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\project\模板\Gcn5 paper\01 Proteome\"/>
    </mc:Choice>
  </mc:AlternateContent>
  <xr:revisionPtr revIDLastSave="0" documentId="13_ncr:1_{8F51B962-9E42-4258-925F-D2E15A532A67}" xr6:coauthVersionLast="47" xr6:coauthVersionMax="47" xr10:uidLastSave="{00000000-0000-0000-0000-000000000000}"/>
  <bookViews>
    <workbookView xWindow="-96" yWindow="0" windowWidth="11712" windowHeight="12336" activeTab="2" xr2:uid="{00000000-000D-0000-FFFF-FFFF00000000}"/>
  </bookViews>
  <sheets>
    <sheet name="proteins" sheetId="1" r:id="rId1"/>
    <sheet name="keep infor" sheetId="3" r:id="rId2"/>
    <sheet name="normalization" sheetId="4" r:id="rId3"/>
  </sheets>
  <definedNames>
    <definedName name="_xlnm._FilterDatabase" localSheetId="2" hidden="1">normalization!$A$1:$P$4504</definedName>
  </definedNames>
  <calcPr calcId="191029"/>
</workbook>
</file>

<file path=xl/calcChain.xml><?xml version="1.0" encoding="utf-8"?>
<calcChain xmlns="http://schemas.openxmlformats.org/spreadsheetml/2006/main">
  <c r="C4505" i="3" l="1"/>
  <c r="D4505" i="3" l="1"/>
  <c r="C4506" i="3" s="1"/>
  <c r="E4505" i="3"/>
  <c r="F4505" i="3"/>
  <c r="G4505" i="3"/>
  <c r="H4505" i="3"/>
  <c r="I4505" i="3"/>
  <c r="J4505" i="3"/>
  <c r="K4505" i="3"/>
  <c r="L4505" i="3"/>
  <c r="M4505" i="3"/>
  <c r="M4506" i="3" l="1"/>
  <c r="P2" i="4" s="1"/>
  <c r="L4506" i="3"/>
  <c r="O2" i="4" s="1"/>
  <c r="K4506" i="3"/>
  <c r="N2" i="4" s="1"/>
  <c r="I4506" i="3"/>
  <c r="H4506" i="3"/>
  <c r="G4506" i="3"/>
  <c r="J2" i="4" s="1"/>
  <c r="F4506" i="3"/>
  <c r="I4037" i="4" s="1"/>
  <c r="J4506" i="3"/>
  <c r="M3" i="4" s="1"/>
  <c r="E4506" i="3"/>
  <c r="H2" i="4" s="1"/>
  <c r="F4055" i="4"/>
  <c r="D4506" i="3"/>
  <c r="G2" i="4" s="1"/>
  <c r="M11" i="4"/>
  <c r="M74" i="4"/>
  <c r="M83" i="4"/>
  <c r="M84" i="4"/>
  <c r="M86" i="4"/>
  <c r="M95" i="4"/>
  <c r="M122" i="4"/>
  <c r="M131" i="4"/>
  <c r="M132" i="4"/>
  <c r="M134" i="4"/>
  <c r="M143" i="4"/>
  <c r="M170" i="4"/>
  <c r="M179" i="4"/>
  <c r="M180" i="4"/>
  <c r="M182" i="4"/>
  <c r="M191" i="4"/>
  <c r="M192" i="4"/>
  <c r="M194" i="4"/>
  <c r="M203" i="4"/>
  <c r="M204" i="4"/>
  <c r="M206" i="4"/>
  <c r="M215" i="4"/>
  <c r="M216" i="4"/>
  <c r="M218" i="4"/>
  <c r="M227" i="4"/>
  <c r="M228" i="4"/>
  <c r="M230" i="4"/>
  <c r="M239" i="4"/>
  <c r="M240" i="4"/>
  <c r="M242" i="4"/>
  <c r="M251" i="4"/>
  <c r="M252" i="4"/>
  <c r="M254" i="4"/>
  <c r="M263" i="4"/>
  <c r="M264" i="4"/>
  <c r="M266" i="4"/>
  <c r="M275" i="4"/>
  <c r="M276" i="4"/>
  <c r="M278" i="4"/>
  <c r="M287" i="4"/>
  <c r="M288" i="4"/>
  <c r="M290" i="4"/>
  <c r="M299" i="4"/>
  <c r="M300" i="4"/>
  <c r="M302" i="4"/>
  <c r="M311" i="4"/>
  <c r="M312" i="4"/>
  <c r="M314" i="4"/>
  <c r="M323" i="4"/>
  <c r="M324" i="4"/>
  <c r="M326" i="4"/>
  <c r="M335" i="4"/>
  <c r="M336" i="4"/>
  <c r="M338" i="4"/>
  <c r="M347" i="4"/>
  <c r="M348" i="4"/>
  <c r="M350" i="4"/>
  <c r="M359" i="4"/>
  <c r="M360" i="4"/>
  <c r="M362" i="4"/>
  <c r="M371" i="4"/>
  <c r="M372" i="4"/>
  <c r="M374" i="4"/>
  <c r="M383" i="4"/>
  <c r="M384" i="4"/>
  <c r="M386" i="4"/>
  <c r="M395" i="4"/>
  <c r="M396" i="4"/>
  <c r="M398" i="4"/>
  <c r="M407" i="4"/>
  <c r="M408" i="4"/>
  <c r="M410" i="4"/>
  <c r="M419" i="4"/>
  <c r="M420" i="4"/>
  <c r="M422" i="4"/>
  <c r="M431" i="4"/>
  <c r="M432" i="4"/>
  <c r="M434" i="4"/>
  <c r="M443" i="4"/>
  <c r="M444" i="4"/>
  <c r="M446" i="4"/>
  <c r="M455" i="4"/>
  <c r="M456" i="4"/>
  <c r="M458" i="4"/>
  <c r="M467" i="4"/>
  <c r="M468" i="4"/>
  <c r="M470" i="4"/>
  <c r="M479" i="4"/>
  <c r="M480" i="4"/>
  <c r="M482" i="4"/>
  <c r="M491" i="4"/>
  <c r="M492" i="4"/>
  <c r="M494" i="4"/>
  <c r="M503" i="4"/>
  <c r="M504" i="4"/>
  <c r="M506" i="4"/>
  <c r="M515" i="4"/>
  <c r="M516" i="4"/>
  <c r="M518" i="4"/>
  <c r="M527" i="4"/>
  <c r="M528" i="4"/>
  <c r="M530" i="4"/>
  <c r="M537" i="4"/>
  <c r="M539" i="4"/>
  <c r="M540" i="4"/>
  <c r="M542" i="4"/>
  <c r="M549" i="4"/>
  <c r="M551" i="4"/>
  <c r="M552" i="4"/>
  <c r="M554" i="4"/>
  <c r="M561" i="4"/>
  <c r="M563" i="4"/>
  <c r="M564" i="4"/>
  <c r="M566" i="4"/>
  <c r="M573" i="4"/>
  <c r="M575" i="4"/>
  <c r="M576" i="4"/>
  <c r="M578" i="4"/>
  <c r="M585" i="4"/>
  <c r="M587" i="4"/>
  <c r="M588" i="4"/>
  <c r="M590" i="4"/>
  <c r="M597" i="4"/>
  <c r="M599" i="4"/>
  <c r="M600" i="4"/>
  <c r="M602" i="4"/>
  <c r="M609" i="4"/>
  <c r="M611" i="4"/>
  <c r="M612" i="4"/>
  <c r="M614" i="4"/>
  <c r="M621" i="4"/>
  <c r="M623" i="4"/>
  <c r="M624" i="4"/>
  <c r="M626" i="4"/>
  <c r="M633" i="4"/>
  <c r="M635" i="4"/>
  <c r="M636" i="4"/>
  <c r="M638" i="4"/>
  <c r="M645" i="4"/>
  <c r="M647" i="4"/>
  <c r="M648" i="4"/>
  <c r="M650" i="4"/>
  <c r="M657" i="4"/>
  <c r="M659" i="4"/>
  <c r="M660" i="4"/>
  <c r="M662" i="4"/>
  <c r="M669" i="4"/>
  <c r="M671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672" i="4"/>
  <c r="M674" i="4"/>
  <c r="M673" i="4"/>
  <c r="M1009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013" i="4"/>
  <c r="M1012" i="4"/>
  <c r="M1011" i="4"/>
  <c r="M1010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353" i="4"/>
  <c r="M1350" i="4"/>
  <c r="M1352" i="4"/>
  <c r="M1351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169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034" i="4"/>
  <c r="M2033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S2466" i="4" s="1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7" i="4"/>
  <c r="M2716" i="4"/>
  <c r="M2715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S2783" i="4" s="1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S2850" i="4" s="1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S3057" i="4" s="1"/>
  <c r="M3058" i="4"/>
  <c r="S3058" i="4" s="1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S3259" i="4" s="1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S3388" i="4" s="1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S3414" i="4" s="1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S3429" i="4" s="1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S3465" i="4" s="1"/>
  <c r="M3466" i="4"/>
  <c r="M3467" i="4"/>
  <c r="M3468" i="4"/>
  <c r="M3469" i="4"/>
  <c r="M3470" i="4"/>
  <c r="M3471" i="4"/>
  <c r="M3472" i="4"/>
  <c r="M3473" i="4"/>
  <c r="M3474" i="4"/>
  <c r="M3475" i="4"/>
  <c r="M3476" i="4"/>
  <c r="S3476" i="4" s="1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S3637" i="4" s="1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S3672" i="4" s="1"/>
  <c r="M3673" i="4"/>
  <c r="M3674" i="4"/>
  <c r="M3675" i="4"/>
  <c r="M3676" i="4"/>
  <c r="M3677" i="4"/>
  <c r="M3678" i="4"/>
  <c r="S3678" i="4" s="1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S3740" i="4" s="1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S3770" i="4" s="1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S3793" i="4" s="1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S3851" i="4" s="1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S3868" i="4" s="1"/>
  <c r="M3869" i="4"/>
  <c r="M3870" i="4"/>
  <c r="M3871" i="4"/>
  <c r="M3872" i="4"/>
  <c r="M3873" i="4"/>
  <c r="M3874" i="4"/>
  <c r="S3874" i="4" s="1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S3946" i="4" s="1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S3998" i="4" s="1"/>
  <c r="M3999" i="4"/>
  <c r="M4000" i="4"/>
  <c r="M4001" i="4"/>
  <c r="M4002" i="4"/>
  <c r="M4003" i="4"/>
  <c r="M4004" i="4"/>
  <c r="M4005" i="4"/>
  <c r="M4006" i="4"/>
  <c r="S4006" i="4" s="1"/>
  <c r="M4007" i="4"/>
  <c r="M4008" i="4"/>
  <c r="M4009" i="4"/>
  <c r="M4010" i="4"/>
  <c r="M4011" i="4"/>
  <c r="S4011" i="4" s="1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S4052" i="4" s="1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S4064" i="4" s="1"/>
  <c r="M4065" i="4"/>
  <c r="M4066" i="4"/>
  <c r="M4067" i="4"/>
  <c r="M4068" i="4"/>
  <c r="M4069" i="4"/>
  <c r="S4069" i="4" s="1"/>
  <c r="M4070" i="4"/>
  <c r="M4071" i="4"/>
  <c r="M4072" i="4"/>
  <c r="M4073" i="4"/>
  <c r="M4074" i="4"/>
  <c r="M4075" i="4"/>
  <c r="F4070" i="4"/>
  <c r="F4064" i="4"/>
  <c r="F4058" i="4"/>
  <c r="I4041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334" i="4"/>
  <c r="L674" i="4"/>
  <c r="L673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R910" i="4" s="1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R1166" i="4" s="1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4" i="4"/>
  <c r="L1345" i="4"/>
  <c r="L1346" i="4"/>
  <c r="L1347" i="4"/>
  <c r="L1348" i="4"/>
  <c r="L1349" i="4"/>
  <c r="L1350" i="4"/>
  <c r="L1351" i="4"/>
  <c r="L1013" i="4"/>
  <c r="L1012" i="4"/>
  <c r="L1011" i="4"/>
  <c r="L1353" i="4"/>
  <c r="L1352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R1397" i="4" s="1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R1541" i="4" s="1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9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R1861" i="4" s="1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R1921" i="4" s="1"/>
  <c r="L1922" i="4"/>
  <c r="L1923" i="4"/>
  <c r="L1924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R1946" i="4" s="1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1" i="4"/>
  <c r="L2022" i="4"/>
  <c r="L2023" i="4"/>
  <c r="L2024" i="4"/>
  <c r="L2025" i="4"/>
  <c r="L2026" i="4"/>
  <c r="L2027" i="4"/>
  <c r="L2028" i="4"/>
  <c r="L2030" i="4"/>
  <c r="L2031" i="4"/>
  <c r="L2032" i="4"/>
  <c r="L2033" i="4"/>
  <c r="L1694" i="4"/>
  <c r="L1693" i="4"/>
  <c r="L2035" i="4"/>
  <c r="L2036" i="4"/>
  <c r="L2037" i="4"/>
  <c r="L2038" i="4"/>
  <c r="L2039" i="4"/>
  <c r="L2040" i="4"/>
  <c r="L2041" i="4"/>
  <c r="L2042" i="4"/>
  <c r="L2043" i="4"/>
  <c r="L2044" i="4"/>
  <c r="L2045" i="4"/>
  <c r="L2047" i="4"/>
  <c r="L2048" i="4"/>
  <c r="L2049" i="4"/>
  <c r="L2050" i="4"/>
  <c r="L2051" i="4"/>
  <c r="L2052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9" i="4"/>
  <c r="L2160" i="4"/>
  <c r="L2161" i="4"/>
  <c r="L2162" i="4"/>
  <c r="L2163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200" i="4"/>
  <c r="L2201" i="4"/>
  <c r="L2202" i="4"/>
  <c r="L2203" i="4"/>
  <c r="L2204" i="4"/>
  <c r="L2205" i="4"/>
  <c r="L2206" i="4"/>
  <c r="L2207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8" i="4"/>
  <c r="L2229" i="4"/>
  <c r="L2230" i="4"/>
  <c r="L2231" i="4"/>
  <c r="L2233" i="4"/>
  <c r="L2234" i="4"/>
  <c r="L2235" i="4"/>
  <c r="L2236" i="4"/>
  <c r="L2237" i="4"/>
  <c r="L2238" i="4"/>
  <c r="L2239" i="4"/>
  <c r="L2240" i="4"/>
  <c r="L2241" i="4"/>
  <c r="L2242" i="4"/>
  <c r="L2243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8" i="4"/>
  <c r="L2269" i="4"/>
  <c r="L2270" i="4"/>
  <c r="L2271" i="4"/>
  <c r="L2272" i="4"/>
  <c r="L2273" i="4"/>
  <c r="L2274" i="4"/>
  <c r="L2275" i="4"/>
  <c r="L2276" i="4"/>
  <c r="L2277" i="4"/>
  <c r="L2278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R2299" i="4" s="1"/>
  <c r="L2300" i="4"/>
  <c r="L2301" i="4"/>
  <c r="L2302" i="4"/>
  <c r="L2303" i="4"/>
  <c r="L2304" i="4"/>
  <c r="L2305" i="4"/>
  <c r="L2306" i="4"/>
  <c r="L2307" i="4"/>
  <c r="R2307" i="4" s="1"/>
  <c r="L2309" i="4"/>
  <c r="L2310" i="4"/>
  <c r="L2311" i="4"/>
  <c r="L2312" i="4"/>
  <c r="L2314" i="4"/>
  <c r="L2315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5" i="4"/>
  <c r="L2336" i="4"/>
  <c r="L2337" i="4"/>
  <c r="L2338" i="4"/>
  <c r="L2339" i="4"/>
  <c r="L2341" i="4"/>
  <c r="L2342" i="4"/>
  <c r="L2343" i="4"/>
  <c r="R2343" i="4" s="1"/>
  <c r="L2344" i="4"/>
  <c r="L2345" i="4"/>
  <c r="L2346" i="4"/>
  <c r="L2348" i="4"/>
  <c r="L2350" i="4"/>
  <c r="L2352" i="4"/>
  <c r="L2353" i="4"/>
  <c r="L2354" i="4"/>
  <c r="L2355" i="4"/>
  <c r="L2356" i="4"/>
  <c r="L2357" i="4"/>
  <c r="L2358" i="4"/>
  <c r="L2359" i="4"/>
  <c r="L2361" i="4"/>
  <c r="L2362" i="4"/>
  <c r="L2363" i="4"/>
  <c r="L2364" i="4"/>
  <c r="L2365" i="4"/>
  <c r="L2366" i="4"/>
  <c r="L2367" i="4"/>
  <c r="L2368" i="4"/>
  <c r="L2369" i="4"/>
  <c r="R2369" i="4" s="1"/>
  <c r="L2370" i="4"/>
  <c r="L2371" i="4"/>
  <c r="L2372" i="4"/>
  <c r="L2373" i="4"/>
  <c r="L2034" i="4"/>
  <c r="L2375" i="4"/>
  <c r="L2376" i="4"/>
  <c r="L2377" i="4"/>
  <c r="L2378" i="4"/>
  <c r="L2380" i="4"/>
  <c r="L2381" i="4"/>
  <c r="L2382" i="4"/>
  <c r="L2383" i="4"/>
  <c r="L2384" i="4"/>
  <c r="L2385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7" i="4"/>
  <c r="L2438" i="4"/>
  <c r="L2439" i="4"/>
  <c r="L2441" i="4"/>
  <c r="L2442" i="4"/>
  <c r="L2443" i="4"/>
  <c r="L2444" i="4"/>
  <c r="L2445" i="4"/>
  <c r="L2446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R2460" i="4" s="1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5" i="4"/>
  <c r="L2477" i="4"/>
  <c r="L2478" i="4"/>
  <c r="L2479" i="4"/>
  <c r="L2480" i="4"/>
  <c r="L2481" i="4"/>
  <c r="L2482" i="4"/>
  <c r="L2483" i="4"/>
  <c r="L2484" i="4"/>
  <c r="L2485" i="4"/>
  <c r="R2485" i="4" s="1"/>
  <c r="L2486" i="4"/>
  <c r="L2487" i="4"/>
  <c r="L2488" i="4"/>
  <c r="L2489" i="4"/>
  <c r="L2490" i="4"/>
  <c r="L2491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9" i="4"/>
  <c r="L2520" i="4"/>
  <c r="L2522" i="4"/>
  <c r="L2523" i="4"/>
  <c r="L2527" i="4"/>
  <c r="L2528" i="4"/>
  <c r="L2530" i="4"/>
  <c r="L2531" i="4"/>
  <c r="L2533" i="4"/>
  <c r="L2536" i="4"/>
  <c r="L2537" i="4"/>
  <c r="L2538" i="4"/>
  <c r="L2539" i="4"/>
  <c r="L2540" i="4"/>
  <c r="L2541" i="4"/>
  <c r="L2542" i="4"/>
  <c r="L2543" i="4"/>
  <c r="L2544" i="4"/>
  <c r="L2545" i="4"/>
  <c r="L2546" i="4"/>
  <c r="R2546" i="4" s="1"/>
  <c r="L2548" i="4"/>
  <c r="L2549" i="4"/>
  <c r="L2550" i="4"/>
  <c r="L2551" i="4"/>
  <c r="L2552" i="4"/>
  <c r="L2553" i="4"/>
  <c r="L2554" i="4"/>
  <c r="L2555" i="4"/>
  <c r="L2556" i="4"/>
  <c r="L2557" i="4"/>
  <c r="L2559" i="4"/>
  <c r="L2560" i="4"/>
  <c r="L2562" i="4"/>
  <c r="L2563" i="4"/>
  <c r="L2565" i="4"/>
  <c r="L2566" i="4"/>
  <c r="L2567" i="4"/>
  <c r="L2570" i="4"/>
  <c r="L2571" i="4"/>
  <c r="L2572" i="4"/>
  <c r="L2573" i="4"/>
  <c r="L2574" i="4"/>
  <c r="L2575" i="4"/>
  <c r="L2577" i="4"/>
  <c r="L2578" i="4"/>
  <c r="L2579" i="4"/>
  <c r="L2580" i="4"/>
  <c r="L2582" i="4"/>
  <c r="L2583" i="4"/>
  <c r="L2584" i="4"/>
  <c r="L2585" i="4"/>
  <c r="L2588" i="4"/>
  <c r="L2590" i="4"/>
  <c r="L2591" i="4"/>
  <c r="L2593" i="4"/>
  <c r="L2594" i="4"/>
  <c r="L2596" i="4"/>
  <c r="R2596" i="4" s="1"/>
  <c r="L2597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8" i="4"/>
  <c r="L2619" i="4"/>
  <c r="L2620" i="4"/>
  <c r="L2621" i="4"/>
  <c r="L2622" i="4"/>
  <c r="L2623" i="4"/>
  <c r="L2624" i="4"/>
  <c r="L2625" i="4"/>
  <c r="L2626" i="4"/>
  <c r="L2627" i="4"/>
  <c r="L2629" i="4"/>
  <c r="L2630" i="4"/>
  <c r="L2632" i="4"/>
  <c r="L2633" i="4"/>
  <c r="L2634" i="4"/>
  <c r="L2635" i="4"/>
  <c r="L2637" i="4"/>
  <c r="L2638" i="4"/>
  <c r="L2639" i="4"/>
  <c r="L2640" i="4"/>
  <c r="L2641" i="4"/>
  <c r="L2642" i="4"/>
  <c r="L2643" i="4"/>
  <c r="L2644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70" i="4"/>
  <c r="L2671" i="4"/>
  <c r="L2672" i="4"/>
  <c r="L2673" i="4"/>
  <c r="L2674" i="4"/>
  <c r="L2675" i="4"/>
  <c r="L2676" i="4"/>
  <c r="L2677" i="4"/>
  <c r="R2677" i="4" s="1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6" i="4"/>
  <c r="L2697" i="4"/>
  <c r="L2698" i="4"/>
  <c r="L2699" i="4"/>
  <c r="L2700" i="4"/>
  <c r="L2701" i="4"/>
  <c r="L2702" i="4"/>
  <c r="L2704" i="4"/>
  <c r="L2706" i="4"/>
  <c r="R2706" i="4" s="1"/>
  <c r="L2707" i="4"/>
  <c r="L2709" i="4"/>
  <c r="L2710" i="4"/>
  <c r="L2711" i="4"/>
  <c r="L2712" i="4"/>
  <c r="L2713" i="4"/>
  <c r="L2714" i="4"/>
  <c r="L2374" i="4"/>
  <c r="L2716" i="4"/>
  <c r="L2718" i="4"/>
  <c r="L2719" i="4"/>
  <c r="L2720" i="4"/>
  <c r="L2721" i="4"/>
  <c r="L2723" i="4"/>
  <c r="L2724" i="4"/>
  <c r="L2725" i="4"/>
  <c r="L2727" i="4"/>
  <c r="L2728" i="4"/>
  <c r="L2729" i="4"/>
  <c r="L2731" i="4"/>
  <c r="L2732" i="4"/>
  <c r="R2732" i="4" s="1"/>
  <c r="L2734" i="4"/>
  <c r="L2735" i="4"/>
  <c r="L2736" i="4"/>
  <c r="R2736" i="4" s="1"/>
  <c r="L2738" i="4"/>
  <c r="L2739" i="4"/>
  <c r="L2740" i="4"/>
  <c r="L2741" i="4"/>
  <c r="L2743" i="4"/>
  <c r="L2744" i="4"/>
  <c r="L2745" i="4"/>
  <c r="L2746" i="4"/>
  <c r="L2748" i="4"/>
  <c r="L2749" i="4"/>
  <c r="L2750" i="4"/>
  <c r="L2751" i="4"/>
  <c r="L2754" i="4"/>
  <c r="L2755" i="4"/>
  <c r="L2756" i="4"/>
  <c r="L2757" i="4"/>
  <c r="L2758" i="4"/>
  <c r="L2759" i="4"/>
  <c r="R2759" i="4" s="1"/>
  <c r="L2760" i="4"/>
  <c r="L2761" i="4"/>
  <c r="L2762" i="4"/>
  <c r="L2763" i="4"/>
  <c r="L2764" i="4"/>
  <c r="L2765" i="4"/>
  <c r="L2766" i="4"/>
  <c r="L2767" i="4"/>
  <c r="L2768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3" i="4"/>
  <c r="R2793" i="4" s="1"/>
  <c r="L2794" i="4"/>
  <c r="L2795" i="4"/>
  <c r="L2796" i="4"/>
  <c r="L2797" i="4"/>
  <c r="L2798" i="4"/>
  <c r="L2799" i="4"/>
  <c r="L2801" i="4"/>
  <c r="L2802" i="4"/>
  <c r="L2803" i="4"/>
  <c r="L2804" i="4"/>
  <c r="R2804" i="4" s="1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R2818" i="4" s="1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4" i="4"/>
  <c r="L2835" i="4"/>
  <c r="L2836" i="4"/>
  <c r="L2837" i="4"/>
  <c r="L2838" i="4"/>
  <c r="L2839" i="4"/>
  <c r="L2840" i="4"/>
  <c r="L2841" i="4"/>
  <c r="L2842" i="4"/>
  <c r="L2843" i="4"/>
  <c r="L2845" i="4"/>
  <c r="L2846" i="4"/>
  <c r="L2847" i="4"/>
  <c r="L2848" i="4"/>
  <c r="L2850" i="4"/>
  <c r="L2851" i="4"/>
  <c r="L2852" i="4"/>
  <c r="L2853" i="4"/>
  <c r="L2854" i="4"/>
  <c r="L2855" i="4"/>
  <c r="L2856" i="4"/>
  <c r="L2858" i="4"/>
  <c r="L2859" i="4"/>
  <c r="L2860" i="4"/>
  <c r="L2861" i="4"/>
  <c r="L2862" i="4"/>
  <c r="L2863" i="4"/>
  <c r="L2864" i="4"/>
  <c r="L2866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4" i="4"/>
  <c r="L2885" i="4"/>
  <c r="L2886" i="4"/>
  <c r="L2887" i="4"/>
  <c r="L2890" i="4"/>
  <c r="L2891" i="4"/>
  <c r="L2892" i="4"/>
  <c r="L2893" i="4"/>
  <c r="L2894" i="4"/>
  <c r="L2896" i="4"/>
  <c r="L2897" i="4"/>
  <c r="L2898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4" i="4"/>
  <c r="L2926" i="4"/>
  <c r="L2927" i="4"/>
  <c r="L2928" i="4"/>
  <c r="L2929" i="4"/>
  <c r="L2930" i="4"/>
  <c r="L2932" i="4"/>
  <c r="L2933" i="4"/>
  <c r="L2935" i="4"/>
  <c r="L2936" i="4"/>
  <c r="L2937" i="4"/>
  <c r="R2937" i="4" s="1"/>
  <c r="L2938" i="4"/>
  <c r="L2940" i="4"/>
  <c r="L2941" i="4"/>
  <c r="L2942" i="4"/>
  <c r="L2943" i="4"/>
  <c r="R2943" i="4" s="1"/>
  <c r="L2944" i="4"/>
  <c r="R2944" i="4" s="1"/>
  <c r="L2945" i="4"/>
  <c r="L2946" i="4"/>
  <c r="L2947" i="4"/>
  <c r="L2949" i="4"/>
  <c r="L2950" i="4"/>
  <c r="R2950" i="4" s="1"/>
  <c r="L2951" i="4"/>
  <c r="L2952" i="4"/>
  <c r="L2954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R2968" i="4" s="1"/>
  <c r="L2969" i="4"/>
  <c r="L2970" i="4"/>
  <c r="L2971" i="4"/>
  <c r="L2972" i="4"/>
  <c r="L2973" i="4"/>
  <c r="L2974" i="4"/>
  <c r="L2975" i="4"/>
  <c r="L2976" i="4"/>
  <c r="L2977" i="4"/>
  <c r="L2981" i="4"/>
  <c r="L2982" i="4"/>
  <c r="L2984" i="4"/>
  <c r="L2985" i="4"/>
  <c r="L2989" i="4"/>
  <c r="L2991" i="4"/>
  <c r="L2995" i="4"/>
  <c r="L2996" i="4"/>
  <c r="L2998" i="4"/>
  <c r="L2999" i="4"/>
  <c r="L3000" i="4"/>
  <c r="L3002" i="4"/>
  <c r="L3003" i="4"/>
  <c r="L3005" i="4"/>
  <c r="L3006" i="4"/>
  <c r="L3007" i="4"/>
  <c r="L3008" i="4"/>
  <c r="L3009" i="4"/>
  <c r="L3011" i="4"/>
  <c r="L3012" i="4"/>
  <c r="L3013" i="4"/>
  <c r="L3015" i="4"/>
  <c r="L3017" i="4"/>
  <c r="L3018" i="4"/>
  <c r="L3020" i="4"/>
  <c r="L3021" i="4"/>
  <c r="L3022" i="4"/>
  <c r="L3024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2" i="4"/>
  <c r="L3053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R3071" i="4" s="1"/>
  <c r="L3072" i="4"/>
  <c r="L3073" i="4"/>
  <c r="L3074" i="4"/>
  <c r="L3075" i="4"/>
  <c r="L3078" i="4"/>
  <c r="L3079" i="4"/>
  <c r="L3080" i="4"/>
  <c r="L3081" i="4"/>
  <c r="L3082" i="4"/>
  <c r="L3083" i="4"/>
  <c r="L3084" i="4"/>
  <c r="L3087" i="4"/>
  <c r="L3088" i="4"/>
  <c r="L3089" i="4"/>
  <c r="L3090" i="4"/>
  <c r="L3092" i="4"/>
  <c r="L3093" i="4"/>
  <c r="L3094" i="4"/>
  <c r="L3095" i="4"/>
  <c r="R3095" i="4" s="1"/>
  <c r="L3096" i="4"/>
  <c r="L3097" i="4"/>
  <c r="R3097" i="4" s="1"/>
  <c r="L3098" i="4"/>
  <c r="L3099" i="4"/>
  <c r="L3101" i="4"/>
  <c r="L3102" i="4"/>
  <c r="L3103" i="4"/>
  <c r="L3104" i="4"/>
  <c r="L3105" i="4"/>
  <c r="L3106" i="4"/>
  <c r="L3107" i="4"/>
  <c r="L3108" i="4"/>
  <c r="L3110" i="4"/>
  <c r="L3111" i="4"/>
  <c r="L3112" i="4"/>
  <c r="R3112" i="4" s="1"/>
  <c r="L3113" i="4"/>
  <c r="L3114" i="4"/>
  <c r="L3115" i="4"/>
  <c r="R3115" i="4" s="1"/>
  <c r="L3116" i="4"/>
  <c r="L3117" i="4"/>
  <c r="R3117" i="4" s="1"/>
  <c r="L3119" i="4"/>
  <c r="L3121" i="4"/>
  <c r="L3122" i="4"/>
  <c r="L3123" i="4"/>
  <c r="L3124" i="4"/>
  <c r="R3124" i="4" s="1"/>
  <c r="L3125" i="4"/>
  <c r="L3126" i="4"/>
  <c r="L3127" i="4"/>
  <c r="L3128" i="4"/>
  <c r="L3129" i="4"/>
  <c r="L3131" i="4"/>
  <c r="L3132" i="4"/>
  <c r="L3133" i="4"/>
  <c r="L3134" i="4"/>
  <c r="R3134" i="4" s="1"/>
  <c r="L3135" i="4"/>
  <c r="L3136" i="4"/>
  <c r="L3137" i="4"/>
  <c r="L3138" i="4"/>
  <c r="L3139" i="4"/>
  <c r="L3140" i="4"/>
  <c r="L3141" i="4"/>
  <c r="R3141" i="4" s="1"/>
  <c r="L3142" i="4"/>
  <c r="L3143" i="4"/>
  <c r="L3144" i="4"/>
  <c r="L3145" i="4"/>
  <c r="L3147" i="4"/>
  <c r="R3147" i="4" s="1"/>
  <c r="L3148" i="4"/>
  <c r="L3149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7" i="4"/>
  <c r="L3169" i="4"/>
  <c r="L3170" i="4"/>
  <c r="L3171" i="4"/>
  <c r="L3172" i="4"/>
  <c r="L3173" i="4"/>
  <c r="L3174" i="4"/>
  <c r="L3175" i="4"/>
  <c r="L3178" i="4"/>
  <c r="L3179" i="4"/>
  <c r="L3180" i="4"/>
  <c r="L3181" i="4"/>
  <c r="L3182" i="4"/>
  <c r="L3184" i="4"/>
  <c r="L3185" i="4"/>
  <c r="L3186" i="4"/>
  <c r="R3186" i="4" s="1"/>
  <c r="L3187" i="4"/>
  <c r="L3190" i="4"/>
  <c r="L3191" i="4"/>
  <c r="L3192" i="4"/>
  <c r="L3193" i="4"/>
  <c r="L3196" i="4"/>
  <c r="R3196" i="4" s="1"/>
  <c r="L3197" i="4"/>
  <c r="L3198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R3218" i="4" s="1"/>
  <c r="L3219" i="4"/>
  <c r="L3220" i="4"/>
  <c r="L3221" i="4"/>
  <c r="L3222" i="4"/>
  <c r="L3224" i="4"/>
  <c r="L3225" i="4"/>
  <c r="L3227" i="4"/>
  <c r="L3228" i="4"/>
  <c r="L3229" i="4"/>
  <c r="L3230" i="4"/>
  <c r="L3231" i="4"/>
  <c r="L3232" i="4"/>
  <c r="L3234" i="4"/>
  <c r="L3236" i="4"/>
  <c r="R3236" i="4" s="1"/>
  <c r="L3237" i="4"/>
  <c r="L3238" i="4"/>
  <c r="R3238" i="4" s="1"/>
  <c r="L3239" i="4"/>
  <c r="R3239" i="4" s="1"/>
  <c r="L3240" i="4"/>
  <c r="L3241" i="4"/>
  <c r="L3242" i="4"/>
  <c r="R3242" i="4" s="1"/>
  <c r="L3243" i="4"/>
  <c r="L3244" i="4"/>
  <c r="L3245" i="4"/>
  <c r="L3246" i="4"/>
  <c r="L3247" i="4"/>
  <c r="L3248" i="4"/>
  <c r="L3250" i="4"/>
  <c r="L3251" i="4"/>
  <c r="L3252" i="4"/>
  <c r="L3253" i="4"/>
  <c r="L3254" i="4"/>
  <c r="L3256" i="4"/>
  <c r="L3257" i="4"/>
  <c r="L3258" i="4"/>
  <c r="L3260" i="4"/>
  <c r="R3260" i="4" s="1"/>
  <c r="L3261" i="4"/>
  <c r="L3262" i="4"/>
  <c r="L3263" i="4"/>
  <c r="L3264" i="4"/>
  <c r="L3265" i="4"/>
  <c r="L3266" i="4"/>
  <c r="L3267" i="4"/>
  <c r="L3269" i="4"/>
  <c r="R3269" i="4" s="1"/>
  <c r="L3270" i="4"/>
  <c r="L3271" i="4"/>
  <c r="L3272" i="4"/>
  <c r="L3274" i="4"/>
  <c r="L3275" i="4"/>
  <c r="L3276" i="4"/>
  <c r="L3277" i="4"/>
  <c r="L3279" i="4"/>
  <c r="L3280" i="4"/>
  <c r="L3281" i="4"/>
  <c r="L3282" i="4"/>
  <c r="L3283" i="4"/>
  <c r="L3284" i="4"/>
  <c r="R3284" i="4" s="1"/>
  <c r="L3285" i="4"/>
  <c r="L3286" i="4"/>
  <c r="L3288" i="4"/>
  <c r="L3289" i="4"/>
  <c r="L3290" i="4"/>
  <c r="L3291" i="4"/>
  <c r="L3292" i="4"/>
  <c r="L3293" i="4"/>
  <c r="L3294" i="4"/>
  <c r="L3296" i="4"/>
  <c r="L3297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4" i="4"/>
  <c r="L3335" i="4"/>
  <c r="L3336" i="4"/>
  <c r="L3337" i="4"/>
  <c r="L3338" i="4"/>
  <c r="R3338" i="4" s="1"/>
  <c r="L3339" i="4"/>
  <c r="R3339" i="4" s="1"/>
  <c r="L3340" i="4"/>
  <c r="L3341" i="4"/>
  <c r="L3342" i="4"/>
  <c r="L3343" i="4"/>
  <c r="L3344" i="4"/>
  <c r="L3345" i="4"/>
  <c r="L3346" i="4"/>
  <c r="L3347" i="4"/>
  <c r="L3350" i="4"/>
  <c r="L3351" i="4"/>
  <c r="L3352" i="4"/>
  <c r="L3353" i="4"/>
  <c r="L3354" i="4"/>
  <c r="L3355" i="4"/>
  <c r="L3357" i="4"/>
  <c r="L3358" i="4"/>
  <c r="L3359" i="4"/>
  <c r="L3360" i="4"/>
  <c r="L3361" i="4"/>
  <c r="L3362" i="4"/>
  <c r="L3363" i="4"/>
  <c r="L3365" i="4"/>
  <c r="L3368" i="4"/>
  <c r="L3369" i="4"/>
  <c r="L3370" i="4"/>
  <c r="R3370" i="4" s="1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8" i="4"/>
  <c r="L3389" i="4"/>
  <c r="L3390" i="4"/>
  <c r="L3392" i="4"/>
  <c r="L3393" i="4"/>
  <c r="L3394" i="4"/>
  <c r="L3395" i="4"/>
  <c r="L2717" i="4"/>
  <c r="L3396" i="4"/>
  <c r="L3397" i="4"/>
  <c r="L3399" i="4"/>
  <c r="L3400" i="4"/>
  <c r="L3401" i="4"/>
  <c r="L3402" i="4"/>
  <c r="L3403" i="4"/>
  <c r="L3405" i="4"/>
  <c r="L3406" i="4"/>
  <c r="L3408" i="4"/>
  <c r="L3409" i="4"/>
  <c r="L3410" i="4"/>
  <c r="L3411" i="4"/>
  <c r="L3412" i="4"/>
  <c r="L3413" i="4"/>
  <c r="L3415" i="4"/>
  <c r="L3416" i="4"/>
  <c r="R3416" i="4" s="1"/>
  <c r="L3417" i="4"/>
  <c r="L3418" i="4"/>
  <c r="L3419" i="4"/>
  <c r="L3420" i="4"/>
  <c r="L3421" i="4"/>
  <c r="L3422" i="4"/>
  <c r="R3422" i="4" s="1"/>
  <c r="L3424" i="4"/>
  <c r="L3425" i="4"/>
  <c r="L3426" i="4"/>
  <c r="L3428" i="4"/>
  <c r="L3429" i="4"/>
  <c r="L3430" i="4"/>
  <c r="L3431" i="4"/>
  <c r="L3433" i="4"/>
  <c r="R3433" i="4" s="1"/>
  <c r="L3435" i="4"/>
  <c r="L3436" i="4"/>
  <c r="L3437" i="4"/>
  <c r="L3438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7" i="4"/>
  <c r="L3458" i="4"/>
  <c r="L3459" i="4"/>
  <c r="L3460" i="4"/>
  <c r="L3462" i="4"/>
  <c r="L3463" i="4"/>
  <c r="L3464" i="4"/>
  <c r="L3465" i="4"/>
  <c r="L3466" i="4"/>
  <c r="L3467" i="4"/>
  <c r="L3468" i="4"/>
  <c r="L3469" i="4"/>
  <c r="L3471" i="4"/>
  <c r="L3472" i="4"/>
  <c r="L3473" i="4"/>
  <c r="L3474" i="4"/>
  <c r="L3475" i="4"/>
  <c r="L3476" i="4"/>
  <c r="L3477" i="4"/>
  <c r="L3478" i="4"/>
  <c r="R3478" i="4" s="1"/>
  <c r="L3481" i="4"/>
  <c r="L3482" i="4"/>
  <c r="L3483" i="4"/>
  <c r="L3484" i="4"/>
  <c r="L3486" i="4"/>
  <c r="L3488" i="4"/>
  <c r="L3489" i="4"/>
  <c r="L3491" i="4"/>
  <c r="L3492" i="4"/>
  <c r="L3493" i="4"/>
  <c r="L3494" i="4"/>
  <c r="L3496" i="4"/>
  <c r="L3497" i="4"/>
  <c r="L3498" i="4"/>
  <c r="L3500" i="4"/>
  <c r="L3501" i="4"/>
  <c r="L3502" i="4"/>
  <c r="L3503" i="4"/>
  <c r="L3504" i="4"/>
  <c r="R3504" i="4" s="1"/>
  <c r="L3505" i="4"/>
  <c r="R3505" i="4" s="1"/>
  <c r="L3507" i="4"/>
  <c r="L3508" i="4"/>
  <c r="L3510" i="4"/>
  <c r="L3514" i="4"/>
  <c r="L3515" i="4"/>
  <c r="L3516" i="4"/>
  <c r="R3516" i="4" s="1"/>
  <c r="L3517" i="4"/>
  <c r="L3518" i="4"/>
  <c r="L3519" i="4"/>
  <c r="L3521" i="4"/>
  <c r="L3522" i="4"/>
  <c r="L3523" i="4"/>
  <c r="R3523" i="4" s="1"/>
  <c r="L3524" i="4"/>
  <c r="L3525" i="4"/>
  <c r="L3527" i="4"/>
  <c r="L3528" i="4"/>
  <c r="L3529" i="4"/>
  <c r="L3531" i="4"/>
  <c r="R3531" i="4" s="1"/>
  <c r="L3532" i="4"/>
  <c r="L3533" i="4"/>
  <c r="L3534" i="4"/>
  <c r="L3535" i="4"/>
  <c r="L3536" i="4"/>
  <c r="L3537" i="4"/>
  <c r="R3537" i="4" s="1"/>
  <c r="L3540" i="4"/>
  <c r="L3541" i="4"/>
  <c r="L3542" i="4"/>
  <c r="L3543" i="4"/>
  <c r="R3543" i="4" s="1"/>
  <c r="L3544" i="4"/>
  <c r="L3546" i="4"/>
  <c r="L3547" i="4"/>
  <c r="L3548" i="4"/>
  <c r="L3549" i="4"/>
  <c r="L3550" i="4"/>
  <c r="L3551" i="4"/>
  <c r="L3552" i="4"/>
  <c r="L3553" i="4"/>
  <c r="R3553" i="4" s="1"/>
  <c r="L3554" i="4"/>
  <c r="L3556" i="4"/>
  <c r="L3557" i="4"/>
  <c r="L3558" i="4"/>
  <c r="L3559" i="4"/>
  <c r="L3561" i="4"/>
  <c r="L3563" i="4"/>
  <c r="L3565" i="4"/>
  <c r="L3566" i="4"/>
  <c r="L3567" i="4"/>
  <c r="L3569" i="4"/>
  <c r="L3570" i="4"/>
  <c r="L3571" i="4"/>
  <c r="L3572" i="4"/>
  <c r="L3573" i="4"/>
  <c r="L3574" i="4"/>
  <c r="L3575" i="4"/>
  <c r="L3577" i="4"/>
  <c r="L3578" i="4"/>
  <c r="L3581" i="4"/>
  <c r="L3582" i="4"/>
  <c r="L3583" i="4"/>
  <c r="L3584" i="4"/>
  <c r="L3585" i="4"/>
  <c r="R3585" i="4" s="1"/>
  <c r="L3586" i="4"/>
  <c r="L3587" i="4"/>
  <c r="L3588" i="4"/>
  <c r="L3589" i="4"/>
  <c r="L3590" i="4"/>
  <c r="L3592" i="4"/>
  <c r="L3593" i="4"/>
  <c r="L3594" i="4"/>
  <c r="L3596" i="4"/>
  <c r="R3596" i="4" s="1"/>
  <c r="L3597" i="4"/>
  <c r="L3598" i="4"/>
  <c r="R3598" i="4" s="1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1" i="4"/>
  <c r="L3632" i="4"/>
  <c r="L3633" i="4"/>
  <c r="L3634" i="4"/>
  <c r="L3635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6" i="4"/>
  <c r="L3667" i="4"/>
  <c r="L3668" i="4"/>
  <c r="L3670" i="4"/>
  <c r="L3671" i="4"/>
  <c r="L3672" i="4"/>
  <c r="L3674" i="4"/>
  <c r="L3675" i="4"/>
  <c r="L3677" i="4"/>
  <c r="L3678" i="4"/>
  <c r="L3679" i="4"/>
  <c r="L3680" i="4"/>
  <c r="L3681" i="4"/>
  <c r="L3682" i="4"/>
  <c r="L3683" i="4"/>
  <c r="L3684" i="4"/>
  <c r="L3685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10" i="4"/>
  <c r="L3711" i="4"/>
  <c r="L3712" i="4"/>
  <c r="L3714" i="4"/>
  <c r="R3714" i="4" s="1"/>
  <c r="L3715" i="4"/>
  <c r="L3716" i="4"/>
  <c r="L3717" i="4"/>
  <c r="L3718" i="4"/>
  <c r="L3720" i="4"/>
  <c r="L3721" i="4"/>
  <c r="L3722" i="4"/>
  <c r="L3723" i="4"/>
  <c r="L3724" i="4"/>
  <c r="L3725" i="4"/>
  <c r="L3726" i="4"/>
  <c r="L3727" i="4"/>
  <c r="L3729" i="4"/>
  <c r="L3730" i="4"/>
  <c r="L3732" i="4"/>
  <c r="L3733" i="4"/>
  <c r="L3734" i="4"/>
  <c r="L3735" i="4"/>
  <c r="L3736" i="4"/>
  <c r="L3738" i="4"/>
  <c r="L3739" i="4"/>
  <c r="L3740" i="4"/>
  <c r="L3742" i="4"/>
  <c r="L3743" i="4"/>
  <c r="L3744" i="4"/>
  <c r="L3746" i="4"/>
  <c r="L3747" i="4"/>
  <c r="R3747" i="4" s="1"/>
  <c r="L3748" i="4"/>
  <c r="L3749" i="4"/>
  <c r="L3751" i="4"/>
  <c r="L3752" i="4"/>
  <c r="L3754" i="4"/>
  <c r="L3757" i="4"/>
  <c r="L3758" i="4"/>
  <c r="L3759" i="4"/>
  <c r="L3760" i="4"/>
  <c r="L3761" i="4"/>
  <c r="L3762" i="4"/>
  <c r="L3763" i="4"/>
  <c r="L3764" i="4"/>
  <c r="L3766" i="4"/>
  <c r="L3767" i="4"/>
  <c r="L3768" i="4"/>
  <c r="L3769" i="4"/>
  <c r="L3770" i="4"/>
  <c r="L3771" i="4"/>
  <c r="L3772" i="4"/>
  <c r="L3773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R3793" i="4" s="1"/>
  <c r="L3795" i="4"/>
  <c r="L3796" i="4"/>
  <c r="L3797" i="4"/>
  <c r="L3798" i="4"/>
  <c r="L3799" i="4"/>
  <c r="L3800" i="4"/>
  <c r="L3802" i="4"/>
  <c r="L3803" i="4"/>
  <c r="R3803" i="4" s="1"/>
  <c r="L3805" i="4"/>
  <c r="L3806" i="4"/>
  <c r="L3807" i="4"/>
  <c r="L3808" i="4"/>
  <c r="L3809" i="4"/>
  <c r="L3810" i="4"/>
  <c r="L3811" i="4"/>
  <c r="L3812" i="4"/>
  <c r="L3813" i="4"/>
  <c r="L3814" i="4"/>
  <c r="R3814" i="4" s="1"/>
  <c r="L3816" i="4"/>
  <c r="L3817" i="4"/>
  <c r="L3819" i="4"/>
  <c r="L3820" i="4"/>
  <c r="R3820" i="4" s="1"/>
  <c r="L3822" i="4"/>
  <c r="L3823" i="4"/>
  <c r="L3824" i="4"/>
  <c r="L3825" i="4"/>
  <c r="L3826" i="4"/>
  <c r="L3827" i="4"/>
  <c r="L3828" i="4"/>
  <c r="L3829" i="4"/>
  <c r="L3830" i="4"/>
  <c r="L3831" i="4"/>
  <c r="L3834" i="4"/>
  <c r="R3834" i="4" s="1"/>
  <c r="L3835" i="4"/>
  <c r="R3835" i="4" s="1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R3850" i="4" s="1"/>
  <c r="L3851" i="4"/>
  <c r="L3852" i="4"/>
  <c r="L3853" i="4"/>
  <c r="R3853" i="4" s="1"/>
  <c r="L3854" i="4"/>
  <c r="L3856" i="4"/>
  <c r="L3857" i="4"/>
  <c r="L3858" i="4"/>
  <c r="L3859" i="4"/>
  <c r="L3860" i="4"/>
  <c r="L3861" i="4"/>
  <c r="L3862" i="4"/>
  <c r="L3863" i="4"/>
  <c r="L3864" i="4"/>
  <c r="R3864" i="4" s="1"/>
  <c r="L3865" i="4"/>
  <c r="L3866" i="4"/>
  <c r="L3867" i="4"/>
  <c r="L3868" i="4"/>
  <c r="L3869" i="4"/>
  <c r="L3871" i="4"/>
  <c r="L3872" i="4"/>
  <c r="L3873" i="4"/>
  <c r="L3875" i="4"/>
  <c r="L3876" i="4"/>
  <c r="L3878" i="4"/>
  <c r="L3879" i="4"/>
  <c r="L3880" i="4"/>
  <c r="L3881" i="4"/>
  <c r="L3884" i="4"/>
  <c r="R3884" i="4" s="1"/>
  <c r="L3885" i="4"/>
  <c r="L3887" i="4"/>
  <c r="L3888" i="4"/>
  <c r="L3889" i="4"/>
  <c r="L3890" i="4"/>
  <c r="L3891" i="4"/>
  <c r="L3892" i="4"/>
  <c r="L3893" i="4"/>
  <c r="L3894" i="4"/>
  <c r="L3896" i="4"/>
  <c r="L3898" i="4"/>
  <c r="L3899" i="4"/>
  <c r="L3900" i="4"/>
  <c r="L3901" i="4"/>
  <c r="L3902" i="4"/>
  <c r="L3903" i="4"/>
  <c r="L3904" i="4"/>
  <c r="L3905" i="4"/>
  <c r="L3907" i="4"/>
  <c r="L3908" i="4"/>
  <c r="L3909" i="4"/>
  <c r="L3910" i="4"/>
  <c r="L3911" i="4"/>
  <c r="L3912" i="4"/>
  <c r="L3913" i="4"/>
  <c r="L3914" i="4"/>
  <c r="L3915" i="4"/>
  <c r="L3916" i="4"/>
  <c r="L3917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R3939" i="4" s="1"/>
  <c r="L3940" i="4"/>
  <c r="L3941" i="4"/>
  <c r="L3943" i="4"/>
  <c r="L3944" i="4"/>
  <c r="L3946" i="4"/>
  <c r="L3948" i="4"/>
  <c r="L3949" i="4"/>
  <c r="L3951" i="4"/>
  <c r="L3952" i="4"/>
  <c r="L3953" i="4"/>
  <c r="L3955" i="4"/>
  <c r="L3956" i="4"/>
  <c r="L3957" i="4"/>
  <c r="L3958" i="4"/>
  <c r="R3958" i="4" s="1"/>
  <c r="L3959" i="4"/>
  <c r="L3960" i="4"/>
  <c r="L3961" i="4"/>
  <c r="L3962" i="4"/>
  <c r="L3963" i="4"/>
  <c r="L3964" i="4"/>
  <c r="L3965" i="4"/>
  <c r="L3967" i="4"/>
  <c r="L3968" i="4"/>
  <c r="L3969" i="4"/>
  <c r="L3971" i="4"/>
  <c r="L3972" i="4"/>
  <c r="L3973" i="4"/>
  <c r="L3975" i="4"/>
  <c r="L3976" i="4"/>
  <c r="L3977" i="4"/>
  <c r="L3978" i="4"/>
  <c r="L3979" i="4"/>
  <c r="L3981" i="4"/>
  <c r="L3982" i="4"/>
  <c r="L3983" i="4"/>
  <c r="L3984" i="4"/>
  <c r="L3985" i="4"/>
  <c r="L3986" i="4"/>
  <c r="L3987" i="4"/>
  <c r="L3989" i="4"/>
  <c r="L3990" i="4"/>
  <c r="L3991" i="4"/>
  <c r="L3993" i="4"/>
  <c r="L3995" i="4"/>
  <c r="L3996" i="4"/>
  <c r="L3997" i="4"/>
  <c r="L3998" i="4"/>
  <c r="L3999" i="4"/>
  <c r="R3999" i="4" s="1"/>
  <c r="L4000" i="4"/>
  <c r="L4001" i="4"/>
  <c r="L4002" i="4"/>
  <c r="L4003" i="4"/>
  <c r="R4003" i="4" s="1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R4016" i="4" s="1"/>
  <c r="L4017" i="4"/>
  <c r="L4018" i="4"/>
  <c r="L4019" i="4"/>
  <c r="R4019" i="4" s="1"/>
  <c r="L4020" i="4"/>
  <c r="L4021" i="4"/>
  <c r="L4022" i="4"/>
  <c r="L4023" i="4"/>
  <c r="L4024" i="4"/>
  <c r="L4025" i="4"/>
  <c r="L4026" i="4"/>
  <c r="L4027" i="4"/>
  <c r="L4028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R4049" i="4" s="1"/>
  <c r="L4050" i="4"/>
  <c r="L4051" i="4"/>
  <c r="L4052" i="4"/>
  <c r="L4053" i="4"/>
  <c r="L4055" i="4"/>
  <c r="L4056" i="4"/>
  <c r="L4057" i="4"/>
  <c r="L4059" i="4"/>
  <c r="R4059" i="4" s="1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I4504" i="4"/>
  <c r="I4503" i="4"/>
  <c r="I4502" i="4"/>
  <c r="I4499" i="4"/>
  <c r="I4498" i="4"/>
  <c r="I4497" i="4"/>
  <c r="I4496" i="4"/>
  <c r="Q4496" i="4" s="1"/>
  <c r="U4496" i="4" s="1"/>
  <c r="I4495" i="4"/>
  <c r="I4493" i="4"/>
  <c r="I4492" i="4"/>
  <c r="I4491" i="4"/>
  <c r="I4490" i="4"/>
  <c r="I4489" i="4"/>
  <c r="I4488" i="4"/>
  <c r="I4486" i="4"/>
  <c r="I4485" i="4"/>
  <c r="I4484" i="4"/>
  <c r="I4482" i="4"/>
  <c r="I4480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2" i="4"/>
  <c r="I4460" i="4"/>
  <c r="I4459" i="4"/>
  <c r="I4458" i="4"/>
  <c r="I4456" i="4"/>
  <c r="I4455" i="4"/>
  <c r="I4454" i="4"/>
  <c r="I4453" i="4"/>
  <c r="I4452" i="4"/>
  <c r="I4450" i="4"/>
  <c r="I4449" i="4"/>
  <c r="I4448" i="4"/>
  <c r="I4446" i="4"/>
  <c r="I4445" i="4"/>
  <c r="I4444" i="4"/>
  <c r="I4442" i="4"/>
  <c r="I4440" i="4"/>
  <c r="I4439" i="4"/>
  <c r="I4438" i="4"/>
  <c r="I4437" i="4"/>
  <c r="I4436" i="4"/>
  <c r="I4435" i="4"/>
  <c r="I4434" i="4"/>
  <c r="I4432" i="4"/>
  <c r="I4431" i="4"/>
  <c r="I4430" i="4"/>
  <c r="I4429" i="4"/>
  <c r="I4427" i="4"/>
  <c r="I4426" i="4"/>
  <c r="I4425" i="4"/>
  <c r="I4424" i="4"/>
  <c r="I4423" i="4"/>
  <c r="I4422" i="4"/>
  <c r="I4421" i="4"/>
  <c r="I4420" i="4"/>
  <c r="I4419" i="4"/>
  <c r="I4418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3" i="4"/>
  <c r="I4402" i="4"/>
  <c r="I4401" i="4"/>
  <c r="I4400" i="4"/>
  <c r="I4398" i="4"/>
  <c r="I4397" i="4"/>
  <c r="I4394" i="4"/>
  <c r="I4392" i="4"/>
  <c r="I4390" i="4"/>
  <c r="I4389" i="4"/>
  <c r="I4387" i="4"/>
  <c r="I4386" i="4"/>
  <c r="I4385" i="4"/>
  <c r="I4384" i="4"/>
  <c r="I4383" i="4"/>
  <c r="I4382" i="4"/>
  <c r="I4380" i="4"/>
  <c r="I4379" i="4"/>
  <c r="I4378" i="4"/>
  <c r="I4377" i="4"/>
  <c r="I4376" i="4"/>
  <c r="I4374" i="4"/>
  <c r="I4371" i="4"/>
  <c r="I4370" i="4"/>
  <c r="I4369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49" i="4"/>
  <c r="I4348" i="4"/>
  <c r="I4347" i="4"/>
  <c r="I4346" i="4"/>
  <c r="I4345" i="4"/>
  <c r="I4344" i="4"/>
  <c r="I4342" i="4"/>
  <c r="I4341" i="4"/>
  <c r="I4340" i="4"/>
  <c r="I4339" i="4"/>
  <c r="I4338" i="4"/>
  <c r="I4337" i="4"/>
  <c r="Q4337" i="4" s="1"/>
  <c r="U4337" i="4" s="1"/>
  <c r="I4336" i="4"/>
  <c r="I4335" i="4"/>
  <c r="I4334" i="4"/>
  <c r="I4333" i="4"/>
  <c r="I4332" i="4"/>
  <c r="I4331" i="4"/>
  <c r="I4330" i="4"/>
  <c r="I4329" i="4"/>
  <c r="I4328" i="4"/>
  <c r="I4327" i="4"/>
  <c r="I4325" i="4"/>
  <c r="I4324" i="4"/>
  <c r="I4323" i="4"/>
  <c r="I4322" i="4"/>
  <c r="I4321" i="4"/>
  <c r="I4320" i="4"/>
  <c r="I4319" i="4"/>
  <c r="I4318" i="4"/>
  <c r="I4315" i="4"/>
  <c r="I4313" i="4"/>
  <c r="I4312" i="4"/>
  <c r="I4310" i="4"/>
  <c r="I4307" i="4"/>
  <c r="I4305" i="4"/>
  <c r="I4304" i="4"/>
  <c r="I4303" i="4"/>
  <c r="I4301" i="4"/>
  <c r="I4296" i="4"/>
  <c r="I4295" i="4"/>
  <c r="I4294" i="4"/>
  <c r="I4293" i="4"/>
  <c r="I4291" i="4"/>
  <c r="I4290" i="4"/>
  <c r="I4289" i="4"/>
  <c r="I4288" i="4"/>
  <c r="I4286" i="4"/>
  <c r="I4284" i="4"/>
  <c r="I4282" i="4"/>
  <c r="I4281" i="4"/>
  <c r="I4280" i="4"/>
  <c r="I4279" i="4"/>
  <c r="I4278" i="4"/>
  <c r="I4277" i="4"/>
  <c r="I4276" i="4"/>
  <c r="I4275" i="4"/>
  <c r="Q4275" i="4" s="1"/>
  <c r="U4275" i="4" s="1"/>
  <c r="I4274" i="4"/>
  <c r="I4273" i="4"/>
  <c r="I4272" i="4"/>
  <c r="I4271" i="4"/>
  <c r="I4270" i="4"/>
  <c r="I4269" i="4"/>
  <c r="I4268" i="4"/>
  <c r="I4265" i="4"/>
  <c r="I4263" i="4"/>
  <c r="I4262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7" i="4"/>
  <c r="I4236" i="4"/>
  <c r="I4235" i="4"/>
  <c r="I4234" i="4"/>
  <c r="I4233" i="4"/>
  <c r="I4232" i="4"/>
  <c r="I4231" i="4"/>
  <c r="I4230" i="4"/>
  <c r="I4229" i="4"/>
  <c r="I4228" i="4"/>
  <c r="I4227" i="4"/>
  <c r="I4225" i="4"/>
  <c r="Q4225" i="4" s="1"/>
  <c r="U4225" i="4" s="1"/>
  <c r="I4224" i="4"/>
  <c r="I4220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1" i="4"/>
  <c r="I4189" i="4"/>
  <c r="I4188" i="4"/>
  <c r="I4187" i="4"/>
  <c r="I4186" i="4"/>
  <c r="I4185" i="4"/>
  <c r="Q4185" i="4" s="1"/>
  <c r="U4185" i="4" s="1"/>
  <c r="I4184" i="4"/>
  <c r="I4183" i="4"/>
  <c r="I4182" i="4"/>
  <c r="I4181" i="4"/>
  <c r="I4180" i="4"/>
  <c r="I4179" i="4"/>
  <c r="I4177" i="4"/>
  <c r="I4176" i="4"/>
  <c r="Q4176" i="4" s="1"/>
  <c r="U4176" i="4" s="1"/>
  <c r="I4175" i="4"/>
  <c r="I4174" i="4"/>
  <c r="I4173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5" i="4"/>
  <c r="I4154" i="4"/>
  <c r="I4152" i="4"/>
  <c r="I4151" i="4"/>
  <c r="I4150" i="4"/>
  <c r="I4149" i="4"/>
  <c r="I4148" i="4"/>
  <c r="I4147" i="4"/>
  <c r="I4146" i="4"/>
  <c r="I4145" i="4"/>
  <c r="I4143" i="4"/>
  <c r="I4142" i="4"/>
  <c r="I4139" i="4"/>
  <c r="I4138" i="4"/>
  <c r="I4137" i="4"/>
  <c r="I4136" i="4"/>
  <c r="Q4136" i="4" s="1"/>
  <c r="U4136" i="4" s="1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1" i="4"/>
  <c r="I4110" i="4"/>
  <c r="I4109" i="4"/>
  <c r="I4108" i="4"/>
  <c r="I4106" i="4"/>
  <c r="I4105" i="4"/>
  <c r="I4104" i="4"/>
  <c r="I4102" i="4"/>
  <c r="I4101" i="4"/>
  <c r="I4100" i="4"/>
  <c r="I4099" i="4"/>
  <c r="I4098" i="4"/>
  <c r="I4096" i="4"/>
  <c r="I4095" i="4"/>
  <c r="I4094" i="4"/>
  <c r="I4093" i="4"/>
  <c r="I4092" i="4"/>
  <c r="I4091" i="4"/>
  <c r="I4089" i="4"/>
  <c r="I4088" i="4"/>
  <c r="I4087" i="4"/>
  <c r="I4086" i="4"/>
  <c r="I4085" i="4"/>
  <c r="I4084" i="4"/>
  <c r="I4083" i="4"/>
  <c r="I4082" i="4"/>
  <c r="I4081" i="4"/>
  <c r="I4079" i="4"/>
  <c r="I4078" i="4"/>
  <c r="I4075" i="4"/>
  <c r="I4069" i="4"/>
  <c r="I4063" i="4"/>
  <c r="I4057" i="4"/>
  <c r="I4051" i="4"/>
  <c r="I4040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3" i="4"/>
  <c r="K1012" i="4"/>
  <c r="K1011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R1217" i="4" s="1"/>
  <c r="K1218" i="4"/>
  <c r="K1219" i="4"/>
  <c r="K1220" i="4"/>
  <c r="R1220" i="4" s="1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R1343" i="4" s="1"/>
  <c r="K1344" i="4"/>
  <c r="K1345" i="4"/>
  <c r="K1346" i="4"/>
  <c r="K1347" i="4"/>
  <c r="K1348" i="4"/>
  <c r="K1349" i="4"/>
  <c r="K1350" i="4"/>
  <c r="K1351" i="4"/>
  <c r="K1352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R1374" i="4" s="1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8" i="4"/>
  <c r="K1399" i="4"/>
  <c r="K1400" i="4"/>
  <c r="R1400" i="4" s="1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6" i="4"/>
  <c r="K1427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R1460" i="4" s="1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R1629" i="4" s="1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5" i="4"/>
  <c r="K1686" i="4"/>
  <c r="K1687" i="4"/>
  <c r="K1688" i="4"/>
  <c r="K1689" i="4"/>
  <c r="K1690" i="4"/>
  <c r="K1691" i="4"/>
  <c r="K1692" i="4"/>
  <c r="K1353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9" i="4"/>
  <c r="K1760" i="4"/>
  <c r="R1760" i="4" s="1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R1802" i="4" s="1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5" i="4"/>
  <c r="K1826" i="4"/>
  <c r="K1827" i="4"/>
  <c r="K1828" i="4"/>
  <c r="K1829" i="4"/>
  <c r="K1830" i="4"/>
  <c r="K1831" i="4"/>
  <c r="K1832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9" i="4"/>
  <c r="K1880" i="4"/>
  <c r="K1881" i="4"/>
  <c r="K1882" i="4"/>
  <c r="K1883" i="4"/>
  <c r="K1884" i="4"/>
  <c r="K1885" i="4"/>
  <c r="K1886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R1902" i="4" s="1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7" i="4"/>
  <c r="K1948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R1988" i="4" s="1"/>
  <c r="K1989" i="4"/>
  <c r="K1990" i="4"/>
  <c r="K1991" i="4"/>
  <c r="K1992" i="4"/>
  <c r="K1993" i="4"/>
  <c r="K1994" i="4"/>
  <c r="K1995" i="4"/>
  <c r="K1996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R2020" i="4" s="1"/>
  <c r="K2021" i="4"/>
  <c r="R2021" i="4" s="1"/>
  <c r="K2022" i="4"/>
  <c r="K2023" i="4"/>
  <c r="K2024" i="4"/>
  <c r="K2025" i="4"/>
  <c r="K2026" i="4"/>
  <c r="K2027" i="4"/>
  <c r="K2028" i="4"/>
  <c r="K2030" i="4"/>
  <c r="K2031" i="4"/>
  <c r="K2032" i="4"/>
  <c r="K2033" i="4"/>
  <c r="K1694" i="4"/>
  <c r="K1693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4" i="4"/>
  <c r="K2095" i="4"/>
  <c r="R2095" i="4" s="1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2" i="4"/>
  <c r="R2132" i="4" s="1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R2148" i="4" s="1"/>
  <c r="K2149" i="4"/>
  <c r="K2150" i="4"/>
  <c r="K2151" i="4"/>
  <c r="K2152" i="4"/>
  <c r="K2153" i="4"/>
  <c r="K2154" i="4"/>
  <c r="K2155" i="4"/>
  <c r="K2156" i="4"/>
  <c r="K2157" i="4"/>
  <c r="K2159" i="4"/>
  <c r="K2160" i="4"/>
  <c r="K2161" i="4"/>
  <c r="K2162" i="4"/>
  <c r="K2163" i="4"/>
  <c r="K2164" i="4"/>
  <c r="R2164" i="4" s="1"/>
  <c r="K2165" i="4"/>
  <c r="K2166" i="4"/>
  <c r="K2167" i="4"/>
  <c r="K2170" i="4"/>
  <c r="K2171" i="4"/>
  <c r="K2172" i="4"/>
  <c r="K2173" i="4"/>
  <c r="K2174" i="4"/>
  <c r="K2175" i="4"/>
  <c r="K2176" i="4"/>
  <c r="K2178" i="4"/>
  <c r="K2179" i="4"/>
  <c r="K2180" i="4"/>
  <c r="K2181" i="4"/>
  <c r="K2182" i="4"/>
  <c r="K2183" i="4"/>
  <c r="K2184" i="4"/>
  <c r="K2185" i="4"/>
  <c r="R2185" i="4" s="1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R2200" i="4" s="1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R2227" i="4" s="1"/>
  <c r="K2228" i="4"/>
  <c r="K2229" i="4"/>
  <c r="K2230" i="4"/>
  <c r="K2231" i="4"/>
  <c r="K2232" i="4"/>
  <c r="R2232" i="4" s="1"/>
  <c r="K2233" i="4"/>
  <c r="K2234" i="4"/>
  <c r="K2236" i="4"/>
  <c r="K2237" i="4"/>
  <c r="R2237" i="4" s="1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R2253" i="4" s="1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7" i="4"/>
  <c r="R2267" i="4" s="1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R2286" i="4" s="1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300" i="4"/>
  <c r="K2301" i="4"/>
  <c r="K2302" i="4"/>
  <c r="K2303" i="4"/>
  <c r="K2304" i="4"/>
  <c r="K2305" i="4"/>
  <c r="K2306" i="4"/>
  <c r="K2309" i="4"/>
  <c r="K2310" i="4"/>
  <c r="K2311" i="4"/>
  <c r="K2312" i="4"/>
  <c r="K2314" i="4"/>
  <c r="K2315" i="4"/>
  <c r="K2317" i="4"/>
  <c r="R2317" i="4" s="1"/>
  <c r="K2318" i="4"/>
  <c r="K2320" i="4"/>
  <c r="K2321" i="4"/>
  <c r="K2322" i="4"/>
  <c r="K2323" i="4"/>
  <c r="K2325" i="4"/>
  <c r="K2326" i="4"/>
  <c r="K2327" i="4"/>
  <c r="K2328" i="4"/>
  <c r="K2329" i="4"/>
  <c r="K2330" i="4"/>
  <c r="K2331" i="4"/>
  <c r="K2332" i="4"/>
  <c r="K2333" i="4"/>
  <c r="K2334" i="4"/>
  <c r="R2334" i="4" s="1"/>
  <c r="K2335" i="4"/>
  <c r="K2336" i="4"/>
  <c r="K2337" i="4"/>
  <c r="K2338" i="4"/>
  <c r="K2339" i="4"/>
  <c r="R2339" i="4" s="1"/>
  <c r="K2340" i="4"/>
  <c r="K2341" i="4"/>
  <c r="K2342" i="4"/>
  <c r="K2344" i="4"/>
  <c r="K2345" i="4"/>
  <c r="K2346" i="4"/>
  <c r="K2347" i="4"/>
  <c r="R2347" i="4" s="1"/>
  <c r="K2348" i="4"/>
  <c r="R2348" i="4" s="1"/>
  <c r="K2349" i="4"/>
  <c r="K2350" i="4"/>
  <c r="K2351" i="4"/>
  <c r="K2352" i="4"/>
  <c r="K2354" i="4"/>
  <c r="K2355" i="4"/>
  <c r="K2356" i="4"/>
  <c r="K2357" i="4"/>
  <c r="K2359" i="4"/>
  <c r="K2360" i="4"/>
  <c r="R2360" i="4" s="1"/>
  <c r="K2361" i="4"/>
  <c r="K2362" i="4"/>
  <c r="K2363" i="4"/>
  <c r="K2364" i="4"/>
  <c r="K2365" i="4"/>
  <c r="K2366" i="4"/>
  <c r="K2367" i="4"/>
  <c r="K2368" i="4"/>
  <c r="K2370" i="4"/>
  <c r="K2371" i="4"/>
  <c r="K2372" i="4"/>
  <c r="K2373" i="4"/>
  <c r="K2374" i="4"/>
  <c r="K2034" i="4"/>
  <c r="K2375" i="4"/>
  <c r="K2376" i="4"/>
  <c r="K2377" i="4"/>
  <c r="K2378" i="4"/>
  <c r="K2379" i="4"/>
  <c r="K2380" i="4"/>
  <c r="K2381" i="4"/>
  <c r="K2383" i="4"/>
  <c r="K2384" i="4"/>
  <c r="K2385" i="4"/>
  <c r="K2386" i="4"/>
  <c r="R2386" i="4" s="1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7" i="4"/>
  <c r="K2418" i="4"/>
  <c r="K2419" i="4"/>
  <c r="K2420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1" i="4"/>
  <c r="K2442" i="4"/>
  <c r="K2443" i="4"/>
  <c r="K2444" i="4"/>
  <c r="R2444" i="4" s="1"/>
  <c r="K2445" i="4"/>
  <c r="K2446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R2484" i="4" s="1"/>
  <c r="K2487" i="4"/>
  <c r="K2488" i="4"/>
  <c r="K2489" i="4"/>
  <c r="K2490" i="4"/>
  <c r="K2491" i="4"/>
  <c r="K2492" i="4"/>
  <c r="R2492" i="4" s="1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2" i="4"/>
  <c r="K2523" i="4"/>
  <c r="K2525" i="4"/>
  <c r="K2526" i="4"/>
  <c r="R2526" i="4" s="1"/>
  <c r="K2527" i="4"/>
  <c r="K2528" i="4"/>
  <c r="K2529" i="4"/>
  <c r="K2530" i="4"/>
  <c r="K2531" i="4"/>
  <c r="K2532" i="4"/>
  <c r="K2533" i="4"/>
  <c r="K2534" i="4"/>
  <c r="R2534" i="4" s="1"/>
  <c r="K2536" i="4"/>
  <c r="K2537" i="4"/>
  <c r="K2538" i="4"/>
  <c r="K2539" i="4"/>
  <c r="K2540" i="4"/>
  <c r="K2541" i="4"/>
  <c r="K2542" i="4"/>
  <c r="K2543" i="4"/>
  <c r="K2544" i="4"/>
  <c r="K2545" i="4"/>
  <c r="K2547" i="4"/>
  <c r="R2547" i="4" s="1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70" i="4"/>
  <c r="K2571" i="4"/>
  <c r="K2572" i="4"/>
  <c r="K2573" i="4"/>
  <c r="K2574" i="4"/>
  <c r="K2575" i="4"/>
  <c r="K2576" i="4"/>
  <c r="K2577" i="4"/>
  <c r="K2578" i="4"/>
  <c r="K2580" i="4"/>
  <c r="K2582" i="4"/>
  <c r="K2583" i="4"/>
  <c r="K2584" i="4"/>
  <c r="K2585" i="4"/>
  <c r="K2586" i="4"/>
  <c r="K2587" i="4"/>
  <c r="R2587" i="4" s="1"/>
  <c r="K2588" i="4"/>
  <c r="K2589" i="4"/>
  <c r="K2590" i="4"/>
  <c r="K2591" i="4"/>
  <c r="K2592" i="4"/>
  <c r="K2593" i="4"/>
  <c r="K2594" i="4"/>
  <c r="K2597" i="4"/>
  <c r="K2598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R2617" i="4" s="1"/>
  <c r="K2618" i="4"/>
  <c r="K2619" i="4"/>
  <c r="K2620" i="4"/>
  <c r="K2621" i="4"/>
  <c r="R2621" i="4" s="1"/>
  <c r="K2622" i="4"/>
  <c r="K2623" i="4"/>
  <c r="K2624" i="4"/>
  <c r="K2625" i="4"/>
  <c r="K2626" i="4"/>
  <c r="K2627" i="4"/>
  <c r="K2628" i="4"/>
  <c r="K2629" i="4"/>
  <c r="K2630" i="4"/>
  <c r="K2632" i="4"/>
  <c r="K2633" i="4"/>
  <c r="R2633" i="4" s="1"/>
  <c r="K2634" i="4"/>
  <c r="K2635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6" i="4"/>
  <c r="K2667" i="4"/>
  <c r="K2668" i="4"/>
  <c r="K2670" i="4"/>
  <c r="K2671" i="4"/>
  <c r="K2672" i="4"/>
  <c r="K2673" i="4"/>
  <c r="K2674" i="4"/>
  <c r="K2675" i="4"/>
  <c r="R2675" i="4" s="1"/>
  <c r="K2676" i="4"/>
  <c r="K2678" i="4"/>
  <c r="K2679" i="4"/>
  <c r="K2680" i="4"/>
  <c r="K2681" i="4"/>
  <c r="K2682" i="4"/>
  <c r="K2683" i="4"/>
  <c r="K2684" i="4"/>
  <c r="K2686" i="4"/>
  <c r="K2687" i="4"/>
  <c r="K2688" i="4"/>
  <c r="K2689" i="4"/>
  <c r="K2690" i="4"/>
  <c r="K2691" i="4"/>
  <c r="K2692" i="4"/>
  <c r="K2693" i="4"/>
  <c r="K2694" i="4"/>
  <c r="K2696" i="4"/>
  <c r="K2697" i="4"/>
  <c r="K2698" i="4"/>
  <c r="K2699" i="4"/>
  <c r="K2700" i="4"/>
  <c r="K2701" i="4"/>
  <c r="K2702" i="4"/>
  <c r="K2704" i="4"/>
  <c r="K2707" i="4"/>
  <c r="R2707" i="4" s="1"/>
  <c r="K2708" i="4"/>
  <c r="K2709" i="4"/>
  <c r="K2710" i="4"/>
  <c r="K2711" i="4"/>
  <c r="K2712" i="4"/>
  <c r="K2713" i="4"/>
  <c r="K2714" i="4"/>
  <c r="K2715" i="4"/>
  <c r="K2716" i="4"/>
  <c r="K2718" i="4"/>
  <c r="K2719" i="4"/>
  <c r="K2720" i="4"/>
  <c r="K2721" i="4"/>
  <c r="K2722" i="4"/>
  <c r="R2722" i="4" s="1"/>
  <c r="K2723" i="4"/>
  <c r="K2724" i="4"/>
  <c r="K2725" i="4"/>
  <c r="K2726" i="4"/>
  <c r="R2726" i="4" s="1"/>
  <c r="K2727" i="4"/>
  <c r="R2727" i="4" s="1"/>
  <c r="K2728" i="4"/>
  <c r="K2730" i="4"/>
  <c r="K2731" i="4"/>
  <c r="K2734" i="4"/>
  <c r="K2735" i="4"/>
  <c r="K2737" i="4"/>
  <c r="R2737" i="4" s="1"/>
  <c r="K2739" i="4"/>
  <c r="K2740" i="4"/>
  <c r="R2740" i="4" s="1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5" i="4"/>
  <c r="R2755" i="4" s="1"/>
  <c r="K2756" i="4"/>
  <c r="K2757" i="4"/>
  <c r="K2758" i="4"/>
  <c r="K2760" i="4"/>
  <c r="K2761" i="4"/>
  <c r="K2762" i="4"/>
  <c r="K2763" i="4"/>
  <c r="K2764" i="4"/>
  <c r="K2765" i="4"/>
  <c r="K2766" i="4"/>
  <c r="K2767" i="4"/>
  <c r="K2768" i="4"/>
  <c r="K2769" i="4"/>
  <c r="K2770" i="4"/>
  <c r="R2770" i="4" s="1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4" i="4"/>
  <c r="K2785" i="4"/>
  <c r="K2786" i="4"/>
  <c r="K2787" i="4"/>
  <c r="K2788" i="4"/>
  <c r="K2789" i="4"/>
  <c r="K2790" i="4"/>
  <c r="K2791" i="4"/>
  <c r="K2792" i="4"/>
  <c r="K2794" i="4"/>
  <c r="K2795" i="4"/>
  <c r="K2796" i="4"/>
  <c r="K2797" i="4"/>
  <c r="K2798" i="4"/>
  <c r="R2798" i="4" s="1"/>
  <c r="K2799" i="4"/>
  <c r="K2800" i="4"/>
  <c r="R2800" i="4" s="1"/>
  <c r="K2801" i="4"/>
  <c r="K2802" i="4"/>
  <c r="K2803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9" i="4"/>
  <c r="K2820" i="4"/>
  <c r="K2822" i="4"/>
  <c r="K2823" i="4"/>
  <c r="K2824" i="4"/>
  <c r="K2825" i="4"/>
  <c r="K2826" i="4"/>
  <c r="K2827" i="4"/>
  <c r="K2828" i="4"/>
  <c r="K2829" i="4"/>
  <c r="R2829" i="4" s="1"/>
  <c r="K2830" i="4"/>
  <c r="K2831" i="4"/>
  <c r="K2832" i="4"/>
  <c r="K2833" i="4"/>
  <c r="K2834" i="4"/>
  <c r="K2835" i="4"/>
  <c r="K2836" i="4"/>
  <c r="K2837" i="4"/>
  <c r="K2838" i="4"/>
  <c r="K2839" i="4"/>
  <c r="K2840" i="4"/>
  <c r="R2840" i="4" s="1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8" i="4"/>
  <c r="K2859" i="4"/>
  <c r="K2860" i="4"/>
  <c r="K2861" i="4"/>
  <c r="K2862" i="4"/>
  <c r="K2863" i="4"/>
  <c r="K2864" i="4"/>
  <c r="K2866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R2888" i="4" s="1"/>
  <c r="K2890" i="4"/>
  <c r="K2891" i="4"/>
  <c r="K2892" i="4"/>
  <c r="K2893" i="4"/>
  <c r="K2894" i="4"/>
  <c r="K2895" i="4"/>
  <c r="R2895" i="4" s="1"/>
  <c r="K2896" i="4"/>
  <c r="K2897" i="4"/>
  <c r="K2898" i="4"/>
  <c r="K2899" i="4"/>
  <c r="R2899" i="4" s="1"/>
  <c r="K2900" i="4"/>
  <c r="K2901" i="4"/>
  <c r="K2903" i="4"/>
  <c r="K2904" i="4"/>
  <c r="K2905" i="4"/>
  <c r="K2906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4" i="4"/>
  <c r="K2925" i="4"/>
  <c r="K2927" i="4"/>
  <c r="K2928" i="4"/>
  <c r="K2929" i="4"/>
  <c r="K2930" i="4"/>
  <c r="K2932" i="4"/>
  <c r="R2932" i="4" s="1"/>
  <c r="K2933" i="4"/>
  <c r="K2934" i="4"/>
  <c r="R2934" i="4" s="1"/>
  <c r="K2935" i="4"/>
  <c r="K2936" i="4"/>
  <c r="K2938" i="4"/>
  <c r="K2939" i="4"/>
  <c r="K2940" i="4"/>
  <c r="K2941" i="4"/>
  <c r="K2942" i="4"/>
  <c r="K2945" i="4"/>
  <c r="K2946" i="4"/>
  <c r="K2948" i="4"/>
  <c r="K2949" i="4"/>
  <c r="R2949" i="4" s="1"/>
  <c r="K2951" i="4"/>
  <c r="K2952" i="4"/>
  <c r="K2953" i="4"/>
  <c r="R2953" i="4" s="1"/>
  <c r="K2954" i="4"/>
  <c r="K2955" i="4"/>
  <c r="K2956" i="4"/>
  <c r="K2958" i="4"/>
  <c r="K2959" i="4"/>
  <c r="K2960" i="4"/>
  <c r="K2961" i="4"/>
  <c r="K2962" i="4"/>
  <c r="K2963" i="4"/>
  <c r="K2964" i="4"/>
  <c r="K2965" i="4"/>
  <c r="K2966" i="4"/>
  <c r="K2967" i="4"/>
  <c r="K2969" i="4"/>
  <c r="K2970" i="4"/>
  <c r="K2971" i="4"/>
  <c r="K2972" i="4"/>
  <c r="K2973" i="4"/>
  <c r="K2974" i="4"/>
  <c r="K2975" i="4"/>
  <c r="K2976" i="4"/>
  <c r="K2977" i="4"/>
  <c r="K2978" i="4"/>
  <c r="K2979" i="4"/>
  <c r="R2979" i="4" s="1"/>
  <c r="K2980" i="4"/>
  <c r="K2981" i="4"/>
  <c r="K2982" i="4"/>
  <c r="K2984" i="4"/>
  <c r="K2985" i="4"/>
  <c r="K2989" i="4"/>
  <c r="K2990" i="4"/>
  <c r="K2991" i="4"/>
  <c r="K2993" i="4"/>
  <c r="K2994" i="4"/>
  <c r="K2995" i="4"/>
  <c r="K2996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R3014" i="4" s="1"/>
  <c r="K3015" i="4"/>
  <c r="K3016" i="4"/>
  <c r="K3017" i="4"/>
  <c r="K3018" i="4"/>
  <c r="K3019" i="4"/>
  <c r="K3020" i="4"/>
  <c r="K3021" i="4"/>
  <c r="K3022" i="4"/>
  <c r="K3023" i="4"/>
  <c r="K3024" i="4"/>
  <c r="K3025" i="4"/>
  <c r="R3025" i="4" s="1"/>
  <c r="K3026" i="4"/>
  <c r="K3027" i="4"/>
  <c r="K3028" i="4"/>
  <c r="K3029" i="4"/>
  <c r="K3030" i="4"/>
  <c r="R3030" i="4" s="1"/>
  <c r="K3031" i="4"/>
  <c r="K3032" i="4"/>
  <c r="K3033" i="4"/>
  <c r="K3034" i="4"/>
  <c r="K3035" i="4"/>
  <c r="K3036" i="4"/>
  <c r="K3037" i="4"/>
  <c r="K3039" i="4"/>
  <c r="K3040" i="4"/>
  <c r="K3041" i="4"/>
  <c r="K3042" i="4"/>
  <c r="K3043" i="4"/>
  <c r="K3045" i="4"/>
  <c r="K3046" i="4"/>
  <c r="K3047" i="4"/>
  <c r="K3048" i="4"/>
  <c r="K3049" i="4"/>
  <c r="K3050" i="4"/>
  <c r="K3051" i="4"/>
  <c r="K3052" i="4"/>
  <c r="K3053" i="4"/>
  <c r="K3054" i="4"/>
  <c r="K3055" i="4"/>
  <c r="K3057" i="4"/>
  <c r="K3058" i="4"/>
  <c r="K3059" i="4"/>
  <c r="K3060" i="4"/>
  <c r="K3061" i="4"/>
  <c r="K3063" i="4"/>
  <c r="K3064" i="4"/>
  <c r="K3065" i="4"/>
  <c r="K3066" i="4"/>
  <c r="K3067" i="4"/>
  <c r="K3068" i="4"/>
  <c r="K3069" i="4"/>
  <c r="K3070" i="4"/>
  <c r="K3072" i="4"/>
  <c r="K3073" i="4"/>
  <c r="K3075" i="4"/>
  <c r="K3076" i="4"/>
  <c r="K3077" i="4"/>
  <c r="R3077" i="4" s="1"/>
  <c r="K3078" i="4"/>
  <c r="K3079" i="4"/>
  <c r="K3080" i="4"/>
  <c r="K3081" i="4"/>
  <c r="K3082" i="4"/>
  <c r="K3083" i="4"/>
  <c r="K3084" i="4"/>
  <c r="K3085" i="4"/>
  <c r="R3085" i="4" s="1"/>
  <c r="K3087" i="4"/>
  <c r="K3088" i="4"/>
  <c r="K3089" i="4"/>
  <c r="K3090" i="4"/>
  <c r="K3091" i="4"/>
  <c r="K3092" i="4"/>
  <c r="K3093" i="4"/>
  <c r="K3094" i="4"/>
  <c r="K3096" i="4"/>
  <c r="K3098" i="4"/>
  <c r="K3099" i="4"/>
  <c r="K3101" i="4"/>
  <c r="R3101" i="4" s="1"/>
  <c r="K3102" i="4"/>
  <c r="K3103" i="4"/>
  <c r="K3104" i="4"/>
  <c r="K3105" i="4"/>
  <c r="K3106" i="4"/>
  <c r="K3107" i="4"/>
  <c r="K3108" i="4"/>
  <c r="K3110" i="4"/>
  <c r="K3111" i="4"/>
  <c r="K3113" i="4"/>
  <c r="K3114" i="4"/>
  <c r="K3116" i="4"/>
  <c r="K3118" i="4"/>
  <c r="K3119" i="4"/>
  <c r="K3121" i="4"/>
  <c r="K3122" i="4"/>
  <c r="K3123" i="4"/>
  <c r="K3125" i="4"/>
  <c r="K3126" i="4"/>
  <c r="K3127" i="4"/>
  <c r="K3128" i="4"/>
  <c r="K3129" i="4"/>
  <c r="K3130" i="4"/>
  <c r="R3130" i="4" s="1"/>
  <c r="K3131" i="4"/>
  <c r="K3132" i="4"/>
  <c r="K3133" i="4"/>
  <c r="R3133" i="4" s="1"/>
  <c r="K3135" i="4"/>
  <c r="K3137" i="4"/>
  <c r="K3138" i="4"/>
  <c r="K3139" i="4"/>
  <c r="K3142" i="4"/>
  <c r="K3143" i="4"/>
  <c r="K3144" i="4"/>
  <c r="K3145" i="4"/>
  <c r="K3148" i="4"/>
  <c r="K3149" i="4"/>
  <c r="K3151" i="4"/>
  <c r="K3152" i="4"/>
  <c r="K3153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R3168" i="4" s="1"/>
  <c r="K3169" i="4"/>
  <c r="K3170" i="4"/>
  <c r="K3171" i="4"/>
  <c r="K3172" i="4"/>
  <c r="K3173" i="4"/>
  <c r="K3174" i="4"/>
  <c r="K3175" i="4"/>
  <c r="R3175" i="4" s="1"/>
  <c r="K3179" i="4"/>
  <c r="K3180" i="4"/>
  <c r="K3181" i="4"/>
  <c r="K3182" i="4"/>
  <c r="K3183" i="4"/>
  <c r="R3183" i="4" s="1"/>
  <c r="K3184" i="4"/>
  <c r="K3185" i="4"/>
  <c r="K3187" i="4"/>
  <c r="K3190" i="4"/>
  <c r="K3191" i="4"/>
  <c r="K3192" i="4"/>
  <c r="K3193" i="4"/>
  <c r="K3194" i="4"/>
  <c r="R3194" i="4" s="1"/>
  <c r="K3195" i="4"/>
  <c r="K3197" i="4"/>
  <c r="K3198" i="4"/>
  <c r="K3200" i="4"/>
  <c r="K3201" i="4"/>
  <c r="K3202" i="4"/>
  <c r="K3203" i="4"/>
  <c r="K3204" i="4"/>
  <c r="K3205" i="4"/>
  <c r="K3206" i="4"/>
  <c r="K3207" i="4"/>
  <c r="K3208" i="4"/>
  <c r="K3209" i="4"/>
  <c r="K3211" i="4"/>
  <c r="K3212" i="4"/>
  <c r="K3213" i="4"/>
  <c r="K3214" i="4"/>
  <c r="K3215" i="4"/>
  <c r="K3216" i="4"/>
  <c r="K3217" i="4"/>
  <c r="R3217" i="4" s="1"/>
  <c r="K3219" i="4"/>
  <c r="K3220" i="4"/>
  <c r="K3221" i="4"/>
  <c r="K3222" i="4"/>
  <c r="K3223" i="4"/>
  <c r="R3223" i="4" s="1"/>
  <c r="K3224" i="4"/>
  <c r="K3225" i="4"/>
  <c r="K3227" i="4"/>
  <c r="K3228" i="4"/>
  <c r="K3229" i="4"/>
  <c r="K3230" i="4"/>
  <c r="K3231" i="4"/>
  <c r="K3232" i="4"/>
  <c r="K3234" i="4"/>
  <c r="K3235" i="4"/>
  <c r="K3237" i="4"/>
  <c r="K3240" i="4"/>
  <c r="K3241" i="4"/>
  <c r="K3243" i="4"/>
  <c r="K3244" i="4"/>
  <c r="K3245" i="4"/>
  <c r="K3246" i="4"/>
  <c r="K3248" i="4"/>
  <c r="K3249" i="4"/>
  <c r="R3249" i="4" s="1"/>
  <c r="K3250" i="4"/>
  <c r="K3251" i="4"/>
  <c r="K3252" i="4"/>
  <c r="K3253" i="4"/>
  <c r="K3254" i="4"/>
  <c r="K3255" i="4"/>
  <c r="R3255" i="4" s="1"/>
  <c r="K3256" i="4"/>
  <c r="K3257" i="4"/>
  <c r="K3258" i="4"/>
  <c r="K3261" i="4"/>
  <c r="K3263" i="4"/>
  <c r="K3264" i="4"/>
  <c r="K3265" i="4"/>
  <c r="K3266" i="4"/>
  <c r="K3267" i="4"/>
  <c r="K3270" i="4"/>
  <c r="K3271" i="4"/>
  <c r="K3272" i="4"/>
  <c r="K3273" i="4"/>
  <c r="R3273" i="4" s="1"/>
  <c r="K3275" i="4"/>
  <c r="K3276" i="4"/>
  <c r="K3277" i="4"/>
  <c r="K3279" i="4"/>
  <c r="K3280" i="4"/>
  <c r="K3281" i="4"/>
  <c r="K3282" i="4"/>
  <c r="K3283" i="4"/>
  <c r="K3285" i="4"/>
  <c r="K3286" i="4"/>
  <c r="K3288" i="4"/>
  <c r="K3289" i="4"/>
  <c r="K3290" i="4"/>
  <c r="K3291" i="4"/>
  <c r="K3292" i="4"/>
  <c r="K3293" i="4"/>
  <c r="R3293" i="4" s="1"/>
  <c r="K3296" i="4"/>
  <c r="K3297" i="4"/>
  <c r="K3298" i="4"/>
  <c r="R3298" i="4" s="1"/>
  <c r="K3299" i="4"/>
  <c r="K3300" i="4"/>
  <c r="K3301" i="4"/>
  <c r="K3302" i="4"/>
  <c r="K3304" i="4"/>
  <c r="K3305" i="4"/>
  <c r="K3306" i="4"/>
  <c r="K3307" i="4"/>
  <c r="K3308" i="4"/>
  <c r="R3308" i="4" s="1"/>
  <c r="K3309" i="4"/>
  <c r="K3310" i="4"/>
  <c r="K3313" i="4"/>
  <c r="K3314" i="4"/>
  <c r="K3315" i="4"/>
  <c r="R3315" i="4" s="1"/>
  <c r="K3316" i="4"/>
  <c r="K3317" i="4"/>
  <c r="K3318" i="4"/>
  <c r="K3319" i="4"/>
  <c r="K3320" i="4"/>
  <c r="K3321" i="4"/>
  <c r="K3322" i="4"/>
  <c r="K3323" i="4"/>
  <c r="K3325" i="4"/>
  <c r="K3326" i="4"/>
  <c r="K3327" i="4"/>
  <c r="K3328" i="4"/>
  <c r="K3329" i="4"/>
  <c r="R3329" i="4" s="1"/>
  <c r="K3330" i="4"/>
  <c r="K3331" i="4"/>
  <c r="K3332" i="4"/>
  <c r="K3333" i="4"/>
  <c r="K3334" i="4"/>
  <c r="K3335" i="4"/>
  <c r="K3336" i="4"/>
  <c r="K3337" i="4"/>
  <c r="K3340" i="4"/>
  <c r="K3341" i="4"/>
  <c r="K3342" i="4"/>
  <c r="K3343" i="4"/>
  <c r="K3344" i="4"/>
  <c r="K3345" i="4"/>
  <c r="K3346" i="4"/>
  <c r="K3347" i="4"/>
  <c r="K3348" i="4"/>
  <c r="K3350" i="4"/>
  <c r="K3351" i="4"/>
  <c r="K3352" i="4"/>
  <c r="K3353" i="4"/>
  <c r="K3354" i="4"/>
  <c r="K3355" i="4"/>
  <c r="K3356" i="4"/>
  <c r="R3356" i="4" s="1"/>
  <c r="K3357" i="4"/>
  <c r="K3358" i="4"/>
  <c r="K3359" i="4"/>
  <c r="K3360" i="4"/>
  <c r="K3361" i="4"/>
  <c r="K3362" i="4"/>
  <c r="K3363" i="4"/>
  <c r="K3364" i="4"/>
  <c r="K3365" i="4"/>
  <c r="K3367" i="4"/>
  <c r="R3367" i="4" s="1"/>
  <c r="K3368" i="4"/>
  <c r="K3369" i="4"/>
  <c r="K3371" i="4"/>
  <c r="K3372" i="4"/>
  <c r="K3373" i="4"/>
  <c r="K3374" i="4"/>
  <c r="K3375" i="4"/>
  <c r="K3376" i="4"/>
  <c r="R3376" i="4" s="1"/>
  <c r="K3377" i="4"/>
  <c r="K3378" i="4"/>
  <c r="K3379" i="4"/>
  <c r="K3380" i="4"/>
  <c r="K3382" i="4"/>
  <c r="K3383" i="4"/>
  <c r="K3384" i="4"/>
  <c r="K3385" i="4"/>
  <c r="K3387" i="4"/>
  <c r="R3387" i="4" s="1"/>
  <c r="K3388" i="4"/>
  <c r="K3389" i="4"/>
  <c r="K3390" i="4"/>
  <c r="K3391" i="4"/>
  <c r="K3392" i="4"/>
  <c r="K3393" i="4"/>
  <c r="K3394" i="4"/>
  <c r="K3395" i="4"/>
  <c r="K3396" i="4"/>
  <c r="K2717" i="4"/>
  <c r="K3397" i="4"/>
  <c r="K3399" i="4"/>
  <c r="K3400" i="4"/>
  <c r="K3401" i="4"/>
  <c r="K3402" i="4"/>
  <c r="K3403" i="4"/>
  <c r="K3404" i="4"/>
  <c r="R3404" i="4" s="1"/>
  <c r="K3405" i="4"/>
  <c r="K3406" i="4"/>
  <c r="K3409" i="4"/>
  <c r="K3410" i="4"/>
  <c r="K3411" i="4"/>
  <c r="K3412" i="4"/>
  <c r="K3413" i="4"/>
  <c r="K3415" i="4"/>
  <c r="K3417" i="4"/>
  <c r="R3417" i="4" s="1"/>
  <c r="K3418" i="4"/>
  <c r="K3419" i="4"/>
  <c r="K3420" i="4"/>
  <c r="K3421" i="4"/>
  <c r="K3424" i="4"/>
  <c r="K3425" i="4"/>
  <c r="K3428" i="4"/>
  <c r="K3429" i="4"/>
  <c r="K3430" i="4"/>
  <c r="K3431" i="4"/>
  <c r="K3434" i="4"/>
  <c r="R3434" i="4" s="1"/>
  <c r="K3435" i="4"/>
  <c r="K3436" i="4"/>
  <c r="K3437" i="4"/>
  <c r="K3438" i="4"/>
  <c r="K3439" i="4"/>
  <c r="R3439" i="4" s="1"/>
  <c r="K3440" i="4"/>
  <c r="K3441" i="4"/>
  <c r="K3442" i="4"/>
  <c r="K3443" i="4"/>
  <c r="K3444" i="4"/>
  <c r="K3446" i="4"/>
  <c r="K3447" i="4"/>
  <c r="K3448" i="4"/>
  <c r="K3449" i="4"/>
  <c r="K3450" i="4"/>
  <c r="K3451" i="4"/>
  <c r="K3452" i="4"/>
  <c r="K3453" i="4"/>
  <c r="K3454" i="4"/>
  <c r="K3455" i="4"/>
  <c r="K3457" i="4"/>
  <c r="K3459" i="4"/>
  <c r="K3460" i="4"/>
  <c r="K3462" i="4"/>
  <c r="K3463" i="4"/>
  <c r="K3464" i="4"/>
  <c r="K3465" i="4"/>
  <c r="R3465" i="4" s="1"/>
  <c r="K3466" i="4"/>
  <c r="K3467" i="4"/>
  <c r="K3468" i="4"/>
  <c r="K3469" i="4"/>
  <c r="K3472" i="4"/>
  <c r="K3473" i="4"/>
  <c r="K3476" i="4"/>
  <c r="K3477" i="4"/>
  <c r="K3479" i="4"/>
  <c r="K3480" i="4"/>
  <c r="K3481" i="4"/>
  <c r="K3482" i="4"/>
  <c r="K3483" i="4"/>
  <c r="K3484" i="4"/>
  <c r="K3486" i="4"/>
  <c r="K3488" i="4"/>
  <c r="R3488" i="4" s="1"/>
  <c r="K3489" i="4"/>
  <c r="K3491" i="4"/>
  <c r="K3492" i="4"/>
  <c r="K3493" i="4"/>
  <c r="K3494" i="4"/>
  <c r="K3495" i="4"/>
  <c r="K3497" i="4"/>
  <c r="K3498" i="4"/>
  <c r="K3500" i="4"/>
  <c r="K3501" i="4"/>
  <c r="K3502" i="4"/>
  <c r="K3503" i="4"/>
  <c r="K3507" i="4"/>
  <c r="K3508" i="4"/>
  <c r="K3510" i="4"/>
  <c r="K3512" i="4"/>
  <c r="R3512" i="4" s="1"/>
  <c r="K3513" i="4"/>
  <c r="R3513" i="4" s="1"/>
  <c r="K3514" i="4"/>
  <c r="K3515" i="4"/>
  <c r="K3517" i="4"/>
  <c r="K3518" i="4"/>
  <c r="K3519" i="4"/>
  <c r="K3521" i="4"/>
  <c r="K3522" i="4"/>
  <c r="K3524" i="4"/>
  <c r="K3525" i="4"/>
  <c r="K3527" i="4"/>
  <c r="K3528" i="4"/>
  <c r="K3529" i="4"/>
  <c r="K3532" i="4"/>
  <c r="K3533" i="4"/>
  <c r="K3534" i="4"/>
  <c r="K3535" i="4"/>
  <c r="K3536" i="4"/>
  <c r="K3538" i="4"/>
  <c r="K3539" i="4"/>
  <c r="K3540" i="4"/>
  <c r="K3541" i="4"/>
  <c r="K3542" i="4"/>
  <c r="K3544" i="4"/>
  <c r="K3548" i="4"/>
  <c r="K3549" i="4"/>
  <c r="K3550" i="4"/>
  <c r="K3551" i="4"/>
  <c r="K3552" i="4"/>
  <c r="K3554" i="4"/>
  <c r="K3555" i="4"/>
  <c r="R3555" i="4" s="1"/>
  <c r="K3556" i="4"/>
  <c r="K3557" i="4"/>
  <c r="K3558" i="4"/>
  <c r="K3559" i="4"/>
  <c r="K3561" i="4"/>
  <c r="K3562" i="4"/>
  <c r="R3562" i="4" s="1"/>
  <c r="K3563" i="4"/>
  <c r="K3565" i="4"/>
  <c r="K3566" i="4"/>
  <c r="K3567" i="4"/>
  <c r="K3569" i="4"/>
  <c r="K3570" i="4"/>
  <c r="K3571" i="4"/>
  <c r="K3573" i="4"/>
  <c r="K3574" i="4"/>
  <c r="K3575" i="4"/>
  <c r="K3577" i="4"/>
  <c r="K3578" i="4"/>
  <c r="K3581" i="4"/>
  <c r="K3582" i="4"/>
  <c r="K3583" i="4"/>
  <c r="K3586" i="4"/>
  <c r="K3587" i="4"/>
  <c r="K3588" i="4"/>
  <c r="K3589" i="4"/>
  <c r="K3592" i="4"/>
  <c r="K3593" i="4"/>
  <c r="K3594" i="4"/>
  <c r="K3595" i="4"/>
  <c r="R3595" i="4" s="1"/>
  <c r="K3597" i="4"/>
  <c r="K3599" i="4"/>
  <c r="K3600" i="4"/>
  <c r="K3601" i="4"/>
  <c r="K3602" i="4"/>
  <c r="K3604" i="4"/>
  <c r="K3605" i="4"/>
  <c r="K3606" i="4"/>
  <c r="K3607" i="4"/>
  <c r="K3608" i="4"/>
  <c r="K3609" i="4"/>
  <c r="K3610" i="4"/>
  <c r="K3611" i="4"/>
  <c r="K3612" i="4"/>
  <c r="K3613" i="4"/>
  <c r="K3614" i="4"/>
  <c r="R3614" i="4" s="1"/>
  <c r="K3615" i="4"/>
  <c r="K3616" i="4"/>
  <c r="K3617" i="4"/>
  <c r="K3618" i="4"/>
  <c r="K3619" i="4"/>
  <c r="K3620" i="4"/>
  <c r="K3621" i="4"/>
  <c r="K3622" i="4"/>
  <c r="K3623" i="4"/>
  <c r="K3624" i="4"/>
  <c r="R3624" i="4" s="1"/>
  <c r="K3625" i="4"/>
  <c r="K3626" i="4"/>
  <c r="K3627" i="4"/>
  <c r="K3628" i="4"/>
  <c r="K3629" i="4"/>
  <c r="K3630" i="4"/>
  <c r="R3630" i="4" s="1"/>
  <c r="K3631" i="4"/>
  <c r="K3632" i="4"/>
  <c r="K3633" i="4"/>
  <c r="K3634" i="4"/>
  <c r="K3635" i="4"/>
  <c r="K3636" i="4"/>
  <c r="R3636" i="4" s="1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R3648" i="4" s="1"/>
  <c r="K3649" i="4"/>
  <c r="K3650" i="4"/>
  <c r="K3651" i="4"/>
  <c r="K3652" i="4"/>
  <c r="K3653" i="4"/>
  <c r="K3654" i="4"/>
  <c r="K3655" i="4"/>
  <c r="K3657" i="4"/>
  <c r="K3658" i="4"/>
  <c r="R3658" i="4" s="1"/>
  <c r="K3659" i="4"/>
  <c r="R3659" i="4" s="1"/>
  <c r="K3660" i="4"/>
  <c r="K3661" i="4"/>
  <c r="K3663" i="4"/>
  <c r="K3664" i="4"/>
  <c r="K3665" i="4"/>
  <c r="R3665" i="4" s="1"/>
  <c r="K3666" i="4"/>
  <c r="K3668" i="4"/>
  <c r="K3669" i="4"/>
  <c r="K3670" i="4"/>
  <c r="K3671" i="4"/>
  <c r="K3672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2" i="4"/>
  <c r="K3713" i="4"/>
  <c r="K3715" i="4"/>
  <c r="K3717" i="4"/>
  <c r="K3718" i="4"/>
  <c r="K3719" i="4"/>
  <c r="K3720" i="4"/>
  <c r="K3721" i="4"/>
  <c r="K3722" i="4"/>
  <c r="K3723" i="4"/>
  <c r="K3724" i="4"/>
  <c r="K3725" i="4"/>
  <c r="K3726" i="4"/>
  <c r="K3727" i="4"/>
  <c r="K3729" i="4"/>
  <c r="K3730" i="4"/>
  <c r="K3731" i="4"/>
  <c r="R3731" i="4" s="1"/>
  <c r="K3732" i="4"/>
  <c r="K3733" i="4"/>
  <c r="K3735" i="4"/>
  <c r="K3736" i="4"/>
  <c r="K3738" i="4"/>
  <c r="K3739" i="4"/>
  <c r="K3740" i="4"/>
  <c r="K3741" i="4"/>
  <c r="R3741" i="4" s="1"/>
  <c r="K3742" i="4"/>
  <c r="K3743" i="4"/>
  <c r="K3744" i="4"/>
  <c r="K3746" i="4"/>
  <c r="K3748" i="4"/>
  <c r="K3749" i="4"/>
  <c r="K3750" i="4"/>
  <c r="R3750" i="4" s="1"/>
  <c r="K3751" i="4"/>
  <c r="K3752" i="4"/>
  <c r="K3753" i="4"/>
  <c r="R3753" i="4" s="1"/>
  <c r="K3754" i="4"/>
  <c r="K3755" i="4"/>
  <c r="K3757" i="4"/>
  <c r="K3758" i="4"/>
  <c r="K3759" i="4"/>
  <c r="K3760" i="4"/>
  <c r="K3761" i="4"/>
  <c r="K3762" i="4"/>
  <c r="K3763" i="4"/>
  <c r="K3764" i="4"/>
  <c r="K3766" i="4"/>
  <c r="K3767" i="4"/>
  <c r="K3768" i="4"/>
  <c r="K3769" i="4"/>
  <c r="K3770" i="4"/>
  <c r="K3772" i="4"/>
  <c r="K3773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5" i="4"/>
  <c r="K3796" i="4"/>
  <c r="K3797" i="4"/>
  <c r="K3798" i="4"/>
  <c r="K3799" i="4"/>
  <c r="K3800" i="4"/>
  <c r="K3801" i="4"/>
  <c r="R3801" i="4" s="1"/>
  <c r="K3805" i="4"/>
  <c r="K3806" i="4"/>
  <c r="K3808" i="4"/>
  <c r="K3809" i="4"/>
  <c r="K3810" i="4"/>
  <c r="K3811" i="4"/>
  <c r="K3812" i="4"/>
  <c r="K3813" i="4"/>
  <c r="K3816" i="4"/>
  <c r="K3817" i="4"/>
  <c r="K3819" i="4"/>
  <c r="K3822" i="4"/>
  <c r="K3823" i="4"/>
  <c r="K3824" i="4"/>
  <c r="K3825" i="4"/>
  <c r="K3826" i="4"/>
  <c r="K3828" i="4"/>
  <c r="K3829" i="4"/>
  <c r="K3830" i="4"/>
  <c r="K3831" i="4"/>
  <c r="K3833" i="4"/>
  <c r="R3833" i="4" s="1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1" i="4"/>
  <c r="K3852" i="4"/>
  <c r="K3854" i="4"/>
  <c r="K3856" i="4"/>
  <c r="K3857" i="4"/>
  <c r="K3858" i="4"/>
  <c r="K3859" i="4"/>
  <c r="K3860" i="4"/>
  <c r="K3861" i="4"/>
  <c r="K3862" i="4"/>
  <c r="K3863" i="4"/>
  <c r="K3865" i="4"/>
  <c r="K3866" i="4"/>
  <c r="K3867" i="4"/>
  <c r="K3868" i="4"/>
  <c r="K3869" i="4"/>
  <c r="K3871" i="4"/>
  <c r="K3872" i="4"/>
  <c r="K3873" i="4"/>
  <c r="K3875" i="4"/>
  <c r="K3876" i="4"/>
  <c r="K3877" i="4"/>
  <c r="R3877" i="4" s="1"/>
  <c r="K3878" i="4"/>
  <c r="K3879" i="4"/>
  <c r="K3880" i="4"/>
  <c r="K3881" i="4"/>
  <c r="K3882" i="4"/>
  <c r="R3882" i="4" s="1"/>
  <c r="K3885" i="4"/>
  <c r="K3886" i="4"/>
  <c r="K3887" i="4"/>
  <c r="K3888" i="4"/>
  <c r="K3889" i="4"/>
  <c r="R3889" i="4" s="1"/>
  <c r="K3890" i="4"/>
  <c r="K3892" i="4"/>
  <c r="K3893" i="4"/>
  <c r="K3894" i="4"/>
  <c r="K3895" i="4"/>
  <c r="R3895" i="4" s="1"/>
  <c r="K3896" i="4"/>
  <c r="K3897" i="4"/>
  <c r="K3898" i="4"/>
  <c r="K3899" i="4"/>
  <c r="K3900" i="4"/>
  <c r="K3901" i="4"/>
  <c r="K3902" i="4"/>
  <c r="K3903" i="4"/>
  <c r="K3904" i="4"/>
  <c r="K3905" i="4"/>
  <c r="K3907" i="4"/>
  <c r="K3908" i="4"/>
  <c r="K3909" i="4"/>
  <c r="K3910" i="4"/>
  <c r="K3911" i="4"/>
  <c r="K3912" i="4"/>
  <c r="K3913" i="4"/>
  <c r="K3914" i="4"/>
  <c r="K3915" i="4"/>
  <c r="K3916" i="4"/>
  <c r="K3917" i="4"/>
  <c r="K3919" i="4"/>
  <c r="K3920" i="4"/>
  <c r="K3921" i="4"/>
  <c r="K3922" i="4"/>
  <c r="K3923" i="4"/>
  <c r="K3924" i="4"/>
  <c r="K3925" i="4"/>
  <c r="K3926" i="4"/>
  <c r="K3927" i="4"/>
  <c r="K3928" i="4"/>
  <c r="K3929" i="4"/>
  <c r="R3929" i="4" s="1"/>
  <c r="K3930" i="4"/>
  <c r="K3931" i="4"/>
  <c r="K3932" i="4"/>
  <c r="K3933" i="4"/>
  <c r="K3934" i="4"/>
  <c r="K3935" i="4"/>
  <c r="K3936" i="4"/>
  <c r="K3937" i="4"/>
  <c r="K3938" i="4"/>
  <c r="K3940" i="4"/>
  <c r="K3942" i="4"/>
  <c r="K3943" i="4"/>
  <c r="K3944" i="4"/>
  <c r="K3945" i="4"/>
  <c r="R3945" i="4" s="1"/>
  <c r="K3946" i="4"/>
  <c r="K3947" i="4"/>
  <c r="K3948" i="4"/>
  <c r="K3949" i="4"/>
  <c r="K3951" i="4"/>
  <c r="K3952" i="4"/>
  <c r="K3953" i="4"/>
  <c r="K3955" i="4"/>
  <c r="K3956" i="4"/>
  <c r="K3957" i="4"/>
  <c r="K3959" i="4"/>
  <c r="K3960" i="4"/>
  <c r="K3961" i="4"/>
  <c r="K3962" i="4"/>
  <c r="K3963" i="4"/>
  <c r="K3964" i="4"/>
  <c r="K3965" i="4"/>
  <c r="K3967" i="4"/>
  <c r="K3968" i="4"/>
  <c r="K3969" i="4"/>
  <c r="K3970" i="4"/>
  <c r="R3970" i="4" s="1"/>
  <c r="K3971" i="4"/>
  <c r="K3972" i="4"/>
  <c r="K3973" i="4"/>
  <c r="K3974" i="4"/>
  <c r="K3976" i="4"/>
  <c r="K3977" i="4"/>
  <c r="K3978" i="4"/>
  <c r="K3979" i="4"/>
  <c r="K3981" i="4"/>
  <c r="K3982" i="4"/>
  <c r="K3983" i="4"/>
  <c r="K3984" i="4"/>
  <c r="K3985" i="4"/>
  <c r="K3986" i="4"/>
  <c r="K3987" i="4"/>
  <c r="K3988" i="4"/>
  <c r="R3988" i="4" s="1"/>
  <c r="K3989" i="4"/>
  <c r="K3990" i="4"/>
  <c r="K3991" i="4"/>
  <c r="K3992" i="4"/>
  <c r="R3992" i="4" s="1"/>
  <c r="K3993" i="4"/>
  <c r="K3995" i="4"/>
  <c r="K3996" i="4"/>
  <c r="K3997" i="4"/>
  <c r="K3998" i="4"/>
  <c r="K4000" i="4"/>
  <c r="K4001" i="4"/>
  <c r="K4002" i="4"/>
  <c r="K4004" i="4"/>
  <c r="K4006" i="4"/>
  <c r="K4007" i="4"/>
  <c r="K4008" i="4"/>
  <c r="K4009" i="4"/>
  <c r="K4010" i="4"/>
  <c r="K4012" i="4"/>
  <c r="K4013" i="4"/>
  <c r="K4014" i="4"/>
  <c r="K4015" i="4"/>
  <c r="K4017" i="4"/>
  <c r="K4018" i="4"/>
  <c r="K4020" i="4"/>
  <c r="K4022" i="4"/>
  <c r="K4023" i="4"/>
  <c r="K4024" i="4"/>
  <c r="K4025" i="4"/>
  <c r="K4026" i="4"/>
  <c r="K4027" i="4"/>
  <c r="K4028" i="4"/>
  <c r="R4028" i="4" s="1"/>
  <c r="K4029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50" i="4"/>
  <c r="K4051" i="4"/>
  <c r="K4052" i="4"/>
  <c r="K4053" i="4"/>
  <c r="K4054" i="4"/>
  <c r="R4054" i="4" s="1"/>
  <c r="K4055" i="4"/>
  <c r="K4056" i="4"/>
  <c r="K4057" i="4"/>
  <c r="K4058" i="4"/>
  <c r="R4058" i="4" s="1"/>
  <c r="K4063" i="4"/>
  <c r="K4064" i="4"/>
  <c r="K4065" i="4"/>
  <c r="K4066" i="4"/>
  <c r="K4067" i="4"/>
  <c r="R4067" i="4" s="1"/>
  <c r="K4069" i="4"/>
  <c r="K4070" i="4"/>
  <c r="K4071" i="4"/>
  <c r="K4072" i="4"/>
  <c r="K4073" i="4"/>
  <c r="K4074" i="4"/>
  <c r="K4075" i="4"/>
  <c r="I2" i="4"/>
  <c r="H4504" i="4"/>
  <c r="H4503" i="4"/>
  <c r="H4502" i="4"/>
  <c r="H4501" i="4"/>
  <c r="H4499" i="4"/>
  <c r="H4498" i="4"/>
  <c r="H4497" i="4"/>
  <c r="H4495" i="4"/>
  <c r="H4494" i="4"/>
  <c r="H4492" i="4"/>
  <c r="H4491" i="4"/>
  <c r="H4490" i="4"/>
  <c r="H4489" i="4"/>
  <c r="H4488" i="4"/>
  <c r="H4486" i="4"/>
  <c r="H4485" i="4"/>
  <c r="H4482" i="4"/>
  <c r="H4481" i="4"/>
  <c r="Q4481" i="4" s="1"/>
  <c r="U4481" i="4" s="1"/>
  <c r="H4480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2" i="4"/>
  <c r="H4460" i="4"/>
  <c r="H4459" i="4"/>
  <c r="H4458" i="4"/>
  <c r="H4456" i="4"/>
  <c r="H4455" i="4"/>
  <c r="H4454" i="4"/>
  <c r="H4453" i="4"/>
  <c r="H4452" i="4"/>
  <c r="H4450" i="4"/>
  <c r="H4449" i="4"/>
  <c r="H4448" i="4"/>
  <c r="H4447" i="4"/>
  <c r="Q4447" i="4" s="1"/>
  <c r="U4447" i="4" s="1"/>
  <c r="H4446" i="4"/>
  <c r="H4445" i="4"/>
  <c r="H4444" i="4"/>
  <c r="H4442" i="4"/>
  <c r="H4440" i="4"/>
  <c r="H4439" i="4"/>
  <c r="H4438" i="4"/>
  <c r="H4437" i="4"/>
  <c r="H4436" i="4"/>
  <c r="H4435" i="4"/>
  <c r="H4434" i="4"/>
  <c r="H4432" i="4"/>
  <c r="H4431" i="4"/>
  <c r="H4430" i="4"/>
  <c r="H4429" i="4"/>
  <c r="H4428" i="4"/>
  <c r="Q4428" i="4" s="1"/>
  <c r="U4428" i="4" s="1"/>
  <c r="H4427" i="4"/>
  <c r="H4426" i="4"/>
  <c r="H4425" i="4"/>
  <c r="H4424" i="4"/>
  <c r="H4423" i="4"/>
  <c r="H4422" i="4"/>
  <c r="H4421" i="4"/>
  <c r="H4420" i="4"/>
  <c r="H4419" i="4"/>
  <c r="H4418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3" i="4"/>
  <c r="H4402" i="4"/>
  <c r="H4401" i="4"/>
  <c r="H4400" i="4"/>
  <c r="H4399" i="4"/>
  <c r="Q4399" i="4" s="1"/>
  <c r="U4399" i="4" s="1"/>
  <c r="H4398" i="4"/>
  <c r="H4397" i="4"/>
  <c r="H4396" i="4"/>
  <c r="H4395" i="4"/>
  <c r="H4394" i="4"/>
  <c r="H4393" i="4"/>
  <c r="H4392" i="4"/>
  <c r="H4390" i="4"/>
  <c r="H4389" i="4"/>
  <c r="H4388" i="4"/>
  <c r="H4387" i="4"/>
  <c r="H4386" i="4"/>
  <c r="H4385" i="4"/>
  <c r="H4384" i="4"/>
  <c r="H4383" i="4"/>
  <c r="H4382" i="4"/>
  <c r="H4380" i="4"/>
  <c r="H4379" i="4"/>
  <c r="H4378" i="4"/>
  <c r="H4377" i="4"/>
  <c r="H4376" i="4"/>
  <c r="H4374" i="4"/>
  <c r="H4373" i="4"/>
  <c r="H4372" i="4"/>
  <c r="H4371" i="4"/>
  <c r="H4369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49" i="4"/>
  <c r="H4348" i="4"/>
  <c r="H4347" i="4"/>
  <c r="H4346" i="4"/>
  <c r="H4345" i="4"/>
  <c r="H4344" i="4"/>
  <c r="H4343" i="4"/>
  <c r="Q4343" i="4" s="1"/>
  <c r="U4343" i="4" s="1"/>
  <c r="H4342" i="4"/>
  <c r="H4341" i="4"/>
  <c r="H4340" i="4"/>
  <c r="H4339" i="4"/>
  <c r="H4338" i="4"/>
  <c r="H4336" i="4"/>
  <c r="H4335" i="4"/>
  <c r="H4333" i="4"/>
  <c r="H4332" i="4"/>
  <c r="H4331" i="4"/>
  <c r="H4330" i="4"/>
  <c r="H4329" i="4"/>
  <c r="H4328" i="4"/>
  <c r="H4327" i="4"/>
  <c r="H4325" i="4"/>
  <c r="H4324" i="4"/>
  <c r="H4323" i="4"/>
  <c r="H4322" i="4"/>
  <c r="H4321" i="4"/>
  <c r="H4320" i="4"/>
  <c r="H4319" i="4"/>
  <c r="H4318" i="4"/>
  <c r="H4315" i="4"/>
  <c r="H4314" i="4"/>
  <c r="H4313" i="4"/>
  <c r="H4312" i="4"/>
  <c r="H4310" i="4"/>
  <c r="H4308" i="4"/>
  <c r="Q4308" i="4" s="1"/>
  <c r="U4308" i="4" s="1"/>
  <c r="H4307" i="4"/>
  <c r="H4306" i="4"/>
  <c r="H4305" i="4"/>
  <c r="H4304" i="4"/>
  <c r="H4303" i="4"/>
  <c r="H4301" i="4"/>
  <c r="H4297" i="4"/>
  <c r="Q4297" i="4" s="1"/>
  <c r="U4297" i="4" s="1"/>
  <c r="H4296" i="4"/>
  <c r="H4295" i="4"/>
  <c r="H4294" i="4"/>
  <c r="H4293" i="4"/>
  <c r="H4291" i="4"/>
  <c r="H4290" i="4"/>
  <c r="H4289" i="4"/>
  <c r="H4288" i="4"/>
  <c r="H4287" i="4"/>
  <c r="H4286" i="4"/>
  <c r="H4284" i="4"/>
  <c r="H4282" i="4"/>
  <c r="H4281" i="4"/>
  <c r="H4280" i="4"/>
  <c r="H4279" i="4"/>
  <c r="H4278" i="4"/>
  <c r="H4277" i="4"/>
  <c r="H4274" i="4"/>
  <c r="H4273" i="4"/>
  <c r="H4272" i="4"/>
  <c r="H4271" i="4"/>
  <c r="H4270" i="4"/>
  <c r="H4269" i="4"/>
  <c r="H4268" i="4"/>
  <c r="H4265" i="4"/>
  <c r="H4263" i="4"/>
  <c r="H4262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39" i="4"/>
  <c r="H4238" i="4"/>
  <c r="H4236" i="4"/>
  <c r="H4235" i="4"/>
  <c r="H4234" i="4"/>
  <c r="H4233" i="4"/>
  <c r="H4232" i="4"/>
  <c r="H4231" i="4"/>
  <c r="H4230" i="4"/>
  <c r="H4229" i="4"/>
  <c r="H4228" i="4"/>
  <c r="H4227" i="4"/>
  <c r="H4226" i="4"/>
  <c r="Q4226" i="4" s="1"/>
  <c r="U4226" i="4" s="1"/>
  <c r="H4224" i="4"/>
  <c r="H4222" i="4"/>
  <c r="H4220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3" i="4"/>
  <c r="H4202" i="4"/>
  <c r="H4201" i="4"/>
  <c r="H4200" i="4"/>
  <c r="H4199" i="4"/>
  <c r="H4198" i="4"/>
  <c r="H4197" i="4"/>
  <c r="H4196" i="4"/>
  <c r="H4195" i="4"/>
  <c r="H4194" i="4"/>
  <c r="H4193" i="4"/>
  <c r="H4191" i="4"/>
  <c r="H4189" i="4"/>
  <c r="H4188" i="4"/>
  <c r="H4187" i="4"/>
  <c r="H4186" i="4"/>
  <c r="H4184" i="4"/>
  <c r="H4183" i="4"/>
  <c r="H4182" i="4"/>
  <c r="H4181" i="4"/>
  <c r="H4180" i="4"/>
  <c r="H4179" i="4"/>
  <c r="H4177" i="4"/>
  <c r="H4175" i="4"/>
  <c r="H4173" i="4"/>
  <c r="H4171" i="4"/>
  <c r="H4170" i="4"/>
  <c r="H4168" i="4"/>
  <c r="H4167" i="4"/>
  <c r="H4166" i="4"/>
  <c r="H4164" i="4"/>
  <c r="H4163" i="4"/>
  <c r="H4162" i="4"/>
  <c r="H4161" i="4"/>
  <c r="H4160" i="4"/>
  <c r="H4159" i="4"/>
  <c r="H4158" i="4"/>
  <c r="H4157" i="4"/>
  <c r="H4156" i="4"/>
  <c r="Q4156" i="4" s="1"/>
  <c r="U4156" i="4" s="1"/>
  <c r="H4155" i="4"/>
  <c r="H4154" i="4"/>
  <c r="H4152" i="4"/>
  <c r="H4151" i="4"/>
  <c r="H4150" i="4"/>
  <c r="H4149" i="4"/>
  <c r="H4148" i="4"/>
  <c r="H4147" i="4"/>
  <c r="Q4147" i="4" s="1"/>
  <c r="U4147" i="4" s="1"/>
  <c r="H4146" i="4"/>
  <c r="H4145" i="4"/>
  <c r="H4143" i="4"/>
  <c r="H4142" i="4"/>
  <c r="H4141" i="4"/>
  <c r="Q4141" i="4" s="1"/>
  <c r="U4141" i="4" s="1"/>
  <c r="H4139" i="4"/>
  <c r="H4138" i="4"/>
  <c r="H4137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2" i="4"/>
  <c r="H4111" i="4"/>
  <c r="H4110" i="4"/>
  <c r="H4109" i="4"/>
  <c r="H4108" i="4"/>
  <c r="H4107" i="4"/>
  <c r="H4106" i="4"/>
  <c r="H4105" i="4"/>
  <c r="H4104" i="4"/>
  <c r="H4102" i="4"/>
  <c r="H4101" i="4"/>
  <c r="H4100" i="4"/>
  <c r="H4099" i="4"/>
  <c r="H4098" i="4"/>
  <c r="H4097" i="4"/>
  <c r="H4096" i="4"/>
  <c r="H4095" i="4"/>
  <c r="Q4095" i="4" s="1"/>
  <c r="U4095" i="4" s="1"/>
  <c r="H4094" i="4"/>
  <c r="H4093" i="4"/>
  <c r="H4092" i="4"/>
  <c r="H4091" i="4"/>
  <c r="H4089" i="4"/>
  <c r="H4088" i="4"/>
  <c r="H4087" i="4"/>
  <c r="H4086" i="4"/>
  <c r="H4085" i="4"/>
  <c r="H4084" i="4"/>
  <c r="H4083" i="4"/>
  <c r="H4082" i="4"/>
  <c r="H4081" i="4"/>
  <c r="H4080" i="4"/>
  <c r="Q4080" i="4" s="1"/>
  <c r="U4080" i="4" s="1"/>
  <c r="H4079" i="4"/>
  <c r="H4078" i="4"/>
  <c r="H4077" i="4"/>
  <c r="F4075" i="4"/>
  <c r="F4069" i="4"/>
  <c r="F4063" i="4"/>
  <c r="F4057" i="4"/>
  <c r="F4051" i="4"/>
  <c r="I4039" i="4"/>
  <c r="J3" i="4"/>
  <c r="R3" i="4" s="1"/>
  <c r="J4" i="4"/>
  <c r="J5" i="4"/>
  <c r="J6" i="4"/>
  <c r="J7" i="4"/>
  <c r="J8" i="4"/>
  <c r="J9" i="4"/>
  <c r="J10" i="4"/>
  <c r="R10" i="4" s="1"/>
  <c r="J11" i="4"/>
  <c r="J12" i="4"/>
  <c r="R12" i="4" s="1"/>
  <c r="J13" i="4"/>
  <c r="R13" i="4" s="1"/>
  <c r="J14" i="4"/>
  <c r="J15" i="4"/>
  <c r="R15" i="4" s="1"/>
  <c r="J16" i="4"/>
  <c r="J17" i="4"/>
  <c r="J18" i="4"/>
  <c r="J19" i="4"/>
  <c r="J20" i="4"/>
  <c r="J21" i="4"/>
  <c r="J22" i="4"/>
  <c r="R22" i="4" s="1"/>
  <c r="J23" i="4"/>
  <c r="J24" i="4"/>
  <c r="R24" i="4" s="1"/>
  <c r="J25" i="4"/>
  <c r="R25" i="4" s="1"/>
  <c r="J26" i="4"/>
  <c r="J27" i="4"/>
  <c r="R27" i="4" s="1"/>
  <c r="J28" i="4"/>
  <c r="J29" i="4"/>
  <c r="J30" i="4"/>
  <c r="J31" i="4"/>
  <c r="J32" i="4"/>
  <c r="J33" i="4"/>
  <c r="J34" i="4"/>
  <c r="R34" i="4" s="1"/>
  <c r="J35" i="4"/>
  <c r="J36" i="4"/>
  <c r="R36" i="4" s="1"/>
  <c r="J37" i="4"/>
  <c r="R37" i="4" s="1"/>
  <c r="J38" i="4"/>
  <c r="J39" i="4"/>
  <c r="R39" i="4" s="1"/>
  <c r="J40" i="4"/>
  <c r="J41" i="4"/>
  <c r="J42" i="4"/>
  <c r="J43" i="4"/>
  <c r="J44" i="4"/>
  <c r="J45" i="4"/>
  <c r="J46" i="4"/>
  <c r="R46" i="4" s="1"/>
  <c r="J47" i="4"/>
  <c r="J48" i="4"/>
  <c r="R48" i="4" s="1"/>
  <c r="J49" i="4"/>
  <c r="R49" i="4" s="1"/>
  <c r="J50" i="4"/>
  <c r="J51" i="4"/>
  <c r="R51" i="4" s="1"/>
  <c r="J52" i="4"/>
  <c r="J53" i="4"/>
  <c r="J54" i="4"/>
  <c r="J55" i="4"/>
  <c r="J56" i="4"/>
  <c r="J57" i="4"/>
  <c r="J58" i="4"/>
  <c r="R58" i="4" s="1"/>
  <c r="J59" i="4"/>
  <c r="J60" i="4"/>
  <c r="R60" i="4" s="1"/>
  <c r="J61" i="4"/>
  <c r="R61" i="4" s="1"/>
  <c r="J62" i="4"/>
  <c r="J63" i="4"/>
  <c r="R63" i="4" s="1"/>
  <c r="J64" i="4"/>
  <c r="J65" i="4"/>
  <c r="J66" i="4"/>
  <c r="J67" i="4"/>
  <c r="J68" i="4"/>
  <c r="J69" i="4"/>
  <c r="J70" i="4"/>
  <c r="R70" i="4" s="1"/>
  <c r="J71" i="4"/>
  <c r="J72" i="4"/>
  <c r="R72" i="4" s="1"/>
  <c r="J73" i="4"/>
  <c r="R73" i="4" s="1"/>
  <c r="J74" i="4"/>
  <c r="J75" i="4"/>
  <c r="R75" i="4" s="1"/>
  <c r="J76" i="4"/>
  <c r="J77" i="4"/>
  <c r="J78" i="4"/>
  <c r="J79" i="4"/>
  <c r="J80" i="4"/>
  <c r="J81" i="4"/>
  <c r="J82" i="4"/>
  <c r="R82" i="4" s="1"/>
  <c r="J83" i="4"/>
  <c r="J84" i="4"/>
  <c r="R84" i="4" s="1"/>
  <c r="J85" i="4"/>
  <c r="R85" i="4" s="1"/>
  <c r="J86" i="4"/>
  <c r="J87" i="4"/>
  <c r="R87" i="4" s="1"/>
  <c r="J88" i="4"/>
  <c r="J89" i="4"/>
  <c r="J90" i="4"/>
  <c r="J91" i="4"/>
  <c r="J92" i="4"/>
  <c r="J93" i="4"/>
  <c r="J94" i="4"/>
  <c r="R94" i="4" s="1"/>
  <c r="J95" i="4"/>
  <c r="J96" i="4"/>
  <c r="R96" i="4" s="1"/>
  <c r="J97" i="4"/>
  <c r="R97" i="4" s="1"/>
  <c r="J98" i="4"/>
  <c r="J99" i="4"/>
  <c r="R99" i="4" s="1"/>
  <c r="J100" i="4"/>
  <c r="J101" i="4"/>
  <c r="J102" i="4"/>
  <c r="J103" i="4"/>
  <c r="J104" i="4"/>
  <c r="J105" i="4"/>
  <c r="J106" i="4"/>
  <c r="R106" i="4" s="1"/>
  <c r="J107" i="4"/>
  <c r="J108" i="4"/>
  <c r="R108" i="4" s="1"/>
  <c r="J109" i="4"/>
  <c r="R109" i="4" s="1"/>
  <c r="J110" i="4"/>
  <c r="J111" i="4"/>
  <c r="R111" i="4" s="1"/>
  <c r="J112" i="4"/>
  <c r="J113" i="4"/>
  <c r="J114" i="4"/>
  <c r="J115" i="4"/>
  <c r="J116" i="4"/>
  <c r="J117" i="4"/>
  <c r="J118" i="4"/>
  <c r="R118" i="4" s="1"/>
  <c r="J119" i="4"/>
  <c r="J120" i="4"/>
  <c r="R120" i="4" s="1"/>
  <c r="J121" i="4"/>
  <c r="R121" i="4" s="1"/>
  <c r="J122" i="4"/>
  <c r="J123" i="4"/>
  <c r="R123" i="4" s="1"/>
  <c r="J124" i="4"/>
  <c r="J125" i="4"/>
  <c r="J126" i="4"/>
  <c r="J127" i="4"/>
  <c r="J128" i="4"/>
  <c r="J129" i="4"/>
  <c r="J130" i="4"/>
  <c r="R130" i="4" s="1"/>
  <c r="J131" i="4"/>
  <c r="J132" i="4"/>
  <c r="R132" i="4" s="1"/>
  <c r="J133" i="4"/>
  <c r="R133" i="4" s="1"/>
  <c r="J134" i="4"/>
  <c r="J135" i="4"/>
  <c r="R135" i="4" s="1"/>
  <c r="J136" i="4"/>
  <c r="J137" i="4"/>
  <c r="J138" i="4"/>
  <c r="J139" i="4"/>
  <c r="J140" i="4"/>
  <c r="J141" i="4"/>
  <c r="J142" i="4"/>
  <c r="R142" i="4" s="1"/>
  <c r="J143" i="4"/>
  <c r="J144" i="4"/>
  <c r="R144" i="4" s="1"/>
  <c r="J145" i="4"/>
  <c r="R145" i="4" s="1"/>
  <c r="J146" i="4"/>
  <c r="J147" i="4"/>
  <c r="R147" i="4" s="1"/>
  <c r="J148" i="4"/>
  <c r="J149" i="4"/>
  <c r="J150" i="4"/>
  <c r="J151" i="4"/>
  <c r="J152" i="4"/>
  <c r="J153" i="4"/>
  <c r="J154" i="4"/>
  <c r="R154" i="4" s="1"/>
  <c r="J155" i="4"/>
  <c r="J156" i="4"/>
  <c r="R156" i="4" s="1"/>
  <c r="J157" i="4"/>
  <c r="R157" i="4" s="1"/>
  <c r="J158" i="4"/>
  <c r="J159" i="4"/>
  <c r="R159" i="4" s="1"/>
  <c r="J160" i="4"/>
  <c r="J161" i="4"/>
  <c r="J162" i="4"/>
  <c r="J163" i="4"/>
  <c r="J164" i="4"/>
  <c r="J165" i="4"/>
  <c r="J166" i="4"/>
  <c r="R166" i="4" s="1"/>
  <c r="J167" i="4"/>
  <c r="J168" i="4"/>
  <c r="R168" i="4" s="1"/>
  <c r="J169" i="4"/>
  <c r="R169" i="4" s="1"/>
  <c r="J170" i="4"/>
  <c r="J171" i="4"/>
  <c r="R171" i="4" s="1"/>
  <c r="J172" i="4"/>
  <c r="J173" i="4"/>
  <c r="J174" i="4"/>
  <c r="J175" i="4"/>
  <c r="J176" i="4"/>
  <c r="J177" i="4"/>
  <c r="J178" i="4"/>
  <c r="R178" i="4" s="1"/>
  <c r="J179" i="4"/>
  <c r="J180" i="4"/>
  <c r="R180" i="4" s="1"/>
  <c r="J181" i="4"/>
  <c r="R181" i="4" s="1"/>
  <c r="J182" i="4"/>
  <c r="J183" i="4"/>
  <c r="R183" i="4" s="1"/>
  <c r="J184" i="4"/>
  <c r="J185" i="4"/>
  <c r="J186" i="4"/>
  <c r="J187" i="4"/>
  <c r="J188" i="4"/>
  <c r="J189" i="4"/>
  <c r="J190" i="4"/>
  <c r="R190" i="4" s="1"/>
  <c r="J191" i="4"/>
  <c r="J192" i="4"/>
  <c r="R192" i="4" s="1"/>
  <c r="J193" i="4"/>
  <c r="R193" i="4" s="1"/>
  <c r="J194" i="4"/>
  <c r="J195" i="4"/>
  <c r="R195" i="4" s="1"/>
  <c r="J196" i="4"/>
  <c r="J197" i="4"/>
  <c r="J198" i="4"/>
  <c r="J199" i="4"/>
  <c r="J200" i="4"/>
  <c r="J201" i="4"/>
  <c r="J202" i="4"/>
  <c r="R202" i="4" s="1"/>
  <c r="J203" i="4"/>
  <c r="J204" i="4"/>
  <c r="R204" i="4" s="1"/>
  <c r="J205" i="4"/>
  <c r="R205" i="4" s="1"/>
  <c r="J206" i="4"/>
  <c r="J207" i="4"/>
  <c r="R207" i="4" s="1"/>
  <c r="J208" i="4"/>
  <c r="J209" i="4"/>
  <c r="J210" i="4"/>
  <c r="J211" i="4"/>
  <c r="J212" i="4"/>
  <c r="J213" i="4"/>
  <c r="J214" i="4"/>
  <c r="R214" i="4" s="1"/>
  <c r="J215" i="4"/>
  <c r="J216" i="4"/>
  <c r="R216" i="4" s="1"/>
  <c r="J217" i="4"/>
  <c r="R217" i="4" s="1"/>
  <c r="J218" i="4"/>
  <c r="J219" i="4"/>
  <c r="R219" i="4" s="1"/>
  <c r="J220" i="4"/>
  <c r="J221" i="4"/>
  <c r="J222" i="4"/>
  <c r="J223" i="4"/>
  <c r="J224" i="4"/>
  <c r="J225" i="4"/>
  <c r="J226" i="4"/>
  <c r="R226" i="4" s="1"/>
  <c r="J227" i="4"/>
  <c r="J228" i="4"/>
  <c r="R228" i="4" s="1"/>
  <c r="J229" i="4"/>
  <c r="R229" i="4" s="1"/>
  <c r="J230" i="4"/>
  <c r="J231" i="4"/>
  <c r="R231" i="4" s="1"/>
  <c r="J232" i="4"/>
  <c r="J233" i="4"/>
  <c r="J234" i="4"/>
  <c r="J235" i="4"/>
  <c r="J236" i="4"/>
  <c r="J237" i="4"/>
  <c r="J238" i="4"/>
  <c r="R238" i="4" s="1"/>
  <c r="J239" i="4"/>
  <c r="J240" i="4"/>
  <c r="R240" i="4" s="1"/>
  <c r="J241" i="4"/>
  <c r="R241" i="4" s="1"/>
  <c r="J242" i="4"/>
  <c r="J243" i="4"/>
  <c r="R243" i="4" s="1"/>
  <c r="J244" i="4"/>
  <c r="J245" i="4"/>
  <c r="J246" i="4"/>
  <c r="J247" i="4"/>
  <c r="J248" i="4"/>
  <c r="J249" i="4"/>
  <c r="J250" i="4"/>
  <c r="R250" i="4" s="1"/>
  <c r="J251" i="4"/>
  <c r="J252" i="4"/>
  <c r="R252" i="4" s="1"/>
  <c r="J253" i="4"/>
  <c r="R253" i="4" s="1"/>
  <c r="J254" i="4"/>
  <c r="J255" i="4"/>
  <c r="R255" i="4" s="1"/>
  <c r="J256" i="4"/>
  <c r="J257" i="4"/>
  <c r="J258" i="4"/>
  <c r="J259" i="4"/>
  <c r="J260" i="4"/>
  <c r="J261" i="4"/>
  <c r="J262" i="4"/>
  <c r="R262" i="4" s="1"/>
  <c r="J263" i="4"/>
  <c r="J264" i="4"/>
  <c r="R264" i="4" s="1"/>
  <c r="J265" i="4"/>
  <c r="R265" i="4" s="1"/>
  <c r="J266" i="4"/>
  <c r="J267" i="4"/>
  <c r="R267" i="4" s="1"/>
  <c r="J268" i="4"/>
  <c r="J269" i="4"/>
  <c r="J270" i="4"/>
  <c r="J271" i="4"/>
  <c r="J272" i="4"/>
  <c r="J273" i="4"/>
  <c r="J274" i="4"/>
  <c r="R274" i="4" s="1"/>
  <c r="J275" i="4"/>
  <c r="J276" i="4"/>
  <c r="R276" i="4" s="1"/>
  <c r="J277" i="4"/>
  <c r="R277" i="4" s="1"/>
  <c r="J278" i="4"/>
  <c r="J279" i="4"/>
  <c r="R279" i="4" s="1"/>
  <c r="J280" i="4"/>
  <c r="J281" i="4"/>
  <c r="J282" i="4"/>
  <c r="J283" i="4"/>
  <c r="J284" i="4"/>
  <c r="J285" i="4"/>
  <c r="J286" i="4"/>
  <c r="R286" i="4" s="1"/>
  <c r="J287" i="4"/>
  <c r="J288" i="4"/>
  <c r="R288" i="4" s="1"/>
  <c r="J289" i="4"/>
  <c r="R289" i="4" s="1"/>
  <c r="J290" i="4"/>
  <c r="J291" i="4"/>
  <c r="R291" i="4" s="1"/>
  <c r="J292" i="4"/>
  <c r="J293" i="4"/>
  <c r="J294" i="4"/>
  <c r="J295" i="4"/>
  <c r="J296" i="4"/>
  <c r="J297" i="4"/>
  <c r="J298" i="4"/>
  <c r="R298" i="4" s="1"/>
  <c r="J299" i="4"/>
  <c r="J300" i="4"/>
  <c r="R300" i="4" s="1"/>
  <c r="J301" i="4"/>
  <c r="R301" i="4" s="1"/>
  <c r="J302" i="4"/>
  <c r="J303" i="4"/>
  <c r="R303" i="4" s="1"/>
  <c r="J304" i="4"/>
  <c r="J305" i="4"/>
  <c r="J306" i="4"/>
  <c r="J307" i="4"/>
  <c r="J308" i="4"/>
  <c r="J309" i="4"/>
  <c r="J310" i="4"/>
  <c r="R310" i="4" s="1"/>
  <c r="J311" i="4"/>
  <c r="J312" i="4"/>
  <c r="R312" i="4" s="1"/>
  <c r="J313" i="4"/>
  <c r="R313" i="4" s="1"/>
  <c r="J314" i="4"/>
  <c r="J315" i="4"/>
  <c r="R315" i="4" s="1"/>
  <c r="J316" i="4"/>
  <c r="J317" i="4"/>
  <c r="J318" i="4"/>
  <c r="J319" i="4"/>
  <c r="J320" i="4"/>
  <c r="J321" i="4"/>
  <c r="J322" i="4"/>
  <c r="R322" i="4" s="1"/>
  <c r="J323" i="4"/>
  <c r="J324" i="4"/>
  <c r="R324" i="4" s="1"/>
  <c r="J325" i="4"/>
  <c r="R325" i="4" s="1"/>
  <c r="J326" i="4"/>
  <c r="J327" i="4"/>
  <c r="R327" i="4" s="1"/>
  <c r="J328" i="4"/>
  <c r="J329" i="4"/>
  <c r="J330" i="4"/>
  <c r="J331" i="4"/>
  <c r="J332" i="4"/>
  <c r="J333" i="4"/>
  <c r="J335" i="4"/>
  <c r="R335" i="4" s="1"/>
  <c r="J336" i="4"/>
  <c r="J337" i="4"/>
  <c r="R337" i="4" s="1"/>
  <c r="J338" i="4"/>
  <c r="J339" i="4"/>
  <c r="R339" i="4" s="1"/>
  <c r="J340" i="4"/>
  <c r="J341" i="4"/>
  <c r="R341" i="4" s="1"/>
  <c r="J342" i="4"/>
  <c r="J343" i="4"/>
  <c r="R343" i="4" s="1"/>
  <c r="J344" i="4"/>
  <c r="J345" i="4"/>
  <c r="R345" i="4" s="1"/>
  <c r="J346" i="4"/>
  <c r="J347" i="4"/>
  <c r="R347" i="4" s="1"/>
  <c r="J348" i="4"/>
  <c r="J349" i="4"/>
  <c r="R349" i="4" s="1"/>
  <c r="J350" i="4"/>
  <c r="J351" i="4"/>
  <c r="R351" i="4" s="1"/>
  <c r="J352" i="4"/>
  <c r="J353" i="4"/>
  <c r="R353" i="4" s="1"/>
  <c r="J354" i="4"/>
  <c r="J355" i="4"/>
  <c r="R355" i="4" s="1"/>
  <c r="J356" i="4"/>
  <c r="J357" i="4"/>
  <c r="R357" i="4" s="1"/>
  <c r="J358" i="4"/>
  <c r="J359" i="4"/>
  <c r="R359" i="4" s="1"/>
  <c r="J360" i="4"/>
  <c r="J361" i="4"/>
  <c r="R361" i="4" s="1"/>
  <c r="J362" i="4"/>
  <c r="J363" i="4"/>
  <c r="R363" i="4" s="1"/>
  <c r="J364" i="4"/>
  <c r="J365" i="4"/>
  <c r="R365" i="4" s="1"/>
  <c r="J366" i="4"/>
  <c r="J367" i="4"/>
  <c r="R367" i="4" s="1"/>
  <c r="J368" i="4"/>
  <c r="J369" i="4"/>
  <c r="R369" i="4" s="1"/>
  <c r="J370" i="4"/>
  <c r="J371" i="4"/>
  <c r="R371" i="4" s="1"/>
  <c r="J372" i="4"/>
  <c r="J373" i="4"/>
  <c r="R373" i="4" s="1"/>
  <c r="J374" i="4"/>
  <c r="J375" i="4"/>
  <c r="R375" i="4" s="1"/>
  <c r="J376" i="4"/>
  <c r="J377" i="4"/>
  <c r="R377" i="4" s="1"/>
  <c r="J378" i="4"/>
  <c r="J379" i="4"/>
  <c r="R379" i="4" s="1"/>
  <c r="J380" i="4"/>
  <c r="J381" i="4"/>
  <c r="R381" i="4" s="1"/>
  <c r="J382" i="4"/>
  <c r="J383" i="4"/>
  <c r="R383" i="4" s="1"/>
  <c r="J384" i="4"/>
  <c r="J385" i="4"/>
  <c r="R385" i="4" s="1"/>
  <c r="J386" i="4"/>
  <c r="J387" i="4"/>
  <c r="R387" i="4" s="1"/>
  <c r="J388" i="4"/>
  <c r="J389" i="4"/>
  <c r="R389" i="4" s="1"/>
  <c r="J390" i="4"/>
  <c r="J391" i="4"/>
  <c r="R391" i="4" s="1"/>
  <c r="J392" i="4"/>
  <c r="J393" i="4"/>
  <c r="R393" i="4" s="1"/>
  <c r="J394" i="4"/>
  <c r="J395" i="4"/>
  <c r="R395" i="4" s="1"/>
  <c r="J396" i="4"/>
  <c r="J397" i="4"/>
  <c r="R397" i="4" s="1"/>
  <c r="J398" i="4"/>
  <c r="J399" i="4"/>
  <c r="R399" i="4" s="1"/>
  <c r="J400" i="4"/>
  <c r="J401" i="4"/>
  <c r="R401" i="4" s="1"/>
  <c r="J402" i="4"/>
  <c r="J403" i="4"/>
  <c r="R403" i="4" s="1"/>
  <c r="J404" i="4"/>
  <c r="J405" i="4"/>
  <c r="R405" i="4" s="1"/>
  <c r="J406" i="4"/>
  <c r="J407" i="4"/>
  <c r="R407" i="4" s="1"/>
  <c r="J408" i="4"/>
  <c r="J409" i="4"/>
  <c r="R409" i="4" s="1"/>
  <c r="J410" i="4"/>
  <c r="J411" i="4"/>
  <c r="R411" i="4" s="1"/>
  <c r="J412" i="4"/>
  <c r="J413" i="4"/>
  <c r="R413" i="4" s="1"/>
  <c r="J414" i="4"/>
  <c r="J415" i="4"/>
  <c r="R415" i="4" s="1"/>
  <c r="J416" i="4"/>
  <c r="J417" i="4"/>
  <c r="R417" i="4" s="1"/>
  <c r="J418" i="4"/>
  <c r="J419" i="4"/>
  <c r="R419" i="4" s="1"/>
  <c r="J420" i="4"/>
  <c r="J421" i="4"/>
  <c r="R421" i="4" s="1"/>
  <c r="J422" i="4"/>
  <c r="J423" i="4"/>
  <c r="R423" i="4" s="1"/>
  <c r="J424" i="4"/>
  <c r="J425" i="4"/>
  <c r="R425" i="4" s="1"/>
  <c r="J426" i="4"/>
  <c r="J427" i="4"/>
  <c r="R427" i="4" s="1"/>
  <c r="J428" i="4"/>
  <c r="J429" i="4"/>
  <c r="R429" i="4" s="1"/>
  <c r="J430" i="4"/>
  <c r="J431" i="4"/>
  <c r="R431" i="4" s="1"/>
  <c r="J432" i="4"/>
  <c r="J433" i="4"/>
  <c r="R433" i="4" s="1"/>
  <c r="J434" i="4"/>
  <c r="J435" i="4"/>
  <c r="R435" i="4" s="1"/>
  <c r="J436" i="4"/>
  <c r="J437" i="4"/>
  <c r="R437" i="4" s="1"/>
  <c r="J438" i="4"/>
  <c r="J439" i="4"/>
  <c r="R439" i="4" s="1"/>
  <c r="J440" i="4"/>
  <c r="J441" i="4"/>
  <c r="R441" i="4" s="1"/>
  <c r="J442" i="4"/>
  <c r="J443" i="4"/>
  <c r="R443" i="4" s="1"/>
  <c r="J444" i="4"/>
  <c r="J445" i="4"/>
  <c r="R445" i="4" s="1"/>
  <c r="J446" i="4"/>
  <c r="J447" i="4"/>
  <c r="R447" i="4" s="1"/>
  <c r="J448" i="4"/>
  <c r="J449" i="4"/>
  <c r="R449" i="4" s="1"/>
  <c r="J450" i="4"/>
  <c r="J451" i="4"/>
  <c r="R451" i="4" s="1"/>
  <c r="J452" i="4"/>
  <c r="J453" i="4"/>
  <c r="R453" i="4" s="1"/>
  <c r="J454" i="4"/>
  <c r="J455" i="4"/>
  <c r="R455" i="4" s="1"/>
  <c r="J456" i="4"/>
  <c r="J457" i="4"/>
  <c r="R457" i="4" s="1"/>
  <c r="J458" i="4"/>
  <c r="J459" i="4"/>
  <c r="R459" i="4" s="1"/>
  <c r="J460" i="4"/>
  <c r="J461" i="4"/>
  <c r="R461" i="4" s="1"/>
  <c r="J462" i="4"/>
  <c r="J463" i="4"/>
  <c r="R463" i="4" s="1"/>
  <c r="J464" i="4"/>
  <c r="J465" i="4"/>
  <c r="R465" i="4" s="1"/>
  <c r="J466" i="4"/>
  <c r="J467" i="4"/>
  <c r="R467" i="4" s="1"/>
  <c r="J468" i="4"/>
  <c r="J469" i="4"/>
  <c r="R469" i="4" s="1"/>
  <c r="J470" i="4"/>
  <c r="J471" i="4"/>
  <c r="R471" i="4" s="1"/>
  <c r="J472" i="4"/>
  <c r="J473" i="4"/>
  <c r="R473" i="4" s="1"/>
  <c r="J474" i="4"/>
  <c r="J475" i="4"/>
  <c r="R475" i="4" s="1"/>
  <c r="J476" i="4"/>
  <c r="J477" i="4"/>
  <c r="R477" i="4" s="1"/>
  <c r="J478" i="4"/>
  <c r="J479" i="4"/>
  <c r="R479" i="4" s="1"/>
  <c r="J480" i="4"/>
  <c r="J481" i="4"/>
  <c r="R481" i="4" s="1"/>
  <c r="J482" i="4"/>
  <c r="J483" i="4"/>
  <c r="R483" i="4" s="1"/>
  <c r="J484" i="4"/>
  <c r="J485" i="4"/>
  <c r="R485" i="4" s="1"/>
  <c r="J486" i="4"/>
  <c r="J487" i="4"/>
  <c r="R487" i="4" s="1"/>
  <c r="J488" i="4"/>
  <c r="J489" i="4"/>
  <c r="R489" i="4" s="1"/>
  <c r="J490" i="4"/>
  <c r="J491" i="4"/>
  <c r="R491" i="4" s="1"/>
  <c r="J492" i="4"/>
  <c r="J493" i="4"/>
  <c r="R493" i="4" s="1"/>
  <c r="J494" i="4"/>
  <c r="J495" i="4"/>
  <c r="R495" i="4" s="1"/>
  <c r="J496" i="4"/>
  <c r="J497" i="4"/>
  <c r="R497" i="4" s="1"/>
  <c r="J498" i="4"/>
  <c r="J499" i="4"/>
  <c r="R499" i="4" s="1"/>
  <c r="J500" i="4"/>
  <c r="J501" i="4"/>
  <c r="R501" i="4" s="1"/>
  <c r="J502" i="4"/>
  <c r="J503" i="4"/>
  <c r="R503" i="4" s="1"/>
  <c r="J504" i="4"/>
  <c r="J505" i="4"/>
  <c r="R505" i="4" s="1"/>
  <c r="J506" i="4"/>
  <c r="J507" i="4"/>
  <c r="R507" i="4" s="1"/>
  <c r="J508" i="4"/>
  <c r="J509" i="4"/>
  <c r="R509" i="4" s="1"/>
  <c r="J510" i="4"/>
  <c r="J511" i="4"/>
  <c r="R511" i="4" s="1"/>
  <c r="J512" i="4"/>
  <c r="J513" i="4"/>
  <c r="R513" i="4" s="1"/>
  <c r="J514" i="4"/>
  <c r="J515" i="4"/>
  <c r="R515" i="4" s="1"/>
  <c r="J516" i="4"/>
  <c r="J517" i="4"/>
  <c r="R517" i="4" s="1"/>
  <c r="J518" i="4"/>
  <c r="J519" i="4"/>
  <c r="R519" i="4" s="1"/>
  <c r="J520" i="4"/>
  <c r="J521" i="4"/>
  <c r="R521" i="4" s="1"/>
  <c r="J522" i="4"/>
  <c r="J523" i="4"/>
  <c r="R523" i="4" s="1"/>
  <c r="J524" i="4"/>
  <c r="J525" i="4"/>
  <c r="R525" i="4" s="1"/>
  <c r="J526" i="4"/>
  <c r="J527" i="4"/>
  <c r="R527" i="4" s="1"/>
  <c r="J528" i="4"/>
  <c r="J529" i="4"/>
  <c r="R529" i="4" s="1"/>
  <c r="J530" i="4"/>
  <c r="J531" i="4"/>
  <c r="R531" i="4" s="1"/>
  <c r="J532" i="4"/>
  <c r="J533" i="4"/>
  <c r="R533" i="4" s="1"/>
  <c r="J534" i="4"/>
  <c r="J535" i="4"/>
  <c r="R535" i="4" s="1"/>
  <c r="J536" i="4"/>
  <c r="J537" i="4"/>
  <c r="R537" i="4" s="1"/>
  <c r="J538" i="4"/>
  <c r="J539" i="4"/>
  <c r="R539" i="4" s="1"/>
  <c r="J540" i="4"/>
  <c r="J541" i="4"/>
  <c r="R541" i="4" s="1"/>
  <c r="J542" i="4"/>
  <c r="J543" i="4"/>
  <c r="R543" i="4" s="1"/>
  <c r="J544" i="4"/>
  <c r="J545" i="4"/>
  <c r="R545" i="4" s="1"/>
  <c r="J546" i="4"/>
  <c r="J547" i="4"/>
  <c r="R547" i="4" s="1"/>
  <c r="J548" i="4"/>
  <c r="J549" i="4"/>
  <c r="R549" i="4" s="1"/>
  <c r="J550" i="4"/>
  <c r="J551" i="4"/>
  <c r="R551" i="4" s="1"/>
  <c r="J552" i="4"/>
  <c r="J553" i="4"/>
  <c r="R553" i="4" s="1"/>
  <c r="J554" i="4"/>
  <c r="J555" i="4"/>
  <c r="R555" i="4" s="1"/>
  <c r="J556" i="4"/>
  <c r="J557" i="4"/>
  <c r="R557" i="4" s="1"/>
  <c r="J558" i="4"/>
  <c r="J559" i="4"/>
  <c r="R559" i="4" s="1"/>
  <c r="J560" i="4"/>
  <c r="J561" i="4"/>
  <c r="R561" i="4" s="1"/>
  <c r="J562" i="4"/>
  <c r="J563" i="4"/>
  <c r="R563" i="4" s="1"/>
  <c r="J564" i="4"/>
  <c r="J565" i="4"/>
  <c r="R565" i="4" s="1"/>
  <c r="J566" i="4"/>
  <c r="J567" i="4"/>
  <c r="R567" i="4" s="1"/>
  <c r="J568" i="4"/>
  <c r="J569" i="4"/>
  <c r="R569" i="4" s="1"/>
  <c r="J570" i="4"/>
  <c r="J571" i="4"/>
  <c r="R571" i="4" s="1"/>
  <c r="J572" i="4"/>
  <c r="J573" i="4"/>
  <c r="R573" i="4" s="1"/>
  <c r="J574" i="4"/>
  <c r="J575" i="4"/>
  <c r="R575" i="4" s="1"/>
  <c r="J576" i="4"/>
  <c r="J577" i="4"/>
  <c r="R577" i="4" s="1"/>
  <c r="J578" i="4"/>
  <c r="J579" i="4"/>
  <c r="R579" i="4" s="1"/>
  <c r="J580" i="4"/>
  <c r="J581" i="4"/>
  <c r="R581" i="4" s="1"/>
  <c r="J582" i="4"/>
  <c r="J583" i="4"/>
  <c r="R583" i="4" s="1"/>
  <c r="J584" i="4"/>
  <c r="J585" i="4"/>
  <c r="R585" i="4" s="1"/>
  <c r="J586" i="4"/>
  <c r="J587" i="4"/>
  <c r="R587" i="4" s="1"/>
  <c r="J588" i="4"/>
  <c r="J589" i="4"/>
  <c r="R589" i="4" s="1"/>
  <c r="J590" i="4"/>
  <c r="J591" i="4"/>
  <c r="R591" i="4" s="1"/>
  <c r="J592" i="4"/>
  <c r="J593" i="4"/>
  <c r="R593" i="4" s="1"/>
  <c r="J594" i="4"/>
  <c r="J595" i="4"/>
  <c r="R595" i="4" s="1"/>
  <c r="J596" i="4"/>
  <c r="J597" i="4"/>
  <c r="R597" i="4" s="1"/>
  <c r="J598" i="4"/>
  <c r="J599" i="4"/>
  <c r="R599" i="4" s="1"/>
  <c r="J600" i="4"/>
  <c r="J601" i="4"/>
  <c r="R601" i="4" s="1"/>
  <c r="J602" i="4"/>
  <c r="J603" i="4"/>
  <c r="R603" i="4" s="1"/>
  <c r="J604" i="4"/>
  <c r="J605" i="4"/>
  <c r="R605" i="4" s="1"/>
  <c r="J606" i="4"/>
  <c r="J607" i="4"/>
  <c r="R607" i="4" s="1"/>
  <c r="J608" i="4"/>
  <c r="J609" i="4"/>
  <c r="R609" i="4" s="1"/>
  <c r="J610" i="4"/>
  <c r="J611" i="4"/>
  <c r="R611" i="4" s="1"/>
  <c r="J612" i="4"/>
  <c r="J613" i="4"/>
  <c r="R613" i="4" s="1"/>
  <c r="J614" i="4"/>
  <c r="J615" i="4"/>
  <c r="R615" i="4" s="1"/>
  <c r="J616" i="4"/>
  <c r="J617" i="4"/>
  <c r="R617" i="4" s="1"/>
  <c r="J618" i="4"/>
  <c r="J619" i="4"/>
  <c r="R619" i="4" s="1"/>
  <c r="J620" i="4"/>
  <c r="J621" i="4"/>
  <c r="R621" i="4" s="1"/>
  <c r="J622" i="4"/>
  <c r="J623" i="4"/>
  <c r="R623" i="4" s="1"/>
  <c r="J624" i="4"/>
  <c r="J625" i="4"/>
  <c r="R625" i="4" s="1"/>
  <c r="J626" i="4"/>
  <c r="J627" i="4"/>
  <c r="R627" i="4" s="1"/>
  <c r="J628" i="4"/>
  <c r="J629" i="4"/>
  <c r="R629" i="4" s="1"/>
  <c r="J630" i="4"/>
  <c r="J631" i="4"/>
  <c r="R631" i="4" s="1"/>
  <c r="J632" i="4"/>
  <c r="J633" i="4"/>
  <c r="R633" i="4" s="1"/>
  <c r="J634" i="4"/>
  <c r="J635" i="4"/>
  <c r="R635" i="4" s="1"/>
  <c r="J636" i="4"/>
  <c r="J637" i="4"/>
  <c r="R637" i="4" s="1"/>
  <c r="J638" i="4"/>
  <c r="J639" i="4"/>
  <c r="R639" i="4" s="1"/>
  <c r="J640" i="4"/>
  <c r="J641" i="4"/>
  <c r="R641" i="4" s="1"/>
  <c r="J642" i="4"/>
  <c r="J643" i="4"/>
  <c r="R643" i="4" s="1"/>
  <c r="J644" i="4"/>
  <c r="J645" i="4"/>
  <c r="R645" i="4" s="1"/>
  <c r="J646" i="4"/>
  <c r="J647" i="4"/>
  <c r="R647" i="4" s="1"/>
  <c r="J648" i="4"/>
  <c r="J649" i="4"/>
  <c r="R649" i="4" s="1"/>
  <c r="J650" i="4"/>
  <c r="J651" i="4"/>
  <c r="R651" i="4" s="1"/>
  <c r="J652" i="4"/>
  <c r="J653" i="4"/>
  <c r="R653" i="4" s="1"/>
  <c r="J654" i="4"/>
  <c r="J655" i="4"/>
  <c r="R655" i="4" s="1"/>
  <c r="J656" i="4"/>
  <c r="J657" i="4"/>
  <c r="R657" i="4" s="1"/>
  <c r="J658" i="4"/>
  <c r="J659" i="4"/>
  <c r="R659" i="4" s="1"/>
  <c r="J660" i="4"/>
  <c r="J661" i="4"/>
  <c r="R661" i="4" s="1"/>
  <c r="J662" i="4"/>
  <c r="J663" i="4"/>
  <c r="R663" i="4" s="1"/>
  <c r="J664" i="4"/>
  <c r="J665" i="4"/>
  <c r="R665" i="4" s="1"/>
  <c r="J666" i="4"/>
  <c r="J667" i="4"/>
  <c r="R667" i="4" s="1"/>
  <c r="J668" i="4"/>
  <c r="J669" i="4"/>
  <c r="R669" i="4" s="1"/>
  <c r="J670" i="4"/>
  <c r="J671" i="4"/>
  <c r="R671" i="4" s="1"/>
  <c r="J672" i="4"/>
  <c r="J334" i="4"/>
  <c r="R334" i="4" s="1"/>
  <c r="J674" i="4"/>
  <c r="J673" i="4"/>
  <c r="R673" i="4" s="1"/>
  <c r="J675" i="4"/>
  <c r="R675" i="4" s="1"/>
  <c r="J676" i="4"/>
  <c r="J677" i="4"/>
  <c r="J678" i="4"/>
  <c r="J679" i="4"/>
  <c r="J680" i="4"/>
  <c r="J681" i="4"/>
  <c r="J682" i="4"/>
  <c r="R682" i="4" s="1"/>
  <c r="J683" i="4"/>
  <c r="J684" i="4"/>
  <c r="R684" i="4" s="1"/>
  <c r="J685" i="4"/>
  <c r="R685" i="4" s="1"/>
  <c r="J686" i="4"/>
  <c r="J687" i="4"/>
  <c r="R687" i="4" s="1"/>
  <c r="J688" i="4"/>
  <c r="J689" i="4"/>
  <c r="J690" i="4"/>
  <c r="J691" i="4"/>
  <c r="J692" i="4"/>
  <c r="J693" i="4"/>
  <c r="J694" i="4"/>
  <c r="R694" i="4" s="1"/>
  <c r="J695" i="4"/>
  <c r="J696" i="4"/>
  <c r="R696" i="4" s="1"/>
  <c r="J697" i="4"/>
  <c r="R697" i="4" s="1"/>
  <c r="J698" i="4"/>
  <c r="J699" i="4"/>
  <c r="R699" i="4" s="1"/>
  <c r="J700" i="4"/>
  <c r="J701" i="4"/>
  <c r="J702" i="4"/>
  <c r="J703" i="4"/>
  <c r="J704" i="4"/>
  <c r="J705" i="4"/>
  <c r="J706" i="4"/>
  <c r="R706" i="4" s="1"/>
  <c r="J707" i="4"/>
  <c r="J708" i="4"/>
  <c r="R708" i="4" s="1"/>
  <c r="J709" i="4"/>
  <c r="R709" i="4" s="1"/>
  <c r="J710" i="4"/>
  <c r="J711" i="4"/>
  <c r="R711" i="4" s="1"/>
  <c r="J712" i="4"/>
  <c r="J713" i="4"/>
  <c r="J714" i="4"/>
  <c r="J715" i="4"/>
  <c r="J716" i="4"/>
  <c r="J717" i="4"/>
  <c r="J718" i="4"/>
  <c r="R718" i="4" s="1"/>
  <c r="J719" i="4"/>
  <c r="J720" i="4"/>
  <c r="R720" i="4" s="1"/>
  <c r="J721" i="4"/>
  <c r="R721" i="4" s="1"/>
  <c r="J722" i="4"/>
  <c r="J723" i="4"/>
  <c r="R723" i="4" s="1"/>
  <c r="J724" i="4"/>
  <c r="J725" i="4"/>
  <c r="J726" i="4"/>
  <c r="J727" i="4"/>
  <c r="J728" i="4"/>
  <c r="J729" i="4"/>
  <c r="J730" i="4"/>
  <c r="R730" i="4" s="1"/>
  <c r="J731" i="4"/>
  <c r="J732" i="4"/>
  <c r="R732" i="4" s="1"/>
  <c r="J733" i="4"/>
  <c r="R733" i="4" s="1"/>
  <c r="J734" i="4"/>
  <c r="J735" i="4"/>
  <c r="R735" i="4" s="1"/>
  <c r="J736" i="4"/>
  <c r="J737" i="4"/>
  <c r="J738" i="4"/>
  <c r="J739" i="4"/>
  <c r="J740" i="4"/>
  <c r="J741" i="4"/>
  <c r="J742" i="4"/>
  <c r="R742" i="4" s="1"/>
  <c r="J743" i="4"/>
  <c r="J744" i="4"/>
  <c r="R744" i="4" s="1"/>
  <c r="J745" i="4"/>
  <c r="R745" i="4" s="1"/>
  <c r="J746" i="4"/>
  <c r="J747" i="4"/>
  <c r="R747" i="4" s="1"/>
  <c r="J748" i="4"/>
  <c r="J749" i="4"/>
  <c r="J750" i="4"/>
  <c r="J751" i="4"/>
  <c r="J752" i="4"/>
  <c r="J753" i="4"/>
  <c r="J754" i="4"/>
  <c r="R754" i="4" s="1"/>
  <c r="J755" i="4"/>
  <c r="J756" i="4"/>
  <c r="R756" i="4" s="1"/>
  <c r="J757" i="4"/>
  <c r="R757" i="4" s="1"/>
  <c r="J758" i="4"/>
  <c r="J759" i="4"/>
  <c r="R759" i="4" s="1"/>
  <c r="J760" i="4"/>
  <c r="J761" i="4"/>
  <c r="J762" i="4"/>
  <c r="J763" i="4"/>
  <c r="J764" i="4"/>
  <c r="J765" i="4"/>
  <c r="J766" i="4"/>
  <c r="R766" i="4" s="1"/>
  <c r="J767" i="4"/>
  <c r="J768" i="4"/>
  <c r="R768" i="4" s="1"/>
  <c r="J769" i="4"/>
  <c r="R769" i="4" s="1"/>
  <c r="J770" i="4"/>
  <c r="J771" i="4"/>
  <c r="R771" i="4" s="1"/>
  <c r="J772" i="4"/>
  <c r="J773" i="4"/>
  <c r="J774" i="4"/>
  <c r="J775" i="4"/>
  <c r="J776" i="4"/>
  <c r="J777" i="4"/>
  <c r="J778" i="4"/>
  <c r="R778" i="4" s="1"/>
  <c r="J779" i="4"/>
  <c r="J780" i="4"/>
  <c r="R780" i="4" s="1"/>
  <c r="J781" i="4"/>
  <c r="R781" i="4" s="1"/>
  <c r="J782" i="4"/>
  <c r="J783" i="4"/>
  <c r="R783" i="4" s="1"/>
  <c r="J784" i="4"/>
  <c r="J785" i="4"/>
  <c r="J786" i="4"/>
  <c r="J787" i="4"/>
  <c r="J788" i="4"/>
  <c r="J789" i="4"/>
  <c r="J790" i="4"/>
  <c r="R790" i="4" s="1"/>
  <c r="J791" i="4"/>
  <c r="J792" i="4"/>
  <c r="R792" i="4" s="1"/>
  <c r="J793" i="4"/>
  <c r="R793" i="4" s="1"/>
  <c r="J794" i="4"/>
  <c r="J795" i="4"/>
  <c r="R795" i="4" s="1"/>
  <c r="J796" i="4"/>
  <c r="J797" i="4"/>
  <c r="J798" i="4"/>
  <c r="J799" i="4"/>
  <c r="J800" i="4"/>
  <c r="J801" i="4"/>
  <c r="J802" i="4"/>
  <c r="R802" i="4" s="1"/>
  <c r="J803" i="4"/>
  <c r="J804" i="4"/>
  <c r="R804" i="4" s="1"/>
  <c r="J805" i="4"/>
  <c r="R805" i="4" s="1"/>
  <c r="J806" i="4"/>
  <c r="J807" i="4"/>
  <c r="R807" i="4" s="1"/>
  <c r="J808" i="4"/>
  <c r="J809" i="4"/>
  <c r="J810" i="4"/>
  <c r="J811" i="4"/>
  <c r="J812" i="4"/>
  <c r="J813" i="4"/>
  <c r="J814" i="4"/>
  <c r="R814" i="4" s="1"/>
  <c r="J815" i="4"/>
  <c r="J816" i="4"/>
  <c r="R816" i="4" s="1"/>
  <c r="J817" i="4"/>
  <c r="R817" i="4" s="1"/>
  <c r="J818" i="4"/>
  <c r="J819" i="4"/>
  <c r="R819" i="4" s="1"/>
  <c r="J820" i="4"/>
  <c r="J821" i="4"/>
  <c r="J822" i="4"/>
  <c r="J823" i="4"/>
  <c r="J824" i="4"/>
  <c r="J825" i="4"/>
  <c r="J826" i="4"/>
  <c r="R826" i="4" s="1"/>
  <c r="J827" i="4"/>
  <c r="J828" i="4"/>
  <c r="R828" i="4" s="1"/>
  <c r="J829" i="4"/>
  <c r="R829" i="4" s="1"/>
  <c r="J830" i="4"/>
  <c r="J831" i="4"/>
  <c r="R831" i="4" s="1"/>
  <c r="J832" i="4"/>
  <c r="J833" i="4"/>
  <c r="J834" i="4"/>
  <c r="J835" i="4"/>
  <c r="J836" i="4"/>
  <c r="J837" i="4"/>
  <c r="J838" i="4"/>
  <c r="R838" i="4" s="1"/>
  <c r="J839" i="4"/>
  <c r="J840" i="4"/>
  <c r="R840" i="4" s="1"/>
  <c r="J841" i="4"/>
  <c r="R841" i="4" s="1"/>
  <c r="J842" i="4"/>
  <c r="J843" i="4"/>
  <c r="R843" i="4" s="1"/>
  <c r="J844" i="4"/>
  <c r="J845" i="4"/>
  <c r="J846" i="4"/>
  <c r="J847" i="4"/>
  <c r="J848" i="4"/>
  <c r="J849" i="4"/>
  <c r="J850" i="4"/>
  <c r="R850" i="4" s="1"/>
  <c r="J851" i="4"/>
  <c r="J852" i="4"/>
  <c r="R852" i="4" s="1"/>
  <c r="J853" i="4"/>
  <c r="R853" i="4" s="1"/>
  <c r="J854" i="4"/>
  <c r="J855" i="4"/>
  <c r="R855" i="4" s="1"/>
  <c r="J856" i="4"/>
  <c r="J857" i="4"/>
  <c r="J858" i="4"/>
  <c r="J859" i="4"/>
  <c r="J860" i="4"/>
  <c r="J861" i="4"/>
  <c r="J862" i="4"/>
  <c r="R862" i="4" s="1"/>
  <c r="J863" i="4"/>
  <c r="J864" i="4"/>
  <c r="R864" i="4" s="1"/>
  <c r="J865" i="4"/>
  <c r="R865" i="4" s="1"/>
  <c r="J866" i="4"/>
  <c r="J867" i="4"/>
  <c r="R867" i="4" s="1"/>
  <c r="J868" i="4"/>
  <c r="J869" i="4"/>
  <c r="J870" i="4"/>
  <c r="J871" i="4"/>
  <c r="J872" i="4"/>
  <c r="J873" i="4"/>
  <c r="J874" i="4"/>
  <c r="R874" i="4" s="1"/>
  <c r="J875" i="4"/>
  <c r="J876" i="4"/>
  <c r="R876" i="4" s="1"/>
  <c r="J877" i="4"/>
  <c r="R877" i="4" s="1"/>
  <c r="J878" i="4"/>
  <c r="J879" i="4"/>
  <c r="R879" i="4" s="1"/>
  <c r="J880" i="4"/>
  <c r="J881" i="4"/>
  <c r="J882" i="4"/>
  <c r="J883" i="4"/>
  <c r="J884" i="4"/>
  <c r="J885" i="4"/>
  <c r="J886" i="4"/>
  <c r="R886" i="4" s="1"/>
  <c r="J887" i="4"/>
  <c r="J888" i="4"/>
  <c r="R888" i="4" s="1"/>
  <c r="J889" i="4"/>
  <c r="R889" i="4" s="1"/>
  <c r="J890" i="4"/>
  <c r="J891" i="4"/>
  <c r="R891" i="4" s="1"/>
  <c r="J892" i="4"/>
  <c r="J893" i="4"/>
  <c r="J894" i="4"/>
  <c r="J895" i="4"/>
  <c r="J896" i="4"/>
  <c r="J897" i="4"/>
  <c r="J898" i="4"/>
  <c r="R898" i="4" s="1"/>
  <c r="J899" i="4"/>
  <c r="J900" i="4"/>
  <c r="R900" i="4" s="1"/>
  <c r="J901" i="4"/>
  <c r="R901" i="4" s="1"/>
  <c r="J902" i="4"/>
  <c r="J903" i="4"/>
  <c r="R903" i="4" s="1"/>
  <c r="J904" i="4"/>
  <c r="J905" i="4"/>
  <c r="J906" i="4"/>
  <c r="J907" i="4"/>
  <c r="J908" i="4"/>
  <c r="J909" i="4"/>
  <c r="J911" i="4"/>
  <c r="J912" i="4"/>
  <c r="R912" i="4" s="1"/>
  <c r="J913" i="4"/>
  <c r="R913" i="4" s="1"/>
  <c r="J914" i="4"/>
  <c r="R914" i="4" s="1"/>
  <c r="J915" i="4"/>
  <c r="J916" i="4"/>
  <c r="R916" i="4" s="1"/>
  <c r="J917" i="4"/>
  <c r="J918" i="4"/>
  <c r="R918" i="4" s="1"/>
  <c r="J919" i="4"/>
  <c r="J920" i="4"/>
  <c r="R920" i="4" s="1"/>
  <c r="J921" i="4"/>
  <c r="J922" i="4"/>
  <c r="R922" i="4" s="1"/>
  <c r="J923" i="4"/>
  <c r="J924" i="4"/>
  <c r="R924" i="4" s="1"/>
  <c r="J925" i="4"/>
  <c r="R925" i="4" s="1"/>
  <c r="J926" i="4"/>
  <c r="R926" i="4" s="1"/>
  <c r="J927" i="4"/>
  <c r="J928" i="4"/>
  <c r="R928" i="4" s="1"/>
  <c r="J929" i="4"/>
  <c r="J930" i="4"/>
  <c r="R930" i="4" s="1"/>
  <c r="J931" i="4"/>
  <c r="J932" i="4"/>
  <c r="R932" i="4" s="1"/>
  <c r="J933" i="4"/>
  <c r="J934" i="4"/>
  <c r="R934" i="4" s="1"/>
  <c r="J935" i="4"/>
  <c r="J936" i="4"/>
  <c r="R936" i="4" s="1"/>
  <c r="J937" i="4"/>
  <c r="R937" i="4" s="1"/>
  <c r="J938" i="4"/>
  <c r="R938" i="4" s="1"/>
  <c r="J939" i="4"/>
  <c r="R939" i="4" s="1"/>
  <c r="J940" i="4"/>
  <c r="J941" i="4"/>
  <c r="J942" i="4"/>
  <c r="J943" i="4"/>
  <c r="J944" i="4"/>
  <c r="J945" i="4"/>
  <c r="J946" i="4"/>
  <c r="J947" i="4"/>
  <c r="J948" i="4"/>
  <c r="R948" i="4" s="1"/>
  <c r="J949" i="4"/>
  <c r="R949" i="4" s="1"/>
  <c r="J950" i="4"/>
  <c r="R950" i="4" s="1"/>
  <c r="J951" i="4"/>
  <c r="R951" i="4" s="1"/>
  <c r="J952" i="4"/>
  <c r="J953" i="4"/>
  <c r="J954" i="4"/>
  <c r="J955" i="4"/>
  <c r="J956" i="4"/>
  <c r="J957" i="4"/>
  <c r="J958" i="4"/>
  <c r="J959" i="4"/>
  <c r="J960" i="4"/>
  <c r="R960" i="4" s="1"/>
  <c r="J961" i="4"/>
  <c r="R961" i="4" s="1"/>
  <c r="J962" i="4"/>
  <c r="R962" i="4" s="1"/>
  <c r="J963" i="4"/>
  <c r="R963" i="4" s="1"/>
  <c r="J964" i="4"/>
  <c r="J965" i="4"/>
  <c r="J966" i="4"/>
  <c r="J967" i="4"/>
  <c r="J968" i="4"/>
  <c r="J969" i="4"/>
  <c r="J970" i="4"/>
  <c r="J971" i="4"/>
  <c r="J972" i="4"/>
  <c r="R972" i="4" s="1"/>
  <c r="J973" i="4"/>
  <c r="R973" i="4" s="1"/>
  <c r="J974" i="4"/>
  <c r="R974" i="4" s="1"/>
  <c r="J975" i="4"/>
  <c r="R975" i="4" s="1"/>
  <c r="J976" i="4"/>
  <c r="J977" i="4"/>
  <c r="J978" i="4"/>
  <c r="J979" i="4"/>
  <c r="J980" i="4"/>
  <c r="J981" i="4"/>
  <c r="J982" i="4"/>
  <c r="J983" i="4"/>
  <c r="J984" i="4"/>
  <c r="R984" i="4" s="1"/>
  <c r="J985" i="4"/>
  <c r="R985" i="4" s="1"/>
  <c r="J986" i="4"/>
  <c r="R986" i="4" s="1"/>
  <c r="J987" i="4"/>
  <c r="R987" i="4" s="1"/>
  <c r="J988" i="4"/>
  <c r="J989" i="4"/>
  <c r="J990" i="4"/>
  <c r="J991" i="4"/>
  <c r="J992" i="4"/>
  <c r="J993" i="4"/>
  <c r="J994" i="4"/>
  <c r="J995" i="4"/>
  <c r="J996" i="4"/>
  <c r="R996" i="4" s="1"/>
  <c r="J997" i="4"/>
  <c r="R997" i="4" s="1"/>
  <c r="J998" i="4"/>
  <c r="R998" i="4" s="1"/>
  <c r="J999" i="4"/>
  <c r="R999" i="4" s="1"/>
  <c r="J1000" i="4"/>
  <c r="J1001" i="4"/>
  <c r="J1002" i="4"/>
  <c r="J1003" i="4"/>
  <c r="J1004" i="4"/>
  <c r="J1005" i="4"/>
  <c r="J1006" i="4"/>
  <c r="J1007" i="4"/>
  <c r="J1008" i="4"/>
  <c r="R1008" i="4" s="1"/>
  <c r="J1009" i="4"/>
  <c r="R1009" i="4" s="1"/>
  <c r="J1010" i="4"/>
  <c r="R1010" i="4" s="1"/>
  <c r="J1012" i="4"/>
  <c r="J1011" i="4"/>
  <c r="J1014" i="4"/>
  <c r="J1015" i="4"/>
  <c r="R1015" i="4" s="1"/>
  <c r="J1016" i="4"/>
  <c r="J1017" i="4"/>
  <c r="R1017" i="4" s="1"/>
  <c r="J1018" i="4"/>
  <c r="J1019" i="4"/>
  <c r="R1019" i="4" s="1"/>
  <c r="J1020" i="4"/>
  <c r="J1021" i="4"/>
  <c r="R1021" i="4" s="1"/>
  <c r="J1022" i="4"/>
  <c r="J1023" i="4"/>
  <c r="R1023" i="4" s="1"/>
  <c r="J1024" i="4"/>
  <c r="J1025" i="4"/>
  <c r="R1025" i="4" s="1"/>
  <c r="J1026" i="4"/>
  <c r="J1027" i="4"/>
  <c r="R1027" i="4" s="1"/>
  <c r="J1028" i="4"/>
  <c r="J1029" i="4"/>
  <c r="R1029" i="4" s="1"/>
  <c r="J1030" i="4"/>
  <c r="J1031" i="4"/>
  <c r="R1031" i="4" s="1"/>
  <c r="J1032" i="4"/>
  <c r="J1033" i="4"/>
  <c r="R1033" i="4" s="1"/>
  <c r="J1034" i="4"/>
  <c r="J1035" i="4"/>
  <c r="R1035" i="4" s="1"/>
  <c r="J1036" i="4"/>
  <c r="J1037" i="4"/>
  <c r="R1037" i="4" s="1"/>
  <c r="J1038" i="4"/>
  <c r="J1039" i="4"/>
  <c r="R1039" i="4" s="1"/>
  <c r="J1040" i="4"/>
  <c r="J1041" i="4"/>
  <c r="R1041" i="4" s="1"/>
  <c r="J1042" i="4"/>
  <c r="J1043" i="4"/>
  <c r="R1043" i="4" s="1"/>
  <c r="J1044" i="4"/>
  <c r="J1045" i="4"/>
  <c r="R1045" i="4" s="1"/>
  <c r="J1046" i="4"/>
  <c r="J1047" i="4"/>
  <c r="R1047" i="4" s="1"/>
  <c r="J1048" i="4"/>
  <c r="J1049" i="4"/>
  <c r="R1049" i="4" s="1"/>
  <c r="J1050" i="4"/>
  <c r="J1051" i="4"/>
  <c r="R1051" i="4" s="1"/>
  <c r="J1052" i="4"/>
  <c r="J1053" i="4"/>
  <c r="R1053" i="4" s="1"/>
  <c r="J1054" i="4"/>
  <c r="J1055" i="4"/>
  <c r="R1055" i="4" s="1"/>
  <c r="J1056" i="4"/>
  <c r="J1057" i="4"/>
  <c r="R1057" i="4" s="1"/>
  <c r="J1058" i="4"/>
  <c r="J1059" i="4"/>
  <c r="R1059" i="4" s="1"/>
  <c r="J1060" i="4"/>
  <c r="J1061" i="4"/>
  <c r="R1061" i="4" s="1"/>
  <c r="J1062" i="4"/>
  <c r="J1063" i="4"/>
  <c r="R1063" i="4" s="1"/>
  <c r="J1064" i="4"/>
  <c r="J1065" i="4"/>
  <c r="R1065" i="4" s="1"/>
  <c r="J1066" i="4"/>
  <c r="J1067" i="4"/>
  <c r="R1067" i="4" s="1"/>
  <c r="J1068" i="4"/>
  <c r="J1069" i="4"/>
  <c r="R1069" i="4" s="1"/>
  <c r="J1070" i="4"/>
  <c r="J1071" i="4"/>
  <c r="R1071" i="4" s="1"/>
  <c r="J1072" i="4"/>
  <c r="J1073" i="4"/>
  <c r="R1073" i="4" s="1"/>
  <c r="J1074" i="4"/>
  <c r="J1075" i="4"/>
  <c r="R1075" i="4" s="1"/>
  <c r="J1076" i="4"/>
  <c r="J1077" i="4"/>
  <c r="R1077" i="4" s="1"/>
  <c r="J1078" i="4"/>
  <c r="J1079" i="4"/>
  <c r="R1079" i="4" s="1"/>
  <c r="J1080" i="4"/>
  <c r="J1081" i="4"/>
  <c r="R1081" i="4" s="1"/>
  <c r="J1082" i="4"/>
  <c r="J1083" i="4"/>
  <c r="R1083" i="4" s="1"/>
  <c r="J1084" i="4"/>
  <c r="J1085" i="4"/>
  <c r="R1085" i="4" s="1"/>
  <c r="J1086" i="4"/>
  <c r="J1087" i="4"/>
  <c r="R1087" i="4" s="1"/>
  <c r="J1088" i="4"/>
  <c r="J1089" i="4"/>
  <c r="R1089" i="4" s="1"/>
  <c r="J1090" i="4"/>
  <c r="J1091" i="4"/>
  <c r="R1091" i="4" s="1"/>
  <c r="J1092" i="4"/>
  <c r="J1093" i="4"/>
  <c r="R1093" i="4" s="1"/>
  <c r="J1094" i="4"/>
  <c r="J1095" i="4"/>
  <c r="R1095" i="4" s="1"/>
  <c r="J1096" i="4"/>
  <c r="J1097" i="4"/>
  <c r="R1097" i="4" s="1"/>
  <c r="J1098" i="4"/>
  <c r="J1099" i="4"/>
  <c r="R1099" i="4" s="1"/>
  <c r="J1100" i="4"/>
  <c r="J1101" i="4"/>
  <c r="R1101" i="4" s="1"/>
  <c r="J1102" i="4"/>
  <c r="J1103" i="4"/>
  <c r="R1103" i="4" s="1"/>
  <c r="J1104" i="4"/>
  <c r="J1105" i="4"/>
  <c r="R1105" i="4" s="1"/>
  <c r="J1106" i="4"/>
  <c r="J1107" i="4"/>
  <c r="R1107" i="4" s="1"/>
  <c r="J1108" i="4"/>
  <c r="J1109" i="4"/>
  <c r="R1109" i="4" s="1"/>
  <c r="J1110" i="4"/>
  <c r="J1111" i="4"/>
  <c r="R1111" i="4" s="1"/>
  <c r="J1112" i="4"/>
  <c r="J1113" i="4"/>
  <c r="R1113" i="4" s="1"/>
  <c r="J1114" i="4"/>
  <c r="J1115" i="4"/>
  <c r="R1115" i="4" s="1"/>
  <c r="J1116" i="4"/>
  <c r="J1117" i="4"/>
  <c r="R1117" i="4" s="1"/>
  <c r="J1118" i="4"/>
  <c r="J1119" i="4"/>
  <c r="R1119" i="4" s="1"/>
  <c r="J1120" i="4"/>
  <c r="J1121" i="4"/>
  <c r="R1121" i="4" s="1"/>
  <c r="J1122" i="4"/>
  <c r="J1123" i="4"/>
  <c r="R1123" i="4" s="1"/>
  <c r="J1124" i="4"/>
  <c r="J1125" i="4"/>
  <c r="R1125" i="4" s="1"/>
  <c r="J1126" i="4"/>
  <c r="J1127" i="4"/>
  <c r="R1127" i="4" s="1"/>
  <c r="J1128" i="4"/>
  <c r="J1129" i="4"/>
  <c r="R1129" i="4" s="1"/>
  <c r="J1130" i="4"/>
  <c r="J1131" i="4"/>
  <c r="R1131" i="4" s="1"/>
  <c r="J1132" i="4"/>
  <c r="J1133" i="4"/>
  <c r="R1133" i="4" s="1"/>
  <c r="J1134" i="4"/>
  <c r="J1135" i="4"/>
  <c r="R1135" i="4" s="1"/>
  <c r="J1136" i="4"/>
  <c r="J1137" i="4"/>
  <c r="R1137" i="4" s="1"/>
  <c r="J1138" i="4"/>
  <c r="J1139" i="4"/>
  <c r="R1139" i="4" s="1"/>
  <c r="J1140" i="4"/>
  <c r="J1141" i="4"/>
  <c r="R1141" i="4" s="1"/>
  <c r="J1142" i="4"/>
  <c r="J1143" i="4"/>
  <c r="R1143" i="4" s="1"/>
  <c r="J1144" i="4"/>
  <c r="J1145" i="4"/>
  <c r="R1145" i="4" s="1"/>
  <c r="J1146" i="4"/>
  <c r="J1147" i="4"/>
  <c r="R1147" i="4" s="1"/>
  <c r="J1148" i="4"/>
  <c r="J1149" i="4"/>
  <c r="R1149" i="4" s="1"/>
  <c r="J1150" i="4"/>
  <c r="J1151" i="4"/>
  <c r="R1151" i="4" s="1"/>
  <c r="J1152" i="4"/>
  <c r="J1153" i="4"/>
  <c r="R1153" i="4" s="1"/>
  <c r="J1154" i="4"/>
  <c r="J1155" i="4"/>
  <c r="R1155" i="4" s="1"/>
  <c r="J1156" i="4"/>
  <c r="J1157" i="4"/>
  <c r="R1157" i="4" s="1"/>
  <c r="J1158" i="4"/>
  <c r="J1159" i="4"/>
  <c r="R1159" i="4" s="1"/>
  <c r="J1160" i="4"/>
  <c r="J1161" i="4"/>
  <c r="R1161" i="4" s="1"/>
  <c r="J1162" i="4"/>
  <c r="J1163" i="4"/>
  <c r="R1163" i="4" s="1"/>
  <c r="J1164" i="4"/>
  <c r="J1165" i="4"/>
  <c r="R1165" i="4" s="1"/>
  <c r="J1167" i="4"/>
  <c r="R1167" i="4" s="1"/>
  <c r="J1168" i="4"/>
  <c r="R1168" i="4" s="1"/>
  <c r="J1169" i="4"/>
  <c r="J1170" i="4"/>
  <c r="R1170" i="4" s="1"/>
  <c r="J1171" i="4"/>
  <c r="J1172" i="4"/>
  <c r="J1173" i="4"/>
  <c r="J1174" i="4"/>
  <c r="J1175" i="4"/>
  <c r="J1176" i="4"/>
  <c r="J1177" i="4"/>
  <c r="R1177" i="4" s="1"/>
  <c r="J1178" i="4"/>
  <c r="J1179" i="4"/>
  <c r="R1179" i="4" s="1"/>
  <c r="J1180" i="4"/>
  <c r="R1180" i="4" s="1"/>
  <c r="J1181" i="4"/>
  <c r="J1182" i="4"/>
  <c r="R1182" i="4" s="1"/>
  <c r="J1183" i="4"/>
  <c r="J1184" i="4"/>
  <c r="J1185" i="4"/>
  <c r="J1186" i="4"/>
  <c r="J1187" i="4"/>
  <c r="J1188" i="4"/>
  <c r="J1189" i="4"/>
  <c r="R1189" i="4" s="1"/>
  <c r="J1190" i="4"/>
  <c r="J1191" i="4"/>
  <c r="R1191" i="4" s="1"/>
  <c r="J1192" i="4"/>
  <c r="R1192" i="4" s="1"/>
  <c r="J1193" i="4"/>
  <c r="J1194" i="4"/>
  <c r="R1194" i="4" s="1"/>
  <c r="J1195" i="4"/>
  <c r="J1196" i="4"/>
  <c r="J1197" i="4"/>
  <c r="J1198" i="4"/>
  <c r="J1199" i="4"/>
  <c r="J1200" i="4"/>
  <c r="J1201" i="4"/>
  <c r="R1201" i="4" s="1"/>
  <c r="J1202" i="4"/>
  <c r="J1203" i="4"/>
  <c r="R1203" i="4" s="1"/>
  <c r="J1204" i="4"/>
  <c r="R1204" i="4" s="1"/>
  <c r="J1205" i="4"/>
  <c r="J1206" i="4"/>
  <c r="R1206" i="4" s="1"/>
  <c r="J1207" i="4"/>
  <c r="J1208" i="4"/>
  <c r="J1209" i="4"/>
  <c r="J1210" i="4"/>
  <c r="J1211" i="4"/>
  <c r="J1212" i="4"/>
  <c r="J1213" i="4"/>
  <c r="R1213" i="4" s="1"/>
  <c r="J1214" i="4"/>
  <c r="J1215" i="4"/>
  <c r="R1215" i="4" s="1"/>
  <c r="J1216" i="4"/>
  <c r="R1216" i="4" s="1"/>
  <c r="J1218" i="4"/>
  <c r="R1218" i="4" s="1"/>
  <c r="J1219" i="4"/>
  <c r="J1221" i="4"/>
  <c r="J1222" i="4"/>
  <c r="R1222" i="4" s="1"/>
  <c r="J1223" i="4"/>
  <c r="J1224" i="4"/>
  <c r="R1224" i="4" s="1"/>
  <c r="J1225" i="4"/>
  <c r="J1226" i="4"/>
  <c r="R1226" i="4" s="1"/>
  <c r="J1227" i="4"/>
  <c r="J1228" i="4"/>
  <c r="R1228" i="4" s="1"/>
  <c r="J1229" i="4"/>
  <c r="J1230" i="4"/>
  <c r="R1230" i="4" s="1"/>
  <c r="J1231" i="4"/>
  <c r="J1232" i="4"/>
  <c r="R1232" i="4" s="1"/>
  <c r="J1233" i="4"/>
  <c r="J1234" i="4"/>
  <c r="R1234" i="4" s="1"/>
  <c r="J1235" i="4"/>
  <c r="J1236" i="4"/>
  <c r="R1236" i="4" s="1"/>
  <c r="J1237" i="4"/>
  <c r="J1238" i="4"/>
  <c r="R1238" i="4" s="1"/>
  <c r="J1239" i="4"/>
  <c r="J1240" i="4"/>
  <c r="R1240" i="4" s="1"/>
  <c r="J1241" i="4"/>
  <c r="J1242" i="4"/>
  <c r="R1242" i="4" s="1"/>
  <c r="J1243" i="4"/>
  <c r="J1244" i="4"/>
  <c r="R1244" i="4" s="1"/>
  <c r="J1245" i="4"/>
  <c r="J1246" i="4"/>
  <c r="R1246" i="4" s="1"/>
  <c r="J1247" i="4"/>
  <c r="J1248" i="4"/>
  <c r="R1248" i="4" s="1"/>
  <c r="J1249" i="4"/>
  <c r="J1250" i="4"/>
  <c r="R1250" i="4" s="1"/>
  <c r="J1251" i="4"/>
  <c r="J1252" i="4"/>
  <c r="R1252" i="4" s="1"/>
  <c r="J1253" i="4"/>
  <c r="J1254" i="4"/>
  <c r="R1254" i="4" s="1"/>
  <c r="J1255" i="4"/>
  <c r="J1256" i="4"/>
  <c r="R1256" i="4" s="1"/>
  <c r="J1257" i="4"/>
  <c r="J1258" i="4"/>
  <c r="R1258" i="4" s="1"/>
  <c r="J1259" i="4"/>
  <c r="J1260" i="4"/>
  <c r="R1260" i="4" s="1"/>
  <c r="J1261" i="4"/>
  <c r="J1262" i="4"/>
  <c r="R1262" i="4" s="1"/>
  <c r="J1263" i="4"/>
  <c r="J1264" i="4"/>
  <c r="R1264" i="4" s="1"/>
  <c r="J1265" i="4"/>
  <c r="J1266" i="4"/>
  <c r="R1266" i="4" s="1"/>
  <c r="J1267" i="4"/>
  <c r="J1268" i="4"/>
  <c r="R1268" i="4" s="1"/>
  <c r="J1269" i="4"/>
  <c r="J1270" i="4"/>
  <c r="R1270" i="4" s="1"/>
  <c r="J1271" i="4"/>
  <c r="J1272" i="4"/>
  <c r="R1272" i="4" s="1"/>
  <c r="J1273" i="4"/>
  <c r="J1274" i="4"/>
  <c r="R1274" i="4" s="1"/>
  <c r="J1275" i="4"/>
  <c r="J1276" i="4"/>
  <c r="R1276" i="4" s="1"/>
  <c r="J1277" i="4"/>
  <c r="J1278" i="4"/>
  <c r="R1278" i="4" s="1"/>
  <c r="J1279" i="4"/>
  <c r="J1280" i="4"/>
  <c r="R1280" i="4" s="1"/>
  <c r="J1281" i="4"/>
  <c r="J1282" i="4"/>
  <c r="R1282" i="4" s="1"/>
  <c r="J1283" i="4"/>
  <c r="J1284" i="4"/>
  <c r="R1284" i="4" s="1"/>
  <c r="J1285" i="4"/>
  <c r="J1286" i="4"/>
  <c r="R1286" i="4" s="1"/>
  <c r="J1287" i="4"/>
  <c r="J1288" i="4"/>
  <c r="R1288" i="4" s="1"/>
  <c r="J1289" i="4"/>
  <c r="J1290" i="4"/>
  <c r="R1290" i="4" s="1"/>
  <c r="J1291" i="4"/>
  <c r="J1292" i="4"/>
  <c r="R1292" i="4" s="1"/>
  <c r="J1293" i="4"/>
  <c r="J1294" i="4"/>
  <c r="R1294" i="4" s="1"/>
  <c r="J1295" i="4"/>
  <c r="J1296" i="4"/>
  <c r="R1296" i="4" s="1"/>
  <c r="J1297" i="4"/>
  <c r="J1298" i="4"/>
  <c r="R1298" i="4" s="1"/>
  <c r="J1299" i="4"/>
  <c r="J1300" i="4"/>
  <c r="R1300" i="4" s="1"/>
  <c r="J1301" i="4"/>
  <c r="J1302" i="4"/>
  <c r="R1302" i="4" s="1"/>
  <c r="J1303" i="4"/>
  <c r="J1304" i="4"/>
  <c r="R1304" i="4" s="1"/>
  <c r="J1305" i="4"/>
  <c r="J1306" i="4"/>
  <c r="R1306" i="4" s="1"/>
  <c r="J1307" i="4"/>
  <c r="J1308" i="4"/>
  <c r="R1308" i="4" s="1"/>
  <c r="J1309" i="4"/>
  <c r="J1310" i="4"/>
  <c r="R1310" i="4" s="1"/>
  <c r="J1311" i="4"/>
  <c r="J1312" i="4"/>
  <c r="R1312" i="4" s="1"/>
  <c r="J1313" i="4"/>
  <c r="J1314" i="4"/>
  <c r="R1314" i="4" s="1"/>
  <c r="J1315" i="4"/>
  <c r="J1316" i="4"/>
  <c r="R1316" i="4" s="1"/>
  <c r="J1317" i="4"/>
  <c r="J1318" i="4"/>
  <c r="R1318" i="4" s="1"/>
  <c r="J1319" i="4"/>
  <c r="J1320" i="4"/>
  <c r="R1320" i="4" s="1"/>
  <c r="J1321" i="4"/>
  <c r="J1322" i="4"/>
  <c r="R1322" i="4" s="1"/>
  <c r="J1323" i="4"/>
  <c r="J1324" i="4"/>
  <c r="R1324" i="4" s="1"/>
  <c r="J1325" i="4"/>
  <c r="J1326" i="4"/>
  <c r="R1326" i="4" s="1"/>
  <c r="J1327" i="4"/>
  <c r="J1328" i="4"/>
  <c r="R1328" i="4" s="1"/>
  <c r="J1329" i="4"/>
  <c r="J1330" i="4"/>
  <c r="R1330" i="4" s="1"/>
  <c r="J1331" i="4"/>
  <c r="J1332" i="4"/>
  <c r="R1332" i="4" s="1"/>
  <c r="J1333" i="4"/>
  <c r="J1334" i="4"/>
  <c r="R1334" i="4" s="1"/>
  <c r="J1335" i="4"/>
  <c r="J1336" i="4"/>
  <c r="R1336" i="4" s="1"/>
  <c r="J1337" i="4"/>
  <c r="J1338" i="4"/>
  <c r="R1338" i="4" s="1"/>
  <c r="J1339" i="4"/>
  <c r="J1340" i="4"/>
  <c r="R1340" i="4" s="1"/>
  <c r="J1341" i="4"/>
  <c r="J1342" i="4"/>
  <c r="R1342" i="4" s="1"/>
  <c r="J1344" i="4"/>
  <c r="J1345" i="4"/>
  <c r="R1345" i="4" s="1"/>
  <c r="J1346" i="4"/>
  <c r="J1347" i="4"/>
  <c r="R1347" i="4" s="1"/>
  <c r="J1348" i="4"/>
  <c r="J1349" i="4"/>
  <c r="J1350" i="4"/>
  <c r="R1350" i="4" s="1"/>
  <c r="J1013" i="4"/>
  <c r="R1013" i="4" s="1"/>
  <c r="J1352" i="4"/>
  <c r="J1351" i="4"/>
  <c r="J1354" i="4"/>
  <c r="J1355" i="4"/>
  <c r="J1356" i="4"/>
  <c r="J1357" i="4"/>
  <c r="J1358" i="4"/>
  <c r="R1358" i="4" s="1"/>
  <c r="J1359" i="4"/>
  <c r="R1359" i="4" s="1"/>
  <c r="J1360" i="4"/>
  <c r="R1360" i="4" s="1"/>
  <c r="J1361" i="4"/>
  <c r="R1361" i="4" s="1"/>
  <c r="J1362" i="4"/>
  <c r="J1363" i="4"/>
  <c r="J1364" i="4"/>
  <c r="J1365" i="4"/>
  <c r="J1366" i="4"/>
  <c r="J1367" i="4"/>
  <c r="J1368" i="4"/>
  <c r="J1369" i="4"/>
  <c r="J1370" i="4"/>
  <c r="R1370" i="4" s="1"/>
  <c r="J1371" i="4"/>
  <c r="R1371" i="4" s="1"/>
  <c r="J1372" i="4"/>
  <c r="R1372" i="4" s="1"/>
  <c r="J1373" i="4"/>
  <c r="R1373" i="4" s="1"/>
  <c r="J1375" i="4"/>
  <c r="J1376" i="4"/>
  <c r="J1377" i="4"/>
  <c r="J1378" i="4"/>
  <c r="J1379" i="4"/>
  <c r="J1380" i="4"/>
  <c r="J1381" i="4"/>
  <c r="J1382" i="4"/>
  <c r="R1382" i="4" s="1"/>
  <c r="J1383" i="4"/>
  <c r="R1383" i="4" s="1"/>
  <c r="J1384" i="4"/>
  <c r="R1384" i="4" s="1"/>
  <c r="J1385" i="4"/>
  <c r="R1385" i="4" s="1"/>
  <c r="J1386" i="4"/>
  <c r="J1387" i="4"/>
  <c r="J1388" i="4"/>
  <c r="J1389" i="4"/>
  <c r="J1390" i="4"/>
  <c r="J1391" i="4"/>
  <c r="J1392" i="4"/>
  <c r="J1393" i="4"/>
  <c r="J1394" i="4"/>
  <c r="R1394" i="4" s="1"/>
  <c r="J1395" i="4"/>
  <c r="R1395" i="4" s="1"/>
  <c r="J1396" i="4"/>
  <c r="R1396" i="4" s="1"/>
  <c r="J1398" i="4"/>
  <c r="R1398" i="4" s="1"/>
  <c r="J1399" i="4"/>
  <c r="J1401" i="4"/>
  <c r="J1402" i="4"/>
  <c r="R1402" i="4" s="1"/>
  <c r="J1403" i="4"/>
  <c r="J1404" i="4"/>
  <c r="R1404" i="4" s="1"/>
  <c r="J1405" i="4"/>
  <c r="J1406" i="4"/>
  <c r="R1406" i="4" s="1"/>
  <c r="J1407" i="4"/>
  <c r="R1407" i="4" s="1"/>
  <c r="J1408" i="4"/>
  <c r="R1408" i="4" s="1"/>
  <c r="J1409" i="4"/>
  <c r="R1409" i="4" s="1"/>
  <c r="J1410" i="4"/>
  <c r="R1410" i="4" s="1"/>
  <c r="J1411" i="4"/>
  <c r="J1412" i="4"/>
  <c r="R1412" i="4" s="1"/>
  <c r="J1413" i="4"/>
  <c r="J1414" i="4"/>
  <c r="R1414" i="4" s="1"/>
  <c r="J1415" i="4"/>
  <c r="J1416" i="4"/>
  <c r="R1416" i="4" s="1"/>
  <c r="J1417" i="4"/>
  <c r="J1418" i="4"/>
  <c r="R1418" i="4" s="1"/>
  <c r="J1419" i="4"/>
  <c r="R1419" i="4" s="1"/>
  <c r="J1420" i="4"/>
  <c r="R1420" i="4" s="1"/>
  <c r="J1421" i="4"/>
  <c r="R1421" i="4" s="1"/>
  <c r="J1422" i="4"/>
  <c r="R1422" i="4" s="1"/>
  <c r="J1423" i="4"/>
  <c r="J1424" i="4"/>
  <c r="R1424" i="4" s="1"/>
  <c r="J1425" i="4"/>
  <c r="J1426" i="4"/>
  <c r="J1427" i="4"/>
  <c r="J1428" i="4"/>
  <c r="R1428" i="4" s="1"/>
  <c r="J1429" i="4"/>
  <c r="J1430" i="4"/>
  <c r="R1430" i="4" s="1"/>
  <c r="J1431" i="4"/>
  <c r="J1432" i="4"/>
  <c r="R1432" i="4" s="1"/>
  <c r="J1433" i="4"/>
  <c r="R1433" i="4" s="1"/>
  <c r="J1434" i="4"/>
  <c r="R1434" i="4" s="1"/>
  <c r="J1435" i="4"/>
  <c r="J1436" i="4"/>
  <c r="R1436" i="4" s="1"/>
  <c r="J1437" i="4"/>
  <c r="J1438" i="4"/>
  <c r="R1438" i="4" s="1"/>
  <c r="J1439" i="4"/>
  <c r="J1440" i="4"/>
  <c r="R1440" i="4" s="1"/>
  <c r="J1441" i="4"/>
  <c r="J1442" i="4"/>
  <c r="R1442" i="4" s="1"/>
  <c r="J1443" i="4"/>
  <c r="J1444" i="4"/>
  <c r="R1444" i="4" s="1"/>
  <c r="J1445" i="4"/>
  <c r="R1445" i="4" s="1"/>
  <c r="J1446" i="4"/>
  <c r="R1446" i="4" s="1"/>
  <c r="J1447" i="4"/>
  <c r="J1448" i="4"/>
  <c r="R1448" i="4" s="1"/>
  <c r="J1449" i="4"/>
  <c r="J1450" i="4"/>
  <c r="R1450" i="4" s="1"/>
  <c r="J1451" i="4"/>
  <c r="J1452" i="4"/>
  <c r="R1452" i="4" s="1"/>
  <c r="J1453" i="4"/>
  <c r="J1454" i="4"/>
  <c r="R1454" i="4" s="1"/>
  <c r="J1455" i="4"/>
  <c r="J1456" i="4"/>
  <c r="R1456" i="4" s="1"/>
  <c r="J1457" i="4"/>
  <c r="R1457" i="4" s="1"/>
  <c r="J1458" i="4"/>
  <c r="R1458" i="4" s="1"/>
  <c r="J1459" i="4"/>
  <c r="J1461" i="4"/>
  <c r="J1462" i="4"/>
  <c r="J1463" i="4"/>
  <c r="J1464" i="4"/>
  <c r="J1465" i="4"/>
  <c r="J1466" i="4"/>
  <c r="J1467" i="4"/>
  <c r="J1468" i="4"/>
  <c r="R1468" i="4" s="1"/>
  <c r="J1469" i="4"/>
  <c r="R1469" i="4" s="1"/>
  <c r="J1470" i="4"/>
  <c r="R1470" i="4" s="1"/>
  <c r="J1471" i="4"/>
  <c r="R1471" i="4" s="1"/>
  <c r="J1472" i="4"/>
  <c r="J1473" i="4"/>
  <c r="J1474" i="4"/>
  <c r="J1475" i="4"/>
  <c r="J1476" i="4"/>
  <c r="J1477" i="4"/>
  <c r="J1478" i="4"/>
  <c r="J1479" i="4"/>
  <c r="J1480" i="4"/>
  <c r="R1480" i="4" s="1"/>
  <c r="J1481" i="4"/>
  <c r="R1481" i="4" s="1"/>
  <c r="J1482" i="4"/>
  <c r="R1482" i="4" s="1"/>
  <c r="J1483" i="4"/>
  <c r="R1483" i="4" s="1"/>
  <c r="J1484" i="4"/>
  <c r="J1485" i="4"/>
  <c r="J1486" i="4"/>
  <c r="J1487" i="4"/>
  <c r="J1488" i="4"/>
  <c r="R1488" i="4" s="1"/>
  <c r="J1489" i="4"/>
  <c r="J1490" i="4"/>
  <c r="R1490" i="4" s="1"/>
  <c r="J1491" i="4"/>
  <c r="J1492" i="4"/>
  <c r="R1492" i="4" s="1"/>
  <c r="J1493" i="4"/>
  <c r="R1493" i="4" s="1"/>
  <c r="J1494" i="4"/>
  <c r="R1494" i="4" s="1"/>
  <c r="J1495" i="4"/>
  <c r="R1495" i="4" s="1"/>
  <c r="J1496" i="4"/>
  <c r="R1496" i="4" s="1"/>
  <c r="J1497" i="4"/>
  <c r="J1498" i="4"/>
  <c r="R1498" i="4" s="1"/>
  <c r="J1499" i="4"/>
  <c r="J1500" i="4"/>
  <c r="R1500" i="4" s="1"/>
  <c r="J1501" i="4"/>
  <c r="J1502" i="4"/>
  <c r="R1502" i="4" s="1"/>
  <c r="J1503" i="4"/>
  <c r="J1504" i="4"/>
  <c r="R1504" i="4" s="1"/>
  <c r="J1505" i="4"/>
  <c r="R1505" i="4" s="1"/>
  <c r="J1506" i="4"/>
  <c r="R1506" i="4" s="1"/>
  <c r="J1507" i="4"/>
  <c r="R1507" i="4" s="1"/>
  <c r="J1508" i="4"/>
  <c r="R1508" i="4" s="1"/>
  <c r="J1509" i="4"/>
  <c r="J1510" i="4"/>
  <c r="R1510" i="4" s="1"/>
  <c r="J1511" i="4"/>
  <c r="J1512" i="4"/>
  <c r="R1512" i="4" s="1"/>
  <c r="J1513" i="4"/>
  <c r="J1514" i="4"/>
  <c r="J1515" i="4"/>
  <c r="J1516" i="4"/>
  <c r="J1517" i="4"/>
  <c r="R1517" i="4" s="1"/>
  <c r="J1518" i="4"/>
  <c r="R1518" i="4" s="1"/>
  <c r="J1519" i="4"/>
  <c r="R1519" i="4" s="1"/>
  <c r="J1520" i="4"/>
  <c r="R1520" i="4" s="1"/>
  <c r="J1521" i="4"/>
  <c r="R1521" i="4" s="1"/>
  <c r="J1522" i="4"/>
  <c r="J1523" i="4"/>
  <c r="R1523" i="4" s="1"/>
  <c r="J1524" i="4"/>
  <c r="J1525" i="4"/>
  <c r="R1525" i="4" s="1"/>
  <c r="J1526" i="4"/>
  <c r="J1527" i="4"/>
  <c r="R1527" i="4" s="1"/>
  <c r="J1528" i="4"/>
  <c r="J1529" i="4"/>
  <c r="R1529" i="4" s="1"/>
  <c r="J1530" i="4"/>
  <c r="R1530" i="4" s="1"/>
  <c r="J1531" i="4"/>
  <c r="R1531" i="4" s="1"/>
  <c r="J1532" i="4"/>
  <c r="R1532" i="4" s="1"/>
  <c r="J1533" i="4"/>
  <c r="R1533" i="4" s="1"/>
  <c r="J1534" i="4"/>
  <c r="J1535" i="4"/>
  <c r="R1535" i="4" s="1"/>
  <c r="J1536" i="4"/>
  <c r="J1537" i="4"/>
  <c r="R1537" i="4" s="1"/>
  <c r="J1538" i="4"/>
  <c r="J1539" i="4"/>
  <c r="R1539" i="4" s="1"/>
  <c r="J1540" i="4"/>
  <c r="J1542" i="4"/>
  <c r="R1542" i="4" s="1"/>
  <c r="J1543" i="4"/>
  <c r="R1543" i="4" s="1"/>
  <c r="J1544" i="4"/>
  <c r="R1544" i="4" s="1"/>
  <c r="J1545" i="4"/>
  <c r="R1545" i="4" s="1"/>
  <c r="J1546" i="4"/>
  <c r="J1547" i="4"/>
  <c r="J1548" i="4"/>
  <c r="J1549" i="4"/>
  <c r="J1550" i="4"/>
  <c r="J1551" i="4"/>
  <c r="J1552" i="4"/>
  <c r="J1553" i="4"/>
  <c r="J1554" i="4"/>
  <c r="R1554" i="4" s="1"/>
  <c r="J1555" i="4"/>
  <c r="R1555" i="4" s="1"/>
  <c r="J1556" i="4"/>
  <c r="R1556" i="4" s="1"/>
  <c r="J1557" i="4"/>
  <c r="R1557" i="4" s="1"/>
  <c r="J1558" i="4"/>
  <c r="J1559" i="4"/>
  <c r="J1560" i="4"/>
  <c r="J1561" i="4"/>
  <c r="R1561" i="4" s="1"/>
  <c r="J1562" i="4"/>
  <c r="J1563" i="4"/>
  <c r="R1563" i="4" s="1"/>
  <c r="J1564" i="4"/>
  <c r="J1565" i="4"/>
  <c r="R1565" i="4" s="1"/>
  <c r="J1566" i="4"/>
  <c r="J1567" i="4"/>
  <c r="R1567" i="4" s="1"/>
  <c r="J1568" i="4"/>
  <c r="R1568" i="4" s="1"/>
  <c r="J1569" i="4"/>
  <c r="R1569" i="4" s="1"/>
  <c r="J1570" i="4"/>
  <c r="R1570" i="4" s="1"/>
  <c r="J1571" i="4"/>
  <c r="J1572" i="4"/>
  <c r="J1573" i="4"/>
  <c r="J1574" i="4"/>
  <c r="J1575" i="4"/>
  <c r="J1576" i="4"/>
  <c r="J1577" i="4"/>
  <c r="J1578" i="4"/>
  <c r="J1579" i="4"/>
  <c r="R1579" i="4" s="1"/>
  <c r="J1580" i="4"/>
  <c r="R1580" i="4" s="1"/>
  <c r="J1581" i="4"/>
  <c r="R1581" i="4" s="1"/>
  <c r="J1582" i="4"/>
  <c r="R1582" i="4" s="1"/>
  <c r="J1583" i="4"/>
  <c r="J1584" i="4"/>
  <c r="J1585" i="4"/>
  <c r="J1586" i="4"/>
  <c r="J1587" i="4"/>
  <c r="J1588" i="4"/>
  <c r="J1589" i="4"/>
  <c r="J1590" i="4"/>
  <c r="J1591" i="4"/>
  <c r="R1591" i="4" s="1"/>
  <c r="J1592" i="4"/>
  <c r="R1592" i="4" s="1"/>
  <c r="J1593" i="4"/>
  <c r="R1593" i="4" s="1"/>
  <c r="J1594" i="4"/>
  <c r="R1594" i="4" s="1"/>
  <c r="J1595" i="4"/>
  <c r="J1596" i="4"/>
  <c r="J1597" i="4"/>
  <c r="J1598" i="4"/>
  <c r="J1599" i="4"/>
  <c r="J1600" i="4"/>
  <c r="J1601" i="4"/>
  <c r="J1602" i="4"/>
  <c r="J1603" i="4"/>
  <c r="R1603" i="4" s="1"/>
  <c r="J1604" i="4"/>
  <c r="R1604" i="4" s="1"/>
  <c r="J1605" i="4"/>
  <c r="R1605" i="4" s="1"/>
  <c r="J1606" i="4"/>
  <c r="R1606" i="4" s="1"/>
  <c r="J1607" i="4"/>
  <c r="J1608" i="4"/>
  <c r="J1609" i="4"/>
  <c r="J1610" i="4"/>
  <c r="J1611" i="4"/>
  <c r="J1612" i="4"/>
  <c r="J1613" i="4"/>
  <c r="J1614" i="4"/>
  <c r="J1615" i="4"/>
  <c r="R1615" i="4" s="1"/>
  <c r="J1616" i="4"/>
  <c r="R1616" i="4" s="1"/>
  <c r="J1617" i="4"/>
  <c r="R1617" i="4" s="1"/>
  <c r="J1618" i="4"/>
  <c r="R1618" i="4" s="1"/>
  <c r="J1619" i="4"/>
  <c r="J1620" i="4"/>
  <c r="J1621" i="4"/>
  <c r="J1622" i="4"/>
  <c r="J1623" i="4"/>
  <c r="J1624" i="4"/>
  <c r="J1625" i="4"/>
  <c r="J1626" i="4"/>
  <c r="J1627" i="4"/>
  <c r="R1627" i="4" s="1"/>
  <c r="J1628" i="4"/>
  <c r="R1628" i="4" s="1"/>
  <c r="J1630" i="4"/>
  <c r="R1630" i="4" s="1"/>
  <c r="J1631" i="4"/>
  <c r="J1632" i="4"/>
  <c r="J1633" i="4"/>
  <c r="J1634" i="4"/>
  <c r="J1635" i="4"/>
  <c r="J1636" i="4"/>
  <c r="J1637" i="4"/>
  <c r="J1638" i="4"/>
  <c r="J1639" i="4"/>
  <c r="R1639" i="4" s="1"/>
  <c r="J1640" i="4"/>
  <c r="R1640" i="4" s="1"/>
  <c r="J1641" i="4"/>
  <c r="R1641" i="4" s="1"/>
  <c r="J1642" i="4"/>
  <c r="R1642" i="4" s="1"/>
  <c r="J1643" i="4"/>
  <c r="J1644" i="4"/>
  <c r="J1645" i="4"/>
  <c r="J1646" i="4"/>
  <c r="J1647" i="4"/>
  <c r="J1648" i="4"/>
  <c r="J1649" i="4"/>
  <c r="J1650" i="4"/>
  <c r="J1651" i="4"/>
  <c r="R1651" i="4" s="1"/>
  <c r="J1652" i="4"/>
  <c r="R1652" i="4" s="1"/>
  <c r="J1653" i="4"/>
  <c r="R1653" i="4" s="1"/>
  <c r="J1654" i="4"/>
  <c r="R1654" i="4" s="1"/>
  <c r="J1655" i="4"/>
  <c r="J1656" i="4"/>
  <c r="J1657" i="4"/>
  <c r="J1658" i="4"/>
  <c r="J1659" i="4"/>
  <c r="J1660" i="4"/>
  <c r="J1661" i="4"/>
  <c r="J1662" i="4"/>
  <c r="J1663" i="4"/>
  <c r="R1663" i="4" s="1"/>
  <c r="J1664" i="4"/>
  <c r="R1664" i="4" s="1"/>
  <c r="J1665" i="4"/>
  <c r="R1665" i="4" s="1"/>
  <c r="J1666" i="4"/>
  <c r="R1666" i="4" s="1"/>
  <c r="J1667" i="4"/>
  <c r="J1668" i="4"/>
  <c r="J1669" i="4"/>
  <c r="J1670" i="4"/>
  <c r="J1671" i="4"/>
  <c r="J1672" i="4"/>
  <c r="J1673" i="4"/>
  <c r="J1674" i="4"/>
  <c r="J1675" i="4"/>
  <c r="R1675" i="4" s="1"/>
  <c r="J1676" i="4"/>
  <c r="R1676" i="4" s="1"/>
  <c r="J1677" i="4"/>
  <c r="R1677" i="4" s="1"/>
  <c r="J1678" i="4"/>
  <c r="R1678" i="4" s="1"/>
  <c r="J1679" i="4"/>
  <c r="J1680" i="4"/>
  <c r="J1681" i="4"/>
  <c r="J1682" i="4"/>
  <c r="J1683" i="4"/>
  <c r="J1684" i="4"/>
  <c r="R1684" i="4" s="1"/>
  <c r="J1685" i="4"/>
  <c r="J1686" i="4"/>
  <c r="R1686" i="4" s="1"/>
  <c r="J1687" i="4"/>
  <c r="J1688" i="4"/>
  <c r="R1688" i="4" s="1"/>
  <c r="J1689" i="4"/>
  <c r="R1689" i="4" s="1"/>
  <c r="J1690" i="4"/>
  <c r="R1690" i="4" s="1"/>
  <c r="J1691" i="4"/>
  <c r="J1353" i="4"/>
  <c r="J1692" i="4"/>
  <c r="R1692" i="4" s="1"/>
  <c r="J1695" i="4"/>
  <c r="J1696" i="4"/>
  <c r="J1697" i="4"/>
  <c r="J1698" i="4"/>
  <c r="J1699" i="4"/>
  <c r="J1700" i="4"/>
  <c r="J1701" i="4"/>
  <c r="R1701" i="4" s="1"/>
  <c r="J1702" i="4"/>
  <c r="R1702" i="4" s="1"/>
  <c r="J1703" i="4"/>
  <c r="R1703" i="4" s="1"/>
  <c r="J1704" i="4"/>
  <c r="R1704" i="4" s="1"/>
  <c r="J1705" i="4"/>
  <c r="J1706" i="4"/>
  <c r="J1707" i="4"/>
  <c r="J1708" i="4"/>
  <c r="J1709" i="4"/>
  <c r="J1710" i="4"/>
  <c r="J1711" i="4"/>
  <c r="J1712" i="4"/>
  <c r="J1713" i="4"/>
  <c r="R1713" i="4" s="1"/>
  <c r="J1714" i="4"/>
  <c r="R1714" i="4" s="1"/>
  <c r="J1715" i="4"/>
  <c r="R1715" i="4" s="1"/>
  <c r="J1716" i="4"/>
  <c r="R1716" i="4" s="1"/>
  <c r="J1717" i="4"/>
  <c r="J1718" i="4"/>
  <c r="J1719" i="4"/>
  <c r="J1720" i="4"/>
  <c r="J1721" i="4"/>
  <c r="J1722" i="4"/>
  <c r="J1723" i="4"/>
  <c r="J1724" i="4"/>
  <c r="J1725" i="4"/>
  <c r="R1725" i="4" s="1"/>
  <c r="J1726" i="4"/>
  <c r="R1726" i="4" s="1"/>
  <c r="J1727" i="4"/>
  <c r="R1727" i="4" s="1"/>
  <c r="J1728" i="4"/>
  <c r="R1728" i="4" s="1"/>
  <c r="J1729" i="4"/>
  <c r="J1730" i="4"/>
  <c r="J1731" i="4"/>
  <c r="J1732" i="4"/>
  <c r="J1733" i="4"/>
  <c r="J1734" i="4"/>
  <c r="J1735" i="4"/>
  <c r="J1736" i="4"/>
  <c r="J1737" i="4"/>
  <c r="R1737" i="4" s="1"/>
  <c r="J1738" i="4"/>
  <c r="R1738" i="4" s="1"/>
  <c r="J1739" i="4"/>
  <c r="R1739" i="4" s="1"/>
  <c r="J1740" i="4"/>
  <c r="R1740" i="4" s="1"/>
  <c r="J1741" i="4"/>
  <c r="J1742" i="4"/>
  <c r="J1743" i="4"/>
  <c r="J1744" i="4"/>
  <c r="J1745" i="4"/>
  <c r="J1746" i="4"/>
  <c r="J1747" i="4"/>
  <c r="J1748" i="4"/>
  <c r="J1749" i="4"/>
  <c r="R1749" i="4" s="1"/>
  <c r="J1750" i="4"/>
  <c r="R1750" i="4" s="1"/>
  <c r="J1751" i="4"/>
  <c r="R1751" i="4" s="1"/>
  <c r="J1752" i="4"/>
  <c r="R1752" i="4" s="1"/>
  <c r="J1753" i="4"/>
  <c r="J1754" i="4"/>
  <c r="J1755" i="4"/>
  <c r="J1756" i="4"/>
  <c r="J1757" i="4"/>
  <c r="J1758" i="4"/>
  <c r="R1758" i="4" s="1"/>
  <c r="J1759" i="4"/>
  <c r="J1761" i="4"/>
  <c r="J1762" i="4"/>
  <c r="R1762" i="4" s="1"/>
  <c r="J1763" i="4"/>
  <c r="R1763" i="4" s="1"/>
  <c r="J1764" i="4"/>
  <c r="R1764" i="4" s="1"/>
  <c r="J1765" i="4"/>
  <c r="R1765" i="4" s="1"/>
  <c r="J1766" i="4"/>
  <c r="R1766" i="4" s="1"/>
  <c r="J1767" i="4"/>
  <c r="J1768" i="4"/>
  <c r="R1768" i="4" s="1"/>
  <c r="J1769" i="4"/>
  <c r="J1770" i="4"/>
  <c r="R1770" i="4" s="1"/>
  <c r="J1771" i="4"/>
  <c r="J1772" i="4"/>
  <c r="R1772" i="4" s="1"/>
  <c r="J1773" i="4"/>
  <c r="J1774" i="4"/>
  <c r="R1774" i="4" s="1"/>
  <c r="J1775" i="4"/>
  <c r="R1775" i="4" s="1"/>
  <c r="J1776" i="4"/>
  <c r="R1776" i="4" s="1"/>
  <c r="J1777" i="4"/>
  <c r="R1777" i="4" s="1"/>
  <c r="J1778" i="4"/>
  <c r="R1778" i="4" s="1"/>
  <c r="J1779" i="4"/>
  <c r="J1780" i="4"/>
  <c r="R1780" i="4" s="1"/>
  <c r="J1781" i="4"/>
  <c r="J1782" i="4"/>
  <c r="R1782" i="4" s="1"/>
  <c r="J1783" i="4"/>
  <c r="J1784" i="4"/>
  <c r="R1784" i="4" s="1"/>
  <c r="J1785" i="4"/>
  <c r="J1786" i="4"/>
  <c r="R1786" i="4" s="1"/>
  <c r="J1787" i="4"/>
  <c r="R1787" i="4" s="1"/>
  <c r="J1788" i="4"/>
  <c r="R1788" i="4" s="1"/>
  <c r="J1789" i="4"/>
  <c r="R1789" i="4" s="1"/>
  <c r="J1790" i="4"/>
  <c r="R1790" i="4" s="1"/>
  <c r="J1791" i="4"/>
  <c r="J1792" i="4"/>
  <c r="R1792" i="4" s="1"/>
  <c r="J1793" i="4"/>
  <c r="J1794" i="4"/>
  <c r="R1794" i="4" s="1"/>
  <c r="J1795" i="4"/>
  <c r="J1796" i="4"/>
  <c r="R1796" i="4" s="1"/>
  <c r="J1797" i="4"/>
  <c r="J1798" i="4"/>
  <c r="R1798" i="4" s="1"/>
  <c r="J1799" i="4"/>
  <c r="R1799" i="4" s="1"/>
  <c r="J1800" i="4"/>
  <c r="R1800" i="4" s="1"/>
  <c r="J1801" i="4"/>
  <c r="R1801" i="4" s="1"/>
  <c r="J1803" i="4"/>
  <c r="J1804" i="4"/>
  <c r="J1805" i="4"/>
  <c r="J1806" i="4"/>
  <c r="J1807" i="4"/>
  <c r="J1808" i="4"/>
  <c r="J1809" i="4"/>
  <c r="J1810" i="4"/>
  <c r="J1811" i="4"/>
  <c r="R1811" i="4" s="1"/>
  <c r="J1812" i="4"/>
  <c r="R1812" i="4" s="1"/>
  <c r="J1813" i="4"/>
  <c r="R1813" i="4" s="1"/>
  <c r="J1814" i="4"/>
  <c r="R1814" i="4" s="1"/>
  <c r="J1815" i="4"/>
  <c r="J1816" i="4"/>
  <c r="J1817" i="4"/>
  <c r="J1818" i="4"/>
  <c r="J1819" i="4"/>
  <c r="J1820" i="4"/>
  <c r="J1821" i="4"/>
  <c r="J1822" i="4"/>
  <c r="J1823" i="4"/>
  <c r="R1823" i="4" s="1"/>
  <c r="J1824" i="4"/>
  <c r="R1824" i="4" s="1"/>
  <c r="J1825" i="4"/>
  <c r="R1825" i="4" s="1"/>
  <c r="J1826" i="4"/>
  <c r="R1826" i="4" s="1"/>
  <c r="J1827" i="4"/>
  <c r="R1827" i="4" s="1"/>
  <c r="J1828" i="4"/>
  <c r="J1829" i="4"/>
  <c r="R1829" i="4" s="1"/>
  <c r="J1830" i="4"/>
  <c r="J1831" i="4"/>
  <c r="R1831" i="4" s="1"/>
  <c r="J1832" i="4"/>
  <c r="J1833" i="4"/>
  <c r="R1833" i="4" s="1"/>
  <c r="J1834" i="4"/>
  <c r="J1835" i="4"/>
  <c r="J1836" i="4"/>
  <c r="R1836" i="4" s="1"/>
  <c r="J1837" i="4"/>
  <c r="R1837" i="4" s="1"/>
  <c r="J1838" i="4"/>
  <c r="R1838" i="4" s="1"/>
  <c r="J1839" i="4"/>
  <c r="R1839" i="4" s="1"/>
  <c r="J1840" i="4"/>
  <c r="J1841" i="4"/>
  <c r="J1842" i="4"/>
  <c r="J1843" i="4"/>
  <c r="J1844" i="4"/>
  <c r="J1845" i="4"/>
  <c r="J1846" i="4"/>
  <c r="J1847" i="4"/>
  <c r="J1848" i="4"/>
  <c r="R1848" i="4" s="1"/>
  <c r="J1849" i="4"/>
  <c r="R1849" i="4" s="1"/>
  <c r="J1850" i="4"/>
  <c r="R1850" i="4" s="1"/>
  <c r="J1851" i="4"/>
  <c r="R1851" i="4" s="1"/>
  <c r="J1852" i="4"/>
  <c r="J1853" i="4"/>
  <c r="J1854" i="4"/>
  <c r="J1855" i="4"/>
  <c r="J1856" i="4"/>
  <c r="J1857" i="4"/>
  <c r="J1858" i="4"/>
  <c r="J1859" i="4"/>
  <c r="J1860" i="4"/>
  <c r="R1860" i="4" s="1"/>
  <c r="J1862" i="4"/>
  <c r="R1862" i="4" s="1"/>
  <c r="J1863" i="4"/>
  <c r="R1863" i="4" s="1"/>
  <c r="J1864" i="4"/>
  <c r="J1865" i="4"/>
  <c r="R1865" i="4" s="1"/>
  <c r="J1866" i="4"/>
  <c r="J1867" i="4"/>
  <c r="R1867" i="4" s="1"/>
  <c r="J1868" i="4"/>
  <c r="J1869" i="4"/>
  <c r="R1869" i="4" s="1"/>
  <c r="J1870" i="4"/>
  <c r="J1871" i="4"/>
  <c r="R1871" i="4" s="1"/>
  <c r="J1872" i="4"/>
  <c r="J1873" i="4"/>
  <c r="R1873" i="4" s="1"/>
  <c r="J1874" i="4"/>
  <c r="R1874" i="4" s="1"/>
  <c r="J1875" i="4"/>
  <c r="R1875" i="4" s="1"/>
  <c r="J1876" i="4"/>
  <c r="J1877" i="4"/>
  <c r="R1877" i="4" s="1"/>
  <c r="J1878" i="4"/>
  <c r="J1879" i="4"/>
  <c r="J1880" i="4"/>
  <c r="J1881" i="4"/>
  <c r="J1882" i="4"/>
  <c r="J1883" i="4"/>
  <c r="J1884" i="4"/>
  <c r="R1884" i="4" s="1"/>
  <c r="J1885" i="4"/>
  <c r="J1886" i="4"/>
  <c r="R1886" i="4" s="1"/>
  <c r="J1887" i="4"/>
  <c r="R1887" i="4" s="1"/>
  <c r="J1888" i="4"/>
  <c r="J1889" i="4"/>
  <c r="R1889" i="4" s="1"/>
  <c r="J1890" i="4"/>
  <c r="J1891" i="4"/>
  <c r="R1891" i="4" s="1"/>
  <c r="J1892" i="4"/>
  <c r="J1893" i="4"/>
  <c r="R1893" i="4" s="1"/>
  <c r="J1894" i="4"/>
  <c r="J1895" i="4"/>
  <c r="R1895" i="4" s="1"/>
  <c r="J1896" i="4"/>
  <c r="J1897" i="4"/>
  <c r="R1897" i="4" s="1"/>
  <c r="J1898" i="4"/>
  <c r="J1899" i="4"/>
  <c r="R1899" i="4" s="1"/>
  <c r="J1900" i="4"/>
  <c r="J1901" i="4"/>
  <c r="R1901" i="4" s="1"/>
  <c r="J1904" i="4"/>
  <c r="J1905" i="4"/>
  <c r="J1906" i="4"/>
  <c r="J1907" i="4"/>
  <c r="J1908" i="4"/>
  <c r="J1909" i="4"/>
  <c r="R1909" i="4" s="1"/>
  <c r="J1910" i="4"/>
  <c r="J1911" i="4"/>
  <c r="R1911" i="4" s="1"/>
  <c r="J1912" i="4"/>
  <c r="R1912" i="4" s="1"/>
  <c r="J1913" i="4"/>
  <c r="J1914" i="4"/>
  <c r="R1914" i="4" s="1"/>
  <c r="J1915" i="4"/>
  <c r="J1916" i="4"/>
  <c r="J1917" i="4"/>
  <c r="J1918" i="4"/>
  <c r="J1919" i="4"/>
  <c r="J1920" i="4"/>
  <c r="J1922" i="4"/>
  <c r="R1922" i="4" s="1"/>
  <c r="J1923" i="4"/>
  <c r="J1924" i="4"/>
  <c r="R1924" i="4" s="1"/>
  <c r="J1925" i="4"/>
  <c r="R1925" i="4" s="1"/>
  <c r="J1926" i="4"/>
  <c r="J1927" i="4"/>
  <c r="R1927" i="4" s="1"/>
  <c r="J1928" i="4"/>
  <c r="J1929" i="4"/>
  <c r="J1930" i="4"/>
  <c r="J1931" i="4"/>
  <c r="J1932" i="4"/>
  <c r="J1933" i="4"/>
  <c r="J1934" i="4"/>
  <c r="R1934" i="4" s="1"/>
  <c r="J1935" i="4"/>
  <c r="J1936" i="4"/>
  <c r="R1936" i="4" s="1"/>
  <c r="J1937" i="4"/>
  <c r="R1937" i="4" s="1"/>
  <c r="J1938" i="4"/>
  <c r="J1939" i="4"/>
  <c r="R1939" i="4" s="1"/>
  <c r="J1940" i="4"/>
  <c r="J1941" i="4"/>
  <c r="J1942" i="4"/>
  <c r="J1943" i="4"/>
  <c r="J1944" i="4"/>
  <c r="J1945" i="4"/>
  <c r="J1947" i="4"/>
  <c r="R1947" i="4" s="1"/>
  <c r="J1948" i="4"/>
  <c r="J1949" i="4"/>
  <c r="R1949" i="4" s="1"/>
  <c r="J1950" i="4"/>
  <c r="J1951" i="4"/>
  <c r="R1951" i="4" s="1"/>
  <c r="J1952" i="4"/>
  <c r="J1953" i="4"/>
  <c r="R1953" i="4" s="1"/>
  <c r="J1954" i="4"/>
  <c r="J1955" i="4"/>
  <c r="J1956" i="4"/>
  <c r="J1957" i="4"/>
  <c r="J1958" i="4"/>
  <c r="R1958" i="4" s="1"/>
  <c r="J1959" i="4"/>
  <c r="J1960" i="4"/>
  <c r="R1960" i="4" s="1"/>
  <c r="J1961" i="4"/>
  <c r="J1962" i="4"/>
  <c r="J1963" i="4"/>
  <c r="R1963" i="4" s="1"/>
  <c r="J1964" i="4"/>
  <c r="J1965" i="4"/>
  <c r="R1965" i="4" s="1"/>
  <c r="J1966" i="4"/>
  <c r="J1967" i="4"/>
  <c r="J1968" i="4"/>
  <c r="J1969" i="4"/>
  <c r="J1970" i="4"/>
  <c r="R1970" i="4" s="1"/>
  <c r="J1971" i="4"/>
  <c r="J1972" i="4"/>
  <c r="R1972" i="4" s="1"/>
  <c r="J1973" i="4"/>
  <c r="J1974" i="4"/>
  <c r="R1974" i="4" s="1"/>
  <c r="J1975" i="4"/>
  <c r="J1976" i="4"/>
  <c r="R1976" i="4" s="1"/>
  <c r="J1977" i="4"/>
  <c r="J1978" i="4"/>
  <c r="R1978" i="4" s="1"/>
  <c r="J1979" i="4"/>
  <c r="J1980" i="4"/>
  <c r="R1980" i="4" s="1"/>
  <c r="J1981" i="4"/>
  <c r="J1982" i="4"/>
  <c r="R1982" i="4" s="1"/>
  <c r="J1983" i="4"/>
  <c r="J1984" i="4"/>
  <c r="R1984" i="4" s="1"/>
  <c r="J1985" i="4"/>
  <c r="J1986" i="4"/>
  <c r="R1986" i="4" s="1"/>
  <c r="J1987" i="4"/>
  <c r="J1989" i="4"/>
  <c r="J1990" i="4"/>
  <c r="R1990" i="4" s="1"/>
  <c r="J1991" i="4"/>
  <c r="J1992" i="4"/>
  <c r="R1992" i="4" s="1"/>
  <c r="J1993" i="4"/>
  <c r="J1994" i="4"/>
  <c r="J1995" i="4"/>
  <c r="J1996" i="4"/>
  <c r="R1996" i="4" s="1"/>
  <c r="J1997" i="4"/>
  <c r="R1997" i="4" s="1"/>
  <c r="J1998" i="4"/>
  <c r="J1999" i="4"/>
  <c r="R1999" i="4" s="1"/>
  <c r="J2000" i="4"/>
  <c r="J2001" i="4"/>
  <c r="R2001" i="4" s="1"/>
  <c r="J2002" i="4"/>
  <c r="J2003" i="4"/>
  <c r="R2003" i="4" s="1"/>
  <c r="J2004" i="4"/>
  <c r="J2005" i="4"/>
  <c r="R2005" i="4" s="1"/>
  <c r="J2006" i="4"/>
  <c r="J2007" i="4"/>
  <c r="J2008" i="4"/>
  <c r="J2009" i="4"/>
  <c r="R2009" i="4" s="1"/>
  <c r="J2010" i="4"/>
  <c r="J2011" i="4"/>
  <c r="R2011" i="4" s="1"/>
  <c r="J2012" i="4"/>
  <c r="R2012" i="4" s="1"/>
  <c r="J2013" i="4"/>
  <c r="J2014" i="4"/>
  <c r="R2014" i="4" s="1"/>
  <c r="J2015" i="4"/>
  <c r="J2016" i="4"/>
  <c r="J2017" i="4"/>
  <c r="J2018" i="4"/>
  <c r="J2019" i="4"/>
  <c r="J2022" i="4"/>
  <c r="J2023" i="4"/>
  <c r="R2023" i="4" s="1"/>
  <c r="J2024" i="4"/>
  <c r="R2024" i="4" s="1"/>
  <c r="J2025" i="4"/>
  <c r="R2025" i="4" s="1"/>
  <c r="J2026" i="4"/>
  <c r="J2027" i="4"/>
  <c r="R2027" i="4" s="1"/>
  <c r="J2028" i="4"/>
  <c r="J2029" i="4"/>
  <c r="R2029" i="4" s="1"/>
  <c r="J2030" i="4"/>
  <c r="R2030" i="4" s="1"/>
  <c r="J2031" i="4"/>
  <c r="J1694" i="4"/>
  <c r="R1694" i="4" s="1"/>
  <c r="J1693" i="4"/>
  <c r="J2032" i="4"/>
  <c r="R2032" i="4" s="1"/>
  <c r="J2035" i="4"/>
  <c r="R2035" i="4" s="1"/>
  <c r="J2036" i="4"/>
  <c r="R2036" i="4" s="1"/>
  <c r="J2037" i="4"/>
  <c r="R2037" i="4" s="1"/>
  <c r="J2038" i="4"/>
  <c r="J2039" i="4"/>
  <c r="R2039" i="4" s="1"/>
  <c r="J2040" i="4"/>
  <c r="J2041" i="4"/>
  <c r="R2041" i="4" s="1"/>
  <c r="J2042" i="4"/>
  <c r="J2043" i="4"/>
  <c r="R2043" i="4" s="1"/>
  <c r="J2044" i="4"/>
  <c r="J2045" i="4"/>
  <c r="R2045" i="4" s="1"/>
  <c r="J2046" i="4"/>
  <c r="J2047" i="4"/>
  <c r="R2047" i="4" s="1"/>
  <c r="J2048" i="4"/>
  <c r="R2048" i="4" s="1"/>
  <c r="J2049" i="4"/>
  <c r="R2049" i="4" s="1"/>
  <c r="J2050" i="4"/>
  <c r="R2050" i="4" s="1"/>
  <c r="J2051" i="4"/>
  <c r="J2052" i="4"/>
  <c r="J2053" i="4"/>
  <c r="R2053" i="4" s="1"/>
  <c r="J2054" i="4"/>
  <c r="J2055" i="4"/>
  <c r="J2057" i="4"/>
  <c r="J2058" i="4"/>
  <c r="J2059" i="4"/>
  <c r="J2060" i="4"/>
  <c r="R2060" i="4" s="1"/>
  <c r="J2061" i="4"/>
  <c r="R2061" i="4" s="1"/>
  <c r="J2062" i="4"/>
  <c r="R2062" i="4" s="1"/>
  <c r="J2063" i="4"/>
  <c r="R2063" i="4" s="1"/>
  <c r="J2064" i="4"/>
  <c r="J2065" i="4"/>
  <c r="J2066" i="4"/>
  <c r="J2067" i="4"/>
  <c r="J2068" i="4"/>
  <c r="J2069" i="4"/>
  <c r="R2069" i="4" s="1"/>
  <c r="J2070" i="4"/>
  <c r="J2071" i="4"/>
  <c r="R2071" i="4" s="1"/>
  <c r="J2072" i="4"/>
  <c r="J2073" i="4"/>
  <c r="R2073" i="4" s="1"/>
  <c r="J2074" i="4"/>
  <c r="R2074" i="4" s="1"/>
  <c r="J2075" i="4"/>
  <c r="R2075" i="4" s="1"/>
  <c r="J2076" i="4"/>
  <c r="J2077" i="4"/>
  <c r="R2077" i="4" s="1"/>
  <c r="J2078" i="4"/>
  <c r="J2079" i="4"/>
  <c r="R2079" i="4" s="1"/>
  <c r="J2080" i="4"/>
  <c r="J2081" i="4"/>
  <c r="R2081" i="4" s="1"/>
  <c r="J2082" i="4"/>
  <c r="J2083" i="4"/>
  <c r="R2083" i="4" s="1"/>
  <c r="J2084" i="4"/>
  <c r="J2085" i="4"/>
  <c r="R2085" i="4" s="1"/>
  <c r="J2086" i="4"/>
  <c r="R2086" i="4" s="1"/>
  <c r="J2087" i="4"/>
  <c r="R2087" i="4" s="1"/>
  <c r="J2088" i="4"/>
  <c r="J2089" i="4"/>
  <c r="R2089" i="4" s="1"/>
  <c r="J2090" i="4"/>
  <c r="J2091" i="4"/>
  <c r="R2091" i="4" s="1"/>
  <c r="J2093" i="4"/>
  <c r="R2093" i="4" s="1"/>
  <c r="J2094" i="4"/>
  <c r="J2096" i="4"/>
  <c r="R2096" i="4" s="1"/>
  <c r="J2097" i="4"/>
  <c r="J2098" i="4"/>
  <c r="R2098" i="4" s="1"/>
  <c r="J2099" i="4"/>
  <c r="R2099" i="4" s="1"/>
  <c r="J2100" i="4"/>
  <c r="J2101" i="4"/>
  <c r="R2101" i="4" s="1"/>
  <c r="J2102" i="4"/>
  <c r="J2103" i="4"/>
  <c r="J2104" i="4"/>
  <c r="J2105" i="4"/>
  <c r="J2106" i="4"/>
  <c r="J2107" i="4"/>
  <c r="J2108" i="4"/>
  <c r="R2108" i="4" s="1"/>
  <c r="J2109" i="4"/>
  <c r="J2110" i="4"/>
  <c r="R2110" i="4" s="1"/>
  <c r="J2111" i="4"/>
  <c r="R2111" i="4" s="1"/>
  <c r="J2112" i="4"/>
  <c r="J2113" i="4"/>
  <c r="R2113" i="4" s="1"/>
  <c r="J2114" i="4"/>
  <c r="J2115" i="4"/>
  <c r="J2116" i="4"/>
  <c r="J2117" i="4"/>
  <c r="J2118" i="4"/>
  <c r="J2119" i="4"/>
  <c r="J2120" i="4"/>
  <c r="R2120" i="4" s="1"/>
  <c r="J2121" i="4"/>
  <c r="J2122" i="4"/>
  <c r="R2122" i="4" s="1"/>
  <c r="J2123" i="4"/>
  <c r="R2123" i="4" s="1"/>
  <c r="J2124" i="4"/>
  <c r="J2125" i="4"/>
  <c r="R2125" i="4" s="1"/>
  <c r="J2126" i="4"/>
  <c r="J2127" i="4"/>
  <c r="J2128" i="4"/>
  <c r="J2129" i="4"/>
  <c r="J2130" i="4"/>
  <c r="J2131" i="4"/>
  <c r="R2131" i="4" s="1"/>
  <c r="J2133" i="4"/>
  <c r="R2133" i="4" s="1"/>
  <c r="J2134" i="4"/>
  <c r="J2135" i="4"/>
  <c r="R2135" i="4" s="1"/>
  <c r="J2136" i="4"/>
  <c r="R2136" i="4" s="1"/>
  <c r="J2137" i="4"/>
  <c r="J2138" i="4"/>
  <c r="R2138" i="4" s="1"/>
  <c r="J2139" i="4"/>
  <c r="J2140" i="4"/>
  <c r="J2141" i="4"/>
  <c r="J2142" i="4"/>
  <c r="J2143" i="4"/>
  <c r="J2144" i="4"/>
  <c r="J2145" i="4"/>
  <c r="R2145" i="4" s="1"/>
  <c r="J2146" i="4"/>
  <c r="J2147" i="4"/>
  <c r="R2147" i="4" s="1"/>
  <c r="J2149" i="4"/>
  <c r="J2150" i="4"/>
  <c r="R2150" i="4" s="1"/>
  <c r="J2151" i="4"/>
  <c r="R2151" i="4" s="1"/>
  <c r="J2152" i="4"/>
  <c r="J2153" i="4"/>
  <c r="J2154" i="4"/>
  <c r="J2155" i="4"/>
  <c r="J2156" i="4"/>
  <c r="J2157" i="4"/>
  <c r="R2157" i="4" s="1"/>
  <c r="J2158" i="4"/>
  <c r="R2158" i="4" s="1"/>
  <c r="J2159" i="4"/>
  <c r="J2160" i="4"/>
  <c r="R2160" i="4" s="1"/>
  <c r="J2161" i="4"/>
  <c r="R2161" i="4" s="1"/>
  <c r="J2162" i="4"/>
  <c r="J2163" i="4"/>
  <c r="R2163" i="4" s="1"/>
  <c r="J2165" i="4"/>
  <c r="J2166" i="4"/>
  <c r="R2166" i="4" s="1"/>
  <c r="J2167" i="4"/>
  <c r="J2168" i="4"/>
  <c r="R2168" i="4" s="1"/>
  <c r="J2169" i="4"/>
  <c r="J2170" i="4"/>
  <c r="R2170" i="4" s="1"/>
  <c r="J2171" i="4"/>
  <c r="J2172" i="4"/>
  <c r="R2172" i="4" s="1"/>
  <c r="J2173" i="4"/>
  <c r="J2174" i="4"/>
  <c r="R2174" i="4" s="1"/>
  <c r="J2175" i="4"/>
  <c r="J2176" i="4"/>
  <c r="R2176" i="4" s="1"/>
  <c r="J2177" i="4"/>
  <c r="J2178" i="4"/>
  <c r="R2178" i="4" s="1"/>
  <c r="J2179" i="4"/>
  <c r="J2180" i="4"/>
  <c r="J2181" i="4"/>
  <c r="J2182" i="4"/>
  <c r="J2183" i="4"/>
  <c r="R2183" i="4" s="1"/>
  <c r="J2184" i="4"/>
  <c r="J2186" i="4"/>
  <c r="J2187" i="4"/>
  <c r="R2187" i="4" s="1"/>
  <c r="J2188" i="4"/>
  <c r="J2189" i="4"/>
  <c r="R2189" i="4" s="1"/>
  <c r="J2190" i="4"/>
  <c r="J2191" i="4"/>
  <c r="R2191" i="4" s="1"/>
  <c r="J2192" i="4"/>
  <c r="J2193" i="4"/>
  <c r="R2193" i="4" s="1"/>
  <c r="J2194" i="4"/>
  <c r="J2195" i="4"/>
  <c r="R2195" i="4" s="1"/>
  <c r="J2196" i="4"/>
  <c r="J2197" i="4"/>
  <c r="R2197" i="4" s="1"/>
  <c r="J2198" i="4"/>
  <c r="J2199" i="4"/>
  <c r="R2199" i="4" s="1"/>
  <c r="J2201" i="4"/>
  <c r="J2202" i="4"/>
  <c r="R2202" i="4" s="1"/>
  <c r="J2203" i="4"/>
  <c r="J2204" i="4"/>
  <c r="J2205" i="4"/>
  <c r="J2206" i="4"/>
  <c r="J2207" i="4"/>
  <c r="J2208" i="4"/>
  <c r="J2209" i="4"/>
  <c r="R2209" i="4" s="1"/>
  <c r="J2210" i="4"/>
  <c r="J2211" i="4"/>
  <c r="R2211" i="4" s="1"/>
  <c r="J2212" i="4"/>
  <c r="R2212" i="4" s="1"/>
  <c r="J2213" i="4"/>
  <c r="R2213" i="4" s="1"/>
  <c r="J2214" i="4"/>
  <c r="J2215" i="4"/>
  <c r="R2215" i="4" s="1"/>
  <c r="J2216" i="4"/>
  <c r="J2217" i="4"/>
  <c r="R2217" i="4" s="1"/>
  <c r="J2218" i="4"/>
  <c r="J2219" i="4"/>
  <c r="R2219" i="4" s="1"/>
  <c r="J2220" i="4"/>
  <c r="J2221" i="4"/>
  <c r="R2221" i="4" s="1"/>
  <c r="J2222" i="4"/>
  <c r="J2223" i="4"/>
  <c r="R2223" i="4" s="1"/>
  <c r="J2224" i="4"/>
  <c r="R2224" i="4" s="1"/>
  <c r="J2225" i="4"/>
  <c r="R2225" i="4" s="1"/>
  <c r="J2226" i="4"/>
  <c r="J2228" i="4"/>
  <c r="J2229" i="4"/>
  <c r="J2230" i="4"/>
  <c r="J2231" i="4"/>
  <c r="J2233" i="4"/>
  <c r="R2233" i="4" s="1"/>
  <c r="J2234" i="4"/>
  <c r="J2235" i="4"/>
  <c r="R2235" i="4" s="1"/>
  <c r="J2236" i="4"/>
  <c r="R2236" i="4" s="1"/>
  <c r="J2238" i="4"/>
  <c r="R2238" i="4" s="1"/>
  <c r="J2239" i="4"/>
  <c r="R2239" i="4" s="1"/>
  <c r="J2240" i="4"/>
  <c r="J2241" i="4"/>
  <c r="J2242" i="4"/>
  <c r="J2243" i="4"/>
  <c r="J2244" i="4"/>
  <c r="R2244" i="4" s="1"/>
  <c r="J2245" i="4"/>
  <c r="J2246" i="4"/>
  <c r="R2246" i="4" s="1"/>
  <c r="J2247" i="4"/>
  <c r="J2248" i="4"/>
  <c r="R2248" i="4" s="1"/>
  <c r="J2249" i="4"/>
  <c r="R2249" i="4" s="1"/>
  <c r="J2250" i="4"/>
  <c r="R2250" i="4" s="1"/>
  <c r="J2251" i="4"/>
  <c r="R2251" i="4" s="1"/>
  <c r="J2252" i="4"/>
  <c r="R2252" i="4" s="1"/>
  <c r="J2254" i="4"/>
  <c r="R2254" i="4" s="1"/>
  <c r="J2255" i="4"/>
  <c r="J2256" i="4"/>
  <c r="R2256" i="4" s="1"/>
  <c r="J2257" i="4"/>
  <c r="J2258" i="4"/>
  <c r="R2258" i="4" s="1"/>
  <c r="J2259" i="4"/>
  <c r="J2260" i="4"/>
  <c r="R2260" i="4" s="1"/>
  <c r="J2261" i="4"/>
  <c r="R2261" i="4" s="1"/>
  <c r="J2262" i="4"/>
  <c r="R2262" i="4" s="1"/>
  <c r="J2263" i="4"/>
  <c r="R2263" i="4" s="1"/>
  <c r="J2264" i="4"/>
  <c r="R2264" i="4" s="1"/>
  <c r="J2265" i="4"/>
  <c r="J2266" i="4"/>
  <c r="R2266" i="4" s="1"/>
  <c r="J2268" i="4"/>
  <c r="J2269" i="4"/>
  <c r="R2269" i="4" s="1"/>
  <c r="J2270" i="4"/>
  <c r="J2271" i="4"/>
  <c r="R2271" i="4" s="1"/>
  <c r="J2272" i="4"/>
  <c r="J2273" i="4"/>
  <c r="R2273" i="4" s="1"/>
  <c r="J2274" i="4"/>
  <c r="R2274" i="4" s="1"/>
  <c r="J2275" i="4"/>
  <c r="R2275" i="4" s="1"/>
  <c r="J2276" i="4"/>
  <c r="R2276" i="4" s="1"/>
  <c r="J2277" i="4"/>
  <c r="R2277" i="4" s="1"/>
  <c r="J2278" i="4"/>
  <c r="J2279" i="4"/>
  <c r="R2279" i="4" s="1"/>
  <c r="J2280" i="4"/>
  <c r="J2281" i="4"/>
  <c r="J2282" i="4"/>
  <c r="J2283" i="4"/>
  <c r="J2284" i="4"/>
  <c r="J2285" i="4"/>
  <c r="J2287" i="4"/>
  <c r="R2287" i="4" s="1"/>
  <c r="J2288" i="4"/>
  <c r="R2288" i="4" s="1"/>
  <c r="J2289" i="4"/>
  <c r="R2289" i="4" s="1"/>
  <c r="J2290" i="4"/>
  <c r="J2291" i="4"/>
  <c r="J2292" i="4"/>
  <c r="R2292" i="4" s="1"/>
  <c r="J2293" i="4"/>
  <c r="J2294" i="4"/>
  <c r="J2295" i="4"/>
  <c r="J2296" i="4"/>
  <c r="J2297" i="4"/>
  <c r="J2298" i="4"/>
  <c r="R2298" i="4" s="1"/>
  <c r="J2300" i="4"/>
  <c r="R2300" i="4" s="1"/>
  <c r="J2301" i="4"/>
  <c r="R2301" i="4" s="1"/>
  <c r="J2302" i="4"/>
  <c r="R2302" i="4" s="1"/>
  <c r="J2303" i="4"/>
  <c r="J2304" i="4"/>
  <c r="R2304" i="4" s="1"/>
  <c r="J2305" i="4"/>
  <c r="R2305" i="4" s="1"/>
  <c r="J2306" i="4"/>
  <c r="R2306" i="4" s="1"/>
  <c r="J2308" i="4"/>
  <c r="R2308" i="4" s="1"/>
  <c r="J2309" i="4"/>
  <c r="J2310" i="4"/>
  <c r="J2311" i="4"/>
  <c r="J2312" i="4"/>
  <c r="R2312" i="4" s="1"/>
  <c r="J2313" i="4"/>
  <c r="R2313" i="4" s="1"/>
  <c r="J2314" i="4"/>
  <c r="R2314" i="4" s="1"/>
  <c r="J2315" i="4"/>
  <c r="R2315" i="4" s="1"/>
  <c r="J2316" i="4"/>
  <c r="R2316" i="4" s="1"/>
  <c r="J2318" i="4"/>
  <c r="J2319" i="4"/>
  <c r="R2319" i="4" s="1"/>
  <c r="J2320" i="4"/>
  <c r="J2321" i="4"/>
  <c r="R2321" i="4" s="1"/>
  <c r="J2322" i="4"/>
  <c r="J2323" i="4"/>
  <c r="R2323" i="4" s="1"/>
  <c r="J2324" i="4"/>
  <c r="J2325" i="4"/>
  <c r="J2326" i="4"/>
  <c r="R2326" i="4" s="1"/>
  <c r="J2327" i="4"/>
  <c r="J2328" i="4"/>
  <c r="R2328" i="4" s="1"/>
  <c r="J2329" i="4"/>
  <c r="R2329" i="4" s="1"/>
  <c r="J2331" i="4"/>
  <c r="R2331" i="4" s="1"/>
  <c r="J2332" i="4"/>
  <c r="R2332" i="4" s="1"/>
  <c r="J2333" i="4"/>
  <c r="J2335" i="4"/>
  <c r="J2336" i="4"/>
  <c r="R2336" i="4" s="1"/>
  <c r="J2337" i="4"/>
  <c r="J2338" i="4"/>
  <c r="R2338" i="4" s="1"/>
  <c r="J2340" i="4"/>
  <c r="R2340" i="4" s="1"/>
  <c r="J2341" i="4"/>
  <c r="R2341" i="4" s="1"/>
  <c r="J2342" i="4"/>
  <c r="R2342" i="4" s="1"/>
  <c r="J2344" i="4"/>
  <c r="J2345" i="4"/>
  <c r="R2345" i="4" s="1"/>
  <c r="J2346" i="4"/>
  <c r="J2349" i="4"/>
  <c r="R2349" i="4" s="1"/>
  <c r="J2350" i="4"/>
  <c r="J2351" i="4"/>
  <c r="R2351" i="4" s="1"/>
  <c r="J2352" i="4"/>
  <c r="J2353" i="4"/>
  <c r="J2354" i="4"/>
  <c r="R2354" i="4" s="1"/>
  <c r="J2355" i="4"/>
  <c r="R2355" i="4" s="1"/>
  <c r="J2356" i="4"/>
  <c r="R2356" i="4" s="1"/>
  <c r="J2357" i="4"/>
  <c r="R2357" i="4" s="1"/>
  <c r="J2358" i="4"/>
  <c r="R2358" i="4" s="1"/>
  <c r="J2359" i="4"/>
  <c r="J2361" i="4"/>
  <c r="R2361" i="4" s="1"/>
  <c r="J2362" i="4"/>
  <c r="R2362" i="4" s="1"/>
  <c r="J2363" i="4"/>
  <c r="R2363" i="4" s="1"/>
  <c r="J2364" i="4"/>
  <c r="J2365" i="4"/>
  <c r="R2365" i="4" s="1"/>
  <c r="J2366" i="4"/>
  <c r="J2367" i="4"/>
  <c r="R2367" i="4" s="1"/>
  <c r="J2368" i="4"/>
  <c r="R2368" i="4" s="1"/>
  <c r="J2370" i="4"/>
  <c r="R2370" i="4" s="1"/>
  <c r="J2371" i="4"/>
  <c r="R2371" i="4" s="1"/>
  <c r="J2034" i="4"/>
  <c r="J2033" i="4"/>
  <c r="J2375" i="4"/>
  <c r="R2375" i="4" s="1"/>
  <c r="J2376" i="4"/>
  <c r="R2376" i="4" s="1"/>
  <c r="J2377" i="4"/>
  <c r="R2377" i="4" s="1"/>
  <c r="J2378" i="4"/>
  <c r="R2378" i="4" s="1"/>
  <c r="J2379" i="4"/>
  <c r="R2379" i="4" s="1"/>
  <c r="J2380" i="4"/>
  <c r="R2380" i="4" s="1"/>
  <c r="J2381" i="4"/>
  <c r="R2381" i="4" s="1"/>
  <c r="J2382" i="4"/>
  <c r="R2382" i="4" s="1"/>
  <c r="J2383" i="4"/>
  <c r="R2383" i="4" s="1"/>
  <c r="J2384" i="4"/>
  <c r="R2384" i="4" s="1"/>
  <c r="J2385" i="4"/>
  <c r="J2387" i="4"/>
  <c r="R2387" i="4" s="1"/>
  <c r="J2388" i="4"/>
  <c r="J2389" i="4"/>
  <c r="R2389" i="4" s="1"/>
  <c r="J2390" i="4"/>
  <c r="J2391" i="4"/>
  <c r="R2391" i="4" s="1"/>
  <c r="J2392" i="4"/>
  <c r="J2393" i="4"/>
  <c r="R2393" i="4" s="1"/>
  <c r="J2394" i="4"/>
  <c r="R2394" i="4" s="1"/>
  <c r="J2395" i="4"/>
  <c r="R2395" i="4" s="1"/>
  <c r="J2396" i="4"/>
  <c r="R2396" i="4" s="1"/>
  <c r="J2397" i="4"/>
  <c r="R2397" i="4" s="1"/>
  <c r="J2398" i="4"/>
  <c r="J2399" i="4"/>
  <c r="R2399" i="4" s="1"/>
  <c r="J2400" i="4"/>
  <c r="J2401" i="4"/>
  <c r="R2401" i="4" s="1"/>
  <c r="J2402" i="4"/>
  <c r="J2403" i="4"/>
  <c r="R2403" i="4" s="1"/>
  <c r="J2404" i="4"/>
  <c r="J2405" i="4"/>
  <c r="R2405" i="4" s="1"/>
  <c r="J2406" i="4"/>
  <c r="R2406" i="4" s="1"/>
  <c r="J2407" i="4"/>
  <c r="R2407" i="4" s="1"/>
  <c r="J2408" i="4"/>
  <c r="R2408" i="4" s="1"/>
  <c r="J2409" i="4"/>
  <c r="R2409" i="4" s="1"/>
  <c r="J2410" i="4"/>
  <c r="J2411" i="4"/>
  <c r="R2411" i="4" s="1"/>
  <c r="J2412" i="4"/>
  <c r="J2413" i="4"/>
  <c r="R2413" i="4" s="1"/>
  <c r="J2414" i="4"/>
  <c r="J2415" i="4"/>
  <c r="R2415" i="4" s="1"/>
  <c r="J2416" i="4"/>
  <c r="J2417" i="4"/>
  <c r="R2417" i="4" s="1"/>
  <c r="J2418" i="4"/>
  <c r="R2418" i="4" s="1"/>
  <c r="J2419" i="4"/>
  <c r="R2419" i="4" s="1"/>
  <c r="J2420" i="4"/>
  <c r="R2420" i="4" s="1"/>
  <c r="J2421" i="4"/>
  <c r="R2421" i="4" s="1"/>
  <c r="J2422" i="4"/>
  <c r="J2423" i="4"/>
  <c r="J2424" i="4"/>
  <c r="J2425" i="4"/>
  <c r="R2425" i="4" s="1"/>
  <c r="J2426" i="4"/>
  <c r="J2427" i="4"/>
  <c r="J2428" i="4"/>
  <c r="J2429" i="4"/>
  <c r="J2430" i="4"/>
  <c r="R2430" i="4" s="1"/>
  <c r="J2431" i="4"/>
  <c r="R2431" i="4" s="1"/>
  <c r="J2432" i="4"/>
  <c r="R2432" i="4" s="1"/>
  <c r="J2433" i="4"/>
  <c r="R2433" i="4" s="1"/>
  <c r="J2434" i="4"/>
  <c r="J2435" i="4"/>
  <c r="J2436" i="4"/>
  <c r="R2436" i="4" s="1"/>
  <c r="J2437" i="4"/>
  <c r="R2437" i="4" s="1"/>
  <c r="J2438" i="4"/>
  <c r="R2438" i="4" s="1"/>
  <c r="J2439" i="4"/>
  <c r="J2440" i="4"/>
  <c r="R2440" i="4" s="1"/>
  <c r="J2441" i="4"/>
  <c r="R2441" i="4" s="1"/>
  <c r="J2442" i="4"/>
  <c r="J2443" i="4"/>
  <c r="R2443" i="4" s="1"/>
  <c r="J2445" i="4"/>
  <c r="R2445" i="4" s="1"/>
  <c r="J2446" i="4"/>
  <c r="R2446" i="4" s="1"/>
  <c r="J2447" i="4"/>
  <c r="R2447" i="4" s="1"/>
  <c r="J2448" i="4"/>
  <c r="R2448" i="4" s="1"/>
  <c r="J2449" i="4"/>
  <c r="J2450" i="4"/>
  <c r="R2450" i="4" s="1"/>
  <c r="J2451" i="4"/>
  <c r="J2452" i="4"/>
  <c r="R2452" i="4" s="1"/>
  <c r="J2453" i="4"/>
  <c r="J2454" i="4"/>
  <c r="R2454" i="4" s="1"/>
  <c r="J2455" i="4"/>
  <c r="J2456" i="4"/>
  <c r="R2456" i="4" s="1"/>
  <c r="J2457" i="4"/>
  <c r="R2457" i="4" s="1"/>
  <c r="J2458" i="4"/>
  <c r="R2458" i="4" s="1"/>
  <c r="J2459" i="4"/>
  <c r="R2459" i="4" s="1"/>
  <c r="J2461" i="4"/>
  <c r="J2462" i="4"/>
  <c r="J2463" i="4"/>
  <c r="R2463" i="4" s="1"/>
  <c r="J2464" i="4"/>
  <c r="J2465" i="4"/>
  <c r="J2466" i="4"/>
  <c r="J2467" i="4"/>
  <c r="J2468" i="4"/>
  <c r="J2469" i="4"/>
  <c r="R2469" i="4" s="1"/>
  <c r="J2470" i="4"/>
  <c r="R2470" i="4" s="1"/>
  <c r="J2471" i="4"/>
  <c r="R2471" i="4" s="1"/>
  <c r="J2472" i="4"/>
  <c r="R2472" i="4" s="1"/>
  <c r="J2473" i="4"/>
  <c r="J2474" i="4"/>
  <c r="J2475" i="4"/>
  <c r="R2475" i="4" s="1"/>
  <c r="J2476" i="4"/>
  <c r="J2477" i="4"/>
  <c r="J2478" i="4"/>
  <c r="J2479" i="4"/>
  <c r="J2480" i="4"/>
  <c r="J2481" i="4"/>
  <c r="J2482" i="4"/>
  <c r="R2482" i="4" s="1"/>
  <c r="J2483" i="4"/>
  <c r="R2483" i="4" s="1"/>
  <c r="J2486" i="4"/>
  <c r="R2486" i="4" s="1"/>
  <c r="J2487" i="4"/>
  <c r="J2488" i="4"/>
  <c r="J2489" i="4"/>
  <c r="R2489" i="4" s="1"/>
  <c r="J2490" i="4"/>
  <c r="J2491" i="4"/>
  <c r="J2493" i="4"/>
  <c r="R2493" i="4" s="1"/>
  <c r="J2494" i="4"/>
  <c r="J2495" i="4"/>
  <c r="R2495" i="4" s="1"/>
  <c r="J2496" i="4"/>
  <c r="R2496" i="4" s="1"/>
  <c r="J2497" i="4"/>
  <c r="R2497" i="4" s="1"/>
  <c r="J2498" i="4"/>
  <c r="R2498" i="4" s="1"/>
  <c r="J2499" i="4"/>
  <c r="R2499" i="4" s="1"/>
  <c r="J2500" i="4"/>
  <c r="J2501" i="4"/>
  <c r="R2501" i="4" s="1"/>
  <c r="J2502" i="4"/>
  <c r="R2502" i="4" s="1"/>
  <c r="J2503" i="4"/>
  <c r="R2503" i="4" s="1"/>
  <c r="J2504" i="4"/>
  <c r="J2505" i="4"/>
  <c r="R2505" i="4" s="1"/>
  <c r="J2506" i="4"/>
  <c r="J2507" i="4"/>
  <c r="R2507" i="4" s="1"/>
  <c r="J2508" i="4"/>
  <c r="R2508" i="4" s="1"/>
  <c r="J2509" i="4"/>
  <c r="R2509" i="4" s="1"/>
  <c r="J2510" i="4"/>
  <c r="R2510" i="4" s="1"/>
  <c r="J2511" i="4"/>
  <c r="R2511" i="4" s="1"/>
  <c r="J2512" i="4"/>
  <c r="J2513" i="4"/>
  <c r="R2513" i="4" s="1"/>
  <c r="J2514" i="4"/>
  <c r="R2514" i="4" s="1"/>
  <c r="J2515" i="4"/>
  <c r="R2515" i="4" s="1"/>
  <c r="J2516" i="4"/>
  <c r="J2517" i="4"/>
  <c r="R2517" i="4" s="1"/>
  <c r="J2518" i="4"/>
  <c r="J2519" i="4"/>
  <c r="J2520" i="4"/>
  <c r="R2520" i="4" s="1"/>
  <c r="J2521" i="4"/>
  <c r="R2521" i="4" s="1"/>
  <c r="J2522" i="4"/>
  <c r="R2522" i="4" s="1"/>
  <c r="J2523" i="4"/>
  <c r="R2523" i="4" s="1"/>
  <c r="J2524" i="4"/>
  <c r="R2524" i="4" s="1"/>
  <c r="J2525" i="4"/>
  <c r="R2525" i="4" s="1"/>
  <c r="J2527" i="4"/>
  <c r="R2527" i="4" s="1"/>
  <c r="J2528" i="4"/>
  <c r="J2529" i="4"/>
  <c r="R2529" i="4" s="1"/>
  <c r="J2530" i="4"/>
  <c r="J2531" i="4"/>
  <c r="R2531" i="4" s="1"/>
  <c r="J2532" i="4"/>
  <c r="J2533" i="4"/>
  <c r="J2535" i="4"/>
  <c r="R2535" i="4" s="1"/>
  <c r="J2536" i="4"/>
  <c r="R2536" i="4" s="1"/>
  <c r="J2537" i="4"/>
  <c r="J2538" i="4"/>
  <c r="R2538" i="4" s="1"/>
  <c r="J2539" i="4"/>
  <c r="J2540" i="4"/>
  <c r="R2540" i="4" s="1"/>
  <c r="J2541" i="4"/>
  <c r="J2542" i="4"/>
  <c r="R2542" i="4" s="1"/>
  <c r="J2543" i="4"/>
  <c r="J2544" i="4"/>
  <c r="R2544" i="4" s="1"/>
  <c r="J2545" i="4"/>
  <c r="J2548" i="4"/>
  <c r="J2549" i="4"/>
  <c r="R2549" i="4" s="1"/>
  <c r="J2550" i="4"/>
  <c r="J2551" i="4"/>
  <c r="R2551" i="4" s="1"/>
  <c r="J2552" i="4"/>
  <c r="J2553" i="4"/>
  <c r="R2553" i="4" s="1"/>
  <c r="J2554" i="4"/>
  <c r="R2554" i="4" s="1"/>
  <c r="J2555" i="4"/>
  <c r="R2555" i="4" s="1"/>
  <c r="J2556" i="4"/>
  <c r="J2557" i="4"/>
  <c r="R2557" i="4" s="1"/>
  <c r="J2558" i="4"/>
  <c r="J2559" i="4"/>
  <c r="J2560" i="4"/>
  <c r="R2560" i="4" s="1"/>
  <c r="J2561" i="4"/>
  <c r="R2561" i="4" s="1"/>
  <c r="J2562" i="4"/>
  <c r="J2563" i="4"/>
  <c r="R2563" i="4" s="1"/>
  <c r="J2564" i="4"/>
  <c r="J2565" i="4"/>
  <c r="J2566" i="4"/>
  <c r="R2566" i="4" s="1"/>
  <c r="J2567" i="4"/>
  <c r="J2568" i="4"/>
  <c r="J2569" i="4"/>
  <c r="R2569" i="4" s="1"/>
  <c r="J2570" i="4"/>
  <c r="R2570" i="4" s="1"/>
  <c r="J2571" i="4"/>
  <c r="J2572" i="4"/>
  <c r="R2572" i="4" s="1"/>
  <c r="J2573" i="4"/>
  <c r="R2573" i="4" s="1"/>
  <c r="J2574" i="4"/>
  <c r="R2574" i="4" s="1"/>
  <c r="J2575" i="4"/>
  <c r="J2576" i="4"/>
  <c r="R2576" i="4" s="1"/>
  <c r="J2577" i="4"/>
  <c r="J2578" i="4"/>
  <c r="R2578" i="4" s="1"/>
  <c r="J2579" i="4"/>
  <c r="R2579" i="4" s="1"/>
  <c r="J2580" i="4"/>
  <c r="J2581" i="4"/>
  <c r="R2581" i="4" s="1"/>
  <c r="J2582" i="4"/>
  <c r="R2582" i="4" s="1"/>
  <c r="J2583" i="4"/>
  <c r="J2584" i="4"/>
  <c r="R2584" i="4" s="1"/>
  <c r="J2585" i="4"/>
  <c r="J2586" i="4"/>
  <c r="R2586" i="4" s="1"/>
  <c r="J2588" i="4"/>
  <c r="R2588" i="4" s="1"/>
  <c r="J2589" i="4"/>
  <c r="R2589" i="4" s="1"/>
  <c r="J2590" i="4"/>
  <c r="R2590" i="4" s="1"/>
  <c r="J2591" i="4"/>
  <c r="J2592" i="4"/>
  <c r="R2592" i="4" s="1"/>
  <c r="J2593" i="4"/>
  <c r="J2594" i="4"/>
  <c r="R2594" i="4" s="1"/>
  <c r="J2595" i="4"/>
  <c r="R2595" i="4" s="1"/>
  <c r="J2597" i="4"/>
  <c r="J2598" i="4"/>
  <c r="R2598" i="4" s="1"/>
  <c r="J2599" i="4"/>
  <c r="J2600" i="4"/>
  <c r="J2601" i="4"/>
  <c r="J2602" i="4"/>
  <c r="R2602" i="4" s="1"/>
  <c r="J2603" i="4"/>
  <c r="R2603" i="4" s="1"/>
  <c r="J2604" i="4"/>
  <c r="R2604" i="4" s="1"/>
  <c r="J2605" i="4"/>
  <c r="R2605" i="4" s="1"/>
  <c r="J2606" i="4"/>
  <c r="J2607" i="4"/>
  <c r="J2608" i="4"/>
  <c r="J2609" i="4"/>
  <c r="J2610" i="4"/>
  <c r="J2611" i="4"/>
  <c r="J2612" i="4"/>
  <c r="J2613" i="4"/>
  <c r="J2614" i="4"/>
  <c r="R2614" i="4" s="1"/>
  <c r="J2615" i="4"/>
  <c r="R2615" i="4" s="1"/>
  <c r="J2616" i="4"/>
  <c r="R2616" i="4" s="1"/>
  <c r="J2618" i="4"/>
  <c r="J2619" i="4"/>
  <c r="R2619" i="4" s="1"/>
  <c r="J2620" i="4"/>
  <c r="J2622" i="4"/>
  <c r="J2623" i="4"/>
  <c r="R2623" i="4" s="1"/>
  <c r="J2625" i="4"/>
  <c r="R2625" i="4" s="1"/>
  <c r="J2627" i="4"/>
  <c r="R2627" i="4" s="1"/>
  <c r="J2628" i="4"/>
  <c r="R2628" i="4" s="1"/>
  <c r="J2629" i="4"/>
  <c r="R2629" i="4" s="1"/>
  <c r="J2630" i="4"/>
  <c r="J2631" i="4"/>
  <c r="R2631" i="4" s="1"/>
  <c r="J2632" i="4"/>
  <c r="R2632" i="4" s="1"/>
  <c r="J2634" i="4"/>
  <c r="J2635" i="4"/>
  <c r="J2636" i="4"/>
  <c r="R2636" i="4" s="1"/>
  <c r="J2637" i="4"/>
  <c r="J2638" i="4"/>
  <c r="J2639" i="4"/>
  <c r="J2640" i="4"/>
  <c r="R2640" i="4" s="1"/>
  <c r="J2641" i="4"/>
  <c r="J2642" i="4"/>
  <c r="R2642" i="4" s="1"/>
  <c r="J2643" i="4"/>
  <c r="R2643" i="4" s="1"/>
  <c r="J2644" i="4"/>
  <c r="J2645" i="4"/>
  <c r="R2645" i="4" s="1"/>
  <c r="J2646" i="4"/>
  <c r="J2647" i="4"/>
  <c r="R2647" i="4" s="1"/>
  <c r="J2648" i="4"/>
  <c r="J2649" i="4"/>
  <c r="R2649" i="4" s="1"/>
  <c r="J2650" i="4"/>
  <c r="J2651" i="4"/>
  <c r="R2651" i="4" s="1"/>
  <c r="J2652" i="4"/>
  <c r="J2653" i="4"/>
  <c r="R2653" i="4" s="1"/>
  <c r="J2654" i="4"/>
  <c r="J2655" i="4"/>
  <c r="R2655" i="4" s="1"/>
  <c r="J2656" i="4"/>
  <c r="R2656" i="4" s="1"/>
  <c r="J2657" i="4"/>
  <c r="J2658" i="4"/>
  <c r="R2658" i="4" s="1"/>
  <c r="J2659" i="4"/>
  <c r="J2660" i="4"/>
  <c r="J2661" i="4"/>
  <c r="J2662" i="4"/>
  <c r="J2663" i="4"/>
  <c r="J2664" i="4"/>
  <c r="J2665" i="4"/>
  <c r="R2665" i="4" s="1"/>
  <c r="J2666" i="4"/>
  <c r="J2667" i="4"/>
  <c r="R2667" i="4" s="1"/>
  <c r="J2668" i="4"/>
  <c r="R2668" i="4" s="1"/>
  <c r="J2669" i="4"/>
  <c r="R2669" i="4" s="1"/>
  <c r="J2670" i="4"/>
  <c r="R2670" i="4" s="1"/>
  <c r="J2671" i="4"/>
  <c r="J2672" i="4"/>
  <c r="R2672" i="4" s="1"/>
  <c r="J2673" i="4"/>
  <c r="J2674" i="4"/>
  <c r="R2674" i="4" s="1"/>
  <c r="J2676" i="4"/>
  <c r="R2676" i="4" s="1"/>
  <c r="J2678" i="4"/>
  <c r="J2679" i="4"/>
  <c r="J2680" i="4"/>
  <c r="R2680" i="4" s="1"/>
  <c r="J2681" i="4"/>
  <c r="R2681" i="4" s="1"/>
  <c r="J2682" i="4"/>
  <c r="R2682" i="4" s="1"/>
  <c r="J2683" i="4"/>
  <c r="R2683" i="4" s="1"/>
  <c r="J2684" i="4"/>
  <c r="J2685" i="4"/>
  <c r="J2686" i="4"/>
  <c r="R2686" i="4" s="1"/>
  <c r="J2687" i="4"/>
  <c r="J2688" i="4"/>
  <c r="R2688" i="4" s="1"/>
  <c r="J2689" i="4"/>
  <c r="J2690" i="4"/>
  <c r="R2690" i="4" s="1"/>
  <c r="J2691" i="4"/>
  <c r="J2692" i="4"/>
  <c r="R2692" i="4" s="1"/>
  <c r="J2693" i="4"/>
  <c r="R2693" i="4" s="1"/>
  <c r="J2694" i="4"/>
  <c r="R2694" i="4" s="1"/>
  <c r="J2695" i="4"/>
  <c r="R2695" i="4" s="1"/>
  <c r="J2696" i="4"/>
  <c r="R2696" i="4" s="1"/>
  <c r="J2697" i="4"/>
  <c r="R2697" i="4" s="1"/>
  <c r="J2698" i="4"/>
  <c r="J2699" i="4"/>
  <c r="R2699" i="4" s="1"/>
  <c r="J2700" i="4"/>
  <c r="J2701" i="4"/>
  <c r="R2701" i="4" s="1"/>
  <c r="J2702" i="4"/>
  <c r="J2703" i="4"/>
  <c r="R2703" i="4" s="1"/>
  <c r="J2704" i="4"/>
  <c r="R2704" i="4" s="1"/>
  <c r="J2705" i="4"/>
  <c r="R2705" i="4" s="1"/>
  <c r="J2708" i="4"/>
  <c r="R2708" i="4" s="1"/>
  <c r="J2709" i="4"/>
  <c r="R2709" i="4" s="1"/>
  <c r="J2710" i="4"/>
  <c r="R2710" i="4" s="1"/>
  <c r="J2711" i="4"/>
  <c r="R2711" i="4" s="1"/>
  <c r="J2712" i="4"/>
  <c r="R2712" i="4" s="1"/>
  <c r="J2713" i="4"/>
  <c r="J2714" i="4"/>
  <c r="R2714" i="4" s="1"/>
  <c r="J2715" i="4"/>
  <c r="J2716" i="4"/>
  <c r="R2716" i="4" s="1"/>
  <c r="J2372" i="4"/>
  <c r="R2372" i="4" s="1"/>
  <c r="J2374" i="4"/>
  <c r="J2373" i="4"/>
  <c r="J2718" i="4"/>
  <c r="J2719" i="4"/>
  <c r="R2719" i="4" s="1"/>
  <c r="J2720" i="4"/>
  <c r="J2721" i="4"/>
  <c r="R2721" i="4" s="1"/>
  <c r="J2723" i="4"/>
  <c r="R2723" i="4" s="1"/>
  <c r="J2724" i="4"/>
  <c r="R2724" i="4" s="1"/>
  <c r="J2725" i="4"/>
  <c r="R2725" i="4" s="1"/>
  <c r="J2728" i="4"/>
  <c r="J2729" i="4"/>
  <c r="R2729" i="4" s="1"/>
  <c r="J2730" i="4"/>
  <c r="R2730" i="4" s="1"/>
  <c r="J2731" i="4"/>
  <c r="J2733" i="4"/>
  <c r="R2733" i="4" s="1"/>
  <c r="J2734" i="4"/>
  <c r="J2735" i="4"/>
  <c r="J2738" i="4"/>
  <c r="R2738" i="4" s="1"/>
  <c r="J2739" i="4"/>
  <c r="R2739" i="4" s="1"/>
  <c r="J2741" i="4"/>
  <c r="R2741" i="4" s="1"/>
  <c r="J2742" i="4"/>
  <c r="R2742" i="4" s="1"/>
  <c r="J2743" i="4"/>
  <c r="J2744" i="4"/>
  <c r="R2744" i="4" s="1"/>
  <c r="J2745" i="4"/>
  <c r="J2746" i="4"/>
  <c r="J2747" i="4"/>
  <c r="J2748" i="4"/>
  <c r="R2748" i="4" s="1"/>
  <c r="J2749" i="4"/>
  <c r="J2750" i="4"/>
  <c r="R2750" i="4" s="1"/>
  <c r="J2751" i="4"/>
  <c r="J2752" i="4"/>
  <c r="R2752" i="4" s="1"/>
  <c r="J2753" i="4"/>
  <c r="R2753" i="4" s="1"/>
  <c r="J2754" i="4"/>
  <c r="R2754" i="4" s="1"/>
  <c r="J2756" i="4"/>
  <c r="J2757" i="4"/>
  <c r="R2757" i="4" s="1"/>
  <c r="J2758" i="4"/>
  <c r="J2760" i="4"/>
  <c r="R2760" i="4" s="1"/>
  <c r="J2761" i="4"/>
  <c r="J2762" i="4"/>
  <c r="R2762" i="4" s="1"/>
  <c r="J2763" i="4"/>
  <c r="J2764" i="4"/>
  <c r="R2764" i="4" s="1"/>
  <c r="J2765" i="4"/>
  <c r="J2766" i="4"/>
  <c r="R2766" i="4" s="1"/>
  <c r="J2767" i="4"/>
  <c r="R2767" i="4" s="1"/>
  <c r="J2768" i="4"/>
  <c r="R2768" i="4" s="1"/>
  <c r="J2769" i="4"/>
  <c r="J2771" i="4"/>
  <c r="J2772" i="4"/>
  <c r="J2773" i="4"/>
  <c r="J2774" i="4"/>
  <c r="J2775" i="4"/>
  <c r="J2776" i="4"/>
  <c r="J2777" i="4"/>
  <c r="R2777" i="4" s="1"/>
  <c r="J2778" i="4"/>
  <c r="J2779" i="4"/>
  <c r="R2779" i="4" s="1"/>
  <c r="J2780" i="4"/>
  <c r="R2780" i="4" s="1"/>
  <c r="J2781" i="4"/>
  <c r="J2782" i="4"/>
  <c r="R2782" i="4" s="1"/>
  <c r="J2783" i="4"/>
  <c r="R2783" i="4" s="1"/>
  <c r="J2784" i="4"/>
  <c r="J2785" i="4"/>
  <c r="R2785" i="4" s="1"/>
  <c r="J2786" i="4"/>
  <c r="J2787" i="4"/>
  <c r="R2787" i="4" s="1"/>
  <c r="J2788" i="4"/>
  <c r="J2789" i="4"/>
  <c r="R2789" i="4" s="1"/>
  <c r="J2790" i="4"/>
  <c r="J2791" i="4"/>
  <c r="R2791" i="4" s="1"/>
  <c r="J2792" i="4"/>
  <c r="R2792" i="4" s="1"/>
  <c r="J2794" i="4"/>
  <c r="R2794" i="4" s="1"/>
  <c r="J2795" i="4"/>
  <c r="J2796" i="4"/>
  <c r="R2796" i="4" s="1"/>
  <c r="J2797" i="4"/>
  <c r="J2799" i="4"/>
  <c r="J2801" i="4"/>
  <c r="J2802" i="4"/>
  <c r="J2803" i="4"/>
  <c r="R2803" i="4" s="1"/>
  <c r="J2805" i="4"/>
  <c r="R2805" i="4" s="1"/>
  <c r="J2806" i="4"/>
  <c r="R2806" i="4" s="1"/>
  <c r="J2807" i="4"/>
  <c r="R2807" i="4" s="1"/>
  <c r="J2808" i="4"/>
  <c r="J2809" i="4"/>
  <c r="R2809" i="4" s="1"/>
  <c r="J2810" i="4"/>
  <c r="J2811" i="4"/>
  <c r="R2811" i="4" s="1"/>
  <c r="J2812" i="4"/>
  <c r="J2813" i="4"/>
  <c r="R2813" i="4" s="1"/>
  <c r="J2814" i="4"/>
  <c r="J2815" i="4"/>
  <c r="R2815" i="4" s="1"/>
  <c r="J2816" i="4"/>
  <c r="J2817" i="4"/>
  <c r="R2817" i="4" s="1"/>
  <c r="J2819" i="4"/>
  <c r="R2819" i="4" s="1"/>
  <c r="J2820" i="4"/>
  <c r="R2820" i="4" s="1"/>
  <c r="J2821" i="4"/>
  <c r="R2821" i="4" s="1"/>
  <c r="J2822" i="4"/>
  <c r="J2823" i="4"/>
  <c r="R2823" i="4" s="1"/>
  <c r="J2824" i="4"/>
  <c r="J2825" i="4"/>
  <c r="R2825" i="4" s="1"/>
  <c r="J2826" i="4"/>
  <c r="J2827" i="4"/>
  <c r="R2827" i="4" s="1"/>
  <c r="J2828" i="4"/>
  <c r="J2830" i="4"/>
  <c r="J2831" i="4"/>
  <c r="R2831" i="4" s="1"/>
  <c r="J2832" i="4"/>
  <c r="R2832" i="4" s="1"/>
  <c r="J2833" i="4"/>
  <c r="R2833" i="4" s="1"/>
  <c r="J2834" i="4"/>
  <c r="J2835" i="4"/>
  <c r="R2835" i="4" s="1"/>
  <c r="J2836" i="4"/>
  <c r="J2837" i="4"/>
  <c r="R2837" i="4" s="1"/>
  <c r="J2838" i="4"/>
  <c r="J2839" i="4"/>
  <c r="J2841" i="4"/>
  <c r="J2842" i="4"/>
  <c r="R2842" i="4" s="1"/>
  <c r="J2843" i="4"/>
  <c r="J2844" i="4"/>
  <c r="R2844" i="4" s="1"/>
  <c r="J2845" i="4"/>
  <c r="R2845" i="4" s="1"/>
  <c r="J2846" i="4"/>
  <c r="J2847" i="4"/>
  <c r="R2847" i="4" s="1"/>
  <c r="J2848" i="4"/>
  <c r="J2849" i="4"/>
  <c r="R2849" i="4" s="1"/>
  <c r="J2850" i="4"/>
  <c r="J2851" i="4"/>
  <c r="J2852" i="4"/>
  <c r="J2853" i="4"/>
  <c r="J2854" i="4"/>
  <c r="R2854" i="4" s="1"/>
  <c r="J2855" i="4"/>
  <c r="J2856" i="4"/>
  <c r="R2856" i="4" s="1"/>
  <c r="J2857" i="4"/>
  <c r="R2857" i="4" s="1"/>
  <c r="J2858" i="4"/>
  <c r="R2858" i="4" s="1"/>
  <c r="J2859" i="4"/>
  <c r="J2860" i="4"/>
  <c r="R2860" i="4" s="1"/>
  <c r="J2861" i="4"/>
  <c r="J2862" i="4"/>
  <c r="R2862" i="4" s="1"/>
  <c r="J2863" i="4"/>
  <c r="J2864" i="4"/>
  <c r="R2864" i="4" s="1"/>
  <c r="J2865" i="4"/>
  <c r="R2865" i="4" s="1"/>
  <c r="J2866" i="4"/>
  <c r="J2867" i="4"/>
  <c r="R2867" i="4" s="1"/>
  <c r="J2869" i="4"/>
  <c r="R2869" i="4" s="1"/>
  <c r="J2870" i="4"/>
  <c r="J2871" i="4"/>
  <c r="R2871" i="4" s="1"/>
  <c r="J2872" i="4"/>
  <c r="J2873" i="4"/>
  <c r="J2874" i="4"/>
  <c r="R2874" i="4" s="1"/>
  <c r="J2875" i="4"/>
  <c r="J2876" i="4"/>
  <c r="R2876" i="4" s="1"/>
  <c r="J2877" i="4"/>
  <c r="J2878" i="4"/>
  <c r="J2879" i="4"/>
  <c r="J2880" i="4"/>
  <c r="J2881" i="4"/>
  <c r="R2881" i="4" s="1"/>
  <c r="J2882" i="4"/>
  <c r="J2883" i="4"/>
  <c r="R2883" i="4" s="1"/>
  <c r="J2884" i="4"/>
  <c r="R2884" i="4" s="1"/>
  <c r="J2885" i="4"/>
  <c r="J2886" i="4"/>
  <c r="R2886" i="4" s="1"/>
  <c r="J2887" i="4"/>
  <c r="J2889" i="4"/>
  <c r="R2889" i="4" s="1"/>
  <c r="J2890" i="4"/>
  <c r="J2891" i="4"/>
  <c r="R2891" i="4" s="1"/>
  <c r="J2892" i="4"/>
  <c r="J2893" i="4"/>
  <c r="J2894" i="4"/>
  <c r="R2894" i="4" s="1"/>
  <c r="J2896" i="4"/>
  <c r="J2897" i="4"/>
  <c r="R2897" i="4" s="1"/>
  <c r="J2898" i="4"/>
  <c r="J2900" i="4"/>
  <c r="J2901" i="4"/>
  <c r="J2902" i="4"/>
  <c r="R2902" i="4" s="1"/>
  <c r="J2903" i="4"/>
  <c r="J2904" i="4"/>
  <c r="R2904" i="4" s="1"/>
  <c r="J2905" i="4"/>
  <c r="J2906" i="4"/>
  <c r="R2906" i="4" s="1"/>
  <c r="J2907" i="4"/>
  <c r="J2908" i="4"/>
  <c r="R2908" i="4" s="1"/>
  <c r="J2909" i="4"/>
  <c r="J2910" i="4"/>
  <c r="R2910" i="4" s="1"/>
  <c r="J2911" i="4"/>
  <c r="J2912" i="4"/>
  <c r="J2913" i="4"/>
  <c r="J2914" i="4"/>
  <c r="J2915" i="4"/>
  <c r="R2915" i="4" s="1"/>
  <c r="J2916" i="4"/>
  <c r="J2917" i="4"/>
  <c r="R2917" i="4" s="1"/>
  <c r="J2918" i="4"/>
  <c r="J2919" i="4"/>
  <c r="J2920" i="4"/>
  <c r="R2920" i="4" s="1"/>
  <c r="J2921" i="4"/>
  <c r="J2922" i="4"/>
  <c r="R2922" i="4" s="1"/>
  <c r="J2923" i="4"/>
  <c r="R2923" i="4" s="1"/>
  <c r="J2924" i="4"/>
  <c r="R2924" i="4" s="1"/>
  <c r="J2925" i="4"/>
  <c r="R2925" i="4" s="1"/>
  <c r="J2926" i="4"/>
  <c r="J2927" i="4"/>
  <c r="J2928" i="4"/>
  <c r="J2929" i="4"/>
  <c r="J2930" i="4"/>
  <c r="R2930" i="4" s="1"/>
  <c r="J2931" i="4"/>
  <c r="R2931" i="4" s="1"/>
  <c r="J2933" i="4"/>
  <c r="R2933" i="4" s="1"/>
  <c r="J2935" i="4"/>
  <c r="R2935" i="4" s="1"/>
  <c r="J2936" i="4"/>
  <c r="J2938" i="4"/>
  <c r="J2939" i="4"/>
  <c r="R2939" i="4" s="1"/>
  <c r="J2940" i="4"/>
  <c r="R2940" i="4" s="1"/>
  <c r="J2942" i="4"/>
  <c r="R2942" i="4" s="1"/>
  <c r="J2945" i="4"/>
  <c r="J2946" i="4"/>
  <c r="R2946" i="4" s="1"/>
  <c r="J2947" i="4"/>
  <c r="R2947" i="4" s="1"/>
  <c r="J2948" i="4"/>
  <c r="J2951" i="4"/>
  <c r="J2952" i="4"/>
  <c r="R2952" i="4" s="1"/>
  <c r="J2954" i="4"/>
  <c r="R2954" i="4" s="1"/>
  <c r="J2955" i="4"/>
  <c r="R2955" i="4" s="1"/>
  <c r="J2956" i="4"/>
  <c r="J2957" i="4"/>
  <c r="R2957" i="4" s="1"/>
  <c r="J2958" i="4"/>
  <c r="J2959" i="4"/>
  <c r="R2959" i="4" s="1"/>
  <c r="J2960" i="4"/>
  <c r="J2961" i="4"/>
  <c r="R2961" i="4" s="1"/>
  <c r="J2962" i="4"/>
  <c r="J2963" i="4"/>
  <c r="R2963" i="4" s="1"/>
  <c r="J2964" i="4"/>
  <c r="J2965" i="4"/>
  <c r="R2965" i="4" s="1"/>
  <c r="J2967" i="4"/>
  <c r="R2967" i="4" s="1"/>
  <c r="J2969" i="4"/>
  <c r="R2969" i="4" s="1"/>
  <c r="J2970" i="4"/>
  <c r="J2971" i="4"/>
  <c r="J2972" i="4"/>
  <c r="R2972" i="4" s="1"/>
  <c r="J2973" i="4"/>
  <c r="J2974" i="4"/>
  <c r="R2974" i="4" s="1"/>
  <c r="J2975" i="4"/>
  <c r="J2976" i="4"/>
  <c r="J2977" i="4"/>
  <c r="J2978" i="4"/>
  <c r="R2978" i="4" s="1"/>
  <c r="J2980" i="4"/>
  <c r="R2980" i="4" s="1"/>
  <c r="J2981" i="4"/>
  <c r="J2982" i="4"/>
  <c r="R2982" i="4" s="1"/>
  <c r="J2983" i="4"/>
  <c r="R2983" i="4" s="1"/>
  <c r="J2984" i="4"/>
  <c r="J2985" i="4"/>
  <c r="R2985" i="4" s="1"/>
  <c r="J2986" i="4"/>
  <c r="R2986" i="4" s="1"/>
  <c r="J2987" i="4"/>
  <c r="R2987" i="4" s="1"/>
  <c r="J2988" i="4"/>
  <c r="R2988" i="4" s="1"/>
  <c r="J2990" i="4"/>
  <c r="R2990" i="4" s="1"/>
  <c r="J2991" i="4"/>
  <c r="J2992" i="4"/>
  <c r="R2992" i="4" s="1"/>
  <c r="J2993" i="4"/>
  <c r="R2993" i="4" s="1"/>
  <c r="J2994" i="4"/>
  <c r="J2995" i="4"/>
  <c r="R2995" i="4" s="1"/>
  <c r="J2996" i="4"/>
  <c r="R2996" i="4" s="1"/>
  <c r="J2997" i="4"/>
  <c r="R2997" i="4" s="1"/>
  <c r="J2998" i="4"/>
  <c r="R2998" i="4" s="1"/>
  <c r="J2999" i="4"/>
  <c r="R2999" i="4" s="1"/>
  <c r="J3000" i="4"/>
  <c r="J3001" i="4"/>
  <c r="R3001" i="4" s="1"/>
  <c r="J3002" i="4"/>
  <c r="R3002" i="4" s="1"/>
  <c r="J3003" i="4"/>
  <c r="R3003" i="4" s="1"/>
  <c r="J3004" i="4"/>
  <c r="R3004" i="4" s="1"/>
  <c r="J3005" i="4"/>
  <c r="R3005" i="4" s="1"/>
  <c r="J3006" i="4"/>
  <c r="J3007" i="4"/>
  <c r="R3007" i="4" s="1"/>
  <c r="J3008" i="4"/>
  <c r="J3009" i="4"/>
  <c r="R3009" i="4" s="1"/>
  <c r="J3010" i="4"/>
  <c r="R3010" i="4" s="1"/>
  <c r="J3011" i="4"/>
  <c r="R3011" i="4" s="1"/>
  <c r="J3012" i="4"/>
  <c r="R3012" i="4" s="1"/>
  <c r="J3013" i="4"/>
  <c r="R3013" i="4" s="1"/>
  <c r="J3015" i="4"/>
  <c r="J3016" i="4"/>
  <c r="R3016" i="4" s="1"/>
  <c r="J3017" i="4"/>
  <c r="J3018" i="4"/>
  <c r="R3018" i="4" s="1"/>
  <c r="J3019" i="4"/>
  <c r="J3020" i="4"/>
  <c r="J3021" i="4"/>
  <c r="R3021" i="4" s="1"/>
  <c r="J3022" i="4"/>
  <c r="J3023" i="4"/>
  <c r="R3023" i="4" s="1"/>
  <c r="J3024" i="4"/>
  <c r="R3024" i="4" s="1"/>
  <c r="J3026" i="4"/>
  <c r="J3027" i="4"/>
  <c r="J3028" i="4"/>
  <c r="R3028" i="4" s="1"/>
  <c r="J3029" i="4"/>
  <c r="J3031" i="4"/>
  <c r="J3032" i="4"/>
  <c r="J3033" i="4"/>
  <c r="R3033" i="4" s="1"/>
  <c r="J3034" i="4"/>
  <c r="J3035" i="4"/>
  <c r="R3035" i="4" s="1"/>
  <c r="J3036" i="4"/>
  <c r="J3037" i="4"/>
  <c r="J3038" i="4"/>
  <c r="J3039" i="4"/>
  <c r="R3039" i="4" s="1"/>
  <c r="J3040" i="4"/>
  <c r="J3041" i="4"/>
  <c r="R3041" i="4" s="1"/>
  <c r="J3042" i="4"/>
  <c r="J3043" i="4"/>
  <c r="R3043" i="4" s="1"/>
  <c r="J3044" i="4"/>
  <c r="J3045" i="4"/>
  <c r="J3046" i="4"/>
  <c r="J3047" i="4"/>
  <c r="R3047" i="4" s="1"/>
  <c r="J3048" i="4"/>
  <c r="J3049" i="4"/>
  <c r="R3049" i="4" s="1"/>
  <c r="J3050" i="4"/>
  <c r="J3051" i="4"/>
  <c r="J3052" i="4"/>
  <c r="R3052" i="4" s="1"/>
  <c r="J3053" i="4"/>
  <c r="J3054" i="4"/>
  <c r="R3054" i="4" s="1"/>
  <c r="J3055" i="4"/>
  <c r="J3056" i="4"/>
  <c r="R3056" i="4" s="1"/>
  <c r="J3057" i="4"/>
  <c r="R3057" i="4" s="1"/>
  <c r="J3058" i="4"/>
  <c r="J3059" i="4"/>
  <c r="R3059" i="4" s="1"/>
  <c r="J3060" i="4"/>
  <c r="J3061" i="4"/>
  <c r="R3061" i="4" s="1"/>
  <c r="J3062" i="4"/>
  <c r="J3063" i="4"/>
  <c r="R3063" i="4" s="1"/>
  <c r="J3064" i="4"/>
  <c r="J3065" i="4"/>
  <c r="J3066" i="4"/>
  <c r="R3066" i="4" s="1"/>
  <c r="J3067" i="4"/>
  <c r="J3068" i="4"/>
  <c r="R3068" i="4" s="1"/>
  <c r="J3069" i="4"/>
  <c r="J3070" i="4"/>
  <c r="J3072" i="4"/>
  <c r="J3073" i="4"/>
  <c r="R3073" i="4" s="1"/>
  <c r="J3074" i="4"/>
  <c r="J3075" i="4"/>
  <c r="R3075" i="4" s="1"/>
  <c r="J3076" i="4"/>
  <c r="R3076" i="4" s="1"/>
  <c r="J3078" i="4"/>
  <c r="J3079" i="4"/>
  <c r="J3080" i="4"/>
  <c r="R3080" i="4" s="1"/>
  <c r="J3081" i="4"/>
  <c r="J3082" i="4"/>
  <c r="R3082" i="4" s="1"/>
  <c r="J3083" i="4"/>
  <c r="J3084" i="4"/>
  <c r="J3086" i="4"/>
  <c r="R3086" i="4" s="1"/>
  <c r="J3087" i="4"/>
  <c r="R3087" i="4" s="1"/>
  <c r="J3088" i="4"/>
  <c r="J3089" i="4"/>
  <c r="R3089" i="4" s="1"/>
  <c r="J3090" i="4"/>
  <c r="J3091" i="4"/>
  <c r="R3091" i="4" s="1"/>
  <c r="J3092" i="4"/>
  <c r="J3093" i="4"/>
  <c r="J3094" i="4"/>
  <c r="J3096" i="4"/>
  <c r="R3096" i="4" s="1"/>
  <c r="J3098" i="4"/>
  <c r="J3099" i="4"/>
  <c r="J3100" i="4"/>
  <c r="R3100" i="4" s="1"/>
  <c r="J3102" i="4"/>
  <c r="J3103" i="4"/>
  <c r="R3103" i="4" s="1"/>
  <c r="J3105" i="4"/>
  <c r="R3105" i="4" s="1"/>
  <c r="J3107" i="4"/>
  <c r="J3108" i="4"/>
  <c r="R3108" i="4" s="1"/>
  <c r="J3109" i="4"/>
  <c r="R3109" i="4" s="1"/>
  <c r="J3110" i="4"/>
  <c r="R3110" i="4" s="1"/>
  <c r="J3111" i="4"/>
  <c r="R3111" i="4" s="1"/>
  <c r="J3113" i="4"/>
  <c r="J3114" i="4"/>
  <c r="R3114" i="4" s="1"/>
  <c r="J3116" i="4"/>
  <c r="R3116" i="4" s="1"/>
  <c r="J3118" i="4"/>
  <c r="R3118" i="4" s="1"/>
  <c r="J3119" i="4"/>
  <c r="R3119" i="4" s="1"/>
  <c r="J3120" i="4"/>
  <c r="R3120" i="4" s="1"/>
  <c r="J3121" i="4"/>
  <c r="J3122" i="4"/>
  <c r="R3122" i="4" s="1"/>
  <c r="J3123" i="4"/>
  <c r="R3123" i="4" s="1"/>
  <c r="J3125" i="4"/>
  <c r="J3126" i="4"/>
  <c r="R3126" i="4" s="1"/>
  <c r="J3127" i="4"/>
  <c r="J3128" i="4"/>
  <c r="R3128" i="4" s="1"/>
  <c r="J3129" i="4"/>
  <c r="J3131" i="4"/>
  <c r="R3131" i="4" s="1"/>
  <c r="J3132" i="4"/>
  <c r="J3135" i="4"/>
  <c r="R3135" i="4" s="1"/>
  <c r="J3136" i="4"/>
  <c r="R3136" i="4" s="1"/>
  <c r="J3137" i="4"/>
  <c r="R3137" i="4" s="1"/>
  <c r="J3138" i="4"/>
  <c r="R3138" i="4" s="1"/>
  <c r="J3139" i="4"/>
  <c r="R3139" i="4" s="1"/>
  <c r="J3140" i="4"/>
  <c r="J3142" i="4"/>
  <c r="R3142" i="4" s="1"/>
  <c r="J3143" i="4"/>
  <c r="J3144" i="4"/>
  <c r="R3144" i="4" s="1"/>
  <c r="J3145" i="4"/>
  <c r="J3146" i="4"/>
  <c r="R3146" i="4" s="1"/>
  <c r="J3148" i="4"/>
  <c r="R3148" i="4" s="1"/>
  <c r="J3149" i="4"/>
  <c r="J3150" i="4"/>
  <c r="R3150" i="4" s="1"/>
  <c r="J3151" i="4"/>
  <c r="R3151" i="4" s="1"/>
  <c r="J3152" i="4"/>
  <c r="R3152" i="4" s="1"/>
  <c r="J3153" i="4"/>
  <c r="R3153" i="4" s="1"/>
  <c r="J3154" i="4"/>
  <c r="J3155" i="4"/>
  <c r="R3155" i="4" s="1"/>
  <c r="J3156" i="4"/>
  <c r="J3157" i="4"/>
  <c r="J3158" i="4"/>
  <c r="J3159" i="4"/>
  <c r="J3160" i="4"/>
  <c r="J3161" i="4"/>
  <c r="J3162" i="4"/>
  <c r="R3162" i="4" s="1"/>
  <c r="J3163" i="4"/>
  <c r="J3164" i="4"/>
  <c r="R3164" i="4" s="1"/>
  <c r="J3165" i="4"/>
  <c r="R3165" i="4" s="1"/>
  <c r="J3166" i="4"/>
  <c r="R3166" i="4" s="1"/>
  <c r="J3167" i="4"/>
  <c r="J3169" i="4"/>
  <c r="J3170" i="4"/>
  <c r="R3170" i="4" s="1"/>
  <c r="J3171" i="4"/>
  <c r="J3172" i="4"/>
  <c r="J3173" i="4"/>
  <c r="J3174" i="4"/>
  <c r="J3176" i="4"/>
  <c r="R3176" i="4" s="1"/>
  <c r="J3177" i="4"/>
  <c r="R3177" i="4" s="1"/>
  <c r="J3178" i="4"/>
  <c r="R3178" i="4" s="1"/>
  <c r="J3179" i="4"/>
  <c r="R3179" i="4" s="1"/>
  <c r="J3180" i="4"/>
  <c r="R3180" i="4" s="1"/>
  <c r="J3181" i="4"/>
  <c r="R3181" i="4" s="1"/>
  <c r="J3182" i="4"/>
  <c r="J3184" i="4"/>
  <c r="J3185" i="4"/>
  <c r="J3187" i="4"/>
  <c r="J3188" i="4"/>
  <c r="R3188" i="4" s="1"/>
  <c r="J3189" i="4"/>
  <c r="R3189" i="4" s="1"/>
  <c r="J3190" i="4"/>
  <c r="R3190" i="4" s="1"/>
  <c r="J3191" i="4"/>
  <c r="J3192" i="4"/>
  <c r="R3192" i="4" s="1"/>
  <c r="J3193" i="4"/>
  <c r="J3195" i="4"/>
  <c r="R3195" i="4" s="1"/>
  <c r="J3197" i="4"/>
  <c r="R3197" i="4" s="1"/>
  <c r="J3198" i="4"/>
  <c r="R3198" i="4" s="1"/>
  <c r="J3199" i="4"/>
  <c r="R3199" i="4" s="1"/>
  <c r="J3200" i="4"/>
  <c r="J3201" i="4"/>
  <c r="J3202" i="4"/>
  <c r="J3203" i="4"/>
  <c r="J3204" i="4"/>
  <c r="J3205" i="4"/>
  <c r="J3206" i="4"/>
  <c r="J3207" i="4"/>
  <c r="J3208" i="4"/>
  <c r="R3208" i="4" s="1"/>
  <c r="J3209" i="4"/>
  <c r="R3209" i="4" s="1"/>
  <c r="J3210" i="4"/>
  <c r="R3210" i="4" s="1"/>
  <c r="J3211" i="4"/>
  <c r="R3211" i="4" s="1"/>
  <c r="J3212" i="4"/>
  <c r="J3213" i="4"/>
  <c r="R3213" i="4" s="1"/>
  <c r="J3214" i="4"/>
  <c r="J3215" i="4"/>
  <c r="R3215" i="4" s="1"/>
  <c r="J3216" i="4"/>
  <c r="J3219" i="4"/>
  <c r="J3220" i="4"/>
  <c r="R3220" i="4" s="1"/>
  <c r="J3221" i="4"/>
  <c r="J3222" i="4"/>
  <c r="R3222" i="4" s="1"/>
  <c r="J3224" i="4"/>
  <c r="R3224" i="4" s="1"/>
  <c r="J3225" i="4"/>
  <c r="J3226" i="4"/>
  <c r="R3226" i="4" s="1"/>
  <c r="J3227" i="4"/>
  <c r="R3227" i="4" s="1"/>
  <c r="J3228" i="4"/>
  <c r="J3229" i="4"/>
  <c r="R3229" i="4" s="1"/>
  <c r="J3230" i="4"/>
  <c r="J3231" i="4"/>
  <c r="R3231" i="4" s="1"/>
  <c r="J3233" i="4"/>
  <c r="R3233" i="4" s="1"/>
  <c r="J3234" i="4"/>
  <c r="R3234" i="4" s="1"/>
  <c r="J3235" i="4"/>
  <c r="J3237" i="4"/>
  <c r="R3237" i="4" s="1"/>
  <c r="J3240" i="4"/>
  <c r="J3241" i="4"/>
  <c r="R3241" i="4" s="1"/>
  <c r="J3243" i="4"/>
  <c r="R3243" i="4" s="1"/>
  <c r="J3244" i="4"/>
  <c r="J3245" i="4"/>
  <c r="J3246" i="4"/>
  <c r="J3247" i="4"/>
  <c r="R3247" i="4" s="1"/>
  <c r="J3248" i="4"/>
  <c r="J3250" i="4"/>
  <c r="J3251" i="4"/>
  <c r="R3251" i="4" s="1"/>
  <c r="J3252" i="4"/>
  <c r="J3253" i="4"/>
  <c r="J3254" i="4"/>
  <c r="R3254" i="4" s="1"/>
  <c r="J3256" i="4"/>
  <c r="J3257" i="4"/>
  <c r="R3257" i="4" s="1"/>
  <c r="J3258" i="4"/>
  <c r="J3259" i="4"/>
  <c r="R3259" i="4" s="1"/>
  <c r="J3261" i="4"/>
  <c r="J3262" i="4"/>
  <c r="R3262" i="4" s="1"/>
  <c r="J3263" i="4"/>
  <c r="J3264" i="4"/>
  <c r="R3264" i="4" s="1"/>
  <c r="J3265" i="4"/>
  <c r="J3266" i="4"/>
  <c r="R3266" i="4" s="1"/>
  <c r="J3267" i="4"/>
  <c r="J3268" i="4"/>
  <c r="R3268" i="4" s="1"/>
  <c r="J3270" i="4"/>
  <c r="J3271" i="4"/>
  <c r="R3271" i="4" s="1"/>
  <c r="J3272" i="4"/>
  <c r="J3274" i="4"/>
  <c r="R3274" i="4" s="1"/>
  <c r="J3275" i="4"/>
  <c r="J3276" i="4"/>
  <c r="J3277" i="4"/>
  <c r="R3277" i="4" s="1"/>
  <c r="J3278" i="4"/>
  <c r="R3278" i="4" s="1"/>
  <c r="J3279" i="4"/>
  <c r="J3280" i="4"/>
  <c r="R3280" i="4" s="1"/>
  <c r="J3281" i="4"/>
  <c r="J3282" i="4"/>
  <c r="J3283" i="4"/>
  <c r="J3285" i="4"/>
  <c r="R3285" i="4" s="1"/>
  <c r="J3286" i="4"/>
  <c r="J3287" i="4"/>
  <c r="R3287" i="4" s="1"/>
  <c r="J3288" i="4"/>
  <c r="R3288" i="4" s="1"/>
  <c r="J3289" i="4"/>
  <c r="J3290" i="4"/>
  <c r="R3290" i="4" s="1"/>
  <c r="J3291" i="4"/>
  <c r="J3292" i="4"/>
  <c r="R3292" i="4" s="1"/>
  <c r="J3294" i="4"/>
  <c r="R3294" i="4" s="1"/>
  <c r="J3295" i="4"/>
  <c r="R3295" i="4" s="1"/>
  <c r="J3296" i="4"/>
  <c r="J3297" i="4"/>
  <c r="J3299" i="4"/>
  <c r="J3300" i="4"/>
  <c r="R3300" i="4" s="1"/>
  <c r="J3301" i="4"/>
  <c r="J3302" i="4"/>
  <c r="R3302" i="4" s="1"/>
  <c r="J3303" i="4"/>
  <c r="J3304" i="4"/>
  <c r="R3304" i="4" s="1"/>
  <c r="J3305" i="4"/>
  <c r="R3305" i="4" s="1"/>
  <c r="J3306" i="4"/>
  <c r="J3307" i="4"/>
  <c r="R3307" i="4" s="1"/>
  <c r="J3309" i="4"/>
  <c r="J3310" i="4"/>
  <c r="J3311" i="4"/>
  <c r="R3311" i="4" s="1"/>
  <c r="J3312" i="4"/>
  <c r="R3312" i="4" s="1"/>
  <c r="J3313" i="4"/>
  <c r="R3313" i="4" s="1"/>
  <c r="J3314" i="4"/>
  <c r="J3316" i="4"/>
  <c r="J3317" i="4"/>
  <c r="R3317" i="4" s="1"/>
  <c r="J3318" i="4"/>
  <c r="R3318" i="4" s="1"/>
  <c r="J3319" i="4"/>
  <c r="R3319" i="4" s="1"/>
  <c r="J3320" i="4"/>
  <c r="J3321" i="4"/>
  <c r="R3321" i="4" s="1"/>
  <c r="J3322" i="4"/>
  <c r="J3323" i="4"/>
  <c r="R3323" i="4" s="1"/>
  <c r="J3324" i="4"/>
  <c r="J3325" i="4"/>
  <c r="R3325" i="4" s="1"/>
  <c r="J3326" i="4"/>
  <c r="J3327" i="4"/>
  <c r="R3327" i="4" s="1"/>
  <c r="J3330" i="4"/>
  <c r="R3330" i="4" s="1"/>
  <c r="J3331" i="4"/>
  <c r="R3331" i="4" s="1"/>
  <c r="J3332" i="4"/>
  <c r="R3332" i="4" s="1"/>
  <c r="J3333" i="4"/>
  <c r="J3334" i="4"/>
  <c r="R3334" i="4" s="1"/>
  <c r="J3335" i="4"/>
  <c r="J3336" i="4"/>
  <c r="R3336" i="4" s="1"/>
  <c r="J3337" i="4"/>
  <c r="J3340" i="4"/>
  <c r="R3340" i="4" s="1"/>
  <c r="J3341" i="4"/>
  <c r="J3342" i="4"/>
  <c r="R3342" i="4" s="1"/>
  <c r="J3343" i="4"/>
  <c r="R3343" i="4" s="1"/>
  <c r="J3344" i="4"/>
  <c r="R3344" i="4" s="1"/>
  <c r="J3345" i="4"/>
  <c r="R3345" i="4" s="1"/>
  <c r="J3346" i="4"/>
  <c r="R3346" i="4" s="1"/>
  <c r="J3347" i="4"/>
  <c r="J3348" i="4"/>
  <c r="R3348" i="4" s="1"/>
  <c r="J3349" i="4"/>
  <c r="R3349" i="4" s="1"/>
  <c r="J3350" i="4"/>
  <c r="J3351" i="4"/>
  <c r="R3351" i="4" s="1"/>
  <c r="J3352" i="4"/>
  <c r="J3353" i="4"/>
  <c r="R3353" i="4" s="1"/>
  <c r="J3354" i="4"/>
  <c r="J3355" i="4"/>
  <c r="R3355" i="4" s="1"/>
  <c r="J3357" i="4"/>
  <c r="R3357" i="4" s="1"/>
  <c r="J3358" i="4"/>
  <c r="R3358" i="4" s="1"/>
  <c r="J3359" i="4"/>
  <c r="R3359" i="4" s="1"/>
  <c r="J3360" i="4"/>
  <c r="J3361" i="4"/>
  <c r="R3361" i="4" s="1"/>
  <c r="J3362" i="4"/>
  <c r="J3363" i="4"/>
  <c r="R3363" i="4" s="1"/>
  <c r="J3364" i="4"/>
  <c r="J3365" i="4"/>
  <c r="J3366" i="4"/>
  <c r="R3366" i="4" s="1"/>
  <c r="J3368" i="4"/>
  <c r="R3368" i="4" s="1"/>
  <c r="J3369" i="4"/>
  <c r="J3371" i="4"/>
  <c r="J3372" i="4"/>
  <c r="R3372" i="4" s="1"/>
  <c r="J3373" i="4"/>
  <c r="R3373" i="4" s="1"/>
  <c r="J3374" i="4"/>
  <c r="J3375" i="4"/>
  <c r="R3375" i="4" s="1"/>
  <c r="J3377" i="4"/>
  <c r="R3377" i="4" s="1"/>
  <c r="J3378" i="4"/>
  <c r="J3379" i="4"/>
  <c r="R3379" i="4" s="1"/>
  <c r="J3380" i="4"/>
  <c r="J3381" i="4"/>
  <c r="R3381" i="4" s="1"/>
  <c r="J3382" i="4"/>
  <c r="R3382" i="4" s="1"/>
  <c r="J3383" i="4"/>
  <c r="R3383" i="4" s="1"/>
  <c r="J3384" i="4"/>
  <c r="R3384" i="4" s="1"/>
  <c r="J3385" i="4"/>
  <c r="R3385" i="4" s="1"/>
  <c r="J3386" i="4"/>
  <c r="R3386" i="4" s="1"/>
  <c r="J3388" i="4"/>
  <c r="J3389" i="4"/>
  <c r="R3389" i="4" s="1"/>
  <c r="J3390" i="4"/>
  <c r="J3391" i="4"/>
  <c r="R3391" i="4" s="1"/>
  <c r="J2717" i="4"/>
  <c r="R2717" i="4" s="1"/>
  <c r="J3394" i="4"/>
  <c r="J3396" i="4"/>
  <c r="J3392" i="4"/>
  <c r="J3393" i="4"/>
  <c r="J3395" i="4"/>
  <c r="J3397" i="4"/>
  <c r="R3397" i="4" s="1"/>
  <c r="J3398" i="4"/>
  <c r="R3398" i="4" s="1"/>
  <c r="J3399" i="4"/>
  <c r="R3399" i="4" s="1"/>
  <c r="J3400" i="4"/>
  <c r="J3401" i="4"/>
  <c r="R3401" i="4" s="1"/>
  <c r="J3402" i="4"/>
  <c r="J3403" i="4"/>
  <c r="J3405" i="4"/>
  <c r="R3405" i="4" s="1"/>
  <c r="J3406" i="4"/>
  <c r="J3407" i="4"/>
  <c r="R3407" i="4" s="1"/>
  <c r="J3408" i="4"/>
  <c r="R3408" i="4" s="1"/>
  <c r="J3409" i="4"/>
  <c r="J3410" i="4"/>
  <c r="R3410" i="4" s="1"/>
  <c r="J3411" i="4"/>
  <c r="J3412" i="4"/>
  <c r="R3412" i="4" s="1"/>
  <c r="J3413" i="4"/>
  <c r="R3413" i="4" s="1"/>
  <c r="J3414" i="4"/>
  <c r="R3414" i="4" s="1"/>
  <c r="J3415" i="4"/>
  <c r="J3418" i="4"/>
  <c r="J3419" i="4"/>
  <c r="R3419" i="4" s="1"/>
  <c r="J3420" i="4"/>
  <c r="R3420" i="4" s="1"/>
  <c r="J3421" i="4"/>
  <c r="R3421" i="4" s="1"/>
  <c r="J3423" i="4"/>
  <c r="R3423" i="4" s="1"/>
  <c r="J3424" i="4"/>
  <c r="J3425" i="4"/>
  <c r="J3426" i="4"/>
  <c r="R3426" i="4" s="1"/>
  <c r="J3427" i="4"/>
  <c r="R3427" i="4" s="1"/>
  <c r="J3428" i="4"/>
  <c r="R3428" i="4" s="1"/>
  <c r="J3429" i="4"/>
  <c r="R3429" i="4" s="1"/>
  <c r="J3430" i="4"/>
  <c r="R3430" i="4" s="1"/>
  <c r="J3431" i="4"/>
  <c r="R3431" i="4" s="1"/>
  <c r="J3432" i="4"/>
  <c r="R3432" i="4" s="1"/>
  <c r="J3435" i="4"/>
  <c r="R3435" i="4" s="1"/>
  <c r="J3436" i="4"/>
  <c r="J3437" i="4"/>
  <c r="R3437" i="4" s="1"/>
  <c r="J3438" i="4"/>
  <c r="J3440" i="4"/>
  <c r="J3441" i="4"/>
  <c r="R3441" i="4" s="1"/>
  <c r="J3442" i="4"/>
  <c r="J3443" i="4"/>
  <c r="R3443" i="4" s="1"/>
  <c r="J3444" i="4"/>
  <c r="R3444" i="4" s="1"/>
  <c r="J3445" i="4"/>
  <c r="R3445" i="4" s="1"/>
  <c r="J3446" i="4"/>
  <c r="R3446" i="4" s="1"/>
  <c r="J3447" i="4"/>
  <c r="J3448" i="4"/>
  <c r="J3449" i="4"/>
  <c r="J3450" i="4"/>
  <c r="J3451" i="4"/>
  <c r="J3452" i="4"/>
  <c r="J3453" i="4"/>
  <c r="J3454" i="4"/>
  <c r="J3455" i="4"/>
  <c r="R3455" i="4" s="1"/>
  <c r="J3456" i="4"/>
  <c r="R3456" i="4" s="1"/>
  <c r="J3457" i="4"/>
  <c r="R3457" i="4" s="1"/>
  <c r="J3458" i="4"/>
  <c r="R3458" i="4" s="1"/>
  <c r="J3459" i="4"/>
  <c r="R3459" i="4" s="1"/>
  <c r="J3460" i="4"/>
  <c r="R3460" i="4" s="1"/>
  <c r="J3461" i="4"/>
  <c r="R3461" i="4" s="1"/>
  <c r="J3462" i="4"/>
  <c r="J3463" i="4"/>
  <c r="R3463" i="4" s="1"/>
  <c r="J3464" i="4"/>
  <c r="J3466" i="4"/>
  <c r="J3467" i="4"/>
  <c r="R3467" i="4" s="1"/>
  <c r="J3468" i="4"/>
  <c r="J3469" i="4"/>
  <c r="R3469" i="4" s="1"/>
  <c r="J3470" i="4"/>
  <c r="R3470" i="4" s="1"/>
  <c r="J3471" i="4"/>
  <c r="R3471" i="4" s="1"/>
  <c r="J3472" i="4"/>
  <c r="R3472" i="4" s="1"/>
  <c r="J3473" i="4"/>
  <c r="R3473" i="4" s="1"/>
  <c r="J3474" i="4"/>
  <c r="R3474" i="4" s="1"/>
  <c r="J3475" i="4"/>
  <c r="J3476" i="4"/>
  <c r="R3476" i="4" s="1"/>
  <c r="J3477" i="4"/>
  <c r="J3479" i="4"/>
  <c r="J3480" i="4"/>
  <c r="R3480" i="4" s="1"/>
  <c r="J3481" i="4"/>
  <c r="J3482" i="4"/>
  <c r="R3482" i="4" s="1"/>
  <c r="J3483" i="4"/>
  <c r="J3484" i="4"/>
  <c r="R3484" i="4" s="1"/>
  <c r="J3485" i="4"/>
  <c r="R3485" i="4" s="1"/>
  <c r="J3486" i="4"/>
  <c r="J3487" i="4"/>
  <c r="R3487" i="4" s="1"/>
  <c r="J3489" i="4"/>
  <c r="R3489" i="4" s="1"/>
  <c r="J3490" i="4"/>
  <c r="R3490" i="4" s="1"/>
  <c r="J3491" i="4"/>
  <c r="R3491" i="4" s="1"/>
  <c r="J3492" i="4"/>
  <c r="J3493" i="4"/>
  <c r="R3493" i="4" s="1"/>
  <c r="J3494" i="4"/>
  <c r="J3495" i="4"/>
  <c r="R3495" i="4" s="1"/>
  <c r="J3496" i="4"/>
  <c r="R3496" i="4" s="1"/>
  <c r="J3497" i="4"/>
  <c r="J3498" i="4"/>
  <c r="R3498" i="4" s="1"/>
  <c r="J3499" i="4"/>
  <c r="R3499" i="4" s="1"/>
  <c r="J3500" i="4"/>
  <c r="J3501" i="4"/>
  <c r="R3501" i="4" s="1"/>
  <c r="J3502" i="4"/>
  <c r="J3503" i="4"/>
  <c r="R3503" i="4" s="1"/>
  <c r="J3506" i="4"/>
  <c r="R3506" i="4" s="1"/>
  <c r="J3507" i="4"/>
  <c r="R3507" i="4" s="1"/>
  <c r="J3508" i="4"/>
  <c r="R3508" i="4" s="1"/>
  <c r="J3509" i="4"/>
  <c r="R3509" i="4" s="1"/>
  <c r="J3510" i="4"/>
  <c r="J3511" i="4"/>
  <c r="R3511" i="4" s="1"/>
  <c r="J3514" i="4"/>
  <c r="R3514" i="4" s="1"/>
  <c r="J3515" i="4"/>
  <c r="R3515" i="4" s="1"/>
  <c r="J3517" i="4"/>
  <c r="J3518" i="4"/>
  <c r="J3519" i="4"/>
  <c r="R3519" i="4" s="1"/>
  <c r="J3520" i="4"/>
  <c r="R3520" i="4" s="1"/>
  <c r="J3521" i="4"/>
  <c r="J3522" i="4"/>
  <c r="R3522" i="4" s="1"/>
  <c r="J3524" i="4"/>
  <c r="J3525" i="4"/>
  <c r="R3525" i="4" s="1"/>
  <c r="J3526" i="4"/>
  <c r="R3526" i="4" s="1"/>
  <c r="J3527" i="4"/>
  <c r="R3527" i="4" s="1"/>
  <c r="J3528" i="4"/>
  <c r="R3528" i="4" s="1"/>
  <c r="J3529" i="4"/>
  <c r="J3530" i="4"/>
  <c r="R3530" i="4" s="1"/>
  <c r="J3532" i="4"/>
  <c r="R3532" i="4" s="1"/>
  <c r="J3533" i="4"/>
  <c r="J3534" i="4"/>
  <c r="R3534" i="4" s="1"/>
  <c r="J3535" i="4"/>
  <c r="J3536" i="4"/>
  <c r="R3536" i="4" s="1"/>
  <c r="J3538" i="4"/>
  <c r="J3539" i="4"/>
  <c r="R3539" i="4" s="1"/>
  <c r="J3540" i="4"/>
  <c r="J3541" i="4"/>
  <c r="R3541" i="4" s="1"/>
  <c r="J3542" i="4"/>
  <c r="J3544" i="4"/>
  <c r="R3544" i="4" s="1"/>
  <c r="J3545" i="4"/>
  <c r="R3545" i="4" s="1"/>
  <c r="J3546" i="4"/>
  <c r="R3546" i="4" s="1"/>
  <c r="J3547" i="4"/>
  <c r="J3548" i="4"/>
  <c r="J3549" i="4"/>
  <c r="R3549" i="4" s="1"/>
  <c r="J3550" i="4"/>
  <c r="J3551" i="4"/>
  <c r="R3551" i="4" s="1"/>
  <c r="J3552" i="4"/>
  <c r="J3554" i="4"/>
  <c r="R3554" i="4" s="1"/>
  <c r="J3556" i="4"/>
  <c r="R3556" i="4" s="1"/>
  <c r="J3557" i="4"/>
  <c r="R3557" i="4" s="1"/>
  <c r="J3558" i="4"/>
  <c r="R3558" i="4" s="1"/>
  <c r="J3559" i="4"/>
  <c r="R3559" i="4" s="1"/>
  <c r="J3560" i="4"/>
  <c r="R3560" i="4" s="1"/>
  <c r="J3561" i="4"/>
  <c r="J3563" i="4"/>
  <c r="R3563" i="4" s="1"/>
  <c r="J3564" i="4"/>
  <c r="R3564" i="4" s="1"/>
  <c r="J3565" i="4"/>
  <c r="J3566" i="4"/>
  <c r="R3566" i="4" s="1"/>
  <c r="J3567" i="4"/>
  <c r="J3568" i="4"/>
  <c r="R3568" i="4" s="1"/>
  <c r="J3569" i="4"/>
  <c r="R3569" i="4" s="1"/>
  <c r="J3570" i="4"/>
  <c r="J3571" i="4"/>
  <c r="R3571" i="4" s="1"/>
  <c r="J3572" i="4"/>
  <c r="J3573" i="4"/>
  <c r="R3573" i="4" s="1"/>
  <c r="J3575" i="4"/>
  <c r="R3575" i="4" s="1"/>
  <c r="J3576" i="4"/>
  <c r="R3576" i="4" s="1"/>
  <c r="J3577" i="4"/>
  <c r="J3578" i="4"/>
  <c r="J3579" i="4"/>
  <c r="R3579" i="4" s="1"/>
  <c r="J3580" i="4"/>
  <c r="R3580" i="4" s="1"/>
  <c r="J3581" i="4"/>
  <c r="R3581" i="4" s="1"/>
  <c r="J3582" i="4"/>
  <c r="R3582" i="4" s="1"/>
  <c r="J3583" i="4"/>
  <c r="R3583" i="4" s="1"/>
  <c r="J3584" i="4"/>
  <c r="R3584" i="4" s="1"/>
  <c r="J3586" i="4"/>
  <c r="J3587" i="4"/>
  <c r="J3588" i="4"/>
  <c r="J3589" i="4"/>
  <c r="J3590" i="4"/>
  <c r="R3590" i="4" s="1"/>
  <c r="J3591" i="4"/>
  <c r="R3591" i="4" s="1"/>
  <c r="J3592" i="4"/>
  <c r="J3593" i="4"/>
  <c r="R3593" i="4" s="1"/>
  <c r="J3594" i="4"/>
  <c r="R3594" i="4" s="1"/>
  <c r="J3597" i="4"/>
  <c r="J3599" i="4"/>
  <c r="J3600" i="4"/>
  <c r="R3600" i="4" s="1"/>
  <c r="J3602" i="4"/>
  <c r="J3603" i="4"/>
  <c r="J3604" i="4"/>
  <c r="R3604" i="4" s="1"/>
  <c r="J3605" i="4"/>
  <c r="J3606" i="4"/>
  <c r="R3606" i="4" s="1"/>
  <c r="J3607" i="4"/>
  <c r="R3607" i="4" s="1"/>
  <c r="J3608" i="4"/>
  <c r="R3608" i="4" s="1"/>
  <c r="J3609" i="4"/>
  <c r="R3609" i="4" s="1"/>
  <c r="J3610" i="4"/>
  <c r="R3610" i="4" s="1"/>
  <c r="J3611" i="4"/>
  <c r="J3612" i="4"/>
  <c r="R3612" i="4" s="1"/>
  <c r="J3613" i="4"/>
  <c r="R3613" i="4" s="1"/>
  <c r="J3615" i="4"/>
  <c r="J3616" i="4"/>
  <c r="R3616" i="4" s="1"/>
  <c r="J3617" i="4"/>
  <c r="J3618" i="4"/>
  <c r="R3618" i="4" s="1"/>
  <c r="J3619" i="4"/>
  <c r="J3620" i="4"/>
  <c r="R3620" i="4" s="1"/>
  <c r="J3621" i="4"/>
  <c r="R3621" i="4" s="1"/>
  <c r="J3622" i="4"/>
  <c r="R3622" i="4" s="1"/>
  <c r="J3623" i="4"/>
  <c r="J3625" i="4"/>
  <c r="J3626" i="4"/>
  <c r="R3626" i="4" s="1"/>
  <c r="J3627" i="4"/>
  <c r="R3627" i="4" s="1"/>
  <c r="J3628" i="4"/>
  <c r="R3628" i="4" s="1"/>
  <c r="J3629" i="4"/>
  <c r="J3631" i="4"/>
  <c r="R3631" i="4" s="1"/>
  <c r="J3632" i="4"/>
  <c r="J3633" i="4"/>
  <c r="R3633" i="4" s="1"/>
  <c r="J3634" i="4"/>
  <c r="R3634" i="4" s="1"/>
  <c r="J3635" i="4"/>
  <c r="J3637" i="4"/>
  <c r="J3638" i="4"/>
  <c r="R3638" i="4" s="1"/>
  <c r="J3639" i="4"/>
  <c r="J3640" i="4"/>
  <c r="R3640" i="4" s="1"/>
  <c r="J3641" i="4"/>
  <c r="J3642" i="4"/>
  <c r="R3642" i="4" s="1"/>
  <c r="J3643" i="4"/>
  <c r="J3644" i="4"/>
  <c r="R3644" i="4" s="1"/>
  <c r="J3645" i="4"/>
  <c r="J3646" i="4"/>
  <c r="R3646" i="4" s="1"/>
  <c r="J3647" i="4"/>
  <c r="J3649" i="4"/>
  <c r="J3650" i="4"/>
  <c r="R3650" i="4" s="1"/>
  <c r="J3651" i="4"/>
  <c r="J3652" i="4"/>
  <c r="R3652" i="4" s="1"/>
  <c r="J3653" i="4"/>
  <c r="J3654" i="4"/>
  <c r="R3654" i="4" s="1"/>
  <c r="J3655" i="4"/>
  <c r="J3656" i="4"/>
  <c r="R3656" i="4" s="1"/>
  <c r="J3657" i="4"/>
  <c r="J3660" i="4"/>
  <c r="J3661" i="4"/>
  <c r="R3661" i="4" s="1"/>
  <c r="J3662" i="4"/>
  <c r="R3662" i="4" s="1"/>
  <c r="J3663" i="4"/>
  <c r="J3664" i="4"/>
  <c r="R3664" i="4" s="1"/>
  <c r="J3666" i="4"/>
  <c r="J3667" i="4"/>
  <c r="R3667" i="4" s="1"/>
  <c r="J3668" i="4"/>
  <c r="J3669" i="4"/>
  <c r="R3669" i="4" s="1"/>
  <c r="J3670" i="4"/>
  <c r="R3670" i="4" s="1"/>
  <c r="J3672" i="4"/>
  <c r="R3672" i="4" s="1"/>
  <c r="J3673" i="4"/>
  <c r="R3673" i="4" s="1"/>
  <c r="J3674" i="4"/>
  <c r="R3674" i="4" s="1"/>
  <c r="J3675" i="4"/>
  <c r="R3675" i="4" s="1"/>
  <c r="J3676" i="4"/>
  <c r="J3677" i="4"/>
  <c r="R3677" i="4" s="1"/>
  <c r="J3678" i="4"/>
  <c r="J3679" i="4"/>
  <c r="J3680" i="4"/>
  <c r="J3681" i="4"/>
  <c r="J3682" i="4"/>
  <c r="J3683" i="4"/>
  <c r="J3684" i="4"/>
  <c r="R3684" i="4" s="1"/>
  <c r="J3685" i="4"/>
  <c r="J3686" i="4"/>
  <c r="R3686" i="4" s="1"/>
  <c r="J3687" i="4"/>
  <c r="R3687" i="4" s="1"/>
  <c r="J3688" i="4"/>
  <c r="J3689" i="4"/>
  <c r="R3689" i="4" s="1"/>
  <c r="J3690" i="4"/>
  <c r="J3691" i="4"/>
  <c r="R3691" i="4" s="1"/>
  <c r="J3692" i="4"/>
  <c r="J3693" i="4"/>
  <c r="R3693" i="4" s="1"/>
  <c r="J3694" i="4"/>
  <c r="J3695" i="4"/>
  <c r="R3695" i="4" s="1"/>
  <c r="J3696" i="4"/>
  <c r="J3697" i="4"/>
  <c r="R3697" i="4" s="1"/>
  <c r="J3698" i="4"/>
  <c r="J3699" i="4"/>
  <c r="R3699" i="4" s="1"/>
  <c r="J3700" i="4"/>
  <c r="J3701" i="4"/>
  <c r="R3701" i="4" s="1"/>
  <c r="J3702" i="4"/>
  <c r="J3703" i="4"/>
  <c r="R3703" i="4" s="1"/>
  <c r="J3704" i="4"/>
  <c r="J3705" i="4"/>
  <c r="R3705" i="4" s="1"/>
  <c r="J3706" i="4"/>
  <c r="J3707" i="4"/>
  <c r="R3707" i="4" s="1"/>
  <c r="J3708" i="4"/>
  <c r="J3709" i="4"/>
  <c r="R3709" i="4" s="1"/>
  <c r="J3710" i="4"/>
  <c r="R3710" i="4" s="1"/>
  <c r="J3711" i="4"/>
  <c r="J3712" i="4"/>
  <c r="R3712" i="4" s="1"/>
  <c r="J3713" i="4"/>
  <c r="J3715" i="4"/>
  <c r="R3715" i="4" s="1"/>
  <c r="J3716" i="4"/>
  <c r="R3716" i="4" s="1"/>
  <c r="J3717" i="4"/>
  <c r="R3717" i="4" s="1"/>
  <c r="J3718" i="4"/>
  <c r="J3719" i="4"/>
  <c r="R3719" i="4" s="1"/>
  <c r="J3720" i="4"/>
  <c r="R3720" i="4" s="1"/>
  <c r="J3721" i="4"/>
  <c r="J3722" i="4"/>
  <c r="R3722" i="4" s="1"/>
  <c r="J3723" i="4"/>
  <c r="J3724" i="4"/>
  <c r="R3724" i="4" s="1"/>
  <c r="J3725" i="4"/>
  <c r="J3726" i="4"/>
  <c r="R3726" i="4" s="1"/>
  <c r="J3727" i="4"/>
  <c r="R3727" i="4" s="1"/>
  <c r="J3728" i="4"/>
  <c r="R3728" i="4" s="1"/>
  <c r="J3729" i="4"/>
  <c r="R3729" i="4" s="1"/>
  <c r="J3730" i="4"/>
  <c r="J3732" i="4"/>
  <c r="R3732" i="4" s="1"/>
  <c r="J3733" i="4"/>
  <c r="J3734" i="4"/>
  <c r="R3734" i="4" s="1"/>
  <c r="J3735" i="4"/>
  <c r="J3736" i="4"/>
  <c r="R3736" i="4" s="1"/>
  <c r="J3737" i="4"/>
  <c r="R3737" i="4" s="1"/>
  <c r="J3738" i="4"/>
  <c r="J3739" i="4"/>
  <c r="R3739" i="4" s="1"/>
  <c r="J3740" i="4"/>
  <c r="J3742" i="4"/>
  <c r="J3743" i="4"/>
  <c r="R3743" i="4" s="1"/>
  <c r="J3744" i="4"/>
  <c r="J3745" i="4"/>
  <c r="R3745" i="4" s="1"/>
  <c r="J3746" i="4"/>
  <c r="R3746" i="4" s="1"/>
  <c r="J3748" i="4"/>
  <c r="J3749" i="4"/>
  <c r="R3749" i="4" s="1"/>
  <c r="J3751" i="4"/>
  <c r="J3752" i="4"/>
  <c r="R3752" i="4" s="1"/>
  <c r="J3754" i="4"/>
  <c r="J3755" i="4"/>
  <c r="R3755" i="4" s="1"/>
  <c r="J3756" i="4"/>
  <c r="R3756" i="4" s="1"/>
  <c r="J3757" i="4"/>
  <c r="J3758" i="4"/>
  <c r="J3759" i="4"/>
  <c r="J3760" i="4"/>
  <c r="R3760" i="4" s="1"/>
  <c r="J3761" i="4"/>
  <c r="J3762" i="4"/>
  <c r="R3762" i="4" s="1"/>
  <c r="J3763" i="4"/>
  <c r="J3764" i="4"/>
  <c r="J3765" i="4"/>
  <c r="R3765" i="4" s="1"/>
  <c r="J3766" i="4"/>
  <c r="R3766" i="4" s="1"/>
  <c r="J3767" i="4"/>
  <c r="J3768" i="4"/>
  <c r="R3768" i="4" s="1"/>
  <c r="J3769" i="4"/>
  <c r="J3770" i="4"/>
  <c r="J3771" i="4"/>
  <c r="J3772" i="4"/>
  <c r="R3772" i="4" s="1"/>
  <c r="J3773" i="4"/>
  <c r="J3774" i="4"/>
  <c r="R3774" i="4" s="1"/>
  <c r="J3775" i="4"/>
  <c r="R3775" i="4" s="1"/>
  <c r="J3776" i="4"/>
  <c r="R3776" i="4" s="1"/>
  <c r="J3777" i="4"/>
  <c r="J3778" i="4"/>
  <c r="R3778" i="4" s="1"/>
  <c r="J3779" i="4"/>
  <c r="J3780" i="4"/>
  <c r="R3780" i="4" s="1"/>
  <c r="J3781" i="4"/>
  <c r="J3782" i="4"/>
  <c r="R3782" i="4" s="1"/>
  <c r="J3783" i="4"/>
  <c r="J3784" i="4"/>
  <c r="R3784" i="4" s="1"/>
  <c r="J3785" i="4"/>
  <c r="J3786" i="4"/>
  <c r="R3786" i="4" s="1"/>
  <c r="J3787" i="4"/>
  <c r="J3788" i="4"/>
  <c r="R3788" i="4" s="1"/>
  <c r="J3789" i="4"/>
  <c r="J3790" i="4"/>
  <c r="R3790" i="4" s="1"/>
  <c r="J3791" i="4"/>
  <c r="J3792" i="4"/>
  <c r="R3792" i="4" s="1"/>
  <c r="J3794" i="4"/>
  <c r="R3794" i="4" s="1"/>
  <c r="J3795" i="4"/>
  <c r="R3795" i="4" s="1"/>
  <c r="J3796" i="4"/>
  <c r="J3797" i="4"/>
  <c r="R3797" i="4" s="1"/>
  <c r="J3798" i="4"/>
  <c r="J3799" i="4"/>
  <c r="J3800" i="4"/>
  <c r="R3800" i="4" s="1"/>
  <c r="J3802" i="4"/>
  <c r="R3802" i="4" s="1"/>
  <c r="J3804" i="4"/>
  <c r="R3804" i="4" s="1"/>
  <c r="J3805" i="4"/>
  <c r="R3805" i="4" s="1"/>
  <c r="J3806" i="4"/>
  <c r="J3807" i="4"/>
  <c r="R3807" i="4" s="1"/>
  <c r="J3808" i="4"/>
  <c r="J3809" i="4"/>
  <c r="J3810" i="4"/>
  <c r="J3811" i="4"/>
  <c r="R3811" i="4" s="1"/>
  <c r="J3812" i="4"/>
  <c r="J3813" i="4"/>
  <c r="R3813" i="4" s="1"/>
  <c r="J3815" i="4"/>
  <c r="R3815" i="4" s="1"/>
  <c r="J3816" i="4"/>
  <c r="R3816" i="4" s="1"/>
  <c r="J3817" i="4"/>
  <c r="J3818" i="4"/>
  <c r="R3818" i="4" s="1"/>
  <c r="J3819" i="4"/>
  <c r="R3819" i="4" s="1"/>
  <c r="J3821" i="4"/>
  <c r="R3821" i="4" s="1"/>
  <c r="J3822" i="4"/>
  <c r="J3823" i="4"/>
  <c r="R3823" i="4" s="1"/>
  <c r="J3824" i="4"/>
  <c r="J3825" i="4"/>
  <c r="R3825" i="4" s="1"/>
  <c r="J3826" i="4"/>
  <c r="J3827" i="4"/>
  <c r="R3827" i="4" s="1"/>
  <c r="J3828" i="4"/>
  <c r="R3828" i="4" s="1"/>
  <c r="J3829" i="4"/>
  <c r="R3829" i="4" s="1"/>
  <c r="J3830" i="4"/>
  <c r="R3830" i="4" s="1"/>
  <c r="J3831" i="4"/>
  <c r="R3831" i="4" s="1"/>
  <c r="J3832" i="4"/>
  <c r="R3832" i="4" s="1"/>
  <c r="J3836" i="4"/>
  <c r="R3836" i="4" s="1"/>
  <c r="J3837" i="4"/>
  <c r="J3838" i="4"/>
  <c r="R3838" i="4" s="1"/>
  <c r="J3839" i="4"/>
  <c r="J3840" i="4"/>
  <c r="R3840" i="4" s="1"/>
  <c r="J3841" i="4"/>
  <c r="J3842" i="4"/>
  <c r="R3842" i="4" s="1"/>
  <c r="J3843" i="4"/>
  <c r="J3844" i="4"/>
  <c r="R3844" i="4" s="1"/>
  <c r="J3845" i="4"/>
  <c r="R3845" i="4" s="1"/>
  <c r="J3846" i="4"/>
  <c r="R3846" i="4" s="1"/>
  <c r="J3847" i="4"/>
  <c r="R3847" i="4" s="1"/>
  <c r="J3848" i="4"/>
  <c r="R3848" i="4" s="1"/>
  <c r="J3849" i="4"/>
  <c r="J3851" i="4"/>
  <c r="R3851" i="4" s="1"/>
  <c r="J3852" i="4"/>
  <c r="J3854" i="4"/>
  <c r="J3855" i="4"/>
  <c r="R3855" i="4" s="1"/>
  <c r="J3856" i="4"/>
  <c r="J3857" i="4"/>
  <c r="R3857" i="4" s="1"/>
  <c r="J3858" i="4"/>
  <c r="J3859" i="4"/>
  <c r="R3859" i="4" s="1"/>
  <c r="J3860" i="4"/>
  <c r="R3860" i="4" s="1"/>
  <c r="J3861" i="4"/>
  <c r="J3862" i="4"/>
  <c r="R3862" i="4" s="1"/>
  <c r="J3863" i="4"/>
  <c r="J3865" i="4"/>
  <c r="J3866" i="4"/>
  <c r="R3866" i="4" s="1"/>
  <c r="J3867" i="4"/>
  <c r="J3868" i="4"/>
  <c r="R3868" i="4" s="1"/>
  <c r="J3869" i="4"/>
  <c r="J3870" i="4"/>
  <c r="R3870" i="4" s="1"/>
  <c r="J3871" i="4"/>
  <c r="R3871" i="4" s="1"/>
  <c r="J3872" i="4"/>
  <c r="J3873" i="4"/>
  <c r="R3873" i="4" s="1"/>
  <c r="J3874" i="4"/>
  <c r="R3874" i="4" s="1"/>
  <c r="J3875" i="4"/>
  <c r="R3875" i="4" s="1"/>
  <c r="J3876" i="4"/>
  <c r="R3876" i="4" s="1"/>
  <c r="J3878" i="4"/>
  <c r="R3878" i="4" s="1"/>
  <c r="J3879" i="4"/>
  <c r="J3880" i="4"/>
  <c r="R3880" i="4" s="1"/>
  <c r="J3881" i="4"/>
  <c r="J3883" i="4"/>
  <c r="R3883" i="4" s="1"/>
  <c r="J3885" i="4"/>
  <c r="J3886" i="4"/>
  <c r="R3886" i="4" s="1"/>
  <c r="J3887" i="4"/>
  <c r="J3888" i="4"/>
  <c r="R3888" i="4" s="1"/>
  <c r="J3890" i="4"/>
  <c r="R3890" i="4" s="1"/>
  <c r="J3891" i="4"/>
  <c r="R3891" i="4" s="1"/>
  <c r="J3892" i="4"/>
  <c r="R3892" i="4" s="1"/>
  <c r="J3893" i="4"/>
  <c r="R3893" i="4" s="1"/>
  <c r="J3894" i="4"/>
  <c r="J3896" i="4"/>
  <c r="R3896" i="4" s="1"/>
  <c r="J3897" i="4"/>
  <c r="R3897" i="4" s="1"/>
  <c r="J3898" i="4"/>
  <c r="J3899" i="4"/>
  <c r="J3900" i="4"/>
  <c r="J3901" i="4"/>
  <c r="R3901" i="4" s="1"/>
  <c r="J3902" i="4"/>
  <c r="R3902" i="4" s="1"/>
  <c r="J3903" i="4"/>
  <c r="R3903" i="4" s="1"/>
  <c r="J3904" i="4"/>
  <c r="R3904" i="4" s="1"/>
  <c r="J3905" i="4"/>
  <c r="R3905" i="4" s="1"/>
  <c r="J3906" i="4"/>
  <c r="R3906" i="4" s="1"/>
  <c r="J3907" i="4"/>
  <c r="J3908" i="4"/>
  <c r="R3908" i="4" s="1"/>
  <c r="J3909" i="4"/>
  <c r="J3911" i="4"/>
  <c r="J3912" i="4"/>
  <c r="J3913" i="4"/>
  <c r="J3914" i="4"/>
  <c r="R3914" i="4" s="1"/>
  <c r="J3915" i="4"/>
  <c r="R3915" i="4" s="1"/>
  <c r="J3916" i="4"/>
  <c r="R3916" i="4" s="1"/>
  <c r="J3917" i="4"/>
  <c r="R3917" i="4" s="1"/>
  <c r="J3918" i="4"/>
  <c r="R3918" i="4" s="1"/>
  <c r="J3919" i="4"/>
  <c r="R3919" i="4" s="1"/>
  <c r="J3920" i="4"/>
  <c r="J3921" i="4"/>
  <c r="R3921" i="4" s="1"/>
  <c r="J3922" i="4"/>
  <c r="J3923" i="4"/>
  <c r="J3924" i="4"/>
  <c r="J3925" i="4"/>
  <c r="J3926" i="4"/>
  <c r="J3927" i="4"/>
  <c r="R3927" i="4" s="1"/>
  <c r="J3928" i="4"/>
  <c r="R3928" i="4" s="1"/>
  <c r="J3930" i="4"/>
  <c r="R3930" i="4" s="1"/>
  <c r="J3931" i="4"/>
  <c r="R3931" i="4" s="1"/>
  <c r="J3932" i="4"/>
  <c r="J3933" i="4"/>
  <c r="J3934" i="4"/>
  <c r="R3934" i="4" s="1"/>
  <c r="J3935" i="4"/>
  <c r="J3936" i="4"/>
  <c r="J3937" i="4"/>
  <c r="J3938" i="4"/>
  <c r="J3940" i="4"/>
  <c r="R3940" i="4" s="1"/>
  <c r="J3941" i="4"/>
  <c r="R3941" i="4" s="1"/>
  <c r="J3942" i="4"/>
  <c r="R3942" i="4" s="1"/>
  <c r="J3943" i="4"/>
  <c r="R3943" i="4" s="1"/>
  <c r="J3944" i="4"/>
  <c r="R3944" i="4" s="1"/>
  <c r="J3946" i="4"/>
  <c r="J3947" i="4"/>
  <c r="R3947" i="4" s="1"/>
  <c r="J3948" i="4"/>
  <c r="R3948" i="4" s="1"/>
  <c r="J3949" i="4"/>
  <c r="R3949" i="4" s="1"/>
  <c r="J3950" i="4"/>
  <c r="R3950" i="4" s="1"/>
  <c r="J3951" i="4"/>
  <c r="J3952" i="4"/>
  <c r="R3952" i="4" s="1"/>
  <c r="J3953" i="4"/>
  <c r="J3954" i="4"/>
  <c r="R3954" i="4" s="1"/>
  <c r="J3955" i="4"/>
  <c r="R3955" i="4" s="1"/>
  <c r="J3956" i="4"/>
  <c r="R3956" i="4" s="1"/>
  <c r="J3957" i="4"/>
  <c r="R3957" i="4" s="1"/>
  <c r="J3959" i="4"/>
  <c r="R3959" i="4" s="1"/>
  <c r="J3960" i="4"/>
  <c r="R3960" i="4" s="1"/>
  <c r="J3961" i="4"/>
  <c r="J3962" i="4"/>
  <c r="J3963" i="4"/>
  <c r="J3964" i="4"/>
  <c r="J3965" i="4"/>
  <c r="J3966" i="4"/>
  <c r="R3966" i="4" s="1"/>
  <c r="J3967" i="4"/>
  <c r="J3968" i="4"/>
  <c r="J3969" i="4"/>
  <c r="R3969" i="4" s="1"/>
  <c r="J3971" i="4"/>
  <c r="R3971" i="4" s="1"/>
  <c r="J3972" i="4"/>
  <c r="R3972" i="4" s="1"/>
  <c r="J3973" i="4"/>
  <c r="R3973" i="4" s="1"/>
  <c r="J3974" i="4"/>
  <c r="J3975" i="4"/>
  <c r="R3975" i="4" s="1"/>
  <c r="J3976" i="4"/>
  <c r="R3976" i="4" s="1"/>
  <c r="J3977" i="4"/>
  <c r="J3978" i="4"/>
  <c r="R3978" i="4" s="1"/>
  <c r="J3979" i="4"/>
  <c r="J3980" i="4"/>
  <c r="R3980" i="4" s="1"/>
  <c r="J3981" i="4"/>
  <c r="R3981" i="4" s="1"/>
  <c r="J3982" i="4"/>
  <c r="J3983" i="4"/>
  <c r="R3983" i="4" s="1"/>
  <c r="J3984" i="4"/>
  <c r="R3984" i="4" s="1"/>
  <c r="J3985" i="4"/>
  <c r="R3985" i="4" s="1"/>
  <c r="J3986" i="4"/>
  <c r="R3986" i="4" s="1"/>
  <c r="J3987" i="4"/>
  <c r="R3987" i="4" s="1"/>
  <c r="J3989" i="4"/>
  <c r="R3989" i="4" s="1"/>
  <c r="J3990" i="4"/>
  <c r="J3991" i="4"/>
  <c r="J3993" i="4"/>
  <c r="R3993" i="4" s="1"/>
  <c r="J3994" i="4"/>
  <c r="R3994" i="4" s="1"/>
  <c r="J3995" i="4"/>
  <c r="J3996" i="4"/>
  <c r="R3996" i="4" s="1"/>
  <c r="J3997" i="4"/>
  <c r="J3998" i="4"/>
  <c r="R3998" i="4" s="1"/>
  <c r="J4000" i="4"/>
  <c r="R4000" i="4" s="1"/>
  <c r="J4001" i="4"/>
  <c r="R4001" i="4" s="1"/>
  <c r="J4002" i="4"/>
  <c r="J4004" i="4"/>
  <c r="R4004" i="4" s="1"/>
  <c r="J4005" i="4"/>
  <c r="J4006" i="4"/>
  <c r="J4007" i="4"/>
  <c r="J4008" i="4"/>
  <c r="J4009" i="4"/>
  <c r="J4010" i="4"/>
  <c r="J4011" i="4"/>
  <c r="R4011" i="4" s="1"/>
  <c r="J4012" i="4"/>
  <c r="R4012" i="4" s="1"/>
  <c r="J4013" i="4"/>
  <c r="R4013" i="4" s="1"/>
  <c r="J4014" i="4"/>
  <c r="R4014" i="4" s="1"/>
  <c r="J4015" i="4"/>
  <c r="R4015" i="4" s="1"/>
  <c r="J4017" i="4"/>
  <c r="J4018" i="4"/>
  <c r="J4020" i="4"/>
  <c r="R4020" i="4" s="1"/>
  <c r="J4021" i="4"/>
  <c r="J4022" i="4"/>
  <c r="J4023" i="4"/>
  <c r="R4023" i="4" s="1"/>
  <c r="J4024" i="4"/>
  <c r="J4025" i="4"/>
  <c r="R4025" i="4" s="1"/>
  <c r="J4026" i="4"/>
  <c r="J4027" i="4"/>
  <c r="R4027" i="4" s="1"/>
  <c r="J4029" i="4"/>
  <c r="R4029" i="4" s="1"/>
  <c r="J4030" i="4"/>
  <c r="R4030" i="4" s="1"/>
  <c r="J4031" i="4"/>
  <c r="J4032" i="4"/>
  <c r="R4032" i="4" s="1"/>
  <c r="J4033" i="4"/>
  <c r="J4034" i="4"/>
  <c r="R4034" i="4" s="1"/>
  <c r="J4035" i="4"/>
  <c r="J4036" i="4"/>
  <c r="R4036" i="4" s="1"/>
  <c r="J4037" i="4"/>
  <c r="J4038" i="4"/>
  <c r="R4038" i="4" s="1"/>
  <c r="J4039" i="4"/>
  <c r="J4040" i="4"/>
  <c r="R4040" i="4" s="1"/>
  <c r="J4041" i="4"/>
  <c r="R4041" i="4" s="1"/>
  <c r="J4042" i="4"/>
  <c r="R4042" i="4" s="1"/>
  <c r="J4043" i="4"/>
  <c r="J4044" i="4"/>
  <c r="R4044" i="4" s="1"/>
  <c r="J4045" i="4"/>
  <c r="J4046" i="4"/>
  <c r="R4046" i="4" s="1"/>
  <c r="J4047" i="4"/>
  <c r="J4048" i="4"/>
  <c r="R4048" i="4" s="1"/>
  <c r="J4050" i="4"/>
  <c r="J4051" i="4"/>
  <c r="R4051" i="4" s="1"/>
  <c r="J4052" i="4"/>
  <c r="J4055" i="4"/>
  <c r="R4055" i="4" s="1"/>
  <c r="J4056" i="4"/>
  <c r="R4056" i="4" s="1"/>
  <c r="J4057" i="4"/>
  <c r="R4057" i="4" s="1"/>
  <c r="J4060" i="4"/>
  <c r="R4060" i="4" s="1"/>
  <c r="J4061" i="4"/>
  <c r="R4061" i="4" s="1"/>
  <c r="J4062" i="4"/>
  <c r="R4062" i="4" s="1"/>
  <c r="J4063" i="4"/>
  <c r="J4064" i="4"/>
  <c r="J4065" i="4"/>
  <c r="R4065" i="4" s="1"/>
  <c r="J4066" i="4"/>
  <c r="J4068" i="4"/>
  <c r="R4068" i="4" s="1"/>
  <c r="J4069" i="4"/>
  <c r="J4070" i="4"/>
  <c r="R4070" i="4" s="1"/>
  <c r="J4072" i="4"/>
  <c r="R4072" i="4" s="1"/>
  <c r="J4073" i="4"/>
  <c r="J4074" i="4"/>
  <c r="R4074" i="4" s="1"/>
  <c r="J4075" i="4"/>
  <c r="J4076" i="4"/>
  <c r="R4076" i="4" s="1"/>
  <c r="G4504" i="4"/>
  <c r="G4503" i="4"/>
  <c r="G4502" i="4"/>
  <c r="G4500" i="4"/>
  <c r="Q4500" i="4" s="1"/>
  <c r="U4500" i="4" s="1"/>
  <c r="G4499" i="4"/>
  <c r="G4498" i="4"/>
  <c r="G4497" i="4"/>
  <c r="G4495" i="4"/>
  <c r="G4494" i="4"/>
  <c r="G4492" i="4"/>
  <c r="G4491" i="4"/>
  <c r="G4490" i="4"/>
  <c r="G4489" i="4"/>
  <c r="G4488" i="4"/>
  <c r="G4487" i="4"/>
  <c r="Q4487" i="4" s="1"/>
  <c r="U4487" i="4" s="1"/>
  <c r="G4486" i="4"/>
  <c r="G4485" i="4"/>
  <c r="G4484" i="4"/>
  <c r="G4483" i="4"/>
  <c r="Q4483" i="4" s="1"/>
  <c r="U4483" i="4" s="1"/>
  <c r="G4482" i="4"/>
  <c r="G4480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0" i="4"/>
  <c r="G4459" i="4"/>
  <c r="G4458" i="4"/>
  <c r="G4457" i="4"/>
  <c r="Q4457" i="4" s="1"/>
  <c r="U4457" i="4" s="1"/>
  <c r="G4456" i="4"/>
  <c r="G4455" i="4"/>
  <c r="G4454" i="4"/>
  <c r="G4453" i="4"/>
  <c r="G4452" i="4"/>
  <c r="G4450" i="4"/>
  <c r="G4449" i="4"/>
  <c r="G4448" i="4"/>
  <c r="G4446" i="4"/>
  <c r="G4445" i="4"/>
  <c r="G4444" i="4"/>
  <c r="G4443" i="4"/>
  <c r="Q4443" i="4" s="1"/>
  <c r="U4443" i="4" s="1"/>
  <c r="G4442" i="4"/>
  <c r="G4441" i="4"/>
  <c r="G4440" i="4"/>
  <c r="G4439" i="4"/>
  <c r="G4438" i="4"/>
  <c r="G4437" i="4"/>
  <c r="G4436" i="4"/>
  <c r="G4435" i="4"/>
  <c r="G4434" i="4"/>
  <c r="G4432" i="4"/>
  <c r="G4431" i="4"/>
  <c r="G4430" i="4"/>
  <c r="G4429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0" i="4"/>
  <c r="G4409" i="4"/>
  <c r="G4408" i="4"/>
  <c r="G4407" i="4"/>
  <c r="G4406" i="4"/>
  <c r="G4405" i="4"/>
  <c r="G4404" i="4"/>
  <c r="Q4404" i="4" s="1"/>
  <c r="U4404" i="4" s="1"/>
  <c r="G4403" i="4"/>
  <c r="G4402" i="4"/>
  <c r="G4401" i="4"/>
  <c r="G4400" i="4"/>
  <c r="G4398" i="4"/>
  <c r="G4397" i="4"/>
  <c r="G4396" i="4"/>
  <c r="Q4396" i="4" s="1"/>
  <c r="U4396" i="4" s="1"/>
  <c r="G4395" i="4"/>
  <c r="Q4395" i="4" s="1"/>
  <c r="U4395" i="4" s="1"/>
  <c r="G4394" i="4"/>
  <c r="G4392" i="4"/>
  <c r="G4390" i="4"/>
  <c r="G4389" i="4"/>
  <c r="G4387" i="4"/>
  <c r="G4386" i="4"/>
  <c r="G4385" i="4"/>
  <c r="G4384" i="4"/>
  <c r="G4383" i="4"/>
  <c r="G4382" i="4"/>
  <c r="G4381" i="4"/>
  <c r="Q4381" i="4" s="1"/>
  <c r="U4381" i="4" s="1"/>
  <c r="G4380" i="4"/>
  <c r="G4379" i="4"/>
  <c r="G4378" i="4"/>
  <c r="G4377" i="4"/>
  <c r="G4376" i="4"/>
  <c r="G4374" i="4"/>
  <c r="G4373" i="4"/>
  <c r="G4372" i="4"/>
  <c r="G4371" i="4"/>
  <c r="G4370" i="4"/>
  <c r="Q4370" i="4" s="1"/>
  <c r="U4370" i="4" s="1"/>
  <c r="G4369" i="4"/>
  <c r="G4368" i="4"/>
  <c r="Q4368" i="4" s="1"/>
  <c r="U4368" i="4" s="1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Q4350" i="4" s="1"/>
  <c r="U4350" i="4" s="1"/>
  <c r="G4349" i="4"/>
  <c r="G4348" i="4"/>
  <c r="G4347" i="4"/>
  <c r="G4346" i="4"/>
  <c r="G4345" i="4"/>
  <c r="G4344" i="4"/>
  <c r="G4342" i="4"/>
  <c r="G4341" i="4"/>
  <c r="G4340" i="4"/>
  <c r="G4339" i="4"/>
  <c r="G4338" i="4"/>
  <c r="G4336" i="4"/>
  <c r="G4335" i="4"/>
  <c r="G4333" i="4"/>
  <c r="G4332" i="4"/>
  <c r="G4331" i="4"/>
  <c r="G4330" i="4"/>
  <c r="G4329" i="4"/>
  <c r="G4328" i="4"/>
  <c r="G4327" i="4"/>
  <c r="G4326" i="4"/>
  <c r="Q4326" i="4" s="1"/>
  <c r="U4326" i="4" s="1"/>
  <c r="G4325" i="4"/>
  <c r="G4324" i="4"/>
  <c r="G4323" i="4"/>
  <c r="G4322" i="4"/>
  <c r="G4321" i="4"/>
  <c r="G4320" i="4"/>
  <c r="G4319" i="4"/>
  <c r="G4318" i="4"/>
  <c r="G4317" i="4"/>
  <c r="Q4317" i="4" s="1"/>
  <c r="U4317" i="4" s="1"/>
  <c r="G4316" i="4"/>
  <c r="G4315" i="4"/>
  <c r="G4314" i="4"/>
  <c r="G4313" i="4"/>
  <c r="G4312" i="4"/>
  <c r="G4310" i="4"/>
  <c r="G4307" i="4"/>
  <c r="G4306" i="4"/>
  <c r="G4305" i="4"/>
  <c r="G4304" i="4"/>
  <c r="G4303" i="4"/>
  <c r="G4302" i="4"/>
  <c r="Q4302" i="4" s="1"/>
  <c r="U4302" i="4" s="1"/>
  <c r="G4301" i="4"/>
  <c r="G4299" i="4"/>
  <c r="Q4299" i="4" s="1"/>
  <c r="U4299" i="4" s="1"/>
  <c r="G4298" i="4"/>
  <c r="Q4298" i="4" s="1"/>
  <c r="U4298" i="4" s="1"/>
  <c r="G4296" i="4"/>
  <c r="G4295" i="4"/>
  <c r="G4294" i="4"/>
  <c r="G4293" i="4"/>
  <c r="G4292" i="4"/>
  <c r="G4291" i="4"/>
  <c r="G4290" i="4"/>
  <c r="G4289" i="4"/>
  <c r="G4288" i="4"/>
  <c r="G4286" i="4"/>
  <c r="G4282" i="4"/>
  <c r="G4281" i="4"/>
  <c r="G4280" i="4"/>
  <c r="G4279" i="4"/>
  <c r="G4278" i="4"/>
  <c r="G4277" i="4"/>
  <c r="G4276" i="4"/>
  <c r="Q4276" i="4" s="1"/>
  <c r="U4276" i="4" s="1"/>
  <c r="G4274" i="4"/>
  <c r="G4273" i="4"/>
  <c r="G4272" i="4"/>
  <c r="G4271" i="4"/>
  <c r="G4270" i="4"/>
  <c r="G4269" i="4"/>
  <c r="G4268" i="4"/>
  <c r="G4267" i="4"/>
  <c r="Q4267" i="4" s="1"/>
  <c r="U4267" i="4" s="1"/>
  <c r="G4265" i="4"/>
  <c r="G4264" i="4"/>
  <c r="Q4264" i="4" s="1"/>
  <c r="U4264" i="4" s="1"/>
  <c r="G4263" i="4"/>
  <c r="G4262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39" i="4"/>
  <c r="G4238" i="4"/>
  <c r="G4236" i="4"/>
  <c r="G4235" i="4"/>
  <c r="G4234" i="4"/>
  <c r="G4233" i="4"/>
  <c r="G4232" i="4"/>
  <c r="G4231" i="4"/>
  <c r="G4230" i="4"/>
  <c r="G4229" i="4"/>
  <c r="G4228" i="4"/>
  <c r="G4227" i="4"/>
  <c r="G4224" i="4"/>
  <c r="G4222" i="4"/>
  <c r="Q4222" i="4" s="1"/>
  <c r="U4222" i="4" s="1"/>
  <c r="G4221" i="4"/>
  <c r="Q4221" i="4" s="1"/>
  <c r="U4221" i="4" s="1"/>
  <c r="G4220" i="4"/>
  <c r="G4219" i="4"/>
  <c r="Q4219" i="4" s="1"/>
  <c r="U4219" i="4" s="1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Q4207" i="4" s="1"/>
  <c r="U4207" i="4" s="1"/>
  <c r="G4206" i="4"/>
  <c r="Q4206" i="4" s="1"/>
  <c r="U4206" i="4" s="1"/>
  <c r="G4204" i="4"/>
  <c r="G4203" i="4"/>
  <c r="G4202" i="4"/>
  <c r="G4201" i="4"/>
  <c r="G4200" i="4"/>
  <c r="G4199" i="4"/>
  <c r="G4197" i="4"/>
  <c r="G4196" i="4"/>
  <c r="G4195" i="4"/>
  <c r="G4194" i="4"/>
  <c r="G4193" i="4"/>
  <c r="G4191" i="4"/>
  <c r="G4190" i="4"/>
  <c r="G4189" i="4"/>
  <c r="G4188" i="4"/>
  <c r="G4187" i="4"/>
  <c r="G4186" i="4"/>
  <c r="G4184" i="4"/>
  <c r="G4183" i="4"/>
  <c r="G4182" i="4"/>
  <c r="G4181" i="4"/>
  <c r="G4180" i="4"/>
  <c r="G4179" i="4"/>
  <c r="G4177" i="4"/>
  <c r="G4175" i="4"/>
  <c r="G4174" i="4"/>
  <c r="Q4174" i="4" s="1"/>
  <c r="U4174" i="4" s="1"/>
  <c r="G4173" i="4"/>
  <c r="G4172" i="4"/>
  <c r="Q4172" i="4" s="1"/>
  <c r="U4172" i="4" s="1"/>
  <c r="G4171" i="4"/>
  <c r="Q4171" i="4" s="1"/>
  <c r="U4171" i="4" s="1"/>
  <c r="G4170" i="4"/>
  <c r="Q4170" i="4" s="1"/>
  <c r="U4170" i="4" s="1"/>
  <c r="G4168" i="4"/>
  <c r="G4167" i="4"/>
  <c r="G4166" i="4"/>
  <c r="G4164" i="4"/>
  <c r="G4163" i="4"/>
  <c r="G4162" i="4"/>
  <c r="G4161" i="4"/>
  <c r="G4159" i="4"/>
  <c r="G4158" i="4"/>
  <c r="G4157" i="4"/>
  <c r="G4155" i="4"/>
  <c r="G4154" i="4"/>
  <c r="G4152" i="4"/>
  <c r="G4151" i="4"/>
  <c r="G4150" i="4"/>
  <c r="G4149" i="4"/>
  <c r="G4148" i="4"/>
  <c r="G4146" i="4"/>
  <c r="G4145" i="4"/>
  <c r="G4143" i="4"/>
  <c r="G4142" i="4"/>
  <c r="G4139" i="4"/>
  <c r="G4138" i="4"/>
  <c r="G4137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2" i="4"/>
  <c r="G4111" i="4"/>
  <c r="G4110" i="4"/>
  <c r="G4109" i="4"/>
  <c r="G4108" i="4"/>
  <c r="G4107" i="4"/>
  <c r="G4106" i="4"/>
  <c r="G4105" i="4"/>
  <c r="G4104" i="4"/>
  <c r="G4103" i="4"/>
  <c r="Q4103" i="4" s="1"/>
  <c r="U4103" i="4" s="1"/>
  <c r="G4101" i="4"/>
  <c r="G4100" i="4"/>
  <c r="G4099" i="4"/>
  <c r="G4098" i="4"/>
  <c r="G4097" i="4"/>
  <c r="G4096" i="4"/>
  <c r="G4094" i="4"/>
  <c r="G4093" i="4"/>
  <c r="G4092" i="4"/>
  <c r="G4091" i="4"/>
  <c r="G4090" i="4"/>
  <c r="Q4090" i="4" s="1"/>
  <c r="U4090" i="4" s="1"/>
  <c r="G4089" i="4"/>
  <c r="G4088" i="4"/>
  <c r="G4087" i="4"/>
  <c r="Q4087" i="4" s="1"/>
  <c r="U4087" i="4" s="1"/>
  <c r="G4086" i="4"/>
  <c r="G4085" i="4"/>
  <c r="Q4085" i="4" s="1"/>
  <c r="U4085" i="4" s="1"/>
  <c r="G4084" i="4"/>
  <c r="G4083" i="4"/>
  <c r="G4082" i="4"/>
  <c r="G4081" i="4"/>
  <c r="G4079" i="4"/>
  <c r="G4078" i="4"/>
  <c r="G4077" i="4"/>
  <c r="I4074" i="4"/>
  <c r="I4056" i="4"/>
  <c r="Q4056" i="4" s="1"/>
  <c r="U4056" i="4" s="1"/>
  <c r="I4050" i="4"/>
  <c r="I4038" i="4"/>
  <c r="F4504" i="4"/>
  <c r="F4503" i="4"/>
  <c r="F4502" i="4"/>
  <c r="F4501" i="4"/>
  <c r="Q4501" i="4" s="1"/>
  <c r="U4501" i="4" s="1"/>
  <c r="F4499" i="4"/>
  <c r="F4498" i="4"/>
  <c r="F4497" i="4"/>
  <c r="Q4497" i="4" s="1"/>
  <c r="U4497" i="4" s="1"/>
  <c r="F4495" i="4"/>
  <c r="F4494" i="4"/>
  <c r="F4493" i="4"/>
  <c r="Q4493" i="4" s="1"/>
  <c r="U4493" i="4" s="1"/>
  <c r="F4492" i="4"/>
  <c r="F4491" i="4"/>
  <c r="Q4491" i="4" s="1"/>
  <c r="U4491" i="4" s="1"/>
  <c r="F4490" i="4"/>
  <c r="F4489" i="4"/>
  <c r="Q4489" i="4" s="1"/>
  <c r="U4489" i="4" s="1"/>
  <c r="F4488" i="4"/>
  <c r="F4486" i="4"/>
  <c r="F4485" i="4"/>
  <c r="F4484" i="4"/>
  <c r="F4482" i="4"/>
  <c r="F4480" i="4"/>
  <c r="F4479" i="4"/>
  <c r="Q4479" i="4" s="1"/>
  <c r="U4479" i="4" s="1"/>
  <c r="F4478" i="4"/>
  <c r="F4477" i="4"/>
  <c r="Q4477" i="4" s="1"/>
  <c r="U4477" i="4" s="1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Q4465" i="4" s="1"/>
  <c r="U4465" i="4" s="1"/>
  <c r="F4464" i="4"/>
  <c r="F4463" i="4"/>
  <c r="Q4463" i="4" s="1"/>
  <c r="U4463" i="4" s="1"/>
  <c r="F4462" i="4"/>
  <c r="F4461" i="4"/>
  <c r="Q4461" i="4" s="1"/>
  <c r="U4461" i="4" s="1"/>
  <c r="F4460" i="4"/>
  <c r="F4459" i="4"/>
  <c r="F4458" i="4"/>
  <c r="F4456" i="4"/>
  <c r="Q4456" i="4" s="1"/>
  <c r="U4456" i="4" s="1"/>
  <c r="F4455" i="4"/>
  <c r="F4454" i="4"/>
  <c r="F4453" i="4"/>
  <c r="F4452" i="4"/>
  <c r="Q4452" i="4" s="1"/>
  <c r="U4452" i="4" s="1"/>
  <c r="F4451" i="4"/>
  <c r="Q4451" i="4" s="1"/>
  <c r="U4451" i="4" s="1"/>
  <c r="F4450" i="4"/>
  <c r="F4449" i="4"/>
  <c r="Q4449" i="4" s="1"/>
  <c r="U4449" i="4" s="1"/>
  <c r="F4448" i="4"/>
  <c r="F4446" i="4"/>
  <c r="F4445" i="4"/>
  <c r="F4444" i="4"/>
  <c r="F4442" i="4"/>
  <c r="Q4442" i="4" s="1"/>
  <c r="U4442" i="4" s="1"/>
  <c r="F4441" i="4"/>
  <c r="F4440" i="4"/>
  <c r="F4439" i="4"/>
  <c r="F4438" i="4"/>
  <c r="F4437" i="4"/>
  <c r="Q4437" i="4" s="1"/>
  <c r="U4437" i="4" s="1"/>
  <c r="F4436" i="4"/>
  <c r="Q4436" i="4" s="1"/>
  <c r="U4436" i="4" s="1"/>
  <c r="F4435" i="4"/>
  <c r="F4434" i="4"/>
  <c r="F4433" i="4"/>
  <c r="Q4433" i="4" s="1"/>
  <c r="U4433" i="4" s="1"/>
  <c r="F4432" i="4"/>
  <c r="F4431" i="4"/>
  <c r="F4430" i="4"/>
  <c r="F4429" i="4"/>
  <c r="F4427" i="4"/>
  <c r="F4426" i="4"/>
  <c r="Q4426" i="4" s="1"/>
  <c r="U4426" i="4" s="1"/>
  <c r="F4425" i="4"/>
  <c r="F4424" i="4"/>
  <c r="Q4424" i="4" s="1"/>
  <c r="U4424" i="4" s="1"/>
  <c r="F4423" i="4"/>
  <c r="Q4423" i="4" s="1"/>
  <c r="U4423" i="4" s="1"/>
  <c r="F4422" i="4"/>
  <c r="Q4422" i="4" s="1"/>
  <c r="U4422" i="4" s="1"/>
  <c r="F4421" i="4"/>
  <c r="F4420" i="4"/>
  <c r="F4419" i="4"/>
  <c r="F4418" i="4"/>
  <c r="Q4418" i="4" s="1"/>
  <c r="U4418" i="4" s="1"/>
  <c r="F4417" i="4"/>
  <c r="F4416" i="4"/>
  <c r="F4415" i="4"/>
  <c r="F4414" i="4"/>
  <c r="F4413" i="4"/>
  <c r="F4412" i="4"/>
  <c r="F4411" i="4"/>
  <c r="Q4411" i="4" s="1"/>
  <c r="U4411" i="4" s="1"/>
  <c r="F4410" i="4"/>
  <c r="Q4410" i="4" s="1"/>
  <c r="U4410" i="4" s="1"/>
  <c r="F4409" i="4"/>
  <c r="Q4409" i="4" s="1"/>
  <c r="U4409" i="4" s="1"/>
  <c r="F4408" i="4"/>
  <c r="F4407" i="4"/>
  <c r="F4406" i="4"/>
  <c r="F4405" i="4"/>
  <c r="Q4405" i="4" s="1"/>
  <c r="U4405" i="4" s="1"/>
  <c r="F4403" i="4"/>
  <c r="F4402" i="4"/>
  <c r="F4401" i="4"/>
  <c r="F4400" i="4"/>
  <c r="F4398" i="4"/>
  <c r="Q4398" i="4" s="1"/>
  <c r="U4398" i="4" s="1"/>
  <c r="F4397" i="4"/>
  <c r="Q4397" i="4" s="1"/>
  <c r="U4397" i="4" s="1"/>
  <c r="F4394" i="4"/>
  <c r="F4393" i="4"/>
  <c r="F4392" i="4"/>
  <c r="F4391" i="4"/>
  <c r="Q4391" i="4" s="1"/>
  <c r="U4391" i="4" s="1"/>
  <c r="F4390" i="4"/>
  <c r="F4389" i="4"/>
  <c r="F4388" i="4"/>
  <c r="F4387" i="4"/>
  <c r="F4386" i="4"/>
  <c r="F4385" i="4"/>
  <c r="F4384" i="4"/>
  <c r="F4383" i="4"/>
  <c r="Q4383" i="4" s="1"/>
  <c r="U4383" i="4" s="1"/>
  <c r="F4382" i="4"/>
  <c r="Q4382" i="4" s="1"/>
  <c r="U4382" i="4" s="1"/>
  <c r="F4380" i="4"/>
  <c r="F4379" i="4"/>
  <c r="F4378" i="4"/>
  <c r="F4377" i="4"/>
  <c r="F4376" i="4"/>
  <c r="F4375" i="4"/>
  <c r="Q4375" i="4" s="1"/>
  <c r="U4375" i="4" s="1"/>
  <c r="F4374" i="4"/>
  <c r="F4373" i="4"/>
  <c r="F4372" i="4"/>
  <c r="F4371" i="4"/>
  <c r="F4369" i="4"/>
  <c r="F4367" i="4"/>
  <c r="F4366" i="4"/>
  <c r="F4365" i="4"/>
  <c r="F4364" i="4"/>
  <c r="F4363" i="4"/>
  <c r="F4362" i="4"/>
  <c r="F4361" i="4"/>
  <c r="F4360" i="4"/>
  <c r="F4359" i="4"/>
  <c r="F4358" i="4"/>
  <c r="F4357" i="4"/>
  <c r="Q4357" i="4" s="1"/>
  <c r="U4357" i="4" s="1"/>
  <c r="F4356" i="4"/>
  <c r="F4355" i="4"/>
  <c r="F4354" i="4"/>
  <c r="F4353" i="4"/>
  <c r="F4352" i="4"/>
  <c r="F4351" i="4"/>
  <c r="F4349" i="4"/>
  <c r="F4348" i="4"/>
  <c r="F4347" i="4"/>
  <c r="F4346" i="4"/>
  <c r="Q4346" i="4" s="1"/>
  <c r="U4346" i="4" s="1"/>
  <c r="F4345" i="4"/>
  <c r="F4344" i="4"/>
  <c r="Q4344" i="4" s="1"/>
  <c r="U4344" i="4" s="1"/>
  <c r="F4342" i="4"/>
  <c r="F4341" i="4"/>
  <c r="F4340" i="4"/>
  <c r="F4339" i="4"/>
  <c r="F4338" i="4"/>
  <c r="F4336" i="4"/>
  <c r="F4335" i="4"/>
  <c r="F4334" i="4"/>
  <c r="F4333" i="4"/>
  <c r="F4332" i="4"/>
  <c r="F4331" i="4"/>
  <c r="F4330" i="4"/>
  <c r="F4329" i="4"/>
  <c r="Q4329" i="4" s="1"/>
  <c r="U4329" i="4" s="1"/>
  <c r="F4328" i="4"/>
  <c r="F4327" i="4"/>
  <c r="F4325" i="4"/>
  <c r="Q4325" i="4" s="1"/>
  <c r="U4325" i="4" s="1"/>
  <c r="F4324" i="4"/>
  <c r="F4323" i="4"/>
  <c r="Q4323" i="4" s="1"/>
  <c r="U4323" i="4" s="1"/>
  <c r="F4322" i="4"/>
  <c r="F4321" i="4"/>
  <c r="F4320" i="4"/>
  <c r="F4319" i="4"/>
  <c r="F4318" i="4"/>
  <c r="F4316" i="4"/>
  <c r="Q4316" i="4" s="1"/>
  <c r="U4316" i="4" s="1"/>
  <c r="F4315" i="4"/>
  <c r="F4314" i="4"/>
  <c r="F4313" i="4"/>
  <c r="Q4313" i="4" s="1"/>
  <c r="U4313" i="4" s="1"/>
  <c r="F4312" i="4"/>
  <c r="Q4312" i="4" s="1"/>
  <c r="U4312" i="4" s="1"/>
  <c r="F4311" i="4"/>
  <c r="Q4311" i="4" s="1"/>
  <c r="U4311" i="4" s="1"/>
  <c r="F4310" i="4"/>
  <c r="Q4310" i="4" s="1"/>
  <c r="U4310" i="4" s="1"/>
  <c r="F4309" i="4"/>
  <c r="Q4309" i="4" s="1"/>
  <c r="U4309" i="4" s="1"/>
  <c r="F4307" i="4"/>
  <c r="F4306" i="4"/>
  <c r="F4305" i="4"/>
  <c r="F4304" i="4"/>
  <c r="F4303" i="4"/>
  <c r="Q4303" i="4" s="1"/>
  <c r="U4303" i="4" s="1"/>
  <c r="F4301" i="4"/>
  <c r="F4300" i="4"/>
  <c r="Q4300" i="4" s="1"/>
  <c r="U4300" i="4" s="1"/>
  <c r="F4296" i="4"/>
  <c r="Q4296" i="4" s="1"/>
  <c r="U4296" i="4" s="1"/>
  <c r="F4295" i="4"/>
  <c r="Q4295" i="4" s="1"/>
  <c r="U4295" i="4" s="1"/>
  <c r="F4294" i="4"/>
  <c r="Q4294" i="4" s="1"/>
  <c r="U4294" i="4" s="1"/>
  <c r="F4293" i="4"/>
  <c r="F4292" i="4"/>
  <c r="F4291" i="4"/>
  <c r="F4290" i="4"/>
  <c r="Q4290" i="4" s="1"/>
  <c r="U4290" i="4" s="1"/>
  <c r="F4289" i="4"/>
  <c r="F4288" i="4"/>
  <c r="Q4288" i="4" s="1"/>
  <c r="U4288" i="4" s="1"/>
  <c r="F4287" i="4"/>
  <c r="F4286" i="4"/>
  <c r="F4285" i="4"/>
  <c r="Q4285" i="4" s="1"/>
  <c r="U4285" i="4" s="1"/>
  <c r="F4284" i="4"/>
  <c r="F4283" i="4"/>
  <c r="Q4283" i="4" s="1"/>
  <c r="U4283" i="4" s="1"/>
  <c r="F4282" i="4"/>
  <c r="F4281" i="4"/>
  <c r="F4280" i="4"/>
  <c r="Q4280" i="4" s="1"/>
  <c r="U4280" i="4" s="1"/>
  <c r="F4279" i="4"/>
  <c r="F4278" i="4"/>
  <c r="Q4278" i="4" s="1"/>
  <c r="U4278" i="4" s="1"/>
  <c r="F4277" i="4"/>
  <c r="F4274" i="4"/>
  <c r="F4273" i="4"/>
  <c r="F4272" i="4"/>
  <c r="Q4272" i="4" s="1"/>
  <c r="U4272" i="4" s="1"/>
  <c r="F4271" i="4"/>
  <c r="F4270" i="4"/>
  <c r="F4269" i="4"/>
  <c r="F4268" i="4"/>
  <c r="F4266" i="4"/>
  <c r="Q4266" i="4" s="1"/>
  <c r="U4266" i="4" s="1"/>
  <c r="F4265" i="4"/>
  <c r="F4263" i="4"/>
  <c r="F4262" i="4"/>
  <c r="F4261" i="4"/>
  <c r="Q4261" i="4" s="1"/>
  <c r="U4261" i="4" s="1"/>
  <c r="F4260" i="4"/>
  <c r="F4259" i="4"/>
  <c r="Q4259" i="4" s="1"/>
  <c r="U4259" i="4" s="1"/>
  <c r="F4258" i="4"/>
  <c r="Q4258" i="4" s="1"/>
  <c r="U4258" i="4" s="1"/>
  <c r="F4257" i="4"/>
  <c r="Q4257" i="4" s="1"/>
  <c r="U4257" i="4" s="1"/>
  <c r="F4256" i="4"/>
  <c r="F4255" i="4"/>
  <c r="Q4255" i="4" s="1"/>
  <c r="U4255" i="4" s="1"/>
  <c r="F4254" i="4"/>
  <c r="F4253" i="4"/>
  <c r="F4252" i="4"/>
  <c r="F4251" i="4"/>
  <c r="F4250" i="4"/>
  <c r="F4249" i="4"/>
  <c r="F4248" i="4"/>
  <c r="F4247" i="4"/>
  <c r="Q4247" i="4" s="1"/>
  <c r="U4247" i="4" s="1"/>
  <c r="F4246" i="4"/>
  <c r="Q4246" i="4" s="1"/>
  <c r="U4246" i="4" s="1"/>
  <c r="F4245" i="4"/>
  <c r="Q4245" i="4" s="1"/>
  <c r="U4245" i="4" s="1"/>
  <c r="F4244" i="4"/>
  <c r="F4243" i="4"/>
  <c r="Q4243" i="4" s="1"/>
  <c r="U4243" i="4" s="1"/>
  <c r="F4242" i="4"/>
  <c r="F4241" i="4"/>
  <c r="F4240" i="4"/>
  <c r="Q4240" i="4" s="1"/>
  <c r="U4240" i="4" s="1"/>
  <c r="F4239" i="4"/>
  <c r="F4238" i="4"/>
  <c r="Q4238" i="4" s="1"/>
  <c r="U4238" i="4" s="1"/>
  <c r="F4237" i="4"/>
  <c r="Q4237" i="4" s="1"/>
  <c r="U4237" i="4" s="1"/>
  <c r="F4236" i="4"/>
  <c r="F4235" i="4"/>
  <c r="Q4235" i="4" s="1"/>
  <c r="U4235" i="4" s="1"/>
  <c r="F4234" i="4"/>
  <c r="F4233" i="4"/>
  <c r="F4232" i="4"/>
  <c r="Q4232" i="4" s="1"/>
  <c r="U4232" i="4" s="1"/>
  <c r="F4231" i="4"/>
  <c r="Q4231" i="4" s="1"/>
  <c r="U4231" i="4" s="1"/>
  <c r="F4230" i="4"/>
  <c r="F4228" i="4"/>
  <c r="F4227" i="4"/>
  <c r="F4224" i="4"/>
  <c r="F4223" i="4"/>
  <c r="Q4223" i="4" s="1"/>
  <c r="U4223" i="4" s="1"/>
  <c r="F4220" i="4"/>
  <c r="F4218" i="4"/>
  <c r="Q4218" i="4" s="1"/>
  <c r="U4218" i="4" s="1"/>
  <c r="F4217" i="4"/>
  <c r="Q4217" i="4" s="1"/>
  <c r="U4217" i="4" s="1"/>
  <c r="F4216" i="4"/>
  <c r="Q4216" i="4" s="1"/>
  <c r="U4216" i="4" s="1"/>
  <c r="F4215" i="4"/>
  <c r="F4214" i="4"/>
  <c r="F4213" i="4"/>
  <c r="F4212" i="4"/>
  <c r="Q4212" i="4" s="1"/>
  <c r="U4212" i="4" s="1"/>
  <c r="F4211" i="4"/>
  <c r="F4210" i="4"/>
  <c r="Q4210" i="4" s="1"/>
  <c r="U4210" i="4" s="1"/>
  <c r="F4209" i="4"/>
  <c r="F4208" i="4"/>
  <c r="F4205" i="4"/>
  <c r="Q4205" i="4" s="1"/>
  <c r="U4205" i="4" s="1"/>
  <c r="F4204" i="4"/>
  <c r="Q4204" i="4" s="1"/>
  <c r="U4204" i="4" s="1"/>
  <c r="F4203" i="4"/>
  <c r="Q4203" i="4" s="1"/>
  <c r="U4203" i="4" s="1"/>
  <c r="F4202" i="4"/>
  <c r="F4201" i="4"/>
  <c r="F4200" i="4"/>
  <c r="F4199" i="4"/>
  <c r="Q4199" i="4" s="1"/>
  <c r="U4199" i="4" s="1"/>
  <c r="F4198" i="4"/>
  <c r="F4197" i="4"/>
  <c r="F4196" i="4"/>
  <c r="F4195" i="4"/>
  <c r="F4194" i="4"/>
  <c r="F4193" i="4"/>
  <c r="F4192" i="4"/>
  <c r="Q4192" i="4" s="1"/>
  <c r="U4192" i="4" s="1"/>
  <c r="F4191" i="4"/>
  <c r="Q4191" i="4" s="1"/>
  <c r="U4191" i="4" s="1"/>
  <c r="F4190" i="4"/>
  <c r="Q4190" i="4" s="1"/>
  <c r="U4190" i="4" s="1"/>
  <c r="F4189" i="4"/>
  <c r="Q4189" i="4" s="1"/>
  <c r="U4189" i="4" s="1"/>
  <c r="F4188" i="4"/>
  <c r="F4187" i="4"/>
  <c r="Q4187" i="4" s="1"/>
  <c r="U4187" i="4" s="1"/>
  <c r="F4186" i="4"/>
  <c r="F4184" i="4"/>
  <c r="Q4184" i="4" s="1"/>
  <c r="U4184" i="4" s="1"/>
  <c r="F4183" i="4"/>
  <c r="F4182" i="4"/>
  <c r="Q4182" i="4" s="1"/>
  <c r="U4182" i="4" s="1"/>
  <c r="F4181" i="4"/>
  <c r="F4180" i="4"/>
  <c r="Q4180" i="4" s="1"/>
  <c r="U4180" i="4" s="1"/>
  <c r="F4179" i="4"/>
  <c r="F4178" i="4"/>
  <c r="Q4178" i="4" s="1"/>
  <c r="U4178" i="4" s="1"/>
  <c r="F4177" i="4"/>
  <c r="Q4177" i="4" s="1"/>
  <c r="U4177" i="4" s="1"/>
  <c r="F4175" i="4"/>
  <c r="Q4175" i="4" s="1"/>
  <c r="U4175" i="4" s="1"/>
  <c r="F4173" i="4"/>
  <c r="F4169" i="4"/>
  <c r="Q4169" i="4" s="1"/>
  <c r="U4169" i="4" s="1"/>
  <c r="F4168" i="4"/>
  <c r="F4167" i="4"/>
  <c r="Q4167" i="4" s="1"/>
  <c r="U4167" i="4" s="1"/>
  <c r="F4166" i="4"/>
  <c r="F4165" i="4"/>
  <c r="Q4165" i="4" s="1"/>
  <c r="U4165" i="4" s="1"/>
  <c r="F4164" i="4"/>
  <c r="F4163" i="4"/>
  <c r="F4162" i="4"/>
  <c r="F4161" i="4"/>
  <c r="Q4161" i="4" s="1"/>
  <c r="U4161" i="4" s="1"/>
  <c r="F4160" i="4"/>
  <c r="Q4160" i="4" s="1"/>
  <c r="U4160" i="4" s="1"/>
  <c r="F4159" i="4"/>
  <c r="Q4159" i="4" s="1"/>
  <c r="U4159" i="4" s="1"/>
  <c r="F4158" i="4"/>
  <c r="F4157" i="4"/>
  <c r="F4155" i="4"/>
  <c r="F4154" i="4"/>
  <c r="Q4154" i="4" s="1"/>
  <c r="U4154" i="4" s="1"/>
  <c r="F4153" i="4"/>
  <c r="Q4153" i="4" s="1"/>
  <c r="U4153" i="4" s="1"/>
  <c r="F4152" i="4"/>
  <c r="F4151" i="4"/>
  <c r="Q4151" i="4" s="1"/>
  <c r="U4151" i="4" s="1"/>
  <c r="F4150" i="4"/>
  <c r="F4149" i="4"/>
  <c r="Q4149" i="4" s="1"/>
  <c r="U4149" i="4" s="1"/>
  <c r="F4148" i="4"/>
  <c r="F4146" i="4"/>
  <c r="Q4146" i="4" s="1"/>
  <c r="U4146" i="4" s="1"/>
  <c r="F4145" i="4"/>
  <c r="Q4145" i="4" s="1"/>
  <c r="U4145" i="4" s="1"/>
  <c r="F4144" i="4"/>
  <c r="Q4144" i="4" s="1"/>
  <c r="U4144" i="4" s="1"/>
  <c r="F4142" i="4"/>
  <c r="F4140" i="4"/>
  <c r="Q4140" i="4" s="1"/>
  <c r="U4140" i="4" s="1"/>
  <c r="F4139" i="4"/>
  <c r="Q4139" i="4" s="1"/>
  <c r="U4139" i="4" s="1"/>
  <c r="F4138" i="4"/>
  <c r="F4137" i="4"/>
  <c r="F4135" i="4"/>
  <c r="F4134" i="4"/>
  <c r="Q4134" i="4" s="1"/>
  <c r="U4134" i="4" s="1"/>
  <c r="F4133" i="4"/>
  <c r="F4132" i="4"/>
  <c r="Q4132" i="4" s="1"/>
  <c r="U4132" i="4" s="1"/>
  <c r="F4131" i="4"/>
  <c r="F4130" i="4"/>
  <c r="F4129" i="4"/>
  <c r="F4128" i="4"/>
  <c r="Q4128" i="4" s="1"/>
  <c r="U4128" i="4" s="1"/>
  <c r="F4127" i="4"/>
  <c r="F4126" i="4"/>
  <c r="Q4126" i="4" s="1"/>
  <c r="U4126" i="4" s="1"/>
  <c r="F4125" i="4"/>
  <c r="F4124" i="4"/>
  <c r="Q4124" i="4" s="1"/>
  <c r="U4124" i="4" s="1"/>
  <c r="F4123" i="4"/>
  <c r="F4122" i="4"/>
  <c r="Q4122" i="4" s="1"/>
  <c r="U4122" i="4" s="1"/>
  <c r="F4121" i="4"/>
  <c r="F4120" i="4"/>
  <c r="Q4120" i="4" s="1"/>
  <c r="U4120" i="4" s="1"/>
  <c r="F4119" i="4"/>
  <c r="F4118" i="4"/>
  <c r="F4117" i="4"/>
  <c r="F4116" i="4"/>
  <c r="Q4116" i="4" s="1"/>
  <c r="U4116" i="4" s="1"/>
  <c r="F4115" i="4"/>
  <c r="F4114" i="4"/>
  <c r="Q4114" i="4" s="1"/>
  <c r="U4114" i="4" s="1"/>
  <c r="F4113" i="4"/>
  <c r="Q4113" i="4" s="1"/>
  <c r="U4113" i="4" s="1"/>
  <c r="F4111" i="4"/>
  <c r="F4110" i="4"/>
  <c r="F4109" i="4"/>
  <c r="F4108" i="4"/>
  <c r="F4107" i="4"/>
  <c r="Q4107" i="4" s="1"/>
  <c r="U4107" i="4" s="1"/>
  <c r="F4106" i="4"/>
  <c r="F4105" i="4"/>
  <c r="F4104" i="4"/>
  <c r="F4102" i="4"/>
  <c r="Q4102" i="4" s="1"/>
  <c r="U4102" i="4" s="1"/>
  <c r="F4101" i="4"/>
  <c r="F4100" i="4"/>
  <c r="Q4100" i="4" s="1"/>
  <c r="U4100" i="4" s="1"/>
  <c r="F4099" i="4"/>
  <c r="F4098" i="4"/>
  <c r="Q4098" i="4" s="1"/>
  <c r="U4098" i="4" s="1"/>
  <c r="F4097" i="4"/>
  <c r="F4096" i="4"/>
  <c r="F4094" i="4"/>
  <c r="F4093" i="4"/>
  <c r="Q4093" i="4" s="1"/>
  <c r="U4093" i="4" s="1"/>
  <c r="F4092" i="4"/>
  <c r="F4091" i="4"/>
  <c r="F4089" i="4"/>
  <c r="Q4089" i="4" s="1"/>
  <c r="U4089" i="4" s="1"/>
  <c r="F4088" i="4"/>
  <c r="F4084" i="4"/>
  <c r="F4083" i="4"/>
  <c r="F4082" i="4"/>
  <c r="F4081" i="4"/>
  <c r="F4079" i="4"/>
  <c r="F4078" i="4"/>
  <c r="F4077" i="4"/>
  <c r="Q4077" i="4" s="1"/>
  <c r="U4077" i="4" s="1"/>
  <c r="F4074" i="4"/>
  <c r="F4068" i="4"/>
  <c r="F4062" i="4"/>
  <c r="I4049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674" i="4"/>
  <c r="I1011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8" i="4"/>
  <c r="I1349" i="4"/>
  <c r="I1350" i="4"/>
  <c r="I1351" i="4"/>
  <c r="I1352" i="4"/>
  <c r="I1353" i="4"/>
  <c r="I1013" i="4"/>
  <c r="I1012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3" i="4"/>
  <c r="I1464" i="4"/>
  <c r="I1465" i="4"/>
  <c r="I1466" i="4"/>
  <c r="I1467" i="4"/>
  <c r="I1468" i="4"/>
  <c r="I1469" i="4"/>
  <c r="I1470" i="4"/>
  <c r="I1472" i="4"/>
  <c r="I1473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9" i="4"/>
  <c r="I1590" i="4"/>
  <c r="I1591" i="4"/>
  <c r="I1592" i="4"/>
  <c r="I1593" i="4"/>
  <c r="I1594" i="4"/>
  <c r="I1595" i="4"/>
  <c r="I1596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8" i="4"/>
  <c r="I1629" i="4"/>
  <c r="I1630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70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4" i="4"/>
  <c r="I1875" i="4"/>
  <c r="I1876" i="4"/>
  <c r="I1877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7" i="4"/>
  <c r="I1918" i="4"/>
  <c r="I1919" i="4"/>
  <c r="I1920" i="4"/>
  <c r="I1921" i="4"/>
  <c r="I1922" i="4"/>
  <c r="I1923" i="4"/>
  <c r="I1924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1" i="4"/>
  <c r="I1942" i="4"/>
  <c r="I1943" i="4"/>
  <c r="I1944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9" i="4"/>
  <c r="I1990" i="4"/>
  <c r="I1991" i="4"/>
  <c r="I1992" i="4"/>
  <c r="I1993" i="4"/>
  <c r="I1994" i="4"/>
  <c r="I1995" i="4"/>
  <c r="I1996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1694" i="4"/>
  <c r="I2034" i="4"/>
  <c r="I2035" i="4"/>
  <c r="I2036" i="4"/>
  <c r="I2037" i="4"/>
  <c r="I2038" i="4"/>
  <c r="I2039" i="4"/>
  <c r="I2040" i="4"/>
  <c r="I2041" i="4"/>
  <c r="I2042" i="4"/>
  <c r="I2043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8" i="4"/>
  <c r="I2060" i="4"/>
  <c r="I2062" i="4"/>
  <c r="I2063" i="4"/>
  <c r="I2064" i="4"/>
  <c r="I2065" i="4"/>
  <c r="I2066" i="4"/>
  <c r="I2067" i="4"/>
  <c r="Q2067" i="4" s="1"/>
  <c r="U2067" i="4" s="1"/>
  <c r="I2068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Q2091" i="4" s="1"/>
  <c r="U2091" i="4" s="1"/>
  <c r="I2092" i="4"/>
  <c r="I2094" i="4"/>
  <c r="I2097" i="4"/>
  <c r="I2098" i="4"/>
  <c r="I2099" i="4"/>
  <c r="I2100" i="4"/>
  <c r="I2101" i="4"/>
  <c r="I2102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2" i="4"/>
  <c r="I2133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9" i="4"/>
  <c r="I2160" i="4"/>
  <c r="I2161" i="4"/>
  <c r="I2162" i="4"/>
  <c r="I2165" i="4"/>
  <c r="I2166" i="4"/>
  <c r="I2167" i="4"/>
  <c r="I2168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200" i="4"/>
  <c r="I2201" i="4"/>
  <c r="I2202" i="4"/>
  <c r="I2203" i="4"/>
  <c r="I2204" i="4"/>
  <c r="I2205" i="4"/>
  <c r="I2207" i="4"/>
  <c r="I2209" i="4"/>
  <c r="I2210" i="4"/>
  <c r="I2211" i="4"/>
  <c r="Q2211" i="4" s="1"/>
  <c r="U2211" i="4" s="1"/>
  <c r="I2212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Q2226" i="4" s="1"/>
  <c r="U2226" i="4" s="1"/>
  <c r="I2227" i="4"/>
  <c r="I2228" i="4"/>
  <c r="I2229" i="4"/>
  <c r="I2230" i="4"/>
  <c r="I2231" i="4"/>
  <c r="I2232" i="4"/>
  <c r="I2233" i="4"/>
  <c r="I2234" i="4"/>
  <c r="I2236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70" i="4"/>
  <c r="I2271" i="4"/>
  <c r="I2272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1" i="4"/>
  <c r="I2332" i="4"/>
  <c r="I2333" i="4"/>
  <c r="I2334" i="4"/>
  <c r="I2335" i="4"/>
  <c r="I2336" i="4"/>
  <c r="Q2336" i="4" s="1"/>
  <c r="U2336" i="4" s="1"/>
  <c r="I2337" i="4"/>
  <c r="I2339" i="4"/>
  <c r="I2340" i="4"/>
  <c r="I2341" i="4"/>
  <c r="I2342" i="4"/>
  <c r="I2343" i="4"/>
  <c r="I2344" i="4"/>
  <c r="I2345" i="4"/>
  <c r="I2347" i="4"/>
  <c r="I2348" i="4"/>
  <c r="I2349" i="4"/>
  <c r="I2350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80" i="4"/>
  <c r="I2381" i="4"/>
  <c r="I2382" i="4"/>
  <c r="I2383" i="4"/>
  <c r="I2385" i="4"/>
  <c r="I2386" i="4"/>
  <c r="I2387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1" i="4"/>
  <c r="I2422" i="4"/>
  <c r="I2423" i="4"/>
  <c r="I2424" i="4"/>
  <c r="I2425" i="4"/>
  <c r="I2426" i="4"/>
  <c r="I2427" i="4"/>
  <c r="I2428" i="4"/>
  <c r="I2429" i="4"/>
  <c r="I2430" i="4"/>
  <c r="I2432" i="4"/>
  <c r="I2433" i="4"/>
  <c r="I2434" i="4"/>
  <c r="I2435" i="4"/>
  <c r="I2437" i="4"/>
  <c r="I2438" i="4"/>
  <c r="I2439" i="4"/>
  <c r="I2441" i="4"/>
  <c r="I2442" i="4"/>
  <c r="I2443" i="4"/>
  <c r="I2444" i="4"/>
  <c r="I2445" i="4"/>
  <c r="I2446" i="4"/>
  <c r="I2448" i="4"/>
  <c r="I2449" i="4"/>
  <c r="I2450" i="4"/>
  <c r="I2451" i="4"/>
  <c r="I2452" i="4"/>
  <c r="I2453" i="4"/>
  <c r="I2456" i="4"/>
  <c r="I2457" i="4"/>
  <c r="I2458" i="4"/>
  <c r="I2459" i="4"/>
  <c r="I2460" i="4"/>
  <c r="I2461" i="4"/>
  <c r="I2462" i="4"/>
  <c r="I2463" i="4"/>
  <c r="I2464" i="4"/>
  <c r="I2465" i="4"/>
  <c r="I2466" i="4"/>
  <c r="I2468" i="4"/>
  <c r="I2469" i="4"/>
  <c r="I2470" i="4"/>
  <c r="I2471" i="4"/>
  <c r="I2472" i="4"/>
  <c r="I2473" i="4"/>
  <c r="I2474" i="4"/>
  <c r="I2475" i="4"/>
  <c r="I2477" i="4"/>
  <c r="I2478" i="4"/>
  <c r="I2479" i="4"/>
  <c r="I2480" i="4"/>
  <c r="I2481" i="4"/>
  <c r="I2482" i="4"/>
  <c r="I2483" i="4"/>
  <c r="I2484" i="4"/>
  <c r="I2487" i="4"/>
  <c r="I2489" i="4"/>
  <c r="I2490" i="4"/>
  <c r="I2491" i="4"/>
  <c r="I2492" i="4"/>
  <c r="I2493" i="4"/>
  <c r="I2495" i="4"/>
  <c r="I2496" i="4"/>
  <c r="I2497" i="4"/>
  <c r="I2498" i="4"/>
  <c r="I2499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Q2513" i="4" s="1"/>
  <c r="U2513" i="4" s="1"/>
  <c r="I2514" i="4"/>
  <c r="I2515" i="4"/>
  <c r="I2516" i="4"/>
  <c r="I2519" i="4"/>
  <c r="I2520" i="4"/>
  <c r="I2521" i="4"/>
  <c r="I2523" i="4"/>
  <c r="I2524" i="4"/>
  <c r="I2525" i="4"/>
  <c r="I2526" i="4"/>
  <c r="I2527" i="4"/>
  <c r="I2528" i="4"/>
  <c r="I2529" i="4"/>
  <c r="I2530" i="4"/>
  <c r="I2531" i="4"/>
  <c r="I2532" i="4"/>
  <c r="I2533" i="4"/>
  <c r="I2535" i="4"/>
  <c r="Q2535" i="4" s="1"/>
  <c r="U2535" i="4" s="1"/>
  <c r="I2536" i="4"/>
  <c r="I2537" i="4"/>
  <c r="I2538" i="4"/>
  <c r="I2539" i="4"/>
  <c r="I2540" i="4"/>
  <c r="I2541" i="4"/>
  <c r="I2542" i="4"/>
  <c r="I2543" i="4"/>
  <c r="I2544" i="4"/>
  <c r="I2545" i="4"/>
  <c r="I2547" i="4"/>
  <c r="I2548" i="4"/>
  <c r="I2549" i="4"/>
  <c r="I2550" i="4"/>
  <c r="I2552" i="4"/>
  <c r="I2553" i="4"/>
  <c r="I2554" i="4"/>
  <c r="I2555" i="4"/>
  <c r="I2556" i="4"/>
  <c r="I2557" i="4"/>
  <c r="I2558" i="4"/>
  <c r="I2559" i="4"/>
  <c r="I2560" i="4"/>
  <c r="I2562" i="4"/>
  <c r="I2563" i="4"/>
  <c r="I2564" i="4"/>
  <c r="I2565" i="4"/>
  <c r="Q2565" i="4" s="1"/>
  <c r="U2565" i="4" s="1"/>
  <c r="I2566" i="4"/>
  <c r="I2568" i="4"/>
  <c r="I2569" i="4"/>
  <c r="I2570" i="4"/>
  <c r="I2572" i="4"/>
  <c r="I2573" i="4"/>
  <c r="I2574" i="4"/>
  <c r="I2575" i="4"/>
  <c r="I2576" i="4"/>
  <c r="I2577" i="4"/>
  <c r="I2578" i="4"/>
  <c r="Q2578" i="4" s="1"/>
  <c r="U2578" i="4" s="1"/>
  <c r="I2579" i="4"/>
  <c r="I2580" i="4"/>
  <c r="I2582" i="4"/>
  <c r="I2583" i="4"/>
  <c r="I2584" i="4"/>
  <c r="I2585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6" i="4"/>
  <c r="I2617" i="4"/>
  <c r="I2618" i="4"/>
  <c r="I2619" i="4"/>
  <c r="I2620" i="4"/>
  <c r="I2621" i="4"/>
  <c r="I2622" i="4"/>
  <c r="I2623" i="4"/>
  <c r="I2625" i="4"/>
  <c r="I2626" i="4"/>
  <c r="I2627" i="4"/>
  <c r="I2628" i="4"/>
  <c r="I2629" i="4"/>
  <c r="I2630" i="4"/>
  <c r="I2632" i="4"/>
  <c r="I2633" i="4"/>
  <c r="I2634" i="4"/>
  <c r="I2635" i="4"/>
  <c r="I2636" i="4"/>
  <c r="I2637" i="4"/>
  <c r="I2638" i="4"/>
  <c r="I2640" i="4"/>
  <c r="I2641" i="4"/>
  <c r="I2642" i="4"/>
  <c r="I2643" i="4"/>
  <c r="I2645" i="4"/>
  <c r="I2646" i="4"/>
  <c r="I2647" i="4"/>
  <c r="I2648" i="4"/>
  <c r="I2649" i="4"/>
  <c r="I2651" i="4"/>
  <c r="I2653" i="4"/>
  <c r="I2654" i="4"/>
  <c r="I2655" i="4"/>
  <c r="I2656" i="4"/>
  <c r="I2657" i="4"/>
  <c r="I2658" i="4"/>
  <c r="I2659" i="4"/>
  <c r="I2661" i="4"/>
  <c r="I2662" i="4"/>
  <c r="I2664" i="4"/>
  <c r="I2665" i="4"/>
  <c r="I2666" i="4"/>
  <c r="I2667" i="4"/>
  <c r="I2668" i="4"/>
  <c r="I2670" i="4"/>
  <c r="I2673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Q2694" i="4" s="1"/>
  <c r="U2694" i="4" s="1"/>
  <c r="I2695" i="4"/>
  <c r="I2696" i="4"/>
  <c r="I2697" i="4"/>
  <c r="I2698" i="4"/>
  <c r="I2699" i="4"/>
  <c r="I2700" i="4"/>
  <c r="I2701" i="4"/>
  <c r="I2702" i="4"/>
  <c r="I2703" i="4"/>
  <c r="I2704" i="4"/>
  <c r="I2705" i="4"/>
  <c r="I2707" i="4"/>
  <c r="I2708" i="4"/>
  <c r="Q2708" i="4" s="1"/>
  <c r="U2708" i="4" s="1"/>
  <c r="I2709" i="4"/>
  <c r="I2710" i="4"/>
  <c r="I2711" i="4"/>
  <c r="I2712" i="4"/>
  <c r="I2713" i="4"/>
  <c r="I2714" i="4"/>
  <c r="I2715" i="4"/>
  <c r="I2718" i="4"/>
  <c r="I2719" i="4"/>
  <c r="I2720" i="4"/>
  <c r="I2721" i="4"/>
  <c r="I2723" i="4"/>
  <c r="I2724" i="4"/>
  <c r="I2725" i="4"/>
  <c r="I2726" i="4"/>
  <c r="I2728" i="4"/>
  <c r="I2729" i="4"/>
  <c r="I2731" i="4"/>
  <c r="I2732" i="4"/>
  <c r="I2734" i="4"/>
  <c r="I2736" i="4"/>
  <c r="I2737" i="4"/>
  <c r="Q2737" i="4" s="1"/>
  <c r="U2737" i="4" s="1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3" i="4"/>
  <c r="I2754" i="4"/>
  <c r="I2756" i="4"/>
  <c r="I2757" i="4"/>
  <c r="I2759" i="4"/>
  <c r="I2760" i="4"/>
  <c r="I2761" i="4"/>
  <c r="I2762" i="4"/>
  <c r="I2763" i="4"/>
  <c r="I2764" i="4"/>
  <c r="I2765" i="4"/>
  <c r="I2767" i="4"/>
  <c r="I2769" i="4"/>
  <c r="I2770" i="4"/>
  <c r="I2771" i="4"/>
  <c r="I2773" i="4"/>
  <c r="I2774" i="4"/>
  <c r="I2776" i="4"/>
  <c r="Q2776" i="4" s="1"/>
  <c r="U2776" i="4" s="1"/>
  <c r="I2777" i="4"/>
  <c r="I2778" i="4"/>
  <c r="I2779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4" i="4"/>
  <c r="I2795" i="4"/>
  <c r="I2796" i="4"/>
  <c r="I2798" i="4"/>
  <c r="I2799" i="4"/>
  <c r="I2800" i="4"/>
  <c r="I2801" i="4"/>
  <c r="I2802" i="4"/>
  <c r="I2803" i="4"/>
  <c r="I2804" i="4"/>
  <c r="I2805" i="4"/>
  <c r="I2806" i="4"/>
  <c r="I2807" i="4"/>
  <c r="I2809" i="4"/>
  <c r="I2810" i="4"/>
  <c r="I2811" i="4"/>
  <c r="I2812" i="4"/>
  <c r="I2813" i="4"/>
  <c r="I2814" i="4"/>
  <c r="I2815" i="4"/>
  <c r="I2816" i="4"/>
  <c r="I2817" i="4"/>
  <c r="I2819" i="4"/>
  <c r="I2820" i="4"/>
  <c r="I2822" i="4"/>
  <c r="I2823" i="4"/>
  <c r="I2824" i="4"/>
  <c r="I2825" i="4"/>
  <c r="I2826" i="4"/>
  <c r="I2827" i="4"/>
  <c r="I2828" i="4"/>
  <c r="I2829" i="4"/>
  <c r="I2830" i="4"/>
  <c r="I2833" i="4"/>
  <c r="I2834" i="4"/>
  <c r="I2835" i="4"/>
  <c r="I2836" i="4"/>
  <c r="I2837" i="4"/>
  <c r="I2838" i="4"/>
  <c r="I2840" i="4"/>
  <c r="I2841" i="4"/>
  <c r="I2842" i="4"/>
  <c r="Q2842" i="4" s="1"/>
  <c r="U2842" i="4" s="1"/>
  <c r="I2843" i="4"/>
  <c r="I2844" i="4"/>
  <c r="I2845" i="4"/>
  <c r="I2846" i="4"/>
  <c r="I2847" i="4"/>
  <c r="I2848" i="4"/>
  <c r="I2849" i="4"/>
  <c r="I2850" i="4"/>
  <c r="I2851" i="4"/>
  <c r="I2853" i="4"/>
  <c r="I2854" i="4"/>
  <c r="I2855" i="4"/>
  <c r="I2856" i="4"/>
  <c r="I2858" i="4"/>
  <c r="I2859" i="4"/>
  <c r="I2860" i="4"/>
  <c r="I2861" i="4"/>
  <c r="I2862" i="4"/>
  <c r="I2863" i="4"/>
  <c r="I2865" i="4"/>
  <c r="I2866" i="4"/>
  <c r="I2867" i="4"/>
  <c r="Q2867" i="4" s="1"/>
  <c r="U2867" i="4" s="1"/>
  <c r="I2868" i="4"/>
  <c r="I2869" i="4"/>
  <c r="I2870" i="4"/>
  <c r="I2871" i="4"/>
  <c r="Q2871" i="4" s="1"/>
  <c r="U2871" i="4" s="1"/>
  <c r="I2872" i="4"/>
  <c r="I2873" i="4"/>
  <c r="I2874" i="4"/>
  <c r="I2875" i="4"/>
  <c r="I2876" i="4"/>
  <c r="I2877" i="4"/>
  <c r="I2879" i="4"/>
  <c r="I2880" i="4"/>
  <c r="I2881" i="4"/>
  <c r="I2882" i="4"/>
  <c r="Q2882" i="4" s="1"/>
  <c r="U2882" i="4" s="1"/>
  <c r="I2884" i="4"/>
  <c r="I2885" i="4"/>
  <c r="I2886" i="4"/>
  <c r="I2887" i="4"/>
  <c r="I2888" i="4"/>
  <c r="I2890" i="4"/>
  <c r="I2891" i="4"/>
  <c r="I2892" i="4"/>
  <c r="I2893" i="4"/>
  <c r="I2896" i="4"/>
  <c r="I2899" i="4"/>
  <c r="I2900" i="4"/>
  <c r="I2903" i="4"/>
  <c r="I2905" i="4"/>
  <c r="I2908" i="4"/>
  <c r="I2909" i="4"/>
  <c r="I2910" i="4"/>
  <c r="I2911" i="4"/>
  <c r="I2912" i="4"/>
  <c r="I2914" i="4"/>
  <c r="I2915" i="4"/>
  <c r="I2916" i="4"/>
  <c r="I2917" i="4"/>
  <c r="I2918" i="4"/>
  <c r="I2919" i="4"/>
  <c r="I2920" i="4"/>
  <c r="I2921" i="4"/>
  <c r="I2922" i="4"/>
  <c r="I2923" i="4"/>
  <c r="I2925" i="4"/>
  <c r="I2926" i="4"/>
  <c r="I2927" i="4"/>
  <c r="I2929" i="4"/>
  <c r="I2930" i="4"/>
  <c r="I2931" i="4"/>
  <c r="I2932" i="4"/>
  <c r="I2933" i="4"/>
  <c r="I2934" i="4"/>
  <c r="I2935" i="4"/>
  <c r="I2936" i="4"/>
  <c r="I2937" i="4"/>
  <c r="I2939" i="4"/>
  <c r="I2940" i="4"/>
  <c r="I2941" i="4"/>
  <c r="I2942" i="4"/>
  <c r="I2943" i="4"/>
  <c r="I2944" i="4"/>
  <c r="Q2944" i="4" s="1"/>
  <c r="U2944" i="4" s="1"/>
  <c r="I2946" i="4"/>
  <c r="I2947" i="4"/>
  <c r="I2949" i="4"/>
  <c r="I2950" i="4"/>
  <c r="I2951" i="4"/>
  <c r="Q2951" i="4" s="1"/>
  <c r="U2951" i="4" s="1"/>
  <c r="I2952" i="4"/>
  <c r="I2953" i="4"/>
  <c r="I2954" i="4"/>
  <c r="I2957" i="4"/>
  <c r="I2958" i="4"/>
  <c r="I2959" i="4"/>
  <c r="Q2959" i="4" s="1"/>
  <c r="U2959" i="4" s="1"/>
  <c r="I2960" i="4"/>
  <c r="I2962" i="4"/>
  <c r="I2964" i="4"/>
  <c r="I2965" i="4"/>
  <c r="I2966" i="4"/>
  <c r="I2967" i="4"/>
  <c r="I2969" i="4"/>
  <c r="I2970" i="4"/>
  <c r="I2971" i="4"/>
  <c r="I2972" i="4"/>
  <c r="I2973" i="4"/>
  <c r="I2974" i="4"/>
  <c r="I2975" i="4"/>
  <c r="I2976" i="4"/>
  <c r="I2977" i="4"/>
  <c r="I2979" i="4"/>
  <c r="I2980" i="4"/>
  <c r="I2981" i="4"/>
  <c r="I2982" i="4"/>
  <c r="I2984" i="4"/>
  <c r="I2987" i="4"/>
  <c r="I2988" i="4"/>
  <c r="I2990" i="4"/>
  <c r="I2991" i="4"/>
  <c r="I2992" i="4"/>
  <c r="I2993" i="4"/>
  <c r="I2994" i="4"/>
  <c r="I2995" i="4"/>
  <c r="I2996" i="4"/>
  <c r="I2997" i="4"/>
  <c r="I2998" i="4"/>
  <c r="I3000" i="4"/>
  <c r="I3001" i="4"/>
  <c r="I3002" i="4"/>
  <c r="I3003" i="4"/>
  <c r="Q3003" i="4" s="1"/>
  <c r="U3003" i="4" s="1"/>
  <c r="I3004" i="4"/>
  <c r="I3006" i="4"/>
  <c r="I3009" i="4"/>
  <c r="I3011" i="4"/>
  <c r="I3013" i="4"/>
  <c r="I3014" i="4"/>
  <c r="I3017" i="4"/>
  <c r="I3018" i="4"/>
  <c r="Q3018" i="4" s="1"/>
  <c r="U3018" i="4" s="1"/>
  <c r="I3019" i="4"/>
  <c r="I3020" i="4"/>
  <c r="I3021" i="4"/>
  <c r="I3022" i="4"/>
  <c r="I3023" i="4"/>
  <c r="I3024" i="4"/>
  <c r="I3026" i="4"/>
  <c r="I3027" i="4"/>
  <c r="I3028" i="4"/>
  <c r="I3030" i="4"/>
  <c r="I3031" i="4"/>
  <c r="I3032" i="4"/>
  <c r="I3034" i="4"/>
  <c r="I3035" i="4"/>
  <c r="I3037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5" i="4"/>
  <c r="I3057" i="4"/>
  <c r="I3058" i="4"/>
  <c r="I3060" i="4"/>
  <c r="I3063" i="4"/>
  <c r="I3064" i="4"/>
  <c r="I3065" i="4"/>
  <c r="I3066" i="4"/>
  <c r="I3067" i="4"/>
  <c r="I3068" i="4"/>
  <c r="I3073" i="4"/>
  <c r="I3074" i="4"/>
  <c r="I3075" i="4"/>
  <c r="I3076" i="4"/>
  <c r="I3077" i="4"/>
  <c r="I3078" i="4"/>
  <c r="I3079" i="4"/>
  <c r="I3080" i="4"/>
  <c r="I3081" i="4"/>
  <c r="I3085" i="4"/>
  <c r="I3086" i="4"/>
  <c r="I3087" i="4"/>
  <c r="I3090" i="4"/>
  <c r="I3091" i="4"/>
  <c r="I3092" i="4"/>
  <c r="I3094" i="4"/>
  <c r="I3096" i="4"/>
  <c r="I3098" i="4"/>
  <c r="I3099" i="4"/>
  <c r="I3100" i="4"/>
  <c r="I3101" i="4"/>
  <c r="I3102" i="4"/>
  <c r="I3103" i="4"/>
  <c r="I3104" i="4"/>
  <c r="I3105" i="4"/>
  <c r="I3107" i="4"/>
  <c r="I3109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8" i="4"/>
  <c r="I3129" i="4"/>
  <c r="I3130" i="4"/>
  <c r="I3131" i="4"/>
  <c r="I3132" i="4"/>
  <c r="I3133" i="4"/>
  <c r="I3134" i="4"/>
  <c r="I3135" i="4"/>
  <c r="I3137" i="4"/>
  <c r="I3139" i="4"/>
  <c r="I3140" i="4"/>
  <c r="I3141" i="4"/>
  <c r="I3142" i="4"/>
  <c r="I3143" i="4"/>
  <c r="I3144" i="4"/>
  <c r="I3145" i="4"/>
  <c r="I3147" i="4"/>
  <c r="I3148" i="4"/>
  <c r="I3150" i="4"/>
  <c r="I3151" i="4"/>
  <c r="I3152" i="4"/>
  <c r="I3155" i="4"/>
  <c r="I3156" i="4"/>
  <c r="Q3156" i="4" s="1"/>
  <c r="U3156" i="4" s="1"/>
  <c r="I3157" i="4"/>
  <c r="I3158" i="4"/>
  <c r="I3161" i="4"/>
  <c r="I3162" i="4"/>
  <c r="I3163" i="4"/>
  <c r="I3164" i="4"/>
  <c r="I3165" i="4"/>
  <c r="I3166" i="4"/>
  <c r="I3167" i="4"/>
  <c r="I3169" i="4"/>
  <c r="I3170" i="4"/>
  <c r="I3171" i="4"/>
  <c r="I3172" i="4"/>
  <c r="I3173" i="4"/>
  <c r="I3174" i="4"/>
  <c r="I3175" i="4"/>
  <c r="I3177" i="4"/>
  <c r="I3179" i="4"/>
  <c r="I3182" i="4"/>
  <c r="I3183" i="4"/>
  <c r="I3184" i="4"/>
  <c r="I3186" i="4"/>
  <c r="I3187" i="4"/>
  <c r="I3189" i="4"/>
  <c r="I3190" i="4"/>
  <c r="I3191" i="4"/>
  <c r="I3192" i="4"/>
  <c r="I3193" i="4"/>
  <c r="I3194" i="4"/>
  <c r="I3197" i="4"/>
  <c r="I3198" i="4"/>
  <c r="I3199" i="4"/>
  <c r="I3200" i="4"/>
  <c r="Q3200" i="4" s="1"/>
  <c r="U3200" i="4" s="1"/>
  <c r="I3202" i="4"/>
  <c r="I3204" i="4"/>
  <c r="I3205" i="4"/>
  <c r="I3206" i="4"/>
  <c r="I3208" i="4"/>
  <c r="I3209" i="4"/>
  <c r="I3210" i="4"/>
  <c r="I3211" i="4"/>
  <c r="I3212" i="4"/>
  <c r="I3213" i="4"/>
  <c r="I3214" i="4"/>
  <c r="I3216" i="4"/>
  <c r="I3219" i="4"/>
  <c r="I3220" i="4"/>
  <c r="I3225" i="4"/>
  <c r="I3226" i="4"/>
  <c r="I3228" i="4"/>
  <c r="I3229" i="4"/>
  <c r="I3230" i="4"/>
  <c r="Q3230" i="4" s="1"/>
  <c r="U3230" i="4" s="1"/>
  <c r="I3231" i="4"/>
  <c r="I3232" i="4"/>
  <c r="I3234" i="4"/>
  <c r="I3235" i="4"/>
  <c r="I3236" i="4"/>
  <c r="I3237" i="4"/>
  <c r="I3238" i="4"/>
  <c r="I3239" i="4"/>
  <c r="I3241" i="4"/>
  <c r="I3243" i="4"/>
  <c r="I3244" i="4"/>
  <c r="I3245" i="4"/>
  <c r="I3246" i="4"/>
  <c r="I3248" i="4"/>
  <c r="I3250" i="4"/>
  <c r="I3251" i="4"/>
  <c r="I3252" i="4"/>
  <c r="I3253" i="4"/>
  <c r="I3256" i="4"/>
  <c r="I3257" i="4"/>
  <c r="I3260" i="4"/>
  <c r="I3261" i="4"/>
  <c r="I3262" i="4"/>
  <c r="I3263" i="4"/>
  <c r="I3265" i="4"/>
  <c r="I3266" i="4"/>
  <c r="I3267" i="4"/>
  <c r="I3268" i="4"/>
  <c r="I3269" i="4"/>
  <c r="I3270" i="4"/>
  <c r="I3271" i="4"/>
  <c r="I3272" i="4"/>
  <c r="I3274" i="4"/>
  <c r="I3276" i="4"/>
  <c r="I3277" i="4"/>
  <c r="I3278" i="4"/>
  <c r="I3279" i="4"/>
  <c r="I3280" i="4"/>
  <c r="I3281" i="4"/>
  <c r="I3284" i="4"/>
  <c r="I3285" i="4"/>
  <c r="I3286" i="4"/>
  <c r="I3287" i="4"/>
  <c r="I3288" i="4"/>
  <c r="I3289" i="4"/>
  <c r="I3290" i="4"/>
  <c r="I3291" i="4"/>
  <c r="I3292" i="4"/>
  <c r="I3293" i="4"/>
  <c r="I3295" i="4"/>
  <c r="Q3295" i="4" s="1"/>
  <c r="U3295" i="4" s="1"/>
  <c r="I3296" i="4"/>
  <c r="I3297" i="4"/>
  <c r="I3299" i="4"/>
  <c r="I3300" i="4"/>
  <c r="I3302" i="4"/>
  <c r="I3303" i="4"/>
  <c r="I3304" i="4"/>
  <c r="I3305" i="4"/>
  <c r="I3306" i="4"/>
  <c r="I3307" i="4"/>
  <c r="I3308" i="4"/>
  <c r="I3310" i="4"/>
  <c r="I3312" i="4"/>
  <c r="I3313" i="4"/>
  <c r="I3314" i="4"/>
  <c r="I3315" i="4"/>
  <c r="I3316" i="4"/>
  <c r="I3317" i="4"/>
  <c r="I3319" i="4"/>
  <c r="I3320" i="4"/>
  <c r="I3321" i="4"/>
  <c r="I3322" i="4"/>
  <c r="I3325" i="4"/>
  <c r="I3326" i="4"/>
  <c r="I3327" i="4"/>
  <c r="I3329" i="4"/>
  <c r="I3331" i="4"/>
  <c r="I3332" i="4"/>
  <c r="I3333" i="4"/>
  <c r="I3334" i="4"/>
  <c r="I3335" i="4"/>
  <c r="I3336" i="4"/>
  <c r="I3337" i="4"/>
  <c r="I3338" i="4"/>
  <c r="Q3338" i="4" s="1"/>
  <c r="U3338" i="4" s="1"/>
  <c r="I3339" i="4"/>
  <c r="I3341" i="4"/>
  <c r="I3343" i="4"/>
  <c r="I3344" i="4"/>
  <c r="I3345" i="4"/>
  <c r="I3346" i="4"/>
  <c r="I3347" i="4"/>
  <c r="I3349" i="4"/>
  <c r="I3350" i="4"/>
  <c r="Q3350" i="4" s="1"/>
  <c r="U3350" i="4" s="1"/>
  <c r="I3351" i="4"/>
  <c r="I3352" i="4"/>
  <c r="I3353" i="4"/>
  <c r="I3354" i="4"/>
  <c r="I3355" i="4"/>
  <c r="I3356" i="4"/>
  <c r="I3358" i="4"/>
  <c r="I3359" i="4"/>
  <c r="I3361" i="4"/>
  <c r="I3362" i="4"/>
  <c r="Q3362" i="4" s="1"/>
  <c r="U3362" i="4" s="1"/>
  <c r="I3363" i="4"/>
  <c r="I3365" i="4"/>
  <c r="I3367" i="4"/>
  <c r="Q3367" i="4" s="1"/>
  <c r="U3367" i="4" s="1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2717" i="4"/>
  <c r="I2716" i="4"/>
  <c r="I3392" i="4"/>
  <c r="I3393" i="4"/>
  <c r="I3395" i="4"/>
  <c r="I3397" i="4"/>
  <c r="I3399" i="4"/>
  <c r="I3400" i="4"/>
  <c r="I3401" i="4"/>
  <c r="I3403" i="4"/>
  <c r="I3404" i="4"/>
  <c r="I3406" i="4"/>
  <c r="I3407" i="4"/>
  <c r="I3409" i="4"/>
  <c r="I3410" i="4"/>
  <c r="I3411" i="4"/>
  <c r="I3412" i="4"/>
  <c r="I3413" i="4"/>
  <c r="I3414" i="4"/>
  <c r="I3415" i="4"/>
  <c r="I3416" i="4"/>
  <c r="I3417" i="4"/>
  <c r="Q3417" i="4" s="1"/>
  <c r="U3417" i="4" s="1"/>
  <c r="I3418" i="4"/>
  <c r="I3419" i="4"/>
  <c r="I3420" i="4"/>
  <c r="I3421" i="4"/>
  <c r="I3422" i="4"/>
  <c r="I3424" i="4"/>
  <c r="I3425" i="4"/>
  <c r="I3427" i="4"/>
  <c r="I3428" i="4"/>
  <c r="I3429" i="4"/>
  <c r="I3430" i="4"/>
  <c r="I3431" i="4"/>
  <c r="I3432" i="4"/>
  <c r="I3433" i="4"/>
  <c r="I3435" i="4"/>
  <c r="I3440" i="4"/>
  <c r="I3441" i="4"/>
  <c r="I3444" i="4"/>
  <c r="I3445" i="4"/>
  <c r="I3446" i="4"/>
  <c r="I3447" i="4"/>
  <c r="I3448" i="4"/>
  <c r="I3451" i="4"/>
  <c r="I3453" i="4"/>
  <c r="I3454" i="4"/>
  <c r="I3455" i="4"/>
  <c r="I3456" i="4"/>
  <c r="I3457" i="4"/>
  <c r="Q3457" i="4" s="1"/>
  <c r="U3457" i="4" s="1"/>
  <c r="I3461" i="4"/>
  <c r="I3462" i="4"/>
  <c r="I3463" i="4"/>
  <c r="I3464" i="4"/>
  <c r="I3465" i="4"/>
  <c r="I3467" i="4"/>
  <c r="I3468" i="4"/>
  <c r="I3469" i="4"/>
  <c r="I3473" i="4"/>
  <c r="I3475" i="4"/>
  <c r="I3477" i="4"/>
  <c r="I3481" i="4"/>
  <c r="I3483" i="4"/>
  <c r="I3484" i="4"/>
  <c r="I3486" i="4"/>
  <c r="I3487" i="4"/>
  <c r="I3489" i="4"/>
  <c r="I3492" i="4"/>
  <c r="I3494" i="4"/>
  <c r="I3497" i="4"/>
  <c r="I3499" i="4"/>
  <c r="I3500" i="4"/>
  <c r="I3501" i="4"/>
  <c r="I3502" i="4"/>
  <c r="Q3502" i="4" s="1"/>
  <c r="U3502" i="4" s="1"/>
  <c r="I3503" i="4"/>
  <c r="I3505" i="4"/>
  <c r="I3506" i="4"/>
  <c r="I3508" i="4"/>
  <c r="I3509" i="4"/>
  <c r="I3511" i="4"/>
  <c r="I3512" i="4"/>
  <c r="Q3512" i="4" s="1"/>
  <c r="U3512" i="4" s="1"/>
  <c r="I3513" i="4"/>
  <c r="I3514" i="4"/>
  <c r="I3517" i="4"/>
  <c r="I3518" i="4"/>
  <c r="I3519" i="4"/>
  <c r="I3521" i="4"/>
  <c r="I3522" i="4"/>
  <c r="I3523" i="4"/>
  <c r="I3524" i="4"/>
  <c r="I3525" i="4"/>
  <c r="I3526" i="4"/>
  <c r="I3527" i="4"/>
  <c r="I3528" i="4"/>
  <c r="I3529" i="4"/>
  <c r="I3531" i="4"/>
  <c r="I3534" i="4"/>
  <c r="I3535" i="4"/>
  <c r="I3536" i="4"/>
  <c r="I3537" i="4"/>
  <c r="I3538" i="4"/>
  <c r="I3539" i="4"/>
  <c r="I3540" i="4"/>
  <c r="I3542" i="4"/>
  <c r="I3543" i="4"/>
  <c r="I3544" i="4"/>
  <c r="I3546" i="4"/>
  <c r="I3548" i="4"/>
  <c r="I3549" i="4"/>
  <c r="I3550" i="4"/>
  <c r="I3552" i="4"/>
  <c r="I3554" i="4"/>
  <c r="I3555" i="4"/>
  <c r="I3556" i="4"/>
  <c r="I3557" i="4"/>
  <c r="I3558" i="4"/>
  <c r="I3560" i="4"/>
  <c r="I3561" i="4"/>
  <c r="I3562" i="4"/>
  <c r="I3563" i="4"/>
  <c r="I3564" i="4"/>
  <c r="I3565" i="4"/>
  <c r="I3566" i="4"/>
  <c r="I3569" i="4"/>
  <c r="I3570" i="4"/>
  <c r="I3572" i="4"/>
  <c r="I3573" i="4"/>
  <c r="I3574" i="4"/>
  <c r="I3576" i="4"/>
  <c r="I3577" i="4"/>
  <c r="I3578" i="4"/>
  <c r="I3582" i="4"/>
  <c r="I3583" i="4"/>
  <c r="I3584" i="4"/>
  <c r="I3585" i="4"/>
  <c r="I3587" i="4"/>
  <c r="I3588" i="4"/>
  <c r="I3589" i="4"/>
  <c r="I3590" i="4"/>
  <c r="I3591" i="4"/>
  <c r="I3592" i="4"/>
  <c r="I3595" i="4"/>
  <c r="I3596" i="4"/>
  <c r="Q3596" i="4" s="1"/>
  <c r="U3596" i="4" s="1"/>
  <c r="I3598" i="4"/>
  <c r="I3599" i="4"/>
  <c r="I3600" i="4"/>
  <c r="I3602" i="4"/>
  <c r="I3603" i="4"/>
  <c r="I3605" i="4"/>
  <c r="I3606" i="4"/>
  <c r="I3607" i="4"/>
  <c r="I3609" i="4"/>
  <c r="I3610" i="4"/>
  <c r="I3611" i="4"/>
  <c r="I3612" i="4"/>
  <c r="I3613" i="4"/>
  <c r="I3614" i="4"/>
  <c r="I3617" i="4"/>
  <c r="I3618" i="4"/>
  <c r="I3620" i="4"/>
  <c r="I3621" i="4"/>
  <c r="I3622" i="4"/>
  <c r="I3623" i="4"/>
  <c r="I3624" i="4"/>
  <c r="I3626" i="4"/>
  <c r="I3627" i="4"/>
  <c r="I3628" i="4"/>
  <c r="I3630" i="4"/>
  <c r="I3631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9" i="4"/>
  <c r="Q3649" i="4" s="1"/>
  <c r="U3649" i="4" s="1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7" i="4"/>
  <c r="I3668" i="4"/>
  <c r="Q3668" i="4" s="1"/>
  <c r="U3668" i="4" s="1"/>
  <c r="I3669" i="4"/>
  <c r="I3670" i="4"/>
  <c r="I3672" i="4"/>
  <c r="I3673" i="4"/>
  <c r="I3674" i="4"/>
  <c r="I3675" i="4"/>
  <c r="Q3675" i="4" s="1"/>
  <c r="U3675" i="4" s="1"/>
  <c r="I3676" i="4"/>
  <c r="I3678" i="4"/>
  <c r="I3679" i="4"/>
  <c r="I3680" i="4"/>
  <c r="I3681" i="4"/>
  <c r="I3682" i="4"/>
  <c r="I3683" i="4"/>
  <c r="I3684" i="4"/>
  <c r="I3685" i="4"/>
  <c r="I3688" i="4"/>
  <c r="I3689" i="4"/>
  <c r="I3690" i="4"/>
  <c r="I3693" i="4"/>
  <c r="I3694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20" i="4"/>
  <c r="I3721" i="4"/>
  <c r="I3722" i="4"/>
  <c r="I3724" i="4"/>
  <c r="I3726" i="4"/>
  <c r="I3727" i="4"/>
  <c r="I3729" i="4"/>
  <c r="Q3729" i="4" s="1"/>
  <c r="U3729" i="4" s="1"/>
  <c r="I3730" i="4"/>
  <c r="I3731" i="4"/>
  <c r="I3732" i="4"/>
  <c r="I3734" i="4"/>
  <c r="I3735" i="4"/>
  <c r="I3736" i="4"/>
  <c r="I3738" i="4"/>
  <c r="I3739" i="4"/>
  <c r="I3740" i="4"/>
  <c r="I3743" i="4"/>
  <c r="I3744" i="4"/>
  <c r="I3748" i="4"/>
  <c r="I3749" i="4"/>
  <c r="I3753" i="4"/>
  <c r="I3754" i="4"/>
  <c r="I3755" i="4"/>
  <c r="I3757" i="4"/>
  <c r="I3758" i="4"/>
  <c r="I3759" i="4"/>
  <c r="I3760" i="4"/>
  <c r="I3761" i="4"/>
  <c r="I3762" i="4"/>
  <c r="I3763" i="4"/>
  <c r="I3764" i="4"/>
  <c r="I3765" i="4"/>
  <c r="I3766" i="4"/>
  <c r="I3769" i="4"/>
  <c r="I3770" i="4"/>
  <c r="I3771" i="4"/>
  <c r="I3772" i="4"/>
  <c r="I3774" i="4"/>
  <c r="Q3774" i="4" s="1"/>
  <c r="U3774" i="4" s="1"/>
  <c r="I3775" i="4"/>
  <c r="I3777" i="4"/>
  <c r="I3779" i="4"/>
  <c r="I3780" i="4"/>
  <c r="I3781" i="4"/>
  <c r="I3782" i="4"/>
  <c r="I3784" i="4"/>
  <c r="I3786" i="4"/>
  <c r="I3787" i="4"/>
  <c r="I3788" i="4"/>
  <c r="I3789" i="4"/>
  <c r="I3790" i="4"/>
  <c r="I3791" i="4"/>
  <c r="I3792" i="4"/>
  <c r="I3793" i="4"/>
  <c r="I3794" i="4"/>
  <c r="I3796" i="4"/>
  <c r="I3797" i="4"/>
  <c r="I3798" i="4"/>
  <c r="I3799" i="4"/>
  <c r="I3800" i="4"/>
  <c r="I3801" i="4"/>
  <c r="I3802" i="4"/>
  <c r="I3804" i="4"/>
  <c r="I3805" i="4"/>
  <c r="I3806" i="4"/>
  <c r="I3807" i="4"/>
  <c r="I3808" i="4"/>
  <c r="I3809" i="4"/>
  <c r="I3811" i="4"/>
  <c r="I3812" i="4"/>
  <c r="I3813" i="4"/>
  <c r="I3817" i="4"/>
  <c r="I3819" i="4"/>
  <c r="I3821" i="4"/>
  <c r="I3822" i="4"/>
  <c r="I3823" i="4"/>
  <c r="I3824" i="4"/>
  <c r="I3825" i="4"/>
  <c r="I3826" i="4"/>
  <c r="I3827" i="4"/>
  <c r="Q3827" i="4" s="1"/>
  <c r="U3827" i="4" s="1"/>
  <c r="I3828" i="4"/>
  <c r="I3830" i="4"/>
  <c r="I3831" i="4"/>
  <c r="I3832" i="4"/>
  <c r="I3833" i="4"/>
  <c r="I3834" i="4"/>
  <c r="I3837" i="4"/>
  <c r="I3838" i="4"/>
  <c r="I3839" i="4"/>
  <c r="I3841" i="4"/>
  <c r="I3842" i="4"/>
  <c r="I3843" i="4"/>
  <c r="I3844" i="4"/>
  <c r="I3845" i="4"/>
  <c r="I3846" i="4"/>
  <c r="I3848" i="4"/>
  <c r="I3849" i="4"/>
  <c r="I3851" i="4"/>
  <c r="I3852" i="4"/>
  <c r="I3854" i="4"/>
  <c r="I3855" i="4"/>
  <c r="I3856" i="4"/>
  <c r="I3857" i="4"/>
  <c r="I3859" i="4"/>
  <c r="I3860" i="4"/>
  <c r="I3861" i="4"/>
  <c r="I3862" i="4"/>
  <c r="I3863" i="4"/>
  <c r="I3864" i="4"/>
  <c r="I3865" i="4"/>
  <c r="I3866" i="4"/>
  <c r="I3867" i="4"/>
  <c r="I3868" i="4"/>
  <c r="I3869" i="4"/>
  <c r="I3871" i="4"/>
  <c r="I3872" i="4"/>
  <c r="I3873" i="4"/>
  <c r="I3876" i="4"/>
  <c r="I3880" i="4"/>
  <c r="I3881" i="4"/>
  <c r="I3883" i="4"/>
  <c r="I3887" i="4"/>
  <c r="Q3887" i="4" s="1"/>
  <c r="U3887" i="4" s="1"/>
  <c r="I3888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Q3904" i="4" s="1"/>
  <c r="U3904" i="4" s="1"/>
  <c r="I3905" i="4"/>
  <c r="I3906" i="4"/>
  <c r="I3908" i="4"/>
  <c r="I3909" i="4"/>
  <c r="I3910" i="4"/>
  <c r="I3911" i="4"/>
  <c r="I3912" i="4"/>
  <c r="I3913" i="4"/>
  <c r="I3914" i="4"/>
  <c r="I3915" i="4"/>
  <c r="I3916" i="4"/>
  <c r="I3917" i="4"/>
  <c r="I3919" i="4"/>
  <c r="I3920" i="4"/>
  <c r="I3921" i="4"/>
  <c r="I3922" i="4"/>
  <c r="I3924" i="4"/>
  <c r="Q3924" i="4" s="1"/>
  <c r="U3924" i="4" s="1"/>
  <c r="I3925" i="4"/>
  <c r="I3926" i="4"/>
  <c r="I3927" i="4"/>
  <c r="I3928" i="4"/>
  <c r="I3929" i="4"/>
  <c r="I3930" i="4"/>
  <c r="I3932" i="4"/>
  <c r="I3933" i="4"/>
  <c r="I3936" i="4"/>
  <c r="I3938" i="4"/>
  <c r="I3939" i="4"/>
  <c r="I3940" i="4"/>
  <c r="I3943" i="4"/>
  <c r="I3944" i="4"/>
  <c r="I3945" i="4"/>
  <c r="I3946" i="4"/>
  <c r="I3947" i="4"/>
  <c r="I3948" i="4"/>
  <c r="I3949" i="4"/>
  <c r="I3951" i="4"/>
  <c r="I3952" i="4"/>
  <c r="I3953" i="4"/>
  <c r="I3955" i="4"/>
  <c r="I3956" i="4"/>
  <c r="I3957" i="4"/>
  <c r="I3958" i="4"/>
  <c r="I3959" i="4"/>
  <c r="I3960" i="4"/>
  <c r="I3961" i="4"/>
  <c r="I3962" i="4"/>
  <c r="I3963" i="4"/>
  <c r="I3965" i="4"/>
  <c r="I3967" i="4"/>
  <c r="I3968" i="4"/>
  <c r="I3969" i="4"/>
  <c r="I3970" i="4"/>
  <c r="I3971" i="4"/>
  <c r="I3972" i="4"/>
  <c r="I3973" i="4"/>
  <c r="I3974" i="4"/>
  <c r="Q3974" i="4" s="1"/>
  <c r="U3974" i="4" s="1"/>
  <c r="I3977" i="4"/>
  <c r="I3979" i="4"/>
  <c r="I3980" i="4"/>
  <c r="I3981" i="4"/>
  <c r="I3982" i="4"/>
  <c r="I3983" i="4"/>
  <c r="I3984" i="4"/>
  <c r="I3985" i="4"/>
  <c r="I3986" i="4"/>
  <c r="I3988" i="4"/>
  <c r="I3989" i="4"/>
  <c r="I3990" i="4"/>
  <c r="I3991" i="4"/>
  <c r="I3992" i="4"/>
  <c r="I3993" i="4"/>
  <c r="Q3993" i="4" s="1"/>
  <c r="U3993" i="4" s="1"/>
  <c r="I3995" i="4"/>
  <c r="I3996" i="4"/>
  <c r="I3997" i="4"/>
  <c r="I3998" i="4"/>
  <c r="I4001" i="4"/>
  <c r="I4002" i="4"/>
  <c r="I4004" i="4"/>
  <c r="I4005" i="4"/>
  <c r="I4006" i="4"/>
  <c r="I4008" i="4"/>
  <c r="I4009" i="4"/>
  <c r="I4010" i="4"/>
  <c r="I4012" i="4"/>
  <c r="I4013" i="4"/>
  <c r="I4015" i="4"/>
  <c r="I4016" i="4"/>
  <c r="I4017" i="4"/>
  <c r="I4018" i="4"/>
  <c r="I4020" i="4"/>
  <c r="I4021" i="4"/>
  <c r="I4022" i="4"/>
  <c r="Q4022" i="4" s="1"/>
  <c r="U4022" i="4" s="1"/>
  <c r="I4023" i="4"/>
  <c r="I4024" i="4"/>
  <c r="I4025" i="4"/>
  <c r="I4028" i="4"/>
  <c r="I4029" i="4"/>
  <c r="I3394" i="4"/>
  <c r="I3396" i="4"/>
  <c r="F2" i="4"/>
  <c r="P4501" i="4"/>
  <c r="P4500" i="4"/>
  <c r="P4498" i="4"/>
  <c r="P4497" i="4"/>
  <c r="P4496" i="4"/>
  <c r="P4495" i="4"/>
  <c r="P4494" i="4"/>
  <c r="P4493" i="4"/>
  <c r="P4491" i="4"/>
  <c r="P4487" i="4"/>
  <c r="P4485" i="4"/>
  <c r="P4481" i="4"/>
  <c r="P4480" i="4"/>
  <c r="P4479" i="4"/>
  <c r="P4478" i="4"/>
  <c r="P4477" i="4"/>
  <c r="P4475" i="4"/>
  <c r="P4474" i="4"/>
  <c r="P4472" i="4"/>
  <c r="P4471" i="4"/>
  <c r="P4469" i="4"/>
  <c r="P4468" i="4"/>
  <c r="P4467" i="4"/>
  <c r="P4465" i="4"/>
  <c r="P4464" i="4"/>
  <c r="P4463" i="4"/>
  <c r="P4462" i="4"/>
  <c r="P4461" i="4"/>
  <c r="P4457" i="4"/>
  <c r="P4456" i="4"/>
  <c r="P4455" i="4"/>
  <c r="P4454" i="4"/>
  <c r="P4451" i="4"/>
  <c r="P4450" i="4"/>
  <c r="P4447" i="4"/>
  <c r="P4446" i="4"/>
  <c r="P4444" i="4"/>
  <c r="P4441" i="4"/>
  <c r="P4440" i="4"/>
  <c r="P4437" i="4"/>
  <c r="P4436" i="4"/>
  <c r="P4435" i="4"/>
  <c r="P4434" i="4"/>
  <c r="P4433" i="4"/>
  <c r="P4432" i="4"/>
  <c r="P4430" i="4"/>
  <c r="P4429" i="4"/>
  <c r="P4428" i="4"/>
  <c r="P4426" i="4"/>
  <c r="P4425" i="4"/>
  <c r="P4423" i="4"/>
  <c r="P4422" i="4"/>
  <c r="P4421" i="4"/>
  <c r="P4419" i="4"/>
  <c r="P4415" i="4"/>
  <c r="P4414" i="4"/>
  <c r="P4412" i="4"/>
  <c r="P4411" i="4"/>
  <c r="P4410" i="4"/>
  <c r="P4409" i="4"/>
  <c r="P4408" i="4"/>
  <c r="P4407" i="4"/>
  <c r="P4406" i="4"/>
  <c r="P4404" i="4"/>
  <c r="P4403" i="4"/>
  <c r="P4402" i="4"/>
  <c r="P4400" i="4"/>
  <c r="P4398" i="4"/>
  <c r="P4396" i="4"/>
  <c r="P4395" i="4"/>
  <c r="P4394" i="4"/>
  <c r="P4393" i="4"/>
  <c r="P4391" i="4"/>
  <c r="P4389" i="4"/>
  <c r="P4382" i="4"/>
  <c r="P4381" i="4"/>
  <c r="P4377" i="4"/>
  <c r="P4375" i="4"/>
  <c r="P4374" i="4"/>
  <c r="P4373" i="4"/>
  <c r="P4372" i="4"/>
  <c r="P4371" i="4"/>
  <c r="P4368" i="4"/>
  <c r="P4367" i="4"/>
  <c r="P4364" i="4"/>
  <c r="P4362" i="4"/>
  <c r="P4361" i="4"/>
  <c r="P4360" i="4"/>
  <c r="P4358" i="4"/>
  <c r="P4353" i="4"/>
  <c r="P4351" i="4"/>
  <c r="P4350" i="4"/>
  <c r="P4347" i="4"/>
  <c r="P4346" i="4"/>
  <c r="P4343" i="4"/>
  <c r="P4339" i="4"/>
  <c r="P4338" i="4"/>
  <c r="P4337" i="4"/>
  <c r="P4336" i="4"/>
  <c r="P4335" i="4"/>
  <c r="P4332" i="4"/>
  <c r="P4329" i="4"/>
  <c r="P4328" i="4"/>
  <c r="P4327" i="4"/>
  <c r="P4326" i="4"/>
  <c r="P4324" i="4"/>
  <c r="P4322" i="4"/>
  <c r="P4321" i="4"/>
  <c r="P4319" i="4"/>
  <c r="P4318" i="4"/>
  <c r="P4315" i="4"/>
  <c r="P4312" i="4"/>
  <c r="P4311" i="4"/>
  <c r="P4310" i="4"/>
  <c r="P4309" i="4"/>
  <c r="P4308" i="4"/>
  <c r="P4306" i="4"/>
  <c r="P4304" i="4"/>
  <c r="P4302" i="4"/>
  <c r="P4301" i="4"/>
  <c r="P4300" i="4"/>
  <c r="P4299" i="4"/>
  <c r="P4298" i="4"/>
  <c r="P4297" i="4"/>
  <c r="P4294" i="4"/>
  <c r="P4291" i="4"/>
  <c r="P4290" i="4"/>
  <c r="P4288" i="4"/>
  <c r="P4287" i="4"/>
  <c r="P4286" i="4"/>
  <c r="P4285" i="4"/>
  <c r="P4284" i="4"/>
  <c r="P4283" i="4"/>
  <c r="P4282" i="4"/>
  <c r="P4281" i="4"/>
  <c r="P4280" i="4"/>
  <c r="P4279" i="4"/>
  <c r="P4276" i="4"/>
  <c r="P4270" i="4"/>
  <c r="P4269" i="4"/>
  <c r="P4267" i="4"/>
  <c r="P4265" i="4"/>
  <c r="P4264" i="4"/>
  <c r="P4263" i="4"/>
  <c r="P4262" i="4"/>
  <c r="P4261" i="4"/>
  <c r="P4259" i="4"/>
  <c r="P4258" i="4"/>
  <c r="P4257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0" i="4"/>
  <c r="P4239" i="4"/>
  <c r="P4237" i="4"/>
  <c r="P4236" i="4"/>
  <c r="P4234" i="4"/>
  <c r="P4233" i="4"/>
  <c r="P4231" i="4"/>
  <c r="P4230" i="4"/>
  <c r="P4228" i="4"/>
  <c r="P4227" i="4"/>
  <c r="P4226" i="4"/>
  <c r="P4225" i="4"/>
  <c r="P4222" i="4"/>
  <c r="P4221" i="4"/>
  <c r="P4217" i="4"/>
  <c r="P4216" i="4"/>
  <c r="P4213" i="4"/>
  <c r="P4212" i="4"/>
  <c r="P4209" i="4"/>
  <c r="P4207" i="4"/>
  <c r="P4205" i="4"/>
  <c r="P4203" i="4"/>
  <c r="P4202" i="4"/>
  <c r="P4201" i="4"/>
  <c r="P4199" i="4"/>
  <c r="P4198" i="4"/>
  <c r="P4197" i="4"/>
  <c r="P4195" i="4"/>
  <c r="P4193" i="4"/>
  <c r="P4192" i="4"/>
  <c r="P4187" i="4"/>
  <c r="P4186" i="4"/>
  <c r="P4184" i="4"/>
  <c r="P4183" i="4"/>
  <c r="P4181" i="4"/>
  <c r="P4180" i="4"/>
  <c r="P4179" i="4"/>
  <c r="P4177" i="4"/>
  <c r="P4176" i="4"/>
  <c r="P4174" i="4"/>
  <c r="P4173" i="4"/>
  <c r="P4172" i="4"/>
  <c r="P4171" i="4"/>
  <c r="P4170" i="4"/>
  <c r="P4168" i="4"/>
  <c r="P4167" i="4"/>
  <c r="P4165" i="4"/>
  <c r="P4163" i="4"/>
  <c r="P4161" i="4"/>
  <c r="P4160" i="4"/>
  <c r="P4159" i="4"/>
  <c r="P4158" i="4"/>
  <c r="P4154" i="4"/>
  <c r="P4153" i="4"/>
  <c r="P4152" i="4"/>
  <c r="P4150" i="4"/>
  <c r="P4149" i="4"/>
  <c r="P4148" i="4"/>
  <c r="P4146" i="4"/>
  <c r="P4145" i="4"/>
  <c r="P4144" i="4"/>
  <c r="P4143" i="4"/>
  <c r="P4140" i="4"/>
  <c r="P4139" i="4"/>
  <c r="P4138" i="4"/>
  <c r="P4137" i="4"/>
  <c r="P4136" i="4"/>
  <c r="P4133" i="4"/>
  <c r="P4132" i="4"/>
  <c r="P4131" i="4"/>
  <c r="P4130" i="4"/>
  <c r="P4129" i="4"/>
  <c r="P4128" i="4"/>
  <c r="P4127" i="4"/>
  <c r="P4124" i="4"/>
  <c r="P4123" i="4"/>
  <c r="P4122" i="4"/>
  <c r="P4121" i="4"/>
  <c r="P4120" i="4"/>
  <c r="P4118" i="4"/>
  <c r="P4117" i="4"/>
  <c r="P4114" i="4"/>
  <c r="P4110" i="4"/>
  <c r="P4107" i="4"/>
  <c r="P4104" i="4"/>
  <c r="P4102" i="4"/>
  <c r="P4100" i="4"/>
  <c r="P4097" i="4"/>
  <c r="P4095" i="4"/>
  <c r="P4094" i="4"/>
  <c r="P4092" i="4"/>
  <c r="P4091" i="4"/>
  <c r="P4090" i="4"/>
  <c r="P4087" i="4"/>
  <c r="P4086" i="4"/>
  <c r="P4085" i="4"/>
  <c r="P4084" i="4"/>
  <c r="P4083" i="4"/>
  <c r="P4081" i="4"/>
  <c r="P4080" i="4"/>
  <c r="P4078" i="4"/>
  <c r="P4077" i="4"/>
  <c r="P4076" i="4"/>
  <c r="I4073" i="4"/>
  <c r="I4067" i="4"/>
  <c r="I4055" i="4"/>
  <c r="I4036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334" i="4"/>
  <c r="H672" i="4"/>
  <c r="H673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674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8" i="4"/>
  <c r="H1349" i="4"/>
  <c r="H1013" i="4"/>
  <c r="H1350" i="4"/>
  <c r="H1351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3" i="4"/>
  <c r="H1464" i="4"/>
  <c r="H1465" i="4"/>
  <c r="H1466" i="4"/>
  <c r="H1467" i="4"/>
  <c r="H1468" i="4"/>
  <c r="H1469" i="4"/>
  <c r="H1470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Q1671" i="4" s="1"/>
  <c r="U1671" i="4" s="1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353" i="4"/>
  <c r="H1352" i="4"/>
  <c r="H1692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1" i="4"/>
  <c r="H1803" i="4"/>
  <c r="H1804" i="4"/>
  <c r="H1805" i="4"/>
  <c r="H1806" i="4"/>
  <c r="H1807" i="4"/>
  <c r="H1808" i="4"/>
  <c r="H1810" i="4"/>
  <c r="H1811" i="4"/>
  <c r="H1812" i="4"/>
  <c r="H1813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4" i="4"/>
  <c r="H1875" i="4"/>
  <c r="H1876" i="4"/>
  <c r="H1877" i="4"/>
  <c r="H1878" i="4"/>
  <c r="H1879" i="4"/>
  <c r="H1880" i="4"/>
  <c r="H1881" i="4"/>
  <c r="H1882" i="4"/>
  <c r="H1883" i="4"/>
  <c r="H1884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9" i="4"/>
  <c r="H1940" i="4"/>
  <c r="H1941" i="4"/>
  <c r="H1942" i="4"/>
  <c r="H1943" i="4"/>
  <c r="H1944" i="4"/>
  <c r="H1946" i="4"/>
  <c r="H1947" i="4"/>
  <c r="H1948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5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9" i="4"/>
  <c r="H1990" i="4"/>
  <c r="H1991" i="4"/>
  <c r="H1992" i="4"/>
  <c r="H1993" i="4"/>
  <c r="H1994" i="4"/>
  <c r="H1995" i="4"/>
  <c r="H1996" i="4"/>
  <c r="H1997" i="4"/>
  <c r="H1999" i="4"/>
  <c r="H2000" i="4"/>
  <c r="H2001" i="4"/>
  <c r="H2002" i="4"/>
  <c r="H2003" i="4"/>
  <c r="H2004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1694" i="4"/>
  <c r="H1693" i="4"/>
  <c r="H2035" i="4"/>
  <c r="H2036" i="4"/>
  <c r="H2037" i="4"/>
  <c r="H2038" i="4"/>
  <c r="H2039" i="4"/>
  <c r="H2040" i="4"/>
  <c r="H2041" i="4"/>
  <c r="H2042" i="4"/>
  <c r="H2043" i="4"/>
  <c r="H2044" i="4"/>
  <c r="H2045" i="4"/>
  <c r="H2047" i="4"/>
  <c r="H2048" i="4"/>
  <c r="H2049" i="4"/>
  <c r="H2050" i="4"/>
  <c r="H2051" i="4"/>
  <c r="H2052" i="4"/>
  <c r="H2054" i="4"/>
  <c r="H2055" i="4"/>
  <c r="H2056" i="4"/>
  <c r="H2057" i="4"/>
  <c r="H2058" i="4"/>
  <c r="H2059" i="4"/>
  <c r="Q2059" i="4" s="1"/>
  <c r="U2059" i="4" s="1"/>
  <c r="H2060" i="4"/>
  <c r="H2061" i="4"/>
  <c r="H2062" i="4"/>
  <c r="H2063" i="4"/>
  <c r="H2064" i="4"/>
  <c r="H2065" i="4"/>
  <c r="H2066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6" i="4"/>
  <c r="H2087" i="4"/>
  <c r="H2088" i="4"/>
  <c r="H2089" i="4"/>
  <c r="H2090" i="4"/>
  <c r="H2093" i="4"/>
  <c r="H2094" i="4"/>
  <c r="H2096" i="4"/>
  <c r="H2097" i="4"/>
  <c r="H2098" i="4"/>
  <c r="H2099" i="4"/>
  <c r="H2100" i="4"/>
  <c r="H2101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2" i="4"/>
  <c r="H2133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9" i="4"/>
  <c r="H2150" i="4"/>
  <c r="H2151" i="4"/>
  <c r="H2152" i="4"/>
  <c r="H2153" i="4"/>
  <c r="H2154" i="4"/>
  <c r="H2155" i="4"/>
  <c r="H2156" i="4"/>
  <c r="H2157" i="4"/>
  <c r="H2159" i="4"/>
  <c r="H2160" i="4"/>
  <c r="H2161" i="4"/>
  <c r="H2162" i="4"/>
  <c r="H2164" i="4"/>
  <c r="H2165" i="4"/>
  <c r="H2166" i="4"/>
  <c r="H2167" i="4"/>
  <c r="H2168" i="4"/>
  <c r="H2169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Q2204" i="4" s="1"/>
  <c r="U2204" i="4" s="1"/>
  <c r="H2205" i="4"/>
  <c r="H2206" i="4"/>
  <c r="Q2206" i="4" s="1"/>
  <c r="U2206" i="4" s="1"/>
  <c r="H2207" i="4"/>
  <c r="H2209" i="4"/>
  <c r="H2210" i="4"/>
  <c r="H2212" i="4"/>
  <c r="H2214" i="4"/>
  <c r="H2215" i="4"/>
  <c r="H2217" i="4"/>
  <c r="H2218" i="4"/>
  <c r="H2219" i="4"/>
  <c r="H2220" i="4"/>
  <c r="H2222" i="4"/>
  <c r="H2223" i="4"/>
  <c r="H2224" i="4"/>
  <c r="H2225" i="4"/>
  <c r="H2227" i="4"/>
  <c r="H2228" i="4"/>
  <c r="H2229" i="4"/>
  <c r="H2230" i="4"/>
  <c r="H2231" i="4"/>
  <c r="H2233" i="4"/>
  <c r="H2234" i="4"/>
  <c r="H2236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6" i="4"/>
  <c r="H2257" i="4"/>
  <c r="H2258" i="4"/>
  <c r="H2259" i="4"/>
  <c r="H2260" i="4"/>
  <c r="H2261" i="4"/>
  <c r="H2262" i="4"/>
  <c r="H2263" i="4"/>
  <c r="H2264" i="4"/>
  <c r="H2265" i="4"/>
  <c r="H2267" i="4"/>
  <c r="H2268" i="4"/>
  <c r="H2269" i="4"/>
  <c r="H2270" i="4"/>
  <c r="H2271" i="4"/>
  <c r="H2272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9" i="4"/>
  <c r="H2310" i="4"/>
  <c r="H2311" i="4"/>
  <c r="H2312" i="4"/>
  <c r="H2313" i="4"/>
  <c r="H2314" i="4"/>
  <c r="H2315" i="4"/>
  <c r="H2316" i="4"/>
  <c r="H2318" i="4"/>
  <c r="H2319" i="4"/>
  <c r="H2320" i="4"/>
  <c r="H2321" i="4"/>
  <c r="H2322" i="4"/>
  <c r="H2323" i="4"/>
  <c r="H2325" i="4"/>
  <c r="H2326" i="4"/>
  <c r="H2327" i="4"/>
  <c r="H2328" i="4"/>
  <c r="H2329" i="4"/>
  <c r="H2331" i="4"/>
  <c r="H2332" i="4"/>
  <c r="H2333" i="4"/>
  <c r="H2334" i="4"/>
  <c r="H2335" i="4"/>
  <c r="H2337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8" i="4"/>
  <c r="H2359" i="4"/>
  <c r="H2360" i="4"/>
  <c r="H2361" i="4"/>
  <c r="H2362" i="4"/>
  <c r="H2364" i="4"/>
  <c r="H2365" i="4"/>
  <c r="H2366" i="4"/>
  <c r="H2367" i="4"/>
  <c r="H2368" i="4"/>
  <c r="H2369" i="4"/>
  <c r="H2370" i="4"/>
  <c r="H2372" i="4"/>
  <c r="H2034" i="4"/>
  <c r="H2373" i="4"/>
  <c r="H2375" i="4"/>
  <c r="H2376" i="4"/>
  <c r="H2377" i="4"/>
  <c r="H2378" i="4"/>
  <c r="H2380" i="4"/>
  <c r="H2381" i="4"/>
  <c r="H2382" i="4"/>
  <c r="H2383" i="4"/>
  <c r="H2385" i="4"/>
  <c r="H2386" i="4"/>
  <c r="H2387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2" i="4"/>
  <c r="H2423" i="4"/>
  <c r="H2424" i="4"/>
  <c r="H2425" i="4"/>
  <c r="H2426" i="4"/>
  <c r="H2427" i="4"/>
  <c r="H2428" i="4"/>
  <c r="H2429" i="4"/>
  <c r="H2430" i="4"/>
  <c r="H2432" i="4"/>
  <c r="H2433" i="4"/>
  <c r="H2434" i="4"/>
  <c r="H2435" i="4"/>
  <c r="H2437" i="4"/>
  <c r="H2438" i="4"/>
  <c r="H2439" i="4"/>
  <c r="H2441" i="4"/>
  <c r="H2442" i="4"/>
  <c r="H2443" i="4"/>
  <c r="H2445" i="4"/>
  <c r="H2446" i="4"/>
  <c r="H2447" i="4"/>
  <c r="H2448" i="4"/>
  <c r="H2449" i="4"/>
  <c r="H2450" i="4"/>
  <c r="H2451" i="4"/>
  <c r="H2452" i="4"/>
  <c r="H2453" i="4"/>
  <c r="H2456" i="4"/>
  <c r="H2457" i="4"/>
  <c r="H2458" i="4"/>
  <c r="H2459" i="4"/>
  <c r="H2460" i="4"/>
  <c r="H2461" i="4"/>
  <c r="H2463" i="4"/>
  <c r="H2464" i="4"/>
  <c r="H2465" i="4"/>
  <c r="H2466" i="4"/>
  <c r="H2468" i="4"/>
  <c r="H2469" i="4"/>
  <c r="H2470" i="4"/>
  <c r="H2471" i="4"/>
  <c r="H2472" i="4"/>
  <c r="H2475" i="4"/>
  <c r="H2476" i="4"/>
  <c r="H2477" i="4"/>
  <c r="H2478" i="4"/>
  <c r="H2479" i="4"/>
  <c r="H2480" i="4"/>
  <c r="H2481" i="4"/>
  <c r="H2482" i="4"/>
  <c r="H2483" i="4"/>
  <c r="H2484" i="4"/>
  <c r="H2485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4" i="4"/>
  <c r="H2515" i="4"/>
  <c r="H2516" i="4"/>
  <c r="H2517" i="4"/>
  <c r="H2518" i="4"/>
  <c r="H2519" i="4"/>
  <c r="H2520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Q2534" i="4" s="1"/>
  <c r="U2534" i="4" s="1"/>
  <c r="H2536" i="4"/>
  <c r="H2537" i="4"/>
  <c r="H2538" i="4"/>
  <c r="H2539" i="4"/>
  <c r="H2540" i="4"/>
  <c r="H2541" i="4"/>
  <c r="H2542" i="4"/>
  <c r="H2543" i="4"/>
  <c r="Q2543" i="4" s="1"/>
  <c r="U2543" i="4" s="1"/>
  <c r="H2544" i="4"/>
  <c r="H2545" i="4"/>
  <c r="H2546" i="4"/>
  <c r="H2547" i="4"/>
  <c r="H2548" i="4"/>
  <c r="H2549" i="4"/>
  <c r="H2550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6" i="4"/>
  <c r="H2567" i="4"/>
  <c r="Q2567" i="4" s="1"/>
  <c r="U2567" i="4" s="1"/>
  <c r="H2568" i="4"/>
  <c r="Q2568" i="4" s="1"/>
  <c r="U2568" i="4" s="1"/>
  <c r="H2569" i="4"/>
  <c r="H2570" i="4"/>
  <c r="H2571" i="4"/>
  <c r="H2572" i="4"/>
  <c r="H2573" i="4"/>
  <c r="H2575" i="4"/>
  <c r="H2576" i="4"/>
  <c r="H2577" i="4"/>
  <c r="H2579" i="4"/>
  <c r="H2580" i="4"/>
  <c r="H2582" i="4"/>
  <c r="H2583" i="4"/>
  <c r="H2584" i="4"/>
  <c r="H2585" i="4"/>
  <c r="H2587" i="4"/>
  <c r="H2588" i="4"/>
  <c r="H2589" i="4"/>
  <c r="H2590" i="4"/>
  <c r="H2591" i="4"/>
  <c r="H2592" i="4"/>
  <c r="H2593" i="4"/>
  <c r="H2594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3" i="4"/>
  <c r="H2614" i="4"/>
  <c r="H2615" i="4"/>
  <c r="Q2615" i="4" s="1"/>
  <c r="U2615" i="4" s="1"/>
  <c r="H2616" i="4"/>
  <c r="H2617" i="4"/>
  <c r="H2618" i="4"/>
  <c r="H2619" i="4"/>
  <c r="H2620" i="4"/>
  <c r="H2621" i="4"/>
  <c r="H2622" i="4"/>
  <c r="H2623" i="4"/>
  <c r="H2625" i="4"/>
  <c r="H2626" i="4"/>
  <c r="H2627" i="4"/>
  <c r="H2628" i="4"/>
  <c r="H2629" i="4"/>
  <c r="H2630" i="4"/>
  <c r="H2631" i="4"/>
  <c r="H2632" i="4"/>
  <c r="H2633" i="4"/>
  <c r="H2634" i="4"/>
  <c r="H2635" i="4"/>
  <c r="H2637" i="4"/>
  <c r="H2638" i="4"/>
  <c r="H2640" i="4"/>
  <c r="H2641" i="4"/>
  <c r="H2642" i="4"/>
  <c r="H2643" i="4"/>
  <c r="H2644" i="4"/>
  <c r="H2646" i="4"/>
  <c r="H2647" i="4"/>
  <c r="H2648" i="4"/>
  <c r="H2649" i="4"/>
  <c r="H2650" i="4"/>
  <c r="H2651" i="4"/>
  <c r="H2653" i="4"/>
  <c r="H2654" i="4"/>
  <c r="H2655" i="4"/>
  <c r="H2656" i="4"/>
  <c r="H2657" i="4"/>
  <c r="H2658" i="4"/>
  <c r="H2660" i="4"/>
  <c r="H2661" i="4"/>
  <c r="H2662" i="4"/>
  <c r="H2664" i="4"/>
  <c r="H2665" i="4"/>
  <c r="H2666" i="4"/>
  <c r="H2667" i="4"/>
  <c r="H2668" i="4"/>
  <c r="H2669" i="4"/>
  <c r="H2670" i="4"/>
  <c r="H2672" i="4"/>
  <c r="H2673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1" i="4"/>
  <c r="H2692" i="4"/>
  <c r="H2693" i="4"/>
  <c r="H2695" i="4"/>
  <c r="H2696" i="4"/>
  <c r="H2697" i="4"/>
  <c r="H2698" i="4"/>
  <c r="H2699" i="4"/>
  <c r="H2700" i="4"/>
  <c r="H2701" i="4"/>
  <c r="H2702" i="4"/>
  <c r="H2703" i="4"/>
  <c r="H2704" i="4"/>
  <c r="H2705" i="4"/>
  <c r="H2707" i="4"/>
  <c r="H2709" i="4"/>
  <c r="H2710" i="4"/>
  <c r="H2711" i="4"/>
  <c r="H2712" i="4"/>
  <c r="H2713" i="4"/>
  <c r="H2714" i="4"/>
  <c r="H2374" i="4"/>
  <c r="H2718" i="4"/>
  <c r="H2719" i="4"/>
  <c r="H2720" i="4"/>
  <c r="H2721" i="4"/>
  <c r="H2722" i="4"/>
  <c r="Q2722" i="4" s="1"/>
  <c r="U2722" i="4" s="1"/>
  <c r="H2723" i="4"/>
  <c r="H2724" i="4"/>
  <c r="H2725" i="4"/>
  <c r="H2728" i="4"/>
  <c r="H2730" i="4"/>
  <c r="H2731" i="4"/>
  <c r="H2732" i="4"/>
  <c r="H2734" i="4"/>
  <c r="H2736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3" i="4"/>
  <c r="H2754" i="4"/>
  <c r="H2756" i="4"/>
  <c r="H2757" i="4"/>
  <c r="H2758" i="4"/>
  <c r="Q2758" i="4" s="1"/>
  <c r="U2758" i="4" s="1"/>
  <c r="H2759" i="4"/>
  <c r="H2760" i="4"/>
  <c r="H2761" i="4"/>
  <c r="H2762" i="4"/>
  <c r="H2763" i="4"/>
  <c r="H2764" i="4"/>
  <c r="H2765" i="4"/>
  <c r="H2767" i="4"/>
  <c r="H2769" i="4"/>
  <c r="Q2769" i="4" s="1"/>
  <c r="U2769" i="4" s="1"/>
  <c r="H2770" i="4"/>
  <c r="H2773" i="4"/>
  <c r="H2775" i="4"/>
  <c r="Q2775" i="4" s="1"/>
  <c r="U2775" i="4" s="1"/>
  <c r="H2777" i="4"/>
  <c r="H2778" i="4"/>
  <c r="H2779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2" i="4"/>
  <c r="H2803" i="4"/>
  <c r="H2805" i="4"/>
  <c r="H2807" i="4"/>
  <c r="H2808" i="4"/>
  <c r="H2811" i="4"/>
  <c r="H2812" i="4"/>
  <c r="H2813" i="4"/>
  <c r="H2814" i="4"/>
  <c r="H2816" i="4"/>
  <c r="H2817" i="4"/>
  <c r="H2819" i="4"/>
  <c r="H2820" i="4"/>
  <c r="H2821" i="4"/>
  <c r="H2822" i="4"/>
  <c r="H2823" i="4"/>
  <c r="H2824" i="4"/>
  <c r="H2825" i="4"/>
  <c r="H2826" i="4"/>
  <c r="H2827" i="4"/>
  <c r="H2828" i="4"/>
  <c r="H2830" i="4"/>
  <c r="H2832" i="4"/>
  <c r="Q2832" i="4" s="1"/>
  <c r="U2832" i="4" s="1"/>
  <c r="H2833" i="4"/>
  <c r="H2834" i="4"/>
  <c r="H2835" i="4"/>
  <c r="H2836" i="4"/>
  <c r="H2837" i="4"/>
  <c r="H2838" i="4"/>
  <c r="H2840" i="4"/>
  <c r="Q2840" i="4" s="1"/>
  <c r="U2840" i="4" s="1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8" i="4"/>
  <c r="H2860" i="4"/>
  <c r="H2861" i="4"/>
  <c r="H2862" i="4"/>
  <c r="H2863" i="4"/>
  <c r="H2864" i="4"/>
  <c r="H2865" i="4"/>
  <c r="H2866" i="4"/>
  <c r="H2868" i="4"/>
  <c r="H2870" i="4"/>
  <c r="H2872" i="4"/>
  <c r="H2873" i="4"/>
  <c r="H2875" i="4"/>
  <c r="H2876" i="4"/>
  <c r="H2877" i="4"/>
  <c r="H2879" i="4"/>
  <c r="H2880" i="4"/>
  <c r="H2881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Q2894" i="4" s="1"/>
  <c r="U2894" i="4" s="1"/>
  <c r="H2896" i="4"/>
  <c r="H2898" i="4"/>
  <c r="H2899" i="4"/>
  <c r="H2900" i="4"/>
  <c r="H2901" i="4"/>
  <c r="H2903" i="4"/>
  <c r="H2904" i="4"/>
  <c r="H2905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5" i="4"/>
  <c r="H2926" i="4"/>
  <c r="H2927" i="4"/>
  <c r="H2929" i="4"/>
  <c r="H2930" i="4"/>
  <c r="H2931" i="4"/>
  <c r="H2932" i="4"/>
  <c r="H2933" i="4"/>
  <c r="H2934" i="4"/>
  <c r="H2935" i="4"/>
  <c r="H2936" i="4"/>
  <c r="H2937" i="4"/>
  <c r="H2938" i="4"/>
  <c r="Q2938" i="4" s="1"/>
  <c r="U2938" i="4" s="1"/>
  <c r="H2939" i="4"/>
  <c r="H2940" i="4"/>
  <c r="H2941" i="4"/>
  <c r="H2943" i="4"/>
  <c r="H2946" i="4"/>
  <c r="H2947" i="4"/>
  <c r="H2949" i="4"/>
  <c r="H2952" i="4"/>
  <c r="H2954" i="4"/>
  <c r="H2955" i="4"/>
  <c r="H2957" i="4"/>
  <c r="H2958" i="4"/>
  <c r="H2960" i="4"/>
  <c r="H2962" i="4"/>
  <c r="H2964" i="4"/>
  <c r="H2965" i="4"/>
  <c r="H2966" i="4"/>
  <c r="H2969" i="4"/>
  <c r="H2970" i="4"/>
  <c r="H2971" i="4"/>
  <c r="H2972" i="4"/>
  <c r="H2973" i="4"/>
  <c r="H2974" i="4"/>
  <c r="H2975" i="4"/>
  <c r="H2976" i="4"/>
  <c r="H2977" i="4"/>
  <c r="H2978" i="4"/>
  <c r="H2980" i="4"/>
  <c r="H2981" i="4"/>
  <c r="H2984" i="4"/>
  <c r="H2985" i="4"/>
  <c r="Q2985" i="4" s="1"/>
  <c r="U2985" i="4" s="1"/>
  <c r="H2986" i="4"/>
  <c r="H2987" i="4"/>
  <c r="H2988" i="4"/>
  <c r="H2989" i="4"/>
  <c r="H2990" i="4"/>
  <c r="H2991" i="4"/>
  <c r="H2993" i="4"/>
  <c r="H2994" i="4"/>
  <c r="H2995" i="4"/>
  <c r="H2996" i="4"/>
  <c r="H2997" i="4"/>
  <c r="H2998" i="4"/>
  <c r="H3000" i="4"/>
  <c r="H3001" i="4"/>
  <c r="H3002" i="4"/>
  <c r="H3005" i="4"/>
  <c r="H3006" i="4"/>
  <c r="H3007" i="4"/>
  <c r="H3009" i="4"/>
  <c r="H3010" i="4"/>
  <c r="H3011" i="4"/>
  <c r="H3012" i="4"/>
  <c r="H3013" i="4"/>
  <c r="H3014" i="4"/>
  <c r="H3017" i="4"/>
  <c r="H3019" i="4"/>
  <c r="H3020" i="4"/>
  <c r="H3021" i="4"/>
  <c r="H3022" i="4"/>
  <c r="H3023" i="4"/>
  <c r="H3024" i="4"/>
  <c r="H3026" i="4"/>
  <c r="H3027" i="4"/>
  <c r="H3028" i="4"/>
  <c r="H3030" i="4"/>
  <c r="H3031" i="4"/>
  <c r="H3032" i="4"/>
  <c r="H3033" i="4"/>
  <c r="H3034" i="4"/>
  <c r="H3035" i="4"/>
  <c r="H3036" i="4"/>
  <c r="H3037" i="4"/>
  <c r="H3038" i="4"/>
  <c r="Q3038" i="4" s="1"/>
  <c r="U3038" i="4" s="1"/>
  <c r="H3039" i="4"/>
  <c r="H3040" i="4"/>
  <c r="H3041" i="4"/>
  <c r="H3042" i="4"/>
  <c r="H3043" i="4"/>
  <c r="H3044" i="4"/>
  <c r="H3045" i="4"/>
  <c r="H3046" i="4"/>
  <c r="H3048" i="4"/>
  <c r="H3049" i="4"/>
  <c r="H3051" i="4"/>
  <c r="H3052" i="4"/>
  <c r="H3053" i="4"/>
  <c r="H3054" i="4"/>
  <c r="H3055" i="4"/>
  <c r="H3056" i="4"/>
  <c r="H3057" i="4"/>
  <c r="H3058" i="4"/>
  <c r="H3060" i="4"/>
  <c r="H3062" i="4"/>
  <c r="H3063" i="4"/>
  <c r="H3064" i="4"/>
  <c r="H3065" i="4"/>
  <c r="H3066" i="4"/>
  <c r="H3067" i="4"/>
  <c r="H3068" i="4"/>
  <c r="H3071" i="4"/>
  <c r="Q3071" i="4" s="1"/>
  <c r="U3071" i="4" s="1"/>
  <c r="H3073" i="4"/>
  <c r="H3074" i="4"/>
  <c r="H3075" i="4"/>
  <c r="H3076" i="4"/>
  <c r="H3077" i="4"/>
  <c r="H3078" i="4"/>
  <c r="H3079" i="4"/>
  <c r="H3080" i="4"/>
  <c r="H3082" i="4"/>
  <c r="Q3082" i="4" s="1"/>
  <c r="U3082" i="4" s="1"/>
  <c r="H3084" i="4"/>
  <c r="H3085" i="4"/>
  <c r="H3086" i="4"/>
  <c r="H3087" i="4"/>
  <c r="H3088" i="4"/>
  <c r="Q3088" i="4" s="1"/>
  <c r="U3088" i="4" s="1"/>
  <c r="H3090" i="4"/>
  <c r="H3091" i="4"/>
  <c r="H3092" i="4"/>
  <c r="H3094" i="4"/>
  <c r="H3096" i="4"/>
  <c r="H3098" i="4"/>
  <c r="H3099" i="4"/>
  <c r="H3100" i="4"/>
  <c r="H3101" i="4"/>
  <c r="H3102" i="4"/>
  <c r="H3103" i="4"/>
  <c r="H3104" i="4"/>
  <c r="Q3104" i="4" s="1"/>
  <c r="U3104" i="4" s="1"/>
  <c r="H3105" i="4"/>
  <c r="H3106" i="4"/>
  <c r="H3107" i="4"/>
  <c r="H3109" i="4"/>
  <c r="H3110" i="4"/>
  <c r="Q3110" i="4" s="1"/>
  <c r="U3110" i="4" s="1"/>
  <c r="H3113" i="4"/>
  <c r="H3114" i="4"/>
  <c r="H3115" i="4"/>
  <c r="H3116" i="4"/>
  <c r="H3117" i="4"/>
  <c r="H3119" i="4"/>
  <c r="H3121" i="4"/>
  <c r="H3122" i="4"/>
  <c r="H3123" i="4"/>
  <c r="H3126" i="4"/>
  <c r="Q3126" i="4" s="1"/>
  <c r="U3126" i="4" s="1"/>
  <c r="H3128" i="4"/>
  <c r="H3129" i="4"/>
  <c r="H3130" i="4"/>
  <c r="H3131" i="4"/>
  <c r="H3132" i="4"/>
  <c r="H3134" i="4"/>
  <c r="H3135" i="4"/>
  <c r="H3137" i="4"/>
  <c r="H3138" i="4"/>
  <c r="H3139" i="4"/>
  <c r="H3140" i="4"/>
  <c r="H3141" i="4"/>
  <c r="H3142" i="4"/>
  <c r="H3143" i="4"/>
  <c r="H3144" i="4"/>
  <c r="H3145" i="4"/>
  <c r="H3147" i="4"/>
  <c r="H3149" i="4"/>
  <c r="H3150" i="4"/>
  <c r="H3151" i="4"/>
  <c r="H3152" i="4"/>
  <c r="H3153" i="4"/>
  <c r="H3155" i="4"/>
  <c r="H3157" i="4"/>
  <c r="H3158" i="4"/>
  <c r="H3160" i="4"/>
  <c r="H3162" i="4"/>
  <c r="H3163" i="4"/>
  <c r="H3164" i="4"/>
  <c r="H3165" i="4"/>
  <c r="H3166" i="4"/>
  <c r="H3167" i="4"/>
  <c r="H3169" i="4"/>
  <c r="H3170" i="4"/>
  <c r="H3171" i="4"/>
  <c r="H3172" i="4"/>
  <c r="H3173" i="4"/>
  <c r="H3174" i="4"/>
  <c r="H3175" i="4"/>
  <c r="H3176" i="4"/>
  <c r="H3177" i="4"/>
  <c r="H3179" i="4"/>
  <c r="H3180" i="4"/>
  <c r="H3181" i="4"/>
  <c r="H3183" i="4"/>
  <c r="H3184" i="4"/>
  <c r="H3185" i="4"/>
  <c r="H3186" i="4"/>
  <c r="H3187" i="4"/>
  <c r="H3188" i="4"/>
  <c r="Q3188" i="4" s="1"/>
  <c r="U3188" i="4" s="1"/>
  <c r="H3189" i="4"/>
  <c r="H3190" i="4"/>
  <c r="H3191" i="4"/>
  <c r="H3192" i="4"/>
  <c r="H3193" i="4"/>
  <c r="H3194" i="4"/>
  <c r="H3195" i="4"/>
  <c r="H3196" i="4"/>
  <c r="Q3196" i="4" s="1"/>
  <c r="U3196" i="4" s="1"/>
  <c r="H3197" i="4"/>
  <c r="H3198" i="4"/>
  <c r="H3199" i="4"/>
  <c r="H3201" i="4"/>
  <c r="H3204" i="4"/>
  <c r="H3205" i="4"/>
  <c r="H3206" i="4"/>
  <c r="H3207" i="4"/>
  <c r="H3208" i="4"/>
  <c r="H3209" i="4"/>
  <c r="H3210" i="4"/>
  <c r="Q3210" i="4" s="1"/>
  <c r="U3210" i="4" s="1"/>
  <c r="H3211" i="4"/>
  <c r="H3213" i="4"/>
  <c r="H3214" i="4"/>
  <c r="H3216" i="4"/>
  <c r="H3217" i="4"/>
  <c r="H3218" i="4"/>
  <c r="H3219" i="4"/>
  <c r="H3220" i="4"/>
  <c r="H3224" i="4"/>
  <c r="H3225" i="4"/>
  <c r="H3226" i="4"/>
  <c r="H3228" i="4"/>
  <c r="H3229" i="4"/>
  <c r="H3231" i="4"/>
  <c r="H3232" i="4"/>
  <c r="H3234" i="4"/>
  <c r="H3237" i="4"/>
  <c r="H3238" i="4"/>
  <c r="H3240" i="4"/>
  <c r="H3241" i="4"/>
  <c r="H3243" i="4"/>
  <c r="H3244" i="4"/>
  <c r="H3245" i="4"/>
  <c r="H3246" i="4"/>
  <c r="H3247" i="4"/>
  <c r="Q3247" i="4" s="1"/>
  <c r="U3247" i="4" s="1"/>
  <c r="H3248" i="4"/>
  <c r="H3250" i="4"/>
  <c r="H3251" i="4"/>
  <c r="H3252" i="4"/>
  <c r="H3253" i="4"/>
  <c r="H3256" i="4"/>
  <c r="H3257" i="4"/>
  <c r="H3258" i="4"/>
  <c r="Q3258" i="4" s="1"/>
  <c r="U3258" i="4" s="1"/>
  <c r="H3260" i="4"/>
  <c r="H3261" i="4"/>
  <c r="H3262" i="4"/>
  <c r="H3263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4" i="4"/>
  <c r="H3286" i="4"/>
  <c r="H3287" i="4"/>
  <c r="H3288" i="4"/>
  <c r="H3289" i="4"/>
  <c r="H3290" i="4"/>
  <c r="H3291" i="4"/>
  <c r="H3292" i="4"/>
  <c r="H3293" i="4"/>
  <c r="H3294" i="4"/>
  <c r="H3296" i="4"/>
  <c r="H3300" i="4"/>
  <c r="H3302" i="4"/>
  <c r="H3303" i="4"/>
  <c r="H3304" i="4"/>
  <c r="H3305" i="4"/>
  <c r="H3306" i="4"/>
  <c r="H3307" i="4"/>
  <c r="H3308" i="4"/>
  <c r="H3310" i="4"/>
  <c r="H3312" i="4"/>
  <c r="H3313" i="4"/>
  <c r="H3314" i="4"/>
  <c r="H3315" i="4"/>
  <c r="H3316" i="4"/>
  <c r="H3317" i="4"/>
  <c r="H3320" i="4"/>
  <c r="H3321" i="4"/>
  <c r="H3322" i="4"/>
  <c r="H3324" i="4"/>
  <c r="H3325" i="4"/>
  <c r="H3326" i="4"/>
  <c r="H3327" i="4"/>
  <c r="H3329" i="4"/>
  <c r="H3331" i="4"/>
  <c r="H3332" i="4"/>
  <c r="H3333" i="4"/>
  <c r="H3334" i="4"/>
  <c r="H3335" i="4"/>
  <c r="H3336" i="4"/>
  <c r="H3337" i="4"/>
  <c r="H3339" i="4"/>
  <c r="H3340" i="4"/>
  <c r="H3341" i="4"/>
  <c r="H3342" i="4"/>
  <c r="H3343" i="4"/>
  <c r="H3344" i="4"/>
  <c r="H3345" i="4"/>
  <c r="H3346" i="4"/>
  <c r="H3347" i="4"/>
  <c r="H3349" i="4"/>
  <c r="H3351" i="4"/>
  <c r="H3352" i="4"/>
  <c r="H3353" i="4"/>
  <c r="H3354" i="4"/>
  <c r="H3355" i="4"/>
  <c r="H3356" i="4"/>
  <c r="H3358" i="4"/>
  <c r="H3359" i="4"/>
  <c r="H3360" i="4"/>
  <c r="H3363" i="4"/>
  <c r="H3365" i="4"/>
  <c r="H3368" i="4"/>
  <c r="H3369" i="4"/>
  <c r="H3370" i="4"/>
  <c r="H3371" i="4"/>
  <c r="H3372" i="4"/>
  <c r="H3373" i="4"/>
  <c r="H3374" i="4"/>
  <c r="H3375" i="4"/>
  <c r="H3376" i="4"/>
  <c r="H3378" i="4"/>
  <c r="H3379" i="4"/>
  <c r="H3380" i="4"/>
  <c r="H3381" i="4"/>
  <c r="H3382" i="4"/>
  <c r="H3383" i="4"/>
  <c r="H3384" i="4"/>
  <c r="H3385" i="4"/>
  <c r="H3386" i="4"/>
  <c r="H3387" i="4"/>
  <c r="H3389" i="4"/>
  <c r="H3390" i="4"/>
  <c r="H3392" i="4"/>
  <c r="H3393" i="4"/>
  <c r="H3394" i="4"/>
  <c r="H3395" i="4"/>
  <c r="H3396" i="4"/>
  <c r="H3397" i="4"/>
  <c r="H2717" i="4"/>
  <c r="H2716" i="4"/>
  <c r="H3399" i="4"/>
  <c r="H3400" i="4"/>
  <c r="H3401" i="4"/>
  <c r="H3402" i="4"/>
  <c r="H3403" i="4"/>
  <c r="H3404" i="4"/>
  <c r="H3406" i="4"/>
  <c r="H3407" i="4"/>
  <c r="H3409" i="4"/>
  <c r="H3410" i="4"/>
  <c r="H3411" i="4"/>
  <c r="H3412" i="4"/>
  <c r="H3413" i="4"/>
  <c r="H3414" i="4"/>
  <c r="H3415" i="4"/>
  <c r="H3418" i="4"/>
  <c r="H3419" i="4"/>
  <c r="H3420" i="4"/>
  <c r="H3421" i="4"/>
  <c r="H3422" i="4"/>
  <c r="H3423" i="4"/>
  <c r="Q3423" i="4" s="1"/>
  <c r="U3423" i="4" s="1"/>
  <c r="H3424" i="4"/>
  <c r="H3425" i="4"/>
  <c r="H3426" i="4"/>
  <c r="Q3426" i="4" s="1"/>
  <c r="U3426" i="4" s="1"/>
  <c r="H3427" i="4"/>
  <c r="H3428" i="4"/>
  <c r="H3429" i="4"/>
  <c r="H3430" i="4"/>
  <c r="Q3430" i="4" s="1"/>
  <c r="U3430" i="4" s="1"/>
  <c r="H3431" i="4"/>
  <c r="H3432" i="4"/>
  <c r="H3435" i="4"/>
  <c r="H3439" i="4"/>
  <c r="H3440" i="4"/>
  <c r="H3441" i="4"/>
  <c r="H3442" i="4"/>
  <c r="Q3442" i="4" s="1"/>
  <c r="U3442" i="4" s="1"/>
  <c r="H3443" i="4"/>
  <c r="Q3443" i="4" s="1"/>
  <c r="U3443" i="4" s="1"/>
  <c r="H3444" i="4"/>
  <c r="H3445" i="4"/>
  <c r="H3446" i="4"/>
  <c r="H3447" i="4"/>
  <c r="H3449" i="4"/>
  <c r="H3450" i="4"/>
  <c r="H3452" i="4"/>
  <c r="Q3452" i="4" s="1"/>
  <c r="U3452" i="4" s="1"/>
  <c r="H3453" i="4"/>
  <c r="H3454" i="4"/>
  <c r="H3455" i="4"/>
  <c r="H3456" i="4"/>
  <c r="H3459" i="4"/>
  <c r="H3460" i="4"/>
  <c r="H3461" i="4"/>
  <c r="H3462" i="4"/>
  <c r="H3463" i="4"/>
  <c r="H3464" i="4"/>
  <c r="H3465" i="4"/>
  <c r="H3466" i="4"/>
  <c r="Q3466" i="4" s="1"/>
  <c r="U3466" i="4" s="1"/>
  <c r="H3467" i="4"/>
  <c r="H3468" i="4"/>
  <c r="H3469" i="4"/>
  <c r="H3470" i="4"/>
  <c r="Q3470" i="4" s="1"/>
  <c r="U3470" i="4" s="1"/>
  <c r="H3471" i="4"/>
  <c r="Q3471" i="4" s="1"/>
  <c r="U3471" i="4" s="1"/>
  <c r="H3473" i="4"/>
  <c r="H3475" i="4"/>
  <c r="H3477" i="4"/>
  <c r="H3478" i="4"/>
  <c r="H3480" i="4"/>
  <c r="H3481" i="4"/>
  <c r="H3482" i="4"/>
  <c r="Q3482" i="4" s="1"/>
  <c r="U3482" i="4" s="1"/>
  <c r="H3483" i="4"/>
  <c r="H3484" i="4"/>
  <c r="H3486" i="4"/>
  <c r="H3489" i="4"/>
  <c r="H3491" i="4"/>
  <c r="H3492" i="4"/>
  <c r="H3493" i="4"/>
  <c r="H3494" i="4"/>
  <c r="H3496" i="4"/>
  <c r="H3497" i="4"/>
  <c r="H3499" i="4"/>
  <c r="H3500" i="4"/>
  <c r="H3501" i="4"/>
  <c r="H3503" i="4"/>
  <c r="H3505" i="4"/>
  <c r="H3508" i="4"/>
  <c r="H3509" i="4"/>
  <c r="H3510" i="4"/>
  <c r="H3511" i="4"/>
  <c r="H3513" i="4"/>
  <c r="H3514" i="4"/>
  <c r="H3516" i="4"/>
  <c r="H3517" i="4"/>
  <c r="H3518" i="4"/>
  <c r="H3519" i="4"/>
  <c r="H3520" i="4"/>
  <c r="Q3520" i="4" s="1"/>
  <c r="U3520" i="4" s="1"/>
  <c r="H3521" i="4"/>
  <c r="H3522" i="4"/>
  <c r="H3523" i="4"/>
  <c r="H3524" i="4"/>
  <c r="H3525" i="4"/>
  <c r="H3527" i="4"/>
  <c r="H3528" i="4"/>
  <c r="H3529" i="4"/>
  <c r="H3531" i="4"/>
  <c r="H3533" i="4"/>
  <c r="H3534" i="4"/>
  <c r="H3535" i="4"/>
  <c r="H3536" i="4"/>
  <c r="H3537" i="4"/>
  <c r="H3538" i="4"/>
  <c r="H3539" i="4"/>
  <c r="Q3539" i="4" s="1"/>
  <c r="U3539" i="4" s="1"/>
  <c r="H3540" i="4"/>
  <c r="H3542" i="4"/>
  <c r="H3543" i="4"/>
  <c r="H3544" i="4"/>
  <c r="H3546" i="4"/>
  <c r="H3548" i="4"/>
  <c r="H3549" i="4"/>
  <c r="H3551" i="4"/>
  <c r="H3552" i="4"/>
  <c r="H3553" i="4"/>
  <c r="H3554" i="4"/>
  <c r="H3556" i="4"/>
  <c r="H3557" i="4"/>
  <c r="H3560" i="4"/>
  <c r="H3561" i="4"/>
  <c r="H3562" i="4"/>
  <c r="H3563" i="4"/>
  <c r="H3564" i="4"/>
  <c r="H3565" i="4"/>
  <c r="H3566" i="4"/>
  <c r="H3569" i="4"/>
  <c r="H3570" i="4"/>
  <c r="H3572" i="4"/>
  <c r="H3573" i="4"/>
  <c r="Q3573" i="4" s="1"/>
  <c r="U3573" i="4" s="1"/>
  <c r="H3574" i="4"/>
  <c r="H3577" i="4"/>
  <c r="H3578" i="4"/>
  <c r="H3582" i="4"/>
  <c r="H3583" i="4"/>
  <c r="H3584" i="4"/>
  <c r="H3585" i="4"/>
  <c r="H3587" i="4"/>
  <c r="H3588" i="4"/>
  <c r="H3589" i="4"/>
  <c r="H3590" i="4"/>
  <c r="H3591" i="4"/>
  <c r="H3592" i="4"/>
  <c r="H3593" i="4"/>
  <c r="Q3593" i="4" s="1"/>
  <c r="U3593" i="4" s="1"/>
  <c r="H3595" i="4"/>
  <c r="H3598" i="4"/>
  <c r="H3599" i="4"/>
  <c r="H3600" i="4"/>
  <c r="H3602" i="4"/>
  <c r="H3603" i="4"/>
  <c r="H3605" i="4"/>
  <c r="H3606" i="4"/>
  <c r="H3607" i="4"/>
  <c r="H3608" i="4"/>
  <c r="Q3608" i="4" s="1"/>
  <c r="U3608" i="4" s="1"/>
  <c r="H3609" i="4"/>
  <c r="H3610" i="4"/>
  <c r="H3611" i="4"/>
  <c r="H3612" i="4"/>
  <c r="H3613" i="4"/>
  <c r="H3614" i="4"/>
  <c r="H3617" i="4"/>
  <c r="H3618" i="4"/>
  <c r="H3620" i="4"/>
  <c r="H3621" i="4"/>
  <c r="H3622" i="4"/>
  <c r="H3623" i="4"/>
  <c r="H3624" i="4"/>
  <c r="H3625" i="4"/>
  <c r="H3626" i="4"/>
  <c r="H3627" i="4"/>
  <c r="H3628" i="4"/>
  <c r="H3629" i="4"/>
  <c r="Q3629" i="4" s="1"/>
  <c r="U3629" i="4" s="1"/>
  <c r="H3630" i="4"/>
  <c r="H3631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50" i="4"/>
  <c r="H3652" i="4"/>
  <c r="H3653" i="4"/>
  <c r="Q3653" i="4" s="1"/>
  <c r="U3653" i="4" s="1"/>
  <c r="H3654" i="4"/>
  <c r="H3655" i="4"/>
  <c r="H3656" i="4"/>
  <c r="H3657" i="4"/>
  <c r="H3658" i="4"/>
  <c r="H3659" i="4"/>
  <c r="H3660" i="4"/>
  <c r="H3661" i="4"/>
  <c r="H3662" i="4"/>
  <c r="H3663" i="4"/>
  <c r="H3664" i="4"/>
  <c r="H3666" i="4"/>
  <c r="Q3666" i="4" s="1"/>
  <c r="U3666" i="4" s="1"/>
  <c r="H3667" i="4"/>
  <c r="H3669" i="4"/>
  <c r="H3670" i="4"/>
  <c r="H3671" i="4"/>
  <c r="Q3671" i="4" s="1"/>
  <c r="U3671" i="4" s="1"/>
  <c r="H3672" i="4"/>
  <c r="H3674" i="4"/>
  <c r="H3676" i="4"/>
  <c r="H3678" i="4"/>
  <c r="H3679" i="4"/>
  <c r="H3680" i="4"/>
  <c r="H3681" i="4"/>
  <c r="H3682" i="4"/>
  <c r="H3683" i="4"/>
  <c r="H3684" i="4"/>
  <c r="H3685" i="4"/>
  <c r="H3686" i="4"/>
  <c r="H3687" i="4"/>
  <c r="Q3687" i="4" s="1"/>
  <c r="U3687" i="4" s="1"/>
  <c r="H3688" i="4"/>
  <c r="H3689" i="4"/>
  <c r="H3690" i="4"/>
  <c r="H3693" i="4"/>
  <c r="H3694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9" i="4"/>
  <c r="H3720" i="4"/>
  <c r="H3721" i="4"/>
  <c r="H3722" i="4"/>
  <c r="H3723" i="4"/>
  <c r="H3724" i="4"/>
  <c r="H3725" i="4"/>
  <c r="Q3725" i="4" s="1"/>
  <c r="U3725" i="4" s="1"/>
  <c r="H3726" i="4"/>
  <c r="H3727" i="4"/>
  <c r="H3728" i="4"/>
  <c r="H3730" i="4"/>
  <c r="H3731" i="4"/>
  <c r="H3732" i="4"/>
  <c r="H3734" i="4"/>
  <c r="H3736" i="4"/>
  <c r="H3737" i="4"/>
  <c r="H3738" i="4"/>
  <c r="H3739" i="4"/>
  <c r="H3740" i="4"/>
  <c r="H3741" i="4"/>
  <c r="H3743" i="4"/>
  <c r="H3744" i="4"/>
  <c r="H3748" i="4"/>
  <c r="H3749" i="4"/>
  <c r="H3750" i="4"/>
  <c r="H3751" i="4"/>
  <c r="H3752" i="4"/>
  <c r="H3753" i="4"/>
  <c r="H3754" i="4"/>
  <c r="H3757" i="4"/>
  <c r="H3758" i="4"/>
  <c r="H3759" i="4"/>
  <c r="H3760" i="4"/>
  <c r="H3761" i="4"/>
  <c r="H3762" i="4"/>
  <c r="H3763" i="4"/>
  <c r="H3764" i="4"/>
  <c r="H3765" i="4"/>
  <c r="H3766" i="4"/>
  <c r="H3767" i="4"/>
  <c r="Q3767" i="4" s="1"/>
  <c r="U3767" i="4" s="1"/>
  <c r="H3769" i="4"/>
  <c r="H3770" i="4"/>
  <c r="H3771" i="4"/>
  <c r="H3772" i="4"/>
  <c r="H3775" i="4"/>
  <c r="H3776" i="4"/>
  <c r="H3777" i="4"/>
  <c r="H3779" i="4"/>
  <c r="H3780" i="4"/>
  <c r="H3781" i="4"/>
  <c r="H3782" i="4"/>
  <c r="H3784" i="4"/>
  <c r="H3785" i="4"/>
  <c r="Q3785" i="4" s="1"/>
  <c r="U3785" i="4" s="1"/>
  <c r="H3786" i="4"/>
  <c r="H3787" i="4"/>
  <c r="H3788" i="4"/>
  <c r="H3789" i="4"/>
  <c r="H3790" i="4"/>
  <c r="H3791" i="4"/>
  <c r="H3792" i="4"/>
  <c r="H3794" i="4"/>
  <c r="H3797" i="4"/>
  <c r="H3798" i="4"/>
  <c r="H3799" i="4"/>
  <c r="H3800" i="4"/>
  <c r="H3801" i="4"/>
  <c r="H3802" i="4"/>
  <c r="H3803" i="4"/>
  <c r="Q3803" i="4" s="1"/>
  <c r="U3803" i="4" s="1"/>
  <c r="H3804" i="4"/>
  <c r="H3805" i="4"/>
  <c r="H3806" i="4"/>
  <c r="H3807" i="4"/>
  <c r="H3808" i="4"/>
  <c r="H3809" i="4"/>
  <c r="H3811" i="4"/>
  <c r="H3812" i="4"/>
  <c r="H3813" i="4"/>
  <c r="H3817" i="4"/>
  <c r="H3819" i="4"/>
  <c r="H3821" i="4"/>
  <c r="H3822" i="4"/>
  <c r="H3823" i="4"/>
  <c r="H3825" i="4"/>
  <c r="H3826" i="4"/>
  <c r="H3828" i="4"/>
  <c r="H3830" i="4"/>
  <c r="H3831" i="4"/>
  <c r="H3832" i="4"/>
  <c r="H3833" i="4"/>
  <c r="H3834" i="4"/>
  <c r="H3837" i="4"/>
  <c r="H3838" i="4"/>
  <c r="H3839" i="4"/>
  <c r="H3842" i="4"/>
  <c r="H3843" i="4"/>
  <c r="H3844" i="4"/>
  <c r="H3845" i="4"/>
  <c r="H3846" i="4"/>
  <c r="H3848" i="4"/>
  <c r="H3849" i="4"/>
  <c r="H3851" i="4"/>
  <c r="H3854" i="4"/>
  <c r="H3855" i="4"/>
  <c r="H3856" i="4"/>
  <c r="H3857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Q3870" i="4" s="1"/>
  <c r="U3870" i="4" s="1"/>
  <c r="H3871" i="4"/>
  <c r="H3872" i="4"/>
  <c r="H3873" i="4"/>
  <c r="H3876" i="4"/>
  <c r="H3879" i="4"/>
  <c r="Q3879" i="4" s="1"/>
  <c r="U3879" i="4" s="1"/>
  <c r="H3880" i="4"/>
  <c r="H3883" i="4"/>
  <c r="H3884" i="4"/>
  <c r="H3885" i="4"/>
  <c r="H3888" i="4"/>
  <c r="H3889" i="4"/>
  <c r="Q3889" i="4" s="1"/>
  <c r="U3889" i="4" s="1"/>
  <c r="H3890" i="4"/>
  <c r="H3892" i="4"/>
  <c r="H3893" i="4"/>
  <c r="H3894" i="4"/>
  <c r="H3895" i="4"/>
  <c r="H3896" i="4"/>
  <c r="H3897" i="4"/>
  <c r="H3898" i="4"/>
  <c r="H3899" i="4"/>
  <c r="H3900" i="4"/>
  <c r="H3901" i="4"/>
  <c r="Q3901" i="4" s="1"/>
  <c r="U3901" i="4" s="1"/>
  <c r="H3902" i="4"/>
  <c r="H3903" i="4"/>
  <c r="H3905" i="4"/>
  <c r="H3906" i="4"/>
  <c r="H3908" i="4"/>
  <c r="H3909" i="4"/>
  <c r="H3910" i="4"/>
  <c r="H3913" i="4"/>
  <c r="H3914" i="4"/>
  <c r="H3915" i="4"/>
  <c r="H3916" i="4"/>
  <c r="H3917" i="4"/>
  <c r="H3918" i="4"/>
  <c r="Q3918" i="4" s="1"/>
  <c r="U3918" i="4" s="1"/>
  <c r="H3919" i="4"/>
  <c r="H3920" i="4"/>
  <c r="H3921" i="4"/>
  <c r="H3925" i="4"/>
  <c r="H3926" i="4"/>
  <c r="H3927" i="4"/>
  <c r="H3928" i="4"/>
  <c r="H3929" i="4"/>
  <c r="H3930" i="4"/>
  <c r="H3932" i="4"/>
  <c r="H3933" i="4"/>
  <c r="H3935" i="4"/>
  <c r="H3936" i="4"/>
  <c r="H3937" i="4"/>
  <c r="Q3937" i="4" s="1"/>
  <c r="U3937" i="4" s="1"/>
  <c r="H3938" i="4"/>
  <c r="H3939" i="4"/>
  <c r="H3940" i="4"/>
  <c r="H3942" i="4"/>
  <c r="Q3942" i="4" s="1"/>
  <c r="U3942" i="4" s="1"/>
  <c r="H3943" i="4"/>
  <c r="H3944" i="4"/>
  <c r="H3945" i="4"/>
  <c r="H3946" i="4"/>
  <c r="H3948" i="4"/>
  <c r="H3949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5" i="4"/>
  <c r="H3967" i="4"/>
  <c r="H3968" i="4"/>
  <c r="H3969" i="4"/>
  <c r="H3971" i="4"/>
  <c r="H3972" i="4"/>
  <c r="H3973" i="4"/>
  <c r="H3975" i="4"/>
  <c r="H3976" i="4"/>
  <c r="Q3976" i="4" s="1"/>
  <c r="U3976" i="4" s="1"/>
  <c r="H3977" i="4"/>
  <c r="H3979" i="4"/>
  <c r="H3980" i="4"/>
  <c r="Q3980" i="4" s="1"/>
  <c r="U3980" i="4" s="1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5" i="4"/>
  <c r="H3996" i="4"/>
  <c r="H3997" i="4"/>
  <c r="H3998" i="4"/>
  <c r="H4000" i="4"/>
  <c r="H4001" i="4"/>
  <c r="H4002" i="4"/>
  <c r="H4004" i="4"/>
  <c r="H4005" i="4"/>
  <c r="H4006" i="4"/>
  <c r="H4007" i="4"/>
  <c r="H4008" i="4"/>
  <c r="H4009" i="4"/>
  <c r="H4010" i="4"/>
  <c r="H4012" i="4"/>
  <c r="H4013" i="4"/>
  <c r="H4015" i="4"/>
  <c r="H4016" i="4"/>
  <c r="H4017" i="4"/>
  <c r="H4018" i="4"/>
  <c r="H4020" i="4"/>
  <c r="H4023" i="4"/>
  <c r="H4024" i="4"/>
  <c r="H4025" i="4"/>
  <c r="H4026" i="4"/>
  <c r="H4029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5" i="4"/>
  <c r="H4046" i="4"/>
  <c r="H4047" i="4"/>
  <c r="H4049" i="4"/>
  <c r="H4050" i="4"/>
  <c r="H4051" i="4"/>
  <c r="H4052" i="4"/>
  <c r="H4053" i="4"/>
  <c r="H4055" i="4"/>
  <c r="H4057" i="4"/>
  <c r="H4058" i="4"/>
  <c r="H4059" i="4"/>
  <c r="H4060" i="4"/>
  <c r="H4063" i="4"/>
  <c r="H4064" i="4"/>
  <c r="H4065" i="4"/>
  <c r="H4066" i="4"/>
  <c r="H4067" i="4"/>
  <c r="H4069" i="4"/>
  <c r="H4070" i="4"/>
  <c r="H4071" i="4"/>
  <c r="H4073" i="4"/>
  <c r="H4074" i="4"/>
  <c r="H4075" i="4"/>
  <c r="H4076" i="4"/>
  <c r="O4504" i="4"/>
  <c r="O4502" i="4"/>
  <c r="O4501" i="4"/>
  <c r="O4500" i="4"/>
  <c r="O4499" i="4"/>
  <c r="O4498" i="4"/>
  <c r="O4496" i="4"/>
  <c r="O4494" i="4"/>
  <c r="O4493" i="4"/>
  <c r="O4492" i="4"/>
  <c r="O4488" i="4"/>
  <c r="O4485" i="4"/>
  <c r="O4481" i="4"/>
  <c r="O4480" i="4"/>
  <c r="O4479" i="4"/>
  <c r="O4476" i="4"/>
  <c r="O4475" i="4"/>
  <c r="O4472" i="4"/>
  <c r="O4471" i="4"/>
  <c r="O4469" i="4"/>
  <c r="O4467" i="4"/>
  <c r="O4465" i="4"/>
  <c r="O4464" i="4"/>
  <c r="O4463" i="4"/>
  <c r="O4462" i="4"/>
  <c r="O4461" i="4"/>
  <c r="O4460" i="4"/>
  <c r="O4458" i="4"/>
  <c r="O4457" i="4"/>
  <c r="O4456" i="4"/>
  <c r="O4455" i="4"/>
  <c r="O4453" i="4"/>
  <c r="O4451" i="4"/>
  <c r="O4449" i="4"/>
  <c r="O4448" i="4"/>
  <c r="O4447" i="4"/>
  <c r="O4446" i="4"/>
  <c r="O4443" i="4"/>
  <c r="O4441" i="4"/>
  <c r="O4439" i="4"/>
  <c r="O4438" i="4"/>
  <c r="O4436" i="4"/>
  <c r="O4435" i="4"/>
  <c r="O4433" i="4"/>
  <c r="O4429" i="4"/>
  <c r="O4428" i="4"/>
  <c r="O4426" i="4"/>
  <c r="O4425" i="4"/>
  <c r="O4423" i="4"/>
  <c r="O4422" i="4"/>
  <c r="O4421" i="4"/>
  <c r="O4419" i="4"/>
  <c r="O4418" i="4"/>
  <c r="O4417" i="4"/>
  <c r="O4415" i="4"/>
  <c r="O4413" i="4"/>
  <c r="O4412" i="4"/>
  <c r="O4411" i="4"/>
  <c r="O4410" i="4"/>
  <c r="O4409" i="4"/>
  <c r="O4408" i="4"/>
  <c r="O4407" i="4"/>
  <c r="O4406" i="4"/>
  <c r="O4405" i="4"/>
  <c r="O4404" i="4"/>
  <c r="O4403" i="4"/>
  <c r="O4402" i="4"/>
  <c r="O4401" i="4"/>
  <c r="O4400" i="4"/>
  <c r="O4399" i="4"/>
  <c r="O4398" i="4"/>
  <c r="O4396" i="4"/>
  <c r="O4395" i="4"/>
  <c r="O4394" i="4"/>
  <c r="O4392" i="4"/>
  <c r="O4391" i="4"/>
  <c r="O4389" i="4"/>
  <c r="O4386" i="4"/>
  <c r="O4385" i="4"/>
  <c r="O4384" i="4"/>
  <c r="O4383" i="4"/>
  <c r="O4381" i="4"/>
  <c r="O4380" i="4"/>
  <c r="O4379" i="4"/>
  <c r="O4377" i="4"/>
  <c r="O4376" i="4"/>
  <c r="O4375" i="4"/>
  <c r="O4374" i="4"/>
  <c r="O4373" i="4"/>
  <c r="O4372" i="4"/>
  <c r="O4370" i="4"/>
  <c r="O4369" i="4"/>
  <c r="O4368" i="4"/>
  <c r="O4365" i="4"/>
  <c r="O4363" i="4"/>
  <c r="O4362" i="4"/>
  <c r="O4360" i="4"/>
  <c r="O4359" i="4"/>
  <c r="O4357" i="4"/>
  <c r="O4355" i="4"/>
  <c r="O4354" i="4"/>
  <c r="O4353" i="4"/>
  <c r="O4350" i="4"/>
  <c r="O4348" i="4"/>
  <c r="O4347" i="4"/>
  <c r="O4346" i="4"/>
  <c r="O4345" i="4"/>
  <c r="O4344" i="4"/>
  <c r="O4342" i="4"/>
  <c r="O4340" i="4"/>
  <c r="O4339" i="4"/>
  <c r="O4338" i="4"/>
  <c r="O4337" i="4"/>
  <c r="O4335" i="4"/>
  <c r="O4333" i="4"/>
  <c r="O4331" i="4"/>
  <c r="O4330" i="4"/>
  <c r="O4329" i="4"/>
  <c r="O4326" i="4"/>
  <c r="O4325" i="4"/>
  <c r="O4324" i="4"/>
  <c r="O4322" i="4"/>
  <c r="O4321" i="4"/>
  <c r="O4320" i="4"/>
  <c r="O4318" i="4"/>
  <c r="O4317" i="4"/>
  <c r="O4316" i="4"/>
  <c r="O4315" i="4"/>
  <c r="O4312" i="4"/>
  <c r="O4311" i="4"/>
  <c r="O4309" i="4"/>
  <c r="O4308" i="4"/>
  <c r="O4307" i="4"/>
  <c r="O4306" i="4"/>
  <c r="O4305" i="4"/>
  <c r="O4304" i="4"/>
  <c r="O4302" i="4"/>
  <c r="O4301" i="4"/>
  <c r="O4300" i="4"/>
  <c r="O4299" i="4"/>
  <c r="O4298" i="4"/>
  <c r="O4297" i="4"/>
  <c r="O4295" i="4"/>
  <c r="O4294" i="4"/>
  <c r="O4293" i="4"/>
  <c r="O4290" i="4"/>
  <c r="O4288" i="4"/>
  <c r="O4287" i="4"/>
  <c r="O4286" i="4"/>
  <c r="O4284" i="4"/>
  <c r="O4283" i="4"/>
  <c r="O4282" i="4"/>
  <c r="O4279" i="4"/>
  <c r="O4278" i="4"/>
  <c r="O4276" i="4"/>
  <c r="O4273" i="4"/>
  <c r="O4272" i="4"/>
  <c r="O4269" i="4"/>
  <c r="O4267" i="4"/>
  <c r="O4266" i="4"/>
  <c r="O4265" i="4"/>
  <c r="O4264" i="4"/>
  <c r="O4262" i="4"/>
  <c r="O4259" i="4"/>
  <c r="O4258" i="4"/>
  <c r="O4255" i="4"/>
  <c r="O4253" i="4"/>
  <c r="O4252" i="4"/>
  <c r="O4251" i="4"/>
  <c r="O4249" i="4"/>
  <c r="O4247" i="4"/>
  <c r="O4244" i="4"/>
  <c r="O4243" i="4"/>
  <c r="O4241" i="4"/>
  <c r="O4240" i="4"/>
  <c r="O4239" i="4"/>
  <c r="O4236" i="4"/>
  <c r="O4235" i="4"/>
  <c r="O4234" i="4"/>
  <c r="O4233" i="4"/>
  <c r="O4231" i="4"/>
  <c r="O4230" i="4"/>
  <c r="O4229" i="4"/>
  <c r="O4227" i="4"/>
  <c r="O4226" i="4"/>
  <c r="O4225" i="4"/>
  <c r="O4222" i="4"/>
  <c r="O4221" i="4"/>
  <c r="O4217" i="4"/>
  <c r="O4216" i="4"/>
  <c r="O4215" i="4"/>
  <c r="O4213" i="4"/>
  <c r="O4212" i="4"/>
  <c r="O4210" i="4"/>
  <c r="O4207" i="4"/>
  <c r="O4205" i="4"/>
  <c r="O4203" i="4"/>
  <c r="O4202" i="4"/>
  <c r="O4199" i="4"/>
  <c r="O4198" i="4"/>
  <c r="O4195" i="4"/>
  <c r="O4193" i="4"/>
  <c r="O4192" i="4"/>
  <c r="O4191" i="4"/>
  <c r="O4190" i="4"/>
  <c r="O4188" i="4"/>
  <c r="O4186" i="4"/>
  <c r="O4183" i="4"/>
  <c r="O4182" i="4"/>
  <c r="O4181" i="4"/>
  <c r="O4180" i="4"/>
  <c r="O4179" i="4"/>
  <c r="O4178" i="4"/>
  <c r="O4177" i="4"/>
  <c r="O4176" i="4"/>
  <c r="O4175" i="4"/>
  <c r="O4174" i="4"/>
  <c r="O4173" i="4"/>
  <c r="O4172" i="4"/>
  <c r="O4171" i="4"/>
  <c r="O4170" i="4"/>
  <c r="O4168" i="4"/>
  <c r="O4167" i="4"/>
  <c r="O4165" i="4"/>
  <c r="O4164" i="4"/>
  <c r="O4163" i="4"/>
  <c r="O4161" i="4"/>
  <c r="O4160" i="4"/>
  <c r="O4159" i="4"/>
  <c r="O4158" i="4"/>
  <c r="O4157" i="4"/>
  <c r="O4154" i="4"/>
  <c r="O4153" i="4"/>
  <c r="O4152" i="4"/>
  <c r="O4149" i="4"/>
  <c r="O4148" i="4"/>
  <c r="O4145" i="4"/>
  <c r="O4144" i="4"/>
  <c r="O4143" i="4"/>
  <c r="O4142" i="4"/>
  <c r="O4141" i="4"/>
  <c r="O4140" i="4"/>
  <c r="O4138" i="4"/>
  <c r="O4137" i="4"/>
  <c r="O4136" i="4"/>
  <c r="O4135" i="4"/>
  <c r="O4134" i="4"/>
  <c r="O4132" i="4"/>
  <c r="O4131" i="4"/>
  <c r="O4130" i="4"/>
  <c r="O4129" i="4"/>
  <c r="O4120" i="4"/>
  <c r="O4118" i="4"/>
  <c r="O4117" i="4"/>
  <c r="O4115" i="4"/>
  <c r="O4113" i="4"/>
  <c r="O4112" i="4"/>
  <c r="O4110" i="4"/>
  <c r="O4107" i="4"/>
  <c r="O4105" i="4"/>
  <c r="O4104" i="4"/>
  <c r="O4102" i="4"/>
  <c r="O4100" i="4"/>
  <c r="O4099" i="4"/>
  <c r="O4098" i="4"/>
  <c r="O4095" i="4"/>
  <c r="O4094" i="4"/>
  <c r="O4093" i="4"/>
  <c r="O4092" i="4"/>
  <c r="O4090" i="4"/>
  <c r="O4089" i="4"/>
  <c r="O4088" i="4"/>
  <c r="O4085" i="4"/>
  <c r="O4084" i="4"/>
  <c r="O4083" i="4"/>
  <c r="O4081" i="4"/>
  <c r="O4080" i="4"/>
  <c r="O4079" i="4"/>
  <c r="O4078" i="4"/>
  <c r="O4077" i="4"/>
  <c r="N4076" i="4"/>
  <c r="F4073" i="4"/>
  <c r="F4067" i="4"/>
  <c r="F4061" i="4"/>
  <c r="Q4061" i="4" s="1"/>
  <c r="U4061" i="4" s="1"/>
  <c r="I4047" i="4"/>
  <c r="I4035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8" i="4"/>
  <c r="G1349" i="4"/>
  <c r="G1350" i="4"/>
  <c r="G1351" i="4"/>
  <c r="G1013" i="4"/>
  <c r="G1012" i="4"/>
  <c r="G1011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Q1462" i="4" s="1"/>
  <c r="U1462" i="4" s="1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4" i="4"/>
  <c r="G1515" i="4"/>
  <c r="G1516" i="4"/>
  <c r="G1517" i="4"/>
  <c r="G1518" i="4"/>
  <c r="G1519" i="4"/>
  <c r="G1520" i="4"/>
  <c r="G1521" i="4"/>
  <c r="G1522" i="4"/>
  <c r="G1523" i="4"/>
  <c r="G1524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Q1539" i="4" s="1"/>
  <c r="U1539" i="4" s="1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353" i="4"/>
  <c r="G1352" i="4"/>
  <c r="G1694" i="4"/>
  <c r="G1693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Q1873" i="4" s="1"/>
  <c r="U1873" i="4" s="1"/>
  <c r="G1874" i="4"/>
  <c r="G1875" i="4"/>
  <c r="G1876" i="4"/>
  <c r="G1877" i="4"/>
  <c r="G1878" i="4"/>
  <c r="G1879" i="4"/>
  <c r="G1880" i="4"/>
  <c r="G1881" i="4"/>
  <c r="G1882" i="4"/>
  <c r="G1883" i="4"/>
  <c r="G1884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7" i="4"/>
  <c r="G1918" i="4"/>
  <c r="G1919" i="4"/>
  <c r="G1920" i="4"/>
  <c r="G1921" i="4"/>
  <c r="G1922" i="4"/>
  <c r="G1923" i="4"/>
  <c r="G1924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3" i="4"/>
  <c r="G1994" i="4"/>
  <c r="G1995" i="4"/>
  <c r="G1996" i="4"/>
  <c r="G1997" i="4"/>
  <c r="Q1997" i="4" s="1"/>
  <c r="U1997" i="4" s="1"/>
  <c r="G1998" i="4"/>
  <c r="G1999" i="4"/>
  <c r="G2000" i="4"/>
  <c r="G2001" i="4"/>
  <c r="G2002" i="4"/>
  <c r="G2003" i="4"/>
  <c r="G2004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5" i="4"/>
  <c r="G2036" i="4"/>
  <c r="G2037" i="4"/>
  <c r="G2038" i="4"/>
  <c r="G2039" i="4"/>
  <c r="G2040" i="4"/>
  <c r="G2041" i="4"/>
  <c r="G2042" i="4"/>
  <c r="G2043" i="4"/>
  <c r="G2044" i="4"/>
  <c r="G2045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60" i="4"/>
  <c r="G2061" i="4"/>
  <c r="G2062" i="4"/>
  <c r="G2063" i="4"/>
  <c r="G2064" i="4"/>
  <c r="G2065" i="4"/>
  <c r="G2066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6" i="4"/>
  <c r="G2087" i="4"/>
  <c r="G2088" i="4"/>
  <c r="G2089" i="4"/>
  <c r="G2090" i="4"/>
  <c r="G2092" i="4"/>
  <c r="G2093" i="4"/>
  <c r="G2094" i="4"/>
  <c r="G2096" i="4"/>
  <c r="G2097" i="4"/>
  <c r="G2098" i="4"/>
  <c r="G2099" i="4"/>
  <c r="G2100" i="4"/>
  <c r="G2101" i="4"/>
  <c r="G2103" i="4"/>
  <c r="G2104" i="4"/>
  <c r="G2105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9" i="4"/>
  <c r="G2160" i="4"/>
  <c r="G2161" i="4"/>
  <c r="G2162" i="4"/>
  <c r="G2164" i="4"/>
  <c r="G2165" i="4"/>
  <c r="G2166" i="4"/>
  <c r="G2167" i="4"/>
  <c r="G2168" i="4"/>
  <c r="G2169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6" i="4"/>
  <c r="G2197" i="4"/>
  <c r="G2198" i="4"/>
  <c r="G2199" i="4"/>
  <c r="G2201" i="4"/>
  <c r="G2202" i="4"/>
  <c r="G2203" i="4"/>
  <c r="G2205" i="4"/>
  <c r="G2207" i="4"/>
  <c r="G2208" i="4"/>
  <c r="Q2208" i="4" s="1"/>
  <c r="U2208" i="4" s="1"/>
  <c r="G2209" i="4"/>
  <c r="G2210" i="4"/>
  <c r="G2212" i="4"/>
  <c r="G2213" i="4"/>
  <c r="Q2213" i="4" s="1"/>
  <c r="U2213" i="4" s="1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7" i="4"/>
  <c r="G2228" i="4"/>
  <c r="G2229" i="4"/>
  <c r="G2230" i="4"/>
  <c r="G2231" i="4"/>
  <c r="G2232" i="4"/>
  <c r="Q2232" i="4" s="1"/>
  <c r="U2232" i="4" s="1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Q2255" i="4" s="1"/>
  <c r="U2255" i="4" s="1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Q2273" i="4" s="1"/>
  <c r="U2273" i="4" s="1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Q2307" i="4" s="1"/>
  <c r="U2307" i="4" s="1"/>
  <c r="G2308" i="4"/>
  <c r="G2309" i="4"/>
  <c r="G2310" i="4"/>
  <c r="G2311" i="4"/>
  <c r="G2312" i="4"/>
  <c r="G2313" i="4"/>
  <c r="G2314" i="4"/>
  <c r="G2315" i="4"/>
  <c r="G2316" i="4"/>
  <c r="G2317" i="4"/>
  <c r="Q2317" i="4" s="1"/>
  <c r="U2317" i="4" s="1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7" i="4"/>
  <c r="G2338" i="4"/>
  <c r="Q2338" i="4" s="1"/>
  <c r="U2338" i="4" s="1"/>
  <c r="G2339" i="4"/>
  <c r="G2340" i="4"/>
  <c r="G2341" i="4"/>
  <c r="G2342" i="4"/>
  <c r="G2343" i="4"/>
  <c r="G2344" i="4"/>
  <c r="G2345" i="4"/>
  <c r="G2346" i="4"/>
  <c r="G2348" i="4"/>
  <c r="G2349" i="4"/>
  <c r="G2350" i="4"/>
  <c r="G2351" i="4"/>
  <c r="G2352" i="4"/>
  <c r="G2354" i="4"/>
  <c r="G2355" i="4"/>
  <c r="G2356" i="4"/>
  <c r="G2358" i="4"/>
  <c r="G2359" i="4"/>
  <c r="G2360" i="4"/>
  <c r="G2361" i="4"/>
  <c r="G2362" i="4"/>
  <c r="G2363" i="4"/>
  <c r="G2364" i="4"/>
  <c r="G2365" i="4"/>
  <c r="G2366" i="4"/>
  <c r="G2367" i="4"/>
  <c r="G2368" i="4"/>
  <c r="G2370" i="4"/>
  <c r="G2034" i="4"/>
  <c r="G2372" i="4"/>
  <c r="G2373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6" i="4"/>
  <c r="G2427" i="4"/>
  <c r="G2428" i="4"/>
  <c r="G2429" i="4"/>
  <c r="G2430" i="4"/>
  <c r="G2431" i="4"/>
  <c r="Q2431" i="4" s="1"/>
  <c r="U2431" i="4" s="1"/>
  <c r="G2432" i="4"/>
  <c r="G2433" i="4"/>
  <c r="G2434" i="4"/>
  <c r="G2435" i="4"/>
  <c r="G2436" i="4"/>
  <c r="G2437" i="4"/>
  <c r="G2438" i="4"/>
  <c r="G2439" i="4"/>
  <c r="G2441" i="4"/>
  <c r="G2442" i="4"/>
  <c r="G2443" i="4"/>
  <c r="G2444" i="4"/>
  <c r="G2445" i="4"/>
  <c r="G2446" i="4"/>
  <c r="G2447" i="4"/>
  <c r="G2448" i="4"/>
  <c r="G2449" i="4"/>
  <c r="G2451" i="4"/>
  <c r="G2452" i="4"/>
  <c r="G2453" i="4"/>
  <c r="G2454" i="4"/>
  <c r="Q2454" i="4" s="1"/>
  <c r="U2454" i="4" s="1"/>
  <c r="G2459" i="4"/>
  <c r="G2460" i="4"/>
  <c r="G2461" i="4"/>
  <c r="G2462" i="4"/>
  <c r="G2463" i="4"/>
  <c r="G2464" i="4"/>
  <c r="G2465" i="4"/>
  <c r="G2466" i="4"/>
  <c r="G2468" i="4"/>
  <c r="G2469" i="4"/>
  <c r="G2470" i="4"/>
  <c r="G2471" i="4"/>
  <c r="Q2471" i="4" s="1"/>
  <c r="U2471" i="4" s="1"/>
  <c r="G2472" i="4"/>
  <c r="G2475" i="4"/>
  <c r="G2476" i="4"/>
  <c r="G2477" i="4"/>
  <c r="G2478" i="4"/>
  <c r="G2479" i="4"/>
  <c r="G2480" i="4"/>
  <c r="G2481" i="4"/>
  <c r="G2482" i="4"/>
  <c r="G2483" i="4"/>
  <c r="G2484" i="4"/>
  <c r="G2485" i="4"/>
  <c r="Q2485" i="4" s="1"/>
  <c r="U2485" i="4" s="1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7" i="4"/>
  <c r="G2509" i="4"/>
  <c r="G2510" i="4"/>
  <c r="G2511" i="4"/>
  <c r="G2512" i="4"/>
  <c r="G2514" i="4"/>
  <c r="G2515" i="4"/>
  <c r="G2516" i="4"/>
  <c r="G2517" i="4"/>
  <c r="G2519" i="4"/>
  <c r="G2520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6" i="4"/>
  <c r="G2537" i="4"/>
  <c r="G2538" i="4"/>
  <c r="G2539" i="4"/>
  <c r="G2540" i="4"/>
  <c r="G2541" i="4"/>
  <c r="G2542" i="4"/>
  <c r="G2544" i="4"/>
  <c r="G2545" i="4"/>
  <c r="G2546" i="4"/>
  <c r="G2547" i="4"/>
  <c r="G2548" i="4"/>
  <c r="G2549" i="4"/>
  <c r="G2551" i="4"/>
  <c r="Q2551" i="4" s="1"/>
  <c r="U2551" i="4" s="1"/>
  <c r="G2552" i="4"/>
  <c r="G2553" i="4"/>
  <c r="G2554" i="4"/>
  <c r="G2555" i="4"/>
  <c r="G2556" i="4"/>
  <c r="G2557" i="4"/>
  <c r="G2559" i="4"/>
  <c r="G2560" i="4"/>
  <c r="G2561" i="4"/>
  <c r="Q2561" i="4" s="1"/>
  <c r="U2561" i="4" s="1"/>
  <c r="G2562" i="4"/>
  <c r="G2563" i="4"/>
  <c r="G2564" i="4"/>
  <c r="G2566" i="4"/>
  <c r="G2569" i="4"/>
  <c r="G2570" i="4"/>
  <c r="G2571" i="4"/>
  <c r="G2572" i="4"/>
  <c r="G2573" i="4"/>
  <c r="G2574" i="4"/>
  <c r="Q2574" i="4" s="1"/>
  <c r="U2574" i="4" s="1"/>
  <c r="G2575" i="4"/>
  <c r="G2576" i="4"/>
  <c r="G2577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6" i="4"/>
  <c r="G2618" i="4"/>
  <c r="G2619" i="4"/>
  <c r="G2620" i="4"/>
  <c r="G2621" i="4"/>
  <c r="G2622" i="4"/>
  <c r="G2623" i="4"/>
  <c r="G2624" i="4"/>
  <c r="Q2624" i="4" s="1"/>
  <c r="U2624" i="4" s="1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Q2636" i="4" s="1"/>
  <c r="U2636" i="4" s="1"/>
  <c r="G2637" i="4"/>
  <c r="G2638" i="4"/>
  <c r="G2640" i="4"/>
  <c r="G2641" i="4"/>
  <c r="G2642" i="4"/>
  <c r="G2643" i="4"/>
  <c r="G2644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1" i="4"/>
  <c r="G2662" i="4"/>
  <c r="G2663" i="4"/>
  <c r="Q2663" i="4" s="1"/>
  <c r="U2663" i="4" s="1"/>
  <c r="G2664" i="4"/>
  <c r="G2665" i="4"/>
  <c r="G2666" i="4"/>
  <c r="G2667" i="4"/>
  <c r="G2668" i="4"/>
  <c r="G2669" i="4"/>
  <c r="G2670" i="4"/>
  <c r="G2671" i="4"/>
  <c r="Q2671" i="4" s="1"/>
  <c r="U2671" i="4" s="1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5" i="4"/>
  <c r="G2696" i="4"/>
  <c r="G2697" i="4"/>
  <c r="G2699" i="4"/>
  <c r="G2700" i="4"/>
  <c r="G2701" i="4"/>
  <c r="G2702" i="4"/>
  <c r="G2703" i="4"/>
  <c r="G2704" i="4"/>
  <c r="G2705" i="4"/>
  <c r="G2706" i="4"/>
  <c r="Q2706" i="4" s="1"/>
  <c r="U2706" i="4" s="1"/>
  <c r="G2707" i="4"/>
  <c r="G2709" i="4"/>
  <c r="G2710" i="4"/>
  <c r="G2711" i="4"/>
  <c r="G2712" i="4"/>
  <c r="G2713" i="4"/>
  <c r="Q2713" i="4" s="1"/>
  <c r="U2713" i="4" s="1"/>
  <c r="G2714" i="4"/>
  <c r="G2374" i="4"/>
  <c r="G2715" i="4"/>
  <c r="G2718" i="4"/>
  <c r="G2719" i="4"/>
  <c r="G2720" i="4"/>
  <c r="G2721" i="4"/>
  <c r="G2723" i="4"/>
  <c r="G2724" i="4"/>
  <c r="G2725" i="4"/>
  <c r="G2726" i="4"/>
  <c r="G2728" i="4"/>
  <c r="G2729" i="4"/>
  <c r="G2730" i="4"/>
  <c r="G2731" i="4"/>
  <c r="G2732" i="4"/>
  <c r="G2733" i="4"/>
  <c r="G2734" i="4"/>
  <c r="G2735" i="4"/>
  <c r="G2736" i="4"/>
  <c r="G2738" i="4"/>
  <c r="G2739" i="4"/>
  <c r="G2740" i="4"/>
  <c r="G2741" i="4"/>
  <c r="Q2741" i="4" s="1"/>
  <c r="U2741" i="4" s="1"/>
  <c r="G2742" i="4"/>
  <c r="G2743" i="4"/>
  <c r="G2744" i="4"/>
  <c r="G2745" i="4"/>
  <c r="G2746" i="4"/>
  <c r="G2747" i="4"/>
  <c r="G2748" i="4"/>
  <c r="G2749" i="4"/>
  <c r="G2750" i="4"/>
  <c r="G2751" i="4"/>
  <c r="G2753" i="4"/>
  <c r="G2754" i="4"/>
  <c r="G2755" i="4"/>
  <c r="G2757" i="4"/>
  <c r="G2760" i="4"/>
  <c r="G2761" i="4"/>
  <c r="G2762" i="4"/>
  <c r="G2763" i="4"/>
  <c r="G2764" i="4"/>
  <c r="G2765" i="4"/>
  <c r="G2766" i="4"/>
  <c r="Q2766" i="4" s="1"/>
  <c r="U2766" i="4" s="1"/>
  <c r="G2767" i="4"/>
  <c r="G2768" i="4"/>
  <c r="G2770" i="4"/>
  <c r="G2771" i="4"/>
  <c r="G2772" i="4"/>
  <c r="Q2772" i="4" s="1"/>
  <c r="U2772" i="4" s="1"/>
  <c r="G2773" i="4"/>
  <c r="G2774" i="4"/>
  <c r="G2777" i="4"/>
  <c r="G2778" i="4"/>
  <c r="G2779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9" i="4"/>
  <c r="G2800" i="4"/>
  <c r="G2801" i="4"/>
  <c r="G2802" i="4"/>
  <c r="G2803" i="4"/>
  <c r="G2805" i="4"/>
  <c r="G2806" i="4"/>
  <c r="G2807" i="4"/>
  <c r="G2808" i="4"/>
  <c r="G2809" i="4"/>
  <c r="Q2809" i="4" s="1"/>
  <c r="U2809" i="4" s="1"/>
  <c r="G2810" i="4"/>
  <c r="Q2810" i="4" s="1"/>
  <c r="U2810" i="4" s="1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Q2824" i="4" s="1"/>
  <c r="U2824" i="4" s="1"/>
  <c r="G2825" i="4"/>
  <c r="G2826" i="4"/>
  <c r="G2827" i="4"/>
  <c r="G2828" i="4"/>
  <c r="G2829" i="4"/>
  <c r="G2830" i="4"/>
  <c r="G2833" i="4"/>
  <c r="G2834" i="4"/>
  <c r="G2835" i="4"/>
  <c r="G2836" i="4"/>
  <c r="G2837" i="4"/>
  <c r="G2838" i="4"/>
  <c r="G2841" i="4"/>
  <c r="Q2841" i="4" s="1"/>
  <c r="U2841" i="4" s="1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60" i="4"/>
  <c r="G2861" i="4"/>
  <c r="G2862" i="4"/>
  <c r="G2863" i="4"/>
  <c r="G2865" i="4"/>
  <c r="G2866" i="4"/>
  <c r="G2869" i="4"/>
  <c r="G2870" i="4"/>
  <c r="G2872" i="4"/>
  <c r="G2873" i="4"/>
  <c r="G2874" i="4"/>
  <c r="G2875" i="4"/>
  <c r="G2876" i="4"/>
  <c r="G2877" i="4"/>
  <c r="G2878" i="4"/>
  <c r="G2879" i="4"/>
  <c r="G2880" i="4"/>
  <c r="G2881" i="4"/>
  <c r="G2883" i="4"/>
  <c r="G2884" i="4"/>
  <c r="G2885" i="4"/>
  <c r="G2886" i="4"/>
  <c r="G2887" i="4"/>
  <c r="G2888" i="4"/>
  <c r="G2889" i="4"/>
  <c r="G2890" i="4"/>
  <c r="G2891" i="4"/>
  <c r="G2892" i="4"/>
  <c r="G2893" i="4"/>
  <c r="G2895" i="4"/>
  <c r="G2896" i="4"/>
  <c r="G2897" i="4"/>
  <c r="G2898" i="4"/>
  <c r="G2899" i="4"/>
  <c r="G2900" i="4"/>
  <c r="G2901" i="4"/>
  <c r="G2902" i="4"/>
  <c r="G2903" i="4"/>
  <c r="G2905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Q2924" i="4" s="1"/>
  <c r="U2924" i="4" s="1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9" i="4"/>
  <c r="G2940" i="4"/>
  <c r="G2941" i="4"/>
  <c r="G2942" i="4"/>
  <c r="G2943" i="4"/>
  <c r="G2946" i="4"/>
  <c r="G2947" i="4"/>
  <c r="G2948" i="4"/>
  <c r="G2949" i="4"/>
  <c r="G2952" i="4"/>
  <c r="G2953" i="4"/>
  <c r="G2954" i="4"/>
  <c r="G2955" i="4"/>
  <c r="G2957" i="4"/>
  <c r="G2958" i="4"/>
  <c r="G2960" i="4"/>
  <c r="Q2960" i="4" s="1"/>
  <c r="U2960" i="4" s="1"/>
  <c r="G2961" i="4"/>
  <c r="G2962" i="4"/>
  <c r="G2964" i="4"/>
  <c r="G2965" i="4"/>
  <c r="G2966" i="4"/>
  <c r="G2968" i="4"/>
  <c r="Q2968" i="4" s="1"/>
  <c r="U2968" i="4" s="1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4" i="4"/>
  <c r="G2987" i="4"/>
  <c r="G2988" i="4"/>
  <c r="G2989" i="4"/>
  <c r="G2990" i="4"/>
  <c r="G2991" i="4"/>
  <c r="G2993" i="4"/>
  <c r="G2994" i="4"/>
  <c r="G2995" i="4"/>
  <c r="G2996" i="4"/>
  <c r="G2997" i="4"/>
  <c r="G2998" i="4"/>
  <c r="G2999" i="4"/>
  <c r="G3000" i="4"/>
  <c r="G3001" i="4"/>
  <c r="G3002" i="4"/>
  <c r="G3004" i="4"/>
  <c r="Q3004" i="4" s="1"/>
  <c r="U3004" i="4" s="1"/>
  <c r="G3005" i="4"/>
  <c r="G3006" i="4"/>
  <c r="G3008" i="4"/>
  <c r="Q3008" i="4" s="1"/>
  <c r="U3008" i="4" s="1"/>
  <c r="G3009" i="4"/>
  <c r="G3010" i="4"/>
  <c r="G3011" i="4"/>
  <c r="G3012" i="4"/>
  <c r="G3013" i="4"/>
  <c r="G3014" i="4"/>
  <c r="G3015" i="4"/>
  <c r="Q3015" i="4" s="1"/>
  <c r="U3015" i="4" s="1"/>
  <c r="G3016" i="4"/>
  <c r="G3017" i="4"/>
  <c r="G3019" i="4"/>
  <c r="G3020" i="4"/>
  <c r="G3021" i="4"/>
  <c r="G3022" i="4"/>
  <c r="G3023" i="4"/>
  <c r="G3024" i="4"/>
  <c r="G3026" i="4"/>
  <c r="G3027" i="4"/>
  <c r="G3028" i="4"/>
  <c r="G3029" i="4"/>
  <c r="Q3029" i="4" s="1"/>
  <c r="U3029" i="4" s="1"/>
  <c r="G3030" i="4"/>
  <c r="G3031" i="4"/>
  <c r="G3032" i="4"/>
  <c r="G3033" i="4"/>
  <c r="G3034" i="4"/>
  <c r="G3035" i="4"/>
  <c r="G3036" i="4"/>
  <c r="G3037" i="4"/>
  <c r="G3039" i="4"/>
  <c r="G3040" i="4"/>
  <c r="G3041" i="4"/>
  <c r="G3042" i="4"/>
  <c r="G3043" i="4"/>
  <c r="G3044" i="4"/>
  <c r="G3046" i="4"/>
  <c r="G3047" i="4"/>
  <c r="G3048" i="4"/>
  <c r="G3049" i="4"/>
  <c r="G3050" i="4"/>
  <c r="Q3050" i="4" s="1"/>
  <c r="U3050" i="4" s="1"/>
  <c r="G3051" i="4"/>
  <c r="G3052" i="4"/>
  <c r="G3053" i="4"/>
  <c r="G3054" i="4"/>
  <c r="G3055" i="4"/>
  <c r="G3056" i="4"/>
  <c r="G3057" i="4"/>
  <c r="G3058" i="4"/>
  <c r="G3061" i="4"/>
  <c r="Q3061" i="4" s="1"/>
  <c r="U3061" i="4" s="1"/>
  <c r="G3063" i="4"/>
  <c r="G3064" i="4"/>
  <c r="G3065" i="4"/>
  <c r="G3066" i="4"/>
  <c r="G3067" i="4"/>
  <c r="G3068" i="4"/>
  <c r="G3069" i="4"/>
  <c r="G3072" i="4"/>
  <c r="Q3072" i="4" s="1"/>
  <c r="U3072" i="4" s="1"/>
  <c r="G3073" i="4"/>
  <c r="G3074" i="4"/>
  <c r="G3075" i="4"/>
  <c r="G3078" i="4"/>
  <c r="G3079" i="4"/>
  <c r="G3083" i="4"/>
  <c r="G3084" i="4"/>
  <c r="Q3084" i="4" s="1"/>
  <c r="U3084" i="4" s="1"/>
  <c r="G3086" i="4"/>
  <c r="G3087" i="4"/>
  <c r="G3090" i="4"/>
  <c r="G3091" i="4"/>
  <c r="G3092" i="4"/>
  <c r="G3095" i="4"/>
  <c r="G3096" i="4"/>
  <c r="G3097" i="4"/>
  <c r="G3098" i="4"/>
  <c r="G3099" i="4"/>
  <c r="G3102" i="4"/>
  <c r="G3103" i="4"/>
  <c r="G3105" i="4"/>
  <c r="G3106" i="4"/>
  <c r="G3107" i="4"/>
  <c r="G3108" i="4"/>
  <c r="G3109" i="4"/>
  <c r="G3111" i="4"/>
  <c r="G3112" i="4"/>
  <c r="Q3112" i="4" s="1"/>
  <c r="U3112" i="4" s="1"/>
  <c r="G3113" i="4"/>
  <c r="G3114" i="4"/>
  <c r="G3115" i="4"/>
  <c r="G3116" i="4"/>
  <c r="G3117" i="4"/>
  <c r="G3119" i="4"/>
  <c r="G3121" i="4"/>
  <c r="G3122" i="4"/>
  <c r="G3123" i="4"/>
  <c r="G3124" i="4"/>
  <c r="Q3124" i="4" s="1"/>
  <c r="U3124" i="4" s="1"/>
  <c r="G3125" i="4"/>
  <c r="G3127" i="4"/>
  <c r="G3128" i="4"/>
  <c r="G3129" i="4"/>
  <c r="G3130" i="4"/>
  <c r="G3132" i="4"/>
  <c r="G3133" i="4"/>
  <c r="G3134" i="4"/>
  <c r="G3135" i="4"/>
  <c r="G3137" i="4"/>
  <c r="G3139" i="4"/>
  <c r="G3140" i="4"/>
  <c r="G3141" i="4"/>
  <c r="G3142" i="4"/>
  <c r="G3143" i="4"/>
  <c r="G3144" i="4"/>
  <c r="G3145" i="4"/>
  <c r="G3147" i="4"/>
  <c r="G3148" i="4"/>
  <c r="Q3148" i="4" s="1"/>
  <c r="U3148" i="4" s="1"/>
  <c r="G3150" i="4"/>
  <c r="G3151" i="4"/>
  <c r="G3152" i="4"/>
  <c r="G3154" i="4"/>
  <c r="G3155" i="4"/>
  <c r="G3157" i="4"/>
  <c r="G3158" i="4"/>
  <c r="G3159" i="4"/>
  <c r="Q3159" i="4" s="1"/>
  <c r="U3159" i="4" s="1"/>
  <c r="G3160" i="4"/>
  <c r="G3161" i="4"/>
  <c r="G3162" i="4"/>
  <c r="G3163" i="4"/>
  <c r="G3164" i="4"/>
  <c r="G3165" i="4"/>
  <c r="G3166" i="4"/>
  <c r="G3167" i="4"/>
  <c r="G3169" i="4"/>
  <c r="G3170" i="4"/>
  <c r="G3171" i="4"/>
  <c r="G3172" i="4"/>
  <c r="G3173" i="4"/>
  <c r="G3174" i="4"/>
  <c r="G3175" i="4"/>
  <c r="G3176" i="4"/>
  <c r="G3177" i="4"/>
  <c r="G3178" i="4"/>
  <c r="Q3178" i="4" s="1"/>
  <c r="U3178" i="4" s="1"/>
  <c r="G3179" i="4"/>
  <c r="G3180" i="4"/>
  <c r="G3183" i="4"/>
  <c r="G3184" i="4"/>
  <c r="G3185" i="4"/>
  <c r="G3186" i="4"/>
  <c r="G3187" i="4"/>
  <c r="G3189" i="4"/>
  <c r="G3190" i="4"/>
  <c r="G3191" i="4"/>
  <c r="G3192" i="4"/>
  <c r="G3193" i="4"/>
  <c r="G3194" i="4"/>
  <c r="G3195" i="4"/>
  <c r="G3197" i="4"/>
  <c r="G3198" i="4"/>
  <c r="G3199" i="4"/>
  <c r="G3201" i="4"/>
  <c r="G3202" i="4"/>
  <c r="G3203" i="4"/>
  <c r="Q3203" i="4" s="1"/>
  <c r="U3203" i="4" s="1"/>
  <c r="G3204" i="4"/>
  <c r="G3205" i="4"/>
  <c r="G3206" i="4"/>
  <c r="G3207" i="4"/>
  <c r="G3208" i="4"/>
  <c r="G3209" i="4"/>
  <c r="G3211" i="4"/>
  <c r="G3212" i="4"/>
  <c r="G3213" i="4"/>
  <c r="G3214" i="4"/>
  <c r="G3216" i="4"/>
  <c r="G3218" i="4"/>
  <c r="Q3218" i="4" s="1"/>
  <c r="U3218" i="4" s="1"/>
  <c r="G3219" i="4"/>
  <c r="G3220" i="4"/>
  <c r="G3222" i="4"/>
  <c r="G3223" i="4"/>
  <c r="Q3223" i="4" s="1"/>
  <c r="U3223" i="4" s="1"/>
  <c r="G3225" i="4"/>
  <c r="G3226" i="4"/>
  <c r="G3227" i="4"/>
  <c r="G3229" i="4"/>
  <c r="G3231" i="4"/>
  <c r="G3232" i="4"/>
  <c r="G3233" i="4"/>
  <c r="Q3233" i="4" s="1"/>
  <c r="U3233" i="4" s="1"/>
  <c r="G3234" i="4"/>
  <c r="G3235" i="4"/>
  <c r="Q3235" i="4" s="1"/>
  <c r="U3235" i="4" s="1"/>
  <c r="G3236" i="4"/>
  <c r="G3237" i="4"/>
  <c r="G3238" i="4"/>
  <c r="G3239" i="4"/>
  <c r="G3240" i="4"/>
  <c r="G3241" i="4"/>
  <c r="G3242" i="4"/>
  <c r="Q3242" i="4" s="1"/>
  <c r="U3242" i="4" s="1"/>
  <c r="G3243" i="4"/>
  <c r="G3244" i="4"/>
  <c r="G3245" i="4"/>
  <c r="G3246" i="4"/>
  <c r="G3248" i="4"/>
  <c r="G3250" i="4"/>
  <c r="G3251" i="4"/>
  <c r="G3252" i="4"/>
  <c r="G3253" i="4"/>
  <c r="G3255" i="4"/>
  <c r="G3256" i="4"/>
  <c r="G3257" i="4"/>
  <c r="G3259" i="4"/>
  <c r="G3261" i="4"/>
  <c r="G3263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8" i="4"/>
  <c r="G3279" i="4"/>
  <c r="G3280" i="4"/>
  <c r="G3281" i="4"/>
  <c r="G3282" i="4"/>
  <c r="G3286" i="4"/>
  <c r="G3287" i="4"/>
  <c r="G3288" i="4"/>
  <c r="G3289" i="4"/>
  <c r="G3290" i="4"/>
  <c r="G3291" i="4"/>
  <c r="G3292" i="4"/>
  <c r="G3293" i="4"/>
  <c r="G3296" i="4"/>
  <c r="G3297" i="4"/>
  <c r="Q3297" i="4" s="1"/>
  <c r="U3297" i="4" s="1"/>
  <c r="G3299" i="4"/>
  <c r="G3300" i="4"/>
  <c r="G3301" i="4"/>
  <c r="G3302" i="4"/>
  <c r="G3303" i="4"/>
  <c r="G3304" i="4"/>
  <c r="G3305" i="4"/>
  <c r="G3306" i="4"/>
  <c r="G3307" i="4"/>
  <c r="G3309" i="4"/>
  <c r="Q3309" i="4" s="1"/>
  <c r="U3309" i="4" s="1"/>
  <c r="G3310" i="4"/>
  <c r="G3312" i="4"/>
  <c r="G3313" i="4"/>
  <c r="G3314" i="4"/>
  <c r="G3315" i="4"/>
  <c r="G3316" i="4"/>
  <c r="G3317" i="4"/>
  <c r="G3318" i="4"/>
  <c r="Q3318" i="4" s="1"/>
  <c r="U3318" i="4" s="1"/>
  <c r="G3319" i="4"/>
  <c r="G3320" i="4"/>
  <c r="G3321" i="4"/>
  <c r="G3322" i="4"/>
  <c r="G3324" i="4"/>
  <c r="G3325" i="4"/>
  <c r="G3326" i="4"/>
  <c r="G3327" i="4"/>
  <c r="G3329" i="4"/>
  <c r="G3330" i="4"/>
  <c r="G3331" i="4"/>
  <c r="G3332" i="4"/>
  <c r="G3333" i="4"/>
  <c r="G3335" i="4"/>
  <c r="G3339" i="4"/>
  <c r="G3340" i="4"/>
  <c r="G3341" i="4"/>
  <c r="G3342" i="4"/>
  <c r="G3343" i="4"/>
  <c r="G3344" i="4"/>
  <c r="G3345" i="4"/>
  <c r="G3346" i="4"/>
  <c r="G3347" i="4"/>
  <c r="G3349" i="4"/>
  <c r="G3351" i="4"/>
  <c r="G3352" i="4"/>
  <c r="G3353" i="4"/>
  <c r="G3354" i="4"/>
  <c r="G3355" i="4"/>
  <c r="G3356" i="4"/>
  <c r="G3357" i="4"/>
  <c r="G3358" i="4"/>
  <c r="G3359" i="4"/>
  <c r="G3360" i="4"/>
  <c r="G3361" i="4"/>
  <c r="G3363" i="4"/>
  <c r="G3365" i="4"/>
  <c r="G3368" i="4"/>
  <c r="G3369" i="4"/>
  <c r="G3370" i="4"/>
  <c r="G3371" i="4"/>
  <c r="G3372" i="4"/>
  <c r="G3373" i="4"/>
  <c r="G3374" i="4"/>
  <c r="Q3374" i="4" s="1"/>
  <c r="U3374" i="4" s="1"/>
  <c r="G3375" i="4"/>
  <c r="G3376" i="4"/>
  <c r="G3378" i="4"/>
  <c r="G3379" i="4"/>
  <c r="G3380" i="4"/>
  <c r="G3381" i="4"/>
  <c r="G3382" i="4"/>
  <c r="G3383" i="4"/>
  <c r="G3384" i="4"/>
  <c r="G3385" i="4"/>
  <c r="G3386" i="4"/>
  <c r="G3387" i="4"/>
  <c r="G3389" i="4"/>
  <c r="G3390" i="4"/>
  <c r="G2717" i="4"/>
  <c r="G2716" i="4"/>
  <c r="G3392" i="4"/>
  <c r="G3393" i="4"/>
  <c r="G3395" i="4"/>
  <c r="G3398" i="4"/>
  <c r="Q3398" i="4" s="1"/>
  <c r="U3398" i="4" s="1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8" i="4"/>
  <c r="G3419" i="4"/>
  <c r="G3420" i="4"/>
  <c r="G3421" i="4"/>
  <c r="G3422" i="4"/>
  <c r="G3424" i="4"/>
  <c r="G3425" i="4"/>
  <c r="G3427" i="4"/>
  <c r="G3428" i="4"/>
  <c r="G3429" i="4"/>
  <c r="G3431" i="4"/>
  <c r="G3433" i="4"/>
  <c r="G3435" i="4"/>
  <c r="G3436" i="4"/>
  <c r="Q3436" i="4" s="1"/>
  <c r="U3436" i="4" s="1"/>
  <c r="G3437" i="4"/>
  <c r="Q3437" i="4" s="1"/>
  <c r="U3437" i="4" s="1"/>
  <c r="G3438" i="4"/>
  <c r="G3440" i="4"/>
  <c r="G3441" i="4"/>
  <c r="G3444" i="4"/>
  <c r="G3445" i="4"/>
  <c r="G3446" i="4"/>
  <c r="G3447" i="4"/>
  <c r="G3448" i="4"/>
  <c r="G3449" i="4"/>
  <c r="G3450" i="4"/>
  <c r="G3451" i="4"/>
  <c r="Q3451" i="4" s="1"/>
  <c r="U3451" i="4" s="1"/>
  <c r="G3453" i="4"/>
  <c r="G3454" i="4"/>
  <c r="G3455" i="4"/>
  <c r="G3456" i="4"/>
  <c r="G3458" i="4"/>
  <c r="G3459" i="4"/>
  <c r="G3460" i="4"/>
  <c r="G3461" i="4"/>
  <c r="G3462" i="4"/>
  <c r="G3463" i="4"/>
  <c r="G3464" i="4"/>
  <c r="G3465" i="4"/>
  <c r="G3467" i="4"/>
  <c r="G3468" i="4"/>
  <c r="G3469" i="4"/>
  <c r="G3472" i="4"/>
  <c r="Q3472" i="4" s="1"/>
  <c r="U3472" i="4" s="1"/>
  <c r="G3473" i="4"/>
  <c r="G3474" i="4"/>
  <c r="G3475" i="4"/>
  <c r="G3477" i="4"/>
  <c r="G3478" i="4"/>
  <c r="Q3478" i="4" s="1"/>
  <c r="U3478" i="4" s="1"/>
  <c r="G3479" i="4"/>
  <c r="Q3479" i="4" s="1"/>
  <c r="U3479" i="4" s="1"/>
  <c r="G3480" i="4"/>
  <c r="G3481" i="4"/>
  <c r="G3483" i="4"/>
  <c r="G3484" i="4"/>
  <c r="G3486" i="4"/>
  <c r="G3487" i="4"/>
  <c r="G3488" i="4"/>
  <c r="Q3488" i="4" s="1"/>
  <c r="U3488" i="4" s="1"/>
  <c r="G3489" i="4"/>
  <c r="G3490" i="4"/>
  <c r="Q3490" i="4" s="1"/>
  <c r="U3490" i="4" s="1"/>
  <c r="G3492" i="4"/>
  <c r="G3493" i="4"/>
  <c r="Q3493" i="4" s="1"/>
  <c r="U3493" i="4" s="1"/>
  <c r="G3494" i="4"/>
  <c r="G3495" i="4"/>
  <c r="Q3495" i="4" s="1"/>
  <c r="U3495" i="4" s="1"/>
  <c r="G3496" i="4"/>
  <c r="Q3496" i="4" s="1"/>
  <c r="U3496" i="4" s="1"/>
  <c r="G3497" i="4"/>
  <c r="G3498" i="4"/>
  <c r="Q3498" i="4" s="1"/>
  <c r="U3498" i="4" s="1"/>
  <c r="G3499" i="4"/>
  <c r="G3500" i="4"/>
  <c r="G3501" i="4"/>
  <c r="G3503" i="4"/>
  <c r="G3504" i="4"/>
  <c r="G3505" i="4"/>
  <c r="G3506" i="4"/>
  <c r="G3508" i="4"/>
  <c r="G3509" i="4"/>
  <c r="G3510" i="4"/>
  <c r="G3511" i="4"/>
  <c r="G3513" i="4"/>
  <c r="G3514" i="4"/>
  <c r="G3516" i="4"/>
  <c r="G3517" i="4"/>
  <c r="G3518" i="4"/>
  <c r="G3519" i="4"/>
  <c r="G3521" i="4"/>
  <c r="G3522" i="4"/>
  <c r="G3523" i="4"/>
  <c r="G3524" i="4"/>
  <c r="G3525" i="4"/>
  <c r="G3526" i="4"/>
  <c r="G3527" i="4"/>
  <c r="G3529" i="4"/>
  <c r="G3532" i="4"/>
  <c r="G3533" i="4"/>
  <c r="Q3533" i="4" s="1"/>
  <c r="U3533" i="4" s="1"/>
  <c r="G3534" i="4"/>
  <c r="G3535" i="4"/>
  <c r="G3536" i="4"/>
  <c r="G3537" i="4"/>
  <c r="G3538" i="4"/>
  <c r="G3540" i="4"/>
  <c r="G3541" i="4"/>
  <c r="Q3541" i="4" s="1"/>
  <c r="U3541" i="4" s="1"/>
  <c r="G3542" i="4"/>
  <c r="G3543" i="4"/>
  <c r="G3544" i="4"/>
  <c r="G3546" i="4"/>
  <c r="G3547" i="4"/>
  <c r="G3548" i="4"/>
  <c r="G3549" i="4"/>
  <c r="G3551" i="4"/>
  <c r="G3552" i="4"/>
  <c r="G3555" i="4"/>
  <c r="G3556" i="4"/>
  <c r="G3557" i="4"/>
  <c r="G3558" i="4"/>
  <c r="G3560" i="4"/>
  <c r="G3561" i="4"/>
  <c r="G3562" i="4"/>
  <c r="G3563" i="4"/>
  <c r="G3564" i="4"/>
  <c r="G3565" i="4"/>
  <c r="G3566" i="4"/>
  <c r="G3567" i="4"/>
  <c r="Q3567" i="4" s="1"/>
  <c r="U3567" i="4" s="1"/>
  <c r="G3568" i="4"/>
  <c r="Q3568" i="4" s="1"/>
  <c r="U3568" i="4" s="1"/>
  <c r="G3569" i="4"/>
  <c r="G3570" i="4"/>
  <c r="G3571" i="4"/>
  <c r="G3572" i="4"/>
  <c r="G3574" i="4"/>
  <c r="G3575" i="4"/>
  <c r="G3576" i="4"/>
  <c r="G3577" i="4"/>
  <c r="G3578" i="4"/>
  <c r="G3581" i="4"/>
  <c r="Q3581" i="4" s="1"/>
  <c r="U3581" i="4" s="1"/>
  <c r="G3582" i="4"/>
  <c r="G3583" i="4"/>
  <c r="G3584" i="4"/>
  <c r="G3585" i="4"/>
  <c r="G3586" i="4"/>
  <c r="G3587" i="4"/>
  <c r="G3588" i="4"/>
  <c r="G3589" i="4"/>
  <c r="G3590" i="4"/>
  <c r="G3591" i="4"/>
  <c r="G3592" i="4"/>
  <c r="G3594" i="4"/>
  <c r="G3595" i="4"/>
  <c r="G3597" i="4"/>
  <c r="Q3597" i="4" s="1"/>
  <c r="U3597" i="4" s="1"/>
  <c r="G3598" i="4"/>
  <c r="G3600" i="4"/>
  <c r="G3603" i="4"/>
  <c r="G3604" i="4"/>
  <c r="Q3604" i="4" s="1"/>
  <c r="U3604" i="4" s="1"/>
  <c r="G3605" i="4"/>
  <c r="G3606" i="4"/>
  <c r="G3607" i="4"/>
  <c r="G3609" i="4"/>
  <c r="G3610" i="4"/>
  <c r="G3611" i="4"/>
  <c r="G3612" i="4"/>
  <c r="G3613" i="4"/>
  <c r="G3617" i="4"/>
  <c r="G3618" i="4"/>
  <c r="G3619" i="4"/>
  <c r="Q3619" i="4" s="1"/>
  <c r="U3619" i="4" s="1"/>
  <c r="G3620" i="4"/>
  <c r="G3621" i="4"/>
  <c r="G3622" i="4"/>
  <c r="G3623" i="4"/>
  <c r="G3624" i="4"/>
  <c r="G3625" i="4"/>
  <c r="G3626" i="4"/>
  <c r="G3627" i="4"/>
  <c r="G3628" i="4"/>
  <c r="G3631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50" i="4"/>
  <c r="G3651" i="4"/>
  <c r="G3652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9" i="4"/>
  <c r="G3670" i="4"/>
  <c r="G3674" i="4"/>
  <c r="G3676" i="4"/>
  <c r="G3678" i="4"/>
  <c r="G3679" i="4"/>
  <c r="G3680" i="4"/>
  <c r="G3681" i="4"/>
  <c r="G3682" i="4"/>
  <c r="G3683" i="4"/>
  <c r="G3684" i="4"/>
  <c r="G3685" i="4"/>
  <c r="G3686" i="4"/>
  <c r="G3688" i="4"/>
  <c r="G3689" i="4"/>
  <c r="G3690" i="4"/>
  <c r="G3691" i="4"/>
  <c r="Q3691" i="4" s="1"/>
  <c r="U3691" i="4" s="1"/>
  <c r="G3692" i="4"/>
  <c r="Q3692" i="4" s="1"/>
  <c r="U3692" i="4" s="1"/>
  <c r="G3693" i="4"/>
  <c r="G3694" i="4"/>
  <c r="Q3694" i="4" s="1"/>
  <c r="U3694" i="4" s="1"/>
  <c r="G3695" i="4"/>
  <c r="Q3695" i="4" s="1"/>
  <c r="U3695" i="4" s="1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7" i="4"/>
  <c r="G3720" i="4"/>
  <c r="G3721" i="4"/>
  <c r="G3722" i="4"/>
  <c r="G3724" i="4"/>
  <c r="G3726" i="4"/>
  <c r="G3727" i="4"/>
  <c r="G3730" i="4"/>
  <c r="G3731" i="4"/>
  <c r="G3732" i="4"/>
  <c r="G3733" i="4"/>
  <c r="G3734" i="4"/>
  <c r="G3736" i="4"/>
  <c r="G3738" i="4"/>
  <c r="G3739" i="4"/>
  <c r="G3740" i="4"/>
  <c r="G3743" i="4"/>
  <c r="G3744" i="4"/>
  <c r="G3747" i="4"/>
  <c r="Q3747" i="4" s="1"/>
  <c r="U3747" i="4" s="1"/>
  <c r="G3748" i="4"/>
  <c r="G3749" i="4"/>
  <c r="G3750" i="4"/>
  <c r="Q3750" i="4" s="1"/>
  <c r="U3750" i="4" s="1"/>
  <c r="G3752" i="4"/>
  <c r="G3753" i="4"/>
  <c r="G3754" i="4"/>
  <c r="G3756" i="4"/>
  <c r="Q3756" i="4" s="1"/>
  <c r="U3756" i="4" s="1"/>
  <c r="G3757" i="4"/>
  <c r="G3758" i="4"/>
  <c r="G3759" i="4"/>
  <c r="G3760" i="4"/>
  <c r="G3761" i="4"/>
  <c r="G3762" i="4"/>
  <c r="G3763" i="4"/>
  <c r="G3764" i="4"/>
  <c r="G3765" i="4"/>
  <c r="G3766" i="4"/>
  <c r="G3769" i="4"/>
  <c r="G3770" i="4"/>
  <c r="G3771" i="4"/>
  <c r="G3772" i="4"/>
  <c r="G3773" i="4"/>
  <c r="Q3773" i="4" s="1"/>
  <c r="U3773" i="4" s="1"/>
  <c r="G3775" i="4"/>
  <c r="G3776" i="4"/>
  <c r="G3777" i="4"/>
  <c r="G3778" i="4"/>
  <c r="Q3778" i="4" s="1"/>
  <c r="U3778" i="4" s="1"/>
  <c r="G3779" i="4"/>
  <c r="G3780" i="4"/>
  <c r="G3781" i="4"/>
  <c r="G3782" i="4"/>
  <c r="G3783" i="4"/>
  <c r="Q3783" i="4" s="1"/>
  <c r="U3783" i="4" s="1"/>
  <c r="G3784" i="4"/>
  <c r="G3786" i="4"/>
  <c r="G3787" i="4"/>
  <c r="G3788" i="4"/>
  <c r="G3789" i="4"/>
  <c r="G3790" i="4"/>
  <c r="G3791" i="4"/>
  <c r="G3792" i="4"/>
  <c r="G3793" i="4"/>
  <c r="Q3793" i="4" s="1"/>
  <c r="U3793" i="4" s="1"/>
  <c r="G3794" i="4"/>
  <c r="G3795" i="4"/>
  <c r="Q3795" i="4" s="1"/>
  <c r="U3795" i="4" s="1"/>
  <c r="G3796" i="4"/>
  <c r="G3797" i="4"/>
  <c r="G3798" i="4"/>
  <c r="G3799" i="4"/>
  <c r="G3800" i="4"/>
  <c r="G3801" i="4"/>
  <c r="G3802" i="4"/>
  <c r="G3804" i="4"/>
  <c r="G3805" i="4"/>
  <c r="G3807" i="4"/>
  <c r="G3808" i="4"/>
  <c r="G3809" i="4"/>
  <c r="G3811" i="4"/>
  <c r="G3812" i="4"/>
  <c r="G3813" i="4"/>
  <c r="G3817" i="4"/>
  <c r="G3818" i="4"/>
  <c r="Q3818" i="4" s="1"/>
  <c r="U3818" i="4" s="1"/>
  <c r="G3819" i="4"/>
  <c r="G3821" i="4"/>
  <c r="G3822" i="4"/>
  <c r="G3823" i="4"/>
  <c r="G3824" i="4"/>
  <c r="G3825" i="4"/>
  <c r="G3826" i="4"/>
  <c r="G3828" i="4"/>
  <c r="G3829" i="4"/>
  <c r="Q3829" i="4" s="1"/>
  <c r="U3829" i="4" s="1"/>
  <c r="G3830" i="4"/>
  <c r="G3831" i="4"/>
  <c r="G3832" i="4"/>
  <c r="G3833" i="4"/>
  <c r="G3834" i="4"/>
  <c r="G3835" i="4"/>
  <c r="G3837" i="4"/>
  <c r="G3838" i="4"/>
  <c r="G3839" i="4"/>
  <c r="G3840" i="4"/>
  <c r="G3842" i="4"/>
  <c r="G3843" i="4"/>
  <c r="G3844" i="4"/>
  <c r="G3845" i="4"/>
  <c r="G3846" i="4"/>
  <c r="G3848" i="4"/>
  <c r="G3849" i="4"/>
  <c r="G3851" i="4"/>
  <c r="G3852" i="4"/>
  <c r="G3853" i="4"/>
  <c r="G3854" i="4"/>
  <c r="G3855" i="4"/>
  <c r="G3856" i="4"/>
  <c r="G3857" i="4"/>
  <c r="G3859" i="4"/>
  <c r="G3860" i="4"/>
  <c r="G3861" i="4"/>
  <c r="G3862" i="4"/>
  <c r="G3863" i="4"/>
  <c r="G3864" i="4"/>
  <c r="G3865" i="4"/>
  <c r="G3866" i="4"/>
  <c r="G3867" i="4"/>
  <c r="G3868" i="4"/>
  <c r="G3869" i="4"/>
  <c r="G3871" i="4"/>
  <c r="G3872" i="4"/>
  <c r="G3873" i="4"/>
  <c r="G3875" i="4"/>
  <c r="Q3875" i="4" s="1"/>
  <c r="U3875" i="4" s="1"/>
  <c r="G3876" i="4"/>
  <c r="G3880" i="4"/>
  <c r="G3883" i="4"/>
  <c r="G3885" i="4"/>
  <c r="G3886" i="4"/>
  <c r="Q3886" i="4" s="1"/>
  <c r="U3886" i="4" s="1"/>
  <c r="G3888" i="4"/>
  <c r="G3890" i="4"/>
  <c r="G3891" i="4"/>
  <c r="Q3891" i="4" s="1"/>
  <c r="U3891" i="4" s="1"/>
  <c r="G3892" i="4"/>
  <c r="G3893" i="4"/>
  <c r="G3894" i="4"/>
  <c r="G3895" i="4"/>
  <c r="G3896" i="4"/>
  <c r="G3897" i="4"/>
  <c r="G3898" i="4"/>
  <c r="G3899" i="4"/>
  <c r="G3900" i="4"/>
  <c r="G3902" i="4"/>
  <c r="G3903" i="4"/>
  <c r="G3905" i="4"/>
  <c r="G3906" i="4"/>
  <c r="G3908" i="4"/>
  <c r="G3910" i="4"/>
  <c r="G3911" i="4"/>
  <c r="G3913" i="4"/>
  <c r="G3914" i="4"/>
  <c r="G3915" i="4"/>
  <c r="G3916" i="4"/>
  <c r="G3917" i="4"/>
  <c r="G3919" i="4"/>
  <c r="G3920" i="4"/>
  <c r="G3921" i="4"/>
  <c r="G3925" i="4"/>
  <c r="G3926" i="4"/>
  <c r="G3927" i="4"/>
  <c r="G3928" i="4"/>
  <c r="G3929" i="4"/>
  <c r="G3930" i="4"/>
  <c r="G3931" i="4"/>
  <c r="G3932" i="4"/>
  <c r="G3933" i="4"/>
  <c r="G3935" i="4"/>
  <c r="G3936" i="4"/>
  <c r="G3938" i="4"/>
  <c r="G3939" i="4"/>
  <c r="G3940" i="4"/>
  <c r="G3941" i="4"/>
  <c r="G3943" i="4"/>
  <c r="G3944" i="4"/>
  <c r="G3945" i="4"/>
  <c r="G3946" i="4"/>
  <c r="G3947" i="4"/>
  <c r="G3948" i="4"/>
  <c r="G3949" i="4"/>
  <c r="G3950" i="4"/>
  <c r="Q3950" i="4" s="1"/>
  <c r="U3950" i="4" s="1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5" i="4"/>
  <c r="G3967" i="4"/>
  <c r="G3968" i="4"/>
  <c r="G3969" i="4"/>
  <c r="G3970" i="4"/>
  <c r="G3971" i="4"/>
  <c r="G3972" i="4"/>
  <c r="G3973" i="4"/>
  <c r="G3978" i="4"/>
  <c r="Q3978" i="4" s="1"/>
  <c r="U3978" i="4" s="1"/>
  <c r="G3979" i="4"/>
  <c r="G3981" i="4"/>
  <c r="G3982" i="4"/>
  <c r="G3983" i="4"/>
  <c r="G3984" i="4"/>
  <c r="G3985" i="4"/>
  <c r="G3986" i="4"/>
  <c r="G3987" i="4"/>
  <c r="G3988" i="4"/>
  <c r="G3989" i="4"/>
  <c r="G3990" i="4"/>
  <c r="G3991" i="4"/>
  <c r="G3994" i="4"/>
  <c r="Q3994" i="4" s="1"/>
  <c r="U3994" i="4" s="1"/>
  <c r="G3995" i="4"/>
  <c r="G3996" i="4"/>
  <c r="G3997" i="4"/>
  <c r="G3998" i="4"/>
  <c r="G3999" i="4"/>
  <c r="Q3999" i="4" s="1"/>
  <c r="U3999" i="4" s="1"/>
  <c r="G4000" i="4"/>
  <c r="G4001" i="4"/>
  <c r="G4002" i="4"/>
  <c r="G4004" i="4"/>
  <c r="G4005" i="4"/>
  <c r="G4006" i="4"/>
  <c r="G4008" i="4"/>
  <c r="G4009" i="4"/>
  <c r="G4010" i="4"/>
  <c r="G4012" i="4"/>
  <c r="G4013" i="4"/>
  <c r="G4015" i="4"/>
  <c r="G4016" i="4"/>
  <c r="G4017" i="4"/>
  <c r="G4018" i="4"/>
  <c r="G4019" i="4"/>
  <c r="Q4019" i="4" s="1"/>
  <c r="U4019" i="4" s="1"/>
  <c r="G4023" i="4"/>
  <c r="G4024" i="4"/>
  <c r="G4025" i="4"/>
  <c r="G4026" i="4"/>
  <c r="G4027" i="4"/>
  <c r="Q4027" i="4" s="1"/>
  <c r="U4027" i="4" s="1"/>
  <c r="G4028" i="4"/>
  <c r="G4029" i="4"/>
  <c r="G4030" i="4"/>
  <c r="G4031" i="4"/>
  <c r="G4032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Q4048" i="4" s="1"/>
  <c r="U4048" i="4" s="1"/>
  <c r="G4049" i="4"/>
  <c r="G4050" i="4"/>
  <c r="G4051" i="4"/>
  <c r="G4052" i="4"/>
  <c r="G4053" i="4"/>
  <c r="G4054" i="4"/>
  <c r="Q4054" i="4" s="1"/>
  <c r="U4054" i="4" s="1"/>
  <c r="G4055" i="4"/>
  <c r="G4057" i="4"/>
  <c r="G4058" i="4"/>
  <c r="G4059" i="4"/>
  <c r="G4062" i="4"/>
  <c r="G4063" i="4"/>
  <c r="G4064" i="4"/>
  <c r="G4065" i="4"/>
  <c r="G4066" i="4"/>
  <c r="G4068" i="4"/>
  <c r="G4069" i="4"/>
  <c r="G4070" i="4"/>
  <c r="G4071" i="4"/>
  <c r="G4072" i="4"/>
  <c r="G4073" i="4"/>
  <c r="G4074" i="4"/>
  <c r="G4075" i="4"/>
  <c r="G4076" i="4"/>
  <c r="G3397" i="4"/>
  <c r="G3394" i="4"/>
  <c r="G3396" i="4"/>
  <c r="N4503" i="4"/>
  <c r="N4501" i="4"/>
  <c r="N4500" i="4"/>
  <c r="N4498" i="4"/>
  <c r="N4497" i="4"/>
  <c r="N4496" i="4"/>
  <c r="N4495" i="4"/>
  <c r="N4494" i="4"/>
  <c r="N4493" i="4"/>
  <c r="N4490" i="4"/>
  <c r="N4489" i="4"/>
  <c r="N4485" i="4"/>
  <c r="N4484" i="4"/>
  <c r="N4483" i="4"/>
  <c r="N4482" i="4"/>
  <c r="N4481" i="4"/>
  <c r="N4480" i="4"/>
  <c r="N4479" i="4"/>
  <c r="N4475" i="4"/>
  <c r="N4472" i="4"/>
  <c r="N4471" i="4"/>
  <c r="N4470" i="4"/>
  <c r="N4469" i="4"/>
  <c r="N4467" i="4"/>
  <c r="N4466" i="4"/>
  <c r="N4464" i="4"/>
  <c r="N4463" i="4"/>
  <c r="N4462" i="4"/>
  <c r="N4461" i="4"/>
  <c r="N4459" i="4"/>
  <c r="N4458" i="4"/>
  <c r="N4457" i="4"/>
  <c r="N4456" i="4"/>
  <c r="N4455" i="4"/>
  <c r="N4454" i="4"/>
  <c r="N4451" i="4"/>
  <c r="N4447" i="4"/>
  <c r="N4446" i="4"/>
  <c r="N4445" i="4"/>
  <c r="N4444" i="4"/>
  <c r="N4443" i="4"/>
  <c r="N4442" i="4"/>
  <c r="N4441" i="4"/>
  <c r="N4440" i="4"/>
  <c r="N4435" i="4"/>
  <c r="N4434" i="4"/>
  <c r="N4433" i="4"/>
  <c r="N4431" i="4"/>
  <c r="N4429" i="4"/>
  <c r="N4428" i="4"/>
  <c r="N4427" i="4"/>
  <c r="N4426" i="4"/>
  <c r="N4425" i="4"/>
  <c r="N4423" i="4"/>
  <c r="N4422" i="4"/>
  <c r="N4421" i="4"/>
  <c r="N4420" i="4"/>
  <c r="N4419" i="4"/>
  <c r="N4418" i="4"/>
  <c r="N4416" i="4"/>
  <c r="N4415" i="4"/>
  <c r="N4412" i="4"/>
  <c r="N4411" i="4"/>
  <c r="N4410" i="4"/>
  <c r="N4409" i="4"/>
  <c r="N4408" i="4"/>
  <c r="N4407" i="4"/>
  <c r="N4406" i="4"/>
  <c r="N4404" i="4"/>
  <c r="N4403" i="4"/>
  <c r="N4402" i="4"/>
  <c r="N4400" i="4"/>
  <c r="N4397" i="4"/>
  <c r="N4396" i="4"/>
  <c r="N4395" i="4"/>
  <c r="N4394" i="4"/>
  <c r="N4391" i="4"/>
  <c r="N4390" i="4"/>
  <c r="N4389" i="4"/>
  <c r="N4387" i="4"/>
  <c r="N4386" i="4"/>
  <c r="N4382" i="4"/>
  <c r="N4381" i="4"/>
  <c r="N4379" i="4"/>
  <c r="N4377" i="4"/>
  <c r="N4376" i="4"/>
  <c r="N4375" i="4"/>
  <c r="N4374" i="4"/>
  <c r="N4373" i="4"/>
  <c r="N4372" i="4"/>
  <c r="N4370" i="4"/>
  <c r="N4369" i="4"/>
  <c r="N4368" i="4"/>
  <c r="N4367" i="4"/>
  <c r="N4366" i="4"/>
  <c r="N4362" i="4"/>
  <c r="N4361" i="4"/>
  <c r="N4356" i="4"/>
  <c r="N4355" i="4"/>
  <c r="N4354" i="4"/>
  <c r="N4353" i="4"/>
  <c r="N4352" i="4"/>
  <c r="N4350" i="4"/>
  <c r="N4349" i="4"/>
  <c r="N4347" i="4"/>
  <c r="N4346" i="4"/>
  <c r="N4343" i="4"/>
  <c r="N4341" i="4"/>
  <c r="N4339" i="4"/>
  <c r="N4338" i="4"/>
  <c r="N4337" i="4"/>
  <c r="N4335" i="4"/>
  <c r="N4334" i="4"/>
  <c r="N4330" i="4"/>
  <c r="N4329" i="4"/>
  <c r="N4328" i="4"/>
  <c r="N4327" i="4"/>
  <c r="N4326" i="4"/>
  <c r="N4325" i="4"/>
  <c r="N4324" i="4"/>
  <c r="N4322" i="4"/>
  <c r="N4321" i="4"/>
  <c r="N4320" i="4"/>
  <c r="N4319" i="4"/>
  <c r="N4318" i="4"/>
  <c r="N4317" i="4"/>
  <c r="N4315" i="4"/>
  <c r="N4313" i="4"/>
  <c r="N4312" i="4"/>
  <c r="N4311" i="4"/>
  <c r="N4306" i="4"/>
  <c r="N4305" i="4"/>
  <c r="N4304" i="4"/>
  <c r="N4302" i="4"/>
  <c r="N4301" i="4"/>
  <c r="N4300" i="4"/>
  <c r="N4298" i="4"/>
  <c r="N4294" i="4"/>
  <c r="N4290" i="4"/>
  <c r="N4289" i="4"/>
  <c r="N4288" i="4"/>
  <c r="N4287" i="4"/>
  <c r="N4286" i="4"/>
  <c r="N4285" i="4"/>
  <c r="N4284" i="4"/>
  <c r="N4283" i="4"/>
  <c r="N4281" i="4"/>
  <c r="N4280" i="4"/>
  <c r="N4279" i="4"/>
  <c r="N4278" i="4"/>
  <c r="N4276" i="4"/>
  <c r="N4269" i="4"/>
  <c r="N4267" i="4"/>
  <c r="N4266" i="4"/>
  <c r="N4265" i="4"/>
  <c r="N4264" i="4"/>
  <c r="N4263" i="4"/>
  <c r="N4259" i="4"/>
  <c r="N4258" i="4"/>
  <c r="N4256" i="4"/>
  <c r="N4255" i="4"/>
  <c r="N4254" i="4"/>
  <c r="N4253" i="4"/>
  <c r="N4252" i="4"/>
  <c r="N4251" i="4"/>
  <c r="N4249" i="4"/>
  <c r="N4247" i="4"/>
  <c r="N4246" i="4"/>
  <c r="N4244" i="4"/>
  <c r="N4243" i="4"/>
  <c r="N4242" i="4"/>
  <c r="N4240" i="4"/>
  <c r="N4239" i="4"/>
  <c r="N4238" i="4"/>
  <c r="N4237" i="4"/>
  <c r="N4236" i="4"/>
  <c r="N4235" i="4"/>
  <c r="N4234" i="4"/>
  <c r="N4233" i="4"/>
  <c r="N4231" i="4"/>
  <c r="N4230" i="4"/>
  <c r="N4228" i="4"/>
  <c r="N4227" i="4"/>
  <c r="N4226" i="4"/>
  <c r="N4225" i="4"/>
  <c r="N4224" i="4"/>
  <c r="N4223" i="4"/>
  <c r="N4222" i="4"/>
  <c r="N4221" i="4"/>
  <c r="N4220" i="4"/>
  <c r="N4218" i="4"/>
  <c r="N4216" i="4"/>
  <c r="N4215" i="4"/>
  <c r="N4214" i="4"/>
  <c r="N4213" i="4"/>
  <c r="N4212" i="4"/>
  <c r="N4211" i="4"/>
  <c r="N4210" i="4"/>
  <c r="N4207" i="4"/>
  <c r="N4206" i="4"/>
  <c r="N4205" i="4"/>
  <c r="N4204" i="4"/>
  <c r="N4203" i="4"/>
  <c r="N4202" i="4"/>
  <c r="N4200" i="4"/>
  <c r="N4199" i="4"/>
  <c r="N4198" i="4"/>
  <c r="N4196" i="4"/>
  <c r="N4195" i="4"/>
  <c r="N4193" i="4"/>
  <c r="N4192" i="4"/>
  <c r="N4191" i="4"/>
  <c r="N4189" i="4"/>
  <c r="N4188" i="4"/>
  <c r="N4185" i="4"/>
  <c r="N4184" i="4"/>
  <c r="N4183" i="4"/>
  <c r="N4181" i="4"/>
  <c r="N4180" i="4"/>
  <c r="N4179" i="4"/>
  <c r="N4176" i="4"/>
  <c r="N4174" i="4"/>
  <c r="N4173" i="4"/>
  <c r="N4172" i="4"/>
  <c r="N4171" i="4"/>
  <c r="N4170" i="4"/>
  <c r="N4169" i="4"/>
  <c r="N4168" i="4"/>
  <c r="N4165" i="4"/>
  <c r="N4164" i="4"/>
  <c r="N4163" i="4"/>
  <c r="N4161" i="4"/>
  <c r="N4160" i="4"/>
  <c r="N4159" i="4"/>
  <c r="N4156" i="4"/>
  <c r="N4155" i="4"/>
  <c r="N4154" i="4"/>
  <c r="N4153" i="4"/>
  <c r="N4152" i="4"/>
  <c r="N4151" i="4"/>
  <c r="N4150" i="4"/>
  <c r="N4149" i="4"/>
  <c r="N4148" i="4"/>
  <c r="N4145" i="4"/>
  <c r="N4144" i="4"/>
  <c r="N4143" i="4"/>
  <c r="N4141" i="4"/>
  <c r="N4140" i="4"/>
  <c r="N4138" i="4"/>
  <c r="N4137" i="4"/>
  <c r="N4136" i="4"/>
  <c r="N4133" i="4"/>
  <c r="N4131" i="4"/>
  <c r="N4129" i="4"/>
  <c r="N4128" i="4"/>
  <c r="N4127" i="4"/>
  <c r="N4126" i="4"/>
  <c r="N4125" i="4"/>
  <c r="N4124" i="4"/>
  <c r="N4123" i="4"/>
  <c r="N4120" i="4"/>
  <c r="N4119" i="4"/>
  <c r="N4118" i="4"/>
  <c r="N4117" i="4"/>
  <c r="N4116" i="4"/>
  <c r="N4115" i="4"/>
  <c r="N4112" i="4"/>
  <c r="N4110" i="4"/>
  <c r="N4109" i="4"/>
  <c r="N4107" i="4"/>
  <c r="N4106" i="4"/>
  <c r="N4105" i="4"/>
  <c r="N4102" i="4"/>
  <c r="N4101" i="4"/>
  <c r="N4100" i="4"/>
  <c r="N4098" i="4"/>
  <c r="N4097" i="4"/>
  <c r="N4096" i="4"/>
  <c r="N4095" i="4"/>
  <c r="N4093" i="4"/>
  <c r="N4092" i="4"/>
  <c r="N4090" i="4"/>
  <c r="N4089" i="4"/>
  <c r="N4088" i="4"/>
  <c r="N4087" i="4"/>
  <c r="N4086" i="4"/>
  <c r="N4085" i="4"/>
  <c r="N4084" i="4"/>
  <c r="N4083" i="4"/>
  <c r="N4081" i="4"/>
  <c r="N4080" i="4"/>
  <c r="N4079" i="4"/>
  <c r="N4078" i="4"/>
  <c r="N4077" i="4"/>
  <c r="M4076" i="4"/>
  <c r="I4066" i="4"/>
  <c r="I4060" i="4"/>
  <c r="I4046" i="4"/>
  <c r="I4034" i="4"/>
  <c r="F3" i="4"/>
  <c r="F4" i="4"/>
  <c r="F5" i="4"/>
  <c r="F6" i="4"/>
  <c r="Q6" i="4" s="1"/>
  <c r="U6" i="4" s="1"/>
  <c r="F7" i="4"/>
  <c r="F8" i="4"/>
  <c r="Q8" i="4" s="1"/>
  <c r="U8" i="4" s="1"/>
  <c r="F9" i="4"/>
  <c r="F10" i="4"/>
  <c r="F11" i="4"/>
  <c r="F12" i="4"/>
  <c r="F13" i="4"/>
  <c r="F14" i="4"/>
  <c r="F15" i="4"/>
  <c r="F16" i="4"/>
  <c r="F17" i="4"/>
  <c r="F18" i="4"/>
  <c r="Q18" i="4" s="1"/>
  <c r="U18" i="4" s="1"/>
  <c r="F19" i="4"/>
  <c r="F20" i="4"/>
  <c r="Q20" i="4" s="1"/>
  <c r="U20" i="4" s="1"/>
  <c r="F21" i="4"/>
  <c r="F22" i="4"/>
  <c r="F23" i="4"/>
  <c r="F24" i="4"/>
  <c r="F25" i="4"/>
  <c r="F26" i="4"/>
  <c r="F27" i="4"/>
  <c r="F28" i="4"/>
  <c r="F29" i="4"/>
  <c r="F30" i="4"/>
  <c r="Q30" i="4" s="1"/>
  <c r="U30" i="4" s="1"/>
  <c r="F31" i="4"/>
  <c r="F32" i="4"/>
  <c r="Q32" i="4" s="1"/>
  <c r="U32" i="4" s="1"/>
  <c r="F33" i="4"/>
  <c r="F34" i="4"/>
  <c r="F35" i="4"/>
  <c r="F36" i="4"/>
  <c r="F37" i="4"/>
  <c r="F38" i="4"/>
  <c r="F39" i="4"/>
  <c r="F40" i="4"/>
  <c r="F41" i="4"/>
  <c r="F42" i="4"/>
  <c r="Q42" i="4" s="1"/>
  <c r="U42" i="4" s="1"/>
  <c r="F43" i="4"/>
  <c r="F44" i="4"/>
  <c r="Q44" i="4" s="1"/>
  <c r="U44" i="4" s="1"/>
  <c r="F45" i="4"/>
  <c r="F46" i="4"/>
  <c r="F47" i="4"/>
  <c r="F48" i="4"/>
  <c r="F49" i="4"/>
  <c r="F50" i="4"/>
  <c r="F51" i="4"/>
  <c r="F52" i="4"/>
  <c r="F53" i="4"/>
  <c r="F54" i="4"/>
  <c r="Q54" i="4" s="1"/>
  <c r="U54" i="4" s="1"/>
  <c r="F55" i="4"/>
  <c r="F56" i="4"/>
  <c r="Q56" i="4" s="1"/>
  <c r="U56" i="4" s="1"/>
  <c r="F57" i="4"/>
  <c r="F58" i="4"/>
  <c r="F59" i="4"/>
  <c r="F60" i="4"/>
  <c r="F61" i="4"/>
  <c r="F62" i="4"/>
  <c r="F63" i="4"/>
  <c r="F64" i="4"/>
  <c r="F65" i="4"/>
  <c r="F66" i="4"/>
  <c r="Q66" i="4" s="1"/>
  <c r="U66" i="4" s="1"/>
  <c r="F67" i="4"/>
  <c r="F68" i="4"/>
  <c r="Q68" i="4" s="1"/>
  <c r="U68" i="4" s="1"/>
  <c r="F69" i="4"/>
  <c r="F70" i="4"/>
  <c r="F71" i="4"/>
  <c r="F72" i="4"/>
  <c r="F73" i="4"/>
  <c r="F74" i="4"/>
  <c r="F75" i="4"/>
  <c r="F76" i="4"/>
  <c r="F77" i="4"/>
  <c r="F78" i="4"/>
  <c r="Q78" i="4" s="1"/>
  <c r="U78" i="4" s="1"/>
  <c r="F79" i="4"/>
  <c r="F80" i="4"/>
  <c r="Q80" i="4" s="1"/>
  <c r="U80" i="4" s="1"/>
  <c r="F81" i="4"/>
  <c r="F82" i="4"/>
  <c r="F83" i="4"/>
  <c r="F84" i="4"/>
  <c r="F85" i="4"/>
  <c r="F86" i="4"/>
  <c r="F87" i="4"/>
  <c r="F88" i="4"/>
  <c r="F89" i="4"/>
  <c r="F90" i="4"/>
  <c r="Q90" i="4" s="1"/>
  <c r="U90" i="4" s="1"/>
  <c r="F91" i="4"/>
  <c r="F92" i="4"/>
  <c r="Q92" i="4" s="1"/>
  <c r="U92" i="4" s="1"/>
  <c r="F93" i="4"/>
  <c r="F94" i="4"/>
  <c r="F95" i="4"/>
  <c r="F96" i="4"/>
  <c r="F97" i="4"/>
  <c r="F98" i="4"/>
  <c r="F99" i="4"/>
  <c r="F100" i="4"/>
  <c r="F101" i="4"/>
  <c r="F102" i="4"/>
  <c r="Q102" i="4" s="1"/>
  <c r="U102" i="4" s="1"/>
  <c r="F103" i="4"/>
  <c r="F104" i="4"/>
  <c r="Q104" i="4" s="1"/>
  <c r="U104" i="4" s="1"/>
  <c r="F105" i="4"/>
  <c r="F106" i="4"/>
  <c r="F107" i="4"/>
  <c r="F108" i="4"/>
  <c r="F109" i="4"/>
  <c r="F110" i="4"/>
  <c r="F111" i="4"/>
  <c r="F112" i="4"/>
  <c r="F113" i="4"/>
  <c r="F114" i="4"/>
  <c r="Q114" i="4" s="1"/>
  <c r="U114" i="4" s="1"/>
  <c r="F115" i="4"/>
  <c r="F116" i="4"/>
  <c r="Q116" i="4" s="1"/>
  <c r="U116" i="4" s="1"/>
  <c r="F117" i="4"/>
  <c r="F118" i="4"/>
  <c r="F119" i="4"/>
  <c r="F120" i="4"/>
  <c r="F121" i="4"/>
  <c r="F122" i="4"/>
  <c r="F123" i="4"/>
  <c r="F124" i="4"/>
  <c r="F125" i="4"/>
  <c r="F126" i="4"/>
  <c r="Q126" i="4" s="1"/>
  <c r="U126" i="4" s="1"/>
  <c r="F127" i="4"/>
  <c r="F128" i="4"/>
  <c r="Q128" i="4" s="1"/>
  <c r="U128" i="4" s="1"/>
  <c r="F129" i="4"/>
  <c r="F130" i="4"/>
  <c r="F131" i="4"/>
  <c r="F132" i="4"/>
  <c r="F133" i="4"/>
  <c r="F134" i="4"/>
  <c r="F135" i="4"/>
  <c r="F136" i="4"/>
  <c r="F137" i="4"/>
  <c r="F138" i="4"/>
  <c r="Q138" i="4" s="1"/>
  <c r="U138" i="4" s="1"/>
  <c r="F139" i="4"/>
  <c r="F140" i="4"/>
  <c r="Q140" i="4" s="1"/>
  <c r="U140" i="4" s="1"/>
  <c r="F141" i="4"/>
  <c r="F142" i="4"/>
  <c r="F143" i="4"/>
  <c r="F144" i="4"/>
  <c r="F145" i="4"/>
  <c r="F146" i="4"/>
  <c r="F147" i="4"/>
  <c r="F148" i="4"/>
  <c r="F149" i="4"/>
  <c r="F150" i="4"/>
  <c r="Q150" i="4" s="1"/>
  <c r="U150" i="4" s="1"/>
  <c r="F151" i="4"/>
  <c r="F152" i="4"/>
  <c r="Q152" i="4" s="1"/>
  <c r="U152" i="4" s="1"/>
  <c r="F153" i="4"/>
  <c r="F154" i="4"/>
  <c r="F155" i="4"/>
  <c r="F156" i="4"/>
  <c r="F157" i="4"/>
  <c r="F158" i="4"/>
  <c r="F159" i="4"/>
  <c r="F160" i="4"/>
  <c r="F161" i="4"/>
  <c r="F162" i="4"/>
  <c r="Q162" i="4" s="1"/>
  <c r="U162" i="4" s="1"/>
  <c r="F163" i="4"/>
  <c r="F164" i="4"/>
  <c r="Q164" i="4" s="1"/>
  <c r="U164" i="4" s="1"/>
  <c r="F165" i="4"/>
  <c r="F166" i="4"/>
  <c r="F167" i="4"/>
  <c r="F168" i="4"/>
  <c r="F169" i="4"/>
  <c r="F170" i="4"/>
  <c r="F171" i="4"/>
  <c r="F172" i="4"/>
  <c r="F173" i="4"/>
  <c r="F174" i="4"/>
  <c r="Q174" i="4" s="1"/>
  <c r="U174" i="4" s="1"/>
  <c r="F175" i="4"/>
  <c r="F176" i="4"/>
  <c r="Q176" i="4" s="1"/>
  <c r="U176" i="4" s="1"/>
  <c r="F177" i="4"/>
  <c r="F178" i="4"/>
  <c r="F179" i="4"/>
  <c r="F180" i="4"/>
  <c r="F181" i="4"/>
  <c r="F182" i="4"/>
  <c r="F183" i="4"/>
  <c r="F184" i="4"/>
  <c r="F185" i="4"/>
  <c r="F186" i="4"/>
  <c r="Q186" i="4" s="1"/>
  <c r="U186" i="4" s="1"/>
  <c r="F187" i="4"/>
  <c r="F188" i="4"/>
  <c r="Q188" i="4" s="1"/>
  <c r="U188" i="4" s="1"/>
  <c r="F189" i="4"/>
  <c r="F190" i="4"/>
  <c r="F191" i="4"/>
  <c r="F192" i="4"/>
  <c r="F193" i="4"/>
  <c r="F194" i="4"/>
  <c r="F195" i="4"/>
  <c r="F196" i="4"/>
  <c r="F197" i="4"/>
  <c r="F198" i="4"/>
  <c r="Q198" i="4" s="1"/>
  <c r="U198" i="4" s="1"/>
  <c r="F199" i="4"/>
  <c r="F200" i="4"/>
  <c r="Q200" i="4" s="1"/>
  <c r="U200" i="4" s="1"/>
  <c r="F201" i="4"/>
  <c r="F202" i="4"/>
  <c r="F203" i="4"/>
  <c r="F204" i="4"/>
  <c r="F205" i="4"/>
  <c r="F206" i="4"/>
  <c r="F207" i="4"/>
  <c r="F208" i="4"/>
  <c r="F209" i="4"/>
  <c r="F210" i="4"/>
  <c r="Q210" i="4" s="1"/>
  <c r="U210" i="4" s="1"/>
  <c r="F211" i="4"/>
  <c r="F212" i="4"/>
  <c r="Q212" i="4" s="1"/>
  <c r="U212" i="4" s="1"/>
  <c r="F213" i="4"/>
  <c r="F214" i="4"/>
  <c r="F215" i="4"/>
  <c r="F216" i="4"/>
  <c r="F217" i="4"/>
  <c r="F218" i="4"/>
  <c r="F219" i="4"/>
  <c r="F220" i="4"/>
  <c r="F221" i="4"/>
  <c r="F222" i="4"/>
  <c r="Q222" i="4" s="1"/>
  <c r="U222" i="4" s="1"/>
  <c r="F223" i="4"/>
  <c r="F224" i="4"/>
  <c r="Q224" i="4" s="1"/>
  <c r="U224" i="4" s="1"/>
  <c r="F225" i="4"/>
  <c r="F226" i="4"/>
  <c r="F227" i="4"/>
  <c r="F228" i="4"/>
  <c r="F229" i="4"/>
  <c r="F230" i="4"/>
  <c r="F231" i="4"/>
  <c r="F232" i="4"/>
  <c r="F233" i="4"/>
  <c r="F234" i="4"/>
  <c r="Q234" i="4" s="1"/>
  <c r="U234" i="4" s="1"/>
  <c r="F235" i="4"/>
  <c r="F236" i="4"/>
  <c r="Q236" i="4" s="1"/>
  <c r="U236" i="4" s="1"/>
  <c r="F237" i="4"/>
  <c r="F238" i="4"/>
  <c r="F239" i="4"/>
  <c r="F240" i="4"/>
  <c r="F241" i="4"/>
  <c r="F242" i="4"/>
  <c r="F243" i="4"/>
  <c r="F244" i="4"/>
  <c r="F245" i="4"/>
  <c r="F246" i="4"/>
  <c r="Q246" i="4" s="1"/>
  <c r="U246" i="4" s="1"/>
  <c r="F247" i="4"/>
  <c r="F248" i="4"/>
  <c r="Q248" i="4" s="1"/>
  <c r="U248" i="4" s="1"/>
  <c r="F249" i="4"/>
  <c r="F250" i="4"/>
  <c r="F251" i="4"/>
  <c r="F252" i="4"/>
  <c r="F253" i="4"/>
  <c r="F254" i="4"/>
  <c r="F255" i="4"/>
  <c r="F256" i="4"/>
  <c r="F257" i="4"/>
  <c r="F258" i="4"/>
  <c r="Q258" i="4" s="1"/>
  <c r="U258" i="4" s="1"/>
  <c r="F259" i="4"/>
  <c r="F260" i="4"/>
  <c r="Q260" i="4" s="1"/>
  <c r="U260" i="4" s="1"/>
  <c r="F261" i="4"/>
  <c r="F262" i="4"/>
  <c r="F263" i="4"/>
  <c r="F264" i="4"/>
  <c r="F265" i="4"/>
  <c r="F266" i="4"/>
  <c r="F267" i="4"/>
  <c r="F268" i="4"/>
  <c r="F269" i="4"/>
  <c r="F270" i="4"/>
  <c r="Q270" i="4" s="1"/>
  <c r="U270" i="4" s="1"/>
  <c r="F271" i="4"/>
  <c r="F272" i="4"/>
  <c r="Q272" i="4" s="1"/>
  <c r="U272" i="4" s="1"/>
  <c r="F273" i="4"/>
  <c r="F274" i="4"/>
  <c r="F275" i="4"/>
  <c r="F276" i="4"/>
  <c r="F277" i="4"/>
  <c r="F278" i="4"/>
  <c r="F279" i="4"/>
  <c r="F280" i="4"/>
  <c r="F281" i="4"/>
  <c r="F282" i="4"/>
  <c r="Q282" i="4" s="1"/>
  <c r="U282" i="4" s="1"/>
  <c r="F283" i="4"/>
  <c r="F284" i="4"/>
  <c r="Q284" i="4" s="1"/>
  <c r="U284" i="4" s="1"/>
  <c r="F285" i="4"/>
  <c r="F286" i="4"/>
  <c r="F287" i="4"/>
  <c r="F288" i="4"/>
  <c r="F289" i="4"/>
  <c r="F290" i="4"/>
  <c r="F291" i="4"/>
  <c r="F292" i="4"/>
  <c r="F293" i="4"/>
  <c r="F294" i="4"/>
  <c r="Q294" i="4" s="1"/>
  <c r="U294" i="4" s="1"/>
  <c r="F295" i="4"/>
  <c r="F296" i="4"/>
  <c r="Q296" i="4" s="1"/>
  <c r="U296" i="4" s="1"/>
  <c r="F297" i="4"/>
  <c r="F298" i="4"/>
  <c r="F299" i="4"/>
  <c r="F300" i="4"/>
  <c r="F301" i="4"/>
  <c r="F302" i="4"/>
  <c r="F303" i="4"/>
  <c r="F304" i="4"/>
  <c r="F305" i="4"/>
  <c r="F306" i="4"/>
  <c r="Q306" i="4" s="1"/>
  <c r="U306" i="4" s="1"/>
  <c r="F307" i="4"/>
  <c r="F308" i="4"/>
  <c r="Q308" i="4" s="1"/>
  <c r="U308" i="4" s="1"/>
  <c r="F309" i="4"/>
  <c r="F310" i="4"/>
  <c r="F311" i="4"/>
  <c r="F312" i="4"/>
  <c r="F313" i="4"/>
  <c r="F314" i="4"/>
  <c r="F315" i="4"/>
  <c r="F316" i="4"/>
  <c r="F317" i="4"/>
  <c r="F318" i="4"/>
  <c r="Q318" i="4" s="1"/>
  <c r="U318" i="4" s="1"/>
  <c r="F319" i="4"/>
  <c r="F320" i="4"/>
  <c r="Q320" i="4" s="1"/>
  <c r="U320" i="4" s="1"/>
  <c r="F321" i="4"/>
  <c r="F322" i="4"/>
  <c r="F323" i="4"/>
  <c r="F324" i="4"/>
  <c r="F325" i="4"/>
  <c r="F326" i="4"/>
  <c r="F327" i="4"/>
  <c r="F328" i="4"/>
  <c r="F329" i="4"/>
  <c r="F330" i="4"/>
  <c r="Q330" i="4" s="1"/>
  <c r="U330" i="4" s="1"/>
  <c r="F331" i="4"/>
  <c r="F332" i="4"/>
  <c r="Q332" i="4" s="1"/>
  <c r="U332" i="4" s="1"/>
  <c r="F333" i="4"/>
  <c r="F334" i="4"/>
  <c r="F335" i="4"/>
  <c r="Q335" i="4" s="1"/>
  <c r="U335" i="4" s="1"/>
  <c r="F336" i="4"/>
  <c r="F337" i="4"/>
  <c r="F338" i="4"/>
  <c r="F339" i="4"/>
  <c r="F340" i="4"/>
  <c r="F341" i="4"/>
  <c r="F342" i="4"/>
  <c r="Q342" i="4" s="1"/>
  <c r="U342" i="4" s="1"/>
  <c r="F343" i="4"/>
  <c r="Q343" i="4" s="1"/>
  <c r="U343" i="4" s="1"/>
  <c r="F344" i="4"/>
  <c r="Q344" i="4" s="1"/>
  <c r="U344" i="4" s="1"/>
  <c r="F345" i="4"/>
  <c r="F346" i="4"/>
  <c r="F347" i="4"/>
  <c r="Q347" i="4" s="1"/>
  <c r="U347" i="4" s="1"/>
  <c r="F348" i="4"/>
  <c r="F349" i="4"/>
  <c r="F350" i="4"/>
  <c r="F351" i="4"/>
  <c r="F352" i="4"/>
  <c r="F353" i="4"/>
  <c r="F354" i="4"/>
  <c r="Q354" i="4" s="1"/>
  <c r="U354" i="4" s="1"/>
  <c r="F355" i="4"/>
  <c r="Q355" i="4" s="1"/>
  <c r="U355" i="4" s="1"/>
  <c r="F356" i="4"/>
  <c r="Q356" i="4" s="1"/>
  <c r="U356" i="4" s="1"/>
  <c r="F357" i="4"/>
  <c r="F358" i="4"/>
  <c r="F359" i="4"/>
  <c r="Q359" i="4" s="1"/>
  <c r="U359" i="4" s="1"/>
  <c r="F360" i="4"/>
  <c r="F361" i="4"/>
  <c r="F362" i="4"/>
  <c r="F363" i="4"/>
  <c r="F364" i="4"/>
  <c r="F365" i="4"/>
  <c r="F366" i="4"/>
  <c r="Q366" i="4" s="1"/>
  <c r="U366" i="4" s="1"/>
  <c r="F367" i="4"/>
  <c r="Q367" i="4" s="1"/>
  <c r="U367" i="4" s="1"/>
  <c r="F368" i="4"/>
  <c r="Q368" i="4" s="1"/>
  <c r="U368" i="4" s="1"/>
  <c r="F369" i="4"/>
  <c r="F370" i="4"/>
  <c r="F371" i="4"/>
  <c r="Q371" i="4" s="1"/>
  <c r="U371" i="4" s="1"/>
  <c r="F372" i="4"/>
  <c r="F373" i="4"/>
  <c r="F374" i="4"/>
  <c r="F375" i="4"/>
  <c r="F376" i="4"/>
  <c r="F377" i="4"/>
  <c r="F378" i="4"/>
  <c r="Q378" i="4" s="1"/>
  <c r="U378" i="4" s="1"/>
  <c r="F379" i="4"/>
  <c r="Q379" i="4" s="1"/>
  <c r="U379" i="4" s="1"/>
  <c r="F380" i="4"/>
  <c r="Q380" i="4" s="1"/>
  <c r="U380" i="4" s="1"/>
  <c r="F381" i="4"/>
  <c r="F382" i="4"/>
  <c r="F383" i="4"/>
  <c r="Q383" i="4" s="1"/>
  <c r="U383" i="4" s="1"/>
  <c r="F384" i="4"/>
  <c r="F385" i="4"/>
  <c r="F386" i="4"/>
  <c r="F387" i="4"/>
  <c r="F388" i="4"/>
  <c r="F389" i="4"/>
  <c r="F390" i="4"/>
  <c r="Q390" i="4" s="1"/>
  <c r="U390" i="4" s="1"/>
  <c r="F391" i="4"/>
  <c r="Q391" i="4" s="1"/>
  <c r="U391" i="4" s="1"/>
  <c r="F392" i="4"/>
  <c r="Q392" i="4" s="1"/>
  <c r="U392" i="4" s="1"/>
  <c r="F393" i="4"/>
  <c r="F394" i="4"/>
  <c r="F395" i="4"/>
  <c r="Q395" i="4" s="1"/>
  <c r="U395" i="4" s="1"/>
  <c r="F396" i="4"/>
  <c r="F397" i="4"/>
  <c r="F398" i="4"/>
  <c r="F399" i="4"/>
  <c r="F400" i="4"/>
  <c r="F401" i="4"/>
  <c r="F402" i="4"/>
  <c r="Q402" i="4" s="1"/>
  <c r="U402" i="4" s="1"/>
  <c r="F403" i="4"/>
  <c r="Q403" i="4" s="1"/>
  <c r="U403" i="4" s="1"/>
  <c r="F404" i="4"/>
  <c r="Q404" i="4" s="1"/>
  <c r="U404" i="4" s="1"/>
  <c r="F405" i="4"/>
  <c r="F406" i="4"/>
  <c r="F407" i="4"/>
  <c r="Q407" i="4" s="1"/>
  <c r="U407" i="4" s="1"/>
  <c r="F408" i="4"/>
  <c r="F409" i="4"/>
  <c r="F410" i="4"/>
  <c r="F411" i="4"/>
  <c r="F412" i="4"/>
  <c r="F413" i="4"/>
  <c r="F414" i="4"/>
  <c r="Q414" i="4" s="1"/>
  <c r="U414" i="4" s="1"/>
  <c r="F415" i="4"/>
  <c r="Q415" i="4" s="1"/>
  <c r="U415" i="4" s="1"/>
  <c r="F416" i="4"/>
  <c r="Q416" i="4" s="1"/>
  <c r="U416" i="4" s="1"/>
  <c r="F417" i="4"/>
  <c r="F418" i="4"/>
  <c r="F419" i="4"/>
  <c r="Q419" i="4" s="1"/>
  <c r="U419" i="4" s="1"/>
  <c r="F420" i="4"/>
  <c r="F421" i="4"/>
  <c r="F422" i="4"/>
  <c r="F423" i="4"/>
  <c r="F424" i="4"/>
  <c r="F425" i="4"/>
  <c r="F426" i="4"/>
  <c r="Q426" i="4" s="1"/>
  <c r="U426" i="4" s="1"/>
  <c r="F427" i="4"/>
  <c r="Q427" i="4" s="1"/>
  <c r="U427" i="4" s="1"/>
  <c r="F428" i="4"/>
  <c r="Q428" i="4" s="1"/>
  <c r="U428" i="4" s="1"/>
  <c r="F429" i="4"/>
  <c r="F430" i="4"/>
  <c r="F431" i="4"/>
  <c r="Q431" i="4" s="1"/>
  <c r="U431" i="4" s="1"/>
  <c r="F432" i="4"/>
  <c r="F433" i="4"/>
  <c r="F434" i="4"/>
  <c r="F435" i="4"/>
  <c r="F436" i="4"/>
  <c r="F437" i="4"/>
  <c r="F438" i="4"/>
  <c r="Q438" i="4" s="1"/>
  <c r="U438" i="4" s="1"/>
  <c r="F439" i="4"/>
  <c r="Q439" i="4" s="1"/>
  <c r="U439" i="4" s="1"/>
  <c r="F440" i="4"/>
  <c r="Q440" i="4" s="1"/>
  <c r="U440" i="4" s="1"/>
  <c r="F441" i="4"/>
  <c r="F442" i="4"/>
  <c r="F443" i="4"/>
  <c r="Q443" i="4" s="1"/>
  <c r="U443" i="4" s="1"/>
  <c r="F444" i="4"/>
  <c r="F445" i="4"/>
  <c r="F446" i="4"/>
  <c r="F447" i="4"/>
  <c r="F448" i="4"/>
  <c r="F449" i="4"/>
  <c r="F450" i="4"/>
  <c r="Q450" i="4" s="1"/>
  <c r="U450" i="4" s="1"/>
  <c r="F451" i="4"/>
  <c r="Q451" i="4" s="1"/>
  <c r="U451" i="4" s="1"/>
  <c r="F452" i="4"/>
  <c r="Q452" i="4" s="1"/>
  <c r="U452" i="4" s="1"/>
  <c r="F453" i="4"/>
  <c r="F454" i="4"/>
  <c r="F455" i="4"/>
  <c r="Q455" i="4" s="1"/>
  <c r="U455" i="4" s="1"/>
  <c r="F456" i="4"/>
  <c r="F457" i="4"/>
  <c r="F458" i="4"/>
  <c r="F459" i="4"/>
  <c r="F460" i="4"/>
  <c r="F461" i="4"/>
  <c r="F462" i="4"/>
  <c r="Q462" i="4" s="1"/>
  <c r="U462" i="4" s="1"/>
  <c r="F463" i="4"/>
  <c r="Q463" i="4" s="1"/>
  <c r="U463" i="4" s="1"/>
  <c r="F464" i="4"/>
  <c r="Q464" i="4" s="1"/>
  <c r="U464" i="4" s="1"/>
  <c r="F465" i="4"/>
  <c r="F466" i="4"/>
  <c r="F467" i="4"/>
  <c r="Q467" i="4" s="1"/>
  <c r="U467" i="4" s="1"/>
  <c r="F468" i="4"/>
  <c r="F469" i="4"/>
  <c r="F470" i="4"/>
  <c r="F471" i="4"/>
  <c r="F472" i="4"/>
  <c r="F473" i="4"/>
  <c r="F474" i="4"/>
  <c r="Q474" i="4" s="1"/>
  <c r="U474" i="4" s="1"/>
  <c r="F475" i="4"/>
  <c r="Q475" i="4" s="1"/>
  <c r="U475" i="4" s="1"/>
  <c r="F476" i="4"/>
  <c r="Q476" i="4" s="1"/>
  <c r="U476" i="4" s="1"/>
  <c r="F477" i="4"/>
  <c r="F478" i="4"/>
  <c r="Q478" i="4" s="1"/>
  <c r="U478" i="4" s="1"/>
  <c r="F479" i="4"/>
  <c r="F480" i="4"/>
  <c r="F481" i="4"/>
  <c r="F482" i="4"/>
  <c r="F483" i="4"/>
  <c r="F484" i="4"/>
  <c r="F485" i="4"/>
  <c r="F486" i="4"/>
  <c r="F487" i="4"/>
  <c r="Q487" i="4" s="1"/>
  <c r="U487" i="4" s="1"/>
  <c r="F488" i="4"/>
  <c r="Q488" i="4" s="1"/>
  <c r="U488" i="4" s="1"/>
  <c r="F489" i="4"/>
  <c r="F490" i="4"/>
  <c r="F491" i="4"/>
  <c r="F492" i="4"/>
  <c r="F493" i="4"/>
  <c r="F494" i="4"/>
  <c r="F495" i="4"/>
  <c r="F496" i="4"/>
  <c r="F497" i="4"/>
  <c r="F498" i="4"/>
  <c r="F499" i="4"/>
  <c r="Q499" i="4" s="1"/>
  <c r="U499" i="4" s="1"/>
  <c r="F500" i="4"/>
  <c r="Q500" i="4" s="1"/>
  <c r="U500" i="4" s="1"/>
  <c r="F501" i="4"/>
  <c r="F502" i="4"/>
  <c r="F503" i="4"/>
  <c r="F504" i="4"/>
  <c r="F505" i="4"/>
  <c r="F506" i="4"/>
  <c r="F507" i="4"/>
  <c r="F508" i="4"/>
  <c r="F509" i="4"/>
  <c r="F510" i="4"/>
  <c r="F511" i="4"/>
  <c r="Q511" i="4" s="1"/>
  <c r="U511" i="4" s="1"/>
  <c r="F512" i="4"/>
  <c r="Q512" i="4" s="1"/>
  <c r="U512" i="4" s="1"/>
  <c r="F513" i="4"/>
  <c r="F514" i="4"/>
  <c r="F515" i="4"/>
  <c r="F516" i="4"/>
  <c r="F517" i="4"/>
  <c r="F518" i="4"/>
  <c r="F519" i="4"/>
  <c r="F520" i="4"/>
  <c r="F521" i="4"/>
  <c r="F522" i="4"/>
  <c r="F523" i="4"/>
  <c r="Q523" i="4" s="1"/>
  <c r="U523" i="4" s="1"/>
  <c r="F524" i="4"/>
  <c r="Q524" i="4" s="1"/>
  <c r="U524" i="4" s="1"/>
  <c r="F525" i="4"/>
  <c r="F526" i="4"/>
  <c r="F527" i="4"/>
  <c r="F528" i="4"/>
  <c r="F529" i="4"/>
  <c r="F530" i="4"/>
  <c r="F531" i="4"/>
  <c r="F532" i="4"/>
  <c r="F533" i="4"/>
  <c r="F534" i="4"/>
  <c r="F535" i="4"/>
  <c r="Q535" i="4" s="1"/>
  <c r="U535" i="4" s="1"/>
  <c r="F536" i="4"/>
  <c r="Q536" i="4" s="1"/>
  <c r="U536" i="4" s="1"/>
  <c r="F537" i="4"/>
  <c r="F538" i="4"/>
  <c r="F539" i="4"/>
  <c r="F540" i="4"/>
  <c r="F541" i="4"/>
  <c r="F542" i="4"/>
  <c r="F543" i="4"/>
  <c r="F544" i="4"/>
  <c r="F545" i="4"/>
  <c r="F546" i="4"/>
  <c r="F547" i="4"/>
  <c r="Q547" i="4" s="1"/>
  <c r="U547" i="4" s="1"/>
  <c r="F548" i="4"/>
  <c r="Q548" i="4" s="1"/>
  <c r="U548" i="4" s="1"/>
  <c r="F549" i="4"/>
  <c r="F550" i="4"/>
  <c r="F551" i="4"/>
  <c r="F552" i="4"/>
  <c r="F553" i="4"/>
  <c r="F554" i="4"/>
  <c r="F555" i="4"/>
  <c r="F556" i="4"/>
  <c r="F557" i="4"/>
  <c r="F558" i="4"/>
  <c r="F559" i="4"/>
  <c r="Q559" i="4" s="1"/>
  <c r="U559" i="4" s="1"/>
  <c r="F560" i="4"/>
  <c r="Q560" i="4" s="1"/>
  <c r="U560" i="4" s="1"/>
  <c r="F561" i="4"/>
  <c r="F562" i="4"/>
  <c r="F563" i="4"/>
  <c r="F564" i="4"/>
  <c r="F565" i="4"/>
  <c r="F566" i="4"/>
  <c r="F567" i="4"/>
  <c r="F568" i="4"/>
  <c r="F569" i="4"/>
  <c r="F570" i="4"/>
  <c r="F571" i="4"/>
  <c r="Q571" i="4" s="1"/>
  <c r="U571" i="4" s="1"/>
  <c r="F572" i="4"/>
  <c r="Q572" i="4" s="1"/>
  <c r="U572" i="4" s="1"/>
  <c r="F573" i="4"/>
  <c r="F574" i="4"/>
  <c r="F575" i="4"/>
  <c r="F576" i="4"/>
  <c r="F577" i="4"/>
  <c r="F578" i="4"/>
  <c r="F579" i="4"/>
  <c r="F580" i="4"/>
  <c r="F581" i="4"/>
  <c r="F582" i="4"/>
  <c r="F583" i="4"/>
  <c r="Q583" i="4" s="1"/>
  <c r="U583" i="4" s="1"/>
  <c r="F584" i="4"/>
  <c r="Q584" i="4" s="1"/>
  <c r="U584" i="4" s="1"/>
  <c r="F585" i="4"/>
  <c r="F586" i="4"/>
  <c r="F587" i="4"/>
  <c r="F588" i="4"/>
  <c r="F589" i="4"/>
  <c r="F590" i="4"/>
  <c r="F591" i="4"/>
  <c r="F592" i="4"/>
  <c r="F593" i="4"/>
  <c r="F594" i="4"/>
  <c r="F595" i="4"/>
  <c r="Q595" i="4" s="1"/>
  <c r="U595" i="4" s="1"/>
  <c r="F596" i="4"/>
  <c r="Q596" i="4" s="1"/>
  <c r="U596" i="4" s="1"/>
  <c r="F597" i="4"/>
  <c r="F598" i="4"/>
  <c r="F599" i="4"/>
  <c r="F600" i="4"/>
  <c r="F601" i="4"/>
  <c r="F602" i="4"/>
  <c r="F603" i="4"/>
  <c r="F604" i="4"/>
  <c r="F605" i="4"/>
  <c r="F606" i="4"/>
  <c r="F607" i="4"/>
  <c r="Q607" i="4" s="1"/>
  <c r="U607" i="4" s="1"/>
  <c r="F608" i="4"/>
  <c r="Q608" i="4" s="1"/>
  <c r="U608" i="4" s="1"/>
  <c r="F609" i="4"/>
  <c r="F610" i="4"/>
  <c r="F611" i="4"/>
  <c r="F612" i="4"/>
  <c r="F613" i="4"/>
  <c r="F614" i="4"/>
  <c r="F615" i="4"/>
  <c r="F616" i="4"/>
  <c r="F617" i="4"/>
  <c r="F618" i="4"/>
  <c r="F619" i="4"/>
  <c r="Q619" i="4" s="1"/>
  <c r="U619" i="4" s="1"/>
  <c r="F620" i="4"/>
  <c r="Q620" i="4" s="1"/>
  <c r="U620" i="4" s="1"/>
  <c r="F621" i="4"/>
  <c r="F622" i="4"/>
  <c r="F623" i="4"/>
  <c r="F624" i="4"/>
  <c r="F625" i="4"/>
  <c r="F626" i="4"/>
  <c r="F627" i="4"/>
  <c r="F628" i="4"/>
  <c r="F629" i="4"/>
  <c r="F630" i="4"/>
  <c r="F631" i="4"/>
  <c r="Q631" i="4" s="1"/>
  <c r="U631" i="4" s="1"/>
  <c r="F632" i="4"/>
  <c r="Q632" i="4" s="1"/>
  <c r="U632" i="4" s="1"/>
  <c r="F633" i="4"/>
  <c r="F634" i="4"/>
  <c r="F635" i="4"/>
  <c r="F636" i="4"/>
  <c r="F637" i="4"/>
  <c r="F638" i="4"/>
  <c r="F639" i="4"/>
  <c r="F640" i="4"/>
  <c r="F641" i="4"/>
  <c r="F642" i="4"/>
  <c r="F643" i="4"/>
  <c r="Q643" i="4" s="1"/>
  <c r="U643" i="4" s="1"/>
  <c r="F644" i="4"/>
  <c r="Q644" i="4" s="1"/>
  <c r="U644" i="4" s="1"/>
  <c r="F645" i="4"/>
  <c r="F646" i="4"/>
  <c r="F647" i="4"/>
  <c r="F648" i="4"/>
  <c r="F649" i="4"/>
  <c r="F650" i="4"/>
  <c r="F651" i="4"/>
  <c r="F652" i="4"/>
  <c r="F653" i="4"/>
  <c r="F654" i="4"/>
  <c r="F655" i="4"/>
  <c r="Q655" i="4" s="1"/>
  <c r="U655" i="4" s="1"/>
  <c r="F656" i="4"/>
  <c r="Q656" i="4" s="1"/>
  <c r="U656" i="4" s="1"/>
  <c r="F657" i="4"/>
  <c r="F658" i="4"/>
  <c r="F659" i="4"/>
  <c r="F660" i="4"/>
  <c r="F661" i="4"/>
  <c r="F662" i="4"/>
  <c r="F663" i="4"/>
  <c r="F664" i="4"/>
  <c r="F665" i="4"/>
  <c r="F666" i="4"/>
  <c r="F667" i="4"/>
  <c r="Q667" i="4" s="1"/>
  <c r="U667" i="4" s="1"/>
  <c r="F668" i="4"/>
  <c r="Q668" i="4" s="1"/>
  <c r="U668" i="4" s="1"/>
  <c r="F669" i="4"/>
  <c r="F670" i="4"/>
  <c r="F671" i="4"/>
  <c r="F672" i="4"/>
  <c r="Q672" i="4" s="1"/>
  <c r="U672" i="4" s="1"/>
  <c r="F673" i="4"/>
  <c r="Q673" i="4" s="1"/>
  <c r="U673" i="4" s="1"/>
  <c r="F674" i="4"/>
  <c r="F675" i="4"/>
  <c r="F676" i="4"/>
  <c r="F677" i="4"/>
  <c r="F678" i="4"/>
  <c r="F679" i="4"/>
  <c r="F680" i="4"/>
  <c r="Q680" i="4" s="1"/>
  <c r="U680" i="4" s="1"/>
  <c r="F681" i="4"/>
  <c r="F682" i="4"/>
  <c r="Q682" i="4" s="1"/>
  <c r="U682" i="4" s="1"/>
  <c r="F683" i="4"/>
  <c r="F684" i="4"/>
  <c r="F685" i="4"/>
  <c r="F686" i="4"/>
  <c r="F687" i="4"/>
  <c r="F688" i="4"/>
  <c r="F689" i="4"/>
  <c r="F690" i="4"/>
  <c r="F691" i="4"/>
  <c r="F692" i="4"/>
  <c r="Q692" i="4" s="1"/>
  <c r="U692" i="4" s="1"/>
  <c r="F693" i="4"/>
  <c r="F694" i="4"/>
  <c r="Q694" i="4" s="1"/>
  <c r="U694" i="4" s="1"/>
  <c r="F695" i="4"/>
  <c r="F696" i="4"/>
  <c r="F697" i="4"/>
  <c r="F698" i="4"/>
  <c r="F699" i="4"/>
  <c r="F700" i="4"/>
  <c r="F701" i="4"/>
  <c r="F702" i="4"/>
  <c r="F703" i="4"/>
  <c r="F704" i="4"/>
  <c r="Q704" i="4" s="1"/>
  <c r="U704" i="4" s="1"/>
  <c r="F705" i="4"/>
  <c r="F706" i="4"/>
  <c r="Q706" i="4" s="1"/>
  <c r="U706" i="4" s="1"/>
  <c r="F707" i="4"/>
  <c r="F708" i="4"/>
  <c r="F709" i="4"/>
  <c r="F710" i="4"/>
  <c r="F711" i="4"/>
  <c r="F712" i="4"/>
  <c r="F713" i="4"/>
  <c r="F714" i="4"/>
  <c r="F715" i="4"/>
  <c r="F716" i="4"/>
  <c r="Q716" i="4" s="1"/>
  <c r="U716" i="4" s="1"/>
  <c r="F717" i="4"/>
  <c r="F718" i="4"/>
  <c r="Q718" i="4" s="1"/>
  <c r="U718" i="4" s="1"/>
  <c r="F719" i="4"/>
  <c r="F720" i="4"/>
  <c r="F721" i="4"/>
  <c r="F722" i="4"/>
  <c r="F723" i="4"/>
  <c r="F724" i="4"/>
  <c r="F725" i="4"/>
  <c r="F726" i="4"/>
  <c r="F727" i="4"/>
  <c r="F728" i="4"/>
  <c r="Q728" i="4" s="1"/>
  <c r="U728" i="4" s="1"/>
  <c r="F729" i="4"/>
  <c r="F730" i="4"/>
  <c r="Q730" i="4" s="1"/>
  <c r="U730" i="4" s="1"/>
  <c r="F731" i="4"/>
  <c r="F732" i="4"/>
  <c r="F733" i="4"/>
  <c r="F734" i="4"/>
  <c r="F735" i="4"/>
  <c r="F736" i="4"/>
  <c r="F737" i="4"/>
  <c r="F738" i="4"/>
  <c r="F739" i="4"/>
  <c r="F740" i="4"/>
  <c r="Q740" i="4" s="1"/>
  <c r="U740" i="4" s="1"/>
  <c r="F741" i="4"/>
  <c r="F742" i="4"/>
  <c r="Q742" i="4" s="1"/>
  <c r="U742" i="4" s="1"/>
  <c r="F743" i="4"/>
  <c r="F744" i="4"/>
  <c r="F745" i="4"/>
  <c r="F746" i="4"/>
  <c r="F747" i="4"/>
  <c r="F748" i="4"/>
  <c r="F749" i="4"/>
  <c r="F750" i="4"/>
  <c r="F751" i="4"/>
  <c r="F752" i="4"/>
  <c r="Q752" i="4" s="1"/>
  <c r="U752" i="4" s="1"/>
  <c r="F753" i="4"/>
  <c r="F754" i="4"/>
  <c r="Q754" i="4" s="1"/>
  <c r="U754" i="4" s="1"/>
  <c r="F755" i="4"/>
  <c r="F756" i="4"/>
  <c r="F757" i="4"/>
  <c r="F758" i="4"/>
  <c r="F759" i="4"/>
  <c r="F760" i="4"/>
  <c r="F761" i="4"/>
  <c r="F762" i="4"/>
  <c r="F763" i="4"/>
  <c r="F764" i="4"/>
  <c r="Q764" i="4" s="1"/>
  <c r="U764" i="4" s="1"/>
  <c r="F765" i="4"/>
  <c r="F766" i="4"/>
  <c r="Q766" i="4" s="1"/>
  <c r="U766" i="4" s="1"/>
  <c r="F767" i="4"/>
  <c r="F768" i="4"/>
  <c r="F769" i="4"/>
  <c r="F770" i="4"/>
  <c r="F771" i="4"/>
  <c r="F772" i="4"/>
  <c r="F773" i="4"/>
  <c r="F774" i="4"/>
  <c r="F775" i="4"/>
  <c r="F776" i="4"/>
  <c r="Q776" i="4" s="1"/>
  <c r="U776" i="4" s="1"/>
  <c r="F777" i="4"/>
  <c r="F778" i="4"/>
  <c r="Q778" i="4" s="1"/>
  <c r="U778" i="4" s="1"/>
  <c r="F779" i="4"/>
  <c r="F780" i="4"/>
  <c r="F781" i="4"/>
  <c r="F782" i="4"/>
  <c r="F783" i="4"/>
  <c r="F784" i="4"/>
  <c r="F785" i="4"/>
  <c r="F786" i="4"/>
  <c r="F787" i="4"/>
  <c r="F788" i="4"/>
  <c r="Q788" i="4" s="1"/>
  <c r="U788" i="4" s="1"/>
  <c r="F789" i="4"/>
  <c r="F790" i="4"/>
  <c r="Q790" i="4" s="1"/>
  <c r="U790" i="4" s="1"/>
  <c r="F791" i="4"/>
  <c r="F792" i="4"/>
  <c r="F793" i="4"/>
  <c r="F794" i="4"/>
  <c r="F795" i="4"/>
  <c r="F796" i="4"/>
  <c r="F797" i="4"/>
  <c r="F798" i="4"/>
  <c r="F799" i="4"/>
  <c r="F800" i="4"/>
  <c r="Q800" i="4" s="1"/>
  <c r="U800" i="4" s="1"/>
  <c r="F801" i="4"/>
  <c r="F802" i="4"/>
  <c r="Q802" i="4" s="1"/>
  <c r="U802" i="4" s="1"/>
  <c r="F803" i="4"/>
  <c r="F804" i="4"/>
  <c r="F805" i="4"/>
  <c r="F806" i="4"/>
  <c r="F807" i="4"/>
  <c r="F808" i="4"/>
  <c r="F809" i="4"/>
  <c r="F810" i="4"/>
  <c r="F811" i="4"/>
  <c r="F812" i="4"/>
  <c r="Q812" i="4" s="1"/>
  <c r="U812" i="4" s="1"/>
  <c r="F813" i="4"/>
  <c r="F814" i="4"/>
  <c r="Q814" i="4" s="1"/>
  <c r="U814" i="4" s="1"/>
  <c r="F815" i="4"/>
  <c r="F816" i="4"/>
  <c r="F817" i="4"/>
  <c r="F818" i="4"/>
  <c r="F819" i="4"/>
  <c r="F820" i="4"/>
  <c r="F821" i="4"/>
  <c r="F822" i="4"/>
  <c r="F823" i="4"/>
  <c r="F824" i="4"/>
  <c r="Q824" i="4" s="1"/>
  <c r="U824" i="4" s="1"/>
  <c r="F825" i="4"/>
  <c r="Q825" i="4" s="1"/>
  <c r="U825" i="4" s="1"/>
  <c r="F826" i="4"/>
  <c r="Q826" i="4" s="1"/>
  <c r="U826" i="4" s="1"/>
  <c r="F827" i="4"/>
  <c r="F828" i="4"/>
  <c r="F829" i="4"/>
  <c r="F830" i="4"/>
  <c r="F831" i="4"/>
  <c r="F832" i="4"/>
  <c r="F833" i="4"/>
  <c r="F834" i="4"/>
  <c r="F835" i="4"/>
  <c r="F836" i="4"/>
  <c r="Q836" i="4" s="1"/>
  <c r="U836" i="4" s="1"/>
  <c r="F837" i="4"/>
  <c r="Q837" i="4" s="1"/>
  <c r="U837" i="4" s="1"/>
  <c r="F838" i="4"/>
  <c r="Q838" i="4" s="1"/>
  <c r="U838" i="4" s="1"/>
  <c r="F839" i="4"/>
  <c r="F840" i="4"/>
  <c r="F841" i="4"/>
  <c r="F842" i="4"/>
  <c r="F843" i="4"/>
  <c r="F844" i="4"/>
  <c r="F845" i="4"/>
  <c r="F846" i="4"/>
  <c r="F847" i="4"/>
  <c r="F848" i="4"/>
  <c r="Q848" i="4" s="1"/>
  <c r="U848" i="4" s="1"/>
  <c r="F849" i="4"/>
  <c r="Q849" i="4" s="1"/>
  <c r="U849" i="4" s="1"/>
  <c r="F850" i="4"/>
  <c r="Q850" i="4" s="1"/>
  <c r="U850" i="4" s="1"/>
  <c r="F851" i="4"/>
  <c r="F852" i="4"/>
  <c r="F853" i="4"/>
  <c r="F854" i="4"/>
  <c r="F855" i="4"/>
  <c r="F856" i="4"/>
  <c r="F857" i="4"/>
  <c r="F858" i="4"/>
  <c r="F859" i="4"/>
  <c r="F860" i="4"/>
  <c r="Q860" i="4" s="1"/>
  <c r="U860" i="4" s="1"/>
  <c r="F861" i="4"/>
  <c r="Q861" i="4" s="1"/>
  <c r="U861" i="4" s="1"/>
  <c r="F862" i="4"/>
  <c r="Q862" i="4" s="1"/>
  <c r="U862" i="4" s="1"/>
  <c r="F863" i="4"/>
  <c r="F864" i="4"/>
  <c r="F865" i="4"/>
  <c r="F866" i="4"/>
  <c r="F867" i="4"/>
  <c r="F868" i="4"/>
  <c r="F869" i="4"/>
  <c r="F870" i="4"/>
  <c r="F871" i="4"/>
  <c r="F872" i="4"/>
  <c r="Q872" i="4" s="1"/>
  <c r="U872" i="4" s="1"/>
  <c r="F873" i="4"/>
  <c r="Q873" i="4" s="1"/>
  <c r="U873" i="4" s="1"/>
  <c r="F874" i="4"/>
  <c r="Q874" i="4" s="1"/>
  <c r="U874" i="4" s="1"/>
  <c r="F875" i="4"/>
  <c r="F876" i="4"/>
  <c r="F877" i="4"/>
  <c r="F878" i="4"/>
  <c r="F879" i="4"/>
  <c r="F880" i="4"/>
  <c r="F881" i="4"/>
  <c r="F882" i="4"/>
  <c r="F883" i="4"/>
  <c r="F884" i="4"/>
  <c r="Q884" i="4" s="1"/>
  <c r="U884" i="4" s="1"/>
  <c r="F885" i="4"/>
  <c r="Q885" i="4" s="1"/>
  <c r="U885" i="4" s="1"/>
  <c r="F886" i="4"/>
  <c r="Q886" i="4" s="1"/>
  <c r="U886" i="4" s="1"/>
  <c r="F887" i="4"/>
  <c r="F888" i="4"/>
  <c r="F889" i="4"/>
  <c r="F890" i="4"/>
  <c r="F891" i="4"/>
  <c r="F892" i="4"/>
  <c r="F893" i="4"/>
  <c r="F894" i="4"/>
  <c r="F895" i="4"/>
  <c r="F896" i="4"/>
  <c r="Q896" i="4" s="1"/>
  <c r="U896" i="4" s="1"/>
  <c r="F897" i="4"/>
  <c r="Q897" i="4" s="1"/>
  <c r="U897" i="4" s="1"/>
  <c r="F898" i="4"/>
  <c r="Q898" i="4" s="1"/>
  <c r="U898" i="4" s="1"/>
  <c r="F899" i="4"/>
  <c r="F900" i="4"/>
  <c r="F901" i="4"/>
  <c r="F902" i="4"/>
  <c r="F903" i="4"/>
  <c r="F904" i="4"/>
  <c r="F905" i="4"/>
  <c r="F906" i="4"/>
  <c r="F907" i="4"/>
  <c r="F908" i="4"/>
  <c r="Q908" i="4" s="1"/>
  <c r="U908" i="4" s="1"/>
  <c r="F909" i="4"/>
  <c r="Q909" i="4" s="1"/>
  <c r="U909" i="4" s="1"/>
  <c r="F910" i="4"/>
  <c r="Q910" i="4" s="1"/>
  <c r="U910" i="4" s="1"/>
  <c r="F911" i="4"/>
  <c r="F912" i="4"/>
  <c r="F913" i="4"/>
  <c r="F914" i="4"/>
  <c r="F915" i="4"/>
  <c r="F916" i="4"/>
  <c r="F917" i="4"/>
  <c r="F918" i="4"/>
  <c r="F919" i="4"/>
  <c r="F920" i="4"/>
  <c r="Q920" i="4" s="1"/>
  <c r="U920" i="4" s="1"/>
  <c r="F921" i="4"/>
  <c r="Q921" i="4" s="1"/>
  <c r="U921" i="4" s="1"/>
  <c r="F922" i="4"/>
  <c r="Q922" i="4" s="1"/>
  <c r="U922" i="4" s="1"/>
  <c r="F923" i="4"/>
  <c r="F924" i="4"/>
  <c r="F925" i="4"/>
  <c r="F926" i="4"/>
  <c r="F927" i="4"/>
  <c r="F928" i="4"/>
  <c r="F929" i="4"/>
  <c r="F930" i="4"/>
  <c r="F931" i="4"/>
  <c r="F932" i="4"/>
  <c r="Q932" i="4" s="1"/>
  <c r="U932" i="4" s="1"/>
  <c r="F933" i="4"/>
  <c r="Q933" i="4" s="1"/>
  <c r="U933" i="4" s="1"/>
  <c r="F935" i="4"/>
  <c r="F936" i="4"/>
  <c r="F937" i="4"/>
  <c r="F938" i="4"/>
  <c r="F939" i="4"/>
  <c r="F940" i="4"/>
  <c r="F941" i="4"/>
  <c r="F942" i="4"/>
  <c r="F943" i="4"/>
  <c r="Q943" i="4" s="1"/>
  <c r="U943" i="4" s="1"/>
  <c r="F944" i="4"/>
  <c r="F945" i="4"/>
  <c r="Q945" i="4" s="1"/>
  <c r="U945" i="4" s="1"/>
  <c r="F946" i="4"/>
  <c r="F947" i="4"/>
  <c r="F948" i="4"/>
  <c r="F949" i="4"/>
  <c r="F950" i="4"/>
  <c r="F951" i="4"/>
  <c r="F952" i="4"/>
  <c r="F953" i="4"/>
  <c r="F954" i="4"/>
  <c r="F955" i="4"/>
  <c r="Q955" i="4" s="1"/>
  <c r="U955" i="4" s="1"/>
  <c r="F956" i="4"/>
  <c r="F957" i="4"/>
  <c r="Q957" i="4" s="1"/>
  <c r="U957" i="4" s="1"/>
  <c r="F958" i="4"/>
  <c r="F959" i="4"/>
  <c r="F960" i="4"/>
  <c r="F961" i="4"/>
  <c r="F962" i="4"/>
  <c r="F963" i="4"/>
  <c r="F964" i="4"/>
  <c r="F965" i="4"/>
  <c r="F966" i="4"/>
  <c r="F967" i="4"/>
  <c r="Q967" i="4" s="1"/>
  <c r="U967" i="4" s="1"/>
  <c r="F968" i="4"/>
  <c r="F969" i="4"/>
  <c r="Q969" i="4" s="1"/>
  <c r="U969" i="4" s="1"/>
  <c r="F970" i="4"/>
  <c r="F971" i="4"/>
  <c r="F972" i="4"/>
  <c r="F973" i="4"/>
  <c r="F974" i="4"/>
  <c r="F975" i="4"/>
  <c r="F976" i="4"/>
  <c r="F977" i="4"/>
  <c r="F978" i="4"/>
  <c r="F979" i="4"/>
  <c r="Q979" i="4" s="1"/>
  <c r="U979" i="4" s="1"/>
  <c r="F980" i="4"/>
  <c r="F981" i="4"/>
  <c r="Q981" i="4" s="1"/>
  <c r="U981" i="4" s="1"/>
  <c r="F982" i="4"/>
  <c r="F983" i="4"/>
  <c r="F984" i="4"/>
  <c r="F985" i="4"/>
  <c r="F986" i="4"/>
  <c r="F987" i="4"/>
  <c r="F988" i="4"/>
  <c r="F989" i="4"/>
  <c r="F990" i="4"/>
  <c r="F991" i="4"/>
  <c r="Q991" i="4" s="1"/>
  <c r="U991" i="4" s="1"/>
  <c r="F992" i="4"/>
  <c r="F993" i="4"/>
  <c r="Q993" i="4" s="1"/>
  <c r="U993" i="4" s="1"/>
  <c r="F994" i="4"/>
  <c r="F995" i="4"/>
  <c r="F996" i="4"/>
  <c r="F997" i="4"/>
  <c r="F998" i="4"/>
  <c r="F999" i="4"/>
  <c r="F1000" i="4"/>
  <c r="F1001" i="4"/>
  <c r="F1002" i="4"/>
  <c r="F1003" i="4"/>
  <c r="Q1003" i="4" s="1"/>
  <c r="U1003" i="4" s="1"/>
  <c r="F1004" i="4"/>
  <c r="F1005" i="4"/>
  <c r="Q1005" i="4" s="1"/>
  <c r="U1005" i="4" s="1"/>
  <c r="F1006" i="4"/>
  <c r="F1007" i="4"/>
  <c r="F1008" i="4"/>
  <c r="F1009" i="4"/>
  <c r="F1010" i="4"/>
  <c r="F1014" i="4"/>
  <c r="F1015" i="4"/>
  <c r="F1016" i="4"/>
  <c r="F1017" i="4"/>
  <c r="F1018" i="4"/>
  <c r="F1019" i="4"/>
  <c r="Q1019" i="4" s="1"/>
  <c r="U1019" i="4" s="1"/>
  <c r="F1020" i="4"/>
  <c r="F1021" i="4"/>
  <c r="F1022" i="4"/>
  <c r="F1023" i="4"/>
  <c r="F1024" i="4"/>
  <c r="Q1024" i="4" s="1"/>
  <c r="U1024" i="4" s="1"/>
  <c r="F1025" i="4"/>
  <c r="F1026" i="4"/>
  <c r="F1027" i="4"/>
  <c r="F1028" i="4"/>
  <c r="F1029" i="4"/>
  <c r="F1030" i="4"/>
  <c r="F1031" i="4"/>
  <c r="Q1031" i="4" s="1"/>
  <c r="U1031" i="4" s="1"/>
  <c r="F1032" i="4"/>
  <c r="F1033" i="4"/>
  <c r="F1034" i="4"/>
  <c r="F1035" i="4"/>
  <c r="F1036" i="4"/>
  <c r="Q1036" i="4" s="1"/>
  <c r="U1036" i="4" s="1"/>
  <c r="F1037" i="4"/>
  <c r="F1038" i="4"/>
  <c r="F1039" i="4"/>
  <c r="F1040" i="4"/>
  <c r="F1041" i="4"/>
  <c r="F1042" i="4"/>
  <c r="F1043" i="4"/>
  <c r="Q1043" i="4" s="1"/>
  <c r="U1043" i="4" s="1"/>
  <c r="F1044" i="4"/>
  <c r="F1045" i="4"/>
  <c r="F1046" i="4"/>
  <c r="F1047" i="4"/>
  <c r="F1048" i="4"/>
  <c r="Q1048" i="4" s="1"/>
  <c r="U1048" i="4" s="1"/>
  <c r="F1049" i="4"/>
  <c r="F1050" i="4"/>
  <c r="F1051" i="4"/>
  <c r="F1052" i="4"/>
  <c r="F1053" i="4"/>
  <c r="F1054" i="4"/>
  <c r="F1055" i="4"/>
  <c r="Q1055" i="4" s="1"/>
  <c r="U1055" i="4" s="1"/>
  <c r="F1056" i="4"/>
  <c r="F1057" i="4"/>
  <c r="F1058" i="4"/>
  <c r="F1059" i="4"/>
  <c r="F1060" i="4"/>
  <c r="Q1060" i="4" s="1"/>
  <c r="U1060" i="4" s="1"/>
  <c r="F1061" i="4"/>
  <c r="F1062" i="4"/>
  <c r="F1063" i="4"/>
  <c r="F1064" i="4"/>
  <c r="F1065" i="4"/>
  <c r="F1066" i="4"/>
  <c r="F1067" i="4"/>
  <c r="Q1067" i="4" s="1"/>
  <c r="U1067" i="4" s="1"/>
  <c r="F1068" i="4"/>
  <c r="F1069" i="4"/>
  <c r="F1070" i="4"/>
  <c r="F1071" i="4"/>
  <c r="F1072" i="4"/>
  <c r="Q1072" i="4" s="1"/>
  <c r="U1072" i="4" s="1"/>
  <c r="F1073" i="4"/>
  <c r="F1074" i="4"/>
  <c r="F1075" i="4"/>
  <c r="F1076" i="4"/>
  <c r="F1077" i="4"/>
  <c r="F1078" i="4"/>
  <c r="F1079" i="4"/>
  <c r="Q1079" i="4" s="1"/>
  <c r="U1079" i="4" s="1"/>
  <c r="F1080" i="4"/>
  <c r="F1081" i="4"/>
  <c r="F1082" i="4"/>
  <c r="F1083" i="4"/>
  <c r="F1084" i="4"/>
  <c r="Q1084" i="4" s="1"/>
  <c r="U1084" i="4" s="1"/>
  <c r="F1085" i="4"/>
  <c r="F1086" i="4"/>
  <c r="F1087" i="4"/>
  <c r="F1088" i="4"/>
  <c r="F1089" i="4"/>
  <c r="F1090" i="4"/>
  <c r="F1091" i="4"/>
  <c r="Q1091" i="4" s="1"/>
  <c r="U1091" i="4" s="1"/>
  <c r="F1092" i="4"/>
  <c r="F1093" i="4"/>
  <c r="F1094" i="4"/>
  <c r="F1095" i="4"/>
  <c r="F1096" i="4"/>
  <c r="Q1096" i="4" s="1"/>
  <c r="U1096" i="4" s="1"/>
  <c r="F1097" i="4"/>
  <c r="F1098" i="4"/>
  <c r="F1099" i="4"/>
  <c r="F1100" i="4"/>
  <c r="F1101" i="4"/>
  <c r="F1102" i="4"/>
  <c r="F1103" i="4"/>
  <c r="Q1103" i="4" s="1"/>
  <c r="U1103" i="4" s="1"/>
  <c r="F1104" i="4"/>
  <c r="F1105" i="4"/>
  <c r="F1106" i="4"/>
  <c r="F1107" i="4"/>
  <c r="F1108" i="4"/>
  <c r="Q1108" i="4" s="1"/>
  <c r="U1108" i="4" s="1"/>
  <c r="F1109" i="4"/>
  <c r="F1110" i="4"/>
  <c r="F1111" i="4"/>
  <c r="F1112" i="4"/>
  <c r="F1113" i="4"/>
  <c r="F1114" i="4"/>
  <c r="F1115" i="4"/>
  <c r="Q1115" i="4" s="1"/>
  <c r="U1115" i="4" s="1"/>
  <c r="F1116" i="4"/>
  <c r="F1117" i="4"/>
  <c r="F1118" i="4"/>
  <c r="F1119" i="4"/>
  <c r="F1120" i="4"/>
  <c r="Q1120" i="4" s="1"/>
  <c r="U1120" i="4" s="1"/>
  <c r="F1121" i="4"/>
  <c r="F1122" i="4"/>
  <c r="F1123" i="4"/>
  <c r="F1124" i="4"/>
  <c r="F1125" i="4"/>
  <c r="F1126" i="4"/>
  <c r="F1127" i="4"/>
  <c r="Q1127" i="4" s="1"/>
  <c r="U1127" i="4" s="1"/>
  <c r="F1128" i="4"/>
  <c r="F1129" i="4"/>
  <c r="F1130" i="4"/>
  <c r="F1131" i="4"/>
  <c r="F1132" i="4"/>
  <c r="Q1132" i="4" s="1"/>
  <c r="U1132" i="4" s="1"/>
  <c r="F1133" i="4"/>
  <c r="F1134" i="4"/>
  <c r="F1135" i="4"/>
  <c r="F1136" i="4"/>
  <c r="F1137" i="4"/>
  <c r="F1138" i="4"/>
  <c r="F1139" i="4"/>
  <c r="Q1139" i="4" s="1"/>
  <c r="U1139" i="4" s="1"/>
  <c r="F1140" i="4"/>
  <c r="F1141" i="4"/>
  <c r="F1142" i="4"/>
  <c r="F1143" i="4"/>
  <c r="F1144" i="4"/>
  <c r="Q1144" i="4" s="1"/>
  <c r="U1144" i="4" s="1"/>
  <c r="F1145" i="4"/>
  <c r="F1146" i="4"/>
  <c r="F1147" i="4"/>
  <c r="F1148" i="4"/>
  <c r="F1149" i="4"/>
  <c r="F1150" i="4"/>
  <c r="F1151" i="4"/>
  <c r="Q1151" i="4" s="1"/>
  <c r="U1151" i="4" s="1"/>
  <c r="F1152" i="4"/>
  <c r="F1153" i="4"/>
  <c r="F1154" i="4"/>
  <c r="F1155" i="4"/>
  <c r="F1156" i="4"/>
  <c r="Q1156" i="4" s="1"/>
  <c r="U1156" i="4" s="1"/>
  <c r="F1157" i="4"/>
  <c r="F1158" i="4"/>
  <c r="F1159" i="4"/>
  <c r="F1160" i="4"/>
  <c r="F1161" i="4"/>
  <c r="F1162" i="4"/>
  <c r="F1163" i="4"/>
  <c r="Q1163" i="4" s="1"/>
  <c r="U1163" i="4" s="1"/>
  <c r="F1164" i="4"/>
  <c r="F1165" i="4"/>
  <c r="F1166" i="4"/>
  <c r="F1167" i="4"/>
  <c r="F1168" i="4"/>
  <c r="Q1168" i="4" s="1"/>
  <c r="U1168" i="4" s="1"/>
  <c r="F1169" i="4"/>
  <c r="F1170" i="4"/>
  <c r="F1171" i="4"/>
  <c r="F1172" i="4"/>
  <c r="F1173" i="4"/>
  <c r="F1174" i="4"/>
  <c r="Q1174" i="4" s="1"/>
  <c r="U1174" i="4" s="1"/>
  <c r="F1175" i="4"/>
  <c r="F1176" i="4"/>
  <c r="Q1176" i="4" s="1"/>
  <c r="U1176" i="4" s="1"/>
  <c r="F1177" i="4"/>
  <c r="F1178" i="4"/>
  <c r="F1179" i="4"/>
  <c r="F1180" i="4"/>
  <c r="Q1180" i="4" s="1"/>
  <c r="U1180" i="4" s="1"/>
  <c r="F1181" i="4"/>
  <c r="F1182" i="4"/>
  <c r="F1183" i="4"/>
  <c r="F1184" i="4"/>
  <c r="F1185" i="4"/>
  <c r="F1186" i="4"/>
  <c r="Q1186" i="4" s="1"/>
  <c r="U1186" i="4" s="1"/>
  <c r="F1187" i="4"/>
  <c r="F1188" i="4"/>
  <c r="Q1188" i="4" s="1"/>
  <c r="U1188" i="4" s="1"/>
  <c r="F1189" i="4"/>
  <c r="F1190" i="4"/>
  <c r="F1191" i="4"/>
  <c r="F1192" i="4"/>
  <c r="Q1192" i="4" s="1"/>
  <c r="U1192" i="4" s="1"/>
  <c r="F1193" i="4"/>
  <c r="F1194" i="4"/>
  <c r="F1195" i="4"/>
  <c r="F1196" i="4"/>
  <c r="F1197" i="4"/>
  <c r="F1198" i="4"/>
  <c r="F1199" i="4"/>
  <c r="F1200" i="4"/>
  <c r="Q1200" i="4" s="1"/>
  <c r="U1200" i="4" s="1"/>
  <c r="F1201" i="4"/>
  <c r="F1202" i="4"/>
  <c r="F1203" i="4"/>
  <c r="F1204" i="4"/>
  <c r="Q1204" i="4" s="1"/>
  <c r="U1204" i="4" s="1"/>
  <c r="F1205" i="4"/>
  <c r="F1206" i="4"/>
  <c r="F1207" i="4"/>
  <c r="F1208" i="4"/>
  <c r="F1209" i="4"/>
  <c r="F1210" i="4"/>
  <c r="F1211" i="4"/>
  <c r="F1212" i="4"/>
  <c r="Q1212" i="4" s="1"/>
  <c r="U1212" i="4" s="1"/>
  <c r="F1213" i="4"/>
  <c r="F1214" i="4"/>
  <c r="F1215" i="4"/>
  <c r="F1216" i="4"/>
  <c r="Q1216" i="4" s="1"/>
  <c r="U1216" i="4" s="1"/>
  <c r="F1217" i="4"/>
  <c r="F1218" i="4"/>
  <c r="F1219" i="4"/>
  <c r="F1220" i="4"/>
  <c r="F1221" i="4"/>
  <c r="F1222" i="4"/>
  <c r="F1223" i="4"/>
  <c r="F1224" i="4"/>
  <c r="Q1224" i="4" s="1"/>
  <c r="U1224" i="4" s="1"/>
  <c r="F1225" i="4"/>
  <c r="F1226" i="4"/>
  <c r="F1227" i="4"/>
  <c r="F1228" i="4"/>
  <c r="Q1228" i="4" s="1"/>
  <c r="U1228" i="4" s="1"/>
  <c r="F1229" i="4"/>
  <c r="F1230" i="4"/>
  <c r="F1231" i="4"/>
  <c r="F1232" i="4"/>
  <c r="F1233" i="4"/>
  <c r="F1234" i="4"/>
  <c r="F1235" i="4"/>
  <c r="F1236" i="4"/>
  <c r="Q1236" i="4" s="1"/>
  <c r="U1236" i="4" s="1"/>
  <c r="F1237" i="4"/>
  <c r="F1238" i="4"/>
  <c r="F1239" i="4"/>
  <c r="F1240" i="4"/>
  <c r="Q1240" i="4" s="1"/>
  <c r="U1240" i="4" s="1"/>
  <c r="F1241" i="4"/>
  <c r="F1242" i="4"/>
  <c r="F1243" i="4"/>
  <c r="F1244" i="4"/>
  <c r="F1245" i="4"/>
  <c r="F1246" i="4"/>
  <c r="F1247" i="4"/>
  <c r="F1248" i="4"/>
  <c r="Q1248" i="4" s="1"/>
  <c r="U1248" i="4" s="1"/>
  <c r="F1249" i="4"/>
  <c r="F1250" i="4"/>
  <c r="F1251" i="4"/>
  <c r="F1252" i="4"/>
  <c r="Q1252" i="4" s="1"/>
  <c r="U1252" i="4" s="1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Q1264" i="4" s="1"/>
  <c r="U1264" i="4" s="1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Q1276" i="4" s="1"/>
  <c r="U1276" i="4" s="1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Q1288" i="4" s="1"/>
  <c r="U1288" i="4" s="1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Q1300" i="4" s="1"/>
  <c r="U1300" i="4" s="1"/>
  <c r="F1301" i="4"/>
  <c r="F1302" i="4"/>
  <c r="F1303" i="4"/>
  <c r="F1305" i="4"/>
  <c r="F1306" i="4"/>
  <c r="F1307" i="4"/>
  <c r="F1308" i="4"/>
  <c r="F1309" i="4"/>
  <c r="F1310" i="4"/>
  <c r="F1311" i="4"/>
  <c r="F1312" i="4"/>
  <c r="Q1312" i="4" s="1"/>
  <c r="U1312" i="4" s="1"/>
  <c r="F1313" i="4"/>
  <c r="F1314" i="4"/>
  <c r="Q1314" i="4" s="1"/>
  <c r="U1314" i="4" s="1"/>
  <c r="F1315" i="4"/>
  <c r="F1316" i="4"/>
  <c r="F1317" i="4"/>
  <c r="F1318" i="4"/>
  <c r="F1319" i="4"/>
  <c r="F1320" i="4"/>
  <c r="F1321" i="4"/>
  <c r="F1322" i="4"/>
  <c r="F1323" i="4"/>
  <c r="F1324" i="4"/>
  <c r="Q1324" i="4" s="1"/>
  <c r="U1324" i="4" s="1"/>
  <c r="F1325" i="4"/>
  <c r="F1326" i="4"/>
  <c r="Q1326" i="4" s="1"/>
  <c r="U1326" i="4" s="1"/>
  <c r="F1327" i="4"/>
  <c r="F1328" i="4"/>
  <c r="F1329" i="4"/>
  <c r="F1330" i="4"/>
  <c r="F1331" i="4"/>
  <c r="F1332" i="4"/>
  <c r="F1333" i="4"/>
  <c r="F1334" i="4"/>
  <c r="F1335" i="4"/>
  <c r="F1336" i="4"/>
  <c r="Q1336" i="4" s="1"/>
  <c r="U1336" i="4" s="1"/>
  <c r="F1337" i="4"/>
  <c r="F1338" i="4"/>
  <c r="Q1338" i="4" s="1"/>
  <c r="U1338" i="4" s="1"/>
  <c r="F1339" i="4"/>
  <c r="F1340" i="4"/>
  <c r="F1341" i="4"/>
  <c r="F1342" i="4"/>
  <c r="F1343" i="4"/>
  <c r="F1344" i="4"/>
  <c r="F1345" i="4"/>
  <c r="F1346" i="4"/>
  <c r="F1347" i="4"/>
  <c r="Q1347" i="4" s="1"/>
  <c r="U1347" i="4" s="1"/>
  <c r="F1348" i="4"/>
  <c r="F1349" i="4"/>
  <c r="Q1349" i="4" s="1"/>
  <c r="U1349" i="4" s="1"/>
  <c r="F1013" i="4"/>
  <c r="F1012" i="4"/>
  <c r="F1011" i="4"/>
  <c r="F1350" i="4"/>
  <c r="F1351" i="4"/>
  <c r="F1354" i="4"/>
  <c r="Q1354" i="4" s="1"/>
  <c r="U1354" i="4" s="1"/>
  <c r="F1355" i="4"/>
  <c r="F1356" i="4"/>
  <c r="Q1356" i="4" s="1"/>
  <c r="U1356" i="4" s="1"/>
  <c r="F1357" i="4"/>
  <c r="F1358" i="4"/>
  <c r="F1359" i="4"/>
  <c r="F1360" i="4"/>
  <c r="F1361" i="4"/>
  <c r="F1362" i="4"/>
  <c r="F1363" i="4"/>
  <c r="F1364" i="4"/>
  <c r="F1365" i="4"/>
  <c r="F1366" i="4"/>
  <c r="Q1366" i="4" s="1"/>
  <c r="U1366" i="4" s="1"/>
  <c r="F1367" i="4"/>
  <c r="F1368" i="4"/>
  <c r="Q1368" i="4" s="1"/>
  <c r="U1368" i="4" s="1"/>
  <c r="F1369" i="4"/>
  <c r="F1370" i="4"/>
  <c r="F1371" i="4"/>
  <c r="F1372" i="4"/>
  <c r="F1373" i="4"/>
  <c r="F1374" i="4"/>
  <c r="Q1374" i="4" s="1"/>
  <c r="U1374" i="4" s="1"/>
  <c r="F1375" i="4"/>
  <c r="F1376" i="4"/>
  <c r="F1377" i="4"/>
  <c r="F1378" i="4"/>
  <c r="F1379" i="4"/>
  <c r="F1380" i="4"/>
  <c r="Q1380" i="4" s="1"/>
  <c r="U1380" i="4" s="1"/>
  <c r="F1381" i="4"/>
  <c r="F1382" i="4"/>
  <c r="Q1382" i="4" s="1"/>
  <c r="U1382" i="4" s="1"/>
  <c r="F1383" i="4"/>
  <c r="F1384" i="4"/>
  <c r="F1385" i="4"/>
  <c r="F1386" i="4"/>
  <c r="F1387" i="4"/>
  <c r="F1388" i="4"/>
  <c r="F1389" i="4"/>
  <c r="F1390" i="4"/>
  <c r="F1391" i="4"/>
  <c r="F1392" i="4"/>
  <c r="Q1392" i="4" s="1"/>
  <c r="U1392" i="4" s="1"/>
  <c r="F1393" i="4"/>
  <c r="F1394" i="4"/>
  <c r="Q1394" i="4" s="1"/>
  <c r="U1394" i="4" s="1"/>
  <c r="F1395" i="4"/>
  <c r="F1396" i="4"/>
  <c r="F1397" i="4"/>
  <c r="Q1397" i="4" s="1"/>
  <c r="U1397" i="4" s="1"/>
  <c r="F1398" i="4"/>
  <c r="F1399" i="4"/>
  <c r="F1400" i="4"/>
  <c r="F1401" i="4"/>
  <c r="F1402" i="4"/>
  <c r="F1403" i="4"/>
  <c r="F1404" i="4"/>
  <c r="F1405" i="4"/>
  <c r="Q1405" i="4" s="1"/>
  <c r="U1405" i="4" s="1"/>
  <c r="F1406" i="4"/>
  <c r="Q1406" i="4" s="1"/>
  <c r="U1406" i="4" s="1"/>
  <c r="F1407" i="4"/>
  <c r="Q1407" i="4" s="1"/>
  <c r="U1407" i="4" s="1"/>
  <c r="F1408" i="4"/>
  <c r="F1409" i="4"/>
  <c r="F1410" i="4"/>
  <c r="F1411" i="4"/>
  <c r="F1412" i="4"/>
  <c r="F1413" i="4"/>
  <c r="F1414" i="4"/>
  <c r="F1415" i="4"/>
  <c r="F1416" i="4"/>
  <c r="F1417" i="4"/>
  <c r="Q1417" i="4" s="1"/>
  <c r="U1417" i="4" s="1"/>
  <c r="F1418" i="4"/>
  <c r="Q1418" i="4" s="1"/>
  <c r="U1418" i="4" s="1"/>
  <c r="F1419" i="4"/>
  <c r="Q1419" i="4" s="1"/>
  <c r="U1419" i="4" s="1"/>
  <c r="F1420" i="4"/>
  <c r="F1421" i="4"/>
  <c r="F1422" i="4"/>
  <c r="F1423" i="4"/>
  <c r="F1424" i="4"/>
  <c r="F1425" i="4"/>
  <c r="F1426" i="4"/>
  <c r="F1427" i="4"/>
  <c r="F1428" i="4"/>
  <c r="F1429" i="4"/>
  <c r="Q1429" i="4" s="1"/>
  <c r="U1429" i="4" s="1"/>
  <c r="F1430" i="4"/>
  <c r="Q1430" i="4" s="1"/>
  <c r="U1430" i="4" s="1"/>
  <c r="F1431" i="4"/>
  <c r="Q1431" i="4" s="1"/>
  <c r="U1431" i="4" s="1"/>
  <c r="F1432" i="4"/>
  <c r="F1433" i="4"/>
  <c r="F1434" i="4"/>
  <c r="F1435" i="4"/>
  <c r="F1436" i="4"/>
  <c r="Q1436" i="4" s="1"/>
  <c r="U1436" i="4" s="1"/>
  <c r="F1437" i="4"/>
  <c r="F1438" i="4"/>
  <c r="F1439" i="4"/>
  <c r="F1440" i="4"/>
  <c r="Q1440" i="4" s="1"/>
  <c r="U1440" i="4" s="1"/>
  <c r="F1441" i="4"/>
  <c r="F1442" i="4"/>
  <c r="Q1442" i="4" s="1"/>
  <c r="U1442" i="4" s="1"/>
  <c r="F1443" i="4"/>
  <c r="F1444" i="4"/>
  <c r="Q1444" i="4" s="1"/>
  <c r="U1444" i="4" s="1"/>
  <c r="F1445" i="4"/>
  <c r="F1446" i="4"/>
  <c r="F1447" i="4"/>
  <c r="F1448" i="4"/>
  <c r="Q1448" i="4" s="1"/>
  <c r="U1448" i="4" s="1"/>
  <c r="F1449" i="4"/>
  <c r="F1450" i="4"/>
  <c r="F1451" i="4"/>
  <c r="F1452" i="4"/>
  <c r="Q1452" i="4" s="1"/>
  <c r="U1452" i="4" s="1"/>
  <c r="F1453" i="4"/>
  <c r="F1454" i="4"/>
  <c r="Q1454" i="4" s="1"/>
  <c r="U1454" i="4" s="1"/>
  <c r="F1455" i="4"/>
  <c r="F1456" i="4"/>
  <c r="Q1456" i="4" s="1"/>
  <c r="U1456" i="4" s="1"/>
  <c r="F1457" i="4"/>
  <c r="F1458" i="4"/>
  <c r="F1459" i="4"/>
  <c r="F1460" i="4"/>
  <c r="Q1460" i="4" s="1"/>
  <c r="U1460" i="4" s="1"/>
  <c r="F1461" i="4"/>
  <c r="F1463" i="4"/>
  <c r="F1464" i="4"/>
  <c r="F1465" i="4"/>
  <c r="Q1465" i="4" s="1"/>
  <c r="U1465" i="4" s="1"/>
  <c r="F1466" i="4"/>
  <c r="F1467" i="4"/>
  <c r="Q1467" i="4" s="1"/>
  <c r="U1467" i="4" s="1"/>
  <c r="F1468" i="4"/>
  <c r="F1469" i="4"/>
  <c r="F1470" i="4"/>
  <c r="F1471" i="4"/>
  <c r="F1472" i="4"/>
  <c r="F1473" i="4"/>
  <c r="F1474" i="4"/>
  <c r="F1475" i="4"/>
  <c r="F1476" i="4"/>
  <c r="F1477" i="4"/>
  <c r="Q1477" i="4" s="1"/>
  <c r="U1477" i="4" s="1"/>
  <c r="F1478" i="4"/>
  <c r="F1479" i="4"/>
  <c r="Q1479" i="4" s="1"/>
  <c r="U1479" i="4" s="1"/>
  <c r="F1480" i="4"/>
  <c r="F1481" i="4"/>
  <c r="F1482" i="4"/>
  <c r="Q1482" i="4" s="1"/>
  <c r="U1482" i="4" s="1"/>
  <c r="F1483" i="4"/>
  <c r="F1484" i="4"/>
  <c r="F1485" i="4"/>
  <c r="F1486" i="4"/>
  <c r="F1487" i="4"/>
  <c r="F1488" i="4"/>
  <c r="F1489" i="4"/>
  <c r="Q1489" i="4" s="1"/>
  <c r="U1489" i="4" s="1"/>
  <c r="F1490" i="4"/>
  <c r="F1491" i="4"/>
  <c r="Q1491" i="4" s="1"/>
  <c r="U1491" i="4" s="1"/>
  <c r="F1492" i="4"/>
  <c r="F1493" i="4"/>
  <c r="F1494" i="4"/>
  <c r="Q1494" i="4" s="1"/>
  <c r="U1494" i="4" s="1"/>
  <c r="F1495" i="4"/>
  <c r="F1496" i="4"/>
  <c r="F1497" i="4"/>
  <c r="F1498" i="4"/>
  <c r="F1499" i="4"/>
  <c r="F1500" i="4"/>
  <c r="F1501" i="4"/>
  <c r="Q1501" i="4" s="1"/>
  <c r="U1501" i="4" s="1"/>
  <c r="F1502" i="4"/>
  <c r="F1503" i="4"/>
  <c r="Q1503" i="4" s="1"/>
  <c r="U1503" i="4" s="1"/>
  <c r="F1504" i="4"/>
  <c r="F1505" i="4"/>
  <c r="F1506" i="4"/>
  <c r="Q1506" i="4" s="1"/>
  <c r="U1506" i="4" s="1"/>
  <c r="F1507" i="4"/>
  <c r="F1508" i="4"/>
  <c r="F1509" i="4"/>
  <c r="F1510" i="4"/>
  <c r="F1511" i="4"/>
  <c r="F1512" i="4"/>
  <c r="F1513" i="4"/>
  <c r="Q1513" i="4" s="1"/>
  <c r="U1513" i="4" s="1"/>
  <c r="F1514" i="4"/>
  <c r="F1515" i="4"/>
  <c r="Q1515" i="4" s="1"/>
  <c r="U1515" i="4" s="1"/>
  <c r="F1516" i="4"/>
  <c r="F1517" i="4"/>
  <c r="Q1517" i="4" s="1"/>
  <c r="U1517" i="4" s="1"/>
  <c r="F1519" i="4"/>
  <c r="Q1519" i="4" s="1"/>
  <c r="U1519" i="4" s="1"/>
  <c r="F1520" i="4"/>
  <c r="F1521" i="4"/>
  <c r="F1522" i="4"/>
  <c r="F1523" i="4"/>
  <c r="F1524" i="4"/>
  <c r="F1525" i="4"/>
  <c r="F1526" i="4"/>
  <c r="Q1526" i="4" s="1"/>
  <c r="U1526" i="4" s="1"/>
  <c r="F1527" i="4"/>
  <c r="F1528" i="4"/>
  <c r="Q1528" i="4" s="1"/>
  <c r="U1528" i="4" s="1"/>
  <c r="F1529" i="4"/>
  <c r="F1530" i="4"/>
  <c r="F1531" i="4"/>
  <c r="F1532" i="4"/>
  <c r="F1533" i="4"/>
  <c r="F1534" i="4"/>
  <c r="F1535" i="4"/>
  <c r="F1536" i="4"/>
  <c r="F1537" i="4"/>
  <c r="F1538" i="4"/>
  <c r="Q1538" i="4" s="1"/>
  <c r="U1538" i="4" s="1"/>
  <c r="F1540" i="4"/>
  <c r="F1541" i="4"/>
  <c r="Q1541" i="4" s="1"/>
  <c r="U1541" i="4" s="1"/>
  <c r="F1542" i="4"/>
  <c r="F1543" i="4"/>
  <c r="F1544" i="4"/>
  <c r="F1545" i="4"/>
  <c r="F1546" i="4"/>
  <c r="F1547" i="4"/>
  <c r="F1548" i="4"/>
  <c r="F1549" i="4"/>
  <c r="F1550" i="4"/>
  <c r="F1551" i="4"/>
  <c r="Q1551" i="4" s="1"/>
  <c r="U1551" i="4" s="1"/>
  <c r="F1552" i="4"/>
  <c r="F1553" i="4"/>
  <c r="Q1553" i="4" s="1"/>
  <c r="U1553" i="4" s="1"/>
  <c r="F1554" i="4"/>
  <c r="F1555" i="4"/>
  <c r="F1556" i="4"/>
  <c r="F1557" i="4"/>
  <c r="F1558" i="4"/>
  <c r="F1559" i="4"/>
  <c r="Q1559" i="4" s="1"/>
  <c r="U1559" i="4" s="1"/>
  <c r="F1560" i="4"/>
  <c r="F1561" i="4"/>
  <c r="F1562" i="4"/>
  <c r="F1563" i="4"/>
  <c r="Q1563" i="4" s="1"/>
  <c r="U1563" i="4" s="1"/>
  <c r="F1564" i="4"/>
  <c r="F1565" i="4"/>
  <c r="Q1565" i="4" s="1"/>
  <c r="U1565" i="4" s="1"/>
  <c r="F1566" i="4"/>
  <c r="F1567" i="4"/>
  <c r="Q1567" i="4" s="1"/>
  <c r="U1567" i="4" s="1"/>
  <c r="F1568" i="4"/>
  <c r="F1569" i="4"/>
  <c r="F1570" i="4"/>
  <c r="F1571" i="4"/>
  <c r="Q1571" i="4" s="1"/>
  <c r="U1571" i="4" s="1"/>
  <c r="F1572" i="4"/>
  <c r="F1573" i="4"/>
  <c r="F1574" i="4"/>
  <c r="F1575" i="4"/>
  <c r="Q1575" i="4" s="1"/>
  <c r="U1575" i="4" s="1"/>
  <c r="F1576" i="4"/>
  <c r="F1577" i="4"/>
  <c r="Q1577" i="4" s="1"/>
  <c r="U1577" i="4" s="1"/>
  <c r="F1578" i="4"/>
  <c r="F1579" i="4"/>
  <c r="Q1579" i="4" s="1"/>
  <c r="U1579" i="4" s="1"/>
  <c r="F1580" i="4"/>
  <c r="F1582" i="4"/>
  <c r="F1583" i="4"/>
  <c r="F1584" i="4"/>
  <c r="F1585" i="4"/>
  <c r="F1586" i="4"/>
  <c r="F1587" i="4"/>
  <c r="Q1587" i="4" s="1"/>
  <c r="U1587" i="4" s="1"/>
  <c r="F1588" i="4"/>
  <c r="Q1588" i="4" s="1"/>
  <c r="U1588" i="4" s="1"/>
  <c r="F1589" i="4"/>
  <c r="F1590" i="4"/>
  <c r="Q1590" i="4" s="1"/>
  <c r="U1590" i="4" s="1"/>
  <c r="F1591" i="4"/>
  <c r="F1592" i="4"/>
  <c r="F1593" i="4"/>
  <c r="F1594" i="4"/>
  <c r="F1595" i="4"/>
  <c r="F1596" i="4"/>
  <c r="Q1596" i="4" s="1"/>
  <c r="U1596" i="4" s="1"/>
  <c r="F1597" i="4"/>
  <c r="F1598" i="4"/>
  <c r="F1599" i="4"/>
  <c r="F1600" i="4"/>
  <c r="Q1600" i="4" s="1"/>
  <c r="U1600" i="4" s="1"/>
  <c r="F1601" i="4"/>
  <c r="Q1601" i="4" s="1"/>
  <c r="U1601" i="4" s="1"/>
  <c r="F1602" i="4"/>
  <c r="Q1602" i="4" s="1"/>
  <c r="U1602" i="4" s="1"/>
  <c r="F1603" i="4"/>
  <c r="Q1603" i="4" s="1"/>
  <c r="U1603" i="4" s="1"/>
  <c r="F1604" i="4"/>
  <c r="F1605" i="4"/>
  <c r="F1606" i="4"/>
  <c r="F1607" i="4"/>
  <c r="F1608" i="4"/>
  <c r="Q1608" i="4" s="1"/>
  <c r="U1608" i="4" s="1"/>
  <c r="F1609" i="4"/>
  <c r="F1610" i="4"/>
  <c r="F1611" i="4"/>
  <c r="F1612" i="4"/>
  <c r="Q1612" i="4" s="1"/>
  <c r="U1612" i="4" s="1"/>
  <c r="F1613" i="4"/>
  <c r="Q1613" i="4" s="1"/>
  <c r="U1613" i="4" s="1"/>
  <c r="F1614" i="4"/>
  <c r="Q1614" i="4" s="1"/>
  <c r="U1614" i="4" s="1"/>
  <c r="F1615" i="4"/>
  <c r="Q1615" i="4" s="1"/>
  <c r="U1615" i="4" s="1"/>
  <c r="F1616" i="4"/>
  <c r="F1617" i="4"/>
  <c r="F1618" i="4"/>
  <c r="F1619" i="4"/>
  <c r="F1620" i="4"/>
  <c r="Q1620" i="4" s="1"/>
  <c r="U1620" i="4" s="1"/>
  <c r="F1621" i="4"/>
  <c r="F1622" i="4"/>
  <c r="F1623" i="4"/>
  <c r="F1624" i="4"/>
  <c r="Q1624" i="4" s="1"/>
  <c r="U1624" i="4" s="1"/>
  <c r="F1625" i="4"/>
  <c r="Q1625" i="4" s="1"/>
  <c r="U1625" i="4" s="1"/>
  <c r="F1626" i="4"/>
  <c r="Q1626" i="4" s="1"/>
  <c r="U1626" i="4" s="1"/>
  <c r="F1627" i="4"/>
  <c r="Q1627" i="4" s="1"/>
  <c r="U1627" i="4" s="1"/>
  <c r="F1628" i="4"/>
  <c r="F1629" i="4"/>
  <c r="F1630" i="4"/>
  <c r="F1631" i="4"/>
  <c r="F1632" i="4"/>
  <c r="Q1632" i="4" s="1"/>
  <c r="U1632" i="4" s="1"/>
  <c r="F1633" i="4"/>
  <c r="F1634" i="4"/>
  <c r="F1635" i="4"/>
  <c r="F1636" i="4"/>
  <c r="Q1636" i="4" s="1"/>
  <c r="U1636" i="4" s="1"/>
  <c r="F1637" i="4"/>
  <c r="Q1637" i="4" s="1"/>
  <c r="U1637" i="4" s="1"/>
  <c r="F1638" i="4"/>
  <c r="Q1638" i="4" s="1"/>
  <c r="U1638" i="4" s="1"/>
  <c r="F1639" i="4"/>
  <c r="F1640" i="4"/>
  <c r="F1641" i="4"/>
  <c r="F1642" i="4"/>
  <c r="F1643" i="4"/>
  <c r="F1644" i="4"/>
  <c r="Q1644" i="4" s="1"/>
  <c r="U1644" i="4" s="1"/>
  <c r="F1645" i="4"/>
  <c r="F1646" i="4"/>
  <c r="F1647" i="4"/>
  <c r="F1648" i="4"/>
  <c r="Q1648" i="4" s="1"/>
  <c r="U1648" i="4" s="1"/>
  <c r="F1649" i="4"/>
  <c r="Q1649" i="4" s="1"/>
  <c r="U1649" i="4" s="1"/>
  <c r="F1650" i="4"/>
  <c r="Q1650" i="4" s="1"/>
  <c r="U1650" i="4" s="1"/>
  <c r="F1651" i="4"/>
  <c r="F1652" i="4"/>
  <c r="F1653" i="4"/>
  <c r="F1654" i="4"/>
  <c r="F1655" i="4"/>
  <c r="F1656" i="4"/>
  <c r="Q1656" i="4" s="1"/>
  <c r="U1656" i="4" s="1"/>
  <c r="F1657" i="4"/>
  <c r="F1658" i="4"/>
  <c r="F1659" i="4"/>
  <c r="F1660" i="4"/>
  <c r="Q1660" i="4" s="1"/>
  <c r="U1660" i="4" s="1"/>
  <c r="F1661" i="4"/>
  <c r="Q1661" i="4" s="1"/>
  <c r="U1661" i="4" s="1"/>
  <c r="F1662" i="4"/>
  <c r="Q1662" i="4" s="1"/>
  <c r="U1662" i="4" s="1"/>
  <c r="F1663" i="4"/>
  <c r="F1664" i="4"/>
  <c r="F1665" i="4"/>
  <c r="F1666" i="4"/>
  <c r="F1667" i="4"/>
  <c r="F1668" i="4"/>
  <c r="Q1668" i="4" s="1"/>
  <c r="U1668" i="4" s="1"/>
  <c r="F1669" i="4"/>
  <c r="F1670" i="4"/>
  <c r="F1672" i="4"/>
  <c r="F1673" i="4"/>
  <c r="Q1673" i="4" s="1"/>
  <c r="U1673" i="4" s="1"/>
  <c r="F1674" i="4"/>
  <c r="F1675" i="4"/>
  <c r="Q1675" i="4" s="1"/>
  <c r="U1675" i="4" s="1"/>
  <c r="F1676" i="4"/>
  <c r="F1677" i="4"/>
  <c r="F1678" i="4"/>
  <c r="F1679" i="4"/>
  <c r="F1680" i="4"/>
  <c r="F1681" i="4"/>
  <c r="Q1681" i="4" s="1"/>
  <c r="U1681" i="4" s="1"/>
  <c r="F1682" i="4"/>
  <c r="F1683" i="4"/>
  <c r="F1684" i="4"/>
  <c r="F1685" i="4"/>
  <c r="Q1685" i="4" s="1"/>
  <c r="U1685" i="4" s="1"/>
  <c r="F1686" i="4"/>
  <c r="F1687" i="4"/>
  <c r="Q1687" i="4" s="1"/>
  <c r="U1687" i="4" s="1"/>
  <c r="F1688" i="4"/>
  <c r="F1689" i="4"/>
  <c r="F1690" i="4"/>
  <c r="F1691" i="4"/>
  <c r="F1692" i="4"/>
  <c r="F1353" i="4"/>
  <c r="F1352" i="4"/>
  <c r="F1693" i="4"/>
  <c r="F1695" i="4"/>
  <c r="Q1695" i="4" s="1"/>
  <c r="U1695" i="4" s="1"/>
  <c r="F1696" i="4"/>
  <c r="Q1696" i="4" s="1"/>
  <c r="U1696" i="4" s="1"/>
  <c r="F1697" i="4"/>
  <c r="Q1697" i="4" s="1"/>
  <c r="U1697" i="4" s="1"/>
  <c r="F1698" i="4"/>
  <c r="Q1698" i="4" s="1"/>
  <c r="U1698" i="4" s="1"/>
  <c r="F1699" i="4"/>
  <c r="F1700" i="4"/>
  <c r="F1701" i="4"/>
  <c r="F1702" i="4"/>
  <c r="F1703" i="4"/>
  <c r="F1704" i="4"/>
  <c r="F1705" i="4"/>
  <c r="F1706" i="4"/>
  <c r="F1707" i="4"/>
  <c r="Q1707" i="4" s="1"/>
  <c r="U1707" i="4" s="1"/>
  <c r="F1708" i="4"/>
  <c r="Q1708" i="4" s="1"/>
  <c r="U1708" i="4" s="1"/>
  <c r="F1709" i="4"/>
  <c r="Q1709" i="4" s="1"/>
  <c r="U1709" i="4" s="1"/>
  <c r="F1710" i="4"/>
  <c r="Q1710" i="4" s="1"/>
  <c r="U1710" i="4" s="1"/>
  <c r="F1711" i="4"/>
  <c r="F1712" i="4"/>
  <c r="F1713" i="4"/>
  <c r="F1714" i="4"/>
  <c r="F1715" i="4"/>
  <c r="F1716" i="4"/>
  <c r="F1717" i="4"/>
  <c r="F1718" i="4"/>
  <c r="F1719" i="4"/>
  <c r="Q1719" i="4" s="1"/>
  <c r="U1719" i="4" s="1"/>
  <c r="F1720" i="4"/>
  <c r="Q1720" i="4" s="1"/>
  <c r="U1720" i="4" s="1"/>
  <c r="F1721" i="4"/>
  <c r="Q1721" i="4" s="1"/>
  <c r="U1721" i="4" s="1"/>
  <c r="F1722" i="4"/>
  <c r="Q1722" i="4" s="1"/>
  <c r="U1722" i="4" s="1"/>
  <c r="F1723" i="4"/>
  <c r="F1724" i="4"/>
  <c r="F1725" i="4"/>
  <c r="F1726" i="4"/>
  <c r="F1727" i="4"/>
  <c r="F1728" i="4"/>
  <c r="F1729" i="4"/>
  <c r="F1730" i="4"/>
  <c r="F1731" i="4"/>
  <c r="Q1731" i="4" s="1"/>
  <c r="U1731" i="4" s="1"/>
  <c r="F1732" i="4"/>
  <c r="Q1732" i="4" s="1"/>
  <c r="U1732" i="4" s="1"/>
  <c r="F1733" i="4"/>
  <c r="Q1733" i="4" s="1"/>
  <c r="U1733" i="4" s="1"/>
  <c r="F1734" i="4"/>
  <c r="Q1734" i="4" s="1"/>
  <c r="U1734" i="4" s="1"/>
  <c r="F1735" i="4"/>
  <c r="F1736" i="4"/>
  <c r="F1737" i="4"/>
  <c r="F1738" i="4"/>
  <c r="F1739" i="4"/>
  <c r="F1740" i="4"/>
  <c r="F1741" i="4"/>
  <c r="F1742" i="4"/>
  <c r="F1743" i="4"/>
  <c r="Q1743" i="4" s="1"/>
  <c r="U1743" i="4" s="1"/>
  <c r="F1744" i="4"/>
  <c r="Q1744" i="4" s="1"/>
  <c r="U1744" i="4" s="1"/>
  <c r="F1745" i="4"/>
  <c r="Q1745" i="4" s="1"/>
  <c r="U1745" i="4" s="1"/>
  <c r="F1746" i="4"/>
  <c r="Q1746" i="4" s="1"/>
  <c r="U1746" i="4" s="1"/>
  <c r="F1747" i="4"/>
  <c r="F1748" i="4"/>
  <c r="F1749" i="4"/>
  <c r="F1750" i="4"/>
  <c r="F1751" i="4"/>
  <c r="F1752" i="4"/>
  <c r="F1753" i="4"/>
  <c r="F1754" i="4"/>
  <c r="F1755" i="4"/>
  <c r="Q1755" i="4" s="1"/>
  <c r="U1755" i="4" s="1"/>
  <c r="F1756" i="4"/>
  <c r="Q1756" i="4" s="1"/>
  <c r="U1756" i="4" s="1"/>
  <c r="F1757" i="4"/>
  <c r="Q1757" i="4" s="1"/>
  <c r="U1757" i="4" s="1"/>
  <c r="F1758" i="4"/>
  <c r="Q1758" i="4" s="1"/>
  <c r="U1758" i="4" s="1"/>
  <c r="F1759" i="4"/>
  <c r="F1760" i="4"/>
  <c r="F1761" i="4"/>
  <c r="F1762" i="4"/>
  <c r="F1764" i="4"/>
  <c r="F1765" i="4"/>
  <c r="F1766" i="4"/>
  <c r="F1767" i="4"/>
  <c r="F1768" i="4"/>
  <c r="Q1768" i="4" s="1"/>
  <c r="U1768" i="4" s="1"/>
  <c r="F1769" i="4"/>
  <c r="Q1769" i="4" s="1"/>
  <c r="U1769" i="4" s="1"/>
  <c r="F1770" i="4"/>
  <c r="Q1770" i="4" s="1"/>
  <c r="U1770" i="4" s="1"/>
  <c r="F1771" i="4"/>
  <c r="Q1771" i="4" s="1"/>
  <c r="U1771" i="4" s="1"/>
  <c r="F1772" i="4"/>
  <c r="F1773" i="4"/>
  <c r="F1774" i="4"/>
  <c r="F1775" i="4"/>
  <c r="F1776" i="4"/>
  <c r="F1777" i="4"/>
  <c r="F1778" i="4"/>
  <c r="Q1778" i="4" s="1"/>
  <c r="U1778" i="4" s="1"/>
  <c r="F1779" i="4"/>
  <c r="F1780" i="4"/>
  <c r="F1781" i="4"/>
  <c r="Q1781" i="4" s="1"/>
  <c r="U1781" i="4" s="1"/>
  <c r="F1782" i="4"/>
  <c r="Q1782" i="4" s="1"/>
  <c r="U1782" i="4" s="1"/>
  <c r="F1783" i="4"/>
  <c r="Q1783" i="4" s="1"/>
  <c r="U1783" i="4" s="1"/>
  <c r="F1784" i="4"/>
  <c r="Q1784" i="4" s="1"/>
  <c r="U1784" i="4" s="1"/>
  <c r="F1785" i="4"/>
  <c r="F1786" i="4"/>
  <c r="F1787" i="4"/>
  <c r="F1788" i="4"/>
  <c r="F1789" i="4"/>
  <c r="Q1789" i="4" s="1"/>
  <c r="U1789" i="4" s="1"/>
  <c r="F1790" i="4"/>
  <c r="F1791" i="4"/>
  <c r="F1792" i="4"/>
  <c r="F1793" i="4"/>
  <c r="Q1793" i="4" s="1"/>
  <c r="U1793" i="4" s="1"/>
  <c r="F1794" i="4"/>
  <c r="Q1794" i="4" s="1"/>
  <c r="U1794" i="4" s="1"/>
  <c r="F1795" i="4"/>
  <c r="Q1795" i="4" s="1"/>
  <c r="U1795" i="4" s="1"/>
  <c r="F1796" i="4"/>
  <c r="Q1796" i="4" s="1"/>
  <c r="U1796" i="4" s="1"/>
  <c r="F1797" i="4"/>
  <c r="F1798" i="4"/>
  <c r="F1799" i="4"/>
  <c r="F1800" i="4"/>
  <c r="F1801" i="4"/>
  <c r="F1802" i="4"/>
  <c r="F1803" i="4"/>
  <c r="F1804" i="4"/>
  <c r="F1805" i="4"/>
  <c r="Q1805" i="4" s="1"/>
  <c r="U1805" i="4" s="1"/>
  <c r="F1806" i="4"/>
  <c r="Q1806" i="4" s="1"/>
  <c r="U1806" i="4" s="1"/>
  <c r="F1807" i="4"/>
  <c r="Q1807" i="4" s="1"/>
  <c r="U1807" i="4" s="1"/>
  <c r="F1808" i="4"/>
  <c r="Q1808" i="4" s="1"/>
  <c r="U1808" i="4" s="1"/>
  <c r="F1809" i="4"/>
  <c r="Q1809" i="4" s="1"/>
  <c r="U1809" i="4" s="1"/>
  <c r="F1810" i="4"/>
  <c r="F1811" i="4"/>
  <c r="F1812" i="4"/>
  <c r="F1813" i="4"/>
  <c r="F1814" i="4"/>
  <c r="Q1814" i="4" s="1"/>
  <c r="U1814" i="4" s="1"/>
  <c r="F1815" i="4"/>
  <c r="F1816" i="4"/>
  <c r="F1817" i="4"/>
  <c r="F1818" i="4"/>
  <c r="Q1818" i="4" s="1"/>
  <c r="U1818" i="4" s="1"/>
  <c r="F1819" i="4"/>
  <c r="Q1819" i="4" s="1"/>
  <c r="U1819" i="4" s="1"/>
  <c r="F1820" i="4"/>
  <c r="Q1820" i="4" s="1"/>
  <c r="U1820" i="4" s="1"/>
  <c r="F1821" i="4"/>
  <c r="Q1821" i="4" s="1"/>
  <c r="U1821" i="4" s="1"/>
  <c r="F1822" i="4"/>
  <c r="F1823" i="4"/>
  <c r="F1825" i="4"/>
  <c r="F1826" i="4"/>
  <c r="F1827" i="4"/>
  <c r="F1828" i="4"/>
  <c r="F1829" i="4"/>
  <c r="F1830" i="4"/>
  <c r="Q1830" i="4" s="1"/>
  <c r="U1830" i="4" s="1"/>
  <c r="F1831" i="4"/>
  <c r="Q1831" i="4" s="1"/>
  <c r="U1831" i="4" s="1"/>
  <c r="F1832" i="4"/>
  <c r="Q1832" i="4" s="1"/>
  <c r="U1832" i="4" s="1"/>
  <c r="F1833" i="4"/>
  <c r="Q1833" i="4" s="1"/>
  <c r="U1833" i="4" s="1"/>
  <c r="F1834" i="4"/>
  <c r="Q1834" i="4" s="1"/>
  <c r="U1834" i="4" s="1"/>
  <c r="F1835" i="4"/>
  <c r="F1836" i="4"/>
  <c r="F1837" i="4"/>
  <c r="F1838" i="4"/>
  <c r="F1839" i="4"/>
  <c r="F1840" i="4"/>
  <c r="F1841" i="4"/>
  <c r="F1842" i="4"/>
  <c r="Q1842" i="4" s="1"/>
  <c r="U1842" i="4" s="1"/>
  <c r="F1843" i="4"/>
  <c r="Q1843" i="4" s="1"/>
  <c r="U1843" i="4" s="1"/>
  <c r="F1844" i="4"/>
  <c r="Q1844" i="4" s="1"/>
  <c r="U1844" i="4" s="1"/>
  <c r="F1845" i="4"/>
  <c r="Q1845" i="4" s="1"/>
  <c r="U1845" i="4" s="1"/>
  <c r="F1846" i="4"/>
  <c r="Q1846" i="4" s="1"/>
  <c r="U1846" i="4" s="1"/>
  <c r="F1847" i="4"/>
  <c r="F1848" i="4"/>
  <c r="F1849" i="4"/>
  <c r="F1850" i="4"/>
  <c r="F1851" i="4"/>
  <c r="Q1851" i="4" s="1"/>
  <c r="U1851" i="4" s="1"/>
  <c r="F1852" i="4"/>
  <c r="F1853" i="4"/>
  <c r="F1854" i="4"/>
  <c r="F1855" i="4"/>
  <c r="Q1855" i="4" s="1"/>
  <c r="U1855" i="4" s="1"/>
  <c r="F1856" i="4"/>
  <c r="Q1856" i="4" s="1"/>
  <c r="U1856" i="4" s="1"/>
  <c r="F1857" i="4"/>
  <c r="Q1857" i="4" s="1"/>
  <c r="U1857" i="4" s="1"/>
  <c r="F1858" i="4"/>
  <c r="Q1858" i="4" s="1"/>
  <c r="U1858" i="4" s="1"/>
  <c r="F1859" i="4"/>
  <c r="F1860" i="4"/>
  <c r="F1861" i="4"/>
  <c r="Q1861" i="4" s="1"/>
  <c r="U1861" i="4" s="1"/>
  <c r="F1862" i="4"/>
  <c r="F1863" i="4"/>
  <c r="F1864" i="4"/>
  <c r="F1865" i="4"/>
  <c r="F1866" i="4"/>
  <c r="F1867" i="4"/>
  <c r="Q1867" i="4" s="1"/>
  <c r="U1867" i="4" s="1"/>
  <c r="F1868" i="4"/>
  <c r="Q1868" i="4" s="1"/>
  <c r="U1868" i="4" s="1"/>
  <c r="F1869" i="4"/>
  <c r="Q1869" i="4" s="1"/>
  <c r="U1869" i="4" s="1"/>
  <c r="F1870" i="4"/>
  <c r="Q1870" i="4" s="1"/>
  <c r="U1870" i="4" s="1"/>
  <c r="F1871" i="4"/>
  <c r="F1872" i="4"/>
  <c r="F1874" i="4"/>
  <c r="F1875" i="4"/>
  <c r="F1876" i="4"/>
  <c r="F1877" i="4"/>
  <c r="F1878" i="4"/>
  <c r="F1879" i="4"/>
  <c r="Q1879" i="4" s="1"/>
  <c r="U1879" i="4" s="1"/>
  <c r="F1880" i="4"/>
  <c r="Q1880" i="4" s="1"/>
  <c r="U1880" i="4" s="1"/>
  <c r="F1881" i="4"/>
  <c r="Q1881" i="4" s="1"/>
  <c r="U1881" i="4" s="1"/>
  <c r="F1882" i="4"/>
  <c r="Q1882" i="4" s="1"/>
  <c r="U1882" i="4" s="1"/>
  <c r="F1883" i="4"/>
  <c r="Q1883" i="4" s="1"/>
  <c r="U1883" i="4" s="1"/>
  <c r="F1884" i="4"/>
  <c r="F1885" i="4"/>
  <c r="Q1885" i="4" s="1"/>
  <c r="U1885" i="4" s="1"/>
  <c r="F1886" i="4"/>
  <c r="F1887" i="4"/>
  <c r="F1888" i="4"/>
  <c r="F1889" i="4"/>
  <c r="F1890" i="4"/>
  <c r="F1891" i="4"/>
  <c r="F1892" i="4"/>
  <c r="Q1892" i="4" s="1"/>
  <c r="U1892" i="4" s="1"/>
  <c r="F1893" i="4"/>
  <c r="Q1893" i="4" s="1"/>
  <c r="U1893" i="4" s="1"/>
  <c r="F1894" i="4"/>
  <c r="Q1894" i="4" s="1"/>
  <c r="U1894" i="4" s="1"/>
  <c r="F1895" i="4"/>
  <c r="Q1895" i="4" s="1"/>
  <c r="U1895" i="4" s="1"/>
  <c r="F1896" i="4"/>
  <c r="F1897" i="4"/>
  <c r="F1898" i="4"/>
  <c r="F1899" i="4"/>
  <c r="F1900" i="4"/>
  <c r="F1901" i="4"/>
  <c r="F1903" i="4"/>
  <c r="F1904" i="4"/>
  <c r="Q1904" i="4" s="1"/>
  <c r="U1904" i="4" s="1"/>
  <c r="F1905" i="4"/>
  <c r="Q1905" i="4" s="1"/>
  <c r="U1905" i="4" s="1"/>
  <c r="F1906" i="4"/>
  <c r="Q1906" i="4" s="1"/>
  <c r="U1906" i="4" s="1"/>
  <c r="F1907" i="4"/>
  <c r="Q1907" i="4" s="1"/>
  <c r="U1907" i="4" s="1"/>
  <c r="F1908" i="4"/>
  <c r="Q1908" i="4" s="1"/>
  <c r="U1908" i="4" s="1"/>
  <c r="F1909" i="4"/>
  <c r="F1910" i="4"/>
  <c r="F1911" i="4"/>
  <c r="F1912" i="4"/>
  <c r="F1913" i="4"/>
  <c r="F1914" i="4"/>
  <c r="F1915" i="4"/>
  <c r="F1916" i="4"/>
  <c r="Q1916" i="4" s="1"/>
  <c r="U1916" i="4" s="1"/>
  <c r="F1917" i="4"/>
  <c r="Q1917" i="4" s="1"/>
  <c r="U1917" i="4" s="1"/>
  <c r="F1918" i="4"/>
  <c r="Q1918" i="4" s="1"/>
  <c r="U1918" i="4" s="1"/>
  <c r="F1919" i="4"/>
  <c r="Q1919" i="4" s="1"/>
  <c r="U1919" i="4" s="1"/>
  <c r="F1920" i="4"/>
  <c r="Q1920" i="4" s="1"/>
  <c r="U1920" i="4" s="1"/>
  <c r="F1922" i="4"/>
  <c r="F1923" i="4"/>
  <c r="F1924" i="4"/>
  <c r="F1925" i="4"/>
  <c r="F1926" i="4"/>
  <c r="F1927" i="4"/>
  <c r="F1928" i="4"/>
  <c r="F1929" i="4"/>
  <c r="F1930" i="4"/>
  <c r="Q1930" i="4" s="1"/>
  <c r="U1930" i="4" s="1"/>
  <c r="F1931" i="4"/>
  <c r="Q1931" i="4" s="1"/>
  <c r="U1931" i="4" s="1"/>
  <c r="F1932" i="4"/>
  <c r="Q1932" i="4" s="1"/>
  <c r="U1932" i="4" s="1"/>
  <c r="F1933" i="4"/>
  <c r="Q1933" i="4" s="1"/>
  <c r="U1933" i="4" s="1"/>
  <c r="F1934" i="4"/>
  <c r="F1935" i="4"/>
  <c r="F1936" i="4"/>
  <c r="F1937" i="4"/>
  <c r="F1938" i="4"/>
  <c r="F1939" i="4"/>
  <c r="F1940" i="4"/>
  <c r="F1941" i="4"/>
  <c r="F1942" i="4"/>
  <c r="Q1942" i="4" s="1"/>
  <c r="U1942" i="4" s="1"/>
  <c r="F1943" i="4"/>
  <c r="Q1943" i="4" s="1"/>
  <c r="U1943" i="4" s="1"/>
  <c r="F1944" i="4"/>
  <c r="Q1944" i="4" s="1"/>
  <c r="U1944" i="4" s="1"/>
  <c r="F1945" i="4"/>
  <c r="Q1945" i="4" s="1"/>
  <c r="U1945" i="4" s="1"/>
  <c r="F1946" i="4"/>
  <c r="Q1946" i="4" s="1"/>
  <c r="U1946" i="4" s="1"/>
  <c r="F1947" i="4"/>
  <c r="F1948" i="4"/>
  <c r="F1949" i="4"/>
  <c r="Q1949" i="4" s="1"/>
  <c r="U1949" i="4" s="1"/>
  <c r="F1950" i="4"/>
  <c r="F1951" i="4"/>
  <c r="Q1951" i="4" s="1"/>
  <c r="U1951" i="4" s="1"/>
  <c r="F1952" i="4"/>
  <c r="F1953" i="4"/>
  <c r="F1954" i="4"/>
  <c r="F1955" i="4"/>
  <c r="Q1955" i="4" s="1"/>
  <c r="U1955" i="4" s="1"/>
  <c r="F1956" i="4"/>
  <c r="Q1956" i="4" s="1"/>
  <c r="U1956" i="4" s="1"/>
  <c r="F1957" i="4"/>
  <c r="Q1957" i="4" s="1"/>
  <c r="U1957" i="4" s="1"/>
  <c r="F1958" i="4"/>
  <c r="Q1958" i="4" s="1"/>
  <c r="U1958" i="4" s="1"/>
  <c r="F1959" i="4"/>
  <c r="F1960" i="4"/>
  <c r="F1961" i="4"/>
  <c r="Q1961" i="4" s="1"/>
  <c r="U1961" i="4" s="1"/>
  <c r="F1962" i="4"/>
  <c r="F1963" i="4"/>
  <c r="Q1963" i="4" s="1"/>
  <c r="U1963" i="4" s="1"/>
  <c r="F1964" i="4"/>
  <c r="Q1964" i="4" s="1"/>
  <c r="U1964" i="4" s="1"/>
  <c r="F1965" i="4"/>
  <c r="F1966" i="4"/>
  <c r="F1967" i="4"/>
  <c r="F1968" i="4"/>
  <c r="F1969" i="4"/>
  <c r="Q1969" i="4" s="1"/>
  <c r="U1969" i="4" s="1"/>
  <c r="F1970" i="4"/>
  <c r="Q1970" i="4" s="1"/>
  <c r="U1970" i="4" s="1"/>
  <c r="F1971" i="4"/>
  <c r="Q1971" i="4" s="1"/>
  <c r="U1971" i="4" s="1"/>
  <c r="F1972" i="4"/>
  <c r="F1973" i="4"/>
  <c r="F1974" i="4"/>
  <c r="Q1974" i="4" s="1"/>
  <c r="U1974" i="4" s="1"/>
  <c r="F1975" i="4"/>
  <c r="F1976" i="4"/>
  <c r="F1977" i="4"/>
  <c r="F1978" i="4"/>
  <c r="F1979" i="4"/>
  <c r="F1980" i="4"/>
  <c r="F1981" i="4"/>
  <c r="Q1981" i="4" s="1"/>
  <c r="U1981" i="4" s="1"/>
  <c r="F1982" i="4"/>
  <c r="Q1982" i="4" s="1"/>
  <c r="U1982" i="4" s="1"/>
  <c r="F1983" i="4"/>
  <c r="Q1983" i="4" s="1"/>
  <c r="U1983" i="4" s="1"/>
  <c r="F1984" i="4"/>
  <c r="F1985" i="4"/>
  <c r="F1986" i="4"/>
  <c r="Q1986" i="4" s="1"/>
  <c r="U1986" i="4" s="1"/>
  <c r="F1987" i="4"/>
  <c r="F1988" i="4"/>
  <c r="Q1988" i="4" s="1"/>
  <c r="U1988" i="4" s="1"/>
  <c r="F1989" i="4"/>
  <c r="F1990" i="4"/>
  <c r="F1991" i="4"/>
  <c r="F1992" i="4"/>
  <c r="F1993" i="4"/>
  <c r="Q1993" i="4" s="1"/>
  <c r="U1993" i="4" s="1"/>
  <c r="F1994" i="4"/>
  <c r="Q1994" i="4" s="1"/>
  <c r="U1994" i="4" s="1"/>
  <c r="F1995" i="4"/>
  <c r="Q1995" i="4" s="1"/>
  <c r="U1995" i="4" s="1"/>
  <c r="F1996" i="4"/>
  <c r="Q1996" i="4" s="1"/>
  <c r="U1996" i="4" s="1"/>
  <c r="F1998" i="4"/>
  <c r="F1999" i="4"/>
  <c r="Q1999" i="4" s="1"/>
  <c r="U1999" i="4" s="1"/>
  <c r="F2000" i="4"/>
  <c r="F2001" i="4"/>
  <c r="Q2001" i="4" s="1"/>
  <c r="U2001" i="4" s="1"/>
  <c r="F2002" i="4"/>
  <c r="F2003" i="4"/>
  <c r="F2004" i="4"/>
  <c r="F2005" i="4"/>
  <c r="Q2005" i="4" s="1"/>
  <c r="U2005" i="4" s="1"/>
  <c r="F2006" i="4"/>
  <c r="F2007" i="4"/>
  <c r="F2008" i="4"/>
  <c r="Q2008" i="4" s="1"/>
  <c r="U2008" i="4" s="1"/>
  <c r="F2009" i="4"/>
  <c r="Q2009" i="4" s="1"/>
  <c r="U2009" i="4" s="1"/>
  <c r="F2010" i="4"/>
  <c r="F2011" i="4"/>
  <c r="F2012" i="4"/>
  <c r="Q2012" i="4" s="1"/>
  <c r="U2012" i="4" s="1"/>
  <c r="F2013" i="4"/>
  <c r="F2014" i="4"/>
  <c r="Q2014" i="4" s="1"/>
  <c r="U2014" i="4" s="1"/>
  <c r="F2015" i="4"/>
  <c r="F2016" i="4"/>
  <c r="F2017" i="4"/>
  <c r="F2018" i="4"/>
  <c r="F2019" i="4"/>
  <c r="F2020" i="4"/>
  <c r="Q2020" i="4" s="1"/>
  <c r="U2020" i="4" s="1"/>
  <c r="F2021" i="4"/>
  <c r="Q2021" i="4" s="1"/>
  <c r="U2021" i="4" s="1"/>
  <c r="F2022" i="4"/>
  <c r="Q2022" i="4" s="1"/>
  <c r="U2022" i="4" s="1"/>
  <c r="F2023" i="4"/>
  <c r="Q2023" i="4" s="1"/>
  <c r="U2023" i="4" s="1"/>
  <c r="F2024" i="4"/>
  <c r="Q2024" i="4" s="1"/>
  <c r="U2024" i="4" s="1"/>
  <c r="F2025" i="4"/>
  <c r="Q2025" i="4" s="1"/>
  <c r="U2025" i="4" s="1"/>
  <c r="F2026" i="4"/>
  <c r="Q2026" i="4" s="1"/>
  <c r="U2026" i="4" s="1"/>
  <c r="F2027" i="4"/>
  <c r="F2028" i="4"/>
  <c r="Q2028" i="4" s="1"/>
  <c r="U2028" i="4" s="1"/>
  <c r="F2029" i="4"/>
  <c r="F2030" i="4"/>
  <c r="F2031" i="4"/>
  <c r="F2032" i="4"/>
  <c r="Q2032" i="4" s="1"/>
  <c r="U2032" i="4" s="1"/>
  <c r="F1694" i="4"/>
  <c r="F2033" i="4"/>
  <c r="Q2033" i="4" s="1"/>
  <c r="U2033" i="4" s="1"/>
  <c r="F2035" i="4"/>
  <c r="Q2035" i="4" s="1"/>
  <c r="U2035" i="4" s="1"/>
  <c r="F2036" i="4"/>
  <c r="F2037" i="4"/>
  <c r="F2038" i="4"/>
  <c r="Q2038" i="4" s="1"/>
  <c r="U2038" i="4" s="1"/>
  <c r="F2039" i="4"/>
  <c r="F2040" i="4"/>
  <c r="Q2040" i="4" s="1"/>
  <c r="U2040" i="4" s="1"/>
  <c r="F2041" i="4"/>
  <c r="F2042" i="4"/>
  <c r="F2043" i="4"/>
  <c r="F2044" i="4"/>
  <c r="Q2044" i="4" s="1"/>
  <c r="U2044" i="4" s="1"/>
  <c r="F2045" i="4"/>
  <c r="Q2045" i="4" s="1"/>
  <c r="U2045" i="4" s="1"/>
  <c r="F2046" i="4"/>
  <c r="Q2046" i="4" s="1"/>
  <c r="U2046" i="4" s="1"/>
  <c r="F2047" i="4"/>
  <c r="Q2047" i="4" s="1"/>
  <c r="U2047" i="4" s="1"/>
  <c r="F2048" i="4"/>
  <c r="Q2048" i="4" s="1"/>
  <c r="U2048" i="4" s="1"/>
  <c r="F2049" i="4"/>
  <c r="F2050" i="4"/>
  <c r="F2051" i="4"/>
  <c r="F2052" i="4"/>
  <c r="Q2052" i="4" s="1"/>
  <c r="U2052" i="4" s="1"/>
  <c r="F2053" i="4"/>
  <c r="Q2053" i="4" s="1"/>
  <c r="U2053" i="4" s="1"/>
  <c r="F2054" i="4"/>
  <c r="F2055" i="4"/>
  <c r="F2056" i="4"/>
  <c r="F2057" i="4"/>
  <c r="Q2057" i="4" s="1"/>
  <c r="U2057" i="4" s="1"/>
  <c r="F2058" i="4"/>
  <c r="Q2058" i="4" s="1"/>
  <c r="U2058" i="4" s="1"/>
  <c r="F2060" i="4"/>
  <c r="Q2060" i="4" s="1"/>
  <c r="U2060" i="4" s="1"/>
  <c r="F2061" i="4"/>
  <c r="Q2061" i="4" s="1"/>
  <c r="U2061" i="4" s="1"/>
  <c r="F2062" i="4"/>
  <c r="F2063" i="4"/>
  <c r="F2064" i="4"/>
  <c r="F2065" i="4"/>
  <c r="Q2065" i="4" s="1"/>
  <c r="U2065" i="4" s="1"/>
  <c r="F2066" i="4"/>
  <c r="F2068" i="4"/>
  <c r="F2069" i="4"/>
  <c r="F2070" i="4"/>
  <c r="F2071" i="4"/>
  <c r="Q2071" i="4" s="1"/>
  <c r="U2071" i="4" s="1"/>
  <c r="F2072" i="4"/>
  <c r="Q2072" i="4" s="1"/>
  <c r="U2072" i="4" s="1"/>
  <c r="F2073" i="4"/>
  <c r="Q2073" i="4" s="1"/>
  <c r="U2073" i="4" s="1"/>
  <c r="F2074" i="4"/>
  <c r="Q2074" i="4" s="1"/>
  <c r="U2074" i="4" s="1"/>
  <c r="F2075" i="4"/>
  <c r="F2076" i="4"/>
  <c r="F2077" i="4"/>
  <c r="F2078" i="4"/>
  <c r="Q2078" i="4" s="1"/>
  <c r="U2078" i="4" s="1"/>
  <c r="F2079" i="4"/>
  <c r="F2080" i="4"/>
  <c r="F2081" i="4"/>
  <c r="F2082" i="4"/>
  <c r="F2083" i="4"/>
  <c r="Q2083" i="4" s="1"/>
  <c r="U2083" i="4" s="1"/>
  <c r="F2084" i="4"/>
  <c r="Q2084" i="4" s="1"/>
  <c r="U2084" i="4" s="1"/>
  <c r="F2085" i="4"/>
  <c r="Q2085" i="4" s="1"/>
  <c r="U2085" i="4" s="1"/>
  <c r="F2086" i="4"/>
  <c r="Q2086" i="4" s="1"/>
  <c r="U2086" i="4" s="1"/>
  <c r="F2087" i="4"/>
  <c r="Q2087" i="4" s="1"/>
  <c r="U2087" i="4" s="1"/>
  <c r="F2088" i="4"/>
  <c r="Q2088" i="4" s="1"/>
  <c r="U2088" i="4" s="1"/>
  <c r="F2089" i="4"/>
  <c r="F2090" i="4"/>
  <c r="F2092" i="4"/>
  <c r="F2093" i="4"/>
  <c r="F2094" i="4"/>
  <c r="F2095" i="4"/>
  <c r="Q2095" i="4" s="1"/>
  <c r="U2095" i="4" s="1"/>
  <c r="F2097" i="4"/>
  <c r="F2098" i="4"/>
  <c r="F2099" i="4"/>
  <c r="Q2099" i="4" s="1"/>
  <c r="U2099" i="4" s="1"/>
  <c r="F2100" i="4"/>
  <c r="Q2100" i="4" s="1"/>
  <c r="U2100" i="4" s="1"/>
  <c r="F2101" i="4"/>
  <c r="Q2101" i="4" s="1"/>
  <c r="U2101" i="4" s="1"/>
  <c r="F2102" i="4"/>
  <c r="Q2102" i="4" s="1"/>
  <c r="U2102" i="4" s="1"/>
  <c r="F2103" i="4"/>
  <c r="Q2103" i="4" s="1"/>
  <c r="U2103" i="4" s="1"/>
  <c r="F2104" i="4"/>
  <c r="F2105" i="4"/>
  <c r="F2107" i="4"/>
  <c r="F2108" i="4"/>
  <c r="F2109" i="4"/>
  <c r="F2110" i="4"/>
  <c r="F2111" i="4"/>
  <c r="F2112" i="4"/>
  <c r="F2113" i="4"/>
  <c r="Q2113" i="4" s="1"/>
  <c r="U2113" i="4" s="1"/>
  <c r="F2114" i="4"/>
  <c r="Q2114" i="4" s="1"/>
  <c r="U2114" i="4" s="1"/>
  <c r="F2115" i="4"/>
  <c r="Q2115" i="4" s="1"/>
  <c r="U2115" i="4" s="1"/>
  <c r="F2116" i="4"/>
  <c r="Q2116" i="4" s="1"/>
  <c r="U2116" i="4" s="1"/>
  <c r="F2117" i="4"/>
  <c r="F2118" i="4"/>
  <c r="F2119" i="4"/>
  <c r="F2120" i="4"/>
  <c r="F2121" i="4"/>
  <c r="F2122" i="4"/>
  <c r="F2123" i="4"/>
  <c r="F2124" i="4"/>
  <c r="F2125" i="4"/>
  <c r="Q2125" i="4" s="1"/>
  <c r="U2125" i="4" s="1"/>
  <c r="F2126" i="4"/>
  <c r="Q2126" i="4" s="1"/>
  <c r="U2126" i="4" s="1"/>
  <c r="F2127" i="4"/>
  <c r="Q2127" i="4" s="1"/>
  <c r="U2127" i="4" s="1"/>
  <c r="F2128" i="4"/>
  <c r="Q2128" i="4" s="1"/>
  <c r="U2128" i="4" s="1"/>
  <c r="F2129" i="4"/>
  <c r="F2130" i="4"/>
  <c r="F2131" i="4"/>
  <c r="Q2131" i="4" s="1"/>
  <c r="U2131" i="4" s="1"/>
  <c r="F2132" i="4"/>
  <c r="F2133" i="4"/>
  <c r="F2134" i="4"/>
  <c r="Q2134" i="4" s="1"/>
  <c r="U2134" i="4" s="1"/>
  <c r="F2135" i="4"/>
  <c r="F2136" i="4"/>
  <c r="F2137" i="4"/>
  <c r="F2138" i="4"/>
  <c r="Q2138" i="4" s="1"/>
  <c r="U2138" i="4" s="1"/>
  <c r="F2139" i="4"/>
  <c r="Q2139" i="4" s="1"/>
  <c r="U2139" i="4" s="1"/>
  <c r="F2140" i="4"/>
  <c r="Q2140" i="4" s="1"/>
  <c r="U2140" i="4" s="1"/>
  <c r="F2141" i="4"/>
  <c r="Q2141" i="4" s="1"/>
  <c r="U2141" i="4" s="1"/>
  <c r="F2142" i="4"/>
  <c r="F2143" i="4"/>
  <c r="F2144" i="4"/>
  <c r="F2145" i="4"/>
  <c r="F2146" i="4"/>
  <c r="F2147" i="4"/>
  <c r="F2148" i="4"/>
  <c r="F2149" i="4"/>
  <c r="F2150" i="4"/>
  <c r="F2151" i="4"/>
  <c r="Q2151" i="4" s="1"/>
  <c r="U2151" i="4" s="1"/>
  <c r="F2152" i="4"/>
  <c r="Q2152" i="4" s="1"/>
  <c r="U2152" i="4" s="1"/>
  <c r="F2153" i="4"/>
  <c r="Q2153" i="4" s="1"/>
  <c r="U2153" i="4" s="1"/>
  <c r="F2154" i="4"/>
  <c r="F2155" i="4"/>
  <c r="F2156" i="4"/>
  <c r="F2157" i="4"/>
  <c r="F2158" i="4"/>
  <c r="Q2158" i="4" s="1"/>
  <c r="U2158" i="4" s="1"/>
  <c r="F2159" i="4"/>
  <c r="F2160" i="4"/>
  <c r="F2161" i="4"/>
  <c r="F2162" i="4"/>
  <c r="F2163" i="4"/>
  <c r="Q2163" i="4" s="1"/>
  <c r="U2163" i="4" s="1"/>
  <c r="F2164" i="4"/>
  <c r="F2165" i="4"/>
  <c r="Q2165" i="4" s="1"/>
  <c r="U2165" i="4" s="1"/>
  <c r="F2166" i="4"/>
  <c r="Q2166" i="4" s="1"/>
  <c r="U2166" i="4" s="1"/>
  <c r="F2167" i="4"/>
  <c r="Q2167" i="4" s="1"/>
  <c r="U2167" i="4" s="1"/>
  <c r="F2168" i="4"/>
  <c r="F2169" i="4"/>
  <c r="F2170" i="4"/>
  <c r="Q2170" i="4" s="1"/>
  <c r="U2170" i="4" s="1"/>
  <c r="F2172" i="4"/>
  <c r="F2173" i="4"/>
  <c r="F2174" i="4"/>
  <c r="F2175" i="4"/>
  <c r="F2176" i="4"/>
  <c r="F2177" i="4"/>
  <c r="F2178" i="4"/>
  <c r="Q2178" i="4" s="1"/>
  <c r="U2178" i="4" s="1"/>
  <c r="F2179" i="4"/>
  <c r="Q2179" i="4" s="1"/>
  <c r="U2179" i="4" s="1"/>
  <c r="F2180" i="4"/>
  <c r="Q2180" i="4" s="1"/>
  <c r="U2180" i="4" s="1"/>
  <c r="F2181" i="4"/>
  <c r="F2182" i="4"/>
  <c r="F2183" i="4"/>
  <c r="Q2183" i="4" s="1"/>
  <c r="U2183" i="4" s="1"/>
  <c r="F2184" i="4"/>
  <c r="F2186" i="4"/>
  <c r="F2187" i="4"/>
  <c r="F2188" i="4"/>
  <c r="F2189" i="4"/>
  <c r="F2190" i="4"/>
  <c r="Q2190" i="4" s="1"/>
  <c r="U2190" i="4" s="1"/>
  <c r="F2191" i="4"/>
  <c r="Q2191" i="4" s="1"/>
  <c r="U2191" i="4" s="1"/>
  <c r="F2192" i="4"/>
  <c r="Q2192" i="4" s="1"/>
  <c r="U2192" i="4" s="1"/>
  <c r="F2193" i="4"/>
  <c r="Q2193" i="4" s="1"/>
  <c r="U2193" i="4" s="1"/>
  <c r="F2194" i="4"/>
  <c r="F2195" i="4"/>
  <c r="Q2195" i="4" s="1"/>
  <c r="U2195" i="4" s="1"/>
  <c r="F2196" i="4"/>
  <c r="Q2196" i="4" s="1"/>
  <c r="U2196" i="4" s="1"/>
  <c r="F2197" i="4"/>
  <c r="F2198" i="4"/>
  <c r="Q2198" i="4" s="1"/>
  <c r="U2198" i="4" s="1"/>
  <c r="F2199" i="4"/>
  <c r="F2201" i="4"/>
  <c r="F2202" i="4"/>
  <c r="F2203" i="4"/>
  <c r="Q2203" i="4" s="1"/>
  <c r="U2203" i="4" s="1"/>
  <c r="F2205" i="4"/>
  <c r="Q2205" i="4" s="1"/>
  <c r="U2205" i="4" s="1"/>
  <c r="F2207" i="4"/>
  <c r="Q2207" i="4" s="1"/>
  <c r="U2207" i="4" s="1"/>
  <c r="F2209" i="4"/>
  <c r="Q2209" i="4" s="1"/>
  <c r="U2209" i="4" s="1"/>
  <c r="F2210" i="4"/>
  <c r="F2212" i="4"/>
  <c r="F2214" i="4"/>
  <c r="F2215" i="4"/>
  <c r="F2216" i="4"/>
  <c r="F2217" i="4"/>
  <c r="F2218" i="4"/>
  <c r="Q2218" i="4" s="1"/>
  <c r="U2218" i="4" s="1"/>
  <c r="F2219" i="4"/>
  <c r="Q2219" i="4" s="1"/>
  <c r="U2219" i="4" s="1"/>
  <c r="F2220" i="4"/>
  <c r="Q2220" i="4" s="1"/>
  <c r="U2220" i="4" s="1"/>
  <c r="F2221" i="4"/>
  <c r="Q2221" i="4" s="1"/>
  <c r="U2221" i="4" s="1"/>
  <c r="F2222" i="4"/>
  <c r="F2223" i="4"/>
  <c r="F2224" i="4"/>
  <c r="Q2224" i="4" s="1"/>
  <c r="U2224" i="4" s="1"/>
  <c r="F2225" i="4"/>
  <c r="F2227" i="4"/>
  <c r="F2228" i="4"/>
  <c r="F2229" i="4"/>
  <c r="F2230" i="4"/>
  <c r="F2231" i="4"/>
  <c r="F2233" i="4"/>
  <c r="Q2233" i="4" s="1"/>
  <c r="U2233" i="4" s="1"/>
  <c r="F2234" i="4"/>
  <c r="Q2234" i="4" s="1"/>
  <c r="U2234" i="4" s="1"/>
  <c r="F2235" i="4"/>
  <c r="F2236" i="4"/>
  <c r="F2237" i="4"/>
  <c r="Q2237" i="4" s="1"/>
  <c r="U2237" i="4" s="1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Q2249" i="4" s="1"/>
  <c r="U2249" i="4" s="1"/>
  <c r="F2250" i="4"/>
  <c r="F2251" i="4"/>
  <c r="F2252" i="4"/>
  <c r="F2253" i="4"/>
  <c r="F2254" i="4"/>
  <c r="F2256" i="4"/>
  <c r="Q2256" i="4" s="1"/>
  <c r="U2256" i="4" s="1"/>
  <c r="F2257" i="4"/>
  <c r="F2258" i="4"/>
  <c r="F2259" i="4"/>
  <c r="F2260" i="4"/>
  <c r="F2261" i="4"/>
  <c r="Q2261" i="4" s="1"/>
  <c r="U2261" i="4" s="1"/>
  <c r="F2262" i="4"/>
  <c r="F2263" i="4"/>
  <c r="Q2263" i="4" s="1"/>
  <c r="U2263" i="4" s="1"/>
  <c r="F2264" i="4"/>
  <c r="F2265" i="4"/>
  <c r="F2266" i="4"/>
  <c r="F2268" i="4"/>
  <c r="F2270" i="4"/>
  <c r="F2271" i="4"/>
  <c r="F2272" i="4"/>
  <c r="F2274" i="4"/>
  <c r="F2275" i="4"/>
  <c r="Q2275" i="4" s="1"/>
  <c r="U2275" i="4" s="1"/>
  <c r="F2276" i="4"/>
  <c r="F2277" i="4"/>
  <c r="F2278" i="4"/>
  <c r="F2279" i="4"/>
  <c r="F2280" i="4"/>
  <c r="Q2280" i="4" s="1"/>
  <c r="U2280" i="4" s="1"/>
  <c r="F2281" i="4"/>
  <c r="F2282" i="4"/>
  <c r="Q2282" i="4" s="1"/>
  <c r="U2282" i="4" s="1"/>
  <c r="F2283" i="4"/>
  <c r="F2284" i="4"/>
  <c r="F2285" i="4"/>
  <c r="F2286" i="4"/>
  <c r="Q2286" i="4" s="1"/>
  <c r="U2286" i="4" s="1"/>
  <c r="F2287" i="4"/>
  <c r="Q2287" i="4" s="1"/>
  <c r="U2287" i="4" s="1"/>
  <c r="F2288" i="4"/>
  <c r="Q2288" i="4" s="1"/>
  <c r="U2288" i="4" s="1"/>
  <c r="F2289" i="4"/>
  <c r="F2290" i="4"/>
  <c r="F2291" i="4"/>
  <c r="F2293" i="4"/>
  <c r="Q2293" i="4" s="1"/>
  <c r="U2293" i="4" s="1"/>
  <c r="F2294" i="4"/>
  <c r="F2295" i="4"/>
  <c r="Q2295" i="4" s="1"/>
  <c r="U2295" i="4" s="1"/>
  <c r="F2296" i="4"/>
  <c r="F2297" i="4"/>
  <c r="F2298" i="4"/>
  <c r="F2299" i="4"/>
  <c r="F2300" i="4"/>
  <c r="Q2300" i="4" s="1"/>
  <c r="U2300" i="4" s="1"/>
  <c r="F2301" i="4"/>
  <c r="F2302" i="4"/>
  <c r="F2303" i="4"/>
  <c r="F2304" i="4"/>
  <c r="F2305" i="4"/>
  <c r="Q2305" i="4" s="1"/>
  <c r="U2305" i="4" s="1"/>
  <c r="F2306" i="4"/>
  <c r="F2308" i="4"/>
  <c r="Q2308" i="4" s="1"/>
  <c r="U2308" i="4" s="1"/>
  <c r="F2309" i="4"/>
  <c r="Q2309" i="4" s="1"/>
  <c r="U2309" i="4" s="1"/>
  <c r="F2310" i="4"/>
  <c r="F2311" i="4"/>
  <c r="F2312" i="4"/>
  <c r="F2313" i="4"/>
  <c r="Q2313" i="4" s="1"/>
  <c r="U2313" i="4" s="1"/>
  <c r="F2314" i="4"/>
  <c r="Q2314" i="4" s="1"/>
  <c r="U2314" i="4" s="1"/>
  <c r="F2315" i="4"/>
  <c r="Q2315" i="4" s="1"/>
  <c r="U2315" i="4" s="1"/>
  <c r="F2316" i="4"/>
  <c r="F2318" i="4"/>
  <c r="Q2318" i="4" s="1"/>
  <c r="U2318" i="4" s="1"/>
  <c r="F2319" i="4"/>
  <c r="F2320" i="4"/>
  <c r="F2321" i="4"/>
  <c r="F2322" i="4"/>
  <c r="Q2322" i="4" s="1"/>
  <c r="U2322" i="4" s="1"/>
  <c r="F2323" i="4"/>
  <c r="F2324" i="4"/>
  <c r="Q2324" i="4" s="1"/>
  <c r="U2324" i="4" s="1"/>
  <c r="F2325" i="4"/>
  <c r="F2326" i="4"/>
  <c r="F2327" i="4"/>
  <c r="F2328" i="4"/>
  <c r="Q2328" i="4" s="1"/>
  <c r="U2328" i="4" s="1"/>
  <c r="F2329" i="4"/>
  <c r="F2330" i="4"/>
  <c r="Q2330" i="4" s="1"/>
  <c r="U2330" i="4" s="1"/>
  <c r="F2331" i="4"/>
  <c r="Q2331" i="4" s="1"/>
  <c r="U2331" i="4" s="1"/>
  <c r="F2332" i="4"/>
  <c r="F2333" i="4"/>
  <c r="F2334" i="4"/>
  <c r="F2335" i="4"/>
  <c r="F2337" i="4"/>
  <c r="Q2337" i="4" s="1"/>
  <c r="U2337" i="4" s="1"/>
  <c r="F2339" i="4"/>
  <c r="F2340" i="4"/>
  <c r="F2341" i="4"/>
  <c r="F2342" i="4"/>
  <c r="Q2342" i="4" s="1"/>
  <c r="U2342" i="4" s="1"/>
  <c r="F2343" i="4"/>
  <c r="F2344" i="4"/>
  <c r="Q2344" i="4" s="1"/>
  <c r="U2344" i="4" s="1"/>
  <c r="F2345" i="4"/>
  <c r="F2346" i="4"/>
  <c r="F2347" i="4"/>
  <c r="Q2347" i="4" s="1"/>
  <c r="U2347" i="4" s="1"/>
  <c r="F2348" i="4"/>
  <c r="F2349" i="4"/>
  <c r="F2350" i="4"/>
  <c r="Q2350" i="4" s="1"/>
  <c r="U2350" i="4" s="1"/>
  <c r="F2351" i="4"/>
  <c r="F2352" i="4"/>
  <c r="F2353" i="4"/>
  <c r="F2354" i="4"/>
  <c r="Q2354" i="4" s="1"/>
  <c r="U2354" i="4" s="1"/>
  <c r="F2355" i="4"/>
  <c r="Q2355" i="4" s="1"/>
  <c r="U2355" i="4" s="1"/>
  <c r="F2356" i="4"/>
  <c r="Q2356" i="4" s="1"/>
  <c r="U2356" i="4" s="1"/>
  <c r="F2357" i="4"/>
  <c r="F2358" i="4"/>
  <c r="Q2358" i="4" s="1"/>
  <c r="U2358" i="4" s="1"/>
  <c r="F2359" i="4"/>
  <c r="F2360" i="4"/>
  <c r="F2361" i="4"/>
  <c r="F2362" i="4"/>
  <c r="Q2362" i="4" s="1"/>
  <c r="U2362" i="4" s="1"/>
  <c r="F2363" i="4"/>
  <c r="F2364" i="4"/>
  <c r="Q2364" i="4" s="1"/>
  <c r="U2364" i="4" s="1"/>
  <c r="F2365" i="4"/>
  <c r="F2366" i="4"/>
  <c r="F2367" i="4"/>
  <c r="F2368" i="4"/>
  <c r="Q2368" i="4" s="1"/>
  <c r="U2368" i="4" s="1"/>
  <c r="F2369" i="4"/>
  <c r="F2370" i="4"/>
  <c r="Q2370" i="4" s="1"/>
  <c r="U2370" i="4" s="1"/>
  <c r="F2371" i="4"/>
  <c r="F2372" i="4"/>
  <c r="Q2372" i="4" s="1"/>
  <c r="U2372" i="4" s="1"/>
  <c r="F2373" i="4"/>
  <c r="F2034" i="4"/>
  <c r="Q2034" i="4" s="1"/>
  <c r="U2034" i="4" s="1"/>
  <c r="F2375" i="4"/>
  <c r="F2376" i="4"/>
  <c r="Q2376" i="4" s="1"/>
  <c r="U2376" i="4" s="1"/>
  <c r="F2377" i="4"/>
  <c r="F2378" i="4"/>
  <c r="F2379" i="4"/>
  <c r="F2380" i="4"/>
  <c r="F2381" i="4"/>
  <c r="F2382" i="4"/>
  <c r="F2383" i="4"/>
  <c r="Q2383" i="4" s="1"/>
  <c r="U2383" i="4" s="1"/>
  <c r="F2384" i="4"/>
  <c r="Q2384" i="4" s="1"/>
  <c r="U2384" i="4" s="1"/>
  <c r="F2385" i="4"/>
  <c r="F2386" i="4"/>
  <c r="F2387" i="4"/>
  <c r="F2388" i="4"/>
  <c r="Q2388" i="4" s="1"/>
  <c r="U2388" i="4" s="1"/>
  <c r="F2389" i="4"/>
  <c r="F2390" i="4"/>
  <c r="Q2390" i="4" s="1"/>
  <c r="U2390" i="4" s="1"/>
  <c r="F2391" i="4"/>
  <c r="F2392" i="4"/>
  <c r="F2393" i="4"/>
  <c r="F2394" i="4"/>
  <c r="F2395" i="4"/>
  <c r="Q2395" i="4" s="1"/>
  <c r="U2395" i="4" s="1"/>
  <c r="F2396" i="4"/>
  <c r="F2397" i="4"/>
  <c r="Q2397" i="4" s="1"/>
  <c r="U2397" i="4" s="1"/>
  <c r="F2398" i="4"/>
  <c r="F2399" i="4"/>
  <c r="F2400" i="4"/>
  <c r="F2401" i="4"/>
  <c r="F2402" i="4"/>
  <c r="Q2402" i="4" s="1"/>
  <c r="U2402" i="4" s="1"/>
  <c r="F2403" i="4"/>
  <c r="F2404" i="4"/>
  <c r="F2405" i="4"/>
  <c r="F2406" i="4"/>
  <c r="F2407" i="4"/>
  <c r="Q2407" i="4" s="1"/>
  <c r="U2407" i="4" s="1"/>
  <c r="F2408" i="4"/>
  <c r="F2409" i="4"/>
  <c r="Q2409" i="4" s="1"/>
  <c r="U2409" i="4" s="1"/>
  <c r="F2410" i="4"/>
  <c r="F2411" i="4"/>
  <c r="F2412" i="4"/>
  <c r="F2413" i="4"/>
  <c r="F2414" i="4"/>
  <c r="Q2414" i="4" s="1"/>
  <c r="U2414" i="4" s="1"/>
  <c r="F2415" i="4"/>
  <c r="F2416" i="4"/>
  <c r="F2417" i="4"/>
  <c r="F2418" i="4"/>
  <c r="F2419" i="4"/>
  <c r="Q2419" i="4" s="1"/>
  <c r="U2419" i="4" s="1"/>
  <c r="F2420" i="4"/>
  <c r="Q2420" i="4" s="1"/>
  <c r="U2420" i="4" s="1"/>
  <c r="F2421" i="4"/>
  <c r="F2422" i="4"/>
  <c r="Q2422" i="4" s="1"/>
  <c r="U2422" i="4" s="1"/>
  <c r="F2423" i="4"/>
  <c r="F2424" i="4"/>
  <c r="F2425" i="4"/>
  <c r="F2426" i="4"/>
  <c r="F2427" i="4"/>
  <c r="Q2427" i="4" s="1"/>
  <c r="U2427" i="4" s="1"/>
  <c r="F2428" i="4"/>
  <c r="F2429" i="4"/>
  <c r="F2430" i="4"/>
  <c r="F2432" i="4"/>
  <c r="F2433" i="4"/>
  <c r="F2434" i="4"/>
  <c r="F2435" i="4"/>
  <c r="Q2435" i="4" s="1"/>
  <c r="U2435" i="4" s="1"/>
  <c r="F2436" i="4"/>
  <c r="F2437" i="4"/>
  <c r="Q2437" i="4" s="1"/>
  <c r="U2437" i="4" s="1"/>
  <c r="F2438" i="4"/>
  <c r="F2439" i="4"/>
  <c r="Q2439" i="4" s="1"/>
  <c r="U2439" i="4" s="1"/>
  <c r="F2440" i="4"/>
  <c r="Q2440" i="4" s="1"/>
  <c r="U2440" i="4" s="1"/>
  <c r="F2441" i="4"/>
  <c r="F2442" i="4"/>
  <c r="F2443" i="4"/>
  <c r="F2444" i="4"/>
  <c r="Q2444" i="4" s="1"/>
  <c r="U2444" i="4" s="1"/>
  <c r="F2445" i="4"/>
  <c r="Q2445" i="4" s="1"/>
  <c r="U2445" i="4" s="1"/>
  <c r="F2446" i="4"/>
  <c r="F2447" i="4"/>
  <c r="F2448" i="4"/>
  <c r="F2449" i="4"/>
  <c r="F2451" i="4"/>
  <c r="F2452" i="4"/>
  <c r="F2453" i="4"/>
  <c r="F2455" i="4"/>
  <c r="Q2455" i="4" s="1"/>
  <c r="U2455" i="4" s="1"/>
  <c r="F2456" i="4"/>
  <c r="Q2456" i="4" s="1"/>
  <c r="U2456" i="4" s="1"/>
  <c r="F2457" i="4"/>
  <c r="Q2457" i="4" s="1"/>
  <c r="U2457" i="4" s="1"/>
  <c r="F2458" i="4"/>
  <c r="F2459" i="4"/>
  <c r="F2460" i="4"/>
  <c r="F2461" i="4"/>
  <c r="F2462" i="4"/>
  <c r="Q2462" i="4" s="1"/>
  <c r="U2462" i="4" s="1"/>
  <c r="F2464" i="4"/>
  <c r="Q2464" i="4" s="1"/>
  <c r="U2464" i="4" s="1"/>
  <c r="F2465" i="4"/>
  <c r="F2466" i="4"/>
  <c r="F2467" i="4"/>
  <c r="Q2467" i="4" s="1"/>
  <c r="U2467" i="4" s="1"/>
  <c r="F2468" i="4"/>
  <c r="F2469" i="4"/>
  <c r="F2470" i="4"/>
  <c r="Q2470" i="4" s="1"/>
  <c r="U2470" i="4" s="1"/>
  <c r="F2472" i="4"/>
  <c r="F2473" i="4"/>
  <c r="Q2473" i="4" s="1"/>
  <c r="U2473" i="4" s="1"/>
  <c r="F2474" i="4"/>
  <c r="Q2474" i="4" s="1"/>
  <c r="U2474" i="4" s="1"/>
  <c r="F2475" i="4"/>
  <c r="F2476" i="4"/>
  <c r="F2477" i="4"/>
  <c r="F2478" i="4"/>
  <c r="F2479" i="4"/>
  <c r="F2480" i="4"/>
  <c r="F2481" i="4"/>
  <c r="F2482" i="4"/>
  <c r="F2483" i="4"/>
  <c r="F2484" i="4"/>
  <c r="Q2484" i="4" s="1"/>
  <c r="U2484" i="4" s="1"/>
  <c r="F2486" i="4"/>
  <c r="Q2486" i="4" s="1"/>
  <c r="U2486" i="4" s="1"/>
  <c r="F2487" i="4"/>
  <c r="F2488" i="4"/>
  <c r="F2489" i="4"/>
  <c r="F2490" i="4"/>
  <c r="F2491" i="4"/>
  <c r="F2492" i="4"/>
  <c r="F2493" i="4"/>
  <c r="F2494" i="4"/>
  <c r="F2495" i="4"/>
  <c r="F2496" i="4"/>
  <c r="F2497" i="4"/>
  <c r="Q2497" i="4" s="1"/>
  <c r="U2497" i="4" s="1"/>
  <c r="F2498" i="4"/>
  <c r="F2499" i="4"/>
  <c r="F2500" i="4"/>
  <c r="F2501" i="4"/>
  <c r="F2502" i="4"/>
  <c r="F2503" i="4"/>
  <c r="F2504" i="4"/>
  <c r="Q2504" i="4" s="1"/>
  <c r="U2504" i="4" s="1"/>
  <c r="F2505" i="4"/>
  <c r="F2506" i="4"/>
  <c r="F2507" i="4"/>
  <c r="F2508" i="4"/>
  <c r="F2509" i="4"/>
  <c r="F2510" i="4"/>
  <c r="F2511" i="4"/>
  <c r="F2512" i="4"/>
  <c r="F2514" i="4"/>
  <c r="F2515" i="4"/>
  <c r="F2516" i="4"/>
  <c r="F2517" i="4"/>
  <c r="Q2517" i="4" s="1"/>
  <c r="U2517" i="4" s="1"/>
  <c r="F2518" i="4"/>
  <c r="Q2518" i="4" s="1"/>
  <c r="U2518" i="4" s="1"/>
  <c r="F2519" i="4"/>
  <c r="Q2519" i="4" s="1"/>
  <c r="U2519" i="4" s="1"/>
  <c r="F2520" i="4"/>
  <c r="F2521" i="4"/>
  <c r="Q2521" i="4" s="1"/>
  <c r="U2521" i="4" s="1"/>
  <c r="F2522" i="4"/>
  <c r="Q2522" i="4" s="1"/>
  <c r="U2522" i="4" s="1"/>
  <c r="F2523" i="4"/>
  <c r="F2524" i="4"/>
  <c r="F2525" i="4"/>
  <c r="Q2525" i="4" s="1"/>
  <c r="U2525" i="4" s="1"/>
  <c r="F2526" i="4"/>
  <c r="F2527" i="4"/>
  <c r="Q2527" i="4" s="1"/>
  <c r="U2527" i="4" s="1"/>
  <c r="F2528" i="4"/>
  <c r="F2529" i="4"/>
  <c r="F2530" i="4"/>
  <c r="F2531" i="4"/>
  <c r="Q2531" i="4" s="1"/>
  <c r="U2531" i="4" s="1"/>
  <c r="F2532" i="4"/>
  <c r="Q2532" i="4" s="1"/>
  <c r="U2532" i="4" s="1"/>
  <c r="F2533" i="4"/>
  <c r="F2536" i="4"/>
  <c r="F2537" i="4"/>
  <c r="F2538" i="4"/>
  <c r="F2539" i="4"/>
  <c r="Q2539" i="4" s="1"/>
  <c r="U2539" i="4" s="1"/>
  <c r="F2540" i="4"/>
  <c r="Q2540" i="4" s="1"/>
  <c r="U2540" i="4" s="1"/>
  <c r="F2541" i="4"/>
  <c r="Q2541" i="4" s="1"/>
  <c r="U2541" i="4" s="1"/>
  <c r="F2542" i="4"/>
  <c r="Q2542" i="4" s="1"/>
  <c r="U2542" i="4" s="1"/>
  <c r="F2544" i="4"/>
  <c r="Q2544" i="4" s="1"/>
  <c r="U2544" i="4" s="1"/>
  <c r="F2545" i="4"/>
  <c r="Q2545" i="4" s="1"/>
  <c r="U2545" i="4" s="1"/>
  <c r="F2546" i="4"/>
  <c r="Q2546" i="4" s="1"/>
  <c r="U2546" i="4" s="1"/>
  <c r="F2547" i="4"/>
  <c r="F2548" i="4"/>
  <c r="Q2548" i="4" s="1"/>
  <c r="U2548" i="4" s="1"/>
  <c r="F2549" i="4"/>
  <c r="F2550" i="4"/>
  <c r="F2552" i="4"/>
  <c r="F2553" i="4"/>
  <c r="Q2553" i="4" s="1"/>
  <c r="U2553" i="4" s="1"/>
  <c r="F2554" i="4"/>
  <c r="F2555" i="4"/>
  <c r="F2556" i="4"/>
  <c r="F2557" i="4"/>
  <c r="Q2557" i="4" s="1"/>
  <c r="U2557" i="4" s="1"/>
  <c r="F2558" i="4"/>
  <c r="Q2558" i="4" s="1"/>
  <c r="U2558" i="4" s="1"/>
  <c r="F2559" i="4"/>
  <c r="Q2559" i="4" s="1"/>
  <c r="U2559" i="4" s="1"/>
  <c r="F2560" i="4"/>
  <c r="F2562" i="4"/>
  <c r="Q2562" i="4" s="1"/>
  <c r="U2562" i="4" s="1"/>
  <c r="F2563" i="4"/>
  <c r="F2566" i="4"/>
  <c r="F2569" i="4"/>
  <c r="F2570" i="4"/>
  <c r="F2571" i="4"/>
  <c r="F2572" i="4"/>
  <c r="F2573" i="4"/>
  <c r="F2575" i="4"/>
  <c r="F2576" i="4"/>
  <c r="Q2576" i="4" s="1"/>
  <c r="U2576" i="4" s="1"/>
  <c r="F2577" i="4"/>
  <c r="F2579" i="4"/>
  <c r="F2580" i="4"/>
  <c r="F2581" i="4"/>
  <c r="F2582" i="4"/>
  <c r="F2583" i="4"/>
  <c r="F2584" i="4"/>
  <c r="F2585" i="4"/>
  <c r="F2586" i="4"/>
  <c r="F2587" i="4"/>
  <c r="Q2587" i="4" s="1"/>
  <c r="U2587" i="4" s="1"/>
  <c r="F2588" i="4"/>
  <c r="Q2588" i="4" s="1"/>
  <c r="U2588" i="4" s="1"/>
  <c r="F2591" i="4"/>
  <c r="F2592" i="4"/>
  <c r="F2593" i="4"/>
  <c r="F2594" i="4"/>
  <c r="F2595" i="4"/>
  <c r="Q2595" i="4" s="1"/>
  <c r="U2595" i="4" s="1"/>
  <c r="F2596" i="4"/>
  <c r="Q2596" i="4" s="1"/>
  <c r="U2596" i="4" s="1"/>
  <c r="F2597" i="4"/>
  <c r="F2598" i="4"/>
  <c r="F2599" i="4"/>
  <c r="F2600" i="4"/>
  <c r="Q2600" i="4" s="1"/>
  <c r="U2600" i="4" s="1"/>
  <c r="F2601" i="4"/>
  <c r="F2602" i="4"/>
  <c r="Q2602" i="4" s="1"/>
  <c r="U2602" i="4" s="1"/>
  <c r="F2603" i="4"/>
  <c r="F2604" i="4"/>
  <c r="F2605" i="4"/>
  <c r="F2606" i="4"/>
  <c r="F2607" i="4"/>
  <c r="F2608" i="4"/>
  <c r="Q2608" i="4" s="1"/>
  <c r="U2608" i="4" s="1"/>
  <c r="F2609" i="4"/>
  <c r="F2610" i="4"/>
  <c r="F2611" i="4"/>
  <c r="F2612" i="4"/>
  <c r="Q2612" i="4" s="1"/>
  <c r="U2612" i="4" s="1"/>
  <c r="F2613" i="4"/>
  <c r="F2614" i="4"/>
  <c r="Q2614" i="4" s="1"/>
  <c r="U2614" i="4" s="1"/>
  <c r="F2616" i="4"/>
  <c r="F2617" i="4"/>
  <c r="F2618" i="4"/>
  <c r="F2619" i="4"/>
  <c r="F2620" i="4"/>
  <c r="F2621" i="4"/>
  <c r="F2622" i="4"/>
  <c r="Q2622" i="4" s="1"/>
  <c r="U2622" i="4" s="1"/>
  <c r="F2623" i="4"/>
  <c r="F2625" i="4"/>
  <c r="F2626" i="4"/>
  <c r="F2627" i="4"/>
  <c r="F2628" i="4"/>
  <c r="Q2628" i="4" s="1"/>
  <c r="U2628" i="4" s="1"/>
  <c r="F2629" i="4"/>
  <c r="F2630" i="4"/>
  <c r="F2631" i="4"/>
  <c r="F2632" i="4"/>
  <c r="F2633" i="4"/>
  <c r="F2634" i="4"/>
  <c r="F2635" i="4"/>
  <c r="F2638" i="4"/>
  <c r="F2639" i="4"/>
  <c r="Q2639" i="4" s="1"/>
  <c r="U2639" i="4" s="1"/>
  <c r="F2640" i="4"/>
  <c r="F2641" i="4"/>
  <c r="F2642" i="4"/>
  <c r="Q2642" i="4" s="1"/>
  <c r="U2642" i="4" s="1"/>
  <c r="F2643" i="4"/>
  <c r="F2644" i="4"/>
  <c r="F2645" i="4"/>
  <c r="F2646" i="4"/>
  <c r="F2647" i="4"/>
  <c r="F2648" i="4"/>
  <c r="Q2648" i="4" s="1"/>
  <c r="U2648" i="4" s="1"/>
  <c r="F2649" i="4"/>
  <c r="F2650" i="4"/>
  <c r="F2651" i="4"/>
  <c r="F2652" i="4"/>
  <c r="Q2652" i="4" s="1"/>
  <c r="U2652" i="4" s="1"/>
  <c r="F2653" i="4"/>
  <c r="Q2653" i="4" s="1"/>
  <c r="U2653" i="4" s="1"/>
  <c r="F2654" i="4"/>
  <c r="Q2654" i="4" s="1"/>
  <c r="U2654" i="4" s="1"/>
  <c r="F2655" i="4"/>
  <c r="Q2655" i="4" s="1"/>
  <c r="U2655" i="4" s="1"/>
  <c r="F2656" i="4"/>
  <c r="F2657" i="4"/>
  <c r="F2658" i="4"/>
  <c r="F2659" i="4"/>
  <c r="F2660" i="4"/>
  <c r="Q2660" i="4" s="1"/>
  <c r="U2660" i="4" s="1"/>
  <c r="F2661" i="4"/>
  <c r="F2662" i="4"/>
  <c r="F2664" i="4"/>
  <c r="F2665" i="4"/>
  <c r="Q2665" i="4" s="1"/>
  <c r="U2665" i="4" s="1"/>
  <c r="F2666" i="4"/>
  <c r="F2667" i="4"/>
  <c r="F2668" i="4"/>
  <c r="F2669" i="4"/>
  <c r="F2670" i="4"/>
  <c r="F2672" i="4"/>
  <c r="F2673" i="4"/>
  <c r="F2674" i="4"/>
  <c r="F2675" i="4"/>
  <c r="F2676" i="4"/>
  <c r="F2677" i="4"/>
  <c r="F2678" i="4"/>
  <c r="F2679" i="4"/>
  <c r="Q2679" i="4" s="1"/>
  <c r="U2679" i="4" s="1"/>
  <c r="F2680" i="4"/>
  <c r="F2681" i="4"/>
  <c r="F2682" i="4"/>
  <c r="F2683" i="4"/>
  <c r="F2684" i="4"/>
  <c r="F2685" i="4"/>
  <c r="Q2685" i="4" s="1"/>
  <c r="U2685" i="4" s="1"/>
  <c r="F2686" i="4"/>
  <c r="F2687" i="4"/>
  <c r="F2688" i="4"/>
  <c r="F2689" i="4"/>
  <c r="F2690" i="4"/>
  <c r="F2691" i="4"/>
  <c r="F2692" i="4"/>
  <c r="Q2692" i="4" s="1"/>
  <c r="U2692" i="4" s="1"/>
  <c r="F2693" i="4"/>
  <c r="F2695" i="4"/>
  <c r="F2696" i="4"/>
  <c r="F2697" i="4"/>
  <c r="F2698" i="4"/>
  <c r="F2699" i="4"/>
  <c r="Q2699" i="4" s="1"/>
  <c r="U2699" i="4" s="1"/>
  <c r="F2700" i="4"/>
  <c r="F2701" i="4"/>
  <c r="F2702" i="4"/>
  <c r="F2703" i="4"/>
  <c r="Q2703" i="4" s="1"/>
  <c r="U2703" i="4" s="1"/>
  <c r="F2704" i="4"/>
  <c r="F2705" i="4"/>
  <c r="Q2705" i="4" s="1"/>
  <c r="U2705" i="4" s="1"/>
  <c r="F2707" i="4"/>
  <c r="F2711" i="4"/>
  <c r="F2712" i="4"/>
  <c r="Q2712" i="4" s="1"/>
  <c r="U2712" i="4" s="1"/>
  <c r="F2714" i="4"/>
  <c r="F2374" i="4"/>
  <c r="F2715" i="4"/>
  <c r="F2718" i="4"/>
  <c r="Q2718" i="4" s="1"/>
  <c r="U2718" i="4" s="1"/>
  <c r="F2719" i="4"/>
  <c r="Q2719" i="4" s="1"/>
  <c r="U2719" i="4" s="1"/>
  <c r="F2720" i="4"/>
  <c r="F2721" i="4"/>
  <c r="F2723" i="4"/>
  <c r="F2724" i="4"/>
  <c r="F2725" i="4"/>
  <c r="F2726" i="4"/>
  <c r="F2727" i="4"/>
  <c r="Q2727" i="4" s="1"/>
  <c r="U2727" i="4" s="1"/>
  <c r="F2728" i="4"/>
  <c r="F2729" i="4"/>
  <c r="F2730" i="4"/>
  <c r="F2731" i="4"/>
  <c r="F2732" i="4"/>
  <c r="Q2732" i="4" s="1"/>
  <c r="U2732" i="4" s="1"/>
  <c r="F2733" i="4"/>
  <c r="Q2733" i="4" s="1"/>
  <c r="U2733" i="4" s="1"/>
  <c r="F2734" i="4"/>
  <c r="Q2734" i="4" s="1"/>
  <c r="U2734" i="4" s="1"/>
  <c r="F2735" i="4"/>
  <c r="F2736" i="4"/>
  <c r="F2738" i="4"/>
  <c r="F2739" i="4"/>
  <c r="F2740" i="4"/>
  <c r="Q2740" i="4" s="1"/>
  <c r="U2740" i="4" s="1"/>
  <c r="F2742" i="4"/>
  <c r="F2743" i="4"/>
  <c r="F2744" i="4"/>
  <c r="Q2744" i="4" s="1"/>
  <c r="U2744" i="4" s="1"/>
  <c r="F2745" i="4"/>
  <c r="F2746" i="4"/>
  <c r="F2747" i="4"/>
  <c r="F2748" i="4"/>
  <c r="F2749" i="4"/>
  <c r="F2750" i="4"/>
  <c r="F2751" i="4"/>
  <c r="F2752" i="4"/>
  <c r="Q2752" i="4" s="1"/>
  <c r="U2752" i="4" s="1"/>
  <c r="F2753" i="4"/>
  <c r="Q2753" i="4" s="1"/>
  <c r="U2753" i="4" s="1"/>
  <c r="F2754" i="4"/>
  <c r="F2755" i="4"/>
  <c r="F2756" i="4"/>
  <c r="F2757" i="4"/>
  <c r="F2760" i="4"/>
  <c r="F2761" i="4"/>
  <c r="F2762" i="4"/>
  <c r="F2763" i="4"/>
  <c r="Q2763" i="4" s="1"/>
  <c r="U2763" i="4" s="1"/>
  <c r="F2764" i="4"/>
  <c r="Q2764" i="4" s="1"/>
  <c r="U2764" i="4" s="1"/>
  <c r="F2765" i="4"/>
  <c r="F2767" i="4"/>
  <c r="F2768" i="4"/>
  <c r="Q2768" i="4" s="1"/>
  <c r="U2768" i="4" s="1"/>
  <c r="F2770" i="4"/>
  <c r="F2771" i="4"/>
  <c r="F2773" i="4"/>
  <c r="F2774" i="4"/>
  <c r="Q2774" i="4" s="1"/>
  <c r="U2774" i="4" s="1"/>
  <c r="F2777" i="4"/>
  <c r="F2778" i="4"/>
  <c r="F2779" i="4"/>
  <c r="F2780" i="4"/>
  <c r="Q2780" i="4" s="1"/>
  <c r="U2780" i="4" s="1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Q2797" i="4" s="1"/>
  <c r="U2797" i="4" s="1"/>
  <c r="F2798" i="4"/>
  <c r="F2799" i="4"/>
  <c r="F2800" i="4"/>
  <c r="F2802" i="4"/>
  <c r="Q2802" i="4" s="1"/>
  <c r="U2802" i="4" s="1"/>
  <c r="F2803" i="4"/>
  <c r="F2804" i="4"/>
  <c r="F2805" i="4"/>
  <c r="F2806" i="4"/>
  <c r="Q2806" i="4" s="1"/>
  <c r="U2806" i="4" s="1"/>
  <c r="F2807" i="4"/>
  <c r="F2808" i="4"/>
  <c r="F2811" i="4"/>
  <c r="Q2811" i="4" s="1"/>
  <c r="U2811" i="4" s="1"/>
  <c r="F2812" i="4"/>
  <c r="F2813" i="4"/>
  <c r="F2814" i="4"/>
  <c r="F2816" i="4"/>
  <c r="F2817" i="4"/>
  <c r="F2818" i="4"/>
  <c r="Q2818" i="4" s="1"/>
  <c r="U2818" i="4" s="1"/>
  <c r="F2819" i="4"/>
  <c r="F2820" i="4"/>
  <c r="F2821" i="4"/>
  <c r="F2822" i="4"/>
  <c r="F2823" i="4"/>
  <c r="Q2823" i="4" s="1"/>
  <c r="U2823" i="4" s="1"/>
  <c r="F2825" i="4"/>
  <c r="F2826" i="4"/>
  <c r="F2827" i="4"/>
  <c r="F2828" i="4"/>
  <c r="F2829" i="4"/>
  <c r="Q2829" i="4" s="1"/>
  <c r="U2829" i="4" s="1"/>
  <c r="F2830" i="4"/>
  <c r="F2831" i="4"/>
  <c r="Q2831" i="4" s="1"/>
  <c r="U2831" i="4" s="1"/>
  <c r="F2833" i="4"/>
  <c r="F2834" i="4"/>
  <c r="F2835" i="4"/>
  <c r="F2836" i="4"/>
  <c r="F2837" i="4"/>
  <c r="Q2837" i="4" s="1"/>
  <c r="U2837" i="4" s="1"/>
  <c r="F2838" i="4"/>
  <c r="F2839" i="4"/>
  <c r="Q2839" i="4" s="1"/>
  <c r="U2839" i="4" s="1"/>
  <c r="F2843" i="4"/>
  <c r="F2844" i="4"/>
  <c r="F2845" i="4"/>
  <c r="F2846" i="4"/>
  <c r="F2847" i="4"/>
  <c r="F2848" i="4"/>
  <c r="F2849" i="4"/>
  <c r="F2850" i="4"/>
  <c r="F2851" i="4"/>
  <c r="F2852" i="4"/>
  <c r="Q2852" i="4" s="1"/>
  <c r="U2852" i="4" s="1"/>
  <c r="F2853" i="4"/>
  <c r="F2854" i="4"/>
  <c r="F2855" i="4"/>
  <c r="F2856" i="4"/>
  <c r="F2857" i="4"/>
  <c r="Q2857" i="4" s="1"/>
  <c r="U2857" i="4" s="1"/>
  <c r="F2858" i="4"/>
  <c r="Q2858" i="4" s="1"/>
  <c r="U2858" i="4" s="1"/>
  <c r="F2859" i="4"/>
  <c r="F2860" i="4"/>
  <c r="F2861" i="4"/>
  <c r="F2862" i="4"/>
  <c r="F2863" i="4"/>
  <c r="F2864" i="4"/>
  <c r="Q2864" i="4" s="1"/>
  <c r="U2864" i="4" s="1"/>
  <c r="F2865" i="4"/>
  <c r="F2866" i="4"/>
  <c r="Q2866" i="4" s="1"/>
  <c r="U2866" i="4" s="1"/>
  <c r="F2868" i="4"/>
  <c r="Q2868" i="4" s="1"/>
  <c r="U2868" i="4" s="1"/>
  <c r="F2869" i="4"/>
  <c r="F2870" i="4"/>
  <c r="F2872" i="4"/>
  <c r="F2873" i="4"/>
  <c r="F2875" i="4"/>
  <c r="Q2875" i="4" s="1"/>
  <c r="U2875" i="4" s="1"/>
  <c r="F2876" i="4"/>
  <c r="F2877" i="4"/>
  <c r="F2878" i="4"/>
  <c r="F2879" i="4"/>
  <c r="F2880" i="4"/>
  <c r="F2881" i="4"/>
  <c r="Q2881" i="4" s="1"/>
  <c r="U2881" i="4" s="1"/>
  <c r="F2883" i="4"/>
  <c r="F2884" i="4"/>
  <c r="F2885" i="4"/>
  <c r="F2886" i="4"/>
  <c r="F2887" i="4"/>
  <c r="F2888" i="4"/>
  <c r="F2889" i="4"/>
  <c r="Q2889" i="4" s="1"/>
  <c r="U2889" i="4" s="1"/>
  <c r="F2890" i="4"/>
  <c r="F2891" i="4"/>
  <c r="F2892" i="4"/>
  <c r="F2893" i="4"/>
  <c r="F2895" i="4"/>
  <c r="Q2895" i="4" s="1"/>
  <c r="U2895" i="4" s="1"/>
  <c r="F2896" i="4"/>
  <c r="F2897" i="4"/>
  <c r="F2898" i="4"/>
  <c r="F2899" i="4"/>
  <c r="Q2899" i="4" s="1"/>
  <c r="U2899" i="4" s="1"/>
  <c r="F2900" i="4"/>
  <c r="Q2900" i="4" s="1"/>
  <c r="U2900" i="4" s="1"/>
  <c r="F2901" i="4"/>
  <c r="Q2901" i="4" s="1"/>
  <c r="U2901" i="4" s="1"/>
  <c r="F2902" i="4"/>
  <c r="Q2902" i="4" s="1"/>
  <c r="U2902" i="4" s="1"/>
  <c r="F2903" i="4"/>
  <c r="F2904" i="4"/>
  <c r="Q2904" i="4" s="1"/>
  <c r="U2904" i="4" s="1"/>
  <c r="F2905" i="4"/>
  <c r="F2906" i="4"/>
  <c r="Q2906" i="4" s="1"/>
  <c r="U2906" i="4" s="1"/>
  <c r="F2907" i="4"/>
  <c r="F2908" i="4"/>
  <c r="F2909" i="4"/>
  <c r="F2910" i="4"/>
  <c r="F2911" i="4"/>
  <c r="F2912" i="4"/>
  <c r="F2913" i="4"/>
  <c r="Q2913" i="4" s="1"/>
  <c r="U2913" i="4" s="1"/>
  <c r="F2914" i="4"/>
  <c r="Q2914" i="4" s="1"/>
  <c r="U2914" i="4" s="1"/>
  <c r="F2915" i="4"/>
  <c r="Q2915" i="4" s="1"/>
  <c r="U2915" i="4" s="1"/>
  <c r="F2916" i="4"/>
  <c r="F2917" i="4"/>
  <c r="F2918" i="4"/>
  <c r="F2919" i="4"/>
  <c r="F2920" i="4"/>
  <c r="F2921" i="4"/>
  <c r="F2922" i="4"/>
  <c r="F2923" i="4"/>
  <c r="F2925" i="4"/>
  <c r="Q2925" i="4" s="1"/>
  <c r="U2925" i="4" s="1"/>
  <c r="F2926" i="4"/>
  <c r="Q2926" i="4" s="1"/>
  <c r="U2926" i="4" s="1"/>
  <c r="F2927" i="4"/>
  <c r="Q2927" i="4" s="1"/>
  <c r="U2927" i="4" s="1"/>
  <c r="F2928" i="4"/>
  <c r="Q2928" i="4" s="1"/>
  <c r="U2928" i="4" s="1"/>
  <c r="F2929" i="4"/>
  <c r="F2930" i="4"/>
  <c r="F2931" i="4"/>
  <c r="F2932" i="4"/>
  <c r="F2933" i="4"/>
  <c r="F2934" i="4"/>
  <c r="F2935" i="4"/>
  <c r="F2936" i="4"/>
  <c r="F2937" i="4"/>
  <c r="F2939" i="4"/>
  <c r="Q2939" i="4" s="1"/>
  <c r="U2939" i="4" s="1"/>
  <c r="F2940" i="4"/>
  <c r="Q2940" i="4" s="1"/>
  <c r="U2940" i="4" s="1"/>
  <c r="F2941" i="4"/>
  <c r="Q2941" i="4" s="1"/>
  <c r="U2941" i="4" s="1"/>
  <c r="F2942" i="4"/>
  <c r="F2945" i="4"/>
  <c r="Q2945" i="4" s="1"/>
  <c r="U2945" i="4" s="1"/>
  <c r="F2946" i="4"/>
  <c r="F2947" i="4"/>
  <c r="F2948" i="4"/>
  <c r="Q2948" i="4" s="1"/>
  <c r="U2948" i="4" s="1"/>
  <c r="F2949" i="4"/>
  <c r="F2950" i="4"/>
  <c r="F2952" i="4"/>
  <c r="F2954" i="4"/>
  <c r="Q2954" i="4" s="1"/>
  <c r="U2954" i="4" s="1"/>
  <c r="F2955" i="4"/>
  <c r="Q2955" i="4" s="1"/>
  <c r="U2955" i="4" s="1"/>
  <c r="F2956" i="4"/>
  <c r="Q2956" i="4" s="1"/>
  <c r="U2956" i="4" s="1"/>
  <c r="F2957" i="4"/>
  <c r="Q2957" i="4" s="1"/>
  <c r="U2957" i="4" s="1"/>
  <c r="F2958" i="4"/>
  <c r="Q2958" i="4" s="1"/>
  <c r="U2958" i="4" s="1"/>
  <c r="F2961" i="4"/>
  <c r="F2962" i="4"/>
  <c r="F2963" i="4"/>
  <c r="Q2963" i="4" s="1"/>
  <c r="U2963" i="4" s="1"/>
  <c r="F2964" i="4"/>
  <c r="F2965" i="4"/>
  <c r="F2966" i="4"/>
  <c r="F2967" i="4"/>
  <c r="F2969" i="4"/>
  <c r="F2970" i="4"/>
  <c r="F2971" i="4"/>
  <c r="F2972" i="4"/>
  <c r="Q2972" i="4" s="1"/>
  <c r="U2972" i="4" s="1"/>
  <c r="F2973" i="4"/>
  <c r="Q2973" i="4" s="1"/>
  <c r="U2973" i="4" s="1"/>
  <c r="F2974" i="4"/>
  <c r="F2975" i="4"/>
  <c r="F2976" i="4"/>
  <c r="F2977" i="4"/>
  <c r="F2978" i="4"/>
  <c r="Q2978" i="4" s="1"/>
  <c r="U2978" i="4" s="1"/>
  <c r="F2979" i="4"/>
  <c r="F2980" i="4"/>
  <c r="F2981" i="4"/>
  <c r="F2982" i="4"/>
  <c r="F2983" i="4"/>
  <c r="Q2983" i="4" s="1"/>
  <c r="U2983" i="4" s="1"/>
  <c r="F2984" i="4"/>
  <c r="F2986" i="4"/>
  <c r="F2987" i="4"/>
  <c r="Q2987" i="4" s="1"/>
  <c r="U2987" i="4" s="1"/>
  <c r="F2988" i="4"/>
  <c r="Q2988" i="4" s="1"/>
  <c r="U2988" i="4" s="1"/>
  <c r="F2989" i="4"/>
  <c r="Q2989" i="4" s="1"/>
  <c r="U2989" i="4" s="1"/>
  <c r="F2990" i="4"/>
  <c r="Q2990" i="4" s="1"/>
  <c r="U2990" i="4" s="1"/>
  <c r="F2991" i="4"/>
  <c r="Q2991" i="4" s="1"/>
  <c r="U2991" i="4" s="1"/>
  <c r="F2992" i="4"/>
  <c r="Q2992" i="4" s="1"/>
  <c r="U2992" i="4" s="1"/>
  <c r="F2993" i="4"/>
  <c r="Q2993" i="4" s="1"/>
  <c r="U2993" i="4" s="1"/>
  <c r="F2994" i="4"/>
  <c r="F2995" i="4"/>
  <c r="Q2995" i="4" s="1"/>
  <c r="U2995" i="4" s="1"/>
  <c r="F2996" i="4"/>
  <c r="F2997" i="4"/>
  <c r="F2998" i="4"/>
  <c r="F2999" i="4"/>
  <c r="Q2999" i="4" s="1"/>
  <c r="U2999" i="4" s="1"/>
  <c r="F3000" i="4"/>
  <c r="F3001" i="4"/>
  <c r="Q3001" i="4" s="1"/>
  <c r="U3001" i="4" s="1"/>
  <c r="F3002" i="4"/>
  <c r="Q3002" i="4" s="1"/>
  <c r="U3002" i="4" s="1"/>
  <c r="F3005" i="4"/>
  <c r="Q3005" i="4" s="1"/>
  <c r="U3005" i="4" s="1"/>
  <c r="F3006" i="4"/>
  <c r="Q3006" i="4" s="1"/>
  <c r="U3006" i="4" s="1"/>
  <c r="F3007" i="4"/>
  <c r="Q3007" i="4" s="1"/>
  <c r="U3007" i="4" s="1"/>
  <c r="F3009" i="4"/>
  <c r="Q3009" i="4" s="1"/>
  <c r="U3009" i="4" s="1"/>
  <c r="F3010" i="4"/>
  <c r="Q3010" i="4" s="1"/>
  <c r="U3010" i="4" s="1"/>
  <c r="F3011" i="4"/>
  <c r="F3012" i="4"/>
  <c r="Q3012" i="4" s="1"/>
  <c r="U3012" i="4" s="1"/>
  <c r="F3013" i="4"/>
  <c r="F3014" i="4"/>
  <c r="F3016" i="4"/>
  <c r="Q3016" i="4" s="1"/>
  <c r="U3016" i="4" s="1"/>
  <c r="F3017" i="4"/>
  <c r="F3019" i="4"/>
  <c r="F3020" i="4"/>
  <c r="F3021" i="4"/>
  <c r="F3022" i="4"/>
  <c r="Q3022" i="4" s="1"/>
  <c r="U3022" i="4" s="1"/>
  <c r="F3023" i="4"/>
  <c r="F3024" i="4"/>
  <c r="F3025" i="4"/>
  <c r="Q3025" i="4" s="1"/>
  <c r="U3025" i="4" s="1"/>
  <c r="F3026" i="4"/>
  <c r="Q3026" i="4" s="1"/>
  <c r="U3026" i="4" s="1"/>
  <c r="F3027" i="4"/>
  <c r="F3028" i="4"/>
  <c r="Q3028" i="4" s="1"/>
  <c r="U3028" i="4" s="1"/>
  <c r="F3030" i="4"/>
  <c r="F3031" i="4"/>
  <c r="F3032" i="4"/>
  <c r="F3033" i="4"/>
  <c r="F3034" i="4"/>
  <c r="F3035" i="4"/>
  <c r="Q3035" i="4" s="1"/>
  <c r="U3035" i="4" s="1"/>
  <c r="F3036" i="4"/>
  <c r="F3037" i="4"/>
  <c r="F3039" i="4"/>
  <c r="F3040" i="4"/>
  <c r="F3042" i="4"/>
  <c r="F3043" i="4"/>
  <c r="F3044" i="4"/>
  <c r="F3045" i="4"/>
  <c r="F3046" i="4"/>
  <c r="F3047" i="4"/>
  <c r="F3048" i="4"/>
  <c r="F3049" i="4"/>
  <c r="Q3049" i="4" s="1"/>
  <c r="U3049" i="4" s="1"/>
  <c r="F3051" i="4"/>
  <c r="F3052" i="4"/>
  <c r="F3053" i="4"/>
  <c r="Q3053" i="4" s="1"/>
  <c r="U3053" i="4" s="1"/>
  <c r="F3054" i="4"/>
  <c r="F3055" i="4"/>
  <c r="Q3055" i="4" s="1"/>
  <c r="U3055" i="4" s="1"/>
  <c r="F3056" i="4"/>
  <c r="F3057" i="4"/>
  <c r="F3058" i="4"/>
  <c r="F3059" i="4"/>
  <c r="Q3059" i="4" s="1"/>
  <c r="U3059" i="4" s="1"/>
  <c r="F3060" i="4"/>
  <c r="F3062" i="4"/>
  <c r="Q3062" i="4" s="1"/>
  <c r="U3062" i="4" s="1"/>
  <c r="F3063" i="4"/>
  <c r="F3064" i="4"/>
  <c r="F3065" i="4"/>
  <c r="Q3065" i="4" s="1"/>
  <c r="U3065" i="4" s="1"/>
  <c r="F3066" i="4"/>
  <c r="Q3066" i="4" s="1"/>
  <c r="U3066" i="4" s="1"/>
  <c r="F3067" i="4"/>
  <c r="Q3067" i="4" s="1"/>
  <c r="U3067" i="4" s="1"/>
  <c r="F3068" i="4"/>
  <c r="F3069" i="4"/>
  <c r="Q3069" i="4" s="1"/>
  <c r="U3069" i="4" s="1"/>
  <c r="F3070" i="4"/>
  <c r="Q3070" i="4" s="1"/>
  <c r="U3070" i="4" s="1"/>
  <c r="F3073" i="4"/>
  <c r="F3074" i="4"/>
  <c r="F3075" i="4"/>
  <c r="F3076" i="4"/>
  <c r="F3077" i="4"/>
  <c r="Q3077" i="4" s="1"/>
  <c r="U3077" i="4" s="1"/>
  <c r="F3078" i="4"/>
  <c r="F3079" i="4"/>
  <c r="F3081" i="4"/>
  <c r="Q3081" i="4" s="1"/>
  <c r="U3081" i="4" s="1"/>
  <c r="F3083" i="4"/>
  <c r="Q3083" i="4" s="1"/>
  <c r="U3083" i="4" s="1"/>
  <c r="F3085" i="4"/>
  <c r="F3086" i="4"/>
  <c r="F3087" i="4"/>
  <c r="F3089" i="4"/>
  <c r="Q3089" i="4" s="1"/>
  <c r="U3089" i="4" s="1"/>
  <c r="F3090" i="4"/>
  <c r="Q3090" i="4" s="1"/>
  <c r="U3090" i="4" s="1"/>
  <c r="F3091" i="4"/>
  <c r="Q3091" i="4" s="1"/>
  <c r="U3091" i="4" s="1"/>
  <c r="F3092" i="4"/>
  <c r="Q3092" i="4" s="1"/>
  <c r="U3092" i="4" s="1"/>
  <c r="F3093" i="4"/>
  <c r="Q3093" i="4" s="1"/>
  <c r="U3093" i="4" s="1"/>
  <c r="F3094" i="4"/>
  <c r="F3095" i="4"/>
  <c r="Q3095" i="4" s="1"/>
  <c r="U3095" i="4" s="1"/>
  <c r="F3096" i="4"/>
  <c r="F3097" i="4"/>
  <c r="F3098" i="4"/>
  <c r="F3099" i="4"/>
  <c r="F3100" i="4"/>
  <c r="F3101" i="4"/>
  <c r="F3102" i="4"/>
  <c r="Q3102" i="4" s="1"/>
  <c r="U3102" i="4" s="1"/>
  <c r="F3103" i="4"/>
  <c r="F3105" i="4"/>
  <c r="F3106" i="4"/>
  <c r="F3107" i="4"/>
  <c r="Q3107" i="4" s="1"/>
  <c r="U3107" i="4" s="1"/>
  <c r="F3108" i="4"/>
  <c r="Q3108" i="4" s="1"/>
  <c r="U3108" i="4" s="1"/>
  <c r="F3109" i="4"/>
  <c r="Q3109" i="4" s="1"/>
  <c r="U3109" i="4" s="1"/>
  <c r="F3111" i="4"/>
  <c r="Q3111" i="4" s="1"/>
  <c r="U3111" i="4" s="1"/>
  <c r="F3113" i="4"/>
  <c r="F3114" i="4"/>
  <c r="F3115" i="4"/>
  <c r="F3116" i="4"/>
  <c r="F3117" i="4"/>
  <c r="F3118" i="4"/>
  <c r="Q3118" i="4" s="1"/>
  <c r="U3118" i="4" s="1"/>
  <c r="F3119" i="4"/>
  <c r="F3120" i="4"/>
  <c r="Q3120" i="4" s="1"/>
  <c r="U3120" i="4" s="1"/>
  <c r="F3121" i="4"/>
  <c r="F3122" i="4"/>
  <c r="F3123" i="4"/>
  <c r="Q3123" i="4" s="1"/>
  <c r="U3123" i="4" s="1"/>
  <c r="F3125" i="4"/>
  <c r="F3127" i="4"/>
  <c r="F3128" i="4"/>
  <c r="F3129" i="4"/>
  <c r="F3130" i="4"/>
  <c r="F3131" i="4"/>
  <c r="Q3131" i="4" s="1"/>
  <c r="U3131" i="4" s="1"/>
  <c r="F3132" i="4"/>
  <c r="Q3132" i="4" s="1"/>
  <c r="U3132" i="4" s="1"/>
  <c r="F3133" i="4"/>
  <c r="F3134" i="4"/>
  <c r="F3135" i="4"/>
  <c r="F3136" i="4"/>
  <c r="Q3136" i="4" s="1"/>
  <c r="U3136" i="4" s="1"/>
  <c r="F3137" i="4"/>
  <c r="F3138" i="4"/>
  <c r="F3139" i="4"/>
  <c r="F3140" i="4"/>
  <c r="Q3140" i="4" s="1"/>
  <c r="U3140" i="4" s="1"/>
  <c r="F3141" i="4"/>
  <c r="F3142" i="4"/>
  <c r="F3143" i="4"/>
  <c r="F3144" i="4"/>
  <c r="F3145" i="4"/>
  <c r="F3146" i="4"/>
  <c r="Q3146" i="4" s="1"/>
  <c r="U3146" i="4" s="1"/>
  <c r="F3147" i="4"/>
  <c r="Q3147" i="4" s="1"/>
  <c r="U3147" i="4" s="1"/>
  <c r="F3149" i="4"/>
  <c r="Q3149" i="4" s="1"/>
  <c r="U3149" i="4" s="1"/>
  <c r="F3150" i="4"/>
  <c r="Q3150" i="4" s="1"/>
  <c r="U3150" i="4" s="1"/>
  <c r="F3151" i="4"/>
  <c r="F3152" i="4"/>
  <c r="F3153" i="4"/>
  <c r="F3154" i="4"/>
  <c r="Q3154" i="4" s="1"/>
  <c r="U3154" i="4" s="1"/>
  <c r="F3155" i="4"/>
  <c r="Q3155" i="4" s="1"/>
  <c r="U3155" i="4" s="1"/>
  <c r="F3158" i="4"/>
  <c r="Q3158" i="4" s="1"/>
  <c r="U3158" i="4" s="1"/>
  <c r="F3160" i="4"/>
  <c r="F3162" i="4"/>
  <c r="F3163" i="4"/>
  <c r="F3164" i="4"/>
  <c r="F3165" i="4"/>
  <c r="F3166" i="4"/>
  <c r="Q3166" i="4" s="1"/>
  <c r="U3166" i="4" s="1"/>
  <c r="F3167" i="4"/>
  <c r="F3168" i="4"/>
  <c r="Q3168" i="4" s="1"/>
  <c r="U3168" i="4" s="1"/>
  <c r="F3169" i="4"/>
  <c r="F3170" i="4"/>
  <c r="F3171" i="4"/>
  <c r="F3172" i="4"/>
  <c r="F3173" i="4"/>
  <c r="F3174" i="4"/>
  <c r="F3175" i="4"/>
  <c r="F3176" i="4"/>
  <c r="F3179" i="4"/>
  <c r="Q3179" i="4" s="1"/>
  <c r="U3179" i="4" s="1"/>
  <c r="F3180" i="4"/>
  <c r="Q3180" i="4" s="1"/>
  <c r="U3180" i="4" s="1"/>
  <c r="F3181" i="4"/>
  <c r="F3182" i="4"/>
  <c r="Q3182" i="4" s="1"/>
  <c r="U3182" i="4" s="1"/>
  <c r="F3183" i="4"/>
  <c r="F3184" i="4"/>
  <c r="F3185" i="4"/>
  <c r="F3186" i="4"/>
  <c r="F3187" i="4"/>
  <c r="F3189" i="4"/>
  <c r="F3190" i="4"/>
  <c r="Q3190" i="4" s="1"/>
  <c r="U3190" i="4" s="1"/>
  <c r="F3191" i="4"/>
  <c r="F3192" i="4"/>
  <c r="F3193" i="4"/>
  <c r="F3194" i="4"/>
  <c r="F3195" i="4"/>
  <c r="F3197" i="4"/>
  <c r="Q3197" i="4" s="1"/>
  <c r="U3197" i="4" s="1"/>
  <c r="F3198" i="4"/>
  <c r="Q3198" i="4" s="1"/>
  <c r="U3198" i="4" s="1"/>
  <c r="F3199" i="4"/>
  <c r="F3201" i="4"/>
  <c r="F3202" i="4"/>
  <c r="F3204" i="4"/>
  <c r="Q3204" i="4" s="1"/>
  <c r="U3204" i="4" s="1"/>
  <c r="F3205" i="4"/>
  <c r="F3206" i="4"/>
  <c r="F3207" i="4"/>
  <c r="F3208" i="4"/>
  <c r="Q3208" i="4" s="1"/>
  <c r="U3208" i="4" s="1"/>
  <c r="F3211" i="4"/>
  <c r="Q3211" i="4" s="1"/>
  <c r="U3211" i="4" s="1"/>
  <c r="F3212" i="4"/>
  <c r="Q3212" i="4" s="1"/>
  <c r="U3212" i="4" s="1"/>
  <c r="F3213" i="4"/>
  <c r="F3214" i="4"/>
  <c r="F3215" i="4"/>
  <c r="Q3215" i="4" s="1"/>
  <c r="U3215" i="4" s="1"/>
  <c r="F3216" i="4"/>
  <c r="F3217" i="4"/>
  <c r="Q3217" i="4" s="1"/>
  <c r="U3217" i="4" s="1"/>
  <c r="F3219" i="4"/>
  <c r="Q3219" i="4" s="1"/>
  <c r="U3219" i="4" s="1"/>
  <c r="F3220" i="4"/>
  <c r="F3221" i="4"/>
  <c r="Q3221" i="4" s="1"/>
  <c r="U3221" i="4" s="1"/>
  <c r="F3222" i="4"/>
  <c r="F3224" i="4"/>
  <c r="F3225" i="4"/>
  <c r="Q3225" i="4" s="1"/>
  <c r="U3225" i="4" s="1"/>
  <c r="F3226" i="4"/>
  <c r="F3227" i="4"/>
  <c r="Q3227" i="4" s="1"/>
  <c r="U3227" i="4" s="1"/>
  <c r="F3228" i="4"/>
  <c r="F3229" i="4"/>
  <c r="F3231" i="4"/>
  <c r="Q3231" i="4" s="1"/>
  <c r="U3231" i="4" s="1"/>
  <c r="F3232" i="4"/>
  <c r="Q3232" i="4" s="1"/>
  <c r="U3232" i="4" s="1"/>
  <c r="F3234" i="4"/>
  <c r="F3236" i="4"/>
  <c r="F3237" i="4"/>
  <c r="F3238" i="4"/>
  <c r="F3239" i="4"/>
  <c r="Q3239" i="4" s="1"/>
  <c r="U3239" i="4" s="1"/>
  <c r="F3240" i="4"/>
  <c r="Q3240" i="4" s="1"/>
  <c r="U3240" i="4" s="1"/>
  <c r="F3241" i="4"/>
  <c r="F3243" i="4"/>
  <c r="F3244" i="4"/>
  <c r="F3245" i="4"/>
  <c r="F3246" i="4"/>
  <c r="F3248" i="4"/>
  <c r="Q3248" i="4" s="1"/>
  <c r="U3248" i="4" s="1"/>
  <c r="F3249" i="4"/>
  <c r="Q3249" i="4" s="1"/>
  <c r="U3249" i="4" s="1"/>
  <c r="F3250" i="4"/>
  <c r="F3251" i="4"/>
  <c r="F3252" i="4"/>
  <c r="F3253" i="4"/>
  <c r="Q3253" i="4" s="1"/>
  <c r="U3253" i="4" s="1"/>
  <c r="F3254" i="4"/>
  <c r="Q3254" i="4" s="1"/>
  <c r="U3254" i="4" s="1"/>
  <c r="F3255" i="4"/>
  <c r="Q3255" i="4" s="1"/>
  <c r="U3255" i="4" s="1"/>
  <c r="F3256" i="4"/>
  <c r="Q3256" i="4" s="1"/>
  <c r="U3256" i="4" s="1"/>
  <c r="F3257" i="4"/>
  <c r="Q3257" i="4" s="1"/>
  <c r="U3257" i="4" s="1"/>
  <c r="F3259" i="4"/>
  <c r="F3261" i="4"/>
  <c r="F3262" i="4"/>
  <c r="F3263" i="4"/>
  <c r="F3264" i="4"/>
  <c r="Q3264" i="4" s="1"/>
  <c r="U3264" i="4" s="1"/>
  <c r="F3265" i="4"/>
  <c r="F3266" i="4"/>
  <c r="Q3266" i="4" s="1"/>
  <c r="U3266" i="4" s="1"/>
  <c r="F3267" i="4"/>
  <c r="F3268" i="4"/>
  <c r="F3269" i="4"/>
  <c r="F3270" i="4"/>
  <c r="Q3270" i="4" s="1"/>
  <c r="U3270" i="4" s="1"/>
  <c r="F3271" i="4"/>
  <c r="Q3271" i="4" s="1"/>
  <c r="U3271" i="4" s="1"/>
  <c r="F3272" i="4"/>
  <c r="F3273" i="4"/>
  <c r="Q3273" i="4" s="1"/>
  <c r="U3273" i="4" s="1"/>
  <c r="F3274" i="4"/>
  <c r="F3275" i="4"/>
  <c r="F3276" i="4"/>
  <c r="F3278" i="4"/>
  <c r="F3279" i="4"/>
  <c r="F3280" i="4"/>
  <c r="F3281" i="4"/>
  <c r="F3282" i="4"/>
  <c r="F3283" i="4"/>
  <c r="Q3283" i="4" s="1"/>
  <c r="U3283" i="4" s="1"/>
  <c r="F3284" i="4"/>
  <c r="Q3284" i="4" s="1"/>
  <c r="U3284" i="4" s="1"/>
  <c r="F3285" i="4"/>
  <c r="Q3285" i="4" s="1"/>
  <c r="U3285" i="4" s="1"/>
  <c r="F3286" i="4"/>
  <c r="Q3286" i="4" s="1"/>
  <c r="U3286" i="4" s="1"/>
  <c r="F3287" i="4"/>
  <c r="F3288" i="4"/>
  <c r="Q3288" i="4" s="1"/>
  <c r="U3288" i="4" s="1"/>
  <c r="F3289" i="4"/>
  <c r="F3290" i="4"/>
  <c r="F3291" i="4"/>
  <c r="F3292" i="4"/>
  <c r="F3293" i="4"/>
  <c r="F3294" i="4"/>
  <c r="Q3294" i="4" s="1"/>
  <c r="U3294" i="4" s="1"/>
  <c r="F3296" i="4"/>
  <c r="Q3296" i="4" s="1"/>
  <c r="U3296" i="4" s="1"/>
  <c r="F3298" i="4"/>
  <c r="Q3298" i="4" s="1"/>
  <c r="U3298" i="4" s="1"/>
  <c r="F3299" i="4"/>
  <c r="F3300" i="4"/>
  <c r="F3301" i="4"/>
  <c r="Q3301" i="4" s="1"/>
  <c r="U3301" i="4" s="1"/>
  <c r="F3302" i="4"/>
  <c r="Q3302" i="4" s="1"/>
  <c r="U3302" i="4" s="1"/>
  <c r="F3303" i="4"/>
  <c r="Q3303" i="4" s="1"/>
  <c r="U3303" i="4" s="1"/>
  <c r="F3304" i="4"/>
  <c r="F3305" i="4"/>
  <c r="F3306" i="4"/>
  <c r="F3307" i="4"/>
  <c r="F3308" i="4"/>
  <c r="F3310" i="4"/>
  <c r="Q3310" i="4" s="1"/>
  <c r="U3310" i="4" s="1"/>
  <c r="F3311" i="4"/>
  <c r="Q3311" i="4" s="1"/>
  <c r="U3311" i="4" s="1"/>
  <c r="F3312" i="4"/>
  <c r="F3313" i="4"/>
  <c r="F3314" i="4"/>
  <c r="F3315" i="4"/>
  <c r="Q3315" i="4" s="1"/>
  <c r="U3315" i="4" s="1"/>
  <c r="F3316" i="4"/>
  <c r="Q3316" i="4" s="1"/>
  <c r="U3316" i="4" s="1"/>
  <c r="F3317" i="4"/>
  <c r="Q3317" i="4" s="1"/>
  <c r="U3317" i="4" s="1"/>
  <c r="F3319" i="4"/>
  <c r="F3320" i="4"/>
  <c r="F3321" i="4"/>
  <c r="F3322" i="4"/>
  <c r="F3323" i="4"/>
  <c r="Q3323" i="4" s="1"/>
  <c r="U3323" i="4" s="1"/>
  <c r="F3324" i="4"/>
  <c r="F3325" i="4"/>
  <c r="F3327" i="4"/>
  <c r="F3328" i="4"/>
  <c r="Q3328" i="4" s="1"/>
  <c r="U3328" i="4" s="1"/>
  <c r="F3329" i="4"/>
  <c r="Q3329" i="4" s="1"/>
  <c r="U3329" i="4" s="1"/>
  <c r="F3330" i="4"/>
  <c r="Q3330" i="4" s="1"/>
  <c r="U3330" i="4" s="1"/>
  <c r="F3331" i="4"/>
  <c r="Q3331" i="4" s="1"/>
  <c r="U3331" i="4" s="1"/>
  <c r="F3332" i="4"/>
  <c r="Q3332" i="4" s="1"/>
  <c r="U3332" i="4" s="1"/>
  <c r="F3333" i="4"/>
  <c r="F3334" i="4"/>
  <c r="Q3334" i="4" s="1"/>
  <c r="U3334" i="4" s="1"/>
  <c r="F3335" i="4"/>
  <c r="F3336" i="4"/>
  <c r="Q3336" i="4" s="1"/>
  <c r="U3336" i="4" s="1"/>
  <c r="F3337" i="4"/>
  <c r="F3339" i="4"/>
  <c r="F3340" i="4"/>
  <c r="F3341" i="4"/>
  <c r="Q3341" i="4" s="1"/>
  <c r="U3341" i="4" s="1"/>
  <c r="F3342" i="4"/>
  <c r="F3343" i="4"/>
  <c r="F3344" i="4"/>
  <c r="F3345" i="4"/>
  <c r="Q3345" i="4" s="1"/>
  <c r="U3345" i="4" s="1"/>
  <c r="F3346" i="4"/>
  <c r="Q3346" i="4" s="1"/>
  <c r="U3346" i="4" s="1"/>
  <c r="F3347" i="4"/>
  <c r="Q3347" i="4" s="1"/>
  <c r="U3347" i="4" s="1"/>
  <c r="F3348" i="4"/>
  <c r="Q3348" i="4" s="1"/>
  <c r="U3348" i="4" s="1"/>
  <c r="F3349" i="4"/>
  <c r="F3351" i="4"/>
  <c r="F3352" i="4"/>
  <c r="F3353" i="4"/>
  <c r="F3354" i="4"/>
  <c r="F3355" i="4"/>
  <c r="Q3355" i="4" s="1"/>
  <c r="U3355" i="4" s="1"/>
  <c r="F3356" i="4"/>
  <c r="F3357" i="4"/>
  <c r="F3358" i="4"/>
  <c r="F3359" i="4"/>
  <c r="Q3359" i="4" s="1"/>
  <c r="U3359" i="4" s="1"/>
  <c r="F3360" i="4"/>
  <c r="Q3360" i="4" s="1"/>
  <c r="U3360" i="4" s="1"/>
  <c r="F3361" i="4"/>
  <c r="Q3361" i="4" s="1"/>
  <c r="U3361" i="4" s="1"/>
  <c r="F3363" i="4"/>
  <c r="Q3363" i="4" s="1"/>
  <c r="U3363" i="4" s="1"/>
  <c r="F3364" i="4"/>
  <c r="Q3364" i="4" s="1"/>
  <c r="U3364" i="4" s="1"/>
  <c r="F3365" i="4"/>
  <c r="F3366" i="4"/>
  <c r="Q3366" i="4" s="1"/>
  <c r="U3366" i="4" s="1"/>
  <c r="F3368" i="4"/>
  <c r="F3369" i="4"/>
  <c r="F3370" i="4"/>
  <c r="F3371" i="4"/>
  <c r="F3372" i="4"/>
  <c r="F3373" i="4"/>
  <c r="Q3373" i="4" s="1"/>
  <c r="U3373" i="4" s="1"/>
  <c r="F3375" i="4"/>
  <c r="Q3375" i="4" s="1"/>
  <c r="U3375" i="4" s="1"/>
  <c r="F3376" i="4"/>
  <c r="Q3376" i="4" s="1"/>
  <c r="U3376" i="4" s="1"/>
  <c r="F3377" i="4"/>
  <c r="Q3377" i="4" s="1"/>
  <c r="U3377" i="4" s="1"/>
  <c r="F3378" i="4"/>
  <c r="F3379" i="4"/>
  <c r="Q3379" i="4" s="1"/>
  <c r="U3379" i="4" s="1"/>
  <c r="F3380" i="4"/>
  <c r="F3381" i="4"/>
  <c r="F3382" i="4"/>
  <c r="F3383" i="4"/>
  <c r="F3384" i="4"/>
  <c r="F3385" i="4"/>
  <c r="F3386" i="4"/>
  <c r="Q3386" i="4" s="1"/>
  <c r="U3386" i="4" s="1"/>
  <c r="F3387" i="4"/>
  <c r="Q3387" i="4" s="1"/>
  <c r="U3387" i="4" s="1"/>
  <c r="F3388" i="4"/>
  <c r="Q3388" i="4" s="1"/>
  <c r="U3388" i="4" s="1"/>
  <c r="F3389" i="4"/>
  <c r="Q3389" i="4" s="1"/>
  <c r="U3389" i="4" s="1"/>
  <c r="F3390" i="4"/>
  <c r="F3391" i="4"/>
  <c r="Q3391" i="4" s="1"/>
  <c r="U3391" i="4" s="1"/>
  <c r="F3392" i="4"/>
  <c r="F2717" i="4"/>
  <c r="F2716" i="4"/>
  <c r="F3393" i="4"/>
  <c r="F3395" i="4"/>
  <c r="F3399" i="4"/>
  <c r="Q3399" i="4" s="1"/>
  <c r="U3399" i="4" s="1"/>
  <c r="F3400" i="4"/>
  <c r="F3401" i="4"/>
  <c r="F3402" i="4"/>
  <c r="F3403" i="4"/>
  <c r="F3404" i="4"/>
  <c r="Q3404" i="4" s="1"/>
  <c r="U3404" i="4" s="1"/>
  <c r="F3405" i="4"/>
  <c r="Q3405" i="4" s="1"/>
  <c r="U3405" i="4" s="1"/>
  <c r="F3406" i="4"/>
  <c r="F3407" i="4"/>
  <c r="F3408" i="4"/>
  <c r="F3409" i="4"/>
  <c r="F3410" i="4"/>
  <c r="F3411" i="4"/>
  <c r="F3412" i="4"/>
  <c r="F3413" i="4"/>
  <c r="F3414" i="4"/>
  <c r="F3415" i="4"/>
  <c r="Q3415" i="4" s="1"/>
  <c r="U3415" i="4" s="1"/>
  <c r="F3416" i="4"/>
  <c r="Q3416" i="4" s="1"/>
  <c r="U3416" i="4" s="1"/>
  <c r="F3418" i="4"/>
  <c r="Q3418" i="4" s="1"/>
  <c r="U3418" i="4" s="1"/>
  <c r="F3419" i="4"/>
  <c r="F3421" i="4"/>
  <c r="F3422" i="4"/>
  <c r="F3424" i="4"/>
  <c r="F3425" i="4"/>
  <c r="F3427" i="4"/>
  <c r="Q3427" i="4" s="1"/>
  <c r="U3427" i="4" s="1"/>
  <c r="F3428" i="4"/>
  <c r="Q3428" i="4" s="1"/>
  <c r="U3428" i="4" s="1"/>
  <c r="F3429" i="4"/>
  <c r="Q3429" i="4" s="1"/>
  <c r="U3429" i="4" s="1"/>
  <c r="F3431" i="4"/>
  <c r="F3432" i="4"/>
  <c r="Q3432" i="4" s="1"/>
  <c r="U3432" i="4" s="1"/>
  <c r="F3433" i="4"/>
  <c r="F3434" i="4"/>
  <c r="Q3434" i="4" s="1"/>
  <c r="U3434" i="4" s="1"/>
  <c r="F3435" i="4"/>
  <c r="Q3435" i="4" s="1"/>
  <c r="U3435" i="4" s="1"/>
  <c r="F3438" i="4"/>
  <c r="Q3438" i="4" s="1"/>
  <c r="U3438" i="4" s="1"/>
  <c r="F3439" i="4"/>
  <c r="F3440" i="4"/>
  <c r="F3441" i="4"/>
  <c r="F3444" i="4"/>
  <c r="F3445" i="4"/>
  <c r="F3446" i="4"/>
  <c r="F3447" i="4"/>
  <c r="F3448" i="4"/>
  <c r="Q3448" i="4" s="1"/>
  <c r="U3448" i="4" s="1"/>
  <c r="F3449" i="4"/>
  <c r="F3450" i="4"/>
  <c r="Q3450" i="4" s="1"/>
  <c r="U3450" i="4" s="1"/>
  <c r="F3453" i="4"/>
  <c r="F3454" i="4"/>
  <c r="Q3454" i="4" s="1"/>
  <c r="U3454" i="4" s="1"/>
  <c r="F3455" i="4"/>
  <c r="F3456" i="4"/>
  <c r="F3458" i="4"/>
  <c r="Q3458" i="4" s="1"/>
  <c r="U3458" i="4" s="1"/>
  <c r="F3459" i="4"/>
  <c r="F3460" i="4"/>
  <c r="Q3460" i="4" s="1"/>
  <c r="U3460" i="4" s="1"/>
  <c r="F3461" i="4"/>
  <c r="F3462" i="4"/>
  <c r="F3463" i="4"/>
  <c r="Q3463" i="4" s="1"/>
  <c r="U3463" i="4" s="1"/>
  <c r="F3464" i="4"/>
  <c r="F3465" i="4"/>
  <c r="Q3465" i="4" s="1"/>
  <c r="U3465" i="4" s="1"/>
  <c r="F3467" i="4"/>
  <c r="F3468" i="4"/>
  <c r="Q3468" i="4" s="1"/>
  <c r="U3468" i="4" s="1"/>
  <c r="F3469" i="4"/>
  <c r="F3473" i="4"/>
  <c r="Q3473" i="4" s="1"/>
  <c r="U3473" i="4" s="1"/>
  <c r="F3474" i="4"/>
  <c r="F3475" i="4"/>
  <c r="F3476" i="4"/>
  <c r="Q3476" i="4" s="1"/>
  <c r="U3476" i="4" s="1"/>
  <c r="F3477" i="4"/>
  <c r="Q3477" i="4" s="1"/>
  <c r="U3477" i="4" s="1"/>
  <c r="F3480" i="4"/>
  <c r="F3481" i="4"/>
  <c r="F3483" i="4"/>
  <c r="F3484" i="4"/>
  <c r="F3485" i="4"/>
  <c r="Q3485" i="4" s="1"/>
  <c r="U3485" i="4" s="1"/>
  <c r="F3486" i="4"/>
  <c r="F3487" i="4"/>
  <c r="F3489" i="4"/>
  <c r="F3491" i="4"/>
  <c r="F3492" i="4"/>
  <c r="F3494" i="4"/>
  <c r="Q3494" i="4" s="1"/>
  <c r="U3494" i="4" s="1"/>
  <c r="F3497" i="4"/>
  <c r="Q3497" i="4" s="1"/>
  <c r="U3497" i="4" s="1"/>
  <c r="F3499" i="4"/>
  <c r="F3500" i="4"/>
  <c r="F3501" i="4"/>
  <c r="F3503" i="4"/>
  <c r="F3504" i="4"/>
  <c r="F3506" i="4"/>
  <c r="Q3506" i="4" s="1"/>
  <c r="U3506" i="4" s="1"/>
  <c r="F3507" i="4"/>
  <c r="Q3507" i="4" s="1"/>
  <c r="U3507" i="4" s="1"/>
  <c r="F3508" i="4"/>
  <c r="F3510" i="4"/>
  <c r="Q3510" i="4" s="1"/>
  <c r="U3510" i="4" s="1"/>
  <c r="F3511" i="4"/>
  <c r="F3513" i="4"/>
  <c r="F3514" i="4"/>
  <c r="F3515" i="4"/>
  <c r="Q3515" i="4" s="1"/>
  <c r="U3515" i="4" s="1"/>
  <c r="F3516" i="4"/>
  <c r="F3517" i="4"/>
  <c r="F3518" i="4"/>
  <c r="F3519" i="4"/>
  <c r="F3521" i="4"/>
  <c r="F3522" i="4"/>
  <c r="F3523" i="4"/>
  <c r="F3524" i="4"/>
  <c r="Q3524" i="4" s="1"/>
  <c r="U3524" i="4" s="1"/>
  <c r="F3525" i="4"/>
  <c r="Q3525" i="4" s="1"/>
  <c r="U3525" i="4" s="1"/>
  <c r="F3526" i="4"/>
  <c r="F3527" i="4"/>
  <c r="F3529" i="4"/>
  <c r="F3530" i="4"/>
  <c r="Q3530" i="4" s="1"/>
  <c r="U3530" i="4" s="1"/>
  <c r="F3532" i="4"/>
  <c r="F3534" i="4"/>
  <c r="F3535" i="4"/>
  <c r="F3536" i="4"/>
  <c r="F3538" i="4"/>
  <c r="F3540" i="4"/>
  <c r="Q3540" i="4" s="1"/>
  <c r="U3540" i="4" s="1"/>
  <c r="F3542" i="4"/>
  <c r="F3543" i="4"/>
  <c r="F3544" i="4"/>
  <c r="F3545" i="4"/>
  <c r="Q3545" i="4" s="1"/>
  <c r="U3545" i="4" s="1"/>
  <c r="F3546" i="4"/>
  <c r="F3547" i="4"/>
  <c r="Q3547" i="4" s="1"/>
  <c r="U3547" i="4" s="1"/>
  <c r="F3548" i="4"/>
  <c r="F3549" i="4"/>
  <c r="F3550" i="4"/>
  <c r="F3551" i="4"/>
  <c r="F3552" i="4"/>
  <c r="F3553" i="4"/>
  <c r="F3554" i="4"/>
  <c r="F3555" i="4"/>
  <c r="Q3555" i="4" s="1"/>
  <c r="U3555" i="4" s="1"/>
  <c r="F3556" i="4"/>
  <c r="Q3556" i="4" s="1"/>
  <c r="U3556" i="4" s="1"/>
  <c r="F3557" i="4"/>
  <c r="Q3557" i="4" s="1"/>
  <c r="U3557" i="4" s="1"/>
  <c r="F3558" i="4"/>
  <c r="F3559" i="4"/>
  <c r="Q3559" i="4" s="1"/>
  <c r="U3559" i="4" s="1"/>
  <c r="F3560" i="4"/>
  <c r="F3561" i="4"/>
  <c r="F3562" i="4"/>
  <c r="F3563" i="4"/>
  <c r="F3564" i="4"/>
  <c r="F3565" i="4"/>
  <c r="F3566" i="4"/>
  <c r="F3569" i="4"/>
  <c r="F3570" i="4"/>
  <c r="Q3570" i="4" s="1"/>
  <c r="U3570" i="4" s="1"/>
  <c r="F3571" i="4"/>
  <c r="Q3571" i="4" s="1"/>
  <c r="U3571" i="4" s="1"/>
  <c r="F3572" i="4"/>
  <c r="F3574" i="4"/>
  <c r="F3575" i="4"/>
  <c r="F3576" i="4"/>
  <c r="Q3576" i="4" s="1"/>
  <c r="U3576" i="4" s="1"/>
  <c r="F3577" i="4"/>
  <c r="F3578" i="4"/>
  <c r="F3579" i="4"/>
  <c r="Q3579" i="4" s="1"/>
  <c r="U3579" i="4" s="1"/>
  <c r="F3580" i="4"/>
  <c r="Q3580" i="4" s="1"/>
  <c r="U3580" i="4" s="1"/>
  <c r="F3582" i="4"/>
  <c r="F3583" i="4"/>
  <c r="Q3583" i="4" s="1"/>
  <c r="U3583" i="4" s="1"/>
  <c r="F3584" i="4"/>
  <c r="F3585" i="4"/>
  <c r="F3586" i="4"/>
  <c r="F3587" i="4"/>
  <c r="F3588" i="4"/>
  <c r="F3589" i="4"/>
  <c r="F3590" i="4"/>
  <c r="Q3590" i="4" s="1"/>
  <c r="U3590" i="4" s="1"/>
  <c r="F3591" i="4"/>
  <c r="F3592" i="4"/>
  <c r="F3594" i="4"/>
  <c r="F3595" i="4"/>
  <c r="Q3595" i="4" s="1"/>
  <c r="U3595" i="4" s="1"/>
  <c r="F3598" i="4"/>
  <c r="Q3598" i="4" s="1"/>
  <c r="U3598" i="4" s="1"/>
  <c r="F3599" i="4"/>
  <c r="Q3599" i="4" s="1"/>
  <c r="U3599" i="4" s="1"/>
  <c r="F3600" i="4"/>
  <c r="F3601" i="4"/>
  <c r="Q3601" i="4" s="1"/>
  <c r="U3601" i="4" s="1"/>
  <c r="F3602" i="4"/>
  <c r="F3603" i="4"/>
  <c r="F3605" i="4"/>
  <c r="F3606" i="4"/>
  <c r="F3607" i="4"/>
  <c r="F3609" i="4"/>
  <c r="F3610" i="4"/>
  <c r="F3611" i="4"/>
  <c r="F3612" i="4"/>
  <c r="Q3612" i="4" s="1"/>
  <c r="U3612" i="4" s="1"/>
  <c r="F3614" i="4"/>
  <c r="Q3614" i="4" s="1"/>
  <c r="U3614" i="4" s="1"/>
  <c r="F3615" i="4"/>
  <c r="Q3615" i="4" s="1"/>
  <c r="U3615" i="4" s="1"/>
  <c r="F3616" i="4"/>
  <c r="Q3616" i="4" s="1"/>
  <c r="U3616" i="4" s="1"/>
  <c r="F3617" i="4"/>
  <c r="F3618" i="4"/>
  <c r="F3620" i="4"/>
  <c r="F3621" i="4"/>
  <c r="F3622" i="4"/>
  <c r="F3623" i="4"/>
  <c r="Q3623" i="4" s="1"/>
  <c r="U3623" i="4" s="1"/>
  <c r="F3624" i="4"/>
  <c r="F3625" i="4"/>
  <c r="F3626" i="4"/>
  <c r="F3627" i="4"/>
  <c r="Q3627" i="4" s="1"/>
  <c r="U3627" i="4" s="1"/>
  <c r="F3628" i="4"/>
  <c r="Q3628" i="4" s="1"/>
  <c r="U3628" i="4" s="1"/>
  <c r="F3630" i="4"/>
  <c r="F3631" i="4"/>
  <c r="Q3631" i="4" s="1"/>
  <c r="U3631" i="4" s="1"/>
  <c r="F3632" i="4"/>
  <c r="Q3632" i="4" s="1"/>
  <c r="U3632" i="4" s="1"/>
  <c r="F3633" i="4"/>
  <c r="F3634" i="4"/>
  <c r="F3635" i="4"/>
  <c r="F3636" i="4"/>
  <c r="Q3636" i="4" s="1"/>
  <c r="U3636" i="4" s="1"/>
  <c r="F3637" i="4"/>
  <c r="Q3637" i="4" s="1"/>
  <c r="U3637" i="4" s="1"/>
  <c r="F3638" i="4"/>
  <c r="Q3638" i="4" s="1"/>
  <c r="U3638" i="4" s="1"/>
  <c r="F3639" i="4"/>
  <c r="Q3639" i="4" s="1"/>
  <c r="U3639" i="4" s="1"/>
  <c r="F3640" i="4"/>
  <c r="Q3640" i="4" s="1"/>
  <c r="U3640" i="4" s="1"/>
  <c r="F3641" i="4"/>
  <c r="Q3641" i="4" s="1"/>
  <c r="U3641" i="4" s="1"/>
  <c r="F3642" i="4"/>
  <c r="Q3642" i="4" s="1"/>
  <c r="U3642" i="4" s="1"/>
  <c r="F3643" i="4"/>
  <c r="F3644" i="4"/>
  <c r="Q3644" i="4" s="1"/>
  <c r="U3644" i="4" s="1"/>
  <c r="F3645" i="4"/>
  <c r="F3647" i="4"/>
  <c r="F3648" i="4"/>
  <c r="Q3648" i="4" s="1"/>
  <c r="U3648" i="4" s="1"/>
  <c r="F3650" i="4"/>
  <c r="F3651" i="4"/>
  <c r="Q3651" i="4" s="1"/>
  <c r="U3651" i="4" s="1"/>
  <c r="F3652" i="4"/>
  <c r="F3654" i="4"/>
  <c r="F3655" i="4"/>
  <c r="F3656" i="4"/>
  <c r="F3657" i="4"/>
  <c r="Q3657" i="4" s="1"/>
  <c r="U3657" i="4" s="1"/>
  <c r="F3658" i="4"/>
  <c r="F3659" i="4"/>
  <c r="F3660" i="4"/>
  <c r="F3661" i="4"/>
  <c r="F3662" i="4"/>
  <c r="F3663" i="4"/>
  <c r="F3664" i="4"/>
  <c r="Q3664" i="4" s="1"/>
  <c r="U3664" i="4" s="1"/>
  <c r="F3665" i="4"/>
  <c r="F3667" i="4"/>
  <c r="Q3667" i="4" s="1"/>
  <c r="U3667" i="4" s="1"/>
  <c r="F3670" i="4"/>
  <c r="F3672" i="4"/>
  <c r="F3673" i="4"/>
  <c r="F3674" i="4"/>
  <c r="F3676" i="4"/>
  <c r="F3677" i="4"/>
  <c r="Q3677" i="4" s="1"/>
  <c r="U3677" i="4" s="1"/>
  <c r="F3678" i="4"/>
  <c r="F3679" i="4"/>
  <c r="F3680" i="4"/>
  <c r="F3681" i="4"/>
  <c r="F3682" i="4"/>
  <c r="Q3682" i="4" s="1"/>
  <c r="U3682" i="4" s="1"/>
  <c r="F3683" i="4"/>
  <c r="Q3683" i="4" s="1"/>
  <c r="U3683" i="4" s="1"/>
  <c r="F3684" i="4"/>
  <c r="F3685" i="4"/>
  <c r="F3686" i="4"/>
  <c r="F3688" i="4"/>
  <c r="F3689" i="4"/>
  <c r="F3690" i="4"/>
  <c r="F3693" i="4"/>
  <c r="Q3693" i="4" s="1"/>
  <c r="U3693" i="4" s="1"/>
  <c r="F3696" i="4"/>
  <c r="Q3696" i="4" s="1"/>
  <c r="U3696" i="4" s="1"/>
  <c r="F3697" i="4"/>
  <c r="F3698" i="4"/>
  <c r="Q3698" i="4" s="1"/>
  <c r="U3698" i="4" s="1"/>
  <c r="F3699" i="4"/>
  <c r="F3700" i="4"/>
  <c r="F3701" i="4"/>
  <c r="F3702" i="4"/>
  <c r="F3703" i="4"/>
  <c r="F3704" i="4"/>
  <c r="F3705" i="4"/>
  <c r="F3706" i="4"/>
  <c r="F3707" i="4"/>
  <c r="F3708" i="4"/>
  <c r="Q3708" i="4" s="1"/>
  <c r="U3708" i="4" s="1"/>
  <c r="F3709" i="4"/>
  <c r="F3710" i="4"/>
  <c r="Q3710" i="4" s="1"/>
  <c r="U3710" i="4" s="1"/>
  <c r="F3711" i="4"/>
  <c r="F3712" i="4"/>
  <c r="F3713" i="4"/>
  <c r="F3714" i="4"/>
  <c r="F3715" i="4"/>
  <c r="F3716" i="4"/>
  <c r="F3717" i="4"/>
  <c r="F3718" i="4"/>
  <c r="Q3718" i="4" s="1"/>
  <c r="U3718" i="4" s="1"/>
  <c r="F3719" i="4"/>
  <c r="Q3719" i="4" s="1"/>
  <c r="U3719" i="4" s="1"/>
  <c r="F3720" i="4"/>
  <c r="Q3720" i="4" s="1"/>
  <c r="U3720" i="4" s="1"/>
  <c r="F3721" i="4"/>
  <c r="F3722" i="4"/>
  <c r="F3723" i="4"/>
  <c r="Q3723" i="4" s="1"/>
  <c r="U3723" i="4" s="1"/>
  <c r="F3724" i="4"/>
  <c r="Q3724" i="4" s="1"/>
  <c r="U3724" i="4" s="1"/>
  <c r="F3726" i="4"/>
  <c r="F3727" i="4"/>
  <c r="F3728" i="4"/>
  <c r="Q3728" i="4" s="1"/>
  <c r="U3728" i="4" s="1"/>
  <c r="F3730" i="4"/>
  <c r="F3731" i="4"/>
  <c r="F3732" i="4"/>
  <c r="F3733" i="4"/>
  <c r="Q3733" i="4" s="1"/>
  <c r="U3733" i="4" s="1"/>
  <c r="F3735" i="4"/>
  <c r="F3736" i="4"/>
  <c r="Q3736" i="4" s="1"/>
  <c r="U3736" i="4" s="1"/>
  <c r="F3737" i="4"/>
  <c r="Q3737" i="4" s="1"/>
  <c r="U3737" i="4" s="1"/>
  <c r="F3738" i="4"/>
  <c r="Q3738" i="4" s="1"/>
  <c r="U3738" i="4" s="1"/>
  <c r="F3739" i="4"/>
  <c r="F3740" i="4"/>
  <c r="F3741" i="4"/>
  <c r="Q3741" i="4" s="1"/>
  <c r="U3741" i="4" s="1"/>
  <c r="F3742" i="4"/>
  <c r="Q3742" i="4" s="1"/>
  <c r="U3742" i="4" s="1"/>
  <c r="F3743" i="4"/>
  <c r="F3744" i="4"/>
  <c r="F3745" i="4"/>
  <c r="Q3745" i="4" s="1"/>
  <c r="U3745" i="4" s="1"/>
  <c r="F3746" i="4"/>
  <c r="Q3746" i="4" s="1"/>
  <c r="U3746" i="4" s="1"/>
  <c r="F3748" i="4"/>
  <c r="F3749" i="4"/>
  <c r="F3751" i="4"/>
  <c r="Q3751" i="4" s="1"/>
  <c r="U3751" i="4" s="1"/>
  <c r="F3752" i="4"/>
  <c r="Q3752" i="4" s="1"/>
  <c r="U3752" i="4" s="1"/>
  <c r="F3754" i="4"/>
  <c r="Q3754" i="4" s="1"/>
  <c r="U3754" i="4" s="1"/>
  <c r="F3755" i="4"/>
  <c r="Q3755" i="4" s="1"/>
  <c r="U3755" i="4" s="1"/>
  <c r="F3757" i="4"/>
  <c r="Q3757" i="4" s="1"/>
  <c r="U3757" i="4" s="1"/>
  <c r="F3758" i="4"/>
  <c r="F3759" i="4"/>
  <c r="F3760" i="4"/>
  <c r="F3761" i="4"/>
  <c r="Q3761" i="4" s="1"/>
  <c r="U3761" i="4" s="1"/>
  <c r="F3762" i="4"/>
  <c r="F3763" i="4"/>
  <c r="F3764" i="4"/>
  <c r="F3765" i="4"/>
  <c r="Q3765" i="4" s="1"/>
  <c r="U3765" i="4" s="1"/>
  <c r="F3766" i="4"/>
  <c r="Q3766" i="4" s="1"/>
  <c r="U3766" i="4" s="1"/>
  <c r="F3768" i="4"/>
  <c r="Q3768" i="4" s="1"/>
  <c r="U3768" i="4" s="1"/>
  <c r="F3769" i="4"/>
  <c r="F3770" i="4"/>
  <c r="F3771" i="4"/>
  <c r="F3772" i="4"/>
  <c r="Q3772" i="4" s="1"/>
  <c r="U3772" i="4" s="1"/>
  <c r="F3775" i="4"/>
  <c r="F3776" i="4"/>
  <c r="Q3776" i="4" s="1"/>
  <c r="U3776" i="4" s="1"/>
  <c r="F3777" i="4"/>
  <c r="F3779" i="4"/>
  <c r="F3780" i="4"/>
  <c r="F3781" i="4"/>
  <c r="Q3781" i="4" s="1"/>
  <c r="U3781" i="4" s="1"/>
  <c r="F3782" i="4"/>
  <c r="F3784" i="4"/>
  <c r="F3786" i="4"/>
  <c r="F3787" i="4"/>
  <c r="F3788" i="4"/>
  <c r="F3789" i="4"/>
  <c r="F3790" i="4"/>
  <c r="F3791" i="4"/>
  <c r="F3792" i="4"/>
  <c r="F3794" i="4"/>
  <c r="F3796" i="4"/>
  <c r="Q3796" i="4" s="1"/>
  <c r="U3796" i="4" s="1"/>
  <c r="F3797" i="4"/>
  <c r="Q3797" i="4" s="1"/>
  <c r="U3797" i="4" s="1"/>
  <c r="F3798" i="4"/>
  <c r="F3799" i="4"/>
  <c r="Q3799" i="4" s="1"/>
  <c r="U3799" i="4" s="1"/>
  <c r="F3800" i="4"/>
  <c r="F3801" i="4"/>
  <c r="Q3801" i="4" s="1"/>
  <c r="U3801" i="4" s="1"/>
  <c r="F3802" i="4"/>
  <c r="F3804" i="4"/>
  <c r="F3805" i="4"/>
  <c r="F3806" i="4"/>
  <c r="F3807" i="4"/>
  <c r="F3808" i="4"/>
  <c r="F3809" i="4"/>
  <c r="Q3809" i="4" s="1"/>
  <c r="U3809" i="4" s="1"/>
  <c r="F3810" i="4"/>
  <c r="Q3810" i="4" s="1"/>
  <c r="U3810" i="4" s="1"/>
  <c r="F3811" i="4"/>
  <c r="F3812" i="4"/>
  <c r="F3813" i="4"/>
  <c r="F3814" i="4"/>
  <c r="Q3814" i="4" s="1"/>
  <c r="U3814" i="4" s="1"/>
  <c r="F3815" i="4"/>
  <c r="Q3815" i="4" s="1"/>
  <c r="U3815" i="4" s="1"/>
  <c r="F3816" i="4"/>
  <c r="Q3816" i="4" s="1"/>
  <c r="U3816" i="4" s="1"/>
  <c r="F3817" i="4"/>
  <c r="F3819" i="4"/>
  <c r="F3820" i="4"/>
  <c r="Q3820" i="4" s="1"/>
  <c r="U3820" i="4" s="1"/>
  <c r="F3821" i="4"/>
  <c r="F3822" i="4"/>
  <c r="F3823" i="4"/>
  <c r="F3824" i="4"/>
  <c r="Q3824" i="4" s="1"/>
  <c r="U3824" i="4" s="1"/>
  <c r="F3825" i="4"/>
  <c r="Q3825" i="4" s="1"/>
  <c r="U3825" i="4" s="1"/>
  <c r="F3826" i="4"/>
  <c r="Q3826" i="4" s="1"/>
  <c r="U3826" i="4" s="1"/>
  <c r="F3828" i="4"/>
  <c r="F3830" i="4"/>
  <c r="F3831" i="4"/>
  <c r="F3832" i="4"/>
  <c r="F3833" i="4"/>
  <c r="F3834" i="4"/>
  <c r="F3835" i="4"/>
  <c r="F3836" i="4"/>
  <c r="Q3836" i="4" s="1"/>
  <c r="U3836" i="4" s="1"/>
  <c r="F3837" i="4"/>
  <c r="F3838" i="4"/>
  <c r="Q3838" i="4" s="1"/>
  <c r="U3838" i="4" s="1"/>
  <c r="F3839" i="4"/>
  <c r="Q3839" i="4" s="1"/>
  <c r="U3839" i="4" s="1"/>
  <c r="F3840" i="4"/>
  <c r="Q3840" i="4" s="1"/>
  <c r="U3840" i="4" s="1"/>
  <c r="F3841" i="4"/>
  <c r="Q3841" i="4" s="1"/>
  <c r="U3841" i="4" s="1"/>
  <c r="F3842" i="4"/>
  <c r="Q3842" i="4" s="1"/>
  <c r="U3842" i="4" s="1"/>
  <c r="F3843" i="4"/>
  <c r="F3844" i="4"/>
  <c r="F3845" i="4"/>
  <c r="F3846" i="4"/>
  <c r="F3847" i="4"/>
  <c r="Q3847" i="4" s="1"/>
  <c r="U3847" i="4" s="1"/>
  <c r="F3848" i="4"/>
  <c r="F3849" i="4"/>
  <c r="F3850" i="4"/>
  <c r="Q3850" i="4" s="1"/>
  <c r="U3850" i="4" s="1"/>
  <c r="F3851" i="4"/>
  <c r="F3852" i="4"/>
  <c r="F3853" i="4"/>
  <c r="Q3853" i="4" s="1"/>
  <c r="U3853" i="4" s="1"/>
  <c r="F3854" i="4"/>
  <c r="F3855" i="4"/>
  <c r="Q3855" i="4" s="1"/>
  <c r="U3855" i="4" s="1"/>
  <c r="F3856" i="4"/>
  <c r="Q3856" i="4" s="1"/>
  <c r="U3856" i="4" s="1"/>
  <c r="F3857" i="4"/>
  <c r="F3858" i="4"/>
  <c r="Q3858" i="4" s="1"/>
  <c r="U3858" i="4" s="1"/>
  <c r="F3859" i="4"/>
  <c r="Q3859" i="4" s="1"/>
  <c r="U3859" i="4" s="1"/>
  <c r="F3860" i="4"/>
  <c r="F3861" i="4"/>
  <c r="F3862" i="4"/>
  <c r="F3863" i="4"/>
  <c r="F3864" i="4"/>
  <c r="F3865" i="4"/>
  <c r="Q3865" i="4" s="1"/>
  <c r="U3865" i="4" s="1"/>
  <c r="F3866" i="4"/>
  <c r="Q3866" i="4" s="1"/>
  <c r="U3866" i="4" s="1"/>
  <c r="F3867" i="4"/>
  <c r="F3869" i="4"/>
  <c r="Q3869" i="4" s="1"/>
  <c r="U3869" i="4" s="1"/>
  <c r="F3871" i="4"/>
  <c r="F3872" i="4"/>
  <c r="F3873" i="4"/>
  <c r="F3874" i="4"/>
  <c r="Q3874" i="4" s="1"/>
  <c r="U3874" i="4" s="1"/>
  <c r="F3876" i="4"/>
  <c r="F3877" i="4"/>
  <c r="Q3877" i="4" s="1"/>
  <c r="U3877" i="4" s="1"/>
  <c r="F3878" i="4"/>
  <c r="Q3878" i="4" s="1"/>
  <c r="U3878" i="4" s="1"/>
  <c r="F3880" i="4"/>
  <c r="F3881" i="4"/>
  <c r="F3882" i="4"/>
  <c r="Q3882" i="4" s="1"/>
  <c r="U3882" i="4" s="1"/>
  <c r="F3883" i="4"/>
  <c r="F3884" i="4"/>
  <c r="Q3884" i="4" s="1"/>
  <c r="U3884" i="4" s="1"/>
  <c r="F3885" i="4"/>
  <c r="F3888" i="4"/>
  <c r="Q3888" i="4" s="1"/>
  <c r="U3888" i="4" s="1"/>
  <c r="F3890" i="4"/>
  <c r="F3892" i="4"/>
  <c r="F3893" i="4"/>
  <c r="F3894" i="4"/>
  <c r="F3895" i="4"/>
  <c r="F3896" i="4"/>
  <c r="Q3896" i="4" s="1"/>
  <c r="U3896" i="4" s="1"/>
  <c r="F3897" i="4"/>
  <c r="F3898" i="4"/>
  <c r="F3899" i="4"/>
  <c r="F3900" i="4"/>
  <c r="F3902" i="4"/>
  <c r="Q3902" i="4" s="1"/>
  <c r="U3902" i="4" s="1"/>
  <c r="F3903" i="4"/>
  <c r="F3905" i="4"/>
  <c r="Q3905" i="4" s="1"/>
  <c r="U3905" i="4" s="1"/>
  <c r="F3906" i="4"/>
  <c r="F3907" i="4"/>
  <c r="Q3907" i="4" s="1"/>
  <c r="U3907" i="4" s="1"/>
  <c r="F3908" i="4"/>
  <c r="F3910" i="4"/>
  <c r="Q3910" i="4" s="1"/>
  <c r="U3910" i="4" s="1"/>
  <c r="F3912" i="4"/>
  <c r="F3913" i="4"/>
  <c r="Q3913" i="4" s="1"/>
  <c r="U3913" i="4" s="1"/>
  <c r="F3914" i="4"/>
  <c r="F3915" i="4"/>
  <c r="F3916" i="4"/>
  <c r="F3917" i="4"/>
  <c r="Q3917" i="4" s="1"/>
  <c r="U3917" i="4" s="1"/>
  <c r="F3919" i="4"/>
  <c r="F3921" i="4"/>
  <c r="F3922" i="4"/>
  <c r="Q3922" i="4" s="1"/>
  <c r="U3922" i="4" s="1"/>
  <c r="F3923" i="4"/>
  <c r="Q3923" i="4" s="1"/>
  <c r="U3923" i="4" s="1"/>
  <c r="F3925" i="4"/>
  <c r="F3926" i="4"/>
  <c r="F3927" i="4"/>
  <c r="F3928" i="4"/>
  <c r="F3929" i="4"/>
  <c r="Q3929" i="4" s="1"/>
  <c r="U3929" i="4" s="1"/>
  <c r="F3930" i="4"/>
  <c r="F3931" i="4"/>
  <c r="F3932" i="4"/>
  <c r="F3933" i="4"/>
  <c r="Q3933" i="4" s="1"/>
  <c r="U3933" i="4" s="1"/>
  <c r="F3934" i="4"/>
  <c r="Q3934" i="4" s="1"/>
  <c r="U3934" i="4" s="1"/>
  <c r="F3935" i="4"/>
  <c r="Q3935" i="4" s="1"/>
  <c r="U3935" i="4" s="1"/>
  <c r="F3936" i="4"/>
  <c r="Q3936" i="4" s="1"/>
  <c r="U3936" i="4" s="1"/>
  <c r="F3938" i="4"/>
  <c r="F3939" i="4"/>
  <c r="F3940" i="4"/>
  <c r="F3941" i="4"/>
  <c r="F3943" i="4"/>
  <c r="F3944" i="4"/>
  <c r="F3945" i="4"/>
  <c r="F3946" i="4"/>
  <c r="F3947" i="4"/>
  <c r="F3948" i="4"/>
  <c r="Q3948" i="4" s="1"/>
  <c r="U3948" i="4" s="1"/>
  <c r="F3949" i="4"/>
  <c r="Q3949" i="4" s="1"/>
  <c r="U3949" i="4" s="1"/>
  <c r="F3951" i="4"/>
  <c r="Q3951" i="4" s="1"/>
  <c r="U3951" i="4" s="1"/>
  <c r="F3952" i="4"/>
  <c r="F3953" i="4"/>
  <c r="F3955" i="4"/>
  <c r="F3956" i="4"/>
  <c r="F3957" i="4"/>
  <c r="F3958" i="4"/>
  <c r="F3959" i="4"/>
  <c r="F3960" i="4"/>
  <c r="F3961" i="4"/>
  <c r="Q3961" i="4" s="1"/>
  <c r="U3961" i="4" s="1"/>
  <c r="F3962" i="4"/>
  <c r="Q3962" i="4" s="1"/>
  <c r="U3962" i="4" s="1"/>
  <c r="F3963" i="4"/>
  <c r="F3964" i="4"/>
  <c r="Q3964" i="4" s="1"/>
  <c r="U3964" i="4" s="1"/>
  <c r="F3965" i="4"/>
  <c r="F3966" i="4"/>
  <c r="Q3966" i="4" s="1"/>
  <c r="U3966" i="4" s="1"/>
  <c r="F3967" i="4"/>
  <c r="F3968" i="4"/>
  <c r="F3969" i="4"/>
  <c r="F3970" i="4"/>
  <c r="F3971" i="4"/>
  <c r="F3972" i="4"/>
  <c r="F3973" i="4"/>
  <c r="F3975" i="4"/>
  <c r="Q3975" i="4" s="1"/>
  <c r="U3975" i="4" s="1"/>
  <c r="F3977" i="4"/>
  <c r="Q3977" i="4" s="1"/>
  <c r="U3977" i="4" s="1"/>
  <c r="F3979" i="4"/>
  <c r="Q3979" i="4" s="1"/>
  <c r="U3979" i="4" s="1"/>
  <c r="F3981" i="4"/>
  <c r="Q3981" i="4" s="1"/>
  <c r="U3981" i="4" s="1"/>
  <c r="F3982" i="4"/>
  <c r="Q3982" i="4" s="1"/>
  <c r="U3982" i="4" s="1"/>
  <c r="F3983" i="4"/>
  <c r="F3984" i="4"/>
  <c r="F3985" i="4"/>
  <c r="F3986" i="4"/>
  <c r="F3987" i="4"/>
  <c r="F3988" i="4"/>
  <c r="F3989" i="4"/>
  <c r="F3990" i="4"/>
  <c r="F3991" i="4"/>
  <c r="Q3991" i="4" s="1"/>
  <c r="U3991" i="4" s="1"/>
  <c r="F3992" i="4"/>
  <c r="Q3992" i="4" s="1"/>
  <c r="U3992" i="4" s="1"/>
  <c r="F3995" i="4"/>
  <c r="Q3995" i="4" s="1"/>
  <c r="U3995" i="4" s="1"/>
  <c r="F3996" i="4"/>
  <c r="Q3996" i="4" s="1"/>
  <c r="U3996" i="4" s="1"/>
  <c r="F3997" i="4"/>
  <c r="F3998" i="4"/>
  <c r="F4001" i="4"/>
  <c r="F4002" i="4"/>
  <c r="F4003" i="4"/>
  <c r="Q4003" i="4" s="1"/>
  <c r="U4003" i="4" s="1"/>
  <c r="F4004" i="4"/>
  <c r="F4005" i="4"/>
  <c r="F4006" i="4"/>
  <c r="Q4006" i="4" s="1"/>
  <c r="U4006" i="4" s="1"/>
  <c r="F4007" i="4"/>
  <c r="Q4007" i="4" s="1"/>
  <c r="U4007" i="4" s="1"/>
  <c r="F4008" i="4"/>
  <c r="Q4008" i="4" s="1"/>
  <c r="U4008" i="4" s="1"/>
  <c r="F4009" i="4"/>
  <c r="Q4009" i="4" s="1"/>
  <c r="U4009" i="4" s="1"/>
  <c r="F4010" i="4"/>
  <c r="Q4010" i="4" s="1"/>
  <c r="U4010" i="4" s="1"/>
  <c r="F4011" i="4"/>
  <c r="Q4011" i="4" s="1"/>
  <c r="U4011" i="4" s="1"/>
  <c r="F4012" i="4"/>
  <c r="F4013" i="4"/>
  <c r="F4014" i="4"/>
  <c r="Q4014" i="4" s="1"/>
  <c r="U4014" i="4" s="1"/>
  <c r="F4016" i="4"/>
  <c r="F4017" i="4"/>
  <c r="F4018" i="4"/>
  <c r="F4020" i="4"/>
  <c r="F4021" i="4"/>
  <c r="Q4021" i="4" s="1"/>
  <c r="U4021" i="4" s="1"/>
  <c r="F4023" i="4"/>
  <c r="F4024" i="4"/>
  <c r="Q4024" i="4" s="1"/>
  <c r="U4024" i="4" s="1"/>
  <c r="F4025" i="4"/>
  <c r="Q4025" i="4" s="1"/>
  <c r="U4025" i="4" s="1"/>
  <c r="F4028" i="4"/>
  <c r="F4029" i="4"/>
  <c r="F4030" i="4"/>
  <c r="F4031" i="4"/>
  <c r="F4032" i="4"/>
  <c r="F4033" i="4"/>
  <c r="Q4033" i="4" s="1"/>
  <c r="U4033" i="4" s="1"/>
  <c r="F4034" i="4"/>
  <c r="F4035" i="4"/>
  <c r="F4036" i="4"/>
  <c r="F4037" i="4"/>
  <c r="Q4037" i="4" s="1"/>
  <c r="U4037" i="4" s="1"/>
  <c r="F4038" i="4"/>
  <c r="Q4038" i="4" s="1"/>
  <c r="U4038" i="4" s="1"/>
  <c r="F4039" i="4"/>
  <c r="Q4039" i="4" s="1"/>
  <c r="U4039" i="4" s="1"/>
  <c r="F4040" i="4"/>
  <c r="F4041" i="4"/>
  <c r="Q4041" i="4" s="1"/>
  <c r="U4041" i="4" s="1"/>
  <c r="F4042" i="4"/>
  <c r="F4043" i="4"/>
  <c r="F4044" i="4"/>
  <c r="F4045" i="4"/>
  <c r="F4046" i="4"/>
  <c r="F4047" i="4"/>
  <c r="F4049" i="4"/>
  <c r="Q4049" i="4" s="1"/>
  <c r="U4049" i="4" s="1"/>
  <c r="F4050" i="4"/>
  <c r="Q4050" i="4" s="1"/>
  <c r="U4050" i="4" s="1"/>
  <c r="F3397" i="4"/>
  <c r="F3394" i="4"/>
  <c r="Q3394" i="4" s="1"/>
  <c r="U3394" i="4" s="1"/>
  <c r="F3396" i="4"/>
  <c r="Q3396" i="4" s="1"/>
  <c r="U3396" i="4" s="1"/>
  <c r="M4504" i="4"/>
  <c r="S4504" i="4" s="1"/>
  <c r="M4503" i="4"/>
  <c r="S4503" i="4" s="1"/>
  <c r="M4502" i="4"/>
  <c r="S4502" i="4" s="1"/>
  <c r="M4501" i="4"/>
  <c r="M4500" i="4"/>
  <c r="M4499" i="4"/>
  <c r="S4499" i="4" s="1"/>
  <c r="M4498" i="4"/>
  <c r="S4498" i="4" s="1"/>
  <c r="M4497" i="4"/>
  <c r="M4496" i="4"/>
  <c r="M4495" i="4"/>
  <c r="M4494" i="4"/>
  <c r="M4493" i="4"/>
  <c r="M4492" i="4"/>
  <c r="M4491" i="4"/>
  <c r="S4491" i="4" s="1"/>
  <c r="W4491" i="4" s="1"/>
  <c r="M4490" i="4"/>
  <c r="S4490" i="4" s="1"/>
  <c r="M4489" i="4"/>
  <c r="S4489" i="4" s="1"/>
  <c r="M4488" i="4"/>
  <c r="M4487" i="4"/>
  <c r="M4486" i="4"/>
  <c r="S4486" i="4" s="1"/>
  <c r="M4485" i="4"/>
  <c r="M4484" i="4"/>
  <c r="S4484" i="4" s="1"/>
  <c r="M4483" i="4"/>
  <c r="M4482" i="4"/>
  <c r="M4481" i="4"/>
  <c r="M4480" i="4"/>
  <c r="M4479" i="4"/>
  <c r="M4478" i="4"/>
  <c r="S4478" i="4" s="1"/>
  <c r="M4477" i="4"/>
  <c r="S4477" i="4" s="1"/>
  <c r="W4477" i="4" s="1"/>
  <c r="M4476" i="4"/>
  <c r="S4476" i="4" s="1"/>
  <c r="M4475" i="4"/>
  <c r="M4474" i="4"/>
  <c r="S4474" i="4" s="1"/>
  <c r="M4473" i="4"/>
  <c r="S4473" i="4" s="1"/>
  <c r="M4472" i="4"/>
  <c r="M4471" i="4"/>
  <c r="M4470" i="4"/>
  <c r="S4470" i="4" s="1"/>
  <c r="M4469" i="4"/>
  <c r="M4468" i="4"/>
  <c r="M4467" i="4"/>
  <c r="S4467" i="4" s="1"/>
  <c r="M4466" i="4"/>
  <c r="S4466" i="4" s="1"/>
  <c r="M4465" i="4"/>
  <c r="M4464" i="4"/>
  <c r="M4463" i="4"/>
  <c r="M4462" i="4"/>
  <c r="S4462" i="4" s="1"/>
  <c r="M4461" i="4"/>
  <c r="M4460" i="4"/>
  <c r="S4460" i="4" s="1"/>
  <c r="M4459" i="4"/>
  <c r="S4459" i="4" s="1"/>
  <c r="M4458" i="4"/>
  <c r="S4458" i="4" s="1"/>
  <c r="M4457" i="4"/>
  <c r="S4457" i="4" s="1"/>
  <c r="M4456" i="4"/>
  <c r="S4456" i="4" s="1"/>
  <c r="W4456" i="4" s="1"/>
  <c r="M4455" i="4"/>
  <c r="S4455" i="4" s="1"/>
  <c r="M4454" i="4"/>
  <c r="S4454" i="4" s="1"/>
  <c r="M4453" i="4"/>
  <c r="M4452" i="4"/>
  <c r="S4452" i="4" s="1"/>
  <c r="W4452" i="4" s="1"/>
  <c r="M4451" i="4"/>
  <c r="S4451" i="4" s="1"/>
  <c r="W4451" i="4" s="1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S4439" i="4" s="1"/>
  <c r="M4438" i="4"/>
  <c r="S4438" i="4" s="1"/>
  <c r="M4437" i="4"/>
  <c r="S4437" i="4" s="1"/>
  <c r="W4437" i="4" s="1"/>
  <c r="M4436" i="4"/>
  <c r="S4436" i="4" s="1"/>
  <c r="W4436" i="4" s="1"/>
  <c r="M4435" i="4"/>
  <c r="M4434" i="4"/>
  <c r="S4434" i="4" s="1"/>
  <c r="M4433" i="4"/>
  <c r="M4432" i="4"/>
  <c r="S4432" i="4" s="1"/>
  <c r="M4431" i="4"/>
  <c r="S4431" i="4" s="1"/>
  <c r="M4430" i="4"/>
  <c r="M4429" i="4"/>
  <c r="S4429" i="4" s="1"/>
  <c r="M4428" i="4"/>
  <c r="M4427" i="4"/>
  <c r="M4426" i="4"/>
  <c r="M4425" i="4"/>
  <c r="M4424" i="4"/>
  <c r="S4424" i="4" s="1"/>
  <c r="W4424" i="4" s="1"/>
  <c r="M4423" i="4"/>
  <c r="S4423" i="4" s="1"/>
  <c r="W4423" i="4" s="1"/>
  <c r="M4422" i="4"/>
  <c r="S4422" i="4" s="1"/>
  <c r="W4422" i="4" s="1"/>
  <c r="M4421" i="4"/>
  <c r="S4421" i="4" s="1"/>
  <c r="M4420" i="4"/>
  <c r="S4420" i="4" s="1"/>
  <c r="M4419" i="4"/>
  <c r="S4419" i="4" s="1"/>
  <c r="M4418" i="4"/>
  <c r="M4417" i="4"/>
  <c r="S4417" i="4" s="1"/>
  <c r="M4416" i="4"/>
  <c r="S4416" i="4" s="1"/>
  <c r="M4415" i="4"/>
  <c r="S4415" i="4" s="1"/>
  <c r="M4414" i="4"/>
  <c r="S4414" i="4" s="1"/>
  <c r="M4413" i="4"/>
  <c r="M4412" i="4"/>
  <c r="S4412" i="4" s="1"/>
  <c r="M4411" i="4"/>
  <c r="M4410" i="4"/>
  <c r="M4409" i="4"/>
  <c r="M4408" i="4"/>
  <c r="M4407" i="4"/>
  <c r="M4406" i="4"/>
  <c r="M4405" i="4"/>
  <c r="S4405" i="4" s="1"/>
  <c r="W4405" i="4" s="1"/>
  <c r="M4404" i="4"/>
  <c r="M4403" i="4"/>
  <c r="S4403" i="4" s="1"/>
  <c r="M4402" i="4"/>
  <c r="S4402" i="4" s="1"/>
  <c r="M4401" i="4"/>
  <c r="M4400" i="4"/>
  <c r="S4400" i="4" s="1"/>
  <c r="M4399" i="4"/>
  <c r="M4398" i="4"/>
  <c r="M4397" i="4"/>
  <c r="S4397" i="4" s="1"/>
  <c r="W4397" i="4" s="1"/>
  <c r="M4396" i="4"/>
  <c r="S4396" i="4" s="1"/>
  <c r="W4396" i="4" s="1"/>
  <c r="M4395" i="4"/>
  <c r="M4394" i="4"/>
  <c r="M4393" i="4"/>
  <c r="M4392" i="4"/>
  <c r="S4392" i="4" s="1"/>
  <c r="M4391" i="4"/>
  <c r="M4390" i="4"/>
  <c r="M4389" i="4"/>
  <c r="M4388" i="4"/>
  <c r="S4388" i="4" s="1"/>
  <c r="M4387" i="4"/>
  <c r="M4386" i="4"/>
  <c r="M4385" i="4"/>
  <c r="S4385" i="4" s="1"/>
  <c r="M4384" i="4"/>
  <c r="M4383" i="4"/>
  <c r="S4383" i="4" s="1"/>
  <c r="W4383" i="4" s="1"/>
  <c r="M4382" i="4"/>
  <c r="S4382" i="4" s="1"/>
  <c r="M4381" i="4"/>
  <c r="M4380" i="4"/>
  <c r="M4379" i="4"/>
  <c r="S4379" i="4" s="1"/>
  <c r="M4378" i="4"/>
  <c r="S4378" i="4" s="1"/>
  <c r="M4377" i="4"/>
  <c r="S4377" i="4" s="1"/>
  <c r="M4376" i="4"/>
  <c r="S4376" i="4" s="1"/>
  <c r="M4375" i="4"/>
  <c r="M4374" i="4"/>
  <c r="S4374" i="4" s="1"/>
  <c r="M4373" i="4"/>
  <c r="M4372" i="4"/>
  <c r="M4371" i="4"/>
  <c r="M4370" i="4"/>
  <c r="M4369" i="4"/>
  <c r="M4368" i="4"/>
  <c r="M4367" i="4"/>
  <c r="M4366" i="4"/>
  <c r="S4366" i="4" s="1"/>
  <c r="M4365" i="4"/>
  <c r="M4364" i="4"/>
  <c r="M4363" i="4"/>
  <c r="M4362" i="4"/>
  <c r="M4361" i="4"/>
  <c r="S4361" i="4" s="1"/>
  <c r="M4360" i="4"/>
  <c r="S4360" i="4" s="1"/>
  <c r="M4359" i="4"/>
  <c r="S4359" i="4" s="1"/>
  <c r="M4358" i="4"/>
  <c r="S4358" i="4" s="1"/>
  <c r="M4357" i="4"/>
  <c r="S4357" i="4" s="1"/>
  <c r="W4357" i="4" s="1"/>
  <c r="M4356" i="4"/>
  <c r="M4355" i="4"/>
  <c r="M4354" i="4"/>
  <c r="S4354" i="4" s="1"/>
  <c r="M4353" i="4"/>
  <c r="M4352" i="4"/>
  <c r="M4351" i="4"/>
  <c r="S4351" i="4" s="1"/>
  <c r="M4350" i="4"/>
  <c r="S4350" i="4" s="1"/>
  <c r="W4350" i="4" s="1"/>
  <c r="M4349" i="4"/>
  <c r="S4349" i="4" s="1"/>
  <c r="M4348" i="4"/>
  <c r="M4347" i="4"/>
  <c r="M4346" i="4"/>
  <c r="M4345" i="4"/>
  <c r="M4344" i="4"/>
  <c r="M4343" i="4"/>
  <c r="S4343" i="4" s="1"/>
  <c r="W4343" i="4" s="1"/>
  <c r="M4342" i="4"/>
  <c r="S4342" i="4" s="1"/>
  <c r="M4341" i="4"/>
  <c r="S4341" i="4" s="1"/>
  <c r="M4340" i="4"/>
  <c r="S4340" i="4" s="1"/>
  <c r="M4339" i="4"/>
  <c r="M4338" i="4"/>
  <c r="M4337" i="4"/>
  <c r="M4336" i="4"/>
  <c r="S4336" i="4" s="1"/>
  <c r="M4335" i="4"/>
  <c r="M4334" i="4"/>
  <c r="M4333" i="4"/>
  <c r="S4333" i="4" s="1"/>
  <c r="M4332" i="4"/>
  <c r="S4332" i="4" s="1"/>
  <c r="M4331" i="4"/>
  <c r="M4330" i="4"/>
  <c r="M4329" i="4"/>
  <c r="M4328" i="4"/>
  <c r="M4327" i="4"/>
  <c r="M4326" i="4"/>
  <c r="M4325" i="4"/>
  <c r="M4324" i="4"/>
  <c r="M4323" i="4"/>
  <c r="S4323" i="4" s="1"/>
  <c r="W4323" i="4" s="1"/>
  <c r="M4322" i="4"/>
  <c r="S4322" i="4" s="1"/>
  <c r="M4321" i="4"/>
  <c r="M4320" i="4"/>
  <c r="M4319" i="4"/>
  <c r="M4318" i="4"/>
  <c r="M4317" i="4"/>
  <c r="M4316" i="4"/>
  <c r="S4316" i="4" s="1"/>
  <c r="W4316" i="4" s="1"/>
  <c r="M4315" i="4"/>
  <c r="M4314" i="4"/>
  <c r="S4314" i="4" s="1"/>
  <c r="M4313" i="4"/>
  <c r="S4313" i="4" s="1"/>
  <c r="W4313" i="4" s="1"/>
  <c r="M4312" i="4"/>
  <c r="S4312" i="4" s="1"/>
  <c r="M4311" i="4"/>
  <c r="M4310" i="4"/>
  <c r="S4310" i="4" s="1"/>
  <c r="W4310" i="4" s="1"/>
  <c r="M4309" i="4"/>
  <c r="M4308" i="4"/>
  <c r="M4307" i="4"/>
  <c r="S4307" i="4" s="1"/>
  <c r="M4306" i="4"/>
  <c r="S4306" i="4" s="1"/>
  <c r="M4305" i="4"/>
  <c r="S4305" i="4" s="1"/>
  <c r="M4304" i="4"/>
  <c r="S4304" i="4" s="1"/>
  <c r="M4303" i="4"/>
  <c r="S4303" i="4" s="1"/>
  <c r="W4303" i="4" s="1"/>
  <c r="M4302" i="4"/>
  <c r="M4301" i="4"/>
  <c r="M4300" i="4"/>
  <c r="M4299" i="4"/>
  <c r="M4298" i="4"/>
  <c r="M4297" i="4"/>
  <c r="M4296" i="4"/>
  <c r="S4296" i="4" s="1"/>
  <c r="W4296" i="4" s="1"/>
  <c r="M4295" i="4"/>
  <c r="M4294" i="4"/>
  <c r="M4293" i="4"/>
  <c r="S4293" i="4" s="1"/>
  <c r="M4292" i="4"/>
  <c r="S4292" i="4" s="1"/>
  <c r="M4291" i="4"/>
  <c r="S4291" i="4" s="1"/>
  <c r="M4290" i="4"/>
  <c r="S4290" i="4" s="1"/>
  <c r="W4290" i="4" s="1"/>
  <c r="M4289" i="4"/>
  <c r="S4289" i="4" s="1"/>
  <c r="M4288" i="4"/>
  <c r="S4288" i="4" s="1"/>
  <c r="W4288" i="4" s="1"/>
  <c r="M4287" i="4"/>
  <c r="S4287" i="4" s="1"/>
  <c r="M4286" i="4"/>
  <c r="M4285" i="4"/>
  <c r="S4285" i="4" s="1"/>
  <c r="M4284" i="4"/>
  <c r="M4283" i="4"/>
  <c r="M4282" i="4"/>
  <c r="M4281" i="4"/>
  <c r="M4280" i="4"/>
  <c r="S4280" i="4" s="1"/>
  <c r="W4280" i="4" s="1"/>
  <c r="M4279" i="4"/>
  <c r="M4278" i="4"/>
  <c r="M4277" i="4"/>
  <c r="S4277" i="4" s="1"/>
  <c r="M4276" i="4"/>
  <c r="M4275" i="4"/>
  <c r="S4275" i="4" s="1"/>
  <c r="W4275" i="4" s="1"/>
  <c r="M4274" i="4"/>
  <c r="S4274" i="4" s="1"/>
  <c r="M4273" i="4"/>
  <c r="M4272" i="4"/>
  <c r="S4272" i="4" s="1"/>
  <c r="W4272" i="4" s="1"/>
  <c r="M4271" i="4"/>
  <c r="S4271" i="4" s="1"/>
  <c r="M4270" i="4"/>
  <c r="S4270" i="4" s="1"/>
  <c r="M4269" i="4"/>
  <c r="M4268" i="4"/>
  <c r="S4268" i="4" s="1"/>
  <c r="M4267" i="4"/>
  <c r="M4266" i="4"/>
  <c r="S4266" i="4" s="1"/>
  <c r="W4266" i="4" s="1"/>
  <c r="M4265" i="4"/>
  <c r="M4264" i="4"/>
  <c r="S4264" i="4" s="1"/>
  <c r="W4264" i="4" s="1"/>
  <c r="M4263" i="4"/>
  <c r="M4262" i="4"/>
  <c r="M4261" i="4"/>
  <c r="M4260" i="4"/>
  <c r="S4260" i="4" s="1"/>
  <c r="M4259" i="4"/>
  <c r="M4258" i="4"/>
  <c r="S4258" i="4" s="1"/>
  <c r="W4258" i="4" s="1"/>
  <c r="M4257" i="4"/>
  <c r="S4257" i="4" s="1"/>
  <c r="M4256" i="4"/>
  <c r="S4256" i="4" s="1"/>
  <c r="M4255" i="4"/>
  <c r="M4254" i="4"/>
  <c r="M4253" i="4"/>
  <c r="M4252" i="4"/>
  <c r="M4251" i="4"/>
  <c r="M4250" i="4"/>
  <c r="S4250" i="4" s="1"/>
  <c r="M4249" i="4"/>
  <c r="M4248" i="4"/>
  <c r="M4247" i="4"/>
  <c r="S4247" i="4" s="1"/>
  <c r="W4247" i="4" s="1"/>
  <c r="M4246" i="4"/>
  <c r="S4246" i="4" s="1"/>
  <c r="W4246" i="4" s="1"/>
  <c r="M4245" i="4"/>
  <c r="S4245" i="4" s="1"/>
  <c r="M4244" i="4"/>
  <c r="S4244" i="4" s="1"/>
  <c r="M4243" i="4"/>
  <c r="M4242" i="4"/>
  <c r="M4241" i="4"/>
  <c r="S4241" i="4" s="1"/>
  <c r="M4240" i="4"/>
  <c r="M4239" i="4"/>
  <c r="M4238" i="4"/>
  <c r="M4237" i="4"/>
  <c r="M4236" i="4"/>
  <c r="M4235" i="4"/>
  <c r="M4234" i="4"/>
  <c r="M4233" i="4"/>
  <c r="M4232" i="4"/>
  <c r="S4232" i="4" s="1"/>
  <c r="W4232" i="4" s="1"/>
  <c r="M4231" i="4"/>
  <c r="M4230" i="4"/>
  <c r="M4229" i="4"/>
  <c r="S4229" i="4" s="1"/>
  <c r="M4228" i="4"/>
  <c r="S4228" i="4" s="1"/>
  <c r="M4227" i="4"/>
  <c r="M4226" i="4"/>
  <c r="M4225" i="4"/>
  <c r="M4224" i="4"/>
  <c r="M4223" i="4"/>
  <c r="M4222" i="4"/>
  <c r="M4221" i="4"/>
  <c r="M4220" i="4"/>
  <c r="S4220" i="4" s="1"/>
  <c r="M4219" i="4"/>
  <c r="S4219" i="4" s="1"/>
  <c r="W4219" i="4" s="1"/>
  <c r="M4218" i="4"/>
  <c r="S4218" i="4" s="1"/>
  <c r="W4218" i="4" s="1"/>
  <c r="M4217" i="4"/>
  <c r="S4217" i="4" s="1"/>
  <c r="W4217" i="4" s="1"/>
  <c r="M4216" i="4"/>
  <c r="M4215" i="4"/>
  <c r="M4214" i="4"/>
  <c r="M4213" i="4"/>
  <c r="M4212" i="4"/>
  <c r="M4211" i="4"/>
  <c r="M4210" i="4"/>
  <c r="M4209" i="4"/>
  <c r="M4208" i="4"/>
  <c r="S4208" i="4" s="1"/>
  <c r="M4207" i="4"/>
  <c r="M4206" i="4"/>
  <c r="M4205" i="4"/>
  <c r="M4204" i="4"/>
  <c r="S4204" i="4" s="1"/>
  <c r="W4204" i="4" s="1"/>
  <c r="M4203" i="4"/>
  <c r="S4203" i="4" s="1"/>
  <c r="W4203" i="4" s="1"/>
  <c r="M4202" i="4"/>
  <c r="S4202" i="4" s="1"/>
  <c r="M4201" i="4"/>
  <c r="S4201" i="4" s="1"/>
  <c r="M4200" i="4"/>
  <c r="S4200" i="4" s="1"/>
  <c r="M4199" i="4"/>
  <c r="S4199" i="4" s="1"/>
  <c r="M4198" i="4"/>
  <c r="M4197" i="4"/>
  <c r="S4197" i="4" s="1"/>
  <c r="M4196" i="4"/>
  <c r="S4196" i="4" s="1"/>
  <c r="M4195" i="4"/>
  <c r="M4194" i="4"/>
  <c r="S4194" i="4" s="1"/>
  <c r="M4193" i="4"/>
  <c r="M4192" i="4"/>
  <c r="M4191" i="4"/>
  <c r="M4190" i="4"/>
  <c r="S4190" i="4" s="1"/>
  <c r="W4190" i="4" s="1"/>
  <c r="M4189" i="4"/>
  <c r="M4188" i="4"/>
  <c r="S4188" i="4" s="1"/>
  <c r="M4187" i="4"/>
  <c r="M4186" i="4"/>
  <c r="M4185" i="4"/>
  <c r="S4185" i="4" s="1"/>
  <c r="W4185" i="4" s="1"/>
  <c r="M4184" i="4"/>
  <c r="S4184" i="4" s="1"/>
  <c r="W4184" i="4" s="1"/>
  <c r="M4183" i="4"/>
  <c r="S4183" i="4" s="1"/>
  <c r="M4182" i="4"/>
  <c r="S4182" i="4" s="1"/>
  <c r="W4182" i="4" s="1"/>
  <c r="M4181" i="4"/>
  <c r="M4180" i="4"/>
  <c r="M4179" i="4"/>
  <c r="M4178" i="4"/>
  <c r="S4178" i="4" s="1"/>
  <c r="W4178" i="4" s="1"/>
  <c r="M4177" i="4"/>
  <c r="M4176" i="4"/>
  <c r="M4175" i="4"/>
  <c r="S4175" i="4" s="1"/>
  <c r="M4174" i="4"/>
  <c r="M4173" i="4"/>
  <c r="M4172" i="4"/>
  <c r="M4171" i="4"/>
  <c r="M4170" i="4"/>
  <c r="M4169" i="4"/>
  <c r="S4169" i="4" s="1"/>
  <c r="M4168" i="4"/>
  <c r="S4168" i="4" s="1"/>
  <c r="M4167" i="4"/>
  <c r="S4167" i="4" s="1"/>
  <c r="W4167" i="4" s="1"/>
  <c r="M4166" i="4"/>
  <c r="S4166" i="4" s="1"/>
  <c r="M4165" i="4"/>
  <c r="M4164" i="4"/>
  <c r="M4163" i="4"/>
  <c r="M4162" i="4"/>
  <c r="S4162" i="4" s="1"/>
  <c r="M4161" i="4"/>
  <c r="M4160" i="4"/>
  <c r="M4159" i="4"/>
  <c r="S4159" i="4" s="1"/>
  <c r="M4158" i="4"/>
  <c r="S4158" i="4" s="1"/>
  <c r="M4157" i="4"/>
  <c r="S4157" i="4" s="1"/>
  <c r="M4156" i="4"/>
  <c r="M4155" i="4"/>
  <c r="M4154" i="4"/>
  <c r="M4153" i="4"/>
  <c r="M4152" i="4"/>
  <c r="M4151" i="4"/>
  <c r="S4151" i="4" s="1"/>
  <c r="W4151" i="4" s="1"/>
  <c r="M4150" i="4"/>
  <c r="M4149" i="4"/>
  <c r="M4148" i="4"/>
  <c r="M4147" i="4"/>
  <c r="S4147" i="4" s="1"/>
  <c r="W4147" i="4" s="1"/>
  <c r="M4146" i="4"/>
  <c r="S4146" i="4" s="1"/>
  <c r="W4146" i="4" s="1"/>
  <c r="M4145" i="4"/>
  <c r="M4144" i="4"/>
  <c r="M4143" i="4"/>
  <c r="M4142" i="4"/>
  <c r="M4141" i="4"/>
  <c r="M4140" i="4"/>
  <c r="M4139" i="4"/>
  <c r="M4138" i="4"/>
  <c r="M4137" i="4"/>
  <c r="M4136" i="4"/>
  <c r="M4135" i="4"/>
  <c r="S4135" i="4" s="1"/>
  <c r="M4134" i="4"/>
  <c r="S4134" i="4" s="1"/>
  <c r="W4134" i="4" s="1"/>
  <c r="M4133" i="4"/>
  <c r="M4132" i="4"/>
  <c r="M4131" i="4"/>
  <c r="S4131" i="4" s="1"/>
  <c r="M4130" i="4"/>
  <c r="M4129" i="4"/>
  <c r="M4128" i="4"/>
  <c r="S4128" i="4" s="1"/>
  <c r="M4127" i="4"/>
  <c r="M4126" i="4"/>
  <c r="M4125" i="4"/>
  <c r="M4124" i="4"/>
  <c r="M4123" i="4"/>
  <c r="M4122" i="4"/>
  <c r="S4122" i="4" s="1"/>
  <c r="W4122" i="4" s="1"/>
  <c r="M4121" i="4"/>
  <c r="M4120" i="4"/>
  <c r="M4119" i="4"/>
  <c r="S4119" i="4" s="1"/>
  <c r="M4118" i="4"/>
  <c r="M4117" i="4"/>
  <c r="S4117" i="4" s="1"/>
  <c r="M4116" i="4"/>
  <c r="S4116" i="4" s="1"/>
  <c r="M4115" i="4"/>
  <c r="S4115" i="4" s="1"/>
  <c r="M4114" i="4"/>
  <c r="S4114" i="4" s="1"/>
  <c r="W4114" i="4" s="1"/>
  <c r="M4113" i="4"/>
  <c r="S4113" i="4" s="1"/>
  <c r="W4113" i="4" s="1"/>
  <c r="M4112" i="4"/>
  <c r="M4111" i="4"/>
  <c r="S4111" i="4" s="1"/>
  <c r="M4110" i="4"/>
  <c r="S4110" i="4" s="1"/>
  <c r="M4109" i="4"/>
  <c r="M4108" i="4"/>
  <c r="S4108" i="4" s="1"/>
  <c r="M4107" i="4"/>
  <c r="M4106" i="4"/>
  <c r="M4105" i="4"/>
  <c r="M4104" i="4"/>
  <c r="S4104" i="4" s="1"/>
  <c r="M4103" i="4"/>
  <c r="S4103" i="4" s="1"/>
  <c r="W4103" i="4" s="1"/>
  <c r="M4102" i="4"/>
  <c r="M4101" i="4"/>
  <c r="S4101" i="4" s="1"/>
  <c r="M4100" i="4"/>
  <c r="M4099" i="4"/>
  <c r="M4098" i="4"/>
  <c r="S4098" i="4" s="1"/>
  <c r="W4098" i="4" s="1"/>
  <c r="M4097" i="4"/>
  <c r="M4096" i="4"/>
  <c r="S4096" i="4" s="1"/>
  <c r="M4095" i="4"/>
  <c r="M4094" i="4"/>
  <c r="M4093" i="4"/>
  <c r="M4092" i="4"/>
  <c r="M4091" i="4"/>
  <c r="S4091" i="4" s="1"/>
  <c r="M4090" i="4"/>
  <c r="M4089" i="4"/>
  <c r="M4088" i="4"/>
  <c r="M4087" i="4"/>
  <c r="M4086" i="4"/>
  <c r="S4086" i="4" s="1"/>
  <c r="M4085" i="4"/>
  <c r="S4085" i="4" s="1"/>
  <c r="W4085" i="4" s="1"/>
  <c r="M4084" i="4"/>
  <c r="M4083" i="4"/>
  <c r="M4082" i="4"/>
  <c r="S4082" i="4" s="1"/>
  <c r="M4081" i="4"/>
  <c r="M4080" i="4"/>
  <c r="M4079" i="4"/>
  <c r="M4078" i="4"/>
  <c r="M4077" i="4"/>
  <c r="F4072" i="4"/>
  <c r="Q4072" i="4" s="1"/>
  <c r="U4072" i="4" s="1"/>
  <c r="F4066" i="4"/>
  <c r="F4060" i="4"/>
  <c r="I4045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012" i="4"/>
  <c r="P1011" i="4"/>
  <c r="P1010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352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033" i="4"/>
  <c r="P2372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70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8" i="4"/>
  <c r="P2629" i="4"/>
  <c r="P2630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50" i="4"/>
  <c r="P2651" i="4"/>
  <c r="P2652" i="4"/>
  <c r="P2653" i="4"/>
  <c r="P2654" i="4"/>
  <c r="P2655" i="4"/>
  <c r="P2656" i="4"/>
  <c r="P2657" i="4"/>
  <c r="P2658" i="4"/>
  <c r="P2659" i="4"/>
  <c r="P2661" i="4"/>
  <c r="P2662" i="4"/>
  <c r="P2663" i="4"/>
  <c r="P2664" i="4"/>
  <c r="P2665" i="4"/>
  <c r="P2666" i="4"/>
  <c r="P2667" i="4"/>
  <c r="P2668" i="4"/>
  <c r="P2669" i="4"/>
  <c r="P2670" i="4"/>
  <c r="P2672" i="4"/>
  <c r="P2673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373" i="4"/>
  <c r="P2714" i="4"/>
  <c r="P2717" i="4"/>
  <c r="P2718" i="4"/>
  <c r="P2719" i="4"/>
  <c r="P2720" i="4"/>
  <c r="P2721" i="4"/>
  <c r="P2722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6" i="4"/>
  <c r="P2757" i="4"/>
  <c r="P2758" i="4"/>
  <c r="P2759" i="4"/>
  <c r="P2761" i="4"/>
  <c r="P2762" i="4"/>
  <c r="P2763" i="4"/>
  <c r="P2764" i="4"/>
  <c r="P2767" i="4"/>
  <c r="P2768" i="4"/>
  <c r="P2769" i="4"/>
  <c r="P2771" i="4"/>
  <c r="P2772" i="4"/>
  <c r="P2773" i="4"/>
  <c r="P2774" i="4"/>
  <c r="P2776" i="4"/>
  <c r="P2777" i="4"/>
  <c r="P2778" i="4"/>
  <c r="P2779" i="4"/>
  <c r="P2780" i="4"/>
  <c r="P2781" i="4"/>
  <c r="P2782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2" i="4"/>
  <c r="P2803" i="4"/>
  <c r="P2804" i="4"/>
  <c r="P2805" i="4"/>
  <c r="P2806" i="4"/>
  <c r="P2807" i="4"/>
  <c r="P2808" i="4"/>
  <c r="P2809" i="4"/>
  <c r="P2810" i="4"/>
  <c r="P2811" i="4"/>
  <c r="P2812" i="4"/>
  <c r="P2815" i="4"/>
  <c r="P2816" i="4"/>
  <c r="P2817" i="4"/>
  <c r="P2818" i="4"/>
  <c r="P2819" i="4"/>
  <c r="P2820" i="4"/>
  <c r="P2821" i="4"/>
  <c r="P2822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90" i="4"/>
  <c r="P2892" i="4"/>
  <c r="P2893" i="4"/>
  <c r="P2895" i="4"/>
  <c r="P2896" i="4"/>
  <c r="P2897" i="4"/>
  <c r="P2898" i="4"/>
  <c r="P2900" i="4"/>
  <c r="P2901" i="4"/>
  <c r="P2902" i="4"/>
  <c r="P2903" i="4"/>
  <c r="P2904" i="4"/>
  <c r="P2905" i="4"/>
  <c r="P2907" i="4"/>
  <c r="P2908" i="4"/>
  <c r="P2909" i="4"/>
  <c r="P2910" i="4"/>
  <c r="P2911" i="4"/>
  <c r="P2912" i="4"/>
  <c r="P2913" i="4"/>
  <c r="P2914" i="4"/>
  <c r="P2915" i="4"/>
  <c r="P2916" i="4"/>
  <c r="P2918" i="4"/>
  <c r="P2919" i="4"/>
  <c r="P2920" i="4"/>
  <c r="P2921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9" i="4"/>
  <c r="P2940" i="4"/>
  <c r="P2941" i="4"/>
  <c r="P2942" i="4"/>
  <c r="P2943" i="4"/>
  <c r="P2944" i="4"/>
  <c r="P2945" i="4"/>
  <c r="P2946" i="4"/>
  <c r="P2947" i="4"/>
  <c r="P2949" i="4"/>
  <c r="P2950" i="4"/>
  <c r="P2951" i="4"/>
  <c r="P2952" i="4"/>
  <c r="P2953" i="4"/>
  <c r="P2954" i="4"/>
  <c r="P2955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6" i="4"/>
  <c r="P2987" i="4"/>
  <c r="P2988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8" i="4"/>
  <c r="P3049" i="4"/>
  <c r="P3050" i="4"/>
  <c r="P3051" i="4"/>
  <c r="P3052" i="4"/>
  <c r="P3053" i="4"/>
  <c r="P3054" i="4"/>
  <c r="P3055" i="4"/>
  <c r="P3056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2" i="4"/>
  <c r="P3083" i="4"/>
  <c r="P3084" i="4"/>
  <c r="P3085" i="4"/>
  <c r="P3086" i="4"/>
  <c r="P3087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3" i="4"/>
  <c r="P3164" i="4"/>
  <c r="P3165" i="4"/>
  <c r="P3166" i="4"/>
  <c r="P3167" i="4"/>
  <c r="P3168" i="4"/>
  <c r="P3169" i="4"/>
  <c r="P3170" i="4"/>
  <c r="P3171" i="4"/>
  <c r="P3174" i="4"/>
  <c r="P3175" i="4"/>
  <c r="P3176" i="4"/>
  <c r="P3177" i="4"/>
  <c r="P3178" i="4"/>
  <c r="P3179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6" i="4"/>
  <c r="P3198" i="4"/>
  <c r="P3199" i="4"/>
  <c r="P3201" i="4"/>
  <c r="P3202" i="4"/>
  <c r="P3203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2" i="4"/>
  <c r="P3223" i="4"/>
  <c r="P3224" i="4"/>
  <c r="P3225" i="4"/>
  <c r="P3226" i="4"/>
  <c r="P3227" i="4"/>
  <c r="P3230" i="4"/>
  <c r="P3232" i="4"/>
  <c r="P3233" i="4"/>
  <c r="P3234" i="4"/>
  <c r="P3235" i="4"/>
  <c r="P3236" i="4"/>
  <c r="P3237" i="4"/>
  <c r="P3238" i="4"/>
  <c r="P3239" i="4"/>
  <c r="P3240" i="4"/>
  <c r="P3241" i="4"/>
  <c r="P3242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7" i="4"/>
  <c r="P3260" i="4"/>
  <c r="P3261" i="4"/>
  <c r="P3263" i="4"/>
  <c r="P3264" i="4"/>
  <c r="P3265" i="4"/>
  <c r="P3266" i="4"/>
  <c r="P3267" i="4"/>
  <c r="P3269" i="4"/>
  <c r="P3270" i="4"/>
  <c r="P3271" i="4"/>
  <c r="P3272" i="4"/>
  <c r="P3273" i="4"/>
  <c r="P3275" i="4"/>
  <c r="P3277" i="4"/>
  <c r="P3278" i="4"/>
  <c r="P3279" i="4"/>
  <c r="P3280" i="4"/>
  <c r="P3281" i="4"/>
  <c r="P3283" i="4"/>
  <c r="P3284" i="4"/>
  <c r="P3285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10" i="4"/>
  <c r="P3311" i="4"/>
  <c r="P3314" i="4"/>
  <c r="P3315" i="4"/>
  <c r="P3316" i="4"/>
  <c r="P3318" i="4"/>
  <c r="P3320" i="4"/>
  <c r="P3321" i="4"/>
  <c r="P3322" i="4"/>
  <c r="P3324" i="4"/>
  <c r="P3325" i="4"/>
  <c r="P3326" i="4"/>
  <c r="P3327" i="4"/>
  <c r="P3328" i="4"/>
  <c r="P3329" i="4"/>
  <c r="P3330" i="4"/>
  <c r="P3331" i="4"/>
  <c r="P3332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6" i="4"/>
  <c r="P3357" i="4"/>
  <c r="P3358" i="4"/>
  <c r="P3359" i="4"/>
  <c r="P3361" i="4"/>
  <c r="P3363" i="4"/>
  <c r="P3364" i="4"/>
  <c r="P3365" i="4"/>
  <c r="P3366" i="4"/>
  <c r="P3367" i="4"/>
  <c r="P3369" i="4"/>
  <c r="P3370" i="4"/>
  <c r="P3371" i="4"/>
  <c r="P3372" i="4"/>
  <c r="P3373" i="4"/>
  <c r="P3374" i="4"/>
  <c r="P3375" i="4"/>
  <c r="P3376" i="4"/>
  <c r="P3378" i="4"/>
  <c r="P3380" i="4"/>
  <c r="P3381" i="4"/>
  <c r="P3382" i="4"/>
  <c r="P3383" i="4"/>
  <c r="P3384" i="4"/>
  <c r="P3387" i="4"/>
  <c r="P3389" i="4"/>
  <c r="P3390" i="4"/>
  <c r="P3391" i="4"/>
  <c r="P3392" i="4"/>
  <c r="P3394" i="4"/>
  <c r="P3395" i="4"/>
  <c r="P3396" i="4"/>
  <c r="P2716" i="4"/>
  <c r="P2715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10" i="4"/>
  <c r="P3411" i="4"/>
  <c r="P3413" i="4"/>
  <c r="P3415" i="4"/>
  <c r="P3416" i="4"/>
  <c r="P3417" i="4"/>
  <c r="P3419" i="4"/>
  <c r="P3420" i="4"/>
  <c r="P3421" i="4"/>
  <c r="P3423" i="4"/>
  <c r="P3424" i="4"/>
  <c r="P3426" i="4"/>
  <c r="P3428" i="4"/>
  <c r="P3430" i="4"/>
  <c r="P3431" i="4"/>
  <c r="P3433" i="4"/>
  <c r="P3434" i="4"/>
  <c r="P3435" i="4"/>
  <c r="P3437" i="4"/>
  <c r="P3438" i="4"/>
  <c r="P3439" i="4"/>
  <c r="P3441" i="4"/>
  <c r="P3443" i="4"/>
  <c r="P3444" i="4"/>
  <c r="P3446" i="4"/>
  <c r="P3447" i="4"/>
  <c r="P3448" i="4"/>
  <c r="P3449" i="4"/>
  <c r="P3452" i="4"/>
  <c r="P3454" i="4"/>
  <c r="P3455" i="4"/>
  <c r="P3456" i="4"/>
  <c r="P3457" i="4"/>
  <c r="P3458" i="4"/>
  <c r="P3459" i="4"/>
  <c r="P3460" i="4"/>
  <c r="P3462" i="4"/>
  <c r="P3463" i="4"/>
  <c r="P3467" i="4"/>
  <c r="P3468" i="4"/>
  <c r="P3469" i="4"/>
  <c r="P3470" i="4"/>
  <c r="P3471" i="4"/>
  <c r="P3472" i="4"/>
  <c r="P3473" i="4"/>
  <c r="P3475" i="4"/>
  <c r="P3477" i="4"/>
  <c r="P3478" i="4"/>
  <c r="P3479" i="4"/>
  <c r="P3480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7" i="4"/>
  <c r="P3498" i="4"/>
  <c r="P3499" i="4"/>
  <c r="P3500" i="4"/>
  <c r="P3501" i="4"/>
  <c r="P3502" i="4"/>
  <c r="P3505" i="4"/>
  <c r="P3506" i="4"/>
  <c r="P3507" i="4"/>
  <c r="P3508" i="4"/>
  <c r="P3509" i="4"/>
  <c r="P3511" i="4"/>
  <c r="P3513" i="4"/>
  <c r="P3514" i="4"/>
  <c r="P3515" i="4"/>
  <c r="P3516" i="4"/>
  <c r="P3517" i="4"/>
  <c r="P3518" i="4"/>
  <c r="P3519" i="4"/>
  <c r="P3521" i="4"/>
  <c r="P3522" i="4"/>
  <c r="P3524" i="4"/>
  <c r="P3525" i="4"/>
  <c r="P3527" i="4"/>
  <c r="P3528" i="4"/>
  <c r="P3529" i="4"/>
  <c r="P3531" i="4"/>
  <c r="P3532" i="4"/>
  <c r="P3533" i="4"/>
  <c r="P3534" i="4"/>
  <c r="P3535" i="4"/>
  <c r="P3536" i="4"/>
  <c r="P3537" i="4"/>
  <c r="P3538" i="4"/>
  <c r="P3539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4" i="4"/>
  <c r="P3565" i="4"/>
  <c r="P3566" i="4"/>
  <c r="P3568" i="4"/>
  <c r="P3569" i="4"/>
  <c r="P3570" i="4"/>
  <c r="P3571" i="4"/>
  <c r="P3572" i="4"/>
  <c r="P3573" i="4"/>
  <c r="P3575" i="4"/>
  <c r="P3579" i="4"/>
  <c r="P3580" i="4"/>
  <c r="P3581" i="4"/>
  <c r="P3582" i="4"/>
  <c r="P3583" i="4"/>
  <c r="P3585" i="4"/>
  <c r="P3588" i="4"/>
  <c r="P3589" i="4"/>
  <c r="P3590" i="4"/>
  <c r="P3591" i="4"/>
  <c r="P3592" i="4"/>
  <c r="P3593" i="4"/>
  <c r="P3594" i="4"/>
  <c r="P3595" i="4"/>
  <c r="P3596" i="4"/>
  <c r="P3597" i="4"/>
  <c r="P3599" i="4"/>
  <c r="P3600" i="4"/>
  <c r="P3601" i="4"/>
  <c r="P3602" i="4"/>
  <c r="P3603" i="4"/>
  <c r="P3604" i="4"/>
  <c r="P3605" i="4"/>
  <c r="P3607" i="4"/>
  <c r="P3608" i="4"/>
  <c r="P3610" i="4"/>
  <c r="P3613" i="4"/>
  <c r="P3614" i="4"/>
  <c r="P3615" i="4"/>
  <c r="P3616" i="4"/>
  <c r="P3617" i="4"/>
  <c r="P3618" i="4"/>
  <c r="P3619" i="4"/>
  <c r="P3621" i="4"/>
  <c r="P3623" i="4"/>
  <c r="P3625" i="4"/>
  <c r="P3626" i="4"/>
  <c r="P3628" i="4"/>
  <c r="P3631" i="4"/>
  <c r="P3632" i="4"/>
  <c r="P3634" i="4"/>
  <c r="P3635" i="4"/>
  <c r="P3640" i="4"/>
  <c r="P3641" i="4"/>
  <c r="P3643" i="4"/>
  <c r="P3644" i="4"/>
  <c r="P3646" i="4"/>
  <c r="P3647" i="4"/>
  <c r="P3648" i="4"/>
  <c r="P3651" i="4"/>
  <c r="P3652" i="4"/>
  <c r="P3653" i="4"/>
  <c r="P3654" i="4"/>
  <c r="P3655" i="4"/>
  <c r="P3656" i="4"/>
  <c r="P3657" i="4"/>
  <c r="P3659" i="4"/>
  <c r="P3661" i="4"/>
  <c r="P3662" i="4"/>
  <c r="P3663" i="4"/>
  <c r="P3664" i="4"/>
  <c r="P3666" i="4"/>
  <c r="P3668" i="4"/>
  <c r="P3669" i="4"/>
  <c r="P3670" i="4"/>
  <c r="P3673" i="4"/>
  <c r="P3674" i="4"/>
  <c r="P3677" i="4"/>
  <c r="P3679" i="4"/>
  <c r="P3680" i="4"/>
  <c r="P3681" i="4"/>
  <c r="P3682" i="4"/>
  <c r="P3683" i="4"/>
  <c r="P3684" i="4"/>
  <c r="P3686" i="4"/>
  <c r="P3687" i="4"/>
  <c r="P3688" i="4"/>
  <c r="P3689" i="4"/>
  <c r="P3690" i="4"/>
  <c r="P3694" i="4"/>
  <c r="P3695" i="4"/>
  <c r="P3696" i="4"/>
  <c r="P3698" i="4"/>
  <c r="P3699" i="4"/>
  <c r="P3702" i="4"/>
  <c r="P3703" i="4"/>
  <c r="P3705" i="4"/>
  <c r="P3706" i="4"/>
  <c r="P3707" i="4"/>
  <c r="P3709" i="4"/>
  <c r="P3711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7" i="4"/>
  <c r="P3728" i="4"/>
  <c r="P3729" i="4"/>
  <c r="P3730" i="4"/>
  <c r="P3731" i="4"/>
  <c r="P3736" i="4"/>
  <c r="P3737" i="4"/>
  <c r="P3738" i="4"/>
  <c r="P3741" i="4"/>
  <c r="P3743" i="4"/>
  <c r="P3744" i="4"/>
  <c r="P3745" i="4"/>
  <c r="P3747" i="4"/>
  <c r="P3748" i="4"/>
  <c r="P3749" i="4"/>
  <c r="P3750" i="4"/>
  <c r="P3751" i="4"/>
  <c r="P3752" i="4"/>
  <c r="P3753" i="4"/>
  <c r="P3754" i="4"/>
  <c r="P3755" i="4"/>
  <c r="P3757" i="4"/>
  <c r="P3758" i="4"/>
  <c r="P3759" i="4"/>
  <c r="P3760" i="4"/>
  <c r="P3761" i="4"/>
  <c r="P3765" i="4"/>
  <c r="P3766" i="4"/>
  <c r="P3767" i="4"/>
  <c r="P3768" i="4"/>
  <c r="P3769" i="4"/>
  <c r="P3773" i="4"/>
  <c r="P3774" i="4"/>
  <c r="P3775" i="4"/>
  <c r="P3776" i="4"/>
  <c r="P3777" i="4"/>
  <c r="P3782" i="4"/>
  <c r="P3783" i="4"/>
  <c r="P3784" i="4"/>
  <c r="P3785" i="4"/>
  <c r="P3786" i="4"/>
  <c r="P3788" i="4"/>
  <c r="P3791" i="4"/>
  <c r="P3792" i="4"/>
  <c r="P3794" i="4"/>
  <c r="P3795" i="4"/>
  <c r="P3796" i="4"/>
  <c r="P3797" i="4"/>
  <c r="P3798" i="4"/>
  <c r="P3799" i="4"/>
  <c r="P3800" i="4"/>
  <c r="P3801" i="4"/>
  <c r="P3803" i="4"/>
  <c r="P3805" i="4"/>
  <c r="P3806" i="4"/>
  <c r="P3807" i="4"/>
  <c r="P3808" i="4"/>
  <c r="P3809" i="4"/>
  <c r="P3810" i="4"/>
  <c r="P3811" i="4"/>
  <c r="P3812" i="4"/>
  <c r="P3814" i="4"/>
  <c r="P3815" i="4"/>
  <c r="P3817" i="4"/>
  <c r="P3818" i="4"/>
  <c r="P3819" i="4"/>
  <c r="P3820" i="4"/>
  <c r="P3823" i="4"/>
  <c r="P3824" i="4"/>
  <c r="P3825" i="4"/>
  <c r="P3826" i="4"/>
  <c r="P3827" i="4"/>
  <c r="P3828" i="4"/>
  <c r="P3830" i="4"/>
  <c r="P3831" i="4"/>
  <c r="P3834" i="4"/>
  <c r="P3835" i="4"/>
  <c r="P3836" i="4"/>
  <c r="P3838" i="4"/>
  <c r="P3839" i="4"/>
  <c r="P3840" i="4"/>
  <c r="P3841" i="4"/>
  <c r="P3842" i="4"/>
  <c r="P3844" i="4"/>
  <c r="P3845" i="4"/>
  <c r="P3847" i="4"/>
  <c r="P3848" i="4"/>
  <c r="P3849" i="4"/>
  <c r="P3852" i="4"/>
  <c r="P3853" i="4"/>
  <c r="P3854" i="4"/>
  <c r="P3855" i="4"/>
  <c r="P3857" i="4"/>
  <c r="P3858" i="4"/>
  <c r="P3859" i="4"/>
  <c r="P3860" i="4"/>
  <c r="P3861" i="4"/>
  <c r="P3862" i="4"/>
  <c r="P3863" i="4"/>
  <c r="P3865" i="4"/>
  <c r="P3869" i="4"/>
  <c r="P3870" i="4"/>
  <c r="P3871" i="4"/>
  <c r="P3872" i="4"/>
  <c r="P3873" i="4"/>
  <c r="P3875" i="4"/>
  <c r="P3876" i="4"/>
  <c r="P3877" i="4"/>
  <c r="P3878" i="4"/>
  <c r="P3879" i="4"/>
  <c r="P3880" i="4"/>
  <c r="P3881" i="4"/>
  <c r="P3882" i="4"/>
  <c r="P3883" i="4"/>
  <c r="P3884" i="4"/>
  <c r="P3885" i="4"/>
  <c r="P3887" i="4"/>
  <c r="P3888" i="4"/>
  <c r="P3889" i="4"/>
  <c r="P3892" i="4"/>
  <c r="P3893" i="4"/>
  <c r="P3894" i="4"/>
  <c r="P3895" i="4"/>
  <c r="P3896" i="4"/>
  <c r="P3897" i="4"/>
  <c r="P3899" i="4"/>
  <c r="P3901" i="4"/>
  <c r="P3906" i="4"/>
  <c r="P3907" i="4"/>
  <c r="P3908" i="4"/>
  <c r="P3909" i="4"/>
  <c r="P3910" i="4"/>
  <c r="P3911" i="4"/>
  <c r="P3912" i="4"/>
  <c r="P3913" i="4"/>
  <c r="P3916" i="4"/>
  <c r="P3920" i="4"/>
  <c r="P3921" i="4"/>
  <c r="P3922" i="4"/>
  <c r="P3923" i="4"/>
  <c r="P3924" i="4"/>
  <c r="P3925" i="4"/>
  <c r="P3926" i="4"/>
  <c r="P3927" i="4"/>
  <c r="P3929" i="4"/>
  <c r="P3930" i="4"/>
  <c r="P3931" i="4"/>
  <c r="P3932" i="4"/>
  <c r="P3933" i="4"/>
  <c r="P3934" i="4"/>
  <c r="P3935" i="4"/>
  <c r="P3936" i="4"/>
  <c r="P3937" i="4"/>
  <c r="P3938" i="4"/>
  <c r="P3939" i="4"/>
  <c r="P3941" i="4"/>
  <c r="P3942" i="4"/>
  <c r="P3944" i="4"/>
  <c r="P3947" i="4"/>
  <c r="P3948" i="4"/>
  <c r="P3949" i="4"/>
  <c r="P3951" i="4"/>
  <c r="P3952" i="4"/>
  <c r="P3954" i="4"/>
  <c r="P3955" i="4"/>
  <c r="P3956" i="4"/>
  <c r="P3959" i="4"/>
  <c r="P3960" i="4"/>
  <c r="P3963" i="4"/>
  <c r="P3964" i="4"/>
  <c r="P3965" i="4"/>
  <c r="P3967" i="4"/>
  <c r="P3968" i="4"/>
  <c r="P3969" i="4"/>
  <c r="P3970" i="4"/>
  <c r="P3972" i="4"/>
  <c r="P3975" i="4"/>
  <c r="P3977" i="4"/>
  <c r="P3978" i="4"/>
  <c r="P3979" i="4"/>
  <c r="P3980" i="4"/>
  <c r="P3981" i="4"/>
  <c r="P3983" i="4"/>
  <c r="P3984" i="4"/>
  <c r="P3985" i="4"/>
  <c r="P3986" i="4"/>
  <c r="P3987" i="4"/>
  <c r="P3988" i="4"/>
  <c r="P3989" i="4"/>
  <c r="P3990" i="4"/>
  <c r="P3991" i="4"/>
  <c r="P3993" i="4"/>
  <c r="P3994" i="4"/>
  <c r="P3996" i="4"/>
  <c r="P3997" i="4"/>
  <c r="P3999" i="4"/>
  <c r="P4000" i="4"/>
  <c r="P4001" i="4"/>
  <c r="P4002" i="4"/>
  <c r="P4005" i="4"/>
  <c r="P4007" i="4"/>
  <c r="P4009" i="4"/>
  <c r="P4014" i="4"/>
  <c r="P4015" i="4"/>
  <c r="P4017" i="4"/>
  <c r="P4018" i="4"/>
  <c r="P4019" i="4"/>
  <c r="P4020" i="4"/>
  <c r="P4021" i="4"/>
  <c r="P4022" i="4"/>
  <c r="P4024" i="4"/>
  <c r="P4025" i="4"/>
  <c r="P4026" i="4"/>
  <c r="P4027" i="4"/>
  <c r="P4028" i="4"/>
  <c r="P4030" i="4"/>
  <c r="P4031" i="4"/>
  <c r="P4032" i="4"/>
  <c r="P4033" i="4"/>
  <c r="P4034" i="4"/>
  <c r="P4035" i="4"/>
  <c r="P4037" i="4"/>
  <c r="P4039" i="4"/>
  <c r="P4041" i="4"/>
  <c r="P4044" i="4"/>
  <c r="P4045" i="4"/>
  <c r="P4047" i="4"/>
  <c r="P4049" i="4"/>
  <c r="P4050" i="4"/>
  <c r="P4053" i="4"/>
  <c r="P4054" i="4"/>
  <c r="P4055" i="4"/>
  <c r="P4057" i="4"/>
  <c r="P4058" i="4"/>
  <c r="P4059" i="4"/>
  <c r="P4061" i="4"/>
  <c r="P4062" i="4"/>
  <c r="P4063" i="4"/>
  <c r="P4065" i="4"/>
  <c r="P4066" i="4"/>
  <c r="P4067" i="4"/>
  <c r="P4068" i="4"/>
  <c r="P4071" i="4"/>
  <c r="P4072" i="4"/>
  <c r="P4074" i="4"/>
  <c r="M2" i="4"/>
  <c r="S2" i="4" s="1"/>
  <c r="L4504" i="4"/>
  <c r="L4503" i="4"/>
  <c r="R4503" i="4" s="1"/>
  <c r="L4502" i="4"/>
  <c r="L4501" i="4"/>
  <c r="L4500" i="4"/>
  <c r="L4499" i="4"/>
  <c r="L4498" i="4"/>
  <c r="L4497" i="4"/>
  <c r="L4496" i="4"/>
  <c r="L4493" i="4"/>
  <c r="L4492" i="4"/>
  <c r="L4491" i="4"/>
  <c r="L4490" i="4"/>
  <c r="L4489" i="4"/>
  <c r="L4488" i="4"/>
  <c r="L4486" i="4"/>
  <c r="L4485" i="4"/>
  <c r="L4484" i="4"/>
  <c r="L4483" i="4"/>
  <c r="L4482" i="4"/>
  <c r="L4481" i="4"/>
  <c r="L4479" i="4"/>
  <c r="L4478" i="4"/>
  <c r="L4477" i="4"/>
  <c r="L4476" i="4"/>
  <c r="L4475" i="4"/>
  <c r="L4474" i="4"/>
  <c r="L4473" i="4"/>
  <c r="L4471" i="4"/>
  <c r="L4470" i="4"/>
  <c r="L4468" i="4"/>
  <c r="L4467" i="4"/>
  <c r="R4467" i="4" s="1"/>
  <c r="L4466" i="4"/>
  <c r="L4465" i="4"/>
  <c r="L4464" i="4"/>
  <c r="L4463" i="4"/>
  <c r="L4461" i="4"/>
  <c r="L4460" i="4"/>
  <c r="L4459" i="4"/>
  <c r="L4458" i="4"/>
  <c r="L4457" i="4"/>
  <c r="L4456" i="4"/>
  <c r="L4455" i="4"/>
  <c r="L4454" i="4"/>
  <c r="L4453" i="4"/>
  <c r="L4452" i="4"/>
  <c r="L4451" i="4"/>
  <c r="L4450" i="4"/>
  <c r="R4450" i="4" s="1"/>
  <c r="L4449" i="4"/>
  <c r="L4448" i="4"/>
  <c r="L4447" i="4"/>
  <c r="L4446" i="4"/>
  <c r="L4445" i="4"/>
  <c r="L4444" i="4"/>
  <c r="L4443" i="4"/>
  <c r="L4442" i="4"/>
  <c r="L4440" i="4"/>
  <c r="L4439" i="4"/>
  <c r="L4438" i="4"/>
  <c r="L4437" i="4"/>
  <c r="L4436" i="4"/>
  <c r="L4435" i="4"/>
  <c r="L4434" i="4"/>
  <c r="L4433" i="4"/>
  <c r="L4432" i="4"/>
  <c r="L4431" i="4"/>
  <c r="L4430" i="4"/>
  <c r="L4429" i="4"/>
  <c r="L4428" i="4"/>
  <c r="L4427" i="4"/>
  <c r="L4426" i="4"/>
  <c r="L4424" i="4"/>
  <c r="L4423" i="4"/>
  <c r="L4422" i="4"/>
  <c r="L4421" i="4"/>
  <c r="L4420" i="4"/>
  <c r="L4419" i="4"/>
  <c r="L4418" i="4"/>
  <c r="L4417" i="4"/>
  <c r="L4416" i="4"/>
  <c r="L4415" i="4"/>
  <c r="L4414" i="4"/>
  <c r="L4413" i="4"/>
  <c r="L4411" i="4"/>
  <c r="L4410" i="4"/>
  <c r="L4406" i="4"/>
  <c r="L4405" i="4"/>
  <c r="L4404" i="4"/>
  <c r="L4403" i="4"/>
  <c r="L4402" i="4"/>
  <c r="L4401" i="4"/>
  <c r="L4400" i="4"/>
  <c r="L4399" i="4"/>
  <c r="R4399" i="4" s="1"/>
  <c r="V4399" i="4" s="1"/>
  <c r="L4398" i="4"/>
  <c r="L4397" i="4"/>
  <c r="L4396" i="4"/>
  <c r="R4396" i="4" s="1"/>
  <c r="V4396" i="4" s="1"/>
  <c r="L4395" i="4"/>
  <c r="R4395" i="4" s="1"/>
  <c r="V4395" i="4" s="1"/>
  <c r="L4394" i="4"/>
  <c r="L4393" i="4"/>
  <c r="L4392" i="4"/>
  <c r="L4391" i="4"/>
  <c r="L4390" i="4"/>
  <c r="L4388" i="4"/>
  <c r="L4387" i="4"/>
  <c r="L4385" i="4"/>
  <c r="L4384" i="4"/>
  <c r="L4383" i="4"/>
  <c r="L4382" i="4"/>
  <c r="L4381" i="4"/>
  <c r="L4380" i="4"/>
  <c r="L4379" i="4"/>
  <c r="L4378" i="4"/>
  <c r="L4377" i="4"/>
  <c r="L4376" i="4"/>
  <c r="L4375" i="4"/>
  <c r="L4374" i="4"/>
  <c r="L4373" i="4"/>
  <c r="L4372" i="4"/>
  <c r="L4371" i="4"/>
  <c r="L4370" i="4"/>
  <c r="L4369" i="4"/>
  <c r="L4368" i="4"/>
  <c r="L4367" i="4"/>
  <c r="L4366" i="4"/>
  <c r="L4365" i="4"/>
  <c r="L4364" i="4"/>
  <c r="L4363" i="4"/>
  <c r="L4362" i="4"/>
  <c r="L4361" i="4"/>
  <c r="L4360" i="4"/>
  <c r="L4359" i="4"/>
  <c r="L4358" i="4"/>
  <c r="L4357" i="4"/>
  <c r="L4356" i="4"/>
  <c r="L4355" i="4"/>
  <c r="L4354" i="4"/>
  <c r="L4353" i="4"/>
  <c r="L4352" i="4"/>
  <c r="L4351" i="4"/>
  <c r="L4350" i="4"/>
  <c r="L4349" i="4"/>
  <c r="L4348" i="4"/>
  <c r="L4346" i="4"/>
  <c r="L4345" i="4"/>
  <c r="L4344" i="4"/>
  <c r="L4342" i="4"/>
  <c r="L4341" i="4"/>
  <c r="L4340" i="4"/>
  <c r="L4339" i="4"/>
  <c r="L4338" i="4"/>
  <c r="L4337" i="4"/>
  <c r="L4336" i="4"/>
  <c r="L4335" i="4"/>
  <c r="L4334" i="4"/>
  <c r="L4333" i="4"/>
  <c r="L4332" i="4"/>
  <c r="L4330" i="4"/>
  <c r="L4329" i="4"/>
  <c r="L4328" i="4"/>
  <c r="L4326" i="4"/>
  <c r="L4325" i="4"/>
  <c r="L4324" i="4"/>
  <c r="L4323" i="4"/>
  <c r="L4321" i="4"/>
  <c r="L4320" i="4"/>
  <c r="L4319" i="4"/>
  <c r="L4318" i="4"/>
  <c r="L4317" i="4"/>
  <c r="L4316" i="4"/>
  <c r="L4315" i="4"/>
  <c r="L4314" i="4"/>
  <c r="L4313" i="4"/>
  <c r="L4312" i="4"/>
  <c r="L4311" i="4"/>
  <c r="L4309" i="4"/>
  <c r="L4308" i="4"/>
  <c r="L4307" i="4"/>
  <c r="L4306" i="4"/>
  <c r="L4305" i="4"/>
  <c r="L4304" i="4"/>
  <c r="L4303" i="4"/>
  <c r="L4301" i="4"/>
  <c r="L4299" i="4"/>
  <c r="L4298" i="4"/>
  <c r="L4297" i="4"/>
  <c r="L4296" i="4"/>
  <c r="L4295" i="4"/>
  <c r="L4294" i="4"/>
  <c r="L4293" i="4"/>
  <c r="L4292" i="4"/>
  <c r="L4291" i="4"/>
  <c r="L4290" i="4"/>
  <c r="L4289" i="4"/>
  <c r="L4288" i="4"/>
  <c r="L4287" i="4"/>
  <c r="L4286" i="4"/>
  <c r="L4285" i="4"/>
  <c r="L4284" i="4"/>
  <c r="L4283" i="4"/>
  <c r="L4282" i="4"/>
  <c r="L4281" i="4"/>
  <c r="L4280" i="4"/>
  <c r="L4279" i="4"/>
  <c r="L4278" i="4"/>
  <c r="L4277" i="4"/>
  <c r="L4276" i="4"/>
  <c r="L4275" i="4"/>
  <c r="L4274" i="4"/>
  <c r="L4273" i="4"/>
  <c r="L4272" i="4"/>
  <c r="L4269" i="4"/>
  <c r="L4268" i="4"/>
  <c r="L4267" i="4"/>
  <c r="L4265" i="4"/>
  <c r="L4264" i="4"/>
  <c r="L4263" i="4"/>
  <c r="L4262" i="4"/>
  <c r="L4261" i="4"/>
  <c r="L4260" i="4"/>
  <c r="L4259" i="4"/>
  <c r="L4258" i="4"/>
  <c r="L4257" i="4"/>
  <c r="L4256" i="4"/>
  <c r="L4255" i="4"/>
  <c r="L4254" i="4"/>
  <c r="L4252" i="4"/>
  <c r="L4250" i="4"/>
  <c r="L4249" i="4"/>
  <c r="L4248" i="4"/>
  <c r="L4246" i="4"/>
  <c r="L4245" i="4"/>
  <c r="L4244" i="4"/>
  <c r="L4243" i="4"/>
  <c r="L4242" i="4"/>
  <c r="L4241" i="4"/>
  <c r="L4240" i="4"/>
  <c r="L4239" i="4"/>
  <c r="L4235" i="4"/>
  <c r="L4234" i="4"/>
  <c r="L4233" i="4"/>
  <c r="L4231" i="4"/>
  <c r="L4230" i="4"/>
  <c r="L4229" i="4"/>
  <c r="L4228" i="4"/>
  <c r="L4227" i="4"/>
  <c r="L4226" i="4"/>
  <c r="L4225" i="4"/>
  <c r="L4224" i="4"/>
  <c r="L4222" i="4"/>
  <c r="L4221" i="4"/>
  <c r="L4220" i="4"/>
  <c r="L4219" i="4"/>
  <c r="L4218" i="4"/>
  <c r="L4217" i="4"/>
  <c r="L4216" i="4"/>
  <c r="L4215" i="4"/>
  <c r="L4214" i="4"/>
  <c r="L4213" i="4"/>
  <c r="L4211" i="4"/>
  <c r="L4210" i="4"/>
  <c r="L4209" i="4"/>
  <c r="L4208" i="4"/>
  <c r="L4206" i="4"/>
  <c r="L4205" i="4"/>
  <c r="L4204" i="4"/>
  <c r="L4203" i="4"/>
  <c r="L4202" i="4"/>
  <c r="L4201" i="4"/>
  <c r="L4200" i="4"/>
  <c r="L4199" i="4"/>
  <c r="L4197" i="4"/>
  <c r="L4196" i="4"/>
  <c r="L4195" i="4"/>
  <c r="L4194" i="4"/>
  <c r="L4193" i="4"/>
  <c r="L4192" i="4"/>
  <c r="L4191" i="4"/>
  <c r="L4190" i="4"/>
  <c r="L4189" i="4"/>
  <c r="L4188" i="4"/>
  <c r="L4187" i="4"/>
  <c r="L4186" i="4"/>
  <c r="L4185" i="4"/>
  <c r="L4184" i="4"/>
  <c r="L4183" i="4"/>
  <c r="L4182" i="4"/>
  <c r="L4181" i="4"/>
  <c r="L4180" i="4"/>
  <c r="L4179" i="4"/>
  <c r="L4177" i="4"/>
  <c r="L4176" i="4"/>
  <c r="L4175" i="4"/>
  <c r="L4174" i="4"/>
  <c r="R4174" i="4" s="1"/>
  <c r="V4174" i="4" s="1"/>
  <c r="L4172" i="4"/>
  <c r="L4171" i="4"/>
  <c r="L4170" i="4"/>
  <c r="L4169" i="4"/>
  <c r="L4168" i="4"/>
  <c r="L4167" i="4"/>
  <c r="L4166" i="4"/>
  <c r="L4165" i="4"/>
  <c r="L4164" i="4"/>
  <c r="L4163" i="4"/>
  <c r="L4162" i="4"/>
  <c r="L4161" i="4"/>
  <c r="L4160" i="4"/>
  <c r="L4159" i="4"/>
  <c r="L4158" i="4"/>
  <c r="L4157" i="4"/>
  <c r="L4156" i="4"/>
  <c r="L4155" i="4"/>
  <c r="L4153" i="4"/>
  <c r="L4152" i="4"/>
  <c r="L4151" i="4"/>
  <c r="L4150" i="4"/>
  <c r="L4148" i="4"/>
  <c r="L4147" i="4"/>
  <c r="L4146" i="4"/>
  <c r="R4146" i="4" s="1"/>
  <c r="V4146" i="4" s="1"/>
  <c r="L4145" i="4"/>
  <c r="L4144" i="4"/>
  <c r="L4143" i="4"/>
  <c r="R4143" i="4" s="1"/>
  <c r="L4142" i="4"/>
  <c r="L4141" i="4"/>
  <c r="L4140" i="4"/>
  <c r="L4138" i="4"/>
  <c r="R4138" i="4" s="1"/>
  <c r="L4137" i="4"/>
  <c r="L4136" i="4"/>
  <c r="L4135" i="4"/>
  <c r="L4134" i="4"/>
  <c r="L4132" i="4"/>
  <c r="L4131" i="4"/>
  <c r="L4130" i="4"/>
  <c r="L4129" i="4"/>
  <c r="L4128" i="4"/>
  <c r="L4127" i="4"/>
  <c r="L4126" i="4"/>
  <c r="L4125" i="4"/>
  <c r="L4124" i="4"/>
  <c r="L4123" i="4"/>
  <c r="L4122" i="4"/>
  <c r="L4121" i="4"/>
  <c r="L4120" i="4"/>
  <c r="L4119" i="4"/>
  <c r="L4118" i="4"/>
  <c r="L4117" i="4"/>
  <c r="L4116" i="4"/>
  <c r="L4115" i="4"/>
  <c r="L4114" i="4"/>
  <c r="L4112" i="4"/>
  <c r="L4111" i="4"/>
  <c r="L4110" i="4"/>
  <c r="L4109" i="4"/>
  <c r="L4108" i="4"/>
  <c r="L4106" i="4"/>
  <c r="L4105" i="4"/>
  <c r="L4104" i="4"/>
  <c r="L4103" i="4"/>
  <c r="L4102" i="4"/>
  <c r="L4101" i="4"/>
  <c r="L4100" i="4"/>
  <c r="L4099" i="4"/>
  <c r="L4098" i="4"/>
  <c r="L4097" i="4"/>
  <c r="L4095" i="4"/>
  <c r="L4094" i="4"/>
  <c r="L4093" i="4"/>
  <c r="L4092" i="4"/>
  <c r="L4091" i="4"/>
  <c r="L4090" i="4"/>
  <c r="R4090" i="4" s="1"/>
  <c r="V4090" i="4" s="1"/>
  <c r="L4089" i="4"/>
  <c r="L4088" i="4"/>
  <c r="L4087" i="4"/>
  <c r="L4086" i="4"/>
  <c r="L4084" i="4"/>
  <c r="L4083" i="4"/>
  <c r="L4082" i="4"/>
  <c r="L4081" i="4"/>
  <c r="L4079" i="4"/>
  <c r="L4078" i="4"/>
  <c r="I4076" i="4"/>
  <c r="I4071" i="4"/>
  <c r="I4065" i="4"/>
  <c r="I4059" i="4"/>
  <c r="I4053" i="4"/>
  <c r="I403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674" i="4"/>
  <c r="O1009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012" i="4"/>
  <c r="O1011" i="4"/>
  <c r="O1010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352" i="4"/>
  <c r="O1351" i="4"/>
  <c r="O1692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1694" i="4"/>
  <c r="O1693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1" i="4"/>
  <c r="O2762" i="4"/>
  <c r="O2763" i="4"/>
  <c r="O2764" i="4"/>
  <c r="O2765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9" i="4"/>
  <c r="O2940" i="4"/>
  <c r="O2941" i="4"/>
  <c r="O2942" i="4"/>
  <c r="O2943" i="4"/>
  <c r="O2944" i="4"/>
  <c r="O2945" i="4"/>
  <c r="O2946" i="4"/>
  <c r="O2947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4" i="4"/>
  <c r="O2965" i="4"/>
  <c r="O2966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6" i="4"/>
  <c r="O2987" i="4"/>
  <c r="O2988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9" i="4"/>
  <c r="O3060" i="4"/>
  <c r="O3061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2" i="4"/>
  <c r="O3083" i="4"/>
  <c r="O3085" i="4"/>
  <c r="O3086" i="4"/>
  <c r="O3087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9" i="4"/>
  <c r="O3120" i="4"/>
  <c r="O3121" i="4"/>
  <c r="O3122" i="4"/>
  <c r="O3123" i="4"/>
  <c r="O3124" i="4"/>
  <c r="O3125" i="4"/>
  <c r="O3126" i="4"/>
  <c r="O3127" i="4"/>
  <c r="O3128" i="4"/>
  <c r="O3130" i="4"/>
  <c r="O3132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8" i="4"/>
  <c r="O3189" i="4"/>
  <c r="O3190" i="4"/>
  <c r="O3191" i="4"/>
  <c r="O3192" i="4"/>
  <c r="O3193" i="4"/>
  <c r="O3194" i="4"/>
  <c r="O3195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30" i="4"/>
  <c r="O3232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1" i="4"/>
  <c r="O3252" i="4"/>
  <c r="O3253" i="4"/>
  <c r="O3254" i="4"/>
  <c r="O3255" i="4"/>
  <c r="O3256" i="4"/>
  <c r="O3257" i="4"/>
  <c r="O3258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3" i="4"/>
  <c r="O3304" i="4"/>
  <c r="O3305" i="4"/>
  <c r="O3307" i="4"/>
  <c r="O3308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8" i="4"/>
  <c r="O3380" i="4"/>
  <c r="O3381" i="4"/>
  <c r="O3382" i="4"/>
  <c r="O3383" i="4"/>
  <c r="O3384" i="4"/>
  <c r="O3385" i="4"/>
  <c r="O3387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5" i="4"/>
  <c r="O3406" i="4"/>
  <c r="O3407" i="4"/>
  <c r="O3408" i="4"/>
  <c r="O3410" i="4"/>
  <c r="O3411" i="4"/>
  <c r="O3412" i="4"/>
  <c r="O3413" i="4"/>
  <c r="O3415" i="4"/>
  <c r="O3416" i="4"/>
  <c r="O3417" i="4"/>
  <c r="O3418" i="4"/>
  <c r="O3419" i="4"/>
  <c r="O3420" i="4"/>
  <c r="O3421" i="4"/>
  <c r="O3423" i="4"/>
  <c r="O3424" i="4"/>
  <c r="O3426" i="4"/>
  <c r="O3427" i="4"/>
  <c r="O3428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6" i="4"/>
  <c r="O3447" i="4"/>
  <c r="O3448" i="4"/>
  <c r="O3449" i="4"/>
  <c r="O3450" i="4"/>
  <c r="O3451" i="4"/>
  <c r="O3452" i="4"/>
  <c r="O3454" i="4"/>
  <c r="O3455" i="4"/>
  <c r="O3456" i="4"/>
  <c r="O3457" i="4"/>
  <c r="O3458" i="4"/>
  <c r="O3459" i="4"/>
  <c r="O3460" i="4"/>
  <c r="O3461" i="4"/>
  <c r="O3462" i="4"/>
  <c r="O3463" i="4"/>
  <c r="O3464" i="4"/>
  <c r="O3467" i="4"/>
  <c r="O3468" i="4"/>
  <c r="O3469" i="4"/>
  <c r="O3470" i="4"/>
  <c r="O3471" i="4"/>
  <c r="O3472" i="4"/>
  <c r="O3473" i="4"/>
  <c r="O3474" i="4"/>
  <c r="O3475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7" i="4"/>
  <c r="O3498" i="4"/>
  <c r="O3499" i="4"/>
  <c r="O3500" i="4"/>
  <c r="O3501" i="4"/>
  <c r="O3502" i="4"/>
  <c r="O3504" i="4"/>
  <c r="O3505" i="4"/>
  <c r="O3506" i="4"/>
  <c r="O3507" i="4"/>
  <c r="O3508" i="4"/>
  <c r="O3509" i="4"/>
  <c r="O3513" i="4"/>
  <c r="O3514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1" i="4"/>
  <c r="O3542" i="4"/>
  <c r="O3543" i="4"/>
  <c r="O3544" i="4"/>
  <c r="O3545" i="4"/>
  <c r="O3546" i="4"/>
  <c r="O3547" i="4"/>
  <c r="O3549" i="4"/>
  <c r="O3550" i="4"/>
  <c r="O3552" i="4"/>
  <c r="O3553" i="4"/>
  <c r="O3555" i="4"/>
  <c r="O3556" i="4"/>
  <c r="O3557" i="4"/>
  <c r="O3558" i="4"/>
  <c r="O3559" i="4"/>
  <c r="O3560" i="4"/>
  <c r="O3561" i="4"/>
  <c r="O3562" i="4"/>
  <c r="O3564" i="4"/>
  <c r="O3565" i="4"/>
  <c r="O3566" i="4"/>
  <c r="O3568" i="4"/>
  <c r="O3569" i="4"/>
  <c r="O3570" i="4"/>
  <c r="O3571" i="4"/>
  <c r="O3572" i="4"/>
  <c r="O3573" i="4"/>
  <c r="O3575" i="4"/>
  <c r="O3576" i="4"/>
  <c r="O3578" i="4"/>
  <c r="O3581" i="4"/>
  <c r="O3582" i="4"/>
  <c r="O3583" i="4"/>
  <c r="O3584" i="4"/>
  <c r="O3585" i="4"/>
  <c r="O3586" i="4"/>
  <c r="O3588" i="4"/>
  <c r="O3589" i="4"/>
  <c r="O3590" i="4"/>
  <c r="O3591" i="4"/>
  <c r="O3593" i="4"/>
  <c r="O3594" i="4"/>
  <c r="O3595" i="4"/>
  <c r="O3596" i="4"/>
  <c r="O3597" i="4"/>
  <c r="O3598" i="4"/>
  <c r="O3599" i="4"/>
  <c r="O3600" i="4"/>
  <c r="O3601" i="4"/>
  <c r="O3602" i="4"/>
  <c r="O3604" i="4"/>
  <c r="O3605" i="4"/>
  <c r="O3606" i="4"/>
  <c r="O3607" i="4"/>
  <c r="O3608" i="4"/>
  <c r="O3609" i="4"/>
  <c r="O3610" i="4"/>
  <c r="O3611" i="4"/>
  <c r="O3612" i="4"/>
  <c r="O3613" i="4"/>
  <c r="O3614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40" i="4"/>
  <c r="O3641" i="4"/>
  <c r="O3642" i="4"/>
  <c r="O3643" i="4"/>
  <c r="O3644" i="4"/>
  <c r="O3645" i="4"/>
  <c r="O3646" i="4"/>
  <c r="O3647" i="4"/>
  <c r="O3649" i="4"/>
  <c r="O3650" i="4"/>
  <c r="O3651" i="4"/>
  <c r="O3652" i="4"/>
  <c r="O3653" i="4"/>
  <c r="O3654" i="4"/>
  <c r="O3655" i="4"/>
  <c r="O3656" i="4"/>
  <c r="O3657" i="4"/>
  <c r="O3660" i="4"/>
  <c r="O3661" i="4"/>
  <c r="O3662" i="4"/>
  <c r="O3663" i="4"/>
  <c r="O3664" i="4"/>
  <c r="O3665" i="4"/>
  <c r="O3666" i="4"/>
  <c r="O3667" i="4"/>
  <c r="O3670" i="4"/>
  <c r="O3673" i="4"/>
  <c r="O3674" i="4"/>
  <c r="O3675" i="4"/>
  <c r="O3676" i="4"/>
  <c r="O3677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2" i="4"/>
  <c r="O3703" i="4"/>
  <c r="O3704" i="4"/>
  <c r="O3705" i="4"/>
  <c r="O3706" i="4"/>
  <c r="O3707" i="4"/>
  <c r="O3709" i="4"/>
  <c r="O3710" i="4"/>
  <c r="O3712" i="4"/>
  <c r="O3713" i="4"/>
  <c r="O3714" i="4"/>
  <c r="O3715" i="4"/>
  <c r="O3716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7" i="4"/>
  <c r="O3738" i="4"/>
  <c r="O3739" i="4"/>
  <c r="O3741" i="4"/>
  <c r="O3742" i="4"/>
  <c r="O3744" i="4"/>
  <c r="O3745" i="4"/>
  <c r="O3746" i="4"/>
  <c r="O3747" i="4"/>
  <c r="O3748" i="4"/>
  <c r="O3749" i="4"/>
  <c r="O3751" i="4"/>
  <c r="O3752" i="4"/>
  <c r="O3753" i="4"/>
  <c r="O3754" i="4"/>
  <c r="O3755" i="4"/>
  <c r="O3757" i="4"/>
  <c r="O3758" i="4"/>
  <c r="O3759" i="4"/>
  <c r="O3760" i="4"/>
  <c r="O3762" i="4"/>
  <c r="O3764" i="4"/>
  <c r="O3765" i="4"/>
  <c r="O3766" i="4"/>
  <c r="O3767" i="4"/>
  <c r="O3768" i="4"/>
  <c r="O3771" i="4"/>
  <c r="O3772" i="4"/>
  <c r="O3775" i="4"/>
  <c r="O3776" i="4"/>
  <c r="O3777" i="4"/>
  <c r="O3778" i="4"/>
  <c r="O3779" i="4"/>
  <c r="O3780" i="4"/>
  <c r="O3781" i="4"/>
  <c r="O3782" i="4"/>
  <c r="O3783" i="4"/>
  <c r="O3784" i="4"/>
  <c r="O3787" i="4"/>
  <c r="O3788" i="4"/>
  <c r="O3789" i="4"/>
  <c r="O3792" i="4"/>
  <c r="O3794" i="4"/>
  <c r="O3795" i="4"/>
  <c r="O3796" i="4"/>
  <c r="O3798" i="4"/>
  <c r="O3799" i="4"/>
  <c r="O3800" i="4"/>
  <c r="O3804" i="4"/>
  <c r="O3805" i="4"/>
  <c r="O3806" i="4"/>
  <c r="O3807" i="4"/>
  <c r="O3808" i="4"/>
  <c r="O3809" i="4"/>
  <c r="O3810" i="4"/>
  <c r="O3812" i="4"/>
  <c r="O3813" i="4"/>
  <c r="O3814" i="4"/>
  <c r="O3815" i="4"/>
  <c r="O3816" i="4"/>
  <c r="O3817" i="4"/>
  <c r="O3818" i="4"/>
  <c r="O3819" i="4"/>
  <c r="O3820" i="4"/>
  <c r="O3822" i="4"/>
  <c r="O3823" i="4"/>
  <c r="O3824" i="4"/>
  <c r="O3826" i="4"/>
  <c r="O3827" i="4"/>
  <c r="O3828" i="4"/>
  <c r="O3830" i="4"/>
  <c r="O3831" i="4"/>
  <c r="O3833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8" i="4"/>
  <c r="O3849" i="4"/>
  <c r="O3850" i="4"/>
  <c r="O3852" i="4"/>
  <c r="O3853" i="4"/>
  <c r="O3854" i="4"/>
  <c r="O3855" i="4"/>
  <c r="O3856" i="4"/>
  <c r="O3857" i="4"/>
  <c r="O3858" i="4"/>
  <c r="O3860" i="4"/>
  <c r="O3862" i="4"/>
  <c r="O3863" i="4"/>
  <c r="O3864" i="4"/>
  <c r="O3865" i="4"/>
  <c r="O3866" i="4"/>
  <c r="O3869" i="4"/>
  <c r="O3870" i="4"/>
  <c r="O3871" i="4"/>
  <c r="O3872" i="4"/>
  <c r="O3873" i="4"/>
  <c r="O3875" i="4"/>
  <c r="O3878" i="4"/>
  <c r="O3879" i="4"/>
  <c r="O3880" i="4"/>
  <c r="O3881" i="4"/>
  <c r="O3882" i="4"/>
  <c r="O3883" i="4"/>
  <c r="O3884" i="4"/>
  <c r="O3885" i="4"/>
  <c r="O3886" i="4"/>
  <c r="O3888" i="4"/>
  <c r="O3889" i="4"/>
  <c r="O3890" i="4"/>
  <c r="O3891" i="4"/>
  <c r="O3892" i="4"/>
  <c r="O3893" i="4"/>
  <c r="O3894" i="4"/>
  <c r="O3895" i="4"/>
  <c r="O3896" i="4"/>
  <c r="O3901" i="4"/>
  <c r="O3904" i="4"/>
  <c r="O3906" i="4"/>
  <c r="O3908" i="4"/>
  <c r="O3910" i="4"/>
  <c r="O3911" i="4"/>
  <c r="O3912" i="4"/>
  <c r="O3914" i="4"/>
  <c r="O3915" i="4"/>
  <c r="O3918" i="4"/>
  <c r="O3919" i="4"/>
  <c r="O3920" i="4"/>
  <c r="O3921" i="4"/>
  <c r="O3924" i="4"/>
  <c r="O3926" i="4"/>
  <c r="O3927" i="4"/>
  <c r="O3928" i="4"/>
  <c r="O3929" i="4"/>
  <c r="O3931" i="4"/>
  <c r="O3932" i="4"/>
  <c r="O3933" i="4"/>
  <c r="O3934" i="4"/>
  <c r="O3935" i="4"/>
  <c r="O3937" i="4"/>
  <c r="O3938" i="4"/>
  <c r="O3939" i="4"/>
  <c r="O3940" i="4"/>
  <c r="O3941" i="4"/>
  <c r="O3942" i="4"/>
  <c r="O3944" i="4"/>
  <c r="O3945" i="4"/>
  <c r="O3947" i="4"/>
  <c r="O3952" i="4"/>
  <c r="O3954" i="4"/>
  <c r="O3956" i="4"/>
  <c r="O3957" i="4"/>
  <c r="O3959" i="4"/>
  <c r="O3960" i="4"/>
  <c r="O3962" i="4"/>
  <c r="O3963" i="4"/>
  <c r="O3964" i="4"/>
  <c r="O3965" i="4"/>
  <c r="O3966" i="4"/>
  <c r="O3967" i="4"/>
  <c r="O3968" i="4"/>
  <c r="O3970" i="4"/>
  <c r="O3972" i="4"/>
  <c r="O3973" i="4"/>
  <c r="O3974" i="4"/>
  <c r="O3975" i="4"/>
  <c r="O3977" i="4"/>
  <c r="O3978" i="4"/>
  <c r="O3979" i="4"/>
  <c r="O3980" i="4"/>
  <c r="O3981" i="4"/>
  <c r="O3982" i="4"/>
  <c r="O3985" i="4"/>
  <c r="O3986" i="4"/>
  <c r="O3989" i="4"/>
  <c r="O3990" i="4"/>
  <c r="O3991" i="4"/>
  <c r="O3993" i="4"/>
  <c r="O3997" i="4"/>
  <c r="O3999" i="4"/>
  <c r="O4000" i="4"/>
  <c r="O4001" i="4"/>
  <c r="O4003" i="4"/>
  <c r="O4005" i="4"/>
  <c r="O4007" i="4"/>
  <c r="O4009" i="4"/>
  <c r="O4010" i="4"/>
  <c r="O4013" i="4"/>
  <c r="O4014" i="4"/>
  <c r="O4016" i="4"/>
  <c r="O4017" i="4"/>
  <c r="O4018" i="4"/>
  <c r="O4019" i="4"/>
  <c r="O4021" i="4"/>
  <c r="O4022" i="4"/>
  <c r="O4023" i="4"/>
  <c r="O4024" i="4"/>
  <c r="O4025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40" i="4"/>
  <c r="O4041" i="4"/>
  <c r="O4043" i="4"/>
  <c r="O4044" i="4"/>
  <c r="O4049" i="4"/>
  <c r="O4053" i="4"/>
  <c r="O4054" i="4"/>
  <c r="O4055" i="4"/>
  <c r="O4056" i="4"/>
  <c r="O4057" i="4"/>
  <c r="O4059" i="4"/>
  <c r="O4060" i="4"/>
  <c r="O4061" i="4"/>
  <c r="O4062" i="4"/>
  <c r="O4063" i="4"/>
  <c r="O4065" i="4"/>
  <c r="O4066" i="4"/>
  <c r="O4067" i="4"/>
  <c r="O4068" i="4"/>
  <c r="O4070" i="4"/>
  <c r="O4071" i="4"/>
  <c r="O4072" i="4"/>
  <c r="O4073" i="4"/>
  <c r="O4074" i="4"/>
  <c r="O4075" i="4"/>
  <c r="O4076" i="4"/>
  <c r="L2" i="4"/>
  <c r="K4504" i="4"/>
  <c r="K4502" i="4"/>
  <c r="K4501" i="4"/>
  <c r="K4500" i="4"/>
  <c r="K4499" i="4"/>
  <c r="K4498" i="4"/>
  <c r="K4497" i="4"/>
  <c r="K4496" i="4"/>
  <c r="K4494" i="4"/>
  <c r="R4494" i="4" s="1"/>
  <c r="K4493" i="4"/>
  <c r="K4492" i="4"/>
  <c r="K4491" i="4"/>
  <c r="K4490" i="4"/>
  <c r="K4489" i="4"/>
  <c r="K4488" i="4"/>
  <c r="K4486" i="4"/>
  <c r="K4485" i="4"/>
  <c r="K4484" i="4"/>
  <c r="K4483" i="4"/>
  <c r="K4482" i="4"/>
  <c r="K4481" i="4"/>
  <c r="K4480" i="4"/>
  <c r="R4480" i="4" s="1"/>
  <c r="K4479" i="4"/>
  <c r="K4478" i="4"/>
  <c r="K4477" i="4"/>
  <c r="K4476" i="4"/>
  <c r="K4475" i="4"/>
  <c r="K4474" i="4"/>
  <c r="K4473" i="4"/>
  <c r="K4472" i="4"/>
  <c r="R4472" i="4" s="1"/>
  <c r="K4471" i="4"/>
  <c r="K4470" i="4"/>
  <c r="K4468" i="4"/>
  <c r="K4466" i="4"/>
  <c r="K4465" i="4"/>
  <c r="K4464" i="4"/>
  <c r="K4463" i="4"/>
  <c r="K4462" i="4"/>
  <c r="R4462" i="4" s="1"/>
  <c r="K4461" i="4"/>
  <c r="K4460" i="4"/>
  <c r="K4459" i="4"/>
  <c r="K4458" i="4"/>
  <c r="K4457" i="4"/>
  <c r="K4456" i="4"/>
  <c r="K4455" i="4"/>
  <c r="K4454" i="4"/>
  <c r="K4453" i="4"/>
  <c r="K4452" i="4"/>
  <c r="K4449" i="4"/>
  <c r="K4448" i="4"/>
  <c r="K4447" i="4"/>
  <c r="K4446" i="4"/>
  <c r="K4445" i="4"/>
  <c r="K4444" i="4"/>
  <c r="K4443" i="4"/>
  <c r="K4442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R4425" i="4" s="1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1" i="4"/>
  <c r="K4410" i="4"/>
  <c r="K4408" i="4"/>
  <c r="K4406" i="4"/>
  <c r="K4405" i="4"/>
  <c r="K4404" i="4"/>
  <c r="K4403" i="4"/>
  <c r="K4402" i="4"/>
  <c r="K4401" i="4"/>
  <c r="K4400" i="4"/>
  <c r="K4398" i="4"/>
  <c r="K4397" i="4"/>
  <c r="K4394" i="4"/>
  <c r="K4393" i="4"/>
  <c r="K4392" i="4"/>
  <c r="K4391" i="4"/>
  <c r="K4390" i="4"/>
  <c r="K4389" i="4"/>
  <c r="R4389" i="4" s="1"/>
  <c r="K4388" i="4"/>
  <c r="K4387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6" i="4"/>
  <c r="K4345" i="4"/>
  <c r="K4344" i="4"/>
  <c r="K4343" i="4"/>
  <c r="R4343" i="4" s="1"/>
  <c r="V4343" i="4" s="1"/>
  <c r="K4342" i="4"/>
  <c r="R4342" i="4" s="1"/>
  <c r="K4341" i="4"/>
  <c r="K4340" i="4"/>
  <c r="K4339" i="4"/>
  <c r="K4338" i="4"/>
  <c r="K4337" i="4"/>
  <c r="K4336" i="4"/>
  <c r="K4335" i="4"/>
  <c r="K4334" i="4"/>
  <c r="K4333" i="4"/>
  <c r="K4332" i="4"/>
  <c r="K4330" i="4"/>
  <c r="K4329" i="4"/>
  <c r="K4328" i="4"/>
  <c r="K4327" i="4"/>
  <c r="K4326" i="4"/>
  <c r="K4325" i="4"/>
  <c r="K4324" i="4"/>
  <c r="K4323" i="4"/>
  <c r="K4321" i="4"/>
  <c r="K4320" i="4"/>
  <c r="K4319" i="4"/>
  <c r="K4318" i="4"/>
  <c r="K4317" i="4"/>
  <c r="K4316" i="4"/>
  <c r="K4315" i="4"/>
  <c r="K4313" i="4"/>
  <c r="K4312" i="4"/>
  <c r="K4311" i="4"/>
  <c r="K4309" i="4"/>
  <c r="K4308" i="4"/>
  <c r="K4307" i="4"/>
  <c r="K4305" i="4"/>
  <c r="K4304" i="4"/>
  <c r="K4303" i="4"/>
  <c r="K4302" i="4"/>
  <c r="K4301" i="4"/>
  <c r="K4300" i="4"/>
  <c r="R4300" i="4" s="1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R4287" i="4" s="1"/>
  <c r="K4285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R4253" i="4" s="1"/>
  <c r="K4252" i="4"/>
  <c r="K4251" i="4"/>
  <c r="R4251" i="4" s="1"/>
  <c r="K4250" i="4"/>
  <c r="K4249" i="4"/>
  <c r="K4248" i="4"/>
  <c r="K4246" i="4"/>
  <c r="K4245" i="4"/>
  <c r="K4244" i="4"/>
  <c r="K4243" i="4"/>
  <c r="K4242" i="4"/>
  <c r="K4241" i="4"/>
  <c r="K4240" i="4"/>
  <c r="K4239" i="4"/>
  <c r="K4237" i="4"/>
  <c r="K4235" i="4"/>
  <c r="K4234" i="4"/>
  <c r="K4233" i="4"/>
  <c r="K4231" i="4"/>
  <c r="K4230" i="4"/>
  <c r="K4229" i="4"/>
  <c r="K4228" i="4"/>
  <c r="K4227" i="4"/>
  <c r="K4226" i="4"/>
  <c r="K4225" i="4"/>
  <c r="K4224" i="4"/>
  <c r="K4222" i="4"/>
  <c r="K4221" i="4"/>
  <c r="K4220" i="4"/>
  <c r="K4219" i="4"/>
  <c r="K4218" i="4"/>
  <c r="K4217" i="4"/>
  <c r="K4216" i="4"/>
  <c r="K4215" i="4"/>
  <c r="K4214" i="4"/>
  <c r="K4213" i="4"/>
  <c r="K4211" i="4"/>
  <c r="K4210" i="4"/>
  <c r="K4209" i="4"/>
  <c r="K4208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8" i="4"/>
  <c r="R4178" i="4" s="1"/>
  <c r="V4178" i="4" s="1"/>
  <c r="K4177" i="4"/>
  <c r="K4176" i="4"/>
  <c r="K4175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R4149" i="4" s="1"/>
  <c r="V4149" i="4" s="1"/>
  <c r="K4148" i="4"/>
  <c r="K4147" i="4"/>
  <c r="K4145" i="4"/>
  <c r="K4144" i="4"/>
  <c r="K4142" i="4"/>
  <c r="K4141" i="4"/>
  <c r="K4140" i="4"/>
  <c r="K4137" i="4"/>
  <c r="K4136" i="4"/>
  <c r="K4135" i="4"/>
  <c r="K4134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R4119" i="4" s="1"/>
  <c r="K4118" i="4"/>
  <c r="K4117" i="4"/>
  <c r="K4116" i="4"/>
  <c r="K4115" i="4"/>
  <c r="K4114" i="4"/>
  <c r="K4112" i="4"/>
  <c r="K4111" i="4"/>
  <c r="K4109" i="4"/>
  <c r="K4108" i="4"/>
  <c r="K4106" i="4"/>
  <c r="K4105" i="4"/>
  <c r="K4104" i="4"/>
  <c r="K4103" i="4"/>
  <c r="K4102" i="4"/>
  <c r="K4101" i="4"/>
  <c r="K4100" i="4"/>
  <c r="K4099" i="4"/>
  <c r="K4098" i="4"/>
  <c r="K4095" i="4"/>
  <c r="K4094" i="4"/>
  <c r="K4093" i="4"/>
  <c r="K4092" i="4"/>
  <c r="K4091" i="4"/>
  <c r="K4089" i="4"/>
  <c r="K4088" i="4"/>
  <c r="K4087" i="4"/>
  <c r="K4084" i="4"/>
  <c r="K4083" i="4"/>
  <c r="K4082" i="4"/>
  <c r="K4081" i="4"/>
  <c r="K4079" i="4"/>
  <c r="K4078" i="4"/>
  <c r="F4071" i="4"/>
  <c r="F4065" i="4"/>
  <c r="F4059" i="4"/>
  <c r="F4053" i="4"/>
  <c r="Q4053" i="4" s="1"/>
  <c r="U4053" i="4" s="1"/>
  <c r="I4043" i="4"/>
  <c r="I4031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1694" i="4"/>
  <c r="N2032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034" i="4"/>
  <c r="N2033" i="4"/>
  <c r="N2372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373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6" i="4"/>
  <c r="N2877" i="4"/>
  <c r="N2878" i="4"/>
  <c r="N2879" i="4"/>
  <c r="N2880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900" i="4"/>
  <c r="N2901" i="4"/>
  <c r="N2902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4" i="4"/>
  <c r="N2965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9" i="4"/>
  <c r="N2991" i="4"/>
  <c r="N2992" i="4"/>
  <c r="N2993" i="4"/>
  <c r="N2994" i="4"/>
  <c r="N2996" i="4"/>
  <c r="N2997" i="4"/>
  <c r="N2998" i="4"/>
  <c r="N2999" i="4"/>
  <c r="N3000" i="4"/>
  <c r="N3001" i="4"/>
  <c r="N3002" i="4"/>
  <c r="N3003" i="4"/>
  <c r="N3004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20" i="4"/>
  <c r="N3021" i="4"/>
  <c r="N3022" i="4"/>
  <c r="N3023" i="4"/>
  <c r="N3024" i="4"/>
  <c r="N3025" i="4"/>
  <c r="N3026" i="4"/>
  <c r="N3028" i="4"/>
  <c r="N3029" i="4"/>
  <c r="N3030" i="4"/>
  <c r="N3031" i="4"/>
  <c r="N3032" i="4"/>
  <c r="N3033" i="4"/>
  <c r="N3035" i="4"/>
  <c r="N3036" i="4"/>
  <c r="N3037" i="4"/>
  <c r="N3038" i="4"/>
  <c r="N3039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9" i="4"/>
  <c r="N3060" i="4"/>
  <c r="N3061" i="4"/>
  <c r="N3062" i="4"/>
  <c r="N3063" i="4"/>
  <c r="N3064" i="4"/>
  <c r="N3065" i="4"/>
  <c r="N3066" i="4"/>
  <c r="N3067" i="4"/>
  <c r="N3068" i="4"/>
  <c r="N3069" i="4"/>
  <c r="N3071" i="4"/>
  <c r="N3072" i="4"/>
  <c r="N3073" i="4"/>
  <c r="N3074" i="4"/>
  <c r="N3075" i="4"/>
  <c r="N3076" i="4"/>
  <c r="N3077" i="4"/>
  <c r="N3078" i="4"/>
  <c r="N3079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2" i="4"/>
  <c r="N3173" i="4"/>
  <c r="N3174" i="4"/>
  <c r="N3177" i="4"/>
  <c r="N3178" i="4"/>
  <c r="N3179" i="4"/>
  <c r="N3180" i="4"/>
  <c r="N3181" i="4"/>
  <c r="N3182" i="4"/>
  <c r="N3183" i="4"/>
  <c r="N3184" i="4"/>
  <c r="N3185" i="4"/>
  <c r="N3186" i="4"/>
  <c r="N3187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60" i="4"/>
  <c r="N3261" i="4"/>
  <c r="N3262" i="4"/>
  <c r="N3263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9" i="4"/>
  <c r="N3281" i="4"/>
  <c r="N3282" i="4"/>
  <c r="N3283" i="4"/>
  <c r="N3284" i="4"/>
  <c r="N3285" i="4"/>
  <c r="N3286" i="4"/>
  <c r="N3288" i="4"/>
  <c r="N3289" i="4"/>
  <c r="N3290" i="4"/>
  <c r="N3291" i="4"/>
  <c r="N3292" i="4"/>
  <c r="N3293" i="4"/>
  <c r="N3294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3" i="4"/>
  <c r="N3334" i="4"/>
  <c r="N3336" i="4"/>
  <c r="N3338" i="4"/>
  <c r="N3339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9" i="4"/>
  <c r="N3370" i="4"/>
  <c r="N3371" i="4"/>
  <c r="N3372" i="4"/>
  <c r="N3373" i="4"/>
  <c r="N3374" i="4"/>
  <c r="N3375" i="4"/>
  <c r="N3377" i="4"/>
  <c r="N3378" i="4"/>
  <c r="N3379" i="4"/>
  <c r="N3380" i="4"/>
  <c r="N3381" i="4"/>
  <c r="N3382" i="4"/>
  <c r="N3383" i="4"/>
  <c r="N3384" i="4"/>
  <c r="N3385" i="4"/>
  <c r="N3386" i="4"/>
  <c r="N3387" i="4"/>
  <c r="N3389" i="4"/>
  <c r="N3390" i="4"/>
  <c r="N3392" i="4"/>
  <c r="N3397" i="4"/>
  <c r="N3398" i="4"/>
  <c r="N3399" i="4"/>
  <c r="N3400" i="4"/>
  <c r="N3401" i="4"/>
  <c r="N3402" i="4"/>
  <c r="N3403" i="4"/>
  <c r="N3405" i="4"/>
  <c r="N3406" i="4"/>
  <c r="N3407" i="4"/>
  <c r="N3408" i="4"/>
  <c r="N3409" i="4"/>
  <c r="N3410" i="4"/>
  <c r="N3411" i="4"/>
  <c r="N3412" i="4"/>
  <c r="N3413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30" i="4"/>
  <c r="N3431" i="4"/>
  <c r="N3432" i="4"/>
  <c r="N3433" i="4"/>
  <c r="N3434" i="4"/>
  <c r="N3435" i="4"/>
  <c r="N3438" i="4"/>
  <c r="N3439" i="4"/>
  <c r="N3440" i="4"/>
  <c r="N3441" i="4"/>
  <c r="N3442" i="4"/>
  <c r="N3443" i="4"/>
  <c r="N3444" i="4"/>
  <c r="N3445" i="4"/>
  <c r="N3446" i="4"/>
  <c r="N3447" i="4"/>
  <c r="N3448" i="4"/>
  <c r="N3452" i="4"/>
  <c r="N3453" i="4"/>
  <c r="N3454" i="4"/>
  <c r="N3455" i="4"/>
  <c r="N3456" i="4"/>
  <c r="N3457" i="4"/>
  <c r="N3458" i="4"/>
  <c r="N3459" i="4"/>
  <c r="N3460" i="4"/>
  <c r="N3462" i="4"/>
  <c r="N3463" i="4"/>
  <c r="N3464" i="4"/>
  <c r="N3466" i="4"/>
  <c r="N3467" i="4"/>
  <c r="N3468" i="4"/>
  <c r="N3469" i="4"/>
  <c r="N3471" i="4"/>
  <c r="N3472" i="4"/>
  <c r="N3473" i="4"/>
  <c r="N3475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6" i="4"/>
  <c r="N3497" i="4"/>
  <c r="N3498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5" i="4"/>
  <c r="N3527" i="4"/>
  <c r="N3528" i="4"/>
  <c r="N3529" i="4"/>
  <c r="N3530" i="4"/>
  <c r="N3531" i="4"/>
  <c r="N3532" i="4"/>
  <c r="N3533" i="4"/>
  <c r="N3534" i="4"/>
  <c r="N3535" i="4"/>
  <c r="N3538" i="4"/>
  <c r="N3539" i="4"/>
  <c r="N3540" i="4"/>
  <c r="N3541" i="4"/>
  <c r="N3542" i="4"/>
  <c r="N3543" i="4"/>
  <c r="N3544" i="4"/>
  <c r="N3546" i="4"/>
  <c r="N3547" i="4"/>
  <c r="N3548" i="4"/>
  <c r="N3549" i="4"/>
  <c r="N3550" i="4"/>
  <c r="N3551" i="4"/>
  <c r="N3552" i="4"/>
  <c r="N3553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70" i="4"/>
  <c r="N3571" i="4"/>
  <c r="N3572" i="4"/>
  <c r="N3573" i="4"/>
  <c r="N3574" i="4"/>
  <c r="N3576" i="4"/>
  <c r="N3577" i="4"/>
  <c r="N3579" i="4"/>
  <c r="N3580" i="4"/>
  <c r="N3582" i="4"/>
  <c r="N3583" i="4"/>
  <c r="N3587" i="4"/>
  <c r="N3589" i="4"/>
  <c r="N3590" i="4"/>
  <c r="N3591" i="4"/>
  <c r="N3592" i="4"/>
  <c r="N3593" i="4"/>
  <c r="N3594" i="4"/>
  <c r="N3595" i="4"/>
  <c r="N3596" i="4"/>
  <c r="N3597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3" i="4"/>
  <c r="N3614" i="4"/>
  <c r="N3617" i="4"/>
  <c r="N3618" i="4"/>
  <c r="N3619" i="4"/>
  <c r="N3621" i="4"/>
  <c r="N3624" i="4"/>
  <c r="N3625" i="4"/>
  <c r="N3626" i="4"/>
  <c r="N3628" i="4"/>
  <c r="N3629" i="4"/>
  <c r="N3630" i="4"/>
  <c r="N3631" i="4"/>
  <c r="N3632" i="4"/>
  <c r="N3633" i="4"/>
  <c r="N3634" i="4"/>
  <c r="N3635" i="4"/>
  <c r="N3636" i="4"/>
  <c r="N3638" i="4"/>
  <c r="N3639" i="4"/>
  <c r="N3641" i="4"/>
  <c r="N3642" i="4"/>
  <c r="N3643" i="4"/>
  <c r="N3646" i="4"/>
  <c r="N3647" i="4"/>
  <c r="N3651" i="4"/>
  <c r="N3653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9" i="4"/>
  <c r="N3670" i="4"/>
  <c r="N3671" i="4"/>
  <c r="N3673" i="4"/>
  <c r="N3674" i="4"/>
  <c r="N3676" i="4"/>
  <c r="N3677" i="4"/>
  <c r="N3681" i="4"/>
  <c r="N3682" i="4"/>
  <c r="N3683" i="4"/>
  <c r="N3684" i="4"/>
  <c r="N3685" i="4"/>
  <c r="N3686" i="4"/>
  <c r="N3687" i="4"/>
  <c r="N3688" i="4"/>
  <c r="N3689" i="4"/>
  <c r="N3690" i="4"/>
  <c r="N3692" i="4"/>
  <c r="N3693" i="4"/>
  <c r="N3694" i="4"/>
  <c r="N3695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7" i="4"/>
  <c r="N3728" i="4"/>
  <c r="N3729" i="4"/>
  <c r="N3730" i="4"/>
  <c r="N3731" i="4"/>
  <c r="N3732" i="4"/>
  <c r="N3736" i="4"/>
  <c r="N3737" i="4"/>
  <c r="N3738" i="4"/>
  <c r="N3739" i="4"/>
  <c r="N3741" i="4"/>
  <c r="N3742" i="4"/>
  <c r="N3744" i="4"/>
  <c r="N3745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3" i="4"/>
  <c r="N3764" i="4"/>
  <c r="N3765" i="4"/>
  <c r="N3766" i="4"/>
  <c r="N3767" i="4"/>
  <c r="N3768" i="4"/>
  <c r="N3769" i="4"/>
  <c r="N3771" i="4"/>
  <c r="N3772" i="4"/>
  <c r="N3773" i="4"/>
  <c r="N3775" i="4"/>
  <c r="N3776" i="4"/>
  <c r="N3777" i="4"/>
  <c r="N3778" i="4"/>
  <c r="N3779" i="4"/>
  <c r="N3780" i="4"/>
  <c r="N3781" i="4"/>
  <c r="N3784" i="4"/>
  <c r="N3785" i="4"/>
  <c r="N3786" i="4"/>
  <c r="N3787" i="4"/>
  <c r="N3788" i="4"/>
  <c r="N3789" i="4"/>
  <c r="N3790" i="4"/>
  <c r="N3791" i="4"/>
  <c r="N3792" i="4"/>
  <c r="N3794" i="4"/>
  <c r="N3795" i="4"/>
  <c r="N3797" i="4"/>
  <c r="N3798" i="4"/>
  <c r="N3799" i="4"/>
  <c r="N3800" i="4"/>
  <c r="N3801" i="4"/>
  <c r="N3802" i="4"/>
  <c r="N3804" i="4"/>
  <c r="N3806" i="4"/>
  <c r="N3807" i="4"/>
  <c r="N3809" i="4"/>
  <c r="N3810" i="4"/>
  <c r="N3811" i="4"/>
  <c r="N3812" i="4"/>
  <c r="N3814" i="4"/>
  <c r="N3815" i="4"/>
  <c r="N3817" i="4"/>
  <c r="N3818" i="4"/>
  <c r="N3819" i="4"/>
  <c r="N3820" i="4"/>
  <c r="N3821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40" i="4"/>
  <c r="N3841" i="4"/>
  <c r="N3842" i="4"/>
  <c r="N3843" i="4"/>
  <c r="N3844" i="4"/>
  <c r="N3845" i="4"/>
  <c r="N3848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5" i="4"/>
  <c r="N3867" i="4"/>
  <c r="N3869" i="4"/>
  <c r="N3870" i="4"/>
  <c r="N3871" i="4"/>
  <c r="N3872" i="4"/>
  <c r="N3873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8" i="4"/>
  <c r="N3889" i="4"/>
  <c r="N3891" i="4"/>
  <c r="N3892" i="4"/>
  <c r="N3893" i="4"/>
  <c r="N3894" i="4"/>
  <c r="N3896" i="4"/>
  <c r="N3897" i="4"/>
  <c r="N3898" i="4"/>
  <c r="N3900" i="4"/>
  <c r="N3901" i="4"/>
  <c r="N3902" i="4"/>
  <c r="N3903" i="4"/>
  <c r="N3904" i="4"/>
  <c r="N3905" i="4"/>
  <c r="N3906" i="4"/>
  <c r="N3908" i="4"/>
  <c r="N3911" i="4"/>
  <c r="N3912" i="4"/>
  <c r="N3914" i="4"/>
  <c r="N3917" i="4"/>
  <c r="N3918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7" i="4"/>
  <c r="N3948" i="4"/>
  <c r="N3949" i="4"/>
  <c r="N3950" i="4"/>
  <c r="N3952" i="4"/>
  <c r="N3953" i="4"/>
  <c r="N3955" i="4"/>
  <c r="N3956" i="4"/>
  <c r="N3958" i="4"/>
  <c r="N3959" i="4"/>
  <c r="N3960" i="4"/>
  <c r="N3961" i="4"/>
  <c r="N3963" i="4"/>
  <c r="N3965" i="4"/>
  <c r="N3966" i="4"/>
  <c r="N3967" i="4"/>
  <c r="N3968" i="4"/>
  <c r="N3970" i="4"/>
  <c r="N3971" i="4"/>
  <c r="N3972" i="4"/>
  <c r="N3974" i="4"/>
  <c r="N3975" i="4"/>
  <c r="N3976" i="4"/>
  <c r="N3977" i="4"/>
  <c r="N3978" i="4"/>
  <c r="N3979" i="4"/>
  <c r="N3980" i="4"/>
  <c r="N3982" i="4"/>
  <c r="N3985" i="4"/>
  <c r="N3986" i="4"/>
  <c r="N3987" i="4"/>
  <c r="N3990" i="4"/>
  <c r="N3992" i="4"/>
  <c r="N3995" i="4"/>
  <c r="N3996" i="4"/>
  <c r="N3997" i="4"/>
  <c r="N4000" i="4"/>
  <c r="N4001" i="4"/>
  <c r="N4002" i="4"/>
  <c r="N4004" i="4"/>
  <c r="N4005" i="4"/>
  <c r="N4007" i="4"/>
  <c r="N4008" i="4"/>
  <c r="N4009" i="4"/>
  <c r="N4010" i="4"/>
  <c r="N4012" i="4"/>
  <c r="N4014" i="4"/>
  <c r="N4015" i="4"/>
  <c r="N4017" i="4"/>
  <c r="N4018" i="4"/>
  <c r="N4019" i="4"/>
  <c r="N4022" i="4"/>
  <c r="N4023" i="4"/>
  <c r="N4024" i="4"/>
  <c r="N4025" i="4"/>
  <c r="N4027" i="4"/>
  <c r="N4030" i="4"/>
  <c r="N4031" i="4"/>
  <c r="N4032" i="4"/>
  <c r="N4033" i="4"/>
  <c r="N4035" i="4"/>
  <c r="N4037" i="4"/>
  <c r="N4038" i="4"/>
  <c r="N4040" i="4"/>
  <c r="N4041" i="4"/>
  <c r="N4042" i="4"/>
  <c r="N4043" i="4"/>
  <c r="N4045" i="4"/>
  <c r="N4046" i="4"/>
  <c r="N4047" i="4"/>
  <c r="N4048" i="4"/>
  <c r="N4049" i="4"/>
  <c r="N4051" i="4"/>
  <c r="N4053" i="4"/>
  <c r="N4054" i="4"/>
  <c r="N4055" i="4"/>
  <c r="N4056" i="4"/>
  <c r="N4057" i="4"/>
  <c r="N4059" i="4"/>
  <c r="N4061" i="4"/>
  <c r="N4062" i="4"/>
  <c r="N4063" i="4"/>
  <c r="N4065" i="4"/>
  <c r="N4066" i="4"/>
  <c r="N4067" i="4"/>
  <c r="N4068" i="4"/>
  <c r="N4070" i="4"/>
  <c r="N4071" i="4"/>
  <c r="N4072" i="4"/>
  <c r="N4074" i="4"/>
  <c r="N3394" i="4"/>
  <c r="N3395" i="4"/>
  <c r="K2" i="4"/>
  <c r="R2" i="4" s="1"/>
  <c r="J4504" i="4"/>
  <c r="R4504" i="4" s="1"/>
  <c r="J4502" i="4"/>
  <c r="R4502" i="4" s="1"/>
  <c r="J4501" i="4"/>
  <c r="J4500" i="4"/>
  <c r="J4499" i="4"/>
  <c r="J4498" i="4"/>
  <c r="J4497" i="4"/>
  <c r="J4496" i="4"/>
  <c r="J4495" i="4"/>
  <c r="R4495" i="4" s="1"/>
  <c r="J4493" i="4"/>
  <c r="J4492" i="4"/>
  <c r="J4491" i="4"/>
  <c r="R4491" i="4" s="1"/>
  <c r="V4491" i="4" s="1"/>
  <c r="J4490" i="4"/>
  <c r="R4490" i="4" s="1"/>
  <c r="J4489" i="4"/>
  <c r="R4489" i="4" s="1"/>
  <c r="J4488" i="4"/>
  <c r="R4488" i="4" s="1"/>
  <c r="J4487" i="4"/>
  <c r="R4487" i="4" s="1"/>
  <c r="V4487" i="4" s="1"/>
  <c r="J4486" i="4"/>
  <c r="J4485" i="4"/>
  <c r="J4484" i="4"/>
  <c r="J4482" i="4"/>
  <c r="J4479" i="4"/>
  <c r="J4478" i="4"/>
  <c r="J4477" i="4"/>
  <c r="J4476" i="4"/>
  <c r="R4476" i="4" s="1"/>
  <c r="J4475" i="4"/>
  <c r="R4475" i="4" s="1"/>
  <c r="J4474" i="4"/>
  <c r="R4474" i="4" s="1"/>
  <c r="J4473" i="4"/>
  <c r="J4471" i="4"/>
  <c r="J4470" i="4"/>
  <c r="J4469" i="4"/>
  <c r="R4469" i="4" s="1"/>
  <c r="J4468" i="4"/>
  <c r="J4466" i="4"/>
  <c r="J4465" i="4"/>
  <c r="J4464" i="4"/>
  <c r="J4463" i="4"/>
  <c r="J4461" i="4"/>
  <c r="R4461" i="4" s="1"/>
  <c r="V4461" i="4" s="1"/>
  <c r="J4460" i="4"/>
  <c r="R4460" i="4" s="1"/>
  <c r="J4459" i="4"/>
  <c r="R4459" i="4" s="1"/>
  <c r="J4458" i="4"/>
  <c r="J4457" i="4"/>
  <c r="J4456" i="4"/>
  <c r="J4455" i="4"/>
  <c r="J4454" i="4"/>
  <c r="J4453" i="4"/>
  <c r="J4452" i="4"/>
  <c r="J4451" i="4"/>
  <c r="J4449" i="4"/>
  <c r="J4448" i="4"/>
  <c r="R4448" i="4" s="1"/>
  <c r="J4447" i="4"/>
  <c r="R4447" i="4" s="1"/>
  <c r="V4447" i="4" s="1"/>
  <c r="J4446" i="4"/>
  <c r="J4445" i="4"/>
  <c r="J4444" i="4"/>
  <c r="J4443" i="4"/>
  <c r="J4442" i="4"/>
  <c r="J4441" i="4"/>
  <c r="R4441" i="4" s="1"/>
  <c r="J4440" i="4"/>
  <c r="J4439" i="4"/>
  <c r="J4438" i="4"/>
  <c r="J4437" i="4"/>
  <c r="J4436" i="4"/>
  <c r="J4435" i="4"/>
  <c r="R4435" i="4" s="1"/>
  <c r="J4434" i="4"/>
  <c r="R4434" i="4" s="1"/>
  <c r="J4433" i="4"/>
  <c r="J4432" i="4"/>
  <c r="J4431" i="4"/>
  <c r="J4430" i="4"/>
  <c r="J4429" i="4"/>
  <c r="J4428" i="4"/>
  <c r="J4427" i="4"/>
  <c r="J4426" i="4"/>
  <c r="J4424" i="4"/>
  <c r="J4423" i="4"/>
  <c r="R4423" i="4" s="1"/>
  <c r="V4423" i="4" s="1"/>
  <c r="J4422" i="4"/>
  <c r="R4422" i="4" s="1"/>
  <c r="J4421" i="4"/>
  <c r="R4421" i="4" s="1"/>
  <c r="J4420" i="4"/>
  <c r="J4419" i="4"/>
  <c r="J4418" i="4"/>
  <c r="J4417" i="4"/>
  <c r="J4416" i="4"/>
  <c r="J4415" i="4"/>
  <c r="J4414" i="4"/>
  <c r="J4413" i="4"/>
  <c r="J4412" i="4"/>
  <c r="R4412" i="4" s="1"/>
  <c r="J4411" i="4"/>
  <c r="J4410" i="4"/>
  <c r="R4410" i="4" s="1"/>
  <c r="J4409" i="4"/>
  <c r="R4409" i="4" s="1"/>
  <c r="V4409" i="4" s="1"/>
  <c r="J4408" i="4"/>
  <c r="R4408" i="4" s="1"/>
  <c r="J4407" i="4"/>
  <c r="R4407" i="4" s="1"/>
  <c r="J4406" i="4"/>
  <c r="R4406" i="4" s="1"/>
  <c r="J4405" i="4"/>
  <c r="R4405" i="4" s="1"/>
  <c r="V4405" i="4" s="1"/>
  <c r="J4404" i="4"/>
  <c r="J4403" i="4"/>
  <c r="R4403" i="4" s="1"/>
  <c r="J4402" i="4"/>
  <c r="J4401" i="4"/>
  <c r="J4400" i="4"/>
  <c r="J4398" i="4"/>
  <c r="J4397" i="4"/>
  <c r="J4394" i="4"/>
  <c r="J4393" i="4"/>
  <c r="R4393" i="4" s="1"/>
  <c r="J4392" i="4"/>
  <c r="J4391" i="4"/>
  <c r="J4390" i="4"/>
  <c r="J4388" i="4"/>
  <c r="J4387" i="4"/>
  <c r="J4386" i="4"/>
  <c r="R4386" i="4" s="1"/>
  <c r="J4385" i="4"/>
  <c r="J4384" i="4"/>
  <c r="J4383" i="4"/>
  <c r="J4382" i="4"/>
  <c r="J4381" i="4"/>
  <c r="J4380" i="4"/>
  <c r="R4380" i="4" s="1"/>
  <c r="J4379" i="4"/>
  <c r="R4379" i="4" s="1"/>
  <c r="J4378" i="4"/>
  <c r="J4377" i="4"/>
  <c r="J4376" i="4"/>
  <c r="J4375" i="4"/>
  <c r="J4374" i="4"/>
  <c r="J4373" i="4"/>
  <c r="J4372" i="4"/>
  <c r="J4371" i="4"/>
  <c r="J4370" i="4"/>
  <c r="J4369" i="4"/>
  <c r="J4368" i="4"/>
  <c r="R4368" i="4" s="1"/>
  <c r="V4368" i="4" s="1"/>
  <c r="J4367" i="4"/>
  <c r="R4367" i="4" s="1"/>
  <c r="J4366" i="4"/>
  <c r="J4365" i="4"/>
  <c r="J4364" i="4"/>
  <c r="J4363" i="4"/>
  <c r="J4362" i="4"/>
  <c r="J4361" i="4"/>
  <c r="J4360" i="4"/>
  <c r="J4359" i="4"/>
  <c r="J4358" i="4"/>
  <c r="J4357" i="4"/>
  <c r="J4356" i="4"/>
  <c r="R4356" i="4" s="1"/>
  <c r="J4355" i="4"/>
  <c r="R4355" i="4" s="1"/>
  <c r="J4354" i="4"/>
  <c r="J4353" i="4"/>
  <c r="J4352" i="4"/>
  <c r="J4350" i="4"/>
  <c r="J4349" i="4"/>
  <c r="J4348" i="4"/>
  <c r="J4347" i="4"/>
  <c r="R4347" i="4" s="1"/>
  <c r="J4346" i="4"/>
  <c r="J4345" i="4"/>
  <c r="J4344" i="4"/>
  <c r="J4341" i="4"/>
  <c r="R4341" i="4" s="1"/>
  <c r="J4340" i="4"/>
  <c r="J4339" i="4"/>
  <c r="J4338" i="4"/>
  <c r="J4337" i="4"/>
  <c r="J4336" i="4"/>
  <c r="J4335" i="4"/>
  <c r="J4334" i="4"/>
  <c r="J4333" i="4"/>
  <c r="J4332" i="4"/>
  <c r="J4331" i="4"/>
  <c r="R4331" i="4" s="1"/>
  <c r="J4330" i="4"/>
  <c r="R4330" i="4" s="1"/>
  <c r="J4329" i="4"/>
  <c r="R4329" i="4" s="1"/>
  <c r="V4329" i="4" s="1"/>
  <c r="J4328" i="4"/>
  <c r="R4328" i="4" s="1"/>
  <c r="J4327" i="4"/>
  <c r="R4327" i="4" s="1"/>
  <c r="J4326" i="4"/>
  <c r="R4326" i="4" s="1"/>
  <c r="V4326" i="4" s="1"/>
  <c r="J4325" i="4"/>
  <c r="R4325" i="4" s="1"/>
  <c r="J4324" i="4"/>
  <c r="R4324" i="4" s="1"/>
  <c r="J4323" i="4"/>
  <c r="R4323" i="4" s="1"/>
  <c r="V4323" i="4" s="1"/>
  <c r="J4322" i="4"/>
  <c r="R4322" i="4" s="1"/>
  <c r="J4321" i="4"/>
  <c r="J4320" i="4"/>
  <c r="J4319" i="4"/>
  <c r="J4318" i="4"/>
  <c r="J4317" i="4"/>
  <c r="R4317" i="4" s="1"/>
  <c r="V4317" i="4" s="1"/>
  <c r="J4316" i="4"/>
  <c r="R4316" i="4" s="1"/>
  <c r="V4316" i="4" s="1"/>
  <c r="J4315" i="4"/>
  <c r="R4315" i="4" s="1"/>
  <c r="J4314" i="4"/>
  <c r="R4314" i="4" s="1"/>
  <c r="J4313" i="4"/>
  <c r="J4312" i="4"/>
  <c r="J4311" i="4"/>
  <c r="J4310" i="4"/>
  <c r="R4310" i="4" s="1"/>
  <c r="V4310" i="4" s="1"/>
  <c r="J4309" i="4"/>
  <c r="J4308" i="4"/>
  <c r="J4307" i="4"/>
  <c r="J4306" i="4"/>
  <c r="J4305" i="4"/>
  <c r="J4304" i="4"/>
  <c r="J4303" i="4"/>
  <c r="J4302" i="4"/>
  <c r="R4302" i="4" s="1"/>
  <c r="V4302" i="4" s="1"/>
  <c r="J4301" i="4"/>
  <c r="R4301" i="4" s="1"/>
  <c r="J4299" i="4"/>
  <c r="R4299" i="4" s="1"/>
  <c r="V4299" i="4" s="1"/>
  <c r="J4298" i="4"/>
  <c r="J4297" i="4"/>
  <c r="R4297" i="4" s="1"/>
  <c r="V4297" i="4" s="1"/>
  <c r="J4296" i="4"/>
  <c r="J4295" i="4"/>
  <c r="J4294" i="4"/>
  <c r="J4293" i="4"/>
  <c r="J4292" i="4"/>
  <c r="J4291" i="4"/>
  <c r="J4290" i="4"/>
  <c r="R4290" i="4" s="1"/>
  <c r="V4290" i="4" s="1"/>
  <c r="J4289" i="4"/>
  <c r="R4289" i="4" s="1"/>
  <c r="J4288" i="4"/>
  <c r="R4288" i="4" s="1"/>
  <c r="V4288" i="4" s="1"/>
  <c r="J4286" i="4"/>
  <c r="J4285" i="4"/>
  <c r="J4284" i="4"/>
  <c r="R4284" i="4" s="1"/>
  <c r="J4283" i="4"/>
  <c r="J4282" i="4"/>
  <c r="J4281" i="4"/>
  <c r="J4280" i="4"/>
  <c r="J4279" i="4"/>
  <c r="J4278" i="4"/>
  <c r="J4277" i="4"/>
  <c r="J4276" i="4"/>
  <c r="R4276" i="4" s="1"/>
  <c r="V4276" i="4" s="1"/>
  <c r="J4275" i="4"/>
  <c r="R4275" i="4" s="1"/>
  <c r="V4275" i="4" s="1"/>
  <c r="J4274" i="4"/>
  <c r="J4273" i="4"/>
  <c r="J4272" i="4"/>
  <c r="J4271" i="4"/>
  <c r="J4270" i="4"/>
  <c r="J4269" i="4"/>
  <c r="R4269" i="4" s="1"/>
  <c r="J4268" i="4"/>
  <c r="J4267" i="4"/>
  <c r="J4266" i="4"/>
  <c r="R4266" i="4" s="1"/>
  <c r="V4266" i="4" s="1"/>
  <c r="J4265" i="4"/>
  <c r="J4264" i="4"/>
  <c r="J4263" i="4"/>
  <c r="R4263" i="4" s="1"/>
  <c r="J4262" i="4"/>
  <c r="R4262" i="4" s="1"/>
  <c r="J4261" i="4"/>
  <c r="R4261" i="4" s="1"/>
  <c r="V4261" i="4" s="1"/>
  <c r="J4260" i="4"/>
  <c r="R4260" i="4" s="1"/>
  <c r="J4259" i="4"/>
  <c r="J4258" i="4"/>
  <c r="J4257" i="4"/>
  <c r="J4256" i="4"/>
  <c r="J4255" i="4"/>
  <c r="J4254" i="4"/>
  <c r="J4250" i="4"/>
  <c r="J4249" i="4"/>
  <c r="R4249" i="4" s="1"/>
  <c r="J4248" i="4"/>
  <c r="R4248" i="4" s="1"/>
  <c r="J4247" i="4"/>
  <c r="R4247" i="4" s="1"/>
  <c r="V4247" i="4" s="1"/>
  <c r="J4246" i="4"/>
  <c r="J4245" i="4"/>
  <c r="R4245" i="4" s="1"/>
  <c r="V4245" i="4" s="1"/>
  <c r="J4244" i="4"/>
  <c r="J4243" i="4"/>
  <c r="J4242" i="4"/>
  <c r="J4241" i="4"/>
  <c r="J4240" i="4"/>
  <c r="J4239" i="4"/>
  <c r="J4238" i="4"/>
  <c r="R4238" i="4" s="1"/>
  <c r="V4238" i="4" s="1"/>
  <c r="J4237" i="4"/>
  <c r="R4237" i="4" s="1"/>
  <c r="V4237" i="4" s="1"/>
  <c r="J4236" i="4"/>
  <c r="R4236" i="4" s="1"/>
  <c r="J4235" i="4"/>
  <c r="J4234" i="4"/>
  <c r="R4234" i="4" s="1"/>
  <c r="J4233" i="4"/>
  <c r="R4233" i="4" s="1"/>
  <c r="J4232" i="4"/>
  <c r="R4232" i="4" s="1"/>
  <c r="V4232" i="4" s="1"/>
  <c r="J4231" i="4"/>
  <c r="J4230" i="4"/>
  <c r="J4229" i="4"/>
  <c r="J4228" i="4"/>
  <c r="J4227" i="4"/>
  <c r="J4226" i="4"/>
  <c r="J4225" i="4"/>
  <c r="J4224" i="4"/>
  <c r="J4223" i="4"/>
  <c r="R4223" i="4" s="1"/>
  <c r="V4223" i="4" s="1"/>
  <c r="J4222" i="4"/>
  <c r="J4221" i="4"/>
  <c r="J4220" i="4"/>
  <c r="J4219" i="4"/>
  <c r="R4219" i="4" s="1"/>
  <c r="V4219" i="4" s="1"/>
  <c r="J4218" i="4"/>
  <c r="J4217" i="4"/>
  <c r="J4216" i="4"/>
  <c r="J4215" i="4"/>
  <c r="J4214" i="4"/>
  <c r="J4213" i="4"/>
  <c r="J4212" i="4"/>
  <c r="R4212" i="4" s="1"/>
  <c r="V4212" i="4" s="1"/>
  <c r="J4211" i="4"/>
  <c r="J4210" i="4"/>
  <c r="J4209" i="4"/>
  <c r="J4208" i="4"/>
  <c r="J4207" i="4"/>
  <c r="R4207" i="4" s="1"/>
  <c r="V4207" i="4" s="1"/>
  <c r="J4206" i="4"/>
  <c r="R4206" i="4" s="1"/>
  <c r="V4206" i="4" s="1"/>
  <c r="J4205" i="4"/>
  <c r="R4205" i="4" s="1"/>
  <c r="V4205" i="4" s="1"/>
  <c r="J4204" i="4"/>
  <c r="R4204" i="4" s="1"/>
  <c r="V4204" i="4" s="1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R4192" i="4" s="1"/>
  <c r="V4192" i="4" s="1"/>
  <c r="J4191" i="4"/>
  <c r="R4191" i="4" s="1"/>
  <c r="V4191" i="4" s="1"/>
  <c r="J4190" i="4"/>
  <c r="J4189" i="4"/>
  <c r="J4188" i="4"/>
  <c r="J4187" i="4"/>
  <c r="J4186" i="4"/>
  <c r="J4185" i="4"/>
  <c r="J4184" i="4"/>
  <c r="J4183" i="4"/>
  <c r="J4182" i="4"/>
  <c r="J4180" i="4"/>
  <c r="R4180" i="4" s="1"/>
  <c r="V4180" i="4" s="1"/>
  <c r="J4179" i="4"/>
  <c r="R4179" i="4" s="1"/>
  <c r="J4177" i="4"/>
  <c r="J4176" i="4"/>
  <c r="J4175" i="4"/>
  <c r="J4173" i="4"/>
  <c r="R4173" i="4" s="1"/>
  <c r="J4172" i="4"/>
  <c r="J4170" i="4"/>
  <c r="J4169" i="4"/>
  <c r="J4168" i="4"/>
  <c r="J4167" i="4"/>
  <c r="J4166" i="4"/>
  <c r="R4166" i="4" s="1"/>
  <c r="J4165" i="4"/>
  <c r="R4165" i="4" s="1"/>
  <c r="V4165" i="4" s="1"/>
  <c r="J4164" i="4"/>
  <c r="R4164" i="4" s="1"/>
  <c r="J4163" i="4"/>
  <c r="J4162" i="4"/>
  <c r="J4161" i="4"/>
  <c r="J4160" i="4"/>
  <c r="J4159" i="4"/>
  <c r="J4158" i="4"/>
  <c r="J4157" i="4"/>
  <c r="J4156" i="4"/>
  <c r="J4155" i="4"/>
  <c r="J4154" i="4"/>
  <c r="R4154" i="4" s="1"/>
  <c r="V4154" i="4" s="1"/>
  <c r="J4153" i="4"/>
  <c r="R4153" i="4" s="1"/>
  <c r="V4153" i="4" s="1"/>
  <c r="J4152" i="4"/>
  <c r="R4152" i="4" s="1"/>
  <c r="J4151" i="4"/>
  <c r="J4150" i="4"/>
  <c r="J4148" i="4"/>
  <c r="J4147" i="4"/>
  <c r="J4145" i="4"/>
  <c r="J4144" i="4"/>
  <c r="J4142" i="4"/>
  <c r="J4141" i="4"/>
  <c r="J4140" i="4"/>
  <c r="R4140" i="4" s="1"/>
  <c r="V4140" i="4" s="1"/>
  <c r="J4139" i="4"/>
  <c r="R4139" i="4" s="1"/>
  <c r="V4139" i="4" s="1"/>
  <c r="J4137" i="4"/>
  <c r="R4137" i="4" s="1"/>
  <c r="J4136" i="4"/>
  <c r="R4136" i="4" s="1"/>
  <c r="V4136" i="4" s="1"/>
  <c r="J4135" i="4"/>
  <c r="J4134" i="4"/>
  <c r="J4133" i="4"/>
  <c r="R4133" i="4" s="1"/>
  <c r="J4132" i="4"/>
  <c r="J4131" i="4"/>
  <c r="J4130" i="4"/>
  <c r="J4129" i="4"/>
  <c r="J4128" i="4"/>
  <c r="J4127" i="4"/>
  <c r="J4126" i="4"/>
  <c r="R4126" i="4" s="1"/>
  <c r="V4126" i="4" s="1"/>
  <c r="J4125" i="4"/>
  <c r="R4125" i="4" s="1"/>
  <c r="J4124" i="4"/>
  <c r="R4124" i="4" s="1"/>
  <c r="V4124" i="4" s="1"/>
  <c r="J4123" i="4"/>
  <c r="R4123" i="4" s="1"/>
  <c r="J4122" i="4"/>
  <c r="J4121" i="4"/>
  <c r="J4120" i="4"/>
  <c r="J4118" i="4"/>
  <c r="J4117" i="4"/>
  <c r="J4116" i="4"/>
  <c r="J4115" i="4"/>
  <c r="J4114" i="4"/>
  <c r="R4114" i="4" s="1"/>
  <c r="V4114" i="4" s="1"/>
  <c r="J4113" i="4"/>
  <c r="R4113" i="4" s="1"/>
  <c r="V4113" i="4" s="1"/>
  <c r="J4112" i="4"/>
  <c r="R4112" i="4" s="1"/>
  <c r="J4111" i="4"/>
  <c r="R4111" i="4" s="1"/>
  <c r="J4110" i="4"/>
  <c r="R4110" i="4" s="1"/>
  <c r="J4109" i="4"/>
  <c r="J4108" i="4"/>
  <c r="J4107" i="4"/>
  <c r="R4107" i="4" s="1"/>
  <c r="V4107" i="4" s="1"/>
  <c r="J4106" i="4"/>
  <c r="R4106" i="4" s="1"/>
  <c r="J4105" i="4"/>
  <c r="J4104" i="4"/>
  <c r="J4103" i="4"/>
  <c r="J4102" i="4"/>
  <c r="J4101" i="4"/>
  <c r="J4100" i="4"/>
  <c r="J4099" i="4"/>
  <c r="R4099" i="4" s="1"/>
  <c r="J4098" i="4"/>
  <c r="R4098" i="4" s="1"/>
  <c r="V4098" i="4" s="1"/>
  <c r="J4097" i="4"/>
  <c r="R4097" i="4" s="1"/>
  <c r="J4096" i="4"/>
  <c r="R4096" i="4" s="1"/>
  <c r="J4094" i="4"/>
  <c r="R4094" i="4" s="1"/>
  <c r="J4093" i="4"/>
  <c r="J4092" i="4"/>
  <c r="J4091" i="4"/>
  <c r="R4091" i="4" s="1"/>
  <c r="J4089" i="4"/>
  <c r="J4088" i="4"/>
  <c r="J4087" i="4"/>
  <c r="J4086" i="4"/>
  <c r="R4086" i="4" s="1"/>
  <c r="J4085" i="4"/>
  <c r="R4085" i="4" s="1"/>
  <c r="V4085" i="4" s="1"/>
  <c r="J4084" i="4"/>
  <c r="J4083" i="4"/>
  <c r="J4082" i="4"/>
  <c r="R4082" i="4" s="1"/>
  <c r="J4081" i="4"/>
  <c r="R4081" i="4" s="1"/>
  <c r="J4080" i="4"/>
  <c r="R4080" i="4" s="1"/>
  <c r="V4080" i="4" s="1"/>
  <c r="J4079" i="4"/>
  <c r="J4078" i="4"/>
  <c r="J4077" i="4"/>
  <c r="R4077" i="4" s="1"/>
  <c r="V4077" i="4" s="1"/>
  <c r="N4075" i="4"/>
  <c r="I4070" i="4"/>
  <c r="I4064" i="4"/>
  <c r="I4058" i="4"/>
  <c r="I4042" i="4"/>
  <c r="I4030" i="4"/>
  <c r="R4128" i="4" l="1"/>
  <c r="R4208" i="4"/>
  <c r="R4437" i="4"/>
  <c r="V4437" i="4" s="1"/>
  <c r="S4133" i="4"/>
  <c r="R4116" i="4"/>
  <c r="V4116" i="4" s="1"/>
  <c r="R4221" i="4"/>
  <c r="V4221" i="4" s="1"/>
  <c r="R4348" i="4"/>
  <c r="R4493" i="4"/>
  <c r="V4493" i="4" s="1"/>
  <c r="Q4060" i="4"/>
  <c r="U4060" i="4" s="1"/>
  <c r="S4170" i="4"/>
  <c r="W4170" i="4" s="1"/>
  <c r="S4230" i="4"/>
  <c r="S4302" i="4"/>
  <c r="W4302" i="4" s="1"/>
  <c r="S4362" i="4"/>
  <c r="S4386" i="4"/>
  <c r="S4446" i="4"/>
  <c r="Q3895" i="4"/>
  <c r="U3895" i="4" s="1"/>
  <c r="Q3812" i="4"/>
  <c r="U3812" i="4" s="1"/>
  <c r="Q3784" i="4"/>
  <c r="U3784" i="4" s="1"/>
  <c r="Q3739" i="4"/>
  <c r="U3739" i="4" s="1"/>
  <c r="Q3626" i="4"/>
  <c r="U3626" i="4" s="1"/>
  <c r="Q3569" i="4"/>
  <c r="U3569" i="4" s="1"/>
  <c r="R4452" i="4"/>
  <c r="V4452" i="4" s="1"/>
  <c r="R4235" i="4"/>
  <c r="V4235" i="4" s="1"/>
  <c r="S4160" i="4"/>
  <c r="W4160" i="4" s="1"/>
  <c r="Q4023" i="4"/>
  <c r="U4023" i="4" s="1"/>
  <c r="Q3876" i="4"/>
  <c r="U3876" i="4" s="1"/>
  <c r="Q3837" i="4"/>
  <c r="U3837" i="4" s="1"/>
  <c r="Q3823" i="4"/>
  <c r="U3823" i="4" s="1"/>
  <c r="Q3594" i="4"/>
  <c r="U3594" i="4" s="1"/>
  <c r="Q3523" i="4"/>
  <c r="U3523" i="4" s="1"/>
  <c r="Q3276" i="4"/>
  <c r="U3276" i="4" s="1"/>
  <c r="Q3106" i="4"/>
  <c r="U3106" i="4" s="1"/>
  <c r="Q2570" i="4"/>
  <c r="U2570" i="4" s="1"/>
  <c r="Q2500" i="4"/>
  <c r="U2500" i="4" s="1"/>
  <c r="Q2488" i="4"/>
  <c r="U2488" i="4" s="1"/>
  <c r="Q2475" i="4"/>
  <c r="U2475" i="4" s="1"/>
  <c r="Q2298" i="4"/>
  <c r="U2298" i="4" s="1"/>
  <c r="Q2285" i="4"/>
  <c r="U2285" i="4" s="1"/>
  <c r="Q2202" i="4"/>
  <c r="U2202" i="4" s="1"/>
  <c r="Q2189" i="4"/>
  <c r="U2189" i="4" s="1"/>
  <c r="Q1941" i="4"/>
  <c r="U1941" i="4" s="1"/>
  <c r="Q1929" i="4"/>
  <c r="U1929" i="4" s="1"/>
  <c r="Q1891" i="4"/>
  <c r="U1891" i="4" s="1"/>
  <c r="Q1866" i="4"/>
  <c r="U1866" i="4" s="1"/>
  <c r="Q1854" i="4"/>
  <c r="U1854" i="4" s="1"/>
  <c r="Q4065" i="4"/>
  <c r="U4065" i="4" s="1"/>
  <c r="S4138" i="4"/>
  <c r="Q4005" i="4"/>
  <c r="U4005" i="4" s="1"/>
  <c r="Q3973" i="4"/>
  <c r="U3973" i="4" s="1"/>
  <c r="Q3947" i="4"/>
  <c r="U3947" i="4" s="1"/>
  <c r="Q3327" i="4"/>
  <c r="U3327" i="4" s="1"/>
  <c r="Q3300" i="4"/>
  <c r="U3300" i="4" s="1"/>
  <c r="Q2855" i="4"/>
  <c r="U2855" i="4" s="1"/>
  <c r="Q2374" i="4"/>
  <c r="U2374" i="4" s="1"/>
  <c r="Q2124" i="4"/>
  <c r="U2124" i="4" s="1"/>
  <c r="Q2112" i="4"/>
  <c r="U2112" i="4" s="1"/>
  <c r="Q1293" i="4"/>
  <c r="U1293" i="4" s="1"/>
  <c r="Q1281" i="4"/>
  <c r="U1281" i="4" s="1"/>
  <c r="Q1269" i="4"/>
  <c r="U1269" i="4" s="1"/>
  <c r="Q1257" i="4"/>
  <c r="U1257" i="4" s="1"/>
  <c r="Q1245" i="4"/>
  <c r="U1245" i="4" s="1"/>
  <c r="Q1233" i="4"/>
  <c r="U1233" i="4" s="1"/>
  <c r="Q1221" i="4"/>
  <c r="U1221" i="4" s="1"/>
  <c r="Q1209" i="4"/>
  <c r="U1209" i="4" s="1"/>
  <c r="Q1197" i="4"/>
  <c r="U1197" i="4" s="1"/>
  <c r="Q1185" i="4"/>
  <c r="U1185" i="4" s="1"/>
  <c r="Q1173" i="4"/>
  <c r="U1173" i="4" s="1"/>
  <c r="Q1161" i="4"/>
  <c r="U1161" i="4" s="1"/>
  <c r="Q1149" i="4"/>
  <c r="U1149" i="4" s="1"/>
  <c r="Q1137" i="4"/>
  <c r="U1137" i="4" s="1"/>
  <c r="Q1125" i="4"/>
  <c r="U1125" i="4" s="1"/>
  <c r="Q1113" i="4"/>
  <c r="U1113" i="4" s="1"/>
  <c r="Q1101" i="4"/>
  <c r="U1101" i="4" s="1"/>
  <c r="Q1089" i="4"/>
  <c r="U1089" i="4" s="1"/>
  <c r="Q1077" i="4"/>
  <c r="U1077" i="4" s="1"/>
  <c r="Q1065" i="4"/>
  <c r="U1065" i="4" s="1"/>
  <c r="Q1053" i="4"/>
  <c r="U1053" i="4" s="1"/>
  <c r="Q1041" i="4"/>
  <c r="U1041" i="4" s="1"/>
  <c r="Q1029" i="4"/>
  <c r="U1029" i="4" s="1"/>
  <c r="Q1017" i="4"/>
  <c r="U1017" i="4" s="1"/>
  <c r="Q665" i="4"/>
  <c r="U665" i="4" s="1"/>
  <c r="Q653" i="4"/>
  <c r="U653" i="4" s="1"/>
  <c r="Q641" i="4"/>
  <c r="U641" i="4" s="1"/>
  <c r="Q629" i="4"/>
  <c r="U629" i="4" s="1"/>
  <c r="Q617" i="4"/>
  <c r="U617" i="4" s="1"/>
  <c r="Q605" i="4"/>
  <c r="U605" i="4" s="1"/>
  <c r="Q593" i="4"/>
  <c r="U593" i="4" s="1"/>
  <c r="Q581" i="4"/>
  <c r="U581" i="4" s="1"/>
  <c r="Q569" i="4"/>
  <c r="U569" i="4" s="1"/>
  <c r="Q557" i="4"/>
  <c r="U557" i="4" s="1"/>
  <c r="Q545" i="4"/>
  <c r="U545" i="4" s="1"/>
  <c r="Q533" i="4"/>
  <c r="U533" i="4" s="1"/>
  <c r="Q521" i="4"/>
  <c r="U521" i="4" s="1"/>
  <c r="Q509" i="4"/>
  <c r="U509" i="4" s="1"/>
  <c r="Q497" i="4"/>
  <c r="U497" i="4" s="1"/>
  <c r="Q485" i="4"/>
  <c r="U485" i="4" s="1"/>
  <c r="R4265" i="4"/>
  <c r="R4084" i="4"/>
  <c r="R4278" i="4"/>
  <c r="V4278" i="4" s="1"/>
  <c r="R4304" i="4"/>
  <c r="R4292" i="4"/>
  <c r="R4306" i="4"/>
  <c r="R4101" i="4"/>
  <c r="R4182" i="4"/>
  <c r="V4182" i="4" s="1"/>
  <c r="R4194" i="4"/>
  <c r="R4319" i="4"/>
  <c r="R4345" i="4"/>
  <c r="R4358" i="4"/>
  <c r="R4370" i="4"/>
  <c r="V4370" i="4" s="1"/>
  <c r="R4382" i="4"/>
  <c r="R4397" i="4"/>
  <c r="V4397" i="4" s="1"/>
  <c r="R4252" i="4"/>
  <c r="S4181" i="4"/>
  <c r="S4205" i="4"/>
  <c r="W4205" i="4" s="1"/>
  <c r="S4325" i="4"/>
  <c r="S4493" i="4"/>
  <c r="W4493" i="4" s="1"/>
  <c r="Q4028" i="4"/>
  <c r="U4028" i="4" s="1"/>
  <c r="Q3912" i="4"/>
  <c r="U3912" i="4" s="1"/>
  <c r="Q3864" i="4"/>
  <c r="U3864" i="4" s="1"/>
  <c r="Q3852" i="4"/>
  <c r="U3852" i="4" s="1"/>
  <c r="Q3655" i="4"/>
  <c r="U3655" i="4" s="1"/>
  <c r="Q3526" i="4"/>
  <c r="U3526" i="4" s="1"/>
  <c r="Q3333" i="4"/>
  <c r="U3333" i="4" s="1"/>
  <c r="Q3193" i="4"/>
  <c r="U3193" i="4" s="1"/>
  <c r="Q3096" i="4"/>
  <c r="U3096" i="4" s="1"/>
  <c r="Q3039" i="4"/>
  <c r="U3039" i="4" s="1"/>
  <c r="Q2971" i="4"/>
  <c r="U2971" i="4" s="1"/>
  <c r="Q2861" i="4"/>
  <c r="U2861" i="4" s="1"/>
  <c r="Q2805" i="4"/>
  <c r="U2805" i="4" s="1"/>
  <c r="Q2792" i="4"/>
  <c r="U2792" i="4" s="1"/>
  <c r="Q2735" i="4"/>
  <c r="U2735" i="4" s="1"/>
  <c r="Q2573" i="4"/>
  <c r="U2573" i="4" s="1"/>
  <c r="Q2556" i="4"/>
  <c r="U2556" i="4" s="1"/>
  <c r="Q2516" i="4"/>
  <c r="U2516" i="4" s="1"/>
  <c r="Q2503" i="4"/>
  <c r="U2503" i="4" s="1"/>
  <c r="Q2491" i="4"/>
  <c r="U2491" i="4" s="1"/>
  <c r="Q2478" i="4"/>
  <c r="U2478" i="4" s="1"/>
  <c r="Q2425" i="4"/>
  <c r="U2425" i="4" s="1"/>
  <c r="Q2353" i="4"/>
  <c r="U2353" i="4" s="1"/>
  <c r="Q2341" i="4"/>
  <c r="U2341" i="4" s="1"/>
  <c r="Q2327" i="4"/>
  <c r="U2327" i="4" s="1"/>
  <c r="Q2222" i="4"/>
  <c r="U2222" i="4" s="1"/>
  <c r="Q2154" i="4"/>
  <c r="U2154" i="4" s="1"/>
  <c r="Q2142" i="4"/>
  <c r="U2142" i="4" s="1"/>
  <c r="Q1992" i="4"/>
  <c r="U1992" i="4" s="1"/>
  <c r="Q1980" i="4"/>
  <c r="U1980" i="4" s="1"/>
  <c r="Q1968" i="4"/>
  <c r="U1968" i="4" s="1"/>
  <c r="Q1772" i="4"/>
  <c r="U1772" i="4" s="1"/>
  <c r="Q1711" i="4"/>
  <c r="U1711" i="4" s="1"/>
  <c r="Q1699" i="4"/>
  <c r="U1699" i="4" s="1"/>
  <c r="Q1591" i="4"/>
  <c r="U1591" i="4" s="1"/>
  <c r="Q1529" i="4"/>
  <c r="U1529" i="4" s="1"/>
  <c r="Q1516" i="4"/>
  <c r="U1516" i="4" s="1"/>
  <c r="Q1504" i="4"/>
  <c r="U1504" i="4" s="1"/>
  <c r="Q1492" i="4"/>
  <c r="U1492" i="4" s="1"/>
  <c r="Q1480" i="4"/>
  <c r="U1480" i="4" s="1"/>
  <c r="Q923" i="4"/>
  <c r="U923" i="4" s="1"/>
  <c r="Q911" i="4"/>
  <c r="U911" i="4" s="1"/>
  <c r="Q899" i="4"/>
  <c r="U899" i="4" s="1"/>
  <c r="Q887" i="4"/>
  <c r="U887" i="4" s="1"/>
  <c r="Q875" i="4"/>
  <c r="U875" i="4" s="1"/>
  <c r="Q863" i="4"/>
  <c r="U863" i="4" s="1"/>
  <c r="Q851" i="4"/>
  <c r="U851" i="4" s="1"/>
  <c r="Q839" i="4"/>
  <c r="U839" i="4" s="1"/>
  <c r="Q827" i="4"/>
  <c r="U827" i="4" s="1"/>
  <c r="Q323" i="4"/>
  <c r="U323" i="4" s="1"/>
  <c r="Q311" i="4"/>
  <c r="U311" i="4" s="1"/>
  <c r="Q299" i="4"/>
  <c r="U299" i="4" s="1"/>
  <c r="Q287" i="4"/>
  <c r="U287" i="4" s="1"/>
  <c r="Q275" i="4"/>
  <c r="U275" i="4" s="1"/>
  <c r="Q263" i="4"/>
  <c r="U263" i="4" s="1"/>
  <c r="Q251" i="4"/>
  <c r="U251" i="4" s="1"/>
  <c r="Q239" i="4"/>
  <c r="U239" i="4" s="1"/>
  <c r="Q227" i="4"/>
  <c r="U227" i="4" s="1"/>
  <c r="Q215" i="4"/>
  <c r="U215" i="4" s="1"/>
  <c r="Q203" i="4"/>
  <c r="U203" i="4" s="1"/>
  <c r="Q191" i="4"/>
  <c r="U191" i="4" s="1"/>
  <c r="Q179" i="4"/>
  <c r="U179" i="4" s="1"/>
  <c r="Q167" i="4"/>
  <c r="U167" i="4" s="1"/>
  <c r="Q155" i="4"/>
  <c r="U155" i="4" s="1"/>
  <c r="Q143" i="4"/>
  <c r="U143" i="4" s="1"/>
  <c r="Q131" i="4"/>
  <c r="U131" i="4" s="1"/>
  <c r="Q119" i="4"/>
  <c r="U119" i="4" s="1"/>
  <c r="Q107" i="4"/>
  <c r="U107" i="4" s="1"/>
  <c r="Q95" i="4"/>
  <c r="U95" i="4" s="1"/>
  <c r="Q83" i="4"/>
  <c r="U83" i="4" s="1"/>
  <c r="Q71" i="4"/>
  <c r="U71" i="4" s="1"/>
  <c r="Q59" i="4"/>
  <c r="U59" i="4" s="1"/>
  <c r="Q47" i="4"/>
  <c r="U47" i="4" s="1"/>
  <c r="Q35" i="4"/>
  <c r="U35" i="4" s="1"/>
  <c r="Q23" i="4"/>
  <c r="U23" i="4" s="1"/>
  <c r="Q11" i="4"/>
  <c r="U11" i="4" s="1"/>
  <c r="Q3669" i="4"/>
  <c r="U3669" i="4" s="1"/>
  <c r="Q3177" i="4"/>
  <c r="U3177" i="4" s="1"/>
  <c r="Q1902" i="4"/>
  <c r="U1902" i="4" s="1"/>
  <c r="Q3511" i="4"/>
  <c r="U3511" i="4" s="1"/>
  <c r="Q3492" i="4"/>
  <c r="U3492" i="4" s="1"/>
  <c r="Q3459" i="4"/>
  <c r="U3459" i="4" s="1"/>
  <c r="Q3444" i="4"/>
  <c r="U3444" i="4" s="1"/>
  <c r="Q3385" i="4"/>
  <c r="U3385" i="4" s="1"/>
  <c r="Q3372" i="4"/>
  <c r="U3372" i="4" s="1"/>
  <c r="Q3358" i="4"/>
  <c r="U3358" i="4" s="1"/>
  <c r="Q3319" i="4"/>
  <c r="U3319" i="4" s="1"/>
  <c r="Q3305" i="4"/>
  <c r="U3305" i="4" s="1"/>
  <c r="Q3279" i="4"/>
  <c r="U3279" i="4" s="1"/>
  <c r="Q3252" i="4"/>
  <c r="U3252" i="4" s="1"/>
  <c r="Q3238" i="4"/>
  <c r="U3238" i="4" s="1"/>
  <c r="Q3207" i="4"/>
  <c r="U3207" i="4" s="1"/>
  <c r="Q3165" i="4"/>
  <c r="U3165" i="4" s="1"/>
  <c r="Q3122" i="4"/>
  <c r="U3122" i="4" s="1"/>
  <c r="Q3052" i="4"/>
  <c r="U3052" i="4" s="1"/>
  <c r="Q2982" i="4"/>
  <c r="U2982" i="4" s="1"/>
  <c r="Q2888" i="4"/>
  <c r="U2888" i="4" s="1"/>
  <c r="Q2848" i="4"/>
  <c r="U2848" i="4" s="1"/>
  <c r="Q2819" i="4"/>
  <c r="U2819" i="4" s="1"/>
  <c r="Q2791" i="4"/>
  <c r="U2791" i="4" s="1"/>
  <c r="Q2779" i="4"/>
  <c r="U2779" i="4" s="1"/>
  <c r="Q2762" i="4"/>
  <c r="U2762" i="4" s="1"/>
  <c r="Q2748" i="4"/>
  <c r="U2748" i="4" s="1"/>
  <c r="Q2721" i="4"/>
  <c r="U2721" i="4" s="1"/>
  <c r="Q2690" i="4"/>
  <c r="U2690" i="4" s="1"/>
  <c r="Q2678" i="4"/>
  <c r="U2678" i="4" s="1"/>
  <c r="Q2640" i="4"/>
  <c r="U2640" i="4" s="1"/>
  <c r="Q2626" i="4"/>
  <c r="U2626" i="4" s="1"/>
  <c r="Q2586" i="4"/>
  <c r="U2586" i="4" s="1"/>
  <c r="Q2412" i="4"/>
  <c r="U2412" i="4" s="1"/>
  <c r="Q2400" i="4"/>
  <c r="U2400" i="4" s="1"/>
  <c r="Q2247" i="4"/>
  <c r="U2247" i="4" s="1"/>
  <c r="Q2235" i="4"/>
  <c r="U2235" i="4" s="1"/>
  <c r="Q2129" i="4"/>
  <c r="U2129" i="4" s="1"/>
  <c r="Q2117" i="4"/>
  <c r="U2117" i="4" s="1"/>
  <c r="Q2104" i="4"/>
  <c r="U2104" i="4" s="1"/>
  <c r="Q2004" i="4"/>
  <c r="U2004" i="4" s="1"/>
  <c r="Q1991" i="4"/>
  <c r="U1991" i="4" s="1"/>
  <c r="Q1370" i="4"/>
  <c r="U1370" i="4" s="1"/>
  <c r="Q1358" i="4"/>
  <c r="U1358" i="4" s="1"/>
  <c r="Q1166" i="4"/>
  <c r="U1166" i="4" s="1"/>
  <c r="Q1154" i="4"/>
  <c r="U1154" i="4" s="1"/>
  <c r="Q1142" i="4"/>
  <c r="U1142" i="4" s="1"/>
  <c r="Q1130" i="4"/>
  <c r="U1130" i="4" s="1"/>
  <c r="Q1118" i="4"/>
  <c r="U1118" i="4" s="1"/>
  <c r="Q1106" i="4"/>
  <c r="U1106" i="4" s="1"/>
  <c r="Q1094" i="4"/>
  <c r="U1094" i="4" s="1"/>
  <c r="Q1082" i="4"/>
  <c r="U1082" i="4" s="1"/>
  <c r="Q1070" i="4"/>
  <c r="U1070" i="4" s="1"/>
  <c r="Q1058" i="4"/>
  <c r="U1058" i="4" s="1"/>
  <c r="Q1046" i="4"/>
  <c r="U1046" i="4" s="1"/>
  <c r="Q1034" i="4"/>
  <c r="U1034" i="4" s="1"/>
  <c r="Q1022" i="4"/>
  <c r="U1022" i="4" s="1"/>
  <c r="Q1007" i="4"/>
  <c r="U1007" i="4" s="1"/>
  <c r="Q995" i="4"/>
  <c r="U995" i="4" s="1"/>
  <c r="Q983" i="4"/>
  <c r="U983" i="4" s="1"/>
  <c r="Q971" i="4"/>
  <c r="U971" i="4" s="1"/>
  <c r="Q959" i="4"/>
  <c r="U959" i="4" s="1"/>
  <c r="Q947" i="4"/>
  <c r="U947" i="4" s="1"/>
  <c r="Q935" i="4"/>
  <c r="U935" i="4" s="1"/>
  <c r="Q670" i="4"/>
  <c r="U670" i="4" s="1"/>
  <c r="Q658" i="4"/>
  <c r="U658" i="4" s="1"/>
  <c r="Q646" i="4"/>
  <c r="U646" i="4" s="1"/>
  <c r="Q634" i="4"/>
  <c r="U634" i="4" s="1"/>
  <c r="Q622" i="4"/>
  <c r="U622" i="4" s="1"/>
  <c r="Q610" i="4"/>
  <c r="U610" i="4" s="1"/>
  <c r="Q598" i="4"/>
  <c r="U598" i="4" s="1"/>
  <c r="Q586" i="4"/>
  <c r="U586" i="4" s="1"/>
  <c r="Q574" i="4"/>
  <c r="U574" i="4" s="1"/>
  <c r="Q562" i="4"/>
  <c r="U562" i="4" s="1"/>
  <c r="Q550" i="4"/>
  <c r="U550" i="4" s="1"/>
  <c r="Q538" i="4"/>
  <c r="U538" i="4" s="1"/>
  <c r="Q526" i="4"/>
  <c r="U526" i="4" s="1"/>
  <c r="Q514" i="4"/>
  <c r="U514" i="4" s="1"/>
  <c r="Q502" i="4"/>
  <c r="U502" i="4" s="1"/>
  <c r="Q490" i="4"/>
  <c r="U490" i="4" s="1"/>
  <c r="Q4269" i="4"/>
  <c r="U4269" i="4" s="1"/>
  <c r="R3867" i="4"/>
  <c r="R3854" i="4"/>
  <c r="R3706" i="4"/>
  <c r="R3694" i="4"/>
  <c r="R3682" i="4"/>
  <c r="R3641" i="4"/>
  <c r="R3486" i="4"/>
  <c r="S4087" i="4"/>
  <c r="W4087" i="4" s="1"/>
  <c r="S4099" i="4"/>
  <c r="S4243" i="4"/>
  <c r="S4267" i="4"/>
  <c r="W4267" i="4" s="1"/>
  <c r="S4327" i="4"/>
  <c r="S4435" i="4"/>
  <c r="S4447" i="4"/>
  <c r="W4447" i="4" s="1"/>
  <c r="S4471" i="4"/>
  <c r="S4483" i="4"/>
  <c r="W4483" i="4" s="1"/>
  <c r="Q3965" i="4"/>
  <c r="U3965" i="4" s="1"/>
  <c r="Q3952" i="4"/>
  <c r="U3952" i="4" s="1"/>
  <c r="Q3611" i="4"/>
  <c r="U3611" i="4" s="1"/>
  <c r="Q3554" i="4"/>
  <c r="U3554" i="4" s="1"/>
  <c r="Q3542" i="4"/>
  <c r="U3542" i="4" s="1"/>
  <c r="Q3491" i="4"/>
  <c r="U3491" i="4" s="1"/>
  <c r="Q3344" i="4"/>
  <c r="U3344" i="4" s="1"/>
  <c r="Q3135" i="4"/>
  <c r="U3135" i="4" s="1"/>
  <c r="Q3064" i="4"/>
  <c r="U3064" i="4" s="1"/>
  <c r="Q2937" i="4"/>
  <c r="U2937" i="4" s="1"/>
  <c r="Q2912" i="4"/>
  <c r="U2912" i="4" s="1"/>
  <c r="Q2778" i="4"/>
  <c r="U2778" i="4" s="1"/>
  <c r="Q2747" i="4"/>
  <c r="U2747" i="4" s="1"/>
  <c r="Q2702" i="4"/>
  <c r="U2702" i="4" s="1"/>
  <c r="Q2611" i="4"/>
  <c r="U2611" i="4" s="1"/>
  <c r="Q2599" i="4"/>
  <c r="U2599" i="4" s="1"/>
  <c r="Q2448" i="4"/>
  <c r="U2448" i="4" s="1"/>
  <c r="Q2312" i="4"/>
  <c r="U2312" i="4" s="1"/>
  <c r="Q2259" i="4"/>
  <c r="U2259" i="4" s="1"/>
  <c r="Q2246" i="4"/>
  <c r="U2246" i="4" s="1"/>
  <c r="Q2177" i="4"/>
  <c r="U2177" i="4" s="1"/>
  <c r="Q2164" i="4"/>
  <c r="U2164" i="4" s="1"/>
  <c r="Q2089" i="4"/>
  <c r="U2089" i="4" s="1"/>
  <c r="Q1954" i="4"/>
  <c r="U1954" i="4" s="1"/>
  <c r="Q1466" i="4"/>
  <c r="U1466" i="4" s="1"/>
  <c r="Q1453" i="4"/>
  <c r="U1453" i="4" s="1"/>
  <c r="Q1441" i="4"/>
  <c r="U1441" i="4" s="1"/>
  <c r="Q477" i="4"/>
  <c r="U477" i="4" s="1"/>
  <c r="Q465" i="4"/>
  <c r="U465" i="4" s="1"/>
  <c r="Q453" i="4"/>
  <c r="U453" i="4" s="1"/>
  <c r="Q441" i="4"/>
  <c r="U441" i="4" s="1"/>
  <c r="Q429" i="4"/>
  <c r="U429" i="4" s="1"/>
  <c r="Q417" i="4"/>
  <c r="U417" i="4" s="1"/>
  <c r="Q405" i="4"/>
  <c r="U405" i="4" s="1"/>
  <c r="Q393" i="4"/>
  <c r="U393" i="4" s="1"/>
  <c r="Q381" i="4"/>
  <c r="U381" i="4" s="1"/>
  <c r="Q369" i="4"/>
  <c r="U369" i="4" s="1"/>
  <c r="Q357" i="4"/>
  <c r="U357" i="4" s="1"/>
  <c r="Q345" i="4"/>
  <c r="U345" i="4" s="1"/>
  <c r="Q1817" i="4"/>
  <c r="U1817" i="4" s="1"/>
  <c r="Q1428" i="4"/>
  <c r="U1428" i="4" s="1"/>
  <c r="Q1416" i="4"/>
  <c r="U1416" i="4" s="1"/>
  <c r="Q1404" i="4"/>
  <c r="U1404" i="4" s="1"/>
  <c r="Q1296" i="4"/>
  <c r="U1296" i="4" s="1"/>
  <c r="Q1284" i="4"/>
  <c r="U1284" i="4" s="1"/>
  <c r="Q1272" i="4"/>
  <c r="U1272" i="4" s="1"/>
  <c r="Q1260" i="4"/>
  <c r="U1260" i="4" s="1"/>
  <c r="Q1763" i="4"/>
  <c r="U1763" i="4" s="1"/>
  <c r="S4149" i="4"/>
  <c r="W4149" i="4" s="1"/>
  <c r="S4485" i="4"/>
  <c r="Q4036" i="4"/>
  <c r="U4036" i="4" s="1"/>
  <c r="Q3892" i="4"/>
  <c r="U3892" i="4" s="1"/>
  <c r="Q3780" i="4"/>
  <c r="U3780" i="4" s="1"/>
  <c r="Q3764" i="4"/>
  <c r="U3764" i="4" s="1"/>
  <c r="Q3721" i="4"/>
  <c r="U3721" i="4" s="1"/>
  <c r="Q3680" i="4"/>
  <c r="U3680" i="4" s="1"/>
  <c r="Q3538" i="4"/>
  <c r="U3538" i="4" s="1"/>
  <c r="Q3382" i="4"/>
  <c r="U3382" i="4" s="1"/>
  <c r="Q2898" i="4"/>
  <c r="U2898" i="4" s="1"/>
  <c r="Q2885" i="4"/>
  <c r="U2885" i="4" s="1"/>
  <c r="Q2788" i="4"/>
  <c r="U2788" i="4" s="1"/>
  <c r="Q2661" i="4"/>
  <c r="U2661" i="4" s="1"/>
  <c r="Q2538" i="4"/>
  <c r="U2538" i="4" s="1"/>
  <c r="Q2373" i="4"/>
  <c r="U2373" i="4" s="1"/>
  <c r="Q2231" i="4"/>
  <c r="U2231" i="4" s="1"/>
  <c r="Q2150" i="4"/>
  <c r="U2150" i="4" s="1"/>
  <c r="Q2075" i="4"/>
  <c r="U2075" i="4" s="1"/>
  <c r="Q2062" i="4"/>
  <c r="U2062" i="4" s="1"/>
  <c r="Q2049" i="4"/>
  <c r="U2049" i="4" s="1"/>
  <c r="Q1915" i="4"/>
  <c r="U1915" i="4" s="1"/>
  <c r="Q1903" i="4"/>
  <c r="U1903" i="4" s="1"/>
  <c r="Q1878" i="4"/>
  <c r="U1878" i="4" s="1"/>
  <c r="Q1841" i="4"/>
  <c r="U1841" i="4" s="1"/>
  <c r="Q1829" i="4"/>
  <c r="U1829" i="4" s="1"/>
  <c r="Q1804" i="4"/>
  <c r="U1804" i="4" s="1"/>
  <c r="Q1792" i="4"/>
  <c r="U1792" i="4" s="1"/>
  <c r="Q1780" i="4"/>
  <c r="U1780" i="4" s="1"/>
  <c r="Q1684" i="4"/>
  <c r="U1684" i="4" s="1"/>
  <c r="Q1672" i="4"/>
  <c r="U1672" i="4" s="1"/>
  <c r="Q1659" i="4"/>
  <c r="U1659" i="4" s="1"/>
  <c r="Q1647" i="4"/>
  <c r="U1647" i="4" s="1"/>
  <c r="Q1635" i="4"/>
  <c r="U1635" i="4" s="1"/>
  <c r="Q1623" i="4"/>
  <c r="U1623" i="4" s="1"/>
  <c r="Q1611" i="4"/>
  <c r="U1611" i="4" s="1"/>
  <c r="Q1599" i="4"/>
  <c r="U1599" i="4" s="1"/>
  <c r="Q1427" i="4"/>
  <c r="U1427" i="4" s="1"/>
  <c r="Q1415" i="4"/>
  <c r="U1415" i="4" s="1"/>
  <c r="Q1403" i="4"/>
  <c r="U1403" i="4" s="1"/>
  <c r="Q1391" i="4"/>
  <c r="U1391" i="4" s="1"/>
  <c r="Q1379" i="4"/>
  <c r="U1379" i="4" s="1"/>
  <c r="Q1367" i="4"/>
  <c r="U1367" i="4" s="1"/>
  <c r="Q1355" i="4"/>
  <c r="U1355" i="4" s="1"/>
  <c r="Q1344" i="4"/>
  <c r="U1344" i="4" s="1"/>
  <c r="Q1332" i="4"/>
  <c r="U1332" i="4" s="1"/>
  <c r="Q1320" i="4"/>
  <c r="U1320" i="4" s="1"/>
  <c r="Q1308" i="4"/>
  <c r="U1308" i="4" s="1"/>
  <c r="Q1004" i="4"/>
  <c r="U1004" i="4" s="1"/>
  <c r="Q992" i="4"/>
  <c r="U992" i="4" s="1"/>
  <c r="Q980" i="4"/>
  <c r="U980" i="4" s="1"/>
  <c r="Q968" i="4"/>
  <c r="U968" i="4" s="1"/>
  <c r="Q956" i="4"/>
  <c r="U956" i="4" s="1"/>
  <c r="Q944" i="4"/>
  <c r="U944" i="4" s="1"/>
  <c r="Q931" i="4"/>
  <c r="U931" i="4" s="1"/>
  <c r="Q919" i="4"/>
  <c r="U919" i="4" s="1"/>
  <c r="Q907" i="4"/>
  <c r="U907" i="4" s="1"/>
  <c r="Q895" i="4"/>
  <c r="U895" i="4" s="1"/>
  <c r="Q883" i="4"/>
  <c r="U883" i="4" s="1"/>
  <c r="Q871" i="4"/>
  <c r="U871" i="4" s="1"/>
  <c r="Q859" i="4"/>
  <c r="U859" i="4" s="1"/>
  <c r="Q847" i="4"/>
  <c r="U847" i="4" s="1"/>
  <c r="Q835" i="4"/>
  <c r="U835" i="4" s="1"/>
  <c r="Q823" i="4"/>
  <c r="U823" i="4" s="1"/>
  <c r="Q811" i="4"/>
  <c r="U811" i="4" s="1"/>
  <c r="Q799" i="4"/>
  <c r="U799" i="4" s="1"/>
  <c r="Q787" i="4"/>
  <c r="U787" i="4" s="1"/>
  <c r="Q775" i="4"/>
  <c r="U775" i="4" s="1"/>
  <c r="Q763" i="4"/>
  <c r="U763" i="4" s="1"/>
  <c r="Q751" i="4"/>
  <c r="U751" i="4" s="1"/>
  <c r="Q739" i="4"/>
  <c r="U739" i="4" s="1"/>
  <c r="Q727" i="4"/>
  <c r="U727" i="4" s="1"/>
  <c r="Q715" i="4"/>
  <c r="U715" i="4" s="1"/>
  <c r="Q703" i="4"/>
  <c r="U703" i="4" s="1"/>
  <c r="Q691" i="4"/>
  <c r="U691" i="4" s="1"/>
  <c r="Q2710" i="4"/>
  <c r="U2710" i="4" s="1"/>
  <c r="S4150" i="4"/>
  <c r="S4186" i="4"/>
  <c r="Q4020" i="4"/>
  <c r="U4020" i="4" s="1"/>
  <c r="Q3990" i="4"/>
  <c r="U3990" i="4" s="1"/>
  <c r="Q3808" i="4"/>
  <c r="U3808" i="4" s="1"/>
  <c r="Q3794" i="4"/>
  <c r="U3794" i="4" s="1"/>
  <c r="Q3735" i="4"/>
  <c r="U3735" i="4" s="1"/>
  <c r="Q3679" i="4"/>
  <c r="U3679" i="4" s="1"/>
  <c r="Q3662" i="4"/>
  <c r="U3662" i="4" s="1"/>
  <c r="Q3635" i="4"/>
  <c r="U3635" i="4" s="1"/>
  <c r="Q3607" i="4"/>
  <c r="U3607" i="4" s="1"/>
  <c r="Q3551" i="4"/>
  <c r="U3551" i="4" s="1"/>
  <c r="Q3314" i="4"/>
  <c r="U3314" i="4" s="1"/>
  <c r="Q3075" i="4"/>
  <c r="U3075" i="4" s="1"/>
  <c r="Q2730" i="4"/>
  <c r="U2730" i="4" s="1"/>
  <c r="Q2715" i="4"/>
  <c r="U2715" i="4" s="1"/>
  <c r="Q2433" i="4"/>
  <c r="U2433" i="4" s="1"/>
  <c r="Q2360" i="4"/>
  <c r="U2360" i="4" s="1"/>
  <c r="Q2348" i="4"/>
  <c r="U2348" i="4" s="1"/>
  <c r="Q2334" i="4"/>
  <c r="U2334" i="4" s="1"/>
  <c r="Q2243" i="4"/>
  <c r="U2243" i="4" s="1"/>
  <c r="Q2217" i="4"/>
  <c r="U2217" i="4" s="1"/>
  <c r="Q2137" i="4"/>
  <c r="U2137" i="4" s="1"/>
  <c r="Q2036" i="4"/>
  <c r="U2036" i="4" s="1"/>
  <c r="Q1767" i="4"/>
  <c r="U1767" i="4" s="1"/>
  <c r="Q1754" i="4"/>
  <c r="U1754" i="4" s="1"/>
  <c r="Q1742" i="4"/>
  <c r="U1742" i="4" s="1"/>
  <c r="Q1730" i="4"/>
  <c r="U1730" i="4" s="1"/>
  <c r="Q1718" i="4"/>
  <c r="U1718" i="4" s="1"/>
  <c r="Q1706" i="4"/>
  <c r="U1706" i="4" s="1"/>
  <c r="Q1693" i="4"/>
  <c r="U1693" i="4" s="1"/>
  <c r="Q1549" i="4"/>
  <c r="U1549" i="4" s="1"/>
  <c r="Q1524" i="4"/>
  <c r="U1524" i="4" s="1"/>
  <c r="Q1511" i="4"/>
  <c r="U1511" i="4" s="1"/>
  <c r="Q1499" i="4"/>
  <c r="U1499" i="4" s="1"/>
  <c r="Q1487" i="4"/>
  <c r="U1487" i="4" s="1"/>
  <c r="Q1475" i="4"/>
  <c r="U1475" i="4" s="1"/>
  <c r="Q1463" i="4"/>
  <c r="U1463" i="4" s="1"/>
  <c r="Q1390" i="4"/>
  <c r="U1390" i="4" s="1"/>
  <c r="Q1378" i="4"/>
  <c r="U1378" i="4" s="1"/>
  <c r="Q1246" i="4"/>
  <c r="U1246" i="4" s="1"/>
  <c r="Q1234" i="4"/>
  <c r="U1234" i="4" s="1"/>
  <c r="Q1222" i="4"/>
  <c r="U1222" i="4" s="1"/>
  <c r="Q1210" i="4"/>
  <c r="U1210" i="4" s="1"/>
  <c r="Q1198" i="4"/>
  <c r="U1198" i="4" s="1"/>
  <c r="Q930" i="4"/>
  <c r="U930" i="4" s="1"/>
  <c r="Q918" i="4"/>
  <c r="U918" i="4" s="1"/>
  <c r="Q906" i="4"/>
  <c r="U906" i="4" s="1"/>
  <c r="Q894" i="4"/>
  <c r="U894" i="4" s="1"/>
  <c r="Q882" i="4"/>
  <c r="U882" i="4" s="1"/>
  <c r="Q870" i="4"/>
  <c r="U870" i="4" s="1"/>
  <c r="Q858" i="4"/>
  <c r="U858" i="4" s="1"/>
  <c r="Q846" i="4"/>
  <c r="U846" i="4" s="1"/>
  <c r="Q834" i="4"/>
  <c r="U834" i="4" s="1"/>
  <c r="Q822" i="4"/>
  <c r="U822" i="4" s="1"/>
  <c r="Q810" i="4"/>
  <c r="U810" i="4" s="1"/>
  <c r="Q798" i="4"/>
  <c r="U798" i="4" s="1"/>
  <c r="Q786" i="4"/>
  <c r="U786" i="4" s="1"/>
  <c r="Q774" i="4"/>
  <c r="U774" i="4" s="1"/>
  <c r="Q762" i="4"/>
  <c r="U762" i="4" s="1"/>
  <c r="Q750" i="4"/>
  <c r="U750" i="4" s="1"/>
  <c r="Q738" i="4"/>
  <c r="U738" i="4" s="1"/>
  <c r="Q726" i="4"/>
  <c r="U726" i="4" s="1"/>
  <c r="Q714" i="4"/>
  <c r="U714" i="4" s="1"/>
  <c r="Q702" i="4"/>
  <c r="U702" i="4" s="1"/>
  <c r="Q690" i="4"/>
  <c r="U690" i="4" s="1"/>
  <c r="Q678" i="4"/>
  <c r="U678" i="4" s="1"/>
  <c r="Q666" i="4"/>
  <c r="U666" i="4" s="1"/>
  <c r="Q654" i="4"/>
  <c r="U654" i="4" s="1"/>
  <c r="Q642" i="4"/>
  <c r="U642" i="4" s="1"/>
  <c r="Q630" i="4"/>
  <c r="U630" i="4" s="1"/>
  <c r="Q618" i="4"/>
  <c r="U618" i="4" s="1"/>
  <c r="Q606" i="4"/>
  <c r="U606" i="4" s="1"/>
  <c r="Q594" i="4"/>
  <c r="U594" i="4" s="1"/>
  <c r="Q582" i="4"/>
  <c r="U582" i="4" s="1"/>
  <c r="Q570" i="4"/>
  <c r="U570" i="4" s="1"/>
  <c r="Q558" i="4"/>
  <c r="U558" i="4" s="1"/>
  <c r="Q546" i="4"/>
  <c r="U546" i="4" s="1"/>
  <c r="Q534" i="4"/>
  <c r="U534" i="4" s="1"/>
  <c r="Q522" i="4"/>
  <c r="U522" i="4" s="1"/>
  <c r="Q510" i="4"/>
  <c r="U510" i="4" s="1"/>
  <c r="Q498" i="4"/>
  <c r="U498" i="4" s="1"/>
  <c r="Q486" i="4"/>
  <c r="U486" i="4" s="1"/>
  <c r="Q3080" i="4"/>
  <c r="U3080" i="4" s="1"/>
  <c r="S4164" i="4"/>
  <c r="S4308" i="4"/>
  <c r="W4308" i="4" s="1"/>
  <c r="S4344" i="4"/>
  <c r="W4344" i="4" s="1"/>
  <c r="S4356" i="4"/>
  <c r="S4368" i="4"/>
  <c r="W4368" i="4" s="1"/>
  <c r="S4404" i="4"/>
  <c r="Q3960" i="4"/>
  <c r="U3960" i="4" s="1"/>
  <c r="Q3932" i="4"/>
  <c r="U3932" i="4" s="1"/>
  <c r="Q3885" i="4"/>
  <c r="U3885" i="4" s="1"/>
  <c r="Q3871" i="4"/>
  <c r="U3871" i="4" s="1"/>
  <c r="Q3833" i="4"/>
  <c r="U3833" i="4" s="1"/>
  <c r="Q3819" i="4"/>
  <c r="U3819" i="4" s="1"/>
  <c r="Q3706" i="4"/>
  <c r="U3706" i="4" s="1"/>
  <c r="Q3259" i="4"/>
  <c r="U3259" i="4" s="1"/>
  <c r="Q3199" i="4"/>
  <c r="U3199" i="4" s="1"/>
  <c r="Q3185" i="4"/>
  <c r="U3185" i="4" s="1"/>
  <c r="Q3171" i="4"/>
  <c r="U3171" i="4" s="1"/>
  <c r="Q3142" i="4"/>
  <c r="U3142" i="4" s="1"/>
  <c r="Q2826" i="4"/>
  <c r="U2826" i="4" s="1"/>
  <c r="Q2320" i="4"/>
  <c r="U2320" i="4" s="1"/>
  <c r="Q2266" i="4"/>
  <c r="U2266" i="4" s="1"/>
  <c r="Q2098" i="4"/>
  <c r="U2098" i="4" s="1"/>
  <c r="Q2010" i="4"/>
  <c r="U2010" i="4" s="1"/>
  <c r="Q1534" i="4"/>
  <c r="U1534" i="4" s="1"/>
  <c r="Q1341" i="4"/>
  <c r="U1341" i="4" s="1"/>
  <c r="Q1329" i="4"/>
  <c r="U1329" i="4" s="1"/>
  <c r="Q1317" i="4"/>
  <c r="U1317" i="4" s="1"/>
  <c r="Q1305" i="4"/>
  <c r="U1305" i="4" s="1"/>
  <c r="Q472" i="4"/>
  <c r="U472" i="4" s="1"/>
  <c r="Q460" i="4"/>
  <c r="U460" i="4" s="1"/>
  <c r="Q448" i="4"/>
  <c r="U448" i="4" s="1"/>
  <c r="Q436" i="4"/>
  <c r="U436" i="4" s="1"/>
  <c r="Q424" i="4"/>
  <c r="U424" i="4" s="1"/>
  <c r="Q412" i="4"/>
  <c r="U412" i="4" s="1"/>
  <c r="Q400" i="4"/>
  <c r="U400" i="4" s="1"/>
  <c r="Q388" i="4"/>
  <c r="U388" i="4" s="1"/>
  <c r="Q376" i="4"/>
  <c r="U376" i="4" s="1"/>
  <c r="Q364" i="4"/>
  <c r="U364" i="4" s="1"/>
  <c r="Q352" i="4"/>
  <c r="U352" i="4" s="1"/>
  <c r="Q340" i="4"/>
  <c r="U340" i="4" s="1"/>
  <c r="Q328" i="4"/>
  <c r="U328" i="4" s="1"/>
  <c r="Q316" i="4"/>
  <c r="U316" i="4" s="1"/>
  <c r="Q304" i="4"/>
  <c r="U304" i="4" s="1"/>
  <c r="Q292" i="4"/>
  <c r="U292" i="4" s="1"/>
  <c r="Q280" i="4"/>
  <c r="U280" i="4" s="1"/>
  <c r="Q268" i="4"/>
  <c r="U268" i="4" s="1"/>
  <c r="Q256" i="4"/>
  <c r="U256" i="4" s="1"/>
  <c r="Q244" i="4"/>
  <c r="U244" i="4" s="1"/>
  <c r="Q232" i="4"/>
  <c r="U232" i="4" s="1"/>
  <c r="Q220" i="4"/>
  <c r="U220" i="4" s="1"/>
  <c r="Q208" i="4"/>
  <c r="U208" i="4" s="1"/>
  <c r="Q196" i="4"/>
  <c r="U196" i="4" s="1"/>
  <c r="Q184" i="4"/>
  <c r="U184" i="4" s="1"/>
  <c r="Q172" i="4"/>
  <c r="U172" i="4" s="1"/>
  <c r="Q160" i="4"/>
  <c r="U160" i="4" s="1"/>
  <c r="Q148" i="4"/>
  <c r="U148" i="4" s="1"/>
  <c r="Q136" i="4"/>
  <c r="U136" i="4" s="1"/>
  <c r="Q124" i="4"/>
  <c r="U124" i="4" s="1"/>
  <c r="Q112" i="4"/>
  <c r="U112" i="4" s="1"/>
  <c r="Q100" i="4"/>
  <c r="U100" i="4" s="1"/>
  <c r="Q88" i="4"/>
  <c r="U88" i="4" s="1"/>
  <c r="Q76" i="4"/>
  <c r="U76" i="4" s="1"/>
  <c r="Q64" i="4"/>
  <c r="U64" i="4" s="1"/>
  <c r="Q52" i="4"/>
  <c r="U52" i="4" s="1"/>
  <c r="Q40" i="4"/>
  <c r="U40" i="4" s="1"/>
  <c r="Q28" i="4"/>
  <c r="U28" i="4" s="1"/>
  <c r="Q16" i="4"/>
  <c r="U16" i="4" s="1"/>
  <c r="Q4" i="4"/>
  <c r="U4" i="4" s="1"/>
  <c r="S4081" i="4"/>
  <c r="S4189" i="4"/>
  <c r="S4261" i="4"/>
  <c r="W4261" i="4" s="1"/>
  <c r="S4273" i="4"/>
  <c r="Q3959" i="4"/>
  <c r="U3959" i="4" s="1"/>
  <c r="Q3916" i="4"/>
  <c r="U3916" i="4" s="1"/>
  <c r="Q3900" i="4"/>
  <c r="U3900" i="4" s="1"/>
  <c r="Q3805" i="4"/>
  <c r="U3805" i="4" s="1"/>
  <c r="Q3603" i="4"/>
  <c r="U3603" i="4" s="1"/>
  <c r="Q3464" i="4"/>
  <c r="U3464" i="4" s="1"/>
  <c r="Q3449" i="4"/>
  <c r="U3449" i="4" s="1"/>
  <c r="Q3351" i="4"/>
  <c r="U3351" i="4" s="1"/>
  <c r="Q3184" i="4"/>
  <c r="U3184" i="4" s="1"/>
  <c r="Q3170" i="4"/>
  <c r="U3170" i="4" s="1"/>
  <c r="Q3100" i="4"/>
  <c r="U3100" i="4" s="1"/>
  <c r="Q3044" i="4"/>
  <c r="U3044" i="4" s="1"/>
  <c r="Q3000" i="4"/>
  <c r="U3000" i="4" s="1"/>
  <c r="Q2618" i="4"/>
  <c r="U2618" i="4" s="1"/>
  <c r="Q2579" i="4"/>
  <c r="U2579" i="4" s="1"/>
  <c r="Q2381" i="4"/>
  <c r="U2381" i="4" s="1"/>
  <c r="Q1984" i="4"/>
  <c r="U1984" i="4" s="1"/>
  <c r="Q1972" i="4"/>
  <c r="U1972" i="4" s="1"/>
  <c r="Q3509" i="4"/>
  <c r="U3509" i="4" s="1"/>
  <c r="S4118" i="4"/>
  <c r="S4142" i="4"/>
  <c r="S4154" i="4"/>
  <c r="W4154" i="4" s="1"/>
  <c r="S4214" i="4"/>
  <c r="S4418" i="4"/>
  <c r="W4418" i="4" s="1"/>
  <c r="Q3944" i="4"/>
  <c r="U3944" i="4" s="1"/>
  <c r="Q3899" i="4"/>
  <c r="U3899" i="4" s="1"/>
  <c r="Q3867" i="4"/>
  <c r="U3867" i="4" s="1"/>
  <c r="Q3587" i="4"/>
  <c r="U3587" i="4" s="1"/>
  <c r="Q3403" i="4"/>
  <c r="U3403" i="4" s="1"/>
  <c r="Q3213" i="4"/>
  <c r="U3213" i="4" s="1"/>
  <c r="Q3153" i="4"/>
  <c r="U3153" i="4" s="1"/>
  <c r="Q2974" i="4"/>
  <c r="U2974" i="4" s="1"/>
  <c r="Q2917" i="4"/>
  <c r="U2917" i="4" s="1"/>
  <c r="Q2669" i="4"/>
  <c r="U2669" i="4" s="1"/>
  <c r="Q2082" i="4"/>
  <c r="U2082" i="4" s="1"/>
  <c r="Q2070" i="4"/>
  <c r="U2070" i="4" s="1"/>
  <c r="Q2056" i="4"/>
  <c r="U2056" i="4" s="1"/>
  <c r="Q1959" i="4"/>
  <c r="U1959" i="4" s="1"/>
  <c r="Q1947" i="4"/>
  <c r="U1947" i="4" s="1"/>
  <c r="Q1799" i="4"/>
  <c r="U1799" i="4" s="1"/>
  <c r="Q1787" i="4"/>
  <c r="U1787" i="4" s="1"/>
  <c r="Q1691" i="4"/>
  <c r="U1691" i="4" s="1"/>
  <c r="Q1679" i="4"/>
  <c r="U1679" i="4" s="1"/>
  <c r="Q1666" i="4"/>
  <c r="U1666" i="4" s="1"/>
  <c r="Q1654" i="4"/>
  <c r="U1654" i="4" s="1"/>
  <c r="Q1642" i="4"/>
  <c r="U1642" i="4" s="1"/>
  <c r="Q1630" i="4"/>
  <c r="U1630" i="4" s="1"/>
  <c r="Q1618" i="4"/>
  <c r="U1618" i="4" s="1"/>
  <c r="Q1606" i="4"/>
  <c r="U1606" i="4" s="1"/>
  <c r="Q1594" i="4"/>
  <c r="U1594" i="4" s="1"/>
  <c r="Q1434" i="4"/>
  <c r="U1434" i="4" s="1"/>
  <c r="Q1422" i="4"/>
  <c r="U1422" i="4" s="1"/>
  <c r="Q1410" i="4"/>
  <c r="U1410" i="4" s="1"/>
  <c r="Q1398" i="4"/>
  <c r="U1398" i="4" s="1"/>
  <c r="Q2874" i="4"/>
  <c r="U2874" i="4" s="1"/>
  <c r="S4347" i="4"/>
  <c r="Q3854" i="4"/>
  <c r="U3854" i="4" s="1"/>
  <c r="Q3771" i="4"/>
  <c r="U3771" i="4" s="1"/>
  <c r="Q3586" i="4"/>
  <c r="U3586" i="4" s="1"/>
  <c r="Q3558" i="4"/>
  <c r="U3558" i="4" s="1"/>
  <c r="Q3480" i="4"/>
  <c r="U3480" i="4" s="1"/>
  <c r="Q3462" i="4"/>
  <c r="U3462" i="4" s="1"/>
  <c r="Q3447" i="4"/>
  <c r="U3447" i="4" s="1"/>
  <c r="Q3431" i="4"/>
  <c r="U3431" i="4" s="1"/>
  <c r="Q3414" i="4"/>
  <c r="U3414" i="4" s="1"/>
  <c r="Q3402" i="4"/>
  <c r="U3402" i="4" s="1"/>
  <c r="Q3308" i="4"/>
  <c r="U3308" i="4" s="1"/>
  <c r="Q3282" i="4"/>
  <c r="U3282" i="4" s="1"/>
  <c r="Q3269" i="4"/>
  <c r="U3269" i="4" s="1"/>
  <c r="Q3139" i="4"/>
  <c r="U3139" i="4" s="1"/>
  <c r="Q3127" i="4"/>
  <c r="U3127" i="4" s="1"/>
  <c r="Q2986" i="4"/>
  <c r="U2986" i="4" s="1"/>
  <c r="Q2942" i="4"/>
  <c r="U2942" i="4" s="1"/>
  <c r="Q2929" i="4"/>
  <c r="U2929" i="4" s="1"/>
  <c r="Q2807" i="4"/>
  <c r="U2807" i="4" s="1"/>
  <c r="Q2668" i="4"/>
  <c r="U2668" i="4" s="1"/>
  <c r="Q2530" i="4"/>
  <c r="U2530" i="4" s="1"/>
  <c r="Q2505" i="4"/>
  <c r="U2505" i="4" s="1"/>
  <c r="Q2493" i="4"/>
  <c r="U2493" i="4" s="1"/>
  <c r="Q2453" i="4"/>
  <c r="U2453" i="4" s="1"/>
  <c r="Q2367" i="4"/>
  <c r="U2367" i="4" s="1"/>
  <c r="Q2303" i="4"/>
  <c r="U2303" i="4" s="1"/>
  <c r="Q2278" i="4"/>
  <c r="U2278" i="4" s="1"/>
  <c r="Q2181" i="4"/>
  <c r="U2181" i="4" s="1"/>
  <c r="Q2168" i="4"/>
  <c r="U2168" i="4" s="1"/>
  <c r="Q2043" i="4"/>
  <c r="U2043" i="4" s="1"/>
  <c r="Q2031" i="4"/>
  <c r="U2031" i="4" s="1"/>
  <c r="Q2019" i="4"/>
  <c r="U2019" i="4" s="1"/>
  <c r="Q2007" i="4"/>
  <c r="U2007" i="4" s="1"/>
  <c r="Q1934" i="4"/>
  <c r="U1934" i="4" s="1"/>
  <c r="Q1896" i="4"/>
  <c r="U1896" i="4" s="1"/>
  <c r="Q1871" i="4"/>
  <c r="U1871" i="4" s="1"/>
  <c r="Q1822" i="4"/>
  <c r="U1822" i="4" s="1"/>
  <c r="Q1385" i="4"/>
  <c r="U1385" i="4" s="1"/>
  <c r="Q817" i="4"/>
  <c r="U817" i="4" s="1"/>
  <c r="Q805" i="4"/>
  <c r="U805" i="4" s="1"/>
  <c r="Q793" i="4"/>
  <c r="U793" i="4" s="1"/>
  <c r="Q781" i="4"/>
  <c r="U781" i="4" s="1"/>
  <c r="Q769" i="4"/>
  <c r="U769" i="4" s="1"/>
  <c r="Q757" i="4"/>
  <c r="U757" i="4" s="1"/>
  <c r="Q745" i="4"/>
  <c r="U745" i="4" s="1"/>
  <c r="Q733" i="4"/>
  <c r="U733" i="4" s="1"/>
  <c r="Q721" i="4"/>
  <c r="U721" i="4" s="1"/>
  <c r="Q709" i="4"/>
  <c r="U709" i="4" s="1"/>
  <c r="Q697" i="4"/>
  <c r="U697" i="4" s="1"/>
  <c r="Q685" i="4"/>
  <c r="U685" i="4" s="1"/>
  <c r="Q4282" i="4"/>
  <c r="U4282" i="4" s="1"/>
  <c r="Q4407" i="4"/>
  <c r="U4407" i="4" s="1"/>
  <c r="R3826" i="4"/>
  <c r="R3812" i="4"/>
  <c r="R3798" i="4"/>
  <c r="R3517" i="4"/>
  <c r="R3354" i="4"/>
  <c r="R3045" i="4"/>
  <c r="R3019" i="4"/>
  <c r="R2994" i="4"/>
  <c r="R2790" i="4"/>
  <c r="R2778" i="4"/>
  <c r="R2765" i="4"/>
  <c r="R2751" i="4"/>
  <c r="R2720" i="4"/>
  <c r="R2567" i="4"/>
  <c r="R1154" i="4"/>
  <c r="R1142" i="4"/>
  <c r="R1130" i="4"/>
  <c r="R1118" i="4"/>
  <c r="R1106" i="4"/>
  <c r="R1094" i="4"/>
  <c r="R1082" i="4"/>
  <c r="R1070" i="4"/>
  <c r="R1058" i="4"/>
  <c r="R1046" i="4"/>
  <c r="R1034" i="4"/>
  <c r="R1022" i="4"/>
  <c r="R3406" i="4"/>
  <c r="R3396" i="4"/>
  <c r="R3341" i="4"/>
  <c r="R3299" i="4"/>
  <c r="R2735" i="4"/>
  <c r="R1214" i="4"/>
  <c r="R1202" i="4"/>
  <c r="R1190" i="4"/>
  <c r="R1178" i="4"/>
  <c r="R899" i="4"/>
  <c r="R887" i="4"/>
  <c r="R875" i="4"/>
  <c r="R863" i="4"/>
  <c r="R851" i="4"/>
  <c r="R839" i="4"/>
  <c r="R827" i="4"/>
  <c r="R815" i="4"/>
  <c r="R803" i="4"/>
  <c r="R791" i="4"/>
  <c r="R779" i="4"/>
  <c r="R767" i="4"/>
  <c r="R755" i="4"/>
  <c r="R743" i="4"/>
  <c r="R731" i="4"/>
  <c r="R719" i="4"/>
  <c r="R707" i="4"/>
  <c r="R695" i="4"/>
  <c r="R683" i="4"/>
  <c r="R672" i="4"/>
  <c r="R660" i="4"/>
  <c r="R648" i="4"/>
  <c r="R636" i="4"/>
  <c r="R624" i="4"/>
  <c r="R612" i="4"/>
  <c r="R600" i="4"/>
  <c r="R588" i="4"/>
  <c r="R576" i="4"/>
  <c r="R564" i="4"/>
  <c r="R552" i="4"/>
  <c r="R540" i="4"/>
  <c r="R528" i="4"/>
  <c r="R516" i="4"/>
  <c r="R504" i="4"/>
  <c r="R492" i="4"/>
  <c r="R480" i="4"/>
  <c r="R468" i="4"/>
  <c r="R456" i="4"/>
  <c r="R444" i="4"/>
  <c r="R432" i="4"/>
  <c r="R420" i="4"/>
  <c r="R408" i="4"/>
  <c r="R396" i="4"/>
  <c r="R384" i="4"/>
  <c r="R372" i="4"/>
  <c r="R360" i="4"/>
  <c r="R348" i="4"/>
  <c r="R336" i="4"/>
  <c r="R323" i="4"/>
  <c r="R311" i="4"/>
  <c r="R299" i="4"/>
  <c r="R287" i="4"/>
  <c r="R275" i="4"/>
  <c r="R263" i="4"/>
  <c r="R251" i="4"/>
  <c r="R239" i="4"/>
  <c r="R227" i="4"/>
  <c r="R215" i="4"/>
  <c r="R203" i="4"/>
  <c r="R191" i="4"/>
  <c r="R179" i="4"/>
  <c r="R167" i="4"/>
  <c r="R155" i="4"/>
  <c r="R143" i="4"/>
  <c r="R131" i="4"/>
  <c r="R119" i="4"/>
  <c r="R107" i="4"/>
  <c r="R95" i="4"/>
  <c r="R83" i="4"/>
  <c r="R71" i="4"/>
  <c r="R59" i="4"/>
  <c r="R47" i="4"/>
  <c r="R35" i="4"/>
  <c r="R23" i="4"/>
  <c r="R11" i="4"/>
  <c r="R3232" i="4"/>
  <c r="Q4214" i="4"/>
  <c r="U4214" i="4" s="1"/>
  <c r="Q4284" i="4"/>
  <c r="U4284" i="4" s="1"/>
  <c r="R3771" i="4"/>
  <c r="R3394" i="4"/>
  <c r="R3380" i="4"/>
  <c r="R3283" i="4"/>
  <c r="R3031" i="4"/>
  <c r="R2951" i="4"/>
  <c r="R2843" i="4"/>
  <c r="R2830" i="4"/>
  <c r="R1898" i="4"/>
  <c r="R1348" i="4"/>
  <c r="R1335" i="4"/>
  <c r="R1323" i="4"/>
  <c r="R1311" i="4"/>
  <c r="R1299" i="4"/>
  <c r="R1287" i="4"/>
  <c r="R1275" i="4"/>
  <c r="R1263" i="4"/>
  <c r="R1251" i="4"/>
  <c r="R1239" i="4"/>
  <c r="R1227" i="4"/>
  <c r="R1007" i="4"/>
  <c r="R995" i="4"/>
  <c r="R983" i="4"/>
  <c r="R971" i="4"/>
  <c r="R959" i="4"/>
  <c r="R947" i="4"/>
  <c r="R935" i="4"/>
  <c r="R923" i="4"/>
  <c r="R911" i="4"/>
  <c r="Q4201" i="4"/>
  <c r="U4201" i="4" s="1"/>
  <c r="R4069" i="4"/>
  <c r="R4052" i="4"/>
  <c r="R4039" i="4"/>
  <c r="R4026" i="4"/>
  <c r="R3809" i="4"/>
  <c r="R3758" i="4"/>
  <c r="R3093" i="4"/>
  <c r="R2977" i="4"/>
  <c r="R2918" i="4"/>
  <c r="R2892" i="4"/>
  <c r="R2879" i="4"/>
  <c r="R2866" i="4"/>
  <c r="R2775" i="4"/>
  <c r="R2010" i="4"/>
  <c r="R1998" i="4"/>
  <c r="R1985" i="4"/>
  <c r="R1973" i="4"/>
  <c r="R1961" i="4"/>
  <c r="R1885" i="4"/>
  <c r="R1006" i="4"/>
  <c r="R994" i="4"/>
  <c r="R982" i="4"/>
  <c r="R970" i="4"/>
  <c r="R958" i="4"/>
  <c r="R946" i="4"/>
  <c r="R2989" i="4"/>
  <c r="Q4092" i="4"/>
  <c r="U4092" i="4" s="1"/>
  <c r="Q4106" i="4"/>
  <c r="U4106" i="4" s="1"/>
  <c r="Q4119" i="4"/>
  <c r="U4119" i="4" s="1"/>
  <c r="Q4131" i="4"/>
  <c r="U4131" i="4" s="1"/>
  <c r="Q4234" i="4"/>
  <c r="U4234" i="4" s="1"/>
  <c r="Q4315" i="4"/>
  <c r="U4315" i="4" s="1"/>
  <c r="Q4356" i="4"/>
  <c r="U4356" i="4" s="1"/>
  <c r="Q4369" i="4"/>
  <c r="U4369" i="4" s="1"/>
  <c r="Q4490" i="4"/>
  <c r="U4490" i="4" s="1"/>
  <c r="R3997" i="4"/>
  <c r="R2905" i="4"/>
  <c r="R2801" i="4"/>
  <c r="R2666" i="4"/>
  <c r="R2654" i="4"/>
  <c r="R2613" i="4"/>
  <c r="R2601" i="4"/>
  <c r="R2198" i="4"/>
  <c r="R2186" i="4"/>
  <c r="R2173" i="4"/>
  <c r="R2084" i="4"/>
  <c r="R2072" i="4"/>
  <c r="R1948" i="4"/>
  <c r="R1935" i="4"/>
  <c r="R1923" i="4"/>
  <c r="R1910" i="4"/>
  <c r="R1872" i="4"/>
  <c r="R1859" i="4"/>
  <c r="R1847" i="4"/>
  <c r="R1835" i="4"/>
  <c r="R1211" i="4"/>
  <c r="R1199" i="4"/>
  <c r="R1187" i="4"/>
  <c r="R1175" i="4"/>
  <c r="R908" i="4"/>
  <c r="R896" i="4"/>
  <c r="R884" i="4"/>
  <c r="R872" i="4"/>
  <c r="R860" i="4"/>
  <c r="R848" i="4"/>
  <c r="R836" i="4"/>
  <c r="R824" i="4"/>
  <c r="R812" i="4"/>
  <c r="R800" i="4"/>
  <c r="R788" i="4"/>
  <c r="R776" i="4"/>
  <c r="R764" i="4"/>
  <c r="R752" i="4"/>
  <c r="R740" i="4"/>
  <c r="R728" i="4"/>
  <c r="R716" i="4"/>
  <c r="R704" i="4"/>
  <c r="R692" i="4"/>
  <c r="R680" i="4"/>
  <c r="R332" i="4"/>
  <c r="R320" i="4"/>
  <c r="R308" i="4"/>
  <c r="R296" i="4"/>
  <c r="R284" i="4"/>
  <c r="R272" i="4"/>
  <c r="R260" i="4"/>
  <c r="R248" i="4"/>
  <c r="R236" i="4"/>
  <c r="R224" i="4"/>
  <c r="R212" i="4"/>
  <c r="R200" i="4"/>
  <c r="R188" i="4"/>
  <c r="R176" i="4"/>
  <c r="R164" i="4"/>
  <c r="R152" i="4"/>
  <c r="R140" i="4"/>
  <c r="R128" i="4"/>
  <c r="R116" i="4"/>
  <c r="R104" i="4"/>
  <c r="R92" i="4"/>
  <c r="R80" i="4"/>
  <c r="R68" i="4"/>
  <c r="R56" i="4"/>
  <c r="R44" i="4"/>
  <c r="R32" i="4"/>
  <c r="R20" i="4"/>
  <c r="R8" i="4"/>
  <c r="Q4148" i="4"/>
  <c r="U4148" i="4" s="1"/>
  <c r="Q4330" i="4"/>
  <c r="U4330" i="4" s="1"/>
  <c r="Q4384" i="4"/>
  <c r="U4384" i="4" s="1"/>
  <c r="Q4412" i="4"/>
  <c r="U4412" i="4" s="1"/>
  <c r="R4010" i="4"/>
  <c r="R3982" i="4"/>
  <c r="R3740" i="4"/>
  <c r="R3252" i="4"/>
  <c r="R3235" i="4"/>
  <c r="R3221" i="4"/>
  <c r="R3207" i="4"/>
  <c r="R3193" i="4"/>
  <c r="R3078" i="4"/>
  <c r="R3064" i="4"/>
  <c r="R2928" i="4"/>
  <c r="R2852" i="4"/>
  <c r="R2691" i="4"/>
  <c r="R2679" i="4"/>
  <c r="R2641" i="4"/>
  <c r="R2612" i="4"/>
  <c r="R2600" i="4"/>
  <c r="R2327" i="4"/>
  <c r="R2222" i="4"/>
  <c r="R2210" i="4"/>
  <c r="R2159" i="4"/>
  <c r="R2146" i="4"/>
  <c r="R2134" i="4"/>
  <c r="R2121" i="4"/>
  <c r="R2109" i="4"/>
  <c r="R2097" i="4"/>
  <c r="R2059" i="4"/>
  <c r="R2046" i="4"/>
  <c r="R2022" i="4"/>
  <c r="R1858" i="4"/>
  <c r="R1846" i="4"/>
  <c r="R1834" i="4"/>
  <c r="R1822" i="4"/>
  <c r="R1810" i="4"/>
  <c r="R1797" i="4"/>
  <c r="R1785" i="4"/>
  <c r="R1773" i="4"/>
  <c r="R1761" i="4"/>
  <c r="R1748" i="4"/>
  <c r="R1736" i="4"/>
  <c r="R1724" i="4"/>
  <c r="R1712" i="4"/>
  <c r="R1700" i="4"/>
  <c r="R1687" i="4"/>
  <c r="R1626" i="4"/>
  <c r="R1614" i="4"/>
  <c r="R1602" i="4"/>
  <c r="R1590" i="4"/>
  <c r="R1578" i="4"/>
  <c r="R1566" i="4"/>
  <c r="R1369" i="4"/>
  <c r="R1357" i="4"/>
  <c r="Q4162" i="4"/>
  <c r="U4162" i="4" s="1"/>
  <c r="Q4179" i="4"/>
  <c r="U4179" i="4" s="1"/>
  <c r="Q4248" i="4"/>
  <c r="U4248" i="4" s="1"/>
  <c r="Q4260" i="4"/>
  <c r="U4260" i="4" s="1"/>
  <c r="Q4274" i="4"/>
  <c r="U4274" i="4" s="1"/>
  <c r="Q4318" i="4"/>
  <c r="U4318" i="4" s="1"/>
  <c r="Q4331" i="4"/>
  <c r="U4331" i="4" s="1"/>
  <c r="Q4372" i="4"/>
  <c r="U4372" i="4" s="1"/>
  <c r="Q4385" i="4"/>
  <c r="U4385" i="4" s="1"/>
  <c r="Q4400" i="4"/>
  <c r="U4400" i="4" s="1"/>
  <c r="Q4413" i="4"/>
  <c r="U4413" i="4" s="1"/>
  <c r="Q4425" i="4"/>
  <c r="U4425" i="4" s="1"/>
  <c r="Q4438" i="4"/>
  <c r="U4438" i="4" s="1"/>
  <c r="R4009" i="4"/>
  <c r="R3968" i="4"/>
  <c r="R3592" i="4"/>
  <c r="R3538" i="4"/>
  <c r="R3468" i="4"/>
  <c r="R3206" i="4"/>
  <c r="R3026" i="4"/>
  <c r="R2678" i="4"/>
  <c r="R2585" i="4"/>
  <c r="R2058" i="4"/>
  <c r="R1693" i="4"/>
  <c r="R2019" i="4"/>
  <c r="R2007" i="4"/>
  <c r="R1882" i="4"/>
  <c r="R1821" i="4"/>
  <c r="R1809" i="4"/>
  <c r="R1747" i="4"/>
  <c r="R1735" i="4"/>
  <c r="R1723" i="4"/>
  <c r="R1711" i="4"/>
  <c r="R1699" i="4"/>
  <c r="R1674" i="4"/>
  <c r="R1662" i="4"/>
  <c r="R1650" i="4"/>
  <c r="R1638" i="4"/>
  <c r="R1625" i="4"/>
  <c r="R1613" i="4"/>
  <c r="R1601" i="4"/>
  <c r="R1589" i="4"/>
  <c r="R1577" i="4"/>
  <c r="R1553" i="4"/>
  <c r="R1540" i="4"/>
  <c r="R1528" i="4"/>
  <c r="R1516" i="4"/>
  <c r="R1455" i="4"/>
  <c r="R1443" i="4"/>
  <c r="R1431" i="4"/>
  <c r="R1393" i="4"/>
  <c r="R1381" i="4"/>
  <c r="R1368" i="4"/>
  <c r="R1356" i="4"/>
  <c r="R3106" i="4"/>
  <c r="Q4163" i="4"/>
  <c r="U4163" i="4" s="1"/>
  <c r="Q4193" i="4"/>
  <c r="U4193" i="4" s="1"/>
  <c r="Q4220" i="4"/>
  <c r="U4220" i="4" s="1"/>
  <c r="Q4249" i="4"/>
  <c r="U4249" i="4" s="1"/>
  <c r="Q4305" i="4"/>
  <c r="U4305" i="4" s="1"/>
  <c r="Q4359" i="4"/>
  <c r="U4359" i="4" s="1"/>
  <c r="Q4439" i="4"/>
  <c r="U4439" i="4" s="1"/>
  <c r="Q4453" i="4"/>
  <c r="U4453" i="4" s="1"/>
  <c r="R3967" i="4"/>
  <c r="R3725" i="4"/>
  <c r="R3454" i="4"/>
  <c r="R3442" i="4"/>
  <c r="R3163" i="4"/>
  <c r="R3121" i="4"/>
  <c r="R3050" i="4"/>
  <c r="R3038" i="4"/>
  <c r="R2663" i="4"/>
  <c r="R2481" i="4"/>
  <c r="R2285" i="4"/>
  <c r="R2247" i="4"/>
  <c r="R2234" i="4"/>
  <c r="R2094" i="4"/>
  <c r="R1994" i="4"/>
  <c r="R1944" i="4"/>
  <c r="R1932" i="4"/>
  <c r="R1919" i="4"/>
  <c r="R1907" i="4"/>
  <c r="R1673" i="4"/>
  <c r="R1661" i="4"/>
  <c r="R1649" i="4"/>
  <c r="R1637" i="4"/>
  <c r="R1552" i="4"/>
  <c r="R1515" i="4"/>
  <c r="R1503" i="4"/>
  <c r="R1491" i="4"/>
  <c r="R1479" i="4"/>
  <c r="R1467" i="4"/>
  <c r="R1392" i="4"/>
  <c r="R1380" i="4"/>
  <c r="Q4079" i="4"/>
  <c r="U4079" i="4" s="1"/>
  <c r="R4063" i="4"/>
  <c r="R4021" i="4"/>
  <c r="R3953" i="4"/>
  <c r="R3926" i="4"/>
  <c r="R3887" i="4"/>
  <c r="R3872" i="4"/>
  <c r="R3711" i="4"/>
  <c r="R3619" i="4"/>
  <c r="R3577" i="4"/>
  <c r="R3521" i="4"/>
  <c r="R3453" i="4"/>
  <c r="R3411" i="4"/>
  <c r="R2913" i="4"/>
  <c r="R2901" i="4"/>
  <c r="R2638" i="4"/>
  <c r="R2571" i="4"/>
  <c r="R2532" i="4"/>
  <c r="R2519" i="4"/>
  <c r="R2480" i="4"/>
  <c r="R2468" i="4"/>
  <c r="R2455" i="4"/>
  <c r="R2442" i="4"/>
  <c r="R2324" i="4"/>
  <c r="R2311" i="4"/>
  <c r="R2297" i="4"/>
  <c r="R2284" i="4"/>
  <c r="R2272" i="4"/>
  <c r="R2259" i="4"/>
  <c r="R2207" i="4"/>
  <c r="R2181" i="4"/>
  <c r="R2169" i="4"/>
  <c r="R2143" i="4"/>
  <c r="R2130" i="4"/>
  <c r="R2118" i="4"/>
  <c r="R2106" i="4"/>
  <c r="R1968" i="4"/>
  <c r="R1956" i="4"/>
  <c r="R1478" i="4"/>
  <c r="R1466" i="4"/>
  <c r="R1417" i="4"/>
  <c r="R1405" i="4"/>
  <c r="R3671" i="4"/>
  <c r="R3938" i="4"/>
  <c r="R3925" i="4"/>
  <c r="R3913" i="4"/>
  <c r="R3900" i="4"/>
  <c r="R3858" i="4"/>
  <c r="R3698" i="4"/>
  <c r="R3645" i="4"/>
  <c r="R3632" i="4"/>
  <c r="R3605" i="4"/>
  <c r="R3440" i="4"/>
  <c r="R3425" i="4"/>
  <c r="R3303" i="4"/>
  <c r="R3289" i="4"/>
  <c r="R3174" i="4"/>
  <c r="R3149" i="4"/>
  <c r="R2558" i="4"/>
  <c r="R2518" i="4"/>
  <c r="R2506" i="4"/>
  <c r="R2494" i="4"/>
  <c r="R2467" i="4"/>
  <c r="R2429" i="4"/>
  <c r="R2366" i="4"/>
  <c r="R2353" i="4"/>
  <c r="R2310" i="4"/>
  <c r="R2296" i="4"/>
  <c r="R2155" i="4"/>
  <c r="R2626" i="4"/>
  <c r="Q4196" i="4"/>
  <c r="U4196" i="4" s="1"/>
  <c r="Q4227" i="4"/>
  <c r="U4227" i="4" s="1"/>
  <c r="Q4469" i="4"/>
  <c r="U4469" i="4" s="1"/>
  <c r="R3937" i="4"/>
  <c r="R3912" i="4"/>
  <c r="R3899" i="4"/>
  <c r="R3843" i="4"/>
  <c r="R3763" i="4"/>
  <c r="R3685" i="4"/>
  <c r="R3657" i="4"/>
  <c r="R3588" i="4"/>
  <c r="R3561" i="4"/>
  <c r="R3547" i="4"/>
  <c r="R3502" i="4"/>
  <c r="R3424" i="4"/>
  <c r="R3371" i="4"/>
  <c r="R3316" i="4"/>
  <c r="R3275" i="4"/>
  <c r="R3261" i="4"/>
  <c r="R3246" i="4"/>
  <c r="R3160" i="4"/>
  <c r="R3008" i="4"/>
  <c r="R2970" i="4"/>
  <c r="R2872" i="4"/>
  <c r="R2428" i="4"/>
  <c r="R2416" i="4"/>
  <c r="R2404" i="4"/>
  <c r="R2392" i="4"/>
  <c r="R2352" i="4"/>
  <c r="R3328" i="4"/>
  <c r="R4267" i="4"/>
  <c r="V4267" i="4" s="1"/>
  <c r="S4129" i="4"/>
  <c r="S4309" i="4"/>
  <c r="W4309" i="4" s="1"/>
  <c r="S4345" i="4"/>
  <c r="S4501" i="4"/>
  <c r="Q3931" i="4"/>
  <c r="U3931" i="4" s="1"/>
  <c r="Q3731" i="4"/>
  <c r="U3731" i="4" s="1"/>
  <c r="Q3717" i="4"/>
  <c r="U3717" i="4" s="1"/>
  <c r="Q3705" i="4"/>
  <c r="U3705" i="4" s="1"/>
  <c r="Q3659" i="4"/>
  <c r="U3659" i="4" s="1"/>
  <c r="Q3618" i="4"/>
  <c r="U3618" i="4" s="1"/>
  <c r="Q3324" i="4"/>
  <c r="U3324" i="4" s="1"/>
  <c r="Q3228" i="4"/>
  <c r="U3228" i="4" s="1"/>
  <c r="Q2825" i="4"/>
  <c r="U2825" i="4" s="1"/>
  <c r="Q2645" i="4"/>
  <c r="U2645" i="4" s="1"/>
  <c r="Q2442" i="4"/>
  <c r="U2442" i="4" s="1"/>
  <c r="Q2429" i="4"/>
  <c r="U2429" i="4" s="1"/>
  <c r="Q2097" i="4"/>
  <c r="U2097" i="4" s="1"/>
  <c r="Q1694" i="4"/>
  <c r="U1694" i="4" s="1"/>
  <c r="R4293" i="4"/>
  <c r="S4262" i="4"/>
  <c r="S4406" i="4"/>
  <c r="Q3958" i="4"/>
  <c r="U3958" i="4" s="1"/>
  <c r="Q3915" i="4"/>
  <c r="U3915" i="4" s="1"/>
  <c r="Q3883" i="4"/>
  <c r="U3883" i="4" s="1"/>
  <c r="Q3674" i="4"/>
  <c r="U3674" i="4" s="1"/>
  <c r="Q3183" i="4"/>
  <c r="U3183" i="4" s="1"/>
  <c r="Q3169" i="4"/>
  <c r="U3169" i="4" s="1"/>
  <c r="Q3086" i="4"/>
  <c r="U3086" i="4" s="1"/>
  <c r="Q2630" i="4"/>
  <c r="U2630" i="4" s="1"/>
  <c r="Q2617" i="4"/>
  <c r="U2617" i="4" s="1"/>
  <c r="Q2604" i="4"/>
  <c r="U2604" i="4" s="1"/>
  <c r="Q2416" i="4"/>
  <c r="U2416" i="4" s="1"/>
  <c r="Q2404" i="4"/>
  <c r="U2404" i="4" s="1"/>
  <c r="Q2392" i="4"/>
  <c r="U2392" i="4" s="1"/>
  <c r="Q2380" i="4"/>
  <c r="U2380" i="4" s="1"/>
  <c r="Q1569" i="4"/>
  <c r="U1569" i="4" s="1"/>
  <c r="Q1557" i="4"/>
  <c r="U1557" i="4" s="1"/>
  <c r="Q1458" i="4"/>
  <c r="U1458" i="4" s="1"/>
  <c r="Q1446" i="4"/>
  <c r="U1446" i="4" s="1"/>
  <c r="R4281" i="4"/>
  <c r="S4083" i="4"/>
  <c r="S4155" i="4"/>
  <c r="S4191" i="4"/>
  <c r="W4191" i="4" s="1"/>
  <c r="S4215" i="4"/>
  <c r="Q3898" i="4"/>
  <c r="U3898" i="4" s="1"/>
  <c r="Q3686" i="4"/>
  <c r="U3686" i="4" s="1"/>
  <c r="Q3195" i="4"/>
  <c r="U3195" i="4" s="1"/>
  <c r="Q3152" i="4"/>
  <c r="U3152" i="4" s="1"/>
  <c r="Q2998" i="4"/>
  <c r="U2998" i="4" s="1"/>
  <c r="Q2681" i="4"/>
  <c r="U2681" i="4" s="1"/>
  <c r="Q2480" i="4"/>
  <c r="U2480" i="4" s="1"/>
  <c r="Q2290" i="4"/>
  <c r="U2290" i="4" s="1"/>
  <c r="Q2081" i="4"/>
  <c r="U2081" i="4" s="1"/>
  <c r="Q2069" i="4"/>
  <c r="U2069" i="4" s="1"/>
  <c r="Q2055" i="4"/>
  <c r="U2055" i="4" s="1"/>
  <c r="Q1701" i="4"/>
  <c r="U1701" i="4" s="1"/>
  <c r="Q925" i="4"/>
  <c r="U925" i="4" s="1"/>
  <c r="Q913" i="4"/>
  <c r="U913" i="4" s="1"/>
  <c r="Q901" i="4"/>
  <c r="U901" i="4" s="1"/>
  <c r="Q889" i="4"/>
  <c r="U889" i="4" s="1"/>
  <c r="Q877" i="4"/>
  <c r="U877" i="4" s="1"/>
  <c r="Q865" i="4"/>
  <c r="U865" i="4" s="1"/>
  <c r="Q853" i="4"/>
  <c r="U853" i="4" s="1"/>
  <c r="Q841" i="4"/>
  <c r="U841" i="4" s="1"/>
  <c r="Q829" i="4"/>
  <c r="U829" i="4" s="1"/>
  <c r="Q3537" i="4"/>
  <c r="U3537" i="4" s="1"/>
  <c r="R4087" i="4"/>
  <c r="V4087" i="4" s="1"/>
  <c r="R4102" i="4"/>
  <c r="R4195" i="4"/>
  <c r="R4320" i="4"/>
  <c r="R4398" i="4"/>
  <c r="V4398" i="4" s="1"/>
  <c r="S4120" i="4"/>
  <c r="W4120" i="4" s="1"/>
  <c r="S4252" i="4"/>
  <c r="Q4012" i="4"/>
  <c r="U4012" i="4" s="1"/>
  <c r="Q3881" i="4"/>
  <c r="U3881" i="4" s="1"/>
  <c r="Q3770" i="4"/>
  <c r="U3770" i="4" s="1"/>
  <c r="Q3461" i="4"/>
  <c r="U3461" i="4" s="1"/>
  <c r="Q3446" i="4"/>
  <c r="U3446" i="4" s="1"/>
  <c r="Q3413" i="4"/>
  <c r="U3413" i="4" s="1"/>
  <c r="Q3401" i="4"/>
  <c r="U3401" i="4" s="1"/>
  <c r="Q3281" i="4"/>
  <c r="U3281" i="4" s="1"/>
  <c r="Q3268" i="4"/>
  <c r="U3268" i="4" s="1"/>
  <c r="Q3138" i="4"/>
  <c r="U3138" i="4" s="1"/>
  <c r="Q2877" i="4"/>
  <c r="U2877" i="4" s="1"/>
  <c r="Q2667" i="4"/>
  <c r="U2667" i="4" s="1"/>
  <c r="Q2529" i="4"/>
  <c r="U2529" i="4" s="1"/>
  <c r="Q2366" i="4"/>
  <c r="U2366" i="4" s="1"/>
  <c r="Q2302" i="4"/>
  <c r="U2302" i="4" s="1"/>
  <c r="Q2277" i="4"/>
  <c r="U2277" i="4" s="1"/>
  <c r="Q2042" i="4"/>
  <c r="U2042" i="4" s="1"/>
  <c r="Q2030" i="4"/>
  <c r="U2030" i="4" s="1"/>
  <c r="Q2018" i="4"/>
  <c r="U2018" i="4" s="1"/>
  <c r="Q2006" i="4"/>
  <c r="U2006" i="4" s="1"/>
  <c r="Q1372" i="4"/>
  <c r="U1372" i="4" s="1"/>
  <c r="Q1360" i="4"/>
  <c r="U1360" i="4" s="1"/>
  <c r="Q1009" i="4"/>
  <c r="U1009" i="4" s="1"/>
  <c r="Q997" i="4"/>
  <c r="U997" i="4" s="1"/>
  <c r="Q985" i="4"/>
  <c r="U985" i="4" s="1"/>
  <c r="Q973" i="4"/>
  <c r="U973" i="4" s="1"/>
  <c r="Q961" i="4"/>
  <c r="U961" i="4" s="1"/>
  <c r="Q949" i="4"/>
  <c r="U949" i="4" s="1"/>
  <c r="Q937" i="4"/>
  <c r="U937" i="4" s="1"/>
  <c r="Q660" i="4"/>
  <c r="U660" i="4" s="1"/>
  <c r="Q648" i="4"/>
  <c r="U648" i="4" s="1"/>
  <c r="Q636" i="4"/>
  <c r="U636" i="4" s="1"/>
  <c r="Q624" i="4"/>
  <c r="U624" i="4" s="1"/>
  <c r="Q612" i="4"/>
  <c r="U612" i="4" s="1"/>
  <c r="Q600" i="4"/>
  <c r="U600" i="4" s="1"/>
  <c r="Q588" i="4"/>
  <c r="U588" i="4" s="1"/>
  <c r="Q576" i="4"/>
  <c r="U576" i="4" s="1"/>
  <c r="Q564" i="4"/>
  <c r="U564" i="4" s="1"/>
  <c r="Q552" i="4"/>
  <c r="U552" i="4" s="1"/>
  <c r="Q540" i="4"/>
  <c r="U540" i="4" s="1"/>
  <c r="Q528" i="4"/>
  <c r="U528" i="4" s="1"/>
  <c r="Q516" i="4"/>
  <c r="U516" i="4" s="1"/>
  <c r="Q504" i="4"/>
  <c r="U504" i="4" s="1"/>
  <c r="Q492" i="4"/>
  <c r="U492" i="4" s="1"/>
  <c r="Q480" i="4"/>
  <c r="U480" i="4" s="1"/>
  <c r="R4129" i="4"/>
  <c r="R4157" i="4"/>
  <c r="R4169" i="4"/>
  <c r="V4169" i="4" s="1"/>
  <c r="R4209" i="4"/>
  <c r="R4334" i="4"/>
  <c r="S4206" i="4"/>
  <c r="W4206" i="4" s="1"/>
  <c r="S4326" i="4"/>
  <c r="W4326" i="4" s="1"/>
  <c r="S4338" i="4"/>
  <c r="S4398" i="4"/>
  <c r="W4398" i="4" s="1"/>
  <c r="S4410" i="4"/>
  <c r="W4410" i="4" s="1"/>
  <c r="S4494" i="4"/>
  <c r="Q3939" i="4"/>
  <c r="U3939" i="4" s="1"/>
  <c r="Q3863" i="4"/>
  <c r="U3863" i="4" s="1"/>
  <c r="Q3851" i="4"/>
  <c r="U3851" i="4" s="1"/>
  <c r="Q3712" i="4"/>
  <c r="U3712" i="4" s="1"/>
  <c r="Q3700" i="4"/>
  <c r="U3700" i="4" s="1"/>
  <c r="Q3654" i="4"/>
  <c r="U3654" i="4" s="1"/>
  <c r="Q3475" i="4"/>
  <c r="U3475" i="4" s="1"/>
  <c r="Q3411" i="4"/>
  <c r="U3411" i="4" s="1"/>
  <c r="Q3222" i="4"/>
  <c r="U3222" i="4" s="1"/>
  <c r="Q3192" i="4"/>
  <c r="U3192" i="4" s="1"/>
  <c r="Q3079" i="4"/>
  <c r="U3079" i="4" s="1"/>
  <c r="Q3037" i="4"/>
  <c r="U3037" i="4" s="1"/>
  <c r="Q3024" i="4"/>
  <c r="U3024" i="4" s="1"/>
  <c r="Q2970" i="4"/>
  <c r="U2970" i="4" s="1"/>
  <c r="Q2860" i="4"/>
  <c r="U2860" i="4" s="1"/>
  <c r="Q2833" i="4"/>
  <c r="U2833" i="4" s="1"/>
  <c r="Q2804" i="4"/>
  <c r="U2804" i="4" s="1"/>
  <c r="Q2572" i="4"/>
  <c r="U2572" i="4" s="1"/>
  <c r="Q2555" i="4"/>
  <c r="U2555" i="4" s="1"/>
  <c r="Q2515" i="4"/>
  <c r="U2515" i="4" s="1"/>
  <c r="Q2502" i="4"/>
  <c r="U2502" i="4" s="1"/>
  <c r="Q2490" i="4"/>
  <c r="U2490" i="4" s="1"/>
  <c r="Q2477" i="4"/>
  <c r="U2477" i="4" s="1"/>
  <c r="Q2424" i="4"/>
  <c r="U2424" i="4" s="1"/>
  <c r="Q2352" i="4"/>
  <c r="U2352" i="4" s="1"/>
  <c r="Q2340" i="4"/>
  <c r="U2340" i="4" s="1"/>
  <c r="Q2326" i="4"/>
  <c r="U2326" i="4" s="1"/>
  <c r="Q2016" i="4"/>
  <c r="U2016" i="4" s="1"/>
  <c r="Q1979" i="4"/>
  <c r="U1979" i="4" s="1"/>
  <c r="Q1967" i="4"/>
  <c r="U1967" i="4" s="1"/>
  <c r="Q1298" i="4"/>
  <c r="U1298" i="4" s="1"/>
  <c r="Q1286" i="4"/>
  <c r="U1286" i="4" s="1"/>
  <c r="Q1274" i="4"/>
  <c r="U1274" i="4" s="1"/>
  <c r="Q1262" i="4"/>
  <c r="U1262" i="4" s="1"/>
  <c r="Q1250" i="4"/>
  <c r="U1250" i="4" s="1"/>
  <c r="Q1238" i="4"/>
  <c r="U1238" i="4" s="1"/>
  <c r="Q1226" i="4"/>
  <c r="U1226" i="4" s="1"/>
  <c r="Q1214" i="4"/>
  <c r="U1214" i="4" s="1"/>
  <c r="Q1202" i="4"/>
  <c r="U1202" i="4" s="1"/>
  <c r="Q1190" i="4"/>
  <c r="U1190" i="4" s="1"/>
  <c r="Q1178" i="4"/>
  <c r="U1178" i="4" s="1"/>
  <c r="Q2096" i="4"/>
  <c r="U2096" i="4" s="1"/>
  <c r="M168" i="4"/>
  <c r="M120" i="4"/>
  <c r="M72" i="4"/>
  <c r="R4117" i="4"/>
  <c r="R4198" i="4"/>
  <c r="R4222" i="4"/>
  <c r="V4222" i="4" s="1"/>
  <c r="R4349" i="4"/>
  <c r="R4414" i="4"/>
  <c r="R4465" i="4"/>
  <c r="V4465" i="4" s="1"/>
  <c r="R4479" i="4"/>
  <c r="V4479" i="4" s="1"/>
  <c r="R4481" i="4"/>
  <c r="V4481" i="4" s="1"/>
  <c r="Q4066" i="4"/>
  <c r="U4066" i="4" s="1"/>
  <c r="S4171" i="4"/>
  <c r="W4171" i="4" s="1"/>
  <c r="S4231" i="4"/>
  <c r="S4363" i="4"/>
  <c r="S4387" i="4"/>
  <c r="Q3925" i="4"/>
  <c r="U3925" i="4" s="1"/>
  <c r="Q3894" i="4"/>
  <c r="U3894" i="4" s="1"/>
  <c r="Q3625" i="4"/>
  <c r="U3625" i="4" s="1"/>
  <c r="Q3566" i="4"/>
  <c r="U3566" i="4" s="1"/>
  <c r="Q3425" i="4"/>
  <c r="U3425" i="4" s="1"/>
  <c r="Q3384" i="4"/>
  <c r="U3384" i="4" s="1"/>
  <c r="Q3371" i="4"/>
  <c r="U3371" i="4" s="1"/>
  <c r="Q3357" i="4"/>
  <c r="U3357" i="4" s="1"/>
  <c r="Q3290" i="4"/>
  <c r="U3290" i="4" s="1"/>
  <c r="Q3251" i="4"/>
  <c r="U3251" i="4" s="1"/>
  <c r="Q3237" i="4"/>
  <c r="U3237" i="4" s="1"/>
  <c r="Q3164" i="4"/>
  <c r="U3164" i="4" s="1"/>
  <c r="Q3121" i="4"/>
  <c r="U3121" i="4" s="1"/>
  <c r="Q3051" i="4"/>
  <c r="U3051" i="4" s="1"/>
  <c r="Q2981" i="4"/>
  <c r="U2981" i="4" s="1"/>
  <c r="Q2887" i="4"/>
  <c r="U2887" i="4" s="1"/>
  <c r="Q2847" i="4"/>
  <c r="U2847" i="4" s="1"/>
  <c r="Q2790" i="4"/>
  <c r="U2790" i="4" s="1"/>
  <c r="Q2761" i="4"/>
  <c r="U2761" i="4" s="1"/>
  <c r="Q2689" i="4"/>
  <c r="U2689" i="4" s="1"/>
  <c r="Q2677" i="4"/>
  <c r="U2677" i="4" s="1"/>
  <c r="Q2625" i="4"/>
  <c r="U2625" i="4" s="1"/>
  <c r="Q2585" i="4"/>
  <c r="U2585" i="4" s="1"/>
  <c r="Q2003" i="4"/>
  <c r="U2003" i="4" s="1"/>
  <c r="Q1966" i="4"/>
  <c r="U1966" i="4" s="1"/>
  <c r="Q1346" i="4"/>
  <c r="U1346" i="4" s="1"/>
  <c r="Q1334" i="4"/>
  <c r="U1334" i="4" s="1"/>
  <c r="Q1322" i="4"/>
  <c r="U1322" i="4" s="1"/>
  <c r="Q1310" i="4"/>
  <c r="U1310" i="4" s="1"/>
  <c r="Q1165" i="4"/>
  <c r="U1165" i="4" s="1"/>
  <c r="Q1153" i="4"/>
  <c r="U1153" i="4" s="1"/>
  <c r="Q1141" i="4"/>
  <c r="U1141" i="4" s="1"/>
  <c r="Q1129" i="4"/>
  <c r="U1129" i="4" s="1"/>
  <c r="Q1117" i="4"/>
  <c r="U1117" i="4" s="1"/>
  <c r="Q1105" i="4"/>
  <c r="U1105" i="4" s="1"/>
  <c r="Q1093" i="4"/>
  <c r="U1093" i="4" s="1"/>
  <c r="Q1081" i="4"/>
  <c r="U1081" i="4" s="1"/>
  <c r="Q1069" i="4"/>
  <c r="U1069" i="4" s="1"/>
  <c r="Q1057" i="4"/>
  <c r="U1057" i="4" s="1"/>
  <c r="Q1045" i="4"/>
  <c r="U1045" i="4" s="1"/>
  <c r="Q1033" i="4"/>
  <c r="U1033" i="4" s="1"/>
  <c r="Q1021" i="4"/>
  <c r="U1021" i="4" s="1"/>
  <c r="M167" i="4"/>
  <c r="M119" i="4"/>
  <c r="M71" i="4"/>
  <c r="R4453" i="4"/>
  <c r="V4453" i="4" s="1"/>
  <c r="R4496" i="4"/>
  <c r="V4496" i="4" s="1"/>
  <c r="S4088" i="4"/>
  <c r="S4100" i="4"/>
  <c r="W4100" i="4" s="1"/>
  <c r="S4136" i="4"/>
  <c r="W4136" i="4" s="1"/>
  <c r="S4328" i="4"/>
  <c r="S4364" i="4"/>
  <c r="S4448" i="4"/>
  <c r="S4472" i="4"/>
  <c r="Q3861" i="4"/>
  <c r="U3861" i="4" s="1"/>
  <c r="Q3610" i="4"/>
  <c r="U3610" i="4" s="1"/>
  <c r="Q3553" i="4"/>
  <c r="U3553" i="4" s="1"/>
  <c r="Q3508" i="4"/>
  <c r="U3508" i="4" s="1"/>
  <c r="Q3456" i="4"/>
  <c r="U3456" i="4" s="1"/>
  <c r="Q3343" i="4"/>
  <c r="U3343" i="4" s="1"/>
  <c r="Q3175" i="4"/>
  <c r="U3175" i="4" s="1"/>
  <c r="Q3134" i="4"/>
  <c r="U3134" i="4" s="1"/>
  <c r="Q3063" i="4"/>
  <c r="U3063" i="4" s="1"/>
  <c r="Q2967" i="4"/>
  <c r="U2967" i="4" s="1"/>
  <c r="Q2952" i="4"/>
  <c r="U2952" i="4" s="1"/>
  <c r="Q2936" i="4"/>
  <c r="U2936" i="4" s="1"/>
  <c r="Q2923" i="4"/>
  <c r="U2923" i="4" s="1"/>
  <c r="Q2911" i="4"/>
  <c r="U2911" i="4" s="1"/>
  <c r="Q2817" i="4"/>
  <c r="U2817" i="4" s="1"/>
  <c r="Q2777" i="4"/>
  <c r="U2777" i="4" s="1"/>
  <c r="Q2746" i="4"/>
  <c r="U2746" i="4" s="1"/>
  <c r="Q2701" i="4"/>
  <c r="U2701" i="4" s="1"/>
  <c r="Q2650" i="4"/>
  <c r="U2650" i="4" s="1"/>
  <c r="Q2638" i="4"/>
  <c r="U2638" i="4" s="1"/>
  <c r="Q2610" i="4"/>
  <c r="U2610" i="4" s="1"/>
  <c r="Q2598" i="4"/>
  <c r="U2598" i="4" s="1"/>
  <c r="Q2461" i="4"/>
  <c r="U2461" i="4" s="1"/>
  <c r="Q2447" i="4"/>
  <c r="U2447" i="4" s="1"/>
  <c r="Q2386" i="4"/>
  <c r="U2386" i="4" s="1"/>
  <c r="Q2311" i="4"/>
  <c r="U2311" i="4" s="1"/>
  <c r="Q2258" i="4"/>
  <c r="U2258" i="4" s="1"/>
  <c r="Q2245" i="4"/>
  <c r="U2245" i="4" s="1"/>
  <c r="Q2176" i="4"/>
  <c r="U2176" i="4" s="1"/>
  <c r="Q1953" i="4"/>
  <c r="U1953" i="4" s="1"/>
  <c r="Q3911" i="4"/>
  <c r="U3911" i="4" s="1"/>
  <c r="M158" i="4"/>
  <c r="M110" i="4"/>
  <c r="M62" i="4"/>
  <c r="S4161" i="4"/>
  <c r="W4161" i="4" s="1"/>
  <c r="S4209" i="4"/>
  <c r="S4269" i="4"/>
  <c r="Q3848" i="4"/>
  <c r="U3848" i="4" s="1"/>
  <c r="Q3592" i="4"/>
  <c r="U3592" i="4" s="1"/>
  <c r="Q3522" i="4"/>
  <c r="U3522" i="4" s="1"/>
  <c r="Q3369" i="4"/>
  <c r="U3369" i="4" s="1"/>
  <c r="Q3263" i="4"/>
  <c r="U3263" i="4" s="1"/>
  <c r="Q3162" i="4"/>
  <c r="U3162" i="4" s="1"/>
  <c r="Q3105" i="4"/>
  <c r="U3105" i="4" s="1"/>
  <c r="Q2800" i="4"/>
  <c r="U2800" i="4" s="1"/>
  <c r="Q2731" i="4"/>
  <c r="U2731" i="4" s="1"/>
  <c r="Q2687" i="4"/>
  <c r="U2687" i="4" s="1"/>
  <c r="Q2675" i="4"/>
  <c r="U2675" i="4" s="1"/>
  <c r="Q2524" i="4"/>
  <c r="U2524" i="4" s="1"/>
  <c r="Q2271" i="4"/>
  <c r="U2271" i="4" s="1"/>
  <c r="Q2201" i="4"/>
  <c r="U2201" i="4" s="1"/>
  <c r="Q2188" i="4"/>
  <c r="U2188" i="4" s="1"/>
  <c r="Q2162" i="4"/>
  <c r="U2162" i="4" s="1"/>
  <c r="Q1940" i="4"/>
  <c r="U1940" i="4" s="1"/>
  <c r="Q1928" i="4"/>
  <c r="U1928" i="4" s="1"/>
  <c r="Q1890" i="4"/>
  <c r="U1890" i="4" s="1"/>
  <c r="Q1865" i="4"/>
  <c r="U1865" i="4" s="1"/>
  <c r="Q1853" i="4"/>
  <c r="U1853" i="4" s="1"/>
  <c r="Q1816" i="4"/>
  <c r="U1816" i="4" s="1"/>
  <c r="Q3954" i="4"/>
  <c r="U3954" i="4" s="1"/>
  <c r="Q1581" i="4"/>
  <c r="U1581" i="4" s="1"/>
  <c r="M156" i="4"/>
  <c r="M108" i="4"/>
  <c r="M60" i="4"/>
  <c r="S4222" i="4"/>
  <c r="W4222" i="4" s="1"/>
  <c r="S4234" i="4"/>
  <c r="W4234" i="4" s="1"/>
  <c r="S4426" i="4"/>
  <c r="W4426" i="4" s="1"/>
  <c r="Q4047" i="4"/>
  <c r="U4047" i="4" s="1"/>
  <c r="Q3835" i="4"/>
  <c r="U3835" i="4" s="1"/>
  <c r="Q3779" i="4"/>
  <c r="U3779" i="4" s="1"/>
  <c r="Q3763" i="4"/>
  <c r="U3763" i="4" s="1"/>
  <c r="Q3578" i="4"/>
  <c r="U3578" i="4" s="1"/>
  <c r="Q2717" i="4"/>
  <c r="U2717" i="4" s="1"/>
  <c r="Q2909" i="4"/>
  <c r="U2909" i="4" s="1"/>
  <c r="Q2897" i="4"/>
  <c r="U2897" i="4" s="1"/>
  <c r="Q2756" i="4"/>
  <c r="U2756" i="4" s="1"/>
  <c r="Q2550" i="4"/>
  <c r="U2550" i="4" s="1"/>
  <c r="Q2537" i="4"/>
  <c r="U2537" i="4" s="1"/>
  <c r="Q2459" i="4"/>
  <c r="U2459" i="4" s="1"/>
  <c r="Q2230" i="4"/>
  <c r="U2230" i="4" s="1"/>
  <c r="Q2149" i="4"/>
  <c r="U2149" i="4" s="1"/>
  <c r="Q1914" i="4"/>
  <c r="U1914" i="4" s="1"/>
  <c r="Q1877" i="4"/>
  <c r="U1877" i="4" s="1"/>
  <c r="Q1840" i="4"/>
  <c r="U1840" i="4" s="1"/>
  <c r="Q1828" i="4"/>
  <c r="U1828" i="4" s="1"/>
  <c r="Q1803" i="4"/>
  <c r="U1803" i="4" s="1"/>
  <c r="Q1791" i="4"/>
  <c r="U1791" i="4" s="1"/>
  <c r="Q1779" i="4"/>
  <c r="U1779" i="4" s="1"/>
  <c r="Q1683" i="4"/>
  <c r="U1683" i="4" s="1"/>
  <c r="Q1670" i="4"/>
  <c r="U1670" i="4" s="1"/>
  <c r="Q1658" i="4"/>
  <c r="U1658" i="4" s="1"/>
  <c r="Q1646" i="4"/>
  <c r="U1646" i="4" s="1"/>
  <c r="Q1634" i="4"/>
  <c r="U1634" i="4" s="1"/>
  <c r="Q1622" i="4"/>
  <c r="U1622" i="4" s="1"/>
  <c r="Q1610" i="4"/>
  <c r="U1610" i="4" s="1"/>
  <c r="Q1598" i="4"/>
  <c r="U1598" i="4" s="1"/>
  <c r="Q1573" i="4"/>
  <c r="U1573" i="4" s="1"/>
  <c r="Q1561" i="4"/>
  <c r="U1561" i="4" s="1"/>
  <c r="Q1536" i="4"/>
  <c r="U1536" i="4" s="1"/>
  <c r="Q1450" i="4"/>
  <c r="U1450" i="4" s="1"/>
  <c r="Q1438" i="4"/>
  <c r="U1438" i="4" s="1"/>
  <c r="Q2709" i="4"/>
  <c r="U2709" i="4" s="1"/>
  <c r="Q2564" i="4"/>
  <c r="U2564" i="4" s="1"/>
  <c r="M155" i="4"/>
  <c r="M107" i="4"/>
  <c r="M59" i="4"/>
  <c r="S4187" i="4"/>
  <c r="S4283" i="4"/>
  <c r="S4295" i="4"/>
  <c r="Q3989" i="4"/>
  <c r="U3989" i="4" s="1"/>
  <c r="Q3807" i="4"/>
  <c r="U3807" i="4" s="1"/>
  <c r="Q3792" i="4"/>
  <c r="U3792" i="4" s="1"/>
  <c r="Q3678" i="4"/>
  <c r="U3678" i="4" s="1"/>
  <c r="Q3634" i="4"/>
  <c r="U3634" i="4" s="1"/>
  <c r="Q3504" i="4"/>
  <c r="U3504" i="4" s="1"/>
  <c r="Q3392" i="4"/>
  <c r="U3392" i="4" s="1"/>
  <c r="Q3313" i="4"/>
  <c r="U3313" i="4" s="1"/>
  <c r="Q3074" i="4"/>
  <c r="U3074" i="4" s="1"/>
  <c r="Q2771" i="4"/>
  <c r="U2771" i="4" s="1"/>
  <c r="Q2755" i="4"/>
  <c r="U2755" i="4" s="1"/>
  <c r="Q2432" i="4"/>
  <c r="U2432" i="4" s="1"/>
  <c r="Q2216" i="4"/>
  <c r="U2216" i="4" s="1"/>
  <c r="Q2148" i="4"/>
  <c r="U2148" i="4" s="1"/>
  <c r="Q2136" i="4"/>
  <c r="U2136" i="4" s="1"/>
  <c r="Q1863" i="4"/>
  <c r="U1863" i="4" s="1"/>
  <c r="Q1766" i="4"/>
  <c r="U1766" i="4" s="1"/>
  <c r="Q1753" i="4"/>
  <c r="U1753" i="4" s="1"/>
  <c r="Q1741" i="4"/>
  <c r="U1741" i="4" s="1"/>
  <c r="Q1729" i="4"/>
  <c r="U1729" i="4" s="1"/>
  <c r="Q1717" i="4"/>
  <c r="U1717" i="4" s="1"/>
  <c r="Q1705" i="4"/>
  <c r="U1705" i="4" s="1"/>
  <c r="Q1585" i="4"/>
  <c r="U1585" i="4" s="1"/>
  <c r="Q1548" i="4"/>
  <c r="U1548" i="4" s="1"/>
  <c r="Q1523" i="4"/>
  <c r="U1523" i="4" s="1"/>
  <c r="Q1510" i="4"/>
  <c r="U1510" i="4" s="1"/>
  <c r="Q1498" i="4"/>
  <c r="U1498" i="4" s="1"/>
  <c r="Q1486" i="4"/>
  <c r="U1486" i="4" s="1"/>
  <c r="Q1474" i="4"/>
  <c r="U1474" i="4" s="1"/>
  <c r="Q3646" i="4"/>
  <c r="U3646" i="4" s="1"/>
  <c r="M146" i="4"/>
  <c r="M98" i="4"/>
  <c r="M47" i="4"/>
  <c r="R4254" i="4"/>
  <c r="S4140" i="4"/>
  <c r="W4140" i="4" s="1"/>
  <c r="S4152" i="4"/>
  <c r="S4248" i="4"/>
  <c r="W4248" i="4" s="1"/>
  <c r="S4380" i="4"/>
  <c r="S4440" i="4"/>
  <c r="S4464" i="4"/>
  <c r="S4488" i="4"/>
  <c r="Q4004" i="4"/>
  <c r="U4004" i="4" s="1"/>
  <c r="Q3972" i="4"/>
  <c r="U3972" i="4" s="1"/>
  <c r="Q3946" i="4"/>
  <c r="U3946" i="4" s="1"/>
  <c r="Q3690" i="4"/>
  <c r="U3690" i="4" s="1"/>
  <c r="Q3299" i="4"/>
  <c r="U3299" i="4" s="1"/>
  <c r="Q3031" i="4"/>
  <c r="U3031" i="4" s="1"/>
  <c r="Q3017" i="4"/>
  <c r="U3017" i="4" s="1"/>
  <c r="Q2854" i="4"/>
  <c r="U2854" i="4" s="1"/>
  <c r="Q2742" i="4"/>
  <c r="U2742" i="4" s="1"/>
  <c r="Q2714" i="4"/>
  <c r="U2714" i="4" s="1"/>
  <c r="Q2418" i="4"/>
  <c r="U2418" i="4" s="1"/>
  <c r="Q2406" i="4"/>
  <c r="U2406" i="4" s="1"/>
  <c r="Q2394" i="4"/>
  <c r="U2394" i="4" s="1"/>
  <c r="Q2123" i="4"/>
  <c r="U2123" i="4" s="1"/>
  <c r="Q2111" i="4"/>
  <c r="U2111" i="4" s="1"/>
  <c r="Q1364" i="4"/>
  <c r="U1364" i="4" s="1"/>
  <c r="Q1256" i="4"/>
  <c r="U1256" i="4" s="1"/>
  <c r="Q1184" i="4"/>
  <c r="U1184" i="4" s="1"/>
  <c r="Q1172" i="4"/>
  <c r="U1172" i="4" s="1"/>
  <c r="Q1160" i="4"/>
  <c r="U1160" i="4" s="1"/>
  <c r="Q1148" i="4"/>
  <c r="U1148" i="4" s="1"/>
  <c r="Q1136" i="4"/>
  <c r="U1136" i="4" s="1"/>
  <c r="Q1124" i="4"/>
  <c r="U1124" i="4" s="1"/>
  <c r="Q1112" i="4"/>
  <c r="U1112" i="4" s="1"/>
  <c r="Q1100" i="4"/>
  <c r="U1100" i="4" s="1"/>
  <c r="Q1088" i="4"/>
  <c r="U1088" i="4" s="1"/>
  <c r="Q1076" i="4"/>
  <c r="U1076" i="4" s="1"/>
  <c r="Q1064" i="4"/>
  <c r="U1064" i="4" s="1"/>
  <c r="Q1052" i="4"/>
  <c r="U1052" i="4" s="1"/>
  <c r="Q1040" i="4"/>
  <c r="U1040" i="4" s="1"/>
  <c r="Q1028" i="4"/>
  <c r="U1028" i="4" s="1"/>
  <c r="Q1016" i="4"/>
  <c r="U1016" i="4" s="1"/>
  <c r="Q1001" i="4"/>
  <c r="U1001" i="4" s="1"/>
  <c r="Q989" i="4"/>
  <c r="U989" i="4" s="1"/>
  <c r="Q977" i="4"/>
  <c r="U977" i="4" s="1"/>
  <c r="Q965" i="4"/>
  <c r="U965" i="4" s="1"/>
  <c r="Q953" i="4"/>
  <c r="U953" i="4" s="1"/>
  <c r="Q941" i="4"/>
  <c r="U941" i="4" s="1"/>
  <c r="M144" i="4"/>
  <c r="M96" i="4"/>
  <c r="M12" i="4"/>
  <c r="S4107" i="4"/>
  <c r="W4107" i="4" s="1"/>
  <c r="S4143" i="4"/>
  <c r="S4479" i="4"/>
  <c r="W4479" i="4" s="1"/>
  <c r="R4127" i="4"/>
  <c r="R4155" i="4"/>
  <c r="R4167" i="4"/>
  <c r="V4167" i="4" s="1"/>
  <c r="R4183" i="4"/>
  <c r="R4295" i="4"/>
  <c r="R4332" i="4"/>
  <c r="R4346" i="4"/>
  <c r="V4346" i="4" s="1"/>
  <c r="R4359" i="4"/>
  <c r="V4359" i="4" s="1"/>
  <c r="R4371" i="4"/>
  <c r="R4383" i="4"/>
  <c r="V4383" i="4" s="1"/>
  <c r="R4411" i="4"/>
  <c r="V4411" i="4" s="1"/>
  <c r="R4436" i="4"/>
  <c r="V4436" i="4" s="1"/>
  <c r="S4372" i="4"/>
  <c r="W4372" i="4" s="1"/>
  <c r="S4408" i="4"/>
  <c r="R4115" i="4"/>
  <c r="R4141" i="4"/>
  <c r="V4141" i="4" s="1"/>
  <c r="R4156" i="4"/>
  <c r="V4156" i="4" s="1"/>
  <c r="R4168" i="4"/>
  <c r="R4220" i="4"/>
  <c r="V4220" i="4" s="1"/>
  <c r="R4333" i="4"/>
  <c r="R4424" i="4"/>
  <c r="V4424" i="4" s="1"/>
  <c r="R4449" i="4"/>
  <c r="R4463" i="4"/>
  <c r="V4463" i="4" s="1"/>
  <c r="R4477" i="4"/>
  <c r="V4477" i="4" s="1"/>
  <c r="R4492" i="4"/>
  <c r="R4089" i="4"/>
  <c r="V4089" i="4" s="1"/>
  <c r="R4078" i="4"/>
  <c r="R4104" i="4"/>
  <c r="R4142" i="4"/>
  <c r="R4185" i="4"/>
  <c r="V4185" i="4" s="1"/>
  <c r="R4197" i="4"/>
  <c r="R4361" i="4"/>
  <c r="R4373" i="4"/>
  <c r="R4385" i="4"/>
  <c r="V4385" i="4" s="1"/>
  <c r="R4401" i="4"/>
  <c r="R4413" i="4"/>
  <c r="V4413" i="4" s="1"/>
  <c r="R4426" i="4"/>
  <c r="V4426" i="4" s="1"/>
  <c r="R4438" i="4"/>
  <c r="V4438" i="4" s="1"/>
  <c r="R4451" i="4"/>
  <c r="V4451" i="4" s="1"/>
  <c r="R4464" i="4"/>
  <c r="R4478" i="4"/>
  <c r="R4171" i="4"/>
  <c r="V4171" i="4" s="1"/>
  <c r="S4254" i="4"/>
  <c r="S4278" i="4"/>
  <c r="W4278" i="4" s="1"/>
  <c r="S4352" i="4"/>
  <c r="S4496" i="4"/>
  <c r="W4496" i="4" s="1"/>
  <c r="R4172" i="4"/>
  <c r="V4172" i="4" s="1"/>
  <c r="R4211" i="4"/>
  <c r="R4375" i="4"/>
  <c r="V4375" i="4" s="1"/>
  <c r="R4200" i="4"/>
  <c r="R4388" i="4"/>
  <c r="R4468" i="4"/>
  <c r="R4351" i="4"/>
  <c r="R4483" i="4"/>
  <c r="V4483" i="4" s="1"/>
  <c r="S4125" i="4"/>
  <c r="S4317" i="4"/>
  <c r="W4317" i="4" s="1"/>
  <c r="R4145" i="4"/>
  <c r="V4145" i="4" s="1"/>
  <c r="R4148" i="4"/>
  <c r="V4148" i="4" s="1"/>
  <c r="R4225" i="4"/>
  <c r="V4225" i="4" s="1"/>
  <c r="R4264" i="4"/>
  <c r="V4264" i="4" s="1"/>
  <c r="R4455" i="4"/>
  <c r="R4498" i="4"/>
  <c r="S4090" i="4"/>
  <c r="W4090" i="4" s="1"/>
  <c r="S4210" i="4"/>
  <c r="W4210" i="4" s="1"/>
  <c r="S4294" i="4"/>
  <c r="W4294" i="4" s="1"/>
  <c r="S4330" i="4"/>
  <c r="W4330" i="4" s="1"/>
  <c r="S4390" i="4"/>
  <c r="R4187" i="4"/>
  <c r="V4187" i="4" s="1"/>
  <c r="R4363" i="4"/>
  <c r="R4083" i="4"/>
  <c r="R4250" i="4"/>
  <c r="R4277" i="4"/>
  <c r="R4303" i="4"/>
  <c r="V4303" i="4" s="1"/>
  <c r="M50" i="4"/>
  <c r="R4440" i="4"/>
  <c r="R4239" i="4"/>
  <c r="R4291" i="4"/>
  <c r="S4224" i="4"/>
  <c r="M48" i="4"/>
  <c r="R4428" i="4"/>
  <c r="V4428" i="4" s="1"/>
  <c r="R4279" i="4"/>
  <c r="R4305" i="4"/>
  <c r="V4305" i="4" s="1"/>
  <c r="R4181" i="4"/>
  <c r="Q3987" i="4"/>
  <c r="U3987" i="4" s="1"/>
  <c r="R4131" i="4"/>
  <c r="V4131" i="4" s="1"/>
  <c r="R4100" i="4"/>
  <c r="V4100" i="4" s="1"/>
  <c r="R4193" i="4"/>
  <c r="V4193" i="4" s="1"/>
  <c r="R4241" i="4"/>
  <c r="R4256" i="4"/>
  <c r="R4318" i="4"/>
  <c r="V4318" i="4" s="1"/>
  <c r="R4344" i="4"/>
  <c r="V4344" i="4" s="1"/>
  <c r="R4357" i="4"/>
  <c r="V4357" i="4" s="1"/>
  <c r="R4369" i="4"/>
  <c r="V4369" i="4" s="1"/>
  <c r="R4381" i="4"/>
  <c r="V4381" i="4" s="1"/>
  <c r="R4394" i="4"/>
  <c r="S4238" i="4"/>
  <c r="W4238" i="4" s="1"/>
  <c r="S4442" i="4"/>
  <c r="W4442" i="4" s="1"/>
  <c r="M38" i="4"/>
  <c r="R4079" i="4"/>
  <c r="V4079" i="4" s="1"/>
  <c r="R4092" i="4"/>
  <c r="V4092" i="4" s="1"/>
  <c r="R4105" i="4"/>
  <c r="R4130" i="4"/>
  <c r="R4144" i="4"/>
  <c r="V4144" i="4" s="1"/>
  <c r="R4158" i="4"/>
  <c r="R4170" i="4"/>
  <c r="V4170" i="4" s="1"/>
  <c r="R4186" i="4"/>
  <c r="R4210" i="4"/>
  <c r="V4210" i="4" s="1"/>
  <c r="R4273" i="4"/>
  <c r="R4311" i="4"/>
  <c r="V4311" i="4" s="1"/>
  <c r="R4335" i="4"/>
  <c r="R4362" i="4"/>
  <c r="R4374" i="4"/>
  <c r="R4402" i="4"/>
  <c r="R4427" i="4"/>
  <c r="R4439" i="4"/>
  <c r="V4439" i="4" s="1"/>
  <c r="R4199" i="4"/>
  <c r="V4199" i="4" s="1"/>
  <c r="R4336" i="4"/>
  <c r="R2991" i="4"/>
  <c r="R4118" i="4"/>
  <c r="Q3370" i="4"/>
  <c r="U3370" i="4" s="1"/>
  <c r="Q3163" i="4"/>
  <c r="U3163" i="4" s="1"/>
  <c r="Q2846" i="4"/>
  <c r="U2846" i="4" s="1"/>
  <c r="Q2760" i="4"/>
  <c r="U2760" i="4" s="1"/>
  <c r="Q1333" i="4"/>
  <c r="U1333" i="4" s="1"/>
  <c r="Q1140" i="4"/>
  <c r="U1140" i="4" s="1"/>
  <c r="Q1104" i="4"/>
  <c r="U1104" i="4" s="1"/>
  <c r="Q1068" i="4"/>
  <c r="U1068" i="4" s="1"/>
  <c r="Q1032" i="4"/>
  <c r="U1032" i="4" s="1"/>
  <c r="R3680" i="4"/>
  <c r="R3029" i="4"/>
  <c r="V4325" i="4"/>
  <c r="R4416" i="4"/>
  <c r="S4124" i="4"/>
  <c r="W4124" i="4" s="1"/>
  <c r="Q2662" i="4"/>
  <c r="U2662" i="4" s="1"/>
  <c r="R3497" i="4"/>
  <c r="R3364" i="4"/>
  <c r="V3364" i="4" s="1"/>
  <c r="R3337" i="4"/>
  <c r="R3310" i="4"/>
  <c r="R4132" i="4"/>
  <c r="V4132" i="4" s="1"/>
  <c r="W4245" i="4"/>
  <c r="S4413" i="4"/>
  <c r="W4413" i="4" s="1"/>
  <c r="Q3822" i="4"/>
  <c r="U3822" i="4" s="1"/>
  <c r="R4161" i="4"/>
  <c r="V4161" i="4" s="1"/>
  <c r="R4175" i="4"/>
  <c r="V4175" i="4" s="1"/>
  <c r="R4189" i="4"/>
  <c r="V4189" i="4" s="1"/>
  <c r="R4201" i="4"/>
  <c r="V4201" i="4" s="1"/>
  <c r="R4213" i="4"/>
  <c r="R4338" i="4"/>
  <c r="R4353" i="4"/>
  <c r="R4365" i="4"/>
  <c r="R4377" i="4"/>
  <c r="R4390" i="4"/>
  <c r="R4417" i="4"/>
  <c r="R4430" i="4"/>
  <c r="R4442" i="4"/>
  <c r="V4442" i="4" s="1"/>
  <c r="R4485" i="4"/>
  <c r="Q4071" i="4"/>
  <c r="U4071" i="4" s="1"/>
  <c r="Q4059" i="4"/>
  <c r="U4059" i="4" s="1"/>
  <c r="S4172" i="4"/>
  <c r="W4172" i="4" s="1"/>
  <c r="Q3356" i="4"/>
  <c r="U3356" i="4" s="1"/>
  <c r="Q2789" i="4"/>
  <c r="U2789" i="4" s="1"/>
  <c r="Q2676" i="4"/>
  <c r="U2676" i="4" s="1"/>
  <c r="R4134" i="4"/>
  <c r="V4134" i="4" s="1"/>
  <c r="R4150" i="4"/>
  <c r="R4176" i="4"/>
  <c r="V4176" i="4" s="1"/>
  <c r="R4202" i="4"/>
  <c r="R4214" i="4"/>
  <c r="V4214" i="4" s="1"/>
  <c r="R4226" i="4"/>
  <c r="V4226" i="4" s="1"/>
  <c r="R4391" i="4"/>
  <c r="V4391" i="4" s="1"/>
  <c r="R4418" i="4"/>
  <c r="V4418" i="4" s="1"/>
  <c r="R4443" i="4"/>
  <c r="V4443" i="4" s="1"/>
  <c r="R4456" i="4"/>
  <c r="V4456" i="4" s="1"/>
  <c r="R4470" i="4"/>
  <c r="R4499" i="4"/>
  <c r="R4415" i="4"/>
  <c r="Q3624" i="4"/>
  <c r="U3624" i="4" s="1"/>
  <c r="Q2512" i="4"/>
  <c r="U2512" i="4" s="1"/>
  <c r="Q2410" i="4"/>
  <c r="U2410" i="4" s="1"/>
  <c r="R4160" i="4"/>
  <c r="V4160" i="4" s="1"/>
  <c r="R4454" i="4"/>
  <c r="S4449" i="4"/>
  <c r="W4449" i="4" s="1"/>
  <c r="R4108" i="4"/>
  <c r="R4227" i="4"/>
  <c r="V4227" i="4" s="1"/>
  <c r="R4432" i="4"/>
  <c r="R4457" i="4"/>
  <c r="V4457" i="4" s="1"/>
  <c r="R4471" i="4"/>
  <c r="R4500" i="4"/>
  <c r="V4500" i="4" s="1"/>
  <c r="Q3565" i="4"/>
  <c r="U3565" i="4" s="1"/>
  <c r="Q3289" i="4"/>
  <c r="U3289" i="4" s="1"/>
  <c r="Q2980" i="4"/>
  <c r="U2980" i="4" s="1"/>
  <c r="Q1152" i="4"/>
  <c r="U1152" i="4" s="1"/>
  <c r="R4497" i="4"/>
  <c r="V4497" i="4" s="1"/>
  <c r="W4269" i="4"/>
  <c r="S4353" i="4"/>
  <c r="S4389" i="4"/>
  <c r="S4425" i="4"/>
  <c r="W4425" i="4" s="1"/>
  <c r="S4461" i="4"/>
  <c r="W4461" i="4" s="1"/>
  <c r="S4497" i="4"/>
  <c r="W4497" i="4" s="1"/>
  <c r="Q3963" i="4"/>
  <c r="U3963" i="4" s="1"/>
  <c r="Q3906" i="4"/>
  <c r="U3906" i="4" s="1"/>
  <c r="R4121" i="4"/>
  <c r="R4216" i="4"/>
  <c r="V4216" i="4" s="1"/>
  <c r="R4240" i="4"/>
  <c r="V4240" i="4" s="1"/>
  <c r="R4255" i="4"/>
  <c r="V4255" i="4" s="1"/>
  <c r="R4445" i="4"/>
  <c r="R4159" i="4"/>
  <c r="V4159" i="4" s="1"/>
  <c r="R4387" i="4"/>
  <c r="Q3409" i="4"/>
  <c r="U3409" i="4" s="1"/>
  <c r="Q3220" i="4"/>
  <c r="U3220" i="4" s="1"/>
  <c r="Q2872" i="4"/>
  <c r="U2872" i="4" s="1"/>
  <c r="Q2688" i="4"/>
  <c r="U2688" i="4" s="1"/>
  <c r="Q2584" i="4"/>
  <c r="U2584" i="4" s="1"/>
  <c r="Q2398" i="4"/>
  <c r="U2398" i="4" s="1"/>
  <c r="Q2002" i="4"/>
  <c r="U2002" i="4" s="1"/>
  <c r="Q1128" i="4"/>
  <c r="U1128" i="4" s="1"/>
  <c r="Q1092" i="4"/>
  <c r="U1092" i="4" s="1"/>
  <c r="Q1056" i="4"/>
  <c r="U1056" i="4" s="1"/>
  <c r="R4147" i="4"/>
  <c r="V4147" i="4" s="1"/>
  <c r="R4337" i="4"/>
  <c r="V4337" i="4" s="1"/>
  <c r="S4089" i="4"/>
  <c r="W4089" i="4" s="1"/>
  <c r="S4137" i="4"/>
  <c r="S4233" i="4"/>
  <c r="S4329" i="4"/>
  <c r="W4329" i="4" s="1"/>
  <c r="Q3860" i="4"/>
  <c r="U3860" i="4" s="1"/>
  <c r="R4217" i="4"/>
  <c r="V4217" i="4" s="1"/>
  <c r="R4229" i="4"/>
  <c r="R4268" i="4"/>
  <c r="R4280" i="4"/>
  <c r="V4280" i="4" s="1"/>
  <c r="V4489" i="4"/>
  <c r="Q3440" i="4"/>
  <c r="U3440" i="4" s="1"/>
  <c r="Q3250" i="4"/>
  <c r="U3250" i="4" s="1"/>
  <c r="Q2830" i="4"/>
  <c r="U2830" i="4" s="1"/>
  <c r="Q1989" i="4"/>
  <c r="U1989" i="4" s="1"/>
  <c r="R4120" i="4"/>
  <c r="V4120" i="4" s="1"/>
  <c r="R4224" i="4"/>
  <c r="S4365" i="4"/>
  <c r="R4230" i="4"/>
  <c r="R4242" i="4"/>
  <c r="R4257" i="4"/>
  <c r="V4257" i="4" s="1"/>
  <c r="V4269" i="4"/>
  <c r="R4294" i="4"/>
  <c r="V4294" i="4" s="1"/>
  <c r="R4307" i="4"/>
  <c r="V4382" i="4"/>
  <c r="V4410" i="4"/>
  <c r="V4422" i="4"/>
  <c r="R4350" i="4"/>
  <c r="V4350" i="4" s="1"/>
  <c r="R4466" i="4"/>
  <c r="Q3849" i="4"/>
  <c r="U3849" i="4" s="1"/>
  <c r="Q3489" i="4"/>
  <c r="U3489" i="4" s="1"/>
  <c r="Q3383" i="4"/>
  <c r="U3383" i="4" s="1"/>
  <c r="Q3236" i="4"/>
  <c r="U3236" i="4" s="1"/>
  <c r="Q2886" i="4"/>
  <c r="U2886" i="4" s="1"/>
  <c r="Q2623" i="4"/>
  <c r="U2623" i="4" s="1"/>
  <c r="Q1977" i="4"/>
  <c r="U1977" i="4" s="1"/>
  <c r="Q1345" i="4"/>
  <c r="U1345" i="4" s="1"/>
  <c r="Q1309" i="4"/>
  <c r="U1309" i="4" s="1"/>
  <c r="Q1164" i="4"/>
  <c r="U1164" i="4" s="1"/>
  <c r="Q1116" i="4"/>
  <c r="U1116" i="4" s="1"/>
  <c r="Q1080" i="4"/>
  <c r="U1080" i="4" s="1"/>
  <c r="Q1044" i="4"/>
  <c r="U1044" i="4" s="1"/>
  <c r="Q1020" i="4"/>
  <c r="U1020" i="4" s="1"/>
  <c r="R4429" i="4"/>
  <c r="W4257" i="4"/>
  <c r="S4401" i="4"/>
  <c r="R4088" i="4"/>
  <c r="V4102" i="4"/>
  <c r="R4243" i="4"/>
  <c r="V4243" i="4" s="1"/>
  <c r="R4258" i="4"/>
  <c r="V4258" i="4" s="1"/>
  <c r="R4270" i="4"/>
  <c r="R4282" i="4"/>
  <c r="V4282" i="4" s="1"/>
  <c r="V4295" i="4"/>
  <c r="R4308" i="4"/>
  <c r="V4308" i="4" s="1"/>
  <c r="R4482" i="4"/>
  <c r="Q3424" i="4"/>
  <c r="U3424" i="4" s="1"/>
  <c r="Q3205" i="4"/>
  <c r="U3205" i="4" s="1"/>
  <c r="Q1965" i="4"/>
  <c r="U1965" i="4" s="1"/>
  <c r="Q1321" i="4"/>
  <c r="U1321" i="4" s="1"/>
  <c r="Q3161" i="4"/>
  <c r="U3161" i="4" s="1"/>
  <c r="Q4271" i="4"/>
  <c r="U4271" i="4" s="1"/>
  <c r="R3042" i="4"/>
  <c r="S4077" i="4"/>
  <c r="W4077" i="4" s="1"/>
  <c r="S4173" i="4"/>
  <c r="S4221" i="4"/>
  <c r="W4221" i="4" s="1"/>
  <c r="R4103" i="4"/>
  <c r="V4103" i="4" s="1"/>
  <c r="V4128" i="4"/>
  <c r="R4184" i="4"/>
  <c r="V4184" i="4" s="1"/>
  <c r="R4196" i="4"/>
  <c r="V4196" i="4" s="1"/>
  <c r="R4271" i="4"/>
  <c r="R4283" i="4"/>
  <c r="V4283" i="4" s="1"/>
  <c r="R4296" i="4"/>
  <c r="V4296" i="4" s="1"/>
  <c r="R4309" i="4"/>
  <c r="V4309" i="4" s="1"/>
  <c r="R4321" i="4"/>
  <c r="R4360" i="4"/>
  <c r="R4372" i="4"/>
  <c r="V4372" i="4" s="1"/>
  <c r="R4384" i="4"/>
  <c r="V4384" i="4" s="1"/>
  <c r="R4400" i="4"/>
  <c r="V4400" i="4" s="1"/>
  <c r="V4449" i="4"/>
  <c r="S4123" i="4"/>
  <c r="W4159" i="4"/>
  <c r="S4195" i="4"/>
  <c r="S4207" i="4"/>
  <c r="W4207" i="4" s="1"/>
  <c r="W4231" i="4"/>
  <c r="W4243" i="4"/>
  <c r="S4255" i="4"/>
  <c r="W4255" i="4" s="1"/>
  <c r="S4279" i="4"/>
  <c r="S4315" i="4"/>
  <c r="W4315" i="4" s="1"/>
  <c r="S4339" i="4"/>
  <c r="S4399" i="4"/>
  <c r="W4399" i="4" s="1"/>
  <c r="S4495" i="4"/>
  <c r="Q3397" i="4"/>
  <c r="U3397" i="4" s="1"/>
  <c r="Q3938" i="4"/>
  <c r="U3938" i="4" s="1"/>
  <c r="Q3862" i="4"/>
  <c r="U3862" i="4" s="1"/>
  <c r="Q3811" i="4"/>
  <c r="U3811" i="4" s="1"/>
  <c r="Q3782" i="4"/>
  <c r="U3782" i="4" s="1"/>
  <c r="Q3711" i="4"/>
  <c r="U3711" i="4" s="1"/>
  <c r="Q3699" i="4"/>
  <c r="U3699" i="4" s="1"/>
  <c r="Q3665" i="4"/>
  <c r="U3665" i="4" s="1"/>
  <c r="Q3652" i="4"/>
  <c r="U3652" i="4" s="1"/>
  <c r="Q3582" i="4"/>
  <c r="U3582" i="4" s="1"/>
  <c r="Q3474" i="4"/>
  <c r="U3474" i="4" s="1"/>
  <c r="Q3441" i="4"/>
  <c r="U3441" i="4" s="1"/>
  <c r="Q3410" i="4"/>
  <c r="U3410" i="4" s="1"/>
  <c r="Q3395" i="4"/>
  <c r="U3395" i="4" s="1"/>
  <c r="Q3304" i="4"/>
  <c r="U3304" i="4" s="1"/>
  <c r="Q3278" i="4"/>
  <c r="U3278" i="4" s="1"/>
  <c r="Q3265" i="4"/>
  <c r="U3265" i="4" s="1"/>
  <c r="Q3206" i="4"/>
  <c r="U3206" i="4" s="1"/>
  <c r="Q3191" i="4"/>
  <c r="U3191" i="4" s="1"/>
  <c r="Q3176" i="4"/>
  <c r="U3176" i="4" s="1"/>
  <c r="Q3094" i="4"/>
  <c r="U3094" i="4" s="1"/>
  <c r="Q3078" i="4"/>
  <c r="U3078" i="4" s="1"/>
  <c r="Q3036" i="4"/>
  <c r="U3036" i="4" s="1"/>
  <c r="Q3023" i="4"/>
  <c r="U3023" i="4" s="1"/>
  <c r="Q2994" i="4"/>
  <c r="U2994" i="4" s="1"/>
  <c r="Q2969" i="4"/>
  <c r="U2969" i="4" s="1"/>
  <c r="Q2873" i="4"/>
  <c r="U2873" i="4" s="1"/>
  <c r="Q2859" i="4"/>
  <c r="U2859" i="4" s="1"/>
  <c r="Q2803" i="4"/>
  <c r="U2803" i="4" s="1"/>
  <c r="Q2720" i="4"/>
  <c r="U2720" i="4" s="1"/>
  <c r="Q2664" i="4"/>
  <c r="U2664" i="4" s="1"/>
  <c r="Q2651" i="4"/>
  <c r="U2651" i="4" s="1"/>
  <c r="Q2571" i="4"/>
  <c r="U2571" i="4" s="1"/>
  <c r="Q2554" i="4"/>
  <c r="U2554" i="4" s="1"/>
  <c r="Q2526" i="4"/>
  <c r="U2526" i="4" s="1"/>
  <c r="Q3749" i="4"/>
  <c r="U3749" i="4" s="1"/>
  <c r="Q3709" i="4"/>
  <c r="U3709" i="4" s="1"/>
  <c r="Q3697" i="4"/>
  <c r="U3697" i="4" s="1"/>
  <c r="Q3663" i="4"/>
  <c r="U3663" i="4" s="1"/>
  <c r="Q3650" i="4"/>
  <c r="U3650" i="4" s="1"/>
  <c r="Q3609" i="4"/>
  <c r="U3609" i="4" s="1"/>
  <c r="Q3564" i="4"/>
  <c r="U3564" i="4" s="1"/>
  <c r="Q3552" i="4"/>
  <c r="U3552" i="4" s="1"/>
  <c r="Q3487" i="4"/>
  <c r="U3487" i="4" s="1"/>
  <c r="Q3469" i="4"/>
  <c r="U3469" i="4" s="1"/>
  <c r="Q3455" i="4"/>
  <c r="U3455" i="4" s="1"/>
  <c r="Q3439" i="4"/>
  <c r="U3439" i="4" s="1"/>
  <c r="Q3422" i="4"/>
  <c r="U3422" i="4" s="1"/>
  <c r="Q2716" i="4"/>
  <c r="U2716" i="4" s="1"/>
  <c r="Q3342" i="4"/>
  <c r="U3342" i="4" s="1"/>
  <c r="Q3234" i="4"/>
  <c r="U3234" i="4" s="1"/>
  <c r="Q3189" i="4"/>
  <c r="U3189" i="4" s="1"/>
  <c r="Q3174" i="4"/>
  <c r="U3174" i="4" s="1"/>
  <c r="Q3145" i="4"/>
  <c r="U3145" i="4" s="1"/>
  <c r="Q3133" i="4"/>
  <c r="U3133" i="4" s="1"/>
  <c r="Q3119" i="4"/>
  <c r="U3119" i="4" s="1"/>
  <c r="Q3076" i="4"/>
  <c r="U3076" i="4" s="1"/>
  <c r="Q3048" i="4"/>
  <c r="U3048" i="4" s="1"/>
  <c r="Q3034" i="4"/>
  <c r="U3034" i="4" s="1"/>
  <c r="Q3021" i="4"/>
  <c r="U3021" i="4" s="1"/>
  <c r="Q2979" i="4"/>
  <c r="U2979" i="4" s="1"/>
  <c r="Q2966" i="4"/>
  <c r="U2966" i="4" s="1"/>
  <c r="Q2950" i="4"/>
  <c r="U2950" i="4" s="1"/>
  <c r="Q2935" i="4"/>
  <c r="U2935" i="4" s="1"/>
  <c r="Q2922" i="4"/>
  <c r="U2922" i="4" s="1"/>
  <c r="Q2910" i="4"/>
  <c r="U2910" i="4" s="1"/>
  <c r="Q2870" i="4"/>
  <c r="U2870" i="4" s="1"/>
  <c r="Q2845" i="4"/>
  <c r="U2845" i="4" s="1"/>
  <c r="Q2816" i="4"/>
  <c r="U2816" i="4" s="1"/>
  <c r="Q2757" i="4"/>
  <c r="U2757" i="4" s="1"/>
  <c r="Q2745" i="4"/>
  <c r="U2745" i="4" s="1"/>
  <c r="Q2700" i="4"/>
  <c r="U2700" i="4" s="1"/>
  <c r="Q2649" i="4"/>
  <c r="U2649" i="4" s="1"/>
  <c r="Q2635" i="4"/>
  <c r="U2635" i="4" s="1"/>
  <c r="Q2609" i="4"/>
  <c r="U2609" i="4" s="1"/>
  <c r="Q2597" i="4"/>
  <c r="U2597" i="4" s="1"/>
  <c r="Q2583" i="4"/>
  <c r="U2583" i="4" s="1"/>
  <c r="Q2569" i="4"/>
  <c r="U2569" i="4" s="1"/>
  <c r="Q2552" i="4"/>
  <c r="U2552" i="4" s="1"/>
  <c r="Q2511" i="4"/>
  <c r="U2511" i="4" s="1"/>
  <c r="Q2499" i="4"/>
  <c r="U2499" i="4" s="1"/>
  <c r="Q2487" i="4"/>
  <c r="U2487" i="4" s="1"/>
  <c r="Q2460" i="4"/>
  <c r="U2460" i="4" s="1"/>
  <c r="Q2446" i="4"/>
  <c r="U2446" i="4" s="1"/>
  <c r="Q2434" i="4"/>
  <c r="U2434" i="4" s="1"/>
  <c r="Q2421" i="4"/>
  <c r="U2421" i="4" s="1"/>
  <c r="Q2385" i="4"/>
  <c r="U2385" i="4" s="1"/>
  <c r="Q2349" i="4"/>
  <c r="U2349" i="4" s="1"/>
  <c r="Q2335" i="4"/>
  <c r="U2335" i="4" s="1"/>
  <c r="Q2323" i="4"/>
  <c r="U2323" i="4" s="1"/>
  <c r="Q2310" i="4"/>
  <c r="U2310" i="4" s="1"/>
  <c r="Q2257" i="4"/>
  <c r="U2257" i="4" s="1"/>
  <c r="Q2244" i="4"/>
  <c r="U2244" i="4" s="1"/>
  <c r="Q2175" i="4"/>
  <c r="U2175" i="4" s="1"/>
  <c r="Q2013" i="4"/>
  <c r="U2013" i="4" s="1"/>
  <c r="Q1976" i="4"/>
  <c r="U1976" i="4" s="1"/>
  <c r="Q1952" i="4"/>
  <c r="U1952" i="4" s="1"/>
  <c r="Q1574" i="4"/>
  <c r="U1574" i="4" s="1"/>
  <c r="Q1562" i="4"/>
  <c r="U1562" i="4" s="1"/>
  <c r="Q1550" i="4"/>
  <c r="U1550" i="4" s="1"/>
  <c r="Q1537" i="4"/>
  <c r="U1537" i="4" s="1"/>
  <c r="Q1525" i="4"/>
  <c r="U1525" i="4" s="1"/>
  <c r="Q1512" i="4"/>
  <c r="U1512" i="4" s="1"/>
  <c r="Q1500" i="4"/>
  <c r="U1500" i="4" s="1"/>
  <c r="Q1488" i="4"/>
  <c r="U1488" i="4" s="1"/>
  <c r="Q1476" i="4"/>
  <c r="U1476" i="4" s="1"/>
  <c r="Q1464" i="4"/>
  <c r="U1464" i="4" s="1"/>
  <c r="Q1451" i="4"/>
  <c r="U1451" i="4" s="1"/>
  <c r="Q1439" i="4"/>
  <c r="U1439" i="4" s="1"/>
  <c r="Q1295" i="4"/>
  <c r="U1295" i="4" s="1"/>
  <c r="Q1283" i="4"/>
  <c r="U1283" i="4" s="1"/>
  <c r="Q1271" i="4"/>
  <c r="U1271" i="4" s="1"/>
  <c r="Q1259" i="4"/>
  <c r="U1259" i="4" s="1"/>
  <c r="Q1247" i="4"/>
  <c r="U1247" i="4" s="1"/>
  <c r="Q1235" i="4"/>
  <c r="U1235" i="4" s="1"/>
  <c r="Q1223" i="4"/>
  <c r="U1223" i="4" s="1"/>
  <c r="Q1211" i="4"/>
  <c r="U1211" i="4" s="1"/>
  <c r="Q1199" i="4"/>
  <c r="U1199" i="4" s="1"/>
  <c r="Q1187" i="4"/>
  <c r="U1187" i="4" s="1"/>
  <c r="Q1175" i="4"/>
  <c r="U1175" i="4" s="1"/>
  <c r="S4078" i="4"/>
  <c r="S4102" i="4"/>
  <c r="W4102" i="4" s="1"/>
  <c r="S4126" i="4"/>
  <c r="W4126" i="4" s="1"/>
  <c r="S4174" i="4"/>
  <c r="W4174" i="4" s="1"/>
  <c r="S4198" i="4"/>
  <c r="S4282" i="4"/>
  <c r="W4282" i="4" s="1"/>
  <c r="S4318" i="4"/>
  <c r="W4318" i="4" s="1"/>
  <c r="S4450" i="4"/>
  <c r="Q4035" i="4"/>
  <c r="U4035" i="4" s="1"/>
  <c r="V4300" i="4"/>
  <c r="Q2514" i="4"/>
  <c r="U2514" i="4" s="1"/>
  <c r="Q2501" i="4"/>
  <c r="U2501" i="4" s="1"/>
  <c r="Q2489" i="4"/>
  <c r="U2489" i="4" s="1"/>
  <c r="Q2476" i="4"/>
  <c r="U2476" i="4" s="1"/>
  <c r="Q2363" i="4"/>
  <c r="U2363" i="4" s="1"/>
  <c r="Q2351" i="4"/>
  <c r="U2351" i="4" s="1"/>
  <c r="Q2339" i="4"/>
  <c r="U2339" i="4" s="1"/>
  <c r="Q2325" i="4"/>
  <c r="U2325" i="4" s="1"/>
  <c r="Q2299" i="4"/>
  <c r="U2299" i="4" s="1"/>
  <c r="Q2274" i="4"/>
  <c r="U2274" i="4" s="1"/>
  <c r="Q2077" i="4"/>
  <c r="U2077" i="4" s="1"/>
  <c r="Q2064" i="4"/>
  <c r="U2064" i="4" s="1"/>
  <c r="Q2051" i="4"/>
  <c r="U2051" i="4" s="1"/>
  <c r="Q2039" i="4"/>
  <c r="U2039" i="4" s="1"/>
  <c r="Q2027" i="4"/>
  <c r="U2027" i="4" s="1"/>
  <c r="Q2015" i="4"/>
  <c r="U2015" i="4" s="1"/>
  <c r="Q1990" i="4"/>
  <c r="U1990" i="4" s="1"/>
  <c r="Q1978" i="4"/>
  <c r="U1978" i="4" s="1"/>
  <c r="Q1686" i="4"/>
  <c r="U1686" i="4" s="1"/>
  <c r="Q1674" i="4"/>
  <c r="U1674" i="4" s="1"/>
  <c r="Q1589" i="4"/>
  <c r="U1589" i="4" s="1"/>
  <c r="Q1576" i="4"/>
  <c r="U1576" i="4" s="1"/>
  <c r="Q1564" i="4"/>
  <c r="U1564" i="4" s="1"/>
  <c r="Q1552" i="4"/>
  <c r="U1552" i="4" s="1"/>
  <c r="Q1540" i="4"/>
  <c r="U1540" i="4" s="1"/>
  <c r="Q1527" i="4"/>
  <c r="U1527" i="4" s="1"/>
  <c r="Q1514" i="4"/>
  <c r="U1514" i="4" s="1"/>
  <c r="Q1502" i="4"/>
  <c r="U1502" i="4" s="1"/>
  <c r="Q1490" i="4"/>
  <c r="U1490" i="4" s="1"/>
  <c r="Q1478" i="4"/>
  <c r="U1478" i="4" s="1"/>
  <c r="Q1393" i="4"/>
  <c r="U1393" i="4" s="1"/>
  <c r="Q1381" i="4"/>
  <c r="U1381" i="4" s="1"/>
  <c r="Q1369" i="4"/>
  <c r="U1369" i="4" s="1"/>
  <c r="Q1357" i="4"/>
  <c r="U1357" i="4" s="1"/>
  <c r="Q1297" i="4"/>
  <c r="U1297" i="4" s="1"/>
  <c r="Q1285" i="4"/>
  <c r="U1285" i="4" s="1"/>
  <c r="Q1273" i="4"/>
  <c r="U1273" i="4" s="1"/>
  <c r="Q1261" i="4"/>
  <c r="U1261" i="4" s="1"/>
  <c r="Q1249" i="4"/>
  <c r="U1249" i="4" s="1"/>
  <c r="Q1237" i="4"/>
  <c r="U1237" i="4" s="1"/>
  <c r="Q1225" i="4"/>
  <c r="U1225" i="4" s="1"/>
  <c r="Q1213" i="4"/>
  <c r="U1213" i="4" s="1"/>
  <c r="Q1201" i="4"/>
  <c r="U1201" i="4" s="1"/>
  <c r="Q1189" i="4"/>
  <c r="U1189" i="4" s="1"/>
  <c r="Q1177" i="4"/>
  <c r="U1177" i="4" s="1"/>
  <c r="Q1006" i="4"/>
  <c r="U1006" i="4" s="1"/>
  <c r="Q994" i="4"/>
  <c r="U994" i="4" s="1"/>
  <c r="Q982" i="4"/>
  <c r="U982" i="4" s="1"/>
  <c r="Q970" i="4"/>
  <c r="U970" i="4" s="1"/>
  <c r="Q958" i="4"/>
  <c r="U958" i="4" s="1"/>
  <c r="Q946" i="4"/>
  <c r="U946" i="4" s="1"/>
  <c r="Q813" i="4"/>
  <c r="U813" i="4" s="1"/>
  <c r="Q801" i="4"/>
  <c r="U801" i="4" s="1"/>
  <c r="Q789" i="4"/>
  <c r="U789" i="4" s="1"/>
  <c r="Q777" i="4"/>
  <c r="U777" i="4" s="1"/>
  <c r="Q765" i="4"/>
  <c r="U765" i="4" s="1"/>
  <c r="Q753" i="4"/>
  <c r="U753" i="4" s="1"/>
  <c r="Q741" i="4"/>
  <c r="U741" i="4" s="1"/>
  <c r="Q729" i="4"/>
  <c r="U729" i="4" s="1"/>
  <c r="Q717" i="4"/>
  <c r="U717" i="4" s="1"/>
  <c r="Q705" i="4"/>
  <c r="U705" i="4" s="1"/>
  <c r="Q693" i="4"/>
  <c r="U693" i="4" s="1"/>
  <c r="Q681" i="4"/>
  <c r="U681" i="4" s="1"/>
  <c r="Q669" i="4"/>
  <c r="U669" i="4" s="1"/>
  <c r="Q657" i="4"/>
  <c r="U657" i="4" s="1"/>
  <c r="Q645" i="4"/>
  <c r="U645" i="4" s="1"/>
  <c r="Q633" i="4"/>
  <c r="U633" i="4" s="1"/>
  <c r="Q621" i="4"/>
  <c r="U621" i="4" s="1"/>
  <c r="Q609" i="4"/>
  <c r="U609" i="4" s="1"/>
  <c r="Q597" i="4"/>
  <c r="U597" i="4" s="1"/>
  <c r="Q585" i="4"/>
  <c r="U585" i="4" s="1"/>
  <c r="Q573" i="4"/>
  <c r="U573" i="4" s="1"/>
  <c r="Q561" i="4"/>
  <c r="U561" i="4" s="1"/>
  <c r="Q549" i="4"/>
  <c r="U549" i="4" s="1"/>
  <c r="Q537" i="4"/>
  <c r="U537" i="4" s="1"/>
  <c r="Q525" i="4"/>
  <c r="U525" i="4" s="1"/>
  <c r="Q513" i="4"/>
  <c r="U513" i="4" s="1"/>
  <c r="Q501" i="4"/>
  <c r="U501" i="4" s="1"/>
  <c r="Q489" i="4"/>
  <c r="U489" i="4" s="1"/>
  <c r="Q333" i="4"/>
  <c r="U333" i="4" s="1"/>
  <c r="Q321" i="4"/>
  <c r="U321" i="4" s="1"/>
  <c r="Q309" i="4"/>
  <c r="U309" i="4" s="1"/>
  <c r="Q297" i="4"/>
  <c r="U297" i="4" s="1"/>
  <c r="Q285" i="4"/>
  <c r="U285" i="4" s="1"/>
  <c r="Q273" i="4"/>
  <c r="U273" i="4" s="1"/>
  <c r="Q331" i="4"/>
  <c r="U331" i="4" s="1"/>
  <c r="Q319" i="4"/>
  <c r="U319" i="4" s="1"/>
  <c r="Q307" i="4"/>
  <c r="U307" i="4" s="1"/>
  <c r="Q295" i="4"/>
  <c r="U295" i="4" s="1"/>
  <c r="Q283" i="4"/>
  <c r="U283" i="4" s="1"/>
  <c r="Q271" i="4"/>
  <c r="U271" i="4" s="1"/>
  <c r="Q259" i="4"/>
  <c r="U259" i="4" s="1"/>
  <c r="Q247" i="4"/>
  <c r="U247" i="4" s="1"/>
  <c r="Q235" i="4"/>
  <c r="U235" i="4" s="1"/>
  <c r="Q223" i="4"/>
  <c r="U223" i="4" s="1"/>
  <c r="Q211" i="4"/>
  <c r="U211" i="4" s="1"/>
  <c r="Q199" i="4"/>
  <c r="U199" i="4" s="1"/>
  <c r="Q187" i="4"/>
  <c r="U187" i="4" s="1"/>
  <c r="Q175" i="4"/>
  <c r="U175" i="4" s="1"/>
  <c r="Q163" i="4"/>
  <c r="U163" i="4" s="1"/>
  <c r="Q151" i="4"/>
  <c r="U151" i="4" s="1"/>
  <c r="Q139" i="4"/>
  <c r="U139" i="4" s="1"/>
  <c r="Q127" i="4"/>
  <c r="U127" i="4" s="1"/>
  <c r="Q115" i="4"/>
  <c r="U115" i="4" s="1"/>
  <c r="Q103" i="4"/>
  <c r="U103" i="4" s="1"/>
  <c r="Q91" i="4"/>
  <c r="U91" i="4" s="1"/>
  <c r="Q79" i="4"/>
  <c r="U79" i="4" s="1"/>
  <c r="Q67" i="4"/>
  <c r="U67" i="4" s="1"/>
  <c r="Q55" i="4"/>
  <c r="U55" i="4" s="1"/>
  <c r="Q43" i="4"/>
  <c r="U43" i="4" s="1"/>
  <c r="Q31" i="4"/>
  <c r="U31" i="4" s="1"/>
  <c r="Q19" i="4"/>
  <c r="U19" i="4" s="1"/>
  <c r="Q7" i="4"/>
  <c r="U7" i="4" s="1"/>
  <c r="Q4055" i="4"/>
  <c r="U4055" i="4" s="1"/>
  <c r="Q3921" i="4"/>
  <c r="U3921" i="4" s="1"/>
  <c r="Q3890" i="4"/>
  <c r="U3890" i="4" s="1"/>
  <c r="Q3873" i="4"/>
  <c r="U3873" i="4" s="1"/>
  <c r="Q3821" i="4"/>
  <c r="U3821" i="4" s="1"/>
  <c r="Q3748" i="4"/>
  <c r="U3748" i="4" s="1"/>
  <c r="Q3622" i="4"/>
  <c r="U3622" i="4" s="1"/>
  <c r="Q3591" i="4"/>
  <c r="U3591" i="4" s="1"/>
  <c r="Q3563" i="4"/>
  <c r="U3563" i="4" s="1"/>
  <c r="Q3536" i="4"/>
  <c r="U3536" i="4" s="1"/>
  <c r="Q3521" i="4"/>
  <c r="U3521" i="4" s="1"/>
  <c r="Q3486" i="4"/>
  <c r="U3486" i="4" s="1"/>
  <c r="Q3421" i="4"/>
  <c r="U3421" i="4" s="1"/>
  <c r="Q3407" i="4"/>
  <c r="U3407" i="4" s="1"/>
  <c r="Q3381" i="4"/>
  <c r="U3381" i="4" s="1"/>
  <c r="Q3368" i="4"/>
  <c r="U3368" i="4" s="1"/>
  <c r="Q3354" i="4"/>
  <c r="U3354" i="4" s="1"/>
  <c r="Q3287" i="4"/>
  <c r="U3287" i="4" s="1"/>
  <c r="Q3274" i="4"/>
  <c r="U3274" i="4" s="1"/>
  <c r="Q3262" i="4"/>
  <c r="U3262" i="4" s="1"/>
  <c r="Q3202" i="4"/>
  <c r="U3202" i="4" s="1"/>
  <c r="Q3187" i="4"/>
  <c r="U3187" i="4" s="1"/>
  <c r="Q3173" i="4"/>
  <c r="U3173" i="4" s="1"/>
  <c r="Q3160" i="4"/>
  <c r="U3160" i="4" s="1"/>
  <c r="Q3144" i="4"/>
  <c r="U3144" i="4" s="1"/>
  <c r="Q3103" i="4"/>
  <c r="U3103" i="4" s="1"/>
  <c r="Q3060" i="4"/>
  <c r="U3060" i="4" s="1"/>
  <c r="Q3047" i="4"/>
  <c r="U3047" i="4" s="1"/>
  <c r="Q3033" i="4"/>
  <c r="U3033" i="4" s="1"/>
  <c r="Q3020" i="4"/>
  <c r="U3020" i="4" s="1"/>
  <c r="Q2965" i="4"/>
  <c r="U2965" i="4" s="1"/>
  <c r="Q2949" i="4"/>
  <c r="U2949" i="4" s="1"/>
  <c r="Q2934" i="4"/>
  <c r="U2934" i="4" s="1"/>
  <c r="Q2921" i="4"/>
  <c r="U2921" i="4" s="1"/>
  <c r="Q2884" i="4"/>
  <c r="U2884" i="4" s="1"/>
  <c r="Q2869" i="4"/>
  <c r="U2869" i="4" s="1"/>
  <c r="Q2856" i="4"/>
  <c r="U2856" i="4" s="1"/>
  <c r="Q2844" i="4"/>
  <c r="U2844" i="4" s="1"/>
  <c r="Q2828" i="4"/>
  <c r="U2828" i="4" s="1"/>
  <c r="Q2814" i="4"/>
  <c r="U2814" i="4" s="1"/>
  <c r="Q2799" i="4"/>
  <c r="U2799" i="4" s="1"/>
  <c r="Q2787" i="4"/>
  <c r="U2787" i="4" s="1"/>
  <c r="Q2773" i="4"/>
  <c r="U2773" i="4" s="1"/>
  <c r="Q2686" i="4"/>
  <c r="U2686" i="4" s="1"/>
  <c r="Q2674" i="4"/>
  <c r="U2674" i="4" s="1"/>
  <c r="Q2634" i="4"/>
  <c r="U2634" i="4" s="1"/>
  <c r="Q2621" i="4"/>
  <c r="U2621" i="4" s="1"/>
  <c r="Q2582" i="4"/>
  <c r="U2582" i="4" s="1"/>
  <c r="Q2566" i="4"/>
  <c r="U2566" i="4" s="1"/>
  <c r="Q2523" i="4"/>
  <c r="U2523" i="4" s="1"/>
  <c r="Q2510" i="4"/>
  <c r="U2510" i="4" s="1"/>
  <c r="Q2498" i="4"/>
  <c r="U2498" i="4" s="1"/>
  <c r="Q2408" i="4"/>
  <c r="U2408" i="4" s="1"/>
  <c r="Q2396" i="4"/>
  <c r="U2396" i="4" s="1"/>
  <c r="Q2296" i="4"/>
  <c r="U2296" i="4" s="1"/>
  <c r="Q2283" i="4"/>
  <c r="U2283" i="4" s="1"/>
  <c r="Q2270" i="4"/>
  <c r="U2270" i="4" s="1"/>
  <c r="Q2199" i="4"/>
  <c r="U2199" i="4" s="1"/>
  <c r="Q2187" i="4"/>
  <c r="U2187" i="4" s="1"/>
  <c r="Q2174" i="4"/>
  <c r="U2174" i="4" s="1"/>
  <c r="Q2161" i="4"/>
  <c r="U2161" i="4" s="1"/>
  <c r="Q2000" i="4"/>
  <c r="U2000" i="4" s="1"/>
  <c r="Q1987" i="4"/>
  <c r="U1987" i="4" s="1"/>
  <c r="Q1975" i="4"/>
  <c r="U1975" i="4" s="1"/>
  <c r="Q1939" i="4"/>
  <c r="U1939" i="4" s="1"/>
  <c r="Q1927" i="4"/>
  <c r="U1927" i="4" s="1"/>
  <c r="Q1901" i="4"/>
  <c r="U1901" i="4" s="1"/>
  <c r="Q1889" i="4"/>
  <c r="U1889" i="4" s="1"/>
  <c r="Q1864" i="4"/>
  <c r="U1864" i="4" s="1"/>
  <c r="Q1852" i="4"/>
  <c r="U1852" i="4" s="1"/>
  <c r="S4079" i="4"/>
  <c r="W4079" i="4" s="1"/>
  <c r="S4127" i="4"/>
  <c r="S4139" i="4"/>
  <c r="W4139" i="4" s="1"/>
  <c r="W4175" i="4"/>
  <c r="W4187" i="4"/>
  <c r="W4199" i="4"/>
  <c r="S4211" i="4"/>
  <c r="S4223" i="4"/>
  <c r="W4223" i="4" s="1"/>
  <c r="S4235" i="4"/>
  <c r="W4235" i="4" s="1"/>
  <c r="S4259" i="4"/>
  <c r="W4259" i="4" s="1"/>
  <c r="W4283" i="4"/>
  <c r="W4295" i="4"/>
  <c r="S4319" i="4"/>
  <c r="S4331" i="4"/>
  <c r="W4331" i="4" s="1"/>
  <c r="S4367" i="4"/>
  <c r="S4391" i="4"/>
  <c r="W4391" i="4" s="1"/>
  <c r="S4475" i="4"/>
  <c r="S4487" i="4"/>
  <c r="W4487" i="4" s="1"/>
  <c r="Q4046" i="4"/>
  <c r="U4046" i="4" s="1"/>
  <c r="Q4034" i="4"/>
  <c r="U4034" i="4" s="1"/>
  <c r="Q4018" i="4"/>
  <c r="U4018" i="4" s="1"/>
  <c r="Q3919" i="4"/>
  <c r="U3919" i="4" s="1"/>
  <c r="Q3903" i="4"/>
  <c r="U3903" i="4" s="1"/>
  <c r="Q3846" i="4"/>
  <c r="U3846" i="4" s="1"/>
  <c r="Q3834" i="4"/>
  <c r="U3834" i="4" s="1"/>
  <c r="Q3777" i="4"/>
  <c r="U3777" i="4" s="1"/>
  <c r="Q3762" i="4"/>
  <c r="U3762" i="4" s="1"/>
  <c r="Q3621" i="4"/>
  <c r="U3621" i="4" s="1"/>
  <c r="Q3606" i="4"/>
  <c r="U3606" i="4" s="1"/>
  <c r="Q3577" i="4"/>
  <c r="U3577" i="4" s="1"/>
  <c r="Q3562" i="4"/>
  <c r="U3562" i="4" s="1"/>
  <c r="Q3550" i="4"/>
  <c r="U3550" i="4" s="1"/>
  <c r="Q3535" i="4"/>
  <c r="U3535" i="4" s="1"/>
  <c r="Q3519" i="4"/>
  <c r="U3519" i="4" s="1"/>
  <c r="Q3467" i="4"/>
  <c r="U3467" i="4" s="1"/>
  <c r="Q3453" i="4"/>
  <c r="U3453" i="4" s="1"/>
  <c r="Q3419" i="4"/>
  <c r="U3419" i="4" s="1"/>
  <c r="Q3406" i="4"/>
  <c r="U3406" i="4" s="1"/>
  <c r="Q3380" i="4"/>
  <c r="U3380" i="4" s="1"/>
  <c r="Q3353" i="4"/>
  <c r="U3353" i="4" s="1"/>
  <c r="Q3340" i="4"/>
  <c r="U3340" i="4" s="1"/>
  <c r="Q3246" i="4"/>
  <c r="U3246" i="4" s="1"/>
  <c r="Q3216" i="4"/>
  <c r="U3216" i="4" s="1"/>
  <c r="Q3117" i="4"/>
  <c r="U3117" i="4" s="1"/>
  <c r="Q2977" i="4"/>
  <c r="U2977" i="4" s="1"/>
  <c r="Q2964" i="4"/>
  <c r="U2964" i="4" s="1"/>
  <c r="Q2933" i="4"/>
  <c r="U2933" i="4" s="1"/>
  <c r="Q2920" i="4"/>
  <c r="U2920" i="4" s="1"/>
  <c r="Q2908" i="4"/>
  <c r="U2908" i="4" s="1"/>
  <c r="Q2896" i="4"/>
  <c r="U2896" i="4" s="1"/>
  <c r="Q2883" i="4"/>
  <c r="U2883" i="4" s="1"/>
  <c r="Q2843" i="4"/>
  <c r="U2843" i="4" s="1"/>
  <c r="Q2827" i="4"/>
  <c r="U2827" i="4" s="1"/>
  <c r="Q2813" i="4"/>
  <c r="U2813" i="4" s="1"/>
  <c r="Q2798" i="4"/>
  <c r="U2798" i="4" s="1"/>
  <c r="Q2786" i="4"/>
  <c r="U2786" i="4" s="1"/>
  <c r="S4080" i="4"/>
  <c r="W4080" i="4" s="1"/>
  <c r="S4092" i="4"/>
  <c r="W4092" i="4" s="1"/>
  <c r="W4116" i="4"/>
  <c r="W4128" i="4"/>
  <c r="S4176" i="4"/>
  <c r="W4176" i="4" s="1"/>
  <c r="S4212" i="4"/>
  <c r="W4212" i="4" s="1"/>
  <c r="S4236" i="4"/>
  <c r="S4284" i="4"/>
  <c r="W4284" i="4" s="1"/>
  <c r="W4404" i="4"/>
  <c r="S4428" i="4"/>
  <c r="W4428" i="4" s="1"/>
  <c r="Q4017" i="4"/>
  <c r="U4017" i="4" s="1"/>
  <c r="Q3988" i="4"/>
  <c r="U3988" i="4" s="1"/>
  <c r="Q3857" i="4"/>
  <c r="U3857" i="4" s="1"/>
  <c r="Q3845" i="4"/>
  <c r="U3845" i="4" s="1"/>
  <c r="Q3806" i="4"/>
  <c r="U3806" i="4" s="1"/>
  <c r="Q3791" i="4"/>
  <c r="U3791" i="4" s="1"/>
  <c r="Q3732" i="4"/>
  <c r="U3732" i="4" s="1"/>
  <c r="Q3660" i="4"/>
  <c r="U3660" i="4" s="1"/>
  <c r="Q3645" i="4"/>
  <c r="U3645" i="4" s="1"/>
  <c r="Q3633" i="4"/>
  <c r="U3633" i="4" s="1"/>
  <c r="Q3605" i="4"/>
  <c r="U3605" i="4" s="1"/>
  <c r="Q3589" i="4"/>
  <c r="U3589" i="4" s="1"/>
  <c r="Q3561" i="4"/>
  <c r="U3561" i="4" s="1"/>
  <c r="Q3549" i="4"/>
  <c r="U3549" i="4" s="1"/>
  <c r="Q3534" i="4"/>
  <c r="U3534" i="4" s="1"/>
  <c r="Q3518" i="4"/>
  <c r="U3518" i="4" s="1"/>
  <c r="Q3503" i="4"/>
  <c r="U3503" i="4" s="1"/>
  <c r="Q3365" i="4"/>
  <c r="U3365" i="4" s="1"/>
  <c r="Q3339" i="4"/>
  <c r="U3339" i="4" s="1"/>
  <c r="Q3325" i="4"/>
  <c r="U3325" i="4" s="1"/>
  <c r="Q3312" i="4"/>
  <c r="U3312" i="4" s="1"/>
  <c r="Q3272" i="4"/>
  <c r="U3272" i="4" s="1"/>
  <c r="Q3245" i="4"/>
  <c r="U3245" i="4" s="1"/>
  <c r="Q3229" i="4"/>
  <c r="U3229" i="4" s="1"/>
  <c r="Q3130" i="4"/>
  <c r="U3130" i="4" s="1"/>
  <c r="Q3116" i="4"/>
  <c r="U3116" i="4" s="1"/>
  <c r="Q3101" i="4"/>
  <c r="U3101" i="4" s="1"/>
  <c r="Q3073" i="4"/>
  <c r="U3073" i="4" s="1"/>
  <c r="Q3045" i="4"/>
  <c r="U3045" i="4" s="1"/>
  <c r="Q2976" i="4"/>
  <c r="U2976" i="4" s="1"/>
  <c r="Q2947" i="4"/>
  <c r="U2947" i="4" s="1"/>
  <c r="Q2932" i="4"/>
  <c r="U2932" i="4" s="1"/>
  <c r="Q2919" i="4"/>
  <c r="U2919" i="4" s="1"/>
  <c r="Q2907" i="4"/>
  <c r="U2907" i="4" s="1"/>
  <c r="Q2812" i="4"/>
  <c r="U2812" i="4" s="1"/>
  <c r="Q2785" i="4"/>
  <c r="U2785" i="4" s="1"/>
  <c r="Q2770" i="4"/>
  <c r="U2770" i="4" s="1"/>
  <c r="Q2754" i="4"/>
  <c r="U2754" i="4" s="1"/>
  <c r="Q2728" i="4"/>
  <c r="U2728" i="4" s="1"/>
  <c r="Q2697" i="4"/>
  <c r="U2697" i="4" s="1"/>
  <c r="Q2684" i="4"/>
  <c r="U2684" i="4" s="1"/>
  <c r="Q2672" i="4"/>
  <c r="U2672" i="4" s="1"/>
  <c r="Q2658" i="4"/>
  <c r="U2658" i="4" s="1"/>
  <c r="Q2646" i="4"/>
  <c r="U2646" i="4" s="1"/>
  <c r="Q2632" i="4"/>
  <c r="U2632" i="4" s="1"/>
  <c r="Q2606" i="4"/>
  <c r="U2606" i="4" s="1"/>
  <c r="Q2594" i="4"/>
  <c r="U2594" i="4" s="1"/>
  <c r="Q2533" i="4"/>
  <c r="U2533" i="4" s="1"/>
  <c r="Q2508" i="4"/>
  <c r="U2508" i="4" s="1"/>
  <c r="Q2496" i="4"/>
  <c r="U2496" i="4" s="1"/>
  <c r="Q2483" i="4"/>
  <c r="U2483" i="4" s="1"/>
  <c r="Q2443" i="4"/>
  <c r="U2443" i="4" s="1"/>
  <c r="Q2430" i="4"/>
  <c r="U2430" i="4" s="1"/>
  <c r="Q2382" i="4"/>
  <c r="U2382" i="4" s="1"/>
  <c r="Q2332" i="4"/>
  <c r="U2332" i="4" s="1"/>
  <c r="Q2306" i="4"/>
  <c r="U2306" i="4" s="1"/>
  <c r="Q2294" i="4"/>
  <c r="U2294" i="4" s="1"/>
  <c r="Q2281" i="4"/>
  <c r="U2281" i="4" s="1"/>
  <c r="Q2253" i="4"/>
  <c r="U2253" i="4" s="1"/>
  <c r="Q2241" i="4"/>
  <c r="U2241" i="4" s="1"/>
  <c r="Q2228" i="4"/>
  <c r="U2228" i="4" s="1"/>
  <c r="Q2215" i="4"/>
  <c r="U2215" i="4" s="1"/>
  <c r="S4093" i="4"/>
  <c r="W4093" i="4" s="1"/>
  <c r="S4105" i="4"/>
  <c r="S4141" i="4"/>
  <c r="W4141" i="4" s="1"/>
  <c r="S4153" i="4"/>
  <c r="W4153" i="4" s="1"/>
  <c r="S4165" i="4"/>
  <c r="W4165" i="4" s="1"/>
  <c r="S4177" i="4"/>
  <c r="W4177" i="4" s="1"/>
  <c r="W4189" i="4"/>
  <c r="W4201" i="4"/>
  <c r="S4225" i="4"/>
  <c r="W4225" i="4" s="1"/>
  <c r="S4237" i="4"/>
  <c r="W4237" i="4" s="1"/>
  <c r="S4249" i="4"/>
  <c r="W4249" i="4" s="1"/>
  <c r="W4285" i="4"/>
  <c r="S4297" i="4"/>
  <c r="W4297" i="4" s="1"/>
  <c r="S4321" i="4"/>
  <c r="S4369" i="4"/>
  <c r="W4369" i="4" s="1"/>
  <c r="S4381" i="4"/>
  <c r="W4381" i="4" s="1"/>
  <c r="S4393" i="4"/>
  <c r="S4441" i="4"/>
  <c r="S4453" i="4"/>
  <c r="W4453" i="4" s="1"/>
  <c r="S4465" i="4"/>
  <c r="W4465" i="4" s="1"/>
  <c r="W4489" i="4"/>
  <c r="W4501" i="4"/>
  <c r="Q4044" i="4"/>
  <c r="U4044" i="4" s="1"/>
  <c r="Q4016" i="4"/>
  <c r="U4016" i="4" s="1"/>
  <c r="Q3971" i="4"/>
  <c r="U3971" i="4" s="1"/>
  <c r="Q3945" i="4"/>
  <c r="U3945" i="4" s="1"/>
  <c r="Q3832" i="4"/>
  <c r="U3832" i="4" s="1"/>
  <c r="Q3817" i="4"/>
  <c r="U3817" i="4" s="1"/>
  <c r="Q3790" i="4"/>
  <c r="U3790" i="4" s="1"/>
  <c r="Q3775" i="4"/>
  <c r="U3775" i="4" s="1"/>
  <c r="Q3760" i="4"/>
  <c r="U3760" i="4" s="1"/>
  <c r="Q3744" i="4"/>
  <c r="U3744" i="4" s="1"/>
  <c r="Q3689" i="4"/>
  <c r="U3689" i="4" s="1"/>
  <c r="Q3676" i="4"/>
  <c r="U3676" i="4" s="1"/>
  <c r="Q3588" i="4"/>
  <c r="U3588" i="4" s="1"/>
  <c r="Q3575" i="4"/>
  <c r="U3575" i="4" s="1"/>
  <c r="Q3548" i="4"/>
  <c r="U3548" i="4" s="1"/>
  <c r="Q3532" i="4"/>
  <c r="U3532" i="4" s="1"/>
  <c r="Q3517" i="4"/>
  <c r="U3517" i="4" s="1"/>
  <c r="Q3501" i="4"/>
  <c r="U3501" i="4" s="1"/>
  <c r="Q3483" i="4"/>
  <c r="U3483" i="4" s="1"/>
  <c r="Q3433" i="4"/>
  <c r="U3433" i="4" s="1"/>
  <c r="Q3390" i="4"/>
  <c r="U3390" i="4" s="1"/>
  <c r="Q3378" i="4"/>
  <c r="U3378" i="4" s="1"/>
  <c r="Q3337" i="4"/>
  <c r="U3337" i="4" s="1"/>
  <c r="Q3141" i="4"/>
  <c r="U3141" i="4" s="1"/>
  <c r="Q3129" i="4"/>
  <c r="U3129" i="4" s="1"/>
  <c r="Q3115" i="4"/>
  <c r="U3115" i="4" s="1"/>
  <c r="Q3087" i="4"/>
  <c r="U3087" i="4" s="1"/>
  <c r="Q3057" i="4"/>
  <c r="U3057" i="4" s="1"/>
  <c r="Q3030" i="4"/>
  <c r="U3030" i="4" s="1"/>
  <c r="Q2962" i="4"/>
  <c r="U2962" i="4" s="1"/>
  <c r="Q2946" i="4"/>
  <c r="U2946" i="4" s="1"/>
  <c r="Q2931" i="4"/>
  <c r="U2931" i="4" s="1"/>
  <c r="Q2893" i="4"/>
  <c r="U2893" i="4" s="1"/>
  <c r="Q2880" i="4"/>
  <c r="U2880" i="4" s="1"/>
  <c r="Q2865" i="4"/>
  <c r="U2865" i="4" s="1"/>
  <c r="Q2853" i="4"/>
  <c r="U2853" i="4" s="1"/>
  <c r="Q2838" i="4"/>
  <c r="U2838" i="4" s="1"/>
  <c r="Q2796" i="4"/>
  <c r="U2796" i="4" s="1"/>
  <c r="Q2784" i="4"/>
  <c r="U2784" i="4" s="1"/>
  <c r="S4094" i="4"/>
  <c r="S4106" i="4"/>
  <c r="W4106" i="4" s="1"/>
  <c r="S4130" i="4"/>
  <c r="S4226" i="4"/>
  <c r="W4226" i="4" s="1"/>
  <c r="S4286" i="4"/>
  <c r="S4298" i="4"/>
  <c r="W4298" i="4" s="1"/>
  <c r="S4334" i="4"/>
  <c r="S4346" i="4"/>
  <c r="W4346" i="4" s="1"/>
  <c r="S4370" i="4"/>
  <c r="W4370" i="4" s="1"/>
  <c r="W4382" i="4"/>
  <c r="S4394" i="4"/>
  <c r="S4430" i="4"/>
  <c r="Q4002" i="4"/>
  <c r="U4002" i="4" s="1"/>
  <c r="Q3986" i="4"/>
  <c r="U3986" i="4" s="1"/>
  <c r="Q3970" i="4"/>
  <c r="U3970" i="4" s="1"/>
  <c r="Q3930" i="4"/>
  <c r="U3930" i="4" s="1"/>
  <c r="Q3843" i="4"/>
  <c r="U3843" i="4" s="1"/>
  <c r="Q3831" i="4"/>
  <c r="U3831" i="4" s="1"/>
  <c r="Q3804" i="4"/>
  <c r="U3804" i="4" s="1"/>
  <c r="Q3789" i="4"/>
  <c r="U3789" i="4" s="1"/>
  <c r="Q3759" i="4"/>
  <c r="U3759" i="4" s="1"/>
  <c r="Q3743" i="4"/>
  <c r="U3743" i="4" s="1"/>
  <c r="Q3730" i="4"/>
  <c r="U3730" i="4" s="1"/>
  <c r="Q3716" i="4"/>
  <c r="U3716" i="4" s="1"/>
  <c r="Q3704" i="4"/>
  <c r="U3704" i="4" s="1"/>
  <c r="Q3688" i="4"/>
  <c r="U3688" i="4" s="1"/>
  <c r="Q3658" i="4"/>
  <c r="U3658" i="4" s="1"/>
  <c r="Q3643" i="4"/>
  <c r="U3643" i="4" s="1"/>
  <c r="Q3617" i="4"/>
  <c r="U3617" i="4" s="1"/>
  <c r="Q3602" i="4"/>
  <c r="U3602" i="4" s="1"/>
  <c r="Q3574" i="4"/>
  <c r="U3574" i="4" s="1"/>
  <c r="Q3516" i="4"/>
  <c r="U3516" i="4" s="1"/>
  <c r="Q3500" i="4"/>
  <c r="U3500" i="4" s="1"/>
  <c r="Q3481" i="4"/>
  <c r="U3481" i="4" s="1"/>
  <c r="Q3349" i="4"/>
  <c r="U3349" i="4" s="1"/>
  <c r="Q3243" i="4"/>
  <c r="U3243" i="4" s="1"/>
  <c r="Q3114" i="4"/>
  <c r="U3114" i="4" s="1"/>
  <c r="Q3099" i="4"/>
  <c r="U3099" i="4" s="1"/>
  <c r="Q3056" i="4"/>
  <c r="U3056" i="4" s="1"/>
  <c r="Q3043" i="4"/>
  <c r="U3043" i="4" s="1"/>
  <c r="Q3014" i="4"/>
  <c r="U3014" i="4" s="1"/>
  <c r="Q2892" i="4"/>
  <c r="U2892" i="4" s="1"/>
  <c r="Q2879" i="4"/>
  <c r="U2879" i="4" s="1"/>
  <c r="Q2795" i="4"/>
  <c r="U2795" i="4" s="1"/>
  <c r="Q2783" i="4"/>
  <c r="U2783" i="4" s="1"/>
  <c r="Q2767" i="4"/>
  <c r="U2767" i="4" s="1"/>
  <c r="Q2739" i="4"/>
  <c r="U2739" i="4" s="1"/>
  <c r="S4179" i="4"/>
  <c r="W4179" i="4" s="1"/>
  <c r="S4239" i="4"/>
  <c r="S4251" i="4"/>
  <c r="S4263" i="4"/>
  <c r="S4299" i="4"/>
  <c r="W4299" i="4" s="1"/>
  <c r="S4311" i="4"/>
  <c r="W4311" i="4" s="1"/>
  <c r="S4335" i="4"/>
  <c r="S4371" i="4"/>
  <c r="S4407" i="4"/>
  <c r="W4407" i="4" s="1"/>
  <c r="S4443" i="4"/>
  <c r="W4443" i="4" s="1"/>
  <c r="Q4001" i="4"/>
  <c r="U4001" i="4" s="1"/>
  <c r="Q3985" i="4"/>
  <c r="U3985" i="4" s="1"/>
  <c r="Q3969" i="4"/>
  <c r="U3969" i="4" s="1"/>
  <c r="Q3957" i="4"/>
  <c r="U3957" i="4" s="1"/>
  <c r="Q3943" i="4"/>
  <c r="U3943" i="4" s="1"/>
  <c r="Q3914" i="4"/>
  <c r="U3914" i="4" s="1"/>
  <c r="Q3802" i="4"/>
  <c r="U3802" i="4" s="1"/>
  <c r="Q3788" i="4"/>
  <c r="U3788" i="4" s="1"/>
  <c r="Q3715" i="4"/>
  <c r="U3715" i="4" s="1"/>
  <c r="Q3703" i="4"/>
  <c r="U3703" i="4" s="1"/>
  <c r="Q3673" i="4"/>
  <c r="U3673" i="4" s="1"/>
  <c r="Q3630" i="4"/>
  <c r="U3630" i="4" s="1"/>
  <c r="Q3546" i="4"/>
  <c r="U3546" i="4" s="1"/>
  <c r="Q3529" i="4"/>
  <c r="U3529" i="4" s="1"/>
  <c r="Q3499" i="4"/>
  <c r="U3499" i="4" s="1"/>
  <c r="Q3322" i="4"/>
  <c r="U3322" i="4" s="1"/>
  <c r="Q3241" i="4"/>
  <c r="U3241" i="4" s="1"/>
  <c r="Q3226" i="4"/>
  <c r="U3226" i="4" s="1"/>
  <c r="Q3098" i="4"/>
  <c r="U3098" i="4" s="1"/>
  <c r="Q3085" i="4"/>
  <c r="U3085" i="4" s="1"/>
  <c r="Q3068" i="4"/>
  <c r="U3068" i="4" s="1"/>
  <c r="Q3042" i="4"/>
  <c r="U3042" i="4" s="1"/>
  <c r="Q3027" i="4"/>
  <c r="U3027" i="4" s="1"/>
  <c r="Q3013" i="4"/>
  <c r="U3013" i="4" s="1"/>
  <c r="Q2916" i="4"/>
  <c r="U2916" i="4" s="1"/>
  <c r="Q2863" i="4"/>
  <c r="U2863" i="4" s="1"/>
  <c r="Q2851" i="4"/>
  <c r="U2851" i="4" s="1"/>
  <c r="Q2836" i="4"/>
  <c r="U2836" i="4" s="1"/>
  <c r="Q2822" i="4"/>
  <c r="U2822" i="4" s="1"/>
  <c r="Q2794" i="4"/>
  <c r="U2794" i="4" s="1"/>
  <c r="S4084" i="4"/>
  <c r="S4132" i="4"/>
  <c r="W4132" i="4" s="1"/>
  <c r="S4144" i="4"/>
  <c r="W4144" i="4" s="1"/>
  <c r="S4156" i="4"/>
  <c r="W4156" i="4" s="1"/>
  <c r="S4192" i="4"/>
  <c r="W4192" i="4" s="1"/>
  <c r="S4216" i="4"/>
  <c r="W4216" i="4" s="1"/>
  <c r="S4240" i="4"/>
  <c r="W4240" i="4" s="1"/>
  <c r="S4276" i="4"/>
  <c r="W4276" i="4" s="1"/>
  <c r="S4300" i="4"/>
  <c r="W4300" i="4" s="1"/>
  <c r="W4312" i="4"/>
  <c r="S4324" i="4"/>
  <c r="S4348" i="4"/>
  <c r="S4384" i="4"/>
  <c r="W4384" i="4" s="1"/>
  <c r="S4444" i="4"/>
  <c r="S4468" i="4"/>
  <c r="S4480" i="4"/>
  <c r="S4492" i="4"/>
  <c r="Q3968" i="4"/>
  <c r="U3968" i="4" s="1"/>
  <c r="Q3956" i="4"/>
  <c r="U3956" i="4" s="1"/>
  <c r="Q3941" i="4"/>
  <c r="U3941" i="4" s="1"/>
  <c r="Q3928" i="4"/>
  <c r="U3928" i="4" s="1"/>
  <c r="Q3897" i="4"/>
  <c r="U3897" i="4" s="1"/>
  <c r="Q3828" i="4"/>
  <c r="U3828" i="4" s="1"/>
  <c r="Q3787" i="4"/>
  <c r="U3787" i="4" s="1"/>
  <c r="Q3727" i="4"/>
  <c r="U3727" i="4" s="1"/>
  <c r="Q3714" i="4"/>
  <c r="U3714" i="4" s="1"/>
  <c r="Q3702" i="4"/>
  <c r="U3702" i="4" s="1"/>
  <c r="Q3685" i="4"/>
  <c r="U3685" i="4" s="1"/>
  <c r="Q3672" i="4"/>
  <c r="U3672" i="4" s="1"/>
  <c r="Q3656" i="4"/>
  <c r="U3656" i="4" s="1"/>
  <c r="Q3600" i="4"/>
  <c r="U3600" i="4" s="1"/>
  <c r="Q3585" i="4"/>
  <c r="U3585" i="4" s="1"/>
  <c r="Q3514" i="4"/>
  <c r="U3514" i="4" s="1"/>
  <c r="Q3321" i="4"/>
  <c r="U3321" i="4" s="1"/>
  <c r="Q3307" i="4"/>
  <c r="U3307" i="4" s="1"/>
  <c r="Q3293" i="4"/>
  <c r="U3293" i="4" s="1"/>
  <c r="Q3194" i="4"/>
  <c r="U3194" i="4" s="1"/>
  <c r="Q3181" i="4"/>
  <c r="U3181" i="4" s="1"/>
  <c r="Q3167" i="4"/>
  <c r="U3167" i="4" s="1"/>
  <c r="Q3151" i="4"/>
  <c r="U3151" i="4" s="1"/>
  <c r="Q3125" i="4"/>
  <c r="U3125" i="4" s="1"/>
  <c r="Q3054" i="4"/>
  <c r="U3054" i="4" s="1"/>
  <c r="Q3040" i="4"/>
  <c r="U3040" i="4" s="1"/>
  <c r="Q2997" i="4"/>
  <c r="U2997" i="4" s="1"/>
  <c r="Q2984" i="4"/>
  <c r="U2984" i="4" s="1"/>
  <c r="Q2903" i="4"/>
  <c r="U2903" i="4" s="1"/>
  <c r="Q2890" i="4"/>
  <c r="U2890" i="4" s="1"/>
  <c r="Q2850" i="4"/>
  <c r="U2850" i="4" s="1"/>
  <c r="Q2835" i="4"/>
  <c r="U2835" i="4" s="1"/>
  <c r="Q2821" i="4"/>
  <c r="U2821" i="4" s="1"/>
  <c r="Q2750" i="4"/>
  <c r="U2750" i="4" s="1"/>
  <c r="Q2724" i="4"/>
  <c r="U2724" i="4" s="1"/>
  <c r="Q2680" i="4"/>
  <c r="U2680" i="4" s="1"/>
  <c r="Q2575" i="4"/>
  <c r="U2575" i="4" s="1"/>
  <c r="S4097" i="4"/>
  <c r="S4109" i="4"/>
  <c r="S4121" i="4"/>
  <c r="S4145" i="4"/>
  <c r="W4145" i="4" s="1"/>
  <c r="W4169" i="4"/>
  <c r="S4193" i="4"/>
  <c r="W4193" i="4" s="1"/>
  <c r="S4253" i="4"/>
  <c r="S4265" i="4"/>
  <c r="W4325" i="4"/>
  <c r="S4373" i="4"/>
  <c r="S4409" i="4"/>
  <c r="W4409" i="4" s="1"/>
  <c r="S4433" i="4"/>
  <c r="W4433" i="4" s="1"/>
  <c r="W4457" i="4"/>
  <c r="S4469" i="4"/>
  <c r="W4469" i="4" s="1"/>
  <c r="S4481" i="4"/>
  <c r="W4481" i="4" s="1"/>
  <c r="Q4040" i="4"/>
  <c r="U4040" i="4" s="1"/>
  <c r="Q3997" i="4"/>
  <c r="U3997" i="4" s="1"/>
  <c r="Q3983" i="4"/>
  <c r="U3983" i="4" s="1"/>
  <c r="Q3955" i="4"/>
  <c r="U3955" i="4" s="1"/>
  <c r="Q3927" i="4"/>
  <c r="U3927" i="4" s="1"/>
  <c r="Q3880" i="4"/>
  <c r="U3880" i="4" s="1"/>
  <c r="Q3800" i="4"/>
  <c r="U3800" i="4" s="1"/>
  <c r="Q3769" i="4"/>
  <c r="U3769" i="4" s="1"/>
  <c r="Q3726" i="4"/>
  <c r="U3726" i="4" s="1"/>
  <c r="Q3713" i="4"/>
  <c r="U3713" i="4" s="1"/>
  <c r="Q3701" i="4"/>
  <c r="U3701" i="4" s="1"/>
  <c r="Q3684" i="4"/>
  <c r="U3684" i="4" s="1"/>
  <c r="Q3670" i="4"/>
  <c r="U3670" i="4" s="1"/>
  <c r="Q3584" i="4"/>
  <c r="U3584" i="4" s="1"/>
  <c r="Q3544" i="4"/>
  <c r="U3544" i="4" s="1"/>
  <c r="Q3445" i="4"/>
  <c r="U3445" i="4" s="1"/>
  <c r="Q3412" i="4"/>
  <c r="U3412" i="4" s="1"/>
  <c r="Q3400" i="4"/>
  <c r="U3400" i="4" s="1"/>
  <c r="Q3292" i="4"/>
  <c r="U3292" i="4" s="1"/>
  <c r="Q3280" i="4"/>
  <c r="U3280" i="4" s="1"/>
  <c r="Q3267" i="4"/>
  <c r="U3267" i="4" s="1"/>
  <c r="Q3224" i="4"/>
  <c r="U3224" i="4" s="1"/>
  <c r="Q3137" i="4"/>
  <c r="U3137" i="4" s="1"/>
  <c r="Q3011" i="4"/>
  <c r="U3011" i="4" s="1"/>
  <c r="Q2996" i="4"/>
  <c r="U2996" i="4" s="1"/>
  <c r="Q2876" i="4"/>
  <c r="U2876" i="4" s="1"/>
  <c r="Q2704" i="4"/>
  <c r="U2704" i="4" s="1"/>
  <c r="Q2691" i="4"/>
  <c r="U2691" i="4" s="1"/>
  <c r="Q261" i="4"/>
  <c r="U261" i="4" s="1"/>
  <c r="Q249" i="4"/>
  <c r="U249" i="4" s="1"/>
  <c r="Q237" i="4"/>
  <c r="U237" i="4" s="1"/>
  <c r="Q225" i="4"/>
  <c r="U225" i="4" s="1"/>
  <c r="Q213" i="4"/>
  <c r="U213" i="4" s="1"/>
  <c r="Q201" i="4"/>
  <c r="U201" i="4" s="1"/>
  <c r="Q189" i="4"/>
  <c r="U189" i="4" s="1"/>
  <c r="Q177" i="4"/>
  <c r="U177" i="4" s="1"/>
  <c r="Q165" i="4"/>
  <c r="U165" i="4" s="1"/>
  <c r="Q153" i="4"/>
  <c r="U153" i="4" s="1"/>
  <c r="Q141" i="4"/>
  <c r="U141" i="4" s="1"/>
  <c r="Q129" i="4"/>
  <c r="U129" i="4" s="1"/>
  <c r="Q117" i="4"/>
  <c r="U117" i="4" s="1"/>
  <c r="Q105" i="4"/>
  <c r="U105" i="4" s="1"/>
  <c r="Q93" i="4"/>
  <c r="U93" i="4" s="1"/>
  <c r="Q81" i="4"/>
  <c r="U81" i="4" s="1"/>
  <c r="Q69" i="4"/>
  <c r="U69" i="4" s="1"/>
  <c r="Q57" i="4"/>
  <c r="U57" i="4" s="1"/>
  <c r="Q45" i="4"/>
  <c r="U45" i="4" s="1"/>
  <c r="Q33" i="4"/>
  <c r="U33" i="4" s="1"/>
  <c r="Q21" i="4"/>
  <c r="U21" i="4" s="1"/>
  <c r="Q9" i="4"/>
  <c r="U9" i="4" s="1"/>
  <c r="Q2185" i="4"/>
  <c r="U2185" i="4" s="1"/>
  <c r="Q1815" i="4"/>
  <c r="U1815" i="4" s="1"/>
  <c r="Q1586" i="4"/>
  <c r="U1586" i="4" s="1"/>
  <c r="Q1426" i="4"/>
  <c r="U1426" i="4" s="1"/>
  <c r="Q1414" i="4"/>
  <c r="U1414" i="4" s="1"/>
  <c r="Q1402" i="4"/>
  <c r="U1402" i="4" s="1"/>
  <c r="Q1343" i="4"/>
  <c r="U1343" i="4" s="1"/>
  <c r="Q1331" i="4"/>
  <c r="U1331" i="4" s="1"/>
  <c r="Q1319" i="4"/>
  <c r="U1319" i="4" s="1"/>
  <c r="Q1307" i="4"/>
  <c r="U1307" i="4" s="1"/>
  <c r="Q1294" i="4"/>
  <c r="U1294" i="4" s="1"/>
  <c r="Q1282" i="4"/>
  <c r="U1282" i="4" s="1"/>
  <c r="Q1270" i="4"/>
  <c r="U1270" i="4" s="1"/>
  <c r="Q1258" i="4"/>
  <c r="U1258" i="4" s="1"/>
  <c r="Q1162" i="4"/>
  <c r="U1162" i="4" s="1"/>
  <c r="Q1150" i="4"/>
  <c r="U1150" i="4" s="1"/>
  <c r="Q1138" i="4"/>
  <c r="U1138" i="4" s="1"/>
  <c r="Q1126" i="4"/>
  <c r="U1126" i="4" s="1"/>
  <c r="Q1114" i="4"/>
  <c r="U1114" i="4" s="1"/>
  <c r="Q1102" i="4"/>
  <c r="U1102" i="4" s="1"/>
  <c r="Q1090" i="4"/>
  <c r="U1090" i="4" s="1"/>
  <c r="Q1078" i="4"/>
  <c r="U1078" i="4" s="1"/>
  <c r="Q1066" i="4"/>
  <c r="U1066" i="4" s="1"/>
  <c r="Q1054" i="4"/>
  <c r="U1054" i="4" s="1"/>
  <c r="Q1042" i="4"/>
  <c r="U1042" i="4" s="1"/>
  <c r="Q1030" i="4"/>
  <c r="U1030" i="4" s="1"/>
  <c r="Q1018" i="4"/>
  <c r="U1018" i="4" s="1"/>
  <c r="Q2743" i="4"/>
  <c r="U2743" i="4" s="1"/>
  <c r="Q2729" i="4"/>
  <c r="U2729" i="4" s="1"/>
  <c r="Q2698" i="4"/>
  <c r="U2698" i="4" s="1"/>
  <c r="Q2673" i="4"/>
  <c r="U2673" i="4" s="1"/>
  <c r="Q2659" i="4"/>
  <c r="U2659" i="4" s="1"/>
  <c r="Q2647" i="4"/>
  <c r="U2647" i="4" s="1"/>
  <c r="Q2633" i="4"/>
  <c r="U2633" i="4" s="1"/>
  <c r="Q2620" i="4"/>
  <c r="U2620" i="4" s="1"/>
  <c r="Q2607" i="4"/>
  <c r="U2607" i="4" s="1"/>
  <c r="Q2581" i="4"/>
  <c r="U2581" i="4" s="1"/>
  <c r="Q2563" i="4"/>
  <c r="U2563" i="4" s="1"/>
  <c r="Q2549" i="4"/>
  <c r="U2549" i="4" s="1"/>
  <c r="Q2536" i="4"/>
  <c r="U2536" i="4" s="1"/>
  <c r="Q2509" i="4"/>
  <c r="U2509" i="4" s="1"/>
  <c r="Q2472" i="4"/>
  <c r="U2472" i="4" s="1"/>
  <c r="Q2458" i="4"/>
  <c r="U2458" i="4" s="1"/>
  <c r="Q2371" i="4"/>
  <c r="U2371" i="4" s="1"/>
  <c r="Q2359" i="4"/>
  <c r="U2359" i="4" s="1"/>
  <c r="Q2268" i="4"/>
  <c r="U2268" i="4" s="1"/>
  <c r="Q2254" i="4"/>
  <c r="U2254" i="4" s="1"/>
  <c r="Q2242" i="4"/>
  <c r="U2242" i="4" s="1"/>
  <c r="Q2229" i="4"/>
  <c r="U2229" i="4" s="1"/>
  <c r="Q2186" i="4"/>
  <c r="U2186" i="4" s="1"/>
  <c r="Q2173" i="4"/>
  <c r="U2173" i="4" s="1"/>
  <c r="Q2160" i="4"/>
  <c r="U2160" i="4" s="1"/>
  <c r="Q1962" i="4"/>
  <c r="U1962" i="4" s="1"/>
  <c r="Q1950" i="4"/>
  <c r="U1950" i="4" s="1"/>
  <c r="Q1938" i="4"/>
  <c r="U1938" i="4" s="1"/>
  <c r="Q1926" i="4"/>
  <c r="U1926" i="4" s="1"/>
  <c r="Q1913" i="4"/>
  <c r="U1913" i="4" s="1"/>
  <c r="Q1900" i="4"/>
  <c r="U1900" i="4" s="1"/>
  <c r="Q1888" i="4"/>
  <c r="U1888" i="4" s="1"/>
  <c r="Q1876" i="4"/>
  <c r="U1876" i="4" s="1"/>
  <c r="Q1839" i="4"/>
  <c r="U1839" i="4" s="1"/>
  <c r="Q1827" i="4"/>
  <c r="U1827" i="4" s="1"/>
  <c r="Q1802" i="4"/>
  <c r="U1802" i="4" s="1"/>
  <c r="Q1790" i="4"/>
  <c r="U1790" i="4" s="1"/>
  <c r="Q1352" i="4"/>
  <c r="U1352" i="4" s="1"/>
  <c r="Q1682" i="4"/>
  <c r="U1682" i="4" s="1"/>
  <c r="Q1669" i="4"/>
  <c r="U1669" i="4" s="1"/>
  <c r="Q1657" i="4"/>
  <c r="U1657" i="4" s="1"/>
  <c r="Q1645" i="4"/>
  <c r="U1645" i="4" s="1"/>
  <c r="Q1633" i="4"/>
  <c r="U1633" i="4" s="1"/>
  <c r="Q1621" i="4"/>
  <c r="U1621" i="4" s="1"/>
  <c r="Q1609" i="4"/>
  <c r="U1609" i="4" s="1"/>
  <c r="Q1597" i="4"/>
  <c r="U1597" i="4" s="1"/>
  <c r="Q1572" i="4"/>
  <c r="U1572" i="4" s="1"/>
  <c r="Q1560" i="4"/>
  <c r="U1560" i="4" s="1"/>
  <c r="Q1535" i="4"/>
  <c r="U1535" i="4" s="1"/>
  <c r="Q1461" i="4"/>
  <c r="U1461" i="4" s="1"/>
  <c r="Q1449" i="4"/>
  <c r="U1449" i="4" s="1"/>
  <c r="Q1437" i="4"/>
  <c r="U1437" i="4" s="1"/>
  <c r="Q1425" i="4"/>
  <c r="U1425" i="4" s="1"/>
  <c r="Q1413" i="4"/>
  <c r="U1413" i="4" s="1"/>
  <c r="Q1401" i="4"/>
  <c r="U1401" i="4" s="1"/>
  <c r="Q1389" i="4"/>
  <c r="U1389" i="4" s="1"/>
  <c r="Q1377" i="4"/>
  <c r="U1377" i="4" s="1"/>
  <c r="Q1365" i="4"/>
  <c r="U1365" i="4" s="1"/>
  <c r="Q1351" i="4"/>
  <c r="U1351" i="4" s="1"/>
  <c r="Q1342" i="4"/>
  <c r="U1342" i="4" s="1"/>
  <c r="Q1330" i="4"/>
  <c r="U1330" i="4" s="1"/>
  <c r="Q1318" i="4"/>
  <c r="U1318" i="4" s="1"/>
  <c r="Q1306" i="4"/>
  <c r="U1306" i="4" s="1"/>
  <c r="Q1002" i="4"/>
  <c r="U1002" i="4" s="1"/>
  <c r="Q990" i="4"/>
  <c r="U990" i="4" s="1"/>
  <c r="Q978" i="4"/>
  <c r="U978" i="4" s="1"/>
  <c r="Q966" i="4"/>
  <c r="U966" i="4" s="1"/>
  <c r="Q2197" i="4"/>
  <c r="U2197" i="4" s="1"/>
  <c r="Q2184" i="4"/>
  <c r="U2184" i="4" s="1"/>
  <c r="Q2172" i="4"/>
  <c r="U2172" i="4" s="1"/>
  <c r="Q2159" i="4"/>
  <c r="U2159" i="4" s="1"/>
  <c r="Q2147" i="4"/>
  <c r="U2147" i="4" s="1"/>
  <c r="Q2135" i="4"/>
  <c r="U2135" i="4" s="1"/>
  <c r="Q1937" i="4"/>
  <c r="U1937" i="4" s="1"/>
  <c r="Q1925" i="4"/>
  <c r="U1925" i="4" s="1"/>
  <c r="Q1912" i="4"/>
  <c r="U1912" i="4" s="1"/>
  <c r="Q1899" i="4"/>
  <c r="U1899" i="4" s="1"/>
  <c r="Q1887" i="4"/>
  <c r="U1887" i="4" s="1"/>
  <c r="Q1875" i="4"/>
  <c r="U1875" i="4" s="1"/>
  <c r="Q1862" i="4"/>
  <c r="U1862" i="4" s="1"/>
  <c r="Q1850" i="4"/>
  <c r="U1850" i="4" s="1"/>
  <c r="Q1838" i="4"/>
  <c r="U1838" i="4" s="1"/>
  <c r="Q1826" i="4"/>
  <c r="U1826" i="4" s="1"/>
  <c r="Q1813" i="4"/>
  <c r="U1813" i="4" s="1"/>
  <c r="Q1801" i="4"/>
  <c r="U1801" i="4" s="1"/>
  <c r="Q1777" i="4"/>
  <c r="U1777" i="4" s="1"/>
  <c r="Q1765" i="4"/>
  <c r="U1765" i="4" s="1"/>
  <c r="Q1752" i="4"/>
  <c r="U1752" i="4" s="1"/>
  <c r="Q1740" i="4"/>
  <c r="U1740" i="4" s="1"/>
  <c r="Q1728" i="4"/>
  <c r="U1728" i="4" s="1"/>
  <c r="Q1716" i="4"/>
  <c r="U1716" i="4" s="1"/>
  <c r="Q1704" i="4"/>
  <c r="U1704" i="4" s="1"/>
  <c r="Q1353" i="4"/>
  <c r="U1353" i="4" s="1"/>
  <c r="Q1584" i="4"/>
  <c r="U1584" i="4" s="1"/>
  <c r="Q1547" i="4"/>
  <c r="U1547" i="4" s="1"/>
  <c r="Q1522" i="4"/>
  <c r="U1522" i="4" s="1"/>
  <c r="Q1509" i="4"/>
  <c r="U1509" i="4" s="1"/>
  <c r="Q1497" i="4"/>
  <c r="U1497" i="4" s="1"/>
  <c r="Q1485" i="4"/>
  <c r="U1485" i="4" s="1"/>
  <c r="Q1473" i="4"/>
  <c r="U1473" i="4" s="1"/>
  <c r="Q1424" i="4"/>
  <c r="U1424" i="4" s="1"/>
  <c r="Q1412" i="4"/>
  <c r="U1412" i="4" s="1"/>
  <c r="Q1400" i="4"/>
  <c r="U1400" i="4" s="1"/>
  <c r="Q1388" i="4"/>
  <c r="U1388" i="4" s="1"/>
  <c r="Q1376" i="4"/>
  <c r="U1376" i="4" s="1"/>
  <c r="Q1350" i="4"/>
  <c r="U1350" i="4" s="1"/>
  <c r="Q1292" i="4"/>
  <c r="U1292" i="4" s="1"/>
  <c r="Q1280" i="4"/>
  <c r="U1280" i="4" s="1"/>
  <c r="Q1268" i="4"/>
  <c r="U1268" i="4" s="1"/>
  <c r="Q1244" i="4"/>
  <c r="U1244" i="4" s="1"/>
  <c r="Q1232" i="4"/>
  <c r="U1232" i="4" s="1"/>
  <c r="Q1220" i="4"/>
  <c r="U1220" i="4" s="1"/>
  <c r="Q1208" i="4"/>
  <c r="U1208" i="4" s="1"/>
  <c r="Q1196" i="4"/>
  <c r="U1196" i="4" s="1"/>
  <c r="Q928" i="4"/>
  <c r="U928" i="4" s="1"/>
  <c r="Q916" i="4"/>
  <c r="U916" i="4" s="1"/>
  <c r="Q904" i="4"/>
  <c r="U904" i="4" s="1"/>
  <c r="Q892" i="4"/>
  <c r="U892" i="4" s="1"/>
  <c r="Q880" i="4"/>
  <c r="U880" i="4" s="1"/>
  <c r="Q868" i="4"/>
  <c r="U868" i="4" s="1"/>
  <c r="Q856" i="4"/>
  <c r="U856" i="4" s="1"/>
  <c r="Q844" i="4"/>
  <c r="U844" i="4" s="1"/>
  <c r="Q832" i="4"/>
  <c r="U832" i="4" s="1"/>
  <c r="Q820" i="4"/>
  <c r="U820" i="4" s="1"/>
  <c r="Q808" i="4"/>
  <c r="U808" i="4" s="1"/>
  <c r="Q796" i="4"/>
  <c r="U796" i="4" s="1"/>
  <c r="Q784" i="4"/>
  <c r="U784" i="4" s="1"/>
  <c r="Q772" i="4"/>
  <c r="U772" i="4" s="1"/>
  <c r="Q760" i="4"/>
  <c r="U760" i="4" s="1"/>
  <c r="Q748" i="4"/>
  <c r="U748" i="4" s="1"/>
  <c r="Q736" i="4"/>
  <c r="U736" i="4" s="1"/>
  <c r="Q724" i="4"/>
  <c r="U724" i="4" s="1"/>
  <c r="Q712" i="4"/>
  <c r="U712" i="4" s="1"/>
  <c r="Q700" i="4"/>
  <c r="U700" i="4" s="1"/>
  <c r="Q688" i="4"/>
  <c r="U688" i="4" s="1"/>
  <c r="Q676" i="4"/>
  <c r="U676" i="4" s="1"/>
  <c r="Q664" i="4"/>
  <c r="U664" i="4" s="1"/>
  <c r="Q652" i="4"/>
  <c r="U652" i="4" s="1"/>
  <c r="Q640" i="4"/>
  <c r="U640" i="4" s="1"/>
  <c r="Q628" i="4"/>
  <c r="U628" i="4" s="1"/>
  <c r="Q616" i="4"/>
  <c r="U616" i="4" s="1"/>
  <c r="Q604" i="4"/>
  <c r="U604" i="4" s="1"/>
  <c r="Q592" i="4"/>
  <c r="U592" i="4" s="1"/>
  <c r="Q580" i="4"/>
  <c r="U580" i="4" s="1"/>
  <c r="Q568" i="4"/>
  <c r="U568" i="4" s="1"/>
  <c r="Q556" i="4"/>
  <c r="U556" i="4" s="1"/>
  <c r="Q544" i="4"/>
  <c r="U544" i="4" s="1"/>
  <c r="Q532" i="4"/>
  <c r="U532" i="4" s="1"/>
  <c r="Q520" i="4"/>
  <c r="U520" i="4" s="1"/>
  <c r="Q508" i="4"/>
  <c r="U508" i="4" s="1"/>
  <c r="Q496" i="4"/>
  <c r="U496" i="4" s="1"/>
  <c r="Q484" i="4"/>
  <c r="U484" i="4" s="1"/>
  <c r="Q2696" i="4"/>
  <c r="U2696" i="4" s="1"/>
  <c r="Q2683" i="4"/>
  <c r="U2683" i="4" s="1"/>
  <c r="Q2593" i="4"/>
  <c r="U2593" i="4" s="1"/>
  <c r="Q2560" i="4"/>
  <c r="U2560" i="4" s="1"/>
  <c r="Q2547" i="4"/>
  <c r="U2547" i="4" s="1"/>
  <c r="Q2520" i="4"/>
  <c r="U2520" i="4" s="1"/>
  <c r="Q2495" i="4"/>
  <c r="U2495" i="4" s="1"/>
  <c r="Q2482" i="4"/>
  <c r="U2482" i="4" s="1"/>
  <c r="Q2469" i="4"/>
  <c r="U2469" i="4" s="1"/>
  <c r="Q2417" i="4"/>
  <c r="U2417" i="4" s="1"/>
  <c r="Q2405" i="4"/>
  <c r="U2405" i="4" s="1"/>
  <c r="Q2393" i="4"/>
  <c r="U2393" i="4" s="1"/>
  <c r="Q2369" i="4"/>
  <c r="U2369" i="4" s="1"/>
  <c r="Q2357" i="4"/>
  <c r="U2357" i="4" s="1"/>
  <c r="Q2345" i="4"/>
  <c r="U2345" i="4" s="1"/>
  <c r="Q2319" i="4"/>
  <c r="U2319" i="4" s="1"/>
  <c r="Q2265" i="4"/>
  <c r="U2265" i="4" s="1"/>
  <c r="Q2252" i="4"/>
  <c r="U2252" i="4" s="1"/>
  <c r="Q2240" i="4"/>
  <c r="U2240" i="4" s="1"/>
  <c r="Q2227" i="4"/>
  <c r="U2227" i="4" s="1"/>
  <c r="Q2214" i="4"/>
  <c r="U2214" i="4" s="1"/>
  <c r="Q2146" i="4"/>
  <c r="U2146" i="4" s="1"/>
  <c r="Q2122" i="4"/>
  <c r="U2122" i="4" s="1"/>
  <c r="Q2110" i="4"/>
  <c r="U2110" i="4" s="1"/>
  <c r="Q1936" i="4"/>
  <c r="U1936" i="4" s="1"/>
  <c r="Q1924" i="4"/>
  <c r="U1924" i="4" s="1"/>
  <c r="Q1911" i="4"/>
  <c r="U1911" i="4" s="1"/>
  <c r="Q1898" i="4"/>
  <c r="U1898" i="4" s="1"/>
  <c r="Q1886" i="4"/>
  <c r="U1886" i="4" s="1"/>
  <c r="Q1874" i="4"/>
  <c r="U1874" i="4" s="1"/>
  <c r="Q1849" i="4"/>
  <c r="U1849" i="4" s="1"/>
  <c r="Q1837" i="4"/>
  <c r="U1837" i="4" s="1"/>
  <c r="Q1825" i="4"/>
  <c r="U1825" i="4" s="1"/>
  <c r="Q1812" i="4"/>
  <c r="U1812" i="4" s="1"/>
  <c r="Q1800" i="4"/>
  <c r="U1800" i="4" s="1"/>
  <c r="Q1788" i="4"/>
  <c r="U1788" i="4" s="1"/>
  <c r="Q1776" i="4"/>
  <c r="U1776" i="4" s="1"/>
  <c r="Q1764" i="4"/>
  <c r="U1764" i="4" s="1"/>
  <c r="Q1751" i="4"/>
  <c r="U1751" i="4" s="1"/>
  <c r="Q1739" i="4"/>
  <c r="U1739" i="4" s="1"/>
  <c r="Q1727" i="4"/>
  <c r="U1727" i="4" s="1"/>
  <c r="Q1715" i="4"/>
  <c r="U1715" i="4" s="1"/>
  <c r="Q1703" i="4"/>
  <c r="U1703" i="4" s="1"/>
  <c r="Q1692" i="4"/>
  <c r="U1692" i="4" s="1"/>
  <c r="Q1680" i="4"/>
  <c r="U1680" i="4" s="1"/>
  <c r="Q1667" i="4"/>
  <c r="U1667" i="4" s="1"/>
  <c r="Q1655" i="4"/>
  <c r="U1655" i="4" s="1"/>
  <c r="Q1643" i="4"/>
  <c r="U1643" i="4" s="1"/>
  <c r="Q1631" i="4"/>
  <c r="U1631" i="4" s="1"/>
  <c r="Q1619" i="4"/>
  <c r="U1619" i="4" s="1"/>
  <c r="Q1607" i="4"/>
  <c r="U1607" i="4" s="1"/>
  <c r="Q1595" i="4"/>
  <c r="U1595" i="4" s="1"/>
  <c r="Q1583" i="4"/>
  <c r="U1583" i="4" s="1"/>
  <c r="Q1570" i="4"/>
  <c r="U1570" i="4" s="1"/>
  <c r="Q1558" i="4"/>
  <c r="U1558" i="4" s="1"/>
  <c r="Q1546" i="4"/>
  <c r="U1546" i="4" s="1"/>
  <c r="Q1533" i="4"/>
  <c r="U1533" i="4" s="1"/>
  <c r="Q1521" i="4"/>
  <c r="U1521" i="4" s="1"/>
  <c r="Q1508" i="4"/>
  <c r="U1508" i="4" s="1"/>
  <c r="Q1496" i="4"/>
  <c r="U1496" i="4" s="1"/>
  <c r="Q1484" i="4"/>
  <c r="U1484" i="4" s="1"/>
  <c r="Q1472" i="4"/>
  <c r="U1472" i="4" s="1"/>
  <c r="Q1459" i="4"/>
  <c r="U1459" i="4" s="1"/>
  <c r="Q1447" i="4"/>
  <c r="U1447" i="4" s="1"/>
  <c r="Q1435" i="4"/>
  <c r="U1435" i="4" s="1"/>
  <c r="Q1423" i="4"/>
  <c r="U1423" i="4" s="1"/>
  <c r="Q1411" i="4"/>
  <c r="U1411" i="4" s="1"/>
  <c r="Q1399" i="4"/>
  <c r="U1399" i="4" s="1"/>
  <c r="Q1387" i="4"/>
  <c r="U1387" i="4" s="1"/>
  <c r="Q1375" i="4"/>
  <c r="U1375" i="4" s="1"/>
  <c r="Q1363" i="4"/>
  <c r="U1363" i="4" s="1"/>
  <c r="Q1011" i="4"/>
  <c r="U1011" i="4" s="1"/>
  <c r="Q1340" i="4"/>
  <c r="U1340" i="4" s="1"/>
  <c r="Q1328" i="4"/>
  <c r="U1328" i="4" s="1"/>
  <c r="Q1316" i="4"/>
  <c r="U1316" i="4" s="1"/>
  <c r="Q1303" i="4"/>
  <c r="U1303" i="4" s="1"/>
  <c r="Q1291" i="4"/>
  <c r="U1291" i="4" s="1"/>
  <c r="Q1279" i="4"/>
  <c r="U1279" i="4" s="1"/>
  <c r="Q1267" i="4"/>
  <c r="U1267" i="4" s="1"/>
  <c r="Q1255" i="4"/>
  <c r="U1255" i="4" s="1"/>
  <c r="Q1243" i="4"/>
  <c r="U1243" i="4" s="1"/>
  <c r="Q1231" i="4"/>
  <c r="U1231" i="4" s="1"/>
  <c r="Q1219" i="4"/>
  <c r="U1219" i="4" s="1"/>
  <c r="Q1207" i="4"/>
  <c r="U1207" i="4" s="1"/>
  <c r="Q1195" i="4"/>
  <c r="U1195" i="4" s="1"/>
  <c r="Q1183" i="4"/>
  <c r="U1183" i="4" s="1"/>
  <c r="Q1171" i="4"/>
  <c r="U1171" i="4" s="1"/>
  <c r="Q1159" i="4"/>
  <c r="U1159" i="4" s="1"/>
  <c r="Q1147" i="4"/>
  <c r="U1147" i="4" s="1"/>
  <c r="Q1135" i="4"/>
  <c r="U1135" i="4" s="1"/>
  <c r="Q1123" i="4"/>
  <c r="U1123" i="4" s="1"/>
  <c r="Q1111" i="4"/>
  <c r="U1111" i="4" s="1"/>
  <c r="Q1099" i="4"/>
  <c r="U1099" i="4" s="1"/>
  <c r="Q1087" i="4"/>
  <c r="U1087" i="4" s="1"/>
  <c r="Q1075" i="4"/>
  <c r="U1075" i="4" s="1"/>
  <c r="Q1063" i="4"/>
  <c r="U1063" i="4" s="1"/>
  <c r="Q1051" i="4"/>
  <c r="U1051" i="4" s="1"/>
  <c r="Q1039" i="4"/>
  <c r="U1039" i="4" s="1"/>
  <c r="Q1027" i="4"/>
  <c r="U1027" i="4" s="1"/>
  <c r="Q1015" i="4"/>
  <c r="U1015" i="4" s="1"/>
  <c r="Q1000" i="4"/>
  <c r="U1000" i="4" s="1"/>
  <c r="Q988" i="4"/>
  <c r="U988" i="4" s="1"/>
  <c r="Q976" i="4"/>
  <c r="U976" i="4" s="1"/>
  <c r="Q2726" i="4"/>
  <c r="U2726" i="4" s="1"/>
  <c r="Q2711" i="4"/>
  <c r="U2711" i="4" s="1"/>
  <c r="Q2656" i="4"/>
  <c r="U2656" i="4" s="1"/>
  <c r="Q2577" i="4"/>
  <c r="U2577" i="4" s="1"/>
  <c r="Q2506" i="4"/>
  <c r="U2506" i="4" s="1"/>
  <c r="Q2468" i="4"/>
  <c r="U2468" i="4" s="1"/>
  <c r="Q2441" i="4"/>
  <c r="U2441" i="4" s="1"/>
  <c r="Q2428" i="4"/>
  <c r="U2428" i="4" s="1"/>
  <c r="Q2304" i="4"/>
  <c r="U2304" i="4" s="1"/>
  <c r="Q2291" i="4"/>
  <c r="U2291" i="4" s="1"/>
  <c r="Q2279" i="4"/>
  <c r="U2279" i="4" s="1"/>
  <c r="Q2264" i="4"/>
  <c r="U2264" i="4" s="1"/>
  <c r="Q2251" i="4"/>
  <c r="U2251" i="4" s="1"/>
  <c r="Q2239" i="4"/>
  <c r="U2239" i="4" s="1"/>
  <c r="Q2225" i="4"/>
  <c r="U2225" i="4" s="1"/>
  <c r="Q2212" i="4"/>
  <c r="U2212" i="4" s="1"/>
  <c r="Q2157" i="4"/>
  <c r="U2157" i="4" s="1"/>
  <c r="Q2145" i="4"/>
  <c r="U2145" i="4" s="1"/>
  <c r="Q2133" i="4"/>
  <c r="U2133" i="4" s="1"/>
  <c r="Q2121" i="4"/>
  <c r="U2121" i="4" s="1"/>
  <c r="Q2109" i="4"/>
  <c r="U2109" i="4" s="1"/>
  <c r="Q1923" i="4"/>
  <c r="U1923" i="4" s="1"/>
  <c r="Q1910" i="4"/>
  <c r="U1910" i="4" s="1"/>
  <c r="Q1836" i="4"/>
  <c r="U1836" i="4" s="1"/>
  <c r="Q1811" i="4"/>
  <c r="U1811" i="4" s="1"/>
  <c r="Q1775" i="4"/>
  <c r="U1775" i="4" s="1"/>
  <c r="Q1762" i="4"/>
  <c r="U1762" i="4" s="1"/>
  <c r="Q1750" i="4"/>
  <c r="U1750" i="4" s="1"/>
  <c r="Q1738" i="4"/>
  <c r="U1738" i="4" s="1"/>
  <c r="Q1726" i="4"/>
  <c r="U1726" i="4" s="1"/>
  <c r="Q1714" i="4"/>
  <c r="U1714" i="4" s="1"/>
  <c r="Q1702" i="4"/>
  <c r="U1702" i="4" s="1"/>
  <c r="Q1582" i="4"/>
  <c r="U1582" i="4" s="1"/>
  <c r="Q1545" i="4"/>
  <c r="U1545" i="4" s="1"/>
  <c r="Q1532" i="4"/>
  <c r="U1532" i="4" s="1"/>
  <c r="Q1520" i="4"/>
  <c r="U1520" i="4" s="1"/>
  <c r="Q1507" i="4"/>
  <c r="U1507" i="4" s="1"/>
  <c r="Q1495" i="4"/>
  <c r="U1495" i="4" s="1"/>
  <c r="Q1483" i="4"/>
  <c r="U1483" i="4" s="1"/>
  <c r="Q1471" i="4"/>
  <c r="U1471" i="4" s="1"/>
  <c r="Q1386" i="4"/>
  <c r="U1386" i="4" s="1"/>
  <c r="Q1362" i="4"/>
  <c r="U1362" i="4" s="1"/>
  <c r="Q1012" i="4"/>
  <c r="U1012" i="4" s="1"/>
  <c r="Q1339" i="4"/>
  <c r="U1339" i="4" s="1"/>
  <c r="Q1327" i="4"/>
  <c r="U1327" i="4" s="1"/>
  <c r="Q1315" i="4"/>
  <c r="U1315" i="4" s="1"/>
  <c r="Q1302" i="4"/>
  <c r="U1302" i="4" s="1"/>
  <c r="Q1290" i="4"/>
  <c r="U1290" i="4" s="1"/>
  <c r="Q1278" i="4"/>
  <c r="U1278" i="4" s="1"/>
  <c r="Q1266" i="4"/>
  <c r="U1266" i="4" s="1"/>
  <c r="Q1254" i="4"/>
  <c r="U1254" i="4" s="1"/>
  <c r="Q1242" i="4"/>
  <c r="U1242" i="4" s="1"/>
  <c r="Q1230" i="4"/>
  <c r="U1230" i="4" s="1"/>
  <c r="Q1218" i="4"/>
  <c r="U1218" i="4" s="1"/>
  <c r="Q1206" i="4"/>
  <c r="U1206" i="4" s="1"/>
  <c r="Q1194" i="4"/>
  <c r="U1194" i="4" s="1"/>
  <c r="Q1182" i="4"/>
  <c r="U1182" i="4" s="1"/>
  <c r="Q1170" i="4"/>
  <c r="U1170" i="4" s="1"/>
  <c r="Q1158" i="4"/>
  <c r="U1158" i="4" s="1"/>
  <c r="Q1146" i="4"/>
  <c r="U1146" i="4" s="1"/>
  <c r="Q1134" i="4"/>
  <c r="U1134" i="4" s="1"/>
  <c r="Q1122" i="4"/>
  <c r="U1122" i="4" s="1"/>
  <c r="Q1110" i="4"/>
  <c r="U1110" i="4" s="1"/>
  <c r="Q1098" i="4"/>
  <c r="U1098" i="4" s="1"/>
  <c r="Q1086" i="4"/>
  <c r="U1086" i="4" s="1"/>
  <c r="Q1074" i="4"/>
  <c r="U1074" i="4" s="1"/>
  <c r="Q1062" i="4"/>
  <c r="U1062" i="4" s="1"/>
  <c r="Q1050" i="4"/>
  <c r="U1050" i="4" s="1"/>
  <c r="Q1038" i="4"/>
  <c r="U1038" i="4" s="1"/>
  <c r="Q1026" i="4"/>
  <c r="U1026" i="4" s="1"/>
  <c r="Q1014" i="4"/>
  <c r="U1014" i="4" s="1"/>
  <c r="Q999" i="4"/>
  <c r="U999" i="4" s="1"/>
  <c r="Q987" i="4"/>
  <c r="U987" i="4" s="1"/>
  <c r="Q975" i="4"/>
  <c r="U975" i="4" s="1"/>
  <c r="Q963" i="4"/>
  <c r="U963" i="4" s="1"/>
  <c r="Q951" i="4"/>
  <c r="U951" i="4" s="1"/>
  <c r="Q939" i="4"/>
  <c r="U939" i="4" s="1"/>
  <c r="Q926" i="4"/>
  <c r="U926" i="4" s="1"/>
  <c r="Q2782" i="4"/>
  <c r="U2782" i="4" s="1"/>
  <c r="Q2751" i="4"/>
  <c r="U2751" i="4" s="1"/>
  <c r="Q2738" i="4"/>
  <c r="U2738" i="4" s="1"/>
  <c r="Q2725" i="4"/>
  <c r="U2725" i="4" s="1"/>
  <c r="Q2707" i="4"/>
  <c r="U2707" i="4" s="1"/>
  <c r="Q2693" i="4"/>
  <c r="U2693" i="4" s="1"/>
  <c r="Q2643" i="4"/>
  <c r="U2643" i="4" s="1"/>
  <c r="Q2629" i="4"/>
  <c r="U2629" i="4" s="1"/>
  <c r="Q2616" i="4"/>
  <c r="U2616" i="4" s="1"/>
  <c r="Q2603" i="4"/>
  <c r="U2603" i="4" s="1"/>
  <c r="Q2591" i="4"/>
  <c r="U2591" i="4" s="1"/>
  <c r="Q2415" i="4"/>
  <c r="U2415" i="4" s="1"/>
  <c r="Q2403" i="4"/>
  <c r="U2403" i="4" s="1"/>
  <c r="Q2391" i="4"/>
  <c r="U2391" i="4" s="1"/>
  <c r="Q2379" i="4"/>
  <c r="U2379" i="4" s="1"/>
  <c r="Q2343" i="4"/>
  <c r="U2343" i="4" s="1"/>
  <c r="Q2329" i="4"/>
  <c r="U2329" i="4" s="1"/>
  <c r="Q2316" i="4"/>
  <c r="U2316" i="4" s="1"/>
  <c r="Q2250" i="4"/>
  <c r="U2250" i="4" s="1"/>
  <c r="Q2238" i="4"/>
  <c r="U2238" i="4" s="1"/>
  <c r="Q2156" i="4"/>
  <c r="U2156" i="4" s="1"/>
  <c r="Q2144" i="4"/>
  <c r="U2144" i="4" s="1"/>
  <c r="Q2132" i="4"/>
  <c r="U2132" i="4" s="1"/>
  <c r="Q2120" i="4"/>
  <c r="U2120" i="4" s="1"/>
  <c r="Q2108" i="4"/>
  <c r="U2108" i="4" s="1"/>
  <c r="Q2094" i="4"/>
  <c r="U2094" i="4" s="1"/>
  <c r="Q1859" i="4"/>
  <c r="U1859" i="4" s="1"/>
  <c r="Q1847" i="4"/>
  <c r="U1847" i="4" s="1"/>
  <c r="Q1774" i="4"/>
  <c r="U1774" i="4" s="1"/>
  <c r="Q1749" i="4"/>
  <c r="U1749" i="4" s="1"/>
  <c r="Q1737" i="4"/>
  <c r="U1737" i="4" s="1"/>
  <c r="Q1725" i="4"/>
  <c r="U1725" i="4" s="1"/>
  <c r="Q1713" i="4"/>
  <c r="U1713" i="4" s="1"/>
  <c r="Q1556" i="4"/>
  <c r="U1556" i="4" s="1"/>
  <c r="Q1544" i="4"/>
  <c r="U1544" i="4" s="1"/>
  <c r="Q1470" i="4"/>
  <c r="U1470" i="4" s="1"/>
  <c r="Q1373" i="4"/>
  <c r="U1373" i="4" s="1"/>
  <c r="Q1361" i="4"/>
  <c r="U1361" i="4" s="1"/>
  <c r="Q1013" i="4"/>
  <c r="U1013" i="4" s="1"/>
  <c r="Q1301" i="4"/>
  <c r="U1301" i="4" s="1"/>
  <c r="Q1289" i="4"/>
  <c r="U1289" i="4" s="1"/>
  <c r="Q1277" i="4"/>
  <c r="U1277" i="4" s="1"/>
  <c r="Q1265" i="4"/>
  <c r="U1265" i="4" s="1"/>
  <c r="Q1253" i="4"/>
  <c r="U1253" i="4" s="1"/>
  <c r="Q1241" i="4"/>
  <c r="U1241" i="4" s="1"/>
  <c r="Q1229" i="4"/>
  <c r="U1229" i="4" s="1"/>
  <c r="Q1217" i="4"/>
  <c r="U1217" i="4" s="1"/>
  <c r="Q1205" i="4"/>
  <c r="U1205" i="4" s="1"/>
  <c r="Q1193" i="4"/>
  <c r="U1193" i="4" s="1"/>
  <c r="Q1181" i="4"/>
  <c r="U1181" i="4" s="1"/>
  <c r="Q1169" i="4"/>
  <c r="U1169" i="4" s="1"/>
  <c r="Q1157" i="4"/>
  <c r="U1157" i="4" s="1"/>
  <c r="Q1145" i="4"/>
  <c r="U1145" i="4" s="1"/>
  <c r="Q1133" i="4"/>
  <c r="U1133" i="4" s="1"/>
  <c r="Q1121" i="4"/>
  <c r="U1121" i="4" s="1"/>
  <c r="Q1109" i="4"/>
  <c r="U1109" i="4" s="1"/>
  <c r="Q1097" i="4"/>
  <c r="U1097" i="4" s="1"/>
  <c r="Q1085" i="4"/>
  <c r="U1085" i="4" s="1"/>
  <c r="Q1073" i="4"/>
  <c r="U1073" i="4" s="1"/>
  <c r="Q1061" i="4"/>
  <c r="U1061" i="4" s="1"/>
  <c r="Q1049" i="4"/>
  <c r="U1049" i="4" s="1"/>
  <c r="Q1037" i="4"/>
  <c r="U1037" i="4" s="1"/>
  <c r="Q1025" i="4"/>
  <c r="U1025" i="4" s="1"/>
  <c r="Q1010" i="4"/>
  <c r="U1010" i="4" s="1"/>
  <c r="Q998" i="4"/>
  <c r="U998" i="4" s="1"/>
  <c r="Q986" i="4"/>
  <c r="U986" i="4" s="1"/>
  <c r="Q974" i="4"/>
  <c r="U974" i="4" s="1"/>
  <c r="Q962" i="4"/>
  <c r="U962" i="4" s="1"/>
  <c r="Q950" i="4"/>
  <c r="U950" i="4" s="1"/>
  <c r="Q938" i="4"/>
  <c r="U938" i="4" s="1"/>
  <c r="Q2492" i="4"/>
  <c r="U2492" i="4" s="1"/>
  <c r="Q2479" i="4"/>
  <c r="U2479" i="4" s="1"/>
  <c r="Q2452" i="4"/>
  <c r="U2452" i="4" s="1"/>
  <c r="Q2426" i="4"/>
  <c r="U2426" i="4" s="1"/>
  <c r="Q2378" i="4"/>
  <c r="U2378" i="4" s="1"/>
  <c r="Q2289" i="4"/>
  <c r="U2289" i="4" s="1"/>
  <c r="Q2262" i="4"/>
  <c r="U2262" i="4" s="1"/>
  <c r="Q2119" i="4"/>
  <c r="U2119" i="4" s="1"/>
  <c r="Q2107" i="4"/>
  <c r="U2107" i="4" s="1"/>
  <c r="Q2093" i="4"/>
  <c r="U2093" i="4" s="1"/>
  <c r="Q2080" i="4"/>
  <c r="U2080" i="4" s="1"/>
  <c r="Q2068" i="4"/>
  <c r="U2068" i="4" s="1"/>
  <c r="Q2054" i="4"/>
  <c r="U2054" i="4" s="1"/>
  <c r="Q1797" i="4"/>
  <c r="U1797" i="4" s="1"/>
  <c r="Q1785" i="4"/>
  <c r="U1785" i="4" s="1"/>
  <c r="Q1760" i="4"/>
  <c r="U1760" i="4" s="1"/>
  <c r="Q1689" i="4"/>
  <c r="U1689" i="4" s="1"/>
  <c r="Q1677" i="4"/>
  <c r="U1677" i="4" s="1"/>
  <c r="Q1664" i="4"/>
  <c r="U1664" i="4" s="1"/>
  <c r="Q1652" i="4"/>
  <c r="U1652" i="4" s="1"/>
  <c r="Q1640" i="4"/>
  <c r="U1640" i="4" s="1"/>
  <c r="Q1628" i="4"/>
  <c r="U1628" i="4" s="1"/>
  <c r="Q1616" i="4"/>
  <c r="U1616" i="4" s="1"/>
  <c r="Q1604" i="4"/>
  <c r="U1604" i="4" s="1"/>
  <c r="Q1592" i="4"/>
  <c r="U1592" i="4" s="1"/>
  <c r="Q1530" i="4"/>
  <c r="U1530" i="4" s="1"/>
  <c r="Q1432" i="4"/>
  <c r="U1432" i="4" s="1"/>
  <c r="Q1420" i="4"/>
  <c r="U1420" i="4" s="1"/>
  <c r="Q1408" i="4"/>
  <c r="U1408" i="4" s="1"/>
  <c r="Q1337" i="4"/>
  <c r="U1337" i="4" s="1"/>
  <c r="Q1325" i="4"/>
  <c r="U1325" i="4" s="1"/>
  <c r="Q1313" i="4"/>
  <c r="U1313" i="4" s="1"/>
  <c r="Q2666" i="4"/>
  <c r="U2666" i="4" s="1"/>
  <c r="Q2641" i="4"/>
  <c r="U2641" i="4" s="1"/>
  <c r="Q2627" i="4"/>
  <c r="U2627" i="4" s="1"/>
  <c r="Q2613" i="4"/>
  <c r="U2613" i="4" s="1"/>
  <c r="Q2601" i="4"/>
  <c r="U2601" i="4" s="1"/>
  <c r="Q2528" i="4"/>
  <c r="U2528" i="4" s="1"/>
  <c r="Q2465" i="4"/>
  <c r="U2465" i="4" s="1"/>
  <c r="Q2451" i="4"/>
  <c r="U2451" i="4" s="1"/>
  <c r="Q2438" i="4"/>
  <c r="U2438" i="4" s="1"/>
  <c r="Q2413" i="4"/>
  <c r="U2413" i="4" s="1"/>
  <c r="Q2401" i="4"/>
  <c r="U2401" i="4" s="1"/>
  <c r="Q2389" i="4"/>
  <c r="U2389" i="4" s="1"/>
  <c r="Q2377" i="4"/>
  <c r="U2377" i="4" s="1"/>
  <c r="Q2365" i="4"/>
  <c r="U2365" i="4" s="1"/>
  <c r="Q2301" i="4"/>
  <c r="U2301" i="4" s="1"/>
  <c r="Q2276" i="4"/>
  <c r="U2276" i="4" s="1"/>
  <c r="Q2092" i="4"/>
  <c r="U2092" i="4" s="1"/>
  <c r="Q2079" i="4"/>
  <c r="U2079" i="4" s="1"/>
  <c r="Q2066" i="4"/>
  <c r="U2066" i="4" s="1"/>
  <c r="Q2041" i="4"/>
  <c r="U2041" i="4" s="1"/>
  <c r="Q2029" i="4"/>
  <c r="U2029" i="4" s="1"/>
  <c r="Q2017" i="4"/>
  <c r="U2017" i="4" s="1"/>
  <c r="Q1759" i="4"/>
  <c r="U1759" i="4" s="1"/>
  <c r="Q1747" i="4"/>
  <c r="U1747" i="4" s="1"/>
  <c r="Q1735" i="4"/>
  <c r="U1735" i="4" s="1"/>
  <c r="Q1723" i="4"/>
  <c r="U1723" i="4" s="1"/>
  <c r="Q1688" i="4"/>
  <c r="U1688" i="4" s="1"/>
  <c r="Q1676" i="4"/>
  <c r="U1676" i="4" s="1"/>
  <c r="Q1663" i="4"/>
  <c r="U1663" i="4" s="1"/>
  <c r="Q1651" i="4"/>
  <c r="U1651" i="4" s="1"/>
  <c r="Q1639" i="4"/>
  <c r="U1639" i="4" s="1"/>
  <c r="Q1578" i="4"/>
  <c r="U1578" i="4" s="1"/>
  <c r="Q1566" i="4"/>
  <c r="U1566" i="4" s="1"/>
  <c r="Q1554" i="4"/>
  <c r="U1554" i="4" s="1"/>
  <c r="Q1542" i="4"/>
  <c r="U1542" i="4" s="1"/>
  <c r="Q1468" i="4"/>
  <c r="U1468" i="4" s="1"/>
  <c r="Q1455" i="4"/>
  <c r="U1455" i="4" s="1"/>
  <c r="Q1443" i="4"/>
  <c r="U1443" i="4" s="1"/>
  <c r="Q1395" i="4"/>
  <c r="U1395" i="4" s="1"/>
  <c r="Q1383" i="4"/>
  <c r="U1383" i="4" s="1"/>
  <c r="Q815" i="4"/>
  <c r="U815" i="4" s="1"/>
  <c r="Q803" i="4"/>
  <c r="U803" i="4" s="1"/>
  <c r="Q791" i="4"/>
  <c r="U791" i="4" s="1"/>
  <c r="Q779" i="4"/>
  <c r="U779" i="4" s="1"/>
  <c r="Q767" i="4"/>
  <c r="U767" i="4" s="1"/>
  <c r="Q755" i="4"/>
  <c r="U755" i="4" s="1"/>
  <c r="Q743" i="4"/>
  <c r="U743" i="4" s="1"/>
  <c r="Q731" i="4"/>
  <c r="U731" i="4" s="1"/>
  <c r="Q719" i="4"/>
  <c r="U719" i="4" s="1"/>
  <c r="Q707" i="4"/>
  <c r="U707" i="4" s="1"/>
  <c r="Q695" i="4"/>
  <c r="U695" i="4" s="1"/>
  <c r="Q683" i="4"/>
  <c r="U683" i="4" s="1"/>
  <c r="Q3260" i="4"/>
  <c r="U3260" i="4" s="1"/>
  <c r="Q2943" i="4"/>
  <c r="U2943" i="4" s="1"/>
  <c r="Q1518" i="4"/>
  <c r="U1518" i="4" s="1"/>
  <c r="Q954" i="4"/>
  <c r="U954" i="4" s="1"/>
  <c r="Q942" i="4"/>
  <c r="U942" i="4" s="1"/>
  <c r="Q929" i="4"/>
  <c r="U929" i="4" s="1"/>
  <c r="Q917" i="4"/>
  <c r="U917" i="4" s="1"/>
  <c r="Q905" i="4"/>
  <c r="U905" i="4" s="1"/>
  <c r="Q893" i="4"/>
  <c r="U893" i="4" s="1"/>
  <c r="Q881" i="4"/>
  <c r="U881" i="4" s="1"/>
  <c r="Q869" i="4"/>
  <c r="U869" i="4" s="1"/>
  <c r="Q857" i="4"/>
  <c r="U857" i="4" s="1"/>
  <c r="Q845" i="4"/>
  <c r="U845" i="4" s="1"/>
  <c r="Q833" i="4"/>
  <c r="U833" i="4" s="1"/>
  <c r="Q821" i="4"/>
  <c r="U821" i="4" s="1"/>
  <c r="Q809" i="4"/>
  <c r="U809" i="4" s="1"/>
  <c r="Q797" i="4"/>
  <c r="U797" i="4" s="1"/>
  <c r="Q785" i="4"/>
  <c r="U785" i="4" s="1"/>
  <c r="Q773" i="4"/>
  <c r="U773" i="4" s="1"/>
  <c r="Q761" i="4"/>
  <c r="U761" i="4" s="1"/>
  <c r="Q749" i="4"/>
  <c r="U749" i="4" s="1"/>
  <c r="Q737" i="4"/>
  <c r="U737" i="4" s="1"/>
  <c r="Q725" i="4"/>
  <c r="U725" i="4" s="1"/>
  <c r="Q713" i="4"/>
  <c r="U713" i="4" s="1"/>
  <c r="Q701" i="4"/>
  <c r="U701" i="4" s="1"/>
  <c r="Q689" i="4"/>
  <c r="U689" i="4" s="1"/>
  <c r="Q677" i="4"/>
  <c r="U677" i="4" s="1"/>
  <c r="Q3157" i="4"/>
  <c r="U3157" i="4" s="1"/>
  <c r="Q2590" i="4"/>
  <c r="U2590" i="4" s="1"/>
  <c r="Q964" i="4"/>
  <c r="U964" i="4" s="1"/>
  <c r="Q952" i="4"/>
  <c r="U952" i="4" s="1"/>
  <c r="Q940" i="4"/>
  <c r="U940" i="4" s="1"/>
  <c r="Q927" i="4"/>
  <c r="U927" i="4" s="1"/>
  <c r="Q915" i="4"/>
  <c r="U915" i="4" s="1"/>
  <c r="Q903" i="4"/>
  <c r="U903" i="4" s="1"/>
  <c r="Q891" i="4"/>
  <c r="U891" i="4" s="1"/>
  <c r="Q879" i="4"/>
  <c r="U879" i="4" s="1"/>
  <c r="Q867" i="4"/>
  <c r="U867" i="4" s="1"/>
  <c r="Q855" i="4"/>
  <c r="U855" i="4" s="1"/>
  <c r="Q843" i="4"/>
  <c r="U843" i="4" s="1"/>
  <c r="Q831" i="4"/>
  <c r="U831" i="4" s="1"/>
  <c r="Q819" i="4"/>
  <c r="U819" i="4" s="1"/>
  <c r="Q807" i="4"/>
  <c r="U807" i="4" s="1"/>
  <c r="Q795" i="4"/>
  <c r="U795" i="4" s="1"/>
  <c r="Q783" i="4"/>
  <c r="U783" i="4" s="1"/>
  <c r="Q771" i="4"/>
  <c r="U771" i="4" s="1"/>
  <c r="Q759" i="4"/>
  <c r="U759" i="4" s="1"/>
  <c r="Q747" i="4"/>
  <c r="U747" i="4" s="1"/>
  <c r="Q735" i="4"/>
  <c r="U735" i="4" s="1"/>
  <c r="Q723" i="4"/>
  <c r="U723" i="4" s="1"/>
  <c r="Q711" i="4"/>
  <c r="U711" i="4" s="1"/>
  <c r="Q699" i="4"/>
  <c r="U699" i="4" s="1"/>
  <c r="Q687" i="4"/>
  <c r="U687" i="4" s="1"/>
  <c r="Q675" i="4"/>
  <c r="U675" i="4" s="1"/>
  <c r="Q663" i="4"/>
  <c r="U663" i="4" s="1"/>
  <c r="Q651" i="4"/>
  <c r="U651" i="4" s="1"/>
  <c r="Q639" i="4"/>
  <c r="U639" i="4" s="1"/>
  <c r="Q627" i="4"/>
  <c r="U627" i="4" s="1"/>
  <c r="Q615" i="4"/>
  <c r="U615" i="4" s="1"/>
  <c r="Q603" i="4"/>
  <c r="U603" i="4" s="1"/>
  <c r="Q591" i="4"/>
  <c r="U591" i="4" s="1"/>
  <c r="Q579" i="4"/>
  <c r="U579" i="4" s="1"/>
  <c r="Q567" i="4"/>
  <c r="U567" i="4" s="1"/>
  <c r="Q555" i="4"/>
  <c r="U555" i="4" s="1"/>
  <c r="Q543" i="4"/>
  <c r="U543" i="4" s="1"/>
  <c r="Q531" i="4"/>
  <c r="U531" i="4" s="1"/>
  <c r="Q519" i="4"/>
  <c r="U519" i="4" s="1"/>
  <c r="Q507" i="4"/>
  <c r="U507" i="4" s="1"/>
  <c r="Q495" i="4"/>
  <c r="U495" i="4" s="1"/>
  <c r="Q483" i="4"/>
  <c r="U483" i="4" s="1"/>
  <c r="Q471" i="4"/>
  <c r="U471" i="4" s="1"/>
  <c r="Q459" i="4"/>
  <c r="U459" i="4" s="1"/>
  <c r="Q447" i="4"/>
  <c r="U447" i="4" s="1"/>
  <c r="Q435" i="4"/>
  <c r="U435" i="4" s="1"/>
  <c r="Q423" i="4"/>
  <c r="U423" i="4" s="1"/>
  <c r="Q411" i="4"/>
  <c r="U411" i="4" s="1"/>
  <c r="Q399" i="4"/>
  <c r="U399" i="4" s="1"/>
  <c r="Q387" i="4"/>
  <c r="U387" i="4" s="1"/>
  <c r="Q375" i="4"/>
  <c r="U375" i="4" s="1"/>
  <c r="Q363" i="4"/>
  <c r="U363" i="4" s="1"/>
  <c r="Q351" i="4"/>
  <c r="U351" i="4" s="1"/>
  <c r="Q339" i="4"/>
  <c r="U339" i="4" s="1"/>
  <c r="Q327" i="4"/>
  <c r="U327" i="4" s="1"/>
  <c r="Q315" i="4"/>
  <c r="U315" i="4" s="1"/>
  <c r="Q303" i="4"/>
  <c r="U303" i="4" s="1"/>
  <c r="Q291" i="4"/>
  <c r="U291" i="4" s="1"/>
  <c r="Q279" i="4"/>
  <c r="U279" i="4" s="1"/>
  <c r="Q267" i="4"/>
  <c r="U267" i="4" s="1"/>
  <c r="Q255" i="4"/>
  <c r="U255" i="4" s="1"/>
  <c r="Q243" i="4"/>
  <c r="U243" i="4" s="1"/>
  <c r="Q231" i="4"/>
  <c r="U231" i="4" s="1"/>
  <c r="Q219" i="4"/>
  <c r="U219" i="4" s="1"/>
  <c r="Q207" i="4"/>
  <c r="U207" i="4" s="1"/>
  <c r="Q195" i="4"/>
  <c r="U195" i="4" s="1"/>
  <c r="Q183" i="4"/>
  <c r="U183" i="4" s="1"/>
  <c r="Q171" i="4"/>
  <c r="U171" i="4" s="1"/>
  <c r="Q159" i="4"/>
  <c r="U159" i="4" s="1"/>
  <c r="Q147" i="4"/>
  <c r="U147" i="4" s="1"/>
  <c r="Q135" i="4"/>
  <c r="U135" i="4" s="1"/>
  <c r="Q123" i="4"/>
  <c r="U123" i="4" s="1"/>
  <c r="Q111" i="4"/>
  <c r="U111" i="4" s="1"/>
  <c r="Q99" i="4"/>
  <c r="U99" i="4" s="1"/>
  <c r="Q87" i="4"/>
  <c r="U87" i="4" s="1"/>
  <c r="Q75" i="4"/>
  <c r="U75" i="4" s="1"/>
  <c r="Q63" i="4"/>
  <c r="U63" i="4" s="1"/>
  <c r="Q51" i="4"/>
  <c r="U51" i="4" s="1"/>
  <c r="Q39" i="4"/>
  <c r="U39" i="4" s="1"/>
  <c r="Q27" i="4"/>
  <c r="U27" i="4" s="1"/>
  <c r="Q15" i="4"/>
  <c r="U15" i="4" s="1"/>
  <c r="Q3" i="4"/>
  <c r="U3" i="4" s="1"/>
  <c r="Q4026" i="4"/>
  <c r="U4026" i="4" s="1"/>
  <c r="Q3920" i="4"/>
  <c r="U3920" i="4" s="1"/>
  <c r="Q2589" i="4"/>
  <c r="U2589" i="4" s="1"/>
  <c r="Q2463" i="4"/>
  <c r="U2463" i="4" s="1"/>
  <c r="Q914" i="4"/>
  <c r="U914" i="4" s="1"/>
  <c r="Q902" i="4"/>
  <c r="U902" i="4" s="1"/>
  <c r="Q890" i="4"/>
  <c r="U890" i="4" s="1"/>
  <c r="Q878" i="4"/>
  <c r="U878" i="4" s="1"/>
  <c r="Q866" i="4"/>
  <c r="U866" i="4" s="1"/>
  <c r="Q854" i="4"/>
  <c r="U854" i="4" s="1"/>
  <c r="Q842" i="4"/>
  <c r="U842" i="4" s="1"/>
  <c r="Q830" i="4"/>
  <c r="U830" i="4" s="1"/>
  <c r="Q818" i="4"/>
  <c r="U818" i="4" s="1"/>
  <c r="Q806" i="4"/>
  <c r="U806" i="4" s="1"/>
  <c r="Q794" i="4"/>
  <c r="U794" i="4" s="1"/>
  <c r="Q782" i="4"/>
  <c r="U782" i="4" s="1"/>
  <c r="Q770" i="4"/>
  <c r="U770" i="4" s="1"/>
  <c r="Q758" i="4"/>
  <c r="U758" i="4" s="1"/>
  <c r="Q746" i="4"/>
  <c r="U746" i="4" s="1"/>
  <c r="Q734" i="4"/>
  <c r="U734" i="4" s="1"/>
  <c r="Q722" i="4"/>
  <c r="U722" i="4" s="1"/>
  <c r="Q710" i="4"/>
  <c r="U710" i="4" s="1"/>
  <c r="Q698" i="4"/>
  <c r="U698" i="4" s="1"/>
  <c r="Q686" i="4"/>
  <c r="U686" i="4" s="1"/>
  <c r="Q674" i="4"/>
  <c r="U674" i="4" s="1"/>
  <c r="Q662" i="4"/>
  <c r="U662" i="4" s="1"/>
  <c r="Q650" i="4"/>
  <c r="U650" i="4" s="1"/>
  <c r="Q638" i="4"/>
  <c r="U638" i="4" s="1"/>
  <c r="Q626" i="4"/>
  <c r="U626" i="4" s="1"/>
  <c r="Q614" i="4"/>
  <c r="U614" i="4" s="1"/>
  <c r="Q602" i="4"/>
  <c r="U602" i="4" s="1"/>
  <c r="Q590" i="4"/>
  <c r="U590" i="4" s="1"/>
  <c r="Q578" i="4"/>
  <c r="U578" i="4" s="1"/>
  <c r="Q566" i="4"/>
  <c r="U566" i="4" s="1"/>
  <c r="Q554" i="4"/>
  <c r="U554" i="4" s="1"/>
  <c r="Q542" i="4"/>
  <c r="U542" i="4" s="1"/>
  <c r="Q530" i="4"/>
  <c r="U530" i="4" s="1"/>
  <c r="Q518" i="4"/>
  <c r="U518" i="4" s="1"/>
  <c r="Q506" i="4"/>
  <c r="U506" i="4" s="1"/>
  <c r="Q494" i="4"/>
  <c r="U494" i="4" s="1"/>
  <c r="Q482" i="4"/>
  <c r="U482" i="4" s="1"/>
  <c r="Q470" i="4"/>
  <c r="U470" i="4" s="1"/>
  <c r="Q458" i="4"/>
  <c r="U458" i="4" s="1"/>
  <c r="Q446" i="4"/>
  <c r="U446" i="4" s="1"/>
  <c r="Q434" i="4"/>
  <c r="U434" i="4" s="1"/>
  <c r="Q422" i="4"/>
  <c r="U422" i="4" s="1"/>
  <c r="Q410" i="4"/>
  <c r="U410" i="4" s="1"/>
  <c r="Q398" i="4"/>
  <c r="U398" i="4" s="1"/>
  <c r="Q386" i="4"/>
  <c r="U386" i="4" s="1"/>
  <c r="Q374" i="4"/>
  <c r="U374" i="4" s="1"/>
  <c r="Q362" i="4"/>
  <c r="U362" i="4" s="1"/>
  <c r="Q350" i="4"/>
  <c r="U350" i="4" s="1"/>
  <c r="Q338" i="4"/>
  <c r="U338" i="4" s="1"/>
  <c r="Q326" i="4"/>
  <c r="U326" i="4" s="1"/>
  <c r="Q314" i="4"/>
  <c r="U314" i="4" s="1"/>
  <c r="Q302" i="4"/>
  <c r="U302" i="4" s="1"/>
  <c r="Q290" i="4"/>
  <c r="U290" i="4" s="1"/>
  <c r="Q278" i="4"/>
  <c r="U278" i="4" s="1"/>
  <c r="Q266" i="4"/>
  <c r="U266" i="4" s="1"/>
  <c r="Q254" i="4"/>
  <c r="U254" i="4" s="1"/>
  <c r="Q242" i="4"/>
  <c r="U242" i="4" s="1"/>
  <c r="Q230" i="4"/>
  <c r="U230" i="4" s="1"/>
  <c r="Q218" i="4"/>
  <c r="U218" i="4" s="1"/>
  <c r="Q206" i="4"/>
  <c r="U206" i="4" s="1"/>
  <c r="Q194" i="4"/>
  <c r="U194" i="4" s="1"/>
  <c r="Q182" i="4"/>
  <c r="U182" i="4" s="1"/>
  <c r="Q170" i="4"/>
  <c r="U170" i="4" s="1"/>
  <c r="Q158" i="4"/>
  <c r="U158" i="4" s="1"/>
  <c r="Q146" i="4"/>
  <c r="U146" i="4" s="1"/>
  <c r="Q134" i="4"/>
  <c r="U134" i="4" s="1"/>
  <c r="Q122" i="4"/>
  <c r="U122" i="4" s="1"/>
  <c r="Q110" i="4"/>
  <c r="U110" i="4" s="1"/>
  <c r="Q98" i="4"/>
  <c r="U98" i="4" s="1"/>
  <c r="Q86" i="4"/>
  <c r="U86" i="4" s="1"/>
  <c r="Q74" i="4"/>
  <c r="U74" i="4" s="1"/>
  <c r="Q62" i="4"/>
  <c r="U62" i="4" s="1"/>
  <c r="Q50" i="4"/>
  <c r="U50" i="4" s="1"/>
  <c r="Q38" i="4"/>
  <c r="U38" i="4" s="1"/>
  <c r="Q26" i="4"/>
  <c r="U26" i="4" s="1"/>
  <c r="Q14" i="4"/>
  <c r="U14" i="4" s="1"/>
  <c r="Q3753" i="4"/>
  <c r="U3753" i="4" s="1"/>
  <c r="Q3209" i="4"/>
  <c r="U3209" i="4" s="1"/>
  <c r="Q3041" i="4"/>
  <c r="U3041" i="4" s="1"/>
  <c r="Q661" i="4"/>
  <c r="U661" i="4" s="1"/>
  <c r="Q649" i="4"/>
  <c r="U649" i="4" s="1"/>
  <c r="Q637" i="4"/>
  <c r="U637" i="4" s="1"/>
  <c r="Q625" i="4"/>
  <c r="U625" i="4" s="1"/>
  <c r="Q613" i="4"/>
  <c r="U613" i="4" s="1"/>
  <c r="Q601" i="4"/>
  <c r="U601" i="4" s="1"/>
  <c r="Q589" i="4"/>
  <c r="U589" i="4" s="1"/>
  <c r="Q577" i="4"/>
  <c r="U577" i="4" s="1"/>
  <c r="Q565" i="4"/>
  <c r="U565" i="4" s="1"/>
  <c r="Q553" i="4"/>
  <c r="U553" i="4" s="1"/>
  <c r="Q541" i="4"/>
  <c r="U541" i="4" s="1"/>
  <c r="Q529" i="4"/>
  <c r="U529" i="4" s="1"/>
  <c r="Q517" i="4"/>
  <c r="U517" i="4" s="1"/>
  <c r="Q505" i="4"/>
  <c r="U505" i="4" s="1"/>
  <c r="Q493" i="4"/>
  <c r="U493" i="4" s="1"/>
  <c r="Q481" i="4"/>
  <c r="U481" i="4" s="1"/>
  <c r="Q469" i="4"/>
  <c r="U469" i="4" s="1"/>
  <c r="Q457" i="4"/>
  <c r="U457" i="4" s="1"/>
  <c r="Q445" i="4"/>
  <c r="U445" i="4" s="1"/>
  <c r="Q433" i="4"/>
  <c r="U433" i="4" s="1"/>
  <c r="Q421" i="4"/>
  <c r="U421" i="4" s="1"/>
  <c r="Q409" i="4"/>
  <c r="U409" i="4" s="1"/>
  <c r="Q397" i="4"/>
  <c r="U397" i="4" s="1"/>
  <c r="Q385" i="4"/>
  <c r="U385" i="4" s="1"/>
  <c r="Q373" i="4"/>
  <c r="U373" i="4" s="1"/>
  <c r="Q361" i="4"/>
  <c r="U361" i="4" s="1"/>
  <c r="Q349" i="4"/>
  <c r="U349" i="4" s="1"/>
  <c r="Q337" i="4"/>
  <c r="U337" i="4" s="1"/>
  <c r="Q325" i="4"/>
  <c r="U325" i="4" s="1"/>
  <c r="Q313" i="4"/>
  <c r="U313" i="4" s="1"/>
  <c r="Q301" i="4"/>
  <c r="U301" i="4" s="1"/>
  <c r="Q289" i="4"/>
  <c r="U289" i="4" s="1"/>
  <c r="Q277" i="4"/>
  <c r="U277" i="4" s="1"/>
  <c r="Q265" i="4"/>
  <c r="U265" i="4" s="1"/>
  <c r="Q253" i="4"/>
  <c r="U253" i="4" s="1"/>
  <c r="Q241" i="4"/>
  <c r="U241" i="4" s="1"/>
  <c r="Q229" i="4"/>
  <c r="U229" i="4" s="1"/>
  <c r="Q217" i="4"/>
  <c r="U217" i="4" s="1"/>
  <c r="Q205" i="4"/>
  <c r="U205" i="4" s="1"/>
  <c r="Q193" i="4"/>
  <c r="U193" i="4" s="1"/>
  <c r="Q181" i="4"/>
  <c r="U181" i="4" s="1"/>
  <c r="Q169" i="4"/>
  <c r="U169" i="4" s="1"/>
  <c r="Q157" i="4"/>
  <c r="U157" i="4" s="1"/>
  <c r="Q145" i="4"/>
  <c r="U145" i="4" s="1"/>
  <c r="Q133" i="4"/>
  <c r="U133" i="4" s="1"/>
  <c r="Q121" i="4"/>
  <c r="U121" i="4" s="1"/>
  <c r="Q109" i="4"/>
  <c r="U109" i="4" s="1"/>
  <c r="Q97" i="4"/>
  <c r="U97" i="4" s="1"/>
  <c r="Q85" i="4"/>
  <c r="U85" i="4" s="1"/>
  <c r="Q73" i="4"/>
  <c r="U73" i="4" s="1"/>
  <c r="Q61" i="4"/>
  <c r="U61" i="4" s="1"/>
  <c r="Q49" i="4"/>
  <c r="U49" i="4" s="1"/>
  <c r="Q37" i="4"/>
  <c r="U37" i="4" s="1"/>
  <c r="Q25" i="4"/>
  <c r="U25" i="4" s="1"/>
  <c r="Q13" i="4"/>
  <c r="U13" i="4" s="1"/>
  <c r="Q2815" i="4"/>
  <c r="U2815" i="4" s="1"/>
  <c r="Q468" i="4"/>
  <c r="U468" i="4" s="1"/>
  <c r="Q456" i="4"/>
  <c r="U456" i="4" s="1"/>
  <c r="Q444" i="4"/>
  <c r="U444" i="4" s="1"/>
  <c r="Q432" i="4"/>
  <c r="U432" i="4" s="1"/>
  <c r="Q420" i="4"/>
  <c r="U420" i="4" s="1"/>
  <c r="Q408" i="4"/>
  <c r="U408" i="4" s="1"/>
  <c r="Q396" i="4"/>
  <c r="U396" i="4" s="1"/>
  <c r="Q384" i="4"/>
  <c r="U384" i="4" s="1"/>
  <c r="Q372" i="4"/>
  <c r="U372" i="4" s="1"/>
  <c r="Q360" i="4"/>
  <c r="U360" i="4" s="1"/>
  <c r="Q348" i="4"/>
  <c r="U348" i="4" s="1"/>
  <c r="Q336" i="4"/>
  <c r="U336" i="4" s="1"/>
  <c r="Q324" i="4"/>
  <c r="U324" i="4" s="1"/>
  <c r="Q312" i="4"/>
  <c r="U312" i="4" s="1"/>
  <c r="Q300" i="4"/>
  <c r="U300" i="4" s="1"/>
  <c r="Q288" i="4"/>
  <c r="U288" i="4" s="1"/>
  <c r="Q276" i="4"/>
  <c r="U276" i="4" s="1"/>
  <c r="Q264" i="4"/>
  <c r="U264" i="4" s="1"/>
  <c r="Q252" i="4"/>
  <c r="U252" i="4" s="1"/>
  <c r="Q240" i="4"/>
  <c r="U240" i="4" s="1"/>
  <c r="Q228" i="4"/>
  <c r="U228" i="4" s="1"/>
  <c r="Q216" i="4"/>
  <c r="U216" i="4" s="1"/>
  <c r="Q204" i="4"/>
  <c r="U204" i="4" s="1"/>
  <c r="Q192" i="4"/>
  <c r="U192" i="4" s="1"/>
  <c r="Q180" i="4"/>
  <c r="U180" i="4" s="1"/>
  <c r="Q168" i="4"/>
  <c r="U168" i="4" s="1"/>
  <c r="Q156" i="4"/>
  <c r="U156" i="4" s="1"/>
  <c r="Q144" i="4"/>
  <c r="U144" i="4" s="1"/>
  <c r="Q132" i="4"/>
  <c r="U132" i="4" s="1"/>
  <c r="Q120" i="4"/>
  <c r="U120" i="4" s="1"/>
  <c r="Q108" i="4"/>
  <c r="U108" i="4" s="1"/>
  <c r="Q96" i="4"/>
  <c r="U96" i="4" s="1"/>
  <c r="Q84" i="4"/>
  <c r="U84" i="4" s="1"/>
  <c r="Q72" i="4"/>
  <c r="U72" i="4" s="1"/>
  <c r="Q60" i="4"/>
  <c r="U60" i="4" s="1"/>
  <c r="Q48" i="4"/>
  <c r="U48" i="4" s="1"/>
  <c r="Q36" i="4"/>
  <c r="U36" i="4" s="1"/>
  <c r="Q24" i="4"/>
  <c r="U24" i="4" s="1"/>
  <c r="Q12" i="4"/>
  <c r="U12" i="4" s="1"/>
  <c r="Q3505" i="4"/>
  <c r="U3505" i="4" s="1"/>
  <c r="Q2801" i="4"/>
  <c r="U2801" i="4" s="1"/>
  <c r="Q2637" i="4"/>
  <c r="U2637" i="4" s="1"/>
  <c r="R2948" i="4"/>
  <c r="R2828" i="4"/>
  <c r="R2802" i="4"/>
  <c r="R2033" i="4"/>
  <c r="R1212" i="4"/>
  <c r="R1200" i="4"/>
  <c r="R1188" i="4"/>
  <c r="R1176" i="4"/>
  <c r="R909" i="4"/>
  <c r="R897" i="4"/>
  <c r="R885" i="4"/>
  <c r="R873" i="4"/>
  <c r="V873" i="4" s="1"/>
  <c r="R861" i="4"/>
  <c r="R849" i="4"/>
  <c r="R837" i="4"/>
  <c r="R825" i="4"/>
  <c r="R813" i="4"/>
  <c r="R801" i="4"/>
  <c r="R789" i="4"/>
  <c r="R777" i="4"/>
  <c r="R765" i="4"/>
  <c r="R753" i="4"/>
  <c r="R741" i="4"/>
  <c r="R729" i="4"/>
  <c r="V729" i="4" s="1"/>
  <c r="R717" i="4"/>
  <c r="R705" i="4"/>
  <c r="R693" i="4"/>
  <c r="R681" i="4"/>
  <c r="R670" i="4"/>
  <c r="R658" i="4"/>
  <c r="R646" i="4"/>
  <c r="R634" i="4"/>
  <c r="R622" i="4"/>
  <c r="R610" i="4"/>
  <c r="R598" i="4"/>
  <c r="R586" i="4"/>
  <c r="V586" i="4" s="1"/>
  <c r="R574" i="4"/>
  <c r="R562" i="4"/>
  <c r="R550" i="4"/>
  <c r="R538" i="4"/>
  <c r="R526" i="4"/>
  <c r="R514" i="4"/>
  <c r="R502" i="4"/>
  <c r="R490" i="4"/>
  <c r="R478" i="4"/>
  <c r="R466" i="4"/>
  <c r="R454" i="4"/>
  <c r="R442" i="4"/>
  <c r="R430" i="4"/>
  <c r="R418" i="4"/>
  <c r="R406" i="4"/>
  <c r="R394" i="4"/>
  <c r="R382" i="4"/>
  <c r="R370" i="4"/>
  <c r="R358" i="4"/>
  <c r="R346" i="4"/>
  <c r="R333" i="4"/>
  <c r="R321" i="4"/>
  <c r="R309" i="4"/>
  <c r="R297" i="4"/>
  <c r="V297" i="4" s="1"/>
  <c r="R285" i="4"/>
  <c r="R273" i="4"/>
  <c r="R261" i="4"/>
  <c r="R249" i="4"/>
  <c r="R237" i="4"/>
  <c r="R225" i="4"/>
  <c r="R213" i="4"/>
  <c r="R201" i="4"/>
  <c r="R189" i="4"/>
  <c r="R177" i="4"/>
  <c r="R165" i="4"/>
  <c r="R153" i="4"/>
  <c r="V153" i="4" s="1"/>
  <c r="R141" i="4"/>
  <c r="R129" i="4"/>
  <c r="R117" i="4"/>
  <c r="R105" i="4"/>
  <c r="R93" i="4"/>
  <c r="R81" i="4"/>
  <c r="R69" i="4"/>
  <c r="R57" i="4"/>
  <c r="R45" i="4"/>
  <c r="R33" i="4"/>
  <c r="R21" i="4"/>
  <c r="R9" i="4"/>
  <c r="V9" i="4" s="1"/>
  <c r="R2092" i="4"/>
  <c r="Q1824" i="4"/>
  <c r="U1824" i="4" s="1"/>
  <c r="Q2106" i="4"/>
  <c r="U2106" i="4" s="1"/>
  <c r="Q4450" i="4"/>
  <c r="U4450" i="4" s="1"/>
  <c r="Q3531" i="4"/>
  <c r="U3531" i="4" s="1"/>
  <c r="Q4094" i="4"/>
  <c r="U4094" i="4" s="1"/>
  <c r="Q4108" i="4"/>
  <c r="U4108" i="4" s="1"/>
  <c r="Q4121" i="4"/>
  <c r="U4121" i="4" s="1"/>
  <c r="Q4133" i="4"/>
  <c r="U4133" i="4" s="1"/>
  <c r="Q4236" i="4"/>
  <c r="U4236" i="4" s="1"/>
  <c r="Q934" i="4"/>
  <c r="U934" i="4" s="1"/>
  <c r="Q4096" i="4"/>
  <c r="U4096" i="4" s="1"/>
  <c r="Q4109" i="4"/>
  <c r="U4109" i="4" s="1"/>
  <c r="Q4150" i="4"/>
  <c r="U4150" i="4" s="1"/>
  <c r="Q4277" i="4"/>
  <c r="U4277" i="4" s="1"/>
  <c r="Q4289" i="4"/>
  <c r="U4289" i="4" s="1"/>
  <c r="Q4319" i="4"/>
  <c r="U4319" i="4" s="1"/>
  <c r="Q4332" i="4"/>
  <c r="U4332" i="4" s="1"/>
  <c r="Q2269" i="4"/>
  <c r="U2269" i="4" s="1"/>
  <c r="Q4123" i="4"/>
  <c r="U4123" i="4" s="1"/>
  <c r="Q4135" i="4"/>
  <c r="U4135" i="4" s="1"/>
  <c r="Q4181" i="4"/>
  <c r="U4181" i="4" s="1"/>
  <c r="Q4250" i="4"/>
  <c r="U4250" i="4" s="1"/>
  <c r="Q2759" i="4"/>
  <c r="U2759" i="4" s="1"/>
  <c r="Q2450" i="4"/>
  <c r="U2450" i="4" s="1"/>
  <c r="Q4111" i="4"/>
  <c r="U4111" i="4" s="1"/>
  <c r="Q4137" i="4"/>
  <c r="U4137" i="4" s="1"/>
  <c r="Q4152" i="4"/>
  <c r="U4152" i="4" s="1"/>
  <c r="Q4195" i="4"/>
  <c r="U4195" i="4" s="1"/>
  <c r="Q4209" i="4"/>
  <c r="U4209" i="4" s="1"/>
  <c r="Q4224" i="4"/>
  <c r="U4224" i="4" s="1"/>
  <c r="Q4239" i="4"/>
  <c r="U4239" i="4" s="1"/>
  <c r="Q4251" i="4"/>
  <c r="U4251" i="4" s="1"/>
  <c r="Q4263" i="4"/>
  <c r="U4263" i="4" s="1"/>
  <c r="Q2267" i="4"/>
  <c r="U2267" i="4" s="1"/>
  <c r="Q3277" i="4"/>
  <c r="U3277" i="4" s="1"/>
  <c r="Q4082" i="4"/>
  <c r="U4082" i="4" s="1"/>
  <c r="Q4166" i="4"/>
  <c r="U4166" i="4" s="1"/>
  <c r="Q4183" i="4"/>
  <c r="U4183" i="4" s="1"/>
  <c r="Q4252" i="4"/>
  <c r="U4252" i="4" s="1"/>
  <c r="Q4265" i="4"/>
  <c r="U4265" i="4" s="1"/>
  <c r="Q3909" i="4"/>
  <c r="U3909" i="4" s="1"/>
  <c r="Q4083" i="4"/>
  <c r="U4083" i="4" s="1"/>
  <c r="Q4197" i="4"/>
  <c r="U4197" i="4" s="1"/>
  <c r="Q4211" i="4"/>
  <c r="U4211" i="4" s="1"/>
  <c r="Q4241" i="4"/>
  <c r="U4241" i="4" s="1"/>
  <c r="Q4253" i="4"/>
  <c r="U4253" i="4" s="1"/>
  <c r="Q1304" i="4"/>
  <c r="U1304" i="4" s="1"/>
  <c r="Q2200" i="4"/>
  <c r="U2200" i="4" s="1"/>
  <c r="Q4168" i="4"/>
  <c r="U4168" i="4" s="1"/>
  <c r="Q4198" i="4"/>
  <c r="U4198" i="4" s="1"/>
  <c r="R3933" i="4"/>
  <c r="R3852" i="4"/>
  <c r="R3839" i="4"/>
  <c r="R3824" i="4"/>
  <c r="R3810" i="4"/>
  <c r="R3796" i="4"/>
  <c r="R3783" i="4"/>
  <c r="R3759" i="4"/>
  <c r="R3744" i="4"/>
  <c r="V3744" i="4" s="1"/>
  <c r="R3730" i="4"/>
  <c r="R3681" i="4"/>
  <c r="R3668" i="4"/>
  <c r="R3653" i="4"/>
  <c r="R3542" i="4"/>
  <c r="R3365" i="4"/>
  <c r="R3352" i="4"/>
  <c r="R3324" i="4"/>
  <c r="R3297" i="4"/>
  <c r="R3270" i="4"/>
  <c r="R3256" i="4"/>
  <c r="R3156" i="4"/>
  <c r="V3156" i="4" s="1"/>
  <c r="R3143" i="4"/>
  <c r="R3094" i="4"/>
  <c r="R3081" i="4"/>
  <c r="R3067" i="4"/>
  <c r="R3055" i="4"/>
  <c r="R2880" i="4"/>
  <c r="R2855" i="4"/>
  <c r="R2816" i="4"/>
  <c r="R2788" i="4"/>
  <c r="R2776" i="4"/>
  <c r="R2763" i="4"/>
  <c r="R2749" i="4"/>
  <c r="R2734" i="4"/>
  <c r="R2718" i="4"/>
  <c r="R2565" i="4"/>
  <c r="R2424" i="4"/>
  <c r="R2412" i="4"/>
  <c r="R2400" i="4"/>
  <c r="R2388" i="4"/>
  <c r="Q4504" i="4"/>
  <c r="U4504" i="4" s="1"/>
  <c r="R3863" i="4"/>
  <c r="R3822" i="4"/>
  <c r="R3808" i="4"/>
  <c r="R3781" i="4"/>
  <c r="V3781" i="4" s="1"/>
  <c r="R3769" i="4"/>
  <c r="R3666" i="4"/>
  <c r="R3510" i="4"/>
  <c r="R3483" i="4"/>
  <c r="R3402" i="4"/>
  <c r="R3378" i="4"/>
  <c r="R3350" i="4"/>
  <c r="R3281" i="4"/>
  <c r="R3053" i="4"/>
  <c r="R3015" i="4"/>
  <c r="R2962" i="4"/>
  <c r="R2929" i="4"/>
  <c r="V2929" i="4" s="1"/>
  <c r="R2853" i="4"/>
  <c r="R2841" i="4"/>
  <c r="R2814" i="4"/>
  <c r="R2786" i="4"/>
  <c r="R2774" i="4"/>
  <c r="R2761" i="4"/>
  <c r="R2747" i="4"/>
  <c r="R2731" i="4"/>
  <c r="R2374" i="4"/>
  <c r="R2537" i="4"/>
  <c r="R2034" i="4"/>
  <c r="R1896" i="4"/>
  <c r="V1896" i="4" s="1"/>
  <c r="Q4273" i="4"/>
  <c r="U4273" i="4" s="1"/>
  <c r="Q4287" i="4"/>
  <c r="U4287" i="4" s="1"/>
  <c r="Q4371" i="4"/>
  <c r="U4371" i="4" s="1"/>
  <c r="Q4464" i="4"/>
  <c r="U4464" i="4" s="1"/>
  <c r="Q4476" i="4"/>
  <c r="U4476" i="4" s="1"/>
  <c r="Q4086" i="4"/>
  <c r="U4086" i="4" s="1"/>
  <c r="Q4112" i="4"/>
  <c r="U4112" i="4" s="1"/>
  <c r="R4066" i="4"/>
  <c r="R4050" i="4"/>
  <c r="R4037" i="4"/>
  <c r="R4024" i="4"/>
  <c r="R3702" i="4"/>
  <c r="V3702" i="4" s="1"/>
  <c r="R3690" i="4"/>
  <c r="R3678" i="4"/>
  <c r="R3637" i="4"/>
  <c r="R3567" i="4"/>
  <c r="R3552" i="4"/>
  <c r="R3390" i="4"/>
  <c r="R3362" i="4"/>
  <c r="R3335" i="4"/>
  <c r="R3040" i="4"/>
  <c r="R3027" i="4"/>
  <c r="R2975" i="4"/>
  <c r="R2916" i="4"/>
  <c r="V2916" i="4" s="1"/>
  <c r="R2890" i="4"/>
  <c r="R2877" i="4"/>
  <c r="R2839" i="4"/>
  <c r="R2826" i="4"/>
  <c r="R2799" i="4"/>
  <c r="R2773" i="4"/>
  <c r="R2746" i="4"/>
  <c r="R2562" i="4"/>
  <c r="R2550" i="4"/>
  <c r="R2184" i="4"/>
  <c r="R2008" i="4"/>
  <c r="R1983" i="4"/>
  <c r="V1983" i="4" s="1"/>
  <c r="R1971" i="4"/>
  <c r="R1959" i="4"/>
  <c r="R1883" i="4"/>
  <c r="R1210" i="4"/>
  <c r="R1198" i="4"/>
  <c r="Q4304" i="4"/>
  <c r="U4304" i="4" s="1"/>
  <c r="Q4345" i="4"/>
  <c r="U4345" i="4" s="1"/>
  <c r="Q4358" i="4"/>
  <c r="U4358" i="4" s="1"/>
  <c r="Q4492" i="4"/>
  <c r="U4492" i="4" s="1"/>
  <c r="Q4229" i="4"/>
  <c r="U4229" i="4" s="1"/>
  <c r="R3995" i="4"/>
  <c r="R3767" i="4"/>
  <c r="V3767" i="4" s="1"/>
  <c r="R3649" i="4"/>
  <c r="R3481" i="4"/>
  <c r="R3279" i="4"/>
  <c r="R3265" i="4"/>
  <c r="R3090" i="4"/>
  <c r="R2960" i="4"/>
  <c r="R2945" i="4"/>
  <c r="R2903" i="4"/>
  <c r="R2863" i="4"/>
  <c r="R2838" i="4"/>
  <c r="R2758" i="4"/>
  <c r="R2745" i="4"/>
  <c r="V2745" i="4" s="1"/>
  <c r="R2702" i="4"/>
  <c r="R2664" i="4"/>
  <c r="R2652" i="4"/>
  <c r="R2611" i="4"/>
  <c r="R2599" i="4"/>
  <c r="R2196" i="4"/>
  <c r="R2171" i="4"/>
  <c r="R2082" i="4"/>
  <c r="R2070" i="4"/>
  <c r="R1995" i="4"/>
  <c r="R1945" i="4"/>
  <c r="R1933" i="4"/>
  <c r="V1933" i="4" s="1"/>
  <c r="R1920" i="4"/>
  <c r="R1908" i="4"/>
  <c r="R1894" i="4"/>
  <c r="R1870" i="4"/>
  <c r="R1857" i="4"/>
  <c r="R1845" i="4"/>
  <c r="R1759" i="4"/>
  <c r="Q4373" i="4"/>
  <c r="U4373" i="4" s="1"/>
  <c r="Q4386" i="4"/>
  <c r="U4386" i="4" s="1"/>
  <c r="Q4401" i="4"/>
  <c r="U4401" i="4" s="1"/>
  <c r="Q4414" i="4"/>
  <c r="U4414" i="4" s="1"/>
  <c r="Q4466" i="4"/>
  <c r="U4466" i="4" s="1"/>
  <c r="Q4478" i="4"/>
  <c r="U4478" i="4" s="1"/>
  <c r="R4064" i="4"/>
  <c r="R4047" i="4"/>
  <c r="R4035" i="4"/>
  <c r="R4022" i="4"/>
  <c r="R4008" i="4"/>
  <c r="R3754" i="4"/>
  <c r="R3738" i="4"/>
  <c r="R3565" i="4"/>
  <c r="R3550" i="4"/>
  <c r="R3250" i="4"/>
  <c r="R3219" i="4"/>
  <c r="V3219" i="4" s="1"/>
  <c r="R3205" i="4"/>
  <c r="R3191" i="4"/>
  <c r="R3062" i="4"/>
  <c r="R2973" i="4"/>
  <c r="R2926" i="4"/>
  <c r="R2914" i="4"/>
  <c r="R2887" i="4"/>
  <c r="R2875" i="4"/>
  <c r="R2850" i="4"/>
  <c r="R2824" i="4"/>
  <c r="R2771" i="4"/>
  <c r="R2728" i="4"/>
  <c r="V2728" i="4" s="1"/>
  <c r="R2715" i="4"/>
  <c r="R2689" i="4"/>
  <c r="R2639" i="4"/>
  <c r="R2610" i="4"/>
  <c r="R2548" i="4"/>
  <c r="R2533" i="4"/>
  <c r="R2325" i="4"/>
  <c r="R2220" i="4"/>
  <c r="R2208" i="4"/>
  <c r="R2182" i="4"/>
  <c r="R2144" i="4"/>
  <c r="R2119" i="4"/>
  <c r="V2119" i="4" s="1"/>
  <c r="R2107" i="4"/>
  <c r="R2057" i="4"/>
  <c r="R2044" i="4"/>
  <c r="R2018" i="4"/>
  <c r="R2006" i="4"/>
  <c r="R1981" i="4"/>
  <c r="R1969" i="4"/>
  <c r="R1957" i="4"/>
  <c r="R1881" i="4"/>
  <c r="R1856" i="4"/>
  <c r="R1844" i="4"/>
  <c r="R1832" i="4"/>
  <c r="V1832" i="4" s="1"/>
  <c r="R1820" i="4"/>
  <c r="R1808" i="4"/>
  <c r="R1795" i="4"/>
  <c r="R1783" i="4"/>
  <c r="R1771" i="4"/>
  <c r="R1746" i="4"/>
  <c r="R1734" i="4"/>
  <c r="R1722" i="4"/>
  <c r="R1710" i="4"/>
  <c r="R1698" i="4"/>
  <c r="R1685" i="4"/>
  <c r="Q4320" i="4"/>
  <c r="U4320" i="4" s="1"/>
  <c r="Q4347" i="4"/>
  <c r="U4347" i="4" s="1"/>
  <c r="Q4374" i="4"/>
  <c r="U4374" i="4" s="1"/>
  <c r="Q4387" i="4"/>
  <c r="U4387" i="4" s="1"/>
  <c r="Q4402" i="4"/>
  <c r="U4402" i="4" s="1"/>
  <c r="Q4415" i="4"/>
  <c r="U4415" i="4" s="1"/>
  <c r="Q4427" i="4"/>
  <c r="U4427" i="4" s="1"/>
  <c r="R4007" i="4"/>
  <c r="R3979" i="4"/>
  <c r="R3789" i="4"/>
  <c r="R3777" i="4"/>
  <c r="R3535" i="4"/>
  <c r="R3466" i="4"/>
  <c r="V3466" i="4" s="1"/>
  <c r="R3263" i="4"/>
  <c r="R3248" i="4"/>
  <c r="R3216" i="4"/>
  <c r="R3204" i="4"/>
  <c r="R3088" i="4"/>
  <c r="R3074" i="4"/>
  <c r="R2861" i="4"/>
  <c r="R2836" i="4"/>
  <c r="R2810" i="4"/>
  <c r="R2700" i="4"/>
  <c r="R2662" i="4"/>
  <c r="R2650" i="4"/>
  <c r="V2650" i="4" s="1"/>
  <c r="R2609" i="4"/>
  <c r="R2597" i="4"/>
  <c r="R2583" i="4"/>
  <c r="R2194" i="4"/>
  <c r="R2156" i="4"/>
  <c r="R2080" i="4"/>
  <c r="R2068" i="4"/>
  <c r="R2055" i="4"/>
  <c r="R2031" i="4"/>
  <c r="R2017" i="4"/>
  <c r="R1993" i="4"/>
  <c r="R1943" i="4"/>
  <c r="V1943" i="4" s="1"/>
  <c r="R1931" i="4"/>
  <c r="R1918" i="4"/>
  <c r="R1906" i="4"/>
  <c r="R1880" i="4"/>
  <c r="R1868" i="4"/>
  <c r="R1855" i="4"/>
  <c r="R1843" i="4"/>
  <c r="R1819" i="4"/>
  <c r="R1807" i="4"/>
  <c r="R1757" i="4"/>
  <c r="R1745" i="4"/>
  <c r="R1733" i="4"/>
  <c r="V1733" i="4" s="1"/>
  <c r="R1721" i="4"/>
  <c r="R1709" i="4"/>
  <c r="R1697" i="4"/>
  <c r="R1672" i="4"/>
  <c r="R1660" i="4"/>
  <c r="R1648" i="4"/>
  <c r="R1636" i="4"/>
  <c r="R1623" i="4"/>
  <c r="R1611" i="4"/>
  <c r="R1599" i="4"/>
  <c r="R1587" i="4"/>
  <c r="R1575" i="4"/>
  <c r="V1575" i="4" s="1"/>
  <c r="R1551" i="4"/>
  <c r="R1538" i="4"/>
  <c r="R1526" i="4"/>
  <c r="R1514" i="4"/>
  <c r="Q4279" i="4"/>
  <c r="U4279" i="4" s="1"/>
  <c r="Q4307" i="4"/>
  <c r="U4307" i="4" s="1"/>
  <c r="Q4334" i="4"/>
  <c r="U4334" i="4" s="1"/>
  <c r="Q4361" i="4"/>
  <c r="U4361" i="4" s="1"/>
  <c r="Q4388" i="4"/>
  <c r="U4388" i="4" s="1"/>
  <c r="Q4403" i="4"/>
  <c r="U4403" i="4" s="1"/>
  <c r="Q4416" i="4"/>
  <c r="U4416" i="4" s="1"/>
  <c r="Q4429" i="4"/>
  <c r="U4429" i="4" s="1"/>
  <c r="Q4441" i="4"/>
  <c r="U4441" i="4" s="1"/>
  <c r="Q4455" i="4"/>
  <c r="U4455" i="4" s="1"/>
  <c r="Q4468" i="4"/>
  <c r="U4468" i="4" s="1"/>
  <c r="Q4495" i="4"/>
  <c r="U4495" i="4" s="1"/>
  <c r="R4006" i="4"/>
  <c r="R3991" i="4"/>
  <c r="R3965" i="4"/>
  <c r="R3751" i="4"/>
  <c r="R3723" i="4"/>
  <c r="R3589" i="4"/>
  <c r="R3477" i="4"/>
  <c r="R3464" i="4"/>
  <c r="V3464" i="4" s="1"/>
  <c r="R3452" i="4"/>
  <c r="R3230" i="4"/>
  <c r="R3203" i="4"/>
  <c r="R3161" i="4"/>
  <c r="R3102" i="4"/>
  <c r="R3060" i="4"/>
  <c r="R3048" i="4"/>
  <c r="R3036" i="4"/>
  <c r="R3022" i="4"/>
  <c r="R2900" i="4"/>
  <c r="R2848" i="4"/>
  <c r="R2687" i="4"/>
  <c r="V2687" i="4" s="1"/>
  <c r="R2661" i="4"/>
  <c r="R2637" i="4"/>
  <c r="R2622" i="4"/>
  <c r="R2608" i="4"/>
  <c r="R2479" i="4"/>
  <c r="R2337" i="4"/>
  <c r="R2283" i="4"/>
  <c r="R2245" i="4"/>
  <c r="R2231" i="4"/>
  <c r="R2218" i="4"/>
  <c r="R2206" i="4"/>
  <c r="R2142" i="4"/>
  <c r="V2142" i="4" s="1"/>
  <c r="R2129" i="4"/>
  <c r="R2117" i="4"/>
  <c r="R2105" i="4"/>
  <c r="R2067" i="4"/>
  <c r="R2054" i="4"/>
  <c r="R2042" i="4"/>
  <c r="R1942" i="4"/>
  <c r="R1930" i="4"/>
  <c r="R1917" i="4"/>
  <c r="R1905" i="4"/>
  <c r="R1854" i="4"/>
  <c r="R1842" i="4"/>
  <c r="V1842" i="4" s="1"/>
  <c r="R1830" i="4"/>
  <c r="R1818" i="4"/>
  <c r="R1806" i="4"/>
  <c r="R1793" i="4"/>
  <c r="R1781" i="4"/>
  <c r="R1769" i="4"/>
  <c r="R1756" i="4"/>
  <c r="R1744" i="4"/>
  <c r="R1732" i="4"/>
  <c r="R1720" i="4"/>
  <c r="R1708" i="4"/>
  <c r="R1696" i="4"/>
  <c r="V1696" i="4" s="1"/>
  <c r="R1683" i="4"/>
  <c r="R1671" i="4"/>
  <c r="R1659" i="4"/>
  <c r="R1647" i="4"/>
  <c r="R1635" i="4"/>
  <c r="R1622" i="4"/>
  <c r="R1610" i="4"/>
  <c r="R1598" i="4"/>
  <c r="R1586" i="4"/>
  <c r="R1574" i="4"/>
  <c r="R1562" i="4"/>
  <c r="R1550" i="4"/>
  <c r="V1550" i="4" s="1"/>
  <c r="R1513" i="4"/>
  <c r="R1501" i="4"/>
  <c r="R1489" i="4"/>
  <c r="R1477" i="4"/>
  <c r="R1465" i="4"/>
  <c r="Q4322" i="4"/>
  <c r="U4322" i="4" s="1"/>
  <c r="Q4335" i="4"/>
  <c r="U4335" i="4" s="1"/>
  <c r="Q4349" i="4"/>
  <c r="U4349" i="4" s="1"/>
  <c r="Q4362" i="4"/>
  <c r="U4362" i="4" s="1"/>
  <c r="Q4376" i="4"/>
  <c r="U4376" i="4" s="1"/>
  <c r="Q4389" i="4"/>
  <c r="U4389" i="4" s="1"/>
  <c r="Q4417" i="4"/>
  <c r="U4417" i="4" s="1"/>
  <c r="Q4430" i="4"/>
  <c r="U4430" i="4" s="1"/>
  <c r="Q4482" i="4"/>
  <c r="U4482" i="4" s="1"/>
  <c r="R4005" i="4"/>
  <c r="R3990" i="4"/>
  <c r="R3977" i="4"/>
  <c r="R3964" i="4"/>
  <c r="R3951" i="4"/>
  <c r="R3924" i="4"/>
  <c r="R3885" i="4"/>
  <c r="R3787" i="4"/>
  <c r="R3735" i="4"/>
  <c r="R3617" i="4"/>
  <c r="V3617" i="4" s="1"/>
  <c r="R3533" i="4"/>
  <c r="R3451" i="4"/>
  <c r="R3438" i="4"/>
  <c r="R3409" i="4"/>
  <c r="R3395" i="4"/>
  <c r="R3202" i="4"/>
  <c r="R3173" i="4"/>
  <c r="R3132" i="4"/>
  <c r="R3072" i="4"/>
  <c r="R2956" i="4"/>
  <c r="R2938" i="4"/>
  <c r="R2911" i="4"/>
  <c r="V2911" i="4" s="1"/>
  <c r="R2543" i="4"/>
  <c r="R2478" i="4"/>
  <c r="R2466" i="4"/>
  <c r="R2453" i="4"/>
  <c r="R2322" i="4"/>
  <c r="R2309" i="4"/>
  <c r="R2295" i="4"/>
  <c r="R2282" i="4"/>
  <c r="R2270" i="4"/>
  <c r="R2257" i="4"/>
  <c r="R2230" i="4"/>
  <c r="R2205" i="4"/>
  <c r="V2205" i="4" s="1"/>
  <c r="R2179" i="4"/>
  <c r="R2167" i="4"/>
  <c r="R2154" i="4"/>
  <c r="R2141" i="4"/>
  <c r="R2128" i="4"/>
  <c r="R2116" i="4"/>
  <c r="R2104" i="4"/>
  <c r="R2066" i="4"/>
  <c r="R2015" i="4"/>
  <c r="R1966" i="4"/>
  <c r="R1954" i="4"/>
  <c r="R1890" i="4"/>
  <c r="V1890" i="4" s="1"/>
  <c r="R1878" i="4"/>
  <c r="R1817" i="4"/>
  <c r="R1805" i="4"/>
  <c r="R1755" i="4"/>
  <c r="R1743" i="4"/>
  <c r="R1731" i="4"/>
  <c r="R1719" i="4"/>
  <c r="R1707" i="4"/>
  <c r="R1695" i="4"/>
  <c r="R1682" i="4"/>
  <c r="R1670" i="4"/>
  <c r="R1658" i="4"/>
  <c r="V1658" i="4" s="1"/>
  <c r="R1646" i="4"/>
  <c r="Q4293" i="4"/>
  <c r="U4293" i="4" s="1"/>
  <c r="Q4336" i="4"/>
  <c r="U4336" i="4" s="1"/>
  <c r="Q4351" i="4"/>
  <c r="U4351" i="4" s="1"/>
  <c r="Q4363" i="4"/>
  <c r="U4363" i="4" s="1"/>
  <c r="Q4377" i="4"/>
  <c r="U4377" i="4" s="1"/>
  <c r="Q4390" i="4"/>
  <c r="U4390" i="4" s="1"/>
  <c r="Q4444" i="4"/>
  <c r="U4444" i="4" s="1"/>
  <c r="Q4458" i="4"/>
  <c r="U4458" i="4" s="1"/>
  <c r="Q4470" i="4"/>
  <c r="U4470" i="4" s="1"/>
  <c r="Q4484" i="4"/>
  <c r="U4484" i="4" s="1"/>
  <c r="Q4498" i="4"/>
  <c r="U4498" i="4" s="1"/>
  <c r="R4043" i="4"/>
  <c r="R4031" i="4"/>
  <c r="R4017" i="4"/>
  <c r="R3963" i="4"/>
  <c r="R3936" i="4"/>
  <c r="R3923" i="4"/>
  <c r="R3911" i="4"/>
  <c r="R3898" i="4"/>
  <c r="R3869" i="4"/>
  <c r="R3856" i="4"/>
  <c r="R3721" i="4"/>
  <c r="R3708" i="4"/>
  <c r="V3708" i="4" s="1"/>
  <c r="R3696" i="4"/>
  <c r="R3643" i="4"/>
  <c r="R3629" i="4"/>
  <c r="R3603" i="4"/>
  <c r="R3587" i="4"/>
  <c r="R3518" i="4"/>
  <c r="R3450" i="4"/>
  <c r="R3393" i="4"/>
  <c r="R3369" i="4"/>
  <c r="R3314" i="4"/>
  <c r="R3301" i="4"/>
  <c r="R3187" i="4"/>
  <c r="V3187" i="4" s="1"/>
  <c r="R3172" i="4"/>
  <c r="R3159" i="4"/>
  <c r="R3046" i="4"/>
  <c r="R3034" i="4"/>
  <c r="R3020" i="4"/>
  <c r="R2659" i="4"/>
  <c r="R2635" i="4"/>
  <c r="R2580" i="4"/>
  <c r="R2568" i="4"/>
  <c r="R2556" i="4"/>
  <c r="R2516" i="4"/>
  <c r="R2504" i="4"/>
  <c r="V2504" i="4" s="1"/>
  <c r="R2491" i="4"/>
  <c r="R2477" i="4"/>
  <c r="R2465" i="4"/>
  <c r="R2439" i="4"/>
  <c r="R2427" i="4"/>
  <c r="R2364" i="4"/>
  <c r="R2335" i="4"/>
  <c r="R2294" i="4"/>
  <c r="R2281" i="4"/>
  <c r="R2243" i="4"/>
  <c r="R2229" i="4"/>
  <c r="R2153" i="4"/>
  <c r="V2153" i="4" s="1"/>
  <c r="R2002" i="4"/>
  <c r="R1977" i="4"/>
  <c r="R1940" i="4"/>
  <c r="R1928" i="4"/>
  <c r="R1915" i="4"/>
  <c r="R1681" i="4"/>
  <c r="R1669" i="4"/>
  <c r="R1657" i="4"/>
  <c r="R1645" i="4"/>
  <c r="R1633" i="4"/>
  <c r="R1560" i="4"/>
  <c r="R1548" i="4"/>
  <c r="V1548" i="4" s="1"/>
  <c r="Q4338" i="4"/>
  <c r="U4338" i="4" s="1"/>
  <c r="Q4471" i="4"/>
  <c r="U4471" i="4" s="1"/>
  <c r="Q4485" i="4"/>
  <c r="U4485" i="4" s="1"/>
  <c r="Q4499" i="4"/>
  <c r="U4499" i="4" s="1"/>
  <c r="R4073" i="4"/>
  <c r="R3962" i="4"/>
  <c r="R3935" i="4"/>
  <c r="R3922" i="4"/>
  <c r="R3909" i="4"/>
  <c r="R3881" i="4"/>
  <c r="R3841" i="4"/>
  <c r="R3773" i="4"/>
  <c r="V3773" i="4" s="1"/>
  <c r="R3761" i="4"/>
  <c r="R3683" i="4"/>
  <c r="R3655" i="4"/>
  <c r="R3615" i="4"/>
  <c r="R3602" i="4"/>
  <c r="R3586" i="4"/>
  <c r="R3572" i="4"/>
  <c r="R3500" i="4"/>
  <c r="R3449" i="4"/>
  <c r="R3436" i="4"/>
  <c r="R3392" i="4"/>
  <c r="R3326" i="4"/>
  <c r="R3286" i="4"/>
  <c r="R3272" i="4"/>
  <c r="R3244" i="4"/>
  <c r="R3185" i="4"/>
  <c r="R3171" i="4"/>
  <c r="R3158" i="4"/>
  <c r="R3145" i="4"/>
  <c r="R3129" i="4"/>
  <c r="R3098" i="4"/>
  <c r="R3083" i="4"/>
  <c r="R3069" i="4"/>
  <c r="R3006" i="4"/>
  <c r="V3006" i="4" s="1"/>
  <c r="R2981" i="4"/>
  <c r="R2921" i="4"/>
  <c r="R2909" i="4"/>
  <c r="R2896" i="4"/>
  <c r="R2882" i="4"/>
  <c r="R2870" i="4"/>
  <c r="R2646" i="4"/>
  <c r="R2541" i="4"/>
  <c r="R2528" i="4"/>
  <c r="R2490" i="4"/>
  <c r="R2476" i="4"/>
  <c r="R2464" i="4"/>
  <c r="V2464" i="4" s="1"/>
  <c r="R2451" i="4"/>
  <c r="R2426" i="4"/>
  <c r="R2414" i="4"/>
  <c r="R2402" i="4"/>
  <c r="R2390" i="4"/>
  <c r="R2350" i="4"/>
  <c r="R2293" i="4"/>
  <c r="R2280" i="4"/>
  <c r="R2268" i="4"/>
  <c r="R2255" i="4"/>
  <c r="R2242" i="4"/>
  <c r="R2203" i="4"/>
  <c r="V2203" i="4" s="1"/>
  <c r="R2190" i="4"/>
  <c r="R2177" i="4"/>
  <c r="R2139" i="4"/>
  <c r="R2126" i="4"/>
  <c r="R2114" i="4"/>
  <c r="R2102" i="4"/>
  <c r="R1989" i="4"/>
  <c r="R1964" i="4"/>
  <c r="R1952" i="4"/>
  <c r="R1164" i="4"/>
  <c r="R1152" i="4"/>
  <c r="R1140" i="4"/>
  <c r="V1140" i="4" s="1"/>
  <c r="R1128" i="4"/>
  <c r="R1116" i="4"/>
  <c r="R1104" i="4"/>
  <c r="R1092" i="4"/>
  <c r="R1080" i="4"/>
  <c r="R1068" i="4"/>
  <c r="R1056" i="4"/>
  <c r="R1044" i="4"/>
  <c r="R1032" i="4"/>
  <c r="R1020" i="4"/>
  <c r="R3910" i="4"/>
  <c r="R3601" i="4"/>
  <c r="V3601" i="4" s="1"/>
  <c r="R2056" i="4"/>
  <c r="R1346" i="4"/>
  <c r="R1333" i="4"/>
  <c r="R1321" i="4"/>
  <c r="R1309" i="4"/>
  <c r="R1297" i="4"/>
  <c r="R1285" i="4"/>
  <c r="R1273" i="4"/>
  <c r="R1261" i="4"/>
  <c r="R1249" i="4"/>
  <c r="R1237" i="4"/>
  <c r="R1225" i="4"/>
  <c r="R1162" i="4"/>
  <c r="R1150" i="4"/>
  <c r="R1138" i="4"/>
  <c r="R1126" i="4"/>
  <c r="R1114" i="4"/>
  <c r="R1102" i="4"/>
  <c r="R1090" i="4"/>
  <c r="R1078" i="4"/>
  <c r="R1066" i="4"/>
  <c r="R1054" i="4"/>
  <c r="R1042" i="4"/>
  <c r="R1030" i="4"/>
  <c r="V1030" i="4" s="1"/>
  <c r="R1018" i="4"/>
  <c r="R1005" i="4"/>
  <c r="R993" i="4"/>
  <c r="R981" i="4"/>
  <c r="R969" i="4"/>
  <c r="R957" i="4"/>
  <c r="R945" i="4"/>
  <c r="R933" i="4"/>
  <c r="R921" i="4"/>
  <c r="R1186" i="4"/>
  <c r="R1174" i="4"/>
  <c r="R1004" i="4"/>
  <c r="V1004" i="4" s="1"/>
  <c r="R992" i="4"/>
  <c r="R980" i="4"/>
  <c r="R968" i="4"/>
  <c r="R956" i="4"/>
  <c r="R944" i="4"/>
  <c r="R907" i="4"/>
  <c r="R895" i="4"/>
  <c r="R883" i="4"/>
  <c r="R871" i="4"/>
  <c r="R859" i="4"/>
  <c r="R847" i="4"/>
  <c r="R835" i="4"/>
  <c r="V835" i="4" s="1"/>
  <c r="R823" i="4"/>
  <c r="R811" i="4"/>
  <c r="R799" i="4"/>
  <c r="R787" i="4"/>
  <c r="R775" i="4"/>
  <c r="R763" i="4"/>
  <c r="R751" i="4"/>
  <c r="R739" i="4"/>
  <c r="R727" i="4"/>
  <c r="R715" i="4"/>
  <c r="R703" i="4"/>
  <c r="R691" i="4"/>
  <c r="V691" i="4" s="1"/>
  <c r="R679" i="4"/>
  <c r="R668" i="4"/>
  <c r="R656" i="4"/>
  <c r="R644" i="4"/>
  <c r="R632" i="4"/>
  <c r="R620" i="4"/>
  <c r="R608" i="4"/>
  <c r="R596" i="4"/>
  <c r="R584" i="4"/>
  <c r="R572" i="4"/>
  <c r="R560" i="4"/>
  <c r="R548" i="4"/>
  <c r="V548" i="4" s="1"/>
  <c r="R536" i="4"/>
  <c r="R524" i="4"/>
  <c r="R512" i="4"/>
  <c r="R500" i="4"/>
  <c r="R488" i="4"/>
  <c r="R476" i="4"/>
  <c r="R464" i="4"/>
  <c r="R452" i="4"/>
  <c r="R440" i="4"/>
  <c r="R428" i="4"/>
  <c r="R416" i="4"/>
  <c r="R404" i="4"/>
  <c r="V404" i="4" s="1"/>
  <c r="R392" i="4"/>
  <c r="R380" i="4"/>
  <c r="R368" i="4"/>
  <c r="R356" i="4"/>
  <c r="R344" i="4"/>
  <c r="R331" i="4"/>
  <c r="R319" i="4"/>
  <c r="R307" i="4"/>
  <c r="R295" i="4"/>
  <c r="R283" i="4"/>
  <c r="R271" i="4"/>
  <c r="R259" i="4"/>
  <c r="V259" i="4" s="1"/>
  <c r="R247" i="4"/>
  <c r="R235" i="4"/>
  <c r="R223" i="4"/>
  <c r="R211" i="4"/>
  <c r="R199" i="4"/>
  <c r="R187" i="4"/>
  <c r="R175" i="4"/>
  <c r="R163" i="4"/>
  <c r="R151" i="4"/>
  <c r="R139" i="4"/>
  <c r="R127" i="4"/>
  <c r="R115" i="4"/>
  <c r="V115" i="4" s="1"/>
  <c r="R103" i="4"/>
  <c r="R91" i="4"/>
  <c r="R79" i="4"/>
  <c r="R67" i="4"/>
  <c r="R55" i="4"/>
  <c r="R43" i="4"/>
  <c r="R31" i="4"/>
  <c r="R19" i="4"/>
  <c r="R7" i="4"/>
  <c r="R2941" i="4"/>
  <c r="R1344" i="4"/>
  <c r="R1331" i="4"/>
  <c r="V1331" i="4" s="1"/>
  <c r="R1319" i="4"/>
  <c r="R1307" i="4"/>
  <c r="R1295" i="4"/>
  <c r="R1283" i="4"/>
  <c r="R1271" i="4"/>
  <c r="R1259" i="4"/>
  <c r="R1247" i="4"/>
  <c r="R1235" i="4"/>
  <c r="R1223" i="4"/>
  <c r="R1209" i="4"/>
  <c r="R1197" i="4"/>
  <c r="R1185" i="4"/>
  <c r="V1185" i="4" s="1"/>
  <c r="R1173" i="4"/>
  <c r="R1003" i="4"/>
  <c r="R991" i="4"/>
  <c r="R979" i="4"/>
  <c r="R967" i="4"/>
  <c r="R955" i="4"/>
  <c r="R943" i="4"/>
  <c r="R931" i="4"/>
  <c r="R919" i="4"/>
  <c r="R906" i="4"/>
  <c r="R894" i="4"/>
  <c r="R882" i="4"/>
  <c r="V882" i="4" s="1"/>
  <c r="R870" i="4"/>
  <c r="R858" i="4"/>
  <c r="R846" i="4"/>
  <c r="R834" i="4"/>
  <c r="R822" i="4"/>
  <c r="R810" i="4"/>
  <c r="R798" i="4"/>
  <c r="R786" i="4"/>
  <c r="R774" i="4"/>
  <c r="R762" i="4"/>
  <c r="R750" i="4"/>
  <c r="R738" i="4"/>
  <c r="V738" i="4" s="1"/>
  <c r="R726" i="4"/>
  <c r="R714" i="4"/>
  <c r="R702" i="4"/>
  <c r="R690" i="4"/>
  <c r="R678" i="4"/>
  <c r="R330" i="4"/>
  <c r="R318" i="4"/>
  <c r="R306" i="4"/>
  <c r="R294" i="4"/>
  <c r="R282" i="4"/>
  <c r="R270" i="4"/>
  <c r="R258" i="4"/>
  <c r="R246" i="4"/>
  <c r="R234" i="4"/>
  <c r="R222" i="4"/>
  <c r="R210" i="4"/>
  <c r="R198" i="4"/>
  <c r="R186" i="4"/>
  <c r="R174" i="4"/>
  <c r="R162" i="4"/>
  <c r="R150" i="4"/>
  <c r="R138" i="4"/>
  <c r="R126" i="4"/>
  <c r="R114" i="4"/>
  <c r="R102" i="4"/>
  <c r="R90" i="4"/>
  <c r="R78" i="4"/>
  <c r="R66" i="4"/>
  <c r="R54" i="4"/>
  <c r="R42" i="4"/>
  <c r="R30" i="4"/>
  <c r="R18" i="4"/>
  <c r="R6" i="4"/>
  <c r="R1903" i="4"/>
  <c r="R1624" i="4"/>
  <c r="R1612" i="4"/>
  <c r="R1600" i="4"/>
  <c r="R1588" i="4"/>
  <c r="R1576" i="4"/>
  <c r="R1564" i="4"/>
  <c r="R1367" i="4"/>
  <c r="R1355" i="4"/>
  <c r="R1002" i="4"/>
  <c r="R990" i="4"/>
  <c r="R978" i="4"/>
  <c r="R966" i="4"/>
  <c r="R954" i="4"/>
  <c r="R942" i="4"/>
  <c r="V942" i="4" s="1"/>
  <c r="R1453" i="4"/>
  <c r="R1441" i="4"/>
  <c r="R1429" i="4"/>
  <c r="R1391" i="4"/>
  <c r="R1379" i="4"/>
  <c r="R1366" i="4"/>
  <c r="R1354" i="4"/>
  <c r="R1207" i="4"/>
  <c r="R1195" i="4"/>
  <c r="R1183" i="4"/>
  <c r="R1171" i="4"/>
  <c r="R1158" i="4"/>
  <c r="R1146" i="4"/>
  <c r="R1134" i="4"/>
  <c r="R1122" i="4"/>
  <c r="R1110" i="4"/>
  <c r="R1098" i="4"/>
  <c r="R1086" i="4"/>
  <c r="R1074" i="4"/>
  <c r="R1062" i="4"/>
  <c r="R1050" i="4"/>
  <c r="R1038" i="4"/>
  <c r="R1026" i="4"/>
  <c r="R1014" i="4"/>
  <c r="R904" i="4"/>
  <c r="R892" i="4"/>
  <c r="R880" i="4"/>
  <c r="R868" i="4"/>
  <c r="R856" i="4"/>
  <c r="R844" i="4"/>
  <c r="R832" i="4"/>
  <c r="R820" i="4"/>
  <c r="R808" i="4"/>
  <c r="R796" i="4"/>
  <c r="R784" i="4"/>
  <c r="R772" i="4"/>
  <c r="V772" i="4" s="1"/>
  <c r="R760" i="4"/>
  <c r="R748" i="4"/>
  <c r="R736" i="4"/>
  <c r="R724" i="4"/>
  <c r="R712" i="4"/>
  <c r="R700" i="4"/>
  <c r="R688" i="4"/>
  <c r="R676" i="4"/>
  <c r="R328" i="4"/>
  <c r="R316" i="4"/>
  <c r="R304" i="4"/>
  <c r="R292" i="4"/>
  <c r="V292" i="4" s="1"/>
  <c r="R280" i="4"/>
  <c r="R268" i="4"/>
  <c r="R256" i="4"/>
  <c r="R244" i="4"/>
  <c r="R232" i="4"/>
  <c r="R220" i="4"/>
  <c r="R208" i="4"/>
  <c r="R196" i="4"/>
  <c r="R184" i="4"/>
  <c r="R172" i="4"/>
  <c r="R160" i="4"/>
  <c r="R148" i="4"/>
  <c r="V148" i="4" s="1"/>
  <c r="R136" i="4"/>
  <c r="R124" i="4"/>
  <c r="R112" i="4"/>
  <c r="R100" i="4"/>
  <c r="R88" i="4"/>
  <c r="R76" i="4"/>
  <c r="R64" i="4"/>
  <c r="R52" i="4"/>
  <c r="R40" i="4"/>
  <c r="R28" i="4"/>
  <c r="R16" i="4"/>
  <c r="R4" i="4"/>
  <c r="V4" i="4" s="1"/>
  <c r="R3574" i="4"/>
  <c r="R3104" i="4"/>
  <c r="R1390" i="4"/>
  <c r="R1378" i="4"/>
  <c r="R1365" i="4"/>
  <c r="R1351" i="4"/>
  <c r="R1219" i="4"/>
  <c r="R664" i="4"/>
  <c r="R652" i="4"/>
  <c r="R640" i="4"/>
  <c r="R628" i="4"/>
  <c r="R616" i="4"/>
  <c r="V616" i="4" s="1"/>
  <c r="R604" i="4"/>
  <c r="R592" i="4"/>
  <c r="R580" i="4"/>
  <c r="R568" i="4"/>
  <c r="R556" i="4"/>
  <c r="R544" i="4"/>
  <c r="R532" i="4"/>
  <c r="R520" i="4"/>
  <c r="R508" i="4"/>
  <c r="R496" i="4"/>
  <c r="R484" i="4"/>
  <c r="R472" i="4"/>
  <c r="V472" i="4" s="1"/>
  <c r="R460" i="4"/>
  <c r="R448" i="4"/>
  <c r="R436" i="4"/>
  <c r="R424" i="4"/>
  <c r="R412" i="4"/>
  <c r="R400" i="4"/>
  <c r="R388" i="4"/>
  <c r="R376" i="4"/>
  <c r="R364" i="4"/>
  <c r="R352" i="4"/>
  <c r="R340" i="4"/>
  <c r="R4071" i="4"/>
  <c r="V4071" i="4" s="1"/>
  <c r="R2966" i="4"/>
  <c r="R1634" i="4"/>
  <c r="R1621" i="4"/>
  <c r="R1609" i="4"/>
  <c r="R1597" i="4"/>
  <c r="R1585" i="4"/>
  <c r="R1573" i="4"/>
  <c r="R1549" i="4"/>
  <c r="R1536" i="4"/>
  <c r="R1524" i="4"/>
  <c r="R1476" i="4"/>
  <c r="R1464" i="4"/>
  <c r="V1464" i="4" s="1"/>
  <c r="R1451" i="4"/>
  <c r="R1439" i="4"/>
  <c r="R1427" i="4"/>
  <c r="R1415" i="4"/>
  <c r="R1403" i="4"/>
  <c r="R1389" i="4"/>
  <c r="R1377" i="4"/>
  <c r="R1364" i="4"/>
  <c r="R1352" i="4"/>
  <c r="R1339" i="4"/>
  <c r="R1327" i="4"/>
  <c r="R1315" i="4"/>
  <c r="V1315" i="4" s="1"/>
  <c r="R1303" i="4"/>
  <c r="R1291" i="4"/>
  <c r="R1279" i="4"/>
  <c r="R1267" i="4"/>
  <c r="R1255" i="4"/>
  <c r="R1243" i="4"/>
  <c r="R1231" i="4"/>
  <c r="R2868" i="4"/>
  <c r="M36" i="4"/>
  <c r="R1511" i="4"/>
  <c r="R1499" i="4"/>
  <c r="R1487" i="4"/>
  <c r="R1475" i="4"/>
  <c r="R1463" i="4"/>
  <c r="R1426" i="4"/>
  <c r="R1388" i="4"/>
  <c r="R1376" i="4"/>
  <c r="R2624" i="4"/>
  <c r="M35" i="4"/>
  <c r="R1486" i="4"/>
  <c r="R1474" i="4"/>
  <c r="R1462" i="4"/>
  <c r="R1425" i="4"/>
  <c r="R1413" i="4"/>
  <c r="V1413" i="4" s="1"/>
  <c r="R1401" i="4"/>
  <c r="M26" i="4"/>
  <c r="Q4073" i="4"/>
  <c r="U4073" i="4" s="1"/>
  <c r="V3904" i="4"/>
  <c r="M24" i="4"/>
  <c r="M23" i="4"/>
  <c r="M14" i="4"/>
  <c r="Q473" i="4"/>
  <c r="U473" i="4" s="1"/>
  <c r="Q461" i="4"/>
  <c r="U461" i="4" s="1"/>
  <c r="Q449" i="4"/>
  <c r="U449" i="4" s="1"/>
  <c r="Q437" i="4"/>
  <c r="U437" i="4" s="1"/>
  <c r="Q425" i="4"/>
  <c r="U425" i="4" s="1"/>
  <c r="Q413" i="4"/>
  <c r="U413" i="4" s="1"/>
  <c r="Q401" i="4"/>
  <c r="U401" i="4" s="1"/>
  <c r="Q389" i="4"/>
  <c r="U389" i="4" s="1"/>
  <c r="Q377" i="4"/>
  <c r="U377" i="4" s="1"/>
  <c r="Q365" i="4"/>
  <c r="U365" i="4" s="1"/>
  <c r="Q353" i="4"/>
  <c r="U353" i="4" s="1"/>
  <c r="Q341" i="4"/>
  <c r="U341" i="4" s="1"/>
  <c r="Q329" i="4"/>
  <c r="U329" i="4" s="1"/>
  <c r="Q317" i="4"/>
  <c r="U317" i="4" s="1"/>
  <c r="Q305" i="4"/>
  <c r="U305" i="4" s="1"/>
  <c r="Q293" i="4"/>
  <c r="U293" i="4" s="1"/>
  <c r="Q281" i="4"/>
  <c r="U281" i="4" s="1"/>
  <c r="Q269" i="4"/>
  <c r="U269" i="4" s="1"/>
  <c r="Q257" i="4"/>
  <c r="U257" i="4" s="1"/>
  <c r="Q245" i="4"/>
  <c r="U245" i="4" s="1"/>
  <c r="Q233" i="4"/>
  <c r="U233" i="4" s="1"/>
  <c r="Q221" i="4"/>
  <c r="U221" i="4" s="1"/>
  <c r="Q209" i="4"/>
  <c r="U209" i="4" s="1"/>
  <c r="Q197" i="4"/>
  <c r="U197" i="4" s="1"/>
  <c r="Q185" i="4"/>
  <c r="U185" i="4" s="1"/>
  <c r="Q173" i="4"/>
  <c r="U173" i="4" s="1"/>
  <c r="Q161" i="4"/>
  <c r="U161" i="4" s="1"/>
  <c r="Q149" i="4"/>
  <c r="U149" i="4" s="1"/>
  <c r="Q137" i="4"/>
  <c r="U137" i="4" s="1"/>
  <c r="Q125" i="4"/>
  <c r="U125" i="4" s="1"/>
  <c r="Q113" i="4"/>
  <c r="U113" i="4" s="1"/>
  <c r="Q101" i="4"/>
  <c r="U101" i="4" s="1"/>
  <c r="Q89" i="4"/>
  <c r="U89" i="4" s="1"/>
  <c r="Q77" i="4"/>
  <c r="U77" i="4" s="1"/>
  <c r="Q65" i="4"/>
  <c r="U65" i="4" s="1"/>
  <c r="Q53" i="4"/>
  <c r="U53" i="4" s="1"/>
  <c r="Q41" i="4"/>
  <c r="U41" i="4" s="1"/>
  <c r="Q29" i="4"/>
  <c r="U29" i="4" s="1"/>
  <c r="Q17" i="4"/>
  <c r="U17" i="4" s="1"/>
  <c r="Q5" i="4"/>
  <c r="U5" i="4" s="1"/>
  <c r="R3861" i="4"/>
  <c r="R3806" i="4"/>
  <c r="V3806" i="4" s="1"/>
  <c r="R3791" i="4"/>
  <c r="R3779" i="4"/>
  <c r="R3713" i="4"/>
  <c r="R3663" i="4"/>
  <c r="R3635" i="4"/>
  <c r="R3524" i="4"/>
  <c r="R3494" i="4"/>
  <c r="R3400" i="4"/>
  <c r="R3320" i="4"/>
  <c r="R3306" i="4"/>
  <c r="R3107" i="4"/>
  <c r="R3051" i="4"/>
  <c r="R3000" i="4"/>
  <c r="R2851" i="4"/>
  <c r="R2812" i="4"/>
  <c r="R2797" i="4"/>
  <c r="V2797" i="4" s="1"/>
  <c r="R2784" i="4"/>
  <c r="R2772" i="4"/>
  <c r="R1160" i="4"/>
  <c r="R1148" i="4"/>
  <c r="R1136" i="4"/>
  <c r="R1124" i="4"/>
  <c r="R1112" i="4"/>
  <c r="R1100" i="4"/>
  <c r="R1088" i="4"/>
  <c r="R1076" i="4"/>
  <c r="R1064" i="4"/>
  <c r="R1052" i="4"/>
  <c r="V1052" i="4" s="1"/>
  <c r="R1040" i="4"/>
  <c r="R1028" i="4"/>
  <c r="R1016" i="4"/>
  <c r="M661" i="4"/>
  <c r="M649" i="4"/>
  <c r="M637" i="4"/>
  <c r="M625" i="4"/>
  <c r="M613" i="4"/>
  <c r="M601" i="4"/>
  <c r="M589" i="4"/>
  <c r="M577" i="4"/>
  <c r="M565" i="4"/>
  <c r="S565" i="4" s="1"/>
  <c r="M553" i="4"/>
  <c r="M541" i="4"/>
  <c r="M529" i="4"/>
  <c r="M517" i="4"/>
  <c r="M505" i="4"/>
  <c r="M493" i="4"/>
  <c r="M481" i="4"/>
  <c r="M469" i="4"/>
  <c r="M457" i="4"/>
  <c r="M445" i="4"/>
  <c r="M433" i="4"/>
  <c r="M421" i="4"/>
  <c r="S421" i="4" s="1"/>
  <c r="M409" i="4"/>
  <c r="M397" i="4"/>
  <c r="M385" i="4"/>
  <c r="M373" i="4"/>
  <c r="M361" i="4"/>
  <c r="M349" i="4"/>
  <c r="M337" i="4"/>
  <c r="M325" i="4"/>
  <c r="M313" i="4"/>
  <c r="M301" i="4"/>
  <c r="M289" i="4"/>
  <c r="M277" i="4"/>
  <c r="S277" i="4" s="1"/>
  <c r="M265" i="4"/>
  <c r="M253" i="4"/>
  <c r="M241" i="4"/>
  <c r="M229" i="4"/>
  <c r="M217" i="4"/>
  <c r="M205" i="4"/>
  <c r="M193" i="4"/>
  <c r="M181" i="4"/>
  <c r="M169" i="4"/>
  <c r="M157" i="4"/>
  <c r="M145" i="4"/>
  <c r="M133" i="4"/>
  <c r="S133" i="4" s="1"/>
  <c r="M121" i="4"/>
  <c r="M109" i="4"/>
  <c r="M97" i="4"/>
  <c r="M85" i="4"/>
  <c r="M73" i="4"/>
  <c r="M61" i="4"/>
  <c r="M49" i="4"/>
  <c r="M37" i="4"/>
  <c r="M25" i="4"/>
  <c r="M13" i="4"/>
  <c r="Q4078" i="4"/>
  <c r="U4078" i="4" s="1"/>
  <c r="R3700" i="4"/>
  <c r="V3700" i="4" s="1"/>
  <c r="R3688" i="4"/>
  <c r="R3676" i="4"/>
  <c r="R3647" i="4"/>
  <c r="R3578" i="4"/>
  <c r="R3388" i="4"/>
  <c r="R3374" i="4"/>
  <c r="R3360" i="4"/>
  <c r="R3347" i="4"/>
  <c r="R3333" i="4"/>
  <c r="R3291" i="4"/>
  <c r="R1208" i="4"/>
  <c r="R1196" i="4"/>
  <c r="V1196" i="4" s="1"/>
  <c r="R1184" i="4"/>
  <c r="R1172" i="4"/>
  <c r="R905" i="4"/>
  <c r="R893" i="4"/>
  <c r="R881" i="4"/>
  <c r="R869" i="4"/>
  <c r="R857" i="4"/>
  <c r="R845" i="4"/>
  <c r="R833" i="4"/>
  <c r="R821" i="4"/>
  <c r="R809" i="4"/>
  <c r="R797" i="4"/>
  <c r="V797" i="4" s="1"/>
  <c r="R785" i="4"/>
  <c r="R773" i="4"/>
  <c r="R761" i="4"/>
  <c r="R749" i="4"/>
  <c r="R737" i="4"/>
  <c r="R725" i="4"/>
  <c r="R713" i="4"/>
  <c r="R701" i="4"/>
  <c r="R689" i="4"/>
  <c r="R677" i="4"/>
  <c r="R666" i="4"/>
  <c r="R654" i="4"/>
  <c r="V654" i="4" s="1"/>
  <c r="R642" i="4"/>
  <c r="R630" i="4"/>
  <c r="R618" i="4"/>
  <c r="R606" i="4"/>
  <c r="R594" i="4"/>
  <c r="R582" i="4"/>
  <c r="R570" i="4"/>
  <c r="R558" i="4"/>
  <c r="R546" i="4"/>
  <c r="R534" i="4"/>
  <c r="R522" i="4"/>
  <c r="R510" i="4"/>
  <c r="V510" i="4" s="1"/>
  <c r="R498" i="4"/>
  <c r="R486" i="4"/>
  <c r="R474" i="4"/>
  <c r="R462" i="4"/>
  <c r="R450" i="4"/>
  <c r="R438" i="4"/>
  <c r="R426" i="4"/>
  <c r="R414" i="4"/>
  <c r="R402" i="4"/>
  <c r="R390" i="4"/>
  <c r="R378" i="4"/>
  <c r="R366" i="4"/>
  <c r="V366" i="4" s="1"/>
  <c r="R354" i="4"/>
  <c r="R342" i="4"/>
  <c r="R329" i="4"/>
  <c r="R317" i="4"/>
  <c r="R305" i="4"/>
  <c r="R293" i="4"/>
  <c r="R281" i="4"/>
  <c r="R269" i="4"/>
  <c r="R257" i="4"/>
  <c r="R245" i="4"/>
  <c r="R233" i="4"/>
  <c r="R221" i="4"/>
  <c r="V221" i="4" s="1"/>
  <c r="R209" i="4"/>
  <c r="R197" i="4"/>
  <c r="R185" i="4"/>
  <c r="R173" i="4"/>
  <c r="R161" i="4"/>
  <c r="R149" i="4"/>
  <c r="R137" i="4"/>
  <c r="R125" i="4"/>
  <c r="R113" i="4"/>
  <c r="R101" i="4"/>
  <c r="R89" i="4"/>
  <c r="R77" i="4"/>
  <c r="V77" i="4" s="1"/>
  <c r="R65" i="4"/>
  <c r="R53" i="4"/>
  <c r="R41" i="4"/>
  <c r="R29" i="4"/>
  <c r="R17" i="4"/>
  <c r="R5" i="4"/>
  <c r="Q4097" i="4"/>
  <c r="U4097" i="4" s="1"/>
  <c r="Q4110" i="4"/>
  <c r="U4110" i="4" s="1"/>
  <c r="Q4143" i="4"/>
  <c r="U4143" i="4" s="1"/>
  <c r="R3492" i="4"/>
  <c r="R2559" i="4"/>
  <c r="R2545" i="4"/>
  <c r="R1341" i="4"/>
  <c r="R1329" i="4"/>
  <c r="R1317" i="4"/>
  <c r="R1305" i="4"/>
  <c r="R1293" i="4"/>
  <c r="R1281" i="4"/>
  <c r="R1269" i="4"/>
  <c r="R1257" i="4"/>
  <c r="R1245" i="4"/>
  <c r="R1233" i="4"/>
  <c r="R1221" i="4"/>
  <c r="R1001" i="4"/>
  <c r="R989" i="4"/>
  <c r="R977" i="4"/>
  <c r="R965" i="4"/>
  <c r="R953" i="4"/>
  <c r="V953" i="4" s="1"/>
  <c r="R941" i="4"/>
  <c r="R929" i="4"/>
  <c r="R917" i="4"/>
  <c r="Q3734" i="4"/>
  <c r="U3734" i="4" s="1"/>
  <c r="Q4291" i="4"/>
  <c r="U4291" i="4" s="1"/>
  <c r="R4045" i="4"/>
  <c r="R4033" i="4"/>
  <c r="R3764" i="4"/>
  <c r="R3548" i="4"/>
  <c r="R2673" i="4"/>
  <c r="R1011" i="4"/>
  <c r="V1011" i="4" s="1"/>
  <c r="M670" i="4"/>
  <c r="M658" i="4"/>
  <c r="M646" i="4"/>
  <c r="M634" i="4"/>
  <c r="M622" i="4"/>
  <c r="M610" i="4"/>
  <c r="M598" i="4"/>
  <c r="M586" i="4"/>
  <c r="M574" i="4"/>
  <c r="M562" i="4"/>
  <c r="M550" i="4"/>
  <c r="M538" i="4"/>
  <c r="S538" i="4" s="1"/>
  <c r="W538" i="4" s="1"/>
  <c r="M526" i="4"/>
  <c r="M514" i="4"/>
  <c r="M502" i="4"/>
  <c r="M490" i="4"/>
  <c r="M478" i="4"/>
  <c r="M466" i="4"/>
  <c r="M454" i="4"/>
  <c r="M442" i="4"/>
  <c r="M430" i="4"/>
  <c r="M418" i="4"/>
  <c r="M406" i="4"/>
  <c r="M394" i="4"/>
  <c r="S394" i="4" s="1"/>
  <c r="M382" i="4"/>
  <c r="M370" i="4"/>
  <c r="M358" i="4"/>
  <c r="M346" i="4"/>
  <c r="M334" i="4"/>
  <c r="M322" i="4"/>
  <c r="M310" i="4"/>
  <c r="M298" i="4"/>
  <c r="M286" i="4"/>
  <c r="M274" i="4"/>
  <c r="M262" i="4"/>
  <c r="M250" i="4"/>
  <c r="S250" i="4" s="1"/>
  <c r="M238" i="4"/>
  <c r="M226" i="4"/>
  <c r="M214" i="4"/>
  <c r="M202" i="4"/>
  <c r="M190" i="4"/>
  <c r="M178" i="4"/>
  <c r="M166" i="4"/>
  <c r="M154" i="4"/>
  <c r="M142" i="4"/>
  <c r="M130" i="4"/>
  <c r="M118" i="4"/>
  <c r="M106" i="4"/>
  <c r="S106" i="4" s="1"/>
  <c r="M94" i="4"/>
  <c r="M82" i="4"/>
  <c r="M70" i="4"/>
  <c r="M58" i="4"/>
  <c r="M46" i="4"/>
  <c r="M34" i="4"/>
  <c r="M22" i="4"/>
  <c r="M10" i="4"/>
  <c r="R4075" i="4"/>
  <c r="R4018" i="4"/>
  <c r="R2660" i="4"/>
  <c r="R2648" i="4"/>
  <c r="V2648" i="4" s="1"/>
  <c r="R2620" i="4"/>
  <c r="R2607" i="4"/>
  <c r="R2530" i="4"/>
  <c r="M525" i="4"/>
  <c r="M513" i="4"/>
  <c r="M501" i="4"/>
  <c r="M489" i="4"/>
  <c r="M477" i="4"/>
  <c r="M465" i="4"/>
  <c r="M453" i="4"/>
  <c r="M441" i="4"/>
  <c r="M429" i="4"/>
  <c r="M417" i="4"/>
  <c r="M405" i="4"/>
  <c r="M393" i="4"/>
  <c r="M381" i="4"/>
  <c r="M369" i="4"/>
  <c r="M357" i="4"/>
  <c r="M345" i="4"/>
  <c r="M333" i="4"/>
  <c r="M321" i="4"/>
  <c r="M309" i="4"/>
  <c r="M297" i="4"/>
  <c r="M285" i="4"/>
  <c r="M273" i="4"/>
  <c r="M261" i="4"/>
  <c r="M249" i="4"/>
  <c r="M237" i="4"/>
  <c r="M225" i="4"/>
  <c r="M213" i="4"/>
  <c r="M201" i="4"/>
  <c r="M189" i="4"/>
  <c r="M177" i="4"/>
  <c r="M165" i="4"/>
  <c r="M153" i="4"/>
  <c r="M141" i="4"/>
  <c r="M129" i="4"/>
  <c r="M117" i="4"/>
  <c r="M105" i="4"/>
  <c r="M93" i="4"/>
  <c r="M81" i="4"/>
  <c r="M69" i="4"/>
  <c r="M57" i="4"/>
  <c r="M45" i="4"/>
  <c r="M33" i="4"/>
  <c r="M21" i="4"/>
  <c r="M9" i="4"/>
  <c r="Q2953" i="4"/>
  <c r="U2953" i="4" s="1"/>
  <c r="Q4431" i="4"/>
  <c r="U4431" i="4" s="1"/>
  <c r="R3799" i="4"/>
  <c r="R3748" i="4"/>
  <c r="R3475" i="4"/>
  <c r="R3462" i="4"/>
  <c r="R3245" i="4"/>
  <c r="R3228" i="4"/>
  <c r="R3201" i="4"/>
  <c r="R3099" i="4"/>
  <c r="R3084" i="4"/>
  <c r="V3084" i="4" s="1"/>
  <c r="R3070" i="4"/>
  <c r="R3058" i="4"/>
  <c r="R2936" i="4"/>
  <c r="R2846" i="4"/>
  <c r="R2685" i="4"/>
  <c r="R2593" i="4"/>
  <c r="R1852" i="4"/>
  <c r="R1840" i="4"/>
  <c r="R1816" i="4"/>
  <c r="R1804" i="4"/>
  <c r="R1363" i="4"/>
  <c r="M668" i="4"/>
  <c r="S668" i="4" s="1"/>
  <c r="W668" i="4" s="1"/>
  <c r="M656" i="4"/>
  <c r="M644" i="4"/>
  <c r="M632" i="4"/>
  <c r="M620" i="4"/>
  <c r="M608" i="4"/>
  <c r="M596" i="4"/>
  <c r="M584" i="4"/>
  <c r="M572" i="4"/>
  <c r="M560" i="4"/>
  <c r="M548" i="4"/>
  <c r="M536" i="4"/>
  <c r="M524" i="4"/>
  <c r="S524" i="4" s="1"/>
  <c r="W524" i="4" s="1"/>
  <c r="M512" i="4"/>
  <c r="M500" i="4"/>
  <c r="M488" i="4"/>
  <c r="M476" i="4"/>
  <c r="M464" i="4"/>
  <c r="M452" i="4"/>
  <c r="M440" i="4"/>
  <c r="M428" i="4"/>
  <c r="M416" i="4"/>
  <c r="M404" i="4"/>
  <c r="M392" i="4"/>
  <c r="M380" i="4"/>
  <c r="S380" i="4" s="1"/>
  <c r="W380" i="4" s="1"/>
  <c r="M368" i="4"/>
  <c r="M356" i="4"/>
  <c r="M344" i="4"/>
  <c r="M332" i="4"/>
  <c r="M320" i="4"/>
  <c r="M308" i="4"/>
  <c r="M296" i="4"/>
  <c r="M284" i="4"/>
  <c r="M272" i="4"/>
  <c r="M260" i="4"/>
  <c r="M248" i="4"/>
  <c r="M236" i="4"/>
  <c r="S236" i="4" s="1"/>
  <c r="W236" i="4" s="1"/>
  <c r="M224" i="4"/>
  <c r="M212" i="4"/>
  <c r="M200" i="4"/>
  <c r="M188" i="4"/>
  <c r="M176" i="4"/>
  <c r="M164" i="4"/>
  <c r="M152" i="4"/>
  <c r="M140" i="4"/>
  <c r="M128" i="4"/>
  <c r="M116" i="4"/>
  <c r="M104" i="4"/>
  <c r="M92" i="4"/>
  <c r="S92" i="4" s="1"/>
  <c r="W92" i="4" s="1"/>
  <c r="M80" i="4"/>
  <c r="M68" i="4"/>
  <c r="M56" i="4"/>
  <c r="M44" i="4"/>
  <c r="M32" i="4"/>
  <c r="M20" i="4"/>
  <c r="M8" i="4"/>
  <c r="Q3326" i="4"/>
  <c r="U3326" i="4" s="1"/>
  <c r="Q4084" i="4"/>
  <c r="U4084" i="4" s="1"/>
  <c r="Q4324" i="4"/>
  <c r="U4324" i="4" s="1"/>
  <c r="Q4352" i="4"/>
  <c r="U4352" i="4" s="1"/>
  <c r="Q4364" i="4"/>
  <c r="U4364" i="4" s="1"/>
  <c r="R4002" i="4"/>
  <c r="R3785" i="4"/>
  <c r="V3785" i="4" s="1"/>
  <c r="R3733" i="4"/>
  <c r="R3258" i="4"/>
  <c r="R3212" i="4"/>
  <c r="R3200" i="4"/>
  <c r="R2684" i="4"/>
  <c r="R2634" i="4"/>
  <c r="R2088" i="4"/>
  <c r="R2076" i="4"/>
  <c r="R2064" i="4"/>
  <c r="R2051" i="4"/>
  <c r="R2013" i="4"/>
  <c r="R1900" i="4"/>
  <c r="V1900" i="4" s="1"/>
  <c r="R1888" i="4"/>
  <c r="R1876" i="4"/>
  <c r="R1864" i="4"/>
  <c r="R1753" i="4"/>
  <c r="R1741" i="4"/>
  <c r="R1729" i="4"/>
  <c r="R1717" i="4"/>
  <c r="R1705" i="4"/>
  <c r="R1619" i="4"/>
  <c r="R1607" i="4"/>
  <c r="R1595" i="4"/>
  <c r="R1583" i="4"/>
  <c r="V1583" i="4" s="1"/>
  <c r="R1571" i="4"/>
  <c r="R1387" i="4"/>
  <c r="R1375" i="4"/>
  <c r="M667" i="4"/>
  <c r="M655" i="4"/>
  <c r="M643" i="4"/>
  <c r="M631" i="4"/>
  <c r="M619" i="4"/>
  <c r="M607" i="4"/>
  <c r="M595" i="4"/>
  <c r="M583" i="4"/>
  <c r="M571" i="4"/>
  <c r="S571" i="4" s="1"/>
  <c r="W571" i="4" s="1"/>
  <c r="M559" i="4"/>
  <c r="M547" i="4"/>
  <c r="M535" i="4"/>
  <c r="M523" i="4"/>
  <c r="M511" i="4"/>
  <c r="M499" i="4"/>
  <c r="M487" i="4"/>
  <c r="M475" i="4"/>
  <c r="M463" i="4"/>
  <c r="M451" i="4"/>
  <c r="M439" i="4"/>
  <c r="M427" i="4"/>
  <c r="S427" i="4" s="1"/>
  <c r="W427" i="4" s="1"/>
  <c r="M415" i="4"/>
  <c r="M403" i="4"/>
  <c r="M391" i="4"/>
  <c r="M379" i="4"/>
  <c r="M367" i="4"/>
  <c r="M355" i="4"/>
  <c r="M343" i="4"/>
  <c r="M331" i="4"/>
  <c r="M319" i="4"/>
  <c r="M307" i="4"/>
  <c r="M295" i="4"/>
  <c r="M283" i="4"/>
  <c r="S283" i="4" s="1"/>
  <c r="W283" i="4" s="1"/>
  <c r="M271" i="4"/>
  <c r="M259" i="4"/>
  <c r="M247" i="4"/>
  <c r="M235" i="4"/>
  <c r="M223" i="4"/>
  <c r="M211" i="4"/>
  <c r="M199" i="4"/>
  <c r="M187" i="4"/>
  <c r="M175" i="4"/>
  <c r="M163" i="4"/>
  <c r="M151" i="4"/>
  <c r="M139" i="4"/>
  <c r="S139" i="4" s="1"/>
  <c r="W139" i="4" s="1"/>
  <c r="M127" i="4"/>
  <c r="M115" i="4"/>
  <c r="M103" i="4"/>
  <c r="M91" i="4"/>
  <c r="M79" i="4"/>
  <c r="M67" i="4"/>
  <c r="M55" i="4"/>
  <c r="M43" i="4"/>
  <c r="M31" i="4"/>
  <c r="M19" i="4"/>
  <c r="M7" i="4"/>
  <c r="Q2" i="4"/>
  <c r="U2" i="4" s="1"/>
  <c r="Q4157" i="4"/>
  <c r="U4157" i="4" s="1"/>
  <c r="Q4339" i="4"/>
  <c r="U4339" i="4" s="1"/>
  <c r="R3974" i="4"/>
  <c r="R3961" i="4"/>
  <c r="R3529" i="4"/>
  <c r="V3529" i="4" s="1"/>
  <c r="R3448" i="4"/>
  <c r="R3113" i="4"/>
  <c r="R3044" i="4"/>
  <c r="R3032" i="4"/>
  <c r="R2226" i="4"/>
  <c r="R2214" i="4"/>
  <c r="R2038" i="4"/>
  <c r="R2026" i="4"/>
  <c r="R2000" i="4"/>
  <c r="R1987" i="4"/>
  <c r="R1975" i="4"/>
  <c r="R1938" i="4"/>
  <c r="V1938" i="4" s="1"/>
  <c r="R1926" i="4"/>
  <c r="R1913" i="4"/>
  <c r="R1691" i="4"/>
  <c r="R1679" i="4"/>
  <c r="R1667" i="4"/>
  <c r="R1655" i="4"/>
  <c r="R1643" i="4"/>
  <c r="R1631" i="4"/>
  <c r="R1558" i="4"/>
  <c r="R1546" i="4"/>
  <c r="M666" i="4"/>
  <c r="M654" i="4"/>
  <c r="S654" i="4" s="1"/>
  <c r="W654" i="4" s="1"/>
  <c r="M642" i="4"/>
  <c r="M630" i="4"/>
  <c r="M618" i="4"/>
  <c r="M606" i="4"/>
  <c r="M594" i="4"/>
  <c r="M582" i="4"/>
  <c r="M570" i="4"/>
  <c r="M558" i="4"/>
  <c r="M546" i="4"/>
  <c r="M534" i="4"/>
  <c r="M522" i="4"/>
  <c r="M510" i="4"/>
  <c r="S510" i="4" s="1"/>
  <c r="W510" i="4" s="1"/>
  <c r="M498" i="4"/>
  <c r="M486" i="4"/>
  <c r="M474" i="4"/>
  <c r="M462" i="4"/>
  <c r="M450" i="4"/>
  <c r="M438" i="4"/>
  <c r="M426" i="4"/>
  <c r="M414" i="4"/>
  <c r="M402" i="4"/>
  <c r="M390" i="4"/>
  <c r="M378" i="4"/>
  <c r="M366" i="4"/>
  <c r="S366" i="4" s="1"/>
  <c r="W366" i="4" s="1"/>
  <c r="M354" i="4"/>
  <c r="M342" i="4"/>
  <c r="M330" i="4"/>
  <c r="M318" i="4"/>
  <c r="M306" i="4"/>
  <c r="M294" i="4"/>
  <c r="M282" i="4"/>
  <c r="M270" i="4"/>
  <c r="M258" i="4"/>
  <c r="M246" i="4"/>
  <c r="M234" i="4"/>
  <c r="M222" i="4"/>
  <c r="S222" i="4" s="1"/>
  <c r="W222" i="4" s="1"/>
  <c r="M210" i="4"/>
  <c r="M198" i="4"/>
  <c r="M186" i="4"/>
  <c r="M174" i="4"/>
  <c r="M162" i="4"/>
  <c r="M150" i="4"/>
  <c r="M138" i="4"/>
  <c r="M126" i="4"/>
  <c r="M114" i="4"/>
  <c r="M102" i="4"/>
  <c r="M90" i="4"/>
  <c r="M78" i="4"/>
  <c r="S78" i="4" s="1"/>
  <c r="W78" i="4" s="1"/>
  <c r="M66" i="4"/>
  <c r="M54" i="4"/>
  <c r="M42" i="4"/>
  <c r="M30" i="4"/>
  <c r="M18" i="4"/>
  <c r="M6" i="4"/>
  <c r="Q4104" i="4"/>
  <c r="U4104" i="4" s="1"/>
  <c r="Q4117" i="4"/>
  <c r="U4117" i="4" s="1"/>
  <c r="Q4129" i="4"/>
  <c r="U4129" i="4" s="1"/>
  <c r="Q4393" i="4"/>
  <c r="U4393" i="4" s="1"/>
  <c r="R3920" i="4"/>
  <c r="R3907" i="4"/>
  <c r="R3894" i="4"/>
  <c r="R3879" i="4"/>
  <c r="R3718" i="4"/>
  <c r="R3599" i="4"/>
  <c r="R3570" i="4"/>
  <c r="R3225" i="4"/>
  <c r="V3225" i="4" s="1"/>
  <c r="R3182" i="4"/>
  <c r="R3127" i="4"/>
  <c r="R3017" i="4"/>
  <c r="R2964" i="4"/>
  <c r="R2919" i="4"/>
  <c r="R2907" i="4"/>
  <c r="R2893" i="4"/>
  <c r="R2318" i="4"/>
  <c r="R2291" i="4"/>
  <c r="R2240" i="4"/>
  <c r="R2201" i="4"/>
  <c r="R2188" i="4"/>
  <c r="V2188" i="4" s="1"/>
  <c r="R2175" i="4"/>
  <c r="R2162" i="4"/>
  <c r="R2137" i="4"/>
  <c r="R2124" i="4"/>
  <c r="R2112" i="4"/>
  <c r="R2100" i="4"/>
  <c r="R1962" i="4"/>
  <c r="R1950" i="4"/>
  <c r="R1484" i="4"/>
  <c r="R1472" i="4"/>
  <c r="R1459" i="4"/>
  <c r="R1447" i="4"/>
  <c r="V1447" i="4" s="1"/>
  <c r="R1435" i="4"/>
  <c r="M665" i="4"/>
  <c r="M653" i="4"/>
  <c r="M641" i="4"/>
  <c r="M629" i="4"/>
  <c r="M617" i="4"/>
  <c r="M605" i="4"/>
  <c r="M593" i="4"/>
  <c r="M581" i="4"/>
  <c r="M569" i="4"/>
  <c r="M557" i="4"/>
  <c r="M545" i="4"/>
  <c r="S545" i="4" s="1"/>
  <c r="W545" i="4" s="1"/>
  <c r="M533" i="4"/>
  <c r="M521" i="4"/>
  <c r="M509" i="4"/>
  <c r="M497" i="4"/>
  <c r="M485" i="4"/>
  <c r="M473" i="4"/>
  <c r="M461" i="4"/>
  <c r="M449" i="4"/>
  <c r="M437" i="4"/>
  <c r="M425" i="4"/>
  <c r="M413" i="4"/>
  <c r="M401" i="4"/>
  <c r="S401" i="4" s="1"/>
  <c r="W401" i="4" s="1"/>
  <c r="M389" i="4"/>
  <c r="M377" i="4"/>
  <c r="M365" i="4"/>
  <c r="M353" i="4"/>
  <c r="M341" i="4"/>
  <c r="M329" i="4"/>
  <c r="M317" i="4"/>
  <c r="M305" i="4"/>
  <c r="M293" i="4"/>
  <c r="M281" i="4"/>
  <c r="M269" i="4"/>
  <c r="M257" i="4"/>
  <c r="S257" i="4" s="1"/>
  <c r="W257" i="4" s="1"/>
  <c r="M245" i="4"/>
  <c r="M233" i="4"/>
  <c r="M221" i="4"/>
  <c r="M209" i="4"/>
  <c r="M197" i="4"/>
  <c r="M185" i="4"/>
  <c r="M173" i="4"/>
  <c r="M161" i="4"/>
  <c r="M149" i="4"/>
  <c r="M137" i="4"/>
  <c r="M125" i="4"/>
  <c r="M113" i="4"/>
  <c r="S113" i="4" s="1"/>
  <c r="W113" i="4" s="1"/>
  <c r="M101" i="4"/>
  <c r="M89" i="4"/>
  <c r="M77" i="4"/>
  <c r="M65" i="4"/>
  <c r="M53" i="4"/>
  <c r="M41" i="4"/>
  <c r="M29" i="4"/>
  <c r="M17" i="4"/>
  <c r="M5" i="4"/>
  <c r="Q4000" i="4"/>
  <c r="U4000" i="4" s="1"/>
  <c r="Q4091" i="4"/>
  <c r="U4091" i="4" s="1"/>
  <c r="Q4105" i="4"/>
  <c r="U4105" i="4" s="1"/>
  <c r="Q4118" i="4"/>
  <c r="U4118" i="4" s="1"/>
  <c r="Q4130" i="4"/>
  <c r="U4130" i="4" s="1"/>
  <c r="Q4233" i="4"/>
  <c r="U4233" i="4" s="1"/>
  <c r="R3946" i="4"/>
  <c r="R3932" i="4"/>
  <c r="R3704" i="4"/>
  <c r="R3692" i="4"/>
  <c r="R3639" i="4"/>
  <c r="R3625" i="4"/>
  <c r="V3625" i="4" s="1"/>
  <c r="R3418" i="4"/>
  <c r="R3403" i="4"/>
  <c r="R3296" i="4"/>
  <c r="R3282" i="4"/>
  <c r="R3240" i="4"/>
  <c r="R3167" i="4"/>
  <c r="R2487" i="4"/>
  <c r="R2473" i="4"/>
  <c r="R2461" i="4"/>
  <c r="R2359" i="4"/>
  <c r="R2149" i="4"/>
  <c r="M664" i="4"/>
  <c r="S664" i="4" s="1"/>
  <c r="W664" i="4" s="1"/>
  <c r="M652" i="4"/>
  <c r="M640" i="4"/>
  <c r="M628" i="4"/>
  <c r="M616" i="4"/>
  <c r="M604" i="4"/>
  <c r="M592" i="4"/>
  <c r="M580" i="4"/>
  <c r="M568" i="4"/>
  <c r="M556" i="4"/>
  <c r="M544" i="4"/>
  <c r="M532" i="4"/>
  <c r="M520" i="4"/>
  <c r="S520" i="4" s="1"/>
  <c r="W520" i="4" s="1"/>
  <c r="M508" i="4"/>
  <c r="M496" i="4"/>
  <c r="M484" i="4"/>
  <c r="M472" i="4"/>
  <c r="M460" i="4"/>
  <c r="M448" i="4"/>
  <c r="M436" i="4"/>
  <c r="M424" i="4"/>
  <c r="M412" i="4"/>
  <c r="M400" i="4"/>
  <c r="M388" i="4"/>
  <c r="M376" i="4"/>
  <c r="S376" i="4" s="1"/>
  <c r="W376" i="4" s="1"/>
  <c r="M364" i="4"/>
  <c r="M352" i="4"/>
  <c r="M340" i="4"/>
  <c r="M328" i="4"/>
  <c r="M316" i="4"/>
  <c r="M304" i="4"/>
  <c r="M292" i="4"/>
  <c r="M280" i="4"/>
  <c r="M268" i="4"/>
  <c r="M256" i="4"/>
  <c r="M244" i="4"/>
  <c r="M232" i="4"/>
  <c r="S232" i="4" s="1"/>
  <c r="W232" i="4" s="1"/>
  <c r="M220" i="4"/>
  <c r="M208" i="4"/>
  <c r="M196" i="4"/>
  <c r="M184" i="4"/>
  <c r="M172" i="4"/>
  <c r="M160" i="4"/>
  <c r="M148" i="4"/>
  <c r="M136" i="4"/>
  <c r="M124" i="4"/>
  <c r="M112" i="4"/>
  <c r="M100" i="4"/>
  <c r="M88" i="4"/>
  <c r="S88" i="4" s="1"/>
  <c r="W88" i="4" s="1"/>
  <c r="M76" i="4"/>
  <c r="M64" i="4"/>
  <c r="M52" i="4"/>
  <c r="M40" i="4"/>
  <c r="M28" i="4"/>
  <c r="M16" i="4"/>
  <c r="M4" i="4"/>
  <c r="Q679" i="4"/>
  <c r="U679" i="4" s="1"/>
  <c r="Q4015" i="4"/>
  <c r="U4015" i="4" s="1"/>
  <c r="Q4067" i="4"/>
  <c r="U4067" i="4" s="1"/>
  <c r="Q4475" i="4"/>
  <c r="U4475" i="4" s="1"/>
  <c r="R3679" i="4"/>
  <c r="R3651" i="4"/>
  <c r="R3540" i="4"/>
  <c r="R3322" i="4"/>
  <c r="R3309" i="4"/>
  <c r="R3267" i="4"/>
  <c r="V3267" i="4" s="1"/>
  <c r="R3253" i="4"/>
  <c r="R3154" i="4"/>
  <c r="R3140" i="4"/>
  <c r="R2976" i="4"/>
  <c r="R2878" i="4"/>
  <c r="R2575" i="4"/>
  <c r="R2434" i="4"/>
  <c r="R2422" i="4"/>
  <c r="R2410" i="4"/>
  <c r="R2398" i="4"/>
  <c r="R2344" i="4"/>
  <c r="M663" i="4"/>
  <c r="S663" i="4" s="1"/>
  <c r="W663" i="4" s="1"/>
  <c r="M651" i="4"/>
  <c r="M639" i="4"/>
  <c r="M627" i="4"/>
  <c r="M615" i="4"/>
  <c r="M603" i="4"/>
  <c r="M591" i="4"/>
  <c r="M579" i="4"/>
  <c r="M567" i="4"/>
  <c r="M555" i="4"/>
  <c r="M543" i="4"/>
  <c r="M531" i="4"/>
  <c r="M519" i="4"/>
  <c r="S519" i="4" s="1"/>
  <c r="W519" i="4" s="1"/>
  <c r="M507" i="4"/>
  <c r="M495" i="4"/>
  <c r="M483" i="4"/>
  <c r="M471" i="4"/>
  <c r="M459" i="4"/>
  <c r="M447" i="4"/>
  <c r="M435" i="4"/>
  <c r="M423" i="4"/>
  <c r="M411" i="4"/>
  <c r="M399" i="4"/>
  <c r="M387" i="4"/>
  <c r="M375" i="4"/>
  <c r="S375" i="4" s="1"/>
  <c r="W375" i="4" s="1"/>
  <c r="M363" i="4"/>
  <c r="M351" i="4"/>
  <c r="M339" i="4"/>
  <c r="M327" i="4"/>
  <c r="M315" i="4"/>
  <c r="M303" i="4"/>
  <c r="M291" i="4"/>
  <c r="M279" i="4"/>
  <c r="M267" i="4"/>
  <c r="M255" i="4"/>
  <c r="M243" i="4"/>
  <c r="M231" i="4"/>
  <c r="S231" i="4" s="1"/>
  <c r="W231" i="4" s="1"/>
  <c r="M219" i="4"/>
  <c r="M207" i="4"/>
  <c r="M195" i="4"/>
  <c r="M183" i="4"/>
  <c r="M171" i="4"/>
  <c r="M159" i="4"/>
  <c r="M147" i="4"/>
  <c r="M135" i="4"/>
  <c r="M123" i="4"/>
  <c r="M111" i="4"/>
  <c r="M99" i="4"/>
  <c r="M87" i="4"/>
  <c r="S87" i="4" s="1"/>
  <c r="W87" i="4" s="1"/>
  <c r="M75" i="4"/>
  <c r="M63" i="4"/>
  <c r="M51" i="4"/>
  <c r="M39" i="4"/>
  <c r="M27" i="4"/>
  <c r="M15" i="4"/>
  <c r="R4109" i="4"/>
  <c r="V4109" i="4" s="1"/>
  <c r="R4122" i="4"/>
  <c r="V4122" i="4" s="1"/>
  <c r="R4162" i="4"/>
  <c r="V4162" i="4" s="1"/>
  <c r="R4190" i="4"/>
  <c r="V4190" i="4" s="1"/>
  <c r="R4339" i="4"/>
  <c r="R4354" i="4"/>
  <c r="R4366" i="4"/>
  <c r="R4378" i="4"/>
  <c r="R4431" i="4"/>
  <c r="V4431" i="4" s="1"/>
  <c r="R4486" i="4"/>
  <c r="S4163" i="4"/>
  <c r="W4163" i="4" s="1"/>
  <c r="S4355" i="4"/>
  <c r="S4427" i="4"/>
  <c r="W4427" i="4" s="1"/>
  <c r="S4463" i="4"/>
  <c r="W4463" i="4" s="1"/>
  <c r="Q3872" i="4"/>
  <c r="U3872" i="4" s="1"/>
  <c r="Q3707" i="4"/>
  <c r="U3707" i="4" s="1"/>
  <c r="Q3661" i="4"/>
  <c r="U3661" i="4" s="1"/>
  <c r="Q3647" i="4"/>
  <c r="U3647" i="4" s="1"/>
  <c r="Q3261" i="4"/>
  <c r="U3261" i="4" s="1"/>
  <c r="Q3201" i="4"/>
  <c r="U3201" i="4" s="1"/>
  <c r="Q3186" i="4"/>
  <c r="U3186" i="4" s="1"/>
  <c r="Q3172" i="4"/>
  <c r="U3172" i="4" s="1"/>
  <c r="Q3143" i="4"/>
  <c r="U3143" i="4" s="1"/>
  <c r="Q3046" i="4"/>
  <c r="U3046" i="4" s="1"/>
  <c r="Q3032" i="4"/>
  <c r="U3032" i="4" s="1"/>
  <c r="Q3019" i="4"/>
  <c r="U3019" i="4" s="1"/>
  <c r="Q2333" i="4"/>
  <c r="U2333" i="4" s="1"/>
  <c r="Q2321" i="4"/>
  <c r="U2321" i="4" s="1"/>
  <c r="Q2011" i="4"/>
  <c r="U2011" i="4" s="1"/>
  <c r="R4135" i="4"/>
  <c r="V4135" i="4" s="1"/>
  <c r="R4151" i="4"/>
  <c r="V4151" i="4" s="1"/>
  <c r="R4163" i="4"/>
  <c r="V4163" i="4" s="1"/>
  <c r="R4177" i="4"/>
  <c r="V4177" i="4" s="1"/>
  <c r="R4203" i="4"/>
  <c r="V4203" i="4" s="1"/>
  <c r="R4215" i="4"/>
  <c r="R4340" i="4"/>
  <c r="R4392" i="4"/>
  <c r="R4419" i="4"/>
  <c r="R4444" i="4"/>
  <c r="V4444" i="4" s="1"/>
  <c r="R4095" i="4"/>
  <c r="V4095" i="4" s="1"/>
  <c r="S4320" i="4"/>
  <c r="S4500" i="4"/>
  <c r="W4500" i="4" s="1"/>
  <c r="Q4045" i="4"/>
  <c r="U4045" i="4" s="1"/>
  <c r="Q3620" i="4"/>
  <c r="U3620" i="4" s="1"/>
  <c r="Q3484" i="4"/>
  <c r="U3484" i="4" s="1"/>
  <c r="Q3352" i="4"/>
  <c r="U3352" i="4" s="1"/>
  <c r="Q3058" i="4"/>
  <c r="U3058" i="4" s="1"/>
  <c r="Q2619" i="4"/>
  <c r="U2619" i="4" s="1"/>
  <c r="Q2580" i="4"/>
  <c r="U2580" i="4" s="1"/>
  <c r="Q2346" i="4"/>
  <c r="U2346" i="4" s="1"/>
  <c r="Q1998" i="4"/>
  <c r="U1998" i="4" s="1"/>
  <c r="Q1985" i="4"/>
  <c r="U1985" i="4" s="1"/>
  <c r="Q1973" i="4"/>
  <c r="U1973" i="4" s="1"/>
  <c r="R4228" i="4"/>
  <c r="R4420" i="4"/>
  <c r="R4433" i="4"/>
  <c r="V4433" i="4" s="1"/>
  <c r="R4458" i="4"/>
  <c r="V4458" i="4" s="1"/>
  <c r="R4473" i="4"/>
  <c r="R4501" i="4"/>
  <c r="V4501" i="4" s="1"/>
  <c r="S4213" i="4"/>
  <c r="Q4032" i="4"/>
  <c r="U4032" i="4" s="1"/>
  <c r="Q3844" i="4"/>
  <c r="U3844" i="4" s="1"/>
  <c r="Q3560" i="4"/>
  <c r="U3560" i="4" s="1"/>
  <c r="Q3244" i="4"/>
  <c r="U3244" i="4" s="1"/>
  <c r="Q3214" i="4"/>
  <c r="U3214" i="4" s="1"/>
  <c r="Q2975" i="4"/>
  <c r="U2975" i="4" s="1"/>
  <c r="Q2918" i="4"/>
  <c r="U2918" i="4" s="1"/>
  <c r="Q2670" i="4"/>
  <c r="U2670" i="4" s="1"/>
  <c r="Q2657" i="4"/>
  <c r="U2657" i="4" s="1"/>
  <c r="Q2631" i="4"/>
  <c r="U2631" i="4" s="1"/>
  <c r="Q2605" i="4"/>
  <c r="U2605" i="4" s="1"/>
  <c r="Q2507" i="4"/>
  <c r="U2507" i="4" s="1"/>
  <c r="Q1960" i="4"/>
  <c r="U1960" i="4" s="1"/>
  <c r="Q1948" i="4"/>
  <c r="U1948" i="4" s="1"/>
  <c r="R4446" i="4"/>
  <c r="Q4043" i="4"/>
  <c r="U4043" i="4" s="1"/>
  <c r="Q4031" i="4"/>
  <c r="U4031" i="4" s="1"/>
  <c r="Q3128" i="4"/>
  <c r="U3128" i="4" s="1"/>
  <c r="Q2961" i="4"/>
  <c r="U2961" i="4" s="1"/>
  <c r="Q2930" i="4"/>
  <c r="U2930" i="4" s="1"/>
  <c r="Q2905" i="4"/>
  <c r="U2905" i="4" s="1"/>
  <c r="Q2808" i="4"/>
  <c r="U2808" i="4" s="1"/>
  <c r="Q2695" i="4"/>
  <c r="U2695" i="4" s="1"/>
  <c r="Q2682" i="4"/>
  <c r="U2682" i="4" s="1"/>
  <c r="Q2644" i="4"/>
  <c r="U2644" i="4" s="1"/>
  <c r="Q2592" i="4"/>
  <c r="U2592" i="4" s="1"/>
  <c r="Q2494" i="4"/>
  <c r="U2494" i="4" s="1"/>
  <c r="Q2481" i="4"/>
  <c r="U2481" i="4" s="1"/>
  <c r="Q2182" i="4"/>
  <c r="U2182" i="4" s="1"/>
  <c r="Q2169" i="4"/>
  <c r="U2169" i="4" s="1"/>
  <c r="Q1935" i="4"/>
  <c r="U1935" i="4" s="1"/>
  <c r="Q1897" i="4"/>
  <c r="U1897" i="4" s="1"/>
  <c r="Q1872" i="4"/>
  <c r="U1872" i="4" s="1"/>
  <c r="Q1860" i="4"/>
  <c r="U1860" i="4" s="1"/>
  <c r="Q1848" i="4"/>
  <c r="U1848" i="4" s="1"/>
  <c r="Q1823" i="4"/>
  <c r="U1823" i="4" s="1"/>
  <c r="R4218" i="4"/>
  <c r="V4218" i="4" s="1"/>
  <c r="S4095" i="4"/>
  <c r="W4095" i="4" s="1"/>
  <c r="S4227" i="4"/>
  <c r="W4227" i="4" s="1"/>
  <c r="S4395" i="4"/>
  <c r="W4395" i="4" s="1"/>
  <c r="Q4042" i="4"/>
  <c r="U4042" i="4" s="1"/>
  <c r="Q4030" i="4"/>
  <c r="U4030" i="4" s="1"/>
  <c r="Q4013" i="4"/>
  <c r="U4013" i="4" s="1"/>
  <c r="Q3830" i="4"/>
  <c r="U3830" i="4" s="1"/>
  <c r="Q3758" i="4"/>
  <c r="U3758" i="4" s="1"/>
  <c r="Q3572" i="4"/>
  <c r="U3572" i="4" s="1"/>
  <c r="Q3335" i="4"/>
  <c r="U3335" i="4" s="1"/>
  <c r="Q3113" i="4"/>
  <c r="U3113" i="4" s="1"/>
  <c r="Q2891" i="4"/>
  <c r="U2891" i="4" s="1"/>
  <c r="Q2878" i="4"/>
  <c r="U2878" i="4" s="1"/>
  <c r="Q2765" i="4"/>
  <c r="U2765" i="4" s="1"/>
  <c r="Q2210" i="4"/>
  <c r="U2210" i="4" s="1"/>
  <c r="Q2194" i="4"/>
  <c r="U2194" i="4" s="1"/>
  <c r="Q1922" i="4"/>
  <c r="U1922" i="4" s="1"/>
  <c r="Q1909" i="4"/>
  <c r="U1909" i="4" s="1"/>
  <c r="Q1884" i="4"/>
  <c r="U1884" i="4" s="1"/>
  <c r="Q1835" i="4"/>
  <c r="U1835" i="4" s="1"/>
  <c r="Q1810" i="4"/>
  <c r="U1810" i="4" s="1"/>
  <c r="Q1798" i="4"/>
  <c r="U1798" i="4" s="1"/>
  <c r="Q1786" i="4"/>
  <c r="U1786" i="4" s="1"/>
  <c r="Q1761" i="4"/>
  <c r="U1761" i="4" s="1"/>
  <c r="Q1690" i="4"/>
  <c r="U1690" i="4" s="1"/>
  <c r="Q1678" i="4"/>
  <c r="U1678" i="4" s="1"/>
  <c r="Q1665" i="4"/>
  <c r="U1665" i="4" s="1"/>
  <c r="Q1653" i="4"/>
  <c r="U1653" i="4" s="1"/>
  <c r="Q1641" i="4"/>
  <c r="U1641" i="4" s="1"/>
  <c r="Q1629" i="4"/>
  <c r="U1629" i="4" s="1"/>
  <c r="Q1617" i="4"/>
  <c r="U1617" i="4" s="1"/>
  <c r="Q1605" i="4"/>
  <c r="U1605" i="4" s="1"/>
  <c r="Q1593" i="4"/>
  <c r="U1593" i="4" s="1"/>
  <c r="Q1580" i="4"/>
  <c r="U1580" i="4" s="1"/>
  <c r="Q1568" i="4"/>
  <c r="U1568" i="4" s="1"/>
  <c r="Q1531" i="4"/>
  <c r="U1531" i="4" s="1"/>
  <c r="Q1457" i="4"/>
  <c r="U1457" i="4" s="1"/>
  <c r="Q1445" i="4"/>
  <c r="U1445" i="4" s="1"/>
  <c r="Q1433" i="4"/>
  <c r="U1433" i="4" s="1"/>
  <c r="Q1421" i="4"/>
  <c r="U1421" i="4" s="1"/>
  <c r="Q1409" i="4"/>
  <c r="U1409" i="4" s="1"/>
  <c r="R4231" i="4"/>
  <c r="V4231" i="4" s="1"/>
  <c r="S4180" i="4"/>
  <c r="W4180" i="4" s="1"/>
  <c r="Q4029" i="4"/>
  <c r="U4029" i="4" s="1"/>
  <c r="Q3998" i="4"/>
  <c r="U3998" i="4" s="1"/>
  <c r="Q3984" i="4"/>
  <c r="U3984" i="4" s="1"/>
  <c r="Q3527" i="4"/>
  <c r="U3527" i="4" s="1"/>
  <c r="Q3097" i="4"/>
  <c r="U3097" i="4" s="1"/>
  <c r="Q2862" i="4"/>
  <c r="U2862" i="4" s="1"/>
  <c r="Q2793" i="4"/>
  <c r="U2793" i="4" s="1"/>
  <c r="Q2781" i="4"/>
  <c r="U2781" i="4" s="1"/>
  <c r="Q2736" i="4"/>
  <c r="U2736" i="4" s="1"/>
  <c r="Q2466" i="4"/>
  <c r="U2466" i="4" s="1"/>
  <c r="Q2223" i="4"/>
  <c r="U2223" i="4" s="1"/>
  <c r="Q2155" i="4"/>
  <c r="U2155" i="4" s="1"/>
  <c r="Q2143" i="4"/>
  <c r="U2143" i="4" s="1"/>
  <c r="Q1773" i="4"/>
  <c r="U1773" i="4" s="1"/>
  <c r="Q1748" i="4"/>
  <c r="U1748" i="4" s="1"/>
  <c r="Q1736" i="4"/>
  <c r="U1736" i="4" s="1"/>
  <c r="Q1724" i="4"/>
  <c r="U1724" i="4" s="1"/>
  <c r="Q1712" i="4"/>
  <c r="U1712" i="4" s="1"/>
  <c r="Q1700" i="4"/>
  <c r="U1700" i="4" s="1"/>
  <c r="Q1555" i="4"/>
  <c r="U1555" i="4" s="1"/>
  <c r="Q1543" i="4"/>
  <c r="U1543" i="4" s="1"/>
  <c r="Q1505" i="4"/>
  <c r="U1505" i="4" s="1"/>
  <c r="Q1493" i="4"/>
  <c r="U1493" i="4" s="1"/>
  <c r="Q1481" i="4"/>
  <c r="U1481" i="4" s="1"/>
  <c r="Q1469" i="4"/>
  <c r="U1469" i="4" s="1"/>
  <c r="Q1396" i="4"/>
  <c r="U1396" i="4" s="1"/>
  <c r="Q1384" i="4"/>
  <c r="U1384" i="4" s="1"/>
  <c r="Q924" i="4"/>
  <c r="U924" i="4" s="1"/>
  <c r="Q912" i="4"/>
  <c r="U912" i="4" s="1"/>
  <c r="Q900" i="4"/>
  <c r="U900" i="4" s="1"/>
  <c r="Q888" i="4"/>
  <c r="U888" i="4" s="1"/>
  <c r="Q876" i="4"/>
  <c r="U876" i="4" s="1"/>
  <c r="Q864" i="4"/>
  <c r="U864" i="4" s="1"/>
  <c r="Q852" i="4"/>
  <c r="U852" i="4" s="1"/>
  <c r="Q840" i="4"/>
  <c r="U840" i="4" s="1"/>
  <c r="Q828" i="4"/>
  <c r="U828" i="4" s="1"/>
  <c r="Q816" i="4"/>
  <c r="U816" i="4" s="1"/>
  <c r="Q804" i="4"/>
  <c r="U804" i="4" s="1"/>
  <c r="Q792" i="4"/>
  <c r="U792" i="4" s="1"/>
  <c r="Q780" i="4"/>
  <c r="U780" i="4" s="1"/>
  <c r="Q768" i="4"/>
  <c r="U768" i="4" s="1"/>
  <c r="Q756" i="4"/>
  <c r="U756" i="4" s="1"/>
  <c r="Q744" i="4"/>
  <c r="U744" i="4" s="1"/>
  <c r="Q732" i="4"/>
  <c r="U732" i="4" s="1"/>
  <c r="Q720" i="4"/>
  <c r="U720" i="4" s="1"/>
  <c r="Q708" i="4"/>
  <c r="U708" i="4" s="1"/>
  <c r="Q696" i="4"/>
  <c r="U696" i="4" s="1"/>
  <c r="Q684" i="4"/>
  <c r="U684" i="4" s="1"/>
  <c r="R4244" i="4"/>
  <c r="R4259" i="4"/>
  <c r="V4259" i="4" s="1"/>
  <c r="S4301" i="4"/>
  <c r="S4337" i="4"/>
  <c r="W4337" i="4" s="1"/>
  <c r="S4445" i="4"/>
  <c r="Q3967" i="4"/>
  <c r="U3967" i="4" s="1"/>
  <c r="Q3940" i="4"/>
  <c r="U3940" i="4" s="1"/>
  <c r="Q3813" i="4"/>
  <c r="U3813" i="4" s="1"/>
  <c r="Q3786" i="4"/>
  <c r="U3786" i="4" s="1"/>
  <c r="Q3740" i="4"/>
  <c r="U3740" i="4" s="1"/>
  <c r="Q3513" i="4"/>
  <c r="U3513" i="4" s="1"/>
  <c r="Q3320" i="4"/>
  <c r="U3320" i="4" s="1"/>
  <c r="Q3306" i="4"/>
  <c r="U3306" i="4" s="1"/>
  <c r="Q2849" i="4"/>
  <c r="U2849" i="4" s="1"/>
  <c r="Q2834" i="4"/>
  <c r="U2834" i="4" s="1"/>
  <c r="Q2820" i="4"/>
  <c r="U2820" i="4" s="1"/>
  <c r="Q2749" i="4"/>
  <c r="U2749" i="4" s="1"/>
  <c r="Q2723" i="4"/>
  <c r="U2723" i="4" s="1"/>
  <c r="Q2248" i="4"/>
  <c r="U2248" i="4" s="1"/>
  <c r="Q2236" i="4"/>
  <c r="U2236" i="4" s="1"/>
  <c r="Q2130" i="4"/>
  <c r="U2130" i="4" s="1"/>
  <c r="Q2118" i="4"/>
  <c r="U2118" i="4" s="1"/>
  <c r="Q2105" i="4"/>
  <c r="U2105" i="4" s="1"/>
  <c r="Q1371" i="4"/>
  <c r="U1371" i="4" s="1"/>
  <c r="Q1359" i="4"/>
  <c r="U1359" i="4" s="1"/>
  <c r="Q1348" i="4"/>
  <c r="U1348" i="4" s="1"/>
  <c r="Q1299" i="4"/>
  <c r="U1299" i="4" s="1"/>
  <c r="Q1287" i="4"/>
  <c r="U1287" i="4" s="1"/>
  <c r="Q1275" i="4"/>
  <c r="U1275" i="4" s="1"/>
  <c r="Q1263" i="4"/>
  <c r="U1263" i="4" s="1"/>
  <c r="Q1251" i="4"/>
  <c r="U1251" i="4" s="1"/>
  <c r="Q1239" i="4"/>
  <c r="U1239" i="4" s="1"/>
  <c r="Q1227" i="4"/>
  <c r="U1227" i="4" s="1"/>
  <c r="Q1215" i="4"/>
  <c r="U1215" i="4" s="1"/>
  <c r="Q1203" i="4"/>
  <c r="U1203" i="4" s="1"/>
  <c r="Q1191" i="4"/>
  <c r="U1191" i="4" s="1"/>
  <c r="Q1179" i="4"/>
  <c r="U1179" i="4" s="1"/>
  <c r="Q1167" i="4"/>
  <c r="U1167" i="4" s="1"/>
  <c r="Q1155" i="4"/>
  <c r="U1155" i="4" s="1"/>
  <c r="Q1143" i="4"/>
  <c r="U1143" i="4" s="1"/>
  <c r="Q1131" i="4"/>
  <c r="U1131" i="4" s="1"/>
  <c r="Q1119" i="4"/>
  <c r="U1119" i="4" s="1"/>
  <c r="Q1107" i="4"/>
  <c r="U1107" i="4" s="1"/>
  <c r="Q1095" i="4"/>
  <c r="U1095" i="4" s="1"/>
  <c r="Q1083" i="4"/>
  <c r="U1083" i="4" s="1"/>
  <c r="Q1071" i="4"/>
  <c r="U1071" i="4" s="1"/>
  <c r="Q1059" i="4"/>
  <c r="U1059" i="4" s="1"/>
  <c r="Q1047" i="4"/>
  <c r="U1047" i="4" s="1"/>
  <c r="Q1035" i="4"/>
  <c r="U1035" i="4" s="1"/>
  <c r="Q1023" i="4"/>
  <c r="U1023" i="4" s="1"/>
  <c r="Q1008" i="4"/>
  <c r="U1008" i="4" s="1"/>
  <c r="Q996" i="4"/>
  <c r="U996" i="4" s="1"/>
  <c r="Q984" i="4"/>
  <c r="U984" i="4" s="1"/>
  <c r="Q972" i="4"/>
  <c r="U972" i="4" s="1"/>
  <c r="Q960" i="4"/>
  <c r="U960" i="4" s="1"/>
  <c r="Q948" i="4"/>
  <c r="U948" i="4" s="1"/>
  <c r="Q936" i="4"/>
  <c r="U936" i="4" s="1"/>
  <c r="Q671" i="4"/>
  <c r="U671" i="4" s="1"/>
  <c r="Q659" i="4"/>
  <c r="U659" i="4" s="1"/>
  <c r="Q647" i="4"/>
  <c r="U647" i="4" s="1"/>
  <c r="Q635" i="4"/>
  <c r="U635" i="4" s="1"/>
  <c r="Q623" i="4"/>
  <c r="U623" i="4" s="1"/>
  <c r="Q611" i="4"/>
  <c r="U611" i="4" s="1"/>
  <c r="Q599" i="4"/>
  <c r="U599" i="4" s="1"/>
  <c r="Q587" i="4"/>
  <c r="U587" i="4" s="1"/>
  <c r="Q575" i="4"/>
  <c r="U575" i="4" s="1"/>
  <c r="Q563" i="4"/>
  <c r="U563" i="4" s="1"/>
  <c r="Q551" i="4"/>
  <c r="U551" i="4" s="1"/>
  <c r="Q539" i="4"/>
  <c r="U539" i="4" s="1"/>
  <c r="Q527" i="4"/>
  <c r="U527" i="4" s="1"/>
  <c r="Q515" i="4"/>
  <c r="U515" i="4" s="1"/>
  <c r="Q503" i="4"/>
  <c r="U503" i="4" s="1"/>
  <c r="Q491" i="4"/>
  <c r="U491" i="4" s="1"/>
  <c r="Q479" i="4"/>
  <c r="U479" i="4" s="1"/>
  <c r="R4272" i="4"/>
  <c r="V4272" i="4" s="1"/>
  <c r="S4242" i="4"/>
  <c r="S4482" i="4"/>
  <c r="W4482" i="4" s="1"/>
  <c r="Q3953" i="4"/>
  <c r="U3953" i="4" s="1"/>
  <c r="Q3926" i="4"/>
  <c r="U3926" i="4" s="1"/>
  <c r="Q3543" i="4"/>
  <c r="U3543" i="4" s="1"/>
  <c r="Q3291" i="4"/>
  <c r="U3291" i="4" s="1"/>
  <c r="Q2449" i="4"/>
  <c r="U2449" i="4" s="1"/>
  <c r="Q2260" i="4"/>
  <c r="U2260" i="4" s="1"/>
  <c r="Q2090" i="4"/>
  <c r="U2090" i="4" s="1"/>
  <c r="Q1335" i="4"/>
  <c r="U1335" i="4" s="1"/>
  <c r="Q1323" i="4"/>
  <c r="U1323" i="4" s="1"/>
  <c r="Q1311" i="4"/>
  <c r="U1311" i="4" s="1"/>
  <c r="Q466" i="4"/>
  <c r="U466" i="4" s="1"/>
  <c r="Q454" i="4"/>
  <c r="U454" i="4" s="1"/>
  <c r="Q442" i="4"/>
  <c r="U442" i="4" s="1"/>
  <c r="Q430" i="4"/>
  <c r="U430" i="4" s="1"/>
  <c r="Q418" i="4"/>
  <c r="U418" i="4" s="1"/>
  <c r="Q406" i="4"/>
  <c r="U406" i="4" s="1"/>
  <c r="Q394" i="4"/>
  <c r="U394" i="4" s="1"/>
  <c r="R4246" i="4"/>
  <c r="V4246" i="4" s="1"/>
  <c r="R4285" i="4"/>
  <c r="V4285" i="4" s="1"/>
  <c r="R4298" i="4"/>
  <c r="V4298" i="4" s="1"/>
  <c r="S4375" i="4"/>
  <c r="W4375" i="4" s="1"/>
  <c r="S4411" i="4"/>
  <c r="W4411" i="4" s="1"/>
  <c r="Q3908" i="4"/>
  <c r="U3908" i="4" s="1"/>
  <c r="Q3798" i="4"/>
  <c r="U3798" i="4" s="1"/>
  <c r="Q2436" i="4"/>
  <c r="U2436" i="4" s="1"/>
  <c r="Q2423" i="4"/>
  <c r="U2423" i="4" s="1"/>
  <c r="Q2411" i="4"/>
  <c r="U2411" i="4" s="1"/>
  <c r="Q2399" i="4"/>
  <c r="U2399" i="4" s="1"/>
  <c r="Q2387" i="4"/>
  <c r="U2387" i="4" s="1"/>
  <c r="Q2375" i="4"/>
  <c r="U2375" i="4" s="1"/>
  <c r="R4093" i="4"/>
  <c r="V4093" i="4" s="1"/>
  <c r="R4274" i="4"/>
  <c r="V4274" i="4" s="1"/>
  <c r="R4286" i="4"/>
  <c r="R4312" i="4"/>
  <c r="V4312" i="4" s="1"/>
  <c r="S4112" i="4"/>
  <c r="W4112" i="4" s="1"/>
  <c r="S4148" i="4"/>
  <c r="W4148" i="4" s="1"/>
  <c r="Q3893" i="4"/>
  <c r="U3893" i="4" s="1"/>
  <c r="Q3722" i="4"/>
  <c r="U3722" i="4" s="1"/>
  <c r="Q3681" i="4"/>
  <c r="U3681" i="4" s="1"/>
  <c r="Q3393" i="4"/>
  <c r="U3393" i="4" s="1"/>
  <c r="Q2272" i="4"/>
  <c r="U2272" i="4" s="1"/>
  <c r="Q2076" i="4"/>
  <c r="U2076" i="4" s="1"/>
  <c r="Q2063" i="4"/>
  <c r="U2063" i="4" s="1"/>
  <c r="Q2050" i="4"/>
  <c r="U2050" i="4" s="1"/>
  <c r="R4188" i="4"/>
  <c r="R4313" i="4"/>
  <c r="V4313" i="4" s="1"/>
  <c r="R4352" i="4"/>
  <c r="R4364" i="4"/>
  <c r="R4376" i="4"/>
  <c r="V4376" i="4" s="1"/>
  <c r="R4404" i="4"/>
  <c r="V4404" i="4" s="1"/>
  <c r="R4484" i="4"/>
  <c r="V4484" i="4" s="1"/>
  <c r="S4281" i="4"/>
  <c r="Q3408" i="4"/>
  <c r="U3408" i="4" s="1"/>
  <c r="Q3275" i="4"/>
  <c r="U3275" i="4" s="1"/>
  <c r="Q2361" i="4"/>
  <c r="U2361" i="4" s="1"/>
  <c r="Q2297" i="4"/>
  <c r="U2297" i="4" s="1"/>
  <c r="Q2284" i="4"/>
  <c r="U2284" i="4" s="1"/>
  <c r="Q2037" i="4"/>
  <c r="U2037" i="4" s="1"/>
  <c r="Q4074" i="4"/>
  <c r="U4074" i="4" s="1"/>
  <c r="V4066" i="4"/>
  <c r="V4050" i="4"/>
  <c r="V4037" i="4"/>
  <c r="V4024" i="4"/>
  <c r="V4010" i="4"/>
  <c r="V3996" i="4"/>
  <c r="V3982" i="4"/>
  <c r="V3969" i="4"/>
  <c r="V3956" i="4"/>
  <c r="V3943" i="4"/>
  <c r="V3930" i="4"/>
  <c r="V3917" i="4"/>
  <c r="V3891" i="4"/>
  <c r="V3875" i="4"/>
  <c r="V3862" i="4"/>
  <c r="V3848" i="4"/>
  <c r="V3836" i="4"/>
  <c r="V3821" i="4"/>
  <c r="V3807" i="4"/>
  <c r="V3792" i="4"/>
  <c r="V3780" i="4"/>
  <c r="V3768" i="4"/>
  <c r="V3756" i="4"/>
  <c r="V3727" i="4"/>
  <c r="V3715" i="4"/>
  <c r="V3690" i="4"/>
  <c r="V3678" i="4"/>
  <c r="V3664" i="4"/>
  <c r="V3650" i="4"/>
  <c r="V3637" i="4"/>
  <c r="V3622" i="4"/>
  <c r="V3593" i="4"/>
  <c r="V3580" i="4"/>
  <c r="V3567" i="4"/>
  <c r="V3552" i="4"/>
  <c r="V3539" i="4"/>
  <c r="V3525" i="4"/>
  <c r="V3509" i="4"/>
  <c r="V3495" i="4"/>
  <c r="V3482" i="4"/>
  <c r="V3469" i="4"/>
  <c r="V3456" i="4"/>
  <c r="V3444" i="4"/>
  <c r="V3429" i="4"/>
  <c r="V3414" i="4"/>
  <c r="V3401" i="4"/>
  <c r="V3390" i="4"/>
  <c r="V3377" i="4"/>
  <c r="V3362" i="4"/>
  <c r="V3349" i="4"/>
  <c r="V3321" i="4"/>
  <c r="V3307" i="4"/>
  <c r="V3294" i="4"/>
  <c r="V3280" i="4"/>
  <c r="V3266" i="4"/>
  <c r="V3252" i="4"/>
  <c r="V3235" i="4"/>
  <c r="V3221" i="4"/>
  <c r="V3207" i="4"/>
  <c r="V3193" i="4"/>
  <c r="V3179" i="4"/>
  <c r="V3165" i="4"/>
  <c r="V3153" i="4"/>
  <c r="V3139" i="4"/>
  <c r="V3123" i="4"/>
  <c r="V3108" i="4"/>
  <c r="V3091" i="4"/>
  <c r="V3078" i="4"/>
  <c r="V3064" i="4"/>
  <c r="V3052" i="4"/>
  <c r="V3040" i="4"/>
  <c r="V3027" i="4"/>
  <c r="V3013" i="4"/>
  <c r="V3001" i="4"/>
  <c r="V2988" i="4"/>
  <c r="V2928" i="4"/>
  <c r="V2904" i="4"/>
  <c r="V2890" i="4"/>
  <c r="V2877" i="4"/>
  <c r="V2864" i="4"/>
  <c r="V2852" i="4"/>
  <c r="V2839" i="4"/>
  <c r="V2826" i="4"/>
  <c r="V2813" i="4"/>
  <c r="V2799" i="4"/>
  <c r="V2785" i="4"/>
  <c r="V2773" i="4"/>
  <c r="V2760" i="4"/>
  <c r="V2746" i="4"/>
  <c r="V2730" i="4"/>
  <c r="V2372" i="4"/>
  <c r="V2703" i="4"/>
  <c r="V2691" i="4"/>
  <c r="V2679" i="4"/>
  <c r="V2665" i="4"/>
  <c r="V2653" i="4"/>
  <c r="V2641" i="4"/>
  <c r="V2628" i="4"/>
  <c r="V2612" i="4"/>
  <c r="V2600" i="4"/>
  <c r="V2586" i="4"/>
  <c r="V2574" i="4"/>
  <c r="V2562" i="4"/>
  <c r="V2550" i="4"/>
  <c r="V2536" i="4"/>
  <c r="V2522" i="4"/>
  <c r="V2510" i="4"/>
  <c r="V2498" i="4"/>
  <c r="V2483" i="4"/>
  <c r="V2471" i="4"/>
  <c r="V2458" i="4"/>
  <c r="V2446" i="4"/>
  <c r="V2433" i="4"/>
  <c r="V2421" i="4"/>
  <c r="V2409" i="4"/>
  <c r="V2397" i="4"/>
  <c r="V2384" i="4"/>
  <c r="V2371" i="4"/>
  <c r="V2357" i="4"/>
  <c r="V2342" i="4"/>
  <c r="V2327" i="4"/>
  <c r="V2314" i="4"/>
  <c r="V2301" i="4"/>
  <c r="V2288" i="4"/>
  <c r="V2275" i="4"/>
  <c r="V2262" i="4"/>
  <c r="V2249" i="4"/>
  <c r="V2236" i="4"/>
  <c r="V2222" i="4"/>
  <c r="V2197" i="4"/>
  <c r="V2184" i="4"/>
  <c r="V2159" i="4"/>
  <c r="V2146" i="4"/>
  <c r="V2134" i="4"/>
  <c r="V2121" i="4"/>
  <c r="V2109" i="4"/>
  <c r="V2097" i="4"/>
  <c r="V2083" i="4"/>
  <c r="V2071" i="4"/>
  <c r="V2059" i="4"/>
  <c r="V2046" i="4"/>
  <c r="V2032" i="4"/>
  <c r="V2022" i="4"/>
  <c r="V2008" i="4"/>
  <c r="V1996" i="4"/>
  <c r="V1971" i="4"/>
  <c r="V1959" i="4"/>
  <c r="V1947" i="4"/>
  <c r="V1934" i="4"/>
  <c r="V1909" i="4"/>
  <c r="V1895" i="4"/>
  <c r="V1883" i="4"/>
  <c r="V1871" i="4"/>
  <c r="V1858" i="4"/>
  <c r="V1846" i="4"/>
  <c r="V1834" i="4"/>
  <c r="V1822" i="4"/>
  <c r="V1810" i="4"/>
  <c r="V1797" i="4"/>
  <c r="V1773" i="4"/>
  <c r="V1761" i="4"/>
  <c r="V1736" i="4"/>
  <c r="V1687" i="4"/>
  <c r="V1675" i="4"/>
  <c r="V1663" i="4"/>
  <c r="V1651" i="4"/>
  <c r="V1626" i="4"/>
  <c r="V1614" i="4"/>
  <c r="V1602" i="4"/>
  <c r="V1590" i="4"/>
  <c r="V1578" i="4"/>
  <c r="V1566" i="4"/>
  <c r="V1554" i="4"/>
  <c r="V1542" i="4"/>
  <c r="V1529" i="4"/>
  <c r="V1517" i="4"/>
  <c r="V1456" i="4"/>
  <c r="V1444" i="4"/>
  <c r="V1420" i="4"/>
  <c r="V1408" i="4"/>
  <c r="V1394" i="4"/>
  <c r="V1382" i="4"/>
  <c r="V1369" i="4"/>
  <c r="V1357" i="4"/>
  <c r="V1345" i="4"/>
  <c r="V1332" i="4"/>
  <c r="V1320" i="4"/>
  <c r="V1308" i="4"/>
  <c r="V1296" i="4"/>
  <c r="V1284" i="4"/>
  <c r="V1272" i="4"/>
  <c r="V1260" i="4"/>
  <c r="V1248" i="4"/>
  <c r="V1236" i="4"/>
  <c r="V1224" i="4"/>
  <c r="V1210" i="4"/>
  <c r="V1198" i="4"/>
  <c r="V1186" i="4"/>
  <c r="V1174" i="4"/>
  <c r="V1161" i="4"/>
  <c r="V1149" i="4"/>
  <c r="V1137" i="4"/>
  <c r="V1125" i="4"/>
  <c r="V1113" i="4"/>
  <c r="V1101" i="4"/>
  <c r="V1089" i="4"/>
  <c r="V1077" i="4"/>
  <c r="V1065" i="4"/>
  <c r="V1053" i="4"/>
  <c r="V1041" i="4"/>
  <c r="V1029" i="4"/>
  <c r="V1017" i="4"/>
  <c r="V992" i="4"/>
  <c r="V980" i="4"/>
  <c r="V968" i="4"/>
  <c r="V956" i="4"/>
  <c r="V944" i="4"/>
  <c r="V932" i="4"/>
  <c r="V920" i="4"/>
  <c r="V907" i="4"/>
  <c r="V895" i="4"/>
  <c r="V883" i="4"/>
  <c r="V871" i="4"/>
  <c r="V859" i="4"/>
  <c r="V847" i="4"/>
  <c r="V823" i="4"/>
  <c r="V811" i="4"/>
  <c r="V799" i="4"/>
  <c r="V787" i="4"/>
  <c r="V775" i="4"/>
  <c r="V763" i="4"/>
  <c r="V751" i="4"/>
  <c r="V739" i="4"/>
  <c r="V727" i="4"/>
  <c r="V715" i="4"/>
  <c r="V703" i="4"/>
  <c r="V668" i="4"/>
  <c r="V656" i="4"/>
  <c r="V644" i="4"/>
  <c r="V632" i="4"/>
  <c r="V620" i="4"/>
  <c r="V608" i="4"/>
  <c r="V596" i="4"/>
  <c r="V584" i="4"/>
  <c r="V572" i="4"/>
  <c r="V560" i="4"/>
  <c r="V536" i="4"/>
  <c r="V524" i="4"/>
  <c r="V512" i="4"/>
  <c r="V500" i="4"/>
  <c r="V488" i="4"/>
  <c r="V476" i="4"/>
  <c r="V464" i="4"/>
  <c r="V452" i="4"/>
  <c r="V440" i="4"/>
  <c r="V428" i="4"/>
  <c r="V416" i="4"/>
  <c r="V392" i="4"/>
  <c r="V380" i="4"/>
  <c r="V368" i="4"/>
  <c r="V356" i="4"/>
  <c r="V344" i="4"/>
  <c r="V331" i="4"/>
  <c r="V319" i="4"/>
  <c r="V307" i="4"/>
  <c r="V295" i="4"/>
  <c r="V283" i="4"/>
  <c r="V247" i="4"/>
  <c r="V235" i="4"/>
  <c r="V223" i="4"/>
  <c r="V211" i="4"/>
  <c r="V199" i="4"/>
  <c r="V187" i="4"/>
  <c r="V175" i="4"/>
  <c r="V163" i="4"/>
  <c r="V151" i="4"/>
  <c r="V139" i="4"/>
  <c r="V103" i="4"/>
  <c r="V91" i="4"/>
  <c r="V79" i="4"/>
  <c r="V67" i="4"/>
  <c r="V55" i="4"/>
  <c r="V43" i="4"/>
  <c r="V31" i="4"/>
  <c r="V19" i="4"/>
  <c r="V7" i="4"/>
  <c r="V3988" i="4"/>
  <c r="V3562" i="4"/>
  <c r="V3513" i="4"/>
  <c r="V3434" i="4"/>
  <c r="V3025" i="4"/>
  <c r="V2941" i="4"/>
  <c r="V2726" i="4"/>
  <c r="V2526" i="4"/>
  <c r="V2360" i="4"/>
  <c r="V1374" i="4"/>
  <c r="V1217" i="4"/>
  <c r="V4003" i="4"/>
  <c r="V3835" i="4"/>
  <c r="V3820" i="4"/>
  <c r="V3585" i="4"/>
  <c r="V3553" i="4"/>
  <c r="V3433" i="4"/>
  <c r="V2950" i="4"/>
  <c r="Q3420" i="4"/>
  <c r="U3420" i="4" s="1"/>
  <c r="Q1921" i="4"/>
  <c r="U1921" i="4" s="1"/>
  <c r="V4065" i="4"/>
  <c r="V4048" i="4"/>
  <c r="V4036" i="4"/>
  <c r="V4023" i="4"/>
  <c r="V4009" i="4"/>
  <c r="V3995" i="4"/>
  <c r="V3981" i="4"/>
  <c r="V3968" i="4"/>
  <c r="V3955" i="4"/>
  <c r="V3942" i="4"/>
  <c r="V3928" i="4"/>
  <c r="V3916" i="4"/>
  <c r="V3890" i="4"/>
  <c r="V3874" i="4"/>
  <c r="V3861" i="4"/>
  <c r="V3847" i="4"/>
  <c r="V3832" i="4"/>
  <c r="V3819" i="4"/>
  <c r="V3791" i="4"/>
  <c r="V3779" i="4"/>
  <c r="V3755" i="4"/>
  <c r="V3739" i="4"/>
  <c r="V3726" i="4"/>
  <c r="V3713" i="4"/>
  <c r="V3701" i="4"/>
  <c r="V3689" i="4"/>
  <c r="V3677" i="4"/>
  <c r="V3663" i="4"/>
  <c r="V3649" i="4"/>
  <c r="V3635" i="4"/>
  <c r="V3621" i="4"/>
  <c r="V3608" i="4"/>
  <c r="V3592" i="4"/>
  <c r="V3579" i="4"/>
  <c r="V3566" i="4"/>
  <c r="V3551" i="4"/>
  <c r="V3538" i="4"/>
  <c r="V3524" i="4"/>
  <c r="V3508" i="4"/>
  <c r="V3494" i="4"/>
  <c r="V3481" i="4"/>
  <c r="V3468" i="4"/>
  <c r="V3455" i="4"/>
  <c r="V3443" i="4"/>
  <c r="V3428" i="4"/>
  <c r="V3413" i="4"/>
  <c r="V3400" i="4"/>
  <c r="V3389" i="4"/>
  <c r="V3375" i="4"/>
  <c r="V3361" i="4"/>
  <c r="V3348" i="4"/>
  <c r="V3334" i="4"/>
  <c r="V3292" i="4"/>
  <c r="V3279" i="4"/>
  <c r="V3251" i="4"/>
  <c r="V3234" i="4"/>
  <c r="V3206" i="4"/>
  <c r="V3192" i="4"/>
  <c r="V3178" i="4"/>
  <c r="V3164" i="4"/>
  <c r="V3152" i="4"/>
  <c r="V3138" i="4"/>
  <c r="V3122" i="4"/>
  <c r="V3107" i="4"/>
  <c r="V3090" i="4"/>
  <c r="V3076" i="4"/>
  <c r="V3063" i="4"/>
  <c r="V3051" i="4"/>
  <c r="V3039" i="4"/>
  <c r="V3026" i="4"/>
  <c r="V3012" i="4"/>
  <c r="V3000" i="4"/>
  <c r="V2987" i="4"/>
  <c r="V2974" i="4"/>
  <c r="V2960" i="4"/>
  <c r="V2945" i="4"/>
  <c r="R2927" i="4"/>
  <c r="V2927" i="4" s="1"/>
  <c r="V2915" i="4"/>
  <c r="V2903" i="4"/>
  <c r="V2889" i="4"/>
  <c r="V2876" i="4"/>
  <c r="V2863" i="4"/>
  <c r="V2851" i="4"/>
  <c r="V2838" i="4"/>
  <c r="V2825" i="4"/>
  <c r="V2784" i="4"/>
  <c r="V2772" i="4"/>
  <c r="V2758" i="4"/>
  <c r="V2729" i="4"/>
  <c r="V2716" i="4"/>
  <c r="V2702" i="4"/>
  <c r="V2690" i="4"/>
  <c r="V2678" i="4"/>
  <c r="V2664" i="4"/>
  <c r="V2652" i="4"/>
  <c r="V2640" i="4"/>
  <c r="V2627" i="4"/>
  <c r="V2611" i="4"/>
  <c r="V2599" i="4"/>
  <c r="V2585" i="4"/>
  <c r="V2573" i="4"/>
  <c r="V2561" i="4"/>
  <c r="V2549" i="4"/>
  <c r="V2535" i="4"/>
  <c r="V2521" i="4"/>
  <c r="V2509" i="4"/>
  <c r="V2497" i="4"/>
  <c r="V2482" i="4"/>
  <c r="V2470" i="4"/>
  <c r="V2457" i="4"/>
  <c r="V2445" i="4"/>
  <c r="V2432" i="4"/>
  <c r="V2420" i="4"/>
  <c r="V2408" i="4"/>
  <c r="V2396" i="4"/>
  <c r="V2383" i="4"/>
  <c r="V2370" i="4"/>
  <c r="V2356" i="4"/>
  <c r="V2341" i="4"/>
  <c r="V2326" i="4"/>
  <c r="V2313" i="4"/>
  <c r="V2300" i="4"/>
  <c r="V2287" i="4"/>
  <c r="V2274" i="4"/>
  <c r="V2261" i="4"/>
  <c r="V2235" i="4"/>
  <c r="V2221" i="4"/>
  <c r="V2209" i="4"/>
  <c r="V2196" i="4"/>
  <c r="V2183" i="4"/>
  <c r="V2158" i="4"/>
  <c r="V2145" i="4"/>
  <c r="V2120" i="4"/>
  <c r="V2096" i="4"/>
  <c r="V2082" i="4"/>
  <c r="V2070" i="4"/>
  <c r="V2058" i="4"/>
  <c r="V2045" i="4"/>
  <c r="V1693" i="4"/>
  <c r="V2019" i="4"/>
  <c r="V2007" i="4"/>
  <c r="V1995" i="4"/>
  <c r="V1982" i="4"/>
  <c r="V1970" i="4"/>
  <c r="V1958" i="4"/>
  <c r="V1945" i="4"/>
  <c r="V1920" i="4"/>
  <c r="V1908" i="4"/>
  <c r="V1894" i="4"/>
  <c r="V1882" i="4"/>
  <c r="V1870" i="4"/>
  <c r="V1857" i="4"/>
  <c r="V1845" i="4"/>
  <c r="V1833" i="4"/>
  <c r="V1821" i="4"/>
  <c r="V1809" i="4"/>
  <c r="V1796" i="4"/>
  <c r="V1784" i="4"/>
  <c r="V1772" i="4"/>
  <c r="V1759" i="4"/>
  <c r="V1747" i="4"/>
  <c r="V1735" i="4"/>
  <c r="V1723" i="4"/>
  <c r="V1711" i="4"/>
  <c r="V1699" i="4"/>
  <c r="V1674" i="4"/>
  <c r="V1662" i="4"/>
  <c r="V1650" i="4"/>
  <c r="V1638" i="4"/>
  <c r="V1625" i="4"/>
  <c r="V1613" i="4"/>
  <c r="V1601" i="4"/>
  <c r="V1589" i="4"/>
  <c r="V1577" i="4"/>
  <c r="V1565" i="4"/>
  <c r="V1553" i="4"/>
  <c r="V1540" i="4"/>
  <c r="V1528" i="4"/>
  <c r="V1516" i="4"/>
  <c r="V1504" i="4"/>
  <c r="V1492" i="4"/>
  <c r="V1480" i="4"/>
  <c r="V1468" i="4"/>
  <c r="V1455" i="4"/>
  <c r="V1443" i="4"/>
  <c r="V1431" i="4"/>
  <c r="V1419" i="4"/>
  <c r="V1407" i="4"/>
  <c r="V1381" i="4"/>
  <c r="V1368" i="4"/>
  <c r="V1356" i="4"/>
  <c r="V1344" i="4"/>
  <c r="V1319" i="4"/>
  <c r="V1307" i="4"/>
  <c r="V1295" i="4"/>
  <c r="V1283" i="4"/>
  <c r="V1271" i="4"/>
  <c r="V1247" i="4"/>
  <c r="V1235" i="4"/>
  <c r="V1223" i="4"/>
  <c r="V1209" i="4"/>
  <c r="V1197" i="4"/>
  <c r="V1173" i="4"/>
  <c r="V1160" i="4"/>
  <c r="V1148" i="4"/>
  <c r="V1136" i="4"/>
  <c r="V1124" i="4"/>
  <c r="V1112" i="4"/>
  <c r="V1100" i="4"/>
  <c r="V1088" i="4"/>
  <c r="V1076" i="4"/>
  <c r="V1064" i="4"/>
  <c r="V1040" i="4"/>
  <c r="V1028" i="4"/>
  <c r="V1016" i="4"/>
  <c r="V1003" i="4"/>
  <c r="V991" i="4"/>
  <c r="V979" i="4"/>
  <c r="V967" i="4"/>
  <c r="V955" i="4"/>
  <c r="V943" i="4"/>
  <c r="V931" i="4"/>
  <c r="V919" i="4"/>
  <c r="V906" i="4"/>
  <c r="V894" i="4"/>
  <c r="V870" i="4"/>
  <c r="V858" i="4"/>
  <c r="V846" i="4"/>
  <c r="V834" i="4"/>
  <c r="V822" i="4"/>
  <c r="V810" i="4"/>
  <c r="V798" i="4"/>
  <c r="V786" i="4"/>
  <c r="V774" i="4"/>
  <c r="V762" i="4"/>
  <c r="V750" i="4"/>
  <c r="V726" i="4"/>
  <c r="V714" i="4"/>
  <c r="V702" i="4"/>
  <c r="V690" i="4"/>
  <c r="V678" i="4"/>
  <c r="V667" i="4"/>
  <c r="V655" i="4"/>
  <c r="V643" i="4"/>
  <c r="V631" i="4"/>
  <c r="V619" i="4"/>
  <c r="V607" i="4"/>
  <c r="V595" i="4"/>
  <c r="V583" i="4"/>
  <c r="V571" i="4"/>
  <c r="V559" i="4"/>
  <c r="V547" i="4"/>
  <c r="V535" i="4"/>
  <c r="V523" i="4"/>
  <c r="V511" i="4"/>
  <c r="V499" i="4"/>
  <c r="V487" i="4"/>
  <c r="V475" i="4"/>
  <c r="V463" i="4"/>
  <c r="V451" i="4"/>
  <c r="V439" i="4"/>
  <c r="V427" i="4"/>
  <c r="V415" i="4"/>
  <c r="V403" i="4"/>
  <c r="V391" i="4"/>
  <c r="V379" i="4"/>
  <c r="V367" i="4"/>
  <c r="V355" i="4"/>
  <c r="V343" i="4"/>
  <c r="Q4052" i="4"/>
  <c r="U4052" i="4" s="1"/>
  <c r="Q3528" i="4"/>
  <c r="U3528" i="4" s="1"/>
  <c r="V4047" i="4"/>
  <c r="V4035" i="4"/>
  <c r="V4022" i="4"/>
  <c r="V4008" i="4"/>
  <c r="V3994" i="4"/>
  <c r="V3980" i="4"/>
  <c r="V3954" i="4"/>
  <c r="V3927" i="4"/>
  <c r="V3915" i="4"/>
  <c r="V3902" i="4"/>
  <c r="V3888" i="4"/>
  <c r="V3873" i="4"/>
  <c r="V3860" i="4"/>
  <c r="V3846" i="4"/>
  <c r="V3831" i="4"/>
  <c r="V3818" i="4"/>
  <c r="V3805" i="4"/>
  <c r="V3778" i="4"/>
  <c r="V3766" i="4"/>
  <c r="V3754" i="4"/>
  <c r="V3738" i="4"/>
  <c r="V3725" i="4"/>
  <c r="V3712" i="4"/>
  <c r="V3688" i="4"/>
  <c r="V3676" i="4"/>
  <c r="V3662" i="4"/>
  <c r="V3634" i="4"/>
  <c r="V3607" i="4"/>
  <c r="V3591" i="4"/>
  <c r="V3578" i="4"/>
  <c r="V3565" i="4"/>
  <c r="V3550" i="4"/>
  <c r="V3536" i="4"/>
  <c r="V3522" i="4"/>
  <c r="V3507" i="4"/>
  <c r="V3493" i="4"/>
  <c r="V3480" i="4"/>
  <c r="V3454" i="4"/>
  <c r="V3442" i="4"/>
  <c r="V3427" i="4"/>
  <c r="V3412" i="4"/>
  <c r="V3399" i="4"/>
  <c r="V3388" i="4"/>
  <c r="V3374" i="4"/>
  <c r="V3360" i="4"/>
  <c r="V3347" i="4"/>
  <c r="V3333" i="4"/>
  <c r="V3319" i="4"/>
  <c r="V3305" i="4"/>
  <c r="V3291" i="4"/>
  <c r="V3278" i="4"/>
  <c r="V3264" i="4"/>
  <c r="V3250" i="4"/>
  <c r="V3233" i="4"/>
  <c r="V3205" i="4"/>
  <c r="V3191" i="4"/>
  <c r="V3177" i="4"/>
  <c r="V3163" i="4"/>
  <c r="V3151" i="4"/>
  <c r="V3137" i="4"/>
  <c r="V3121" i="4"/>
  <c r="V3105" i="4"/>
  <c r="V3089" i="4"/>
  <c r="V3075" i="4"/>
  <c r="V3062" i="4"/>
  <c r="V3050" i="4"/>
  <c r="V3038" i="4"/>
  <c r="V3024" i="4"/>
  <c r="V3011" i="4"/>
  <c r="V2999" i="4"/>
  <c r="V2986" i="4"/>
  <c r="V2973" i="4"/>
  <c r="V2959" i="4"/>
  <c r="V2942" i="4"/>
  <c r="V2926" i="4"/>
  <c r="V2914" i="4"/>
  <c r="V2902" i="4"/>
  <c r="V2887" i="4"/>
  <c r="V2875" i="4"/>
  <c r="V2850" i="4"/>
  <c r="V2837" i="4"/>
  <c r="V2824" i="4"/>
  <c r="V2811" i="4"/>
  <c r="V2796" i="4"/>
  <c r="V2771" i="4"/>
  <c r="V2757" i="4"/>
  <c r="V2744" i="4"/>
  <c r="V2715" i="4"/>
  <c r="V2701" i="4"/>
  <c r="V2689" i="4"/>
  <c r="V2676" i="4"/>
  <c r="V2663" i="4"/>
  <c r="V2651" i="4"/>
  <c r="V2639" i="4"/>
  <c r="V2625" i="4"/>
  <c r="V2610" i="4"/>
  <c r="V2598" i="4"/>
  <c r="V2584" i="4"/>
  <c r="V2572" i="4"/>
  <c r="V2560" i="4"/>
  <c r="V2548" i="4"/>
  <c r="V2533" i="4"/>
  <c r="V2520" i="4"/>
  <c r="V2508" i="4"/>
  <c r="V2496" i="4"/>
  <c r="V2469" i="4"/>
  <c r="V2456" i="4"/>
  <c r="V2443" i="4"/>
  <c r="V2431" i="4"/>
  <c r="V2419" i="4"/>
  <c r="V2407" i="4"/>
  <c r="V2395" i="4"/>
  <c r="V2382" i="4"/>
  <c r="V2368" i="4"/>
  <c r="V2355" i="4"/>
  <c r="V2340" i="4"/>
  <c r="V2325" i="4"/>
  <c r="V2312" i="4"/>
  <c r="V2298" i="4"/>
  <c r="V2285" i="4"/>
  <c r="V2273" i="4"/>
  <c r="V2260" i="4"/>
  <c r="V2247" i="4"/>
  <c r="V2234" i="4"/>
  <c r="V2220" i="4"/>
  <c r="V2208" i="4"/>
  <c r="V2195" i="4"/>
  <c r="V2182" i="4"/>
  <c r="V2170" i="4"/>
  <c r="V2157" i="4"/>
  <c r="V2144" i="4"/>
  <c r="V2131" i="4"/>
  <c r="V2107" i="4"/>
  <c r="V2094" i="4"/>
  <c r="V2081" i="4"/>
  <c r="V2069" i="4"/>
  <c r="V2057" i="4"/>
  <c r="V2044" i="4"/>
  <c r="V1694" i="4"/>
  <c r="V2018" i="4"/>
  <c r="V2006" i="4"/>
  <c r="V1994" i="4"/>
  <c r="V1981" i="4"/>
  <c r="V1969" i="4"/>
  <c r="V1957" i="4"/>
  <c r="V1944" i="4"/>
  <c r="V1932" i="4"/>
  <c r="V1919" i="4"/>
  <c r="V1907" i="4"/>
  <c r="V1893" i="4"/>
  <c r="V1881" i="4"/>
  <c r="V1869" i="4"/>
  <c r="V1856" i="4"/>
  <c r="V1844" i="4"/>
  <c r="V1820" i="4"/>
  <c r="V1808" i="4"/>
  <c r="V1795" i="4"/>
  <c r="V1783" i="4"/>
  <c r="V1771" i="4"/>
  <c r="V1758" i="4"/>
  <c r="V1746" i="4"/>
  <c r="V1734" i="4"/>
  <c r="V1722" i="4"/>
  <c r="V1710" i="4"/>
  <c r="V1698" i="4"/>
  <c r="V1685" i="4"/>
  <c r="V1673" i="4"/>
  <c r="V1661" i="4"/>
  <c r="V1649" i="4"/>
  <c r="V1637" i="4"/>
  <c r="V1624" i="4"/>
  <c r="V1612" i="4"/>
  <c r="V1600" i="4"/>
  <c r="V1588" i="4"/>
  <c r="V1576" i="4"/>
  <c r="V1564" i="4"/>
  <c r="V1552" i="4"/>
  <c r="V1539" i="4"/>
  <c r="V1527" i="4"/>
  <c r="V1515" i="4"/>
  <c r="V1503" i="4"/>
  <c r="V1491" i="4"/>
  <c r="V1479" i="4"/>
  <c r="V1467" i="4"/>
  <c r="V1454" i="4"/>
  <c r="V1442" i="4"/>
  <c r="V1430" i="4"/>
  <c r="V1418" i="4"/>
  <c r="V1406" i="4"/>
  <c r="V1392" i="4"/>
  <c r="V1380" i="4"/>
  <c r="V1367" i="4"/>
  <c r="V1355" i="4"/>
  <c r="V1342" i="4"/>
  <c r="V1330" i="4"/>
  <c r="V1318" i="4"/>
  <c r="V1306" i="4"/>
  <c r="V1294" i="4"/>
  <c r="V1282" i="4"/>
  <c r="V1258" i="4"/>
  <c r="V1246" i="4"/>
  <c r="V1234" i="4"/>
  <c r="V1222" i="4"/>
  <c r="V1208" i="4"/>
  <c r="V1184" i="4"/>
  <c r="V1172" i="4"/>
  <c r="V1159" i="4"/>
  <c r="V1147" i="4"/>
  <c r="V1135" i="4"/>
  <c r="V1123" i="4"/>
  <c r="V1111" i="4"/>
  <c r="V1099" i="4"/>
  <c r="V1087" i="4"/>
  <c r="V1075" i="4"/>
  <c r="V1063" i="4"/>
  <c r="V1051" i="4"/>
  <c r="V1027" i="4"/>
  <c r="V1015" i="4"/>
  <c r="V1002" i="4"/>
  <c r="V990" i="4"/>
  <c r="V978" i="4"/>
  <c r="V966" i="4"/>
  <c r="V954" i="4"/>
  <c r="V930" i="4"/>
  <c r="V918" i="4"/>
  <c r="V905" i="4"/>
  <c r="V893" i="4"/>
  <c r="V881" i="4"/>
  <c r="V869" i="4"/>
  <c r="V857" i="4"/>
  <c r="V845" i="4"/>
  <c r="V833" i="4"/>
  <c r="V809" i="4"/>
  <c r="V785" i="4"/>
  <c r="V773" i="4"/>
  <c r="V761" i="4"/>
  <c r="V749" i="4"/>
  <c r="V737" i="4"/>
  <c r="V725" i="4"/>
  <c r="V713" i="4"/>
  <c r="V701" i="4"/>
  <c r="V689" i="4"/>
  <c r="V666" i="4"/>
  <c r="V642" i="4"/>
  <c r="V630" i="4"/>
  <c r="V618" i="4"/>
  <c r="V606" i="4"/>
  <c r="V594" i="4"/>
  <c r="V582" i="4"/>
  <c r="V570" i="4"/>
  <c r="V558" i="4"/>
  <c r="V546" i="4"/>
  <c r="V534" i="4"/>
  <c r="V522" i="4"/>
  <c r="V498" i="4"/>
  <c r="V486" i="4"/>
  <c r="V474" i="4"/>
  <c r="V462" i="4"/>
  <c r="V450" i="4"/>
  <c r="V438" i="4"/>
  <c r="V426" i="4"/>
  <c r="V414" i="4"/>
  <c r="V402" i="4"/>
  <c r="V390" i="4"/>
  <c r="V378" i="4"/>
  <c r="V354" i="4"/>
  <c r="V342" i="4"/>
  <c r="V329" i="4"/>
  <c r="V317" i="4"/>
  <c r="V305" i="4"/>
  <c r="V293" i="4"/>
  <c r="V281" i="4"/>
  <c r="V269" i="4"/>
  <c r="V257" i="4"/>
  <c r="V245" i="4"/>
  <c r="V233" i="4"/>
  <c r="V209" i="4"/>
  <c r="V197" i="4"/>
  <c r="V185" i="4"/>
  <c r="V173" i="4"/>
  <c r="V161" i="4"/>
  <c r="V149" i="4"/>
  <c r="V137" i="4"/>
  <c r="V125" i="4"/>
  <c r="V113" i="4"/>
  <c r="V101" i="4"/>
  <c r="V89" i="4"/>
  <c r="V65" i="4"/>
  <c r="V53" i="4"/>
  <c r="V41" i="4"/>
  <c r="V29" i="4"/>
  <c r="V17" i="4"/>
  <c r="V5" i="4"/>
  <c r="V3877" i="4"/>
  <c r="V3658" i="4"/>
  <c r="V3273" i="4"/>
  <c r="V3077" i="4"/>
  <c r="V2484" i="4"/>
  <c r="V2317" i="4"/>
  <c r="V1902" i="4"/>
  <c r="Q3868" i="4"/>
  <c r="U3868" i="4" s="1"/>
  <c r="Q4164" i="4"/>
  <c r="U4164" i="4" s="1"/>
  <c r="Q4194" i="4"/>
  <c r="U4194" i="4" s="1"/>
  <c r="Q4208" i="4"/>
  <c r="U4208" i="4" s="1"/>
  <c r="Q4262" i="4"/>
  <c r="U4262" i="4" s="1"/>
  <c r="Q4306" i="4"/>
  <c r="U4306" i="4" s="1"/>
  <c r="Q4333" i="4"/>
  <c r="U4333" i="4" s="1"/>
  <c r="Q4360" i="4"/>
  <c r="U4360" i="4" s="1"/>
  <c r="Q4440" i="4"/>
  <c r="U4440" i="4" s="1"/>
  <c r="Q4454" i="4"/>
  <c r="U4454" i="4" s="1"/>
  <c r="Q4467" i="4"/>
  <c r="U4467" i="4" s="1"/>
  <c r="Q4494" i="4"/>
  <c r="U4494" i="4" s="1"/>
  <c r="V4046" i="4"/>
  <c r="V4034" i="4"/>
  <c r="V4021" i="4"/>
  <c r="V4007" i="4"/>
  <c r="V3993" i="4"/>
  <c r="V3979" i="4"/>
  <c r="V3966" i="4"/>
  <c r="V3914" i="4"/>
  <c r="V3901" i="4"/>
  <c r="V3887" i="4"/>
  <c r="V3872" i="4"/>
  <c r="V3859" i="4"/>
  <c r="V3845" i="4"/>
  <c r="R3817" i="4"/>
  <c r="V3817" i="4" s="1"/>
  <c r="V3804" i="4"/>
  <c r="V3789" i="4"/>
  <c r="V3777" i="4"/>
  <c r="V3765" i="4"/>
  <c r="V3752" i="4"/>
  <c r="V3737" i="4"/>
  <c r="V3724" i="4"/>
  <c r="V3711" i="4"/>
  <c r="V3699" i="4"/>
  <c r="V3687" i="4"/>
  <c r="V3675" i="4"/>
  <c r="V3661" i="4"/>
  <c r="V3646" i="4"/>
  <c r="V3633" i="4"/>
  <c r="V3619" i="4"/>
  <c r="V3606" i="4"/>
  <c r="V3590" i="4"/>
  <c r="V3577" i="4"/>
  <c r="V3564" i="4"/>
  <c r="V3549" i="4"/>
  <c r="V3535" i="4"/>
  <c r="V3521" i="4"/>
  <c r="V3506" i="4"/>
  <c r="V3492" i="4"/>
  <c r="R3479" i="4"/>
  <c r="V3479" i="4" s="1"/>
  <c r="V3453" i="4"/>
  <c r="V3441" i="4"/>
  <c r="V3426" i="4"/>
  <c r="V3411" i="4"/>
  <c r="V3398" i="4"/>
  <c r="V3386" i="4"/>
  <c r="V3373" i="4"/>
  <c r="V3359" i="4"/>
  <c r="V3346" i="4"/>
  <c r="V3332" i="4"/>
  <c r="V3318" i="4"/>
  <c r="V3304" i="4"/>
  <c r="V3290" i="4"/>
  <c r="V3263" i="4"/>
  <c r="V3248" i="4"/>
  <c r="V3231" i="4"/>
  <c r="V3216" i="4"/>
  <c r="V3204" i="4"/>
  <c r="V3190" i="4"/>
  <c r="V3176" i="4"/>
  <c r="V3162" i="4"/>
  <c r="V3150" i="4"/>
  <c r="V3136" i="4"/>
  <c r="V3120" i="4"/>
  <c r="V3088" i="4"/>
  <c r="V3074" i="4"/>
  <c r="V3061" i="4"/>
  <c r="V3049" i="4"/>
  <c r="R3037" i="4"/>
  <c r="V3037" i="4" s="1"/>
  <c r="V3023" i="4"/>
  <c r="V3010" i="4"/>
  <c r="V2998" i="4"/>
  <c r="V2985" i="4"/>
  <c r="V2972" i="4"/>
  <c r="R2958" i="4"/>
  <c r="V2958" i="4" s="1"/>
  <c r="V2940" i="4"/>
  <c r="V2925" i="4"/>
  <c r="V2913" i="4"/>
  <c r="V2901" i="4"/>
  <c r="V2886" i="4"/>
  <c r="V2874" i="4"/>
  <c r="V2861" i="4"/>
  <c r="V2849" i="4"/>
  <c r="V2836" i="4"/>
  <c r="V2823" i="4"/>
  <c r="V2810" i="4"/>
  <c r="R2795" i="4"/>
  <c r="V2795" i="4" s="1"/>
  <c r="R2769" i="4"/>
  <c r="V2769" i="4" s="1"/>
  <c r="R2756" i="4"/>
  <c r="V2756" i="4" s="1"/>
  <c r="R2743" i="4"/>
  <c r="V2743" i="4" s="1"/>
  <c r="V2725" i="4"/>
  <c r="V2714" i="4"/>
  <c r="V2700" i="4"/>
  <c r="V2688" i="4"/>
  <c r="V2674" i="4"/>
  <c r="V2662" i="4"/>
  <c r="V2638" i="4"/>
  <c r="V2623" i="4"/>
  <c r="V2609" i="4"/>
  <c r="V2597" i="4"/>
  <c r="V2571" i="4"/>
  <c r="V2559" i="4"/>
  <c r="V2545" i="4"/>
  <c r="V2532" i="4"/>
  <c r="V2519" i="4"/>
  <c r="V2507" i="4"/>
  <c r="V2495" i="4"/>
  <c r="V2480" i="4"/>
  <c r="V2468" i="4"/>
  <c r="V2455" i="4"/>
  <c r="V2442" i="4"/>
  <c r="V2430" i="4"/>
  <c r="V2418" i="4"/>
  <c r="V2406" i="4"/>
  <c r="V2394" i="4"/>
  <c r="V2381" i="4"/>
  <c r="V2367" i="4"/>
  <c r="V2354" i="4"/>
  <c r="V2338" i="4"/>
  <c r="V2324" i="4"/>
  <c r="V2311" i="4"/>
  <c r="V2284" i="4"/>
  <c r="V2259" i="4"/>
  <c r="V2246" i="4"/>
  <c r="V2233" i="4"/>
  <c r="V2219" i="4"/>
  <c r="V2207" i="4"/>
  <c r="V2194" i="4"/>
  <c r="V2181" i="4"/>
  <c r="V2156" i="4"/>
  <c r="V2130" i="4"/>
  <c r="V2106" i="4"/>
  <c r="V2093" i="4"/>
  <c r="V2080" i="4"/>
  <c r="V2068" i="4"/>
  <c r="V2055" i="4"/>
  <c r="V2043" i="4"/>
  <c r="V2031" i="4"/>
  <c r="V2017" i="4"/>
  <c r="V2005" i="4"/>
  <c r="V1993" i="4"/>
  <c r="V1980" i="4"/>
  <c r="V1968" i="4"/>
  <c r="V1956" i="4"/>
  <c r="V1931" i="4"/>
  <c r="V1918" i="4"/>
  <c r="V1906" i="4"/>
  <c r="R1892" i="4"/>
  <c r="V1892" i="4" s="1"/>
  <c r="V1880" i="4"/>
  <c r="V1868" i="4"/>
  <c r="V1855" i="4"/>
  <c r="V1843" i="4"/>
  <c r="V1831" i="4"/>
  <c r="V1819" i="4"/>
  <c r="V1807" i="4"/>
  <c r="V1794" i="4"/>
  <c r="V1782" i="4"/>
  <c r="V1770" i="4"/>
  <c r="V1757" i="4"/>
  <c r="V1745" i="4"/>
  <c r="V1721" i="4"/>
  <c r="V1709" i="4"/>
  <c r="V1697" i="4"/>
  <c r="V1684" i="4"/>
  <c r="V1672" i="4"/>
  <c r="V1660" i="4"/>
  <c r="V1648" i="4"/>
  <c r="V1636" i="4"/>
  <c r="V1623" i="4"/>
  <c r="V1611" i="4"/>
  <c r="V1599" i="4"/>
  <c r="V1587" i="4"/>
  <c r="V1563" i="4"/>
  <c r="V1551" i="4"/>
  <c r="V1538" i="4"/>
  <c r="V1526" i="4"/>
  <c r="V1514" i="4"/>
  <c r="V1502" i="4"/>
  <c r="V1490" i="4"/>
  <c r="V1478" i="4"/>
  <c r="V1466" i="4"/>
  <c r="V1453" i="4"/>
  <c r="V1441" i="4"/>
  <c r="V1429" i="4"/>
  <c r="V1417" i="4"/>
  <c r="V1405" i="4"/>
  <c r="V1391" i="4"/>
  <c r="V1379" i="4"/>
  <c r="V1366" i="4"/>
  <c r="V1354" i="4"/>
  <c r="V1341" i="4"/>
  <c r="V1329" i="4"/>
  <c r="V1317" i="4"/>
  <c r="V1305" i="4"/>
  <c r="V1293" i="4"/>
  <c r="V1281" i="4"/>
  <c r="V1269" i="4"/>
  <c r="V1257" i="4"/>
  <c r="V1245" i="4"/>
  <c r="V1233" i="4"/>
  <c r="V1221" i="4"/>
  <c r="V1207" i="4"/>
  <c r="V1195" i="4"/>
  <c r="V1171" i="4"/>
  <c r="V1158" i="4"/>
  <c r="V1146" i="4"/>
  <c r="V1134" i="4"/>
  <c r="V1122" i="4"/>
  <c r="V1110" i="4"/>
  <c r="V1098" i="4"/>
  <c r="V1086" i="4"/>
  <c r="V1074" i="4"/>
  <c r="V1050" i="4"/>
  <c r="V1038" i="4"/>
  <c r="V1026" i="4"/>
  <c r="V1014" i="4"/>
  <c r="V1001" i="4"/>
  <c r="V989" i="4"/>
  <c r="V977" i="4"/>
  <c r="V965" i="4"/>
  <c r="V941" i="4"/>
  <c r="V929" i="4"/>
  <c r="V917" i="4"/>
  <c r="V904" i="4"/>
  <c r="V880" i="4"/>
  <c r="V868" i="4"/>
  <c r="V856" i="4"/>
  <c r="V844" i="4"/>
  <c r="V832" i="4"/>
  <c r="V820" i="4"/>
  <c r="V808" i="4"/>
  <c r="V796" i="4"/>
  <c r="V784" i="4"/>
  <c r="V760" i="4"/>
  <c r="V736" i="4"/>
  <c r="V724" i="4"/>
  <c r="V712" i="4"/>
  <c r="V700" i="4"/>
  <c r="V688" i="4"/>
  <c r="V676" i="4"/>
  <c r="V665" i="4"/>
  <c r="V653" i="4"/>
  <c r="V641" i="4"/>
  <c r="V629" i="4"/>
  <c r="V617" i="4"/>
  <c r="V605" i="4"/>
  <c r="V593" i="4"/>
  <c r="V581" i="4"/>
  <c r="V569" i="4"/>
  <c r="V557" i="4"/>
  <c r="V545" i="4"/>
  <c r="V533" i="4"/>
  <c r="V521" i="4"/>
  <c r="V509" i="4"/>
  <c r="V497" i="4"/>
  <c r="V485" i="4"/>
  <c r="V473" i="4"/>
  <c r="V461" i="4"/>
  <c r="V449" i="4"/>
  <c r="V437" i="4"/>
  <c r="V425" i="4"/>
  <c r="V413" i="4"/>
  <c r="V401" i="4"/>
  <c r="V389" i="4"/>
  <c r="V377" i="4"/>
  <c r="V353" i="4"/>
  <c r="V341" i="4"/>
  <c r="V328" i="4"/>
  <c r="V316" i="4"/>
  <c r="Q3613" i="4"/>
  <c r="U3613" i="4" s="1"/>
  <c r="Q4081" i="4"/>
  <c r="U4081" i="4" s="1"/>
  <c r="Q4321" i="4"/>
  <c r="U4321" i="4" s="1"/>
  <c r="Q4348" i="4"/>
  <c r="U4348" i="4" s="1"/>
  <c r="Q4480" i="4"/>
  <c r="U4480" i="4" s="1"/>
  <c r="V4033" i="4"/>
  <c r="V4020" i="4"/>
  <c r="V4006" i="4"/>
  <c r="V3991" i="4"/>
  <c r="V3978" i="4"/>
  <c r="V3965" i="4"/>
  <c r="V3952" i="4"/>
  <c r="V3938" i="4"/>
  <c r="V3925" i="4"/>
  <c r="V3913" i="4"/>
  <c r="V3900" i="4"/>
  <c r="V3886" i="4"/>
  <c r="V3871" i="4"/>
  <c r="V3858" i="4"/>
  <c r="V3829" i="4"/>
  <c r="V3816" i="4"/>
  <c r="V3802" i="4"/>
  <c r="V3776" i="4"/>
  <c r="V3764" i="4"/>
  <c r="V3751" i="4"/>
  <c r="V3736" i="4"/>
  <c r="V3723" i="4"/>
  <c r="V3710" i="4"/>
  <c r="V3698" i="4"/>
  <c r="V3686" i="4"/>
  <c r="V3674" i="4"/>
  <c r="R3660" i="4"/>
  <c r="V3660" i="4" s="1"/>
  <c r="V3645" i="4"/>
  <c r="V3632" i="4"/>
  <c r="V3618" i="4"/>
  <c r="V3589" i="4"/>
  <c r="V3576" i="4"/>
  <c r="V3563" i="4"/>
  <c r="V3548" i="4"/>
  <c r="V3534" i="4"/>
  <c r="V3520" i="4"/>
  <c r="V3503" i="4"/>
  <c r="V3491" i="4"/>
  <c r="V3477" i="4"/>
  <c r="V3452" i="4"/>
  <c r="V3440" i="4"/>
  <c r="V3425" i="4"/>
  <c r="V3410" i="4"/>
  <c r="V3397" i="4"/>
  <c r="V3385" i="4"/>
  <c r="V3372" i="4"/>
  <c r="V3358" i="4"/>
  <c r="V3345" i="4"/>
  <c r="V3331" i="4"/>
  <c r="V3317" i="4"/>
  <c r="V3303" i="4"/>
  <c r="V3289" i="4"/>
  <c r="R3276" i="4"/>
  <c r="V3276" i="4" s="1"/>
  <c r="V3262" i="4"/>
  <c r="V3247" i="4"/>
  <c r="V3230" i="4"/>
  <c r="V3215" i="4"/>
  <c r="V3203" i="4"/>
  <c r="V3189" i="4"/>
  <c r="V3161" i="4"/>
  <c r="V3149" i="4"/>
  <c r="V3135" i="4"/>
  <c r="V3119" i="4"/>
  <c r="V3102" i="4"/>
  <c r="V3087" i="4"/>
  <c r="V3073" i="4"/>
  <c r="V3060" i="4"/>
  <c r="V3048" i="4"/>
  <c r="V3036" i="4"/>
  <c r="V3022" i="4"/>
  <c r="V3009" i="4"/>
  <c r="R2984" i="4"/>
  <c r="V2984" i="4" s="1"/>
  <c r="R2971" i="4"/>
  <c r="V2971" i="4" s="1"/>
  <c r="V2957" i="4"/>
  <c r="V2939" i="4"/>
  <c r="V2924" i="4"/>
  <c r="R2912" i="4"/>
  <c r="V2912" i="4" s="1"/>
  <c r="V2900" i="4"/>
  <c r="R2885" i="4"/>
  <c r="V2885" i="4" s="1"/>
  <c r="R2873" i="4"/>
  <c r="V2873" i="4" s="1"/>
  <c r="V2860" i="4"/>
  <c r="V2848" i="4"/>
  <c r="V2835" i="4"/>
  <c r="R2822" i="4"/>
  <c r="V2822" i="4" s="1"/>
  <c r="V2809" i="4"/>
  <c r="V2794" i="4"/>
  <c r="R2781" i="4"/>
  <c r="V2781" i="4" s="1"/>
  <c r="V2768" i="4"/>
  <c r="V2754" i="4"/>
  <c r="V2742" i="4"/>
  <c r="V2724" i="4"/>
  <c r="R2713" i="4"/>
  <c r="V2713" i="4" s="1"/>
  <c r="V2699" i="4"/>
  <c r="V2673" i="4"/>
  <c r="V2661" i="4"/>
  <c r="V2649" i="4"/>
  <c r="V2637" i="4"/>
  <c r="V2622" i="4"/>
  <c r="V2608" i="4"/>
  <c r="V2595" i="4"/>
  <c r="V2582" i="4"/>
  <c r="V2570" i="4"/>
  <c r="V2558" i="4"/>
  <c r="V2544" i="4"/>
  <c r="V2531" i="4"/>
  <c r="V2518" i="4"/>
  <c r="V2506" i="4"/>
  <c r="V2479" i="4"/>
  <c r="V2467" i="4"/>
  <c r="V2454" i="4"/>
  <c r="V2429" i="4"/>
  <c r="V2417" i="4"/>
  <c r="V2405" i="4"/>
  <c r="V2393" i="4"/>
  <c r="V2380" i="4"/>
  <c r="V2366" i="4"/>
  <c r="V2353" i="4"/>
  <c r="V2337" i="4"/>
  <c r="V2323" i="4"/>
  <c r="V2310" i="4"/>
  <c r="V2296" i="4"/>
  <c r="V2283" i="4"/>
  <c r="V2271" i="4"/>
  <c r="V2258" i="4"/>
  <c r="V2245" i="4"/>
  <c r="V2231" i="4"/>
  <c r="V2218" i="4"/>
  <c r="V2206" i="4"/>
  <c r="V2193" i="4"/>
  <c r="R2180" i="4"/>
  <c r="V2180" i="4" s="1"/>
  <c r="V2168" i="4"/>
  <c r="V2155" i="4"/>
  <c r="V2129" i="4"/>
  <c r="V2117" i="4"/>
  <c r="V2091" i="4"/>
  <c r="V2079" i="4"/>
  <c r="V2067" i="4"/>
  <c r="V2054" i="4"/>
  <c r="V2042" i="4"/>
  <c r="V2030" i="4"/>
  <c r="R2016" i="4"/>
  <c r="V2016" i="4" s="1"/>
  <c r="R2004" i="4"/>
  <c r="V2004" i="4" s="1"/>
  <c r="V1992" i="4"/>
  <c r="R1979" i="4"/>
  <c r="V1979" i="4" s="1"/>
  <c r="R1967" i="4"/>
  <c r="V1967" i="4" s="1"/>
  <c r="R1955" i="4"/>
  <c r="V1955" i="4" s="1"/>
  <c r="V1942" i="4"/>
  <c r="V1930" i="4"/>
  <c r="V1917" i="4"/>
  <c r="V1905" i="4"/>
  <c r="V1891" i="4"/>
  <c r="R1879" i="4"/>
  <c r="V1879" i="4" s="1"/>
  <c r="V1867" i="4"/>
  <c r="V1854" i="4"/>
  <c r="V1830" i="4"/>
  <c r="V1818" i="4"/>
  <c r="V1806" i="4"/>
  <c r="V1793" i="4"/>
  <c r="V1781" i="4"/>
  <c r="V1769" i="4"/>
  <c r="V1756" i="4"/>
  <c r="V1744" i="4"/>
  <c r="V1732" i="4"/>
  <c r="V1720" i="4"/>
  <c r="V1708" i="4"/>
  <c r="V1683" i="4"/>
  <c r="V1671" i="4"/>
  <c r="V1659" i="4"/>
  <c r="V1647" i="4"/>
  <c r="V1635" i="4"/>
  <c r="V1622" i="4"/>
  <c r="V1610" i="4"/>
  <c r="V1598" i="4"/>
  <c r="V1586" i="4"/>
  <c r="V1574" i="4"/>
  <c r="V1562" i="4"/>
  <c r="V1525" i="4"/>
  <c r="V1513" i="4"/>
  <c r="V1501" i="4"/>
  <c r="V1489" i="4"/>
  <c r="V1477" i="4"/>
  <c r="V1465" i="4"/>
  <c r="V1452" i="4"/>
  <c r="V1440" i="4"/>
  <c r="V1428" i="4"/>
  <c r="V1416" i="4"/>
  <c r="V1404" i="4"/>
  <c r="V1390" i="4"/>
  <c r="V1378" i="4"/>
  <c r="V1351" i="4"/>
  <c r="V1340" i="4"/>
  <c r="V1316" i="4"/>
  <c r="V1292" i="4"/>
  <c r="V1280" i="4"/>
  <c r="V1268" i="4"/>
  <c r="V1256" i="4"/>
  <c r="V1244" i="4"/>
  <c r="V1232" i="4"/>
  <c r="V1219" i="4"/>
  <c r="V1194" i="4"/>
  <c r="V1182" i="4"/>
  <c r="V1170" i="4"/>
  <c r="V1157" i="4"/>
  <c r="V1145" i="4"/>
  <c r="V1133" i="4"/>
  <c r="V1121" i="4"/>
  <c r="V1109" i="4"/>
  <c r="V1097" i="4"/>
  <c r="V1085" i="4"/>
  <c r="V1073" i="4"/>
  <c r="V1061" i="4"/>
  <c r="V1037" i="4"/>
  <c r="V1025" i="4"/>
  <c r="R1000" i="4"/>
  <c r="V1000" i="4" s="1"/>
  <c r="R988" i="4"/>
  <c r="V988" i="4" s="1"/>
  <c r="R976" i="4"/>
  <c r="V976" i="4" s="1"/>
  <c r="R964" i="4"/>
  <c r="V964" i="4" s="1"/>
  <c r="R952" i="4"/>
  <c r="V952" i="4" s="1"/>
  <c r="R940" i="4"/>
  <c r="V940" i="4" s="1"/>
  <c r="V928" i="4"/>
  <c r="V916" i="4"/>
  <c r="V903" i="4"/>
  <c r="V891" i="4"/>
  <c r="V879" i="4"/>
  <c r="V867" i="4"/>
  <c r="V843" i="4"/>
  <c r="V831" i="4"/>
  <c r="V819" i="4"/>
  <c r="V807" i="4"/>
  <c r="V795" i="4"/>
  <c r="V783" i="4"/>
  <c r="V771" i="4"/>
  <c r="V759" i="4"/>
  <c r="V747" i="4"/>
  <c r="V735" i="4"/>
  <c r="V723" i="4"/>
  <c r="V699" i="4"/>
  <c r="V687" i="4"/>
  <c r="V675" i="4"/>
  <c r="V664" i="4"/>
  <c r="V652" i="4"/>
  <c r="V640" i="4"/>
  <c r="V628" i="4"/>
  <c r="V592" i="4"/>
  <c r="V580" i="4"/>
  <c r="V568" i="4"/>
  <c r="V556" i="4"/>
  <c r="V544" i="4"/>
  <c r="V532" i="4"/>
  <c r="V520" i="4"/>
  <c r="V508" i="4"/>
  <c r="V496" i="4"/>
  <c r="V484" i="4"/>
  <c r="V460" i="4"/>
  <c r="V448" i="4"/>
  <c r="V436" i="4"/>
  <c r="V424" i="4"/>
  <c r="V412" i="4"/>
  <c r="V400" i="4"/>
  <c r="V388" i="4"/>
  <c r="V376" i="4"/>
  <c r="V364" i="4"/>
  <c r="V352" i="4"/>
  <c r="V340" i="4"/>
  <c r="V327" i="4"/>
  <c r="V315" i="4"/>
  <c r="V303" i="4"/>
  <c r="V291" i="4"/>
  <c r="V267" i="4"/>
  <c r="V255" i="4"/>
  <c r="V243" i="4"/>
  <c r="V231" i="4"/>
  <c r="V219" i="4"/>
  <c r="V207" i="4"/>
  <c r="V195" i="4"/>
  <c r="V183" i="4"/>
  <c r="V171" i="4"/>
  <c r="V159" i="4"/>
  <c r="V147" i="4"/>
  <c r="V123" i="4"/>
  <c r="V111" i="4"/>
  <c r="V99" i="4"/>
  <c r="V87" i="4"/>
  <c r="Q2292" i="4"/>
  <c r="U2292" i="4" s="1"/>
  <c r="Q4099" i="4"/>
  <c r="U4099" i="4" s="1"/>
  <c r="Q4125" i="4"/>
  <c r="U4125" i="4" s="1"/>
  <c r="Q4138" i="4"/>
  <c r="U4138" i="4" s="1"/>
  <c r="Q4292" i="4"/>
  <c r="U4292" i="4" s="1"/>
  <c r="V4061" i="4"/>
  <c r="V4044" i="4"/>
  <c r="V4032" i="4"/>
  <c r="V4018" i="4"/>
  <c r="V4005" i="4"/>
  <c r="V3990" i="4"/>
  <c r="V3977" i="4"/>
  <c r="V3964" i="4"/>
  <c r="V3951" i="4"/>
  <c r="V3937" i="4"/>
  <c r="V3924" i="4"/>
  <c r="V3912" i="4"/>
  <c r="V3899" i="4"/>
  <c r="V3885" i="4"/>
  <c r="V3870" i="4"/>
  <c r="V3857" i="4"/>
  <c r="V3843" i="4"/>
  <c r="V3828" i="4"/>
  <c r="V3815" i="4"/>
  <c r="V3800" i="4"/>
  <c r="V3787" i="4"/>
  <c r="V3775" i="4"/>
  <c r="V3763" i="4"/>
  <c r="V3749" i="4"/>
  <c r="V3735" i="4"/>
  <c r="V3722" i="4"/>
  <c r="V3709" i="4"/>
  <c r="V3697" i="4"/>
  <c r="V3685" i="4"/>
  <c r="V3673" i="4"/>
  <c r="V3657" i="4"/>
  <c r="V3644" i="4"/>
  <c r="V3631" i="4"/>
  <c r="V3604" i="4"/>
  <c r="V3588" i="4"/>
  <c r="V3575" i="4"/>
  <c r="V3561" i="4"/>
  <c r="V3547" i="4"/>
  <c r="V3533" i="4"/>
  <c r="V3519" i="4"/>
  <c r="V3502" i="4"/>
  <c r="V3490" i="4"/>
  <c r="V3476" i="4"/>
  <c r="V3463" i="4"/>
  <c r="V3451" i="4"/>
  <c r="V3438" i="4"/>
  <c r="V3424" i="4"/>
  <c r="V3409" i="4"/>
  <c r="V3395" i="4"/>
  <c r="V3384" i="4"/>
  <c r="V3371" i="4"/>
  <c r="V3357" i="4"/>
  <c r="V3344" i="4"/>
  <c r="V3330" i="4"/>
  <c r="V3316" i="4"/>
  <c r="V3302" i="4"/>
  <c r="V3288" i="4"/>
  <c r="V3261" i="4"/>
  <c r="V3246" i="4"/>
  <c r="V3229" i="4"/>
  <c r="R3214" i="4"/>
  <c r="V3214" i="4" s="1"/>
  <c r="V3202" i="4"/>
  <c r="V3188" i="4"/>
  <c r="V3173" i="4"/>
  <c r="V3160" i="4"/>
  <c r="V3148" i="4"/>
  <c r="V3132" i="4"/>
  <c r="V3118" i="4"/>
  <c r="V3100" i="4"/>
  <c r="V3086" i="4"/>
  <c r="V3072" i="4"/>
  <c r="V3059" i="4"/>
  <c r="V3047" i="4"/>
  <c r="V3035" i="4"/>
  <c r="V3021" i="4"/>
  <c r="V3008" i="4"/>
  <c r="V2996" i="4"/>
  <c r="V2983" i="4"/>
  <c r="V2970" i="4"/>
  <c r="V2956" i="4"/>
  <c r="V2938" i="4"/>
  <c r="V2923" i="4"/>
  <c r="R2898" i="4"/>
  <c r="V2898" i="4" s="1"/>
  <c r="V2884" i="4"/>
  <c r="V2872" i="4"/>
  <c r="R2859" i="4"/>
  <c r="V2859" i="4" s="1"/>
  <c r="V2847" i="4"/>
  <c r="R2834" i="4"/>
  <c r="V2834" i="4" s="1"/>
  <c r="V2821" i="4"/>
  <c r="R2808" i="4"/>
  <c r="V2808" i="4" s="1"/>
  <c r="V2792" i="4"/>
  <c r="V2780" i="4"/>
  <c r="V2767" i="4"/>
  <c r="V2753" i="4"/>
  <c r="V2741" i="4"/>
  <c r="V2712" i="4"/>
  <c r="R2698" i="4"/>
  <c r="V2698" i="4" s="1"/>
  <c r="V2686" i="4"/>
  <c r="V2672" i="4"/>
  <c r="V2660" i="4"/>
  <c r="V2636" i="4"/>
  <c r="V2620" i="4"/>
  <c r="V2607" i="4"/>
  <c r="V2569" i="4"/>
  <c r="V2557" i="4"/>
  <c r="V2543" i="4"/>
  <c r="V2530" i="4"/>
  <c r="V2517" i="4"/>
  <c r="V2505" i="4"/>
  <c r="V2493" i="4"/>
  <c r="V2478" i="4"/>
  <c r="V2453" i="4"/>
  <c r="V2440" i="4"/>
  <c r="V2428" i="4"/>
  <c r="V2416" i="4"/>
  <c r="V2404" i="4"/>
  <c r="V2392" i="4"/>
  <c r="V2379" i="4"/>
  <c r="V2365" i="4"/>
  <c r="V2352" i="4"/>
  <c r="V2336" i="4"/>
  <c r="V2322" i="4"/>
  <c r="V2309" i="4"/>
  <c r="V2295" i="4"/>
  <c r="V2282" i="4"/>
  <c r="V2270" i="4"/>
  <c r="V2257" i="4"/>
  <c r="V2244" i="4"/>
  <c r="V2230" i="4"/>
  <c r="V2217" i="4"/>
  <c r="R2192" i="4"/>
  <c r="V2192" i="4" s="1"/>
  <c r="V2179" i="4"/>
  <c r="V2167" i="4"/>
  <c r="V2154" i="4"/>
  <c r="V2141" i="4"/>
  <c r="V2128" i="4"/>
  <c r="V2116" i="4"/>
  <c r="V2104" i="4"/>
  <c r="R2090" i="4"/>
  <c r="R2078" i="4"/>
  <c r="V2078" i="4" s="1"/>
  <c r="V2053" i="4"/>
  <c r="V2041" i="4"/>
  <c r="V2029" i="4"/>
  <c r="V2015" i="4"/>
  <c r="V2003" i="4"/>
  <c r="R1991" i="4"/>
  <c r="V1991" i="4" s="1"/>
  <c r="V1978" i="4"/>
  <c r="V1966" i="4"/>
  <c r="V1954" i="4"/>
  <c r="R1941" i="4"/>
  <c r="V1941" i="4" s="1"/>
  <c r="R1929" i="4"/>
  <c r="V1929" i="4" s="1"/>
  <c r="R1916" i="4"/>
  <c r="V1916" i="4" s="1"/>
  <c r="R1904" i="4"/>
  <c r="V1904" i="4" s="1"/>
  <c r="V1878" i="4"/>
  <c r="R1866" i="4"/>
  <c r="V1866" i="4" s="1"/>
  <c r="R1853" i="4"/>
  <c r="V1853" i="4" s="1"/>
  <c r="R1841" i="4"/>
  <c r="V1841" i="4" s="1"/>
  <c r="V1829" i="4"/>
  <c r="V1817" i="4"/>
  <c r="V1805" i="4"/>
  <c r="V1792" i="4"/>
  <c r="V1780" i="4"/>
  <c r="V1768" i="4"/>
  <c r="V1755" i="4"/>
  <c r="V1743" i="4"/>
  <c r="V1731" i="4"/>
  <c r="V1719" i="4"/>
  <c r="V1707" i="4"/>
  <c r="V1695" i="4"/>
  <c r="V1682" i="4"/>
  <c r="V1670" i="4"/>
  <c r="V1646" i="4"/>
  <c r="V1634" i="4"/>
  <c r="V1621" i="4"/>
  <c r="V1609" i="4"/>
  <c r="V1585" i="4"/>
  <c r="V1573" i="4"/>
  <c r="V1561" i="4"/>
  <c r="V1549" i="4"/>
  <c r="V1536" i="4"/>
  <c r="V1524" i="4"/>
  <c r="V1512" i="4"/>
  <c r="V1500" i="4"/>
  <c r="V1488" i="4"/>
  <c r="V1476" i="4"/>
  <c r="V1451" i="4"/>
  <c r="V1439" i="4"/>
  <c r="V1427" i="4"/>
  <c r="V1415" i="4"/>
  <c r="V1403" i="4"/>
  <c r="V1389" i="4"/>
  <c r="V1377" i="4"/>
  <c r="V1364" i="4"/>
  <c r="V1352" i="4"/>
  <c r="V1339" i="4"/>
  <c r="V1327" i="4"/>
  <c r="V1303" i="4"/>
  <c r="V1291" i="4"/>
  <c r="V1279" i="4"/>
  <c r="V1267" i="4"/>
  <c r="V1255" i="4"/>
  <c r="V1243" i="4"/>
  <c r="V1231" i="4"/>
  <c r="V1218" i="4"/>
  <c r="R1205" i="4"/>
  <c r="V1205" i="4" s="1"/>
  <c r="R1193" i="4"/>
  <c r="R1181" i="4"/>
  <c r="V1181" i="4" s="1"/>
  <c r="R1169" i="4"/>
  <c r="V1169" i="4" s="1"/>
  <c r="R1156" i="4"/>
  <c r="V1156" i="4" s="1"/>
  <c r="R1144" i="4"/>
  <c r="V1144" i="4" s="1"/>
  <c r="R1132" i="4"/>
  <c r="V1132" i="4" s="1"/>
  <c r="R1120" i="4"/>
  <c r="V1120" i="4" s="1"/>
  <c r="R1108" i="4"/>
  <c r="V1108" i="4" s="1"/>
  <c r="R1096" i="4"/>
  <c r="V1096" i="4" s="1"/>
  <c r="R1084" i="4"/>
  <c r="V1084" i="4" s="1"/>
  <c r="R1072" i="4"/>
  <c r="V1072" i="4" s="1"/>
  <c r="R1060" i="4"/>
  <c r="V1060" i="4" s="1"/>
  <c r="R1048" i="4"/>
  <c r="V1048" i="4" s="1"/>
  <c r="R1036" i="4"/>
  <c r="V1036" i="4" s="1"/>
  <c r="R1024" i="4"/>
  <c r="V1024" i="4" s="1"/>
  <c r="R1012" i="4"/>
  <c r="V999" i="4"/>
  <c r="V987" i="4"/>
  <c r="V975" i="4"/>
  <c r="V963" i="4"/>
  <c r="V951" i="4"/>
  <c r="V939" i="4"/>
  <c r="R927" i="4"/>
  <c r="V927" i="4" s="1"/>
  <c r="R915" i="4"/>
  <c r="V915" i="4" s="1"/>
  <c r="R902" i="4"/>
  <c r="V902" i="4" s="1"/>
  <c r="R890" i="4"/>
  <c r="V890" i="4" s="1"/>
  <c r="R878" i="4"/>
  <c r="V878" i="4" s="1"/>
  <c r="R866" i="4"/>
  <c r="V866" i="4" s="1"/>
  <c r="R854" i="4"/>
  <c r="V854" i="4" s="1"/>
  <c r="R842" i="4"/>
  <c r="V842" i="4" s="1"/>
  <c r="R830" i="4"/>
  <c r="V830" i="4" s="1"/>
  <c r="R818" i="4"/>
  <c r="R806" i="4"/>
  <c r="V806" i="4" s="1"/>
  <c r="R794" i="4"/>
  <c r="V794" i="4" s="1"/>
  <c r="R782" i="4"/>
  <c r="V782" i="4" s="1"/>
  <c r="R770" i="4"/>
  <c r="V770" i="4" s="1"/>
  <c r="R758" i="4"/>
  <c r="V758" i="4" s="1"/>
  <c r="R746" i="4"/>
  <c r="V746" i="4" s="1"/>
  <c r="R734" i="4"/>
  <c r="V734" i="4" s="1"/>
  <c r="R722" i="4"/>
  <c r="V722" i="4" s="1"/>
  <c r="R710" i="4"/>
  <c r="V710" i="4" s="1"/>
  <c r="R698" i="4"/>
  <c r="V698" i="4" s="1"/>
  <c r="R686" i="4"/>
  <c r="V686" i="4" s="1"/>
  <c r="V673" i="4"/>
  <c r="V663" i="4"/>
  <c r="V651" i="4"/>
  <c r="V639" i="4"/>
  <c r="V627" i="4"/>
  <c r="V615" i="4"/>
  <c r="V603" i="4"/>
  <c r="V591" i="4"/>
  <c r="V579" i="4"/>
  <c r="V555" i="4"/>
  <c r="V543" i="4"/>
  <c r="V531" i="4"/>
  <c r="V519" i="4"/>
  <c r="V507" i="4"/>
  <c r="V495" i="4"/>
  <c r="V483" i="4"/>
  <c r="V471" i="4"/>
  <c r="V459" i="4"/>
  <c r="V447" i="4"/>
  <c r="V435" i="4"/>
  <c r="V411" i="4"/>
  <c r="V399" i="4"/>
  <c r="V387" i="4"/>
  <c r="V375" i="4"/>
  <c r="V363" i="4"/>
  <c r="V351" i="4"/>
  <c r="V339" i="4"/>
  <c r="R326" i="4"/>
  <c r="V326" i="4" s="1"/>
  <c r="R314" i="4"/>
  <c r="V314" i="4" s="1"/>
  <c r="R302" i="4"/>
  <c r="V302" i="4" s="1"/>
  <c r="R290" i="4"/>
  <c r="V290" i="4" s="1"/>
  <c r="R278" i="4"/>
  <c r="V278" i="4" s="1"/>
  <c r="R266" i="4"/>
  <c r="V266" i="4" s="1"/>
  <c r="R254" i="4"/>
  <c r="V254" i="4" s="1"/>
  <c r="R242" i="4"/>
  <c r="R230" i="4"/>
  <c r="V230" i="4" s="1"/>
  <c r="R218" i="4"/>
  <c r="V218" i="4" s="1"/>
  <c r="R206" i="4"/>
  <c r="V206" i="4" s="1"/>
  <c r="R194" i="4"/>
  <c r="V194" i="4" s="1"/>
  <c r="R182" i="4"/>
  <c r="V182" i="4" s="1"/>
  <c r="R170" i="4"/>
  <c r="V170" i="4" s="1"/>
  <c r="R158" i="4"/>
  <c r="V158" i="4" s="1"/>
  <c r="R146" i="4"/>
  <c r="V146" i="4" s="1"/>
  <c r="R134" i="4"/>
  <c r="V134" i="4" s="1"/>
  <c r="Q4076" i="4"/>
  <c r="U4076" i="4" s="1"/>
  <c r="Q4228" i="4"/>
  <c r="U4228" i="4" s="1"/>
  <c r="Q4281" i="4"/>
  <c r="U4281" i="4" s="1"/>
  <c r="Q4406" i="4"/>
  <c r="U4406" i="4" s="1"/>
  <c r="V4074" i="4"/>
  <c r="V4060" i="4"/>
  <c r="V4031" i="4"/>
  <c r="V4017" i="4"/>
  <c r="V4004" i="4"/>
  <c r="V3989" i="4"/>
  <c r="V3976" i="4"/>
  <c r="V3963" i="4"/>
  <c r="V3950" i="4"/>
  <c r="V3936" i="4"/>
  <c r="V3923" i="4"/>
  <c r="V3911" i="4"/>
  <c r="V3898" i="4"/>
  <c r="V3883" i="4"/>
  <c r="V3869" i="4"/>
  <c r="V3856" i="4"/>
  <c r="V3842" i="4"/>
  <c r="V3827" i="4"/>
  <c r="V3799" i="4"/>
  <c r="V3786" i="4"/>
  <c r="V3774" i="4"/>
  <c r="V3762" i="4"/>
  <c r="V3748" i="4"/>
  <c r="V3734" i="4"/>
  <c r="V3721" i="4"/>
  <c r="V3696" i="4"/>
  <c r="V3684" i="4"/>
  <c r="V3672" i="4"/>
  <c r="V3656" i="4"/>
  <c r="V3643" i="4"/>
  <c r="V3629" i="4"/>
  <c r="V3616" i="4"/>
  <c r="V3603" i="4"/>
  <c r="V3587" i="4"/>
  <c r="V3573" i="4"/>
  <c r="V3560" i="4"/>
  <c r="V3546" i="4"/>
  <c r="V3532" i="4"/>
  <c r="V3518" i="4"/>
  <c r="V3501" i="4"/>
  <c r="V3489" i="4"/>
  <c r="V3475" i="4"/>
  <c r="V3462" i="4"/>
  <c r="V3450" i="4"/>
  <c r="V3437" i="4"/>
  <c r="V3423" i="4"/>
  <c r="V3393" i="4"/>
  <c r="V3369" i="4"/>
  <c r="V3355" i="4"/>
  <c r="V3343" i="4"/>
  <c r="V3327" i="4"/>
  <c r="V3314" i="4"/>
  <c r="V3301" i="4"/>
  <c r="V3287" i="4"/>
  <c r="V3274" i="4"/>
  <c r="V3259" i="4"/>
  <c r="V3228" i="4"/>
  <c r="V3213" i="4"/>
  <c r="V3172" i="4"/>
  <c r="V3159" i="4"/>
  <c r="V3146" i="4"/>
  <c r="V3131" i="4"/>
  <c r="V3116" i="4"/>
  <c r="V3099" i="4"/>
  <c r="V3070" i="4"/>
  <c r="V3058" i="4"/>
  <c r="V3046" i="4"/>
  <c r="V3034" i="4"/>
  <c r="V3020" i="4"/>
  <c r="V3007" i="4"/>
  <c r="V2995" i="4"/>
  <c r="V2982" i="4"/>
  <c r="V2969" i="4"/>
  <c r="V2955" i="4"/>
  <c r="V2936" i="4"/>
  <c r="V2910" i="4"/>
  <c r="V2897" i="4"/>
  <c r="V2883" i="4"/>
  <c r="V2871" i="4"/>
  <c r="V2858" i="4"/>
  <c r="V2846" i="4"/>
  <c r="V2833" i="4"/>
  <c r="V2820" i="4"/>
  <c r="V2807" i="4"/>
  <c r="V2791" i="4"/>
  <c r="V2779" i="4"/>
  <c r="V2766" i="4"/>
  <c r="V2752" i="4"/>
  <c r="V2739" i="4"/>
  <c r="V2721" i="4"/>
  <c r="V2711" i="4"/>
  <c r="V2697" i="4"/>
  <c r="V2685" i="4"/>
  <c r="R2671" i="4"/>
  <c r="V2671" i="4" s="1"/>
  <c r="V2659" i="4"/>
  <c r="V2647" i="4"/>
  <c r="V2635" i="4"/>
  <c r="V2619" i="4"/>
  <c r="R2606" i="4"/>
  <c r="V2606" i="4" s="1"/>
  <c r="V2593" i="4"/>
  <c r="V2580" i="4"/>
  <c r="V2568" i="4"/>
  <c r="V2556" i="4"/>
  <c r="V2542" i="4"/>
  <c r="V2529" i="4"/>
  <c r="V2516" i="4"/>
  <c r="V2491" i="4"/>
  <c r="V2477" i="4"/>
  <c r="V2439" i="4"/>
  <c r="V2427" i="4"/>
  <c r="V2415" i="4"/>
  <c r="V2403" i="4"/>
  <c r="V2391" i="4"/>
  <c r="V2378" i="4"/>
  <c r="V2364" i="4"/>
  <c r="V2351" i="4"/>
  <c r="V2308" i="4"/>
  <c r="V2294" i="4"/>
  <c r="V2281" i="4"/>
  <c r="V2269" i="4"/>
  <c r="V2256" i="4"/>
  <c r="V2243" i="4"/>
  <c r="V2229" i="4"/>
  <c r="R2216" i="4"/>
  <c r="V2216" i="4" s="1"/>
  <c r="R2204" i="4"/>
  <c r="V2204" i="4" s="1"/>
  <c r="V2191" i="4"/>
  <c r="V2178" i="4"/>
  <c r="V2166" i="4"/>
  <c r="R2140" i="4"/>
  <c r="V2140" i="4" s="1"/>
  <c r="R2127" i="4"/>
  <c r="V2127" i="4" s="1"/>
  <c r="R2115" i="4"/>
  <c r="V2115" i="4" s="1"/>
  <c r="R2103" i="4"/>
  <c r="V2103" i="4" s="1"/>
  <c r="V2089" i="4"/>
  <c r="V2077" i="4"/>
  <c r="R2065" i="4"/>
  <c r="V2065" i="4" s="1"/>
  <c r="R2052" i="4"/>
  <c r="V2052" i="4" s="1"/>
  <c r="R2040" i="4"/>
  <c r="V2040" i="4" s="1"/>
  <c r="R2028" i="4"/>
  <c r="V2028" i="4" s="1"/>
  <c r="V2014" i="4"/>
  <c r="V2002" i="4"/>
  <c r="V1990" i="4"/>
  <c r="V1977" i="4"/>
  <c r="V1953" i="4"/>
  <c r="V1940" i="4"/>
  <c r="V1928" i="4"/>
  <c r="V1915" i="4"/>
  <c r="V1901" i="4"/>
  <c r="V1889" i="4"/>
  <c r="V1877" i="4"/>
  <c r="V1865" i="4"/>
  <c r="V1852" i="4"/>
  <c r="V1840" i="4"/>
  <c r="R1828" i="4"/>
  <c r="V1828" i="4" s="1"/>
  <c r="V1816" i="4"/>
  <c r="V1804" i="4"/>
  <c r="R1791" i="4"/>
  <c r="V1791" i="4" s="1"/>
  <c r="R1779" i="4"/>
  <c r="V1779" i="4" s="1"/>
  <c r="R1767" i="4"/>
  <c r="V1767" i="4" s="1"/>
  <c r="R1754" i="4"/>
  <c r="V1754" i="4" s="1"/>
  <c r="R1742" i="4"/>
  <c r="V1742" i="4" s="1"/>
  <c r="R1730" i="4"/>
  <c r="V1730" i="4" s="1"/>
  <c r="R1718" i="4"/>
  <c r="V1718" i="4" s="1"/>
  <c r="R1706" i="4"/>
  <c r="V1706" i="4" s="1"/>
  <c r="V1692" i="4"/>
  <c r="V1681" i="4"/>
  <c r="V1669" i="4"/>
  <c r="V1657" i="4"/>
  <c r="V1645" i="4"/>
  <c r="V1633" i="4"/>
  <c r="R1620" i="4"/>
  <c r="V1620" i="4" s="1"/>
  <c r="R1608" i="4"/>
  <c r="V1608" i="4" s="1"/>
  <c r="R1596" i="4"/>
  <c r="V1596" i="4" s="1"/>
  <c r="R1584" i="4"/>
  <c r="R1572" i="4"/>
  <c r="V1572" i="4" s="1"/>
  <c r="V1560" i="4"/>
  <c r="V1535" i="4"/>
  <c r="V1523" i="4"/>
  <c r="V1511" i="4"/>
  <c r="V1499" i="4"/>
  <c r="V1487" i="4"/>
  <c r="V1475" i="4"/>
  <c r="V1463" i="4"/>
  <c r="V1450" i="4"/>
  <c r="V1438" i="4"/>
  <c r="V1426" i="4"/>
  <c r="V1414" i="4"/>
  <c r="V1402" i="4"/>
  <c r="V1388" i="4"/>
  <c r="V1376" i="4"/>
  <c r="V1363" i="4"/>
  <c r="V1013" i="4"/>
  <c r="V1338" i="4"/>
  <c r="V1326" i="4"/>
  <c r="V1314" i="4"/>
  <c r="V1302" i="4"/>
  <c r="V1290" i="4"/>
  <c r="V1278" i="4"/>
  <c r="V1266" i="4"/>
  <c r="V1254" i="4"/>
  <c r="V1242" i="4"/>
  <c r="V1230" i="4"/>
  <c r="V1216" i="4"/>
  <c r="V1204" i="4"/>
  <c r="V1192" i="4"/>
  <c r="V1180" i="4"/>
  <c r="V1168" i="4"/>
  <c r="V1155" i="4"/>
  <c r="V1143" i="4"/>
  <c r="V1131" i="4"/>
  <c r="V1119" i="4"/>
  <c r="V1107" i="4"/>
  <c r="V1083" i="4"/>
  <c r="V1059" i="4"/>
  <c r="V1023" i="4"/>
  <c r="V1010" i="4"/>
  <c r="V998" i="4"/>
  <c r="V986" i="4"/>
  <c r="V974" i="4"/>
  <c r="V962" i="4"/>
  <c r="V950" i="4"/>
  <c r="V938" i="4"/>
  <c r="V926" i="4"/>
  <c r="V914" i="4"/>
  <c r="V901" i="4"/>
  <c r="V889" i="4"/>
  <c r="V877" i="4"/>
  <c r="V865" i="4"/>
  <c r="V853" i="4"/>
  <c r="V841" i="4"/>
  <c r="V829" i="4"/>
  <c r="V817" i="4"/>
  <c r="V805" i="4"/>
  <c r="V793" i="4"/>
  <c r="V781" i="4"/>
  <c r="V769" i="4"/>
  <c r="V757" i="4"/>
  <c r="V745" i="4"/>
  <c r="V733" i="4"/>
  <c r="V721" i="4"/>
  <c r="V709" i="4"/>
  <c r="V697" i="4"/>
  <c r="V685" i="4"/>
  <c r="R674" i="4"/>
  <c r="R662" i="4"/>
  <c r="V662" i="4" s="1"/>
  <c r="R650" i="4"/>
  <c r="V650" i="4" s="1"/>
  <c r="R638" i="4"/>
  <c r="V638" i="4" s="1"/>
  <c r="R626" i="4"/>
  <c r="V626" i="4" s="1"/>
  <c r="R614" i="4"/>
  <c r="V614" i="4" s="1"/>
  <c r="R602" i="4"/>
  <c r="V602" i="4" s="1"/>
  <c r="R590" i="4"/>
  <c r="V590" i="4" s="1"/>
  <c r="R578" i="4"/>
  <c r="V578" i="4" s="1"/>
  <c r="R566" i="4"/>
  <c r="V566" i="4" s="1"/>
  <c r="R554" i="4"/>
  <c r="V554" i="4" s="1"/>
  <c r="R542" i="4"/>
  <c r="V542" i="4" s="1"/>
  <c r="R530" i="4"/>
  <c r="R518" i="4"/>
  <c r="V518" i="4" s="1"/>
  <c r="R506" i="4"/>
  <c r="V506" i="4" s="1"/>
  <c r="R494" i="4"/>
  <c r="V494" i="4" s="1"/>
  <c r="R482" i="4"/>
  <c r="V482" i="4" s="1"/>
  <c r="R470" i="4"/>
  <c r="V470" i="4" s="1"/>
  <c r="R458" i="4"/>
  <c r="V458" i="4" s="1"/>
  <c r="R446" i="4"/>
  <c r="V446" i="4" s="1"/>
  <c r="R434" i="4"/>
  <c r="V434" i="4" s="1"/>
  <c r="R422" i="4"/>
  <c r="V422" i="4" s="1"/>
  <c r="R410" i="4"/>
  <c r="V410" i="4" s="1"/>
  <c r="R398" i="4"/>
  <c r="V398" i="4" s="1"/>
  <c r="R386" i="4"/>
  <c r="R374" i="4"/>
  <c r="V374" i="4" s="1"/>
  <c r="R362" i="4"/>
  <c r="V362" i="4" s="1"/>
  <c r="R350" i="4"/>
  <c r="V350" i="4" s="1"/>
  <c r="R338" i="4"/>
  <c r="V338" i="4" s="1"/>
  <c r="V325" i="4"/>
  <c r="V313" i="4"/>
  <c r="Q4101" i="4"/>
  <c r="U4101" i="4" s="1"/>
  <c r="Q4115" i="4"/>
  <c r="U4115" i="4" s="1"/>
  <c r="Q4127" i="4"/>
  <c r="U4127" i="4" s="1"/>
  <c r="Q4155" i="4"/>
  <c r="U4155" i="4" s="1"/>
  <c r="Q4186" i="4"/>
  <c r="U4186" i="4" s="1"/>
  <c r="Q4230" i="4"/>
  <c r="U4230" i="4" s="1"/>
  <c r="Q4242" i="4"/>
  <c r="U4242" i="4" s="1"/>
  <c r="Q4254" i="4"/>
  <c r="U4254" i="4" s="1"/>
  <c r="Q4268" i="4"/>
  <c r="U4268" i="4" s="1"/>
  <c r="Q4378" i="4"/>
  <c r="U4378" i="4" s="1"/>
  <c r="Q4419" i="4"/>
  <c r="U4419" i="4" s="1"/>
  <c r="Q4432" i="4"/>
  <c r="U4432" i="4" s="1"/>
  <c r="Q4445" i="4"/>
  <c r="U4445" i="4" s="1"/>
  <c r="Q4459" i="4"/>
  <c r="U4459" i="4" s="1"/>
  <c r="V4073" i="4"/>
  <c r="V4042" i="4"/>
  <c r="V4002" i="4"/>
  <c r="V3987" i="4"/>
  <c r="V3975" i="4"/>
  <c r="V3962" i="4"/>
  <c r="V3949" i="4"/>
  <c r="V3935" i="4"/>
  <c r="V3922" i="4"/>
  <c r="V3909" i="4"/>
  <c r="V3897" i="4"/>
  <c r="V3881" i="4"/>
  <c r="V3868" i="4"/>
  <c r="V3855" i="4"/>
  <c r="V3841" i="4"/>
  <c r="V3826" i="4"/>
  <c r="V3812" i="4"/>
  <c r="V3798" i="4"/>
  <c r="V3761" i="4"/>
  <c r="V3746" i="4"/>
  <c r="V3733" i="4"/>
  <c r="V3720" i="4"/>
  <c r="V3695" i="4"/>
  <c r="V3683" i="4"/>
  <c r="V3670" i="4"/>
  <c r="V3655" i="4"/>
  <c r="V3642" i="4"/>
  <c r="V3628" i="4"/>
  <c r="V3615" i="4"/>
  <c r="V3602" i="4"/>
  <c r="V3586" i="4"/>
  <c r="V3572" i="4"/>
  <c r="V3559" i="4"/>
  <c r="V3545" i="4"/>
  <c r="V3530" i="4"/>
  <c r="V3517" i="4"/>
  <c r="V3487" i="4"/>
  <c r="V3474" i="4"/>
  <c r="V3461" i="4"/>
  <c r="V3449" i="4"/>
  <c r="V3436" i="4"/>
  <c r="V3421" i="4"/>
  <c r="V3392" i="4"/>
  <c r="V3382" i="4"/>
  <c r="V3368" i="4"/>
  <c r="V3354" i="4"/>
  <c r="V3342" i="4"/>
  <c r="V3313" i="4"/>
  <c r="V3300" i="4"/>
  <c r="V3286" i="4"/>
  <c r="V3272" i="4"/>
  <c r="V3258" i="4"/>
  <c r="V3244" i="4"/>
  <c r="V3227" i="4"/>
  <c r="V3212" i="4"/>
  <c r="V3200" i="4"/>
  <c r="V3185" i="4"/>
  <c r="V3171" i="4"/>
  <c r="V3158" i="4"/>
  <c r="V3145" i="4"/>
  <c r="V3129" i="4"/>
  <c r="V3114" i="4"/>
  <c r="V3098" i="4"/>
  <c r="V3083" i="4"/>
  <c r="V3069" i="4"/>
  <c r="V3057" i="4"/>
  <c r="V3045" i="4"/>
  <c r="V3033" i="4"/>
  <c r="V2994" i="4"/>
  <c r="V2981" i="4"/>
  <c r="V2967" i="4"/>
  <c r="V2954" i="4"/>
  <c r="V2935" i="4"/>
  <c r="V2921" i="4"/>
  <c r="V2909" i="4"/>
  <c r="V2896" i="4"/>
  <c r="V2882" i="4"/>
  <c r="V2870" i="4"/>
  <c r="V2857" i="4"/>
  <c r="V2845" i="4"/>
  <c r="V2832" i="4"/>
  <c r="V2819" i="4"/>
  <c r="V2806" i="4"/>
  <c r="V2790" i="4"/>
  <c r="V2778" i="4"/>
  <c r="V2765" i="4"/>
  <c r="V2751" i="4"/>
  <c r="V2738" i="4"/>
  <c r="V2720" i="4"/>
  <c r="V2710" i="4"/>
  <c r="V2696" i="4"/>
  <c r="V2684" i="4"/>
  <c r="V2658" i="4"/>
  <c r="V2646" i="4"/>
  <c r="V2634" i="4"/>
  <c r="R2618" i="4"/>
  <c r="V2618" i="4" s="1"/>
  <c r="V2605" i="4"/>
  <c r="V2579" i="4"/>
  <c r="V2567" i="4"/>
  <c r="V2555" i="4"/>
  <c r="V2541" i="4"/>
  <c r="V2528" i="4"/>
  <c r="V2515" i="4"/>
  <c r="V2503" i="4"/>
  <c r="V2490" i="4"/>
  <c r="V2476" i="4"/>
  <c r="V2451" i="4"/>
  <c r="V2438" i="4"/>
  <c r="V2426" i="4"/>
  <c r="V2414" i="4"/>
  <c r="V2402" i="4"/>
  <c r="V2390" i="4"/>
  <c r="V2377" i="4"/>
  <c r="V2363" i="4"/>
  <c r="V2350" i="4"/>
  <c r="R2333" i="4"/>
  <c r="V2333" i="4" s="1"/>
  <c r="R2320" i="4"/>
  <c r="V2320" i="4" s="1"/>
  <c r="V2306" i="4"/>
  <c r="V2293" i="4"/>
  <c r="V2280" i="4"/>
  <c r="V2268" i="4"/>
  <c r="V2255" i="4"/>
  <c r="V2242" i="4"/>
  <c r="R2228" i="4"/>
  <c r="V2228" i="4" s="1"/>
  <c r="V2215" i="4"/>
  <c r="V2190" i="4"/>
  <c r="V2177" i="4"/>
  <c r="R2165" i="4"/>
  <c r="V2165" i="4" s="1"/>
  <c r="R2152" i="4"/>
  <c r="V2152" i="4" s="1"/>
  <c r="V2139" i="4"/>
  <c r="V2126" i="4"/>
  <c r="V2114" i="4"/>
  <c r="V2102" i="4"/>
  <c r="V2088" i="4"/>
  <c r="V2076" i="4"/>
  <c r="V2064" i="4"/>
  <c r="V2051" i="4"/>
  <c r="V2039" i="4"/>
  <c r="V2027" i="4"/>
  <c r="V2013" i="4"/>
  <c r="V2001" i="4"/>
  <c r="V1989" i="4"/>
  <c r="V1976" i="4"/>
  <c r="V1964" i="4"/>
  <c r="V1952" i="4"/>
  <c r="V1939" i="4"/>
  <c r="V1927" i="4"/>
  <c r="V1914" i="4"/>
  <c r="V1888" i="4"/>
  <c r="V1876" i="4"/>
  <c r="V1864" i="4"/>
  <c r="V1851" i="4"/>
  <c r="V1839" i="4"/>
  <c r="V1827" i="4"/>
  <c r="R1815" i="4"/>
  <c r="V1815" i="4" s="1"/>
  <c r="R1803" i="4"/>
  <c r="V1803" i="4" s="1"/>
  <c r="V1790" i="4"/>
  <c r="V1778" i="4"/>
  <c r="V1766" i="4"/>
  <c r="V1753" i="4"/>
  <c r="V1741" i="4"/>
  <c r="V1729" i="4"/>
  <c r="V1717" i="4"/>
  <c r="V1705" i="4"/>
  <c r="R1353" i="4"/>
  <c r="V1353" i="4" s="1"/>
  <c r="R1680" i="4"/>
  <c r="V1680" i="4" s="1"/>
  <c r="R1668" i="4"/>
  <c r="V1668" i="4" s="1"/>
  <c r="R1656" i="4"/>
  <c r="V1656" i="4" s="1"/>
  <c r="R1644" i="4"/>
  <c r="V1644" i="4" s="1"/>
  <c r="R1632" i="4"/>
  <c r="V1632" i="4" s="1"/>
  <c r="V1607" i="4"/>
  <c r="V1595" i="4"/>
  <c r="V1571" i="4"/>
  <c r="R1559" i="4"/>
  <c r="V1559" i="4" s="1"/>
  <c r="R1547" i="4"/>
  <c r="V1547" i="4" s="1"/>
  <c r="R1534" i="4"/>
  <c r="V1534" i="4" s="1"/>
  <c r="R1522" i="4"/>
  <c r="V1522" i="4" s="1"/>
  <c r="V1510" i="4"/>
  <c r="V1498" i="4"/>
  <c r="V1486" i="4"/>
  <c r="V1474" i="4"/>
  <c r="V1462" i="4"/>
  <c r="R1449" i="4"/>
  <c r="V1449" i="4" s="1"/>
  <c r="R1437" i="4"/>
  <c r="V1437" i="4" s="1"/>
  <c r="V1425" i="4"/>
  <c r="V1401" i="4"/>
  <c r="V1387" i="4"/>
  <c r="V1375" i="4"/>
  <c r="R1362" i="4"/>
  <c r="V1362" i="4" s="1"/>
  <c r="R1337" i="4"/>
  <c r="V1337" i="4" s="1"/>
  <c r="R1325" i="4"/>
  <c r="V1325" i="4" s="1"/>
  <c r="R1313" i="4"/>
  <c r="V1313" i="4" s="1"/>
  <c r="R1301" i="4"/>
  <c r="V1301" i="4" s="1"/>
  <c r="R1289" i="4"/>
  <c r="V1289" i="4" s="1"/>
  <c r="R1277" i="4"/>
  <c r="V1277" i="4" s="1"/>
  <c r="R1265" i="4"/>
  <c r="V1265" i="4" s="1"/>
  <c r="R1253" i="4"/>
  <c r="V1253" i="4" s="1"/>
  <c r="R1241" i="4"/>
  <c r="V1241" i="4" s="1"/>
  <c r="R1229" i="4"/>
  <c r="V1229" i="4" s="1"/>
  <c r="V1203" i="4"/>
  <c r="V1191" i="4"/>
  <c r="V1179" i="4"/>
  <c r="V1167" i="4"/>
  <c r="V1154" i="4"/>
  <c r="V1142" i="4"/>
  <c r="V1130" i="4"/>
  <c r="V1118" i="4"/>
  <c r="V1106" i="4"/>
  <c r="V1094" i="4"/>
  <c r="V1082" i="4"/>
  <c r="V1070" i="4"/>
  <c r="V1058" i="4"/>
  <c r="V1046" i="4"/>
  <c r="V1034" i="4"/>
  <c r="V1022" i="4"/>
  <c r="V1009" i="4"/>
  <c r="V997" i="4"/>
  <c r="V985" i="4"/>
  <c r="V973" i="4"/>
  <c r="V961" i="4"/>
  <c r="V949" i="4"/>
  <c r="V937" i="4"/>
  <c r="V925" i="4"/>
  <c r="V913" i="4"/>
  <c r="V900" i="4"/>
  <c r="V888" i="4"/>
  <c r="V876" i="4"/>
  <c r="V864" i="4"/>
  <c r="V840" i="4"/>
  <c r="V828" i="4"/>
  <c r="V804" i="4"/>
  <c r="V792" i="4"/>
  <c r="V780" i="4"/>
  <c r="V768" i="4"/>
  <c r="V756" i="4"/>
  <c r="V744" i="4"/>
  <c r="V732" i="4"/>
  <c r="V720" i="4"/>
  <c r="V696" i="4"/>
  <c r="V661" i="4"/>
  <c r="V637" i="4"/>
  <c r="V625" i="4"/>
  <c r="V613" i="4"/>
  <c r="V601" i="4"/>
  <c r="V589" i="4"/>
  <c r="V577" i="4"/>
  <c r="V565" i="4"/>
  <c r="V553" i="4"/>
  <c r="V541" i="4"/>
  <c r="V529" i="4"/>
  <c r="V517" i="4"/>
  <c r="V493" i="4"/>
  <c r="V481" i="4"/>
  <c r="V469" i="4"/>
  <c r="V457" i="4"/>
  <c r="V445" i="4"/>
  <c r="V433" i="4"/>
  <c r="V421" i="4"/>
  <c r="V409" i="4"/>
  <c r="V397" i="4"/>
  <c r="V385" i="4"/>
  <c r="V373" i="4"/>
  <c r="V349" i="4"/>
  <c r="V337" i="4"/>
  <c r="V324" i="4"/>
  <c r="V312" i="4"/>
  <c r="V300" i="4"/>
  <c r="V288" i="4"/>
  <c r="V276" i="4"/>
  <c r="V252" i="4"/>
  <c r="V240" i="4"/>
  <c r="V228" i="4"/>
  <c r="V216" i="4"/>
  <c r="V204" i="4"/>
  <c r="V192" i="4"/>
  <c r="V180" i="4"/>
  <c r="V168" i="4"/>
  <c r="V156" i="4"/>
  <c r="V144" i="4"/>
  <c r="V132" i="4"/>
  <c r="V108" i="4"/>
  <c r="V96" i="4"/>
  <c r="V84" i="4"/>
  <c r="V72" i="4"/>
  <c r="V60" i="4"/>
  <c r="V48" i="4"/>
  <c r="V36" i="4"/>
  <c r="V24" i="4"/>
  <c r="V12" i="4"/>
  <c r="Q4057" i="4"/>
  <c r="U4057" i="4" s="1"/>
  <c r="V4067" i="4"/>
  <c r="Q382" i="4"/>
  <c r="U382" i="4" s="1"/>
  <c r="Q370" i="4"/>
  <c r="U370" i="4" s="1"/>
  <c r="Q358" i="4"/>
  <c r="U358" i="4" s="1"/>
  <c r="Q346" i="4"/>
  <c r="U346" i="4" s="1"/>
  <c r="Q334" i="4"/>
  <c r="U334" i="4" s="1"/>
  <c r="Q322" i="4"/>
  <c r="U322" i="4" s="1"/>
  <c r="Q310" i="4"/>
  <c r="U310" i="4" s="1"/>
  <c r="Q298" i="4"/>
  <c r="U298" i="4" s="1"/>
  <c r="Q286" i="4"/>
  <c r="U286" i="4" s="1"/>
  <c r="Q274" i="4"/>
  <c r="U274" i="4" s="1"/>
  <c r="Q262" i="4"/>
  <c r="U262" i="4" s="1"/>
  <c r="Q250" i="4"/>
  <c r="U250" i="4" s="1"/>
  <c r="Q238" i="4"/>
  <c r="U238" i="4" s="1"/>
  <c r="Q226" i="4"/>
  <c r="U226" i="4" s="1"/>
  <c r="Q214" i="4"/>
  <c r="U214" i="4" s="1"/>
  <c r="Q202" i="4"/>
  <c r="U202" i="4" s="1"/>
  <c r="Q190" i="4"/>
  <c r="U190" i="4" s="1"/>
  <c r="Q178" i="4"/>
  <c r="U178" i="4" s="1"/>
  <c r="Q166" i="4"/>
  <c r="U166" i="4" s="1"/>
  <c r="Q154" i="4"/>
  <c r="U154" i="4" s="1"/>
  <c r="Q142" i="4"/>
  <c r="U142" i="4" s="1"/>
  <c r="Q130" i="4"/>
  <c r="U130" i="4" s="1"/>
  <c r="Q118" i="4"/>
  <c r="U118" i="4" s="1"/>
  <c r="Q106" i="4"/>
  <c r="U106" i="4" s="1"/>
  <c r="Q94" i="4"/>
  <c r="U94" i="4" s="1"/>
  <c r="Q82" i="4"/>
  <c r="U82" i="4" s="1"/>
  <c r="Q70" i="4"/>
  <c r="U70" i="4" s="1"/>
  <c r="Q58" i="4"/>
  <c r="U58" i="4" s="1"/>
  <c r="Q46" i="4"/>
  <c r="U46" i="4" s="1"/>
  <c r="Q34" i="4"/>
  <c r="U34" i="4" s="1"/>
  <c r="Q22" i="4"/>
  <c r="U22" i="4" s="1"/>
  <c r="Q10" i="4"/>
  <c r="U10" i="4" s="1"/>
  <c r="S4076" i="4"/>
  <c r="Q4088" i="4"/>
  <c r="U4088" i="4" s="1"/>
  <c r="Q4142" i="4"/>
  <c r="U4142" i="4" s="1"/>
  <c r="Q4213" i="4"/>
  <c r="U4213" i="4" s="1"/>
  <c r="Q4353" i="4"/>
  <c r="U4353" i="4" s="1"/>
  <c r="Q4365" i="4"/>
  <c r="U4365" i="4" s="1"/>
  <c r="Q4379" i="4"/>
  <c r="U4379" i="4" s="1"/>
  <c r="Q4392" i="4"/>
  <c r="U4392" i="4" s="1"/>
  <c r="Q4408" i="4"/>
  <c r="U4408" i="4" s="1"/>
  <c r="Q4420" i="4"/>
  <c r="U4420" i="4" s="1"/>
  <c r="Q4446" i="4"/>
  <c r="U4446" i="4" s="1"/>
  <c r="Q4460" i="4"/>
  <c r="U4460" i="4" s="1"/>
  <c r="Q4472" i="4"/>
  <c r="U4472" i="4" s="1"/>
  <c r="Q4486" i="4"/>
  <c r="U4486" i="4" s="1"/>
  <c r="V4072" i="4"/>
  <c r="V4056" i="4"/>
  <c r="V4041" i="4"/>
  <c r="V4014" i="4"/>
  <c r="V4001" i="4"/>
  <c r="V3986" i="4"/>
  <c r="V3974" i="4"/>
  <c r="V3961" i="4"/>
  <c r="V3948" i="4"/>
  <c r="V3934" i="4"/>
  <c r="V3908" i="4"/>
  <c r="V3896" i="4"/>
  <c r="V3880" i="4"/>
  <c r="V3867" i="4"/>
  <c r="V3854" i="4"/>
  <c r="V3840" i="4"/>
  <c r="V3825" i="4"/>
  <c r="V3811" i="4"/>
  <c r="V3797" i="4"/>
  <c r="V3784" i="4"/>
  <c r="V3772" i="4"/>
  <c r="V3760" i="4"/>
  <c r="V3745" i="4"/>
  <c r="V3732" i="4"/>
  <c r="V3719" i="4"/>
  <c r="V3706" i="4"/>
  <c r="V3694" i="4"/>
  <c r="V3682" i="4"/>
  <c r="V3669" i="4"/>
  <c r="V3654" i="4"/>
  <c r="V3641" i="4"/>
  <c r="V3627" i="4"/>
  <c r="V3600" i="4"/>
  <c r="V3584" i="4"/>
  <c r="V3571" i="4"/>
  <c r="V3558" i="4"/>
  <c r="V3515" i="4"/>
  <c r="V3499" i="4"/>
  <c r="V3486" i="4"/>
  <c r="V3473" i="4"/>
  <c r="V3460" i="4"/>
  <c r="V3448" i="4"/>
  <c r="V3435" i="4"/>
  <c r="V3420" i="4"/>
  <c r="V3406" i="4"/>
  <c r="V3396" i="4"/>
  <c r="V3381" i="4"/>
  <c r="V3366" i="4"/>
  <c r="V3353" i="4"/>
  <c r="V3341" i="4"/>
  <c r="V3325" i="4"/>
  <c r="V3312" i="4"/>
  <c r="V3299" i="4"/>
  <c r="V3285" i="4"/>
  <c r="V3271" i="4"/>
  <c r="V3257" i="4"/>
  <c r="V3243" i="4"/>
  <c r="V3226" i="4"/>
  <c r="V3211" i="4"/>
  <c r="V3199" i="4"/>
  <c r="R3184" i="4"/>
  <c r="V3184" i="4" s="1"/>
  <c r="V3170" i="4"/>
  <c r="R3157" i="4"/>
  <c r="V3157" i="4" s="1"/>
  <c r="V3144" i="4"/>
  <c r="V3113" i="4"/>
  <c r="V3096" i="4"/>
  <c r="V3082" i="4"/>
  <c r="V3068" i="4"/>
  <c r="V3056" i="4"/>
  <c r="V3044" i="4"/>
  <c r="V3032" i="4"/>
  <c r="V3018" i="4"/>
  <c r="V3005" i="4"/>
  <c r="V2993" i="4"/>
  <c r="V2980" i="4"/>
  <c r="V2965" i="4"/>
  <c r="V2952" i="4"/>
  <c r="V2920" i="4"/>
  <c r="V2908" i="4"/>
  <c r="V2894" i="4"/>
  <c r="V2881" i="4"/>
  <c r="V2869" i="4"/>
  <c r="V2856" i="4"/>
  <c r="V2831" i="4"/>
  <c r="V2817" i="4"/>
  <c r="V2805" i="4"/>
  <c r="V2789" i="4"/>
  <c r="V2777" i="4"/>
  <c r="V2764" i="4"/>
  <c r="V2750" i="4"/>
  <c r="V2735" i="4"/>
  <c r="V2719" i="4"/>
  <c r="V2709" i="4"/>
  <c r="V2695" i="4"/>
  <c r="V2669" i="4"/>
  <c r="R2657" i="4"/>
  <c r="V2645" i="4"/>
  <c r="V2632" i="4"/>
  <c r="V2616" i="4"/>
  <c r="V2604" i="4"/>
  <c r="R2591" i="4"/>
  <c r="V2591" i="4" s="1"/>
  <c r="V2578" i="4"/>
  <c r="V2566" i="4"/>
  <c r="V2554" i="4"/>
  <c r="V2540" i="4"/>
  <c r="V2527" i="4"/>
  <c r="V2514" i="4"/>
  <c r="V2502" i="4"/>
  <c r="V2489" i="4"/>
  <c r="V2475" i="4"/>
  <c r="V2463" i="4"/>
  <c r="V2450" i="4"/>
  <c r="V2437" i="4"/>
  <c r="V2425" i="4"/>
  <c r="V2413" i="4"/>
  <c r="V2401" i="4"/>
  <c r="V2389" i="4"/>
  <c r="V2376" i="4"/>
  <c r="V2362" i="4"/>
  <c r="V2349" i="4"/>
  <c r="V2332" i="4"/>
  <c r="V2319" i="4"/>
  <c r="V2305" i="4"/>
  <c r="V2292" i="4"/>
  <c r="V2279" i="4"/>
  <c r="V2266" i="4"/>
  <c r="V2254" i="4"/>
  <c r="R2241" i="4"/>
  <c r="V2241" i="4" s="1"/>
  <c r="V2226" i="4"/>
  <c r="V2214" i="4"/>
  <c r="V2202" i="4"/>
  <c r="V2189" i="4"/>
  <c r="V2176" i="4"/>
  <c r="V2163" i="4"/>
  <c r="V2151" i="4"/>
  <c r="V2138" i="4"/>
  <c r="V2125" i="4"/>
  <c r="V2113" i="4"/>
  <c r="V2101" i="4"/>
  <c r="V2087" i="4"/>
  <c r="V2075" i="4"/>
  <c r="V2063" i="4"/>
  <c r="V2038" i="4"/>
  <c r="V2026" i="4"/>
  <c r="V2012" i="4"/>
  <c r="V1987" i="4"/>
  <c r="V1975" i="4"/>
  <c r="V1963" i="4"/>
  <c r="V1951" i="4"/>
  <c r="V1926" i="4"/>
  <c r="V1913" i="4"/>
  <c r="V1899" i="4"/>
  <c r="V1887" i="4"/>
  <c r="V1875" i="4"/>
  <c r="V1863" i="4"/>
  <c r="V1850" i="4"/>
  <c r="V1826" i="4"/>
  <c r="V1814" i="4"/>
  <c r="V1801" i="4"/>
  <c r="V1789" i="4"/>
  <c r="V1777" i="4"/>
  <c r="V1765" i="4"/>
  <c r="V1752" i="4"/>
  <c r="V1740" i="4"/>
  <c r="V1728" i="4"/>
  <c r="V1716" i="4"/>
  <c r="V1704" i="4"/>
  <c r="V1691" i="4"/>
  <c r="V1679" i="4"/>
  <c r="V1667" i="4"/>
  <c r="V1655" i="4"/>
  <c r="V1643" i="4"/>
  <c r="V1631" i="4"/>
  <c r="V1618" i="4"/>
  <c r="V1606" i="4"/>
  <c r="V1594" i="4"/>
  <c r="V1582" i="4"/>
  <c r="V1570" i="4"/>
  <c r="V1558" i="4"/>
  <c r="V1546" i="4"/>
  <c r="V1533" i="4"/>
  <c r="V1521" i="4"/>
  <c r="R1509" i="4"/>
  <c r="V1509" i="4" s="1"/>
  <c r="R1497" i="4"/>
  <c r="V1497" i="4" s="1"/>
  <c r="R1485" i="4"/>
  <c r="V1485" i="4" s="1"/>
  <c r="R1473" i="4"/>
  <c r="V1473" i="4" s="1"/>
  <c r="R1461" i="4"/>
  <c r="V1461" i="4" s="1"/>
  <c r="V1448" i="4"/>
  <c r="V1436" i="4"/>
  <c r="V1424" i="4"/>
  <c r="V1412" i="4"/>
  <c r="R1399" i="4"/>
  <c r="V1399" i="4" s="1"/>
  <c r="R1386" i="4"/>
  <c r="V1386" i="4" s="1"/>
  <c r="V1361" i="4"/>
  <c r="R1349" i="4"/>
  <c r="V1349" i="4" s="1"/>
  <c r="V1336" i="4"/>
  <c r="V1324" i="4"/>
  <c r="V1312" i="4"/>
  <c r="V1300" i="4"/>
  <c r="V1288" i="4"/>
  <c r="V1276" i="4"/>
  <c r="V1264" i="4"/>
  <c r="V1252" i="4"/>
  <c r="V1240" i="4"/>
  <c r="V1228" i="4"/>
  <c r="V1214" i="4"/>
  <c r="V1202" i="4"/>
  <c r="V1190" i="4"/>
  <c r="V1178" i="4"/>
  <c r="V1165" i="4"/>
  <c r="V1153" i="4"/>
  <c r="V1141" i="4"/>
  <c r="V1129" i="4"/>
  <c r="V1117" i="4"/>
  <c r="V1105" i="4"/>
  <c r="V1093" i="4"/>
  <c r="V1081" i="4"/>
  <c r="V1069" i="4"/>
  <c r="V1057" i="4"/>
  <c r="V1045" i="4"/>
  <c r="V1033" i="4"/>
  <c r="V1021" i="4"/>
  <c r="V1008" i="4"/>
  <c r="V996" i="4"/>
  <c r="V984" i="4"/>
  <c r="V972" i="4"/>
  <c r="V960" i="4"/>
  <c r="V948" i="4"/>
  <c r="V936" i="4"/>
  <c r="V924" i="4"/>
  <c r="V912" i="4"/>
  <c r="V899" i="4"/>
  <c r="V887" i="4"/>
  <c r="V875" i="4"/>
  <c r="V863" i="4"/>
  <c r="V851" i="4"/>
  <c r="V839" i="4"/>
  <c r="V827" i="4"/>
  <c r="V815" i="4"/>
  <c r="V803" i="4"/>
  <c r="V779" i="4"/>
  <c r="V767" i="4"/>
  <c r="V755" i="4"/>
  <c r="V743" i="4"/>
  <c r="V731" i="4"/>
  <c r="V719" i="4"/>
  <c r="V707" i="4"/>
  <c r="V695" i="4"/>
  <c r="V683" i="4"/>
  <c r="V672" i="4"/>
  <c r="V660" i="4"/>
  <c r="V648" i="4"/>
  <c r="V636" i="4"/>
  <c r="V624" i="4"/>
  <c r="V612" i="4"/>
  <c r="V600" i="4"/>
  <c r="V588" i="4"/>
  <c r="V576" i="4"/>
  <c r="V564" i="4"/>
  <c r="V552" i="4"/>
  <c r="V540" i="4"/>
  <c r="V528" i="4"/>
  <c r="V516" i="4"/>
  <c r="V504" i="4"/>
  <c r="V492" i="4"/>
  <c r="V480" i="4"/>
  <c r="V468" i="4"/>
  <c r="V456" i="4"/>
  <c r="V444" i="4"/>
  <c r="V432" i="4"/>
  <c r="V420" i="4"/>
  <c r="V396" i="4"/>
  <c r="V384" i="4"/>
  <c r="V372" i="4"/>
  <c r="V360" i="4"/>
  <c r="V348" i="4"/>
  <c r="V336" i="4"/>
  <c r="V323" i="4"/>
  <c r="V311" i="4"/>
  <c r="Q4158" i="4"/>
  <c r="U4158" i="4" s="1"/>
  <c r="Q4173" i="4"/>
  <c r="U4173" i="4" s="1"/>
  <c r="Q4188" i="4"/>
  <c r="U4188" i="4" s="1"/>
  <c r="Q4200" i="4"/>
  <c r="U4200" i="4" s="1"/>
  <c r="Q4244" i="4"/>
  <c r="U4244" i="4" s="1"/>
  <c r="Q4256" i="4"/>
  <c r="U4256" i="4" s="1"/>
  <c r="Q4270" i="4"/>
  <c r="U4270" i="4" s="1"/>
  <c r="Q4327" i="4"/>
  <c r="U4327" i="4" s="1"/>
  <c r="Q4340" i="4"/>
  <c r="U4340" i="4" s="1"/>
  <c r="Q4354" i="4"/>
  <c r="U4354" i="4" s="1"/>
  <c r="Q4366" i="4"/>
  <c r="U4366" i="4" s="1"/>
  <c r="Q4380" i="4"/>
  <c r="U4380" i="4" s="1"/>
  <c r="Q4421" i="4"/>
  <c r="U4421" i="4" s="1"/>
  <c r="Q4434" i="4"/>
  <c r="U4434" i="4" s="1"/>
  <c r="Q4448" i="4"/>
  <c r="U4448" i="4" s="1"/>
  <c r="Q4473" i="4"/>
  <c r="U4473" i="4" s="1"/>
  <c r="Q4488" i="4"/>
  <c r="U4488" i="4" s="1"/>
  <c r="Q4502" i="4"/>
  <c r="U4502" i="4" s="1"/>
  <c r="V4055" i="4"/>
  <c r="V4040" i="4"/>
  <c r="V4027" i="4"/>
  <c r="V4013" i="4"/>
  <c r="V4000" i="4"/>
  <c r="V3985" i="4"/>
  <c r="V3973" i="4"/>
  <c r="V3960" i="4"/>
  <c r="V3947" i="4"/>
  <c r="V3933" i="4"/>
  <c r="V3920" i="4"/>
  <c r="V3907" i="4"/>
  <c r="V3894" i="4"/>
  <c r="V3879" i="4"/>
  <c r="V3866" i="4"/>
  <c r="V3852" i="4"/>
  <c r="V3839" i="4"/>
  <c r="V3824" i="4"/>
  <c r="V3810" i="4"/>
  <c r="V3796" i="4"/>
  <c r="V3783" i="4"/>
  <c r="V3771" i="4"/>
  <c r="V3730" i="4"/>
  <c r="V3718" i="4"/>
  <c r="V3705" i="4"/>
  <c r="V3693" i="4"/>
  <c r="V3681" i="4"/>
  <c r="V3668" i="4"/>
  <c r="V3653" i="4"/>
  <c r="V3640" i="4"/>
  <c r="V3626" i="4"/>
  <c r="V3612" i="4"/>
  <c r="V3599" i="4"/>
  <c r="V3583" i="4"/>
  <c r="V3570" i="4"/>
  <c r="V3557" i="4"/>
  <c r="V3542" i="4"/>
  <c r="V3528" i="4"/>
  <c r="V3514" i="4"/>
  <c r="V3498" i="4"/>
  <c r="V3485" i="4"/>
  <c r="V3472" i="4"/>
  <c r="V3459" i="4"/>
  <c r="R3447" i="4"/>
  <c r="V3447" i="4" s="1"/>
  <c r="V3432" i="4"/>
  <c r="V3419" i="4"/>
  <c r="V3405" i="4"/>
  <c r="V3394" i="4"/>
  <c r="V3380" i="4"/>
  <c r="V3365" i="4"/>
  <c r="V3352" i="4"/>
  <c r="V3340" i="4"/>
  <c r="V3324" i="4"/>
  <c r="V3311" i="4"/>
  <c r="V3297" i="4"/>
  <c r="V3283" i="4"/>
  <c r="V3270" i="4"/>
  <c r="V3256" i="4"/>
  <c r="V3241" i="4"/>
  <c r="V3210" i="4"/>
  <c r="V3198" i="4"/>
  <c r="V3182" i="4"/>
  <c r="R3169" i="4"/>
  <c r="V3169" i="4" s="1"/>
  <c r="V3143" i="4"/>
  <c r="V3127" i="4"/>
  <c r="V3111" i="4"/>
  <c r="V3094" i="4"/>
  <c r="V3081" i="4"/>
  <c r="V3067" i="4"/>
  <c r="V3055" i="4"/>
  <c r="V3043" i="4"/>
  <c r="V3031" i="4"/>
  <c r="V3017" i="4"/>
  <c r="V3004" i="4"/>
  <c r="V2992" i="4"/>
  <c r="V2978" i="4"/>
  <c r="V2964" i="4"/>
  <c r="V2951" i="4"/>
  <c r="V2931" i="4"/>
  <c r="V2919" i="4"/>
  <c r="V2907" i="4"/>
  <c r="V2893" i="4"/>
  <c r="V2880" i="4"/>
  <c r="V2867" i="4"/>
  <c r="V2855" i="4"/>
  <c r="V2843" i="4"/>
  <c r="V2830" i="4"/>
  <c r="V2816" i="4"/>
  <c r="V2788" i="4"/>
  <c r="V2776" i="4"/>
  <c r="V2763" i="4"/>
  <c r="V2734" i="4"/>
  <c r="V2718" i="4"/>
  <c r="V2708" i="4"/>
  <c r="V2694" i="4"/>
  <c r="V2682" i="4"/>
  <c r="V2668" i="4"/>
  <c r="V2656" i="4"/>
  <c r="R2644" i="4"/>
  <c r="V2644" i="4" s="1"/>
  <c r="V2631" i="4"/>
  <c r="V2615" i="4"/>
  <c r="V2603" i="4"/>
  <c r="V2590" i="4"/>
  <c r="R2577" i="4"/>
  <c r="V2577" i="4" s="1"/>
  <c r="V2565" i="4"/>
  <c r="V2553" i="4"/>
  <c r="R2539" i="4"/>
  <c r="V2539" i="4" s="1"/>
  <c r="V2525" i="4"/>
  <c r="V2513" i="4"/>
  <c r="V2501" i="4"/>
  <c r="R2488" i="4"/>
  <c r="V2488" i="4" s="1"/>
  <c r="R2474" i="4"/>
  <c r="V2474" i="4" s="1"/>
  <c r="R2462" i="4"/>
  <c r="V2462" i="4" s="1"/>
  <c r="R2449" i="4"/>
  <c r="V2436" i="4"/>
  <c r="V2424" i="4"/>
  <c r="V2412" i="4"/>
  <c r="V2400" i="4"/>
  <c r="V2388" i="4"/>
  <c r="V2375" i="4"/>
  <c r="V2361" i="4"/>
  <c r="R2346" i="4"/>
  <c r="V2346" i="4" s="1"/>
  <c r="V2331" i="4"/>
  <c r="V2318" i="4"/>
  <c r="V2304" i="4"/>
  <c r="V2291" i="4"/>
  <c r="R2278" i="4"/>
  <c r="V2278" i="4" s="1"/>
  <c r="R2265" i="4"/>
  <c r="V2265" i="4" s="1"/>
  <c r="V2252" i="4"/>
  <c r="V2240" i="4"/>
  <c r="V2225" i="4"/>
  <c r="V2213" i="4"/>
  <c r="V2201" i="4"/>
  <c r="V2175" i="4"/>
  <c r="V2162" i="4"/>
  <c r="V2150" i="4"/>
  <c r="V2137" i="4"/>
  <c r="V2124" i="4"/>
  <c r="V2112" i="4"/>
  <c r="V2100" i="4"/>
  <c r="V2086" i="4"/>
  <c r="V2074" i="4"/>
  <c r="V2062" i="4"/>
  <c r="V2049" i="4"/>
  <c r="V2037" i="4"/>
  <c r="V2025" i="4"/>
  <c r="V2011" i="4"/>
  <c r="V1999" i="4"/>
  <c r="V1986" i="4"/>
  <c r="V1974" i="4"/>
  <c r="V1962" i="4"/>
  <c r="V1950" i="4"/>
  <c r="V1937" i="4"/>
  <c r="V1925" i="4"/>
  <c r="V1912" i="4"/>
  <c r="V1898" i="4"/>
  <c r="V1886" i="4"/>
  <c r="V1874" i="4"/>
  <c r="V1862" i="4"/>
  <c r="V1849" i="4"/>
  <c r="V1837" i="4"/>
  <c r="V1825" i="4"/>
  <c r="V1813" i="4"/>
  <c r="V1800" i="4"/>
  <c r="V1788" i="4"/>
  <c r="V1776" i="4"/>
  <c r="V1751" i="4"/>
  <c r="V1739" i="4"/>
  <c r="V1727" i="4"/>
  <c r="V1715" i="4"/>
  <c r="V1703" i="4"/>
  <c r="V1690" i="4"/>
  <c r="V1678" i="4"/>
  <c r="V1666" i="4"/>
  <c r="V1654" i="4"/>
  <c r="V1642" i="4"/>
  <c r="V1630" i="4"/>
  <c r="V1617" i="4"/>
  <c r="V1593" i="4"/>
  <c r="V1581" i="4"/>
  <c r="V1569" i="4"/>
  <c r="V1557" i="4"/>
  <c r="V1545" i="4"/>
  <c r="V1532" i="4"/>
  <c r="V1520" i="4"/>
  <c r="V1508" i="4"/>
  <c r="V1496" i="4"/>
  <c r="V1484" i="4"/>
  <c r="V1459" i="4"/>
  <c r="V1435" i="4"/>
  <c r="R1423" i="4"/>
  <c r="V1423" i="4" s="1"/>
  <c r="R1411" i="4"/>
  <c r="V1411" i="4" s="1"/>
  <c r="V1398" i="4"/>
  <c r="V1385" i="4"/>
  <c r="V1372" i="4"/>
  <c r="V1360" i="4"/>
  <c r="V1348" i="4"/>
  <c r="V1335" i="4"/>
  <c r="V1323" i="4"/>
  <c r="V1311" i="4"/>
  <c r="V1299" i="4"/>
  <c r="V1287" i="4"/>
  <c r="V1275" i="4"/>
  <c r="V1263" i="4"/>
  <c r="V1251" i="4"/>
  <c r="V1239" i="4"/>
  <c r="V1227" i="4"/>
  <c r="V1213" i="4"/>
  <c r="V1189" i="4"/>
  <c r="V1177" i="4"/>
  <c r="V1164" i="4"/>
  <c r="V1152" i="4"/>
  <c r="V1128" i="4"/>
  <c r="V1116" i="4"/>
  <c r="V1104" i="4"/>
  <c r="V1092" i="4"/>
  <c r="V1080" i="4"/>
  <c r="V1068" i="4"/>
  <c r="V1056" i="4"/>
  <c r="V1044" i="4"/>
  <c r="V1032" i="4"/>
  <c r="V1020" i="4"/>
  <c r="V1007" i="4"/>
  <c r="V995" i="4"/>
  <c r="V983" i="4"/>
  <c r="V971" i="4"/>
  <c r="V959" i="4"/>
  <c r="V947" i="4"/>
  <c r="V935" i="4"/>
  <c r="V923" i="4"/>
  <c r="V911" i="4"/>
  <c r="V898" i="4"/>
  <c r="V886" i="4"/>
  <c r="V874" i="4"/>
  <c r="V862" i="4"/>
  <c r="V850" i="4"/>
  <c r="V838" i="4"/>
  <c r="V826" i="4"/>
  <c r="V814" i="4"/>
  <c r="V802" i="4"/>
  <c r="V790" i="4"/>
  <c r="V778" i="4"/>
  <c r="V766" i="4"/>
  <c r="V754" i="4"/>
  <c r="V742" i="4"/>
  <c r="V730" i="4"/>
  <c r="V718" i="4"/>
  <c r="V706" i="4"/>
  <c r="V694" i="4"/>
  <c r="V682" i="4"/>
  <c r="V659" i="4"/>
  <c r="V647" i="4"/>
  <c r="V623" i="4"/>
  <c r="V611" i="4"/>
  <c r="V599" i="4"/>
  <c r="V587" i="4"/>
  <c r="V575" i="4"/>
  <c r="V563" i="4"/>
  <c r="V551" i="4"/>
  <c r="V539" i="4"/>
  <c r="V515" i="4"/>
  <c r="V503" i="4"/>
  <c r="V491" i="4"/>
  <c r="V479" i="4"/>
  <c r="V467" i="4"/>
  <c r="V455" i="4"/>
  <c r="V443" i="4"/>
  <c r="V431" i="4"/>
  <c r="V419" i="4"/>
  <c r="V407" i="4"/>
  <c r="V395" i="4"/>
  <c r="V383" i="4"/>
  <c r="V371" i="4"/>
  <c r="V359" i="4"/>
  <c r="V347" i="4"/>
  <c r="V335" i="4"/>
  <c r="V322" i="4"/>
  <c r="Q4062" i="4"/>
  <c r="U4062" i="4" s="1"/>
  <c r="Q4215" i="4"/>
  <c r="U4215" i="4" s="1"/>
  <c r="Q4314" i="4"/>
  <c r="U4314" i="4" s="1"/>
  <c r="Q4328" i="4"/>
  <c r="U4328" i="4" s="1"/>
  <c r="Q4341" i="4"/>
  <c r="U4341" i="4" s="1"/>
  <c r="Q4355" i="4"/>
  <c r="U4355" i="4" s="1"/>
  <c r="Q4367" i="4"/>
  <c r="U4367" i="4" s="1"/>
  <c r="Q4394" i="4"/>
  <c r="U4394" i="4" s="1"/>
  <c r="Q4435" i="4"/>
  <c r="U4435" i="4" s="1"/>
  <c r="Q4462" i="4"/>
  <c r="U4462" i="4" s="1"/>
  <c r="Q4474" i="4"/>
  <c r="U4474" i="4" s="1"/>
  <c r="Q4503" i="4"/>
  <c r="U4503" i="4" s="1"/>
  <c r="V4052" i="4"/>
  <c r="V4039" i="4"/>
  <c r="V4012" i="4"/>
  <c r="V3998" i="4"/>
  <c r="V3984" i="4"/>
  <c r="V3972" i="4"/>
  <c r="V3959" i="4"/>
  <c r="V3946" i="4"/>
  <c r="V3932" i="4"/>
  <c r="V3919" i="4"/>
  <c r="V3906" i="4"/>
  <c r="V3878" i="4"/>
  <c r="R3865" i="4"/>
  <c r="V3865" i="4" s="1"/>
  <c r="V3851" i="4"/>
  <c r="V3838" i="4"/>
  <c r="V3823" i="4"/>
  <c r="V3809" i="4"/>
  <c r="V3795" i="4"/>
  <c r="R3770" i="4"/>
  <c r="V3770" i="4" s="1"/>
  <c r="V3743" i="4"/>
  <c r="V3729" i="4"/>
  <c r="V3717" i="4"/>
  <c r="V3704" i="4"/>
  <c r="V3692" i="4"/>
  <c r="V3680" i="4"/>
  <c r="V3667" i="4"/>
  <c r="V3652" i="4"/>
  <c r="V3639" i="4"/>
  <c r="R3611" i="4"/>
  <c r="V3611" i="4" s="1"/>
  <c r="R3597" i="4"/>
  <c r="V3597" i="4" s="1"/>
  <c r="V3582" i="4"/>
  <c r="V3569" i="4"/>
  <c r="V3556" i="4"/>
  <c r="V3541" i="4"/>
  <c r="V3527" i="4"/>
  <c r="V3511" i="4"/>
  <c r="V3497" i="4"/>
  <c r="V3471" i="4"/>
  <c r="V3458" i="4"/>
  <c r="V3446" i="4"/>
  <c r="V3431" i="4"/>
  <c r="V3418" i="4"/>
  <c r="V3403" i="4"/>
  <c r="V2717" i="4"/>
  <c r="V3379" i="4"/>
  <c r="V3351" i="4"/>
  <c r="V3337" i="4"/>
  <c r="V3323" i="4"/>
  <c r="V3310" i="4"/>
  <c r="V3296" i="4"/>
  <c r="V3282" i="4"/>
  <c r="V3268" i="4"/>
  <c r="V3254" i="4"/>
  <c r="V3240" i="4"/>
  <c r="V3224" i="4"/>
  <c r="V3209" i="4"/>
  <c r="V3197" i="4"/>
  <c r="V3181" i="4"/>
  <c r="V3167" i="4"/>
  <c r="V3155" i="4"/>
  <c r="V3142" i="4"/>
  <c r="V3126" i="4"/>
  <c r="V3110" i="4"/>
  <c r="V3093" i="4"/>
  <c r="V3080" i="4"/>
  <c r="V3066" i="4"/>
  <c r="V3054" i="4"/>
  <c r="V3042" i="4"/>
  <c r="V3029" i="4"/>
  <c r="V3016" i="4"/>
  <c r="V3003" i="4"/>
  <c r="V2991" i="4"/>
  <c r="V2977" i="4"/>
  <c r="V2963" i="4"/>
  <c r="V2948" i="4"/>
  <c r="V2930" i="4"/>
  <c r="V2918" i="4"/>
  <c r="V2906" i="4"/>
  <c r="V2892" i="4"/>
  <c r="V2879" i="4"/>
  <c r="V2866" i="4"/>
  <c r="V2854" i="4"/>
  <c r="V2842" i="4"/>
  <c r="V2828" i="4"/>
  <c r="V2815" i="4"/>
  <c r="V2802" i="4"/>
  <c r="V2787" i="4"/>
  <c r="V2775" i="4"/>
  <c r="V2762" i="4"/>
  <c r="V2748" i="4"/>
  <c r="V2733" i="4"/>
  <c r="R2373" i="4"/>
  <c r="V2373" i="4" s="1"/>
  <c r="V2705" i="4"/>
  <c r="V2693" i="4"/>
  <c r="V2681" i="4"/>
  <c r="V2667" i="4"/>
  <c r="V2655" i="4"/>
  <c r="V2643" i="4"/>
  <c r="R2630" i="4"/>
  <c r="V2630" i="4" s="1"/>
  <c r="V2614" i="4"/>
  <c r="V2602" i="4"/>
  <c r="V2589" i="4"/>
  <c r="V2576" i="4"/>
  <c r="R2564" i="4"/>
  <c r="V2564" i="4" s="1"/>
  <c r="R2552" i="4"/>
  <c r="V2552" i="4" s="1"/>
  <c r="V2538" i="4"/>
  <c r="V2524" i="4"/>
  <c r="R2512" i="4"/>
  <c r="V2512" i="4" s="1"/>
  <c r="R2500" i="4"/>
  <c r="V2500" i="4" s="1"/>
  <c r="V2487" i="4"/>
  <c r="V2473" i="4"/>
  <c r="V2461" i="4"/>
  <c r="V2448" i="4"/>
  <c r="R2435" i="4"/>
  <c r="V2435" i="4" s="1"/>
  <c r="R2423" i="4"/>
  <c r="V2423" i="4" s="1"/>
  <c r="V2411" i="4"/>
  <c r="V2399" i="4"/>
  <c r="V2033" i="4"/>
  <c r="V2359" i="4"/>
  <c r="V2345" i="4"/>
  <c r="V2329" i="4"/>
  <c r="V2316" i="4"/>
  <c r="R2303" i="4"/>
  <c r="V2303" i="4" s="1"/>
  <c r="R2290" i="4"/>
  <c r="V2290" i="4" s="1"/>
  <c r="V2277" i="4"/>
  <c r="V2264" i="4"/>
  <c r="V2251" i="4"/>
  <c r="V2239" i="4"/>
  <c r="V2224" i="4"/>
  <c r="V2212" i="4"/>
  <c r="V2199" i="4"/>
  <c r="V2187" i="4"/>
  <c r="V2174" i="4"/>
  <c r="V2161" i="4"/>
  <c r="V2149" i="4"/>
  <c r="V2136" i="4"/>
  <c r="V2123" i="4"/>
  <c r="V2111" i="4"/>
  <c r="V2099" i="4"/>
  <c r="V2085" i="4"/>
  <c r="V2073" i="4"/>
  <c r="V2061" i="4"/>
  <c r="V2048" i="4"/>
  <c r="V2036" i="4"/>
  <c r="V2024" i="4"/>
  <c r="V2010" i="4"/>
  <c r="V1998" i="4"/>
  <c r="V1985" i="4"/>
  <c r="V1973" i="4"/>
  <c r="V1961" i="4"/>
  <c r="V1949" i="4"/>
  <c r="V1936" i="4"/>
  <c r="V1911" i="4"/>
  <c r="V1897" i="4"/>
  <c r="V1885" i="4"/>
  <c r="V1873" i="4"/>
  <c r="V1860" i="4"/>
  <c r="V1848" i="4"/>
  <c r="V1836" i="4"/>
  <c r="V1824" i="4"/>
  <c r="V1812" i="4"/>
  <c r="V1799" i="4"/>
  <c r="V1787" i="4"/>
  <c r="V1775" i="4"/>
  <c r="V1763" i="4"/>
  <c r="V1750" i="4"/>
  <c r="V1738" i="4"/>
  <c r="V1726" i="4"/>
  <c r="V1702" i="4"/>
  <c r="V1689" i="4"/>
  <c r="V1677" i="4"/>
  <c r="V1665" i="4"/>
  <c r="V1653" i="4"/>
  <c r="V1628" i="4"/>
  <c r="V1616" i="4"/>
  <c r="V1604" i="4"/>
  <c r="V1592" i="4"/>
  <c r="V1580" i="4"/>
  <c r="V1568" i="4"/>
  <c r="V1556" i="4"/>
  <c r="V1544" i="4"/>
  <c r="V1531" i="4"/>
  <c r="V1519" i="4"/>
  <c r="V1507" i="4"/>
  <c r="V1495" i="4"/>
  <c r="V1483" i="4"/>
  <c r="V1471" i="4"/>
  <c r="V1458" i="4"/>
  <c r="V1446" i="4"/>
  <c r="V1434" i="4"/>
  <c r="V1422" i="4"/>
  <c r="V1410" i="4"/>
  <c r="V1396" i="4"/>
  <c r="V1384" i="4"/>
  <c r="V1371" i="4"/>
  <c r="V1359" i="4"/>
  <c r="V1347" i="4"/>
  <c r="V1334" i="4"/>
  <c r="V1322" i="4"/>
  <c r="V1310" i="4"/>
  <c r="V1298" i="4"/>
  <c r="V1286" i="4"/>
  <c r="V1274" i="4"/>
  <c r="V1262" i="4"/>
  <c r="V1250" i="4"/>
  <c r="V1238" i="4"/>
  <c r="V1226" i="4"/>
  <c r="V1212" i="4"/>
  <c r="V1200" i="4"/>
  <c r="V1188" i="4"/>
  <c r="V1176" i="4"/>
  <c r="V1163" i="4"/>
  <c r="V1151" i="4"/>
  <c r="V1139" i="4"/>
  <c r="V1127" i="4"/>
  <c r="V1115" i="4"/>
  <c r="V1103" i="4"/>
  <c r="V1091" i="4"/>
  <c r="V1079" i="4"/>
  <c r="V1067" i="4"/>
  <c r="V1055" i="4"/>
  <c r="V1043" i="4"/>
  <c r="V1031" i="4"/>
  <c r="V1019" i="4"/>
  <c r="V1006" i="4"/>
  <c r="V994" i="4"/>
  <c r="V982" i="4"/>
  <c r="V970" i="4"/>
  <c r="V958" i="4"/>
  <c r="V946" i="4"/>
  <c r="V934" i="4"/>
  <c r="V922" i="4"/>
  <c r="V909" i="4"/>
  <c r="V897" i="4"/>
  <c r="V885" i="4"/>
  <c r="V861" i="4"/>
  <c r="V849" i="4"/>
  <c r="V837" i="4"/>
  <c r="V825" i="4"/>
  <c r="V813" i="4"/>
  <c r="V801" i="4"/>
  <c r="V789" i="4"/>
  <c r="V765" i="4"/>
  <c r="V753" i="4"/>
  <c r="V741" i="4"/>
  <c r="V717" i="4"/>
  <c r="V705" i="4"/>
  <c r="V693" i="4"/>
  <c r="V681" i="4"/>
  <c r="V670" i="4"/>
  <c r="V658" i="4"/>
  <c r="V646" i="4"/>
  <c r="V634" i="4"/>
  <c r="V622" i="4"/>
  <c r="V610" i="4"/>
  <c r="V598" i="4"/>
  <c r="V574" i="4"/>
  <c r="V562" i="4"/>
  <c r="V550" i="4"/>
  <c r="V538" i="4"/>
  <c r="V526" i="4"/>
  <c r="V514" i="4"/>
  <c r="V502" i="4"/>
  <c r="V490" i="4"/>
  <c r="V478" i="4"/>
  <c r="V466" i="4"/>
  <c r="V454" i="4"/>
  <c r="V430" i="4"/>
  <c r="V418" i="4"/>
  <c r="V406" i="4"/>
  <c r="V333" i="4"/>
  <c r="V321" i="4"/>
  <c r="Q2171" i="4"/>
  <c r="U2171" i="4" s="1"/>
  <c r="Q4068" i="4"/>
  <c r="U4068" i="4" s="1"/>
  <c r="Q4202" i="4"/>
  <c r="U4202" i="4" s="1"/>
  <c r="Q4286" i="4"/>
  <c r="U4286" i="4" s="1"/>
  <c r="Q4301" i="4"/>
  <c r="U4301" i="4" s="1"/>
  <c r="Q4342" i="4"/>
  <c r="U4342" i="4" s="1"/>
  <c r="V4038" i="4"/>
  <c r="V4025" i="4"/>
  <c r="V4011" i="4"/>
  <c r="V3997" i="4"/>
  <c r="V3971" i="4"/>
  <c r="V3957" i="4"/>
  <c r="V3944" i="4"/>
  <c r="V3931" i="4"/>
  <c r="V3918" i="4"/>
  <c r="V3905" i="4"/>
  <c r="V3892" i="4"/>
  <c r="V3876" i="4"/>
  <c r="V3863" i="4"/>
  <c r="R3849" i="4"/>
  <c r="V3849" i="4" s="1"/>
  <c r="R3837" i="4"/>
  <c r="V3837" i="4" s="1"/>
  <c r="V3822" i="4"/>
  <c r="V3808" i="4"/>
  <c r="V3794" i="4"/>
  <c r="V3769" i="4"/>
  <c r="R3757" i="4"/>
  <c r="V3757" i="4" s="1"/>
  <c r="R3742" i="4"/>
  <c r="V3742" i="4" s="1"/>
  <c r="V3728" i="4"/>
  <c r="V3716" i="4"/>
  <c r="V3703" i="4"/>
  <c r="V3691" i="4"/>
  <c r="V3679" i="4"/>
  <c r="V3666" i="4"/>
  <c r="V3651" i="4"/>
  <c r="V3638" i="4"/>
  <c r="R3623" i="4"/>
  <c r="V3623" i="4" s="1"/>
  <c r="V3610" i="4"/>
  <c r="V3594" i="4"/>
  <c r="V3581" i="4"/>
  <c r="V3568" i="4"/>
  <c r="V3554" i="4"/>
  <c r="V3540" i="4"/>
  <c r="V3526" i="4"/>
  <c r="V3510" i="4"/>
  <c r="V3496" i="4"/>
  <c r="V3470" i="4"/>
  <c r="V3457" i="4"/>
  <c r="V3445" i="4"/>
  <c r="V3430" i="4"/>
  <c r="R3415" i="4"/>
  <c r="V3415" i="4" s="1"/>
  <c r="V3402" i="4"/>
  <c r="V3391" i="4"/>
  <c r="V3378" i="4"/>
  <c r="V3363" i="4"/>
  <c r="V3350" i="4"/>
  <c r="V3336" i="4"/>
  <c r="V3322" i="4"/>
  <c r="V3309" i="4"/>
  <c r="V3295" i="4"/>
  <c r="V3281" i="4"/>
  <c r="V3253" i="4"/>
  <c r="V3237" i="4"/>
  <c r="V3222" i="4"/>
  <c r="V3208" i="4"/>
  <c r="V3195" i="4"/>
  <c r="V3180" i="4"/>
  <c r="V3166" i="4"/>
  <c r="V3154" i="4"/>
  <c r="V3140" i="4"/>
  <c r="R3125" i="4"/>
  <c r="V3125" i="4" s="1"/>
  <c r="V3109" i="4"/>
  <c r="R3092" i="4"/>
  <c r="V3092" i="4" s="1"/>
  <c r="R3079" i="4"/>
  <c r="V3079" i="4" s="1"/>
  <c r="R3065" i="4"/>
  <c r="V3065" i="4" s="1"/>
  <c r="V3053" i="4"/>
  <c r="V3041" i="4"/>
  <c r="V3028" i="4"/>
  <c r="V3015" i="4"/>
  <c r="V3002" i="4"/>
  <c r="V2990" i="4"/>
  <c r="V2976" i="4"/>
  <c r="V2962" i="4"/>
  <c r="V2947" i="4"/>
  <c r="V2917" i="4"/>
  <c r="V2905" i="4"/>
  <c r="V2891" i="4"/>
  <c r="V2878" i="4"/>
  <c r="V2865" i="4"/>
  <c r="V2853" i="4"/>
  <c r="V2841" i="4"/>
  <c r="V2827" i="4"/>
  <c r="V2814" i="4"/>
  <c r="V2801" i="4"/>
  <c r="V2786" i="4"/>
  <c r="V2774" i="4"/>
  <c r="V2761" i="4"/>
  <c r="V2747" i="4"/>
  <c r="V2731" i="4"/>
  <c r="V2374" i="4"/>
  <c r="V2692" i="4"/>
  <c r="V2680" i="4"/>
  <c r="V2666" i="4"/>
  <c r="V2654" i="4"/>
  <c r="V2642" i="4"/>
  <c r="V2629" i="4"/>
  <c r="V2613" i="4"/>
  <c r="V2601" i="4"/>
  <c r="V2588" i="4"/>
  <c r="V2575" i="4"/>
  <c r="V2563" i="4"/>
  <c r="V2551" i="4"/>
  <c r="V2537" i="4"/>
  <c r="V2511" i="4"/>
  <c r="V2499" i="4"/>
  <c r="V2486" i="4"/>
  <c r="V2472" i="4"/>
  <c r="V2459" i="4"/>
  <c r="V2447" i="4"/>
  <c r="V2434" i="4"/>
  <c r="V2422" i="4"/>
  <c r="V2410" i="4"/>
  <c r="V2398" i="4"/>
  <c r="R2385" i="4"/>
  <c r="V2385" i="4" s="1"/>
  <c r="V2034" i="4"/>
  <c r="V2358" i="4"/>
  <c r="V2344" i="4"/>
  <c r="V2328" i="4"/>
  <c r="V2315" i="4"/>
  <c r="V2302" i="4"/>
  <c r="V2289" i="4"/>
  <c r="V2276" i="4"/>
  <c r="V2263" i="4"/>
  <c r="V2250" i="4"/>
  <c r="V2238" i="4"/>
  <c r="V2223" i="4"/>
  <c r="V2211" i="4"/>
  <c r="V2198" i="4"/>
  <c r="V2186" i="4"/>
  <c r="V2173" i="4"/>
  <c r="V2160" i="4"/>
  <c r="V2147" i="4"/>
  <c r="V2135" i="4"/>
  <c r="V2122" i="4"/>
  <c r="V2110" i="4"/>
  <c r="V2098" i="4"/>
  <c r="V2084" i="4"/>
  <c r="V2072" i="4"/>
  <c r="V2060" i="4"/>
  <c r="V2047" i="4"/>
  <c r="V2035" i="4"/>
  <c r="V2023" i="4"/>
  <c r="V2009" i="4"/>
  <c r="V1997" i="4"/>
  <c r="V1984" i="4"/>
  <c r="V1972" i="4"/>
  <c r="V1960" i="4"/>
  <c r="V1948" i="4"/>
  <c r="V1935" i="4"/>
  <c r="V1923" i="4"/>
  <c r="V1910" i="4"/>
  <c r="V1884" i="4"/>
  <c r="V1872" i="4"/>
  <c r="V1859" i="4"/>
  <c r="V1847" i="4"/>
  <c r="V1835" i="4"/>
  <c r="V1823" i="4"/>
  <c r="V1811" i="4"/>
  <c r="V1798" i="4"/>
  <c r="V1786" i="4"/>
  <c r="V1774" i="4"/>
  <c r="V1762" i="4"/>
  <c r="V1749" i="4"/>
  <c r="V1737" i="4"/>
  <c r="V1725" i="4"/>
  <c r="V1713" i="4"/>
  <c r="V1701" i="4"/>
  <c r="V1688" i="4"/>
  <c r="V1676" i="4"/>
  <c r="V1664" i="4"/>
  <c r="V1652" i="4"/>
  <c r="V1640" i="4"/>
  <c r="V1627" i="4"/>
  <c r="V1615" i="4"/>
  <c r="V1603" i="4"/>
  <c r="V1591" i="4"/>
  <c r="V1579" i="4"/>
  <c r="V1567" i="4"/>
  <c r="V1555" i="4"/>
  <c r="V1543" i="4"/>
  <c r="V1530" i="4"/>
  <c r="V1518" i="4"/>
  <c r="V1506" i="4"/>
  <c r="V1494" i="4"/>
  <c r="V1482" i="4"/>
  <c r="V1470" i="4"/>
  <c r="V1457" i="4"/>
  <c r="V1445" i="4"/>
  <c r="V1433" i="4"/>
  <c r="V1421" i="4"/>
  <c r="V1395" i="4"/>
  <c r="V1383" i="4"/>
  <c r="V1370" i="4"/>
  <c r="V1358" i="4"/>
  <c r="V1346" i="4"/>
  <c r="V1333" i="4"/>
  <c r="V1321" i="4"/>
  <c r="V1309" i="4"/>
  <c r="V1297" i="4"/>
  <c r="V1285" i="4"/>
  <c r="V1273" i="4"/>
  <c r="V1261" i="4"/>
  <c r="V1249" i="4"/>
  <c r="V1237" i="4"/>
  <c r="V1225" i="4"/>
  <c r="V1211" i="4"/>
  <c r="V1199" i="4"/>
  <c r="V1187" i="4"/>
  <c r="V1175" i="4"/>
  <c r="V1162" i="4"/>
  <c r="V1150" i="4"/>
  <c r="V1138" i="4"/>
  <c r="V1126" i="4"/>
  <c r="V1114" i="4"/>
  <c r="V1102" i="4"/>
  <c r="V1090" i="4"/>
  <c r="V1078" i="4"/>
  <c r="V1066" i="4"/>
  <c r="V1054" i="4"/>
  <c r="V1018" i="4"/>
  <c r="V1005" i="4"/>
  <c r="V993" i="4"/>
  <c r="V981" i="4"/>
  <c r="V969" i="4"/>
  <c r="V957" i="4"/>
  <c r="V945" i="4"/>
  <c r="V933" i="4"/>
  <c r="V921" i="4"/>
  <c r="V908" i="4"/>
  <c r="V896" i="4"/>
  <c r="V884" i="4"/>
  <c r="V872" i="4"/>
  <c r="V860" i="4"/>
  <c r="V848" i="4"/>
  <c r="V836" i="4"/>
  <c r="V824" i="4"/>
  <c r="V812" i="4"/>
  <c r="V800" i="4"/>
  <c r="V788" i="4"/>
  <c r="V776" i="4"/>
  <c r="V764" i="4"/>
  <c r="V752" i="4"/>
  <c r="V740" i="4"/>
  <c r="V728" i="4"/>
  <c r="V716" i="4"/>
  <c r="V704" i="4"/>
  <c r="V692" i="4"/>
  <c r="V680" i="4"/>
  <c r="V669" i="4"/>
  <c r="V657" i="4"/>
  <c r="V645" i="4"/>
  <c r="V621" i="4"/>
  <c r="V609" i="4"/>
  <c r="V597" i="4"/>
  <c r="V585" i="4"/>
  <c r="V573" i="4"/>
  <c r="V561" i="4"/>
  <c r="V549" i="4"/>
  <c r="V537" i="4"/>
  <c r="V525" i="4"/>
  <c r="V513" i="4"/>
  <c r="V501" i="4"/>
  <c r="V477" i="4"/>
  <c r="V465" i="4"/>
  <c r="V453" i="4"/>
  <c r="V441" i="4"/>
  <c r="V429" i="4"/>
  <c r="V417" i="4"/>
  <c r="V405" i="4"/>
  <c r="V393" i="4"/>
  <c r="V381" i="4"/>
  <c r="V369" i="4"/>
  <c r="V357" i="4"/>
  <c r="V345" i="4"/>
  <c r="V332" i="4"/>
  <c r="V320" i="4"/>
  <c r="S4070" i="4"/>
  <c r="S4058" i="4"/>
  <c r="S4046" i="4"/>
  <c r="W4046" i="4" s="1"/>
  <c r="S4034" i="4"/>
  <c r="W4034" i="4" s="1"/>
  <c r="S4022" i="4"/>
  <c r="W4022" i="4" s="1"/>
  <c r="S4010" i="4"/>
  <c r="W4010" i="4" s="1"/>
  <c r="W3998" i="4"/>
  <c r="S3986" i="4"/>
  <c r="W3986" i="4" s="1"/>
  <c r="S3974" i="4"/>
  <c r="W3974" i="4" s="1"/>
  <c r="S3962" i="4"/>
  <c r="W3962" i="4" s="1"/>
  <c r="S3950" i="4"/>
  <c r="W3950" i="4" s="1"/>
  <c r="S3938" i="4"/>
  <c r="W3938" i="4" s="1"/>
  <c r="S3926" i="4"/>
  <c r="W3926" i="4" s="1"/>
  <c r="S3914" i="4"/>
  <c r="W3914" i="4" s="1"/>
  <c r="S3902" i="4"/>
  <c r="W3902" i="4" s="1"/>
  <c r="S3890" i="4"/>
  <c r="W3890" i="4" s="1"/>
  <c r="S3878" i="4"/>
  <c r="W3878" i="4" s="1"/>
  <c r="S3866" i="4"/>
  <c r="W3866" i="4" s="1"/>
  <c r="S3854" i="4"/>
  <c r="W3854" i="4" s="1"/>
  <c r="S3842" i="4"/>
  <c r="W3842" i="4" s="1"/>
  <c r="S3830" i="4"/>
  <c r="W3830" i="4" s="1"/>
  <c r="S3818" i="4"/>
  <c r="W3818" i="4" s="1"/>
  <c r="S3806" i="4"/>
  <c r="W3806" i="4" s="1"/>
  <c r="S3794" i="4"/>
  <c r="W3794" i="4" s="1"/>
  <c r="S3782" i="4"/>
  <c r="W3770" i="4"/>
  <c r="S3758" i="4"/>
  <c r="W3758" i="4" s="1"/>
  <c r="S3746" i="4"/>
  <c r="W3746" i="4" s="1"/>
  <c r="S3734" i="4"/>
  <c r="W3734" i="4" s="1"/>
  <c r="S3722" i="4"/>
  <c r="W3722" i="4" s="1"/>
  <c r="S3710" i="4"/>
  <c r="W3710" i="4" s="1"/>
  <c r="S3698" i="4"/>
  <c r="W3698" i="4" s="1"/>
  <c r="S3686" i="4"/>
  <c r="W3686" i="4" s="1"/>
  <c r="S3674" i="4"/>
  <c r="W3674" i="4" s="1"/>
  <c r="S3662" i="4"/>
  <c r="W3662" i="4" s="1"/>
  <c r="S3650" i="4"/>
  <c r="W3650" i="4" s="1"/>
  <c r="S3638" i="4"/>
  <c r="W3638" i="4" s="1"/>
  <c r="S3626" i="4"/>
  <c r="W3626" i="4" s="1"/>
  <c r="S3614" i="4"/>
  <c r="W3614" i="4" s="1"/>
  <c r="S3602" i="4"/>
  <c r="W3602" i="4" s="1"/>
  <c r="S3590" i="4"/>
  <c r="W3590" i="4" s="1"/>
  <c r="S3578" i="4"/>
  <c r="W3578" i="4" s="1"/>
  <c r="S3566" i="4"/>
  <c r="W3566" i="4" s="1"/>
  <c r="S3554" i="4"/>
  <c r="W3554" i="4" s="1"/>
  <c r="S3542" i="4"/>
  <c r="W3542" i="4" s="1"/>
  <c r="S3530" i="4"/>
  <c r="W3530" i="4" s="1"/>
  <c r="S3518" i="4"/>
  <c r="W3518" i="4" s="1"/>
  <c r="S3506" i="4"/>
  <c r="W3506" i="4" s="1"/>
  <c r="S3494" i="4"/>
  <c r="W3494" i="4" s="1"/>
  <c r="S3482" i="4"/>
  <c r="W3482" i="4" s="1"/>
  <c r="S3470" i="4"/>
  <c r="W3470" i="4" s="1"/>
  <c r="S3458" i="4"/>
  <c r="W3458" i="4" s="1"/>
  <c r="S3446" i="4"/>
  <c r="W3446" i="4" s="1"/>
  <c r="S3434" i="4"/>
  <c r="W3434" i="4" s="1"/>
  <c r="S3422" i="4"/>
  <c r="W3422" i="4" s="1"/>
  <c r="S3410" i="4"/>
  <c r="W3410" i="4" s="1"/>
  <c r="S3398" i="4"/>
  <c r="W3398" i="4" s="1"/>
  <c r="S3386" i="4"/>
  <c r="W3386" i="4" s="1"/>
  <c r="S3374" i="4"/>
  <c r="W3374" i="4" s="1"/>
  <c r="S3362" i="4"/>
  <c r="W3362" i="4" s="1"/>
  <c r="S3350" i="4"/>
  <c r="W3350" i="4" s="1"/>
  <c r="S3338" i="4"/>
  <c r="W3338" i="4" s="1"/>
  <c r="S3326" i="4"/>
  <c r="W3326" i="4" s="1"/>
  <c r="S3314" i="4"/>
  <c r="W3314" i="4" s="1"/>
  <c r="S3302" i="4"/>
  <c r="W3302" i="4" s="1"/>
  <c r="S3290" i="4"/>
  <c r="W3290" i="4" s="1"/>
  <c r="S3278" i="4"/>
  <c r="W3278" i="4" s="1"/>
  <c r="S3266" i="4"/>
  <c r="W3266" i="4" s="1"/>
  <c r="S3254" i="4"/>
  <c r="W3254" i="4" s="1"/>
  <c r="S3242" i="4"/>
  <c r="W3242" i="4" s="1"/>
  <c r="S3230" i="4"/>
  <c r="W3230" i="4" s="1"/>
  <c r="S3218" i="4"/>
  <c r="W3218" i="4" s="1"/>
  <c r="S3206" i="4"/>
  <c r="W3206" i="4" s="1"/>
  <c r="S3194" i="4"/>
  <c r="W3194" i="4" s="1"/>
  <c r="S3182" i="4"/>
  <c r="W3182" i="4" s="1"/>
  <c r="S3170" i="4"/>
  <c r="W3170" i="4" s="1"/>
  <c r="S3158" i="4"/>
  <c r="W3158" i="4" s="1"/>
  <c r="S3146" i="4"/>
  <c r="W3146" i="4" s="1"/>
  <c r="S3134" i="4"/>
  <c r="W3134" i="4" s="1"/>
  <c r="S3122" i="4"/>
  <c r="W3122" i="4" s="1"/>
  <c r="S3110" i="4"/>
  <c r="W3110" i="4" s="1"/>
  <c r="S3098" i="4"/>
  <c r="W3098" i="4" s="1"/>
  <c r="S3086" i="4"/>
  <c r="W3086" i="4" s="1"/>
  <c r="S3074" i="4"/>
  <c r="W3074" i="4" s="1"/>
  <c r="S3062" i="4"/>
  <c r="W3062" i="4" s="1"/>
  <c r="S3050" i="4"/>
  <c r="W3050" i="4" s="1"/>
  <c r="S3038" i="4"/>
  <c r="W3038" i="4" s="1"/>
  <c r="S3026" i="4"/>
  <c r="W3026" i="4" s="1"/>
  <c r="S3014" i="4"/>
  <c r="W3014" i="4" s="1"/>
  <c r="S3002" i="4"/>
  <c r="W3002" i="4" s="1"/>
  <c r="S2990" i="4"/>
  <c r="W2990" i="4" s="1"/>
  <c r="S2978" i="4"/>
  <c r="W2978" i="4" s="1"/>
  <c r="S2966" i="4"/>
  <c r="W2966" i="4" s="1"/>
  <c r="S2954" i="4"/>
  <c r="W2954" i="4" s="1"/>
  <c r="S2942" i="4"/>
  <c r="W2942" i="4" s="1"/>
  <c r="S2930" i="4"/>
  <c r="W2930" i="4" s="1"/>
  <c r="S2918" i="4"/>
  <c r="W2918" i="4" s="1"/>
  <c r="S2906" i="4"/>
  <c r="W2906" i="4" s="1"/>
  <c r="S2894" i="4"/>
  <c r="W2894" i="4" s="1"/>
  <c r="S2882" i="4"/>
  <c r="W2882" i="4" s="1"/>
  <c r="S2870" i="4"/>
  <c r="W2870" i="4" s="1"/>
  <c r="S2858" i="4"/>
  <c r="W2858" i="4" s="1"/>
  <c r="S2846" i="4"/>
  <c r="W2846" i="4" s="1"/>
  <c r="S2834" i="4"/>
  <c r="W2834" i="4" s="1"/>
  <c r="S2822" i="4"/>
  <c r="W2822" i="4" s="1"/>
  <c r="S2810" i="4"/>
  <c r="W2810" i="4" s="1"/>
  <c r="S2798" i="4"/>
  <c r="W2798" i="4" s="1"/>
  <c r="S2786" i="4"/>
  <c r="W2786" i="4" s="1"/>
  <c r="S2774" i="4"/>
  <c r="W2774" i="4" s="1"/>
  <c r="S2762" i="4"/>
  <c r="W2762" i="4" s="1"/>
  <c r="S2750" i="4"/>
  <c r="W2750" i="4" s="1"/>
  <c r="S2738" i="4"/>
  <c r="W2738" i="4" s="1"/>
  <c r="S2726" i="4"/>
  <c r="W2726" i="4" s="1"/>
  <c r="S2714" i="4"/>
  <c r="W2714" i="4" s="1"/>
  <c r="S2702" i="4"/>
  <c r="W2702" i="4" s="1"/>
  <c r="S2690" i="4"/>
  <c r="W2690" i="4" s="1"/>
  <c r="S2678" i="4"/>
  <c r="W2678" i="4" s="1"/>
  <c r="S2666" i="4"/>
  <c r="W2666" i="4" s="1"/>
  <c r="S2654" i="4"/>
  <c r="W2654" i="4" s="1"/>
  <c r="S2642" i="4"/>
  <c r="W2642" i="4" s="1"/>
  <c r="S2630" i="4"/>
  <c r="W2630" i="4" s="1"/>
  <c r="S2618" i="4"/>
  <c r="W2618" i="4" s="1"/>
  <c r="S2606" i="4"/>
  <c r="W2606" i="4" s="1"/>
  <c r="S2594" i="4"/>
  <c r="S2582" i="4"/>
  <c r="W2582" i="4" s="1"/>
  <c r="S2570" i="4"/>
  <c r="W2570" i="4" s="1"/>
  <c r="S2558" i="4"/>
  <c r="W2558" i="4" s="1"/>
  <c r="S2546" i="4"/>
  <c r="W2546" i="4" s="1"/>
  <c r="S2534" i="4"/>
  <c r="W2534" i="4" s="1"/>
  <c r="S2522" i="4"/>
  <c r="W2522" i="4" s="1"/>
  <c r="S2510" i="4"/>
  <c r="W2510" i="4" s="1"/>
  <c r="S2498" i="4"/>
  <c r="W2498" i="4" s="1"/>
  <c r="S2486" i="4"/>
  <c r="W2486" i="4" s="1"/>
  <c r="S2474" i="4"/>
  <c r="W2474" i="4" s="1"/>
  <c r="S2462" i="4"/>
  <c r="W2462" i="4" s="1"/>
  <c r="S2450" i="4"/>
  <c r="W2450" i="4" s="1"/>
  <c r="S2438" i="4"/>
  <c r="W2438" i="4" s="1"/>
  <c r="S2426" i="4"/>
  <c r="W2426" i="4" s="1"/>
  <c r="S2414" i="4"/>
  <c r="W2414" i="4" s="1"/>
  <c r="S2402" i="4"/>
  <c r="W2402" i="4" s="1"/>
  <c r="S2390" i="4"/>
  <c r="W2390" i="4" s="1"/>
  <c r="S2378" i="4"/>
  <c r="W2378" i="4" s="1"/>
  <c r="S2368" i="4"/>
  <c r="W2368" i="4" s="1"/>
  <c r="S2356" i="4"/>
  <c r="W2356" i="4" s="1"/>
  <c r="S2344" i="4"/>
  <c r="W2344" i="4" s="1"/>
  <c r="S2332" i="4"/>
  <c r="W2332" i="4" s="1"/>
  <c r="S2320" i="4"/>
  <c r="W2320" i="4" s="1"/>
  <c r="S2308" i="4"/>
  <c r="W2308" i="4" s="1"/>
  <c r="S2296" i="4"/>
  <c r="W2296" i="4" s="1"/>
  <c r="S2284" i="4"/>
  <c r="W2284" i="4" s="1"/>
  <c r="S2272" i="4"/>
  <c r="S2260" i="4"/>
  <c r="W2260" i="4" s="1"/>
  <c r="S2248" i="4"/>
  <c r="W2248" i="4" s="1"/>
  <c r="S2236" i="4"/>
  <c r="W2236" i="4" s="1"/>
  <c r="S2224" i="4"/>
  <c r="W2224" i="4" s="1"/>
  <c r="S2212" i="4"/>
  <c r="W2212" i="4" s="1"/>
  <c r="S2200" i="4"/>
  <c r="W2200" i="4" s="1"/>
  <c r="S2188" i="4"/>
  <c r="W2188" i="4" s="1"/>
  <c r="S2176" i="4"/>
  <c r="W2176" i="4" s="1"/>
  <c r="S2164" i="4"/>
  <c r="W2164" i="4" s="1"/>
  <c r="S2152" i="4"/>
  <c r="W2152" i="4" s="1"/>
  <c r="S2140" i="4"/>
  <c r="W2140" i="4" s="1"/>
  <c r="S2128" i="4"/>
  <c r="W2128" i="4" s="1"/>
  <c r="S2116" i="4"/>
  <c r="W2116" i="4" s="1"/>
  <c r="S2104" i="4"/>
  <c r="W2104" i="4" s="1"/>
  <c r="S2092" i="4"/>
  <c r="W2092" i="4" s="1"/>
  <c r="S2080" i="4"/>
  <c r="W2080" i="4" s="1"/>
  <c r="S2068" i="4"/>
  <c r="W2068" i="4" s="1"/>
  <c r="S2056" i="4"/>
  <c r="W2056" i="4" s="1"/>
  <c r="V330" i="4"/>
  <c r="V318" i="4"/>
  <c r="V306" i="4"/>
  <c r="V294" i="4"/>
  <c r="V282" i="4"/>
  <c r="V270" i="4"/>
  <c r="V258" i="4"/>
  <c r="V246" i="4"/>
  <c r="V234" i="4"/>
  <c r="V222" i="4"/>
  <c r="V210" i="4"/>
  <c r="V198" i="4"/>
  <c r="V186" i="4"/>
  <c r="V174" i="4"/>
  <c r="V162" i="4"/>
  <c r="V150" i="4"/>
  <c r="V138" i="4"/>
  <c r="V126" i="4"/>
  <c r="V114" i="4"/>
  <c r="V102" i="4"/>
  <c r="V90" i="4"/>
  <c r="V78" i="4"/>
  <c r="V66" i="4"/>
  <c r="V54" i="4"/>
  <c r="V42" i="4"/>
  <c r="V30" i="4"/>
  <c r="V18" i="4"/>
  <c r="V6" i="4"/>
  <c r="V3945" i="4"/>
  <c r="V3833" i="4"/>
  <c r="V3741" i="4"/>
  <c r="V3659" i="4"/>
  <c r="V3595" i="4"/>
  <c r="V3512" i="4"/>
  <c r="V3387" i="4"/>
  <c r="V3183" i="4"/>
  <c r="V3168" i="4"/>
  <c r="V3106" i="4"/>
  <c r="V2755" i="4"/>
  <c r="V2617" i="4"/>
  <c r="V2227" i="4"/>
  <c r="V2164" i="4"/>
  <c r="V1903" i="4"/>
  <c r="V1802" i="4"/>
  <c r="V1460" i="4"/>
  <c r="V3958" i="4"/>
  <c r="V3803" i="4"/>
  <c r="V3504" i="4"/>
  <c r="V3416" i="4"/>
  <c r="V3238" i="4"/>
  <c r="V3097" i="4"/>
  <c r="V304" i="4"/>
  <c r="V280" i="4"/>
  <c r="V268" i="4"/>
  <c r="V256" i="4"/>
  <c r="V244" i="4"/>
  <c r="V232" i="4"/>
  <c r="V220" i="4"/>
  <c r="V208" i="4"/>
  <c r="V196" i="4"/>
  <c r="V184" i="4"/>
  <c r="V172" i="4"/>
  <c r="V160" i="4"/>
  <c r="V136" i="4"/>
  <c r="V124" i="4"/>
  <c r="V112" i="4"/>
  <c r="V100" i="4"/>
  <c r="V88" i="4"/>
  <c r="V76" i="4"/>
  <c r="V64" i="4"/>
  <c r="V52" i="4"/>
  <c r="V40" i="4"/>
  <c r="V28" i="4"/>
  <c r="V16" i="4"/>
  <c r="V3929" i="4"/>
  <c r="V3753" i="4"/>
  <c r="V3671" i="4"/>
  <c r="V3574" i="4"/>
  <c r="V3255" i="4"/>
  <c r="V3104" i="4"/>
  <c r="V2895" i="4"/>
  <c r="V2740" i="4"/>
  <c r="R2330" i="4"/>
  <c r="V2330" i="4" s="1"/>
  <c r="V1988" i="4"/>
  <c r="V1629" i="4"/>
  <c r="V3596" i="4"/>
  <c r="V75" i="4"/>
  <c r="V63" i="4"/>
  <c r="V51" i="4"/>
  <c r="V39" i="4"/>
  <c r="V27" i="4"/>
  <c r="V15" i="4"/>
  <c r="V3" i="4"/>
  <c r="V4054" i="4"/>
  <c r="V4028" i="4"/>
  <c r="V3970" i="4"/>
  <c r="V3889" i="4"/>
  <c r="V3356" i="4"/>
  <c r="V3329" i="4"/>
  <c r="V3223" i="4"/>
  <c r="V3133" i="4"/>
  <c r="V2979" i="4"/>
  <c r="V2966" i="4"/>
  <c r="V2722" i="4"/>
  <c r="V2626" i="4"/>
  <c r="V2587" i="4"/>
  <c r="V2534" i="4"/>
  <c r="V2444" i="4"/>
  <c r="V2286" i="4"/>
  <c r="V2237" i="4"/>
  <c r="V2200" i="4"/>
  <c r="V2148" i="4"/>
  <c r="V4049" i="4"/>
  <c r="R122" i="4"/>
  <c r="V122" i="4" s="1"/>
  <c r="R110" i="4"/>
  <c r="V110" i="4" s="1"/>
  <c r="R98" i="4"/>
  <c r="R86" i="4"/>
  <c r="V86" i="4" s="1"/>
  <c r="R74" i="4"/>
  <c r="V74" i="4" s="1"/>
  <c r="R62" i="4"/>
  <c r="V62" i="4" s="1"/>
  <c r="R50" i="4"/>
  <c r="V50" i="4" s="1"/>
  <c r="R38" i="4"/>
  <c r="V38" i="4" s="1"/>
  <c r="R26" i="4"/>
  <c r="V26" i="4" s="1"/>
  <c r="R14" i="4"/>
  <c r="V14" i="4" s="1"/>
  <c r="R4053" i="4"/>
  <c r="V4053" i="4" s="1"/>
  <c r="V3630" i="4"/>
  <c r="V3488" i="4"/>
  <c r="V3328" i="4"/>
  <c r="V3315" i="4"/>
  <c r="V3194" i="4"/>
  <c r="V2868" i="4"/>
  <c r="V2829" i="4"/>
  <c r="V2737" i="4"/>
  <c r="V2547" i="4"/>
  <c r="V2944" i="4"/>
  <c r="V301" i="4"/>
  <c r="V289" i="4"/>
  <c r="V277" i="4"/>
  <c r="V265" i="4"/>
  <c r="V253" i="4"/>
  <c r="V241" i="4"/>
  <c r="V229" i="4"/>
  <c r="V205" i="4"/>
  <c r="V193" i="4"/>
  <c r="V181" i="4"/>
  <c r="V169" i="4"/>
  <c r="V157" i="4"/>
  <c r="V145" i="4"/>
  <c r="V133" i="4"/>
  <c r="V121" i="4"/>
  <c r="V109" i="4"/>
  <c r="V97" i="4"/>
  <c r="V85" i="4"/>
  <c r="V61" i="4"/>
  <c r="V49" i="4"/>
  <c r="V37" i="4"/>
  <c r="V25" i="4"/>
  <c r="V13" i="4"/>
  <c r="Q4051" i="4"/>
  <c r="U4051" i="4" s="1"/>
  <c r="V3750" i="4"/>
  <c r="V3555" i="4"/>
  <c r="V3367" i="4"/>
  <c r="V3175" i="4"/>
  <c r="V3101" i="4"/>
  <c r="V2934" i="4"/>
  <c r="V2840" i="4"/>
  <c r="V2707" i="4"/>
  <c r="V2624" i="4"/>
  <c r="V1343" i="4"/>
  <c r="V3439" i="4"/>
  <c r="V3298" i="4"/>
  <c r="V3130" i="4"/>
  <c r="V3030" i="4"/>
  <c r="V2949" i="4"/>
  <c r="V2800" i="4"/>
  <c r="V2021" i="4"/>
  <c r="V1760" i="4"/>
  <c r="V3853" i="4"/>
  <c r="V3531" i="4"/>
  <c r="V3516" i="4"/>
  <c r="V3370" i="4"/>
  <c r="V3260" i="4"/>
  <c r="V299" i="4"/>
  <c r="V287" i="4"/>
  <c r="V275" i="4"/>
  <c r="V263" i="4"/>
  <c r="V251" i="4"/>
  <c r="V239" i="4"/>
  <c r="V227" i="4"/>
  <c r="V215" i="4"/>
  <c r="V203" i="4"/>
  <c r="V191" i="4"/>
  <c r="V179" i="4"/>
  <c r="V167" i="4"/>
  <c r="V155" i="4"/>
  <c r="V143" i="4"/>
  <c r="V131" i="4"/>
  <c r="V119" i="4"/>
  <c r="V107" i="4"/>
  <c r="V95" i="4"/>
  <c r="V83" i="4"/>
  <c r="V71" i="4"/>
  <c r="V59" i="4"/>
  <c r="V47" i="4"/>
  <c r="V35" i="4"/>
  <c r="V23" i="4"/>
  <c r="V11" i="4"/>
  <c r="Q4063" i="4"/>
  <c r="U4063" i="4" s="1"/>
  <c r="V3992" i="4"/>
  <c r="V3665" i="4"/>
  <c r="V3404" i="4"/>
  <c r="V3232" i="4"/>
  <c r="V2932" i="4"/>
  <c r="V2675" i="4"/>
  <c r="V2492" i="4"/>
  <c r="V2232" i="4"/>
  <c r="V2132" i="4"/>
  <c r="V2095" i="4"/>
  <c r="V2020" i="4"/>
  <c r="V4059" i="4"/>
  <c r="V4019" i="4"/>
  <c r="V238" i="4"/>
  <c r="V226" i="4"/>
  <c r="V214" i="4"/>
  <c r="V178" i="4"/>
  <c r="V166" i="4"/>
  <c r="V94" i="4"/>
  <c r="V82" i="4"/>
  <c r="V70" i="4"/>
  <c r="V46" i="4"/>
  <c r="V34" i="4"/>
  <c r="Q4069" i="4"/>
  <c r="U4069" i="4" s="1"/>
  <c r="V3910" i="4"/>
  <c r="V3882" i="4"/>
  <c r="V3731" i="4"/>
  <c r="V3614" i="4"/>
  <c r="V3465" i="4"/>
  <c r="V3249" i="4"/>
  <c r="V3217" i="4"/>
  <c r="V2888" i="4"/>
  <c r="V2798" i="4"/>
  <c r="V2621" i="4"/>
  <c r="V2056" i="4"/>
  <c r="V1220" i="4"/>
  <c r="V309" i="4"/>
  <c r="V285" i="4"/>
  <c r="V273" i="4"/>
  <c r="V261" i="4"/>
  <c r="V249" i="4"/>
  <c r="V237" i="4"/>
  <c r="V225" i="4"/>
  <c r="V213" i="4"/>
  <c r="V201" i="4"/>
  <c r="V189" i="4"/>
  <c r="V177" i="4"/>
  <c r="V165" i="4"/>
  <c r="V129" i="4"/>
  <c r="V117" i="4"/>
  <c r="V105" i="4"/>
  <c r="V93" i="4"/>
  <c r="V81" i="4"/>
  <c r="V69" i="4"/>
  <c r="V57" i="4"/>
  <c r="V45" i="4"/>
  <c r="V33" i="4"/>
  <c r="V21" i="4"/>
  <c r="Q4075" i="4"/>
  <c r="U4075" i="4" s="1"/>
  <c r="V3801" i="4"/>
  <c r="V3376" i="4"/>
  <c r="V3308" i="4"/>
  <c r="V3293" i="4"/>
  <c r="V2989" i="4"/>
  <c r="V2633" i="4"/>
  <c r="V2348" i="4"/>
  <c r="V2092" i="4"/>
  <c r="V3850" i="4"/>
  <c r="V3793" i="4"/>
  <c r="V308" i="4"/>
  <c r="V296" i="4"/>
  <c r="V284" i="4"/>
  <c r="V272" i="4"/>
  <c r="V260" i="4"/>
  <c r="V248" i="4"/>
  <c r="V236" i="4"/>
  <c r="V224" i="4"/>
  <c r="V212" i="4"/>
  <c r="V200" i="4"/>
  <c r="V188" i="4"/>
  <c r="V176" i="4"/>
  <c r="V164" i="4"/>
  <c r="V152" i="4"/>
  <c r="V140" i="4"/>
  <c r="V128" i="4"/>
  <c r="V116" i="4"/>
  <c r="V104" i="4"/>
  <c r="V92" i="4"/>
  <c r="V80" i="4"/>
  <c r="V68" i="4"/>
  <c r="V56" i="4"/>
  <c r="V44" i="4"/>
  <c r="V32" i="4"/>
  <c r="V20" i="4"/>
  <c r="V8" i="4"/>
  <c r="V3895" i="4"/>
  <c r="V3648" i="4"/>
  <c r="V3636" i="4"/>
  <c r="V3624" i="4"/>
  <c r="V3417" i="4"/>
  <c r="V3014" i="4"/>
  <c r="V2899" i="4"/>
  <c r="V2770" i="4"/>
  <c r="V2727" i="4"/>
  <c r="V2386" i="4"/>
  <c r="V2347" i="4"/>
  <c r="V2334" i="4"/>
  <c r="V2267" i="4"/>
  <c r="V1400" i="4"/>
  <c r="V3834" i="4"/>
  <c r="V3747" i="4"/>
  <c r="V3598" i="4"/>
  <c r="V3537" i="4"/>
  <c r="V3523" i="4"/>
  <c r="V3505" i="4"/>
  <c r="V3239" i="4"/>
  <c r="V3112" i="4"/>
  <c r="V2460" i="4"/>
  <c r="V2343" i="4"/>
  <c r="S4057" i="4"/>
  <c r="W4057" i="4" s="1"/>
  <c r="S4045" i="4"/>
  <c r="W4045" i="4" s="1"/>
  <c r="S4033" i="4"/>
  <c r="W4033" i="4" s="1"/>
  <c r="S4021" i="4"/>
  <c r="W4021" i="4" s="1"/>
  <c r="S4009" i="4"/>
  <c r="W4009" i="4" s="1"/>
  <c r="S3997" i="4"/>
  <c r="W3997" i="4" s="1"/>
  <c r="S3985" i="4"/>
  <c r="W3985" i="4" s="1"/>
  <c r="S3973" i="4"/>
  <c r="W3973" i="4" s="1"/>
  <c r="S3961" i="4"/>
  <c r="W3961" i="4" s="1"/>
  <c r="S3949" i="4"/>
  <c r="W3949" i="4" s="1"/>
  <c r="S3937" i="4"/>
  <c r="W3937" i="4" s="1"/>
  <c r="S3925" i="4"/>
  <c r="W3925" i="4" s="1"/>
  <c r="S3913" i="4"/>
  <c r="W3913" i="4" s="1"/>
  <c r="S3901" i="4"/>
  <c r="W3901" i="4" s="1"/>
  <c r="S3889" i="4"/>
  <c r="W3889" i="4" s="1"/>
  <c r="S3877" i="4"/>
  <c r="W3877" i="4" s="1"/>
  <c r="S3865" i="4"/>
  <c r="W3865" i="4" s="1"/>
  <c r="S3853" i="4"/>
  <c r="W3853" i="4" s="1"/>
  <c r="S3841" i="4"/>
  <c r="W3841" i="4" s="1"/>
  <c r="S3829" i="4"/>
  <c r="W3829" i="4" s="1"/>
  <c r="S3817" i="4"/>
  <c r="W3817" i="4" s="1"/>
  <c r="S3805" i="4"/>
  <c r="W3805" i="4" s="1"/>
  <c r="W3793" i="4"/>
  <c r="S3781" i="4"/>
  <c r="W3781" i="4" s="1"/>
  <c r="S3769" i="4"/>
  <c r="W3769" i="4" s="1"/>
  <c r="S3757" i="4"/>
  <c r="W3757" i="4" s="1"/>
  <c r="S3745" i="4"/>
  <c r="W3745" i="4" s="1"/>
  <c r="S3733" i="4"/>
  <c r="W3733" i="4" s="1"/>
  <c r="S3721" i="4"/>
  <c r="W3721" i="4" s="1"/>
  <c r="S3709" i="4"/>
  <c r="W3709" i="4" s="1"/>
  <c r="S3697" i="4"/>
  <c r="W3697" i="4" s="1"/>
  <c r="S3685" i="4"/>
  <c r="W3685" i="4" s="1"/>
  <c r="S3673" i="4"/>
  <c r="W3673" i="4" s="1"/>
  <c r="S3661" i="4"/>
  <c r="W3661" i="4" s="1"/>
  <c r="S3649" i="4"/>
  <c r="W3649" i="4" s="1"/>
  <c r="W3637" i="4"/>
  <c r="S3625" i="4"/>
  <c r="W3625" i="4" s="1"/>
  <c r="S3613" i="4"/>
  <c r="W3613" i="4" s="1"/>
  <c r="S3601" i="4"/>
  <c r="W3601" i="4" s="1"/>
  <c r="S3589" i="4"/>
  <c r="W3589" i="4" s="1"/>
  <c r="S3577" i="4"/>
  <c r="W3577" i="4" s="1"/>
  <c r="S3565" i="4"/>
  <c r="W3565" i="4" s="1"/>
  <c r="S3553" i="4"/>
  <c r="W3553" i="4" s="1"/>
  <c r="S3541" i="4"/>
  <c r="W3541" i="4" s="1"/>
  <c r="S3529" i="4"/>
  <c r="W3529" i="4" s="1"/>
  <c r="S3517" i="4"/>
  <c r="W3517" i="4" s="1"/>
  <c r="S3505" i="4"/>
  <c r="W3505" i="4" s="1"/>
  <c r="S3493" i="4"/>
  <c r="W3493" i="4" s="1"/>
  <c r="S3481" i="4"/>
  <c r="W3481" i="4" s="1"/>
  <c r="S3469" i="4"/>
  <c r="W3469" i="4" s="1"/>
  <c r="S3457" i="4"/>
  <c r="W3457" i="4" s="1"/>
  <c r="S3445" i="4"/>
  <c r="W3445" i="4" s="1"/>
  <c r="S3433" i="4"/>
  <c r="W3433" i="4" s="1"/>
  <c r="S3421" i="4"/>
  <c r="W3421" i="4" s="1"/>
  <c r="S3409" i="4"/>
  <c r="W3409" i="4" s="1"/>
  <c r="S3397" i="4"/>
  <c r="W3397" i="4" s="1"/>
  <c r="S3385" i="4"/>
  <c r="W3385" i="4" s="1"/>
  <c r="S3373" i="4"/>
  <c r="W3373" i="4" s="1"/>
  <c r="S3361" i="4"/>
  <c r="W3361" i="4" s="1"/>
  <c r="S3349" i="4"/>
  <c r="W3349" i="4" s="1"/>
  <c r="S3337" i="4"/>
  <c r="W3337" i="4" s="1"/>
  <c r="S3325" i="4"/>
  <c r="W3325" i="4" s="1"/>
  <c r="S3313" i="4"/>
  <c r="W3313" i="4" s="1"/>
  <c r="S3301" i="4"/>
  <c r="W3301" i="4" s="1"/>
  <c r="S3289" i="4"/>
  <c r="W3289" i="4" s="1"/>
  <c r="S3277" i="4"/>
  <c r="W3277" i="4" s="1"/>
  <c r="S3265" i="4"/>
  <c r="S3253" i="4"/>
  <c r="W3253" i="4" s="1"/>
  <c r="S3241" i="4"/>
  <c r="W3241" i="4" s="1"/>
  <c r="S3229" i="4"/>
  <c r="W3229" i="4" s="1"/>
  <c r="S3217" i="4"/>
  <c r="W3217" i="4" s="1"/>
  <c r="S3205" i="4"/>
  <c r="W3205" i="4" s="1"/>
  <c r="S3193" i="4"/>
  <c r="W3193" i="4" s="1"/>
  <c r="S3181" i="4"/>
  <c r="W3181" i="4" s="1"/>
  <c r="S3169" i="4"/>
  <c r="W3169" i="4" s="1"/>
  <c r="S3157" i="4"/>
  <c r="W3157" i="4" s="1"/>
  <c r="S3145" i="4"/>
  <c r="W3145" i="4" s="1"/>
  <c r="S3133" i="4"/>
  <c r="W3133" i="4" s="1"/>
  <c r="S3121" i="4"/>
  <c r="W3121" i="4" s="1"/>
  <c r="S3109" i="4"/>
  <c r="W3109" i="4" s="1"/>
  <c r="S3097" i="4"/>
  <c r="W3097" i="4" s="1"/>
  <c r="S3085" i="4"/>
  <c r="S3073" i="4"/>
  <c r="W3073" i="4" s="1"/>
  <c r="S3061" i="4"/>
  <c r="W3061" i="4" s="1"/>
  <c r="S3049" i="4"/>
  <c r="W3049" i="4" s="1"/>
  <c r="S3037" i="4"/>
  <c r="W3037" i="4" s="1"/>
  <c r="S3025" i="4"/>
  <c r="W3025" i="4" s="1"/>
  <c r="S3013" i="4"/>
  <c r="W3013" i="4" s="1"/>
  <c r="S3001" i="4"/>
  <c r="W3001" i="4" s="1"/>
  <c r="S2989" i="4"/>
  <c r="W2989" i="4" s="1"/>
  <c r="S2977" i="4"/>
  <c r="W2977" i="4" s="1"/>
  <c r="S2965" i="4"/>
  <c r="W2965" i="4" s="1"/>
  <c r="S2953" i="4"/>
  <c r="S2941" i="4"/>
  <c r="W2941" i="4" s="1"/>
  <c r="S2929" i="4"/>
  <c r="W2929" i="4" s="1"/>
  <c r="S2917" i="4"/>
  <c r="W2917" i="4" s="1"/>
  <c r="S2905" i="4"/>
  <c r="W2905" i="4" s="1"/>
  <c r="S2893" i="4"/>
  <c r="W2893" i="4" s="1"/>
  <c r="S2881" i="4"/>
  <c r="W2881" i="4" s="1"/>
  <c r="S2869" i="4"/>
  <c r="W2869" i="4" s="1"/>
  <c r="S2857" i="4"/>
  <c r="W2857" i="4" s="1"/>
  <c r="S2845" i="4"/>
  <c r="W2845" i="4" s="1"/>
  <c r="S2833" i="4"/>
  <c r="W2833" i="4" s="1"/>
  <c r="S2821" i="4"/>
  <c r="W2821" i="4" s="1"/>
  <c r="S2809" i="4"/>
  <c r="W2809" i="4" s="1"/>
  <c r="S2797" i="4"/>
  <c r="W2797" i="4" s="1"/>
  <c r="S2785" i="4"/>
  <c r="W2785" i="4" s="1"/>
  <c r="S2773" i="4"/>
  <c r="W2773" i="4" s="1"/>
  <c r="S2761" i="4"/>
  <c r="W2761" i="4" s="1"/>
  <c r="S2749" i="4"/>
  <c r="W2749" i="4" s="1"/>
  <c r="S2737" i="4"/>
  <c r="W2737" i="4" s="1"/>
  <c r="S2725" i="4"/>
  <c r="W2725" i="4" s="1"/>
  <c r="S2713" i="4"/>
  <c r="W2713" i="4" s="1"/>
  <c r="S2701" i="4"/>
  <c r="W2701" i="4" s="1"/>
  <c r="S2689" i="4"/>
  <c r="W2689" i="4" s="1"/>
  <c r="S2677" i="4"/>
  <c r="W2677" i="4" s="1"/>
  <c r="S2665" i="4"/>
  <c r="W2665" i="4" s="1"/>
  <c r="S2653" i="4"/>
  <c r="W2653" i="4" s="1"/>
  <c r="S2641" i="4"/>
  <c r="W2641" i="4" s="1"/>
  <c r="S2629" i="4"/>
  <c r="W2629" i="4" s="1"/>
  <c r="S2617" i="4"/>
  <c r="W2617" i="4" s="1"/>
  <c r="S2605" i="4"/>
  <c r="W2605" i="4" s="1"/>
  <c r="S2593" i="4"/>
  <c r="W2593" i="4" s="1"/>
  <c r="S2581" i="4"/>
  <c r="S2569" i="4"/>
  <c r="W2569" i="4" s="1"/>
  <c r="S2557" i="4"/>
  <c r="W2557" i="4" s="1"/>
  <c r="S2545" i="4"/>
  <c r="W2545" i="4" s="1"/>
  <c r="S2533" i="4"/>
  <c r="W2533" i="4" s="1"/>
  <c r="S2521" i="4"/>
  <c r="W2521" i="4" s="1"/>
  <c r="S2509" i="4"/>
  <c r="W2509" i="4" s="1"/>
  <c r="S2497" i="4"/>
  <c r="W2497" i="4" s="1"/>
  <c r="S2485" i="4"/>
  <c r="W2485" i="4" s="1"/>
  <c r="S2473" i="4"/>
  <c r="W2473" i="4" s="1"/>
  <c r="S2461" i="4"/>
  <c r="W2461" i="4" s="1"/>
  <c r="S2449" i="4"/>
  <c r="S2437" i="4"/>
  <c r="W2437" i="4" s="1"/>
  <c r="S2425" i="4"/>
  <c r="W2425" i="4" s="1"/>
  <c r="S2413" i="4"/>
  <c r="W2413" i="4" s="1"/>
  <c r="S2401" i="4"/>
  <c r="W2401" i="4" s="1"/>
  <c r="S2389" i="4"/>
  <c r="W2389" i="4" s="1"/>
  <c r="S2377" i="4"/>
  <c r="W2377" i="4" s="1"/>
  <c r="S2367" i="4"/>
  <c r="W2367" i="4" s="1"/>
  <c r="S2355" i="4"/>
  <c r="W2355" i="4" s="1"/>
  <c r="S2343" i="4"/>
  <c r="W2343" i="4" s="1"/>
  <c r="S2331" i="4"/>
  <c r="W2331" i="4" s="1"/>
  <c r="S2319" i="4"/>
  <c r="W2319" i="4" s="1"/>
  <c r="S2307" i="4"/>
  <c r="W2307" i="4" s="1"/>
  <c r="S2295" i="4"/>
  <c r="W2295" i="4" s="1"/>
  <c r="S2283" i="4"/>
  <c r="W2283" i="4" s="1"/>
  <c r="S2271" i="4"/>
  <c r="W2271" i="4" s="1"/>
  <c r="S2259" i="4"/>
  <c r="W2259" i="4" s="1"/>
  <c r="S2247" i="4"/>
  <c r="W2247" i="4" s="1"/>
  <c r="S2235" i="4"/>
  <c r="W2235" i="4" s="1"/>
  <c r="S2223" i="4"/>
  <c r="W2223" i="4" s="1"/>
  <c r="S2211" i="4"/>
  <c r="W2211" i="4" s="1"/>
  <c r="S2199" i="4"/>
  <c r="W2199" i="4" s="1"/>
  <c r="S2187" i="4"/>
  <c r="W2187" i="4" s="1"/>
  <c r="S2175" i="4"/>
  <c r="W2175" i="4" s="1"/>
  <c r="S2163" i="4"/>
  <c r="W2163" i="4" s="1"/>
  <c r="S2151" i="4"/>
  <c r="W2151" i="4" s="1"/>
  <c r="S2139" i="4"/>
  <c r="W2139" i="4" s="1"/>
  <c r="S2127" i="4"/>
  <c r="W2127" i="4" s="1"/>
  <c r="S2115" i="4"/>
  <c r="W2115" i="4" s="1"/>
  <c r="S2103" i="4"/>
  <c r="W2103" i="4" s="1"/>
  <c r="S2091" i="4"/>
  <c r="W2091" i="4" s="1"/>
  <c r="S2079" i="4"/>
  <c r="W2079" i="4" s="1"/>
  <c r="S2067" i="4"/>
  <c r="W2067" i="4" s="1"/>
  <c r="S2055" i="4"/>
  <c r="W2055" i="4" s="1"/>
  <c r="S2043" i="4"/>
  <c r="W2043" i="4" s="1"/>
  <c r="V2485" i="4"/>
  <c r="V1397" i="4"/>
  <c r="S4068" i="4"/>
  <c r="S4056" i="4"/>
  <c r="W4056" i="4" s="1"/>
  <c r="S4044" i="4"/>
  <c r="W4044" i="4" s="1"/>
  <c r="S4032" i="4"/>
  <c r="W4032" i="4" s="1"/>
  <c r="S4020" i="4"/>
  <c r="W4020" i="4" s="1"/>
  <c r="S4008" i="4"/>
  <c r="W4008" i="4" s="1"/>
  <c r="S3996" i="4"/>
  <c r="W3996" i="4" s="1"/>
  <c r="S3984" i="4"/>
  <c r="W3984" i="4" s="1"/>
  <c r="S3972" i="4"/>
  <c r="W3972" i="4" s="1"/>
  <c r="S3960" i="4"/>
  <c r="W3960" i="4" s="1"/>
  <c r="S3948" i="4"/>
  <c r="W3948" i="4" s="1"/>
  <c r="S3936" i="4"/>
  <c r="W3936" i="4" s="1"/>
  <c r="S3924" i="4"/>
  <c r="W3924" i="4" s="1"/>
  <c r="S3912" i="4"/>
  <c r="W3912" i="4" s="1"/>
  <c r="S3900" i="4"/>
  <c r="W3900" i="4" s="1"/>
  <c r="S3888" i="4"/>
  <c r="W3888" i="4" s="1"/>
  <c r="S3876" i="4"/>
  <c r="W3876" i="4" s="1"/>
  <c r="S3864" i="4"/>
  <c r="W3864" i="4" s="1"/>
  <c r="S3852" i="4"/>
  <c r="W3852" i="4" s="1"/>
  <c r="S3840" i="4"/>
  <c r="W3840" i="4" s="1"/>
  <c r="S3828" i="4"/>
  <c r="W3828" i="4" s="1"/>
  <c r="S3816" i="4"/>
  <c r="W3816" i="4" s="1"/>
  <c r="S3804" i="4"/>
  <c r="W3804" i="4" s="1"/>
  <c r="S3792" i="4"/>
  <c r="W3792" i="4" s="1"/>
  <c r="S3780" i="4"/>
  <c r="W3780" i="4" s="1"/>
  <c r="S3768" i="4"/>
  <c r="W3768" i="4" s="1"/>
  <c r="S3756" i="4"/>
  <c r="W3756" i="4" s="1"/>
  <c r="S3744" i="4"/>
  <c r="W3744" i="4" s="1"/>
  <c r="S3732" i="4"/>
  <c r="W3732" i="4" s="1"/>
  <c r="S3720" i="4"/>
  <c r="W3720" i="4" s="1"/>
  <c r="S3708" i="4"/>
  <c r="W3708" i="4" s="1"/>
  <c r="S3696" i="4"/>
  <c r="W3696" i="4" s="1"/>
  <c r="S3684" i="4"/>
  <c r="W3684" i="4" s="1"/>
  <c r="W3672" i="4"/>
  <c r="S3660" i="4"/>
  <c r="W3660" i="4" s="1"/>
  <c r="S3648" i="4"/>
  <c r="W3648" i="4" s="1"/>
  <c r="S3636" i="4"/>
  <c r="W3636" i="4" s="1"/>
  <c r="S3624" i="4"/>
  <c r="W3624" i="4" s="1"/>
  <c r="S3612" i="4"/>
  <c r="W3612" i="4" s="1"/>
  <c r="S3600" i="4"/>
  <c r="W3600" i="4" s="1"/>
  <c r="S3588" i="4"/>
  <c r="W3588" i="4" s="1"/>
  <c r="S3576" i="4"/>
  <c r="W3576" i="4" s="1"/>
  <c r="S3564" i="4"/>
  <c r="W3564" i="4" s="1"/>
  <c r="S3552" i="4"/>
  <c r="W3552" i="4" s="1"/>
  <c r="S3540" i="4"/>
  <c r="W3540" i="4" s="1"/>
  <c r="S3528" i="4"/>
  <c r="W3528" i="4" s="1"/>
  <c r="S3516" i="4"/>
  <c r="W3516" i="4" s="1"/>
  <c r="S3504" i="4"/>
  <c r="W3504" i="4" s="1"/>
  <c r="S3492" i="4"/>
  <c r="W3492" i="4" s="1"/>
  <c r="S3480" i="4"/>
  <c r="W3480" i="4" s="1"/>
  <c r="S3468" i="4"/>
  <c r="W3468" i="4" s="1"/>
  <c r="S3456" i="4"/>
  <c r="W3456" i="4" s="1"/>
  <c r="S3444" i="4"/>
  <c r="W3444" i="4" s="1"/>
  <c r="S3432" i="4"/>
  <c r="W3432" i="4" s="1"/>
  <c r="S3420" i="4"/>
  <c r="W3420" i="4" s="1"/>
  <c r="S3408" i="4"/>
  <c r="S3396" i="4"/>
  <c r="W3396" i="4" s="1"/>
  <c r="S3384" i="4"/>
  <c r="W3384" i="4" s="1"/>
  <c r="S3372" i="4"/>
  <c r="W3372" i="4" s="1"/>
  <c r="S3360" i="4"/>
  <c r="W3360" i="4" s="1"/>
  <c r="S3348" i="4"/>
  <c r="W3348" i="4" s="1"/>
  <c r="S3336" i="4"/>
  <c r="W3336" i="4" s="1"/>
  <c r="S3324" i="4"/>
  <c r="W3324" i="4" s="1"/>
  <c r="S3312" i="4"/>
  <c r="W3312" i="4" s="1"/>
  <c r="S3300" i="4"/>
  <c r="W3300" i="4" s="1"/>
  <c r="S3288" i="4"/>
  <c r="W3288" i="4" s="1"/>
  <c r="S3276" i="4"/>
  <c r="W3276" i="4" s="1"/>
  <c r="S3264" i="4"/>
  <c r="W3264" i="4" s="1"/>
  <c r="S3252" i="4"/>
  <c r="W3252" i="4" s="1"/>
  <c r="S3240" i="4"/>
  <c r="W3240" i="4" s="1"/>
  <c r="S3228" i="4"/>
  <c r="W3228" i="4" s="1"/>
  <c r="S3216" i="4"/>
  <c r="W3216" i="4" s="1"/>
  <c r="S3204" i="4"/>
  <c r="W3204" i="4" s="1"/>
  <c r="S3192" i="4"/>
  <c r="W3192" i="4" s="1"/>
  <c r="S3180" i="4"/>
  <c r="W3180" i="4" s="1"/>
  <c r="S3168" i="4"/>
  <c r="W3168" i="4" s="1"/>
  <c r="S3156" i="4"/>
  <c r="W3156" i="4" s="1"/>
  <c r="S3144" i="4"/>
  <c r="W3144" i="4" s="1"/>
  <c r="S3132" i="4"/>
  <c r="W3132" i="4" s="1"/>
  <c r="S3120" i="4"/>
  <c r="W3120" i="4" s="1"/>
  <c r="S3108" i="4"/>
  <c r="W3108" i="4" s="1"/>
  <c r="S3096" i="4"/>
  <c r="W3096" i="4" s="1"/>
  <c r="S3084" i="4"/>
  <c r="W3084" i="4" s="1"/>
  <c r="S3072" i="4"/>
  <c r="W3072" i="4" s="1"/>
  <c r="S3060" i="4"/>
  <c r="W3060" i="4" s="1"/>
  <c r="S3048" i="4"/>
  <c r="W3048" i="4" s="1"/>
  <c r="S3036" i="4"/>
  <c r="W3036" i="4" s="1"/>
  <c r="S3024" i="4"/>
  <c r="W3024" i="4" s="1"/>
  <c r="S3012" i="4"/>
  <c r="W3012" i="4" s="1"/>
  <c r="S3000" i="4"/>
  <c r="W3000" i="4" s="1"/>
  <c r="S2988" i="4"/>
  <c r="W2988" i="4" s="1"/>
  <c r="S2976" i="4"/>
  <c r="W2976" i="4" s="1"/>
  <c r="S2964" i="4"/>
  <c r="W2964" i="4" s="1"/>
  <c r="S2952" i="4"/>
  <c r="W2952" i="4" s="1"/>
  <c r="S2940" i="4"/>
  <c r="W2940" i="4" s="1"/>
  <c r="S2928" i="4"/>
  <c r="W2928" i="4" s="1"/>
  <c r="S2916" i="4"/>
  <c r="W2916" i="4" s="1"/>
  <c r="S2904" i="4"/>
  <c r="W2904" i="4" s="1"/>
  <c r="S2892" i="4"/>
  <c r="W2892" i="4" s="1"/>
  <c r="S2880" i="4"/>
  <c r="W2880" i="4" s="1"/>
  <c r="S2868" i="4"/>
  <c r="W2868" i="4" s="1"/>
  <c r="S2856" i="4"/>
  <c r="W2856" i="4" s="1"/>
  <c r="S2844" i="4"/>
  <c r="S2832" i="4"/>
  <c r="W2832" i="4" s="1"/>
  <c r="S2820" i="4"/>
  <c r="W2820" i="4" s="1"/>
  <c r="S2808" i="4"/>
  <c r="W2808" i="4" s="1"/>
  <c r="S2796" i="4"/>
  <c r="W2796" i="4" s="1"/>
  <c r="S2784" i="4"/>
  <c r="W2784" i="4" s="1"/>
  <c r="S2772" i="4"/>
  <c r="W2772" i="4" s="1"/>
  <c r="S2760" i="4"/>
  <c r="W2760" i="4" s="1"/>
  <c r="S2748" i="4"/>
  <c r="W2748" i="4" s="1"/>
  <c r="S2736" i="4"/>
  <c r="W2736" i="4" s="1"/>
  <c r="S2724" i="4"/>
  <c r="W2724" i="4" s="1"/>
  <c r="S2712" i="4"/>
  <c r="W2712" i="4" s="1"/>
  <c r="S2700" i="4"/>
  <c r="W2700" i="4" s="1"/>
  <c r="S2688" i="4"/>
  <c r="W2688" i="4" s="1"/>
  <c r="S2676" i="4"/>
  <c r="W2676" i="4" s="1"/>
  <c r="S2664" i="4"/>
  <c r="W2664" i="4" s="1"/>
  <c r="S2652" i="4"/>
  <c r="W2652" i="4" s="1"/>
  <c r="S2640" i="4"/>
  <c r="W2640" i="4" s="1"/>
  <c r="S2628" i="4"/>
  <c r="W2628" i="4" s="1"/>
  <c r="S2616" i="4"/>
  <c r="W2616" i="4" s="1"/>
  <c r="S2604" i="4"/>
  <c r="W2604" i="4" s="1"/>
  <c r="S2592" i="4"/>
  <c r="W2592" i="4" s="1"/>
  <c r="S2580" i="4"/>
  <c r="W2580" i="4" s="1"/>
  <c r="S2568" i="4"/>
  <c r="W2568" i="4" s="1"/>
  <c r="S2556" i="4"/>
  <c r="W2556" i="4" s="1"/>
  <c r="S2544" i="4"/>
  <c r="W2544" i="4" s="1"/>
  <c r="S2532" i="4"/>
  <c r="W2532" i="4" s="1"/>
  <c r="S2520" i="4"/>
  <c r="W2520" i="4" s="1"/>
  <c r="S2508" i="4"/>
  <c r="W2508" i="4" s="1"/>
  <c r="S2496" i="4"/>
  <c r="W2496" i="4" s="1"/>
  <c r="S2484" i="4"/>
  <c r="W2484" i="4" s="1"/>
  <c r="S2472" i="4"/>
  <c r="W2472" i="4" s="1"/>
  <c r="S2460" i="4"/>
  <c r="W2460" i="4" s="1"/>
  <c r="S2448" i="4"/>
  <c r="W2448" i="4" s="1"/>
  <c r="S2436" i="4"/>
  <c r="W2436" i="4" s="1"/>
  <c r="S2424" i="4"/>
  <c r="W2424" i="4" s="1"/>
  <c r="S2412" i="4"/>
  <c r="W2412" i="4" s="1"/>
  <c r="S2400" i="4"/>
  <c r="W2400" i="4" s="1"/>
  <c r="S2388" i="4"/>
  <c r="W2388" i="4" s="1"/>
  <c r="S2376" i="4"/>
  <c r="W2376" i="4" s="1"/>
  <c r="S2366" i="4"/>
  <c r="W2366" i="4" s="1"/>
  <c r="S2354" i="4"/>
  <c r="W2354" i="4" s="1"/>
  <c r="S2342" i="4"/>
  <c r="W2342" i="4" s="1"/>
  <c r="S2330" i="4"/>
  <c r="W2330" i="4" s="1"/>
  <c r="S2318" i="4"/>
  <c r="W2318" i="4" s="1"/>
  <c r="S2306" i="4"/>
  <c r="W2306" i="4" s="1"/>
  <c r="S2294" i="4"/>
  <c r="W2294" i="4" s="1"/>
  <c r="S2282" i="4"/>
  <c r="W2282" i="4" s="1"/>
  <c r="S2270" i="4"/>
  <c r="W2270" i="4" s="1"/>
  <c r="S2258" i="4"/>
  <c r="W2258" i="4" s="1"/>
  <c r="S2246" i="4"/>
  <c r="W2246" i="4" s="1"/>
  <c r="S2234" i="4"/>
  <c r="W2234" i="4" s="1"/>
  <c r="S2222" i="4"/>
  <c r="W2222" i="4" s="1"/>
  <c r="S2210" i="4"/>
  <c r="W2210" i="4" s="1"/>
  <c r="S2198" i="4"/>
  <c r="W2198" i="4" s="1"/>
  <c r="S2186" i="4"/>
  <c r="W2186" i="4" s="1"/>
  <c r="S2174" i="4"/>
  <c r="W2174" i="4" s="1"/>
  <c r="S2162" i="4"/>
  <c r="W2162" i="4" s="1"/>
  <c r="S2150" i="4"/>
  <c r="W2150" i="4" s="1"/>
  <c r="S2138" i="4"/>
  <c r="W2138" i="4" s="1"/>
  <c r="S2126" i="4"/>
  <c r="W2126" i="4" s="1"/>
  <c r="S2114" i="4"/>
  <c r="W2114" i="4" s="1"/>
  <c r="S2102" i="4"/>
  <c r="W2102" i="4" s="1"/>
  <c r="S2090" i="4"/>
  <c r="W2090" i="4" s="1"/>
  <c r="S2078" i="4"/>
  <c r="W2078" i="4" s="1"/>
  <c r="S2066" i="4"/>
  <c r="S2054" i="4"/>
  <c r="W2054" i="4" s="1"/>
  <c r="S2042" i="4"/>
  <c r="W2042" i="4" s="1"/>
  <c r="S2029" i="4"/>
  <c r="W2029" i="4" s="1"/>
  <c r="S2017" i="4"/>
  <c r="W2017" i="4" s="1"/>
  <c r="S2005" i="4"/>
  <c r="W2005" i="4" s="1"/>
  <c r="S1993" i="4"/>
  <c r="W1993" i="4" s="1"/>
  <c r="S1981" i="4"/>
  <c r="W1981" i="4" s="1"/>
  <c r="S1969" i="4"/>
  <c r="W1969" i="4" s="1"/>
  <c r="S1957" i="4"/>
  <c r="W1957" i="4" s="1"/>
  <c r="S1945" i="4"/>
  <c r="W1945" i="4" s="1"/>
  <c r="S1933" i="4"/>
  <c r="W1933" i="4" s="1"/>
  <c r="S1921" i="4"/>
  <c r="W1921" i="4" s="1"/>
  <c r="S1909" i="4"/>
  <c r="W1909" i="4" s="1"/>
  <c r="S1897" i="4"/>
  <c r="W1897" i="4" s="1"/>
  <c r="S1885" i="4"/>
  <c r="W1885" i="4" s="1"/>
  <c r="S1873" i="4"/>
  <c r="W1873" i="4" s="1"/>
  <c r="S1861" i="4"/>
  <c r="W1861" i="4" s="1"/>
  <c r="S1849" i="4"/>
  <c r="W1849" i="4" s="1"/>
  <c r="S1837" i="4"/>
  <c r="W1837" i="4" s="1"/>
  <c r="S1825" i="4"/>
  <c r="W1825" i="4" s="1"/>
  <c r="S1813" i="4"/>
  <c r="W1813" i="4" s="1"/>
  <c r="S1801" i="4"/>
  <c r="W1801" i="4" s="1"/>
  <c r="S1789" i="4"/>
  <c r="W1789" i="4" s="1"/>
  <c r="S1777" i="4"/>
  <c r="W1777" i="4" s="1"/>
  <c r="S1765" i="4"/>
  <c r="W1765" i="4" s="1"/>
  <c r="S1753" i="4"/>
  <c r="W1753" i="4" s="1"/>
  <c r="S1741" i="4"/>
  <c r="W1741" i="4" s="1"/>
  <c r="S1729" i="4"/>
  <c r="W1729" i="4" s="1"/>
  <c r="S1717" i="4"/>
  <c r="W1717" i="4" s="1"/>
  <c r="S1705" i="4"/>
  <c r="W1705" i="4" s="1"/>
  <c r="S1352" i="4"/>
  <c r="W1352" i="4" s="1"/>
  <c r="S1684" i="4"/>
  <c r="W1684" i="4" s="1"/>
  <c r="S1672" i="4"/>
  <c r="W1672" i="4" s="1"/>
  <c r="S1660" i="4"/>
  <c r="W1660" i="4" s="1"/>
  <c r="S1648" i="4"/>
  <c r="W1648" i="4" s="1"/>
  <c r="S1636" i="4"/>
  <c r="W1636" i="4" s="1"/>
  <c r="S1624" i="4"/>
  <c r="W1624" i="4" s="1"/>
  <c r="S1612" i="4"/>
  <c r="W1612" i="4" s="1"/>
  <c r="S1600" i="4"/>
  <c r="W1600" i="4" s="1"/>
  <c r="S1588" i="4"/>
  <c r="W1588" i="4" s="1"/>
  <c r="S1576" i="4"/>
  <c r="W1576" i="4" s="1"/>
  <c r="S1564" i="4"/>
  <c r="W1564" i="4" s="1"/>
  <c r="S1552" i="4"/>
  <c r="W1552" i="4" s="1"/>
  <c r="S1540" i="4"/>
  <c r="W1540" i="4" s="1"/>
  <c r="S1528" i="4"/>
  <c r="W1528" i="4" s="1"/>
  <c r="S1516" i="4"/>
  <c r="W1516" i="4" s="1"/>
  <c r="S1504" i="4"/>
  <c r="W1504" i="4" s="1"/>
  <c r="S1492" i="4"/>
  <c r="W1492" i="4" s="1"/>
  <c r="S1480" i="4"/>
  <c r="W1480" i="4" s="1"/>
  <c r="S1468" i="4"/>
  <c r="W1468" i="4" s="1"/>
  <c r="S1456" i="4"/>
  <c r="W1456" i="4" s="1"/>
  <c r="S1444" i="4"/>
  <c r="W1444" i="4" s="1"/>
  <c r="S1432" i="4"/>
  <c r="S1420" i="4"/>
  <c r="W1420" i="4" s="1"/>
  <c r="S1408" i="4"/>
  <c r="W1408" i="4" s="1"/>
  <c r="S1396" i="4"/>
  <c r="W1396" i="4" s="1"/>
  <c r="S1384" i="4"/>
  <c r="W1384" i="4" s="1"/>
  <c r="S1372" i="4"/>
  <c r="W1372" i="4" s="1"/>
  <c r="S1360" i="4"/>
  <c r="W1360" i="4" s="1"/>
  <c r="S1348" i="4"/>
  <c r="W1348" i="4" s="1"/>
  <c r="S1336" i="4"/>
  <c r="W1336" i="4" s="1"/>
  <c r="S1324" i="4"/>
  <c r="W1324" i="4" s="1"/>
  <c r="S1312" i="4"/>
  <c r="W1312" i="4" s="1"/>
  <c r="S1300" i="4"/>
  <c r="W1300" i="4" s="1"/>
  <c r="S1288" i="4"/>
  <c r="W1288" i="4" s="1"/>
  <c r="S1276" i="4"/>
  <c r="W1276" i="4" s="1"/>
  <c r="S1264" i="4"/>
  <c r="W1264" i="4" s="1"/>
  <c r="S1252" i="4"/>
  <c r="W1252" i="4" s="1"/>
  <c r="S1240" i="4"/>
  <c r="W1240" i="4" s="1"/>
  <c r="S1228" i="4"/>
  <c r="W1228" i="4" s="1"/>
  <c r="S1216" i="4"/>
  <c r="W1216" i="4" s="1"/>
  <c r="S1204" i="4"/>
  <c r="W1204" i="4" s="1"/>
  <c r="S1192" i="4"/>
  <c r="W1192" i="4" s="1"/>
  <c r="S1180" i="4"/>
  <c r="W1180" i="4" s="1"/>
  <c r="S1168" i="4"/>
  <c r="W1168" i="4" s="1"/>
  <c r="S1156" i="4"/>
  <c r="W1156" i="4" s="1"/>
  <c r="S1144" i="4"/>
  <c r="W1144" i="4" s="1"/>
  <c r="S1132" i="4"/>
  <c r="W1132" i="4" s="1"/>
  <c r="S1120" i="4"/>
  <c r="W1120" i="4" s="1"/>
  <c r="S1108" i="4"/>
  <c r="W1108" i="4" s="1"/>
  <c r="S1096" i="4"/>
  <c r="W1096" i="4" s="1"/>
  <c r="S1084" i="4"/>
  <c r="W1084" i="4" s="1"/>
  <c r="S1072" i="4"/>
  <c r="W1072" i="4" s="1"/>
  <c r="S1060" i="4"/>
  <c r="W1060" i="4" s="1"/>
  <c r="S1048" i="4"/>
  <c r="W1048" i="4" s="1"/>
  <c r="S1036" i="4"/>
  <c r="W1036" i="4" s="1"/>
  <c r="S1024" i="4"/>
  <c r="W1024" i="4" s="1"/>
  <c r="S673" i="4"/>
  <c r="W673" i="4" s="1"/>
  <c r="S999" i="4"/>
  <c r="W999" i="4" s="1"/>
  <c r="S987" i="4"/>
  <c r="W987" i="4" s="1"/>
  <c r="S975" i="4"/>
  <c r="W975" i="4" s="1"/>
  <c r="S963" i="4"/>
  <c r="W963" i="4" s="1"/>
  <c r="S951" i="4"/>
  <c r="W951" i="4" s="1"/>
  <c r="S939" i="4"/>
  <c r="W939" i="4" s="1"/>
  <c r="S927" i="4"/>
  <c r="W927" i="4" s="1"/>
  <c r="S915" i="4"/>
  <c r="W915" i="4" s="1"/>
  <c r="S903" i="4"/>
  <c r="W903" i="4" s="1"/>
  <c r="S891" i="4"/>
  <c r="W891" i="4" s="1"/>
  <c r="S879" i="4"/>
  <c r="W879" i="4" s="1"/>
  <c r="S867" i="4"/>
  <c r="W867" i="4" s="1"/>
  <c r="S855" i="4"/>
  <c r="S843" i="4"/>
  <c r="W843" i="4" s="1"/>
  <c r="S831" i="4"/>
  <c r="W831" i="4" s="1"/>
  <c r="S819" i="4"/>
  <c r="W819" i="4" s="1"/>
  <c r="S807" i="4"/>
  <c r="W807" i="4" s="1"/>
  <c r="S795" i="4"/>
  <c r="W795" i="4" s="1"/>
  <c r="S783" i="4"/>
  <c r="W783" i="4" s="1"/>
  <c r="S771" i="4"/>
  <c r="W771" i="4" s="1"/>
  <c r="S759" i="4"/>
  <c r="W759" i="4" s="1"/>
  <c r="S747" i="4"/>
  <c r="W747" i="4" s="1"/>
  <c r="S735" i="4"/>
  <c r="W735" i="4" s="1"/>
  <c r="S723" i="4"/>
  <c r="W723" i="4" s="1"/>
  <c r="S711" i="4"/>
  <c r="S699" i="4"/>
  <c r="W699" i="4" s="1"/>
  <c r="S687" i="4"/>
  <c r="W687" i="4" s="1"/>
  <c r="S675" i="4"/>
  <c r="W675" i="4" s="1"/>
  <c r="S660" i="4"/>
  <c r="W660" i="4" s="1"/>
  <c r="S648" i="4"/>
  <c r="W648" i="4" s="1"/>
  <c r="S636" i="4"/>
  <c r="W636" i="4" s="1"/>
  <c r="S624" i="4"/>
  <c r="W624" i="4" s="1"/>
  <c r="S612" i="4"/>
  <c r="W612" i="4" s="1"/>
  <c r="S600" i="4"/>
  <c r="W600" i="4" s="1"/>
  <c r="S588" i="4"/>
  <c r="W588" i="4" s="1"/>
  <c r="S576" i="4"/>
  <c r="W576" i="4" s="1"/>
  <c r="S564" i="4"/>
  <c r="W564" i="4" s="1"/>
  <c r="S552" i="4"/>
  <c r="W552" i="4" s="1"/>
  <c r="S540" i="4"/>
  <c r="W540" i="4" s="1"/>
  <c r="S528" i="4"/>
  <c r="W528" i="4" s="1"/>
  <c r="S516" i="4"/>
  <c r="W516" i="4" s="1"/>
  <c r="S504" i="4"/>
  <c r="W504" i="4" s="1"/>
  <c r="S492" i="4"/>
  <c r="W492" i="4" s="1"/>
  <c r="S480" i="4"/>
  <c r="W480" i="4" s="1"/>
  <c r="S468" i="4"/>
  <c r="W468" i="4" s="1"/>
  <c r="S456" i="4"/>
  <c r="W456" i="4" s="1"/>
  <c r="S444" i="4"/>
  <c r="W444" i="4" s="1"/>
  <c r="S432" i="4"/>
  <c r="W432" i="4" s="1"/>
  <c r="S420" i="4"/>
  <c r="W420" i="4" s="1"/>
  <c r="S408" i="4"/>
  <c r="S396" i="4"/>
  <c r="W396" i="4" s="1"/>
  <c r="S384" i="4"/>
  <c r="W384" i="4" s="1"/>
  <c r="S372" i="4"/>
  <c r="W372" i="4" s="1"/>
  <c r="S360" i="4"/>
  <c r="W360" i="4" s="1"/>
  <c r="S348" i="4"/>
  <c r="W348" i="4" s="1"/>
  <c r="S336" i="4"/>
  <c r="W336" i="4" s="1"/>
  <c r="S324" i="4"/>
  <c r="W324" i="4" s="1"/>
  <c r="S312" i="4"/>
  <c r="W312" i="4" s="1"/>
  <c r="S300" i="4"/>
  <c r="W300" i="4" s="1"/>
  <c r="S288" i="4"/>
  <c r="W288" i="4" s="1"/>
  <c r="S276" i="4"/>
  <c r="W276" i="4" s="1"/>
  <c r="S264" i="4"/>
  <c r="S252" i="4"/>
  <c r="W252" i="4" s="1"/>
  <c r="S240" i="4"/>
  <c r="W240" i="4" s="1"/>
  <c r="S228" i="4"/>
  <c r="W228" i="4" s="1"/>
  <c r="S216" i="4"/>
  <c r="W216" i="4" s="1"/>
  <c r="S204" i="4"/>
  <c r="W204" i="4" s="1"/>
  <c r="S192" i="4"/>
  <c r="W192" i="4" s="1"/>
  <c r="S180" i="4"/>
  <c r="W180" i="4" s="1"/>
  <c r="S168" i="4"/>
  <c r="W168" i="4" s="1"/>
  <c r="S156" i="4"/>
  <c r="W156" i="4" s="1"/>
  <c r="S144" i="4"/>
  <c r="W144" i="4" s="1"/>
  <c r="S132" i="4"/>
  <c r="W132" i="4" s="1"/>
  <c r="S120" i="4"/>
  <c r="S108" i="4"/>
  <c r="W108" i="4" s="1"/>
  <c r="S96" i="4"/>
  <c r="W96" i="4" s="1"/>
  <c r="S84" i="4"/>
  <c r="W84" i="4" s="1"/>
  <c r="S72" i="4"/>
  <c r="W72" i="4" s="1"/>
  <c r="S60" i="4"/>
  <c r="W60" i="4" s="1"/>
  <c r="S48" i="4"/>
  <c r="W48" i="4" s="1"/>
  <c r="S36" i="4"/>
  <c r="W36" i="4" s="1"/>
  <c r="S24" i="4"/>
  <c r="W24" i="4" s="1"/>
  <c r="S12" i="4"/>
  <c r="W12" i="4" s="1"/>
  <c r="V3196" i="4"/>
  <c r="V3124" i="4"/>
  <c r="V2369" i="4"/>
  <c r="V1861" i="4"/>
  <c r="S4067" i="4"/>
  <c r="W4067" i="4" s="1"/>
  <c r="S4055" i="4"/>
  <c r="W4055" i="4" s="1"/>
  <c r="S4043" i="4"/>
  <c r="W4043" i="4" s="1"/>
  <c r="S4031" i="4"/>
  <c r="W4031" i="4" s="1"/>
  <c r="S4019" i="4"/>
  <c r="W4019" i="4" s="1"/>
  <c r="S4007" i="4"/>
  <c r="W4007" i="4" s="1"/>
  <c r="S3995" i="4"/>
  <c r="W3995" i="4" s="1"/>
  <c r="S3983" i="4"/>
  <c r="W3983" i="4" s="1"/>
  <c r="S3971" i="4"/>
  <c r="W3971" i="4" s="1"/>
  <c r="S3959" i="4"/>
  <c r="W3959" i="4" s="1"/>
  <c r="S3947" i="4"/>
  <c r="W3947" i="4" s="1"/>
  <c r="S3935" i="4"/>
  <c r="W3935" i="4" s="1"/>
  <c r="S3923" i="4"/>
  <c r="W3923" i="4" s="1"/>
  <c r="S3911" i="4"/>
  <c r="W3911" i="4" s="1"/>
  <c r="S3899" i="4"/>
  <c r="W3899" i="4" s="1"/>
  <c r="S3887" i="4"/>
  <c r="W3887" i="4" s="1"/>
  <c r="S3875" i="4"/>
  <c r="W3875" i="4" s="1"/>
  <c r="S3863" i="4"/>
  <c r="W3863" i="4" s="1"/>
  <c r="W3851" i="4"/>
  <c r="S3839" i="4"/>
  <c r="W3839" i="4" s="1"/>
  <c r="S3827" i="4"/>
  <c r="W3827" i="4" s="1"/>
  <c r="S3815" i="4"/>
  <c r="W3815" i="4" s="1"/>
  <c r="S3803" i="4"/>
  <c r="W3803" i="4" s="1"/>
  <c r="S3791" i="4"/>
  <c r="W3791" i="4" s="1"/>
  <c r="S3779" i="4"/>
  <c r="W3779" i="4" s="1"/>
  <c r="S3767" i="4"/>
  <c r="W3767" i="4" s="1"/>
  <c r="S3755" i="4"/>
  <c r="W3755" i="4" s="1"/>
  <c r="S3743" i="4"/>
  <c r="W3743" i="4" s="1"/>
  <c r="S3731" i="4"/>
  <c r="W3731" i="4" s="1"/>
  <c r="S3719" i="4"/>
  <c r="W3719" i="4" s="1"/>
  <c r="S3707" i="4"/>
  <c r="W3707" i="4" s="1"/>
  <c r="S3695" i="4"/>
  <c r="W3695" i="4" s="1"/>
  <c r="S3683" i="4"/>
  <c r="W3683" i="4" s="1"/>
  <c r="S3671" i="4"/>
  <c r="W3671" i="4" s="1"/>
  <c r="S3659" i="4"/>
  <c r="W3659" i="4" s="1"/>
  <c r="S3647" i="4"/>
  <c r="S3635" i="4"/>
  <c r="W3635" i="4" s="1"/>
  <c r="S3623" i="4"/>
  <c r="W3623" i="4" s="1"/>
  <c r="S3611" i="4"/>
  <c r="W3611" i="4" s="1"/>
  <c r="S3599" i="4"/>
  <c r="W3599" i="4" s="1"/>
  <c r="S3587" i="4"/>
  <c r="W3587" i="4" s="1"/>
  <c r="S3575" i="4"/>
  <c r="W3575" i="4" s="1"/>
  <c r="S3563" i="4"/>
  <c r="W3563" i="4" s="1"/>
  <c r="S3551" i="4"/>
  <c r="W3551" i="4" s="1"/>
  <c r="S3539" i="4"/>
  <c r="W3539" i="4" s="1"/>
  <c r="S3527" i="4"/>
  <c r="W3527" i="4" s="1"/>
  <c r="S3515" i="4"/>
  <c r="W3515" i="4" s="1"/>
  <c r="S3503" i="4"/>
  <c r="W3503" i="4" s="1"/>
  <c r="S3491" i="4"/>
  <c r="W3491" i="4" s="1"/>
  <c r="S3479" i="4"/>
  <c r="W3479" i="4" s="1"/>
  <c r="S3467" i="4"/>
  <c r="S3455" i="4"/>
  <c r="W3455" i="4" s="1"/>
  <c r="S3443" i="4"/>
  <c r="W3443" i="4" s="1"/>
  <c r="S3431" i="4"/>
  <c r="W3431" i="4" s="1"/>
  <c r="S3419" i="4"/>
  <c r="W3419" i="4" s="1"/>
  <c r="S3407" i="4"/>
  <c r="W3407" i="4" s="1"/>
  <c r="S3395" i="4"/>
  <c r="W3395" i="4" s="1"/>
  <c r="S3383" i="4"/>
  <c r="S3371" i="4"/>
  <c r="W3371" i="4" s="1"/>
  <c r="S3359" i="4"/>
  <c r="W3359" i="4" s="1"/>
  <c r="S3347" i="4"/>
  <c r="W3347" i="4" s="1"/>
  <c r="S3335" i="4"/>
  <c r="W3335" i="4" s="1"/>
  <c r="S3323" i="4"/>
  <c r="W3323" i="4" s="1"/>
  <c r="S3311" i="4"/>
  <c r="W3311" i="4" s="1"/>
  <c r="S3299" i="4"/>
  <c r="W3299" i="4" s="1"/>
  <c r="S3287" i="4"/>
  <c r="W3287" i="4" s="1"/>
  <c r="S3275" i="4"/>
  <c r="W3275" i="4" s="1"/>
  <c r="S3263" i="4"/>
  <c r="W3263" i="4" s="1"/>
  <c r="S3251" i="4"/>
  <c r="W3251" i="4" s="1"/>
  <c r="S3239" i="4"/>
  <c r="W3239" i="4" s="1"/>
  <c r="S3227" i="4"/>
  <c r="W3227" i="4" s="1"/>
  <c r="S3215" i="4"/>
  <c r="W3215" i="4" s="1"/>
  <c r="S3203" i="4"/>
  <c r="W3203" i="4" s="1"/>
  <c r="S3191" i="4"/>
  <c r="W3191" i="4" s="1"/>
  <c r="S3179" i="4"/>
  <c r="W3179" i="4" s="1"/>
  <c r="S3167" i="4"/>
  <c r="W3167" i="4" s="1"/>
  <c r="S3155" i="4"/>
  <c r="W3155" i="4" s="1"/>
  <c r="S3143" i="4"/>
  <c r="W3143" i="4" s="1"/>
  <c r="S3131" i="4"/>
  <c r="W3131" i="4" s="1"/>
  <c r="S3119" i="4"/>
  <c r="W3119" i="4" s="1"/>
  <c r="S3107" i="4"/>
  <c r="W3107" i="4" s="1"/>
  <c r="S3095" i="4"/>
  <c r="W3095" i="4" s="1"/>
  <c r="S3083" i="4"/>
  <c r="W3083" i="4" s="1"/>
  <c r="S3071" i="4"/>
  <c r="W3071" i="4" s="1"/>
  <c r="S3059" i="4"/>
  <c r="W3059" i="4" s="1"/>
  <c r="S3047" i="4"/>
  <c r="W3047" i="4" s="1"/>
  <c r="S3035" i="4"/>
  <c r="W3035" i="4" s="1"/>
  <c r="S3023" i="4"/>
  <c r="W3023" i="4" s="1"/>
  <c r="S3011" i="4"/>
  <c r="W3011" i="4" s="1"/>
  <c r="S2999" i="4"/>
  <c r="W2999" i="4" s="1"/>
  <c r="S2987" i="4"/>
  <c r="W2987" i="4" s="1"/>
  <c r="S2975" i="4"/>
  <c r="W2975" i="4" s="1"/>
  <c r="S2963" i="4"/>
  <c r="W2963" i="4" s="1"/>
  <c r="S2951" i="4"/>
  <c r="W2951" i="4" s="1"/>
  <c r="S2939" i="4"/>
  <c r="W2939" i="4" s="1"/>
  <c r="S2927" i="4"/>
  <c r="W2927" i="4" s="1"/>
  <c r="S2915" i="4"/>
  <c r="W2915" i="4" s="1"/>
  <c r="S2903" i="4"/>
  <c r="W2903" i="4" s="1"/>
  <c r="S2891" i="4"/>
  <c r="W2891" i="4" s="1"/>
  <c r="S2879" i="4"/>
  <c r="W2879" i="4" s="1"/>
  <c r="S2867" i="4"/>
  <c r="W2867" i="4" s="1"/>
  <c r="S2855" i="4"/>
  <c r="W2855" i="4" s="1"/>
  <c r="S2843" i="4"/>
  <c r="W2843" i="4" s="1"/>
  <c r="S2831" i="4"/>
  <c r="W2831" i="4" s="1"/>
  <c r="S2819" i="4"/>
  <c r="W2819" i="4" s="1"/>
  <c r="S2807" i="4"/>
  <c r="W2807" i="4" s="1"/>
  <c r="S2795" i="4"/>
  <c r="W2795" i="4" s="1"/>
  <c r="S2771" i="4"/>
  <c r="W2771" i="4" s="1"/>
  <c r="S2759" i="4"/>
  <c r="S2747" i="4"/>
  <c r="W2747" i="4" s="1"/>
  <c r="S2735" i="4"/>
  <c r="W2735" i="4" s="1"/>
  <c r="S2723" i="4"/>
  <c r="W2723" i="4" s="1"/>
  <c r="S2711" i="4"/>
  <c r="W2711" i="4" s="1"/>
  <c r="S2699" i="4"/>
  <c r="W2699" i="4" s="1"/>
  <c r="S2687" i="4"/>
  <c r="W2687" i="4" s="1"/>
  <c r="S2675" i="4"/>
  <c r="W2675" i="4" s="1"/>
  <c r="S2663" i="4"/>
  <c r="W2663" i="4" s="1"/>
  <c r="S2651" i="4"/>
  <c r="W2651" i="4" s="1"/>
  <c r="S2639" i="4"/>
  <c r="W2639" i="4" s="1"/>
  <c r="S2627" i="4"/>
  <c r="W2627" i="4" s="1"/>
  <c r="S2615" i="4"/>
  <c r="W2615" i="4" s="1"/>
  <c r="S2603" i="4"/>
  <c r="W2603" i="4" s="1"/>
  <c r="S2591" i="4"/>
  <c r="W2591" i="4" s="1"/>
  <c r="S2579" i="4"/>
  <c r="W2579" i="4" s="1"/>
  <c r="S2567" i="4"/>
  <c r="W2567" i="4" s="1"/>
  <c r="S2555" i="4"/>
  <c r="W2555" i="4" s="1"/>
  <c r="S2543" i="4"/>
  <c r="W2543" i="4" s="1"/>
  <c r="S2531" i="4"/>
  <c r="W2531" i="4" s="1"/>
  <c r="S2519" i="4"/>
  <c r="W2519" i="4" s="1"/>
  <c r="S2507" i="4"/>
  <c r="W2507" i="4" s="1"/>
  <c r="S2495" i="4"/>
  <c r="W2495" i="4" s="1"/>
  <c r="S2483" i="4"/>
  <c r="W2483" i="4" s="1"/>
  <c r="S2471" i="4"/>
  <c r="W2471" i="4" s="1"/>
  <c r="S2459" i="4"/>
  <c r="W2459" i="4" s="1"/>
  <c r="S2447" i="4"/>
  <c r="W2447" i="4" s="1"/>
  <c r="S2435" i="4"/>
  <c r="W2435" i="4" s="1"/>
  <c r="S2423" i="4"/>
  <c r="W2423" i="4" s="1"/>
  <c r="S2411" i="4"/>
  <c r="W2411" i="4" s="1"/>
  <c r="S2399" i="4"/>
  <c r="W2399" i="4" s="1"/>
  <c r="S2387" i="4"/>
  <c r="S2375" i="4"/>
  <c r="W2375" i="4" s="1"/>
  <c r="S2365" i="4"/>
  <c r="W2365" i="4" s="1"/>
  <c r="S2353" i="4"/>
  <c r="W2353" i="4" s="1"/>
  <c r="S2341" i="4"/>
  <c r="W2341" i="4" s="1"/>
  <c r="S2329" i="4"/>
  <c r="W2329" i="4" s="1"/>
  <c r="S2317" i="4"/>
  <c r="W2317" i="4" s="1"/>
  <c r="S2305" i="4"/>
  <c r="W2305" i="4" s="1"/>
  <c r="S2293" i="4"/>
  <c r="W2293" i="4" s="1"/>
  <c r="S2281" i="4"/>
  <c r="W2281" i="4" s="1"/>
  <c r="S2269" i="4"/>
  <c r="W2269" i="4" s="1"/>
  <c r="S2257" i="4"/>
  <c r="W2257" i="4" s="1"/>
  <c r="S2245" i="4"/>
  <c r="W2245" i="4" s="1"/>
  <c r="S2233" i="4"/>
  <c r="W2233" i="4" s="1"/>
  <c r="S2221" i="4"/>
  <c r="W2221" i="4" s="1"/>
  <c r="S2209" i="4"/>
  <c r="W2209" i="4" s="1"/>
  <c r="S2197" i="4"/>
  <c r="W2197" i="4" s="1"/>
  <c r="S2185" i="4"/>
  <c r="S2173" i="4"/>
  <c r="W2173" i="4" s="1"/>
  <c r="S2161" i="4"/>
  <c r="W2161" i="4" s="1"/>
  <c r="S2149" i="4"/>
  <c r="W2149" i="4" s="1"/>
  <c r="S2137" i="4"/>
  <c r="W2137" i="4" s="1"/>
  <c r="S2125" i="4"/>
  <c r="W2125" i="4" s="1"/>
  <c r="S2113" i="4"/>
  <c r="W2113" i="4" s="1"/>
  <c r="S2101" i="4"/>
  <c r="W2101" i="4" s="1"/>
  <c r="S2089" i="4"/>
  <c r="W2089" i="4" s="1"/>
  <c r="S2077" i="4"/>
  <c r="W2077" i="4" s="1"/>
  <c r="S2065" i="4"/>
  <c r="W2065" i="4" s="1"/>
  <c r="S2053" i="4"/>
  <c r="W2053" i="4" s="1"/>
  <c r="V3999" i="4"/>
  <c r="V3939" i="4"/>
  <c r="V3814" i="4"/>
  <c r="V3714" i="4"/>
  <c r="V3236" i="4"/>
  <c r="V3095" i="4"/>
  <c r="V2793" i="4"/>
  <c r="V2299" i="4"/>
  <c r="V1946" i="4"/>
  <c r="V1921" i="4"/>
  <c r="Q4058" i="4"/>
  <c r="U4058" i="4" s="1"/>
  <c r="S4066" i="4"/>
  <c r="W4066" i="4" s="1"/>
  <c r="S4054" i="4"/>
  <c r="W4054" i="4" s="1"/>
  <c r="S4042" i="4"/>
  <c r="W4042" i="4" s="1"/>
  <c r="S4030" i="4"/>
  <c r="S4018" i="4"/>
  <c r="W4018" i="4" s="1"/>
  <c r="W4006" i="4"/>
  <c r="S3994" i="4"/>
  <c r="W3994" i="4" s="1"/>
  <c r="S3982" i="4"/>
  <c r="W3982" i="4" s="1"/>
  <c r="S3970" i="4"/>
  <c r="W3970" i="4" s="1"/>
  <c r="S3958" i="4"/>
  <c r="W3958" i="4" s="1"/>
  <c r="W3946" i="4"/>
  <c r="S3934" i="4"/>
  <c r="W3934" i="4" s="1"/>
  <c r="S3922" i="4"/>
  <c r="W3922" i="4" s="1"/>
  <c r="S3910" i="4"/>
  <c r="W3910" i="4" s="1"/>
  <c r="S3898" i="4"/>
  <c r="W3898" i="4" s="1"/>
  <c r="S3886" i="4"/>
  <c r="W3886" i="4" s="1"/>
  <c r="W3874" i="4"/>
  <c r="S3862" i="4"/>
  <c r="W3862" i="4" s="1"/>
  <c r="S3850" i="4"/>
  <c r="W3850" i="4" s="1"/>
  <c r="S3838" i="4"/>
  <c r="W3838" i="4" s="1"/>
  <c r="S3826" i="4"/>
  <c r="W3826" i="4" s="1"/>
  <c r="S3814" i="4"/>
  <c r="W3814" i="4" s="1"/>
  <c r="S3802" i="4"/>
  <c r="W3802" i="4" s="1"/>
  <c r="S3790" i="4"/>
  <c r="S3778" i="4"/>
  <c r="W3778" i="4" s="1"/>
  <c r="S3766" i="4"/>
  <c r="W3766" i="4" s="1"/>
  <c r="S3754" i="4"/>
  <c r="W3754" i="4" s="1"/>
  <c r="S3742" i="4"/>
  <c r="W3742" i="4" s="1"/>
  <c r="S3730" i="4"/>
  <c r="W3730" i="4" s="1"/>
  <c r="S3718" i="4"/>
  <c r="W3718" i="4" s="1"/>
  <c r="S3706" i="4"/>
  <c r="W3706" i="4" s="1"/>
  <c r="S3694" i="4"/>
  <c r="W3694" i="4" s="1"/>
  <c r="S3682" i="4"/>
  <c r="W3682" i="4" s="1"/>
  <c r="S3670" i="4"/>
  <c r="W3670" i="4" s="1"/>
  <c r="S3658" i="4"/>
  <c r="W3658" i="4" s="1"/>
  <c r="S3646" i="4"/>
  <c r="W3646" i="4" s="1"/>
  <c r="S3634" i="4"/>
  <c r="W3634" i="4" s="1"/>
  <c r="S3622" i="4"/>
  <c r="W3622" i="4" s="1"/>
  <c r="S3610" i="4"/>
  <c r="W3610" i="4" s="1"/>
  <c r="S3598" i="4"/>
  <c r="W3598" i="4" s="1"/>
  <c r="S3586" i="4"/>
  <c r="W3586" i="4" s="1"/>
  <c r="S3574" i="4"/>
  <c r="W3574" i="4" s="1"/>
  <c r="S3562" i="4"/>
  <c r="W3562" i="4" s="1"/>
  <c r="S3550" i="4"/>
  <c r="W3550" i="4" s="1"/>
  <c r="S3538" i="4"/>
  <c r="W3538" i="4" s="1"/>
  <c r="S3526" i="4"/>
  <c r="W3526" i="4" s="1"/>
  <c r="S3514" i="4"/>
  <c r="W3514" i="4" s="1"/>
  <c r="S3502" i="4"/>
  <c r="W3502" i="4" s="1"/>
  <c r="S3490" i="4"/>
  <c r="W3490" i="4" s="1"/>
  <c r="S3478" i="4"/>
  <c r="W3478" i="4" s="1"/>
  <c r="S3466" i="4"/>
  <c r="W3466" i="4" s="1"/>
  <c r="S3454" i="4"/>
  <c r="W3454" i="4" s="1"/>
  <c r="S3442" i="4"/>
  <c r="W3442" i="4" s="1"/>
  <c r="S3430" i="4"/>
  <c r="W3430" i="4" s="1"/>
  <c r="S3418" i="4"/>
  <c r="W3418" i="4" s="1"/>
  <c r="S3406" i="4"/>
  <c r="W3406" i="4" s="1"/>
  <c r="S3394" i="4"/>
  <c r="W3394" i="4" s="1"/>
  <c r="S3382" i="4"/>
  <c r="W3382" i="4" s="1"/>
  <c r="S3370" i="4"/>
  <c r="W3370" i="4" s="1"/>
  <c r="S3358" i="4"/>
  <c r="W3358" i="4" s="1"/>
  <c r="S3346" i="4"/>
  <c r="W3346" i="4" s="1"/>
  <c r="S3334" i="4"/>
  <c r="W3334" i="4" s="1"/>
  <c r="S3322" i="4"/>
  <c r="W3322" i="4" s="1"/>
  <c r="S3310" i="4"/>
  <c r="W3310" i="4" s="1"/>
  <c r="S3298" i="4"/>
  <c r="W3298" i="4" s="1"/>
  <c r="S3286" i="4"/>
  <c r="W3286" i="4" s="1"/>
  <c r="S3274" i="4"/>
  <c r="W3274" i="4" s="1"/>
  <c r="S3262" i="4"/>
  <c r="W3262" i="4" s="1"/>
  <c r="S3250" i="4"/>
  <c r="W3250" i="4" s="1"/>
  <c r="S3238" i="4"/>
  <c r="W3238" i="4" s="1"/>
  <c r="S3226" i="4"/>
  <c r="W3226" i="4" s="1"/>
  <c r="S3214" i="4"/>
  <c r="W3214" i="4" s="1"/>
  <c r="S3202" i="4"/>
  <c r="W3202" i="4" s="1"/>
  <c r="S3190" i="4"/>
  <c r="W3190" i="4" s="1"/>
  <c r="S3178" i="4"/>
  <c r="W3178" i="4" s="1"/>
  <c r="S3166" i="4"/>
  <c r="W3166" i="4" s="1"/>
  <c r="S3154" i="4"/>
  <c r="W3154" i="4" s="1"/>
  <c r="S3142" i="4"/>
  <c r="W3142" i="4" s="1"/>
  <c r="S3130" i="4"/>
  <c r="W3130" i="4" s="1"/>
  <c r="S3118" i="4"/>
  <c r="W3118" i="4" s="1"/>
  <c r="S3106" i="4"/>
  <c r="W3106" i="4" s="1"/>
  <c r="S3094" i="4"/>
  <c r="W3094" i="4" s="1"/>
  <c r="S3082" i="4"/>
  <c r="W3082" i="4" s="1"/>
  <c r="S3070" i="4"/>
  <c r="W3070" i="4" s="1"/>
  <c r="W3058" i="4"/>
  <c r="S3046" i="4"/>
  <c r="W3046" i="4" s="1"/>
  <c r="S3034" i="4"/>
  <c r="W3034" i="4" s="1"/>
  <c r="S3022" i="4"/>
  <c r="W3022" i="4" s="1"/>
  <c r="S3010" i="4"/>
  <c r="W3010" i="4" s="1"/>
  <c r="S2998" i="4"/>
  <c r="W2998" i="4" s="1"/>
  <c r="S2986" i="4"/>
  <c r="W2986" i="4" s="1"/>
  <c r="S2974" i="4"/>
  <c r="W2974" i="4" s="1"/>
  <c r="S2962" i="4"/>
  <c r="W2962" i="4" s="1"/>
  <c r="S2950" i="4"/>
  <c r="W2950" i="4" s="1"/>
  <c r="S2938" i="4"/>
  <c r="W2938" i="4" s="1"/>
  <c r="S2926" i="4"/>
  <c r="W2926" i="4" s="1"/>
  <c r="S2914" i="4"/>
  <c r="W2914" i="4" s="1"/>
  <c r="S2902" i="4"/>
  <c r="W2902" i="4" s="1"/>
  <c r="S2890" i="4"/>
  <c r="W2890" i="4" s="1"/>
  <c r="S2878" i="4"/>
  <c r="W2878" i="4" s="1"/>
  <c r="S2866" i="4"/>
  <c r="W2866" i="4" s="1"/>
  <c r="S2854" i="4"/>
  <c r="W2854" i="4" s="1"/>
  <c r="S2842" i="4"/>
  <c r="W2842" i="4" s="1"/>
  <c r="S2830" i="4"/>
  <c r="W2830" i="4" s="1"/>
  <c r="S2818" i="4"/>
  <c r="W2818" i="4" s="1"/>
  <c r="S2806" i="4"/>
  <c r="W2806" i="4" s="1"/>
  <c r="S2794" i="4"/>
  <c r="W2794" i="4" s="1"/>
  <c r="S2782" i="4"/>
  <c r="S2770" i="4"/>
  <c r="W2770" i="4" s="1"/>
  <c r="S2758" i="4"/>
  <c r="W2758" i="4" s="1"/>
  <c r="S2746" i="4"/>
  <c r="W2746" i="4" s="1"/>
  <c r="S2734" i="4"/>
  <c r="W2734" i="4" s="1"/>
  <c r="S2722" i="4"/>
  <c r="W2722" i="4" s="1"/>
  <c r="S2710" i="4"/>
  <c r="W2710" i="4" s="1"/>
  <c r="S2698" i="4"/>
  <c r="W2698" i="4" s="1"/>
  <c r="S2686" i="4"/>
  <c r="W2686" i="4" s="1"/>
  <c r="S2674" i="4"/>
  <c r="W2674" i="4" s="1"/>
  <c r="S2662" i="4"/>
  <c r="W2662" i="4" s="1"/>
  <c r="S2650" i="4"/>
  <c r="W2650" i="4" s="1"/>
  <c r="S2638" i="4"/>
  <c r="W2638" i="4" s="1"/>
  <c r="S2626" i="4"/>
  <c r="W2626" i="4" s="1"/>
  <c r="S2614" i="4"/>
  <c r="W2614" i="4" s="1"/>
  <c r="S2602" i="4"/>
  <c r="W2602" i="4" s="1"/>
  <c r="S2590" i="4"/>
  <c r="W2590" i="4" s="1"/>
  <c r="S2578" i="4"/>
  <c r="W2578" i="4" s="1"/>
  <c r="S2566" i="4"/>
  <c r="W2566" i="4" s="1"/>
  <c r="S2554" i="4"/>
  <c r="W2554" i="4" s="1"/>
  <c r="S2542" i="4"/>
  <c r="W2542" i="4" s="1"/>
  <c r="S2530" i="4"/>
  <c r="W2530" i="4" s="1"/>
  <c r="S2518" i="4"/>
  <c r="W2518" i="4" s="1"/>
  <c r="S2506" i="4"/>
  <c r="W2506" i="4" s="1"/>
  <c r="S2494" i="4"/>
  <c r="W2494" i="4" s="1"/>
  <c r="S2482" i="4"/>
  <c r="W2482" i="4" s="1"/>
  <c r="S2470" i="4"/>
  <c r="W2470" i="4" s="1"/>
  <c r="S2458" i="4"/>
  <c r="W2458" i="4" s="1"/>
  <c r="S2446" i="4"/>
  <c r="W2446" i="4" s="1"/>
  <c r="S2434" i="4"/>
  <c r="W2434" i="4" s="1"/>
  <c r="S2422" i="4"/>
  <c r="W2422" i="4" s="1"/>
  <c r="S2410" i="4"/>
  <c r="W2410" i="4" s="1"/>
  <c r="S2398" i="4"/>
  <c r="W2398" i="4" s="1"/>
  <c r="S2386" i="4"/>
  <c r="W2386" i="4" s="1"/>
  <c r="S2033" i="4"/>
  <c r="W2033" i="4" s="1"/>
  <c r="S2364" i="4"/>
  <c r="W2364" i="4" s="1"/>
  <c r="S2352" i="4"/>
  <c r="W2352" i="4" s="1"/>
  <c r="S2340" i="4"/>
  <c r="W2340" i="4" s="1"/>
  <c r="S2328" i="4"/>
  <c r="W2328" i="4" s="1"/>
  <c r="S2316" i="4"/>
  <c r="W2316" i="4" s="1"/>
  <c r="S2304" i="4"/>
  <c r="W2304" i="4" s="1"/>
  <c r="S2292" i="4"/>
  <c r="W2292" i="4" s="1"/>
  <c r="S2280" i="4"/>
  <c r="W2280" i="4" s="1"/>
  <c r="S2268" i="4"/>
  <c r="W2268" i="4" s="1"/>
  <c r="S2256" i="4"/>
  <c r="W2256" i="4" s="1"/>
  <c r="S2244" i="4"/>
  <c r="W2244" i="4" s="1"/>
  <c r="S2232" i="4"/>
  <c r="W2232" i="4" s="1"/>
  <c r="S2220" i="4"/>
  <c r="W2220" i="4" s="1"/>
  <c r="S2208" i="4"/>
  <c r="W2208" i="4" s="1"/>
  <c r="S2196" i="4"/>
  <c r="W2196" i="4" s="1"/>
  <c r="S2184" i="4"/>
  <c r="W2184" i="4" s="1"/>
  <c r="S2172" i="4"/>
  <c r="S2160" i="4"/>
  <c r="W2160" i="4" s="1"/>
  <c r="S2148" i="4"/>
  <c r="W2148" i="4" s="1"/>
  <c r="S2136" i="4"/>
  <c r="W2136" i="4" s="1"/>
  <c r="S2124" i="4"/>
  <c r="W2124" i="4" s="1"/>
  <c r="S2112" i="4"/>
  <c r="W2112" i="4" s="1"/>
  <c r="S2100" i="4"/>
  <c r="W2100" i="4" s="1"/>
  <c r="S2088" i="4"/>
  <c r="W2088" i="4" s="1"/>
  <c r="S2076" i="4"/>
  <c r="W2076" i="4" s="1"/>
  <c r="S2064" i="4"/>
  <c r="W2064" i="4" s="1"/>
  <c r="S2052" i="4"/>
  <c r="W2052" i="4" s="1"/>
  <c r="V1541" i="4"/>
  <c r="Q4064" i="4"/>
  <c r="U4064" i="4" s="1"/>
  <c r="S4065" i="4"/>
  <c r="W4065" i="4" s="1"/>
  <c r="S4053" i="4"/>
  <c r="W4053" i="4" s="1"/>
  <c r="S4041" i="4"/>
  <c r="W4041" i="4" s="1"/>
  <c r="S4029" i="4"/>
  <c r="W4029" i="4" s="1"/>
  <c r="S4017" i="4"/>
  <c r="W4017" i="4" s="1"/>
  <c r="S4005" i="4"/>
  <c r="W4005" i="4" s="1"/>
  <c r="S3993" i="4"/>
  <c r="W3993" i="4" s="1"/>
  <c r="S3981" i="4"/>
  <c r="W3981" i="4" s="1"/>
  <c r="S3969" i="4"/>
  <c r="W3969" i="4" s="1"/>
  <c r="S3957" i="4"/>
  <c r="W3957" i="4" s="1"/>
  <c r="S3945" i="4"/>
  <c r="W3945" i="4" s="1"/>
  <c r="S3933" i="4"/>
  <c r="W3933" i="4" s="1"/>
  <c r="S3921" i="4"/>
  <c r="S3909" i="4"/>
  <c r="W3909" i="4" s="1"/>
  <c r="S3897" i="4"/>
  <c r="W3897" i="4" s="1"/>
  <c r="S3885" i="4"/>
  <c r="W3885" i="4" s="1"/>
  <c r="S3873" i="4"/>
  <c r="W3873" i="4" s="1"/>
  <c r="S3861" i="4"/>
  <c r="W3861" i="4" s="1"/>
  <c r="S3849" i="4"/>
  <c r="W3849" i="4" s="1"/>
  <c r="S3837" i="4"/>
  <c r="W3837" i="4" s="1"/>
  <c r="S3825" i="4"/>
  <c r="W3825" i="4" s="1"/>
  <c r="S3813" i="4"/>
  <c r="W3813" i="4" s="1"/>
  <c r="S3801" i="4"/>
  <c r="W3801" i="4" s="1"/>
  <c r="S3789" i="4"/>
  <c r="W3789" i="4" s="1"/>
  <c r="S3777" i="4"/>
  <c r="W3777" i="4" s="1"/>
  <c r="S3765" i="4"/>
  <c r="W3765" i="4" s="1"/>
  <c r="S3753" i="4"/>
  <c r="W3753" i="4" s="1"/>
  <c r="S3741" i="4"/>
  <c r="W3741" i="4" s="1"/>
  <c r="S3729" i="4"/>
  <c r="W3729" i="4" s="1"/>
  <c r="S3717" i="4"/>
  <c r="W3717" i="4" s="1"/>
  <c r="S3705" i="4"/>
  <c r="W3705" i="4" s="1"/>
  <c r="S3693" i="4"/>
  <c r="W3693" i="4" s="1"/>
  <c r="S3681" i="4"/>
  <c r="W3681" i="4" s="1"/>
  <c r="S3669" i="4"/>
  <c r="W3669" i="4" s="1"/>
  <c r="S3657" i="4"/>
  <c r="W3657" i="4" s="1"/>
  <c r="S3645" i="4"/>
  <c r="W3645" i="4" s="1"/>
  <c r="S3633" i="4"/>
  <c r="W3633" i="4" s="1"/>
  <c r="S3621" i="4"/>
  <c r="W3621" i="4" s="1"/>
  <c r="S3609" i="4"/>
  <c r="S3597" i="4"/>
  <c r="W3597" i="4" s="1"/>
  <c r="S3585" i="4"/>
  <c r="W3585" i="4" s="1"/>
  <c r="S3573" i="4"/>
  <c r="W3573" i="4" s="1"/>
  <c r="S3561" i="4"/>
  <c r="W3561" i="4" s="1"/>
  <c r="S3549" i="4"/>
  <c r="W3549" i="4" s="1"/>
  <c r="S3537" i="4"/>
  <c r="W3537" i="4" s="1"/>
  <c r="S3525" i="4"/>
  <c r="W3525" i="4" s="1"/>
  <c r="S3513" i="4"/>
  <c r="W3513" i="4" s="1"/>
  <c r="S3501" i="4"/>
  <c r="W3501" i="4" s="1"/>
  <c r="S3489" i="4"/>
  <c r="W3489" i="4" s="1"/>
  <c r="S3477" i="4"/>
  <c r="W3477" i="4" s="1"/>
  <c r="W3465" i="4"/>
  <c r="S3453" i="4"/>
  <c r="W3453" i="4" s="1"/>
  <c r="S3441" i="4"/>
  <c r="W3441" i="4" s="1"/>
  <c r="W3429" i="4"/>
  <c r="S3417" i="4"/>
  <c r="W3417" i="4" s="1"/>
  <c r="S3405" i="4"/>
  <c r="W3405" i="4" s="1"/>
  <c r="S3393" i="4"/>
  <c r="W3393" i="4" s="1"/>
  <c r="S3381" i="4"/>
  <c r="W3381" i="4" s="1"/>
  <c r="S3369" i="4"/>
  <c r="W3369" i="4" s="1"/>
  <c r="S3357" i="4"/>
  <c r="W3357" i="4" s="1"/>
  <c r="S3345" i="4"/>
  <c r="W3345" i="4" s="1"/>
  <c r="S3333" i="4"/>
  <c r="W3333" i="4" s="1"/>
  <c r="S3321" i="4"/>
  <c r="W3321" i="4" s="1"/>
  <c r="S3309" i="4"/>
  <c r="W3309" i="4" s="1"/>
  <c r="S3297" i="4"/>
  <c r="W3297" i="4" s="1"/>
  <c r="S3285" i="4"/>
  <c r="W3285" i="4" s="1"/>
  <c r="S3273" i="4"/>
  <c r="W3273" i="4" s="1"/>
  <c r="S3261" i="4"/>
  <c r="W3261" i="4" s="1"/>
  <c r="S3249" i="4"/>
  <c r="W3249" i="4" s="1"/>
  <c r="S3237" i="4"/>
  <c r="W3237" i="4" s="1"/>
  <c r="S3225" i="4"/>
  <c r="W3225" i="4" s="1"/>
  <c r="S3213" i="4"/>
  <c r="W3213" i="4" s="1"/>
  <c r="S3201" i="4"/>
  <c r="W3201" i="4" s="1"/>
  <c r="S3189" i="4"/>
  <c r="W3189" i="4" s="1"/>
  <c r="S3177" i="4"/>
  <c r="W3177" i="4" s="1"/>
  <c r="S3165" i="4"/>
  <c r="W3165" i="4" s="1"/>
  <c r="S3153" i="4"/>
  <c r="W3153" i="4" s="1"/>
  <c r="S3141" i="4"/>
  <c r="W3141" i="4" s="1"/>
  <c r="S3129" i="4"/>
  <c r="W3129" i="4" s="1"/>
  <c r="S3117" i="4"/>
  <c r="W3117" i="4" s="1"/>
  <c r="S3105" i="4"/>
  <c r="W3105" i="4" s="1"/>
  <c r="S3093" i="4"/>
  <c r="W3093" i="4" s="1"/>
  <c r="S3081" i="4"/>
  <c r="W3081" i="4" s="1"/>
  <c r="S3069" i="4"/>
  <c r="W3069" i="4" s="1"/>
  <c r="W3057" i="4"/>
  <c r="S3045" i="4"/>
  <c r="W3045" i="4" s="1"/>
  <c r="S3033" i="4"/>
  <c r="W3033" i="4" s="1"/>
  <c r="S3021" i="4"/>
  <c r="W3021" i="4" s="1"/>
  <c r="S3009" i="4"/>
  <c r="W3009" i="4" s="1"/>
  <c r="S2997" i="4"/>
  <c r="S2985" i="4"/>
  <c r="W2985" i="4" s="1"/>
  <c r="S2973" i="4"/>
  <c r="W2973" i="4" s="1"/>
  <c r="S2961" i="4"/>
  <c r="W2961" i="4" s="1"/>
  <c r="S2949" i="4"/>
  <c r="W2949" i="4" s="1"/>
  <c r="S2937" i="4"/>
  <c r="W2937" i="4" s="1"/>
  <c r="S2925" i="4"/>
  <c r="W2925" i="4" s="1"/>
  <c r="S2913" i="4"/>
  <c r="W2913" i="4" s="1"/>
  <c r="S2901" i="4"/>
  <c r="W2901" i="4" s="1"/>
  <c r="S2889" i="4"/>
  <c r="W2889" i="4" s="1"/>
  <c r="S2877" i="4"/>
  <c r="W2877" i="4" s="1"/>
  <c r="S2865" i="4"/>
  <c r="W2865" i="4" s="1"/>
  <c r="S2853" i="4"/>
  <c r="W2853" i="4" s="1"/>
  <c r="S2841" i="4"/>
  <c r="W2841" i="4" s="1"/>
  <c r="S2829" i="4"/>
  <c r="W2829" i="4" s="1"/>
  <c r="S2817" i="4"/>
  <c r="W2817" i="4" s="1"/>
  <c r="S2805" i="4"/>
  <c r="W2805" i="4" s="1"/>
  <c r="S2793" i="4"/>
  <c r="W2793" i="4" s="1"/>
  <c r="S2781" i="4"/>
  <c r="W2781" i="4" s="1"/>
  <c r="S2769" i="4"/>
  <c r="W2769" i="4" s="1"/>
  <c r="S2757" i="4"/>
  <c r="W2757" i="4" s="1"/>
  <c r="S2745" i="4"/>
  <c r="W2745" i="4" s="1"/>
  <c r="S2733" i="4"/>
  <c r="W2733" i="4" s="1"/>
  <c r="S2721" i="4"/>
  <c r="W2721" i="4" s="1"/>
  <c r="S2709" i="4"/>
  <c r="W2709" i="4" s="1"/>
  <c r="S2697" i="4"/>
  <c r="W2697" i="4" s="1"/>
  <c r="S2685" i="4"/>
  <c r="W2685" i="4" s="1"/>
  <c r="S2673" i="4"/>
  <c r="W2673" i="4" s="1"/>
  <c r="S2661" i="4"/>
  <c r="W2661" i="4" s="1"/>
  <c r="S2649" i="4"/>
  <c r="W2649" i="4" s="1"/>
  <c r="S2637" i="4"/>
  <c r="S2625" i="4"/>
  <c r="W2625" i="4" s="1"/>
  <c r="S2613" i="4"/>
  <c r="W2613" i="4" s="1"/>
  <c r="S2601" i="4"/>
  <c r="W2601" i="4" s="1"/>
  <c r="S2589" i="4"/>
  <c r="W2589" i="4" s="1"/>
  <c r="S2577" i="4"/>
  <c r="W2577" i="4" s="1"/>
  <c r="S2565" i="4"/>
  <c r="W2565" i="4" s="1"/>
  <c r="S2553" i="4"/>
  <c r="W2553" i="4" s="1"/>
  <c r="S2541" i="4"/>
  <c r="W2541" i="4" s="1"/>
  <c r="S2529" i="4"/>
  <c r="W2529" i="4" s="1"/>
  <c r="S2517" i="4"/>
  <c r="W2517" i="4" s="1"/>
  <c r="S2505" i="4"/>
  <c r="W2505" i="4" s="1"/>
  <c r="S2493" i="4"/>
  <c r="W2493" i="4" s="1"/>
  <c r="S2481" i="4"/>
  <c r="W2481" i="4" s="1"/>
  <c r="S2469" i="4"/>
  <c r="W2469" i="4" s="1"/>
  <c r="S2457" i="4"/>
  <c r="W2457" i="4" s="1"/>
  <c r="S2445" i="4"/>
  <c r="W2445" i="4" s="1"/>
  <c r="S2433" i="4"/>
  <c r="W2433" i="4" s="1"/>
  <c r="S2421" i="4"/>
  <c r="W2421" i="4" s="1"/>
  <c r="S2409" i="4"/>
  <c r="W2409" i="4" s="1"/>
  <c r="S2397" i="4"/>
  <c r="W2397" i="4" s="1"/>
  <c r="S2385" i="4"/>
  <c r="W2385" i="4" s="1"/>
  <c r="S2034" i="4"/>
  <c r="W2034" i="4" s="1"/>
  <c r="S2363" i="4"/>
  <c r="W2363" i="4" s="1"/>
  <c r="S2351" i="4"/>
  <c r="W2351" i="4" s="1"/>
  <c r="S2339" i="4"/>
  <c r="S2327" i="4"/>
  <c r="W2327" i="4" s="1"/>
  <c r="S2315" i="4"/>
  <c r="W2315" i="4" s="1"/>
  <c r="S2303" i="4"/>
  <c r="W2303" i="4" s="1"/>
  <c r="S2291" i="4"/>
  <c r="W2291" i="4" s="1"/>
  <c r="S2279" i="4"/>
  <c r="W2279" i="4" s="1"/>
  <c r="S2267" i="4"/>
  <c r="W2267" i="4" s="1"/>
  <c r="S2255" i="4"/>
  <c r="W2255" i="4" s="1"/>
  <c r="S2243" i="4"/>
  <c r="W2243" i="4" s="1"/>
  <c r="S2231" i="4"/>
  <c r="W2231" i="4" s="1"/>
  <c r="S2219" i="4"/>
  <c r="W2219" i="4" s="1"/>
  <c r="S2207" i="4"/>
  <c r="W2207" i="4" s="1"/>
  <c r="S2195" i="4"/>
  <c r="W2195" i="4" s="1"/>
  <c r="S2183" i="4"/>
  <c r="W2183" i="4" s="1"/>
  <c r="S2171" i="4"/>
  <c r="W2171" i="4" s="1"/>
  <c r="S2159" i="4"/>
  <c r="W2159" i="4" s="1"/>
  <c r="S2147" i="4"/>
  <c r="W2147" i="4" s="1"/>
  <c r="S2135" i="4"/>
  <c r="W2135" i="4" s="1"/>
  <c r="S2123" i="4"/>
  <c r="W2123" i="4" s="1"/>
  <c r="S2111" i="4"/>
  <c r="W2111" i="4" s="1"/>
  <c r="S2099" i="4"/>
  <c r="W2099" i="4" s="1"/>
  <c r="S2087" i="4"/>
  <c r="W2087" i="4" s="1"/>
  <c r="S2075" i="4"/>
  <c r="W2075" i="4" s="1"/>
  <c r="S2063" i="4"/>
  <c r="W2063" i="4" s="1"/>
  <c r="S2051" i="4"/>
  <c r="W2051" i="4" s="1"/>
  <c r="V3884" i="4"/>
  <c r="V3218" i="4"/>
  <c r="V3147" i="4"/>
  <c r="V3134" i="4"/>
  <c r="V2943" i="4"/>
  <c r="V2818" i="4"/>
  <c r="V2804" i="4"/>
  <c r="V2736" i="4"/>
  <c r="V2706" i="4"/>
  <c r="V1166" i="4"/>
  <c r="Q4070" i="4"/>
  <c r="U4070" i="4" s="1"/>
  <c r="W4052" i="4"/>
  <c r="S4040" i="4"/>
  <c r="W4040" i="4" s="1"/>
  <c r="S4028" i="4"/>
  <c r="W4028" i="4" s="1"/>
  <c r="S4016" i="4"/>
  <c r="W4016" i="4" s="1"/>
  <c r="S4004" i="4"/>
  <c r="W4004" i="4" s="1"/>
  <c r="S3992" i="4"/>
  <c r="W3992" i="4" s="1"/>
  <c r="S3980" i="4"/>
  <c r="W3980" i="4" s="1"/>
  <c r="S3968" i="4"/>
  <c r="W3968" i="4" s="1"/>
  <c r="S3956" i="4"/>
  <c r="W3956" i="4" s="1"/>
  <c r="S3944" i="4"/>
  <c r="W3944" i="4" s="1"/>
  <c r="S3932" i="4"/>
  <c r="W3932" i="4" s="1"/>
  <c r="S3920" i="4"/>
  <c r="W3920" i="4" s="1"/>
  <c r="S3908" i="4"/>
  <c r="W3908" i="4" s="1"/>
  <c r="S3896" i="4"/>
  <c r="W3896" i="4" s="1"/>
  <c r="S3884" i="4"/>
  <c r="W3884" i="4" s="1"/>
  <c r="S3872" i="4"/>
  <c r="W3872" i="4" s="1"/>
  <c r="S3860" i="4"/>
  <c r="W3860" i="4" s="1"/>
  <c r="S3848" i="4"/>
  <c r="W3848" i="4" s="1"/>
  <c r="S3836" i="4"/>
  <c r="W3836" i="4" s="1"/>
  <c r="S3824" i="4"/>
  <c r="W3824" i="4" s="1"/>
  <c r="S3812" i="4"/>
  <c r="W3812" i="4" s="1"/>
  <c r="S3800" i="4"/>
  <c r="W3800" i="4" s="1"/>
  <c r="S3788" i="4"/>
  <c r="S3776" i="4"/>
  <c r="W3776" i="4" s="1"/>
  <c r="S3764" i="4"/>
  <c r="W3764" i="4" s="1"/>
  <c r="S3752" i="4"/>
  <c r="W3752" i="4" s="1"/>
  <c r="S3728" i="4"/>
  <c r="W3728" i="4" s="1"/>
  <c r="S3716" i="4"/>
  <c r="W3716" i="4" s="1"/>
  <c r="S3704" i="4"/>
  <c r="W3704" i="4" s="1"/>
  <c r="S3692" i="4"/>
  <c r="W3692" i="4" s="1"/>
  <c r="S3680" i="4"/>
  <c r="W3680" i="4" s="1"/>
  <c r="S3668" i="4"/>
  <c r="W3668" i="4" s="1"/>
  <c r="S3656" i="4"/>
  <c r="W3656" i="4" s="1"/>
  <c r="S3644" i="4"/>
  <c r="W3644" i="4" s="1"/>
  <c r="S3632" i="4"/>
  <c r="W3632" i="4" s="1"/>
  <c r="S3620" i="4"/>
  <c r="W3620" i="4" s="1"/>
  <c r="S3608" i="4"/>
  <c r="W3608" i="4" s="1"/>
  <c r="S3596" i="4"/>
  <c r="W3596" i="4" s="1"/>
  <c r="S3584" i="4"/>
  <c r="W3584" i="4" s="1"/>
  <c r="S3572" i="4"/>
  <c r="W3572" i="4" s="1"/>
  <c r="S3560" i="4"/>
  <c r="W3560" i="4" s="1"/>
  <c r="S3548" i="4"/>
  <c r="W3548" i="4" s="1"/>
  <c r="S3536" i="4"/>
  <c r="W3536" i="4" s="1"/>
  <c r="S3524" i="4"/>
  <c r="W3524" i="4" s="1"/>
  <c r="S3512" i="4"/>
  <c r="W3512" i="4" s="1"/>
  <c r="S3500" i="4"/>
  <c r="S3488" i="4"/>
  <c r="W3488" i="4" s="1"/>
  <c r="W3476" i="4"/>
  <c r="S3464" i="4"/>
  <c r="W3464" i="4" s="1"/>
  <c r="S3452" i="4"/>
  <c r="W3452" i="4" s="1"/>
  <c r="S3440" i="4"/>
  <c r="W3440" i="4" s="1"/>
  <c r="S3428" i="4"/>
  <c r="W3428" i="4" s="1"/>
  <c r="S3416" i="4"/>
  <c r="W3416" i="4" s="1"/>
  <c r="S3404" i="4"/>
  <c r="W3404" i="4" s="1"/>
  <c r="S3392" i="4"/>
  <c r="W3392" i="4" s="1"/>
  <c r="S3380" i="4"/>
  <c r="W3380" i="4" s="1"/>
  <c r="S3368" i="4"/>
  <c r="W3368" i="4" s="1"/>
  <c r="S3356" i="4"/>
  <c r="W3356" i="4" s="1"/>
  <c r="S3344" i="4"/>
  <c r="W3344" i="4" s="1"/>
  <c r="S3332" i="4"/>
  <c r="W3332" i="4" s="1"/>
  <c r="S3320" i="4"/>
  <c r="W3320" i="4" s="1"/>
  <c r="S3308" i="4"/>
  <c r="W3308" i="4" s="1"/>
  <c r="S3296" i="4"/>
  <c r="W3296" i="4" s="1"/>
  <c r="S3284" i="4"/>
  <c r="W3284" i="4" s="1"/>
  <c r="S3272" i="4"/>
  <c r="W3272" i="4" s="1"/>
  <c r="S3260" i="4"/>
  <c r="W3260" i="4" s="1"/>
  <c r="S3248" i="4"/>
  <c r="W3248" i="4" s="1"/>
  <c r="S3236" i="4"/>
  <c r="W3236" i="4" s="1"/>
  <c r="S3224" i="4"/>
  <c r="W3224" i="4" s="1"/>
  <c r="S3212" i="4"/>
  <c r="W3212" i="4" s="1"/>
  <c r="S3200" i="4"/>
  <c r="W3200" i="4" s="1"/>
  <c r="S3188" i="4"/>
  <c r="W3188" i="4" s="1"/>
  <c r="S3176" i="4"/>
  <c r="W3176" i="4" s="1"/>
  <c r="S3164" i="4"/>
  <c r="W3164" i="4" s="1"/>
  <c r="S3152" i="4"/>
  <c r="W3152" i="4" s="1"/>
  <c r="S3140" i="4"/>
  <c r="W3140" i="4" s="1"/>
  <c r="S3128" i="4"/>
  <c r="S3116" i="4"/>
  <c r="W3116" i="4" s="1"/>
  <c r="S3104" i="4"/>
  <c r="W3104" i="4" s="1"/>
  <c r="S3092" i="4"/>
  <c r="W3092" i="4" s="1"/>
  <c r="S3080" i="4"/>
  <c r="W3080" i="4" s="1"/>
  <c r="S3068" i="4"/>
  <c r="W3068" i="4" s="1"/>
  <c r="S3056" i="4"/>
  <c r="W3056" i="4" s="1"/>
  <c r="S3044" i="4"/>
  <c r="W3044" i="4" s="1"/>
  <c r="S3032" i="4"/>
  <c r="W3032" i="4" s="1"/>
  <c r="S3020" i="4"/>
  <c r="W3020" i="4" s="1"/>
  <c r="S3008" i="4"/>
  <c r="W3008" i="4" s="1"/>
  <c r="S2996" i="4"/>
  <c r="W2996" i="4" s="1"/>
  <c r="S2984" i="4"/>
  <c r="W2984" i="4" s="1"/>
  <c r="S2972" i="4"/>
  <c r="W2972" i="4" s="1"/>
  <c r="S2960" i="4"/>
  <c r="W2960" i="4" s="1"/>
  <c r="S2948" i="4"/>
  <c r="W2948" i="4" s="1"/>
  <c r="S2936" i="4"/>
  <c r="W2936" i="4" s="1"/>
  <c r="S2924" i="4"/>
  <c r="W2924" i="4" s="1"/>
  <c r="S2912" i="4"/>
  <c r="W2912" i="4" s="1"/>
  <c r="S2900" i="4"/>
  <c r="W2900" i="4" s="1"/>
  <c r="S2888" i="4"/>
  <c r="W2888" i="4" s="1"/>
  <c r="S2876" i="4"/>
  <c r="W2876" i="4" s="1"/>
  <c r="S2864" i="4"/>
  <c r="W2864" i="4" s="1"/>
  <c r="S2852" i="4"/>
  <c r="W2852" i="4" s="1"/>
  <c r="S2840" i="4"/>
  <c r="W2840" i="4" s="1"/>
  <c r="S2828" i="4"/>
  <c r="W2828" i="4" s="1"/>
  <c r="S2816" i="4"/>
  <c r="W2816" i="4" s="1"/>
  <c r="S2804" i="4"/>
  <c r="W2804" i="4" s="1"/>
  <c r="S2792" i="4"/>
  <c r="W2792" i="4" s="1"/>
  <c r="S2780" i="4"/>
  <c r="W2780" i="4" s="1"/>
  <c r="S2768" i="4"/>
  <c r="W2768" i="4" s="1"/>
  <c r="S2756" i="4"/>
  <c r="W2756" i="4" s="1"/>
  <c r="S2744" i="4"/>
  <c r="W2744" i="4" s="1"/>
  <c r="S2732" i="4"/>
  <c r="W2732" i="4" s="1"/>
  <c r="S2720" i="4"/>
  <c r="W2720" i="4" s="1"/>
  <c r="S2708" i="4"/>
  <c r="W2708" i="4" s="1"/>
  <c r="S2696" i="4"/>
  <c r="W2696" i="4" s="1"/>
  <c r="S2684" i="4"/>
  <c r="W2684" i="4" s="1"/>
  <c r="S2672" i="4"/>
  <c r="W2672" i="4" s="1"/>
  <c r="S2660" i="4"/>
  <c r="W2660" i="4" s="1"/>
  <c r="S2648" i="4"/>
  <c r="W2648" i="4" s="1"/>
  <c r="S2636" i="4"/>
  <c r="W2636" i="4" s="1"/>
  <c r="S2624" i="4"/>
  <c r="W2624" i="4" s="1"/>
  <c r="S2612" i="4"/>
  <c r="W2612" i="4" s="1"/>
  <c r="S2600" i="4"/>
  <c r="W2600" i="4" s="1"/>
  <c r="S2588" i="4"/>
  <c r="W2588" i="4" s="1"/>
  <c r="S2576" i="4"/>
  <c r="W2576" i="4" s="1"/>
  <c r="S2564" i="4"/>
  <c r="W2564" i="4" s="1"/>
  <c r="S2552" i="4"/>
  <c r="W2552" i="4" s="1"/>
  <c r="S2540" i="4"/>
  <c r="W2540" i="4" s="1"/>
  <c r="S2528" i="4"/>
  <c r="W2528" i="4" s="1"/>
  <c r="S2516" i="4"/>
  <c r="W2516" i="4" s="1"/>
  <c r="S2504" i="4"/>
  <c r="W2504" i="4" s="1"/>
  <c r="S2492" i="4"/>
  <c r="W2492" i="4" s="1"/>
  <c r="S2480" i="4"/>
  <c r="W2480" i="4" s="1"/>
  <c r="S2468" i="4"/>
  <c r="W2468" i="4" s="1"/>
  <c r="S2456" i="4"/>
  <c r="W2456" i="4" s="1"/>
  <c r="S2444" i="4"/>
  <c r="W2444" i="4" s="1"/>
  <c r="S2432" i="4"/>
  <c r="W2432" i="4" s="1"/>
  <c r="S2420" i="4"/>
  <c r="W2420" i="4" s="1"/>
  <c r="S2408" i="4"/>
  <c r="W2408" i="4" s="1"/>
  <c r="S2396" i="4"/>
  <c r="W2396" i="4" s="1"/>
  <c r="S2384" i="4"/>
  <c r="W2384" i="4" s="1"/>
  <c r="S2374" i="4"/>
  <c r="W2374" i="4" s="1"/>
  <c r="S2362" i="4"/>
  <c r="W2362" i="4" s="1"/>
  <c r="S2350" i="4"/>
  <c r="W2350" i="4" s="1"/>
  <c r="S2338" i="4"/>
  <c r="W2338" i="4" s="1"/>
  <c r="S2326" i="4"/>
  <c r="W2326" i="4" s="1"/>
  <c r="S2314" i="4"/>
  <c r="W2314" i="4" s="1"/>
  <c r="S2302" i="4"/>
  <c r="W2302" i="4" s="1"/>
  <c r="S2290" i="4"/>
  <c r="W2290" i="4" s="1"/>
  <c r="S2278" i="4"/>
  <c r="W2278" i="4" s="1"/>
  <c r="S2266" i="4"/>
  <c r="W2266" i="4" s="1"/>
  <c r="S2254" i="4"/>
  <c r="W2254" i="4" s="1"/>
  <c r="S2242" i="4"/>
  <c r="W2242" i="4" s="1"/>
  <c r="S2230" i="4"/>
  <c r="W2230" i="4" s="1"/>
  <c r="S2218" i="4"/>
  <c r="W2218" i="4" s="1"/>
  <c r="S2206" i="4"/>
  <c r="W2206" i="4" s="1"/>
  <c r="S2194" i="4"/>
  <c r="W2194" i="4" s="1"/>
  <c r="S2182" i="4"/>
  <c r="W2182" i="4" s="1"/>
  <c r="S2170" i="4"/>
  <c r="W2170" i="4" s="1"/>
  <c r="S2158" i="4"/>
  <c r="W2158" i="4" s="1"/>
  <c r="S2146" i="4"/>
  <c r="W2146" i="4" s="1"/>
  <c r="S2134" i="4"/>
  <c r="W2134" i="4" s="1"/>
  <c r="S2122" i="4"/>
  <c r="W2122" i="4" s="1"/>
  <c r="S2110" i="4"/>
  <c r="W2110" i="4" s="1"/>
  <c r="S2098" i="4"/>
  <c r="W2098" i="4" s="1"/>
  <c r="S2086" i="4"/>
  <c r="W2086" i="4" s="1"/>
  <c r="S2074" i="4"/>
  <c r="W2074" i="4" s="1"/>
  <c r="S2062" i="4"/>
  <c r="W2062" i="4" s="1"/>
  <c r="S2050" i="4"/>
  <c r="W2050" i="4" s="1"/>
  <c r="V910" i="4"/>
  <c r="S4075" i="4"/>
  <c r="S4063" i="4"/>
  <c r="W4063" i="4" s="1"/>
  <c r="S4051" i="4"/>
  <c r="W4051" i="4" s="1"/>
  <c r="S4039" i="4"/>
  <c r="W4039" i="4" s="1"/>
  <c r="S4027" i="4"/>
  <c r="W4027" i="4" s="1"/>
  <c r="S4015" i="4"/>
  <c r="W4015" i="4" s="1"/>
  <c r="S4003" i="4"/>
  <c r="W4003" i="4" s="1"/>
  <c r="S3991" i="4"/>
  <c r="W3991" i="4" s="1"/>
  <c r="S3979" i="4"/>
  <c r="W3979" i="4" s="1"/>
  <c r="S3967" i="4"/>
  <c r="W3967" i="4" s="1"/>
  <c r="S3955" i="4"/>
  <c r="W3955" i="4" s="1"/>
  <c r="S3943" i="4"/>
  <c r="W3943" i="4" s="1"/>
  <c r="S3931" i="4"/>
  <c r="W3931" i="4" s="1"/>
  <c r="S3919" i="4"/>
  <c r="W3919" i="4" s="1"/>
  <c r="S3907" i="4"/>
  <c r="W3907" i="4" s="1"/>
  <c r="S3895" i="4"/>
  <c r="W3895" i="4" s="1"/>
  <c r="S3883" i="4"/>
  <c r="W3883" i="4" s="1"/>
  <c r="S3871" i="4"/>
  <c r="W3871" i="4" s="1"/>
  <c r="S3859" i="4"/>
  <c r="W3859" i="4" s="1"/>
  <c r="S3847" i="4"/>
  <c r="W3847" i="4" s="1"/>
  <c r="S3835" i="4"/>
  <c r="W3835" i="4" s="1"/>
  <c r="S3823" i="4"/>
  <c r="W3823" i="4" s="1"/>
  <c r="S3811" i="4"/>
  <c r="W3811" i="4" s="1"/>
  <c r="S3799" i="4"/>
  <c r="W3799" i="4" s="1"/>
  <c r="S3787" i="4"/>
  <c r="W3787" i="4" s="1"/>
  <c r="S3775" i="4"/>
  <c r="W3775" i="4" s="1"/>
  <c r="S3763" i="4"/>
  <c r="W3763" i="4" s="1"/>
  <c r="S3751" i="4"/>
  <c r="W3751" i="4" s="1"/>
  <c r="S3739" i="4"/>
  <c r="W3739" i="4" s="1"/>
  <c r="S3727" i="4"/>
  <c r="W3727" i="4" s="1"/>
  <c r="S3715" i="4"/>
  <c r="W3715" i="4" s="1"/>
  <c r="S3703" i="4"/>
  <c r="W3703" i="4" s="1"/>
  <c r="S3691" i="4"/>
  <c r="W3691" i="4" s="1"/>
  <c r="S3679" i="4"/>
  <c r="W3679" i="4" s="1"/>
  <c r="S3667" i="4"/>
  <c r="W3667" i="4" s="1"/>
  <c r="S3655" i="4"/>
  <c r="W3655" i="4" s="1"/>
  <c r="S3643" i="4"/>
  <c r="W3643" i="4" s="1"/>
  <c r="S3631" i="4"/>
  <c r="W3631" i="4" s="1"/>
  <c r="S3619" i="4"/>
  <c r="W3619" i="4" s="1"/>
  <c r="S3607" i="4"/>
  <c r="W3607" i="4" s="1"/>
  <c r="S3595" i="4"/>
  <c r="W3595" i="4" s="1"/>
  <c r="S3583" i="4"/>
  <c r="W3583" i="4" s="1"/>
  <c r="S3571" i="4"/>
  <c r="W3571" i="4" s="1"/>
  <c r="S3559" i="4"/>
  <c r="W3559" i="4" s="1"/>
  <c r="S3547" i="4"/>
  <c r="W3547" i="4" s="1"/>
  <c r="S3535" i="4"/>
  <c r="W3535" i="4" s="1"/>
  <c r="S3523" i="4"/>
  <c r="W3523" i="4" s="1"/>
  <c r="S3511" i="4"/>
  <c r="W3511" i="4" s="1"/>
  <c r="S3499" i="4"/>
  <c r="W3499" i="4" s="1"/>
  <c r="S3487" i="4"/>
  <c r="W3487" i="4" s="1"/>
  <c r="S3475" i="4"/>
  <c r="W3475" i="4" s="1"/>
  <c r="S3463" i="4"/>
  <c r="W3463" i="4" s="1"/>
  <c r="S3451" i="4"/>
  <c r="W3451" i="4" s="1"/>
  <c r="S3439" i="4"/>
  <c r="W3439" i="4" s="1"/>
  <c r="S3427" i="4"/>
  <c r="W3427" i="4" s="1"/>
  <c r="S3415" i="4"/>
  <c r="W3415" i="4" s="1"/>
  <c r="S3403" i="4"/>
  <c r="W3403" i="4" s="1"/>
  <c r="S3391" i="4"/>
  <c r="W3391" i="4" s="1"/>
  <c r="S3379" i="4"/>
  <c r="W3379" i="4" s="1"/>
  <c r="S3367" i="4"/>
  <c r="W3367" i="4" s="1"/>
  <c r="S3355" i="4"/>
  <c r="W3355" i="4" s="1"/>
  <c r="S3343" i="4"/>
  <c r="W3343" i="4" s="1"/>
  <c r="S3331" i="4"/>
  <c r="W3331" i="4" s="1"/>
  <c r="S3319" i="4"/>
  <c r="W3319" i="4" s="1"/>
  <c r="S3307" i="4"/>
  <c r="W3307" i="4" s="1"/>
  <c r="S3295" i="4"/>
  <c r="W3295" i="4" s="1"/>
  <c r="S3283" i="4"/>
  <c r="W3283" i="4" s="1"/>
  <c r="S3271" i="4"/>
  <c r="W3271" i="4" s="1"/>
  <c r="W3259" i="4"/>
  <c r="S3247" i="4"/>
  <c r="W3247" i="4" s="1"/>
  <c r="S3235" i="4"/>
  <c r="W3235" i="4" s="1"/>
  <c r="S3223" i="4"/>
  <c r="W3223" i="4" s="1"/>
  <c r="S3211" i="4"/>
  <c r="W3211" i="4" s="1"/>
  <c r="S3199" i="4"/>
  <c r="W3199" i="4" s="1"/>
  <c r="S3187" i="4"/>
  <c r="W3187" i="4" s="1"/>
  <c r="S3175" i="4"/>
  <c r="W3175" i="4" s="1"/>
  <c r="S3163" i="4"/>
  <c r="W3163" i="4" s="1"/>
  <c r="S3151" i="4"/>
  <c r="W3151" i="4" s="1"/>
  <c r="S3139" i="4"/>
  <c r="W3139" i="4" s="1"/>
  <c r="S3127" i="4"/>
  <c r="W3127" i="4" s="1"/>
  <c r="S3115" i="4"/>
  <c r="W3115" i="4" s="1"/>
  <c r="S3103" i="4"/>
  <c r="S3091" i="4"/>
  <c r="W3091" i="4" s="1"/>
  <c r="S3079" i="4"/>
  <c r="W3079" i="4" s="1"/>
  <c r="S3067" i="4"/>
  <c r="W3067" i="4" s="1"/>
  <c r="S3055" i="4"/>
  <c r="W3055" i="4" s="1"/>
  <c r="S3043" i="4"/>
  <c r="W3043" i="4" s="1"/>
  <c r="S3031" i="4"/>
  <c r="W3031" i="4" s="1"/>
  <c r="S3019" i="4"/>
  <c r="W3019" i="4" s="1"/>
  <c r="S3007" i="4"/>
  <c r="W3007" i="4" s="1"/>
  <c r="S2995" i="4"/>
  <c r="W2995" i="4" s="1"/>
  <c r="S2983" i="4"/>
  <c r="W2983" i="4" s="1"/>
  <c r="S2971" i="4"/>
  <c r="W2971" i="4" s="1"/>
  <c r="S2959" i="4"/>
  <c r="W2959" i="4" s="1"/>
  <c r="S2947" i="4"/>
  <c r="W2947" i="4" s="1"/>
  <c r="S2935" i="4"/>
  <c r="W2935" i="4" s="1"/>
  <c r="S2923" i="4"/>
  <c r="W2923" i="4" s="1"/>
  <c r="S2911" i="4"/>
  <c r="W2911" i="4" s="1"/>
  <c r="S2899" i="4"/>
  <c r="W2899" i="4" s="1"/>
  <c r="S2887" i="4"/>
  <c r="W2887" i="4" s="1"/>
  <c r="S2875" i="4"/>
  <c r="W2875" i="4" s="1"/>
  <c r="S2863" i="4"/>
  <c r="W2863" i="4" s="1"/>
  <c r="S2851" i="4"/>
  <c r="W2851" i="4" s="1"/>
  <c r="S2839" i="4"/>
  <c r="W2839" i="4" s="1"/>
  <c r="S2827" i="4"/>
  <c r="W2827" i="4" s="1"/>
  <c r="S2815" i="4"/>
  <c r="W2815" i="4" s="1"/>
  <c r="S2803" i="4"/>
  <c r="S2791" i="4"/>
  <c r="W2791" i="4" s="1"/>
  <c r="S2779" i="4"/>
  <c r="W2779" i="4" s="1"/>
  <c r="S2767" i="4"/>
  <c r="W2767" i="4" s="1"/>
  <c r="S2755" i="4"/>
  <c r="W2755" i="4" s="1"/>
  <c r="S2743" i="4"/>
  <c r="W2743" i="4" s="1"/>
  <c r="S2731" i="4"/>
  <c r="W2731" i="4" s="1"/>
  <c r="S2719" i="4"/>
  <c r="W2719" i="4" s="1"/>
  <c r="S2707" i="4"/>
  <c r="W2707" i="4" s="1"/>
  <c r="S2695" i="4"/>
  <c r="W2695" i="4" s="1"/>
  <c r="S2683" i="4"/>
  <c r="S2671" i="4"/>
  <c r="W2671" i="4" s="1"/>
  <c r="S2659" i="4"/>
  <c r="W2659" i="4" s="1"/>
  <c r="S2647" i="4"/>
  <c r="W2647" i="4" s="1"/>
  <c r="S2635" i="4"/>
  <c r="W2635" i="4" s="1"/>
  <c r="S2623" i="4"/>
  <c r="W2623" i="4" s="1"/>
  <c r="S2611" i="4"/>
  <c r="W2611" i="4" s="1"/>
  <c r="S2599" i="4"/>
  <c r="W2599" i="4" s="1"/>
  <c r="S2587" i="4"/>
  <c r="W2587" i="4" s="1"/>
  <c r="S2575" i="4"/>
  <c r="W2575" i="4" s="1"/>
  <c r="S2563" i="4"/>
  <c r="W2563" i="4" s="1"/>
  <c r="S2551" i="4"/>
  <c r="W2551" i="4" s="1"/>
  <c r="S2539" i="4"/>
  <c r="W2539" i="4" s="1"/>
  <c r="S2527" i="4"/>
  <c r="W2527" i="4" s="1"/>
  <c r="S2515" i="4"/>
  <c r="W2515" i="4" s="1"/>
  <c r="S2503" i="4"/>
  <c r="W2503" i="4" s="1"/>
  <c r="S2491" i="4"/>
  <c r="W2491" i="4" s="1"/>
  <c r="S2479" i="4"/>
  <c r="W2479" i="4" s="1"/>
  <c r="S2467" i="4"/>
  <c r="W2467" i="4" s="1"/>
  <c r="S2455" i="4"/>
  <c r="W2455" i="4" s="1"/>
  <c r="S2443" i="4"/>
  <c r="W2443" i="4" s="1"/>
  <c r="S2431" i="4"/>
  <c r="W2431" i="4" s="1"/>
  <c r="S2419" i="4"/>
  <c r="W2419" i="4" s="1"/>
  <c r="S2407" i="4"/>
  <c r="W2407" i="4" s="1"/>
  <c r="S2395" i="4"/>
  <c r="W2395" i="4" s="1"/>
  <c r="S2383" i="4"/>
  <c r="W2383" i="4" s="1"/>
  <c r="S2373" i="4"/>
  <c r="W2373" i="4" s="1"/>
  <c r="S2361" i="4"/>
  <c r="W2361" i="4" s="1"/>
  <c r="S2349" i="4"/>
  <c r="W2349" i="4" s="1"/>
  <c r="S2337" i="4"/>
  <c r="W2337" i="4" s="1"/>
  <c r="S2325" i="4"/>
  <c r="W2325" i="4" s="1"/>
  <c r="S2313" i="4"/>
  <c r="W2313" i="4" s="1"/>
  <c r="S2301" i="4"/>
  <c r="W2301" i="4" s="1"/>
  <c r="S2289" i="4"/>
  <c r="W2289" i="4" s="1"/>
  <c r="S2277" i="4"/>
  <c r="W2277" i="4" s="1"/>
  <c r="S2265" i="4"/>
  <c r="W2265" i="4" s="1"/>
  <c r="S2253" i="4"/>
  <c r="S2241" i="4"/>
  <c r="W2241" i="4" s="1"/>
  <c r="S2229" i="4"/>
  <c r="S2217" i="4"/>
  <c r="W2217" i="4" s="1"/>
  <c r="S2205" i="4"/>
  <c r="W2205" i="4" s="1"/>
  <c r="S2193" i="4"/>
  <c r="W2193" i="4" s="1"/>
  <c r="S2181" i="4"/>
  <c r="W2181" i="4" s="1"/>
  <c r="S2169" i="4"/>
  <c r="S2157" i="4"/>
  <c r="W2157" i="4" s="1"/>
  <c r="S2145" i="4"/>
  <c r="W2145" i="4" s="1"/>
  <c r="S2133" i="4"/>
  <c r="S2121" i="4"/>
  <c r="W2121" i="4" s="1"/>
  <c r="S2109" i="4"/>
  <c r="W2109" i="4" s="1"/>
  <c r="S2097" i="4"/>
  <c r="W2097" i="4" s="1"/>
  <c r="S2085" i="4"/>
  <c r="W2085" i="4" s="1"/>
  <c r="S2073" i="4"/>
  <c r="W2073" i="4" s="1"/>
  <c r="S2061" i="4"/>
  <c r="W2061" i="4" s="1"/>
  <c r="S2049" i="4"/>
  <c r="W2049" i="4" s="1"/>
  <c r="V3422" i="4"/>
  <c r="V3339" i="4"/>
  <c r="V3117" i="4"/>
  <c r="V2968" i="4"/>
  <c r="V2677" i="4"/>
  <c r="V2307" i="4"/>
  <c r="S4074" i="4"/>
  <c r="W4074" i="4" s="1"/>
  <c r="S4062" i="4"/>
  <c r="W4062" i="4" s="1"/>
  <c r="S4050" i="4"/>
  <c r="W4050" i="4" s="1"/>
  <c r="S4038" i="4"/>
  <c r="W4038" i="4" s="1"/>
  <c r="S4026" i="4"/>
  <c r="S4014" i="4"/>
  <c r="W4014" i="4" s="1"/>
  <c r="S4002" i="4"/>
  <c r="W4002" i="4" s="1"/>
  <c r="S3990" i="4"/>
  <c r="W3990" i="4" s="1"/>
  <c r="S3978" i="4"/>
  <c r="W3978" i="4" s="1"/>
  <c r="S3966" i="4"/>
  <c r="W3966" i="4" s="1"/>
  <c r="S3954" i="4"/>
  <c r="W3954" i="4" s="1"/>
  <c r="S3942" i="4"/>
  <c r="W3942" i="4" s="1"/>
  <c r="S3930" i="4"/>
  <c r="W3930" i="4" s="1"/>
  <c r="S3918" i="4"/>
  <c r="W3918" i="4" s="1"/>
  <c r="S3906" i="4"/>
  <c r="W3906" i="4" s="1"/>
  <c r="S3894" i="4"/>
  <c r="W3894" i="4" s="1"/>
  <c r="S3882" i="4"/>
  <c r="W3882" i="4" s="1"/>
  <c r="S3870" i="4"/>
  <c r="W3870" i="4" s="1"/>
  <c r="S3858" i="4"/>
  <c r="W3858" i="4" s="1"/>
  <c r="S3846" i="4"/>
  <c r="W3846" i="4" s="1"/>
  <c r="S3834" i="4"/>
  <c r="W3834" i="4" s="1"/>
  <c r="S3822" i="4"/>
  <c r="W3822" i="4" s="1"/>
  <c r="S3810" i="4"/>
  <c r="W3810" i="4" s="1"/>
  <c r="S3798" i="4"/>
  <c r="W3798" i="4" s="1"/>
  <c r="S3786" i="4"/>
  <c r="W3786" i="4" s="1"/>
  <c r="S3774" i="4"/>
  <c r="W3774" i="4" s="1"/>
  <c r="S3762" i="4"/>
  <c r="W3762" i="4" s="1"/>
  <c r="S3750" i="4"/>
  <c r="W3750" i="4" s="1"/>
  <c r="S3738" i="4"/>
  <c r="W3738" i="4" s="1"/>
  <c r="S3726" i="4"/>
  <c r="W3726" i="4" s="1"/>
  <c r="S3714" i="4"/>
  <c r="W3714" i="4" s="1"/>
  <c r="S3702" i="4"/>
  <c r="W3702" i="4" s="1"/>
  <c r="S3690" i="4"/>
  <c r="W3690" i="4" s="1"/>
  <c r="W3678" i="4"/>
  <c r="S3666" i="4"/>
  <c r="W3666" i="4" s="1"/>
  <c r="S3654" i="4"/>
  <c r="W3654" i="4" s="1"/>
  <c r="S3642" i="4"/>
  <c r="W3642" i="4" s="1"/>
  <c r="S3630" i="4"/>
  <c r="W3630" i="4" s="1"/>
  <c r="S3618" i="4"/>
  <c r="W3618" i="4" s="1"/>
  <c r="S3606" i="4"/>
  <c r="W3606" i="4" s="1"/>
  <c r="S3594" i="4"/>
  <c r="W3594" i="4" s="1"/>
  <c r="S3582" i="4"/>
  <c r="W3582" i="4" s="1"/>
  <c r="S3570" i="4"/>
  <c r="W3570" i="4" s="1"/>
  <c r="S3558" i="4"/>
  <c r="W3558" i="4" s="1"/>
  <c r="S3546" i="4"/>
  <c r="W3546" i="4" s="1"/>
  <c r="S3534" i="4"/>
  <c r="W3534" i="4" s="1"/>
  <c r="S3522" i="4"/>
  <c r="W3522" i="4" s="1"/>
  <c r="S3510" i="4"/>
  <c r="W3510" i="4" s="1"/>
  <c r="S3498" i="4"/>
  <c r="W3498" i="4" s="1"/>
  <c r="S3486" i="4"/>
  <c r="W3486" i="4" s="1"/>
  <c r="S3474" i="4"/>
  <c r="W3474" i="4" s="1"/>
  <c r="S3462" i="4"/>
  <c r="W3462" i="4" s="1"/>
  <c r="S3450" i="4"/>
  <c r="W3450" i="4" s="1"/>
  <c r="S3438" i="4"/>
  <c r="W3438" i="4" s="1"/>
  <c r="S3426" i="4"/>
  <c r="W3426" i="4" s="1"/>
  <c r="W3414" i="4"/>
  <c r="S3402" i="4"/>
  <c r="W3402" i="4" s="1"/>
  <c r="S3390" i="4"/>
  <c r="W3390" i="4" s="1"/>
  <c r="S3378" i="4"/>
  <c r="W3378" i="4" s="1"/>
  <c r="S3366" i="4"/>
  <c r="W3366" i="4" s="1"/>
  <c r="S3354" i="4"/>
  <c r="W3354" i="4" s="1"/>
  <c r="S3342" i="4"/>
  <c r="W3342" i="4" s="1"/>
  <c r="S3330" i="4"/>
  <c r="W3330" i="4" s="1"/>
  <c r="S3318" i="4"/>
  <c r="W3318" i="4" s="1"/>
  <c r="S3306" i="4"/>
  <c r="W3306" i="4" s="1"/>
  <c r="S3294" i="4"/>
  <c r="W3294" i="4" s="1"/>
  <c r="S3282" i="4"/>
  <c r="W3282" i="4" s="1"/>
  <c r="S3270" i="4"/>
  <c r="W3270" i="4" s="1"/>
  <c r="S3258" i="4"/>
  <c r="W3258" i="4" s="1"/>
  <c r="S3246" i="4"/>
  <c r="W3246" i="4" s="1"/>
  <c r="S3234" i="4"/>
  <c r="W3234" i="4" s="1"/>
  <c r="S3222" i="4"/>
  <c r="W3222" i="4" s="1"/>
  <c r="S3210" i="4"/>
  <c r="W3210" i="4" s="1"/>
  <c r="S3198" i="4"/>
  <c r="W3198" i="4" s="1"/>
  <c r="S3186" i="4"/>
  <c r="W3186" i="4" s="1"/>
  <c r="S3174" i="4"/>
  <c r="S3162" i="4"/>
  <c r="W3162" i="4" s="1"/>
  <c r="S3150" i="4"/>
  <c r="W3150" i="4" s="1"/>
  <c r="S3138" i="4"/>
  <c r="W3138" i="4" s="1"/>
  <c r="S3126" i="4"/>
  <c r="W3126" i="4" s="1"/>
  <c r="S3114" i="4"/>
  <c r="W3114" i="4" s="1"/>
  <c r="S3102" i="4"/>
  <c r="W3102" i="4" s="1"/>
  <c r="S3090" i="4"/>
  <c r="W3090" i="4" s="1"/>
  <c r="S3078" i="4"/>
  <c r="W3078" i="4" s="1"/>
  <c r="S3066" i="4"/>
  <c r="W3066" i="4" s="1"/>
  <c r="S3054" i="4"/>
  <c r="W3054" i="4" s="1"/>
  <c r="S3042" i="4"/>
  <c r="W3042" i="4" s="1"/>
  <c r="S3030" i="4"/>
  <c r="W3030" i="4" s="1"/>
  <c r="S3018" i="4"/>
  <c r="W3018" i="4" s="1"/>
  <c r="S3006" i="4"/>
  <c r="W3006" i="4" s="1"/>
  <c r="S2994" i="4"/>
  <c r="W2994" i="4" s="1"/>
  <c r="S2982" i="4"/>
  <c r="W2982" i="4" s="1"/>
  <c r="S2970" i="4"/>
  <c r="W2970" i="4" s="1"/>
  <c r="S2958" i="4"/>
  <c r="W2958" i="4" s="1"/>
  <c r="S2946" i="4"/>
  <c r="S2934" i="4"/>
  <c r="W2934" i="4" s="1"/>
  <c r="S2922" i="4"/>
  <c r="S2910" i="4"/>
  <c r="W2910" i="4" s="1"/>
  <c r="S2898" i="4"/>
  <c r="W2898" i="4" s="1"/>
  <c r="S2886" i="4"/>
  <c r="W2886" i="4" s="1"/>
  <c r="S2874" i="4"/>
  <c r="W2874" i="4" s="1"/>
  <c r="S2862" i="4"/>
  <c r="W2862" i="4" s="1"/>
  <c r="W2850" i="4"/>
  <c r="S2838" i="4"/>
  <c r="W2838" i="4" s="1"/>
  <c r="S2826" i="4"/>
  <c r="W2826" i="4" s="1"/>
  <c r="S2814" i="4"/>
  <c r="W2814" i="4" s="1"/>
  <c r="S2802" i="4"/>
  <c r="W2802" i="4" s="1"/>
  <c r="S2790" i="4"/>
  <c r="W2790" i="4" s="1"/>
  <c r="S2778" i="4"/>
  <c r="W2778" i="4" s="1"/>
  <c r="S2766" i="4"/>
  <c r="W2766" i="4" s="1"/>
  <c r="S2754" i="4"/>
  <c r="W2754" i="4" s="1"/>
  <c r="S2742" i="4"/>
  <c r="W2742" i="4" s="1"/>
  <c r="S2730" i="4"/>
  <c r="W2730" i="4" s="1"/>
  <c r="S2718" i="4"/>
  <c r="W2718" i="4" s="1"/>
  <c r="S2706" i="4"/>
  <c r="W2706" i="4" s="1"/>
  <c r="S2694" i="4"/>
  <c r="W2694" i="4" s="1"/>
  <c r="S2682" i="4"/>
  <c r="W2682" i="4" s="1"/>
  <c r="S2670" i="4"/>
  <c r="W2670" i="4" s="1"/>
  <c r="S2658" i="4"/>
  <c r="W2658" i="4" s="1"/>
  <c r="S2646" i="4"/>
  <c r="W2646" i="4" s="1"/>
  <c r="S2634" i="4"/>
  <c r="W2634" i="4" s="1"/>
  <c r="S2622" i="4"/>
  <c r="W2622" i="4" s="1"/>
  <c r="S2610" i="4"/>
  <c r="W2610" i="4" s="1"/>
  <c r="S2598" i="4"/>
  <c r="W2598" i="4" s="1"/>
  <c r="S2586" i="4"/>
  <c r="W2586" i="4" s="1"/>
  <c r="S2574" i="4"/>
  <c r="W2574" i="4" s="1"/>
  <c r="S2562" i="4"/>
  <c r="W2562" i="4" s="1"/>
  <c r="S2550" i="4"/>
  <c r="W2550" i="4" s="1"/>
  <c r="S2538" i="4"/>
  <c r="W2538" i="4" s="1"/>
  <c r="S2526" i="4"/>
  <c r="W2526" i="4" s="1"/>
  <c r="S2514" i="4"/>
  <c r="W2514" i="4" s="1"/>
  <c r="S2502" i="4"/>
  <c r="W2502" i="4" s="1"/>
  <c r="S2490" i="4"/>
  <c r="W2490" i="4" s="1"/>
  <c r="S2478" i="4"/>
  <c r="W2478" i="4" s="1"/>
  <c r="S2454" i="4"/>
  <c r="W2454" i="4" s="1"/>
  <c r="S2442" i="4"/>
  <c r="W2442" i="4" s="1"/>
  <c r="S2430" i="4"/>
  <c r="W2430" i="4" s="1"/>
  <c r="S2418" i="4"/>
  <c r="W2418" i="4" s="1"/>
  <c r="S2406" i="4"/>
  <c r="W2406" i="4" s="1"/>
  <c r="S2394" i="4"/>
  <c r="W2394" i="4" s="1"/>
  <c r="S2382" i="4"/>
  <c r="W2382" i="4" s="1"/>
  <c r="S2372" i="4"/>
  <c r="W2372" i="4" s="1"/>
  <c r="S2360" i="4"/>
  <c r="W2360" i="4" s="1"/>
  <c r="S2348" i="4"/>
  <c r="W2348" i="4" s="1"/>
  <c r="S2336" i="4"/>
  <c r="W2336" i="4" s="1"/>
  <c r="S2324" i="4"/>
  <c r="W2324" i="4" s="1"/>
  <c r="S2312" i="4"/>
  <c r="W2312" i="4" s="1"/>
  <c r="S2300" i="4"/>
  <c r="W2300" i="4" s="1"/>
  <c r="S2288" i="4"/>
  <c r="W2288" i="4" s="1"/>
  <c r="S2276" i="4"/>
  <c r="W2276" i="4" s="1"/>
  <c r="S2264" i="4"/>
  <c r="W2264" i="4" s="1"/>
  <c r="S2252" i="4"/>
  <c r="W2252" i="4" s="1"/>
  <c r="S2240" i="4"/>
  <c r="W2240" i="4" s="1"/>
  <c r="S2228" i="4"/>
  <c r="W2228" i="4" s="1"/>
  <c r="S2216" i="4"/>
  <c r="W2216" i="4" s="1"/>
  <c r="S2204" i="4"/>
  <c r="W2204" i="4" s="1"/>
  <c r="S2192" i="4"/>
  <c r="W2192" i="4" s="1"/>
  <c r="S2180" i="4"/>
  <c r="W2180" i="4" s="1"/>
  <c r="S2168" i="4"/>
  <c r="W2168" i="4" s="1"/>
  <c r="S2156" i="4"/>
  <c r="W2156" i="4" s="1"/>
  <c r="S2144" i="4"/>
  <c r="W2144" i="4" s="1"/>
  <c r="S2132" i="4"/>
  <c r="W2132" i="4" s="1"/>
  <c r="S2120" i="4"/>
  <c r="W2120" i="4" s="1"/>
  <c r="S2108" i="4"/>
  <c r="S2096" i="4"/>
  <c r="W2096" i="4" s="1"/>
  <c r="S2084" i="4"/>
  <c r="W2084" i="4" s="1"/>
  <c r="S2072" i="4"/>
  <c r="W2072" i="4" s="1"/>
  <c r="S2060" i="4"/>
  <c r="W2060" i="4" s="1"/>
  <c r="S2048" i="4"/>
  <c r="W2048" i="4" s="1"/>
  <c r="V3864" i="4"/>
  <c r="V3543" i="4"/>
  <c r="V3478" i="4"/>
  <c r="V3338" i="4"/>
  <c r="V3186" i="4"/>
  <c r="V2732" i="4"/>
  <c r="S4073" i="4"/>
  <c r="W4073" i="4" s="1"/>
  <c r="S4061" i="4"/>
  <c r="W4061" i="4" s="1"/>
  <c r="S4049" i="4"/>
  <c r="W4049" i="4" s="1"/>
  <c r="S4037" i="4"/>
  <c r="W4037" i="4" s="1"/>
  <c r="S4025" i="4"/>
  <c r="W4025" i="4" s="1"/>
  <c r="S4013" i="4"/>
  <c r="W4013" i="4" s="1"/>
  <c r="S4001" i="4"/>
  <c r="W4001" i="4" s="1"/>
  <c r="S3989" i="4"/>
  <c r="W3989" i="4" s="1"/>
  <c r="S3977" i="4"/>
  <c r="W3977" i="4" s="1"/>
  <c r="S3965" i="4"/>
  <c r="W3965" i="4" s="1"/>
  <c r="S3953" i="4"/>
  <c r="W3953" i="4" s="1"/>
  <c r="S3941" i="4"/>
  <c r="S3929" i="4"/>
  <c r="W3929" i="4" s="1"/>
  <c r="S3917" i="4"/>
  <c r="W3917" i="4" s="1"/>
  <c r="S3905" i="4"/>
  <c r="W3905" i="4" s="1"/>
  <c r="S3893" i="4"/>
  <c r="W3893" i="4" s="1"/>
  <c r="S3881" i="4"/>
  <c r="W3881" i="4" s="1"/>
  <c r="S3869" i="4"/>
  <c r="W3869" i="4" s="1"/>
  <c r="S3857" i="4"/>
  <c r="W3857" i="4" s="1"/>
  <c r="S3845" i="4"/>
  <c r="W3845" i="4" s="1"/>
  <c r="S3833" i="4"/>
  <c r="W3833" i="4" s="1"/>
  <c r="S3821" i="4"/>
  <c r="W3821" i="4" s="1"/>
  <c r="S3809" i="4"/>
  <c r="W3809" i="4" s="1"/>
  <c r="S3797" i="4"/>
  <c r="W3797" i="4" s="1"/>
  <c r="S3785" i="4"/>
  <c r="W3785" i="4" s="1"/>
  <c r="S3773" i="4"/>
  <c r="W3773" i="4" s="1"/>
  <c r="S3761" i="4"/>
  <c r="W3761" i="4" s="1"/>
  <c r="S3749" i="4"/>
  <c r="W3749" i="4" s="1"/>
  <c r="S3737" i="4"/>
  <c r="W3737" i="4" s="1"/>
  <c r="S3725" i="4"/>
  <c r="W3725" i="4" s="1"/>
  <c r="S3713" i="4"/>
  <c r="W3713" i="4" s="1"/>
  <c r="S3701" i="4"/>
  <c r="W3701" i="4" s="1"/>
  <c r="S3689" i="4"/>
  <c r="W3689" i="4" s="1"/>
  <c r="S3677" i="4"/>
  <c r="W3677" i="4" s="1"/>
  <c r="S3665" i="4"/>
  <c r="W3665" i="4" s="1"/>
  <c r="S3653" i="4"/>
  <c r="W3653" i="4" s="1"/>
  <c r="S3641" i="4"/>
  <c r="W3641" i="4" s="1"/>
  <c r="S3629" i="4"/>
  <c r="W3629" i="4" s="1"/>
  <c r="S3617" i="4"/>
  <c r="W3617" i="4" s="1"/>
  <c r="S3605" i="4"/>
  <c r="S3593" i="4"/>
  <c r="W3593" i="4" s="1"/>
  <c r="S3581" i="4"/>
  <c r="W3581" i="4" s="1"/>
  <c r="S3569" i="4"/>
  <c r="W3569" i="4" s="1"/>
  <c r="S3557" i="4"/>
  <c r="W3557" i="4" s="1"/>
  <c r="S3545" i="4"/>
  <c r="W3545" i="4" s="1"/>
  <c r="S3533" i="4"/>
  <c r="W3533" i="4" s="1"/>
  <c r="S3521" i="4"/>
  <c r="W3521" i="4" s="1"/>
  <c r="S3509" i="4"/>
  <c r="W3509" i="4" s="1"/>
  <c r="S3497" i="4"/>
  <c r="W3497" i="4" s="1"/>
  <c r="S3485" i="4"/>
  <c r="W3485" i="4" s="1"/>
  <c r="S3473" i="4"/>
  <c r="W3473" i="4" s="1"/>
  <c r="S3461" i="4"/>
  <c r="W3461" i="4" s="1"/>
  <c r="S3449" i="4"/>
  <c r="W3449" i="4" s="1"/>
  <c r="S3437" i="4"/>
  <c r="W3437" i="4" s="1"/>
  <c r="S3425" i="4"/>
  <c r="W3425" i="4" s="1"/>
  <c r="S3413" i="4"/>
  <c r="W3413" i="4" s="1"/>
  <c r="S3401" i="4"/>
  <c r="W3401" i="4" s="1"/>
  <c r="S3389" i="4"/>
  <c r="W3389" i="4" s="1"/>
  <c r="S3377" i="4"/>
  <c r="W3377" i="4" s="1"/>
  <c r="S3365" i="4"/>
  <c r="W3365" i="4" s="1"/>
  <c r="S3353" i="4"/>
  <c r="W3353" i="4" s="1"/>
  <c r="S3341" i="4"/>
  <c r="W3341" i="4" s="1"/>
  <c r="S3329" i="4"/>
  <c r="W3329" i="4" s="1"/>
  <c r="S3317" i="4"/>
  <c r="W3317" i="4" s="1"/>
  <c r="S3305" i="4"/>
  <c r="W3305" i="4" s="1"/>
  <c r="S3293" i="4"/>
  <c r="W3293" i="4" s="1"/>
  <c r="S3281" i="4"/>
  <c r="W3281" i="4" s="1"/>
  <c r="S3269" i="4"/>
  <c r="W3269" i="4" s="1"/>
  <c r="S3257" i="4"/>
  <c r="W3257" i="4" s="1"/>
  <c r="S3245" i="4"/>
  <c r="S3233" i="4"/>
  <c r="W3233" i="4" s="1"/>
  <c r="S3221" i="4"/>
  <c r="W3221" i="4" s="1"/>
  <c r="S3209" i="4"/>
  <c r="W3209" i="4" s="1"/>
  <c r="S3197" i="4"/>
  <c r="W3197" i="4" s="1"/>
  <c r="S3185" i="4"/>
  <c r="W3185" i="4" s="1"/>
  <c r="S3173" i="4"/>
  <c r="W3173" i="4" s="1"/>
  <c r="S3161" i="4"/>
  <c r="W3161" i="4" s="1"/>
  <c r="S3149" i="4"/>
  <c r="W3149" i="4" s="1"/>
  <c r="S3137" i="4"/>
  <c r="W3137" i="4" s="1"/>
  <c r="S3125" i="4"/>
  <c r="W3125" i="4" s="1"/>
  <c r="S3113" i="4"/>
  <c r="W3113" i="4" s="1"/>
  <c r="S3101" i="4"/>
  <c r="W3101" i="4" s="1"/>
  <c r="S3089" i="4"/>
  <c r="W3089" i="4" s="1"/>
  <c r="S3077" i="4"/>
  <c r="W3077" i="4" s="1"/>
  <c r="S3065" i="4"/>
  <c r="W3065" i="4" s="1"/>
  <c r="S3053" i="4"/>
  <c r="W3053" i="4" s="1"/>
  <c r="S3041" i="4"/>
  <c r="W3041" i="4" s="1"/>
  <c r="S3029" i="4"/>
  <c r="W3029" i="4" s="1"/>
  <c r="S3017" i="4"/>
  <c r="W3017" i="4" s="1"/>
  <c r="S3005" i="4"/>
  <c r="W3005" i="4" s="1"/>
  <c r="S2993" i="4"/>
  <c r="W2993" i="4" s="1"/>
  <c r="S2981" i="4"/>
  <c r="W2981" i="4" s="1"/>
  <c r="S2969" i="4"/>
  <c r="W2969" i="4" s="1"/>
  <c r="S2957" i="4"/>
  <c r="W2957" i="4" s="1"/>
  <c r="S2945" i="4"/>
  <c r="W2945" i="4" s="1"/>
  <c r="S2933" i="4"/>
  <c r="S2921" i="4"/>
  <c r="W2921" i="4" s="1"/>
  <c r="S2909" i="4"/>
  <c r="W2909" i="4" s="1"/>
  <c r="S2897" i="4"/>
  <c r="W2897" i="4" s="1"/>
  <c r="S2885" i="4"/>
  <c r="W2885" i="4" s="1"/>
  <c r="S2873" i="4"/>
  <c r="W2873" i="4" s="1"/>
  <c r="S2861" i="4"/>
  <c r="W2861" i="4" s="1"/>
  <c r="S2849" i="4"/>
  <c r="W2849" i="4" s="1"/>
  <c r="S2837" i="4"/>
  <c r="W2837" i="4" s="1"/>
  <c r="S2825" i="4"/>
  <c r="W2825" i="4" s="1"/>
  <c r="S2813" i="4"/>
  <c r="W2813" i="4" s="1"/>
  <c r="S2801" i="4"/>
  <c r="W2801" i="4" s="1"/>
  <c r="S2789" i="4"/>
  <c r="W2789" i="4" s="1"/>
  <c r="S2777" i="4"/>
  <c r="W2777" i="4" s="1"/>
  <c r="S2765" i="4"/>
  <c r="W2765" i="4" s="1"/>
  <c r="S2753" i="4"/>
  <c r="W2753" i="4" s="1"/>
  <c r="S2741" i="4"/>
  <c r="W2741" i="4" s="1"/>
  <c r="S2729" i="4"/>
  <c r="W2729" i="4" s="1"/>
  <c r="S2715" i="4"/>
  <c r="W2715" i="4" s="1"/>
  <c r="S2705" i="4"/>
  <c r="W2705" i="4" s="1"/>
  <c r="S2693" i="4"/>
  <c r="W2693" i="4" s="1"/>
  <c r="S2681" i="4"/>
  <c r="W2681" i="4" s="1"/>
  <c r="S2669" i="4"/>
  <c r="W2669" i="4" s="1"/>
  <c r="S2657" i="4"/>
  <c r="W2657" i="4" s="1"/>
  <c r="S2645" i="4"/>
  <c r="W2645" i="4" s="1"/>
  <c r="S2633" i="4"/>
  <c r="W2633" i="4" s="1"/>
  <c r="S2621" i="4"/>
  <c r="W2621" i="4" s="1"/>
  <c r="S2609" i="4"/>
  <c r="W2609" i="4" s="1"/>
  <c r="S2597" i="4"/>
  <c r="W2597" i="4" s="1"/>
  <c r="S2585" i="4"/>
  <c r="W2585" i="4" s="1"/>
  <c r="S2573" i="4"/>
  <c r="W2573" i="4" s="1"/>
  <c r="S2561" i="4"/>
  <c r="W2561" i="4" s="1"/>
  <c r="S2549" i="4"/>
  <c r="W2549" i="4" s="1"/>
  <c r="S2537" i="4"/>
  <c r="W2537" i="4" s="1"/>
  <c r="S2525" i="4"/>
  <c r="W2525" i="4" s="1"/>
  <c r="S2513" i="4"/>
  <c r="W2513" i="4" s="1"/>
  <c r="S2501" i="4"/>
  <c r="W2501" i="4" s="1"/>
  <c r="S2489" i="4"/>
  <c r="W2489" i="4" s="1"/>
  <c r="S2477" i="4"/>
  <c r="W2477" i="4" s="1"/>
  <c r="S2465" i="4"/>
  <c r="S2453" i="4"/>
  <c r="W2453" i="4" s="1"/>
  <c r="S2441" i="4"/>
  <c r="S2429" i="4"/>
  <c r="W2429" i="4" s="1"/>
  <c r="S2417" i="4"/>
  <c r="W2417" i="4" s="1"/>
  <c r="S2405" i="4"/>
  <c r="W2405" i="4" s="1"/>
  <c r="S2393" i="4"/>
  <c r="W2393" i="4" s="1"/>
  <c r="S2381" i="4"/>
  <c r="W2381" i="4" s="1"/>
  <c r="S2371" i="4"/>
  <c r="W2371" i="4" s="1"/>
  <c r="S2359" i="4"/>
  <c r="W2359" i="4" s="1"/>
  <c r="S2347" i="4"/>
  <c r="W2347" i="4" s="1"/>
  <c r="S2335" i="4"/>
  <c r="S2323" i="4"/>
  <c r="W2323" i="4" s="1"/>
  <c r="S2311" i="4"/>
  <c r="W2311" i="4" s="1"/>
  <c r="S2299" i="4"/>
  <c r="W2299" i="4" s="1"/>
  <c r="S2287" i="4"/>
  <c r="W2287" i="4" s="1"/>
  <c r="S2275" i="4"/>
  <c r="W2275" i="4" s="1"/>
  <c r="S2263" i="4"/>
  <c r="W2263" i="4" s="1"/>
  <c r="S2251" i="4"/>
  <c r="W2251" i="4" s="1"/>
  <c r="S2239" i="4"/>
  <c r="W2239" i="4" s="1"/>
  <c r="S2227" i="4"/>
  <c r="W2227" i="4" s="1"/>
  <c r="S2215" i="4"/>
  <c r="W2215" i="4" s="1"/>
  <c r="S2203" i="4"/>
  <c r="W2203" i="4" s="1"/>
  <c r="S2191" i="4"/>
  <c r="W2191" i="4" s="1"/>
  <c r="S2179" i="4"/>
  <c r="W2179" i="4" s="1"/>
  <c r="S2167" i="4"/>
  <c r="W2167" i="4" s="1"/>
  <c r="S2155" i="4"/>
  <c r="W2155" i="4" s="1"/>
  <c r="S2143" i="4"/>
  <c r="W2143" i="4" s="1"/>
  <c r="S2131" i="4"/>
  <c r="W2131" i="4" s="1"/>
  <c r="S2119" i="4"/>
  <c r="W2119" i="4" s="1"/>
  <c r="S2107" i="4"/>
  <c r="W2107" i="4" s="1"/>
  <c r="S2095" i="4"/>
  <c r="W2095" i="4" s="1"/>
  <c r="S2083" i="4"/>
  <c r="W2083" i="4" s="1"/>
  <c r="S2071" i="4"/>
  <c r="W2071" i="4" s="1"/>
  <c r="S2059" i="4"/>
  <c r="W2059" i="4" s="1"/>
  <c r="S2047" i="4"/>
  <c r="W2047" i="4" s="1"/>
  <c r="V3284" i="4"/>
  <c r="V3242" i="4"/>
  <c r="V3115" i="4"/>
  <c r="V2596" i="4"/>
  <c r="S4072" i="4"/>
  <c r="W4072" i="4" s="1"/>
  <c r="S4060" i="4"/>
  <c r="W4060" i="4" s="1"/>
  <c r="S4048" i="4"/>
  <c r="W4048" i="4" s="1"/>
  <c r="S4036" i="4"/>
  <c r="W4036" i="4" s="1"/>
  <c r="S4024" i="4"/>
  <c r="W4024" i="4" s="1"/>
  <c r="S4012" i="4"/>
  <c r="W4012" i="4" s="1"/>
  <c r="S4000" i="4"/>
  <c r="W4000" i="4" s="1"/>
  <c r="S3988" i="4"/>
  <c r="W3988" i="4" s="1"/>
  <c r="S3976" i="4"/>
  <c r="W3976" i="4" s="1"/>
  <c r="S3964" i="4"/>
  <c r="W3964" i="4" s="1"/>
  <c r="S3952" i="4"/>
  <c r="W3952" i="4" s="1"/>
  <c r="S3940" i="4"/>
  <c r="W3940" i="4" s="1"/>
  <c r="S3928" i="4"/>
  <c r="W3928" i="4" s="1"/>
  <c r="S3916" i="4"/>
  <c r="W3916" i="4" s="1"/>
  <c r="S3904" i="4"/>
  <c r="W3904" i="4" s="1"/>
  <c r="S3892" i="4"/>
  <c r="W3892" i="4" s="1"/>
  <c r="S3880" i="4"/>
  <c r="W3880" i="4" s="1"/>
  <c r="W3868" i="4"/>
  <c r="S3856" i="4"/>
  <c r="W3856" i="4" s="1"/>
  <c r="S3844" i="4"/>
  <c r="W3844" i="4" s="1"/>
  <c r="S3832" i="4"/>
  <c r="W3832" i="4" s="1"/>
  <c r="S3820" i="4"/>
  <c r="W3820" i="4" s="1"/>
  <c r="S3808" i="4"/>
  <c r="W3808" i="4" s="1"/>
  <c r="S3796" i="4"/>
  <c r="W3796" i="4" s="1"/>
  <c r="S3784" i="4"/>
  <c r="W3784" i="4" s="1"/>
  <c r="S3772" i="4"/>
  <c r="W3772" i="4" s="1"/>
  <c r="S3760" i="4"/>
  <c r="W3760" i="4" s="1"/>
  <c r="S3748" i="4"/>
  <c r="W3748" i="4" s="1"/>
  <c r="S3736" i="4"/>
  <c r="W3736" i="4" s="1"/>
  <c r="S3724" i="4"/>
  <c r="W3724" i="4" s="1"/>
  <c r="S3712" i="4"/>
  <c r="W3712" i="4" s="1"/>
  <c r="S3700" i="4"/>
  <c r="W3700" i="4" s="1"/>
  <c r="S3688" i="4"/>
  <c r="W3688" i="4" s="1"/>
  <c r="S3676" i="4"/>
  <c r="W3676" i="4" s="1"/>
  <c r="S3664" i="4"/>
  <c r="W3664" i="4" s="1"/>
  <c r="S3652" i="4"/>
  <c r="W3652" i="4" s="1"/>
  <c r="S3640" i="4"/>
  <c r="W3640" i="4" s="1"/>
  <c r="S3628" i="4"/>
  <c r="W3628" i="4" s="1"/>
  <c r="S3616" i="4"/>
  <c r="W3616" i="4" s="1"/>
  <c r="S3604" i="4"/>
  <c r="W3604" i="4" s="1"/>
  <c r="S3592" i="4"/>
  <c r="W3592" i="4" s="1"/>
  <c r="S3580" i="4"/>
  <c r="W3580" i="4" s="1"/>
  <c r="S3568" i="4"/>
  <c r="W3568" i="4" s="1"/>
  <c r="S3556" i="4"/>
  <c r="W3556" i="4" s="1"/>
  <c r="S3544" i="4"/>
  <c r="S3532" i="4"/>
  <c r="W3532" i="4" s="1"/>
  <c r="S3520" i="4"/>
  <c r="W3520" i="4" s="1"/>
  <c r="S3508" i="4"/>
  <c r="W3508" i="4" s="1"/>
  <c r="S3496" i="4"/>
  <c r="W3496" i="4" s="1"/>
  <c r="S3484" i="4"/>
  <c r="W3484" i="4" s="1"/>
  <c r="S3472" i="4"/>
  <c r="W3472" i="4" s="1"/>
  <c r="S3460" i="4"/>
  <c r="W3460" i="4" s="1"/>
  <c r="S3448" i="4"/>
  <c r="W3448" i="4" s="1"/>
  <c r="S3436" i="4"/>
  <c r="W3436" i="4" s="1"/>
  <c r="S3424" i="4"/>
  <c r="W3424" i="4" s="1"/>
  <c r="S3412" i="4"/>
  <c r="W3412" i="4" s="1"/>
  <c r="S3400" i="4"/>
  <c r="W3400" i="4" s="1"/>
  <c r="W3388" i="4"/>
  <c r="S3376" i="4"/>
  <c r="W3376" i="4" s="1"/>
  <c r="S3364" i="4"/>
  <c r="W3364" i="4" s="1"/>
  <c r="S3352" i="4"/>
  <c r="W3352" i="4" s="1"/>
  <c r="S3340" i="4"/>
  <c r="W3340" i="4" s="1"/>
  <c r="S3328" i="4"/>
  <c r="W3328" i="4" s="1"/>
  <c r="S3316" i="4"/>
  <c r="W3316" i="4" s="1"/>
  <c r="S3304" i="4"/>
  <c r="W3304" i="4" s="1"/>
  <c r="S3292" i="4"/>
  <c r="W3292" i="4" s="1"/>
  <c r="S3280" i="4"/>
  <c r="W3280" i="4" s="1"/>
  <c r="S3268" i="4"/>
  <c r="W3268" i="4" s="1"/>
  <c r="S3256" i="4"/>
  <c r="W3256" i="4" s="1"/>
  <c r="S3244" i="4"/>
  <c r="W3244" i="4" s="1"/>
  <c r="S3232" i="4"/>
  <c r="W3232" i="4" s="1"/>
  <c r="S3220" i="4"/>
  <c r="S3208" i="4"/>
  <c r="W3208" i="4" s="1"/>
  <c r="S3196" i="4"/>
  <c r="W3196" i="4" s="1"/>
  <c r="S3184" i="4"/>
  <c r="W3184" i="4" s="1"/>
  <c r="S3172" i="4"/>
  <c r="W3172" i="4" s="1"/>
  <c r="S3160" i="4"/>
  <c r="W3160" i="4" s="1"/>
  <c r="S3148" i="4"/>
  <c r="W3148" i="4" s="1"/>
  <c r="S3136" i="4"/>
  <c r="W3136" i="4" s="1"/>
  <c r="S3124" i="4"/>
  <c r="W3124" i="4" s="1"/>
  <c r="S3112" i="4"/>
  <c r="W3112" i="4" s="1"/>
  <c r="S3100" i="4"/>
  <c r="W3100" i="4" s="1"/>
  <c r="S3088" i="4"/>
  <c r="W3088" i="4" s="1"/>
  <c r="S3076" i="4"/>
  <c r="W3076" i="4" s="1"/>
  <c r="S3064" i="4"/>
  <c r="W3064" i="4" s="1"/>
  <c r="S3052" i="4"/>
  <c r="W3052" i="4" s="1"/>
  <c r="S3040" i="4"/>
  <c r="W3040" i="4" s="1"/>
  <c r="S3028" i="4"/>
  <c r="W3028" i="4" s="1"/>
  <c r="S3016" i="4"/>
  <c r="W3016" i="4" s="1"/>
  <c r="S3004" i="4"/>
  <c r="W3004" i="4" s="1"/>
  <c r="S2992" i="4"/>
  <c r="W2992" i="4" s="1"/>
  <c r="S2980" i="4"/>
  <c r="W2980" i="4" s="1"/>
  <c r="S2968" i="4"/>
  <c r="W2968" i="4" s="1"/>
  <c r="S2956" i="4"/>
  <c r="W2956" i="4" s="1"/>
  <c r="S2944" i="4"/>
  <c r="W2944" i="4" s="1"/>
  <c r="S2932" i="4"/>
  <c r="W2932" i="4" s="1"/>
  <c r="S2920" i="4"/>
  <c r="W2920" i="4" s="1"/>
  <c r="S2908" i="4"/>
  <c r="W2908" i="4" s="1"/>
  <c r="S2896" i="4"/>
  <c r="W2896" i="4" s="1"/>
  <c r="S2884" i="4"/>
  <c r="W2884" i="4" s="1"/>
  <c r="S2872" i="4"/>
  <c r="W2872" i="4" s="1"/>
  <c r="S2860" i="4"/>
  <c r="W2860" i="4" s="1"/>
  <c r="S2848" i="4"/>
  <c r="W2848" i="4" s="1"/>
  <c r="S2836" i="4"/>
  <c r="W2836" i="4" s="1"/>
  <c r="S2824" i="4"/>
  <c r="W2824" i="4" s="1"/>
  <c r="S2812" i="4"/>
  <c r="S2800" i="4"/>
  <c r="W2800" i="4" s="1"/>
  <c r="S2788" i="4"/>
  <c r="W2788" i="4" s="1"/>
  <c r="S2776" i="4"/>
  <c r="W2776" i="4" s="1"/>
  <c r="S2764" i="4"/>
  <c r="W2764" i="4" s="1"/>
  <c r="S2752" i="4"/>
  <c r="W2752" i="4" s="1"/>
  <c r="S2740" i="4"/>
  <c r="W2740" i="4" s="1"/>
  <c r="S2728" i="4"/>
  <c r="W2728" i="4" s="1"/>
  <c r="S2716" i="4"/>
  <c r="W2716" i="4" s="1"/>
  <c r="S2704" i="4"/>
  <c r="S2692" i="4"/>
  <c r="W2692" i="4" s="1"/>
  <c r="S2680" i="4"/>
  <c r="W2680" i="4" s="1"/>
  <c r="S2668" i="4"/>
  <c r="W2668" i="4" s="1"/>
  <c r="S2656" i="4"/>
  <c r="W2656" i="4" s="1"/>
  <c r="S2644" i="4"/>
  <c r="W2644" i="4" s="1"/>
  <c r="S2632" i="4"/>
  <c r="W2632" i="4" s="1"/>
  <c r="S2620" i="4"/>
  <c r="W2620" i="4" s="1"/>
  <c r="S2608" i="4"/>
  <c r="W2608" i="4" s="1"/>
  <c r="S2596" i="4"/>
  <c r="W2596" i="4" s="1"/>
  <c r="S2584" i="4"/>
  <c r="W2584" i="4" s="1"/>
  <c r="S2572" i="4"/>
  <c r="W2572" i="4" s="1"/>
  <c r="S2560" i="4"/>
  <c r="W2560" i="4" s="1"/>
  <c r="S2548" i="4"/>
  <c r="W2548" i="4" s="1"/>
  <c r="S2536" i="4"/>
  <c r="W2536" i="4" s="1"/>
  <c r="S2524" i="4"/>
  <c r="W2524" i="4" s="1"/>
  <c r="S2512" i="4"/>
  <c r="W2512" i="4" s="1"/>
  <c r="S2500" i="4"/>
  <c r="W2500" i="4" s="1"/>
  <c r="S2488" i="4"/>
  <c r="W2488" i="4" s="1"/>
  <c r="S2476" i="4"/>
  <c r="W2476" i="4" s="1"/>
  <c r="S2464" i="4"/>
  <c r="W2464" i="4" s="1"/>
  <c r="S2452" i="4"/>
  <c r="S2440" i="4"/>
  <c r="W2440" i="4" s="1"/>
  <c r="S2428" i="4"/>
  <c r="W2428" i="4" s="1"/>
  <c r="S2416" i="4"/>
  <c r="W2416" i="4" s="1"/>
  <c r="S2404" i="4"/>
  <c r="W2404" i="4" s="1"/>
  <c r="S2392" i="4"/>
  <c r="W2392" i="4" s="1"/>
  <c r="S2380" i="4"/>
  <c r="W2380" i="4" s="1"/>
  <c r="S2370" i="4"/>
  <c r="W2370" i="4" s="1"/>
  <c r="S2358" i="4"/>
  <c r="W2358" i="4" s="1"/>
  <c r="S2346" i="4"/>
  <c r="W2346" i="4" s="1"/>
  <c r="S2334" i="4"/>
  <c r="W2334" i="4" s="1"/>
  <c r="S2322" i="4"/>
  <c r="W2322" i="4" s="1"/>
  <c r="S2310" i="4"/>
  <c r="W2310" i="4" s="1"/>
  <c r="S2298" i="4"/>
  <c r="W2298" i="4" s="1"/>
  <c r="S2286" i="4"/>
  <c r="W2286" i="4" s="1"/>
  <c r="S2274" i="4"/>
  <c r="W2274" i="4" s="1"/>
  <c r="S2262" i="4"/>
  <c r="W2262" i="4" s="1"/>
  <c r="S2250" i="4"/>
  <c r="W2250" i="4" s="1"/>
  <c r="S2238" i="4"/>
  <c r="W2238" i="4" s="1"/>
  <c r="S2226" i="4"/>
  <c r="W2226" i="4" s="1"/>
  <c r="S2214" i="4"/>
  <c r="W2214" i="4" s="1"/>
  <c r="S2202" i="4"/>
  <c r="W2202" i="4" s="1"/>
  <c r="S2190" i="4"/>
  <c r="W2190" i="4" s="1"/>
  <c r="S2178" i="4"/>
  <c r="W2178" i="4" s="1"/>
  <c r="S2166" i="4"/>
  <c r="W2166" i="4" s="1"/>
  <c r="S2154" i="4"/>
  <c r="W2154" i="4" s="1"/>
  <c r="S2142" i="4"/>
  <c r="W2142" i="4" s="1"/>
  <c r="S2130" i="4"/>
  <c r="W2130" i="4" s="1"/>
  <c r="S2118" i="4"/>
  <c r="S2106" i="4"/>
  <c r="W2106" i="4" s="1"/>
  <c r="S2094" i="4"/>
  <c r="W2094" i="4" s="1"/>
  <c r="S2082" i="4"/>
  <c r="W2082" i="4" s="1"/>
  <c r="S2070" i="4"/>
  <c r="W2070" i="4" s="1"/>
  <c r="S2058" i="4"/>
  <c r="W2058" i="4" s="1"/>
  <c r="S2046" i="4"/>
  <c r="W2046" i="4" s="1"/>
  <c r="V4016" i="4"/>
  <c r="V3269" i="4"/>
  <c r="V3141" i="4"/>
  <c r="V3071" i="4"/>
  <c r="V2937" i="4"/>
  <c r="V2546" i="4"/>
  <c r="S4071" i="4"/>
  <c r="W4071" i="4" s="1"/>
  <c r="S4059" i="4"/>
  <c r="W4059" i="4" s="1"/>
  <c r="S4047" i="4"/>
  <c r="W4047" i="4" s="1"/>
  <c r="S4035" i="4"/>
  <c r="W4035" i="4" s="1"/>
  <c r="S4023" i="4"/>
  <c r="W4023" i="4" s="1"/>
  <c r="W4011" i="4"/>
  <c r="S3999" i="4"/>
  <c r="W3999" i="4" s="1"/>
  <c r="S3987" i="4"/>
  <c r="W3987" i="4" s="1"/>
  <c r="S3975" i="4"/>
  <c r="W3975" i="4" s="1"/>
  <c r="S3963" i="4"/>
  <c r="W3963" i="4" s="1"/>
  <c r="S3951" i="4"/>
  <c r="W3951" i="4" s="1"/>
  <c r="S3939" i="4"/>
  <c r="W3939" i="4" s="1"/>
  <c r="S3927" i="4"/>
  <c r="W3927" i="4" s="1"/>
  <c r="S3915" i="4"/>
  <c r="W3915" i="4" s="1"/>
  <c r="S3903" i="4"/>
  <c r="S3891" i="4"/>
  <c r="W3891" i="4" s="1"/>
  <c r="S3879" i="4"/>
  <c r="W3879" i="4" s="1"/>
  <c r="S3867" i="4"/>
  <c r="W3867" i="4" s="1"/>
  <c r="S3855" i="4"/>
  <c r="W3855" i="4" s="1"/>
  <c r="S3843" i="4"/>
  <c r="W3843" i="4" s="1"/>
  <c r="S3831" i="4"/>
  <c r="W3831" i="4" s="1"/>
  <c r="S3819" i="4"/>
  <c r="W3819" i="4" s="1"/>
  <c r="S3807" i="4"/>
  <c r="W3807" i="4" s="1"/>
  <c r="S3795" i="4"/>
  <c r="W3795" i="4" s="1"/>
  <c r="S3783" i="4"/>
  <c r="W3783" i="4" s="1"/>
  <c r="S3771" i="4"/>
  <c r="W3771" i="4" s="1"/>
  <c r="S3759" i="4"/>
  <c r="S3747" i="4"/>
  <c r="W3747" i="4" s="1"/>
  <c r="S3735" i="4"/>
  <c r="W3735" i="4" s="1"/>
  <c r="S3723" i="4"/>
  <c r="W3723" i="4" s="1"/>
  <c r="S3711" i="4"/>
  <c r="W3711" i="4" s="1"/>
  <c r="S3699" i="4"/>
  <c r="W3699" i="4" s="1"/>
  <c r="S3687" i="4"/>
  <c r="W3687" i="4" s="1"/>
  <c r="S3675" i="4"/>
  <c r="W3675" i="4" s="1"/>
  <c r="S3663" i="4"/>
  <c r="W3663" i="4" s="1"/>
  <c r="S3651" i="4"/>
  <c r="W3651" i="4" s="1"/>
  <c r="S3639" i="4"/>
  <c r="W3639" i="4" s="1"/>
  <c r="S3627" i="4"/>
  <c r="W3627" i="4" s="1"/>
  <c r="S3615" i="4"/>
  <c r="W3615" i="4" s="1"/>
  <c r="S3603" i="4"/>
  <c r="W3603" i="4" s="1"/>
  <c r="S3591" i="4"/>
  <c r="W3591" i="4" s="1"/>
  <c r="S3579" i="4"/>
  <c r="W3579" i="4" s="1"/>
  <c r="S3567" i="4"/>
  <c r="W3567" i="4" s="1"/>
  <c r="S3555" i="4"/>
  <c r="W3555" i="4" s="1"/>
  <c r="S3543" i="4"/>
  <c r="W3543" i="4" s="1"/>
  <c r="S3531" i="4"/>
  <c r="W3531" i="4" s="1"/>
  <c r="S3519" i="4"/>
  <c r="W3519" i="4" s="1"/>
  <c r="S3507" i="4"/>
  <c r="W3507" i="4" s="1"/>
  <c r="S3495" i="4"/>
  <c r="W3495" i="4" s="1"/>
  <c r="S3483" i="4"/>
  <c r="S3471" i="4"/>
  <c r="W3471" i="4" s="1"/>
  <c r="S3459" i="4"/>
  <c r="W3459" i="4" s="1"/>
  <c r="S3447" i="4"/>
  <c r="W3447" i="4" s="1"/>
  <c r="S3435" i="4"/>
  <c r="W3435" i="4" s="1"/>
  <c r="S3423" i="4"/>
  <c r="W3423" i="4" s="1"/>
  <c r="S3411" i="4"/>
  <c r="W3411" i="4" s="1"/>
  <c r="S3399" i="4"/>
  <c r="W3399" i="4" s="1"/>
  <c r="S3387" i="4"/>
  <c r="W3387" i="4" s="1"/>
  <c r="S3375" i="4"/>
  <c r="W3375" i="4" s="1"/>
  <c r="S3363" i="4"/>
  <c r="W3363" i="4" s="1"/>
  <c r="S3351" i="4"/>
  <c r="W3351" i="4" s="1"/>
  <c r="S3339" i="4"/>
  <c r="W3339" i="4" s="1"/>
  <c r="S3327" i="4"/>
  <c r="W3327" i="4" s="1"/>
  <c r="S3315" i="4"/>
  <c r="W3315" i="4" s="1"/>
  <c r="S3303" i="4"/>
  <c r="W3303" i="4" s="1"/>
  <c r="S3291" i="4"/>
  <c r="W3291" i="4" s="1"/>
  <c r="S3279" i="4"/>
  <c r="W3279" i="4" s="1"/>
  <c r="S3267" i="4"/>
  <c r="W3267" i="4" s="1"/>
  <c r="S3255" i="4"/>
  <c r="W3255" i="4" s="1"/>
  <c r="S3243" i="4"/>
  <c r="W3243" i="4" s="1"/>
  <c r="S3231" i="4"/>
  <c r="W3231" i="4" s="1"/>
  <c r="S3219" i="4"/>
  <c r="W3219" i="4" s="1"/>
  <c r="S3207" i="4"/>
  <c r="W3207" i="4" s="1"/>
  <c r="S3195" i="4"/>
  <c r="W3195" i="4" s="1"/>
  <c r="S3183" i="4"/>
  <c r="W3183" i="4" s="1"/>
  <c r="S3171" i="4"/>
  <c r="W3171" i="4" s="1"/>
  <c r="S3159" i="4"/>
  <c r="W3159" i="4" s="1"/>
  <c r="S3147" i="4"/>
  <c r="W3147" i="4" s="1"/>
  <c r="S3135" i="4"/>
  <c r="W3135" i="4" s="1"/>
  <c r="S3123" i="4"/>
  <c r="W3123" i="4" s="1"/>
  <c r="S3111" i="4"/>
  <c r="W3111" i="4" s="1"/>
  <c r="S3099" i="4"/>
  <c r="W3099" i="4" s="1"/>
  <c r="S3087" i="4"/>
  <c r="W3087" i="4" s="1"/>
  <c r="S3075" i="4"/>
  <c r="W3075" i="4" s="1"/>
  <c r="S3063" i="4"/>
  <c r="W3063" i="4" s="1"/>
  <c r="S3051" i="4"/>
  <c r="W3051" i="4" s="1"/>
  <c r="S3039" i="4"/>
  <c r="W3039" i="4" s="1"/>
  <c r="S3027" i="4"/>
  <c r="W3027" i="4" s="1"/>
  <c r="S3015" i="4"/>
  <c r="W3015" i="4" s="1"/>
  <c r="S3003" i="4"/>
  <c r="W3003" i="4" s="1"/>
  <c r="S2991" i="4"/>
  <c r="W2991" i="4" s="1"/>
  <c r="S2979" i="4"/>
  <c r="W2979" i="4" s="1"/>
  <c r="S2967" i="4"/>
  <c r="W2967" i="4" s="1"/>
  <c r="S2955" i="4"/>
  <c r="W2955" i="4" s="1"/>
  <c r="S2943" i="4"/>
  <c r="W2943" i="4" s="1"/>
  <c r="S2931" i="4"/>
  <c r="W2931" i="4" s="1"/>
  <c r="S2919" i="4"/>
  <c r="W2919" i="4" s="1"/>
  <c r="S2907" i="4"/>
  <c r="W2907" i="4" s="1"/>
  <c r="S2895" i="4"/>
  <c r="W2895" i="4" s="1"/>
  <c r="S2883" i="4"/>
  <c r="W2883" i="4" s="1"/>
  <c r="S2871" i="4"/>
  <c r="W2871" i="4" s="1"/>
  <c r="S2859" i="4"/>
  <c r="W2859" i="4" s="1"/>
  <c r="S2847" i="4"/>
  <c r="W2847" i="4" s="1"/>
  <c r="S2835" i="4"/>
  <c r="W2835" i="4" s="1"/>
  <c r="S2823" i="4"/>
  <c r="W2823" i="4" s="1"/>
  <c r="S2811" i="4"/>
  <c r="W2811" i="4" s="1"/>
  <c r="S2799" i="4"/>
  <c r="W2799" i="4" s="1"/>
  <c r="S2787" i="4"/>
  <c r="W2787" i="4" s="1"/>
  <c r="S2775" i="4"/>
  <c r="W2775" i="4" s="1"/>
  <c r="S2763" i="4"/>
  <c r="W2763" i="4" s="1"/>
  <c r="S2751" i="4"/>
  <c r="W2751" i="4" s="1"/>
  <c r="S2739" i="4"/>
  <c r="W2739" i="4" s="1"/>
  <c r="S2727" i="4"/>
  <c r="W2727" i="4" s="1"/>
  <c r="S2717" i="4"/>
  <c r="W2717" i="4" s="1"/>
  <c r="S2703" i="4"/>
  <c r="W2703" i="4" s="1"/>
  <c r="S2691" i="4"/>
  <c r="W2691" i="4" s="1"/>
  <c r="S2679" i="4"/>
  <c r="W2679" i="4" s="1"/>
  <c r="S2667" i="4"/>
  <c r="W2667" i="4" s="1"/>
  <c r="S2655" i="4"/>
  <c r="W2655" i="4" s="1"/>
  <c r="S2643" i="4"/>
  <c r="W2643" i="4" s="1"/>
  <c r="S2631" i="4"/>
  <c r="W2631" i="4" s="1"/>
  <c r="S2619" i="4"/>
  <c r="W2619" i="4" s="1"/>
  <c r="S2607" i="4"/>
  <c r="W2607" i="4" s="1"/>
  <c r="S2595" i="4"/>
  <c r="W2595" i="4" s="1"/>
  <c r="S2583" i="4"/>
  <c r="S2571" i="4"/>
  <c r="W2571" i="4" s="1"/>
  <c r="S2559" i="4"/>
  <c r="W2559" i="4" s="1"/>
  <c r="S2547" i="4"/>
  <c r="W2547" i="4" s="1"/>
  <c r="S2535" i="4"/>
  <c r="W2535" i="4" s="1"/>
  <c r="S2523" i="4"/>
  <c r="S2511" i="4"/>
  <c r="W2511" i="4" s="1"/>
  <c r="S2499" i="4"/>
  <c r="W2499" i="4" s="1"/>
  <c r="S2487" i="4"/>
  <c r="W2487" i="4" s="1"/>
  <c r="S2475" i="4"/>
  <c r="W2475" i="4" s="1"/>
  <c r="S2463" i="4"/>
  <c r="W2463" i="4" s="1"/>
  <c r="S2451" i="4"/>
  <c r="W2451" i="4" s="1"/>
  <c r="S2439" i="4"/>
  <c r="W2439" i="4" s="1"/>
  <c r="S2427" i="4"/>
  <c r="W2427" i="4" s="1"/>
  <c r="S2415" i="4"/>
  <c r="W2415" i="4" s="1"/>
  <c r="S2403" i="4"/>
  <c r="S2391" i="4"/>
  <c r="W2391" i="4" s="1"/>
  <c r="S2379" i="4"/>
  <c r="W2379" i="4" s="1"/>
  <c r="S2369" i="4"/>
  <c r="W2369" i="4" s="1"/>
  <c r="S2357" i="4"/>
  <c r="S2345" i="4"/>
  <c r="W2345" i="4" s="1"/>
  <c r="S2333" i="4"/>
  <c r="W2333" i="4" s="1"/>
  <c r="S2321" i="4"/>
  <c r="W2321" i="4" s="1"/>
  <c r="S2309" i="4"/>
  <c r="W2309" i="4" s="1"/>
  <c r="S2297" i="4"/>
  <c r="W2297" i="4" s="1"/>
  <c r="S2285" i="4"/>
  <c r="W2285" i="4" s="1"/>
  <c r="S2273" i="4"/>
  <c r="W2273" i="4" s="1"/>
  <c r="S2261" i="4"/>
  <c r="W2261" i="4" s="1"/>
  <c r="S2249" i="4"/>
  <c r="W2249" i="4" s="1"/>
  <c r="S2237" i="4"/>
  <c r="W2237" i="4" s="1"/>
  <c r="S2225" i="4"/>
  <c r="W2225" i="4" s="1"/>
  <c r="S2213" i="4"/>
  <c r="W2213" i="4" s="1"/>
  <c r="S2201" i="4"/>
  <c r="W2201" i="4" s="1"/>
  <c r="S2189" i="4"/>
  <c r="W2189" i="4" s="1"/>
  <c r="S2177" i="4"/>
  <c r="W2177" i="4" s="1"/>
  <c r="S2165" i="4"/>
  <c r="W2165" i="4" s="1"/>
  <c r="S2153" i="4"/>
  <c r="W2153" i="4" s="1"/>
  <c r="S2141" i="4"/>
  <c r="W2141" i="4" s="1"/>
  <c r="S2129" i="4"/>
  <c r="W2129" i="4" s="1"/>
  <c r="S2117" i="4"/>
  <c r="W2117" i="4" s="1"/>
  <c r="S2105" i="4"/>
  <c r="W2105" i="4" s="1"/>
  <c r="S2093" i="4"/>
  <c r="W2093" i="4" s="1"/>
  <c r="S2081" i="4"/>
  <c r="W2081" i="4" s="1"/>
  <c r="S2069" i="4"/>
  <c r="W2069" i="4" s="1"/>
  <c r="S2057" i="4"/>
  <c r="W2057" i="4" s="1"/>
  <c r="S2045" i="4"/>
  <c r="W2045" i="4" s="1"/>
  <c r="S2041" i="4"/>
  <c r="W2041" i="4" s="1"/>
  <c r="S2028" i="4"/>
  <c r="W2028" i="4" s="1"/>
  <c r="S2016" i="4"/>
  <c r="W2016" i="4" s="1"/>
  <c r="S2004" i="4"/>
  <c r="W2004" i="4" s="1"/>
  <c r="S1992" i="4"/>
  <c r="W1992" i="4" s="1"/>
  <c r="S1980" i="4"/>
  <c r="W1980" i="4" s="1"/>
  <c r="S1968" i="4"/>
  <c r="W1968" i="4" s="1"/>
  <c r="S1956" i="4"/>
  <c r="W1956" i="4" s="1"/>
  <c r="S1944" i="4"/>
  <c r="W1944" i="4" s="1"/>
  <c r="S1932" i="4"/>
  <c r="W1932" i="4" s="1"/>
  <c r="S1920" i="4"/>
  <c r="W1920" i="4" s="1"/>
  <c r="S1908" i="4"/>
  <c r="W1908" i="4" s="1"/>
  <c r="S1896" i="4"/>
  <c r="W1896" i="4" s="1"/>
  <c r="S1884" i="4"/>
  <c r="W1884" i="4" s="1"/>
  <c r="S1872" i="4"/>
  <c r="W1872" i="4" s="1"/>
  <c r="S1860" i="4"/>
  <c r="W1860" i="4" s="1"/>
  <c r="S1848" i="4"/>
  <c r="W1848" i="4" s="1"/>
  <c r="S1836" i="4"/>
  <c r="W1836" i="4" s="1"/>
  <c r="S1824" i="4"/>
  <c r="W1824" i="4" s="1"/>
  <c r="S1812" i="4"/>
  <c r="W1812" i="4" s="1"/>
  <c r="S1800" i="4"/>
  <c r="W1800" i="4" s="1"/>
  <c r="S1788" i="4"/>
  <c r="W1788" i="4" s="1"/>
  <c r="S1776" i="4"/>
  <c r="W1776" i="4" s="1"/>
  <c r="S1764" i="4"/>
  <c r="S1752" i="4"/>
  <c r="W1752" i="4" s="1"/>
  <c r="S1740" i="4"/>
  <c r="W1740" i="4" s="1"/>
  <c r="S1728" i="4"/>
  <c r="W1728" i="4" s="1"/>
  <c r="S1716" i="4"/>
  <c r="W1716" i="4" s="1"/>
  <c r="S1704" i="4"/>
  <c r="W1704" i="4" s="1"/>
  <c r="S1350" i="4"/>
  <c r="S1683" i="4"/>
  <c r="W1683" i="4" s="1"/>
  <c r="S1671" i="4"/>
  <c r="W1671" i="4" s="1"/>
  <c r="S1659" i="4"/>
  <c r="W1659" i="4" s="1"/>
  <c r="S1647" i="4"/>
  <c r="W1647" i="4" s="1"/>
  <c r="S1635" i="4"/>
  <c r="W1635" i="4" s="1"/>
  <c r="S1623" i="4"/>
  <c r="W1623" i="4" s="1"/>
  <c r="S1611" i="4"/>
  <c r="W1611" i="4" s="1"/>
  <c r="S1599" i="4"/>
  <c r="W1599" i="4" s="1"/>
  <c r="S1587" i="4"/>
  <c r="W1587" i="4" s="1"/>
  <c r="S1575" i="4"/>
  <c r="W1575" i="4" s="1"/>
  <c r="S1563" i="4"/>
  <c r="W1563" i="4" s="1"/>
  <c r="S1551" i="4"/>
  <c r="W1551" i="4" s="1"/>
  <c r="S1539" i="4"/>
  <c r="W1539" i="4" s="1"/>
  <c r="S1527" i="4"/>
  <c r="W1527" i="4" s="1"/>
  <c r="S1515" i="4"/>
  <c r="W1515" i="4" s="1"/>
  <c r="S1503" i="4"/>
  <c r="W1503" i="4" s="1"/>
  <c r="S1491" i="4"/>
  <c r="W1491" i="4" s="1"/>
  <c r="S1479" i="4"/>
  <c r="W1479" i="4" s="1"/>
  <c r="S1467" i="4"/>
  <c r="W1467" i="4" s="1"/>
  <c r="S1455" i="4"/>
  <c r="W1455" i="4" s="1"/>
  <c r="S1443" i="4"/>
  <c r="W1443" i="4" s="1"/>
  <c r="S1431" i="4"/>
  <c r="W1431" i="4" s="1"/>
  <c r="S1419" i="4"/>
  <c r="W1419" i="4" s="1"/>
  <c r="S1407" i="4"/>
  <c r="W1407" i="4" s="1"/>
  <c r="S1395" i="4"/>
  <c r="W1395" i="4" s="1"/>
  <c r="S1383" i="4"/>
  <c r="W1383" i="4" s="1"/>
  <c r="S1371" i="4"/>
  <c r="W1371" i="4" s="1"/>
  <c r="S1359" i="4"/>
  <c r="W1359" i="4" s="1"/>
  <c r="S1347" i="4"/>
  <c r="W1347" i="4" s="1"/>
  <c r="S1335" i="4"/>
  <c r="W1335" i="4" s="1"/>
  <c r="S1323" i="4"/>
  <c r="W1323" i="4" s="1"/>
  <c r="S1311" i="4"/>
  <c r="W1311" i="4" s="1"/>
  <c r="S1299" i="4"/>
  <c r="W1299" i="4" s="1"/>
  <c r="S1287" i="4"/>
  <c r="W1287" i="4" s="1"/>
  <c r="S1275" i="4"/>
  <c r="W1275" i="4" s="1"/>
  <c r="S1263" i="4"/>
  <c r="W1263" i="4" s="1"/>
  <c r="S1251" i="4"/>
  <c r="W1251" i="4" s="1"/>
  <c r="S1239" i="4"/>
  <c r="W1239" i="4" s="1"/>
  <c r="S1227" i="4"/>
  <c r="W1227" i="4" s="1"/>
  <c r="S1215" i="4"/>
  <c r="S1203" i="4"/>
  <c r="W1203" i="4" s="1"/>
  <c r="S1191" i="4"/>
  <c r="W1191" i="4" s="1"/>
  <c r="S1179" i="4"/>
  <c r="W1179" i="4" s="1"/>
  <c r="S1167" i="4"/>
  <c r="W1167" i="4" s="1"/>
  <c r="S1155" i="4"/>
  <c r="W1155" i="4" s="1"/>
  <c r="S1143" i="4"/>
  <c r="W1143" i="4" s="1"/>
  <c r="S1131" i="4"/>
  <c r="W1131" i="4" s="1"/>
  <c r="S1119" i="4"/>
  <c r="W1119" i="4" s="1"/>
  <c r="S1107" i="4"/>
  <c r="W1107" i="4" s="1"/>
  <c r="S1095" i="4"/>
  <c r="W1095" i="4" s="1"/>
  <c r="S1083" i="4"/>
  <c r="W1083" i="4" s="1"/>
  <c r="S1071" i="4"/>
  <c r="S1059" i="4"/>
  <c r="W1059" i="4" s="1"/>
  <c r="S1047" i="4"/>
  <c r="W1047" i="4" s="1"/>
  <c r="S1035" i="4"/>
  <c r="W1035" i="4" s="1"/>
  <c r="S1023" i="4"/>
  <c r="W1023" i="4" s="1"/>
  <c r="S674" i="4"/>
  <c r="S998" i="4"/>
  <c r="W998" i="4" s="1"/>
  <c r="S986" i="4"/>
  <c r="W986" i="4" s="1"/>
  <c r="S974" i="4"/>
  <c r="W974" i="4" s="1"/>
  <c r="S962" i="4"/>
  <c r="W962" i="4" s="1"/>
  <c r="S950" i="4"/>
  <c r="W950" i="4" s="1"/>
  <c r="S938" i="4"/>
  <c r="W938" i="4" s="1"/>
  <c r="S926" i="4"/>
  <c r="W926" i="4" s="1"/>
  <c r="S914" i="4"/>
  <c r="W914" i="4" s="1"/>
  <c r="S902" i="4"/>
  <c r="W902" i="4" s="1"/>
  <c r="S890" i="4"/>
  <c r="W890" i="4" s="1"/>
  <c r="S878" i="4"/>
  <c r="W878" i="4" s="1"/>
  <c r="S866" i="4"/>
  <c r="W866" i="4" s="1"/>
  <c r="S854" i="4"/>
  <c r="W854" i="4" s="1"/>
  <c r="S842" i="4"/>
  <c r="W842" i="4" s="1"/>
  <c r="S830" i="4"/>
  <c r="W830" i="4" s="1"/>
  <c r="S818" i="4"/>
  <c r="W818" i="4" s="1"/>
  <c r="S806" i="4"/>
  <c r="W806" i="4" s="1"/>
  <c r="S794" i="4"/>
  <c r="W794" i="4" s="1"/>
  <c r="S782" i="4"/>
  <c r="W782" i="4" s="1"/>
  <c r="S770" i="4"/>
  <c r="W770" i="4" s="1"/>
  <c r="S758" i="4"/>
  <c r="W758" i="4" s="1"/>
  <c r="S746" i="4"/>
  <c r="W746" i="4" s="1"/>
  <c r="S734" i="4"/>
  <c r="W734" i="4" s="1"/>
  <c r="S722" i="4"/>
  <c r="W722" i="4" s="1"/>
  <c r="S710" i="4"/>
  <c r="W710" i="4" s="1"/>
  <c r="S698" i="4"/>
  <c r="W698" i="4" s="1"/>
  <c r="S686" i="4"/>
  <c r="W686" i="4" s="1"/>
  <c r="S671" i="4"/>
  <c r="W671" i="4" s="1"/>
  <c r="S659" i="4"/>
  <c r="W659" i="4" s="1"/>
  <c r="S647" i="4"/>
  <c r="W647" i="4" s="1"/>
  <c r="S635" i="4"/>
  <c r="W635" i="4" s="1"/>
  <c r="S623" i="4"/>
  <c r="W623" i="4" s="1"/>
  <c r="S611" i="4"/>
  <c r="W611" i="4" s="1"/>
  <c r="S599" i="4"/>
  <c r="W599" i="4" s="1"/>
  <c r="S587" i="4"/>
  <c r="W587" i="4" s="1"/>
  <c r="S575" i="4"/>
  <c r="W575" i="4" s="1"/>
  <c r="S563" i="4"/>
  <c r="W563" i="4" s="1"/>
  <c r="S551" i="4"/>
  <c r="W551" i="4" s="1"/>
  <c r="S539" i="4"/>
  <c r="W539" i="4" s="1"/>
  <c r="S527" i="4"/>
  <c r="W527" i="4" s="1"/>
  <c r="S515" i="4"/>
  <c r="W515" i="4" s="1"/>
  <c r="S503" i="4"/>
  <c r="W503" i="4" s="1"/>
  <c r="S491" i="4"/>
  <c r="W491" i="4" s="1"/>
  <c r="S479" i="4"/>
  <c r="W479" i="4" s="1"/>
  <c r="S467" i="4"/>
  <c r="W467" i="4" s="1"/>
  <c r="S455" i="4"/>
  <c r="W455" i="4" s="1"/>
  <c r="S443" i="4"/>
  <c r="W443" i="4" s="1"/>
  <c r="S431" i="4"/>
  <c r="W431" i="4" s="1"/>
  <c r="S419" i="4"/>
  <c r="W419" i="4" s="1"/>
  <c r="S407" i="4"/>
  <c r="W407" i="4" s="1"/>
  <c r="S395" i="4"/>
  <c r="W395" i="4" s="1"/>
  <c r="S383" i="4"/>
  <c r="W383" i="4" s="1"/>
  <c r="S371" i="4"/>
  <c r="W371" i="4" s="1"/>
  <c r="S359" i="4"/>
  <c r="W359" i="4" s="1"/>
  <c r="S347" i="4"/>
  <c r="W347" i="4" s="1"/>
  <c r="S335" i="4"/>
  <c r="W335" i="4" s="1"/>
  <c r="S323" i="4"/>
  <c r="W323" i="4" s="1"/>
  <c r="S311" i="4"/>
  <c r="W311" i="4" s="1"/>
  <c r="S299" i="4"/>
  <c r="W299" i="4" s="1"/>
  <c r="S287" i="4"/>
  <c r="W287" i="4" s="1"/>
  <c r="S275" i="4"/>
  <c r="W275" i="4" s="1"/>
  <c r="S263" i="4"/>
  <c r="W263" i="4" s="1"/>
  <c r="S251" i="4"/>
  <c r="W251" i="4" s="1"/>
  <c r="S239" i="4"/>
  <c r="W239" i="4" s="1"/>
  <c r="S227" i="4"/>
  <c r="W227" i="4" s="1"/>
  <c r="S215" i="4"/>
  <c r="W215" i="4" s="1"/>
  <c r="S203" i="4"/>
  <c r="W203" i="4" s="1"/>
  <c r="S191" i="4"/>
  <c r="W191" i="4" s="1"/>
  <c r="S179" i="4"/>
  <c r="W179" i="4" s="1"/>
  <c r="S167" i="4"/>
  <c r="W167" i="4" s="1"/>
  <c r="S155" i="4"/>
  <c r="W155" i="4" s="1"/>
  <c r="S143" i="4"/>
  <c r="W143" i="4" s="1"/>
  <c r="S131" i="4"/>
  <c r="W131" i="4" s="1"/>
  <c r="S119" i="4"/>
  <c r="W119" i="4" s="1"/>
  <c r="S107" i="4"/>
  <c r="W107" i="4" s="1"/>
  <c r="S95" i="4"/>
  <c r="W95" i="4" s="1"/>
  <c r="S83" i="4"/>
  <c r="W83" i="4" s="1"/>
  <c r="S71" i="4"/>
  <c r="W71" i="4" s="1"/>
  <c r="S59" i="4"/>
  <c r="W59" i="4" s="1"/>
  <c r="S47" i="4"/>
  <c r="W47" i="4" s="1"/>
  <c r="S35" i="4"/>
  <c r="W35" i="4" s="1"/>
  <c r="S23" i="4"/>
  <c r="W23" i="4" s="1"/>
  <c r="S11" i="4"/>
  <c r="W11" i="4" s="1"/>
  <c r="S2040" i="4"/>
  <c r="W2040" i="4" s="1"/>
  <c r="S2027" i="4"/>
  <c r="W2027" i="4" s="1"/>
  <c r="S2015" i="4"/>
  <c r="W2015" i="4" s="1"/>
  <c r="S2003" i="4"/>
  <c r="W2003" i="4" s="1"/>
  <c r="S1991" i="4"/>
  <c r="W1991" i="4" s="1"/>
  <c r="S1979" i="4"/>
  <c r="W1979" i="4" s="1"/>
  <c r="S1967" i="4"/>
  <c r="W1967" i="4" s="1"/>
  <c r="S1955" i="4"/>
  <c r="W1955" i="4" s="1"/>
  <c r="S1943" i="4"/>
  <c r="W1943" i="4" s="1"/>
  <c r="S1931" i="4"/>
  <c r="W1931" i="4" s="1"/>
  <c r="S1919" i="4"/>
  <c r="W1919" i="4" s="1"/>
  <c r="S1907" i="4"/>
  <c r="W1907" i="4" s="1"/>
  <c r="S1895" i="4"/>
  <c r="W1895" i="4" s="1"/>
  <c r="S1883" i="4"/>
  <c r="W1883" i="4" s="1"/>
  <c r="S1871" i="4"/>
  <c r="W1871" i="4" s="1"/>
  <c r="S1859" i="4"/>
  <c r="W1859" i="4" s="1"/>
  <c r="S1847" i="4"/>
  <c r="W1847" i="4" s="1"/>
  <c r="S1835" i="4"/>
  <c r="W1835" i="4" s="1"/>
  <c r="S1823" i="4"/>
  <c r="W1823" i="4" s="1"/>
  <c r="S1811" i="4"/>
  <c r="W1811" i="4" s="1"/>
  <c r="S1799" i="4"/>
  <c r="W1799" i="4" s="1"/>
  <c r="S1787" i="4"/>
  <c r="W1787" i="4" s="1"/>
  <c r="S1775" i="4"/>
  <c r="W1775" i="4" s="1"/>
  <c r="S1763" i="4"/>
  <c r="W1763" i="4" s="1"/>
  <c r="S1751" i="4"/>
  <c r="W1751" i="4" s="1"/>
  <c r="S1739" i="4"/>
  <c r="W1739" i="4" s="1"/>
  <c r="S1727" i="4"/>
  <c r="W1727" i="4" s="1"/>
  <c r="S1715" i="4"/>
  <c r="W1715" i="4" s="1"/>
  <c r="S1703" i="4"/>
  <c r="W1703" i="4" s="1"/>
  <c r="S1353" i="4"/>
  <c r="W1353" i="4" s="1"/>
  <c r="S1682" i="4"/>
  <c r="W1682" i="4" s="1"/>
  <c r="S1670" i="4"/>
  <c r="W1670" i="4" s="1"/>
  <c r="S1658" i="4"/>
  <c r="W1658" i="4" s="1"/>
  <c r="S1646" i="4"/>
  <c r="W1646" i="4" s="1"/>
  <c r="S1634" i="4"/>
  <c r="W1634" i="4" s="1"/>
  <c r="S1622" i="4"/>
  <c r="W1622" i="4" s="1"/>
  <c r="S1610" i="4"/>
  <c r="W1610" i="4" s="1"/>
  <c r="S1598" i="4"/>
  <c r="W1598" i="4" s="1"/>
  <c r="S1586" i="4"/>
  <c r="W1586" i="4" s="1"/>
  <c r="S1574" i="4"/>
  <c r="W1574" i="4" s="1"/>
  <c r="S1562" i="4"/>
  <c r="W1562" i="4" s="1"/>
  <c r="S1550" i="4"/>
  <c r="W1550" i="4" s="1"/>
  <c r="S1538" i="4"/>
  <c r="W1538" i="4" s="1"/>
  <c r="S1526" i="4"/>
  <c r="W1526" i="4" s="1"/>
  <c r="S1514" i="4"/>
  <c r="W1514" i="4" s="1"/>
  <c r="S1502" i="4"/>
  <c r="W1502" i="4" s="1"/>
  <c r="S1490" i="4"/>
  <c r="W1490" i="4" s="1"/>
  <c r="S1478" i="4"/>
  <c r="W1478" i="4" s="1"/>
  <c r="S1466" i="4"/>
  <c r="W1466" i="4" s="1"/>
  <c r="S1454" i="4"/>
  <c r="W1454" i="4" s="1"/>
  <c r="S1442" i="4"/>
  <c r="W1442" i="4" s="1"/>
  <c r="S1430" i="4"/>
  <c r="W1430" i="4" s="1"/>
  <c r="S1418" i="4"/>
  <c r="W1418" i="4" s="1"/>
  <c r="S1406" i="4"/>
  <c r="W1406" i="4" s="1"/>
  <c r="S1394" i="4"/>
  <c r="W1394" i="4" s="1"/>
  <c r="S1382" i="4"/>
  <c r="W1382" i="4" s="1"/>
  <c r="S1370" i="4"/>
  <c r="W1370" i="4" s="1"/>
  <c r="S1358" i="4"/>
  <c r="W1358" i="4" s="1"/>
  <c r="S1346" i="4"/>
  <c r="W1346" i="4" s="1"/>
  <c r="S1334" i="4"/>
  <c r="W1334" i="4" s="1"/>
  <c r="S1322" i="4"/>
  <c r="W1322" i="4" s="1"/>
  <c r="S1310" i="4"/>
  <c r="W1310" i="4" s="1"/>
  <c r="S1298" i="4"/>
  <c r="W1298" i="4" s="1"/>
  <c r="S1286" i="4"/>
  <c r="W1286" i="4" s="1"/>
  <c r="S1274" i="4"/>
  <c r="W1274" i="4" s="1"/>
  <c r="S1262" i="4"/>
  <c r="W1262" i="4" s="1"/>
  <c r="S1250" i="4"/>
  <c r="W1250" i="4" s="1"/>
  <c r="S1238" i="4"/>
  <c r="W1238" i="4" s="1"/>
  <c r="S1226" i="4"/>
  <c r="W1226" i="4" s="1"/>
  <c r="S1214" i="4"/>
  <c r="W1214" i="4" s="1"/>
  <c r="S1202" i="4"/>
  <c r="W1202" i="4" s="1"/>
  <c r="S1190" i="4"/>
  <c r="W1190" i="4" s="1"/>
  <c r="S1178" i="4"/>
  <c r="W1178" i="4" s="1"/>
  <c r="S1166" i="4"/>
  <c r="W1166" i="4" s="1"/>
  <c r="S1154" i="4"/>
  <c r="W1154" i="4" s="1"/>
  <c r="S1142" i="4"/>
  <c r="W1142" i="4" s="1"/>
  <c r="S1130" i="4"/>
  <c r="W1130" i="4" s="1"/>
  <c r="S1118" i="4"/>
  <c r="W1118" i="4" s="1"/>
  <c r="S1106" i="4"/>
  <c r="W1106" i="4" s="1"/>
  <c r="S1094" i="4"/>
  <c r="W1094" i="4" s="1"/>
  <c r="S1082" i="4"/>
  <c r="W1082" i="4" s="1"/>
  <c r="S1070" i="4"/>
  <c r="W1070" i="4" s="1"/>
  <c r="S1058" i="4"/>
  <c r="W1058" i="4" s="1"/>
  <c r="S1046" i="4"/>
  <c r="W1046" i="4" s="1"/>
  <c r="S1034" i="4"/>
  <c r="W1034" i="4" s="1"/>
  <c r="S1022" i="4"/>
  <c r="W1022" i="4" s="1"/>
  <c r="S672" i="4"/>
  <c r="W672" i="4" s="1"/>
  <c r="S997" i="4"/>
  <c r="W997" i="4" s="1"/>
  <c r="S985" i="4"/>
  <c r="W985" i="4" s="1"/>
  <c r="S973" i="4"/>
  <c r="W973" i="4" s="1"/>
  <c r="S961" i="4"/>
  <c r="W961" i="4" s="1"/>
  <c r="S949" i="4"/>
  <c r="W949" i="4" s="1"/>
  <c r="S937" i="4"/>
  <c r="W937" i="4" s="1"/>
  <c r="S925" i="4"/>
  <c r="W925" i="4" s="1"/>
  <c r="S913" i="4"/>
  <c r="W913" i="4" s="1"/>
  <c r="S901" i="4"/>
  <c r="W901" i="4" s="1"/>
  <c r="S889" i="4"/>
  <c r="W889" i="4" s="1"/>
  <c r="S877" i="4"/>
  <c r="W877" i="4" s="1"/>
  <c r="S865" i="4"/>
  <c r="W865" i="4" s="1"/>
  <c r="S853" i="4"/>
  <c r="W853" i="4" s="1"/>
  <c r="S841" i="4"/>
  <c r="W841" i="4" s="1"/>
  <c r="S829" i="4"/>
  <c r="W829" i="4" s="1"/>
  <c r="S817" i="4"/>
  <c r="W817" i="4" s="1"/>
  <c r="S805" i="4"/>
  <c r="W805" i="4" s="1"/>
  <c r="S793" i="4"/>
  <c r="W793" i="4" s="1"/>
  <c r="S781" i="4"/>
  <c r="W781" i="4" s="1"/>
  <c r="S769" i="4"/>
  <c r="W769" i="4" s="1"/>
  <c r="S757" i="4"/>
  <c r="W757" i="4" s="1"/>
  <c r="S745" i="4"/>
  <c r="W745" i="4" s="1"/>
  <c r="S733" i="4"/>
  <c r="W733" i="4" s="1"/>
  <c r="S721" i="4"/>
  <c r="W721" i="4" s="1"/>
  <c r="S709" i="4"/>
  <c r="W709" i="4" s="1"/>
  <c r="S697" i="4"/>
  <c r="W697" i="4" s="1"/>
  <c r="S685" i="4"/>
  <c r="W685" i="4" s="1"/>
  <c r="S670" i="4"/>
  <c r="W670" i="4" s="1"/>
  <c r="S658" i="4"/>
  <c r="W658" i="4" s="1"/>
  <c r="S646" i="4"/>
  <c r="W646" i="4" s="1"/>
  <c r="S634" i="4"/>
  <c r="W634" i="4" s="1"/>
  <c r="S622" i="4"/>
  <c r="W622" i="4" s="1"/>
  <c r="S610" i="4"/>
  <c r="W610" i="4" s="1"/>
  <c r="S598" i="4"/>
  <c r="W598" i="4" s="1"/>
  <c r="S586" i="4"/>
  <c r="W586" i="4" s="1"/>
  <c r="S574" i="4"/>
  <c r="W574" i="4" s="1"/>
  <c r="S562" i="4"/>
  <c r="W562" i="4" s="1"/>
  <c r="S550" i="4"/>
  <c r="W550" i="4" s="1"/>
  <c r="S526" i="4"/>
  <c r="W526" i="4" s="1"/>
  <c r="S514" i="4"/>
  <c r="W514" i="4" s="1"/>
  <c r="S502" i="4"/>
  <c r="W502" i="4" s="1"/>
  <c r="S490" i="4"/>
  <c r="W490" i="4" s="1"/>
  <c r="S478" i="4"/>
  <c r="W478" i="4" s="1"/>
  <c r="S466" i="4"/>
  <c r="W466" i="4" s="1"/>
  <c r="S454" i="4"/>
  <c r="W454" i="4" s="1"/>
  <c r="S442" i="4"/>
  <c r="W442" i="4" s="1"/>
  <c r="S430" i="4"/>
  <c r="W430" i="4" s="1"/>
  <c r="S418" i="4"/>
  <c r="W418" i="4" s="1"/>
  <c r="S406" i="4"/>
  <c r="W406" i="4" s="1"/>
  <c r="S382" i="4"/>
  <c r="W382" i="4" s="1"/>
  <c r="S370" i="4"/>
  <c r="W370" i="4" s="1"/>
  <c r="S358" i="4"/>
  <c r="W358" i="4" s="1"/>
  <c r="S346" i="4"/>
  <c r="S334" i="4"/>
  <c r="W334" i="4" s="1"/>
  <c r="S322" i="4"/>
  <c r="W322" i="4" s="1"/>
  <c r="S310" i="4"/>
  <c r="W310" i="4" s="1"/>
  <c r="S298" i="4"/>
  <c r="S286" i="4"/>
  <c r="W286" i="4" s="1"/>
  <c r="S274" i="4"/>
  <c r="W274" i="4" s="1"/>
  <c r="S262" i="4"/>
  <c r="W262" i="4" s="1"/>
  <c r="S238" i="4"/>
  <c r="W238" i="4" s="1"/>
  <c r="S226" i="4"/>
  <c r="W226" i="4" s="1"/>
  <c r="S214" i="4"/>
  <c r="W214" i="4" s="1"/>
  <c r="S202" i="4"/>
  <c r="S190" i="4"/>
  <c r="W190" i="4" s="1"/>
  <c r="S178" i="4"/>
  <c r="W178" i="4" s="1"/>
  <c r="S166" i="4"/>
  <c r="W166" i="4" s="1"/>
  <c r="S154" i="4"/>
  <c r="S142" i="4"/>
  <c r="W142" i="4" s="1"/>
  <c r="S130" i="4"/>
  <c r="W130" i="4" s="1"/>
  <c r="S118" i="4"/>
  <c r="W118" i="4" s="1"/>
  <c r="S94" i="4"/>
  <c r="W94" i="4" s="1"/>
  <c r="S82" i="4"/>
  <c r="W82" i="4" s="1"/>
  <c r="S70" i="4"/>
  <c r="W70" i="4" s="1"/>
  <c r="S58" i="4"/>
  <c r="S46" i="4"/>
  <c r="W46" i="4" s="1"/>
  <c r="S34" i="4"/>
  <c r="W34" i="4" s="1"/>
  <c r="S22" i="4"/>
  <c r="W22" i="4" s="1"/>
  <c r="S10" i="4"/>
  <c r="S2039" i="4"/>
  <c r="W2039" i="4" s="1"/>
  <c r="S2026" i="4"/>
  <c r="W2026" i="4" s="1"/>
  <c r="S2014" i="4"/>
  <c r="W2014" i="4" s="1"/>
  <c r="S2002" i="4"/>
  <c r="W2002" i="4" s="1"/>
  <c r="S1990" i="4"/>
  <c r="W1990" i="4" s="1"/>
  <c r="S1978" i="4"/>
  <c r="W1978" i="4" s="1"/>
  <c r="S1966" i="4"/>
  <c r="W1966" i="4" s="1"/>
  <c r="S1954" i="4"/>
  <c r="W1954" i="4" s="1"/>
  <c r="S1942" i="4"/>
  <c r="W1942" i="4" s="1"/>
  <c r="S1930" i="4"/>
  <c r="W1930" i="4" s="1"/>
  <c r="S1918" i="4"/>
  <c r="W1918" i="4" s="1"/>
  <c r="S1906" i="4"/>
  <c r="W1906" i="4" s="1"/>
  <c r="S1894" i="4"/>
  <c r="W1894" i="4" s="1"/>
  <c r="S1882" i="4"/>
  <c r="W1882" i="4" s="1"/>
  <c r="S1870" i="4"/>
  <c r="W1870" i="4" s="1"/>
  <c r="S1858" i="4"/>
  <c r="W1858" i="4" s="1"/>
  <c r="S1846" i="4"/>
  <c r="W1846" i="4" s="1"/>
  <c r="S1834" i="4"/>
  <c r="W1834" i="4" s="1"/>
  <c r="S1822" i="4"/>
  <c r="W1822" i="4" s="1"/>
  <c r="S1810" i="4"/>
  <c r="W1810" i="4" s="1"/>
  <c r="S1798" i="4"/>
  <c r="W1798" i="4" s="1"/>
  <c r="S1786" i="4"/>
  <c r="W1786" i="4" s="1"/>
  <c r="S1774" i="4"/>
  <c r="W1774" i="4" s="1"/>
  <c r="S1762" i="4"/>
  <c r="W1762" i="4" s="1"/>
  <c r="S1750" i="4"/>
  <c r="W1750" i="4" s="1"/>
  <c r="S1738" i="4"/>
  <c r="W1738" i="4" s="1"/>
  <c r="S1726" i="4"/>
  <c r="W1726" i="4" s="1"/>
  <c r="S1714" i="4"/>
  <c r="S1702" i="4"/>
  <c r="W1702" i="4" s="1"/>
  <c r="S1693" i="4"/>
  <c r="W1693" i="4" s="1"/>
  <c r="S1681" i="4"/>
  <c r="W1681" i="4" s="1"/>
  <c r="S1669" i="4"/>
  <c r="W1669" i="4" s="1"/>
  <c r="S1657" i="4"/>
  <c r="W1657" i="4" s="1"/>
  <c r="S1645" i="4"/>
  <c r="W1645" i="4" s="1"/>
  <c r="S1633" i="4"/>
  <c r="W1633" i="4" s="1"/>
  <c r="S1621" i="4"/>
  <c r="W1621" i="4" s="1"/>
  <c r="S1609" i="4"/>
  <c r="W1609" i="4" s="1"/>
  <c r="S1597" i="4"/>
  <c r="S1585" i="4"/>
  <c r="W1585" i="4" s="1"/>
  <c r="S1573" i="4"/>
  <c r="W1573" i="4" s="1"/>
  <c r="S1561" i="4"/>
  <c r="W1561" i="4" s="1"/>
  <c r="S1549" i="4"/>
  <c r="W1549" i="4" s="1"/>
  <c r="S1537" i="4"/>
  <c r="S1525" i="4"/>
  <c r="W1525" i="4" s="1"/>
  <c r="S1513" i="4"/>
  <c r="W1513" i="4" s="1"/>
  <c r="S1501" i="4"/>
  <c r="W1501" i="4" s="1"/>
  <c r="S1489" i="4"/>
  <c r="W1489" i="4" s="1"/>
  <c r="S1477" i="4"/>
  <c r="W1477" i="4" s="1"/>
  <c r="S1465" i="4"/>
  <c r="W1465" i="4" s="1"/>
  <c r="S1453" i="4"/>
  <c r="W1453" i="4" s="1"/>
  <c r="S1441" i="4"/>
  <c r="W1441" i="4" s="1"/>
  <c r="S1429" i="4"/>
  <c r="W1429" i="4" s="1"/>
  <c r="S1417" i="4"/>
  <c r="W1417" i="4" s="1"/>
  <c r="S1405" i="4"/>
  <c r="W1405" i="4" s="1"/>
  <c r="S1393" i="4"/>
  <c r="S1381" i="4"/>
  <c r="W1381" i="4" s="1"/>
  <c r="S1369" i="4"/>
  <c r="W1369" i="4" s="1"/>
  <c r="S1357" i="4"/>
  <c r="W1357" i="4" s="1"/>
  <c r="S1345" i="4"/>
  <c r="W1345" i="4" s="1"/>
  <c r="S1333" i="4"/>
  <c r="W1333" i="4" s="1"/>
  <c r="S1321" i="4"/>
  <c r="W1321" i="4" s="1"/>
  <c r="S1309" i="4"/>
  <c r="W1309" i="4" s="1"/>
  <c r="S1297" i="4"/>
  <c r="W1297" i="4" s="1"/>
  <c r="S1285" i="4"/>
  <c r="W1285" i="4" s="1"/>
  <c r="S1273" i="4"/>
  <c r="W1273" i="4" s="1"/>
  <c r="S1261" i="4"/>
  <c r="W1261" i="4" s="1"/>
  <c r="S1249" i="4"/>
  <c r="W1249" i="4" s="1"/>
  <c r="S1237" i="4"/>
  <c r="W1237" i="4" s="1"/>
  <c r="S1225" i="4"/>
  <c r="W1225" i="4" s="1"/>
  <c r="S1213" i="4"/>
  <c r="W1213" i="4" s="1"/>
  <c r="S1201" i="4"/>
  <c r="S1189" i="4"/>
  <c r="W1189" i="4" s="1"/>
  <c r="S1177" i="4"/>
  <c r="W1177" i="4" s="1"/>
  <c r="S1165" i="4"/>
  <c r="W1165" i="4" s="1"/>
  <c r="S1153" i="4"/>
  <c r="W1153" i="4" s="1"/>
  <c r="S1141" i="4"/>
  <c r="W1141" i="4" s="1"/>
  <c r="S1129" i="4"/>
  <c r="W1129" i="4" s="1"/>
  <c r="S1117" i="4"/>
  <c r="W1117" i="4" s="1"/>
  <c r="S1105" i="4"/>
  <c r="W1105" i="4" s="1"/>
  <c r="S1093" i="4"/>
  <c r="W1093" i="4" s="1"/>
  <c r="S1081" i="4"/>
  <c r="W1081" i="4" s="1"/>
  <c r="S1069" i="4"/>
  <c r="W1069" i="4" s="1"/>
  <c r="S1057" i="4"/>
  <c r="W1057" i="4" s="1"/>
  <c r="S1045" i="4"/>
  <c r="W1045" i="4" s="1"/>
  <c r="S1033" i="4"/>
  <c r="W1033" i="4" s="1"/>
  <c r="S1021" i="4"/>
  <c r="W1021" i="4" s="1"/>
  <c r="S1008" i="4"/>
  <c r="W1008" i="4" s="1"/>
  <c r="S996" i="4"/>
  <c r="W996" i="4" s="1"/>
  <c r="S984" i="4"/>
  <c r="W984" i="4" s="1"/>
  <c r="S972" i="4"/>
  <c r="W972" i="4" s="1"/>
  <c r="S960" i="4"/>
  <c r="W960" i="4" s="1"/>
  <c r="S948" i="4"/>
  <c r="W948" i="4" s="1"/>
  <c r="S936" i="4"/>
  <c r="W936" i="4" s="1"/>
  <c r="S924" i="4"/>
  <c r="W924" i="4" s="1"/>
  <c r="S912" i="4"/>
  <c r="W912" i="4" s="1"/>
  <c r="S900" i="4"/>
  <c r="W900" i="4" s="1"/>
  <c r="S888" i="4"/>
  <c r="W888" i="4" s="1"/>
  <c r="S876" i="4"/>
  <c r="W876" i="4" s="1"/>
  <c r="S864" i="4"/>
  <c r="W864" i="4" s="1"/>
  <c r="S852" i="4"/>
  <c r="S840" i="4"/>
  <c r="W840" i="4" s="1"/>
  <c r="S828" i="4"/>
  <c r="W828" i="4" s="1"/>
  <c r="S816" i="4"/>
  <c r="W816" i="4" s="1"/>
  <c r="S804" i="4"/>
  <c r="W804" i="4" s="1"/>
  <c r="S792" i="4"/>
  <c r="W792" i="4" s="1"/>
  <c r="S780" i="4"/>
  <c r="W780" i="4" s="1"/>
  <c r="S768" i="4"/>
  <c r="W768" i="4" s="1"/>
  <c r="S756" i="4"/>
  <c r="W756" i="4" s="1"/>
  <c r="S744" i="4"/>
  <c r="W744" i="4" s="1"/>
  <c r="S732" i="4"/>
  <c r="W732" i="4" s="1"/>
  <c r="S720" i="4"/>
  <c r="W720" i="4" s="1"/>
  <c r="S708" i="4"/>
  <c r="S696" i="4"/>
  <c r="W696" i="4" s="1"/>
  <c r="S684" i="4"/>
  <c r="W684" i="4" s="1"/>
  <c r="S669" i="4"/>
  <c r="W669" i="4" s="1"/>
  <c r="S657" i="4"/>
  <c r="W657" i="4" s="1"/>
  <c r="S645" i="4"/>
  <c r="W645" i="4" s="1"/>
  <c r="S633" i="4"/>
  <c r="S621" i="4"/>
  <c r="W621" i="4" s="1"/>
  <c r="S609" i="4"/>
  <c r="W609" i="4" s="1"/>
  <c r="S597" i="4"/>
  <c r="W597" i="4" s="1"/>
  <c r="S585" i="4"/>
  <c r="W585" i="4" s="1"/>
  <c r="S573" i="4"/>
  <c r="W573" i="4" s="1"/>
  <c r="S561" i="4"/>
  <c r="W561" i="4" s="1"/>
  <c r="S549" i="4"/>
  <c r="W549" i="4" s="1"/>
  <c r="S537" i="4"/>
  <c r="W537" i="4" s="1"/>
  <c r="S525" i="4"/>
  <c r="W525" i="4" s="1"/>
  <c r="S513" i="4"/>
  <c r="W513" i="4" s="1"/>
  <c r="S501" i="4"/>
  <c r="W501" i="4" s="1"/>
  <c r="S489" i="4"/>
  <c r="S477" i="4"/>
  <c r="W477" i="4" s="1"/>
  <c r="S465" i="4"/>
  <c r="W465" i="4" s="1"/>
  <c r="S453" i="4"/>
  <c r="W453" i="4" s="1"/>
  <c r="S441" i="4"/>
  <c r="W441" i="4" s="1"/>
  <c r="S429" i="4"/>
  <c r="W429" i="4" s="1"/>
  <c r="S417" i="4"/>
  <c r="W417" i="4" s="1"/>
  <c r="S405" i="4"/>
  <c r="W405" i="4" s="1"/>
  <c r="S393" i="4"/>
  <c r="W393" i="4" s="1"/>
  <c r="S381" i="4"/>
  <c r="W381" i="4" s="1"/>
  <c r="S369" i="4"/>
  <c r="W369" i="4" s="1"/>
  <c r="S357" i="4"/>
  <c r="W357" i="4" s="1"/>
  <c r="S345" i="4"/>
  <c r="W345" i="4" s="1"/>
  <c r="S333" i="4"/>
  <c r="W333" i="4" s="1"/>
  <c r="S321" i="4"/>
  <c r="W321" i="4" s="1"/>
  <c r="S309" i="4"/>
  <c r="W309" i="4" s="1"/>
  <c r="S297" i="4"/>
  <c r="W297" i="4" s="1"/>
  <c r="S285" i="4"/>
  <c r="W285" i="4" s="1"/>
  <c r="S273" i="4"/>
  <c r="W273" i="4" s="1"/>
  <c r="S261" i="4"/>
  <c r="W261" i="4" s="1"/>
  <c r="S249" i="4"/>
  <c r="W249" i="4" s="1"/>
  <c r="S237" i="4"/>
  <c r="W237" i="4" s="1"/>
  <c r="S225" i="4"/>
  <c r="W225" i="4" s="1"/>
  <c r="S213" i="4"/>
  <c r="W213" i="4" s="1"/>
  <c r="S201" i="4"/>
  <c r="W201" i="4" s="1"/>
  <c r="S189" i="4"/>
  <c r="W189" i="4" s="1"/>
  <c r="S177" i="4"/>
  <c r="W177" i="4" s="1"/>
  <c r="S165" i="4"/>
  <c r="W165" i="4" s="1"/>
  <c r="S153" i="4"/>
  <c r="W153" i="4" s="1"/>
  <c r="S141" i="4"/>
  <c r="W141" i="4" s="1"/>
  <c r="S129" i="4"/>
  <c r="W129" i="4" s="1"/>
  <c r="S117" i="4"/>
  <c r="W117" i="4" s="1"/>
  <c r="S105" i="4"/>
  <c r="W105" i="4" s="1"/>
  <c r="S93" i="4"/>
  <c r="W93" i="4" s="1"/>
  <c r="S81" i="4"/>
  <c r="W81" i="4" s="1"/>
  <c r="S69" i="4"/>
  <c r="W69" i="4" s="1"/>
  <c r="S57" i="4"/>
  <c r="W57" i="4" s="1"/>
  <c r="S45" i="4"/>
  <c r="W45" i="4" s="1"/>
  <c r="S33" i="4"/>
  <c r="W33" i="4" s="1"/>
  <c r="S21" i="4"/>
  <c r="W21" i="4" s="1"/>
  <c r="S9" i="4"/>
  <c r="W9" i="4" s="1"/>
  <c r="S2038" i="4"/>
  <c r="W2038" i="4" s="1"/>
  <c r="S2025" i="4"/>
  <c r="W2025" i="4" s="1"/>
  <c r="S2013" i="4"/>
  <c r="W2013" i="4" s="1"/>
  <c r="S2001" i="4"/>
  <c r="W2001" i="4" s="1"/>
  <c r="S1989" i="4"/>
  <c r="W1989" i="4" s="1"/>
  <c r="S1977" i="4"/>
  <c r="W1977" i="4" s="1"/>
  <c r="S1965" i="4"/>
  <c r="S1953" i="4"/>
  <c r="W1953" i="4" s="1"/>
  <c r="S1941" i="4"/>
  <c r="W1941" i="4" s="1"/>
  <c r="S1929" i="4"/>
  <c r="W1929" i="4" s="1"/>
  <c r="S1917" i="4"/>
  <c r="W1917" i="4" s="1"/>
  <c r="S1905" i="4"/>
  <c r="W1905" i="4" s="1"/>
  <c r="S1893" i="4"/>
  <c r="W1893" i="4" s="1"/>
  <c r="S1881" i="4"/>
  <c r="W1881" i="4" s="1"/>
  <c r="S1869" i="4"/>
  <c r="W1869" i="4" s="1"/>
  <c r="S1857" i="4"/>
  <c r="W1857" i="4" s="1"/>
  <c r="S1845" i="4"/>
  <c r="W1845" i="4" s="1"/>
  <c r="S1833" i="4"/>
  <c r="W1833" i="4" s="1"/>
  <c r="S1821" i="4"/>
  <c r="W1821" i="4" s="1"/>
  <c r="S1809" i="4"/>
  <c r="W1809" i="4" s="1"/>
  <c r="S1797" i="4"/>
  <c r="W1797" i="4" s="1"/>
  <c r="S1785" i="4"/>
  <c r="S1773" i="4"/>
  <c r="W1773" i="4" s="1"/>
  <c r="S1761" i="4"/>
  <c r="W1761" i="4" s="1"/>
  <c r="S1749" i="4"/>
  <c r="W1749" i="4" s="1"/>
  <c r="S1737" i="4"/>
  <c r="W1737" i="4" s="1"/>
  <c r="S1725" i="4"/>
  <c r="W1725" i="4" s="1"/>
  <c r="S1713" i="4"/>
  <c r="W1713" i="4" s="1"/>
  <c r="S1701" i="4"/>
  <c r="W1701" i="4" s="1"/>
  <c r="S1692" i="4"/>
  <c r="W1692" i="4" s="1"/>
  <c r="S1680" i="4"/>
  <c r="W1680" i="4" s="1"/>
  <c r="S1668" i="4"/>
  <c r="W1668" i="4" s="1"/>
  <c r="S1656" i="4"/>
  <c r="W1656" i="4" s="1"/>
  <c r="S1644" i="4"/>
  <c r="W1644" i="4" s="1"/>
  <c r="S1632" i="4"/>
  <c r="W1632" i="4" s="1"/>
  <c r="S1620" i="4"/>
  <c r="W1620" i="4" s="1"/>
  <c r="S1608" i="4"/>
  <c r="W1608" i="4" s="1"/>
  <c r="S1596" i="4"/>
  <c r="W1596" i="4" s="1"/>
  <c r="S1584" i="4"/>
  <c r="S1572" i="4"/>
  <c r="W1572" i="4" s="1"/>
  <c r="S1560" i="4"/>
  <c r="W1560" i="4" s="1"/>
  <c r="S1548" i="4"/>
  <c r="W1548" i="4" s="1"/>
  <c r="S1536" i="4"/>
  <c r="W1536" i="4" s="1"/>
  <c r="S1524" i="4"/>
  <c r="W1524" i="4" s="1"/>
  <c r="S1512" i="4"/>
  <c r="W1512" i="4" s="1"/>
  <c r="S1500" i="4"/>
  <c r="W1500" i="4" s="1"/>
  <c r="S1488" i="4"/>
  <c r="W1488" i="4" s="1"/>
  <c r="S1476" i="4"/>
  <c r="W1476" i="4" s="1"/>
  <c r="S1464" i="4"/>
  <c r="W1464" i="4" s="1"/>
  <c r="S1452" i="4"/>
  <c r="W1452" i="4" s="1"/>
  <c r="S1440" i="4"/>
  <c r="W1440" i="4" s="1"/>
  <c r="S1428" i="4"/>
  <c r="W1428" i="4" s="1"/>
  <c r="S1416" i="4"/>
  <c r="W1416" i="4" s="1"/>
  <c r="S1404" i="4"/>
  <c r="W1404" i="4" s="1"/>
  <c r="S1392" i="4"/>
  <c r="W1392" i="4" s="1"/>
  <c r="S1380" i="4"/>
  <c r="W1380" i="4" s="1"/>
  <c r="S1368" i="4"/>
  <c r="W1368" i="4" s="1"/>
  <c r="S1356" i="4"/>
  <c r="W1356" i="4" s="1"/>
  <c r="S1344" i="4"/>
  <c r="W1344" i="4" s="1"/>
  <c r="S1332" i="4"/>
  <c r="W1332" i="4" s="1"/>
  <c r="S1320" i="4"/>
  <c r="W1320" i="4" s="1"/>
  <c r="S1308" i="4"/>
  <c r="W1308" i="4" s="1"/>
  <c r="S1296" i="4"/>
  <c r="W1296" i="4" s="1"/>
  <c r="S1284" i="4"/>
  <c r="W1284" i="4" s="1"/>
  <c r="S1272" i="4"/>
  <c r="W1272" i="4" s="1"/>
  <c r="S1260" i="4"/>
  <c r="W1260" i="4" s="1"/>
  <c r="S1248" i="4"/>
  <c r="W1248" i="4" s="1"/>
  <c r="S1236" i="4"/>
  <c r="W1236" i="4" s="1"/>
  <c r="S1224" i="4"/>
  <c r="W1224" i="4" s="1"/>
  <c r="S1212" i="4"/>
  <c r="W1212" i="4" s="1"/>
  <c r="S1200" i="4"/>
  <c r="W1200" i="4" s="1"/>
  <c r="S1188" i="4"/>
  <c r="W1188" i="4" s="1"/>
  <c r="S1176" i="4"/>
  <c r="W1176" i="4" s="1"/>
  <c r="S1164" i="4"/>
  <c r="W1164" i="4" s="1"/>
  <c r="S1152" i="4"/>
  <c r="W1152" i="4" s="1"/>
  <c r="S1140" i="4"/>
  <c r="S1128" i="4"/>
  <c r="W1128" i="4" s="1"/>
  <c r="S1116" i="4"/>
  <c r="W1116" i="4" s="1"/>
  <c r="S1104" i="4"/>
  <c r="W1104" i="4" s="1"/>
  <c r="S1092" i="4"/>
  <c r="W1092" i="4" s="1"/>
  <c r="S1080" i="4"/>
  <c r="W1080" i="4" s="1"/>
  <c r="S1068" i="4"/>
  <c r="W1068" i="4" s="1"/>
  <c r="S1056" i="4"/>
  <c r="W1056" i="4" s="1"/>
  <c r="S1044" i="4"/>
  <c r="W1044" i="4" s="1"/>
  <c r="S1032" i="4"/>
  <c r="W1032" i="4" s="1"/>
  <c r="S1020" i="4"/>
  <c r="W1020" i="4" s="1"/>
  <c r="S1007" i="4"/>
  <c r="W1007" i="4" s="1"/>
  <c r="S995" i="4"/>
  <c r="W995" i="4" s="1"/>
  <c r="S983" i="4"/>
  <c r="W983" i="4" s="1"/>
  <c r="S971" i="4"/>
  <c r="W971" i="4" s="1"/>
  <c r="S959" i="4"/>
  <c r="W959" i="4" s="1"/>
  <c r="S947" i="4"/>
  <c r="W947" i="4" s="1"/>
  <c r="S935" i="4"/>
  <c r="W935" i="4" s="1"/>
  <c r="S923" i="4"/>
  <c r="W923" i="4" s="1"/>
  <c r="S911" i="4"/>
  <c r="W911" i="4" s="1"/>
  <c r="S899" i="4"/>
  <c r="W899" i="4" s="1"/>
  <c r="S887" i="4"/>
  <c r="W887" i="4" s="1"/>
  <c r="S875" i="4"/>
  <c r="W875" i="4" s="1"/>
  <c r="S863" i="4"/>
  <c r="W863" i="4" s="1"/>
  <c r="S851" i="4"/>
  <c r="W851" i="4" s="1"/>
  <c r="S839" i="4"/>
  <c r="W839" i="4" s="1"/>
  <c r="S827" i="4"/>
  <c r="W827" i="4" s="1"/>
  <c r="S815" i="4"/>
  <c r="W815" i="4" s="1"/>
  <c r="S803" i="4"/>
  <c r="W803" i="4" s="1"/>
  <c r="S791" i="4"/>
  <c r="S779" i="4"/>
  <c r="W779" i="4" s="1"/>
  <c r="S767" i="4"/>
  <c r="W767" i="4" s="1"/>
  <c r="S755" i="4"/>
  <c r="W755" i="4" s="1"/>
  <c r="S743" i="4"/>
  <c r="W743" i="4" s="1"/>
  <c r="S731" i="4"/>
  <c r="W731" i="4" s="1"/>
  <c r="S719" i="4"/>
  <c r="W719" i="4" s="1"/>
  <c r="S707" i="4"/>
  <c r="W707" i="4" s="1"/>
  <c r="S695" i="4"/>
  <c r="W695" i="4" s="1"/>
  <c r="S683" i="4"/>
  <c r="W683" i="4" s="1"/>
  <c r="S656" i="4"/>
  <c r="W656" i="4" s="1"/>
  <c r="S644" i="4"/>
  <c r="W644" i="4" s="1"/>
  <c r="S632" i="4"/>
  <c r="W632" i="4" s="1"/>
  <c r="S620" i="4"/>
  <c r="W620" i="4" s="1"/>
  <c r="S608" i="4"/>
  <c r="W608" i="4" s="1"/>
  <c r="S596" i="4"/>
  <c r="W596" i="4" s="1"/>
  <c r="S584" i="4"/>
  <c r="W584" i="4" s="1"/>
  <c r="S572" i="4"/>
  <c r="W572" i="4" s="1"/>
  <c r="S560" i="4"/>
  <c r="W560" i="4" s="1"/>
  <c r="S548" i="4"/>
  <c r="W548" i="4" s="1"/>
  <c r="S536" i="4"/>
  <c r="W536" i="4" s="1"/>
  <c r="S512" i="4"/>
  <c r="W512" i="4" s="1"/>
  <c r="S500" i="4"/>
  <c r="W500" i="4" s="1"/>
  <c r="S488" i="4"/>
  <c r="W488" i="4" s="1"/>
  <c r="S476" i="4"/>
  <c r="W476" i="4" s="1"/>
  <c r="S464" i="4"/>
  <c r="W464" i="4" s="1"/>
  <c r="S452" i="4"/>
  <c r="W452" i="4" s="1"/>
  <c r="S440" i="4"/>
  <c r="W440" i="4" s="1"/>
  <c r="S428" i="4"/>
  <c r="W428" i="4" s="1"/>
  <c r="S416" i="4"/>
  <c r="W416" i="4" s="1"/>
  <c r="S404" i="4"/>
  <c r="W404" i="4" s="1"/>
  <c r="S392" i="4"/>
  <c r="W392" i="4" s="1"/>
  <c r="S368" i="4"/>
  <c r="W368" i="4" s="1"/>
  <c r="S356" i="4"/>
  <c r="W356" i="4" s="1"/>
  <c r="S344" i="4"/>
  <c r="W344" i="4" s="1"/>
  <c r="S332" i="4"/>
  <c r="W332" i="4" s="1"/>
  <c r="S320" i="4"/>
  <c r="W320" i="4" s="1"/>
  <c r="S308" i="4"/>
  <c r="W308" i="4" s="1"/>
  <c r="S296" i="4"/>
  <c r="W296" i="4" s="1"/>
  <c r="S284" i="4"/>
  <c r="W284" i="4" s="1"/>
  <c r="S272" i="4"/>
  <c r="W272" i="4" s="1"/>
  <c r="S260" i="4"/>
  <c r="W260" i="4" s="1"/>
  <c r="S248" i="4"/>
  <c r="W248" i="4" s="1"/>
  <c r="S224" i="4"/>
  <c r="W224" i="4" s="1"/>
  <c r="S212" i="4"/>
  <c r="W212" i="4" s="1"/>
  <c r="S200" i="4"/>
  <c r="W200" i="4" s="1"/>
  <c r="S188" i="4"/>
  <c r="W188" i="4" s="1"/>
  <c r="S176" i="4"/>
  <c r="W176" i="4" s="1"/>
  <c r="S164" i="4"/>
  <c r="W164" i="4" s="1"/>
  <c r="S152" i="4"/>
  <c r="W152" i="4" s="1"/>
  <c r="S140" i="4"/>
  <c r="W140" i="4" s="1"/>
  <c r="S128" i="4"/>
  <c r="W128" i="4" s="1"/>
  <c r="S116" i="4"/>
  <c r="W116" i="4" s="1"/>
  <c r="S104" i="4"/>
  <c r="W104" i="4" s="1"/>
  <c r="S80" i="4"/>
  <c r="W80" i="4" s="1"/>
  <c r="S68" i="4"/>
  <c r="W68" i="4" s="1"/>
  <c r="S56" i="4"/>
  <c r="W56" i="4" s="1"/>
  <c r="S44" i="4"/>
  <c r="W44" i="4" s="1"/>
  <c r="S32" i="4"/>
  <c r="W32" i="4" s="1"/>
  <c r="S20" i="4"/>
  <c r="W20" i="4" s="1"/>
  <c r="S8" i="4"/>
  <c r="W8" i="4" s="1"/>
  <c r="S2037" i="4"/>
  <c r="W2037" i="4" s="1"/>
  <c r="S2024" i="4"/>
  <c r="W2024" i="4" s="1"/>
  <c r="S2012" i="4"/>
  <c r="W2012" i="4" s="1"/>
  <c r="S2000" i="4"/>
  <c r="S1988" i="4"/>
  <c r="W1988" i="4" s="1"/>
  <c r="S1976" i="4"/>
  <c r="W1976" i="4" s="1"/>
  <c r="S1964" i="4"/>
  <c r="W1964" i="4" s="1"/>
  <c r="S1952" i="4"/>
  <c r="W1952" i="4" s="1"/>
  <c r="S1940" i="4"/>
  <c r="W1940" i="4" s="1"/>
  <c r="S1928" i="4"/>
  <c r="W1928" i="4" s="1"/>
  <c r="S1916" i="4"/>
  <c r="W1916" i="4" s="1"/>
  <c r="S1904" i="4"/>
  <c r="W1904" i="4" s="1"/>
  <c r="S1892" i="4"/>
  <c r="W1892" i="4" s="1"/>
  <c r="S1880" i="4"/>
  <c r="W1880" i="4" s="1"/>
  <c r="S1868" i="4"/>
  <c r="W1868" i="4" s="1"/>
  <c r="S1856" i="4"/>
  <c r="W1856" i="4" s="1"/>
  <c r="S1844" i="4"/>
  <c r="W1844" i="4" s="1"/>
  <c r="S1832" i="4"/>
  <c r="W1832" i="4" s="1"/>
  <c r="S1820" i="4"/>
  <c r="W1820" i="4" s="1"/>
  <c r="S1808" i="4"/>
  <c r="W1808" i="4" s="1"/>
  <c r="S1796" i="4"/>
  <c r="W1796" i="4" s="1"/>
  <c r="S1784" i="4"/>
  <c r="W1784" i="4" s="1"/>
  <c r="S1772" i="4"/>
  <c r="W1772" i="4" s="1"/>
  <c r="S1760" i="4"/>
  <c r="W1760" i="4" s="1"/>
  <c r="S1748" i="4"/>
  <c r="W1748" i="4" s="1"/>
  <c r="S1736" i="4"/>
  <c r="W1736" i="4" s="1"/>
  <c r="S1724" i="4"/>
  <c r="W1724" i="4" s="1"/>
  <c r="S1712" i="4"/>
  <c r="W1712" i="4" s="1"/>
  <c r="S1700" i="4"/>
  <c r="W1700" i="4" s="1"/>
  <c r="S1691" i="4"/>
  <c r="W1691" i="4" s="1"/>
  <c r="S1679" i="4"/>
  <c r="W1679" i="4" s="1"/>
  <c r="S1667" i="4"/>
  <c r="W1667" i="4" s="1"/>
  <c r="S1655" i="4"/>
  <c r="W1655" i="4" s="1"/>
  <c r="S1643" i="4"/>
  <c r="W1643" i="4" s="1"/>
  <c r="S1631" i="4"/>
  <c r="W1631" i="4" s="1"/>
  <c r="S1619" i="4"/>
  <c r="S1607" i="4"/>
  <c r="W1607" i="4" s="1"/>
  <c r="S1595" i="4"/>
  <c r="W1595" i="4" s="1"/>
  <c r="S1583" i="4"/>
  <c r="W1583" i="4" s="1"/>
  <c r="S1571" i="4"/>
  <c r="W1571" i="4" s="1"/>
  <c r="S1559" i="4"/>
  <c r="W1559" i="4" s="1"/>
  <c r="S1547" i="4"/>
  <c r="W1547" i="4" s="1"/>
  <c r="S1535" i="4"/>
  <c r="W1535" i="4" s="1"/>
  <c r="S1523" i="4"/>
  <c r="W1523" i="4" s="1"/>
  <c r="S1511" i="4"/>
  <c r="W1511" i="4" s="1"/>
  <c r="S1499" i="4"/>
  <c r="W1499" i="4" s="1"/>
  <c r="S1487" i="4"/>
  <c r="W1487" i="4" s="1"/>
  <c r="S1475" i="4"/>
  <c r="W1475" i="4" s="1"/>
  <c r="S1463" i="4"/>
  <c r="W1463" i="4" s="1"/>
  <c r="S1451" i="4"/>
  <c r="W1451" i="4" s="1"/>
  <c r="S1439" i="4"/>
  <c r="W1439" i="4" s="1"/>
  <c r="S1427" i="4"/>
  <c r="W1427" i="4" s="1"/>
  <c r="S1415" i="4"/>
  <c r="W1415" i="4" s="1"/>
  <c r="S1403" i="4"/>
  <c r="W1403" i="4" s="1"/>
  <c r="S1391" i="4"/>
  <c r="W1391" i="4" s="1"/>
  <c r="S1379" i="4"/>
  <c r="W1379" i="4" s="1"/>
  <c r="S1367" i="4"/>
  <c r="W1367" i="4" s="1"/>
  <c r="S1355" i="4"/>
  <c r="W1355" i="4" s="1"/>
  <c r="S1343" i="4"/>
  <c r="W1343" i="4" s="1"/>
  <c r="S1331" i="4"/>
  <c r="W1331" i="4" s="1"/>
  <c r="S1319" i="4"/>
  <c r="W1319" i="4" s="1"/>
  <c r="S1307" i="4"/>
  <c r="W1307" i="4" s="1"/>
  <c r="S1295" i="4"/>
  <c r="W1295" i="4" s="1"/>
  <c r="S1283" i="4"/>
  <c r="W1283" i="4" s="1"/>
  <c r="S1271" i="4"/>
  <c r="W1271" i="4" s="1"/>
  <c r="S1259" i="4"/>
  <c r="S1247" i="4"/>
  <c r="W1247" i="4" s="1"/>
  <c r="S1235" i="4"/>
  <c r="W1235" i="4" s="1"/>
  <c r="S1223" i="4"/>
  <c r="W1223" i="4" s="1"/>
  <c r="S1211" i="4"/>
  <c r="W1211" i="4" s="1"/>
  <c r="S1199" i="4"/>
  <c r="W1199" i="4" s="1"/>
  <c r="S1187" i="4"/>
  <c r="W1187" i="4" s="1"/>
  <c r="S1175" i="4"/>
  <c r="W1175" i="4" s="1"/>
  <c r="S1163" i="4"/>
  <c r="W1163" i="4" s="1"/>
  <c r="S1151" i="4"/>
  <c r="W1151" i="4" s="1"/>
  <c r="S1139" i="4"/>
  <c r="W1139" i="4" s="1"/>
  <c r="S1127" i="4"/>
  <c r="W1127" i="4" s="1"/>
  <c r="S1115" i="4"/>
  <c r="W1115" i="4" s="1"/>
  <c r="S1103" i="4"/>
  <c r="W1103" i="4" s="1"/>
  <c r="S1091" i="4"/>
  <c r="W1091" i="4" s="1"/>
  <c r="S1079" i="4"/>
  <c r="W1079" i="4" s="1"/>
  <c r="S1067" i="4"/>
  <c r="W1067" i="4" s="1"/>
  <c r="S1055" i="4"/>
  <c r="W1055" i="4" s="1"/>
  <c r="S1043" i="4"/>
  <c r="W1043" i="4" s="1"/>
  <c r="S1031" i="4"/>
  <c r="W1031" i="4" s="1"/>
  <c r="S1019" i="4"/>
  <c r="W1019" i="4" s="1"/>
  <c r="S1006" i="4"/>
  <c r="W1006" i="4" s="1"/>
  <c r="S994" i="4"/>
  <c r="W994" i="4" s="1"/>
  <c r="S982" i="4"/>
  <c r="W982" i="4" s="1"/>
  <c r="S970" i="4"/>
  <c r="W970" i="4" s="1"/>
  <c r="S958" i="4"/>
  <c r="W958" i="4" s="1"/>
  <c r="S946" i="4"/>
  <c r="W946" i="4" s="1"/>
  <c r="S934" i="4"/>
  <c r="W934" i="4" s="1"/>
  <c r="S922" i="4"/>
  <c r="W922" i="4" s="1"/>
  <c r="S910" i="4"/>
  <c r="W910" i="4" s="1"/>
  <c r="S898" i="4"/>
  <c r="W898" i="4" s="1"/>
  <c r="S886" i="4"/>
  <c r="W886" i="4" s="1"/>
  <c r="S874" i="4"/>
  <c r="W874" i="4" s="1"/>
  <c r="S862" i="4"/>
  <c r="W862" i="4" s="1"/>
  <c r="S850" i="4"/>
  <c r="W850" i="4" s="1"/>
  <c r="S838" i="4"/>
  <c r="W838" i="4" s="1"/>
  <c r="S826" i="4"/>
  <c r="W826" i="4" s="1"/>
  <c r="S814" i="4"/>
  <c r="W814" i="4" s="1"/>
  <c r="S802" i="4"/>
  <c r="W802" i="4" s="1"/>
  <c r="S790" i="4"/>
  <c r="W790" i="4" s="1"/>
  <c r="S778" i="4"/>
  <c r="W778" i="4" s="1"/>
  <c r="S766" i="4"/>
  <c r="W766" i="4" s="1"/>
  <c r="S754" i="4"/>
  <c r="W754" i="4" s="1"/>
  <c r="S742" i="4"/>
  <c r="W742" i="4" s="1"/>
  <c r="S730" i="4"/>
  <c r="W730" i="4" s="1"/>
  <c r="S718" i="4"/>
  <c r="W718" i="4" s="1"/>
  <c r="S706" i="4"/>
  <c r="W706" i="4" s="1"/>
  <c r="S694" i="4"/>
  <c r="W694" i="4" s="1"/>
  <c r="S682" i="4"/>
  <c r="W682" i="4" s="1"/>
  <c r="S667" i="4"/>
  <c r="W667" i="4" s="1"/>
  <c r="S655" i="4"/>
  <c r="W655" i="4" s="1"/>
  <c r="S643" i="4"/>
  <c r="W643" i="4" s="1"/>
  <c r="S631" i="4"/>
  <c r="W631" i="4" s="1"/>
  <c r="S619" i="4"/>
  <c r="W619" i="4" s="1"/>
  <c r="S607" i="4"/>
  <c r="W607" i="4" s="1"/>
  <c r="S595" i="4"/>
  <c r="W595" i="4" s="1"/>
  <c r="S583" i="4"/>
  <c r="W583" i="4" s="1"/>
  <c r="S559" i="4"/>
  <c r="W559" i="4" s="1"/>
  <c r="S547" i="4"/>
  <c r="W547" i="4" s="1"/>
  <c r="S535" i="4"/>
  <c r="W535" i="4" s="1"/>
  <c r="S523" i="4"/>
  <c r="W523" i="4" s="1"/>
  <c r="S511" i="4"/>
  <c r="W511" i="4" s="1"/>
  <c r="S499" i="4"/>
  <c r="W499" i="4" s="1"/>
  <c r="S487" i="4"/>
  <c r="W487" i="4" s="1"/>
  <c r="S475" i="4"/>
  <c r="W475" i="4" s="1"/>
  <c r="S463" i="4"/>
  <c r="W463" i="4" s="1"/>
  <c r="S451" i="4"/>
  <c r="W451" i="4" s="1"/>
  <c r="S439" i="4"/>
  <c r="W439" i="4" s="1"/>
  <c r="S415" i="4"/>
  <c r="W415" i="4" s="1"/>
  <c r="S403" i="4"/>
  <c r="W403" i="4" s="1"/>
  <c r="S391" i="4"/>
  <c r="W391" i="4" s="1"/>
  <c r="S379" i="4"/>
  <c r="W379" i="4" s="1"/>
  <c r="S367" i="4"/>
  <c r="W367" i="4" s="1"/>
  <c r="S355" i="4"/>
  <c r="W355" i="4" s="1"/>
  <c r="S343" i="4"/>
  <c r="W343" i="4" s="1"/>
  <c r="S331" i="4"/>
  <c r="W331" i="4" s="1"/>
  <c r="S319" i="4"/>
  <c r="W319" i="4" s="1"/>
  <c r="S307" i="4"/>
  <c r="W307" i="4" s="1"/>
  <c r="S295" i="4"/>
  <c r="W295" i="4" s="1"/>
  <c r="S271" i="4"/>
  <c r="S259" i="4"/>
  <c r="W259" i="4" s="1"/>
  <c r="S247" i="4"/>
  <c r="W247" i="4" s="1"/>
  <c r="S235" i="4"/>
  <c r="W235" i="4" s="1"/>
  <c r="S223" i="4"/>
  <c r="W223" i="4" s="1"/>
  <c r="S211" i="4"/>
  <c r="W211" i="4" s="1"/>
  <c r="S199" i="4"/>
  <c r="W199" i="4" s="1"/>
  <c r="S187" i="4"/>
  <c r="W187" i="4" s="1"/>
  <c r="S175" i="4"/>
  <c r="W175" i="4" s="1"/>
  <c r="S163" i="4"/>
  <c r="W163" i="4" s="1"/>
  <c r="S151" i="4"/>
  <c r="W151" i="4" s="1"/>
  <c r="S127" i="4"/>
  <c r="S115" i="4"/>
  <c r="W115" i="4" s="1"/>
  <c r="S103" i="4"/>
  <c r="W103" i="4" s="1"/>
  <c r="S91" i="4"/>
  <c r="W91" i="4" s="1"/>
  <c r="S79" i="4"/>
  <c r="W79" i="4" s="1"/>
  <c r="S67" i="4"/>
  <c r="W67" i="4" s="1"/>
  <c r="S55" i="4"/>
  <c r="W55" i="4" s="1"/>
  <c r="S43" i="4"/>
  <c r="W43" i="4" s="1"/>
  <c r="S31" i="4"/>
  <c r="W31" i="4" s="1"/>
  <c r="S19" i="4"/>
  <c r="W19" i="4" s="1"/>
  <c r="S7" i="4"/>
  <c r="W7" i="4" s="1"/>
  <c r="S2036" i="4"/>
  <c r="W2036" i="4" s="1"/>
  <c r="S2023" i="4"/>
  <c r="W2023" i="4" s="1"/>
  <c r="S2011" i="4"/>
  <c r="W2011" i="4" s="1"/>
  <c r="S1999" i="4"/>
  <c r="W1999" i="4" s="1"/>
  <c r="S1987" i="4"/>
  <c r="W1987" i="4" s="1"/>
  <c r="S1975" i="4"/>
  <c r="W1975" i="4" s="1"/>
  <c r="S1963" i="4"/>
  <c r="W1963" i="4" s="1"/>
  <c r="S1951" i="4"/>
  <c r="W1951" i="4" s="1"/>
  <c r="S1939" i="4"/>
  <c r="W1939" i="4" s="1"/>
  <c r="S1927" i="4"/>
  <c r="W1927" i="4" s="1"/>
  <c r="S1915" i="4"/>
  <c r="W1915" i="4" s="1"/>
  <c r="S1903" i="4"/>
  <c r="W1903" i="4" s="1"/>
  <c r="S1891" i="4"/>
  <c r="W1891" i="4" s="1"/>
  <c r="S1879" i="4"/>
  <c r="W1879" i="4" s="1"/>
  <c r="S1867" i="4"/>
  <c r="W1867" i="4" s="1"/>
  <c r="S1855" i="4"/>
  <c r="W1855" i="4" s="1"/>
  <c r="S1843" i="4"/>
  <c r="W1843" i="4" s="1"/>
  <c r="S1831" i="4"/>
  <c r="W1831" i="4" s="1"/>
  <c r="S1819" i="4"/>
  <c r="W1819" i="4" s="1"/>
  <c r="S1807" i="4"/>
  <c r="W1807" i="4" s="1"/>
  <c r="S1795" i="4"/>
  <c r="W1795" i="4" s="1"/>
  <c r="S1783" i="4"/>
  <c r="W1783" i="4" s="1"/>
  <c r="S1771" i="4"/>
  <c r="W1771" i="4" s="1"/>
  <c r="S1759" i="4"/>
  <c r="W1759" i="4" s="1"/>
  <c r="S1747" i="4"/>
  <c r="W1747" i="4" s="1"/>
  <c r="S1735" i="4"/>
  <c r="W1735" i="4" s="1"/>
  <c r="S1723" i="4"/>
  <c r="W1723" i="4" s="1"/>
  <c r="S1711" i="4"/>
  <c r="W1711" i="4" s="1"/>
  <c r="S1699" i="4"/>
  <c r="W1699" i="4" s="1"/>
  <c r="S1690" i="4"/>
  <c r="W1690" i="4" s="1"/>
  <c r="S1678" i="4"/>
  <c r="W1678" i="4" s="1"/>
  <c r="S1666" i="4"/>
  <c r="W1666" i="4" s="1"/>
  <c r="S1654" i="4"/>
  <c r="W1654" i="4" s="1"/>
  <c r="S1642" i="4"/>
  <c r="W1642" i="4" s="1"/>
  <c r="S1630" i="4"/>
  <c r="W1630" i="4" s="1"/>
  <c r="S1618" i="4"/>
  <c r="W1618" i="4" s="1"/>
  <c r="S1606" i="4"/>
  <c r="W1606" i="4" s="1"/>
  <c r="S1594" i="4"/>
  <c r="W1594" i="4" s="1"/>
  <c r="S1582" i="4"/>
  <c r="W1582" i="4" s="1"/>
  <c r="S1570" i="4"/>
  <c r="W1570" i="4" s="1"/>
  <c r="S1558" i="4"/>
  <c r="W1558" i="4" s="1"/>
  <c r="S1546" i="4"/>
  <c r="W1546" i="4" s="1"/>
  <c r="S1534" i="4"/>
  <c r="W1534" i="4" s="1"/>
  <c r="S1522" i="4"/>
  <c r="W1522" i="4" s="1"/>
  <c r="S1510" i="4"/>
  <c r="W1510" i="4" s="1"/>
  <c r="S1498" i="4"/>
  <c r="W1498" i="4" s="1"/>
  <c r="S1486" i="4"/>
  <c r="W1486" i="4" s="1"/>
  <c r="S1474" i="4"/>
  <c r="W1474" i="4" s="1"/>
  <c r="S1462" i="4"/>
  <c r="W1462" i="4" s="1"/>
  <c r="S1450" i="4"/>
  <c r="W1450" i="4" s="1"/>
  <c r="S1438" i="4"/>
  <c r="W1438" i="4" s="1"/>
  <c r="S1426" i="4"/>
  <c r="W1426" i="4" s="1"/>
  <c r="S1414" i="4"/>
  <c r="W1414" i="4" s="1"/>
  <c r="S1402" i="4"/>
  <c r="W1402" i="4" s="1"/>
  <c r="S1390" i="4"/>
  <c r="W1390" i="4" s="1"/>
  <c r="S1378" i="4"/>
  <c r="W1378" i="4" s="1"/>
  <c r="S1366" i="4"/>
  <c r="W1366" i="4" s="1"/>
  <c r="S1354" i="4"/>
  <c r="W1354" i="4" s="1"/>
  <c r="S1342" i="4"/>
  <c r="W1342" i="4" s="1"/>
  <c r="S1330" i="4"/>
  <c r="W1330" i="4" s="1"/>
  <c r="S1318" i="4"/>
  <c r="W1318" i="4" s="1"/>
  <c r="S1306" i="4"/>
  <c r="W1306" i="4" s="1"/>
  <c r="S1294" i="4"/>
  <c r="W1294" i="4" s="1"/>
  <c r="S1282" i="4"/>
  <c r="W1282" i="4" s="1"/>
  <c r="S1270" i="4"/>
  <c r="S1258" i="4"/>
  <c r="W1258" i="4" s="1"/>
  <c r="S1246" i="4"/>
  <c r="W1246" i="4" s="1"/>
  <c r="S1234" i="4"/>
  <c r="W1234" i="4" s="1"/>
  <c r="S1222" i="4"/>
  <c r="W1222" i="4" s="1"/>
  <c r="S1210" i="4"/>
  <c r="W1210" i="4" s="1"/>
  <c r="S1198" i="4"/>
  <c r="W1198" i="4" s="1"/>
  <c r="S1186" i="4"/>
  <c r="W1186" i="4" s="1"/>
  <c r="S1174" i="4"/>
  <c r="W1174" i="4" s="1"/>
  <c r="S1162" i="4"/>
  <c r="W1162" i="4" s="1"/>
  <c r="S1150" i="4"/>
  <c r="W1150" i="4" s="1"/>
  <c r="S1138" i="4"/>
  <c r="W1138" i="4" s="1"/>
  <c r="S1126" i="4"/>
  <c r="W1126" i="4" s="1"/>
  <c r="S1114" i="4"/>
  <c r="W1114" i="4" s="1"/>
  <c r="S1102" i="4"/>
  <c r="W1102" i="4" s="1"/>
  <c r="S1090" i="4"/>
  <c r="W1090" i="4" s="1"/>
  <c r="S1078" i="4"/>
  <c r="W1078" i="4" s="1"/>
  <c r="S1066" i="4"/>
  <c r="W1066" i="4" s="1"/>
  <c r="S1054" i="4"/>
  <c r="W1054" i="4" s="1"/>
  <c r="S1042" i="4"/>
  <c r="S1030" i="4"/>
  <c r="W1030" i="4" s="1"/>
  <c r="S1018" i="4"/>
  <c r="W1018" i="4" s="1"/>
  <c r="S1005" i="4"/>
  <c r="W1005" i="4" s="1"/>
  <c r="S993" i="4"/>
  <c r="W993" i="4" s="1"/>
  <c r="S981" i="4"/>
  <c r="W981" i="4" s="1"/>
  <c r="S969" i="4"/>
  <c r="W969" i="4" s="1"/>
  <c r="S957" i="4"/>
  <c r="W957" i="4" s="1"/>
  <c r="S945" i="4"/>
  <c r="W945" i="4" s="1"/>
  <c r="S933" i="4"/>
  <c r="W933" i="4" s="1"/>
  <c r="S921" i="4"/>
  <c r="W921" i="4" s="1"/>
  <c r="S909" i="4"/>
  <c r="W909" i="4" s="1"/>
  <c r="S897" i="4"/>
  <c r="W897" i="4" s="1"/>
  <c r="S885" i="4"/>
  <c r="W885" i="4" s="1"/>
  <c r="S873" i="4"/>
  <c r="W873" i="4" s="1"/>
  <c r="S861" i="4"/>
  <c r="W861" i="4" s="1"/>
  <c r="S849" i="4"/>
  <c r="W849" i="4" s="1"/>
  <c r="S837" i="4"/>
  <c r="W837" i="4" s="1"/>
  <c r="S825" i="4"/>
  <c r="W825" i="4" s="1"/>
  <c r="S813" i="4"/>
  <c r="W813" i="4" s="1"/>
  <c r="S801" i="4"/>
  <c r="W801" i="4" s="1"/>
  <c r="S789" i="4"/>
  <c r="W789" i="4" s="1"/>
  <c r="S777" i="4"/>
  <c r="S765" i="4"/>
  <c r="W765" i="4" s="1"/>
  <c r="S753" i="4"/>
  <c r="W753" i="4" s="1"/>
  <c r="S741" i="4"/>
  <c r="W741" i="4" s="1"/>
  <c r="S729" i="4"/>
  <c r="W729" i="4" s="1"/>
  <c r="S717" i="4"/>
  <c r="W717" i="4" s="1"/>
  <c r="S705" i="4"/>
  <c r="W705" i="4" s="1"/>
  <c r="S693" i="4"/>
  <c r="W693" i="4" s="1"/>
  <c r="S681" i="4"/>
  <c r="W681" i="4" s="1"/>
  <c r="S666" i="4"/>
  <c r="W666" i="4" s="1"/>
  <c r="S642" i="4"/>
  <c r="W642" i="4" s="1"/>
  <c r="S630" i="4"/>
  <c r="W630" i="4" s="1"/>
  <c r="S618" i="4"/>
  <c r="W618" i="4" s="1"/>
  <c r="S606" i="4"/>
  <c r="W606" i="4" s="1"/>
  <c r="S594" i="4"/>
  <c r="W594" i="4" s="1"/>
  <c r="S582" i="4"/>
  <c r="W582" i="4" s="1"/>
  <c r="S570" i="4"/>
  <c r="W570" i="4" s="1"/>
  <c r="S558" i="4"/>
  <c r="W558" i="4" s="1"/>
  <c r="S546" i="4"/>
  <c r="W546" i="4" s="1"/>
  <c r="S534" i="4"/>
  <c r="W534" i="4" s="1"/>
  <c r="S522" i="4"/>
  <c r="W522" i="4" s="1"/>
  <c r="S498" i="4"/>
  <c r="W498" i="4" s="1"/>
  <c r="S486" i="4"/>
  <c r="W486" i="4" s="1"/>
  <c r="S474" i="4"/>
  <c r="W474" i="4" s="1"/>
  <c r="S462" i="4"/>
  <c r="W462" i="4" s="1"/>
  <c r="S450" i="4"/>
  <c r="W450" i="4" s="1"/>
  <c r="S438" i="4"/>
  <c r="W438" i="4" s="1"/>
  <c r="S426" i="4"/>
  <c r="W426" i="4" s="1"/>
  <c r="S414" i="4"/>
  <c r="W414" i="4" s="1"/>
  <c r="S402" i="4"/>
  <c r="W402" i="4" s="1"/>
  <c r="S390" i="4"/>
  <c r="W390" i="4" s="1"/>
  <c r="S378" i="4"/>
  <c r="W378" i="4" s="1"/>
  <c r="S354" i="4"/>
  <c r="W354" i="4" s="1"/>
  <c r="S342" i="4"/>
  <c r="W342" i="4" s="1"/>
  <c r="S330" i="4"/>
  <c r="W330" i="4" s="1"/>
  <c r="S318" i="4"/>
  <c r="W318" i="4" s="1"/>
  <c r="S306" i="4"/>
  <c r="W306" i="4" s="1"/>
  <c r="S294" i="4"/>
  <c r="W294" i="4" s="1"/>
  <c r="S282" i="4"/>
  <c r="W282" i="4" s="1"/>
  <c r="S270" i="4"/>
  <c r="W270" i="4" s="1"/>
  <c r="S258" i="4"/>
  <c r="W258" i="4" s="1"/>
  <c r="S246" i="4"/>
  <c r="W246" i="4" s="1"/>
  <c r="S234" i="4"/>
  <c r="W234" i="4" s="1"/>
  <c r="S210" i="4"/>
  <c r="W210" i="4" s="1"/>
  <c r="S198" i="4"/>
  <c r="W198" i="4" s="1"/>
  <c r="S186" i="4"/>
  <c r="W186" i="4" s="1"/>
  <c r="S174" i="4"/>
  <c r="W174" i="4" s="1"/>
  <c r="S162" i="4"/>
  <c r="W162" i="4" s="1"/>
  <c r="S150" i="4"/>
  <c r="W150" i="4" s="1"/>
  <c r="S138" i="4"/>
  <c r="W138" i="4" s="1"/>
  <c r="S126" i="4"/>
  <c r="W126" i="4" s="1"/>
  <c r="S114" i="4"/>
  <c r="W114" i="4" s="1"/>
  <c r="S102" i="4"/>
  <c r="W102" i="4" s="1"/>
  <c r="S90" i="4"/>
  <c r="W90" i="4" s="1"/>
  <c r="S66" i="4"/>
  <c r="W66" i="4" s="1"/>
  <c r="S54" i="4"/>
  <c r="W54" i="4" s="1"/>
  <c r="S42" i="4"/>
  <c r="W42" i="4" s="1"/>
  <c r="S30" i="4"/>
  <c r="W30" i="4" s="1"/>
  <c r="S18" i="4"/>
  <c r="W18" i="4" s="1"/>
  <c r="S6" i="4"/>
  <c r="W6" i="4" s="1"/>
  <c r="S2035" i="4"/>
  <c r="W2035" i="4" s="1"/>
  <c r="S2022" i="4"/>
  <c r="W2022" i="4" s="1"/>
  <c r="S2010" i="4"/>
  <c r="W2010" i="4" s="1"/>
  <c r="S1998" i="4"/>
  <c r="W1998" i="4" s="1"/>
  <c r="S1986" i="4"/>
  <c r="W1986" i="4" s="1"/>
  <c r="S1974" i="4"/>
  <c r="W1974" i="4" s="1"/>
  <c r="S1962" i="4"/>
  <c r="W1962" i="4" s="1"/>
  <c r="S1950" i="4"/>
  <c r="W1950" i="4" s="1"/>
  <c r="S1938" i="4"/>
  <c r="W1938" i="4" s="1"/>
  <c r="S1926" i="4"/>
  <c r="W1926" i="4" s="1"/>
  <c r="S1914" i="4"/>
  <c r="W1914" i="4" s="1"/>
  <c r="S1902" i="4"/>
  <c r="W1902" i="4" s="1"/>
  <c r="S1890" i="4"/>
  <c r="W1890" i="4" s="1"/>
  <c r="S1878" i="4"/>
  <c r="W1878" i="4" s="1"/>
  <c r="S1866" i="4"/>
  <c r="W1866" i="4" s="1"/>
  <c r="S1854" i="4"/>
  <c r="W1854" i="4" s="1"/>
  <c r="S1842" i="4"/>
  <c r="W1842" i="4" s="1"/>
  <c r="S1830" i="4"/>
  <c r="W1830" i="4" s="1"/>
  <c r="S1818" i="4"/>
  <c r="W1818" i="4" s="1"/>
  <c r="S1806" i="4"/>
  <c r="W1806" i="4" s="1"/>
  <c r="S1794" i="4"/>
  <c r="W1794" i="4" s="1"/>
  <c r="S1782" i="4"/>
  <c r="W1782" i="4" s="1"/>
  <c r="S1770" i="4"/>
  <c r="W1770" i="4" s="1"/>
  <c r="S1758" i="4"/>
  <c r="W1758" i="4" s="1"/>
  <c r="S1746" i="4"/>
  <c r="W1746" i="4" s="1"/>
  <c r="S1734" i="4"/>
  <c r="W1734" i="4" s="1"/>
  <c r="S1722" i="4"/>
  <c r="W1722" i="4" s="1"/>
  <c r="S1710" i="4"/>
  <c r="W1710" i="4" s="1"/>
  <c r="S1698" i="4"/>
  <c r="W1698" i="4" s="1"/>
  <c r="S1689" i="4"/>
  <c r="W1689" i="4" s="1"/>
  <c r="S1677" i="4"/>
  <c r="W1677" i="4" s="1"/>
  <c r="S1665" i="4"/>
  <c r="W1665" i="4" s="1"/>
  <c r="S1653" i="4"/>
  <c r="W1653" i="4" s="1"/>
  <c r="S1641" i="4"/>
  <c r="S1629" i="4"/>
  <c r="W1629" i="4" s="1"/>
  <c r="S1617" i="4"/>
  <c r="W1617" i="4" s="1"/>
  <c r="S1605" i="4"/>
  <c r="W1605" i="4" s="1"/>
  <c r="S1593" i="4"/>
  <c r="W1593" i="4" s="1"/>
  <c r="S1581" i="4"/>
  <c r="W1581" i="4" s="1"/>
  <c r="S1569" i="4"/>
  <c r="W1569" i="4" s="1"/>
  <c r="S1557" i="4"/>
  <c r="W1557" i="4" s="1"/>
  <c r="S1545" i="4"/>
  <c r="W1545" i="4" s="1"/>
  <c r="S1533" i="4"/>
  <c r="W1533" i="4" s="1"/>
  <c r="S1521" i="4"/>
  <c r="W1521" i="4" s="1"/>
  <c r="S1509" i="4"/>
  <c r="W1509" i="4" s="1"/>
  <c r="S1497" i="4"/>
  <c r="W1497" i="4" s="1"/>
  <c r="S1485" i="4"/>
  <c r="W1485" i="4" s="1"/>
  <c r="S1473" i="4"/>
  <c r="W1473" i="4" s="1"/>
  <c r="S1461" i="4"/>
  <c r="W1461" i="4" s="1"/>
  <c r="S1449" i="4"/>
  <c r="W1449" i="4" s="1"/>
  <c r="S1437" i="4"/>
  <c r="W1437" i="4" s="1"/>
  <c r="S1425" i="4"/>
  <c r="W1425" i="4" s="1"/>
  <c r="S1413" i="4"/>
  <c r="W1413" i="4" s="1"/>
  <c r="S1401" i="4"/>
  <c r="W1401" i="4" s="1"/>
  <c r="S1389" i="4"/>
  <c r="W1389" i="4" s="1"/>
  <c r="S1377" i="4"/>
  <c r="W1377" i="4" s="1"/>
  <c r="S1365" i="4"/>
  <c r="S1010" i="4"/>
  <c r="W1010" i="4" s="1"/>
  <c r="S1341" i="4"/>
  <c r="W1341" i="4" s="1"/>
  <c r="S1329" i="4"/>
  <c r="W1329" i="4" s="1"/>
  <c r="S1317" i="4"/>
  <c r="W1317" i="4" s="1"/>
  <c r="S1305" i="4"/>
  <c r="W1305" i="4" s="1"/>
  <c r="S1293" i="4"/>
  <c r="W1293" i="4" s="1"/>
  <c r="S1281" i="4"/>
  <c r="W1281" i="4" s="1"/>
  <c r="S1269" i="4"/>
  <c r="W1269" i="4" s="1"/>
  <c r="S1257" i="4"/>
  <c r="W1257" i="4" s="1"/>
  <c r="S1245" i="4"/>
  <c r="W1245" i="4" s="1"/>
  <c r="S1233" i="4"/>
  <c r="W1233" i="4" s="1"/>
  <c r="S1221" i="4"/>
  <c r="W1221" i="4" s="1"/>
  <c r="S1209" i="4"/>
  <c r="W1209" i="4" s="1"/>
  <c r="S1197" i="4"/>
  <c r="W1197" i="4" s="1"/>
  <c r="S1185" i="4"/>
  <c r="W1185" i="4" s="1"/>
  <c r="S1173" i="4"/>
  <c r="W1173" i="4" s="1"/>
  <c r="S1161" i="4"/>
  <c r="W1161" i="4" s="1"/>
  <c r="S1149" i="4"/>
  <c r="W1149" i="4" s="1"/>
  <c r="S1137" i="4"/>
  <c r="W1137" i="4" s="1"/>
  <c r="S1125" i="4"/>
  <c r="W1125" i="4" s="1"/>
  <c r="S1113" i="4"/>
  <c r="W1113" i="4" s="1"/>
  <c r="S1101" i="4"/>
  <c r="W1101" i="4" s="1"/>
  <c r="S1089" i="4"/>
  <c r="W1089" i="4" s="1"/>
  <c r="S1077" i="4"/>
  <c r="W1077" i="4" s="1"/>
  <c r="S1065" i="4"/>
  <c r="W1065" i="4" s="1"/>
  <c r="S1053" i="4"/>
  <c r="W1053" i="4" s="1"/>
  <c r="S1041" i="4"/>
  <c r="W1041" i="4" s="1"/>
  <c r="S1029" i="4"/>
  <c r="W1029" i="4" s="1"/>
  <c r="S1017" i="4"/>
  <c r="W1017" i="4" s="1"/>
  <c r="S1004" i="4"/>
  <c r="W1004" i="4" s="1"/>
  <c r="S992" i="4"/>
  <c r="W992" i="4" s="1"/>
  <c r="S980" i="4"/>
  <c r="W980" i="4" s="1"/>
  <c r="S968" i="4"/>
  <c r="W968" i="4" s="1"/>
  <c r="S956" i="4"/>
  <c r="W956" i="4" s="1"/>
  <c r="S944" i="4"/>
  <c r="W944" i="4" s="1"/>
  <c r="S932" i="4"/>
  <c r="W932" i="4" s="1"/>
  <c r="S920" i="4"/>
  <c r="W920" i="4" s="1"/>
  <c r="S908" i="4"/>
  <c r="W908" i="4" s="1"/>
  <c r="S896" i="4"/>
  <c r="W896" i="4" s="1"/>
  <c r="S884" i="4"/>
  <c r="W884" i="4" s="1"/>
  <c r="S872" i="4"/>
  <c r="W872" i="4" s="1"/>
  <c r="S860" i="4"/>
  <c r="W860" i="4" s="1"/>
  <c r="S848" i="4"/>
  <c r="W848" i="4" s="1"/>
  <c r="S836" i="4"/>
  <c r="W836" i="4" s="1"/>
  <c r="S824" i="4"/>
  <c r="W824" i="4" s="1"/>
  <c r="S812" i="4"/>
  <c r="W812" i="4" s="1"/>
  <c r="S800" i="4"/>
  <c r="W800" i="4" s="1"/>
  <c r="S788" i="4"/>
  <c r="W788" i="4" s="1"/>
  <c r="S776" i="4"/>
  <c r="W776" i="4" s="1"/>
  <c r="S764" i="4"/>
  <c r="W764" i="4" s="1"/>
  <c r="S752" i="4"/>
  <c r="W752" i="4" s="1"/>
  <c r="S740" i="4"/>
  <c r="W740" i="4" s="1"/>
  <c r="S728" i="4"/>
  <c r="W728" i="4" s="1"/>
  <c r="S716" i="4"/>
  <c r="W716" i="4" s="1"/>
  <c r="S704" i="4"/>
  <c r="W704" i="4" s="1"/>
  <c r="S692" i="4"/>
  <c r="W692" i="4" s="1"/>
  <c r="S680" i="4"/>
  <c r="W680" i="4" s="1"/>
  <c r="S665" i="4"/>
  <c r="W665" i="4" s="1"/>
  <c r="S653" i="4"/>
  <c r="W653" i="4" s="1"/>
  <c r="S641" i="4"/>
  <c r="W641" i="4" s="1"/>
  <c r="S629" i="4"/>
  <c r="W629" i="4" s="1"/>
  <c r="S617" i="4"/>
  <c r="W617" i="4" s="1"/>
  <c r="S605" i="4"/>
  <c r="W605" i="4" s="1"/>
  <c r="S593" i="4"/>
  <c r="W593" i="4" s="1"/>
  <c r="S581" i="4"/>
  <c r="W581" i="4" s="1"/>
  <c r="S569" i="4"/>
  <c r="W569" i="4" s="1"/>
  <c r="S557" i="4"/>
  <c r="W557" i="4" s="1"/>
  <c r="S533" i="4"/>
  <c r="W533" i="4" s="1"/>
  <c r="S521" i="4"/>
  <c r="W521" i="4" s="1"/>
  <c r="S509" i="4"/>
  <c r="W509" i="4" s="1"/>
  <c r="S497" i="4"/>
  <c r="W497" i="4" s="1"/>
  <c r="S485" i="4"/>
  <c r="W485" i="4" s="1"/>
  <c r="S473" i="4"/>
  <c r="W473" i="4" s="1"/>
  <c r="S461" i="4"/>
  <c r="W461" i="4" s="1"/>
  <c r="S449" i="4"/>
  <c r="W449" i="4" s="1"/>
  <c r="S437" i="4"/>
  <c r="W437" i="4" s="1"/>
  <c r="S425" i="4"/>
  <c r="W425" i="4" s="1"/>
  <c r="S413" i="4"/>
  <c r="W413" i="4" s="1"/>
  <c r="S389" i="4"/>
  <c r="W389" i="4" s="1"/>
  <c r="S377" i="4"/>
  <c r="W377" i="4" s="1"/>
  <c r="S365" i="4"/>
  <c r="S353" i="4"/>
  <c r="W353" i="4" s="1"/>
  <c r="S341" i="4"/>
  <c r="W341" i="4" s="1"/>
  <c r="S329" i="4"/>
  <c r="W329" i="4" s="1"/>
  <c r="S317" i="4"/>
  <c r="W317" i="4" s="1"/>
  <c r="S305" i="4"/>
  <c r="W305" i="4" s="1"/>
  <c r="S293" i="4"/>
  <c r="W293" i="4" s="1"/>
  <c r="S281" i="4"/>
  <c r="W281" i="4" s="1"/>
  <c r="S269" i="4"/>
  <c r="W269" i="4" s="1"/>
  <c r="S245" i="4"/>
  <c r="W245" i="4" s="1"/>
  <c r="S233" i="4"/>
  <c r="W233" i="4" s="1"/>
  <c r="S221" i="4"/>
  <c r="S209" i="4"/>
  <c r="W209" i="4" s="1"/>
  <c r="S197" i="4"/>
  <c r="W197" i="4" s="1"/>
  <c r="S185" i="4"/>
  <c r="W185" i="4" s="1"/>
  <c r="S173" i="4"/>
  <c r="W173" i="4" s="1"/>
  <c r="S161" i="4"/>
  <c r="W161" i="4" s="1"/>
  <c r="S149" i="4"/>
  <c r="W149" i="4" s="1"/>
  <c r="S137" i="4"/>
  <c r="W137" i="4" s="1"/>
  <c r="S125" i="4"/>
  <c r="W125" i="4" s="1"/>
  <c r="S101" i="4"/>
  <c r="W101" i="4" s="1"/>
  <c r="S89" i="4"/>
  <c r="W89" i="4" s="1"/>
  <c r="S77" i="4"/>
  <c r="S65" i="4"/>
  <c r="W65" i="4" s="1"/>
  <c r="S53" i="4"/>
  <c r="W53" i="4" s="1"/>
  <c r="S41" i="4"/>
  <c r="W41" i="4" s="1"/>
  <c r="S29" i="4"/>
  <c r="W29" i="4" s="1"/>
  <c r="S17" i="4"/>
  <c r="W17" i="4" s="1"/>
  <c r="S5" i="4"/>
  <c r="W5" i="4" s="1"/>
  <c r="S1694" i="4"/>
  <c r="W1694" i="4" s="1"/>
  <c r="S2021" i="4"/>
  <c r="W2021" i="4" s="1"/>
  <c r="S2009" i="4"/>
  <c r="W2009" i="4" s="1"/>
  <c r="S1997" i="4"/>
  <c r="W1997" i="4" s="1"/>
  <c r="S1985" i="4"/>
  <c r="W1985" i="4" s="1"/>
  <c r="S1973" i="4"/>
  <c r="W1973" i="4" s="1"/>
  <c r="S1961" i="4"/>
  <c r="W1961" i="4" s="1"/>
  <c r="S1949" i="4"/>
  <c r="W1949" i="4" s="1"/>
  <c r="S1937" i="4"/>
  <c r="W1937" i="4" s="1"/>
  <c r="S1925" i="4"/>
  <c r="W1925" i="4" s="1"/>
  <c r="S1913" i="4"/>
  <c r="W1913" i="4" s="1"/>
  <c r="S1901" i="4"/>
  <c r="W1901" i="4" s="1"/>
  <c r="S1889" i="4"/>
  <c r="W1889" i="4" s="1"/>
  <c r="S1877" i="4"/>
  <c r="W1877" i="4" s="1"/>
  <c r="S1865" i="4"/>
  <c r="W1865" i="4" s="1"/>
  <c r="S1853" i="4"/>
  <c r="W1853" i="4" s="1"/>
  <c r="S1841" i="4"/>
  <c r="W1841" i="4" s="1"/>
  <c r="S1829" i="4"/>
  <c r="W1829" i="4" s="1"/>
  <c r="S1817" i="4"/>
  <c r="W1817" i="4" s="1"/>
  <c r="S1805" i="4"/>
  <c r="W1805" i="4" s="1"/>
  <c r="S1793" i="4"/>
  <c r="W1793" i="4" s="1"/>
  <c r="S1781" i="4"/>
  <c r="W1781" i="4" s="1"/>
  <c r="S1769" i="4"/>
  <c r="W1769" i="4" s="1"/>
  <c r="S1757" i="4"/>
  <c r="W1757" i="4" s="1"/>
  <c r="S1745" i="4"/>
  <c r="W1745" i="4" s="1"/>
  <c r="S1733" i="4"/>
  <c r="W1733" i="4" s="1"/>
  <c r="S1721" i="4"/>
  <c r="W1721" i="4" s="1"/>
  <c r="S1709" i="4"/>
  <c r="W1709" i="4" s="1"/>
  <c r="S1697" i="4"/>
  <c r="W1697" i="4" s="1"/>
  <c r="S1688" i="4"/>
  <c r="W1688" i="4" s="1"/>
  <c r="S1676" i="4"/>
  <c r="W1676" i="4" s="1"/>
  <c r="S1664" i="4"/>
  <c r="W1664" i="4" s="1"/>
  <c r="S1652" i="4"/>
  <c r="W1652" i="4" s="1"/>
  <c r="S1640" i="4"/>
  <c r="W1640" i="4" s="1"/>
  <c r="S1628" i="4"/>
  <c r="W1628" i="4" s="1"/>
  <c r="S1616" i="4"/>
  <c r="W1616" i="4" s="1"/>
  <c r="S1604" i="4"/>
  <c r="W1604" i="4" s="1"/>
  <c r="S1592" i="4"/>
  <c r="W1592" i="4" s="1"/>
  <c r="S1580" i="4"/>
  <c r="W1580" i="4" s="1"/>
  <c r="S1568" i="4"/>
  <c r="W1568" i="4" s="1"/>
  <c r="S1556" i="4"/>
  <c r="W1556" i="4" s="1"/>
  <c r="S1544" i="4"/>
  <c r="W1544" i="4" s="1"/>
  <c r="S1532" i="4"/>
  <c r="W1532" i="4" s="1"/>
  <c r="S1520" i="4"/>
  <c r="W1520" i="4" s="1"/>
  <c r="S1508" i="4"/>
  <c r="W1508" i="4" s="1"/>
  <c r="S1496" i="4"/>
  <c r="W1496" i="4" s="1"/>
  <c r="S1484" i="4"/>
  <c r="W1484" i="4" s="1"/>
  <c r="S1472" i="4"/>
  <c r="S1460" i="4"/>
  <c r="W1460" i="4" s="1"/>
  <c r="S1448" i="4"/>
  <c r="W1448" i="4" s="1"/>
  <c r="S1436" i="4"/>
  <c r="W1436" i="4" s="1"/>
  <c r="S1424" i="4"/>
  <c r="W1424" i="4" s="1"/>
  <c r="S1412" i="4"/>
  <c r="W1412" i="4" s="1"/>
  <c r="S1400" i="4"/>
  <c r="W1400" i="4" s="1"/>
  <c r="S1388" i="4"/>
  <c r="W1388" i="4" s="1"/>
  <c r="S1376" i="4"/>
  <c r="W1376" i="4" s="1"/>
  <c r="S1364" i="4"/>
  <c r="W1364" i="4" s="1"/>
  <c r="S1011" i="4"/>
  <c r="W1011" i="4" s="1"/>
  <c r="S1340" i="4"/>
  <c r="W1340" i="4" s="1"/>
  <c r="S1328" i="4"/>
  <c r="S1316" i="4"/>
  <c r="W1316" i="4" s="1"/>
  <c r="S1304" i="4"/>
  <c r="S1292" i="4"/>
  <c r="W1292" i="4" s="1"/>
  <c r="S1280" i="4"/>
  <c r="W1280" i="4" s="1"/>
  <c r="S1268" i="4"/>
  <c r="W1268" i="4" s="1"/>
  <c r="S1256" i="4"/>
  <c r="W1256" i="4" s="1"/>
  <c r="S1244" i="4"/>
  <c r="W1244" i="4" s="1"/>
  <c r="S1232" i="4"/>
  <c r="W1232" i="4" s="1"/>
  <c r="S1220" i="4"/>
  <c r="W1220" i="4" s="1"/>
  <c r="S1208" i="4"/>
  <c r="W1208" i="4" s="1"/>
  <c r="S1196" i="4"/>
  <c r="W1196" i="4" s="1"/>
  <c r="S1184" i="4"/>
  <c r="W1184" i="4" s="1"/>
  <c r="S1172" i="4"/>
  <c r="W1172" i="4" s="1"/>
  <c r="S1160" i="4"/>
  <c r="W1160" i="4" s="1"/>
  <c r="S1148" i="4"/>
  <c r="W1148" i="4" s="1"/>
  <c r="S1136" i="4"/>
  <c r="W1136" i="4" s="1"/>
  <c r="S1124" i="4"/>
  <c r="W1124" i="4" s="1"/>
  <c r="S1112" i="4"/>
  <c r="W1112" i="4" s="1"/>
  <c r="S1100" i="4"/>
  <c r="W1100" i="4" s="1"/>
  <c r="S1088" i="4"/>
  <c r="W1088" i="4" s="1"/>
  <c r="S1076" i="4"/>
  <c r="W1076" i="4" s="1"/>
  <c r="S1064" i="4"/>
  <c r="W1064" i="4" s="1"/>
  <c r="S1052" i="4"/>
  <c r="W1052" i="4" s="1"/>
  <c r="S1040" i="4"/>
  <c r="W1040" i="4" s="1"/>
  <c r="S1028" i="4"/>
  <c r="W1028" i="4" s="1"/>
  <c r="S1016" i="4"/>
  <c r="W1016" i="4" s="1"/>
  <c r="S1003" i="4"/>
  <c r="W1003" i="4" s="1"/>
  <c r="S991" i="4"/>
  <c r="W991" i="4" s="1"/>
  <c r="S979" i="4"/>
  <c r="W979" i="4" s="1"/>
  <c r="S967" i="4"/>
  <c r="W967" i="4" s="1"/>
  <c r="S955" i="4"/>
  <c r="W955" i="4" s="1"/>
  <c r="S943" i="4"/>
  <c r="W943" i="4" s="1"/>
  <c r="S931" i="4"/>
  <c r="W931" i="4" s="1"/>
  <c r="S919" i="4"/>
  <c r="W919" i="4" s="1"/>
  <c r="S907" i="4"/>
  <c r="W907" i="4" s="1"/>
  <c r="S895" i="4"/>
  <c r="W895" i="4" s="1"/>
  <c r="S883" i="4"/>
  <c r="W883" i="4" s="1"/>
  <c r="S871" i="4"/>
  <c r="W871" i="4" s="1"/>
  <c r="S859" i="4"/>
  <c r="W859" i="4" s="1"/>
  <c r="S847" i="4"/>
  <c r="W847" i="4" s="1"/>
  <c r="S835" i="4"/>
  <c r="W835" i="4" s="1"/>
  <c r="S823" i="4"/>
  <c r="W823" i="4" s="1"/>
  <c r="S811" i="4"/>
  <c r="W811" i="4" s="1"/>
  <c r="S799" i="4"/>
  <c r="W799" i="4" s="1"/>
  <c r="S787" i="4"/>
  <c r="W787" i="4" s="1"/>
  <c r="S775" i="4"/>
  <c r="W775" i="4" s="1"/>
  <c r="S763" i="4"/>
  <c r="W763" i="4" s="1"/>
  <c r="S751" i="4"/>
  <c r="W751" i="4" s="1"/>
  <c r="S739" i="4"/>
  <c r="W739" i="4" s="1"/>
  <c r="S727" i="4"/>
  <c r="W727" i="4" s="1"/>
  <c r="S715" i="4"/>
  <c r="W715" i="4" s="1"/>
  <c r="S703" i="4"/>
  <c r="W703" i="4" s="1"/>
  <c r="S691" i="4"/>
  <c r="W691" i="4" s="1"/>
  <c r="S679" i="4"/>
  <c r="W679" i="4" s="1"/>
  <c r="S652" i="4"/>
  <c r="W652" i="4" s="1"/>
  <c r="S640" i="4"/>
  <c r="W640" i="4" s="1"/>
  <c r="S628" i="4"/>
  <c r="W628" i="4" s="1"/>
  <c r="S616" i="4"/>
  <c r="W616" i="4" s="1"/>
  <c r="S604" i="4"/>
  <c r="S592" i="4"/>
  <c r="W592" i="4" s="1"/>
  <c r="S580" i="4"/>
  <c r="W580" i="4" s="1"/>
  <c r="S568" i="4"/>
  <c r="W568" i="4" s="1"/>
  <c r="S556" i="4"/>
  <c r="W556" i="4" s="1"/>
  <c r="S544" i="4"/>
  <c r="W544" i="4" s="1"/>
  <c r="S532" i="4"/>
  <c r="W532" i="4" s="1"/>
  <c r="S508" i="4"/>
  <c r="W508" i="4" s="1"/>
  <c r="S496" i="4"/>
  <c r="W496" i="4" s="1"/>
  <c r="S484" i="4"/>
  <c r="W484" i="4" s="1"/>
  <c r="S472" i="4"/>
  <c r="W472" i="4" s="1"/>
  <c r="S460" i="4"/>
  <c r="W460" i="4" s="1"/>
  <c r="S448" i="4"/>
  <c r="W448" i="4" s="1"/>
  <c r="S436" i="4"/>
  <c r="W436" i="4" s="1"/>
  <c r="S424" i="4"/>
  <c r="W424" i="4" s="1"/>
  <c r="S412" i="4"/>
  <c r="W412" i="4" s="1"/>
  <c r="S400" i="4"/>
  <c r="W400" i="4" s="1"/>
  <c r="S388" i="4"/>
  <c r="W388" i="4" s="1"/>
  <c r="S364" i="4"/>
  <c r="W364" i="4" s="1"/>
  <c r="S352" i="4"/>
  <c r="W352" i="4" s="1"/>
  <c r="S340" i="4"/>
  <c r="W340" i="4" s="1"/>
  <c r="S328" i="4"/>
  <c r="W328" i="4" s="1"/>
  <c r="S316" i="4"/>
  <c r="W316" i="4" s="1"/>
  <c r="S304" i="4"/>
  <c r="W304" i="4" s="1"/>
  <c r="S292" i="4"/>
  <c r="W292" i="4" s="1"/>
  <c r="S280" i="4"/>
  <c r="W280" i="4" s="1"/>
  <c r="S268" i="4"/>
  <c r="W268" i="4" s="1"/>
  <c r="S256" i="4"/>
  <c r="W256" i="4" s="1"/>
  <c r="S244" i="4"/>
  <c r="W244" i="4" s="1"/>
  <c r="S220" i="4"/>
  <c r="W220" i="4" s="1"/>
  <c r="S208" i="4"/>
  <c r="W208" i="4" s="1"/>
  <c r="S196" i="4"/>
  <c r="W196" i="4" s="1"/>
  <c r="S184" i="4"/>
  <c r="W184" i="4" s="1"/>
  <c r="S172" i="4"/>
  <c r="W172" i="4" s="1"/>
  <c r="S160" i="4"/>
  <c r="W160" i="4" s="1"/>
  <c r="S148" i="4"/>
  <c r="W148" i="4" s="1"/>
  <c r="S136" i="4"/>
  <c r="W136" i="4" s="1"/>
  <c r="S124" i="4"/>
  <c r="W124" i="4" s="1"/>
  <c r="S112" i="4"/>
  <c r="W112" i="4" s="1"/>
  <c r="S100" i="4"/>
  <c r="W100" i="4" s="1"/>
  <c r="S76" i="4"/>
  <c r="W76" i="4" s="1"/>
  <c r="S64" i="4"/>
  <c r="W64" i="4" s="1"/>
  <c r="S52" i="4"/>
  <c r="W52" i="4" s="1"/>
  <c r="S40" i="4"/>
  <c r="W40" i="4" s="1"/>
  <c r="S28" i="4"/>
  <c r="W28" i="4" s="1"/>
  <c r="S16" i="4"/>
  <c r="W16" i="4" s="1"/>
  <c r="S4" i="4"/>
  <c r="W4" i="4" s="1"/>
  <c r="S2032" i="4"/>
  <c r="W2032" i="4" s="1"/>
  <c r="S2020" i="4"/>
  <c r="W2020" i="4" s="1"/>
  <c r="S2008" i="4"/>
  <c r="W2008" i="4" s="1"/>
  <c r="S1996" i="4"/>
  <c r="W1996" i="4" s="1"/>
  <c r="S1984" i="4"/>
  <c r="W1984" i="4" s="1"/>
  <c r="S1972" i="4"/>
  <c r="W1972" i="4" s="1"/>
  <c r="S1960" i="4"/>
  <c r="W1960" i="4" s="1"/>
  <c r="S1948" i="4"/>
  <c r="W1948" i="4" s="1"/>
  <c r="S1936" i="4"/>
  <c r="W1936" i="4" s="1"/>
  <c r="S1924" i="4"/>
  <c r="S1912" i="4"/>
  <c r="W1912" i="4" s="1"/>
  <c r="S1900" i="4"/>
  <c r="W1900" i="4" s="1"/>
  <c r="S1888" i="4"/>
  <c r="W1888" i="4" s="1"/>
  <c r="S1876" i="4"/>
  <c r="W1876" i="4" s="1"/>
  <c r="S1864" i="4"/>
  <c r="W1864" i="4" s="1"/>
  <c r="S1852" i="4"/>
  <c r="W1852" i="4" s="1"/>
  <c r="S1840" i="4"/>
  <c r="W1840" i="4" s="1"/>
  <c r="S1828" i="4"/>
  <c r="W1828" i="4" s="1"/>
  <c r="S1816" i="4"/>
  <c r="W1816" i="4" s="1"/>
  <c r="S1804" i="4"/>
  <c r="W1804" i="4" s="1"/>
  <c r="S1792" i="4"/>
  <c r="W1792" i="4" s="1"/>
  <c r="S1780" i="4"/>
  <c r="W1780" i="4" s="1"/>
  <c r="S1768" i="4"/>
  <c r="W1768" i="4" s="1"/>
  <c r="S1756" i="4"/>
  <c r="W1756" i="4" s="1"/>
  <c r="S1744" i="4"/>
  <c r="W1744" i="4" s="1"/>
  <c r="S1732" i="4"/>
  <c r="W1732" i="4" s="1"/>
  <c r="S1720" i="4"/>
  <c r="W1720" i="4" s="1"/>
  <c r="S1708" i="4"/>
  <c r="W1708" i="4" s="1"/>
  <c r="S1696" i="4"/>
  <c r="W1696" i="4" s="1"/>
  <c r="S1687" i="4"/>
  <c r="W1687" i="4" s="1"/>
  <c r="S1675" i="4"/>
  <c r="W1675" i="4" s="1"/>
  <c r="S1663" i="4"/>
  <c r="W1663" i="4" s="1"/>
  <c r="S1651" i="4"/>
  <c r="W1651" i="4" s="1"/>
  <c r="S1639" i="4"/>
  <c r="S1627" i="4"/>
  <c r="W1627" i="4" s="1"/>
  <c r="S1615" i="4"/>
  <c r="W1615" i="4" s="1"/>
  <c r="S1603" i="4"/>
  <c r="W1603" i="4" s="1"/>
  <c r="S1591" i="4"/>
  <c r="W1591" i="4" s="1"/>
  <c r="S1579" i="4"/>
  <c r="W1579" i="4" s="1"/>
  <c r="S1567" i="4"/>
  <c r="W1567" i="4" s="1"/>
  <c r="S1555" i="4"/>
  <c r="W1555" i="4" s="1"/>
  <c r="S1543" i="4"/>
  <c r="W1543" i="4" s="1"/>
  <c r="S1531" i="4"/>
  <c r="W1531" i="4" s="1"/>
  <c r="S1519" i="4"/>
  <c r="W1519" i="4" s="1"/>
  <c r="S1507" i="4"/>
  <c r="W1507" i="4" s="1"/>
  <c r="S1495" i="4"/>
  <c r="W1495" i="4" s="1"/>
  <c r="S1483" i="4"/>
  <c r="W1483" i="4" s="1"/>
  <c r="S1471" i="4"/>
  <c r="W1471" i="4" s="1"/>
  <c r="S1459" i="4"/>
  <c r="W1459" i="4" s="1"/>
  <c r="S1447" i="4"/>
  <c r="W1447" i="4" s="1"/>
  <c r="S1435" i="4"/>
  <c r="W1435" i="4" s="1"/>
  <c r="S1423" i="4"/>
  <c r="W1423" i="4" s="1"/>
  <c r="S1411" i="4"/>
  <c r="W1411" i="4" s="1"/>
  <c r="S1399" i="4"/>
  <c r="W1399" i="4" s="1"/>
  <c r="S1387" i="4"/>
  <c r="W1387" i="4" s="1"/>
  <c r="S1375" i="4"/>
  <c r="W1375" i="4" s="1"/>
  <c r="S1363" i="4"/>
  <c r="W1363" i="4" s="1"/>
  <c r="S1012" i="4"/>
  <c r="S1339" i="4"/>
  <c r="W1339" i="4" s="1"/>
  <c r="S1327" i="4"/>
  <c r="W1327" i="4" s="1"/>
  <c r="S1315" i="4"/>
  <c r="W1315" i="4" s="1"/>
  <c r="S1303" i="4"/>
  <c r="W1303" i="4" s="1"/>
  <c r="S1291" i="4"/>
  <c r="W1291" i="4" s="1"/>
  <c r="S1279" i="4"/>
  <c r="W1279" i="4" s="1"/>
  <c r="S1267" i="4"/>
  <c r="W1267" i="4" s="1"/>
  <c r="S1255" i="4"/>
  <c r="W1255" i="4" s="1"/>
  <c r="S1243" i="4"/>
  <c r="W1243" i="4" s="1"/>
  <c r="S1231" i="4"/>
  <c r="W1231" i="4" s="1"/>
  <c r="S1219" i="4"/>
  <c r="W1219" i="4" s="1"/>
  <c r="S1207" i="4"/>
  <c r="W1207" i="4" s="1"/>
  <c r="S1195" i="4"/>
  <c r="W1195" i="4" s="1"/>
  <c r="S1183" i="4"/>
  <c r="S1171" i="4"/>
  <c r="W1171" i="4" s="1"/>
  <c r="S1159" i="4"/>
  <c r="W1159" i="4" s="1"/>
  <c r="S1147" i="4"/>
  <c r="W1147" i="4" s="1"/>
  <c r="S1135" i="4"/>
  <c r="W1135" i="4" s="1"/>
  <c r="S1123" i="4"/>
  <c r="W1123" i="4" s="1"/>
  <c r="S1111" i="4"/>
  <c r="W1111" i="4" s="1"/>
  <c r="S1099" i="4"/>
  <c r="W1099" i="4" s="1"/>
  <c r="S1087" i="4"/>
  <c r="W1087" i="4" s="1"/>
  <c r="S1075" i="4"/>
  <c r="W1075" i="4" s="1"/>
  <c r="S1063" i="4"/>
  <c r="W1063" i="4" s="1"/>
  <c r="S1051" i="4"/>
  <c r="W1051" i="4" s="1"/>
  <c r="S1039" i="4"/>
  <c r="S1027" i="4"/>
  <c r="W1027" i="4" s="1"/>
  <c r="S1015" i="4"/>
  <c r="W1015" i="4" s="1"/>
  <c r="S1002" i="4"/>
  <c r="W1002" i="4" s="1"/>
  <c r="S990" i="4"/>
  <c r="W990" i="4" s="1"/>
  <c r="S978" i="4"/>
  <c r="W978" i="4" s="1"/>
  <c r="S966" i="4"/>
  <c r="W966" i="4" s="1"/>
  <c r="S954" i="4"/>
  <c r="W954" i="4" s="1"/>
  <c r="S942" i="4"/>
  <c r="W942" i="4" s="1"/>
  <c r="S930" i="4"/>
  <c r="W930" i="4" s="1"/>
  <c r="S918" i="4"/>
  <c r="W918" i="4" s="1"/>
  <c r="S906" i="4"/>
  <c r="W906" i="4" s="1"/>
  <c r="S894" i="4"/>
  <c r="W894" i="4" s="1"/>
  <c r="S882" i="4"/>
  <c r="W882" i="4" s="1"/>
  <c r="S870" i="4"/>
  <c r="W870" i="4" s="1"/>
  <c r="S858" i="4"/>
  <c r="W858" i="4" s="1"/>
  <c r="S846" i="4"/>
  <c r="W846" i="4" s="1"/>
  <c r="S834" i="4"/>
  <c r="W834" i="4" s="1"/>
  <c r="S822" i="4"/>
  <c r="W822" i="4" s="1"/>
  <c r="S810" i="4"/>
  <c r="W810" i="4" s="1"/>
  <c r="S798" i="4"/>
  <c r="W798" i="4" s="1"/>
  <c r="S786" i="4"/>
  <c r="W786" i="4" s="1"/>
  <c r="S774" i="4"/>
  <c r="W774" i="4" s="1"/>
  <c r="S762" i="4"/>
  <c r="W762" i="4" s="1"/>
  <c r="S750" i="4"/>
  <c r="W750" i="4" s="1"/>
  <c r="S738" i="4"/>
  <c r="W738" i="4" s="1"/>
  <c r="S726" i="4"/>
  <c r="W726" i="4" s="1"/>
  <c r="S714" i="4"/>
  <c r="W714" i="4" s="1"/>
  <c r="S702" i="4"/>
  <c r="W702" i="4" s="1"/>
  <c r="S690" i="4"/>
  <c r="W690" i="4" s="1"/>
  <c r="S678" i="4"/>
  <c r="W678" i="4" s="1"/>
  <c r="S651" i="4"/>
  <c r="W651" i="4" s="1"/>
  <c r="S639" i="4"/>
  <c r="W639" i="4" s="1"/>
  <c r="S627" i="4"/>
  <c r="W627" i="4" s="1"/>
  <c r="S615" i="4"/>
  <c r="W615" i="4" s="1"/>
  <c r="S603" i="4"/>
  <c r="W603" i="4" s="1"/>
  <c r="S591" i="4"/>
  <c r="W591" i="4" s="1"/>
  <c r="S579" i="4"/>
  <c r="W579" i="4" s="1"/>
  <c r="S567" i="4"/>
  <c r="W567" i="4" s="1"/>
  <c r="S555" i="4"/>
  <c r="W555" i="4" s="1"/>
  <c r="S543" i="4"/>
  <c r="W543" i="4" s="1"/>
  <c r="S531" i="4"/>
  <c r="W531" i="4" s="1"/>
  <c r="S507" i="4"/>
  <c r="W507" i="4" s="1"/>
  <c r="S495" i="4"/>
  <c r="W495" i="4" s="1"/>
  <c r="S483" i="4"/>
  <c r="W483" i="4" s="1"/>
  <c r="S471" i="4"/>
  <c r="W471" i="4" s="1"/>
  <c r="S459" i="4"/>
  <c r="W459" i="4" s="1"/>
  <c r="S447" i="4"/>
  <c r="W447" i="4" s="1"/>
  <c r="S435" i="4"/>
  <c r="W435" i="4" s="1"/>
  <c r="S423" i="4"/>
  <c r="W423" i="4" s="1"/>
  <c r="S411" i="4"/>
  <c r="W411" i="4" s="1"/>
  <c r="S399" i="4"/>
  <c r="W399" i="4" s="1"/>
  <c r="S387" i="4"/>
  <c r="W387" i="4" s="1"/>
  <c r="S363" i="4"/>
  <c r="W363" i="4" s="1"/>
  <c r="S351" i="4"/>
  <c r="W351" i="4" s="1"/>
  <c r="S339" i="4"/>
  <c r="W339" i="4" s="1"/>
  <c r="S327" i="4"/>
  <c r="W327" i="4" s="1"/>
  <c r="S315" i="4"/>
  <c r="W315" i="4" s="1"/>
  <c r="S303" i="4"/>
  <c r="W303" i="4" s="1"/>
  <c r="S291" i="4"/>
  <c r="W291" i="4" s="1"/>
  <c r="S279" i="4"/>
  <c r="W279" i="4" s="1"/>
  <c r="S267" i="4"/>
  <c r="W267" i="4" s="1"/>
  <c r="S255" i="4"/>
  <c r="W255" i="4" s="1"/>
  <c r="S243" i="4"/>
  <c r="W243" i="4" s="1"/>
  <c r="S219" i="4"/>
  <c r="W219" i="4" s="1"/>
  <c r="S207" i="4"/>
  <c r="W207" i="4" s="1"/>
  <c r="S195" i="4"/>
  <c r="W195" i="4" s="1"/>
  <c r="S183" i="4"/>
  <c r="W183" i="4" s="1"/>
  <c r="S171" i="4"/>
  <c r="W171" i="4" s="1"/>
  <c r="S159" i="4"/>
  <c r="W159" i="4" s="1"/>
  <c r="S147" i="4"/>
  <c r="W147" i="4" s="1"/>
  <c r="S135" i="4"/>
  <c r="W135" i="4" s="1"/>
  <c r="S123" i="4"/>
  <c r="W123" i="4" s="1"/>
  <c r="S111" i="4"/>
  <c r="W111" i="4" s="1"/>
  <c r="S99" i="4"/>
  <c r="W99" i="4" s="1"/>
  <c r="S75" i="4"/>
  <c r="W75" i="4" s="1"/>
  <c r="S63" i="4"/>
  <c r="W63" i="4" s="1"/>
  <c r="S51" i="4"/>
  <c r="W51" i="4" s="1"/>
  <c r="S39" i="4"/>
  <c r="W39" i="4" s="1"/>
  <c r="S27" i="4"/>
  <c r="W27" i="4" s="1"/>
  <c r="S15" i="4"/>
  <c r="W15" i="4" s="1"/>
  <c r="S3" i="4"/>
  <c r="W3" i="4" s="1"/>
  <c r="S2044" i="4"/>
  <c r="W2044" i="4" s="1"/>
  <c r="S2031" i="4"/>
  <c r="W2031" i="4" s="1"/>
  <c r="S2019" i="4"/>
  <c r="W2019" i="4" s="1"/>
  <c r="S2007" i="4"/>
  <c r="W2007" i="4" s="1"/>
  <c r="S1995" i="4"/>
  <c r="W1995" i="4" s="1"/>
  <c r="S1983" i="4"/>
  <c r="W1983" i="4" s="1"/>
  <c r="S1971" i="4"/>
  <c r="W1971" i="4" s="1"/>
  <c r="S1959" i="4"/>
  <c r="W1959" i="4" s="1"/>
  <c r="S1947" i="4"/>
  <c r="W1947" i="4" s="1"/>
  <c r="S1935" i="4"/>
  <c r="W1935" i="4" s="1"/>
  <c r="S1923" i="4"/>
  <c r="W1923" i="4" s="1"/>
  <c r="S1911" i="4"/>
  <c r="W1911" i="4" s="1"/>
  <c r="S1899" i="4"/>
  <c r="W1899" i="4" s="1"/>
  <c r="S1887" i="4"/>
  <c r="W1887" i="4" s="1"/>
  <c r="S1875" i="4"/>
  <c r="W1875" i="4" s="1"/>
  <c r="S1863" i="4"/>
  <c r="W1863" i="4" s="1"/>
  <c r="S1851" i="4"/>
  <c r="W1851" i="4" s="1"/>
  <c r="S1839" i="4"/>
  <c r="S1827" i="4"/>
  <c r="W1827" i="4" s="1"/>
  <c r="S1815" i="4"/>
  <c r="W1815" i="4" s="1"/>
  <c r="S1803" i="4"/>
  <c r="W1803" i="4" s="1"/>
  <c r="S1791" i="4"/>
  <c r="W1791" i="4" s="1"/>
  <c r="S1779" i="4"/>
  <c r="W1779" i="4" s="1"/>
  <c r="S1767" i="4"/>
  <c r="W1767" i="4" s="1"/>
  <c r="S1755" i="4"/>
  <c r="W1755" i="4" s="1"/>
  <c r="S1743" i="4"/>
  <c r="W1743" i="4" s="1"/>
  <c r="S1731" i="4"/>
  <c r="W1731" i="4" s="1"/>
  <c r="S1719" i="4"/>
  <c r="W1719" i="4" s="1"/>
  <c r="S1707" i="4"/>
  <c r="W1707" i="4" s="1"/>
  <c r="S1695" i="4"/>
  <c r="W1695" i="4" s="1"/>
  <c r="S1686" i="4"/>
  <c r="S1674" i="4"/>
  <c r="W1674" i="4" s="1"/>
  <c r="S1662" i="4"/>
  <c r="W1662" i="4" s="1"/>
  <c r="S1650" i="4"/>
  <c r="W1650" i="4" s="1"/>
  <c r="S1638" i="4"/>
  <c r="W1638" i="4" s="1"/>
  <c r="S1626" i="4"/>
  <c r="W1626" i="4" s="1"/>
  <c r="S1614" i="4"/>
  <c r="W1614" i="4" s="1"/>
  <c r="S1602" i="4"/>
  <c r="W1602" i="4" s="1"/>
  <c r="S1590" i="4"/>
  <c r="W1590" i="4" s="1"/>
  <c r="S1578" i="4"/>
  <c r="W1578" i="4" s="1"/>
  <c r="S1566" i="4"/>
  <c r="W1566" i="4" s="1"/>
  <c r="S1554" i="4"/>
  <c r="W1554" i="4" s="1"/>
  <c r="S1542" i="4"/>
  <c r="W1542" i="4" s="1"/>
  <c r="S1530" i="4"/>
  <c r="W1530" i="4" s="1"/>
  <c r="S1518" i="4"/>
  <c r="S1506" i="4"/>
  <c r="W1506" i="4" s="1"/>
  <c r="S1494" i="4"/>
  <c r="W1494" i="4" s="1"/>
  <c r="S1482" i="4"/>
  <c r="W1482" i="4" s="1"/>
  <c r="S1470" i="4"/>
  <c r="W1470" i="4" s="1"/>
  <c r="S1458" i="4"/>
  <c r="W1458" i="4" s="1"/>
  <c r="S1446" i="4"/>
  <c r="W1446" i="4" s="1"/>
  <c r="S1434" i="4"/>
  <c r="W1434" i="4" s="1"/>
  <c r="S1422" i="4"/>
  <c r="W1422" i="4" s="1"/>
  <c r="S1410" i="4"/>
  <c r="W1410" i="4" s="1"/>
  <c r="S1398" i="4"/>
  <c r="W1398" i="4" s="1"/>
  <c r="S1386" i="4"/>
  <c r="W1386" i="4" s="1"/>
  <c r="S1374" i="4"/>
  <c r="W1374" i="4" s="1"/>
  <c r="S1362" i="4"/>
  <c r="W1362" i="4" s="1"/>
  <c r="S1013" i="4"/>
  <c r="W1013" i="4" s="1"/>
  <c r="S1338" i="4"/>
  <c r="W1338" i="4" s="1"/>
  <c r="S1326" i="4"/>
  <c r="W1326" i="4" s="1"/>
  <c r="S1314" i="4"/>
  <c r="W1314" i="4" s="1"/>
  <c r="S1302" i="4"/>
  <c r="W1302" i="4" s="1"/>
  <c r="S1290" i="4"/>
  <c r="W1290" i="4" s="1"/>
  <c r="S1278" i="4"/>
  <c r="W1278" i="4" s="1"/>
  <c r="S1266" i="4"/>
  <c r="W1266" i="4" s="1"/>
  <c r="S1254" i="4"/>
  <c r="W1254" i="4" s="1"/>
  <c r="S1242" i="4"/>
  <c r="W1242" i="4" s="1"/>
  <c r="S1230" i="4"/>
  <c r="W1230" i="4" s="1"/>
  <c r="S1218" i="4"/>
  <c r="W1218" i="4" s="1"/>
  <c r="S1206" i="4"/>
  <c r="S1194" i="4"/>
  <c r="W1194" i="4" s="1"/>
  <c r="S1182" i="4"/>
  <c r="W1182" i="4" s="1"/>
  <c r="S1170" i="4"/>
  <c r="W1170" i="4" s="1"/>
  <c r="S1158" i="4"/>
  <c r="W1158" i="4" s="1"/>
  <c r="S1146" i="4"/>
  <c r="W1146" i="4" s="1"/>
  <c r="S1134" i="4"/>
  <c r="W1134" i="4" s="1"/>
  <c r="S1122" i="4"/>
  <c r="W1122" i="4" s="1"/>
  <c r="S1110" i="4"/>
  <c r="W1110" i="4" s="1"/>
  <c r="S1098" i="4"/>
  <c r="W1098" i="4" s="1"/>
  <c r="S1086" i="4"/>
  <c r="W1086" i="4" s="1"/>
  <c r="S1074" i="4"/>
  <c r="W1074" i="4" s="1"/>
  <c r="S1062" i="4"/>
  <c r="S1050" i="4"/>
  <c r="W1050" i="4" s="1"/>
  <c r="S1038" i="4"/>
  <c r="W1038" i="4" s="1"/>
  <c r="S1026" i="4"/>
  <c r="W1026" i="4" s="1"/>
  <c r="S1014" i="4"/>
  <c r="W1014" i="4" s="1"/>
  <c r="S1001" i="4"/>
  <c r="W1001" i="4" s="1"/>
  <c r="S989" i="4"/>
  <c r="W989" i="4" s="1"/>
  <c r="S977" i="4"/>
  <c r="W977" i="4" s="1"/>
  <c r="S965" i="4"/>
  <c r="W965" i="4" s="1"/>
  <c r="S953" i="4"/>
  <c r="W953" i="4" s="1"/>
  <c r="S941" i="4"/>
  <c r="W941" i="4" s="1"/>
  <c r="S929" i="4"/>
  <c r="W929" i="4" s="1"/>
  <c r="S917" i="4"/>
  <c r="W917" i="4" s="1"/>
  <c r="S905" i="4"/>
  <c r="W905" i="4" s="1"/>
  <c r="S893" i="4"/>
  <c r="W893" i="4" s="1"/>
  <c r="S881" i="4"/>
  <c r="W881" i="4" s="1"/>
  <c r="S869" i="4"/>
  <c r="W869" i="4" s="1"/>
  <c r="S857" i="4"/>
  <c r="W857" i="4" s="1"/>
  <c r="S845" i="4"/>
  <c r="W845" i="4" s="1"/>
  <c r="S833" i="4"/>
  <c r="W833" i="4" s="1"/>
  <c r="S821" i="4"/>
  <c r="S809" i="4"/>
  <c r="W809" i="4" s="1"/>
  <c r="S797" i="4"/>
  <c r="W797" i="4" s="1"/>
  <c r="S785" i="4"/>
  <c r="W785" i="4" s="1"/>
  <c r="S773" i="4"/>
  <c r="W773" i="4" s="1"/>
  <c r="S761" i="4"/>
  <c r="W761" i="4" s="1"/>
  <c r="S749" i="4"/>
  <c r="W749" i="4" s="1"/>
  <c r="S737" i="4"/>
  <c r="W737" i="4" s="1"/>
  <c r="S725" i="4"/>
  <c r="W725" i="4" s="1"/>
  <c r="S713" i="4"/>
  <c r="W713" i="4" s="1"/>
  <c r="S701" i="4"/>
  <c r="W701" i="4" s="1"/>
  <c r="S689" i="4"/>
  <c r="W689" i="4" s="1"/>
  <c r="S677" i="4"/>
  <c r="S662" i="4"/>
  <c r="W662" i="4" s="1"/>
  <c r="S650" i="4"/>
  <c r="W650" i="4" s="1"/>
  <c r="S638" i="4"/>
  <c r="W638" i="4" s="1"/>
  <c r="S626" i="4"/>
  <c r="W626" i="4" s="1"/>
  <c r="S614" i="4"/>
  <c r="W614" i="4" s="1"/>
  <c r="S602" i="4"/>
  <c r="W602" i="4" s="1"/>
  <c r="S590" i="4"/>
  <c r="W590" i="4" s="1"/>
  <c r="S578" i="4"/>
  <c r="W578" i="4" s="1"/>
  <c r="S566" i="4"/>
  <c r="W566" i="4" s="1"/>
  <c r="S554" i="4"/>
  <c r="W554" i="4" s="1"/>
  <c r="S542" i="4"/>
  <c r="W542" i="4" s="1"/>
  <c r="S530" i="4"/>
  <c r="S518" i="4"/>
  <c r="W518" i="4" s="1"/>
  <c r="S506" i="4"/>
  <c r="W506" i="4" s="1"/>
  <c r="S494" i="4"/>
  <c r="W494" i="4" s="1"/>
  <c r="S482" i="4"/>
  <c r="W482" i="4" s="1"/>
  <c r="S470" i="4"/>
  <c r="W470" i="4" s="1"/>
  <c r="S458" i="4"/>
  <c r="W458" i="4" s="1"/>
  <c r="S446" i="4"/>
  <c r="W446" i="4" s="1"/>
  <c r="S434" i="4"/>
  <c r="W434" i="4" s="1"/>
  <c r="S422" i="4"/>
  <c r="W422" i="4" s="1"/>
  <c r="S410" i="4"/>
  <c r="W410" i="4" s="1"/>
  <c r="S398" i="4"/>
  <c r="W398" i="4" s="1"/>
  <c r="S386" i="4"/>
  <c r="S374" i="4"/>
  <c r="W374" i="4" s="1"/>
  <c r="S362" i="4"/>
  <c r="W362" i="4" s="1"/>
  <c r="S350" i="4"/>
  <c r="W350" i="4" s="1"/>
  <c r="S338" i="4"/>
  <c r="W338" i="4" s="1"/>
  <c r="S326" i="4"/>
  <c r="W326" i="4" s="1"/>
  <c r="S314" i="4"/>
  <c r="W314" i="4" s="1"/>
  <c r="S302" i="4"/>
  <c r="W302" i="4" s="1"/>
  <c r="S290" i="4"/>
  <c r="W290" i="4" s="1"/>
  <c r="S278" i="4"/>
  <c r="W278" i="4" s="1"/>
  <c r="S266" i="4"/>
  <c r="W266" i="4" s="1"/>
  <c r="S254" i="4"/>
  <c r="W254" i="4" s="1"/>
  <c r="S242" i="4"/>
  <c r="S230" i="4"/>
  <c r="W230" i="4" s="1"/>
  <c r="S218" i="4"/>
  <c r="W218" i="4" s="1"/>
  <c r="S206" i="4"/>
  <c r="W206" i="4" s="1"/>
  <c r="S194" i="4"/>
  <c r="W194" i="4" s="1"/>
  <c r="S182" i="4"/>
  <c r="W182" i="4" s="1"/>
  <c r="S170" i="4"/>
  <c r="W170" i="4" s="1"/>
  <c r="S158" i="4"/>
  <c r="W158" i="4" s="1"/>
  <c r="S146" i="4"/>
  <c r="W146" i="4" s="1"/>
  <c r="S134" i="4"/>
  <c r="W134" i="4" s="1"/>
  <c r="S122" i="4"/>
  <c r="W122" i="4" s="1"/>
  <c r="S110" i="4"/>
  <c r="W110" i="4" s="1"/>
  <c r="S98" i="4"/>
  <c r="S86" i="4"/>
  <c r="W86" i="4" s="1"/>
  <c r="S74" i="4"/>
  <c r="W74" i="4" s="1"/>
  <c r="S62" i="4"/>
  <c r="W62" i="4" s="1"/>
  <c r="S50" i="4"/>
  <c r="W50" i="4" s="1"/>
  <c r="S38" i="4"/>
  <c r="W38" i="4" s="1"/>
  <c r="S26" i="4"/>
  <c r="W26" i="4" s="1"/>
  <c r="S14" i="4"/>
  <c r="W14" i="4" s="1"/>
  <c r="S2030" i="4"/>
  <c r="W2030" i="4" s="1"/>
  <c r="S2018" i="4"/>
  <c r="W2018" i="4" s="1"/>
  <c r="S2006" i="4"/>
  <c r="W2006" i="4" s="1"/>
  <c r="S1994" i="4"/>
  <c r="W1994" i="4" s="1"/>
  <c r="S1982" i="4"/>
  <c r="W1982" i="4" s="1"/>
  <c r="S1970" i="4"/>
  <c r="W1970" i="4" s="1"/>
  <c r="S1958" i="4"/>
  <c r="W1958" i="4" s="1"/>
  <c r="S1946" i="4"/>
  <c r="W1946" i="4" s="1"/>
  <c r="S1934" i="4"/>
  <c r="W1934" i="4" s="1"/>
  <c r="S1922" i="4"/>
  <c r="S1910" i="4"/>
  <c r="W1910" i="4" s="1"/>
  <c r="S1898" i="4"/>
  <c r="W1898" i="4" s="1"/>
  <c r="S1886" i="4"/>
  <c r="W1886" i="4" s="1"/>
  <c r="S1874" i="4"/>
  <c r="W1874" i="4" s="1"/>
  <c r="S1862" i="4"/>
  <c r="W1862" i="4" s="1"/>
  <c r="S1850" i="4"/>
  <c r="W1850" i="4" s="1"/>
  <c r="S1838" i="4"/>
  <c r="S1826" i="4"/>
  <c r="W1826" i="4" s="1"/>
  <c r="S1814" i="4"/>
  <c r="W1814" i="4" s="1"/>
  <c r="S1802" i="4"/>
  <c r="W1802" i="4" s="1"/>
  <c r="S1790" i="4"/>
  <c r="W1790" i="4" s="1"/>
  <c r="S1778" i="4"/>
  <c r="W1778" i="4" s="1"/>
  <c r="S1766" i="4"/>
  <c r="W1766" i="4" s="1"/>
  <c r="S1754" i="4"/>
  <c r="W1754" i="4" s="1"/>
  <c r="S1742" i="4"/>
  <c r="W1742" i="4" s="1"/>
  <c r="S1730" i="4"/>
  <c r="W1730" i="4" s="1"/>
  <c r="S1718" i="4"/>
  <c r="W1718" i="4" s="1"/>
  <c r="S1706" i="4"/>
  <c r="W1706" i="4" s="1"/>
  <c r="S1351" i="4"/>
  <c r="W1351" i="4" s="1"/>
  <c r="S1685" i="4"/>
  <c r="W1685" i="4" s="1"/>
  <c r="S1673" i="4"/>
  <c r="W1673" i="4" s="1"/>
  <c r="S1661" i="4"/>
  <c r="W1661" i="4" s="1"/>
  <c r="S1649" i="4"/>
  <c r="W1649" i="4" s="1"/>
  <c r="S1637" i="4"/>
  <c r="W1637" i="4" s="1"/>
  <c r="S1625" i="4"/>
  <c r="W1625" i="4" s="1"/>
  <c r="S1613" i="4"/>
  <c r="W1613" i="4" s="1"/>
  <c r="S1601" i="4"/>
  <c r="W1601" i="4" s="1"/>
  <c r="S1589" i="4"/>
  <c r="W1589" i="4" s="1"/>
  <c r="S1577" i="4"/>
  <c r="W1577" i="4" s="1"/>
  <c r="S1565" i="4"/>
  <c r="W1565" i="4" s="1"/>
  <c r="S1553" i="4"/>
  <c r="W1553" i="4" s="1"/>
  <c r="S1541" i="4"/>
  <c r="W1541" i="4" s="1"/>
  <c r="S1529" i="4"/>
  <c r="W1529" i="4" s="1"/>
  <c r="S1517" i="4"/>
  <c r="W1517" i="4" s="1"/>
  <c r="S1505" i="4"/>
  <c r="S1493" i="4"/>
  <c r="W1493" i="4" s="1"/>
  <c r="S1481" i="4"/>
  <c r="W1481" i="4" s="1"/>
  <c r="S1469" i="4"/>
  <c r="W1469" i="4" s="1"/>
  <c r="S1457" i="4"/>
  <c r="W1457" i="4" s="1"/>
  <c r="S1445" i="4"/>
  <c r="W1445" i="4" s="1"/>
  <c r="S1433" i="4"/>
  <c r="W1433" i="4" s="1"/>
  <c r="S1421" i="4"/>
  <c r="W1421" i="4" s="1"/>
  <c r="S1409" i="4"/>
  <c r="S1397" i="4"/>
  <c r="W1397" i="4" s="1"/>
  <c r="S1385" i="4"/>
  <c r="W1385" i="4" s="1"/>
  <c r="S1373" i="4"/>
  <c r="S1361" i="4"/>
  <c r="W1361" i="4" s="1"/>
  <c r="S1349" i="4"/>
  <c r="W1349" i="4" s="1"/>
  <c r="S1337" i="4"/>
  <c r="W1337" i="4" s="1"/>
  <c r="S1325" i="4"/>
  <c r="W1325" i="4" s="1"/>
  <c r="S1313" i="4"/>
  <c r="W1313" i="4" s="1"/>
  <c r="S1301" i="4"/>
  <c r="W1301" i="4" s="1"/>
  <c r="S1289" i="4"/>
  <c r="W1289" i="4" s="1"/>
  <c r="S1277" i="4"/>
  <c r="W1277" i="4" s="1"/>
  <c r="S1265" i="4"/>
  <c r="W1265" i="4" s="1"/>
  <c r="S1253" i="4"/>
  <c r="W1253" i="4" s="1"/>
  <c r="S1241" i="4"/>
  <c r="W1241" i="4" s="1"/>
  <c r="S1229" i="4"/>
  <c r="W1229" i="4" s="1"/>
  <c r="S1217" i="4"/>
  <c r="W1217" i="4" s="1"/>
  <c r="S1205" i="4"/>
  <c r="W1205" i="4" s="1"/>
  <c r="S1193" i="4"/>
  <c r="W1193" i="4" s="1"/>
  <c r="S1181" i="4"/>
  <c r="W1181" i="4" s="1"/>
  <c r="S1169" i="4"/>
  <c r="W1169" i="4" s="1"/>
  <c r="S1157" i="4"/>
  <c r="W1157" i="4" s="1"/>
  <c r="S1145" i="4"/>
  <c r="W1145" i="4" s="1"/>
  <c r="S1133" i="4"/>
  <c r="W1133" i="4" s="1"/>
  <c r="S1121" i="4"/>
  <c r="W1121" i="4" s="1"/>
  <c r="S1109" i="4"/>
  <c r="W1109" i="4" s="1"/>
  <c r="S1097" i="4"/>
  <c r="W1097" i="4" s="1"/>
  <c r="S1085" i="4"/>
  <c r="W1085" i="4" s="1"/>
  <c r="S1073" i="4"/>
  <c r="W1073" i="4" s="1"/>
  <c r="S1061" i="4"/>
  <c r="W1061" i="4" s="1"/>
  <c r="S1049" i="4"/>
  <c r="W1049" i="4" s="1"/>
  <c r="S1037" i="4"/>
  <c r="W1037" i="4" s="1"/>
  <c r="S1025" i="4"/>
  <c r="W1025" i="4" s="1"/>
  <c r="S1009" i="4"/>
  <c r="W1009" i="4" s="1"/>
  <c r="S1000" i="4"/>
  <c r="W1000" i="4" s="1"/>
  <c r="S988" i="4"/>
  <c r="W988" i="4" s="1"/>
  <c r="S976" i="4"/>
  <c r="W976" i="4" s="1"/>
  <c r="S964" i="4"/>
  <c r="W964" i="4" s="1"/>
  <c r="S952" i="4"/>
  <c r="W952" i="4" s="1"/>
  <c r="S940" i="4"/>
  <c r="W940" i="4" s="1"/>
  <c r="S928" i="4"/>
  <c r="W928" i="4" s="1"/>
  <c r="S916" i="4"/>
  <c r="W916" i="4" s="1"/>
  <c r="S904" i="4"/>
  <c r="W904" i="4" s="1"/>
  <c r="S892" i="4"/>
  <c r="S880" i="4"/>
  <c r="W880" i="4" s="1"/>
  <c r="S868" i="4"/>
  <c r="W868" i="4" s="1"/>
  <c r="S856" i="4"/>
  <c r="W856" i="4" s="1"/>
  <c r="S844" i="4"/>
  <c r="W844" i="4" s="1"/>
  <c r="S832" i="4"/>
  <c r="W832" i="4" s="1"/>
  <c r="S820" i="4"/>
  <c r="W820" i="4" s="1"/>
  <c r="S808" i="4"/>
  <c r="W808" i="4" s="1"/>
  <c r="S796" i="4"/>
  <c r="W796" i="4" s="1"/>
  <c r="S784" i="4"/>
  <c r="W784" i="4" s="1"/>
  <c r="S772" i="4"/>
  <c r="W772" i="4" s="1"/>
  <c r="S760" i="4"/>
  <c r="W760" i="4" s="1"/>
  <c r="S748" i="4"/>
  <c r="S736" i="4"/>
  <c r="W736" i="4" s="1"/>
  <c r="S724" i="4"/>
  <c r="W724" i="4" s="1"/>
  <c r="S712" i="4"/>
  <c r="W712" i="4" s="1"/>
  <c r="S700" i="4"/>
  <c r="W700" i="4" s="1"/>
  <c r="S688" i="4"/>
  <c r="W688" i="4" s="1"/>
  <c r="S676" i="4"/>
  <c r="W676" i="4" s="1"/>
  <c r="S661" i="4"/>
  <c r="W661" i="4" s="1"/>
  <c r="S649" i="4"/>
  <c r="S637" i="4"/>
  <c r="W637" i="4" s="1"/>
  <c r="S625" i="4"/>
  <c r="W625" i="4" s="1"/>
  <c r="S613" i="4"/>
  <c r="W613" i="4" s="1"/>
  <c r="S601" i="4"/>
  <c r="W601" i="4" s="1"/>
  <c r="S589" i="4"/>
  <c r="W589" i="4" s="1"/>
  <c r="S577" i="4"/>
  <c r="W577" i="4" s="1"/>
  <c r="S553" i="4"/>
  <c r="W553" i="4" s="1"/>
  <c r="S541" i="4"/>
  <c r="W541" i="4" s="1"/>
  <c r="S529" i="4"/>
  <c r="W529" i="4" s="1"/>
  <c r="S517" i="4"/>
  <c r="W517" i="4" s="1"/>
  <c r="S505" i="4"/>
  <c r="S493" i="4"/>
  <c r="W493" i="4" s="1"/>
  <c r="S481" i="4"/>
  <c r="W481" i="4" s="1"/>
  <c r="S469" i="4"/>
  <c r="W469" i="4" s="1"/>
  <c r="S457" i="4"/>
  <c r="W457" i="4" s="1"/>
  <c r="S445" i="4"/>
  <c r="W445" i="4" s="1"/>
  <c r="S433" i="4"/>
  <c r="W433" i="4" s="1"/>
  <c r="S409" i="4"/>
  <c r="W409" i="4" s="1"/>
  <c r="S397" i="4"/>
  <c r="W397" i="4" s="1"/>
  <c r="S385" i="4"/>
  <c r="W385" i="4" s="1"/>
  <c r="S373" i="4"/>
  <c r="W373" i="4" s="1"/>
  <c r="S361" i="4"/>
  <c r="S349" i="4"/>
  <c r="W349" i="4" s="1"/>
  <c r="S337" i="4"/>
  <c r="W337" i="4" s="1"/>
  <c r="S325" i="4"/>
  <c r="W325" i="4" s="1"/>
  <c r="S313" i="4"/>
  <c r="W313" i="4" s="1"/>
  <c r="S301" i="4"/>
  <c r="W301" i="4" s="1"/>
  <c r="S289" i="4"/>
  <c r="W289" i="4" s="1"/>
  <c r="S265" i="4"/>
  <c r="W265" i="4" s="1"/>
  <c r="S253" i="4"/>
  <c r="W253" i="4" s="1"/>
  <c r="S241" i="4"/>
  <c r="W241" i="4" s="1"/>
  <c r="S229" i="4"/>
  <c r="W229" i="4" s="1"/>
  <c r="S217" i="4"/>
  <c r="S205" i="4"/>
  <c r="W205" i="4" s="1"/>
  <c r="S193" i="4"/>
  <c r="W193" i="4" s="1"/>
  <c r="S181" i="4"/>
  <c r="W181" i="4" s="1"/>
  <c r="S169" i="4"/>
  <c r="W169" i="4" s="1"/>
  <c r="S157" i="4"/>
  <c r="W157" i="4" s="1"/>
  <c r="S145" i="4"/>
  <c r="W145" i="4" s="1"/>
  <c r="S121" i="4"/>
  <c r="W121" i="4" s="1"/>
  <c r="S109" i="4"/>
  <c r="W109" i="4" s="1"/>
  <c r="S97" i="4"/>
  <c r="W97" i="4" s="1"/>
  <c r="S85" i="4"/>
  <c r="W85" i="4" s="1"/>
  <c r="S73" i="4"/>
  <c r="S61" i="4"/>
  <c r="W61" i="4" s="1"/>
  <c r="S49" i="4"/>
  <c r="W49" i="4" s="1"/>
  <c r="S37" i="4"/>
  <c r="W37" i="4" s="1"/>
  <c r="S25" i="4"/>
  <c r="W25" i="4" s="1"/>
  <c r="S13" i="4"/>
  <c r="W13" i="4" s="1"/>
  <c r="W4490" i="4" l="1"/>
  <c r="W4214" i="4"/>
  <c r="W4131" i="4"/>
  <c r="W4356" i="4"/>
  <c r="V4356" i="4"/>
  <c r="V4469" i="4"/>
  <c r="V4179" i="4"/>
  <c r="V4249" i="4"/>
  <c r="W4412" i="4"/>
  <c r="W4359" i="4"/>
  <c r="W4260" i="4"/>
  <c r="W4438" i="4"/>
  <c r="V4407" i="4"/>
  <c r="W4400" i="4"/>
  <c r="V4284" i="4"/>
  <c r="W4274" i="4"/>
  <c r="V4248" i="4"/>
  <c r="W4220" i="4"/>
  <c r="V4260" i="4"/>
  <c r="V1748" i="4"/>
  <c r="W4162" i="4"/>
  <c r="V4331" i="4"/>
  <c r="W4196" i="4"/>
  <c r="W4119" i="4"/>
  <c r="W4385" i="4"/>
  <c r="V4106" i="4"/>
  <c r="V3335" i="4"/>
  <c r="W4439" i="4"/>
  <c r="V4119" i="4"/>
  <c r="V4412" i="4"/>
  <c r="W4305" i="4"/>
  <c r="V4330" i="4"/>
  <c r="V4315" i="4"/>
  <c r="V4490" i="4"/>
  <c r="V4425" i="4"/>
  <c r="V4234" i="4"/>
  <c r="V382" i="4"/>
  <c r="W4076" i="4"/>
  <c r="V1469" i="4"/>
  <c r="V3758" i="4"/>
  <c r="V1605" i="4"/>
  <c r="W4075" i="4"/>
  <c r="V3484" i="4"/>
  <c r="W4064" i="4"/>
  <c r="V310" i="4"/>
  <c r="V4029" i="4"/>
  <c r="V22" i="4"/>
  <c r="V635" i="4"/>
  <c r="V2657" i="4"/>
  <c r="V816" i="4"/>
  <c r="V3953" i="4"/>
  <c r="W133" i="4"/>
  <c r="W277" i="4"/>
  <c r="W421" i="4"/>
  <c r="W565" i="4"/>
  <c r="V2050" i="4"/>
  <c r="W4271" i="4"/>
  <c r="V358" i="4"/>
  <c r="V1724" i="4"/>
  <c r="V4271" i="4"/>
  <c r="W4109" i="4"/>
  <c r="V4492" i="4"/>
  <c r="V3320" i="4"/>
  <c r="W106" i="4"/>
  <c r="W250" i="4"/>
  <c r="W394" i="4"/>
  <c r="V3613" i="4"/>
  <c r="V684" i="4"/>
  <c r="V2592" i="4"/>
  <c r="W4464" i="4"/>
  <c r="W4209" i="4"/>
  <c r="V274" i="4"/>
  <c r="V3967" i="4"/>
  <c r="V2961" i="4"/>
  <c r="V286" i="4"/>
  <c r="V4015" i="4"/>
  <c r="V2105" i="4"/>
  <c r="W4289" i="4"/>
  <c r="W4347" i="4"/>
  <c r="V4441" i="4"/>
  <c r="V4152" i="4"/>
  <c r="V4485" i="4"/>
  <c r="V2723" i="4"/>
  <c r="V3844" i="4"/>
  <c r="V3830" i="4"/>
  <c r="V3620" i="4"/>
  <c r="V679" i="4"/>
  <c r="V3326" i="4"/>
  <c r="V2749" i="4"/>
  <c r="V442" i="4"/>
  <c r="V1481" i="4"/>
  <c r="V130" i="4"/>
  <c r="V2670" i="4"/>
  <c r="V3275" i="4"/>
  <c r="V4045" i="4"/>
  <c r="W4150" i="4"/>
  <c r="V4358" i="4"/>
  <c r="V4197" i="4"/>
  <c r="V4198" i="4"/>
  <c r="V142" i="4"/>
  <c r="V3893" i="4"/>
  <c r="V3019" i="4"/>
  <c r="V1047" i="4"/>
  <c r="V3201" i="4"/>
  <c r="V2090" i="4"/>
  <c r="V4468" i="4"/>
  <c r="W4096" i="4"/>
  <c r="V4429" i="4"/>
  <c r="W1922" i="4"/>
  <c r="W1597" i="4"/>
  <c r="W1350" i="4"/>
  <c r="W2403" i="4"/>
  <c r="W2452" i="4"/>
  <c r="W3245" i="4"/>
  <c r="W3740" i="4"/>
  <c r="W2272" i="4"/>
  <c r="V394" i="4"/>
  <c r="V1201" i="4"/>
  <c r="V3383" i="4"/>
  <c r="V135" i="4"/>
  <c r="V279" i="4"/>
  <c r="V711" i="4"/>
  <c r="V855" i="4"/>
  <c r="V2494" i="4"/>
  <c r="V3788" i="4"/>
  <c r="V1039" i="4"/>
  <c r="W4320" i="4"/>
  <c r="W4277" i="4"/>
  <c r="W4335" i="4"/>
  <c r="W4417" i="4"/>
  <c r="W4319" i="4"/>
  <c r="V4287" i="4"/>
  <c r="W4279" i="4"/>
  <c r="V4345" i="4"/>
  <c r="V4224" i="4"/>
  <c r="V4111" i="4"/>
  <c r="V4351" i="4"/>
  <c r="V4263" i="4"/>
  <c r="V4083" i="4"/>
  <c r="V4455" i="4"/>
  <c r="V4427" i="4"/>
  <c r="W4026" i="4"/>
  <c r="W3609" i="4"/>
  <c r="W2581" i="4"/>
  <c r="V58" i="4"/>
  <c r="V1714" i="4"/>
  <c r="V3544" i="4"/>
  <c r="V2581" i="4"/>
  <c r="V1304" i="4"/>
  <c r="V748" i="4"/>
  <c r="V892" i="4"/>
  <c r="V1183" i="4"/>
  <c r="V127" i="4"/>
  <c r="V271" i="4"/>
  <c r="V1432" i="4"/>
  <c r="W4265" i="4"/>
  <c r="W4094" i="4"/>
  <c r="W4416" i="4"/>
  <c r="W4307" i="4"/>
  <c r="V4168" i="4"/>
  <c r="V4319" i="4"/>
  <c r="V4241" i="4"/>
  <c r="V4236" i="4"/>
  <c r="W4484" i="4"/>
  <c r="V4121" i="4"/>
  <c r="V4471" i="4"/>
  <c r="V4096" i="4"/>
  <c r="V4414" i="4"/>
  <c r="W1505" i="4"/>
  <c r="W1062" i="4"/>
  <c r="W1039" i="4"/>
  <c r="W1183" i="4"/>
  <c r="W1304" i="4"/>
  <c r="W1785" i="4"/>
  <c r="W3174" i="4"/>
  <c r="W2066" i="4"/>
  <c r="W2449" i="4"/>
  <c r="V2185" i="4"/>
  <c r="V1409" i="4"/>
  <c r="V3782" i="4"/>
  <c r="V791" i="4"/>
  <c r="V1373" i="4"/>
  <c r="V120" i="4"/>
  <c r="V264" i="4"/>
  <c r="V708" i="4"/>
  <c r="V852" i="4"/>
  <c r="V1071" i="4"/>
  <c r="V1965" i="4"/>
  <c r="V3245" i="4"/>
  <c r="V3408" i="4"/>
  <c r="V2594" i="4"/>
  <c r="V2997" i="4"/>
  <c r="V1922" i="4"/>
  <c r="W4253" i="4"/>
  <c r="W4504" i="4"/>
  <c r="W4252" i="4"/>
  <c r="W4358" i="4"/>
  <c r="W4082" i="4"/>
  <c r="W4498" i="4"/>
  <c r="V4482" i="4"/>
  <c r="W4304" i="4"/>
  <c r="V4307" i="4"/>
  <c r="V4229" i="4"/>
  <c r="V4387" i="4"/>
  <c r="V4094" i="4"/>
  <c r="V4082" i="4"/>
  <c r="V4430" i="4"/>
  <c r="V4402" i="4"/>
  <c r="W73" i="4"/>
  <c r="W361" i="4"/>
  <c r="W649" i="4"/>
  <c r="W1373" i="4"/>
  <c r="W1518" i="4"/>
  <c r="W1270" i="4"/>
  <c r="W791" i="4"/>
  <c r="W1201" i="4"/>
  <c r="W674" i="4"/>
  <c r="W2583" i="4"/>
  <c r="W2466" i="4"/>
  <c r="W2229" i="4"/>
  <c r="W2803" i="4"/>
  <c r="W2339" i="4"/>
  <c r="W3921" i="4"/>
  <c r="W4030" i="4"/>
  <c r="V3085" i="4"/>
  <c r="V73" i="4"/>
  <c r="V217" i="4"/>
  <c r="W2594" i="4"/>
  <c r="V2452" i="4"/>
  <c r="V2922" i="4"/>
  <c r="V242" i="4"/>
  <c r="V818" i="4"/>
  <c r="V604" i="4"/>
  <c r="V1328" i="4"/>
  <c r="V3174" i="4"/>
  <c r="V1062" i="4"/>
  <c r="V2583" i="4"/>
  <c r="V1785" i="4"/>
  <c r="W4241" i="4"/>
  <c r="W4492" i="4"/>
  <c r="W4287" i="4"/>
  <c r="W4332" i="4"/>
  <c r="W4450" i="4"/>
  <c r="V4389" i="4"/>
  <c r="W4386" i="4"/>
  <c r="V4195" i="4"/>
  <c r="V4466" i="4"/>
  <c r="V4277" i="4"/>
  <c r="V4388" i="4"/>
  <c r="V4417" i="4"/>
  <c r="V4386" i="4"/>
  <c r="W1012" i="4"/>
  <c r="W1639" i="4"/>
  <c r="W1924" i="4"/>
  <c r="W604" i="4"/>
  <c r="W1328" i="4"/>
  <c r="W1472" i="4"/>
  <c r="W1259" i="4"/>
  <c r="W489" i="4"/>
  <c r="W633" i="4"/>
  <c r="W3220" i="4"/>
  <c r="W3103" i="4"/>
  <c r="W3500" i="4"/>
  <c r="W3788" i="4"/>
  <c r="W2637" i="4"/>
  <c r="W2172" i="4"/>
  <c r="W3467" i="4"/>
  <c r="V527" i="4"/>
  <c r="V671" i="4"/>
  <c r="V2449" i="4"/>
  <c r="V1838" i="4"/>
  <c r="V2465" i="4"/>
  <c r="V2466" i="4"/>
  <c r="V1049" i="4"/>
  <c r="V2272" i="4"/>
  <c r="V3220" i="4"/>
  <c r="W4229" i="4"/>
  <c r="W4263" i="4"/>
  <c r="W4334" i="4"/>
  <c r="W4345" i="4"/>
  <c r="W4499" i="4"/>
  <c r="W4414" i="4"/>
  <c r="W4495" i="4"/>
  <c r="V4322" i="4"/>
  <c r="V4183" i="4"/>
  <c r="V4137" i="4"/>
  <c r="V4478" i="4"/>
  <c r="V4304" i="4"/>
  <c r="V4265" i="4"/>
  <c r="V4390" i="4"/>
  <c r="V4133" i="4"/>
  <c r="V4416" i="4"/>
  <c r="V4374" i="4"/>
  <c r="W217" i="4"/>
  <c r="W505" i="4"/>
  <c r="W1409" i="4"/>
  <c r="W1838" i="4"/>
  <c r="W98" i="4"/>
  <c r="W242" i="4"/>
  <c r="W386" i="4"/>
  <c r="W530" i="4"/>
  <c r="W677" i="4"/>
  <c r="W821" i="4"/>
  <c r="W1686" i="4"/>
  <c r="W1965" i="4"/>
  <c r="W3759" i="4"/>
  <c r="W3903" i="4"/>
  <c r="W2441" i="4"/>
  <c r="W2922" i="4"/>
  <c r="W2253" i="4"/>
  <c r="W2683" i="4"/>
  <c r="W2185" i="4"/>
  <c r="W2759" i="4"/>
  <c r="V141" i="4"/>
  <c r="V98" i="4"/>
  <c r="V3759" i="4"/>
  <c r="V2000" i="4"/>
  <c r="V2933" i="4"/>
  <c r="V3921" i="4"/>
  <c r="V1619" i="4"/>
  <c r="V3500" i="4"/>
  <c r="V1206" i="4"/>
  <c r="V365" i="4"/>
  <c r="V2118" i="4"/>
  <c r="V3903" i="4"/>
  <c r="V2253" i="4"/>
  <c r="V1639" i="4"/>
  <c r="W4468" i="4"/>
  <c r="W4251" i="4"/>
  <c r="W4322" i="4"/>
  <c r="W4236" i="4"/>
  <c r="W4402" i="4"/>
  <c r="W4471" i="4"/>
  <c r="W4195" i="4"/>
  <c r="V4347" i="4"/>
  <c r="V4476" i="4"/>
  <c r="W4374" i="4"/>
  <c r="V4334" i="4"/>
  <c r="W4485" i="4"/>
  <c r="V4239" i="4"/>
  <c r="V4415" i="4"/>
  <c r="V4250" i="4"/>
  <c r="V4377" i="4"/>
  <c r="W4376" i="4"/>
  <c r="V4362" i="4"/>
  <c r="W4429" i="4"/>
  <c r="W1839" i="4"/>
  <c r="W127" i="4"/>
  <c r="W271" i="4"/>
  <c r="W2000" i="4"/>
  <c r="W58" i="4"/>
  <c r="W202" i="4"/>
  <c r="W346" i="4"/>
  <c r="W1764" i="4"/>
  <c r="W3483" i="4"/>
  <c r="W2812" i="4"/>
  <c r="W3605" i="4"/>
  <c r="W3408" i="4"/>
  <c r="V2953" i="4"/>
  <c r="W3782" i="4"/>
  <c r="V3483" i="4"/>
  <c r="V1924" i="4"/>
  <c r="V2387" i="4"/>
  <c r="V408" i="4"/>
  <c r="V386" i="4"/>
  <c r="V530" i="4"/>
  <c r="V674" i="4"/>
  <c r="V2335" i="4"/>
  <c r="V423" i="4"/>
  <c r="V567" i="4"/>
  <c r="V1365" i="4"/>
  <c r="V2782" i="4"/>
  <c r="V3103" i="4"/>
  <c r="V3277" i="4"/>
  <c r="V3940" i="4"/>
  <c r="V677" i="4"/>
  <c r="V821" i="4"/>
  <c r="V2783" i="4"/>
  <c r="V3941" i="4"/>
  <c r="V2108" i="4"/>
  <c r="V1505" i="4"/>
  <c r="W4181" i="4"/>
  <c r="W4444" i="4"/>
  <c r="W4168" i="4"/>
  <c r="W4239" i="4"/>
  <c r="W4224" i="4"/>
  <c r="V4253" i="4"/>
  <c r="W4390" i="4"/>
  <c r="W4183" i="4"/>
  <c r="V4371" i="4"/>
  <c r="V4464" i="4"/>
  <c r="V4363" i="4"/>
  <c r="V4211" i="4"/>
  <c r="V4349" i="4"/>
  <c r="W1393" i="4"/>
  <c r="W1537" i="4"/>
  <c r="W3544" i="4"/>
  <c r="W2465" i="4"/>
  <c r="W2946" i="4"/>
  <c r="W2133" i="4"/>
  <c r="W2782" i="4"/>
  <c r="W3790" i="4"/>
  <c r="W2783" i="4"/>
  <c r="W3647" i="4"/>
  <c r="W2844" i="4"/>
  <c r="W3085" i="4"/>
  <c r="V2759" i="4"/>
  <c r="V2523" i="4"/>
  <c r="V3983" i="4"/>
  <c r="V1641" i="4"/>
  <c r="V2803" i="4"/>
  <c r="V3128" i="4"/>
  <c r="V1350" i="4"/>
  <c r="V4030" i="4"/>
  <c r="V1584" i="4"/>
  <c r="V1012" i="4"/>
  <c r="V1597" i="4"/>
  <c r="V1270" i="4"/>
  <c r="V3467" i="4"/>
  <c r="V3790" i="4"/>
  <c r="V3265" i="4"/>
  <c r="W4373" i="4"/>
  <c r="W4455" i="4"/>
  <c r="W4415" i="4"/>
  <c r="V4252" i="4"/>
  <c r="W4387" i="4"/>
  <c r="V4332" i="4"/>
  <c r="V4086" i="4"/>
  <c r="V4504" i="4"/>
  <c r="V4401" i="4"/>
  <c r="V4279" i="4"/>
  <c r="W4388" i="4"/>
  <c r="V4123" i="4"/>
  <c r="W4470" i="4"/>
  <c r="V4335" i="4"/>
  <c r="W1641" i="4"/>
  <c r="W1042" i="4"/>
  <c r="W1140" i="4"/>
  <c r="W1071" i="4"/>
  <c r="W1215" i="4"/>
  <c r="W2357" i="4"/>
  <c r="W2118" i="4"/>
  <c r="W2335" i="4"/>
  <c r="W120" i="4"/>
  <c r="W264" i="4"/>
  <c r="W408" i="4"/>
  <c r="W2953" i="4"/>
  <c r="V1042" i="4"/>
  <c r="V346" i="4"/>
  <c r="V777" i="4"/>
  <c r="V4026" i="4"/>
  <c r="V1215" i="4"/>
  <c r="V1537" i="4"/>
  <c r="V2441" i="4"/>
  <c r="V2169" i="4"/>
  <c r="V3647" i="4"/>
  <c r="V1393" i="4"/>
  <c r="V1686" i="4"/>
  <c r="V2133" i="4"/>
  <c r="V2946" i="4"/>
  <c r="V3609" i="4"/>
  <c r="W4361" i="4"/>
  <c r="W4083" i="4"/>
  <c r="W4478" i="4"/>
  <c r="W4250" i="4"/>
  <c r="W4273" i="4"/>
  <c r="W4403" i="4"/>
  <c r="W4211" i="4"/>
  <c r="V4450" i="4"/>
  <c r="W4363" i="4"/>
  <c r="W4135" i="4"/>
  <c r="V4320" i="4"/>
  <c r="W4401" i="4"/>
  <c r="V4166" i="4"/>
  <c r="V4209" i="4"/>
  <c r="W4197" i="4"/>
  <c r="W4389" i="4"/>
  <c r="V4403" i="4"/>
  <c r="V4108" i="4"/>
  <c r="V4361" i="4"/>
  <c r="V4338" i="4"/>
  <c r="V4336" i="4"/>
  <c r="W4362" i="4"/>
  <c r="W1365" i="4"/>
  <c r="W1584" i="4"/>
  <c r="W2704" i="4"/>
  <c r="W2108" i="4"/>
  <c r="W3128" i="4"/>
  <c r="W3383" i="4"/>
  <c r="W711" i="4"/>
  <c r="W855" i="4"/>
  <c r="W1432" i="4"/>
  <c r="V202" i="4"/>
  <c r="V2704" i="4"/>
  <c r="V2066" i="4"/>
  <c r="V1259" i="4"/>
  <c r="W4349" i="4"/>
  <c r="W4133" i="4"/>
  <c r="W4336" i="4"/>
  <c r="W4466" i="4"/>
  <c r="W4152" i="4"/>
  <c r="V4251" i="4"/>
  <c r="W4198" i="4"/>
  <c r="W4351" i="4"/>
  <c r="W4123" i="4"/>
  <c r="W4293" i="4"/>
  <c r="V4112" i="4"/>
  <c r="W4137" i="4"/>
  <c r="W4458" i="4"/>
  <c r="V4499" i="4"/>
  <c r="V4289" i="4"/>
  <c r="V4273" i="4"/>
  <c r="W4086" i="4"/>
  <c r="W1206" i="4"/>
  <c r="W748" i="4"/>
  <c r="W892" i="4"/>
  <c r="W77" i="4"/>
  <c r="W221" i="4"/>
  <c r="W365" i="4"/>
  <c r="W777" i="4"/>
  <c r="W1619" i="4"/>
  <c r="W708" i="4"/>
  <c r="W852" i="4"/>
  <c r="W1714" i="4"/>
  <c r="W2523" i="4"/>
  <c r="W2933" i="4"/>
  <c r="W3941" i="4"/>
  <c r="W2169" i="4"/>
  <c r="W2997" i="4"/>
  <c r="W2387" i="4"/>
  <c r="W3265" i="4"/>
  <c r="V2339" i="4"/>
  <c r="V489" i="4"/>
  <c r="V633" i="4"/>
  <c r="V370" i="4"/>
  <c r="V1472" i="4"/>
  <c r="V1764" i="4"/>
  <c r="V2683" i="4"/>
  <c r="V2844" i="4"/>
  <c r="V361" i="4"/>
  <c r="V505" i="4"/>
  <c r="V649" i="4"/>
  <c r="V3407" i="4"/>
  <c r="V1193" i="4"/>
  <c r="V3605" i="4"/>
  <c r="V2812" i="4"/>
  <c r="V2172" i="4"/>
  <c r="V2975" i="4"/>
  <c r="W4121" i="4"/>
  <c r="W4108" i="4"/>
  <c r="W4371" i="4"/>
  <c r="W4430" i="4"/>
  <c r="W4166" i="4"/>
  <c r="W4441" i="4"/>
  <c r="W4476" i="4"/>
  <c r="V4181" i="4"/>
  <c r="W4111" i="4"/>
  <c r="V4293" i="4"/>
  <c r="W4338" i="4"/>
  <c r="W4377" i="4"/>
  <c r="V4470" i="4"/>
  <c r="V4150" i="4"/>
  <c r="V4498" i="4"/>
  <c r="V4495" i="4"/>
  <c r="V4373" i="4"/>
  <c r="V250" i="4"/>
  <c r="V106" i="4"/>
  <c r="V262" i="4"/>
  <c r="V3813" i="4"/>
  <c r="V118" i="4"/>
  <c r="V1035" i="4"/>
  <c r="V2143" i="4"/>
  <c r="V2297" i="4"/>
  <c r="V2210" i="4"/>
  <c r="V3926" i="4"/>
  <c r="V2248" i="4"/>
  <c r="V4339" i="4"/>
  <c r="V4043" i="4"/>
  <c r="V2481" i="4"/>
  <c r="V1493" i="4"/>
  <c r="V190" i="4"/>
  <c r="V1095" i="4"/>
  <c r="V4364" i="4"/>
  <c r="V3740" i="4"/>
  <c r="V4352" i="4"/>
  <c r="W4068" i="4"/>
  <c r="V3707" i="4"/>
  <c r="V2321" i="4"/>
  <c r="W4352" i="4"/>
  <c r="V4130" i="4"/>
  <c r="V4157" i="4"/>
  <c r="V4324" i="4"/>
  <c r="V4117" i="4"/>
  <c r="V4129" i="4"/>
  <c r="V4118" i="4"/>
  <c r="V4104" i="4"/>
  <c r="W4324" i="4"/>
  <c r="V4078" i="4"/>
  <c r="W4084" i="4"/>
  <c r="W4393" i="4"/>
  <c r="V2" i="4"/>
  <c r="W4129" i="4"/>
  <c r="W4104" i="4"/>
  <c r="W4117" i="4"/>
  <c r="V4291" i="4"/>
  <c r="W4078" i="4"/>
  <c r="W4105" i="4"/>
  <c r="V4110" i="4"/>
  <c r="W4130" i="4"/>
  <c r="V4393" i="4"/>
  <c r="V4084" i="4"/>
  <c r="W4475" i="4"/>
  <c r="W4431" i="4"/>
  <c r="W4118" i="4"/>
  <c r="W4091" i="4"/>
  <c r="W4157" i="4"/>
  <c r="W4143" i="4"/>
  <c r="W2" i="4"/>
  <c r="V4097" i="4"/>
  <c r="W4339" i="4"/>
  <c r="W4110" i="4"/>
  <c r="W4097" i="4"/>
  <c r="V4475" i="4"/>
  <c r="V4105" i="4"/>
  <c r="W4233" i="4"/>
  <c r="V334" i="4"/>
  <c r="W4364" i="4"/>
  <c r="W4291" i="4"/>
  <c r="V4233" i="4"/>
  <c r="V4143" i="4"/>
  <c r="V4091" i="4"/>
  <c r="W4281" i="4"/>
  <c r="V4200" i="4"/>
  <c r="W4472" i="4"/>
  <c r="W4088" i="4"/>
  <c r="W4314" i="4"/>
  <c r="V4360" i="4"/>
  <c r="W4348" i="4"/>
  <c r="W4467" i="4"/>
  <c r="W4502" i="4"/>
  <c r="V4446" i="4"/>
  <c r="W4213" i="4"/>
  <c r="V4380" i="4"/>
  <c r="W4188" i="4"/>
  <c r="V4328" i="4"/>
  <c r="V4354" i="4"/>
  <c r="W4366" i="4"/>
  <c r="V4051" i="4"/>
  <c r="V4064" i="4"/>
  <c r="W4173" i="4"/>
  <c r="V4188" i="4"/>
  <c r="W4460" i="4"/>
  <c r="V4440" i="4"/>
  <c r="V4186" i="4"/>
  <c r="W4254" i="4"/>
  <c r="V4333" i="4"/>
  <c r="W4228" i="4"/>
  <c r="W4419" i="4"/>
  <c r="V4194" i="4"/>
  <c r="W4454" i="4"/>
  <c r="V4434" i="4"/>
  <c r="W4081" i="4"/>
  <c r="V4341" i="4"/>
  <c r="W4164" i="4"/>
  <c r="V4254" i="4"/>
  <c r="W4379" i="4"/>
  <c r="W4354" i="4"/>
  <c r="V4068" i="4"/>
  <c r="V4069" i="4"/>
  <c r="V1700" i="4"/>
  <c r="W4125" i="4"/>
  <c r="V4173" i="4"/>
  <c r="W4448" i="4"/>
  <c r="V4158" i="4"/>
  <c r="W4242" i="4"/>
  <c r="V4321" i="4"/>
  <c r="V4101" i="4"/>
  <c r="W4406" i="4"/>
  <c r="V4421" i="4"/>
  <c r="V4138" i="4"/>
  <c r="V4292" i="4"/>
  <c r="V4503" i="4"/>
  <c r="V4215" i="4"/>
  <c r="W4367" i="4"/>
  <c r="V4327" i="4"/>
  <c r="W4342" i="4"/>
  <c r="V10" i="4"/>
  <c r="V154" i="4"/>
  <c r="V298" i="4"/>
  <c r="V1712" i="4"/>
  <c r="W4101" i="4"/>
  <c r="V4081" i="4"/>
  <c r="W4340" i="4"/>
  <c r="V4286" i="4"/>
  <c r="W4459" i="4"/>
  <c r="W4230" i="4"/>
  <c r="V4448" i="4"/>
  <c r="W4394" i="4"/>
  <c r="V4394" i="4"/>
  <c r="V4342" i="4"/>
  <c r="V4228" i="4"/>
  <c r="W4355" i="4"/>
  <c r="V4202" i="4"/>
  <c r="W4306" i="4"/>
  <c r="V4057" i="4"/>
  <c r="V4075" i="4"/>
  <c r="W4328" i="4"/>
  <c r="W4435" i="4"/>
  <c r="W4194" i="4"/>
  <c r="V4244" i="4"/>
  <c r="V4270" i="4"/>
  <c r="W4215" i="4"/>
  <c r="W4286" i="4"/>
  <c r="V4306" i="4"/>
  <c r="V4164" i="4"/>
  <c r="W4270" i="4"/>
  <c r="V4058" i="4"/>
  <c r="V4454" i="4"/>
  <c r="W4292" i="4"/>
  <c r="V4262" i="4"/>
  <c r="W4158" i="4"/>
  <c r="V4208" i="4"/>
  <c r="W4155" i="4"/>
  <c r="W4262" i="4"/>
  <c r="V4268" i="4"/>
  <c r="V4488" i="4"/>
  <c r="V4099" i="4"/>
  <c r="V4432" i="4"/>
  <c r="W4127" i="4"/>
  <c r="W4186" i="4"/>
  <c r="W10" i="4"/>
  <c r="W154" i="4"/>
  <c r="W298" i="4"/>
  <c r="W4058" i="4"/>
  <c r="W4268" i="4"/>
  <c r="V4467" i="4"/>
  <c r="V4115" i="4"/>
  <c r="V4155" i="4"/>
  <c r="W4202" i="4"/>
  <c r="V4256" i="4"/>
  <c r="V4473" i="4"/>
  <c r="W4488" i="4"/>
  <c r="V4419" i="4"/>
  <c r="W4115" i="4"/>
  <c r="W4138" i="4"/>
  <c r="W4070" i="4"/>
  <c r="W4256" i="4"/>
  <c r="W4327" i="4"/>
  <c r="V4480" i="4"/>
  <c r="W4480" i="4"/>
  <c r="V4127" i="4"/>
  <c r="V4460" i="4"/>
  <c r="W4142" i="4"/>
  <c r="V4125" i="4"/>
  <c r="W4440" i="4"/>
  <c r="V4392" i="4"/>
  <c r="V4486" i="4"/>
  <c r="V4472" i="4"/>
  <c r="V4070" i="4"/>
  <c r="W4473" i="4"/>
  <c r="W4244" i="4"/>
  <c r="W4099" i="4"/>
  <c r="W4494" i="4"/>
  <c r="V4348" i="4"/>
  <c r="W4445" i="4"/>
  <c r="W4432" i="4"/>
  <c r="V4088" i="4"/>
  <c r="V4435" i="4"/>
  <c r="V4462" i="4"/>
  <c r="V4445" i="4"/>
  <c r="W4392" i="4"/>
  <c r="V4379" i="4"/>
  <c r="W4486" i="4"/>
  <c r="V4365" i="4"/>
  <c r="W4069" i="4"/>
  <c r="V2862" i="4"/>
  <c r="W4365" i="4"/>
  <c r="W4208" i="4"/>
  <c r="V4494" i="4"/>
  <c r="W4421" i="4"/>
  <c r="W4420" i="4"/>
  <c r="V4281" i="4"/>
  <c r="V4502" i="4"/>
  <c r="W4380" i="4"/>
  <c r="V4367" i="4"/>
  <c r="V4406" i="4"/>
  <c r="W4474" i="4"/>
  <c r="V4353" i="4"/>
  <c r="V4062" i="4"/>
  <c r="V4063" i="4"/>
  <c r="V2171" i="4"/>
  <c r="W4353" i="4"/>
  <c r="W4446" i="4"/>
  <c r="V4142" i="4"/>
  <c r="W4408" i="4"/>
  <c r="V4242" i="4"/>
  <c r="V4474" i="4"/>
  <c r="W4333" i="4"/>
  <c r="V4420" i="4"/>
  <c r="V4355" i="4"/>
  <c r="V4378" i="4"/>
  <c r="W4462" i="4"/>
  <c r="V4314" i="4"/>
  <c r="V4076" i="4"/>
  <c r="V3306" i="4"/>
  <c r="W4341" i="4"/>
  <c r="V4301" i="4"/>
  <c r="W4434" i="4"/>
  <c r="W4301" i="4"/>
  <c r="W4360" i="4"/>
  <c r="W4503" i="4"/>
  <c r="V4230" i="4"/>
  <c r="V4459" i="4"/>
  <c r="W4321" i="4"/>
  <c r="V4408" i="4"/>
  <c r="W4200" i="4"/>
  <c r="V4340" i="4"/>
  <c r="V4366" i="4"/>
  <c r="W4378" i="4"/>
  <c r="V4213" i="4"/>
</calcChain>
</file>

<file path=xl/sharedStrings.xml><?xml version="1.0" encoding="utf-8"?>
<sst xmlns="http://schemas.openxmlformats.org/spreadsheetml/2006/main" count="38073" uniqueCount="9062">
  <si>
    <t>Protein Group</t>
  </si>
  <si>
    <t>Protein ID</t>
  </si>
  <si>
    <t>Accession</t>
  </si>
  <si>
    <t>-10lgP</t>
  </si>
  <si>
    <t>Coverage (%)</t>
  </si>
  <si>
    <t>Coverage (%) G_1</t>
  </si>
  <si>
    <t>Coverage (%) G_2</t>
  </si>
  <si>
    <t>Coverage (%) G_3</t>
  </si>
  <si>
    <t>Coverage (%) WT_1</t>
  </si>
  <si>
    <t>Coverage (%) WT_2</t>
  </si>
  <si>
    <t>Coverage (%) WT_3</t>
  </si>
  <si>
    <t>Coverage (%) WT_4</t>
  </si>
  <si>
    <t>Coverage (%) H_1</t>
  </si>
  <si>
    <t>Coverage (%) H_2</t>
  </si>
  <si>
    <t>Coverage (%) H_3</t>
  </si>
  <si>
    <t>Coverage (%) H_4</t>
  </si>
  <si>
    <t>Area G_1</t>
  </si>
  <si>
    <t>Area G_2</t>
  </si>
  <si>
    <t>Area G_3</t>
  </si>
  <si>
    <t>Area WT_1</t>
  </si>
  <si>
    <t>Area WT_2</t>
  </si>
  <si>
    <t>Area WT_3</t>
  </si>
  <si>
    <t>Area WT_4</t>
  </si>
  <si>
    <t>Area H_1</t>
  </si>
  <si>
    <t>Area H_2</t>
  </si>
  <si>
    <t>Area H_3</t>
  </si>
  <si>
    <t>Area H_4</t>
  </si>
  <si>
    <t>#Peptides</t>
  </si>
  <si>
    <t>#Unique</t>
  </si>
  <si>
    <t>#Spec G_1</t>
  </si>
  <si>
    <t>#Spec G_2</t>
  </si>
  <si>
    <t>#Spec G_3</t>
  </si>
  <si>
    <t>#Spec WT_1</t>
  </si>
  <si>
    <t>#Spec WT_2</t>
  </si>
  <si>
    <t>#Spec WT_3</t>
  </si>
  <si>
    <t>#Spec WT_4</t>
  </si>
  <si>
    <t>#Spec H_1</t>
  </si>
  <si>
    <t>#Spec H_2</t>
  </si>
  <si>
    <t>#Spec H_3</t>
  </si>
  <si>
    <t>#Spec H_4</t>
  </si>
  <si>
    <t>PTM</t>
  </si>
  <si>
    <t>Avg. Mass</t>
  </si>
  <si>
    <t>Description</t>
  </si>
  <si>
    <t>P05661</t>
  </si>
  <si>
    <t>Carbamidomethylation; Oxidation (M); Acetylation (K)</t>
  </si>
  <si>
    <t>Myosin heavy chain  muscle OS=Drosophila melanogaster OX=7227 GN=Mhc PE=1 SV=4</t>
  </si>
  <si>
    <t>D1YSG0</t>
  </si>
  <si>
    <t>Bent  isoform F OS=Drosophila melanogaster OX=7227 GN=bt PE=1 SV=1</t>
  </si>
  <si>
    <t>Q9I7U4</t>
  </si>
  <si>
    <t>Carbamidomethylation; Oxidation (M)</t>
  </si>
  <si>
    <t>Titin OS=Drosophila melanogaster OX=7227 GN=sls PE=1 SV=3</t>
  </si>
  <si>
    <t>Q9V496</t>
  </si>
  <si>
    <t>Apolipophorins OS=Drosophila melanogaster OX=7227 GN=apolpp PE=1 SV=2</t>
  </si>
  <si>
    <t>A1Z9J3</t>
  </si>
  <si>
    <t>Carbamidomethylation</t>
  </si>
  <si>
    <t>Short stop  isoform H OS=Drosophila melanogaster OX=7227 GN=shot PE=1 SV=1</t>
  </si>
  <si>
    <t>M9MRD1</t>
  </si>
  <si>
    <t>Muscle-specific protein 300 kDa  isoform D OS=Drosophila melanogaster OX=7227 GN=Msp300 PE=1 SV=1</t>
  </si>
  <si>
    <t>B7Z001</t>
  </si>
  <si>
    <t>Fatty acid synthase 1  isoform C OS=Drosophila melanogaster OX=7227 GN=FASN1 PE=1 SV=2</t>
  </si>
  <si>
    <t>A8DYP0</t>
  </si>
  <si>
    <t>Obscurin OS=Drosophila melanogaster OX=7227 GN=Unc-89 PE=1 SV=1</t>
  </si>
  <si>
    <t>P13395</t>
  </si>
  <si>
    <t>Spectrin alpha chain OS=Drosophila melanogaster OX=7227 GN=alpha-Spec PE=1 SV=2</t>
  </si>
  <si>
    <t>A1ZA47</t>
  </si>
  <si>
    <t>PDZ and LIM domain protein Zasp OS=Drosophila melanogaster OX=7227 GN=Zasp52 PE=1 SV=2</t>
  </si>
  <si>
    <t>A8JNU6</t>
  </si>
  <si>
    <t>Neural conserved at 73EF  isoform I OS=Drosophila melanogaster OX=7227 GN=Nc73EF PE=1 SV=1</t>
  </si>
  <si>
    <t>Q9VIE8</t>
  </si>
  <si>
    <t>Aconitate hydratase  mitochondrial OS=Drosophila melanogaster OX=7227 GN=mAcon1 PE=1 SV=2</t>
  </si>
  <si>
    <t>Q9W4Y3</t>
  </si>
  <si>
    <t>Terribly reduced optic lobes  isoform AT OS=Drosophila melanogaster OX=7227 GN=trol PE=1 SV=4</t>
  </si>
  <si>
    <t>Q00963</t>
  </si>
  <si>
    <t>Spectrin beta chain OS=Drosophila melanogaster OX=7227 GN=beta-Spec PE=1 SV=2</t>
  </si>
  <si>
    <t>A1Z784</t>
  </si>
  <si>
    <t>Acetyl-CoA carboxylase  isoform A OS=Drosophila melanogaster OX=7227 GN=ACC PE=1 SV=1</t>
  </si>
  <si>
    <t>Q24498</t>
  </si>
  <si>
    <t>Ryanodine receptor OS=Drosophila melanogaster OX=7227 GN=RyR PE=1 SV=3</t>
  </si>
  <si>
    <t>P35415</t>
  </si>
  <si>
    <t>Paramyosin  long form OS=Drosophila melanogaster OX=7227 GN=Prm PE=1 SV=1</t>
  </si>
  <si>
    <t>Q9V3R1</t>
  </si>
  <si>
    <t>Oxidation (M); Acetylation (K)</t>
  </si>
  <si>
    <t>Accessory gland protein Acp36DE OS=Drosophila melanogaster OX=7227 GN=Acp36DE PE=2 SV=1</t>
  </si>
  <si>
    <t>Q9XTL9</t>
  </si>
  <si>
    <t>Glycogen phosphorylase OS=Drosophila melanogaster OX=7227 GN=GlyP PE=2 SV=2</t>
  </si>
  <si>
    <t>Q9VSL8</t>
  </si>
  <si>
    <t>Rhea  isoform B OS=Drosophila melanogaster OX=7227 GN=rhea PE=1 SV=1</t>
  </si>
  <si>
    <t>P18091</t>
  </si>
  <si>
    <t>Alpha-actinin  sarcomeric OS=Drosophila melanogaster OX=7227 GN=Actn PE=1 SV=2</t>
  </si>
  <si>
    <t>Q9W596</t>
  </si>
  <si>
    <t>Microtubule-associated protein futsch OS=Drosophila melanogaster OX=7227 GN=futsch PE=1 SV=4</t>
  </si>
  <si>
    <t>P22700</t>
  </si>
  <si>
    <t>Calcium-transporting ATPase sarcoplasmic/endoplasmic reticulum type OS=Drosophila melanogaster OX=7227 GN=Ca-P60A PE=1 SV=2</t>
  </si>
  <si>
    <t>Q00174</t>
  </si>
  <si>
    <t>Laminin subunit alpha OS=Drosophila melanogaster OX=7227 GN=LanA PE=1 SV=2</t>
  </si>
  <si>
    <t>P83967</t>
  </si>
  <si>
    <t>Actin  indirect flight muscle OS=Drosophila melanogaster OX=7227 GN=Act88F PE=1 SV=1</t>
  </si>
  <si>
    <t>P13607</t>
  </si>
  <si>
    <t>Sodium/potassium-transporting ATPase subunit alpha OS=Drosophila melanogaster OX=7227 GN=Atpalpha PE=1 SV=3</t>
  </si>
  <si>
    <t>P02574</t>
  </si>
  <si>
    <t>Actin  larval muscle OS=Drosophila melanogaster OX=7227 GN=Act79B PE=1 SV=2</t>
  </si>
  <si>
    <t>M9PBJ1</t>
  </si>
  <si>
    <t>Zormin  isoform J OS=Drosophila melanogaster OX=7227 GN=zormin PE=1 SV=1</t>
  </si>
  <si>
    <t>Q0E9E2</t>
  </si>
  <si>
    <t>Pyruvate carboxylase OS=Drosophila melanogaster OX=7227 GN=PCB PE=1 SV=1</t>
  </si>
  <si>
    <t>P53501</t>
  </si>
  <si>
    <t>Actin-57B OS=Drosophila melanogaster OX=7227 GN=Act57B PE=1 SV=1</t>
  </si>
  <si>
    <t>O62619</t>
  </si>
  <si>
    <t>Pyruvate kinase OS=Drosophila melanogaster OX=7227 GN=PyK PE=2 SV=2</t>
  </si>
  <si>
    <t>Q9V8R9</t>
  </si>
  <si>
    <t>Protein 4.1 homolog OS=Drosophila melanogaster OX=7227 GN=cora PE=1 SV=1</t>
  </si>
  <si>
    <t>P15215</t>
  </si>
  <si>
    <t>Laminin subunit gamma-1 OS=Drosophila melanogaster OX=7227 GN=LanB2 PE=2 SV=2</t>
  </si>
  <si>
    <t>P10987</t>
  </si>
  <si>
    <t>Actin-5C OS=Drosophila melanogaster OX=7227 GN=Act5C PE=1 SV=4</t>
  </si>
  <si>
    <t>Q9VEN1</t>
  </si>
  <si>
    <t>Filamin-A OS=Drosophila melanogaster OX=7227 GN=cher PE=1 SV=2</t>
  </si>
  <si>
    <t>P02572</t>
  </si>
  <si>
    <t>Actin-42A OS=Drosophila melanogaster OX=7227 GN=Act42A PE=1 SV=3</t>
  </si>
  <si>
    <t>Q24560</t>
  </si>
  <si>
    <t>Tubulin beta-1 chain OS=Drosophila melanogaster OX=7227 GN=betaTub56D PE=1 SV=2</t>
  </si>
  <si>
    <t>Q27331</t>
  </si>
  <si>
    <t>V-type proton ATPase catalytic subunit A isoform 2 OS=Drosophila melanogaster OX=7227 GN=Vha68-2 PE=1 SV=2</t>
  </si>
  <si>
    <t>Q9W2H8</t>
  </si>
  <si>
    <t>Uncharacterized protein  isoform B OS=Drosophila melanogaster OX=7227 GN=Dmel\CG9485 PE=1 SV=3</t>
  </si>
  <si>
    <t>P13060</t>
  </si>
  <si>
    <t>Elongation factor 2 OS=Drosophila melanogaster OX=7227 GN=EF2 PE=1 SV=4</t>
  </si>
  <si>
    <t>Q9VWV6</t>
  </si>
  <si>
    <t>Transferrin OS=Drosophila melanogaster OX=7227 GN=Tsf1 PE=1 SV=1</t>
  </si>
  <si>
    <t>P07764</t>
  </si>
  <si>
    <t>Fructose-bisphosphate aldolase OS=Drosophila melanogaster OX=7227 GN=Ald PE=1 SV=5</t>
  </si>
  <si>
    <t>P48610</t>
  </si>
  <si>
    <t>Arginine kinase OS=Drosophila melanogaster OX=7227 GN=Argk PE=2 SV=2</t>
  </si>
  <si>
    <t>P29742</t>
  </si>
  <si>
    <t>Clathrin heavy chain OS=Drosophila melanogaster OX=7227 GN=Chc PE=1 SV=1</t>
  </si>
  <si>
    <t>Q7K569</t>
  </si>
  <si>
    <t>Glycerol-3-phosphate dehydrogenase OS=Drosophila melanogaster OX=7227 GN=Gpo1 PE=1 SV=1</t>
  </si>
  <si>
    <t>Q9VKT1</t>
  </si>
  <si>
    <t>GH11711p OS=Drosophila melanogaster OX=7227 GN=CG17101 PE=1 SV=2</t>
  </si>
  <si>
    <t>E1JGY6</t>
  </si>
  <si>
    <t>Lethal (2) 01289  isoform F OS=Drosophila melanogaster OX=7227 GN=l(2)01289 PE=1 SV=1</t>
  </si>
  <si>
    <t>Q05825</t>
  </si>
  <si>
    <t>ATP synthase subunit beta  mitochondrial OS=Drosophila melanogaster OX=7227 GN=ATPsynbeta PE=1 SV=3</t>
  </si>
  <si>
    <t>M9NFH8</t>
  </si>
  <si>
    <t>Uncharacterized protein  isoform F OS=Drosophila melanogaster OX=7227 GN=Dmel\CG9674 PE=1 SV=1</t>
  </si>
  <si>
    <t>P02828</t>
  </si>
  <si>
    <t>Heat shock protein 83 OS=Drosophila melanogaster OX=7227 GN=Hsp83 PE=1 SV=1</t>
  </si>
  <si>
    <t>Q868Z9</t>
  </si>
  <si>
    <t>Papilin OS=Drosophila melanogaster OX=7227 GN=Ppn PE=1 SV=2</t>
  </si>
  <si>
    <t>Q99323</t>
  </si>
  <si>
    <t>Myosin heavy chain  non-muscle OS=Drosophila melanogaster OX=7227 GN=zip PE=1 SV=2</t>
  </si>
  <si>
    <t>P10676</t>
  </si>
  <si>
    <t>Neither inactivation nor afterpotential protein C OS=Drosophila melanogaster OX=7227 GN=ninaC PE=1 SV=2</t>
  </si>
  <si>
    <t>Q9Y119</t>
  </si>
  <si>
    <t>BcDNA.GH08860 OS=Drosophila melanogaster OX=7227 GN=Tps1 PE=1 SV=1</t>
  </si>
  <si>
    <t>A0A0B4KG35</t>
  </si>
  <si>
    <t>Carbamidomethylation; Acetylation (K)</t>
  </si>
  <si>
    <t>Stretchin-Mlck  isoform U OS=Drosophila melanogaster OX=7227 GN=Strn-Mlck PE=1 SV=1</t>
  </si>
  <si>
    <t>P11147</t>
  </si>
  <si>
    <t>Heat shock 70 kDa protein cognate 4 OS=Drosophila melanogaster OX=7227 GN=Hsc70-4 PE=1 SV=3</t>
  </si>
  <si>
    <t>P49455</t>
  </si>
  <si>
    <t>Tropomyosin-1  isoforms 33/34 OS=Drosophila melanogaster OX=7227 GN=Tm1 PE=2 SV=2</t>
  </si>
  <si>
    <t>Q9VV75</t>
  </si>
  <si>
    <t>AT02348p OS=Drosophila melanogaster OX=7227 GN=UQCR-C2 PE=1 SV=1</t>
  </si>
  <si>
    <t>P61857</t>
  </si>
  <si>
    <t>Tubulin beta-2 chain OS=Drosophila melanogaster OX=7227 GN=betaTub85D PE=1 SV=1</t>
  </si>
  <si>
    <t>Q94511</t>
  </si>
  <si>
    <t>NADH-ubiquinone oxidoreductase 75 kDa subunit  mitochondrial OS=Drosophila melanogaster OX=7227 GN=ND-75 PE=2 SV=3</t>
  </si>
  <si>
    <t>M9PB21</t>
  </si>
  <si>
    <t>Fatty acid synthase 2  isoform B OS=Drosophila melanogaster OX=7227 GN=FASN2 PE=1 SV=1</t>
  </si>
  <si>
    <t>P15007</t>
  </si>
  <si>
    <t>Enolase OS=Drosophila melanogaster OX=7227 GN=Eno PE=1 SV=2</t>
  </si>
  <si>
    <t>O02649</t>
  </si>
  <si>
    <t>Heat shock protein 60A OS=Drosophila melanogaster OX=7227 GN=Hsp60A PE=1 SV=3</t>
  </si>
  <si>
    <t>A1Z992</t>
  </si>
  <si>
    <t>1 4-Alpha-Glucan branching enzyme OS=Drosophila melanogaster OX=7227 GN=AGBE PE=1 SV=1</t>
  </si>
  <si>
    <t>Q9VLC5</t>
  </si>
  <si>
    <t>Aldehyde dehydrogenase OS=Drosophila melanogaster OX=7227 GN=Aldh PE=1 SV=1</t>
  </si>
  <si>
    <t>Q7KN85</t>
  </si>
  <si>
    <t>ATP-citrate synthase OS=Drosophila melanogaster OX=7227 GN=ATPCL PE=1 SV=1</t>
  </si>
  <si>
    <t>P52034</t>
  </si>
  <si>
    <t>ATP-dependent 6-phosphofructokinase OS=Drosophila melanogaster OX=7227 GN=Pfk PE=2 SV=2</t>
  </si>
  <si>
    <t>Q59DP9</t>
  </si>
  <si>
    <t>Calcium-transporting ATPase OS=Drosophila melanogaster OX=7227 GN=PMCA PE=1 SV=3</t>
  </si>
  <si>
    <t>O96553</t>
  </si>
  <si>
    <t>C-1-tetrahydrofolate synthase  cytoplasmic OS=Drosophila melanogaster OX=7227 GN=pug PE=2 SV=4</t>
  </si>
  <si>
    <t>Q24388</t>
  </si>
  <si>
    <t>Larval serum protein 2 OS=Drosophila melanogaster OX=7227 GN=Lsp2 PE=2 SV=2</t>
  </si>
  <si>
    <t>P48602</t>
  </si>
  <si>
    <t>V-type proton ATPase catalytic subunit A isoform 1 OS=Drosophila melanogaster OX=7227 GN=Vha68-1 PE=2 SV=2</t>
  </si>
  <si>
    <t>P35381</t>
  </si>
  <si>
    <t>ATP synthase subunit alpha  mitochondrial OS=Drosophila melanogaster OX=7227 GN=blw PE=1 SV=2</t>
  </si>
  <si>
    <t>Q8MLU9</t>
  </si>
  <si>
    <t>Uncharacterized protein OS=Drosophila melanogaster OX=7227 GN=Dmel\CG13492 PE=4 SV=3</t>
  </si>
  <si>
    <t>A8JNJ6</t>
  </si>
  <si>
    <t>Karst  isoform E OS=Drosophila melanogaster OX=7227 GN=kst PE=1 SV=2</t>
  </si>
  <si>
    <t>Q9VEB1</t>
  </si>
  <si>
    <t>IP09655p OS=Drosophila melanogaster OX=7227 GN=Mdh2 PE=1 SV=1</t>
  </si>
  <si>
    <t>Q94523</t>
  </si>
  <si>
    <t>Succinate dehydrogenase [ubiquinone] flavoprotein subunit  mitochondrial OS=Drosophila melanogaster OX=7227 GN=SdhA PE=2 SV=3</t>
  </si>
  <si>
    <t>P13706</t>
  </si>
  <si>
    <t>Glycerol-3-phosphate dehydrogenase [NAD(+)]  cytoplasmic OS=Drosophila melanogaster OX=7227 GN=Gpdh PE=1 SV=3</t>
  </si>
  <si>
    <t>B7Z0E0</t>
  </si>
  <si>
    <t>Isocitrate dehydrogenase [NADP] OS=Drosophila melanogaster OX=7227 GN=Idh PE=1 SV=2</t>
  </si>
  <si>
    <t>Q9VLH9</t>
  </si>
  <si>
    <t>Alpha-mannosidase OS=Drosophila melanogaster OX=7227 GN=LManVI PE=1 SV=2</t>
  </si>
  <si>
    <t>P11046</t>
  </si>
  <si>
    <t>Laminin subunit beta-1 OS=Drosophila melanogaster OX=7227 GN=LanB1 PE=1 SV=4</t>
  </si>
  <si>
    <t>Q7PLB8</t>
  </si>
  <si>
    <t>Fatty acid synthase 3 OS=Drosophila melanogaster OX=7227 GN=FASN3 PE=1 SV=3</t>
  </si>
  <si>
    <t>P36188</t>
  </si>
  <si>
    <t>Troponin I OS=Drosophila melanogaster OX=7227 GN=wupA PE=2 SV=3</t>
  </si>
  <si>
    <t>Q9VL70</t>
  </si>
  <si>
    <t>HL08109p OS=Drosophila melanogaster OX=7227 GN=yip2 PE=1 SV=1</t>
  </si>
  <si>
    <t>P54385</t>
  </si>
  <si>
    <t>Glutamate dehydrogenase  mitochondrial OS=Drosophila melanogaster OX=7227 GN=Gdh PE=1 SV=2</t>
  </si>
  <si>
    <t>M9PB30</t>
  </si>
  <si>
    <t>Dumpy  isoform Q OS=Drosophila melanogaster OX=7227 GN=dpy PE=1 SV=1</t>
  </si>
  <si>
    <t>Q9VUY9</t>
  </si>
  <si>
    <t>Phosphoglucomutase OS=Drosophila melanogaster OX=7227 GN=Pgm PE=1 SV=1</t>
  </si>
  <si>
    <t>P37276</t>
  </si>
  <si>
    <t>Dynein heavy chain  cytoplasmic OS=Drosophila melanogaster OX=7227 GN=Dhc64C PE=2 SV=2</t>
  </si>
  <si>
    <t>P17336</t>
  </si>
  <si>
    <t>Catalase OS=Drosophila melanogaster OX=7227 GN=Cat PE=1 SV=2</t>
  </si>
  <si>
    <t>Q7KVX1</t>
  </si>
  <si>
    <t>Pyruvate dehydrogenase E1 component subunit alpha OS=Drosophila melanogaster OX=7227 GN=Pdha PE=1 SV=1</t>
  </si>
  <si>
    <t>P12024</t>
  </si>
  <si>
    <t>Chaoptin OS=Drosophila melanogaster OX=7227 GN=chp PE=1 SV=2</t>
  </si>
  <si>
    <t>Q7KN62</t>
  </si>
  <si>
    <t>Transitional endoplasmic reticulum ATPase TER94 OS=Drosophila melanogaster OX=7227 GN=TER94 PE=1 SV=1</t>
  </si>
  <si>
    <t>Q01604</t>
  </si>
  <si>
    <t>Phosphoglycerate kinase OS=Drosophila melanogaster OX=7227 GN=Pgk PE=2 SV=2</t>
  </si>
  <si>
    <t>Q8MST5</t>
  </si>
  <si>
    <t>Tubulin beta chain OS=Drosophila melanogaster OX=7227 GN=betaTub97EF PE=1 SV=1</t>
  </si>
  <si>
    <t>P29845</t>
  </si>
  <si>
    <t>Heat shock 70 kDa protein cognate 5 OS=Drosophila melanogaster OX=7227 GN=Hsc70-5 PE=1 SV=2</t>
  </si>
  <si>
    <t>Q9VSW1</t>
  </si>
  <si>
    <t>UTP--glucose-1-phosphate uridylyltransferase OS=Drosophila melanogaster OX=7227 GN=UGP PE=1 SV=2</t>
  </si>
  <si>
    <t>P54399</t>
  </si>
  <si>
    <t>Protein disulfide-isomerase OS=Drosophila melanogaster OX=7227 GN=Pdi PE=2 SV=1</t>
  </si>
  <si>
    <t>P52029</t>
  </si>
  <si>
    <t>Glucose-6-phosphate isomerase OS=Drosophila melanogaster OX=7227 GN=Pgi PE=2 SV=2</t>
  </si>
  <si>
    <t>Q04499</t>
  </si>
  <si>
    <t>Proline dehydrogenase 1  mitochondrial OS=Drosophila melanogaster OX=7227 GN=slgA PE=2 SV=2</t>
  </si>
  <si>
    <t>Q27597</t>
  </si>
  <si>
    <t>NADPH--cytochrome P450 reductase OS=Drosophila melanogaster OX=7227 GN=Cpr PE=2 SV=2</t>
  </si>
  <si>
    <t>O46037</t>
  </si>
  <si>
    <t>Vinculin OS=Drosophila melanogaster OX=7227 GN=Vinc PE=1 SV=1</t>
  </si>
  <si>
    <t>P09491</t>
  </si>
  <si>
    <t>Tropomyosin-2 OS=Drosophila melanogaster OX=7227 GN=Tm2 PE=2 SV=1</t>
  </si>
  <si>
    <t>Q8T0L3</t>
  </si>
  <si>
    <t>GH24511p OS=Drosophila melanogaster OX=7227 GN=Uba1 PE=1 SV=1</t>
  </si>
  <si>
    <t>Q9VMN5</t>
  </si>
  <si>
    <t>60 kDa heat shock protein homolog 2  mitochondrial OS=Drosophila melanogaster OX=7227 GN=Hsp60C PE=2 SV=2</t>
  </si>
  <si>
    <t>Q9VA73</t>
  </si>
  <si>
    <t>Calcium-binding mitochondrial carrier protein Aralar1 OS=Drosophila melanogaster OX=7227 GN=aralar1 PE=2 SV=1</t>
  </si>
  <si>
    <t>Q8T4D6</t>
  </si>
  <si>
    <t>Aconitate hydratase  mitochondrial OS=Drosophila melanogaster OX=7227 GN=mAcon2 PE=2 SV=1</t>
  </si>
  <si>
    <t>Q9W0S7</t>
  </si>
  <si>
    <t>Staphylococcal nuclease domain-containing protein 1 OS=Drosophila melanogaster OX=7227 GN=Tudor-SN PE=1 SV=1</t>
  </si>
  <si>
    <t>M9MSL3</t>
  </si>
  <si>
    <t>Hsc70Cb  isoform G OS=Drosophila melanogaster OX=7227 GN=Hsc70Cb PE=1 SV=1</t>
  </si>
  <si>
    <t>Q9W3X6</t>
  </si>
  <si>
    <t>FI05334p OS=Drosophila melanogaster OX=7227 GN=Fum1 PE=1 SV=3</t>
  </si>
  <si>
    <t>M9PDW8</t>
  </si>
  <si>
    <t>Uncharacterized protein  isoform T OS=Drosophila melanogaster OX=7227 GN=BcDNA:GH23906 PE=1 SV=1</t>
  </si>
  <si>
    <t>Q9V397</t>
  </si>
  <si>
    <t>BcDNA.GH12558 OS=Drosophila melanogaster OX=7227 GN=Mtpalpha PE=1 SV=1</t>
  </si>
  <si>
    <t>H9XVM9</t>
  </si>
  <si>
    <t>CG1674  isoform L OS=Drosophila melanogaster OX=7227 GN=Dmel\CG1674 PE=1 SV=1</t>
  </si>
  <si>
    <t>P20241</t>
  </si>
  <si>
    <t>Neuroglian OS=Drosophila melanogaster OX=7227 GN=Nrg PE=1 SV=2</t>
  </si>
  <si>
    <t>P31409</t>
  </si>
  <si>
    <t>V-type proton ATPase subunit B OS=Drosophila melanogaster OX=7227 GN=Vha55 PE=2 SV=1</t>
  </si>
  <si>
    <t>Q9W401</t>
  </si>
  <si>
    <t>Probable citrate synthase  mitochondrial OS=Drosophila melanogaster OX=7227 GN=kdn PE=2 SV=1</t>
  </si>
  <si>
    <t>Q9VG31</t>
  </si>
  <si>
    <t>Malic enzyme OS=Drosophila melanogaster OX=7227 GN=Men PE=1 SV=1</t>
  </si>
  <si>
    <t>Q9VVL7</t>
  </si>
  <si>
    <t>Dihydrolipoyl dehydrogenase OS=Drosophila melanogaster OX=7227 GN=E3 PE=1 SV=1</t>
  </si>
  <si>
    <t>Q8SZU0</t>
  </si>
  <si>
    <t>GH13879p OS=Drosophila melanogaster OX=7227 GN=Dmel\CG9331 PE=1 SV=1</t>
  </si>
  <si>
    <t>Q9VF51</t>
  </si>
  <si>
    <t>Aldehyde oxidase 3  isoform A OS=Drosophila melanogaster OX=7227 GN=AOX3 PE=1 SV=1</t>
  </si>
  <si>
    <t>Q9VHN7</t>
  </si>
  <si>
    <t>LP07963p OS=Drosophila melanogaster OX=7227 GN=Dmel\CG8036 PE=1 SV=3</t>
  </si>
  <si>
    <t>Q9VAC1</t>
  </si>
  <si>
    <t>GM14349p OS=Drosophila melanogaster OX=7227 GN=Dmel\CG7920 PE=1 SV=1</t>
  </si>
  <si>
    <t>P18432</t>
  </si>
  <si>
    <t>Myosin regulatory light chain 2 OS=Drosophila melanogaster OX=7227 GN=Mlc2 PE=1 SV=2</t>
  </si>
  <si>
    <t>P27619</t>
  </si>
  <si>
    <t>Dynamin OS=Drosophila melanogaster OX=7227 GN=shi PE=1 SV=2</t>
  </si>
  <si>
    <t>Q9VWH4</t>
  </si>
  <si>
    <t>Probable isocitrate dehydrogenase [NAD] subunit alpha  mitochondrial OS=Drosophila melanogaster OX=7227 GN=l(1)G0156 PE=2 SV=1</t>
  </si>
  <si>
    <t>Q9VFC8</t>
  </si>
  <si>
    <t>Glycogen [starch] synthase OS=Drosophila melanogaster OX=7227 GN=GlyS PE=1 SV=2</t>
  </si>
  <si>
    <t>Q9VC18</t>
  </si>
  <si>
    <t>RE29555p OS=Drosophila melanogaster OX=7227 GN=BEST:GH11240 PE=1 SV=1</t>
  </si>
  <si>
    <t>Q9VKE2</t>
  </si>
  <si>
    <t>Oxidation (M)</t>
  </si>
  <si>
    <t>Crystallin  isoform A OS=Drosophila melanogaster OX=7227 GN=Crys PE=1 SV=2</t>
  </si>
  <si>
    <t>Q9VW68</t>
  </si>
  <si>
    <t>Gamma-aminobutyric acid transaminase  isoform A OS=Drosophila melanogaster OX=7227 GN=Gabat PE=1 SV=1</t>
  </si>
  <si>
    <t>P29746</t>
  </si>
  <si>
    <t>Protein bangles and beads OS=Drosophila melanogaster OX=7227 GN=bnb PE=1 SV=1</t>
  </si>
  <si>
    <t>Q9VNW6</t>
  </si>
  <si>
    <t>Delta-1-pyrroline-5-carboxylate synthase OS=Drosophila melanogaster OX=7227 GN=Dmel\CG7470 PE=1 SV=1</t>
  </si>
  <si>
    <t>P41043</t>
  </si>
  <si>
    <t>Glutathione S-transferase S1 OS=Drosophila melanogaster OX=7227 GN=GstS1 PE=1 SV=2</t>
  </si>
  <si>
    <t>P19351</t>
  </si>
  <si>
    <t>Troponin T  skeletal muscle OS=Drosophila melanogaster OX=7227 GN=up PE=1 SV=3</t>
  </si>
  <si>
    <t>Q7K2W6</t>
  </si>
  <si>
    <t>GH04080p OS=Drosophila melanogaster OX=7227 GN=PPO1 PE=1 SV=1</t>
  </si>
  <si>
    <t>P06603</t>
  </si>
  <si>
    <t>Tubulin alpha-1 chain OS=Drosophila melanogaster OX=7227 GN=alphaTub84B PE=1 SV=1</t>
  </si>
  <si>
    <t>P06605</t>
  </si>
  <si>
    <t>Tubulin alpha-3 chain OS=Drosophila melanogaster OX=7227 GN=alphaTub84D PE=2 SV=1</t>
  </si>
  <si>
    <t>M9NFP8</t>
  </si>
  <si>
    <t>Uncharacterized protein  isoform H OS=Drosophila melanogaster OX=7227 GN=CG32353 PE=1 SV=1</t>
  </si>
  <si>
    <t>Q9VJ86</t>
  </si>
  <si>
    <t>Bicoid stability factor OS=Drosophila melanogaster OX=7227 GN=bsf PE=1 SV=2</t>
  </si>
  <si>
    <t>Q9VFF0</t>
  </si>
  <si>
    <t>GH01077p OS=Drosophila melanogaster OX=7227 GN=UQCR-C1 PE=1 SV=2</t>
  </si>
  <si>
    <t>Q9VYD9</t>
  </si>
  <si>
    <t>AT04676p OS=Drosophila melanogaster OX=7227 GN=ALT PE=1 SV=3</t>
  </si>
  <si>
    <t>Q7K511</t>
  </si>
  <si>
    <t>CG3835-RA OS=Drosophila melanogaster OX=7227 GN=D2hgdh PE=1 SV=1</t>
  </si>
  <si>
    <t>P07486</t>
  </si>
  <si>
    <t>Glyceraldehyde-3-phosphate dehydrogenase 1 OS=Drosophila melanogaster OX=7227 GN=Gapdh1 PE=2 SV=2</t>
  </si>
  <si>
    <t>Q8IPY3</t>
  </si>
  <si>
    <t>Aspartate aminotransferase OS=Drosophila melanogaster OX=7227 GN=Got2 PE=1 SV=1</t>
  </si>
  <si>
    <t>P00334</t>
  </si>
  <si>
    <t>Alcohol dehydrogenase OS=Drosophila melanogaster OX=7227 GN=Adh PE=1 SV=2</t>
  </si>
  <si>
    <t>Q9VGZ3</t>
  </si>
  <si>
    <t>Iron regulatory protein 1B OS=Drosophila melanogaster OX=7227 GN=Irp-1B PE=1 SV=1</t>
  </si>
  <si>
    <t>Q9W0B8</t>
  </si>
  <si>
    <t>Coatomer subunit alpha OS=Drosophila melanogaster OX=7227 GN=alphaCOP PE=1 SV=1</t>
  </si>
  <si>
    <t>Q26365</t>
  </si>
  <si>
    <t>ADP ATP carrier protein OS=Drosophila melanogaster OX=7227 GN=sesB PE=2 SV=4</t>
  </si>
  <si>
    <t>P29844</t>
  </si>
  <si>
    <t>Endoplasmic reticulum chaperone BiP OS=Drosophila melanogaster OX=7227 GN=Hsc70-3 PE=1 SV=2</t>
  </si>
  <si>
    <t>P08171</t>
  </si>
  <si>
    <t>Esterase-6 OS=Drosophila melanogaster OX=7227 GN=Est-6 PE=1 SV=2</t>
  </si>
  <si>
    <t>Q9VMI3</t>
  </si>
  <si>
    <t>NADH dehydrogenase [ubiquinone] flavoprotein 1  mitochondrial OS=Drosophila melanogaster OX=7227 GN=ND-51 PE=1 SV=1</t>
  </si>
  <si>
    <t>Q7KW39</t>
  </si>
  <si>
    <t>Probable methylmalonate-semialdehyde dehydrogenase [acylating]  mitochondrial OS=Drosophila melanogaster OX=7227 GN=CG17896 PE=2 SV=1</t>
  </si>
  <si>
    <t>P07487</t>
  </si>
  <si>
    <t>Glyceraldehyde-3-phosphate dehydrogenase 2 OS=Drosophila melanogaster OX=7227 GN=Gapdh2 PE=1 SV=2</t>
  </si>
  <si>
    <t>Q9VF53</t>
  </si>
  <si>
    <t>Aldehyde oxidase 1 OS=Drosophila melanogaster OX=7227 GN=AOX1 PE=1 SV=1</t>
  </si>
  <si>
    <t>Q95U38</t>
  </si>
  <si>
    <t>Succinate--CoA ligase [ADP-forming] subunit beta  mitochondrial OS=Drosophila melanogaster OX=7227 GN=ScsbetaA PE=1 SV=1</t>
  </si>
  <si>
    <t>Q03427</t>
  </si>
  <si>
    <t>Lamin-C OS=Drosophila melanogaster OX=7227 GN=LamC PE=1 SV=2</t>
  </si>
  <si>
    <t>Q8MSI2</t>
  </si>
  <si>
    <t>GH15296p OS=Drosophila melanogaster OX=7227 GN=Scp1 PE=1 SV=1</t>
  </si>
  <si>
    <t>Q9VLT5</t>
  </si>
  <si>
    <t>Protein purity of essence OS=Drosophila melanogaster OX=7227 GN=poe PE=1 SV=1</t>
  </si>
  <si>
    <t>Q9VLB7</t>
  </si>
  <si>
    <t>Rab GDP dissociation inhibitor OS=Drosophila melanogaster OX=7227 GN=Gdi PE=1 SV=1</t>
  </si>
  <si>
    <t>Q9VLI0</t>
  </si>
  <si>
    <t>Alpha-mannosidase OS=Drosophila melanogaster OX=7227 GN=LManV PE=1 SV=1</t>
  </si>
  <si>
    <t>A1Z9E3</t>
  </si>
  <si>
    <t>Elongation factor Tu OS=Drosophila melanogaster OX=7227 GN=mEFTu1 PE=1 SV=1</t>
  </si>
  <si>
    <t>Q9VN21</t>
  </si>
  <si>
    <t>LD30155p OS=Drosophila melanogaster OX=7227 GN=lost PE=1 SV=1</t>
  </si>
  <si>
    <t>P17210</t>
  </si>
  <si>
    <t>Kinesin heavy chain OS=Drosophila melanogaster OX=7227 GN=Khc PE=1 SV=2</t>
  </si>
  <si>
    <t>P91928</t>
  </si>
  <si>
    <t>MICOS complex subunit Mic60 OS=Drosophila melanogaster OX=7227 GN=Mitofilin PE=1 SV=4</t>
  </si>
  <si>
    <t>Q9V521</t>
  </si>
  <si>
    <t>Phenoloxidase 2 OS=Drosophila melanogaster OX=7227 GN=PPO2 PE=1 SV=1</t>
  </si>
  <si>
    <t>Q8T8W3</t>
  </si>
  <si>
    <t>AT21416p OS=Drosophila melanogaster OX=7227 GN=Past1 PE=1 SV=1</t>
  </si>
  <si>
    <t>E2QCS7</t>
  </si>
  <si>
    <t>Uncharacterized protein OS=Drosophila melanogaster OX=7227 GN=anon-SAGE:Wang-018 PE=1 SV=1</t>
  </si>
  <si>
    <t>Q9V3S0</t>
  </si>
  <si>
    <t>Cytochrome P450 4g1 OS=Drosophila melanogaster OX=7227 GN=Cyp4g1 PE=2 SV=1</t>
  </si>
  <si>
    <t>P28668</t>
  </si>
  <si>
    <t>Bifunctional glutamate/proline--tRNA ligase OS=Drosophila melanogaster OX=7227 GN=GluProRS PE=1 SV=2</t>
  </si>
  <si>
    <t>Q8IQB4</t>
  </si>
  <si>
    <t>Z band alternatively spliced PDZ-motif protein 66  isoform E OS=Drosophila melanogaster OX=7227 GN=Zasp66 PE=1 SV=2</t>
  </si>
  <si>
    <t>Q7KN75</t>
  </si>
  <si>
    <t>Dodeca-satellite-binding protein 1  isoform A OS=Drosophila melanogaster OX=7227 GN=Dp1 PE=1 SV=1</t>
  </si>
  <si>
    <t>Q9VP61</t>
  </si>
  <si>
    <t>Acetyl-coenzyme A synthetase OS=Drosophila melanogaster OX=7227 GN=AcCoAS PE=2 SV=1</t>
  </si>
  <si>
    <t>P31007</t>
  </si>
  <si>
    <t>Disks large 1 tumor suppressor protein OS=Drosophila melanogaster OX=7227 GN=dlg1 PE=1 SV=2</t>
  </si>
  <si>
    <t>Q9W374</t>
  </si>
  <si>
    <t>Dihydropyrimidine dehydrogenase [NADP(+)] OS=Drosophila melanogaster OX=7227 GN=su(r) PE=1 SV=2</t>
  </si>
  <si>
    <t>O77460</t>
  </si>
  <si>
    <t>Inorganic pyrophosphatase OS=Drosophila melanogaster OX=7227 GN=Nurf-38 PE=1 SV=3</t>
  </si>
  <si>
    <t>Q95029</t>
  </si>
  <si>
    <t>Cathepsin L OS=Drosophila melanogaster OX=7227 GN=Cp1 PE=2 SV=2</t>
  </si>
  <si>
    <t>Q76NR6</t>
  </si>
  <si>
    <t>Regucalcin  isoform D OS=Drosophila melanogaster OX=7227 GN=regucalcin PE=1 SV=1</t>
  </si>
  <si>
    <t>A1ZBJ2</t>
  </si>
  <si>
    <t>Uncharacterized protein  isoform B OS=Drosophila melanogaster OX=7227 GN=cg7461 PE=1 SV=2</t>
  </si>
  <si>
    <t>Q9VNX4</t>
  </si>
  <si>
    <t>Delta-1-Pyrroline-5-carboxylate dehydrogenase 1  isoform A OS=Drosophila melanogaster OX=7227 GN=P5CDh1 PE=1 SV=1</t>
  </si>
  <si>
    <t>Q24400</t>
  </si>
  <si>
    <t>Muscle LIM protein Mlp84B OS=Drosophila melanogaster OX=7227 GN=Mlp84B PE=1 SV=1</t>
  </si>
  <si>
    <t>Q9VJ39</t>
  </si>
  <si>
    <t>Leukotriene A(4) hydrolase OS=Drosophila melanogaster OX=7227 GN=Dmel\CG10602 PE=1 SV=4</t>
  </si>
  <si>
    <t>A0A0B4K7K9</t>
  </si>
  <si>
    <t>Bruchpilot  isoform J OS=Drosophila melanogaster OX=7227 GN=brp PE=1 SV=1</t>
  </si>
  <si>
    <t>Q9VKW5</t>
  </si>
  <si>
    <t>LP07359p OS=Drosophila melanogaster OX=7227 GN=Dmel\CG5355 PE=1 SV=2</t>
  </si>
  <si>
    <t>A8DZ29</t>
  </si>
  <si>
    <t>Eukaryotic translation initiation factor 4G1  isoform B OS=Drosophila melanogaster OX=7227 GN=eIF4G1 PE=1 SV=1</t>
  </si>
  <si>
    <t>Q94920</t>
  </si>
  <si>
    <t>Acetylation (K)</t>
  </si>
  <si>
    <t>Voltage-dependent anion-selective channel OS=Drosophila melanogaster OX=7227 GN=porin PE=1 SV=3</t>
  </si>
  <si>
    <t>Q9VHR8</t>
  </si>
  <si>
    <t>Dipeptidyl peptidase 3 OS=Drosophila melanogaster OX=7227 GN=DppIII PE=2 SV=2</t>
  </si>
  <si>
    <t>P35421</t>
  </si>
  <si>
    <t>Phosphoribosylformylglycinamidine synthase OS=Drosophila melanogaster OX=7227 GN=ade2 PE=2 SV=2</t>
  </si>
  <si>
    <t>P91938</t>
  </si>
  <si>
    <t>Thioredoxin reductase 1  mitochondrial OS=Drosophila melanogaster OX=7227 GN=Trxr-1 PE=1 SV=2</t>
  </si>
  <si>
    <t>A1Z9M5</t>
  </si>
  <si>
    <t>Uncharacterized protein OS=Drosophila melanogaster OX=7227 GN=Dmel\CG30069 PE=1 SV=1</t>
  </si>
  <si>
    <t>Q9VLM8</t>
  </si>
  <si>
    <t>Alanine--tRNA ligase  cytoplasmic OS=Drosophila melanogaster OX=7227 GN=AlaRS PE=2 SV=1</t>
  </si>
  <si>
    <t>Q9VPE2</t>
  </si>
  <si>
    <t>NADH dehydrogenase (Ubiquinone) 39 kDa subunit  isoform A OS=Drosophila melanogaster OX=7227 GN=ND-39 PE=1 SV=1</t>
  </si>
  <si>
    <t>M9MRX4</t>
  </si>
  <si>
    <t>Ankyrin 2  isoform U OS=Drosophila melanogaster OX=7227 GN=Ank2 PE=1 SV=1</t>
  </si>
  <si>
    <t>Q9VXJ0</t>
  </si>
  <si>
    <t>Peroxisomal multifunctional enzyme type 2 OS=Drosophila melanogaster OX=7227 GN=Mfe2 PE=1 SV=1</t>
  </si>
  <si>
    <t>P09180</t>
  </si>
  <si>
    <t>60S ribosomal protein L4 OS=Drosophila melanogaster OX=7227 GN=RpL4 PE=1 SV=2</t>
  </si>
  <si>
    <t>Q9W247</t>
  </si>
  <si>
    <t>FI03324p OS=Drosophila melanogaster OX=7227 GN=Dmel\CG4752 PE=1 SV=2</t>
  </si>
  <si>
    <t>Q3YMU0</t>
  </si>
  <si>
    <t>Protein disulfide-isomerase (Fragment) OS=Drosophila melanogaster OX=7227 GN=ERp60 PE=1 SV=1</t>
  </si>
  <si>
    <t>P08736</t>
  </si>
  <si>
    <t>Elongation factor 1-alpha 1 OS=Drosophila melanogaster OX=7227 GN=eEF1alpha1 PE=1 SV=2</t>
  </si>
  <si>
    <t>Q9VU68</t>
  </si>
  <si>
    <t>Actin-interacting protein 1 OS=Drosophila melanogaster OX=7227 GN=flr PE=2 SV=1</t>
  </si>
  <si>
    <t>A1Z7Z4</t>
  </si>
  <si>
    <t>Uncharacterized protein  isoform B OS=Drosophila melanogaster OX=7227 GN=Dmel\CG1648 PE=1 SV=1</t>
  </si>
  <si>
    <t>Q9VAY2</t>
  </si>
  <si>
    <t>Glycoprotein 93 OS=Drosophila melanogaster OX=7227 GN=Gp93 PE=1 SV=1</t>
  </si>
  <si>
    <t>E1JIZ4</t>
  </si>
  <si>
    <t>Malic enzyme OS=Drosophila melanogaster OX=7227 GN=Men-b PE=1 SV=1</t>
  </si>
  <si>
    <t>P91927</t>
  </si>
  <si>
    <t>Mitochondrial proton/calcium exchanger protein OS=Drosophila melanogaster OX=7227 GN=Letm1 PE=2 SV=2</t>
  </si>
  <si>
    <t>P91929</t>
  </si>
  <si>
    <t>NADH dehydrogenase [ubiquinone] 1 alpha subcomplex subunit 10  mitochondrial OS=Drosophila melanogaster OX=7227 GN=ND-42 PE=2 SV=2</t>
  </si>
  <si>
    <t>Q8IRH1</t>
  </si>
  <si>
    <t>FI19310p1 OS=Drosophila melanogaster OX=7227 GN=Psa PE=1 SV=1</t>
  </si>
  <si>
    <t>O97479</t>
  </si>
  <si>
    <t>FI05212p OS=Drosophila melanogaster OX=7227 GN=Sodh-1 PE=1 SV=1</t>
  </si>
  <si>
    <t>Q9VZU4</t>
  </si>
  <si>
    <t>LD25561p OS=Drosophila melanogaster OX=7227 GN=ND-30 PE=1 SV=1</t>
  </si>
  <si>
    <t>E1JIH3</t>
  </si>
  <si>
    <t>Uncoordinated 115a  isoform B OS=Drosophila melanogaster OX=7227 GN=Unc-115a PE=4 SV=1</t>
  </si>
  <si>
    <t>P21187</t>
  </si>
  <si>
    <t>Polyadenylate-binding protein OS=Drosophila melanogaster OX=7227 GN=pAbp PE=1 SV=3</t>
  </si>
  <si>
    <t>Q9VGQ1</t>
  </si>
  <si>
    <t>GM01350p OS=Drosophila melanogaster OX=7227 GN=alpha-KGDHC PE=1 SV=1</t>
  </si>
  <si>
    <t>Q7JYW9</t>
  </si>
  <si>
    <t>Phosphotransferase OS=Drosophila melanogaster OX=7227 GN=Hex-C PE=1 SV=1</t>
  </si>
  <si>
    <t>Q9V6K1</t>
  </si>
  <si>
    <t>Tripeptidyl-peptidase 2 OS=Drosophila melanogaster OX=7227 GN=TppII PE=1 SV=2</t>
  </si>
  <si>
    <t>P29413</t>
  </si>
  <si>
    <t>Calreticulin OS=Drosophila melanogaster OX=7227 GN=Calr PE=1 SV=2</t>
  </si>
  <si>
    <t>O01666</t>
  </si>
  <si>
    <t>ATP synthase subunit gamma  mitochondrial OS=Drosophila melanogaster OX=7227 GN=ATPsyngamma PE=2 SV=2</t>
  </si>
  <si>
    <t>Q9VHP0</t>
  </si>
  <si>
    <t>ATP-dependent RNA helicase bel OS=Drosophila melanogaster OX=7227 GN=bel PE=1 SV=1</t>
  </si>
  <si>
    <t>Q2PDT4</t>
  </si>
  <si>
    <t>Paxillin  isoform F OS=Drosophila melanogaster OX=7227 GN=Pax PE=1 SV=1</t>
  </si>
  <si>
    <t>Q8MT18</t>
  </si>
  <si>
    <t>RH49423p OS=Drosophila melanogaster OX=7227 GN=Dmel\CG5028 PE=1 SV=1</t>
  </si>
  <si>
    <t>Q02645</t>
  </si>
  <si>
    <t>Protein hu-li tai shao OS=Drosophila melanogaster OX=7227 GN=hts PE=1 SV=2</t>
  </si>
  <si>
    <t>P19107</t>
  </si>
  <si>
    <t>Phosrestin-1 OS=Drosophila melanogaster OX=7227 GN=Arr2 PE=1 SV=2</t>
  </si>
  <si>
    <t>Q9VFC7</t>
  </si>
  <si>
    <t>Mf5 protein OS=Drosophila melanogaster OX=7227 GN=Mf PE=1 SV=2</t>
  </si>
  <si>
    <t>Q9VJE5</t>
  </si>
  <si>
    <t>Restin homolog OS=Drosophila melanogaster OX=7227 GN=CLIP-190 PE=1 SV=1</t>
  </si>
  <si>
    <t>Q9VMV5</t>
  </si>
  <si>
    <t>Viking  isoform A OS=Drosophila melanogaster OX=7227 GN=vkg PE=1 SV=1</t>
  </si>
  <si>
    <t>Q9V3P6</t>
  </si>
  <si>
    <t>26S proteasome non-ATPase regulatory subunit 1 OS=Drosophila melanogaster OX=7227 GN=Rpn2 PE=1 SV=1</t>
  </si>
  <si>
    <t>Q9I7S8</t>
  </si>
  <si>
    <t>Multifunctional protein ADE2 OS=Drosophila melanogaster OX=7227 GN=ade5 PE=2 SV=2</t>
  </si>
  <si>
    <t>A1ZAU4</t>
  </si>
  <si>
    <t>RH39096p OS=Drosophila melanogaster OX=7227 GN=Dmel\CG4847 PE=1 SV=1</t>
  </si>
  <si>
    <t>Q8T4G5</t>
  </si>
  <si>
    <t>SD01613p OS=Drosophila melanogaster OX=7227 GN=DmCG6512 PE=1 SV=1</t>
  </si>
  <si>
    <t>A1Z713</t>
  </si>
  <si>
    <t>Vacuolar protein sorting-associated protein 13 OS=Drosophila melanogaster OX=7227 GN=Vps13 PE=1 SV=2</t>
  </si>
  <si>
    <t>P92177</t>
  </si>
  <si>
    <t>14-3-3 protein epsilon OS=Drosophila melanogaster OX=7227 GN=14-3-3epsilon PE=1 SV=2</t>
  </si>
  <si>
    <t>P10674</t>
  </si>
  <si>
    <t>Fasciclin-1 OS=Drosophila melanogaster OX=7227 GN=Fas1 PE=1 SV=1</t>
  </si>
  <si>
    <t>Q9VFV9</t>
  </si>
  <si>
    <t>DnaJ-like-2  isoform A OS=Drosophila melanogaster OX=7227 GN=Droj2 PE=1 SV=1</t>
  </si>
  <si>
    <t>P07190</t>
  </si>
  <si>
    <t>Maltase A1 OS=Drosophila melanogaster OX=7227 GN=Mal-A1 PE=2 SV=2</t>
  </si>
  <si>
    <t>Q9VVU1</t>
  </si>
  <si>
    <t>FI09602p OS=Drosophila melanogaster OX=7227 GN=CT12987 PE=1 SV=1</t>
  </si>
  <si>
    <t>A1Z843</t>
  </si>
  <si>
    <t>Uncharacterized protein OS=Drosophila melanogaster OX=7227 GN=Dmel\CG1371 PE=1 SV=1</t>
  </si>
  <si>
    <t>Q8MSS1</t>
  </si>
  <si>
    <t>Protein lava lamp OS=Drosophila melanogaster OX=7227 GN=lva PE=1 SV=2</t>
  </si>
  <si>
    <t>Q9VCN3</t>
  </si>
  <si>
    <t>Glutamate dehydrogenase OS=Drosophila melanogaster OX=7227 GN=bb8 PE=1 SV=2</t>
  </si>
  <si>
    <t>M9PF57</t>
  </si>
  <si>
    <t>Uncharacterized protein  isoform M OS=Drosophila melanogaster OX=7227 GN=BcDNA:RH19933 PE=1 SV=1</t>
  </si>
  <si>
    <t>Q9W0P5</t>
  </si>
  <si>
    <t>UDP-glucose 4-epimerase OS=Drosophila melanogaster OX=7227 GN=Gale PE=1 SV=1</t>
  </si>
  <si>
    <t>Q9NFV7</t>
  </si>
  <si>
    <t>GH01829p OS=Drosophila melanogaster OX=7227 GN=Tep2 PE=1 SV=1</t>
  </si>
  <si>
    <t>B7Z0M7</t>
  </si>
  <si>
    <t>Uncharacterized protein  isoform E OS=Drosophila melanogaster OX=7227 GN=Dmel\CG4836 PE=1 SV=1</t>
  </si>
  <si>
    <t>Q0KIE7</t>
  </si>
  <si>
    <t>Ankyrin  isoform B OS=Drosophila melanogaster OX=7227 GN=Ank PE=1 SV=1</t>
  </si>
  <si>
    <t>P29843</t>
  </si>
  <si>
    <t>Heat shock 70 kDa protein cognate 1 OS=Drosophila melanogaster OX=7227 GN=Hsc70-1 PE=1 SV=1</t>
  </si>
  <si>
    <t>A0A0B4K7J2</t>
  </si>
  <si>
    <t>E3 SUMO-protein ligase RanBP2 OS=Drosophila melanogaster OX=7227 GN=Nup358 PE=1 SV=1</t>
  </si>
  <si>
    <t>M9PE65</t>
  </si>
  <si>
    <t>Axotactin  isoform C OS=Drosophila melanogaster OX=7227 GN=axo PE=4 SV=1</t>
  </si>
  <si>
    <t>Q9VV46</t>
  </si>
  <si>
    <t>Cuticular protein 72Ec OS=Drosophila melanogaster OX=7227 GN=Cpr72Ec PE=1 SV=1</t>
  </si>
  <si>
    <t>Q8I0D4</t>
  </si>
  <si>
    <t>RE20510p OS=Drosophila melanogaster OX=7227 GN=Dmel\CG9297 PE=1 SV=1</t>
  </si>
  <si>
    <t>P05303</t>
  </si>
  <si>
    <t>Elongation factor 1-alpha 2 OS=Drosophila melanogaster OX=7227 GN=eEF1alpha2 PE=2 SV=2</t>
  </si>
  <si>
    <t>Q9W392</t>
  </si>
  <si>
    <t>Chaperonin containing TCP1 subunit 2 OS=Drosophila melanogaster OX=7227 GN=CCT2 PE=1 SV=2</t>
  </si>
  <si>
    <t>Q9W330</t>
  </si>
  <si>
    <t>Phosphotransferase OS=Drosophila melanogaster OX=7227 GN=Hex-A PE=1 SV=1</t>
  </si>
  <si>
    <t>Q9W457</t>
  </si>
  <si>
    <t>Serine hydroxymethyltransferase OS=Drosophila melanogaster OX=7227 GN=Shmt PE=1 SV=1</t>
  </si>
  <si>
    <t>A0A0B4KFE4</t>
  </si>
  <si>
    <t>Acyl-CoA synthetase long-chain  isoform J OS=Drosophila melanogaster OX=7227 GN=Acsl PE=1 SV=1</t>
  </si>
  <si>
    <t>E1JHT6</t>
  </si>
  <si>
    <t>Reticulon-like protein OS=Drosophila melanogaster OX=7227 GN=Rtnl1 PE=1 SV=1</t>
  </si>
  <si>
    <t>Q9VM18</t>
  </si>
  <si>
    <t>Trehalose 6-phosphate phosphatase OS=Drosophila melanogaster OX=7227 GN=Dmel\CG5177 PE=1 SV=1</t>
  </si>
  <si>
    <t>Q967S0</t>
  </si>
  <si>
    <t>Amidophosphoribosyltransferase OS=Drosophila melanogaster OX=7227 GN=Prat2 PE=2 SV=1</t>
  </si>
  <si>
    <t>Q7K5K3</t>
  </si>
  <si>
    <t>Pyruvate dehydrogenase E1 component subunit beta OS=Drosophila melanogaster OX=7227 GN=Pdhb PE=1 SV=1</t>
  </si>
  <si>
    <t>Q9V405</t>
  </si>
  <si>
    <t>26S proteasome regulatory complex subunit p48A OS=Drosophila melanogaster OX=7227 GN=Rpt3 PE=1 SV=1</t>
  </si>
  <si>
    <t>A1Z877</t>
  </si>
  <si>
    <t>LP19846p OS=Drosophila melanogaster OX=7227 GN=Ndg PE=1 SV=1</t>
  </si>
  <si>
    <t>Q9V3J1</t>
  </si>
  <si>
    <t>V-type proton ATPase subunit H OS=Drosophila melanogaster OX=7227 GN=VhaSFD PE=2 SV=2</t>
  </si>
  <si>
    <t>Q9VLQ7</t>
  </si>
  <si>
    <t>Serpin 28F OS=Drosophila melanogaster OX=7227 GN=Spn28F PE=3 SV=2</t>
  </si>
  <si>
    <t>Q24048</t>
  </si>
  <si>
    <t>Sodium/potassium-transporting ATPase subunit beta-2 OS=Drosophila melanogaster OX=7227 GN=nrv2 PE=1 SV=2</t>
  </si>
  <si>
    <t>Q9VX69</t>
  </si>
  <si>
    <t>FI01450p OS=Drosophila melanogaster OX=7227 GN=Dmel\CG5162 PE=1 SV=1</t>
  </si>
  <si>
    <t>Q9VD58</t>
  </si>
  <si>
    <t>GH26270p OS=Drosophila melanogaster OX=7227 GN=Idh3b PE=1 SV=1</t>
  </si>
  <si>
    <t>P08928</t>
  </si>
  <si>
    <t>Lamin Dm0 OS=Drosophila melanogaster OX=7227 GN=Lam PE=1 SV=4</t>
  </si>
  <si>
    <t>Q9V426</t>
  </si>
  <si>
    <t>LD07162p OS=Drosophila melanogaster OX=7227 GN=vig PE=1 SV=1</t>
  </si>
  <si>
    <t>Q0E980</t>
  </si>
  <si>
    <t>Uncharacterized protein  isoform C OS=Drosophila melanogaster OX=7227 GN=Dmel\CG8547 PE=1 SV=2</t>
  </si>
  <si>
    <t>P41572</t>
  </si>
  <si>
    <t>6-phosphogluconate dehydrogenase  decarboxylating OS=Drosophila melanogaster OX=7227 GN=Pgd PE=2 SV=1</t>
  </si>
  <si>
    <t>Q9VKX2</t>
  </si>
  <si>
    <t>Malate dehydrogenase OS=Drosophila melanogaster OX=7227 GN=Mdh1 PE=1 SV=2</t>
  </si>
  <si>
    <t>P14318</t>
  </si>
  <si>
    <t>Muscle-specific protein 20 OS=Drosophila melanogaster OX=7227 GN=Mp20 PE=2 SV=2</t>
  </si>
  <si>
    <t>Q95U34</t>
  </si>
  <si>
    <t>GH11113p OS=Drosophila melanogaster OX=7227 GN=Galk PE=1 SV=1</t>
  </si>
  <si>
    <t>Q9VM14</t>
  </si>
  <si>
    <t>AT21758p OS=Drosophila melanogaster OX=7227 GN=muc PE=1 SV=1</t>
  </si>
  <si>
    <t>A1Z6L9</t>
  </si>
  <si>
    <t>FI21274p1 OS=Drosophila melanogaster OX=7227 GN=Trap1 PE=1 SV=1</t>
  </si>
  <si>
    <t>Q24251</t>
  </si>
  <si>
    <t>ATP synthase subunit d  mitochondrial OS=Drosophila melanogaster OX=7227 GN=ATPsynD PE=2 SV=2</t>
  </si>
  <si>
    <t>Q9W3X5</t>
  </si>
  <si>
    <t>LP11769p OS=Drosophila melanogaster OX=7227 GN=Fum2 PE=2 SV=2</t>
  </si>
  <si>
    <t>Q8MT58</t>
  </si>
  <si>
    <t>RE11562p OS=Drosophila melanogaster OX=7227 GN=Dmel\CG17337 PE=1 SV=1</t>
  </si>
  <si>
    <t>Q9VKB0</t>
  </si>
  <si>
    <t>FI05224p OS=Drosophila melanogaster OX=7227 GN=ThrRS PE=1 SV=2</t>
  </si>
  <si>
    <t>Q7JXB5</t>
  </si>
  <si>
    <t>RE12569p OS=Drosophila melanogaster OX=7227 GN=Pepck2 PE=1 SV=1</t>
  </si>
  <si>
    <t>Q9VQL1</t>
  </si>
  <si>
    <t>LP20978p OS=Drosophila melanogaster OX=7227 GN=SerRS PE=1 SV=1</t>
  </si>
  <si>
    <t>P00967</t>
  </si>
  <si>
    <t>Trifunctional purine biosynthetic protein adenosine-3 OS=Drosophila melanogaster OX=7227 GN=ade3 PE=1 SV=2</t>
  </si>
  <si>
    <t>Q8IPB7</t>
  </si>
  <si>
    <t>Alpha-mannosidase OS=Drosophila melanogaster OX=7227 GN=LManII PE=1 SV=1</t>
  </si>
  <si>
    <t>P20478</t>
  </si>
  <si>
    <t>Glutamine synthetase 2 cytoplasmic OS=Drosophila melanogaster OX=7227 GN=Gs2 PE=2 SV=3</t>
  </si>
  <si>
    <t>P33438</t>
  </si>
  <si>
    <t>Glutactin OS=Drosophila melanogaster OX=7227 GN=Glt PE=1 SV=2</t>
  </si>
  <si>
    <t>P06604</t>
  </si>
  <si>
    <t>Tubulin alpha-2 chain OS=Drosophila melanogaster OX=7227 GN=alphaTub85E PE=1 SV=1</t>
  </si>
  <si>
    <t>Q7KUQ6</t>
  </si>
  <si>
    <t>Limpet  isoform K OS=Drosophila melanogaster OX=7227 GN=Lmpt PE=1 SV=2</t>
  </si>
  <si>
    <t>P12646</t>
  </si>
  <si>
    <t>Glucose-6-phosphate 1-dehydrogenase OS=Drosophila melanogaster OX=7227 GN=Zw PE=1 SV=2</t>
  </si>
  <si>
    <t>A0A0B4LH29</t>
  </si>
  <si>
    <t>Uncharacterized protein  isoform B OS=Drosophila melanogaster OX=7227 GN=CG9480 PE=1 SV=1</t>
  </si>
  <si>
    <t>Q9W3N9</t>
  </si>
  <si>
    <t>LD24105p OS=Drosophila melanogaster OX=7227 GN=Dmel\CG10932 PE=1 SV=1</t>
  </si>
  <si>
    <t>Q06559</t>
  </si>
  <si>
    <t>40S ribosomal protein S3 OS=Drosophila melanogaster OX=7227 GN=RpS3 PE=1 SV=1</t>
  </si>
  <si>
    <t>Q9VRL0</t>
  </si>
  <si>
    <t>Cytochrome c1  isoform A OS=Drosophila melanogaster OX=7227 GN=Cyt-c1 PE=1 SV=1</t>
  </si>
  <si>
    <t>Q9VXI1</t>
  </si>
  <si>
    <t>RH68464p OS=Drosophila melanogaster OX=7227 GN=Had1 PE=1 SV=2</t>
  </si>
  <si>
    <t>O62621</t>
  </si>
  <si>
    <t>Coatomer subunit beta' OS=Drosophila melanogaster OX=7227 GN=beta'COP PE=2 SV=2</t>
  </si>
  <si>
    <t>Q24439</t>
  </si>
  <si>
    <t>ATP synthase subunit O  mitochondrial OS=Drosophila melanogaster OX=7227 GN=ATPsynO PE=2 SV=2</t>
  </si>
  <si>
    <t>Q23983</t>
  </si>
  <si>
    <t>Alpha-soluble NSF attachment protein OS=Drosophila melanogaster OX=7227 GN=alphaSnap PE=1 SV=1</t>
  </si>
  <si>
    <t>P46461</t>
  </si>
  <si>
    <t>Vesicle-fusing ATPase 1 OS=Drosophila melanogaster OX=7227 GN=comt PE=2 SV=1</t>
  </si>
  <si>
    <t>A0A4P1SA55</t>
  </si>
  <si>
    <t>Alpha-glucosidase OS=Drosophila melanogaster OX=7227 GN=Mal-B2 PE=1 SV=1</t>
  </si>
  <si>
    <t>Q9VII7</t>
  </si>
  <si>
    <t>Serpin 38F  isoform A OS=Drosophila melanogaster OX=7227 GN=Spn38F PE=3 SV=3</t>
  </si>
  <si>
    <t>O46067</t>
  </si>
  <si>
    <t>EG:25E8.1 protein OS=Drosophila melanogaster OX=7227 GN=EG:25E8.1 PE=1 SV=1</t>
  </si>
  <si>
    <t>Q9VHL2</t>
  </si>
  <si>
    <t>T-complex protein 1 subunit eta OS=Drosophila melanogaster OX=7227 GN=CCT7 PE=1 SV=2</t>
  </si>
  <si>
    <t>A0A0B4KHF0</t>
  </si>
  <si>
    <t>Ferritin OS=Drosophila melanogaster OX=7227 GN=Fer2LCH PE=1 SV=1</t>
  </si>
  <si>
    <t>O18413</t>
  </si>
  <si>
    <t>26S proteasome regulatory subunit 8 OS=Drosophila melanogaster OX=7227 GN=Rpt6 PE=1 SV=2</t>
  </si>
  <si>
    <t>P23226</t>
  </si>
  <si>
    <t>205 kDa microtubule-associated protein OS=Drosophila melanogaster OX=7227 GN=Map205 PE=1 SV=2</t>
  </si>
  <si>
    <t>Q9W303</t>
  </si>
  <si>
    <t>Chitinase-like protein Idgf4 OS=Drosophila melanogaster OX=7227 GN=Idgf4 PE=2 SV=1</t>
  </si>
  <si>
    <t>Q9VI16</t>
  </si>
  <si>
    <t>Carnitine O-Acetyl-Transferase  isoform A OS=Drosophila melanogaster OX=7227 GN=CRAT PE=1 SV=2</t>
  </si>
  <si>
    <t>Q9VQE0</t>
  </si>
  <si>
    <t>Dynamin related protein 1  isoform A OS=Drosophila melanogaster OX=7227 GN=Drp1 PE=1 SV=1</t>
  </si>
  <si>
    <t>Q9VSA3</t>
  </si>
  <si>
    <t>Probable medium-chain specific acyl-CoA dehydrogenase  mitochondrial OS=Drosophila melanogaster OX=7227 GN=CG12262 PE=2 SV=1</t>
  </si>
  <si>
    <t>Q7KMQ0</t>
  </si>
  <si>
    <t>26S proteasome regulatory complex subunit p48B OS=Drosophila melanogaster OX=7227 GN=Rpt1 PE=1 SV=1</t>
  </si>
  <si>
    <t>Q9VX36</t>
  </si>
  <si>
    <t>NADH dehydrogenase (Ubiquinone) 24 kDa subunit  isoform A OS=Drosophila melanogaster OX=7227 GN=ND-24 PE=1 SV=1</t>
  </si>
  <si>
    <t>Q9VZW7</t>
  </si>
  <si>
    <t>Carnitine palmitoyltransferase 2 OS=Drosophila melanogaster OX=7227 GN=CPT2 PE=1 SV=1</t>
  </si>
  <si>
    <t>O18640</t>
  </si>
  <si>
    <t>Guanine nucleotide-binding protein subunit beta-like protein OS=Drosophila melanogaster OX=7227 GN=Rack1 PE=1 SV=2</t>
  </si>
  <si>
    <t>Q23997</t>
  </si>
  <si>
    <t>Imaginal disk growth factor 6 OS=Drosophila melanogaster OX=7227 GN=Idgf6 PE=1 SV=2</t>
  </si>
  <si>
    <t>M9PF61</t>
  </si>
  <si>
    <t>Uncharacterized protein  isoform C OS=Drosophila melanogaster OX=7227 GN=ESTS:34F4T PE=1 SV=1</t>
  </si>
  <si>
    <t>Q0KHZ6</t>
  </si>
  <si>
    <t>Uncharacterized protein  isoform A OS=Drosophila melanogaster OX=7227 GN=Dmel\CG7834 PE=1 SV=1</t>
  </si>
  <si>
    <t>Q9VCV4</t>
  </si>
  <si>
    <t>Iron regulatory protein 1A OS=Drosophila melanogaster OX=7227 GN=Irp-1A PE=1 SV=1</t>
  </si>
  <si>
    <t>Q9VWB4</t>
  </si>
  <si>
    <t>Serpin 77Bb OS=Drosophila melanogaster OX=7227 GN=Spn77Bb PE=1 SV=3</t>
  </si>
  <si>
    <t>O18404</t>
  </si>
  <si>
    <t>3-hydroxyacyl-CoA dehydrogenase type-2 OS=Drosophila melanogaster OX=7227 GN=scu PE=1 SV=1</t>
  </si>
  <si>
    <t>Q9VPH9</t>
  </si>
  <si>
    <t>GH21475p OS=Drosophila melanogaster OX=7227 GN=Spn77Bc PE=1 SV=3</t>
  </si>
  <si>
    <t>Q9W1G0</t>
  </si>
  <si>
    <t>Probable transaldolase OS=Drosophila melanogaster OX=7227 GN=Taldo PE=2 SV=2</t>
  </si>
  <si>
    <t>Q9VKI8</t>
  </si>
  <si>
    <t>GH03305p OS=Drosophila melanogaster OX=7227 GN=Dmel\CG6287 PE=1 SV=1</t>
  </si>
  <si>
    <t>Q9VAN7</t>
  </si>
  <si>
    <t>Phosphoglycerate mutase OS=Drosophila melanogaster OX=7227 GN=Pglym78 PE=1 SV=2</t>
  </si>
  <si>
    <t>Q9VPX6</t>
  </si>
  <si>
    <t>Adenylyl cyclase-associated protein OS=Drosophila melanogaster OX=7227 GN=capt PE=1 SV=2</t>
  </si>
  <si>
    <t>Q9W058</t>
  </si>
  <si>
    <t>Succinyl-CoA:3-ketoacid-coenzyme A transferase  mitochondrial OS=Drosophila melanogaster OX=7227 GN=SCOT PE=1 SV=1</t>
  </si>
  <si>
    <t>Q7K485</t>
  </si>
  <si>
    <t>CathD  isoform A OS=Drosophila melanogaster OX=7227 GN=cathD PE=1 SV=1</t>
  </si>
  <si>
    <t>A0A6M3QH40</t>
  </si>
  <si>
    <t>CAP  isoform AC OS=Drosophila melanogaster OX=7227 GN=CAP PE=4 SV=1</t>
  </si>
  <si>
    <t>P61851</t>
  </si>
  <si>
    <t>Superoxide dismutase [Cu-Zn] OS=Drosophila melanogaster OX=7227 GN=Sod1 PE=1 SV=2</t>
  </si>
  <si>
    <t>Q9W227</t>
  </si>
  <si>
    <t>Peptidyl-prolyl cis-trans isomerase OS=Drosophila melanogaster OX=7227 GN=Dmel\CG2852 PE=1 SV=1</t>
  </si>
  <si>
    <t>P22465</t>
  </si>
  <si>
    <t>Annexin B10 OS=Drosophila melanogaster OX=7227 GN=AnxB10 PE=2 SV=3</t>
  </si>
  <si>
    <t>P29613</t>
  </si>
  <si>
    <t>Triosephosphate isomerase OS=Drosophila melanogaster OX=7227 GN=Tpi PE=1 SV=3</t>
  </si>
  <si>
    <t>Q9VPN5</t>
  </si>
  <si>
    <t>LD03220p OS=Drosophila melanogaster OX=7227 GN=Stip1 PE=1 SV=1</t>
  </si>
  <si>
    <t>Q7JWF1</t>
  </si>
  <si>
    <t>Electron transfer flavoprotein-ubiquinone oxidoreductase  isoform A OS=Drosophila melanogaster OX=7227 GN=Etf-QO PE=1 SV=1</t>
  </si>
  <si>
    <t>Q9VFP1</t>
  </si>
  <si>
    <t>Probable cytochrome P450 6d5 OS=Drosophila melanogaster OX=7227 GN=Cyp6d5 PE=2 SV=1</t>
  </si>
  <si>
    <t>A0A0B4KEJ7</t>
  </si>
  <si>
    <t>Coronin OS=Drosophila melanogaster OX=7227 GN=coro PE=1 SV=1</t>
  </si>
  <si>
    <t>Q9VE75</t>
  </si>
  <si>
    <t>V-type proton ATPase subunit a OS=Drosophila melanogaster OX=7227 GN=Vha100-2 PE=1 SV=2</t>
  </si>
  <si>
    <t>P24156</t>
  </si>
  <si>
    <t>Protein l(2)37Cc OS=Drosophila melanogaster OX=7227 GN=l(2)37Cc PE=2 SV=2</t>
  </si>
  <si>
    <t>Q7KUT2</t>
  </si>
  <si>
    <t>Lon protease homolog  mitochondrial OS=Drosophila melanogaster OX=7227 GN=Lon PE=1 SV=1</t>
  </si>
  <si>
    <t>P08841</t>
  </si>
  <si>
    <t>Tubulin beta-3 chain OS=Drosophila melanogaster OX=7227 GN=betaTub60D PE=2 SV=2</t>
  </si>
  <si>
    <t>Q9VT49</t>
  </si>
  <si>
    <t>Z band alternatively spliced PDZ-motif protein 67  isoform G OS=Drosophila melanogaster OX=7227 GN=Zasp67 PE=4 SV=2</t>
  </si>
  <si>
    <t>P25007</t>
  </si>
  <si>
    <t>Peptidyl-prolyl cis-trans isomerase OS=Drosophila melanogaster OX=7227 GN=Cyp1 PE=1 SV=2</t>
  </si>
  <si>
    <t>O97125</t>
  </si>
  <si>
    <t>Heat shock protein 68 OS=Drosophila melanogaster OX=7227 GN=Hsp68 PE=1 SV=1</t>
  </si>
  <si>
    <t>Q9VMD9</t>
  </si>
  <si>
    <t>Tiggrin OS=Drosophila melanogaster OX=7227 GN=Tig PE=1 SV=2</t>
  </si>
  <si>
    <t>Q9W5X1</t>
  </si>
  <si>
    <t>LP13770p OS=Drosophila melanogaster OX=7227 GN=CT17356 PE=2 SV=1</t>
  </si>
  <si>
    <t>Q7JUS9</t>
  </si>
  <si>
    <t>MIP16332p OS=Drosophila melanogaster OX=7227 GN=Mpcp1 PE=1 SV=1</t>
  </si>
  <si>
    <t>Q95RI5</t>
  </si>
  <si>
    <t>Failed axon connections OS=Drosophila melanogaster OX=7227 GN=fax PE=1 SV=1</t>
  </si>
  <si>
    <t>Q9VY05</t>
  </si>
  <si>
    <t>GH11762p OS=Drosophila melanogaster OX=7227 GN=Dmel\CG9512 PE=1 SV=1</t>
  </si>
  <si>
    <t>A1Z8Y3</t>
  </si>
  <si>
    <t>Cuticular protein 49Ab OS=Drosophila melanogaster OX=7227 GN=Cpr49Ab PE=4 SV=1</t>
  </si>
  <si>
    <t>Q9V3P0</t>
  </si>
  <si>
    <t>Peroxiredoxin 1 OS=Drosophila melanogaster OX=7227 GN=Jafrac1 PE=1 SV=1</t>
  </si>
  <si>
    <t>Q9Y112</t>
  </si>
  <si>
    <t>BcDNA.GH10614 OS=Drosophila melanogaster OX=7227 GN=AKR2E3 PE=1 SV=1</t>
  </si>
  <si>
    <t>Q9U915</t>
  </si>
  <si>
    <t>Adenylate kinase OS=Drosophila melanogaster OX=7227 GN=Adk2 PE=1 SV=1</t>
  </si>
  <si>
    <t>P35554</t>
  </si>
  <si>
    <t>Flightin OS=Drosophila melanogaster OX=7227 GN=fln PE=2 SV=1</t>
  </si>
  <si>
    <t>Q7JWQ7</t>
  </si>
  <si>
    <t>RE01730p OS=Drosophila melanogaster OX=7227 GN=Swim PE=1 SV=1</t>
  </si>
  <si>
    <t>C0HK92</t>
  </si>
  <si>
    <t>Uncharacterized protein CG45076 OS=Drosophila melanogaster OX=7227 GN=CG45076 PE=1 SV=1</t>
  </si>
  <si>
    <t>Q9VKY2</t>
  </si>
  <si>
    <t>Cullin-associated NEDD8-dissociated protein 1 OS=Drosophila melanogaster OX=7227 GN=Cand1 PE=2 SV=1</t>
  </si>
  <si>
    <t>Q9NJH0</t>
  </si>
  <si>
    <t>Elongation factor 1-gamma OS=Drosophila melanogaster OX=7227 GN=eEF1gamma PE=2 SV=2</t>
  </si>
  <si>
    <t>P22464</t>
  </si>
  <si>
    <t>Annexin B9 OS=Drosophila melanogaster OX=7227 GN=AnxB9 PE=2 SV=2</t>
  </si>
  <si>
    <t>Q9V8M5</t>
  </si>
  <si>
    <t>Probable 3-hydroxyisobutyrate dehydrogenase  mitochondrial OS=Drosophila melanogaster OX=7227 GN=CG15093 PE=2 SV=2</t>
  </si>
  <si>
    <t>Q9VN25</t>
  </si>
  <si>
    <t>Eukaryotic translation initiation factor 3 subunit A OS=Drosophila melanogaster OX=7227 GN=eIF3a PE=1 SV=1</t>
  </si>
  <si>
    <t>Q9W425</t>
  </si>
  <si>
    <t>Rabconnectin-3A OS=Drosophila melanogaster OX=7227 GN=Rbcn-3A PE=1 SV=3</t>
  </si>
  <si>
    <t>Q9V3V6</t>
  </si>
  <si>
    <t>26S proteasome regulatory complex subunit p50 OS=Drosophila melanogaster OX=7227 GN=Rpt5 PE=1 SV=1</t>
  </si>
  <si>
    <t>A1Z9N0</t>
  </si>
  <si>
    <t>Optic atrophy 1  isoform A OS=Drosophila melanogaster OX=7227 GN=Opa1 PE=1 SV=1</t>
  </si>
  <si>
    <t>Q7K2G1</t>
  </si>
  <si>
    <t>Proteasomal ubiquitin receptor ADRM1 homolog OS=Drosophila melanogaster OX=7227 GN=Rpn13 PE=1 SV=1</t>
  </si>
  <si>
    <t>A1ZAB5</t>
  </si>
  <si>
    <t>Protein clueless OS=Drosophila melanogaster OX=7227 GN=clu PE=1 SV=1</t>
  </si>
  <si>
    <t>Q9VK60</t>
  </si>
  <si>
    <t>GH25425p OS=Drosophila melanogaster OX=7227 GN=Dmel\CG6180 PE=1 SV=2</t>
  </si>
  <si>
    <t>Q9VN44</t>
  </si>
  <si>
    <t>FI07923p OS=Drosophila melanogaster OX=7227 GN=Karybeta3 PE=1 SV=1</t>
  </si>
  <si>
    <t>A0A0C4DHC8</t>
  </si>
  <si>
    <t>Aldehyde dehydrogenase type III  isoform Q OS=Drosophila melanogaster OX=7227 GN=Aldh-III PE=1 SV=1</t>
  </si>
  <si>
    <t>Q9VIB5</t>
  </si>
  <si>
    <t>Carboxylic ester hydrolase OS=Drosophila melanogaster OX=7227 GN=alpha-Est7 PE=1 SV=1</t>
  </si>
  <si>
    <t>Q9VF23</t>
  </si>
  <si>
    <t>GH24918p OS=Drosophila melanogaster OX=7227 GN=Dmel\CG4546 PE=2 SV=2</t>
  </si>
  <si>
    <t>Q7KKI0</t>
  </si>
  <si>
    <t>T-complex protein 1 subunit epsilon OS=Drosophila melanogaster OX=7227 GN=CCT5 PE=1 SV=1</t>
  </si>
  <si>
    <t>Q94522</t>
  </si>
  <si>
    <t>Succinate--CoA ligase [ADP/GDP-forming] subunit alpha  mitochondrial OS=Drosophila melanogaster OX=7227 GN=Scsalpha1 PE=2 SV=3</t>
  </si>
  <si>
    <t>P19109</t>
  </si>
  <si>
    <t>ATP-dependent RNA helicase p62 OS=Drosophila melanogaster OX=7227 GN=Rm62 PE=1 SV=3</t>
  </si>
  <si>
    <t>P41073</t>
  </si>
  <si>
    <t>Zinc finger protein on ecdysone puffs OS=Drosophila melanogaster OX=7227 GN=Pep PE=1 SV=1</t>
  </si>
  <si>
    <t>P25161</t>
  </si>
  <si>
    <t>Probable 26S proteasome non-ATPase regulatory subunit 3 OS=Drosophila melanogaster OX=7227 GN=Rpn3 PE=2 SV=1</t>
  </si>
  <si>
    <t>Q9VLG9</t>
  </si>
  <si>
    <t>Uncharacterized protein  isoform B OS=Drosophila melanogaster OX=7227 GN=Argl PE=1 SV=3</t>
  </si>
  <si>
    <t>Q9W0J9</t>
  </si>
  <si>
    <t>GH07301p OS=Drosophila melanogaster OX=7227 GN=Dmel\CG9119 PE=1 SV=1</t>
  </si>
  <si>
    <t>Q9W1H8</t>
  </si>
  <si>
    <t>GH13256p OS=Drosophila melanogaster OX=7227 GN=Thiolase PE=1 SV=1</t>
  </si>
  <si>
    <t>Q07327</t>
  </si>
  <si>
    <t>Protein ROP OS=Drosophila melanogaster OX=7227 GN=Rop PE=2 SV=2</t>
  </si>
  <si>
    <t>Q9VTY2</t>
  </si>
  <si>
    <t>Uncharacterized protein  isoform A OS=Drosophila melanogaster OX=7227 GN=anon-WO0172774.89 PE=1 SV=1</t>
  </si>
  <si>
    <t>Q9VZI3</t>
  </si>
  <si>
    <t>Unc-112-related protein OS=Drosophila melanogaster OX=7227 GN=Fit1 PE=1 SV=1</t>
  </si>
  <si>
    <t>Q9VWV5</t>
  </si>
  <si>
    <t>Uncharacterized protein  isoform G OS=Drosophila melanogaster OX=7227 GN=CG6247 PE=1 SV=3</t>
  </si>
  <si>
    <t>P91926</t>
  </si>
  <si>
    <t>AP-2 complex subunit alpha OS=Drosophila melanogaster OX=7227 GN=AP-2alpha PE=1 SV=1</t>
  </si>
  <si>
    <t>Q7KLE5</t>
  </si>
  <si>
    <t>Amphiphysin OS=Drosophila melanogaster OX=7227 GN=Amph PE=1 SV=1</t>
  </si>
  <si>
    <t>Q960M4</t>
  </si>
  <si>
    <t>Peroxiredoxin OS=Drosophila melanogaster OX=7227 GN=Prx5 PE=1 SV=1</t>
  </si>
  <si>
    <t>Q9VEX6</t>
  </si>
  <si>
    <t>ATPase family AAA domain-containing protein 3A homolog OS=Drosophila melanogaster OX=7227 GN=bor PE=1 SV=2</t>
  </si>
  <si>
    <t>A1ZBE9</t>
  </si>
  <si>
    <t>Methionyl-tRNA synthetase OS=Drosophila melanogaster OX=7227 GN=MetRS PE=1 SV=1</t>
  </si>
  <si>
    <t>Q00168</t>
  </si>
  <si>
    <t>Calcium/calmodulin-dependent protein kinase type II alpha chain OS=Drosophila melanogaster OX=7227 GN=CaMKII PE=1 SV=1</t>
  </si>
  <si>
    <t>Q9VQB4</t>
  </si>
  <si>
    <t>LD06553p OS=Drosophila melanogaster OX=7227 GN=Dmel\CG3609 PE=1 SV=1</t>
  </si>
  <si>
    <t>Q9VZI1</t>
  </si>
  <si>
    <t>Transgelin OS=Drosophila melanogaster OX=7227 GN=Chd64 PE=1 SV=2</t>
  </si>
  <si>
    <t>A0A0B4K6I6</t>
  </si>
  <si>
    <t>Uncharacterized protein  isoform B OS=Drosophila melanogaster OX=7227 GN=Dmel\CG31075 PE=1 SV=1</t>
  </si>
  <si>
    <t>Q9W2M2</t>
  </si>
  <si>
    <t>Trehalase OS=Drosophila melanogaster OX=7227 GN=Treh PE=1 SV=1</t>
  </si>
  <si>
    <t>P80455</t>
  </si>
  <si>
    <t>40S ribosomal protein S12 OS=Drosophila melanogaster OX=7227 GN=RpS12 PE=1 SV=2</t>
  </si>
  <si>
    <t>Q9VL78</t>
  </si>
  <si>
    <t>FK506-binding protein 59 OS=Drosophila melanogaster OX=7227 GN=FKBP59 PE=1 SV=1</t>
  </si>
  <si>
    <t>Q9Y125</t>
  </si>
  <si>
    <t>BcDNA.GH08312 OS=Drosophila melanogaster OX=7227 GN=Sap-r PE=1 SV=1</t>
  </si>
  <si>
    <t>A1ZAX1</t>
  </si>
  <si>
    <t>Eukaryotic translation initiation factor 3 subunit C OS=Drosophila melanogaster OX=7227 GN=eIF3c PE=1 SV=1</t>
  </si>
  <si>
    <t>Q95T35</t>
  </si>
  <si>
    <t>GH27234p OS=Drosophila melanogaster OX=7227 GN=CG18170 PE=1 SV=1</t>
  </si>
  <si>
    <t>Q9VIC9</t>
  </si>
  <si>
    <t>10-formyltetrahydrofolate dehydrogenase OS=Drosophila melanogaster OX=7227 GN=Dmel\CG8665 PE=1 SV=3</t>
  </si>
  <si>
    <t>Q7JX87</t>
  </si>
  <si>
    <t>Peroxiredoxin 2540-2 OS=Drosophila melanogaster OX=7227 GN=Prx2540-2 PE=1 SV=1</t>
  </si>
  <si>
    <t>Q9VY04</t>
  </si>
  <si>
    <t>Uncharacterized protein  isoform A OS=Drosophila melanogaster OX=7227 GN=fiz PE=3 SV=1</t>
  </si>
  <si>
    <t>P08144</t>
  </si>
  <si>
    <t>Alpha-amylase A OS=Drosophila melanogaster OX=7227 GN=Amy-p PE=2 SV=1</t>
  </si>
  <si>
    <t>P81641</t>
  </si>
  <si>
    <t>Alpha-amylase B OS=Drosophila melanogaster OX=7227 GN=Amy-d PE=3 SV=3</t>
  </si>
  <si>
    <t>P48601</t>
  </si>
  <si>
    <t>26S proteasome regulatory subunit 4 OS=Drosophila melanogaster OX=7227 GN=Rpt2 PE=1 SV=2</t>
  </si>
  <si>
    <t>Q9VN13</t>
  </si>
  <si>
    <t>Sideroflexin-1-3 OS=Drosophila melanogaster OX=7227 GN=Sfxn1-3 PE=2 SV=1</t>
  </si>
  <si>
    <t>Q9VPS5</t>
  </si>
  <si>
    <t>60 kDa heat shock protein homolog 1  mitochondrial OS=Drosophila melanogaster OX=7227 GN=Hsp60B PE=2 SV=1</t>
  </si>
  <si>
    <t>Q9VZU7</t>
  </si>
  <si>
    <t>Ubiquitin carboxyl-terminal hydrolase OS=Drosophila melanogaster OX=7227 GN=Usp5 PE=1 SV=1</t>
  </si>
  <si>
    <t>Q86B94</t>
  </si>
  <si>
    <t>FI19380p1 OS=Drosophila melanogaster OX=7227 GN=mfas PE=1 SV=1</t>
  </si>
  <si>
    <t>Q9VKD3</t>
  </si>
  <si>
    <t>Probable cysteine desulfurase  mitochondrial OS=Drosophila melanogaster OX=7227 GN=CG12264 PE=2 SV=1</t>
  </si>
  <si>
    <t>Q9U1L2</t>
  </si>
  <si>
    <t>EG:BACR7A4.14 protein OS=Drosophila melanogaster OX=7227 GN=EG:BACR7A4.14 PE=1 SV=1</t>
  </si>
  <si>
    <t>Q9VN14</t>
  </si>
  <si>
    <t>Contactin OS=Drosophila melanogaster OX=7227 GN=Cont PE=1 SV=2</t>
  </si>
  <si>
    <t>Q9VA18</t>
  </si>
  <si>
    <t>Coiled-coil-helix-coiled-coil-helix domain containing 3 OS=Drosophila melanogaster OX=7227 GN=Chchd3 PE=1 SV=1</t>
  </si>
  <si>
    <t>Q8I0G5</t>
  </si>
  <si>
    <t>Coatomer subunit gamma OS=Drosophila melanogaster OX=7227 GN=gammaCOP PE=2 SV=1</t>
  </si>
  <si>
    <t>B7YZL3</t>
  </si>
  <si>
    <t>Uncharacterized protein  isoform T OS=Drosophila melanogaster OX=7227 GN=10737 PE=1 SV=1</t>
  </si>
  <si>
    <t>P48605</t>
  </si>
  <si>
    <t>T-complex protein 1 subunit gamma OS=Drosophila melanogaster OX=7227 GN=CCT3 PE=2 SV=2</t>
  </si>
  <si>
    <t>Q9VLT3</t>
  </si>
  <si>
    <t>LD23292p OS=Drosophila melanogaster OX=7227 GN=Mcr PE=1 SV=1</t>
  </si>
  <si>
    <t>Q9VW54</t>
  </si>
  <si>
    <t>26S proteasome non-ATPase regulatory subunit 2 OS=Drosophila melanogaster OX=7227 GN=Rpn1 PE=1 SV=2</t>
  </si>
  <si>
    <t>Q27580</t>
  </si>
  <si>
    <t>Adenosylhomocysteinase OS=Drosophila melanogaster OX=7227 GN=Ahcy PE=1 SV=2</t>
  </si>
  <si>
    <t>Q9VE00</t>
  </si>
  <si>
    <t>Probable cytochrome P450 12a4  mitochondrial OS=Drosophila melanogaster OX=7227 GN=Cyp12a4 PE=2 SV=2</t>
  </si>
  <si>
    <t>Q9V9S8</t>
  </si>
  <si>
    <t>Ferrochelatase  mitochondrial OS=Drosophila melanogaster OX=7227 GN=FeCh PE=2 SV=1</t>
  </si>
  <si>
    <t>X2JEY5</t>
  </si>
  <si>
    <t>AMP deaminase OS=Drosophila melanogaster OX=7227 GN=AMPdeam PE=1 SV=1</t>
  </si>
  <si>
    <t>P29310</t>
  </si>
  <si>
    <t>14-3-3 protein zeta OS=Drosophila melanogaster OX=7227 GN=14-3-3zeta PE=1 SV=1</t>
  </si>
  <si>
    <t>Q9VH09</t>
  </si>
  <si>
    <t>Glycine cleavage system P protein OS=Drosophila melanogaster OX=7227 GN=Dmel\CG3999 PE=1 SV=1</t>
  </si>
  <si>
    <t>P20228</t>
  </si>
  <si>
    <t>Glutamate decarboxylase OS=Drosophila melanogaster OX=7227 GN=Gad1 PE=2 SV=2</t>
  </si>
  <si>
    <t>A8JTM7</t>
  </si>
  <si>
    <t>Megalin  isoform A OS=Drosophila melanogaster OX=7227 GN=mgl PE=1 SV=2</t>
  </si>
  <si>
    <t>Q960Y8</t>
  </si>
  <si>
    <t>Aluminum tubes  isoform G OS=Drosophila melanogaster OX=7227 GN=alt PE=1 SV=1</t>
  </si>
  <si>
    <t>A0A0C4FEI8</t>
  </si>
  <si>
    <t>Granny smith  isoform F OS=Drosophila melanogaster OX=7227 GN=grsm PE=1 SV=1</t>
  </si>
  <si>
    <t>Q7K0E6</t>
  </si>
  <si>
    <t>Aspartyl-tRNA synthetase  isoform A OS=Drosophila melanogaster OX=7227 GN=AspRS PE=1 SV=1</t>
  </si>
  <si>
    <t>P21914</t>
  </si>
  <si>
    <t>Succinate dehydrogenase [ubiquinone] iron-sulfur subunit  mitochondrial OS=Drosophila melanogaster OX=7227 GN=SdhB PE=2 SV=2</t>
  </si>
  <si>
    <t>Q9V3K9</t>
  </si>
  <si>
    <t>Carnitine palmitoyltransferase I OS=Drosophila melanogaster OX=7227 GN=whd PE=1 SV=1</t>
  </si>
  <si>
    <t>Q9VN86</t>
  </si>
  <si>
    <t>AT14148p OS=Drosophila melanogaster OX=7227 GN=Sccpdh1 PE=1 SV=1</t>
  </si>
  <si>
    <t>A0A0B4KH28</t>
  </si>
  <si>
    <t>Syndapin  isoform C OS=Drosophila melanogaster OX=7227 GN=Synd PE=1 SV=1</t>
  </si>
  <si>
    <t>Q9V3Y7</t>
  </si>
  <si>
    <t>Uncharacterized protein  isoform A OS=Drosophila melanogaster OX=7227 GN=BG:DS01759.2 PE=1 SV=1</t>
  </si>
  <si>
    <t>Q8T4C4</t>
  </si>
  <si>
    <t>ATP synthase subunit beta OS=Drosophila melanogaster OX=7227 GN=ATPsynbetaL PE=2 SV=1</t>
  </si>
  <si>
    <t>Q8IQW5</t>
  </si>
  <si>
    <t>RE23625p OS=Drosophila melanogaster OX=7227 GN=Dmel21.3 PE=1 SV=1</t>
  </si>
  <si>
    <t>Q9GU68</t>
  </si>
  <si>
    <t>Eukaryotic translation initiation factor 5A OS=Drosophila melanogaster OX=7227 GN=eEF5 PE=2 SV=2</t>
  </si>
  <si>
    <t>Q02748</t>
  </si>
  <si>
    <t>Eukaryotic initiation factor 4A OS=Drosophila melanogaster OX=7227 GN=eIF4A PE=1 SV=3</t>
  </si>
  <si>
    <t>Q9VPR2</t>
  </si>
  <si>
    <t>Transcription factor BTF3 OS=Drosophila melanogaster OX=7227 GN=Dmel\CG11835 PE=1 SV=1</t>
  </si>
  <si>
    <t>P46150</t>
  </si>
  <si>
    <t>Moesin/ezrin/radixin homolog 1 OS=Drosophila melanogaster OX=7227 GN=Moe PE=1 SV=2</t>
  </si>
  <si>
    <t>Q9VSM7</t>
  </si>
  <si>
    <t>GH13849p OS=Drosophila melanogaster OX=7227 GN=S-Lap2 PE=2 SV=1</t>
  </si>
  <si>
    <t>Q9VF24</t>
  </si>
  <si>
    <t>Crossveinless d OS=Drosophila melanogaster OX=7227 GN=cv-d PE=1 SV=2</t>
  </si>
  <si>
    <t>Q86B44</t>
  </si>
  <si>
    <t>Glutathione synthetase OS=Drosophila melanogaster OX=7227 GN=Gss2 PE=1 SV=2</t>
  </si>
  <si>
    <t>Q8MSW0</t>
  </si>
  <si>
    <t>Isoleucyl-tRNA synthetase  isoform A OS=Drosophila melanogaster OX=7227 GN=IleRS PE=1 SV=1</t>
  </si>
  <si>
    <t>Q9VUK8</t>
  </si>
  <si>
    <t>FI18749p1 OS=Drosophila melanogaster OX=7227 GN=GlyRS PE=1 SV=1</t>
  </si>
  <si>
    <t>Q9VSM6</t>
  </si>
  <si>
    <t>AT03383p OS=Drosophila melanogaster OX=7227 GN=S-Lap1 PE=2 SV=2</t>
  </si>
  <si>
    <t>Q8IQZ7</t>
  </si>
  <si>
    <t>FI19014p1 OS=Drosophila melanogaster OX=7227 GN=Fim PE=1 SV=1</t>
  </si>
  <si>
    <t>Q9VC06</t>
  </si>
  <si>
    <t>LD37516p OS=Drosophila melanogaster OX=7227 GN=Dmel\CG11771 PE=1 SV=1</t>
  </si>
  <si>
    <t>Q9VV42</t>
  </si>
  <si>
    <t>HL08057p OS=Drosophila melanogaster OX=7227 GN=Pdh PE=1 SV=1</t>
  </si>
  <si>
    <t>Q9VQR2</t>
  </si>
  <si>
    <t>CG8844 protein OS=Drosophila melanogaster OX=7227 GN=ND-PDSW PE=1 SV=1</t>
  </si>
  <si>
    <t>P10351</t>
  </si>
  <si>
    <t>Xanthine dehydrogenase OS=Drosophila melanogaster OX=7227 GN=ry PE=2 SV=2</t>
  </si>
  <si>
    <t>Q9VDZ7</t>
  </si>
  <si>
    <t>Mitochondrial import inner membrane translocase subunit TIM44 OS=Drosophila melanogaster OX=7227 GN=Dmel\CG11779 PE=1 SV=1</t>
  </si>
  <si>
    <t>O16797</t>
  </si>
  <si>
    <t>60S ribosomal protein L3 OS=Drosophila melanogaster OX=7227 GN=RpL3 PE=1 SV=3</t>
  </si>
  <si>
    <t>Q8MLZ7</t>
  </si>
  <si>
    <t>Chitinase-like protein Idgf3 OS=Drosophila melanogaster OX=7227 GN=Idgf3 PE=1 SV=3</t>
  </si>
  <si>
    <t>Q9V9E3</t>
  </si>
  <si>
    <t>Presequence protease  mitochondrial OS=Drosophila melanogaster OX=7227 GN=CG3107 PE=2 SV=2</t>
  </si>
  <si>
    <t>E1JHA6</t>
  </si>
  <si>
    <t>Uninflatable  isoform C OS=Drosophila melanogaster OX=7227 GN=uif PE=1 SV=1</t>
  </si>
  <si>
    <t>Q9VVT8</t>
  </si>
  <si>
    <t>LD09909p OS=Drosophila melanogaster OX=7227 GN=Dmel\CG3961 PE=1 SV=1</t>
  </si>
  <si>
    <t>Q9VQF7</t>
  </si>
  <si>
    <t>Bacchus OS=Drosophila melanogaster OX=7227 GN=Bacc PE=2 SV=1</t>
  </si>
  <si>
    <t>A1Z7F2</t>
  </si>
  <si>
    <t>Maltase A7  isoform A OS=Drosophila melanogaster OX=7227 GN=Mal-A7 PE=4 SV=1</t>
  </si>
  <si>
    <t>A0A0B4K7C5</t>
  </si>
  <si>
    <t>Peptidylprolyl isomerase OS=Drosophila melanogaster OX=7227 GN=Fkbp14 PE=1 SV=1</t>
  </si>
  <si>
    <t>Q9VFQ9</t>
  </si>
  <si>
    <t>Dipeptidase B  isoform A OS=Drosophila melanogaster OX=7227 GN=Dip-B PE=1 SV=2</t>
  </si>
  <si>
    <t>Q9V4E0</t>
  </si>
  <si>
    <t>LD47962p OS=Drosophila melanogaster OX=7227 GN=ND-49 PE=1 SV=2</t>
  </si>
  <si>
    <t>Q95SI7</t>
  </si>
  <si>
    <t>GH23390p OS=Drosophila melanogaster OX=7227 GN=Dmel\CG6028 PE=1 SV=1</t>
  </si>
  <si>
    <t>C0HLZ9</t>
  </si>
  <si>
    <t>Baramicin A1 OS=Drosophila melanogaster OX=7227 GN=BaraA1 PE=1 SV=1</t>
  </si>
  <si>
    <t>C0HM00</t>
  </si>
  <si>
    <t>Baramicin A2 OS=Drosophila melanogaster OX=7227 GN=BaraA2 PE=1 SV=1</t>
  </si>
  <si>
    <t>Q7K110</t>
  </si>
  <si>
    <t>LD18774p OS=Drosophila melanogaster OX=7227 GN=OstDelta PE=1 SV=1</t>
  </si>
  <si>
    <t>Q9V434</t>
  </si>
  <si>
    <t>Asparaginyl-tRNA synthetase  isoform A OS=Drosophila melanogaster OX=7227 GN=AsnRS PE=1 SV=1</t>
  </si>
  <si>
    <t>Q9VKZ8</t>
  </si>
  <si>
    <t>LP08774p OS=Drosophila melanogaster OX=7227 GN=Usp14 PE=1 SV=1</t>
  </si>
  <si>
    <t>Q8T079</t>
  </si>
  <si>
    <t>Putative oxidoreductase GLYR1 homolog OS=Drosophila melanogaster OX=7227 GN=CG4747 PE=1 SV=1</t>
  </si>
  <si>
    <t>P48809</t>
  </si>
  <si>
    <t>Heterogeneous nuclear ribonucleoprotein 27C OS=Drosophila melanogaster OX=7227 GN=Hrb27C PE=1 SV=2</t>
  </si>
  <si>
    <t>Q9VG82</t>
  </si>
  <si>
    <t>Probable cytochrome P450 9f2 OS=Drosophila melanogaster OX=7227 GN=Cyp9f2 PE=2 SV=1</t>
  </si>
  <si>
    <t>Q9VK69</t>
  </si>
  <si>
    <t>T-complex protein 1 subunit delta OS=Drosophila melanogaster OX=7227 GN=CCT4 PE=1 SV=1</t>
  </si>
  <si>
    <t>Q7KTG2</t>
  </si>
  <si>
    <t>Apolipoprotein lipid transfer particle OS=Drosophila melanogaster OX=7227 GN=Apoltp PE=1 SV=2</t>
  </si>
  <si>
    <t>P12080</t>
  </si>
  <si>
    <t>Integrin alpha-PS2 OS=Drosophila melanogaster OX=7227 GN=if PE=1 SV=2</t>
  </si>
  <si>
    <t>A0A0B4KF06</t>
  </si>
  <si>
    <t>Valyl-tRNA synthetase  isoform C OS=Drosophila melanogaster OX=7227 GN=ValRS PE=1 SV=1</t>
  </si>
  <si>
    <t>E1JHE4</t>
  </si>
  <si>
    <t>Fatty acid (Long chain) transport protein  isoform F OS=Drosophila melanogaster OX=7227 GN=Fatp1 PE=1 SV=3</t>
  </si>
  <si>
    <t>Q8IN44</t>
  </si>
  <si>
    <t>Protein Turandot A OS=Drosophila melanogaster OX=7227 GN=TotA PE=1 SV=1</t>
  </si>
  <si>
    <t>Q7K3Z3</t>
  </si>
  <si>
    <t>GH01724p OS=Drosophila melanogaster OX=7227 GN=p47 PE=1 SV=1</t>
  </si>
  <si>
    <t>Q9V9U3</t>
  </si>
  <si>
    <t>LD45254p OS=Drosophila melanogaster OX=7227 GN=Anon1A3 PE=1 SV=1</t>
  </si>
  <si>
    <t>Q9V9A7</t>
  </si>
  <si>
    <t>Probable methylcrotonoyl-CoA carboxylase beta chain  mitochondrial OS=Drosophila melanogaster OX=7227 GN=l(2)04524 PE=2 SV=1</t>
  </si>
  <si>
    <t>Q7KTC0</t>
  </si>
  <si>
    <t>Multidrug-Resistance like protein 1  isoform I OS=Drosophila melanogaster OX=7227 GN=MRP PE=1 SV=1</t>
  </si>
  <si>
    <t>Q9VAU1</t>
  </si>
  <si>
    <t>Uncharacterized protein  isoform A OS=Drosophila melanogaster OX=7227 GN=snu PE=1 SV=1</t>
  </si>
  <si>
    <t>Q9VJ43</t>
  </si>
  <si>
    <t>LD10783p OS=Drosophila melanogaster OX=7227 GN=ScpX PE=1 SV=1</t>
  </si>
  <si>
    <t>Q9V6U9</t>
  </si>
  <si>
    <t>Enoyl-[acyl-carrier-protein] reductase  mitochondrial OS=Drosophila melanogaster OX=7227 GN=CG16935 PE=3 SV=2</t>
  </si>
  <si>
    <t>P02518</t>
  </si>
  <si>
    <t>Heat shock protein 27 OS=Drosophila melanogaster OX=7227 GN=Hsp27 PE=1 SV=2</t>
  </si>
  <si>
    <t>Q0E8E8</t>
  </si>
  <si>
    <t>MIP08013p1 OS=Drosophila melanogaster OX=7227 GN=Mpcp2 PE=1 SV=1</t>
  </si>
  <si>
    <t>Q23979</t>
  </si>
  <si>
    <t>Unconventional myosin IC OS=Drosophila melanogaster OX=7227 GN=Myo61F PE=1 SV=3</t>
  </si>
  <si>
    <t>Q9VG81</t>
  </si>
  <si>
    <t>RH49330p OS=Drosophila melanogaster OX=7227 GN=Sccpdh2 PE=1 SV=1</t>
  </si>
  <si>
    <t>Q5U117</t>
  </si>
  <si>
    <t>Enigma OS=Drosophila melanogaster OX=7227 GN=Egm PE=1 SV=1</t>
  </si>
  <si>
    <t>A1Z893</t>
  </si>
  <si>
    <t>DI01187p OS=Drosophila melanogaster OX=7227 GN=RH54193 PE=2 SV=1</t>
  </si>
  <si>
    <t>P41042</t>
  </si>
  <si>
    <t>40S ribosomal protein S4 OS=Drosophila melanogaster OX=7227 GN=RpS4 PE=1 SV=2</t>
  </si>
  <si>
    <t>Q01989</t>
  </si>
  <si>
    <t>Myosin heavy chain 95F OS=Drosophila melanogaster OX=7227 GN=jar PE=2 SV=4</t>
  </si>
  <si>
    <t>H8F4T3</t>
  </si>
  <si>
    <t>MIP34848p1 OS=Drosophila melanogaster OX=7227 GN=smp-30 PE=1 SV=1</t>
  </si>
  <si>
    <t>Q0KHY3</t>
  </si>
  <si>
    <t>Protein mesh OS=Drosophila melanogaster OX=7227 GN=mesh PE=1 SV=2</t>
  </si>
  <si>
    <t>Q11002</t>
  </si>
  <si>
    <t>Calpain-A OS=Drosophila melanogaster OX=7227 GN=CalpA PE=1 SV=2</t>
  </si>
  <si>
    <t>P41044</t>
  </si>
  <si>
    <t>Calbindin-32 OS=Drosophila melanogaster OX=7227 GN=Cbp53E PE=2 SV=1</t>
  </si>
  <si>
    <t>Q9VCR2</t>
  </si>
  <si>
    <t>Uncharacterized protein  isoform A OS=Drosophila melanogaster OX=7227 GN=Dmel\CG6726 PE=1 SV=2</t>
  </si>
  <si>
    <t>Q7K3J0</t>
  </si>
  <si>
    <t>Chaperonin containing TCP1 subunit 8 OS=Drosophila melanogaster OX=7227 GN=CCT8 PE=1 SV=1</t>
  </si>
  <si>
    <t>Q09103</t>
  </si>
  <si>
    <t>Eye-specific diacylglycerol kinase OS=Drosophila melanogaster OX=7227 GN=rdgA PE=2 SV=2</t>
  </si>
  <si>
    <t>Q9V7N5</t>
  </si>
  <si>
    <t>V-type proton ATPase subunit C OS=Drosophila melanogaster OX=7227 GN=Vha44 PE=2 SV=5</t>
  </si>
  <si>
    <t>Q9VD29</t>
  </si>
  <si>
    <t>RE74312p OS=Drosophila melanogaster OX=7227 GN=Sar1 PE=1 SV=1</t>
  </si>
  <si>
    <t>Q9VBP6</t>
  </si>
  <si>
    <t>Succinate-semialdehyde dehydrogenase OS=Drosophila melanogaster OX=7227 GN=Ssadh PE=1 SV=1</t>
  </si>
  <si>
    <t>P35122</t>
  </si>
  <si>
    <t>Ubiquitin carboxyl-terminal hydrolase OS=Drosophila melanogaster OX=7227 GN=Uch PE=2 SV=2</t>
  </si>
  <si>
    <t>Q24546</t>
  </si>
  <si>
    <t>Synapsin OS=Drosophila melanogaster OX=7227 GN=Syn PE=1 SV=2</t>
  </si>
  <si>
    <t>Q9W5R5</t>
  </si>
  <si>
    <t>LD47843p OS=Drosophila melanogaster OX=7227 GN=Slmap PE=1 SV=2</t>
  </si>
  <si>
    <t>P81900</t>
  </si>
  <si>
    <t>cAMP-dependent protein kinase type II regulatory subunit OS=Drosophila melanogaster OX=7227 GN=Pka-R2 PE=1 SV=2</t>
  </si>
  <si>
    <t>Q9VG86</t>
  </si>
  <si>
    <t>Fatty acyl-CoA reductase OS=Drosophila melanogaster OX=7227 GN=Dmel\CG10097 PE=1 SV=3</t>
  </si>
  <si>
    <t>O96299</t>
  </si>
  <si>
    <t>LD47736p OS=Drosophila melanogaster OX=7227 GN=Sodh-2 PE=1 SV=1</t>
  </si>
  <si>
    <t>Q9VWD9</t>
  </si>
  <si>
    <t>LD38919p OS=Drosophila melanogaster OX=7227 GN=Ubqn PE=1 SV=1</t>
  </si>
  <si>
    <t>A0A0B4KHI4</t>
  </si>
  <si>
    <t>Syncrip  isoform Q OS=Drosophila melanogaster OX=7227 GN=Syp PE=1 SV=1</t>
  </si>
  <si>
    <t>A0A0B4K5Z8</t>
  </si>
  <si>
    <t>Protein transport protein SEC23 OS=Drosophila melanogaster OX=7227 GN=Sec23 PE=1 SV=1</t>
  </si>
  <si>
    <t>Q7K3W2</t>
  </si>
  <si>
    <t>GH09295p OS=Drosophila melanogaster OX=7227 GN=CG8728-RA PE=1 SV=1</t>
  </si>
  <si>
    <t>M9ND00</t>
  </si>
  <si>
    <t>Dynamin associated protein 160  isoform D OS=Drosophila melanogaster OX=7227 GN=Dap160 PE=1 SV=1</t>
  </si>
  <si>
    <t>P19889</t>
  </si>
  <si>
    <t>60S acidic ribosomal protein P0 OS=Drosophila melanogaster OX=7227 GN=RpLP0 PE=1 SV=1</t>
  </si>
  <si>
    <t>Q94516</t>
  </si>
  <si>
    <t>ATP synthase subunit b  mitochondrial OS=Drosophila melanogaster OX=7227 GN=ATPsynB PE=2 SV=2</t>
  </si>
  <si>
    <t>P50887</t>
  </si>
  <si>
    <t>60S ribosomal protein L22 OS=Drosophila melanogaster OX=7227 GN=RpL22 PE=1 SV=2</t>
  </si>
  <si>
    <t>Q9I7J0</t>
  </si>
  <si>
    <t>GH21596p OS=Drosophila melanogaster OX=7227 GN=Dmel\CG5023 PE=1 SV=1</t>
  </si>
  <si>
    <t>Q9VNL0</t>
  </si>
  <si>
    <t>Gasp  isoform A OS=Drosophila melanogaster OX=7227 GN=Gasp PE=1 SV=1</t>
  </si>
  <si>
    <t>Q7JR58</t>
  </si>
  <si>
    <t>LD24265p OS=Drosophila melanogaster OX=7227 GN=Echs1 PE=1 SV=1</t>
  </si>
  <si>
    <t>O97477</t>
  </si>
  <si>
    <t>Inositol-3-phosphate synthase OS=Drosophila melanogaster OX=7227 GN=Inos PE=1 SV=1</t>
  </si>
  <si>
    <t>M9PFX4</t>
  </si>
  <si>
    <t>Cuticular protein 76Bd  isoform C OS=Drosophila melanogaster OX=7227 GN=Cpr76Bd PE=4 SV=1</t>
  </si>
  <si>
    <t>Q8MLY8</t>
  </si>
  <si>
    <t>40S ribosomal protein S8 OS=Drosophila melanogaster OX=7227 GN=RpS8 PE=1 SV=1</t>
  </si>
  <si>
    <t>Q9VG69</t>
  </si>
  <si>
    <t>LP03547p OS=Drosophila melanogaster OX=7227 GN=Dmel\CG5844 PE=1 SV=1</t>
  </si>
  <si>
    <t>Q9VB10</t>
  </si>
  <si>
    <t>GH01709p OS=Drosophila melanogaster OX=7227 GN=Dmel\CG5590 PE=1 SV=1</t>
  </si>
  <si>
    <t>E1JGL8</t>
  </si>
  <si>
    <t>Uncharacterized protein  isoform C OS=Drosophila melanogaster OX=7227 GN=Dmel\CG30122 PE=1 SV=1</t>
  </si>
  <si>
    <t>M9PJN5</t>
  </si>
  <si>
    <t>Histone deacetylase 6  isoform G OS=Drosophila melanogaster OX=7227 GN=HDAC6 PE=1 SV=1</t>
  </si>
  <si>
    <t>Q7K860</t>
  </si>
  <si>
    <t>FI07231p OS=Drosophila melanogaster OX=7227 GN=TpnC4 PE=1 SV=1</t>
  </si>
  <si>
    <t>Q7KN94</t>
  </si>
  <si>
    <t>Walrus  isoform A OS=Drosophila melanogaster OX=7227 GN=wal PE=1 SV=1</t>
  </si>
  <si>
    <t>Q9VBR6</t>
  </si>
  <si>
    <t>RE74917p OS=Drosophila melanogaster OX=7227 GN=tobi PE=2 SV=1</t>
  </si>
  <si>
    <t>Q9W125</t>
  </si>
  <si>
    <t>NADH dehydrogenase [ubiquinone] 1 alpha subcomplex subunit 8 OS=Drosophila melanogaster OX=7227 GN=ND-19 PE=1 SV=1</t>
  </si>
  <si>
    <t>P20432</t>
  </si>
  <si>
    <t>Glutathione S-transferase D1 OS=Drosophila melanogaster OX=7227 GN=GstD1 PE=1 SV=1</t>
  </si>
  <si>
    <t>Q7KMM4</t>
  </si>
  <si>
    <t>BcDNA.GH04962 OS=Drosophila melanogaster OX=7227 GN=GCS2alpha PE=1 SV=1</t>
  </si>
  <si>
    <t>P36179</t>
  </si>
  <si>
    <t>Serine/threonine-protein phosphatase PP2A 65 kDa regulatory subunit OS=Drosophila melanogaster OX=7227 GN=Pp2A-29B PE=2 SV=4</t>
  </si>
  <si>
    <t>Q9W414</t>
  </si>
  <si>
    <t>Regulatory particle triple-A ATPase 4 OS=Drosophila melanogaster OX=7227 GN=Rpt4 PE=1 SV=3</t>
  </si>
  <si>
    <t>Q9VT33</t>
  </si>
  <si>
    <t>Uncharacterized protein  isoform B OS=Drosophila melanogaster OX=7227 GN=Dmel\CG6767 PE=1 SV=3</t>
  </si>
  <si>
    <t>Q8T3W8</t>
  </si>
  <si>
    <t>AT27079p OS=Drosophila melanogaster OX=7227 GN=scpr-C PE=2 SV=1</t>
  </si>
  <si>
    <t>P13469</t>
  </si>
  <si>
    <t>DNA-binding protein modulo OS=Drosophila melanogaster OX=7227 GN=mod PE=1 SV=2</t>
  </si>
  <si>
    <t>Q7K084</t>
  </si>
  <si>
    <t>Odorant-binding protein 44a  isoform A OS=Drosophila melanogaster OX=7227 GN=Obp44a PE=1 SV=1</t>
  </si>
  <si>
    <t>Q9VLJ7</t>
  </si>
  <si>
    <t>Fatty acyl-CoA reductase OS=Drosophila melanogaster OX=7227 GN=CT32316 PE=2 SV=2</t>
  </si>
  <si>
    <t>P13217</t>
  </si>
  <si>
    <t>1-phosphatidylinositol 4 5-bisphosphate phosphodiesterase OS=Drosophila melanogaster OX=7227 GN=norpA PE=1 SV=4</t>
  </si>
  <si>
    <t>Q8MRN5</t>
  </si>
  <si>
    <t>Aminopeptidase OS=Drosophila melanogaster OX=7227 GN=CG5839 PE=1 SV=1</t>
  </si>
  <si>
    <t>Q9VP68</t>
  </si>
  <si>
    <t>Uncharacterized protein  isoform A OS=Drosophila melanogaster OX=7227 GN=Dmel\CG10512 PE=1 SV=1</t>
  </si>
  <si>
    <t>P28750</t>
  </si>
  <si>
    <t>Maternal protein exuperantia OS=Drosophila melanogaster OX=7227 GN=exu PE=1 SV=2</t>
  </si>
  <si>
    <t>Q9VV72</t>
  </si>
  <si>
    <t>Multiple inositol polyphosphate phosphatase 1 OS=Drosophila melanogaster OX=7227 GN=Mipp1 PE=1 SV=2</t>
  </si>
  <si>
    <t>Q7KTJ7</t>
  </si>
  <si>
    <t>Basigin  isoform G OS=Drosophila melanogaster OX=7227 GN=Bsg PE=1 SV=1</t>
  </si>
  <si>
    <t>Q8SXQ1</t>
  </si>
  <si>
    <t>GH05218p OS=Drosophila melanogaster OX=7227 GN=Dmel\CG9629 PE=1 SV=1</t>
  </si>
  <si>
    <t>Q9V3W0</t>
  </si>
  <si>
    <t>RutC family protein UK114 OS=Drosophila melanogaster OX=7227 GN=UK114 PE=2 SV=1</t>
  </si>
  <si>
    <t>A0A0B4KFF9</t>
  </si>
  <si>
    <t>Jitterbug  isoform N OS=Drosophila melanogaster OX=7227 GN=jbug PE=1 SV=1</t>
  </si>
  <si>
    <t>Q9W3M7</t>
  </si>
  <si>
    <t>LD32873p OS=Drosophila melanogaster OX=7227 GN=mahe PE=1 SV=1</t>
  </si>
  <si>
    <t>Q9VHW0</t>
  </si>
  <si>
    <t>AT07710p OS=Drosophila melanogaster OX=7227 GN=Dmel\CG7910 PE=2 SV=1</t>
  </si>
  <si>
    <t>P55830</t>
  </si>
  <si>
    <t>40S ribosomal protein S3a OS=Drosophila melanogaster OX=7227 GN=RpS3A PE=1 SV=4</t>
  </si>
  <si>
    <t>Q9V3Z4</t>
  </si>
  <si>
    <t>GH11341p OS=Drosophila melanogaster OX=7227 GN=Rpn5 PE=1 SV=1</t>
  </si>
  <si>
    <t>P34082</t>
  </si>
  <si>
    <t>Fasciclin-2 OS=Drosophila melanogaster OX=7227 GN=Fas2 PE=1 SV=1</t>
  </si>
  <si>
    <t>Q9VUJ1</t>
  </si>
  <si>
    <t>Proteasome subunit beta OS=Drosophila melanogaster OX=7227 GN=Prosbeta2 PE=1 SV=1</t>
  </si>
  <si>
    <t>Q9VMT5</t>
  </si>
  <si>
    <t>Probable cytochrome P450 28d1 OS=Drosophila melanogaster OX=7227 GN=Cyp28d1 PE=2 SV=1</t>
  </si>
  <si>
    <t>O96827</t>
  </si>
  <si>
    <t>Probable elongation factor 1-beta OS=Drosophila melanogaster OX=7227 GN=eEF1beta PE=1 SV=3</t>
  </si>
  <si>
    <t>Q07171</t>
  </si>
  <si>
    <t>Gelsolin OS=Drosophila melanogaster OX=7227 GN=Gel PE=1 SV=2</t>
  </si>
  <si>
    <t>P46223</t>
  </si>
  <si>
    <t>60S ribosomal protein L7a OS=Drosophila melanogaster OX=7227 GN=RpL7A PE=1 SV=2</t>
  </si>
  <si>
    <t>Q7K2S9</t>
  </si>
  <si>
    <t>AT30376p OS=Drosophila melanogaster OX=7227 GN=loopin-1 PE=1 SV=1</t>
  </si>
  <si>
    <t>P05389</t>
  </si>
  <si>
    <t>60S acidic ribosomal protein P2 OS=Drosophila melanogaster OX=7227 GN=RpLP2 PE=1 SV=1</t>
  </si>
  <si>
    <t>Q9V4I1</t>
  </si>
  <si>
    <t>Cytochrome P450 9b2 OS=Drosophila melanogaster OX=7227 GN=Cyp9b2 PE=2 SV=1</t>
  </si>
  <si>
    <t>Q9V773</t>
  </si>
  <si>
    <t>Probable cytochrome P450 6a20 OS=Drosophila melanogaster OX=7227 GN=Cyp6a20 PE=2 SV=2</t>
  </si>
  <si>
    <t>P41374</t>
  </si>
  <si>
    <t>Eukaryotic translation initiation factor 2 subunit 1 OS=Drosophila melanogaster OX=7227 GN=eIF2alpha PE=2 SV=1</t>
  </si>
  <si>
    <t>P41094</t>
  </si>
  <si>
    <t>40S ribosomal protein S18 OS=Drosophila melanogaster OX=7227 GN=RpS18 PE=1 SV=1</t>
  </si>
  <si>
    <t>Q9VV60</t>
  </si>
  <si>
    <t>Tyrosine--tRNA ligase OS=Drosophila melanogaster OX=7227 GN=TyrRS PE=1 SV=1</t>
  </si>
  <si>
    <t>P12982</t>
  </si>
  <si>
    <t>Serine/threonine-protein phosphatase alpha-2 isoform OS=Drosophila melanogaster OX=7227 GN=Pp1-87B PE=1 SV=1</t>
  </si>
  <si>
    <t>Q9Y164</t>
  </si>
  <si>
    <t>BcDNA.GH02439 OS=Drosophila melanogaster OX=7227 GN=BcDNA.GH02439 PE=1 SV=1</t>
  </si>
  <si>
    <t>Q9V3G7</t>
  </si>
  <si>
    <t>26S proteasome non-ATPase regulatory subunit 6 OS=Drosophila melanogaster OX=7227 GN=Rpn7 PE=2 SV=1</t>
  </si>
  <si>
    <t>Q8INH6</t>
  </si>
  <si>
    <t>FI18373p1 OS=Drosophila melanogaster OX=7227 GN=GM08240p PE=1 SV=1</t>
  </si>
  <si>
    <t>P31009</t>
  </si>
  <si>
    <t>40S ribosomal protein S2 OS=Drosophila melanogaster OX=7227 GN=RpS2 PE=1 SV=2</t>
  </si>
  <si>
    <t>P06002</t>
  </si>
  <si>
    <t>Opsin Rh1 OS=Drosophila melanogaster OX=7227 GN=ninaE PE=1 SV=1</t>
  </si>
  <si>
    <t>P11584</t>
  </si>
  <si>
    <t>Integrin beta-PS OS=Drosophila melanogaster OX=7227 GN=mys PE=1 SV=3</t>
  </si>
  <si>
    <t>Q9VWH7</t>
  </si>
  <si>
    <t>6-phosphofructo 2-kinase/fructose 2 6-bisphosphatase long form OS=Drosophila melanogaster OX=7227 GN=Pfrx PE=1 SV=2</t>
  </si>
  <si>
    <t>Q9VSU6</t>
  </si>
  <si>
    <t>Dihydropteridine reductase OS=Drosophila melanogaster OX=7227 GN=Dhpr PE=1 SV=1</t>
  </si>
  <si>
    <t>Q9V3W2</t>
  </si>
  <si>
    <t>GM23292p OS=Drosophila melanogaster OX=7227 GN=ND-B17 PE=1 SV=1</t>
  </si>
  <si>
    <t>Q9W111</t>
  </si>
  <si>
    <t>Epidermal growth factor receptor pathway substrate clone 15  isoform A OS=Drosophila melanogaster OX=7227 GN=Eps-15 PE=1 SV=2</t>
  </si>
  <si>
    <t>Q9V3D4</t>
  </si>
  <si>
    <t>Chitinase-like protein Idgf2 OS=Drosophila melanogaster OX=7227 GN=Idgf2 PE=1 SV=1</t>
  </si>
  <si>
    <t>Q9VZP5</t>
  </si>
  <si>
    <t>Eukaryotic translation initiation factor 5B  isoform B OS=Drosophila melanogaster OX=7227 GN=eIF5B PE=1 SV=2</t>
  </si>
  <si>
    <t>P54611</t>
  </si>
  <si>
    <t>V-type proton ATPase subunit E OS=Drosophila melanogaster OX=7227 GN=Vha26 PE=2 SV=1</t>
  </si>
  <si>
    <t>Q9VJ28</t>
  </si>
  <si>
    <t>FI05204p OS=Drosophila melanogaster OX=7227 GN=L2HGDH PE=1 SV=1</t>
  </si>
  <si>
    <t>Q9VK85</t>
  </si>
  <si>
    <t>Eukaryotic translation release factor 3  isoform A OS=Drosophila melanogaster OX=7227 GN=eRF3 PE=1 SV=1</t>
  </si>
  <si>
    <t>Q9VQS0</t>
  </si>
  <si>
    <t>FI13205p OS=Drosophila melanogaster OX=7227 GN=Dmel\CG3213 PE=1 SV=1</t>
  </si>
  <si>
    <t>Q9VEY5</t>
  </si>
  <si>
    <t>MICOS complex subunit OS=Drosophila melanogaster OX=7227 GN=Dmel\CG5903 PE=1 SV=1</t>
  </si>
  <si>
    <t>P12881</t>
  </si>
  <si>
    <t>Proteasome subunit alpha type-1 OS=Drosophila melanogaster OX=7227 GN=Prosalpha6 PE=1 SV=1</t>
  </si>
  <si>
    <t>O02195</t>
  </si>
  <si>
    <t>Eukaryotic translation initiation factor 3 subunit I OS=Drosophila melanogaster OX=7227 GN=eIF3i PE=1 SV=1</t>
  </si>
  <si>
    <t>Q24008</t>
  </si>
  <si>
    <t>Inactivation-no-after-potential D protein OS=Drosophila melanogaster OX=7227 GN=inaD PE=1 SV=2</t>
  </si>
  <si>
    <t>M9PC99</t>
  </si>
  <si>
    <t>Secretory 24CD  isoform C OS=Drosophila melanogaster OX=7227 GN=Sec24CD PE=1 SV=1</t>
  </si>
  <si>
    <t>M9PB71</t>
  </si>
  <si>
    <t>Uncharacterized protein  isoform I OS=Drosophila melanogaster OX=7227 GN=CG8113 PE=4 SV=1</t>
  </si>
  <si>
    <t>Q9XYZ9</t>
  </si>
  <si>
    <t>Glutathione S transferase E12  isoform A OS=Drosophila melanogaster OX=7227 GN=GstE12 PE=1 SV=1</t>
  </si>
  <si>
    <t>Q9VLL3</t>
  </si>
  <si>
    <t>A-kinase anchor protein 200 OS=Drosophila melanogaster OX=7227 GN=Akap200 PE=1 SV=3</t>
  </si>
  <si>
    <t>Q8T0U2</t>
  </si>
  <si>
    <t>GH06435p OS=Drosophila melanogaster OX=7227 GN=anon-WO0140519.170 PE=2 SV=1</t>
  </si>
  <si>
    <t>Q9VA91</t>
  </si>
  <si>
    <t>40S ribosomal protein S7 OS=Drosophila melanogaster OX=7227 GN=RpS7 PE=1 SV=1</t>
  </si>
  <si>
    <t>Q23978</t>
  </si>
  <si>
    <t>Unconventional myosin ID OS=Drosophila melanogaster OX=7227 GN=Myo31DF PE=1 SV=1</t>
  </si>
  <si>
    <t>P18053</t>
  </si>
  <si>
    <t>Proteasome subunit alpha type-4 OS=Drosophila melanogaster OX=7227 GN=Prosalpha3 PE=1 SV=2</t>
  </si>
  <si>
    <t>Q95RE4</t>
  </si>
  <si>
    <t>LD37574p OS=Drosophila melanogaster OX=7227 GN=yps PE=1 SV=1</t>
  </si>
  <si>
    <t>Q9VTZ5</t>
  </si>
  <si>
    <t>LD22449p OS=Drosophila melanogaster OX=7227 GN=Tsf2 PE=1 SV=1</t>
  </si>
  <si>
    <t>A0A0B4LGD3</t>
  </si>
  <si>
    <t>Kazachoc  isoform G OS=Drosophila melanogaster OX=7227 GN=kcc PE=1 SV=1</t>
  </si>
  <si>
    <t>Q7KTW5</t>
  </si>
  <si>
    <t>Inositol-1-monophosphatase OS=Drosophila melanogaster OX=7227 GN=IMP PE=1 SV=1</t>
  </si>
  <si>
    <t>Q9VHC3</t>
  </si>
  <si>
    <t>Blistery  isoform A OS=Drosophila melanogaster OX=7227 GN=by PE=2 SV=1</t>
  </si>
  <si>
    <t>Q9VBT8</t>
  </si>
  <si>
    <t>IP11925p OS=Drosophila melanogaster OX=7227 GN=Dmel\CG11878 PE=2 SV=1</t>
  </si>
  <si>
    <t>Q9VFT4</t>
  </si>
  <si>
    <t>AT27578p OS=Drosophila melanogaster OX=7227 GN=rin PE=1 SV=1</t>
  </si>
  <si>
    <t>A8DYI6</t>
  </si>
  <si>
    <t>Prohibitin 2  isoform E OS=Drosophila melanogaster OX=7227 GN=Phb2 PE=1 SV=1</t>
  </si>
  <si>
    <t>Q9VAL7</t>
  </si>
  <si>
    <t>Calnexin 99A  isoform A OS=Drosophila melanogaster OX=7227 GN=Cnx99A PE=1 SV=2</t>
  </si>
  <si>
    <t>P26270</t>
  </si>
  <si>
    <t>26S proteasome non-ATPase regulatory subunit 7 OS=Drosophila melanogaster OX=7227 GN=Rpn8 PE=1 SV=6</t>
  </si>
  <si>
    <t>Q9VF15</t>
  </si>
  <si>
    <t>GEO09476p1 OS=Drosophila melanogaster OX=7227 GN=glob1 PE=1 SV=1</t>
  </si>
  <si>
    <t>Q9V3G1</t>
  </si>
  <si>
    <t>60S ribosomal protein L8 OS=Drosophila melanogaster OX=7227 GN=RpL8 PE=1 SV=1</t>
  </si>
  <si>
    <t>Q9VJ44</t>
  </si>
  <si>
    <t>SD06839p OS=Drosophila melanogaster OX=7227 GN=Dmel\CG17597 PE=1 SV=2</t>
  </si>
  <si>
    <t>P45594</t>
  </si>
  <si>
    <t>Cofilin/actin-depolymerizing factor homolog OS=Drosophila melanogaster OX=7227 GN=tsr PE=1 SV=1</t>
  </si>
  <si>
    <t>P41126</t>
  </si>
  <si>
    <t>60S ribosomal protein L13 OS=Drosophila melanogaster OX=7227 GN=RpL13 PE=1 SV=1</t>
  </si>
  <si>
    <t>Q24046</t>
  </si>
  <si>
    <t>Sodium/potassium-transporting ATPase subunit beta-1 OS=Drosophila melanogaster OX=7227 GN=nrv1 PE=1 SV=2</t>
  </si>
  <si>
    <t>Q7KRY7</t>
  </si>
  <si>
    <t>Protein lap4 OS=Drosophila melanogaster OX=7227 GN=scrib PE=1 SV=1</t>
  </si>
  <si>
    <t>Q9VKP2</t>
  </si>
  <si>
    <t>GH26960p OS=Drosophila melanogaster OX=7227 GN=Porin2 PE=2 SV=1</t>
  </si>
  <si>
    <t>Q24208</t>
  </si>
  <si>
    <t>Eukaryotic translation initiation factor 2 subunit 3 OS=Drosophila melanogaster OX=7227 GN=eIF2gamma PE=2 SV=1</t>
  </si>
  <si>
    <t>P45437</t>
  </si>
  <si>
    <t>Coatomer subunit beta OS=Drosophila melanogaster OX=7227 GN=betaCOP PE=2 SV=2</t>
  </si>
  <si>
    <t>Q9W5R8</t>
  </si>
  <si>
    <t>60S ribosomal protein L5 OS=Drosophila melanogaster OX=7227 GN=RpL5 PE=1 SV=2</t>
  </si>
  <si>
    <t>Q9NFU0</t>
  </si>
  <si>
    <t>Synaptic functional regulator FMR1 OS=Drosophila melanogaster OX=7227 GN=Fmr1 PE=1 SV=1</t>
  </si>
  <si>
    <t>Q86S05</t>
  </si>
  <si>
    <t>Protein lingerer OS=Drosophila melanogaster OX=7227 GN=lig PE=1 SV=1</t>
  </si>
  <si>
    <t>Q9VSS1</t>
  </si>
  <si>
    <t>Pixie  isoform A OS=Drosophila melanogaster OX=7227 GN=pix PE=1 SV=1</t>
  </si>
  <si>
    <t>Q8IN06</t>
  </si>
  <si>
    <t>Glycerol-3-phosphate dehydrogenase [NAD(+)] OS=Drosophila melanogaster OX=7227 GN=Gpdh3 PE=2 SV=2</t>
  </si>
  <si>
    <t>Q7KTA1</t>
  </si>
  <si>
    <t>HL01444p OS=Drosophila melanogaster OX=7227 GN=NimB2 PE=2 SV=1</t>
  </si>
  <si>
    <t>Q500X4</t>
  </si>
  <si>
    <t>AT20029p OS=Drosophila melanogaster OX=7227 GN=S-Lap7 PE=1 SV=1</t>
  </si>
  <si>
    <t>Q9VWP2</t>
  </si>
  <si>
    <t>RH57257p OS=Drosophila melanogaster OX=7227 GN=Dmel\CG7322 PE=1 SV=1</t>
  </si>
  <si>
    <t>P18173</t>
  </si>
  <si>
    <t>Glucose dehydrogenase [FAD  quinone] OS=Drosophila melanogaster OX=7227 GN=Gld PE=3 SV=3</t>
  </si>
  <si>
    <t>Q9VK47</t>
  </si>
  <si>
    <t>AT09773p OS=Drosophila melanogaster OX=7227 GN=Vha68-3 PE=2 SV=1</t>
  </si>
  <si>
    <t>Q9W391</t>
  </si>
  <si>
    <t>Probable phosphorylase b kinase regulatory subunit alpha OS=Drosophila melanogaster OX=7227 GN=CG7766 PE=1 SV=2</t>
  </si>
  <si>
    <t>Q9VQR8</t>
  </si>
  <si>
    <t>Leucyl-tRNA synthetase  isoform A OS=Drosophila melanogaster OX=7227 GN=LeuRS PE=1 SV=2</t>
  </si>
  <si>
    <t>P54351</t>
  </si>
  <si>
    <t>Vesicle-fusing ATPase 2 OS=Drosophila melanogaster OX=7227 GN=Nsf2 PE=2 SV=2</t>
  </si>
  <si>
    <t>P54192</t>
  </si>
  <si>
    <t>General odorant-binding protein 19d OS=Drosophila melanogaster OX=7227 GN=Obp19d PE=2 SV=2</t>
  </si>
  <si>
    <t>Q8T429</t>
  </si>
  <si>
    <t>AT20289p OS=Drosophila melanogaster OX=7227 GN=Dmel\CG11037 PE=1 SV=1</t>
  </si>
  <si>
    <t>Q9XZJ4</t>
  </si>
  <si>
    <t>Proteasome subunit alpha type-6 OS=Drosophila melanogaster OX=7227 GN=Prosalpha1 PE=1 SV=2</t>
  </si>
  <si>
    <t>A0A0B4LEZ1</t>
  </si>
  <si>
    <t>Secretory 31  isoform D OS=Drosophila melanogaster OX=7227 GN=Sec31 PE=1 SV=1</t>
  </si>
  <si>
    <t>P32100</t>
  </si>
  <si>
    <t>60S ribosomal protein L7 OS=Drosophila melanogaster OX=7227 GN=RpL7 PE=1 SV=2</t>
  </si>
  <si>
    <t>P46415</t>
  </si>
  <si>
    <t>Alcohol dehydrogenase class-3 OS=Drosophila melanogaster OX=7227 GN=Fdh PE=1 SV=3</t>
  </si>
  <si>
    <t>Q9XZ10</t>
  </si>
  <si>
    <t>V-type proton ATPase subunit a OS=Drosophila melanogaster OX=7227 GN=Vha100-1 PE=1 SV=1</t>
  </si>
  <si>
    <t>Q9VC92</t>
  </si>
  <si>
    <t>GH15945p OS=Drosophila melanogaster OX=7227 GN=Dmel\CG6432 PE=2 SV=1</t>
  </si>
  <si>
    <t>Q9VCJ6</t>
  </si>
  <si>
    <t>AT18965p OS=Drosophila melanogaster OX=7227 GN=anon-WO0140519.133 PE=2 SV=1</t>
  </si>
  <si>
    <t>Q9W0A8</t>
  </si>
  <si>
    <t>FI01658p OS=Drosophila melanogaster OX=7227 GN=RpL23A PE=1 SV=1</t>
  </si>
  <si>
    <t>Q9W5W8</t>
  </si>
  <si>
    <t>RE22677p OS=Drosophila melanogaster OX=7227 GN=Dmel\CG9577 PE=1 SV=2</t>
  </si>
  <si>
    <t>Q9VIH3</t>
  </si>
  <si>
    <t>Microsomal triacylglycerol transfer protein OS=Drosophila melanogaster OX=7227 GN=Mtp PE=1 SV=2</t>
  </si>
  <si>
    <t>Q9VP02</t>
  </si>
  <si>
    <t>Aldose 1-epimerase OS=Drosophila melanogaster OX=7227 GN=CG14576 PE=1 SV=3</t>
  </si>
  <si>
    <t>Q9VDK7</t>
  </si>
  <si>
    <t>Signal recognition particle subunit SRP72 OS=Drosophila melanogaster OX=7227 GN=Srp72 PE=1 SV=1</t>
  </si>
  <si>
    <t>Q04047</t>
  </si>
  <si>
    <t>Protein no-on-transient A OS=Drosophila melanogaster OX=7227 GN=nonA PE=1 SV=2</t>
  </si>
  <si>
    <t>Q9VTP4</t>
  </si>
  <si>
    <t>60S ribosomal protein L10a-2 OS=Drosophila melanogaster OX=7227 GN=RpL10Ab PE=1 SV=2</t>
  </si>
  <si>
    <t>Q9VSY0</t>
  </si>
  <si>
    <t>Cuticular protein 67B OS=Drosophila melanogaster OX=7227 GN=Cpr67B PE=1 SV=1</t>
  </si>
  <si>
    <t>P23696</t>
  </si>
  <si>
    <t>Serine/threonine-protein phosphatase PP2A OS=Drosophila melanogaster OX=7227 GN=mts PE=2 SV=1</t>
  </si>
  <si>
    <t>Q9W555</t>
  </si>
  <si>
    <t>Coatomer subunit delta OS=Drosophila melanogaster OX=7227 GN=deltaCOP PE=1 SV=1</t>
  </si>
  <si>
    <t>Q86BI9</t>
  </si>
  <si>
    <t>Uncharacterized protein  isoform D OS=Drosophila melanogaster OX=7227 GN=Dmel\CG18135 PE=1 SV=1</t>
  </si>
  <si>
    <t>Q9VIW5</t>
  </si>
  <si>
    <t>LD41874p OS=Drosophila melanogaster OX=7227 GN=Dmel\CG10237 PE=1 SV=2</t>
  </si>
  <si>
    <t>Q9V7Y2</t>
  </si>
  <si>
    <t>Sphingosine-1-phosphate lyase OS=Drosophila melanogaster OX=7227 GN=Sply PE=1 SV=1</t>
  </si>
  <si>
    <t>Q9VMF0</t>
  </si>
  <si>
    <t>FI04444p OS=Drosophila melanogaster OX=7227 GN=Dmel\CG9498 PE=1 SV=1</t>
  </si>
  <si>
    <t>A0A0B4KGG5</t>
  </si>
  <si>
    <t>Vibrator  isoform B OS=Drosophila melanogaster OX=7227 GN=vib PE=1 SV=1</t>
  </si>
  <si>
    <t>Q86DS1</t>
  </si>
  <si>
    <t>Hsc70-interacting protein 2 OS=Drosophila melanogaster OX=7227 GN=HIP-R PE=1 SV=2</t>
  </si>
  <si>
    <t>C4NYP8</t>
  </si>
  <si>
    <t>Hsc70-interacting protein 1 OS=Drosophila melanogaster OX=7227 GN=HIP PE=1 SV=2</t>
  </si>
  <si>
    <t>Q7KSQ0</t>
  </si>
  <si>
    <t>LD46175p OS=Drosophila melanogaster OX=7227 GN=sea PE=1 SV=1</t>
  </si>
  <si>
    <t>Q9I7T7</t>
  </si>
  <si>
    <t>La-related protein Larp4B OS=Drosophila melanogaster OX=7227 GN=Larp4B PE=1 SV=2</t>
  </si>
  <si>
    <t>Q9W543</t>
  </si>
  <si>
    <t>Rabconnectin-3B  isoform A OS=Drosophila melanogaster OX=7227 GN=Rbcn-3B PE=1 SV=1</t>
  </si>
  <si>
    <t>Q9V3A8</t>
  </si>
  <si>
    <t>Ergic53  isoform A OS=Drosophila melanogaster OX=7227 GN=ergic53 PE=1 SV=1</t>
  </si>
  <si>
    <t>Q9VLS1</t>
  </si>
  <si>
    <t>Probable phosphorylase b kinase regulatory subunit beta OS=Drosophila melanogaster OX=7227 GN=CG8475 PE=2 SV=2</t>
  </si>
  <si>
    <t>P22817</t>
  </si>
  <si>
    <t>Insulin-degrading enzyme OS=Drosophila melanogaster OX=7227 GN=Ide PE=1 SV=4</t>
  </si>
  <si>
    <t>Q9VAN0</t>
  </si>
  <si>
    <t>Probable phosphoserine aminotransferase OS=Drosophila melanogaster OX=7227 GN=CG11899 PE=2 SV=1</t>
  </si>
  <si>
    <t>Q9W3L4</t>
  </si>
  <si>
    <t>GH20802p OS=Drosophila melanogaster OX=7227 GN=Dmel\CG2233 PE=1 SV=1</t>
  </si>
  <si>
    <t>Q8IN25</t>
  </si>
  <si>
    <t>Aminopeptidase OS=Drosophila melanogaster OX=7227 GN=anon-WO0140519.24 PE=1 SV=1</t>
  </si>
  <si>
    <t>P48159</t>
  </si>
  <si>
    <t>60S ribosomal protein L23 OS=Drosophila melanogaster OX=7227 GN=RpL23 PE=1 SV=2</t>
  </si>
  <si>
    <t>Q7KML2</t>
  </si>
  <si>
    <t>Probable peroxisomal acyl-coenzyme A oxidase 1 OS=Drosophila melanogaster OX=7227 GN=CG5009 PE=1 SV=1</t>
  </si>
  <si>
    <t>P02517</t>
  </si>
  <si>
    <t>Heat shock protein 26 OS=Drosophila melanogaster OX=7227 GN=Hsp26 PE=1 SV=2</t>
  </si>
  <si>
    <t>P15372</t>
  </si>
  <si>
    <t>Phosrestin-2 OS=Drosophila melanogaster OX=7227 GN=Arr1 PE=1 SV=1</t>
  </si>
  <si>
    <t>Q9VZJ8</t>
  </si>
  <si>
    <t>RH40737p OS=Drosophila melanogaster OX=7227 GN=Dmel\CG11594 PE=1 SV=1</t>
  </si>
  <si>
    <t>P32392</t>
  </si>
  <si>
    <t>Actin-related protein 3 OS=Drosophila melanogaster OX=7227 GN=Arp3 PE=2 SV=3</t>
  </si>
  <si>
    <t>Q8SWX4</t>
  </si>
  <si>
    <t>Q9W2X6</t>
  </si>
  <si>
    <t>ATP synthase  delta subunit  isoform A OS=Drosophila melanogaster OX=7227 GN=ATPsyndelta PE=1 SV=1</t>
  </si>
  <si>
    <t>A1ZBG9</t>
  </si>
  <si>
    <t>Beta-glucuronidase OS=Drosophila melanogaster OX=7227 GN=Dmel\CG15117 PE=1 SV=1</t>
  </si>
  <si>
    <t>Q9VDE2</t>
  </si>
  <si>
    <t>Uncharacterized protein  isoform B OS=Drosophila melanogaster OX=7227 GN=FBgn0038858 PE=1 SV=3</t>
  </si>
  <si>
    <t>Q9VIE7</t>
  </si>
  <si>
    <t>Burgundy  isoform B OS=Drosophila melanogaster OX=7227 GN=bur PE=1 SV=3</t>
  </si>
  <si>
    <t>Q27268</t>
  </si>
  <si>
    <t>ATP-dependent RNA helicase WM6 OS=Drosophila melanogaster OX=7227 GN=Hel25E PE=1 SV=1</t>
  </si>
  <si>
    <t>P15357</t>
  </si>
  <si>
    <t>Ubiquitin-40S ribosomal protein S27a OS=Drosophila melanogaster OX=7227 GN=RpS27A PE=1 SV=2</t>
  </si>
  <si>
    <t>Q7JZW2</t>
  </si>
  <si>
    <t>GEO07301p1 OS=Drosophila melanogaster OX=7227 GN=RpS15 PE=1 SV=1</t>
  </si>
  <si>
    <t>P29829</t>
  </si>
  <si>
    <t>Guanine nucleotide-binding protein subunit beta-2 OS=Drosophila melanogaster OX=7227 GN=Gbeta76C PE=1 SV=3</t>
  </si>
  <si>
    <t>Q9VL01</t>
  </si>
  <si>
    <t>FI06461p OS=Drosophila melanogaster OX=7227 GN=BEST:GH06341 PE=1 SV=1</t>
  </si>
  <si>
    <t>Q9W3X7</t>
  </si>
  <si>
    <t>NADH dehydrogenase [ubiquinone] 1 beta subcomplex subunit 8  mitochondrial OS=Drosophila melanogaster OX=7227 GN=ND-ASHI PE=1 SV=1</t>
  </si>
  <si>
    <t>Q9VXQ5</t>
  </si>
  <si>
    <t>Chaperonin containing TCP1 subunit 6 OS=Drosophila melanogaster OX=7227 GN=CCT6 PE=1 SV=1</t>
  </si>
  <si>
    <t>Q9VNA5</t>
  </si>
  <si>
    <t>Proteasome subunit beta type-4 OS=Drosophila melanogaster OX=7227 GN=Prosbeta7 PE=2 SV=1</t>
  </si>
  <si>
    <t>Q86BP1</t>
  </si>
  <si>
    <t>3-hydroxyisobutyryl-CoA hydrolase  mitochondrial OS=Drosophila melanogaster OX=7227 GN=CT16187 PE=1 SV=1</t>
  </si>
  <si>
    <t>Q7KLV9</t>
  </si>
  <si>
    <t>26S proteasome non-ATPase regulatory subunit 11 OS=Drosophila melanogaster OX=7227 GN=Rpn6 PE=1 SV=1</t>
  </si>
  <si>
    <t>Q9W1R3</t>
  </si>
  <si>
    <t>Golgin-245 OS=Drosophila melanogaster OX=7227 GN=Golgin245 PE=1 SV=2</t>
  </si>
  <si>
    <t>Q9V3S9</t>
  </si>
  <si>
    <t>Very long-chain-fatty-acid--CoA ligase bubblegum OS=Drosophila melanogaster OX=7227 GN=bgm PE=2 SV=1</t>
  </si>
  <si>
    <t>Q9VEP6</t>
  </si>
  <si>
    <t>Adenylosuccinate lyase OS=Drosophila melanogaster OX=7227 GN=AdSL PE=1 SV=1</t>
  </si>
  <si>
    <t>Q9VMR6</t>
  </si>
  <si>
    <t>MIP06029p OS=Drosophila melanogaster OX=7227 GN=Dmel\CG12512 PE=1 SV=1</t>
  </si>
  <si>
    <t>Q9VKS9</t>
  </si>
  <si>
    <t>GH10507p OS=Drosophila melanogaster OX=7227 GN=Acp PE=2 SV=2</t>
  </si>
  <si>
    <t>Q9U9Q4</t>
  </si>
  <si>
    <t>Eukaryotic translation initiation factor 3 subunit H OS=Drosophila melanogaster OX=7227 GN=eIF3h PE=1 SV=2</t>
  </si>
  <si>
    <t>Q9W3Z3</t>
  </si>
  <si>
    <t>Serine--pyruvate aminotransferase OS=Drosophila melanogaster OX=7227 GN=Spat PE=1 SV=1</t>
  </si>
  <si>
    <t>Q9V5C6</t>
  </si>
  <si>
    <t>Proteasome subunit alpha type-3 OS=Drosophila melanogaster OX=7227 GN=Prosalpha7 PE=1 SV=1</t>
  </si>
  <si>
    <t>F3YDF1</t>
  </si>
  <si>
    <t>MIP17311p OS=Drosophila melanogaster OX=7227 GN=YME1L PE=1 SV=1</t>
  </si>
  <si>
    <t>X2JAU8</t>
  </si>
  <si>
    <t>Protein nervous wreck OS=Drosophila melanogaster OX=7227 GN=nwk PE=1 SV=1</t>
  </si>
  <si>
    <t>A1ZAA5</t>
  </si>
  <si>
    <t>Glutamate oxaloacetate transaminase 1  isoform B OS=Drosophila melanogaster OX=7227 GN=Got1 PE=1 SV=1</t>
  </si>
  <si>
    <t>P48461</t>
  </si>
  <si>
    <t>Serine/threonine-protein phosphatase alpha-1 isoform OS=Drosophila melanogaster OX=7227 GN=Pp1alpha-96A PE=1 SV=1</t>
  </si>
  <si>
    <t>P20477</t>
  </si>
  <si>
    <t>Glutamine synthetase 1  mitochondrial OS=Drosophila melanogaster OX=7227 GN=Gs1 PE=2 SV=3</t>
  </si>
  <si>
    <t>A0A0B4K7I2</t>
  </si>
  <si>
    <t>Smooth  isoform T OS=Drosophila melanogaster OX=7227 GN=sm PE=1 SV=1</t>
  </si>
  <si>
    <t>Q27237</t>
  </si>
  <si>
    <t>Protein tumorous imaginal discs  mitochondrial OS=Drosophila melanogaster OX=7227 GN=l(2)tid PE=1 SV=2</t>
  </si>
  <si>
    <t>M9PE19</t>
  </si>
  <si>
    <t>Uncharacterized protein  isoform H OS=Drosophila melanogaster OX=7227 GN=Dmel\CG16758 PE=1 SV=1</t>
  </si>
  <si>
    <t>P08111</t>
  </si>
  <si>
    <t>Lethal(2) giant larvae protein OS=Drosophila melanogaster OX=7227 GN=l(2)gl PE=1 SV=2</t>
  </si>
  <si>
    <t>Q9VMQ9</t>
  </si>
  <si>
    <t>Clot protein OS=Drosophila melanogaster OX=7227 GN=cl PE=1 SV=1</t>
  </si>
  <si>
    <t>A1Z7F1</t>
  </si>
  <si>
    <t>Maltase A6  isoform C OS=Drosophila melanogaster OX=7227 GN=Mal-A6 PE=1 SV=2</t>
  </si>
  <si>
    <t>Q9VVN6</t>
  </si>
  <si>
    <t>Probable cytochrome P450 312a1 OS=Drosophila melanogaster OX=7227 GN=Cyp312a1 PE=2 SV=1</t>
  </si>
  <si>
    <t>A0A0U1RVK6</t>
  </si>
  <si>
    <t>Fructose-1 6-bisphosphatase  isoform F OS=Drosophila melanogaster OX=7227 GN=fbp PE=1 SV=1</t>
  </si>
  <si>
    <t>Q9VD14</t>
  </si>
  <si>
    <t>GH07286p OS=Drosophila melanogaster OX=7227 GN=Dmel\CG13850 PE=1 SV=3</t>
  </si>
  <si>
    <t>C0HK95</t>
  </si>
  <si>
    <t>Protein anoxia up-regulated OS=Drosophila melanogaster OX=7227 GN=fau PE=2 SV=1</t>
  </si>
  <si>
    <t>Q32KD4</t>
  </si>
  <si>
    <t>Argonaute-1  isoform A OS=Drosophila melanogaster OX=7227 GN=AGO1 PE=1 SV=1</t>
  </si>
  <si>
    <t>Q9VVV8</t>
  </si>
  <si>
    <t>SET and MYND domain containing  arthropod-specific  member 2 OS=Drosophila melanogaster OX=7227 GN=SmydA-2 PE=4 SV=1</t>
  </si>
  <si>
    <t>Q9VAW5</t>
  </si>
  <si>
    <t>La-related protein 1 OS=Drosophila melanogaster OX=7227 GN=larp PE=1 SV=5</t>
  </si>
  <si>
    <t>Q9VVW1</t>
  </si>
  <si>
    <t>Accessory gland protein Acp76A OS=Drosophila melanogaster OX=7227 GN=Acp76A PE=2 SV=2</t>
  </si>
  <si>
    <t>O62530</t>
  </si>
  <si>
    <t>Adaptor protein complex 2  mu subunit  isoform A OS=Drosophila melanogaster OX=7227 GN=AP-2mu PE=1 SV=1</t>
  </si>
  <si>
    <t>Q9VF20</t>
  </si>
  <si>
    <t>Heavy metal tolerance factor 1 OS=Drosophila melanogaster OX=7227 GN=Hmt-1 PE=1 SV=1</t>
  </si>
  <si>
    <t>Q9VG87</t>
  </si>
  <si>
    <t>Fatty acyl-CoA reductase OS=Drosophila melanogaster OX=7227 GN=Dmel\CG10096 PE=2 SV=2</t>
  </si>
  <si>
    <t>P12613</t>
  </si>
  <si>
    <t>T-complex protein 1 subunit alpha OS=Drosophila melanogaster OX=7227 GN=CCT1 PE=2 SV=2</t>
  </si>
  <si>
    <t>Q9VC05</t>
  </si>
  <si>
    <t>Oxysterol-binding protein OS=Drosophila melanogaster OX=7227 GN=Osbp PE=1 SV=1</t>
  </si>
  <si>
    <t>Q9VXN4</t>
  </si>
  <si>
    <t>Probable arginine--tRNA ligase  cytoplasmic OS=Drosophila melanogaster OX=7227 GN=ArgRS PE=2 SV=1</t>
  </si>
  <si>
    <t>Q9VXI6</t>
  </si>
  <si>
    <t>Cytochrome b-c1 complex subunit 7 OS=Drosophila melanogaster OX=7227 GN=UQCR-14 PE=1 SV=1</t>
  </si>
  <si>
    <t>Q24407</t>
  </si>
  <si>
    <t>ATP synthase-coupling factor 6  mitochondrial OS=Drosophila melanogaster OX=7227 GN=ATPsynCf6 PE=3 SV=1</t>
  </si>
  <si>
    <t>P84029</t>
  </si>
  <si>
    <t>Cytochrome c-2 OS=Drosophila melanogaster OX=7227 GN=Cyt-c-p PE=1 SV=2</t>
  </si>
  <si>
    <t>Q960T2</t>
  </si>
  <si>
    <t>Synapse-associated protein of 47 kDa OS=Drosophila melanogaster OX=7227 GN=Sap47 PE=1 SV=1</t>
  </si>
  <si>
    <t>Q9VCC6</t>
  </si>
  <si>
    <t>GM05240p OS=Drosophila melanogaster OX=7227 GN=FACL PE=1 SV=1</t>
  </si>
  <si>
    <t>Q9VRP2</t>
  </si>
  <si>
    <t>Uncharacterized protein  isoform A OS=Drosophila melanogaster OX=7227 GN=Dmel\CG10576 PE=1 SV=1</t>
  </si>
  <si>
    <t>Q9VLX0</t>
  </si>
  <si>
    <t>Lysine ketoglutarate reductase/saccharopine dehydrogenase  isoform A OS=Drosophila melanogaster OX=7227 GN=LKRSDH PE=1 SV=2</t>
  </si>
  <si>
    <t>Q8T8R1</t>
  </si>
  <si>
    <t>CCHC-type zinc finger protein CG3800 OS=Drosophila melanogaster OX=7227 GN=CG3800 PE=1 SV=1</t>
  </si>
  <si>
    <t>Q9V3Y4</t>
  </si>
  <si>
    <t>LD43650p OS=Drosophila melanogaster OX=7227 GN=Mtch PE=1 SV=1</t>
  </si>
  <si>
    <t>P13677</t>
  </si>
  <si>
    <t>Protein kinase C  eye isozyme OS=Drosophila melanogaster OX=7227 GN=inaC PE=1 SV=1</t>
  </si>
  <si>
    <t>Q00637</t>
  </si>
  <si>
    <t>Superoxide dismutase [Mn]  mitochondrial OS=Drosophila melanogaster OX=7227 GN=Sod2 PE=2 SV=3</t>
  </si>
  <si>
    <t>Q8IPQ2</t>
  </si>
  <si>
    <t>Collapsin response mediator protein OS=Drosophila melanogaster OX=7227 GN=CRMP PE=1 SV=2</t>
  </si>
  <si>
    <t>Q0E8T1</t>
  </si>
  <si>
    <t>Uncharacterized protein  isoform B OS=Drosophila melanogaster OX=7227 GN=Dmel\CG14034 PE=3 SV=1</t>
  </si>
  <si>
    <t>Q9W369</t>
  </si>
  <si>
    <t>Mutant tan OS=Drosophila melanogaster OX=7227 GN=t PE=1 SV=1</t>
  </si>
  <si>
    <t>Q9VTI5</t>
  </si>
  <si>
    <t>DI01318p1 OS=Drosophila melanogaster OX=7227 GN=Fum3 PE=2 SV=1</t>
  </si>
  <si>
    <t>A0AQH0</t>
  </si>
  <si>
    <t>Proteasome subunit beta OS=Drosophila melanogaster OX=7227 GN=Prosbeta1 PE=1 SV=1</t>
  </si>
  <si>
    <t>P62152</t>
  </si>
  <si>
    <t>Calmodulin OS=Drosophila melanogaster OX=7227 GN=Cam PE=1 SV=2</t>
  </si>
  <si>
    <t>Q9VDW7</t>
  </si>
  <si>
    <t>Succinate--CoA ligase [ADP/GDP-forming] subunit alpha  mitochondrial OS=Drosophila melanogaster OX=7227 GN=Scsalpha2 PE=2 SV=1</t>
  </si>
  <si>
    <t>A1ZBQ4</t>
  </si>
  <si>
    <t>Odorant-binding protein 56g OS=Drosophila melanogaster OX=7227 GN=Obp56g PE=4 SV=1</t>
  </si>
  <si>
    <t>P36975</t>
  </si>
  <si>
    <t>Synaptosomal-associated protein 25 OS=Drosophila melanogaster OX=7227 GN=Snap25 PE=2 SV=1</t>
  </si>
  <si>
    <t>Q9VQ29</t>
  </si>
  <si>
    <t>Cytochrome b-c1 complex subunit Rieske  mitochondrial OS=Drosophila melanogaster OX=7227 GN=RFeSP PE=1 SV=3</t>
  </si>
  <si>
    <t>P48375</t>
  </si>
  <si>
    <t>12 kDa FK506-binding protein OS=Drosophila melanogaster OX=7227 GN=FK506-bp2 PE=3 SV=2</t>
  </si>
  <si>
    <t>Q9I7D3</t>
  </si>
  <si>
    <t>Caprin homolog OS=Drosophila melanogaster OX=7227 GN=Capr PE=1 SV=1</t>
  </si>
  <si>
    <t>Q07152</t>
  </si>
  <si>
    <t>Inosine-5'-monophosphate dehydrogenase OS=Drosophila melanogaster OX=7227 GN=ras PE=1 SV=1</t>
  </si>
  <si>
    <t>Q9VP57</t>
  </si>
  <si>
    <t>LD15904p OS=Drosophila melanogaster OX=7227 GN=pzg PE=1 SV=1</t>
  </si>
  <si>
    <t>Q9VS57</t>
  </si>
  <si>
    <t>RE14391p OS=Drosophila melanogaster OX=7227 GN=Sec63 PE=1 SV=1</t>
  </si>
  <si>
    <t>A1Z9A8</t>
  </si>
  <si>
    <t>Protein PTCD3 homolog  mitochondrial OS=Drosophila melanogaster OX=7227 GN=CG4679 PE=2 SV=1</t>
  </si>
  <si>
    <t>A0A0B4K6F9</t>
  </si>
  <si>
    <t>Extended synaptotagmin-like protein 2  isoform C OS=Drosophila melanogaster OX=7227 GN=Esyt2 PE=1 SV=1</t>
  </si>
  <si>
    <t>Q9VAJ9</t>
  </si>
  <si>
    <t>SD09259p OS=Drosophila melanogaster OX=7227 GN=Dmel\CG1907 PE=1 SV=1</t>
  </si>
  <si>
    <t>Q9V813</t>
  </si>
  <si>
    <t>S-methyl-5'-thioadenosine phosphorylase OS=Drosophila melanogaster OX=7227 GN=Mtap PE=1 SV=1</t>
  </si>
  <si>
    <t>Q9V771</t>
  </si>
  <si>
    <t>Probable cytochrome P450 6a23 OS=Drosophila melanogaster OX=7227 GN=Cyp6a23 PE=2 SV=2</t>
  </si>
  <si>
    <t>Q7KE33</t>
  </si>
  <si>
    <t>Odorant binding protein c OS=Drosophila melanogaster OX=7227 GN=Obp51a PE=2 SV=1</t>
  </si>
  <si>
    <t>A8JQV3</t>
  </si>
  <si>
    <t>Uncharacterized protein  isoform G OS=Drosophila melanogaster OX=7227 GN=Dmel\CG17816 PE=1 SV=1</t>
  </si>
  <si>
    <t>Q8IN49</t>
  </si>
  <si>
    <t>MIP05539p OS=Drosophila melanogaster OX=7227 GN=l(3)03806 PE=1 SV=2</t>
  </si>
  <si>
    <t>A1Z6V5</t>
  </si>
  <si>
    <t>FI01422p OS=Drosophila melanogaster OX=7227 GN=Spn43Ab PE=1 SV=1</t>
  </si>
  <si>
    <t>Q9VSD6</t>
  </si>
  <si>
    <t>D-Importin 7/RanBP7 OS=Drosophila melanogaster OX=7227 GN=msk PE=1 SV=1</t>
  </si>
  <si>
    <t>Q9VKR4</t>
  </si>
  <si>
    <t>Aminomethyltransferase OS=Drosophila melanogaster OX=7227 GN=151967_at PE=1 SV=1</t>
  </si>
  <si>
    <t>Q9Y170</t>
  </si>
  <si>
    <t>BcDNA.GH02250 OS=Drosophila melanogaster OX=7227 GN=ocn PE=2 SV=1</t>
  </si>
  <si>
    <t>Q8SZK9</t>
  </si>
  <si>
    <t>C-type lectin 27kD  isoform A OS=Drosophila melanogaster OX=7227 GN=Clect27 PE=1 SV=1</t>
  </si>
  <si>
    <t>Q24253</t>
  </si>
  <si>
    <t>AP complex subunit beta OS=Drosophila melanogaster OX=7227 GN=AP-1-2beta PE=1 SV=1</t>
  </si>
  <si>
    <t>A1Z8G0</t>
  </si>
  <si>
    <t>Menage a trois  isoform A OS=Drosophila melanogaster OX=7227 GN=metro PE=1 SV=1</t>
  </si>
  <si>
    <t>Q9VU94</t>
  </si>
  <si>
    <t>Hemolectin  isoform A OS=Drosophila melanogaster OX=7227 GN=Hml PE=1 SV=2</t>
  </si>
  <si>
    <t>Q7JVI3</t>
  </si>
  <si>
    <t>Eukaryotic translation initiation factor 3 subunit M OS=Drosophila melanogaster OX=7227 GN=eIF3m PE=2 SV=1</t>
  </si>
  <si>
    <t>P91621</t>
  </si>
  <si>
    <t>Protein still life  isoform SIF type 1 OS=Drosophila melanogaster OX=7227 GN=sif PE=2 SV=2</t>
  </si>
  <si>
    <t>Q8IPP8</t>
  </si>
  <si>
    <t>Uncharacterized protein OS=Drosophila melanogaster OX=7227 GN=CG2907 PE=1 SV=1</t>
  </si>
  <si>
    <t>Q8INK3</t>
  </si>
  <si>
    <t>Fatty acid binding protein  isoform C OS=Drosophila melanogaster OX=7227 GN=fabp PE=1 SV=1</t>
  </si>
  <si>
    <t>Q7K5K9</t>
  </si>
  <si>
    <t>GH07689p OS=Drosophila melanogaster OX=7227 GN=S-Lap8 PE=1 SV=1</t>
  </si>
  <si>
    <t>Q960D4</t>
  </si>
  <si>
    <t>SD06560p OS=Drosophila melanogaster OX=7227 GN=EG:22E5.5 PE=1 SV=1</t>
  </si>
  <si>
    <t>Q95083</t>
  </si>
  <si>
    <t>Proteasome subunit alpha type-5 OS=Drosophila melanogaster OX=7227 GN=Prosalpha5 PE=2 SV=2</t>
  </si>
  <si>
    <t>A1Z6P3</t>
  </si>
  <si>
    <t>Eb1  isoform F OS=Drosophila melanogaster OX=7227 GN=Eb1 PE=1 SV=2</t>
  </si>
  <si>
    <t>Q9V595</t>
  </si>
  <si>
    <t>Uroporphyrinogen decarboxylase OS=Drosophila melanogaster OX=7227 GN=Updo PE=3 SV=1</t>
  </si>
  <si>
    <t>Q9VM33</t>
  </si>
  <si>
    <t>Elongation factor G  mitochondrial OS=Drosophila melanogaster OX=7227 GN=ico PE=2 SV=2</t>
  </si>
  <si>
    <t>Q9VDT5</t>
  </si>
  <si>
    <t>Carboxypeptidase OS=Drosophila melanogaster OX=7227 GN=CT14806 PE=1 SV=1</t>
  </si>
  <si>
    <t>Q7JVH6</t>
  </si>
  <si>
    <t>LD24696p OS=Drosophila melanogaster OX=7227 GN=Dmel\CG9436 PE=1 SV=1</t>
  </si>
  <si>
    <t>Q9W4T4</t>
  </si>
  <si>
    <t>cAMP-specific 3' 5'-cyclic phosphodiesterase  isoform I OS=Drosophila melanogaster OX=7227 GN=dnc PE=1 SV=2</t>
  </si>
  <si>
    <t>Q8MZI3</t>
  </si>
  <si>
    <t>GH10652p OS=Drosophila melanogaster OX=7227 GN=p90 PE=1 SV=1</t>
  </si>
  <si>
    <t>Q9VWI2</t>
  </si>
  <si>
    <t>N(Alpha)-acetyltransferase 15/16  isoform A OS=Drosophila melanogaster OX=7227 GN=Naa15-16 PE=1 SV=1</t>
  </si>
  <si>
    <t>Q9V674</t>
  </si>
  <si>
    <t>Cytochrome P450 6g1 OS=Drosophila melanogaster OX=7227 GN=Cyp6g1 PE=2 SV=1</t>
  </si>
  <si>
    <t>Q9VAI9</t>
  </si>
  <si>
    <t>GEO07291p1 OS=Drosophila melanogaster OX=7227 GN=Obp99c PE=1 SV=1</t>
  </si>
  <si>
    <t>Q9VCK0</t>
  </si>
  <si>
    <t>Eukaryotic translation initiation factor 3 subunit D-1 OS=Drosophila melanogaster OX=7227 GN=eIF3d1 PE=1 SV=1</t>
  </si>
  <si>
    <t>P06742</t>
  </si>
  <si>
    <t>Myosin light chain alkali OS=Drosophila melanogaster OX=7227 GN=Mlc1 PE=1 SV=4</t>
  </si>
  <si>
    <t>P12370</t>
  </si>
  <si>
    <t>cAMP-dependent protein kinase catalytic subunit 1 OS=Drosophila melanogaster OX=7227 GN=Pka-C1 PE=1 SV=3</t>
  </si>
  <si>
    <t>Q9V396</t>
  </si>
  <si>
    <t>Carbonic anhydrase 1 OS=Drosophila melanogaster OX=7227 GN=CAH1 PE=1 SV=1</t>
  </si>
  <si>
    <t>A0A1F4</t>
  </si>
  <si>
    <t>Protein eyes shut OS=Drosophila melanogaster OX=7227 GN=eys PE=1 SV=1</t>
  </si>
  <si>
    <t>A1ZBR1</t>
  </si>
  <si>
    <t>FI06026p OS=Drosophila melanogaster OX=7227 GN=Dmel\CG16898 PE=2 SV=1</t>
  </si>
  <si>
    <t>Q9VZ64</t>
  </si>
  <si>
    <t>Probable 6-phosphogluconolactonase OS=Drosophila melanogaster OX=7227 GN=CG17333 PE=2 SV=1</t>
  </si>
  <si>
    <t>Q9V3D2</t>
  </si>
  <si>
    <t>Oxygen-dependent coproporphyrinogen-III oxidase OS=Drosophila melanogaster OX=7227 GN=Coprox PE=2 SV=1</t>
  </si>
  <si>
    <t>Q9VVA6</t>
  </si>
  <si>
    <t>Nuclear migration protein NudC OS=Drosophila melanogaster OX=7227 GN=nudC PE=1 SV=2</t>
  </si>
  <si>
    <t>M9PBV2</t>
  </si>
  <si>
    <t>NTPase  isoform F OS=Drosophila melanogaster OX=7227 GN=NTPase PE=1 SV=1</t>
  </si>
  <si>
    <t>Q9VV36</t>
  </si>
  <si>
    <t>Retinin OS=Drosophila melanogaster OX=7227 GN=retinin PE=1 SV=2</t>
  </si>
  <si>
    <t>Q94887</t>
  </si>
  <si>
    <t>Neurexin-4 OS=Drosophila melanogaster OX=7227 GN=Nrx-IV PE=1 SV=2</t>
  </si>
  <si>
    <t>Q9VH07</t>
  </si>
  <si>
    <t>RuvB-like helicase 1 OS=Drosophila melanogaster OX=7227 GN=pont PE=1 SV=1</t>
  </si>
  <si>
    <t>Q9VYI6</t>
  </si>
  <si>
    <t>LD23884p OS=Drosophila melanogaster OX=7227 GN=Coq8 PE=1 SV=2</t>
  </si>
  <si>
    <t>Q9VB05</t>
  </si>
  <si>
    <t>ALG-2 interacting protein X OS=Drosophila melanogaster OX=7227 GN=ALiX PE=1 SV=1</t>
  </si>
  <si>
    <t>Q9W2D9</t>
  </si>
  <si>
    <t>Eukaryotic translation initiation factor 3 subunit K OS=Drosophila melanogaster OX=7227 GN=eIF3k PE=2 SV=1</t>
  </si>
  <si>
    <t>Q9VSX2</t>
  </si>
  <si>
    <t>IP01061p OS=Drosophila melanogaster OX=7227 GN=BEST:GH12586 PE=2 SV=1</t>
  </si>
  <si>
    <t>Q9VF27</t>
  </si>
  <si>
    <t>GM02062p OS=Drosophila melanogaster OX=7227 GN=ND-23 PE=1 SV=1</t>
  </si>
  <si>
    <t>Q8I0F1</t>
  </si>
  <si>
    <t>AT27831p OS=Drosophila melanogaster OX=7227 GN=NEST:bs02h07 PE=1 SV=1</t>
  </si>
  <si>
    <t>Q8SWU7</t>
  </si>
  <si>
    <t>Obg-like ATPase 1 OS=Drosophila melanogaster OX=7227 GN=CG1354 PE=1 SV=1</t>
  </si>
  <si>
    <t>Q9VCQ9</t>
  </si>
  <si>
    <t>RE20374p OS=Drosophila melanogaster OX=7227 GN=Dmel\CG6733 PE=2 SV=1</t>
  </si>
  <si>
    <t>P19967</t>
  </si>
  <si>
    <t>Cytochrome b5-related protein OS=Drosophila melanogaster OX=7227 GN=Cyt-b5-r PE=2 SV=2</t>
  </si>
  <si>
    <t>Q9VXP3</t>
  </si>
  <si>
    <t>GH05406p OS=Drosophila melanogaster OX=7227 GN=mRpS30 PE=1 SV=1</t>
  </si>
  <si>
    <t>Q6GUR9</t>
  </si>
  <si>
    <t>ACP53C14B OS=Drosophila melanogaster OX=7227 GN=Acp53C14b PE=1 SV=1</t>
  </si>
  <si>
    <t>Q95TK5</t>
  </si>
  <si>
    <t>LD44914p OS=Drosophila melanogaster OX=7227 GN=Dmel\CG1635 PE=1 SV=1</t>
  </si>
  <si>
    <t>Q9VYV3</t>
  </si>
  <si>
    <t>Thioredoxin domain-containing protein 5 homolog OS=Drosophila melanogaster OX=7227 GN=prtp PE=1 SV=2</t>
  </si>
  <si>
    <t>Q24238</t>
  </si>
  <si>
    <t>Alkaline phosphatase 4 OS=Drosophila melanogaster OX=7227 GN=Alp4 PE=2 SV=3</t>
  </si>
  <si>
    <t>Q9W3K9</t>
  </si>
  <si>
    <t>FI02989p OS=Drosophila melanogaster OX=7227 GN=Ldsdh1 PE=1 SV=1</t>
  </si>
  <si>
    <t>P02516</t>
  </si>
  <si>
    <t>Heat shock protein 23 OS=Drosophila melanogaster OX=7227 GN=Hsp23 PE=2 SV=2</t>
  </si>
  <si>
    <t>X2JEJ0</t>
  </si>
  <si>
    <t>Uncharacterized protein  isoform D OS=Drosophila melanogaster OX=7227 GN=Dmel\CG1440 PE=1 SV=1</t>
  </si>
  <si>
    <t>Q9V3W9</t>
  </si>
  <si>
    <t>DNA repair protein Rad23 OS=Drosophila melanogaster OX=7227 GN=Rad23 PE=1 SV=1</t>
  </si>
  <si>
    <t>Q9VZ23</t>
  </si>
  <si>
    <t>GTP-binding nuclear protein Ran OS=Drosophila melanogaster OX=7227 GN=Ran PE=1 SV=1</t>
  </si>
  <si>
    <t>Q9VL68</t>
  </si>
  <si>
    <t>RH73277p OS=Drosophila melanogaster OX=7227 GN=Dmel\CG4598 PE=1 SV=2</t>
  </si>
  <si>
    <t>Q9V9W4</t>
  </si>
  <si>
    <t>GH08048p OS=Drosophila melanogaster OX=7227 GN=Dmel\CG1774 PE=1 SV=1</t>
  </si>
  <si>
    <t>Q24212</t>
  </si>
  <si>
    <t>Protein stoned-B OS=Drosophila melanogaster OX=7227 GN=stnB PE=1 SV=4</t>
  </si>
  <si>
    <t>A0A0B4KGY6</t>
  </si>
  <si>
    <t>Pasilla  isoform R OS=Drosophila melanogaster OX=7227 GN=ps PE=1 SV=1</t>
  </si>
  <si>
    <t>Q9VYQ8</t>
  </si>
  <si>
    <t>Ubiquitin carboxyl-terminal hydrolase 7 OS=Drosophila melanogaster OX=7227 GN=Usp7 PE=1 SV=1</t>
  </si>
  <si>
    <t>X2JC79</t>
  </si>
  <si>
    <t>Eukaryotic translation initiation factor 4H1  isoform D OS=Drosophila melanogaster OX=7227 GN=eIF4H1 PE=1 SV=1</t>
  </si>
  <si>
    <t>P26308</t>
  </si>
  <si>
    <t>Guanine nucleotide-binding protein subunit beta-1 OS=Drosophila melanogaster OX=7227 GN=Gbeta13F PE=1 SV=1</t>
  </si>
  <si>
    <t>Q9VL18</t>
  </si>
  <si>
    <t>Probable elongation factor 1-delta OS=Drosophila melanogaster OX=7227 GN=eEF1delta PE=1 SV=1</t>
  </si>
  <si>
    <t>E1JIS4</t>
  </si>
  <si>
    <t>Uncharacterized protein OS=Drosophila melanogaster OX=7227 GN=HDC14863 PE=4 SV=1</t>
  </si>
  <si>
    <t>A1ZBU8</t>
  </si>
  <si>
    <t>Uncharacterized protein  isoform A OS=Drosophila melanogaster OX=7227 GN=Dmel\CG18067 PE=1 SV=1</t>
  </si>
  <si>
    <t>Q9VXK0</t>
  </si>
  <si>
    <t>Protein NipSnap OS=Drosophila melanogaster OX=7227 GN=Nipsnap PE=2 SV=2</t>
  </si>
  <si>
    <t>A0A0B4K6N4</t>
  </si>
  <si>
    <t>Tropomodulin  isoform N OS=Drosophila melanogaster OX=7227 GN=tmod PE=1 SV=1</t>
  </si>
  <si>
    <t>P25171</t>
  </si>
  <si>
    <t>Regulator of chromosome condensation OS=Drosophila melanogaster OX=7227 GN=Rcc1 PE=1 SV=2</t>
  </si>
  <si>
    <t>Q9VFJ0</t>
  </si>
  <si>
    <t>Probable cytochrome P450 313a1 OS=Drosophila melanogaster OX=7227 GN=Cyp313a1 PE=3 SV=2</t>
  </si>
  <si>
    <t>A1Z7P1</t>
  </si>
  <si>
    <t>Phosphomannomutase 45A OS=Drosophila melanogaster OX=7227 GN=Pgm2a PE=1 SV=1</t>
  </si>
  <si>
    <t>Q0E940</t>
  </si>
  <si>
    <t>Eukaryotic translation initiation factor 3 subunit B OS=Drosophila melanogaster OX=7227 GN=eIF3b PE=1 SV=1</t>
  </si>
  <si>
    <t>C0HKA1</t>
  </si>
  <si>
    <t>40S ribosomal protein S14b OS=Drosophila melanogaster OX=7227 GN=RpS14b PE=2 SV=1</t>
  </si>
  <si>
    <t>C0HKA0</t>
  </si>
  <si>
    <t>40S ribosomal protein S14a OS=Drosophila melanogaster OX=7227 GN=RpS14a PE=1 SV=1</t>
  </si>
  <si>
    <t>Q9V470</t>
  </si>
  <si>
    <t>Succinate--CoA ligase [GDP-forming] subunit beta  mitochondrial OS=Drosophila melanogaster OX=7227 GN=ScsbetaG PE=1 SV=1</t>
  </si>
  <si>
    <t>Q9VWC8</t>
  </si>
  <si>
    <t>LD11581p OS=Drosophila melanogaster OX=7227 GN=Pmp70 PE=1 SV=2</t>
  </si>
  <si>
    <t>Q7JPS2</t>
  </si>
  <si>
    <t>Igloo  isoform A OS=Drosophila melanogaster OX=7227 GN=igl PE=1 SV=1</t>
  </si>
  <si>
    <t>P53777</t>
  </si>
  <si>
    <t>Muscle LIM protein 1 OS=Drosophila melanogaster OX=7227 GN=Mlp60A PE=2 SV=1</t>
  </si>
  <si>
    <t>P17276</t>
  </si>
  <si>
    <t>Protein henna OS=Drosophila melanogaster OX=7227 GN=Hn PE=2 SV=3</t>
  </si>
  <si>
    <t>C9QPE7</t>
  </si>
  <si>
    <t>Trehalose 6-phosphate phosphatase OS=Drosophila melanogaster OX=7227 GN=CG5171-RC PE=1 SV=1</t>
  </si>
  <si>
    <t>Q9VSU2</t>
  </si>
  <si>
    <t>Tequila  isoform G OS=Drosophila melanogaster OX=7227 GN=teq PE=1 SV=4</t>
  </si>
  <si>
    <t>A0A0B4LID7</t>
  </si>
  <si>
    <t>Uncharacterized protein  isoform C OS=Drosophila melanogaster OX=7227 GN=Dmel\CG4538 PE=1 SV=1</t>
  </si>
  <si>
    <t>Q9W259</t>
  </si>
  <si>
    <t>FI23916p1 OS=Drosophila melanogaster OX=7227 GN=Dmel\CG13506 PE=1 SV=2</t>
  </si>
  <si>
    <t>O97428</t>
  </si>
  <si>
    <t>Ciboulot  isoform A OS=Drosophila melanogaster OX=7227 GN=cib PE=1 SV=1</t>
  </si>
  <si>
    <t>Q9VHY6</t>
  </si>
  <si>
    <t>ER membrane protein complex 1  isoform A OS=Drosophila melanogaster OX=7227 GN=EMC1 PE=1 SV=1</t>
  </si>
  <si>
    <t>Q8INP9</t>
  </si>
  <si>
    <t>RE51612p OS=Drosophila melanogaster OX=7227 GN=Dmel\CG11980 PE=1 SV=1</t>
  </si>
  <si>
    <t>Q7K0B6</t>
  </si>
  <si>
    <t>Glutathione S transferase T1 OS=Drosophila melanogaster OX=7227 GN=GstT1 PE=1 SV=1</t>
  </si>
  <si>
    <t>Q9W327</t>
  </si>
  <si>
    <t>Lysine--tRNA ligase OS=Drosophila melanogaster OX=7227 GN=LysRS PE=1 SV=2</t>
  </si>
  <si>
    <t>Q9V7D2</t>
  </si>
  <si>
    <t>V-type proton ATPase subunit D 1 OS=Drosophila melanogaster OX=7227 GN=Vha36-1 PE=2 SV=1</t>
  </si>
  <si>
    <t>O46199</t>
  </si>
  <si>
    <t>Accessory gland protein Acp53Ea OS=Drosophila melanogaster OX=7227 GN=Acp53Ea PE=2 SV=1</t>
  </si>
  <si>
    <t>Q9VDT1</t>
  </si>
  <si>
    <t>Arc42 OS=Drosophila melanogaster OX=7227 GN=Arc42 PE=1 SV=1</t>
  </si>
  <si>
    <t>A0A0B4KGE4</t>
  </si>
  <si>
    <t>Alpha-glucosidase OS=Drosophila melanogaster OX=7227 GN=CD98hc PE=1 SV=1</t>
  </si>
  <si>
    <t>Q8IRD3</t>
  </si>
  <si>
    <t>Glutathione peroxidase OS=Drosophila melanogaster OX=7227 GN=PHGPx PE=1 SV=1</t>
  </si>
  <si>
    <t>Q9VK25</t>
  </si>
  <si>
    <t>GH23180p OS=Drosophila melanogaster OX=7227 GN=Pect PE=1 SV=2</t>
  </si>
  <si>
    <t>Q9VAY9</t>
  </si>
  <si>
    <t>GH07821p OS=Drosophila melanogaster OX=7227 GN=mRpS22 PE=1 SV=1</t>
  </si>
  <si>
    <t>Q24583</t>
  </si>
  <si>
    <t>V-type proton ATPase subunit F 1 OS=Drosophila melanogaster OX=7227 GN=Vha14-1 PE=1 SV=1</t>
  </si>
  <si>
    <t>Q9VUW2</t>
  </si>
  <si>
    <t>Inositol-1-monophosphatase OS=Drosophila melanogaster OX=7227 GN=Dmel\CG17029 PE=1 SV=1</t>
  </si>
  <si>
    <t>A0A6H2EG35</t>
  </si>
  <si>
    <t>Nuak1 ortholog  isoform M OS=Drosophila melanogaster OX=7227 GN=Nuak PE=4 SV=1</t>
  </si>
  <si>
    <t>Q94514</t>
  </si>
  <si>
    <t>Cytochrome c oxidase subunit 5A  mitochondrial OS=Drosophila melanogaster OX=7227 GN=COX5A PE=2 SV=2</t>
  </si>
  <si>
    <t>Q9VZG0</t>
  </si>
  <si>
    <t>Cuticular protein 64Ac OS=Drosophila melanogaster OX=7227 GN=Cpr64Ac PE=1 SV=1</t>
  </si>
  <si>
    <t>P40304</t>
  </si>
  <si>
    <t>Proteasome subunit beta type-1 OS=Drosophila melanogaster OX=7227 GN=Prosbeta6 PE=2 SV=2</t>
  </si>
  <si>
    <t>P38979</t>
  </si>
  <si>
    <t>40S ribosomal protein SA OS=Drosophila melanogaster OX=7227 GN=sta PE=1 SV=3</t>
  </si>
  <si>
    <t>Q24547</t>
  </si>
  <si>
    <t>Syntaxin-1A OS=Drosophila melanogaster OX=7227 GN=Syx1A PE=1 SV=1</t>
  </si>
  <si>
    <t>Q9VAT8</t>
  </si>
  <si>
    <t>Uncharacterized protein  isoform A OS=Drosophila melanogaster OX=7227 GN=Dmel\CG9997 PE=4 SV=1</t>
  </si>
  <si>
    <t>Q95028</t>
  </si>
  <si>
    <t>L-lactate dehydrogenase OS=Drosophila melanogaster OX=7227 GN=ImpL3 PE=2 SV=1</t>
  </si>
  <si>
    <t>Q9VEJ0</t>
  </si>
  <si>
    <t>Peroxiredoxin 3 OS=Drosophila melanogaster OX=7227 GN=Prx3 PE=1 SV=2</t>
  </si>
  <si>
    <t>Q9VQC4</t>
  </si>
  <si>
    <t>Glycerate kinase OS=Drosophila melanogaster OX=7227 GN=Glyctk PE=2 SV=1</t>
  </si>
  <si>
    <t>M9PI37</t>
  </si>
  <si>
    <t>Sodium chloride cotransporter 69  isoform E OS=Drosophila melanogaster OX=7227 GN=Ncc69 PE=1 SV=1</t>
  </si>
  <si>
    <t>Q9VBQ5</t>
  </si>
  <si>
    <t>LD38433p OS=Drosophila melanogaster OX=7227 GN=Dmel\CG5112 PE=1 SV=1</t>
  </si>
  <si>
    <t>Q9VBP9</t>
  </si>
  <si>
    <t>Nuclear protein localization protein 4 homolog OS=Drosophila melanogaster OX=7227 GN=Npl4 PE=1 SV=3</t>
  </si>
  <si>
    <t>Q9VAW3</t>
  </si>
  <si>
    <t>GH12731p OS=Drosophila melanogaster OX=7227 GN=Gfat2 PE=1 SV=1</t>
  </si>
  <si>
    <t>Q9W2N0</t>
  </si>
  <si>
    <t>F-actin-capping protein subunit alpha OS=Drosophila melanogaster OX=7227 GN=cpa PE=2 SV=1</t>
  </si>
  <si>
    <t>Q9VM11</t>
  </si>
  <si>
    <t>HL01515p OS=Drosophila melanogaster OX=7227 GN=Dmel\CG5973 PE=2 SV=2</t>
  </si>
  <si>
    <t>P22769</t>
  </si>
  <si>
    <t>Proteasome subunit alpha type-7-1 OS=Drosophila melanogaster OX=7227 GN=Prosalpha4 PE=1 SV=2</t>
  </si>
  <si>
    <t>P11146</t>
  </si>
  <si>
    <t>Heat shock 70 kDa protein cognate 2 OS=Drosophila melanogaster OX=7227 GN=Hsc70-2 PE=1 SV=2</t>
  </si>
  <si>
    <t>Q9Y0Y2</t>
  </si>
  <si>
    <t>Adenylosuccinate synthetase OS=Drosophila melanogaster OX=7227 GN=AdSS PE=2 SV=1</t>
  </si>
  <si>
    <t>Q9VHB8</t>
  </si>
  <si>
    <t>2-oxoisovalerate dehydrogenase subunit alpha OS=Drosophila melanogaster OX=7227 GN=Dmel\CG8199 PE=1 SV=1</t>
  </si>
  <si>
    <t>Q9VA54</t>
  </si>
  <si>
    <t>Regulatory particle triple-A ATPase 6-related OS=Drosophila melanogaster OX=7227 GN=Rpt6R PE=1 SV=1</t>
  </si>
  <si>
    <t>Q9VLI6</t>
  </si>
  <si>
    <t>CG9314 protein OS=Drosophila melanogaster OX=7227 GN=anon-WO0140519.249 PE=2 SV=1</t>
  </si>
  <si>
    <t>Q9VRU1</t>
  </si>
  <si>
    <t>Aldose 1-epimerase OS=Drosophila melanogaster OX=7227 GN=Dmel\CG10467 PE=1 SV=1</t>
  </si>
  <si>
    <t>A1Z6N5</t>
  </si>
  <si>
    <t>FI13301p OS=Drosophila melanogaster OX=7227 GN=Dmel\CG3270 PE=1 SV=1</t>
  </si>
  <si>
    <t>Q8SWR8</t>
  </si>
  <si>
    <t>Ataxin-2 homolog OS=Drosophila melanogaster OX=7227 GN=Atx2 PE=1 SV=1</t>
  </si>
  <si>
    <t>P36951</t>
  </si>
  <si>
    <t>Putative hydroxypyruvate isomerase OS=Drosophila melanogaster OX=7227 GN=Gip PE=2 SV=1</t>
  </si>
  <si>
    <t>Q9VBN5</t>
  </si>
  <si>
    <t>60S ribosomal protein L27 OS=Drosophila melanogaster OX=7227 GN=RpL27 PE=1 SV=1</t>
  </si>
  <si>
    <t>Q9VXZ8</t>
  </si>
  <si>
    <t>BcDNA.GH02901 OS=Drosophila melanogaster OX=7227 GN=pdgy PE=1 SV=2</t>
  </si>
  <si>
    <t>Q9VJZ6</t>
  </si>
  <si>
    <t>LD40224p OS=Drosophila melanogaster OX=7227 GN=Grx4 PE=1 SV=1</t>
  </si>
  <si>
    <t>Q9VCH5</t>
  </si>
  <si>
    <t>Nuclear pore complex protein Nup98-Nup96 OS=Drosophila melanogaster OX=7227 GN=Nup98-96 PE=1 SV=3</t>
  </si>
  <si>
    <t>Q9VTB4</t>
  </si>
  <si>
    <t>NADH dehydrogenase (Ubiquinone) 13 kDa B subunit OS=Drosophila melanogaster OX=7227 GN=ND-13B PE=1 SV=2</t>
  </si>
  <si>
    <t>Q9VRJ4</t>
  </si>
  <si>
    <t>SD02021p OS=Drosophila melanogaster OX=7227 GN=DHRS4 PE=1 SV=1</t>
  </si>
  <si>
    <t>Q9VSC5</t>
  </si>
  <si>
    <t>GM09977p OS=Drosophila melanogaster OX=7227 GN=Dmel\CG8209 PE=1 SV=1</t>
  </si>
  <si>
    <t>Q9Y136</t>
  </si>
  <si>
    <t>Uncharacterized protein OS=Drosophila melanogaster OX=7227 GN=Nepl21 PE=4 SV=2</t>
  </si>
  <si>
    <t>Q0E9F9</t>
  </si>
  <si>
    <t>FI16720p1 OS=Drosophila melanogaster OX=7227 GN=Dmel\CG2915 PE=1 SV=1</t>
  </si>
  <si>
    <t>Q9VA02</t>
  </si>
  <si>
    <t>Probable 2-oxoglutarate dehydrogenase E1 component DHKTD1 homolog  mitochondrial OS=Drosophila melanogaster OX=7227 GN=CG1544 PE=2 SV=2</t>
  </si>
  <si>
    <t>Q9VY87</t>
  </si>
  <si>
    <t>Cathepsin B1  isoform A OS=Drosophila melanogaster OX=7227 GN=CtsB1 PE=1 SV=1</t>
  </si>
  <si>
    <t>Q9VYT3</t>
  </si>
  <si>
    <t>FI23714p1 OS=Drosophila melanogaster OX=7227 GN=Nrd1 PE=1 SV=2</t>
  </si>
  <si>
    <t>Q9VQG4</t>
  </si>
  <si>
    <t>Congested-like trachea protein OS=Drosophila melanogaster OX=7227 GN=colt PE=2 SV=1</t>
  </si>
  <si>
    <t>Q7KM15</t>
  </si>
  <si>
    <t>Transcription factor BTF3 OS=Drosophila melanogaster OX=7227 GN=bic PE=1 SV=1</t>
  </si>
  <si>
    <t>Q95R35</t>
  </si>
  <si>
    <t>AT09752p OS=Drosophila melanogaster OX=7227 GN=S-Lap4 PE=1 SV=1</t>
  </si>
  <si>
    <t>Q9U6R9</t>
  </si>
  <si>
    <t>GH13039p OS=Drosophila melanogaster OX=7227 GN=gammaSnap1 PE=1 SV=1</t>
  </si>
  <si>
    <t>A0A0B4KI27</t>
  </si>
  <si>
    <t>Ferritin OS=Drosophila melanogaster OX=7227 GN=Fer1HCH PE=1 SV=1</t>
  </si>
  <si>
    <t>Q9W229</t>
  </si>
  <si>
    <t>40S ribosomal protein S24 OS=Drosophila melanogaster OX=7227 GN=RpS24 PE=1 SV=1</t>
  </si>
  <si>
    <t>Q7K3D4</t>
  </si>
  <si>
    <t>Peptidylprolyl isomerase OS=Drosophila melanogaster OX=7227 GN=zda PE=1 SV=1</t>
  </si>
  <si>
    <t>Q9VTR6</t>
  </si>
  <si>
    <t>Pericardin OS=Drosophila melanogaster OX=7227 GN=prc PE=1 SV=2</t>
  </si>
  <si>
    <t>Q7K4Q5</t>
  </si>
  <si>
    <t>Probable protein phosphatase CG10417 OS=Drosophila melanogaster OX=7227 GN=CG10417 PE=1 SV=1</t>
  </si>
  <si>
    <t>Q9VI75</t>
  </si>
  <si>
    <t>Phosphatidylinositol-binding clathrin assembly protein LAP OS=Drosophila melanogaster OX=7227 GN=lap PE=1 SV=3</t>
  </si>
  <si>
    <t>P82147</t>
  </si>
  <si>
    <t>Protein lethal(2)essential for life OS=Drosophila melanogaster OX=7227 GN=l(2)efl PE=1 SV=1</t>
  </si>
  <si>
    <t>Q9V9W3</t>
  </si>
  <si>
    <t>RE08669p OS=Drosophila melanogaster OX=7227 GN=RpL6 PE=1 SV=1</t>
  </si>
  <si>
    <t>A1ZBL9</t>
  </si>
  <si>
    <t>Non-specific serine/threonine protein kinase OS=Drosophila melanogaster OX=7227 GN=par-1 PE=1 SV=2</t>
  </si>
  <si>
    <t>Q9W2C5</t>
  </si>
  <si>
    <t>Uncharacterized protein OS=Drosophila melanogaster OX=7227 GN=BcDNA:LP06375 PE=4 SV=1</t>
  </si>
  <si>
    <t>P16378</t>
  </si>
  <si>
    <t>G protein alpha o subunit OS=Drosophila melanogaster OX=7227 GN=Galphao PE=1 SV=1</t>
  </si>
  <si>
    <t>Q9W373</t>
  </si>
  <si>
    <t>SET and MYND domain containing  arthropod-specific  member 9  isoform A OS=Drosophila melanogaster OX=7227 GN=SmydA-9 PE=4 SV=1</t>
  </si>
  <si>
    <t>Q9VB46</t>
  </si>
  <si>
    <t>FI18644p1 OS=Drosophila melanogaster OX=7227 GN=Hmu PE=1 SV=1</t>
  </si>
  <si>
    <t>Q9VSL9</t>
  </si>
  <si>
    <t>RE62833p OS=Drosophila melanogaster OX=7227 GN=Dmel\CG6638 PE=1 SV=1</t>
  </si>
  <si>
    <t>Q9Y105</t>
  </si>
  <si>
    <t>Probable glutamine--tRNA ligase OS=Drosophila melanogaster OX=7227 GN=Aats-gln PE=2 SV=1</t>
  </si>
  <si>
    <t>P23779</t>
  </si>
  <si>
    <t>Cystatin-like protein OS=Drosophila melanogaster OX=7227 GN=Cys PE=2 SV=2</t>
  </si>
  <si>
    <t>Q9VWI0</t>
  </si>
  <si>
    <t>NADH dehydrogenase (Ubiquinone) 18 kDa subunit OS=Drosophila melanogaster OX=7227 GN=ND-18 PE=1 SV=2</t>
  </si>
  <si>
    <t>Q9VCI3</t>
  </si>
  <si>
    <t>Lipid storage droplets surface-binding protein 1 OS=Drosophila melanogaster OX=7227 GN=Lsd-1 PE=2 SV=2</t>
  </si>
  <si>
    <t>Q9VMY9</t>
  </si>
  <si>
    <t>Guanine deaminase OS=Drosophila melanogaster OX=7227 GN=DhpD PE=1 SV=1</t>
  </si>
  <si>
    <t>Q9VZT8</t>
  </si>
  <si>
    <t>Uncharacterized protein OS=Drosophila melanogaster OX=7227 GN=Dmel\CG14964 PE=4 SV=3</t>
  </si>
  <si>
    <t>P08181</t>
  </si>
  <si>
    <t>Casein kinase II subunit alpha OS=Drosophila melanogaster OX=7227 GN=CkIIalpha PE=1 SV=2</t>
  </si>
  <si>
    <t>Q960X8</t>
  </si>
  <si>
    <t>Hepatocyte growth factor-regulated tyrosine kinase substrate OS=Drosophila melanogaster OX=7227 GN=Hrs PE=1 SV=1</t>
  </si>
  <si>
    <t>Q9W4N8</t>
  </si>
  <si>
    <t>LD30122p OS=Drosophila melanogaster OX=7227 GN=Vap33 PE=1 SV=1</t>
  </si>
  <si>
    <t>O61492</t>
  </si>
  <si>
    <t>Flotillin-2 OS=Drosophila melanogaster OX=7227 GN=Flo2 PE=2 SV=3</t>
  </si>
  <si>
    <t>Q0E9B6</t>
  </si>
  <si>
    <t>40S ribosomal protein S11 OS=Drosophila melanogaster OX=7227 GN=RpS11 PE=1 SV=1</t>
  </si>
  <si>
    <t>Q9VVH3</t>
  </si>
  <si>
    <t>MICOS complex subunit MIC13 homolog QIL1 OS=Drosophila melanogaster OX=7227 GN=QIL1 PE=2 SV=1</t>
  </si>
  <si>
    <t>P48148</t>
  </si>
  <si>
    <t>Ras-like GTP-binding protein Rho1 OS=Drosophila melanogaster OX=7227 GN=Rho1 PE=1 SV=1</t>
  </si>
  <si>
    <t>Q960W6</t>
  </si>
  <si>
    <t>Putative fatty acyl-CoA reductase CG8306 OS=Drosophila melanogaster OX=7227 GN=CG8306 PE=2 SV=1</t>
  </si>
  <si>
    <t>P08570</t>
  </si>
  <si>
    <t>60S acidic ribosomal protein P1 OS=Drosophila melanogaster OX=7227 GN=RpLP1 PE=1 SV=2</t>
  </si>
  <si>
    <t>Q9VSR5</t>
  </si>
  <si>
    <t>GM03767p OS=Drosophila melanogaster OX=7227 GN=mRpL12 PE=1 SV=1</t>
  </si>
  <si>
    <t>P21521</t>
  </si>
  <si>
    <t>Synaptotagmin 1 OS=Drosophila melanogaster OX=7227 GN=Syt1 PE=1 SV=3</t>
  </si>
  <si>
    <t>Q9VPZ5</t>
  </si>
  <si>
    <t>GH04232p OS=Drosophila melanogaster OX=7227 GN=Dmel\CG5397 PE=1 SV=1</t>
  </si>
  <si>
    <t>Q9VUQ5</t>
  </si>
  <si>
    <t>Protein argonaute-2 OS=Drosophila melanogaster OX=7227 GN=AGO2 PE=1 SV=3</t>
  </si>
  <si>
    <t>Q9V784</t>
  </si>
  <si>
    <t>SAM50-like protein CG7639 OS=Drosophila melanogaster OX=7227 GN=CG7639 PE=2 SV=2</t>
  </si>
  <si>
    <t>Q9XZ61</t>
  </si>
  <si>
    <t>Ubiquitin carboxyl-terminal hydrolase OS=Drosophila melanogaster OX=7227 GN=Uch-L5 PE=1 SV=1</t>
  </si>
  <si>
    <t>Q9VZX9</t>
  </si>
  <si>
    <t>Adenosylhomocysteinase-like 1 OS=Drosophila melanogaster OX=7227 GN=AhcyL1 PE=1 SV=1</t>
  </si>
  <si>
    <t>P08120</t>
  </si>
  <si>
    <t>Collagen alpha-1(IV) chain OS=Drosophila melanogaster OX=7227 GN=Col4a1 PE=1 SV=3</t>
  </si>
  <si>
    <t>Q5U0V7</t>
  </si>
  <si>
    <t>GH06496p OS=Drosophila melanogaster OX=7227 GN=Synj PE=1 SV=1</t>
  </si>
  <si>
    <t>Q94529</t>
  </si>
  <si>
    <t>Probable pseudouridine-5'-phosphatase OS=Drosophila melanogaster OX=7227 GN=Gs1l PE=2 SV=2</t>
  </si>
  <si>
    <t>P84040</t>
  </si>
  <si>
    <t>Histone H4 OS=Drosophila melanogaster OX=7227 GN=His4 PE=1 SV=2</t>
  </si>
  <si>
    <t>Q9VE01</t>
  </si>
  <si>
    <t>Probable cytochrome P450 12a5  mitochondrial OS=Drosophila melanogaster OX=7227 GN=Cyp12a5 PE=2 SV=1</t>
  </si>
  <si>
    <t>Q6AWN0</t>
  </si>
  <si>
    <t>1 2-dihydroxy-3-keto-5-methylthiopentene dioxygenase OS=Drosophila melanogaster OX=7227 GN=Adi1 PE=2 SV=2</t>
  </si>
  <si>
    <t>Q9V9X4</t>
  </si>
  <si>
    <t>Methylthioribose-1-phosphate isomerase OS=Drosophila melanogaster OX=7227 GN=CG11334 PE=2 SV=1</t>
  </si>
  <si>
    <t>Q9VLM0</t>
  </si>
  <si>
    <t>Lectin-29Ca OS=Drosophila melanogaster OX=7227 GN=lectin-29Ca PE=4 SV=1</t>
  </si>
  <si>
    <t>Q9VCU1</t>
  </si>
  <si>
    <t>FI07649p OS=Drosophila melanogaster OX=7227 GN=Nepl15 PE=2 SV=2</t>
  </si>
  <si>
    <t>Q9VEC2</t>
  </si>
  <si>
    <t>Proteasome assembly chaperone 2 OS=Drosophila melanogaster OX=7227 GN=Dmel\CG12321 PE=1 SV=1</t>
  </si>
  <si>
    <t>Q7K2D2</t>
  </si>
  <si>
    <t>Dynactin subunit 2 OS=Drosophila melanogaster OX=7227 GN=DCTN2-p50 PE=1 SV=1</t>
  </si>
  <si>
    <t>P19334</t>
  </si>
  <si>
    <t>Transient receptor potential protein OS=Drosophila melanogaster OX=7227 GN=trp PE=1 SV=3</t>
  </si>
  <si>
    <t>Q9I7Q5</t>
  </si>
  <si>
    <t>Cuticular protein 65Au  isoform A OS=Drosophila melanogaster OX=7227 GN=Cpr65Au PE=1 SV=2</t>
  </si>
  <si>
    <t>Q8MLV0</t>
  </si>
  <si>
    <t>Uncharacterized protein OS=Drosophila melanogaster OX=7227 GN=Dmel\CG30395 PE=1 SV=2</t>
  </si>
  <si>
    <t>A0A0B4K620</t>
  </si>
  <si>
    <t>Mustard  isoform V OS=Drosophila melanogaster OX=7227 GN=mtd PE=1 SV=1</t>
  </si>
  <si>
    <t>M9PDX8</t>
  </si>
  <si>
    <t>Nervana 3  isoform E OS=Drosophila melanogaster OX=7227 GN=nrv3 PE=1 SV=1</t>
  </si>
  <si>
    <t>M9PDR0</t>
  </si>
  <si>
    <t>Thioester-containing protein 4  isoform C OS=Drosophila melanogaster OX=7227 GN=Tep4 PE=1 SV=1</t>
  </si>
  <si>
    <t>P04359</t>
  </si>
  <si>
    <t>60S ribosomal protein L32 OS=Drosophila melanogaster OX=7227 GN=RpL32 PE=1 SV=3</t>
  </si>
  <si>
    <t>Q7PLL3</t>
  </si>
  <si>
    <t>Eukaryotic initiation factor 4B OS=Drosophila melanogaster OX=7227 GN=eIF4B PE=1 SV=1</t>
  </si>
  <si>
    <t>Q0KI98</t>
  </si>
  <si>
    <t>FI06027p OS=Drosophila melanogaster OX=7227 GN=TrpRS PE=1 SV=1</t>
  </si>
  <si>
    <t>Q9VCA5</t>
  </si>
  <si>
    <t>Phenylalanine--tRNA ligase beta subunit OS=Drosophila melanogaster OX=7227 GN=beta-PheRS PE=1 SV=1</t>
  </si>
  <si>
    <t>P18431</t>
  </si>
  <si>
    <t>Protein kinase shaggy OS=Drosophila melanogaster OX=7227 GN=sgg PE=1 SV=3</t>
  </si>
  <si>
    <t>Q9VHX4</t>
  </si>
  <si>
    <t>LD24679p OS=Drosophila melanogaster OX=7227 GN=Dmel\CG2767 PE=1 SV=1</t>
  </si>
  <si>
    <t>A1Z7Z6</t>
  </si>
  <si>
    <t>Lectin-46Ca OS=Drosophila melanogaster OX=7227 GN=lectin-46Ca PE=4 SV=1</t>
  </si>
  <si>
    <t>P42281</t>
  </si>
  <si>
    <t>Acyl-CoA-binding protein homolog OS=Drosophila melanogaster OX=7227 GN=Acbp2 PE=2 SV=1</t>
  </si>
  <si>
    <t>Q8SX97</t>
  </si>
  <si>
    <t>Succinate dehydrogenase [ubiquinone] flavoprotein subunit  mitochondrial OS=Drosophila melanogaster OX=7227 GN=SdhAL PE=2 SV=1</t>
  </si>
  <si>
    <t>Q9VFT7</t>
  </si>
  <si>
    <t>GH12158p OS=Drosophila melanogaster OX=7227 GN=Dmel\CG10841 PE=2 SV=2</t>
  </si>
  <si>
    <t>Q9VGN4</t>
  </si>
  <si>
    <t>Sarcomere length short  isoform B OS=Drosophila melanogaster OX=7227 GN=sals PE=1 SV=2</t>
  </si>
  <si>
    <t>Q9VN93</t>
  </si>
  <si>
    <t>Putative cysteine proteinase CG12163 OS=Drosophila melanogaster OX=7227 GN=CG12163 PE=2 SV=2</t>
  </si>
  <si>
    <t>Q9VM69</t>
  </si>
  <si>
    <t>CG10206-PA OS=Drosophila melanogaster OX=7227 GN=nop5 PE=1 SV=2</t>
  </si>
  <si>
    <t>O16043</t>
  </si>
  <si>
    <t>Anon1A4 OS=Drosophila melanogaster OX=7227 GN=Df31 PE=1 SV=1</t>
  </si>
  <si>
    <t>Q8T0D3</t>
  </si>
  <si>
    <t>Dek  isoform B OS=Drosophila melanogaster OX=7227 GN=Dek PE=1 SV=1</t>
  </si>
  <si>
    <t>Q9Y166</t>
  </si>
  <si>
    <t>BcDNA.GH02431 OS=Drosophila melanogaster OX=7227 GN=Dic1 PE=1 SV=1</t>
  </si>
  <si>
    <t>Q7K1C0</t>
  </si>
  <si>
    <t>GH23780p OS=Drosophila melanogaster OX=7227 GN=ND-15 PE=1 SV=1</t>
  </si>
  <si>
    <t>Q9VWD1</t>
  </si>
  <si>
    <t>Cytochrome c oxidase subunit OS=Drosophila melanogaster OX=7227 GN=COX6B PE=1 SV=2</t>
  </si>
  <si>
    <t>Q9W1G7</t>
  </si>
  <si>
    <t>LD21576p OS=Drosophila melanogaster OX=7227 GN=Nap1 PE=1 SV=1</t>
  </si>
  <si>
    <t>Q8MRM0</t>
  </si>
  <si>
    <t>GH16740p OS=Drosophila melanogaster OX=7227 GN=GstT4 PE=1 SV=1</t>
  </si>
  <si>
    <t>A0A0B4K897</t>
  </si>
  <si>
    <t>Uncharacterized protein  isoform O OS=Drosophila melanogaster OX=7227 GN=BcDNA:RH27395 PE=1 SV=1</t>
  </si>
  <si>
    <t>M9PDL2</t>
  </si>
  <si>
    <t>Aspartyl-tRNA synthetase  mitochondrial  isoform D OS=Drosophila melanogaster OX=7227 GN=AspRS-m PE=1 SV=1</t>
  </si>
  <si>
    <t>Q9VZF9</t>
  </si>
  <si>
    <t>Cuticular protein 64Ad OS=Drosophila melanogaster OX=7227 GN=Cpr64Ad PE=1 SV=2</t>
  </si>
  <si>
    <t>A0A126GUV0</t>
  </si>
  <si>
    <t>Uncharacterized protein  isoform C OS=Drosophila melanogaster OX=7227 GN=Dmel\CG10407 PE=1 SV=1</t>
  </si>
  <si>
    <t>P40320</t>
  </si>
  <si>
    <t>S-adenosylmethionine synthase OS=Drosophila melanogaster OX=7227 GN=Sam-S PE=2 SV=2</t>
  </si>
  <si>
    <t>Q961W5</t>
  </si>
  <si>
    <t>GH02452p OS=Drosophila melanogaster OX=7227 GN=S-Lap3 PE=1 SV=1</t>
  </si>
  <si>
    <t>Q7KUC2</t>
  </si>
  <si>
    <t>FI04467p OS=Drosophila melanogaster OX=7227 GN=Pdxk PE=1 SV=1</t>
  </si>
  <si>
    <t>Q9VJG0</t>
  </si>
  <si>
    <t>Xaa-Pro aminopeptidase ApepP OS=Drosophila melanogaster OX=7227 GN=ApepP PE=1 SV=1</t>
  </si>
  <si>
    <t>M9PDE7</t>
  </si>
  <si>
    <t>Uncharacterized protein  isoform O OS=Drosophila melanogaster OX=7227 GN=CG6043 PE=4 SV=1</t>
  </si>
  <si>
    <t>P07192</t>
  </si>
  <si>
    <t>Maltase A3 OS=Drosophila melanogaster OX=7227 GN=Mal-A3 PE=2 SV=2</t>
  </si>
  <si>
    <t>P50882</t>
  </si>
  <si>
    <t>60S ribosomal protein L9 OS=Drosophila melanogaster OX=7227 GN=RpL9 PE=1 SV=2</t>
  </si>
  <si>
    <t>Q7K3N4</t>
  </si>
  <si>
    <t>GH26015p OS=Drosophila melanogaster OX=7227 GN=Dmel\CG8888 PE=1 SV=1</t>
  </si>
  <si>
    <t>A0A0B4LFW5</t>
  </si>
  <si>
    <t>Glycogenin  isoform E OS=Drosophila melanogaster OX=7227 GN=Gyg PE=1 SV=1</t>
  </si>
  <si>
    <t>Q9VM12</t>
  </si>
  <si>
    <t>MIP26555p1 OS=Drosophila melanogaster OX=7227 GN=Dmel\CG5958 PE=1 SV=1</t>
  </si>
  <si>
    <t>Q9VGS2</t>
  </si>
  <si>
    <t>Translationally-controlled tumor protein homolog OS=Drosophila melanogaster OX=7227 GN=Tctp PE=1 SV=1</t>
  </si>
  <si>
    <t>Q9V9T5</t>
  </si>
  <si>
    <t>GM14617p OS=Drosophila melanogaster OX=7227 GN=Mccc1 PE=1 SV=2</t>
  </si>
  <si>
    <t>Q9W0H6</t>
  </si>
  <si>
    <t>Uncharacterized protein OS=Drosophila melanogaster OX=7227 GN=ACAT PE=1 SV=2</t>
  </si>
  <si>
    <t>Q9W2M4</t>
  </si>
  <si>
    <t>Uncharacterized protein OS=Drosophila melanogaster OX=7227 GN=FAMeT PE=1 SV=1</t>
  </si>
  <si>
    <t>Q9VK00</t>
  </si>
  <si>
    <t>Uncharacterized protein  isoform A OS=Drosophila melanogaster OX=7227 GN=Dmel\CG16826 PE=1 SV=1</t>
  </si>
  <si>
    <t>P15348</t>
  </si>
  <si>
    <t>DNA topoisomerase 2 OS=Drosophila melanogaster OX=7227 GN=Top2 PE=1 SV=1</t>
  </si>
  <si>
    <t>Q9VCJ8</t>
  </si>
  <si>
    <t>Spaetzle-processing enzyme OS=Drosophila melanogaster OX=7227 GN=SPE PE=1 SV=2</t>
  </si>
  <si>
    <t>Q9W3C3</t>
  </si>
  <si>
    <t>LD10016p OS=Drosophila melanogaster OX=7227 GN=Dmel\CG2004 PE=1 SV=1</t>
  </si>
  <si>
    <t>Q9W402</t>
  </si>
  <si>
    <t>NADH dehydrogenase (Ubiquinone) B16.6 subunit  isoform A OS=Drosophila melanogaster OX=7227 GN=ND-B16.6 PE=1 SV=1</t>
  </si>
  <si>
    <t>Q9VWG3</t>
  </si>
  <si>
    <t>40S ribosomal protein S10b OS=Drosophila melanogaster OX=7227 GN=RpS10b PE=1 SV=2</t>
  </si>
  <si>
    <t>P13678</t>
  </si>
  <si>
    <t>Protein kinase C OS=Drosophila melanogaster OX=7227 GN=Pkc98E PE=2 SV=2</t>
  </si>
  <si>
    <t>Q9VZS3</t>
  </si>
  <si>
    <t>Eukaryotic translation initiation factor eIF1 OS=Drosophila melanogaster OX=7227 GN=eIF1 PE=1 SV=1</t>
  </si>
  <si>
    <t>Q7JXZ2</t>
  </si>
  <si>
    <t>Eip55E  isoform A OS=Drosophila melanogaster OX=7227 GN=Eip55E PE=1 SV=1</t>
  </si>
  <si>
    <t>Q7K4Y0</t>
  </si>
  <si>
    <t>Desaturase 1  isoform A OS=Drosophila melanogaster OX=7227 GN=Desat1 PE=1 SV=1</t>
  </si>
  <si>
    <t>P05990</t>
  </si>
  <si>
    <t>CAD protein OS=Drosophila melanogaster OX=7227 GN=r PE=1 SV=3</t>
  </si>
  <si>
    <t>Q9VH81</t>
  </si>
  <si>
    <t>GH12714p OS=Drosophila melanogaster OX=7227 GN=PpD3 PE=1 SV=1</t>
  </si>
  <si>
    <t>Q9VI04</t>
  </si>
  <si>
    <t>Beta-alanine synthase OS=Drosophila melanogaster OX=7227 GN=pyd3 PE=1 SV=2</t>
  </si>
  <si>
    <t>Q8T0Q4</t>
  </si>
  <si>
    <t>GH13992p OS=Drosophila melanogaster OX=7227 GN=shrb PE=1 SV=1</t>
  </si>
  <si>
    <t>Q86P18</t>
  </si>
  <si>
    <t>RE14039p OS=Drosophila melanogaster OX=7227 GN=CG6166 PE=2 SV=1</t>
  </si>
  <si>
    <t>Q9VXY7</t>
  </si>
  <si>
    <t>Lipid storage droplets surface-binding protein 2 OS=Drosophila melanogaster OX=7227 GN=Lsd-2 PE=1 SV=1</t>
  </si>
  <si>
    <t>Q9VVU2</t>
  </si>
  <si>
    <t>GEO07453p1 OS=Drosophila melanogaster OX=7227 GN=RpL26 PE=1 SV=1</t>
  </si>
  <si>
    <t>Q8I0K9</t>
  </si>
  <si>
    <t>LD08455p OS=Drosophila melanogaster OX=7227 GN=Dmel\CG32820 PE=2 SV=1</t>
  </si>
  <si>
    <t>Q8INL3</t>
  </si>
  <si>
    <t>Peptide deformylase OS=Drosophila melanogaster OX=7227 GN=PDF PE=3 SV=1</t>
  </si>
  <si>
    <t>P11996</t>
  </si>
  <si>
    <t>Larval serum protein 1 beta chain OS=Drosophila melanogaster OX=7227 GN=Lsp1beta PE=2 SV=3</t>
  </si>
  <si>
    <t>Q9VTN9</t>
  </si>
  <si>
    <t>FI03238p OS=Drosophila melanogaster OX=7227 GN=Dmel\CG10361 PE=1 SV=2</t>
  </si>
  <si>
    <t>P23625</t>
  </si>
  <si>
    <t>G protein alpha q subunit OS=Drosophila melanogaster OX=7227 GN=Galphaq PE=2 SV=2</t>
  </si>
  <si>
    <t>Q9VBT6</t>
  </si>
  <si>
    <t>LP23833p OS=Drosophila melanogaster OX=7227 GN=Dmel\CG10514 PE=2 SV=1</t>
  </si>
  <si>
    <t>Q8IPU3</t>
  </si>
  <si>
    <t>Tenzing norgay  isoform C OS=Drosophila melanogaster OX=7227 GN=tzn PE=1 SV=1</t>
  </si>
  <si>
    <t>P48604</t>
  </si>
  <si>
    <t>GrpE protein homolog  mitochondrial OS=Drosophila melanogaster OX=7227 GN=Roe1 PE=2 SV=2</t>
  </si>
  <si>
    <t>Q24276</t>
  </si>
  <si>
    <t>Hsp90 co-chaperone Cdc37 OS=Drosophila melanogaster OX=7227 GN=Cdc37 PE=1 SV=1</t>
  </si>
  <si>
    <t>P08879</t>
  </si>
  <si>
    <t>Nucleoside diphosphate kinase OS=Drosophila melanogaster OX=7227 GN=awd PE=1 SV=3</t>
  </si>
  <si>
    <t>Q9VYM7</t>
  </si>
  <si>
    <t>Uncharacterized protein  isoform C OS=Drosophila melanogaster OX=7227 GN=Dmel\CG42258 PE=1 SV=2</t>
  </si>
  <si>
    <t>Q9VXF1</t>
  </si>
  <si>
    <t>Serine/threonine-protein phosphatase 2B catalytic subunit 3 OS=Drosophila melanogaster OX=7227 GN=CanA-14F PE=1 SV=4</t>
  </si>
  <si>
    <t>O96860</t>
  </si>
  <si>
    <t>Dynein light chain 2  cytoplasmic OS=Drosophila melanogaster OX=7227 GN=Cdlc2 PE=1 SV=1</t>
  </si>
  <si>
    <t>Q9VBS7</t>
  </si>
  <si>
    <t>Uncharacterized protein  isoform B OS=Drosophila melanogaster OX=7227 GN=Dmel\CG10550 PE=1 SV=1</t>
  </si>
  <si>
    <t>Q9VI64</t>
  </si>
  <si>
    <t>LD30995p OS=Drosophila melanogaster OX=7227 GN=Dmel\CG10098 PE=1 SV=1</t>
  </si>
  <si>
    <t>Q9VCM8</t>
  </si>
  <si>
    <t>Uncharacterized protein  isoform A OS=Drosophila melanogaster OX=7227 GN=Dmel\CG4408 PE=1 SV=2</t>
  </si>
  <si>
    <t>A0A6H2EJK0</t>
  </si>
  <si>
    <t>Amino acid transporter OS=Drosophila melanogaster OX=7227 GN=Eaat1 PE=1 SV=1</t>
  </si>
  <si>
    <t>P36241</t>
  </si>
  <si>
    <t>60S ribosomal protein L19 OS=Drosophila melanogaster OX=7227 GN=RpL19 PE=1 SV=2</t>
  </si>
  <si>
    <t>A1Z968</t>
  </si>
  <si>
    <t>NAT1  isoform D OS=Drosophila melanogaster OX=7227 GN=NAT1 PE=1 SV=1</t>
  </si>
  <si>
    <t>Q8IQX8</t>
  </si>
  <si>
    <t>Histidyl-tRNA synthetase  isoform D OS=Drosophila melanogaster OX=7227 GN=HisRS PE=1 SV=2</t>
  </si>
  <si>
    <t>Q7KB18</t>
  </si>
  <si>
    <t>Epoxide hydrolase OS=Drosophila melanogaster OX=7227 GN=Jheh2 PE=1 SV=1</t>
  </si>
  <si>
    <t>Q9VVK7</t>
  </si>
  <si>
    <t>NUCB1 OS=Drosophila melanogaster OX=7227 GN=NUCB1 PE=1 SV=3</t>
  </si>
  <si>
    <t>A1ZB68</t>
  </si>
  <si>
    <t>FI01423p OS=Drosophila melanogaster OX=7227 GN=GstE3 PE=1 SV=1</t>
  </si>
  <si>
    <t>Q9W3B3</t>
  </si>
  <si>
    <t>GH17465p OS=Drosophila melanogaster OX=7227 GN=Uros1 PE=1 SV=1</t>
  </si>
  <si>
    <t>Q9VAZ1</t>
  </si>
  <si>
    <t>AT14585p OS=Drosophila melanogaster OX=7227 GN=mil PE=2 SV=2</t>
  </si>
  <si>
    <t>O61231</t>
  </si>
  <si>
    <t>60S ribosomal protein L10 OS=Drosophila melanogaster OX=7227 GN=RpL10 PE=1 SV=1</t>
  </si>
  <si>
    <t>Q9VJC7</t>
  </si>
  <si>
    <t>Elongation factor Ts  mitochondrial OS=Drosophila melanogaster OX=7227 GN=mEFTs PE=2 SV=1</t>
  </si>
  <si>
    <t>Q76NQ0</t>
  </si>
  <si>
    <t>Dolichyl-diphosphooligosaccharide--protein glycosyltransferase subunit 1 OS=Drosophila melanogaster OX=7227 GN=OST PE=1 SV=1</t>
  </si>
  <si>
    <t>Q24319</t>
  </si>
  <si>
    <t>Dolichyl-diphosphooligosaccharide--protein glycosyltransferase 48 kDa subunit OS=Drosophila melanogaster OX=7227 GN=Ost48 PE=2 SV=2</t>
  </si>
  <si>
    <t>Q9VK12</t>
  </si>
  <si>
    <t>GH20621p OS=Drosophila melanogaster OX=7227 GN=Dmel\CG5945 PE=1 SV=1</t>
  </si>
  <si>
    <t>Q9V9M7</t>
  </si>
  <si>
    <t>RE62581p OS=Drosophila melanogaster OX=7227 GN=RpL21 PE=1 SV=1</t>
  </si>
  <si>
    <t>Q9VIW3</t>
  </si>
  <si>
    <t>Ran GTPase-activating protein OS=Drosophila melanogaster OX=7227 GN=RanGAP PE=1 SV=1</t>
  </si>
  <si>
    <t>Q9W4K0</t>
  </si>
  <si>
    <t>CHOp24  isoform A OS=Drosophila melanogaster OX=7227 GN=CHOp24 PE=1 SV=1</t>
  </si>
  <si>
    <t>Q9V491</t>
  </si>
  <si>
    <t>Plexin A  isoform A OS=Drosophila melanogaster OX=7227 GN=PlexA PE=1 SV=1</t>
  </si>
  <si>
    <t>Q9W2N4</t>
  </si>
  <si>
    <t>RIC3 acetylcholine receptor chaperone  isoform C OS=Drosophila melanogaster OX=7227 GN=RIC-3 PE=1 SV=4</t>
  </si>
  <si>
    <t>O62526</t>
  </si>
  <si>
    <t>ADP/ATP translocase OS=Drosophila melanogaster OX=7227 GN=Ant2 PE=2 SV=1</t>
  </si>
  <si>
    <t>Q9VX70</t>
  </si>
  <si>
    <t>IP12247p OS=Drosophila melanogaster OX=7227 GN=Dmel\CG18258 PE=2 SV=2</t>
  </si>
  <si>
    <t>Q9VW59</t>
  </si>
  <si>
    <t>LD16419p OS=Drosophila melanogaster OX=7227 GN=RhoGDI PE=1 SV=1</t>
  </si>
  <si>
    <t>Q9VXF9</t>
  </si>
  <si>
    <t>AT13091p OS=Drosophila melanogaster OX=7227 GN=rngo PE=1 SV=1</t>
  </si>
  <si>
    <t>Q9VLJ6</t>
  </si>
  <si>
    <t>Angiotensin-converting enzyme-related protein OS=Drosophila melanogaster OX=7227 GN=Acer PE=1 SV=1</t>
  </si>
  <si>
    <t>Q9VSS2</t>
  </si>
  <si>
    <t>Signal recognition particle subunit SRP68 OS=Drosophila melanogaster OX=7227 GN=Srp68 PE=2 SV=1</t>
  </si>
  <si>
    <t>Q9VAV2</t>
  </si>
  <si>
    <t>FI21480p1 OS=Drosophila melanogaster OX=7227 GN=mIF2 PE=1 SV=2</t>
  </si>
  <si>
    <t>Q9VDJ8</t>
  </si>
  <si>
    <t>Cuticular protein 92F OS=Drosophila melanogaster OX=7227 GN=Cpr92F PE=2 SV=1</t>
  </si>
  <si>
    <t>O61613</t>
  </si>
  <si>
    <t>Glycylpeptide N-tetradecanoyltransferase OS=Drosophila melanogaster OX=7227 GN=Nmt PE=2 SV=2</t>
  </si>
  <si>
    <t>Q9VK99</t>
  </si>
  <si>
    <t>Atilla  isoform B OS=Drosophila melanogaster OX=7227 GN=atilla PE=4 SV=3</t>
  </si>
  <si>
    <t>O18333</t>
  </si>
  <si>
    <t>GH01619p OS=Drosophila melanogaster OX=7227 GN=Rab2 PE=1 SV=1</t>
  </si>
  <si>
    <t>P83094</t>
  </si>
  <si>
    <t>Stromal interaction molecule homolog OS=Drosophila melanogaster OX=7227 GN=Stim PE=1 SV=1</t>
  </si>
  <si>
    <t>Q7YTY6</t>
  </si>
  <si>
    <t>Serine protease inhibitor 42Dd OS=Drosophila melanogaster OX=7227 GN=Spn42Dd PE=2 SV=1</t>
  </si>
  <si>
    <t>A1Z8P9</t>
  </si>
  <si>
    <t>Nucleoprotein TPR OS=Drosophila melanogaster OX=7227 GN=Mtor PE=1 SV=1</t>
  </si>
  <si>
    <t>Q9VKM7</t>
  </si>
  <si>
    <t>AT01533p OS=Drosophila melanogaster OX=7227 GN=CG6087 PE=1 SV=2</t>
  </si>
  <si>
    <t>Q9VH77</t>
  </si>
  <si>
    <t>Mannose-6-phosphate isomerase OS=Drosophila melanogaster OX=7227 GN=Mpi PE=1 SV=1</t>
  </si>
  <si>
    <t>Q24117</t>
  </si>
  <si>
    <t>Dynein light chain 1  cytoplasmic OS=Drosophila melanogaster OX=7227 GN=ctp PE=1 SV=1</t>
  </si>
  <si>
    <t>Q7K486</t>
  </si>
  <si>
    <t>Armadillo repeat-containing protein 6 homolog OS=Drosophila melanogaster OX=7227 GN=CG5721 PE=1 SV=1</t>
  </si>
  <si>
    <t>Q9VIQ8</t>
  </si>
  <si>
    <t>Cytochrome c oxidase subunit 4  isoform A OS=Drosophila melanogaster OX=7227 GN=COX4 PE=1 SV=1</t>
  </si>
  <si>
    <t>Q9VWD0</t>
  </si>
  <si>
    <t>GH23568p OS=Drosophila melanogaster OX=7227 GN=parvin PE=1 SV=2</t>
  </si>
  <si>
    <t>A0A6H2EDG9</t>
  </si>
  <si>
    <t>Uncharacterized protein  isoform G OS=Drosophila melanogaster OX=7227 GN=Dmel\CG12065 PE=1 SV=1</t>
  </si>
  <si>
    <t>Q9VZ20</t>
  </si>
  <si>
    <t>Dynein light intermediate chain  isoform A OS=Drosophila melanogaster OX=7227 GN=Dlic PE=1 SV=2</t>
  </si>
  <si>
    <t>Q9VY78</t>
  </si>
  <si>
    <t>Chloride intracellular channel  isoform A OS=Drosophila melanogaster OX=7227 GN=Clic PE=1 SV=1</t>
  </si>
  <si>
    <t>Q95TL8</t>
  </si>
  <si>
    <t>LD41494p OS=Drosophila melanogaster OX=7227 GN=Dmel\CG9911 PE=1 SV=1</t>
  </si>
  <si>
    <t>Q5BIA9</t>
  </si>
  <si>
    <t>RE10908p OS=Drosophila melanogaster OX=7227 GN=Dmel\CG8613 PE=1 SV=1</t>
  </si>
  <si>
    <t>Q9VRD4</t>
  </si>
  <si>
    <t>Uncharacterized protein  isoform A OS=Drosophila melanogaster OX=7227 GN=Dmel\CG1532 PE=1 SV=1</t>
  </si>
  <si>
    <t>Q9VQ79</t>
  </si>
  <si>
    <t>Putative apoptosis-inducing factor 1  mitochondrial OS=Drosophila melanogaster OX=7227 GN=AIF PE=2 SV=2</t>
  </si>
  <si>
    <t>Q8T390</t>
  </si>
  <si>
    <t>Endophilin-A OS=Drosophila melanogaster OX=7227 GN=EndoA PE=1 SV=1</t>
  </si>
  <si>
    <t>Q9W2J4</t>
  </si>
  <si>
    <t>UDP-glucuronosyltransferase OS=Drosophila melanogaster OX=7227 GN=Ugt49B1 PE=1 SV=2</t>
  </si>
  <si>
    <t>Q9TVP3</t>
  </si>
  <si>
    <t>J domain-containing protein OS=Drosophila melanogaster OX=7227 GN=jdp PE=2 SV=2</t>
  </si>
  <si>
    <t>Q9VIX7</t>
  </si>
  <si>
    <t>Fondue  isoform B OS=Drosophila melanogaster OX=7227 GN=fon PE=1 SV=1</t>
  </si>
  <si>
    <t>Q9VJJ0</t>
  </si>
  <si>
    <t>Proteasome subunit beta OS=Drosophila melanogaster OX=7227 GN=Prosbeta4 PE=1 SV=1</t>
  </si>
  <si>
    <t>Q9V3Y2</t>
  </si>
  <si>
    <t>Anamorsin homolog OS=Drosophila melanogaster OX=7227 GN=CIAPIN1 PE=2 SV=1</t>
  </si>
  <si>
    <t>P10379</t>
  </si>
  <si>
    <t>Protein unzipped OS=Drosophila melanogaster OX=7227 GN=uzip PE=1 SV=2</t>
  </si>
  <si>
    <t>Q7JWX3</t>
  </si>
  <si>
    <t>GH10112p OS=Drosophila melanogaster OX=7227 GN=nec PE=1 SV=1</t>
  </si>
  <si>
    <t>Q9VJQ3</t>
  </si>
  <si>
    <t>RH54244p OS=Drosophila melanogaster OX=7227 GN=yellow-c PE=1 SV=3</t>
  </si>
  <si>
    <t>P48810</t>
  </si>
  <si>
    <t>Heterogeneous nuclear ribonucleoprotein 87F OS=Drosophila melanogaster OX=7227 GN=Hrb87F PE=2 SV=2</t>
  </si>
  <si>
    <t>M9PEG1</t>
  </si>
  <si>
    <t>Uncharacterized protein OS=Drosophila melanogaster OX=7227 GN=Dmel\CG44195 PE=1 SV=1</t>
  </si>
  <si>
    <t>P05031</t>
  </si>
  <si>
    <t>Aromatic-L-amino-acid decarboxylase OS=Drosophila melanogaster OX=7227 GN=Ddc PE=1 SV=4</t>
  </si>
  <si>
    <t>Q7K3V6</t>
  </si>
  <si>
    <t>AT01345p OS=Drosophila melanogaster OX=7227 GN=mEFTu2 PE=1 SV=1</t>
  </si>
  <si>
    <t>Q9VXR5</t>
  </si>
  <si>
    <t>LD02975p OS=Drosophila melanogaster OX=7227 GN=Dmel\CG9281 PE=1 SV=1</t>
  </si>
  <si>
    <t>B4ZJ91</t>
  </si>
  <si>
    <t>Seminal fluid protein 24Bb OS=Drosophila melanogaster OX=7227 GN=Sfp24Bb PE=2 SV=1</t>
  </si>
  <si>
    <t>A1Z934</t>
  </si>
  <si>
    <t>SD19268p OS=Drosophila melanogaster OX=7227 GN=Dmel\CG8778 PE=1 SV=1</t>
  </si>
  <si>
    <t>P16905</t>
  </si>
  <si>
    <t>cAMP-dependent protein kinase type I regulatory subunit OS=Drosophila melanogaster OX=7227 GN=Pka-R1 PE=2 SV=2</t>
  </si>
  <si>
    <t>P14199</t>
  </si>
  <si>
    <t>Protein ref(2)P OS=Drosophila melanogaster OX=7227 GN=ref(2)P PE=1 SV=2</t>
  </si>
  <si>
    <t>Q7K2I4</t>
  </si>
  <si>
    <t>Peptidyl-prolyl cis-trans isomerase OS=Drosophila melanogaster OX=7227 GN=Dmel\CG7768 PE=2 SV=1</t>
  </si>
  <si>
    <t>Q9V8M2</t>
  </si>
  <si>
    <t>Probable cytochrome P450 12b2  mitochondrial OS=Drosophila melanogaster OX=7227 GN=Cyp12b2 PE=2 SV=2</t>
  </si>
  <si>
    <t>Q09332</t>
  </si>
  <si>
    <t>UDP-glucose:glycoprotein glucosyltransferase OS=Drosophila melanogaster OX=7227 GN=Ugt PE=1 SV=2</t>
  </si>
  <si>
    <t>M9NF14</t>
  </si>
  <si>
    <t>IGF-II mRNA-binding protein  isoform L OS=Drosophila melanogaster OX=7227 GN=Imp PE=1 SV=1</t>
  </si>
  <si>
    <t>Q8I725</t>
  </si>
  <si>
    <t>Uncharacterized protein OS=Drosophila melanogaster OX=7227 GN=Dmel\CG1236 PE=1 SV=2</t>
  </si>
  <si>
    <t>Q9VC57</t>
  </si>
  <si>
    <t>Atlastin OS=Drosophila melanogaster OX=7227 GN=atl PE=1 SV=1</t>
  </si>
  <si>
    <t>Q9VU38</t>
  </si>
  <si>
    <t>Adenosine kinase  isoform B OS=Drosophila melanogaster OX=7227 GN=AdenoK PE=1 SV=1</t>
  </si>
  <si>
    <t>Q9W4V8</t>
  </si>
  <si>
    <t>Mitochondrial import inner membrane translocase subunit TIM50-C OS=Drosophila melanogaster OX=7227 GN=ttm50 PE=2 SV=2</t>
  </si>
  <si>
    <t>Q9VX14</t>
  </si>
  <si>
    <t>RH64870p OS=Drosophila melanogaster OX=7227 GN=Ucp4A PE=1 SV=1</t>
  </si>
  <si>
    <t>Q9W3N1</t>
  </si>
  <si>
    <t>RH59310p OS=Drosophila melanogaster OX=7227 GN=spidey PE=1 SV=1</t>
  </si>
  <si>
    <t>Q7K3E2</t>
  </si>
  <si>
    <t>LD34147p OS=Drosophila melanogaster OX=7227 GN=Dmel\CG5080 PE=1 SV=1</t>
  </si>
  <si>
    <t>Q9VTC3</t>
  </si>
  <si>
    <t>GH07049p OS=Drosophila melanogaster OX=7227 GN=Dmel\CG6409 PE=1 SV=2</t>
  </si>
  <si>
    <t>Q9W4P5</t>
  </si>
  <si>
    <t>V-type proton ATPase subunit d 1 OS=Drosophila melanogaster OX=7227 GN=VhaAC39-1 PE=2 SV=1</t>
  </si>
  <si>
    <t>A0A0B4K6V8</t>
  </si>
  <si>
    <t>Alpha-Esterase-5  isoform B OS=Drosophila melanogaster OX=7227 GN=alpha-Est5 PE=1 SV=1</t>
  </si>
  <si>
    <t>Q9VPV8</t>
  </si>
  <si>
    <t>IA-2 protein tyrosine phosphatase  isoform C OS=Drosophila melanogaster OX=7227 GN=IA-2 PE=1 SV=4</t>
  </si>
  <si>
    <t>P29327</t>
  </si>
  <si>
    <t>40S ribosomal protein S6 OS=Drosophila melanogaster OX=7227 GN=RpS6 PE=1 SV=1</t>
  </si>
  <si>
    <t>Q961Q8</t>
  </si>
  <si>
    <t>GH10454p OS=Drosophila melanogaster OX=7227 GN=Dmel\CG10562 PE=1 SV=1</t>
  </si>
  <si>
    <t>Q9VBI2</t>
  </si>
  <si>
    <t>UMP-CMP kinase OS=Drosophila melanogaster OX=7227 GN=Dak1 PE=1 SV=1</t>
  </si>
  <si>
    <t>Q8SX57</t>
  </si>
  <si>
    <t>LD44221p OS=Drosophila melanogaster OX=7227 GN=CG11005 PE=1 SV=1</t>
  </si>
  <si>
    <t>X2JGK6</t>
  </si>
  <si>
    <t>NADH-cytochrome b5 reductase OS=Drosophila melanogaster OX=7227 GN=Dmel\CG5946 PE=1 SV=1</t>
  </si>
  <si>
    <t>Q8IN43</t>
  </si>
  <si>
    <t>Protein Turandot C OS=Drosophila melanogaster OX=7227 GN=TotC PE=2 SV=1</t>
  </si>
  <si>
    <t>P39018</t>
  </si>
  <si>
    <t>40S ribosomal protein S19a OS=Drosophila melanogaster OX=7227 GN=RpS19a PE=1 SV=3</t>
  </si>
  <si>
    <t>Q9V400</t>
  </si>
  <si>
    <t>Integrin linked kinase  isoform A OS=Drosophila melanogaster OX=7227 GN=Ilk PE=1 SV=1</t>
  </si>
  <si>
    <t>Q9VZG2</t>
  </si>
  <si>
    <t>Cuticular protein 64Aa OS=Drosophila melanogaster OX=7227 GN=Cpr64Aa PE=2 SV=1</t>
  </si>
  <si>
    <t>Q86BR8</t>
  </si>
  <si>
    <t>Mitochondrial transcription factor A  isoform B OS=Drosophila melanogaster OX=7227 GN=TFAM PE=1 SV=1</t>
  </si>
  <si>
    <t>Q0E8X8</t>
  </si>
  <si>
    <t>FI01416p OS=Drosophila melanogaster OX=7227 GN=SK[[66]] PE=1 SV=1</t>
  </si>
  <si>
    <t>P07140</t>
  </si>
  <si>
    <t>Acetylcholinesterase OS=Drosophila melanogaster OX=7227 GN=Ace PE=1 SV=1</t>
  </si>
  <si>
    <t>P02255</t>
  </si>
  <si>
    <t>Histone H1 OS=Drosophila melanogaster OX=7227 GN=His1 PE=1 SV=1</t>
  </si>
  <si>
    <t>Q4AB54</t>
  </si>
  <si>
    <t>Histone H1 OS=Drosophila melanogaster OX=7227 GN=His1:CG33861 PE=3 SV=1</t>
  </si>
  <si>
    <t>O76902</t>
  </si>
  <si>
    <t>Pleckstrin homology domain-containing family F member 1 homolog OS=Drosophila melanogaster OX=7227 GN=rush PE=1 SV=1</t>
  </si>
  <si>
    <t>O61491</t>
  </si>
  <si>
    <t>Flotillin-1 OS=Drosophila melanogaster OX=7227 GN=Flo1 PE=2 SV=1</t>
  </si>
  <si>
    <t>P23128</t>
  </si>
  <si>
    <t>ATP-dependent RNA helicase me31b OS=Drosophila melanogaster OX=7227 GN=me31B PE=1 SV=3</t>
  </si>
  <si>
    <t>X2JEB8</t>
  </si>
  <si>
    <t>Uncharacterized protein  isoform C OS=Drosophila melanogaster OX=7227 GN=Dmel\CG7378 PE=1 SV=1</t>
  </si>
  <si>
    <t>M9PEW1</t>
  </si>
  <si>
    <t>Uncharacterized protein  isoform E OS=Drosophila melanogaster OX=7227 GN=Dmel\CG18815 PE=1 SV=1</t>
  </si>
  <si>
    <t>P91622</t>
  </si>
  <si>
    <t>[Pyruvate dehydrogenase (acetyl-transferring)] kinase  mitochondrial OS=Drosophila melanogaster OX=7227 GN=Pdk PE=2 SV=2</t>
  </si>
  <si>
    <t>Q9VXG4</t>
  </si>
  <si>
    <t>Annexin B11 OS=Drosophila melanogaster OX=7227 GN=AnxB11 PE=2 SV=2</t>
  </si>
  <si>
    <t>Q9VZF6</t>
  </si>
  <si>
    <t>GH04863p OS=Drosophila melanogaster OX=7227 GN=BcDNA:GH04863 PE=1 SV=1</t>
  </si>
  <si>
    <t>Q95RS6</t>
  </si>
  <si>
    <t>IP12536p OS=Drosophila melanogaster OX=7227 GN=Dmel\CG40160 PE=2 SV=1</t>
  </si>
  <si>
    <t>Q8IMW8</t>
  </si>
  <si>
    <t>AT20732p OS=Drosophila melanogaster OX=7227 GN=BEST:GH24664 PE=2 SV=1</t>
  </si>
  <si>
    <t>Q8IPM8</t>
  </si>
  <si>
    <t>Complexin OS=Drosophila melanogaster OX=7227 GN=cpx PE=2 SV=1</t>
  </si>
  <si>
    <t>Q9VMA2</t>
  </si>
  <si>
    <t>Probable galactose-1-phosphate uridylyltransferase OS=Drosophila melanogaster OX=7227 GN=Galt PE=2 SV=2</t>
  </si>
  <si>
    <t>Q9VMU0</t>
  </si>
  <si>
    <t>NADH dehydrogenase [ubiquinone] iron-sulfur protein 6  mitochondrial OS=Drosophila melanogaster OX=7227 GN=ND-13A PE=1 SV=1</t>
  </si>
  <si>
    <t>Q9VG97</t>
  </si>
  <si>
    <t>Inactive glutathione S-transferase D3 OS=Drosophila melanogaster OX=7227 GN=GstD3 PE=2 SV=1</t>
  </si>
  <si>
    <t>Q9VZL1</t>
  </si>
  <si>
    <t>LP07226p OS=Drosophila melanogaster OX=7227 GN=mge PE=1 SV=1</t>
  </si>
  <si>
    <t>A0A0B4K6E2</t>
  </si>
  <si>
    <t>Na/Ca-exchange protein  isoform G OS=Drosophila melanogaster OX=7227 GN=Calx PE=1 SV=1</t>
  </si>
  <si>
    <t>P32748</t>
  </si>
  <si>
    <t>Dihydroorotate dehydrogenase (quinone)  mitochondrial OS=Drosophila melanogaster OX=7227 GN=Dhod PE=2 SV=2</t>
  </si>
  <si>
    <t>Q9W4H4</t>
  </si>
  <si>
    <t>Pyruvate dehydrogenase E1 component subunit alpha OS=Drosophila melanogaster OX=7227 GN=Dmel\CG7024 PE=2 SV=1</t>
  </si>
  <si>
    <t>P40301</t>
  </si>
  <si>
    <t>Proteasome subunit alpha type-2 OS=Drosophila melanogaster OX=7227 GN=Prosalpha2 PE=1 SV=1</t>
  </si>
  <si>
    <t>P15330</t>
  </si>
  <si>
    <t>Embryonic polarity protein dorsal OS=Drosophila melanogaster OX=7227 GN=dl PE=1 SV=2</t>
  </si>
  <si>
    <t>Q9U6L5</t>
  </si>
  <si>
    <t>Ejaculatory bulb-specific protein 1 OS=Drosophila melanogaster OX=7227 GN=Ebp PE=1 SV=1</t>
  </si>
  <si>
    <t>Q9W299</t>
  </si>
  <si>
    <t>LD03212p OS=Drosophila melanogaster OX=7227 GN=Dmel\CG11474 PE=1 SV=1</t>
  </si>
  <si>
    <t>Q9VEQ0</t>
  </si>
  <si>
    <t>LD23605p OS=Drosophila melanogaster OX=7227 GN=Dmel\CG3534 PE=1 SV=1</t>
  </si>
  <si>
    <t>Q9W0C5</t>
  </si>
  <si>
    <t>ATP binding cassette subfamily B member 7  isoform A OS=Drosophila melanogaster OX=7227 GN=ABCB7 PE=1 SV=2</t>
  </si>
  <si>
    <t>Q9VJD1</t>
  </si>
  <si>
    <t>Glucosidase 2 beta subunit  isoform A OS=Drosophila melanogaster OX=7227 GN=GCS2beta PE=1 SV=1</t>
  </si>
  <si>
    <t>Q9VNF3</t>
  </si>
  <si>
    <t>RE01652p OS=Drosophila melanogaster OX=7227 GN=anon-WO0118547.83 PE=1 SV=1</t>
  </si>
  <si>
    <t>O76742</t>
  </si>
  <si>
    <t>CG5915 protein OS=Drosophila melanogaster OX=7227 GN=Rab7 PE=1 SV=1</t>
  </si>
  <si>
    <t>P04388</t>
  </si>
  <si>
    <t>Ras-like protein 2 OS=Drosophila melanogaster OX=7227 GN=Ras64B PE=1 SV=2</t>
  </si>
  <si>
    <t>Q9VPF3</t>
  </si>
  <si>
    <t>4-hydroxyphenylpyruvate dioxygenase OS=Drosophila melanogaster OX=7227 GN=Hpd PE=1 SV=1</t>
  </si>
  <si>
    <t>A1Z7H7</t>
  </si>
  <si>
    <t>FI19801p1 OS=Drosophila melanogaster OX=7227 GN=Dmel\CG8586 PE=1 SV=1</t>
  </si>
  <si>
    <t>Q9W0U0</t>
  </si>
  <si>
    <t>GH12641p OS=Drosophila melanogaster OX=7227 GN=Gk1 PE=1 SV=1</t>
  </si>
  <si>
    <t>Q9W2L6</t>
  </si>
  <si>
    <t>RH02475p OS=Drosophila melanogaster OX=7227 GN=anon-EST:Posey227 PE=1 SV=1</t>
  </si>
  <si>
    <t>Q7KMP8</t>
  </si>
  <si>
    <t>26S proteasome regulatory complex subunit p39A OS=Drosophila melanogaster OX=7227 GN=Rpn9 PE=1 SV=1</t>
  </si>
  <si>
    <t>Q3HKQ3</t>
  </si>
  <si>
    <t>Male accessory gland protein OS=Drosophila melanogaster OX=7227 GN=Spn75F PE=2 SV=1</t>
  </si>
  <si>
    <t>Q9W4W8</t>
  </si>
  <si>
    <t>Uncharacterized protein  isoform A OS=Drosophila melanogaster OX=7227 GN=Spg7 PE=1 SV=1</t>
  </si>
  <si>
    <t>Q9VPQ2</t>
  </si>
  <si>
    <t>DnaJ homolog shv OS=Drosophila melanogaster OX=7227 GN=shv PE=1 SV=1</t>
  </si>
  <si>
    <t>Q9VTU2</t>
  </si>
  <si>
    <t>NADH dehydrogenase (Ubiquinone) SGDH subunit  isoform A OS=Drosophila melanogaster OX=7227 GN=ND-SGDH PE=1 SV=1</t>
  </si>
  <si>
    <t>Q9W1F7</t>
  </si>
  <si>
    <t>IP15825p OS=Drosophila melanogaster OX=7227 GN=Stoml2 PE=1 SV=2</t>
  </si>
  <si>
    <t>Q9W1B9</t>
  </si>
  <si>
    <t>GEO07602p1 OS=Drosophila melanogaster OX=7227 GN=RpL12 PE=1 SV=1</t>
  </si>
  <si>
    <t>Q9W592</t>
  </si>
  <si>
    <t>EG:BACN32G11.3 protein OS=Drosophila melanogaster OX=7227 GN=Lrpprc2 PE=1 SV=1</t>
  </si>
  <si>
    <t>Q9V3U6</t>
  </si>
  <si>
    <t>26-29kD-proteinase OS=Drosophila melanogaster OX=7227 GN=26-29-p PE=1 SV=1</t>
  </si>
  <si>
    <t>Q9VMB9</t>
  </si>
  <si>
    <t>Cytochrome c oxidase subunit 5B  isoform A OS=Drosophila melanogaster OX=7227 GN=COX5B PE=1 SV=1</t>
  </si>
  <si>
    <t>Q9VA41</t>
  </si>
  <si>
    <t>GEO08227p1 OS=Drosophila melanogaster OX=7227 GN=Npc2h PE=1 SV=1</t>
  </si>
  <si>
    <t>Q9VLS9</t>
  </si>
  <si>
    <t>Beta-lactamase-like protein 2 homolog OS=Drosophila melanogaster OX=7227 GN=CG12375 PE=2 SV=1</t>
  </si>
  <si>
    <t>Q9VMC6</t>
  </si>
  <si>
    <t>GH06693p OS=Drosophila melanogaster OX=7227 GN=Dmel\CG9547 PE=1 SV=1</t>
  </si>
  <si>
    <t>Q7K4T8</t>
  </si>
  <si>
    <t>LD23856p OS=Drosophila melanogaster OX=7227 GN=FBgn 33734 PE=1 SV=1</t>
  </si>
  <si>
    <t>Q5U124</t>
  </si>
  <si>
    <t>LP11544p OS=Drosophila melanogaster OX=7227 GN=Mal-A5 PE=1 SV=1</t>
  </si>
  <si>
    <t>Q9VGT3</t>
  </si>
  <si>
    <t>GM04645p OS=Drosophila melanogaster OX=7227 GN=Ugt302C1 PE=1 SV=1</t>
  </si>
  <si>
    <t>Q9W277</t>
  </si>
  <si>
    <t>Vacuolar protein sorting-associated protein 35 OS=Drosophila melanogaster OX=7227 GN=Vps35 PE=1 SV=4</t>
  </si>
  <si>
    <t>Q9VQQ6</t>
  </si>
  <si>
    <t>FI18122p1 OS=Drosophila melanogaster OX=7227 GN=Snx1 PE=1 SV=1</t>
  </si>
  <si>
    <t>Q03043</t>
  </si>
  <si>
    <t>cGMP-dependent protein kinase  isozyme 2 forms cD4/T1/T3A/T3B OS=Drosophila melanogaster OX=7227 GN=for PE=1 SV=3</t>
  </si>
  <si>
    <t>A1Z7V9</t>
  </si>
  <si>
    <t>FI20020p1 OS=Drosophila melanogaster OX=7227 GN=45551045 PE=1 SV=1</t>
  </si>
  <si>
    <t>Q9VIX4</t>
  </si>
  <si>
    <t>Acyl-coenzyme A oxidase OS=Drosophila melanogaster OX=7227 GN=Dmel\CG17544 PE=1 SV=2</t>
  </si>
  <si>
    <t>M9NE05</t>
  </si>
  <si>
    <t>Neuromusculin  isoform E OS=Drosophila melanogaster OX=7227 GN=nrm PE=4 SV=1</t>
  </si>
  <si>
    <t>Q9VGA3</t>
  </si>
  <si>
    <t>LD12305p OS=Drosophila melanogaster OX=7227 GN=Dmel\CG4115 PE=1 SV=2</t>
  </si>
  <si>
    <t>Q8IPQ6</t>
  </si>
  <si>
    <t>Polymerase (DNA-directed)  delta interacting protein 2  isoform B OS=Drosophila melanogaster OX=7227 GN=POLDIP2 PE=1 SV=1</t>
  </si>
  <si>
    <t>Q9W274</t>
  </si>
  <si>
    <t>Alkaline phosphatase OS=Drosophila melanogaster OX=7227 GN=Alp2 PE=2 SV=1</t>
  </si>
  <si>
    <t>D5AEK7</t>
  </si>
  <si>
    <t>MIP21173p OS=Drosophila melanogaster OX=7227 GN=Agpat3 PE=1 SV=1</t>
  </si>
  <si>
    <t>Q9VG88</t>
  </si>
  <si>
    <t>MIP03207p OS=Drosophila melanogaster OX=7227 GN=Dmel\CG33098 PE=2 SV=2</t>
  </si>
  <si>
    <t>Q9VB81</t>
  </si>
  <si>
    <t>Cuticular protein 97Eb OS=Drosophila melanogaster OX=7227 GN=Cpr97Eb PE=2 SV=2</t>
  </si>
  <si>
    <t>Q9VBT2</t>
  </si>
  <si>
    <t>IP11926p OS=Drosophila melanogaster OX=7227 GN=Dmel\CG11893 PE=2 SV=1</t>
  </si>
  <si>
    <t>P48596</t>
  </si>
  <si>
    <t>GTP cyclohydrolase 1 OS=Drosophila melanogaster OX=7227 GN=Pu PE=1 SV=3</t>
  </si>
  <si>
    <t>P54357</t>
  </si>
  <si>
    <t>Myosin-2 essential light chain OS=Drosophila melanogaster OX=7227 GN=Mlc-c PE=1 SV=1</t>
  </si>
  <si>
    <t>Q9VCS2</t>
  </si>
  <si>
    <t>IP10670p OS=Drosophila melanogaster OX=7227 GN=Dmel\CG13833 PE=2 SV=1</t>
  </si>
  <si>
    <t>A1Z8H7</t>
  </si>
  <si>
    <t>Cuticular protein 47Ef  isoform C OS=Drosophila melanogaster OX=7227 GN=Cpr47Ef PE=4 SV=2</t>
  </si>
  <si>
    <t>Q9VPY2</t>
  </si>
  <si>
    <t>Phospholipase A2 activator protein  isoform A OS=Drosophila melanogaster OX=7227 GN=Plap PE=1 SV=1</t>
  </si>
  <si>
    <t>Q9NCC3</t>
  </si>
  <si>
    <t>Sorting nexin OS=Drosophila melanogaster OX=7227 GN=SH3PX1 PE=1 SV=1</t>
  </si>
  <si>
    <t>P10333</t>
  </si>
  <si>
    <t>Accessory gland-specific peptide 26Aa OS=Drosophila melanogaster OX=7227 GN=Acp26Aa PE=2 SV=2</t>
  </si>
  <si>
    <t>Q9Y115</t>
  </si>
  <si>
    <t>UNC93-like protein OS=Drosophila melanogaster OX=7227 GN=CG4928 PE=2 SV=1</t>
  </si>
  <si>
    <t>P45889</t>
  </si>
  <si>
    <t>Actin-related protein 1 OS=Drosophila melanogaster OX=7227 GN=Arp1 PE=2 SV=2</t>
  </si>
  <si>
    <t>Q27889</t>
  </si>
  <si>
    <t>Serine/threonine-protein phosphatase 2B catalytic subunit 2 OS=Drosophila melanogaster OX=7227 GN=Pp2B-14D PE=1 SV=2</t>
  </si>
  <si>
    <t>O44081</t>
  </si>
  <si>
    <t>H/ACA ribonucleoprotein complex subunit 4 OS=Drosophila melanogaster OX=7227 GN=Nop60B PE=1 SV=1</t>
  </si>
  <si>
    <t>Q9V3Z9</t>
  </si>
  <si>
    <t>HL02234p OS=Drosophila melanogaster OX=7227 GN=BG:DS00180.3 PE=2 SV=1</t>
  </si>
  <si>
    <t>Q27606</t>
  </si>
  <si>
    <t>Cytochrome P450 4e2 OS=Drosophila melanogaster OX=7227 GN=Cyp4e2 PE=2 SV=2</t>
  </si>
  <si>
    <t>Q7YU24</t>
  </si>
  <si>
    <t>Transmembrane GTPase Marf OS=Drosophila melanogaster OX=7227 GN=Marf PE=1 SV=1</t>
  </si>
  <si>
    <t>Q9XZ14</t>
  </si>
  <si>
    <t>Protein gone early OS=Drosophila melanogaster OX=7227 GN=goe PE=2 SV=1</t>
  </si>
  <si>
    <t>Q9W266</t>
  </si>
  <si>
    <t>Protein windpipe OS=Drosophila melanogaster OX=7227 GN=wdp PE=1 SV=1</t>
  </si>
  <si>
    <t>Q7K550</t>
  </si>
  <si>
    <t>Eukaryotic translation initiation factor 3 subunit J OS=Drosophila melanogaster OX=7227 GN=eIF3j PE=1 SV=1</t>
  </si>
  <si>
    <t>Q9W4U2</t>
  </si>
  <si>
    <t>RH09070p OS=Drosophila melanogaster OX=7227 GN=Dmel\CG3603 PE=1 SV=2</t>
  </si>
  <si>
    <t>Q9W1N3</t>
  </si>
  <si>
    <t>Levy  isoform A OS=Drosophila melanogaster OX=7227 GN=levy PE=1 SV=1</t>
  </si>
  <si>
    <t>P61209</t>
  </si>
  <si>
    <t>ADP-ribosylation factor 1 OS=Drosophila melanogaster OX=7227 GN=Arf79F PE=1 SV=2</t>
  </si>
  <si>
    <t>P32234</t>
  </si>
  <si>
    <t>GTP-binding protein 128up OS=Drosophila melanogaster OX=7227 GN=128up PE=2 SV=2</t>
  </si>
  <si>
    <t>Q9VNE2</t>
  </si>
  <si>
    <t>Protein krasavietz OS=Drosophila melanogaster OX=7227 GN=kra PE=1 SV=1</t>
  </si>
  <si>
    <t>A0A0B7P9G0</t>
  </si>
  <si>
    <t>Unextended  isoform E OS=Drosophila melanogaster OX=7227 GN=uex PE=1 SV=1</t>
  </si>
  <si>
    <t>Q9VJ46</t>
  </si>
  <si>
    <t>UDP-glucuronosyltransferase OS=Drosophila melanogaster OX=7227 GN=Ugt36D1 PE=2 SV=1</t>
  </si>
  <si>
    <t>D0Z756</t>
  </si>
  <si>
    <t>MIP14966p OS=Drosophila melanogaster OX=7227 GN=CG14762-RA PE=1 SV=1</t>
  </si>
  <si>
    <t>Q9VL89</t>
  </si>
  <si>
    <t>Methionine aminopeptidase 2 OS=Drosophila melanogaster OX=7227 GN=und PE=1 SV=1</t>
  </si>
  <si>
    <t>Q9VLS7</t>
  </si>
  <si>
    <t>LD21067p OS=Drosophila melanogaster OX=7227 GN=PAPLA1 PE=1 SV=1</t>
  </si>
  <si>
    <t>Q9V3I2</t>
  </si>
  <si>
    <t>Drab5 OS=Drosophila melanogaster OX=7227 GN=Rab5 PE=1 SV=1</t>
  </si>
  <si>
    <t>Q9VEY0</t>
  </si>
  <si>
    <t>Uncharacterized protein  isoform C OS=Drosophila melanogaster OX=7227 GN=Dmel\CG8927 PE=1 SV=3</t>
  </si>
  <si>
    <t>Q9VK59</t>
  </si>
  <si>
    <t>LD23647p OS=Drosophila melanogaster OX=7227 GN=Dmel\CG5787 PE=1 SV=2</t>
  </si>
  <si>
    <t>O76895</t>
  </si>
  <si>
    <t>Arginase OS=Drosophila melanogaster OX=7227 GN=arg PE=1 SV=2</t>
  </si>
  <si>
    <t>Q7JRC3</t>
  </si>
  <si>
    <t>Epoxide hydrolase OS=Drosophila melanogaster OX=7227 GN=Jheh1 PE=2 SV=1</t>
  </si>
  <si>
    <t>Q9VTQ9</t>
  </si>
  <si>
    <t>AT06668p OS=Drosophila melanogaster OX=7227 GN=Rpt4R PE=2 SV=1</t>
  </si>
  <si>
    <t>Q9W4K8</t>
  </si>
  <si>
    <t>FI22513p1 OS=Drosophila melanogaster OX=7227 GN=Dmel\CG3626 PE=1 SV=3</t>
  </si>
  <si>
    <t>Q9VP43</t>
  </si>
  <si>
    <t>MIP05510p OS=Drosophila melanogaster OX=7227 GN=Dmel\CG32436 PE=2 SV=2</t>
  </si>
  <si>
    <t>Q24372</t>
  </si>
  <si>
    <t>Lachesin OS=Drosophila melanogaster OX=7227 GN=Lac PE=1 SV=2</t>
  </si>
  <si>
    <t>Q9VHM8</t>
  </si>
  <si>
    <t>Uncharacterized protein  isoform B OS=Drosophila melanogaster OX=7227 GN=anon-WO0140519.56 PE=4 SV=2</t>
  </si>
  <si>
    <t>A1ZBJ8</t>
  </si>
  <si>
    <t>FI19908p1 OS=Drosophila melanogaster OX=7227 GN=fest PE=2 SV=1</t>
  </si>
  <si>
    <t>Q9VTX8</t>
  </si>
  <si>
    <t>Protein odr-4 homolog OS=Drosophila melanogaster OX=7227 GN=CG10616 PE=3 SV=2</t>
  </si>
  <si>
    <t>Q9NFP5</t>
  </si>
  <si>
    <t>SH3 domain-binding glutamic acid-rich protein homolog OS=Drosophila melanogaster OX=7227 GN=Sh3beta PE=1 SV=2</t>
  </si>
  <si>
    <t>Q9VQA3</t>
  </si>
  <si>
    <t>Uncharacterized protein  isoform A OS=Drosophila melanogaster OX=7227 GN=Dmel\CG17242 PE=4 SV=1</t>
  </si>
  <si>
    <t>Q9W095</t>
  </si>
  <si>
    <t>FI03690p OS=Drosophila melanogaster OX=7227 GN=Gk2 PE=2 SV=2</t>
  </si>
  <si>
    <t>Q9VKC8</t>
  </si>
  <si>
    <t>FI03495p OS=Drosophila melanogaster OX=7227 GN=Tom70 PE=1 SV=2</t>
  </si>
  <si>
    <t>Q9V9Q4</t>
  </si>
  <si>
    <t>LD43819p OS=Drosophila melanogaster OX=7227 GN=Dmel\CG1416 PE=1 SV=2</t>
  </si>
  <si>
    <t>P25843</t>
  </si>
  <si>
    <t>Profilin OS=Drosophila melanogaster OX=7227 GN=chic PE=1 SV=1</t>
  </si>
  <si>
    <t>Q7K2E1</t>
  </si>
  <si>
    <t>LD05247p OS=Drosophila melanogaster OX=7227 GN=Dmel\CG8839 PE=1 SV=1</t>
  </si>
  <si>
    <t>Q9W4X7</t>
  </si>
  <si>
    <t>Eukaryotic translation initiation factor 3 subunit G-1 OS=Drosophila melanogaster OX=7227 GN=eIF3g1 PE=1 SV=1</t>
  </si>
  <si>
    <t>Q9U4G1</t>
  </si>
  <si>
    <t>Protein borderless OS=Drosophila melanogaster OX=7227 GN=bdl PE=1 SV=1</t>
  </si>
  <si>
    <t>Q9VE97</t>
  </si>
  <si>
    <t>GH14048p OS=Drosophila melanogaster OX=7227 GN=anon-WO0140519.212 PE=2 SV=2</t>
  </si>
  <si>
    <t>Q24210</t>
  </si>
  <si>
    <t>Peripheral plasma membrane protein CASK OS=Drosophila melanogaster OX=7227 GN=CASK PE=1 SV=4</t>
  </si>
  <si>
    <t>P22058</t>
  </si>
  <si>
    <t>Chromosomal protein D1 OS=Drosophila melanogaster OX=7227 GN=D1 PE=1 SV=3</t>
  </si>
  <si>
    <t>Q9VQD7</t>
  </si>
  <si>
    <t>NADH dehydrogenase [ubiquinone] 1 alpha subcomplex subunit 12 OS=Drosophila melanogaster OX=7227 GN=ND-B17.2 PE=1 SV=1</t>
  </si>
  <si>
    <t>A1Z8N1</t>
  </si>
  <si>
    <t>Facilitated trehalose transporter Tret1-1 OS=Drosophila melanogaster OX=7227 GN=Tret1-1 PE=1 SV=1</t>
  </si>
  <si>
    <t>Q9VJD4</t>
  </si>
  <si>
    <t>LD24721p OS=Drosophila melanogaster OX=7227 GN=Sgt PE=1 SV=1</t>
  </si>
  <si>
    <t>Q9W4R9</t>
  </si>
  <si>
    <t>LD13611p OS=Drosophila melanogaster OX=7227 GN=Dmel\CG10802 PE=1 SV=2</t>
  </si>
  <si>
    <t>O46202</t>
  </si>
  <si>
    <t>Accessory gland protein Acp62F OS=Drosophila melanogaster OX=7227 GN=Acp62F PE=2 SV=1</t>
  </si>
  <si>
    <t>Q9VAI6</t>
  </si>
  <si>
    <t>General odorant-binding protein 99b OS=Drosophila melanogaster OX=7227 GN=Obp99b PE=2 SV=1</t>
  </si>
  <si>
    <t>O46052</t>
  </si>
  <si>
    <t>EG:152A3.3 protein OS=Drosophila melanogaster OX=7227 GN=EG:152A3.3 PE=2 SV=2</t>
  </si>
  <si>
    <t>Q9V345</t>
  </si>
  <si>
    <t>COP9 signalosome complex subunit 4 OS=Drosophila melanogaster OX=7227 GN=CSN4 PE=1 SV=1</t>
  </si>
  <si>
    <t>Q9VRP3</t>
  </si>
  <si>
    <t>AT08565p OS=Drosophila melanogaster OX=7227 GN=Txl PE=1 SV=1</t>
  </si>
  <si>
    <t>Q9VCH1</t>
  </si>
  <si>
    <t>Eukaryotic translation initiation factor 4G2  isoform A OS=Drosophila melanogaster OX=7227 GN=eIF4G2 PE=1 SV=2</t>
  </si>
  <si>
    <t>P25228</t>
  </si>
  <si>
    <t>Ras-related protein Rab-3 OS=Drosophila melanogaster OX=7227 GN=Rab3 PE=1 SV=1</t>
  </si>
  <si>
    <t>O77430</t>
  </si>
  <si>
    <t>GEO01111p1 OS=Drosophila melanogaster OX=7227 GN=SkpA PE=1 SV=1</t>
  </si>
  <si>
    <t>Q9VGZ0</t>
  </si>
  <si>
    <t>Probable cytochrome P450 12e1  mitochondrial OS=Drosophila melanogaster OX=7227 GN=Cyp12e1 PE=2 SV=4</t>
  </si>
  <si>
    <t>Q9VD00</t>
  </si>
  <si>
    <t>FI07666p OS=Drosophila melanogaster OX=7227 GN=Dmel\CG5377 PE=1 SV=1</t>
  </si>
  <si>
    <t>Q9TVM2</t>
  </si>
  <si>
    <t>Exportin-1 OS=Drosophila melanogaster OX=7227 GN=emb PE=1 SV=1</t>
  </si>
  <si>
    <t>Q7JVK8</t>
  </si>
  <si>
    <t>GEO08987p1 OS=Drosophila melanogaster OX=7227 GN=Dmel\CG5323 PE=1 SV=1</t>
  </si>
  <si>
    <t>Q9VQX4</t>
  </si>
  <si>
    <t>Nicotinate phosphoribosyltransferase OS=Drosophila melanogaster OX=7227 GN=Naprt PE=2 SV=2</t>
  </si>
  <si>
    <t>P48598</t>
  </si>
  <si>
    <t>Eukaryotic translation initiation factor 4E1 OS=Drosophila melanogaster OX=7227 GN=eIF4E1 PE=1 SV=1</t>
  </si>
  <si>
    <t>A8QI34</t>
  </si>
  <si>
    <t>Sodium/potassium-transporting ATPase subunit alpha OS=Drosophila melanogaster OX=7227 GN=JYalpha PE=3 SV=2</t>
  </si>
  <si>
    <t>Q9VD55</t>
  </si>
  <si>
    <t>Cytochrome c heme lyase OS=Drosophila melanogaster OX=7227 GN=Cchl PE=1 SV=1</t>
  </si>
  <si>
    <t>E1JJE6</t>
  </si>
  <si>
    <t>Uncharacterized protein  isoform C OS=Drosophila melanogaster OX=7227 GN=OtopLa PE=1 SV=1</t>
  </si>
  <si>
    <t>Q9VB15</t>
  </si>
  <si>
    <t>Microtubule-associated protein OS=Drosophila melanogaster OX=7227 GN=tau PE=1 SV=3</t>
  </si>
  <si>
    <t>Q8MLS2</t>
  </si>
  <si>
    <t>Ribose-5-phosphate isomerase  isoform B OS=Drosophila melanogaster OX=7227 GN=Rpi PE=1 SV=3</t>
  </si>
  <si>
    <t>Q9VCC0</t>
  </si>
  <si>
    <t>Cysteine and histidine-rich domain-containing protein OS=Drosophila melanogaster OX=7227 GN=CHORD PE=1 SV=1</t>
  </si>
  <si>
    <t>Q9VG44</t>
  </si>
  <si>
    <t>RE14195p OS=Drosophila melanogaster OX=7227 GN=Dmel\CG6225 PE=2 SV=1</t>
  </si>
  <si>
    <t>Q9U4L6</t>
  </si>
  <si>
    <t>Mitochondrial import receptor subunit TOM40 homolog 1 OS=Drosophila melanogaster OX=7227 GN=Tom40 PE=2 SV=2</t>
  </si>
  <si>
    <t>Q9VS34</t>
  </si>
  <si>
    <t>60S ribosomal protein L18 OS=Drosophila melanogaster OX=7227 GN=RpL18 PE=1 SV=1</t>
  </si>
  <si>
    <t>Q95RB2</t>
  </si>
  <si>
    <t>Cuticular protein 49Ae OS=Drosophila melanogaster OX=7227 GN=Cpr49Ae PE=1 SV=1</t>
  </si>
  <si>
    <t>Q9VZ49</t>
  </si>
  <si>
    <t>Poly(U)-specific endoribonuclease homolog OS=Drosophila melanogaster OX=7227 GN=CG2145 PE=2 SV=1</t>
  </si>
  <si>
    <t>Q8SY61</t>
  </si>
  <si>
    <t>General odorant-binding protein 56d OS=Drosophila melanogaster OX=7227 GN=Obp56d PE=1 SV=2</t>
  </si>
  <si>
    <t>Q9XZ63</t>
  </si>
  <si>
    <t>Mesencephalic astrocyte-derived neurotrophic factor homolog OS=Drosophila melanogaster OX=7227 GN=Manf PE=2 SV=2</t>
  </si>
  <si>
    <t>A0A0B4KGI0</t>
  </si>
  <si>
    <t>Uncharacterized protein  isoform E OS=Drosophila melanogaster OX=7227 GN=CT14766 PE=4 SV=1</t>
  </si>
  <si>
    <t>A1ZBW0</t>
  </si>
  <si>
    <t>Heterogeneous nuclear ribonucleoprotein K  isoform C OS=Drosophila melanogaster OX=7227 GN=HnRNP-K PE=1 SV=1</t>
  </si>
  <si>
    <t>Q9VFM9</t>
  </si>
  <si>
    <t>Twinfilin OS=Drosophila melanogaster OX=7227 GN=twf PE=1 SV=1</t>
  </si>
  <si>
    <t>Q7K3B7</t>
  </si>
  <si>
    <t>LD40177p OS=Drosophila melanogaster OX=7227 GN=Hacl PE=1 SV=1</t>
  </si>
  <si>
    <t>O61443</t>
  </si>
  <si>
    <t>Mitogen-activated protein kinase p38b OS=Drosophila melanogaster OX=7227 GN=p38b PE=1 SV=1</t>
  </si>
  <si>
    <t>P48149</t>
  </si>
  <si>
    <t>40S ribosomal protein S15Aa OS=Drosophila melanogaster OX=7227 GN=RpS15Aa PE=1 SV=2</t>
  </si>
  <si>
    <t>O17445</t>
  </si>
  <si>
    <t>60S ribosomal protein L15 OS=Drosophila melanogaster OX=7227 GN=RpL15 PE=1 SV=1</t>
  </si>
  <si>
    <t>Q9VDI5</t>
  </si>
  <si>
    <t>Uncharacterized protein  isoform A OS=Drosophila melanogaster OX=7227 GN=Dmel\CG17271 PE=1 SV=2</t>
  </si>
  <si>
    <t>A0A0B4KEE4</t>
  </si>
  <si>
    <t>Klaroid  isoform A OS=Drosophila melanogaster OX=7227 GN=koi PE=1 SV=1</t>
  </si>
  <si>
    <t>M9PF20</t>
  </si>
  <si>
    <t>Trailer hitch  isoform H OS=Drosophila melanogaster OX=7227 GN=tral PE=1 SV=1</t>
  </si>
  <si>
    <t>Q9VGR2</t>
  </si>
  <si>
    <t>Protein arginine methyltransferase NDUFAF7 homolog  mitochondrial OS=Drosophila melanogaster OX=7227 GN=CG17726 PE=2 SV=1</t>
  </si>
  <si>
    <t>Q24179</t>
  </si>
  <si>
    <t>Protein sly1 homolog OS=Drosophila melanogaster OX=7227 GN=Slh PE=2 SV=4</t>
  </si>
  <si>
    <t>Q9VRP4</t>
  </si>
  <si>
    <t>Bifunctional phosphopantetheine adenylyltransferase-Dephospho-CoA kinase OS=Drosophila melanogaster OX=7227 GN=Ppat-Dpck PE=1 SV=2</t>
  </si>
  <si>
    <t>B7YZQ3</t>
  </si>
  <si>
    <t>Prominin  isoform D OS=Drosophila melanogaster OX=7227 GN=prom PE=1 SV=1</t>
  </si>
  <si>
    <t>Q9VGY8</t>
  </si>
  <si>
    <t>Uncharacterized protein OS=Drosophila melanogaster OX=7227 GN=Dmel\CG14688 PE=4 SV=3</t>
  </si>
  <si>
    <t>Q9VVC3</t>
  </si>
  <si>
    <t>Cuticular protein 73D  isoform B OS=Drosophila melanogaster OX=7227 GN=Cpr73D PE=4 SV=4</t>
  </si>
  <si>
    <t>P35004</t>
  </si>
  <si>
    <t>Trypsin beta OS=Drosophila melanogaster OX=7227 GN=betaTry PE=2 SV=2</t>
  </si>
  <si>
    <t>C0HKF7</t>
  </si>
  <si>
    <t>Serine protease 1 OS=Drosophila melanogaster OX=7227 GN=Jon99Cii PE=2 SV=1</t>
  </si>
  <si>
    <t>C0HKF8</t>
  </si>
  <si>
    <t>Serine protease 2 OS=Drosophila melanogaster OX=7227 GN=Jon99Ciii PE=2 SV=1</t>
  </si>
  <si>
    <t>Q9W0L6</t>
  </si>
  <si>
    <t>GH22266p OS=Drosophila melanogaster OX=7227 GN=Dmel\CG13907 PE=1 SV=1</t>
  </si>
  <si>
    <t>Q9VV43</t>
  </si>
  <si>
    <t>TPPP family protein CG45057 OS=Drosophila melanogaster OX=7227 GN=CG45057 PE=2 SV=1</t>
  </si>
  <si>
    <t>Q9W2E7</t>
  </si>
  <si>
    <t>Rae1 OS=Drosophila melanogaster OX=7227 GN=Rae1 PE=1 SV=1</t>
  </si>
  <si>
    <t>A0A0B4KHZ4</t>
  </si>
  <si>
    <t>Diacylglycerol kinase OS=Drosophila melanogaster OX=7227 GN=CG5875 PE=1 SV=1</t>
  </si>
  <si>
    <t>Q9VAT7</t>
  </si>
  <si>
    <t>Aquarius OS=Drosophila melanogaster OX=7227 GN=aqrs PE=4 SV=2</t>
  </si>
  <si>
    <t>Q9V431</t>
  </si>
  <si>
    <t>Apoptosis inhibitor 5 homolog OS=Drosophila melanogaster OX=7227 GN=Aac11 PE=2 SV=1</t>
  </si>
  <si>
    <t>Q9VMP9</t>
  </si>
  <si>
    <t>Glucosamine-6-phosphate isomerase OS=Drosophila melanogaster OX=7227 GN=Oscillin PE=2 SV=1</t>
  </si>
  <si>
    <t>Q9VHC7</t>
  </si>
  <si>
    <t>FI21236p1 OS=Drosophila melanogaster OX=7227 GN=rump PE=1 SV=1</t>
  </si>
  <si>
    <t>P41093</t>
  </si>
  <si>
    <t>60S ribosomal protein L18a OS=Drosophila melanogaster OX=7227 GN=RpL18A PE=1 SV=1</t>
  </si>
  <si>
    <t>Q8INQ9</t>
  </si>
  <si>
    <t>LIM domain-containing protein OS=Drosophila melanogaster OX=7227 GN=stck PE=1 SV=1</t>
  </si>
  <si>
    <t>Q9W253</t>
  </si>
  <si>
    <t>LD41023p OS=Drosophila melanogaster OX=7227 GN=mRpS29 PE=1 SV=1</t>
  </si>
  <si>
    <t>Q9VHS8</t>
  </si>
  <si>
    <t>Eukaryotic initiation factor 4A-III OS=Drosophila melanogaster OX=7227 GN=CG7483 PE=1 SV=1</t>
  </si>
  <si>
    <t>Q9VSN3</t>
  </si>
  <si>
    <t>Cuticular protein 66D OS=Drosophila melanogaster OX=7227 GN=Cpr66D PE=1 SV=2</t>
  </si>
  <si>
    <t>Q08473</t>
  </si>
  <si>
    <t>RNA-binding protein squid OS=Drosophila melanogaster OX=7227 GN=sqd PE=1 SV=3</t>
  </si>
  <si>
    <t>Q9VC63</t>
  </si>
  <si>
    <t>FI20190p1 OS=Drosophila melanogaster OX=7227 GN=Dmel\CG5789 PE=1 SV=2</t>
  </si>
  <si>
    <t>Q9VS85</t>
  </si>
  <si>
    <t>FI19443p1 OS=Drosophila melanogaster OX=7227 GN=lqf PE=1 SV=3</t>
  </si>
  <si>
    <t>Q9VBT4</t>
  </si>
  <si>
    <t>IP12282p OS=Drosophila melanogaster OX=7227 GN=CG13657 PE=2 SV=2</t>
  </si>
  <si>
    <t>Q9Y114</t>
  </si>
  <si>
    <t>BcDNA.GH10229 OS=Drosophila melanogaster OX=7227 GN=BcDNA:GH10229 PE=1 SV=1</t>
  </si>
  <si>
    <t>Q00748</t>
  </si>
  <si>
    <t>Multidrug resistance protein homolog 65 OS=Drosophila melanogaster OX=7227 GN=Mdr65 PE=1 SV=2</t>
  </si>
  <si>
    <t>Q9VHT3</t>
  </si>
  <si>
    <t>CG9617 protein OS=Drosophila melanogaster OX=7227 GN=Sgt1 PE=1 SV=1</t>
  </si>
  <si>
    <t>Q9V3K3</t>
  </si>
  <si>
    <t>RuvB-like helicase 2 OS=Drosophila melanogaster OX=7227 GN=rept PE=1 SV=1</t>
  </si>
  <si>
    <t>Q9VE80</t>
  </si>
  <si>
    <t>Uncharacterized protein  isoform B OS=Drosophila melanogaster OX=7227 GN=Dmel\CG7675 PE=1 SV=2</t>
  </si>
  <si>
    <t>P55824</t>
  </si>
  <si>
    <t>Probable ubiquitin carboxyl-terminal hydrolase FAF OS=Drosophila melanogaster OX=7227 GN=faf PE=1 SV=2</t>
  </si>
  <si>
    <t>Q9W5B4</t>
  </si>
  <si>
    <t>GH18858p OS=Drosophila melanogaster OX=7227 GN=Dmel\CG14629 PE=1 SV=1</t>
  </si>
  <si>
    <t>Q7JMV3</t>
  </si>
  <si>
    <t>Calcium/calmodulin dependent protein kinase I OS=Drosophila melanogaster OX=7227 GN=CaMKI PE=1 SV=1</t>
  </si>
  <si>
    <t>Q9W237</t>
  </si>
  <si>
    <t>40S ribosomal protein S16 OS=Drosophila melanogaster OX=7227 GN=RpS16 PE=1 SV=1</t>
  </si>
  <si>
    <t>Q9VBX3</t>
  </si>
  <si>
    <t>Vig2  isoform B OS=Drosophila melanogaster OX=7227 GN=vig2 PE=1 SV=2</t>
  </si>
  <si>
    <t>Q9VW26</t>
  </si>
  <si>
    <t>Ornithine aminotransferase  mitochondrial OS=Drosophila melanogaster OX=7227 GN=Oat PE=2 SV=1</t>
  </si>
  <si>
    <t>Q9VIF2</t>
  </si>
  <si>
    <t>GM01519p OS=Drosophila melanogaster OX=7227 GN=Dmel\CG9248 PE=1 SV=1</t>
  </si>
  <si>
    <t>A0A0B4K6W9</t>
  </si>
  <si>
    <t>Hephaestus  isoform Y OS=Drosophila melanogaster OX=7227 GN=heph PE=1 SV=1</t>
  </si>
  <si>
    <t>Q08012</t>
  </si>
  <si>
    <t>Protein enhancer of sevenless 2B OS=Drosophila melanogaster OX=7227 GN=drk PE=1 SV=1</t>
  </si>
  <si>
    <t>Q9VST4</t>
  </si>
  <si>
    <t>Uncharacterized protein OS=Drosophila melanogaster OX=7227 GN=Dmel\CG5144 PE=3 SV=1</t>
  </si>
  <si>
    <t>Q86PD3</t>
  </si>
  <si>
    <t>RE56416p OS=Drosophila melanogaster OX=7227 GN=CG30022;CG30023 PE=1 SV=1</t>
  </si>
  <si>
    <t>Q24133</t>
  </si>
  <si>
    <t>DnaJ protein homolog 1 OS=Drosophila melanogaster OX=7227 GN=DnaJ-1 PE=1 SV=3</t>
  </si>
  <si>
    <t>Q8MSU3</t>
  </si>
  <si>
    <t>Putative ferric-chelate reductase 1 homolog OS=Drosophila melanogaster OX=7227 GN=CG8399 PE=2 SV=1</t>
  </si>
  <si>
    <t>Q9VU29</t>
  </si>
  <si>
    <t>Malate dehydrogenase OS=Drosophila melanogaster OX=7227 GN=Dmel\CG10749 PE=2 SV=1</t>
  </si>
  <si>
    <t>Q9V427</t>
  </si>
  <si>
    <t>Innexin inx2 OS=Drosophila melanogaster OX=7227 GN=Inx2 PE=1 SV=1</t>
  </si>
  <si>
    <t>Q8SZM2</t>
  </si>
  <si>
    <t>RH04334p OS=Drosophila melanogaster OX=7227 GN=vajk-2 PE=1 SV=1</t>
  </si>
  <si>
    <t>B7YZK8</t>
  </si>
  <si>
    <t>Thin  isoform C OS=Drosophila melanogaster OX=7227 GN=tn PE=1 SV=1</t>
  </si>
  <si>
    <t>X2JDB2</t>
  </si>
  <si>
    <t>Uncharacterized protein  isoform B OS=Drosophila melanogaster OX=7227 GN=Dmel\CG9029 PE=1 SV=1</t>
  </si>
  <si>
    <t>P40423</t>
  </si>
  <si>
    <t>Myosin regulatory light chain sqh OS=Drosophila melanogaster OX=7227 GN=sqh PE=1 SV=1</t>
  </si>
  <si>
    <t>Q8T3L6</t>
  </si>
  <si>
    <t>Probable malonyl-CoA-acyl carrier protein transacylase  mitochondrial OS=Drosophila melanogaster OX=7227 GN=beg PE=2 SV=2</t>
  </si>
  <si>
    <t>Q8T3U2</t>
  </si>
  <si>
    <t>40S ribosomal protein S23 OS=Drosophila melanogaster OX=7227 GN=RpS23 PE=1 SV=1</t>
  </si>
  <si>
    <t>Q9W2Y3</t>
  </si>
  <si>
    <t>NAD(P)H-hydrate epimerase OS=Drosophila melanogaster OX=7227 GN=Naxe PE=2 SV=2</t>
  </si>
  <si>
    <t>Q9VDC0</t>
  </si>
  <si>
    <t>GH01837p OS=Drosophila melanogaster OX=7227 GN=FOHSDR PE=1 SV=1</t>
  </si>
  <si>
    <t>Q9VNX8</t>
  </si>
  <si>
    <t>Eukaryotic translation initiation factor 2A OS=Drosophila melanogaster OX=7227 GN=CG7414 PE=1 SV=1</t>
  </si>
  <si>
    <t>Q9VH79</t>
  </si>
  <si>
    <t>RE01104p OS=Drosophila melanogaster OX=7227 GN=Rpt3R PE=2 SV=2</t>
  </si>
  <si>
    <t>Q9VVL8</t>
  </si>
  <si>
    <t>FI03887p OS=Drosophila melanogaster OX=7227 GN=TrpRS-m PE=1 SV=1</t>
  </si>
  <si>
    <t>Q8IQ80</t>
  </si>
  <si>
    <t>GH06117p OS=Drosophila melanogaster OX=7227 GN=pst PE=2 SV=2</t>
  </si>
  <si>
    <t>Q03334</t>
  </si>
  <si>
    <t>40S ribosomal protein S13 OS=Drosophila melanogaster OX=7227 GN=RpS13 PE=1 SV=3</t>
  </si>
  <si>
    <t>Q9W5N0</t>
  </si>
  <si>
    <t>Cytochrome c oxidase assembly factor 7 homolog OS=Drosophila melanogaster OX=7227 GN=CG13865 PE=2 SV=1</t>
  </si>
  <si>
    <t>Q9V3V9</t>
  </si>
  <si>
    <t>Endonuclease G inhibitor  isoform A OS=Drosophila melanogaster OX=7227 GN=EndoGI PE=1 SV=1</t>
  </si>
  <si>
    <t>Q9VH95</t>
  </si>
  <si>
    <t>Uncharacterized protein CG16817 OS=Drosophila melanogaster OX=7227 GN=CG16817 PE=1 SV=1</t>
  </si>
  <si>
    <t>Q8MT48</t>
  </si>
  <si>
    <t>RE28322p OS=Drosophila melanogaster OX=7227 GN=CG9416-PA PE=2 SV=1</t>
  </si>
  <si>
    <t>M9PE54</t>
  </si>
  <si>
    <t>Uncharacterized protein  isoform B OS=Drosophila melanogaster OX=7227 GN=Dmel\CG3597 PE=1 SV=1</t>
  </si>
  <si>
    <t>P17704</t>
  </si>
  <si>
    <t>40S ribosomal protein S17 OS=Drosophila melanogaster OX=7227 GN=RpS17 PE=1 SV=2</t>
  </si>
  <si>
    <t>Q95RA9</t>
  </si>
  <si>
    <t>GILT-like protein 1 OS=Drosophila melanogaster OX=7227 GN=GILT1 PE=1 SV=1</t>
  </si>
  <si>
    <t>Q9VII1</t>
  </si>
  <si>
    <t>FI02856p OS=Drosophila melanogaster OX=7227 GN=Dmel\CG9336 PE=1 SV=1</t>
  </si>
  <si>
    <t>Q9VTZ4</t>
  </si>
  <si>
    <t>Phosphoacetylglucosamine mutase OS=Drosophila melanogaster OX=7227 GN=nst PE=1 SV=1</t>
  </si>
  <si>
    <t>Q9VFI3</t>
  </si>
  <si>
    <t>GEO08281p1 OS=Drosophila melanogaster OX=7227 GN=Dmel\CG8066 PE=1 SV=1</t>
  </si>
  <si>
    <t>A1Z6H7</t>
  </si>
  <si>
    <t>Glycoprotein 210 kDa  isoform A OS=Drosophila melanogaster OX=7227 GN=Gp210 PE=1 SV=1</t>
  </si>
  <si>
    <t>G2J5Z0</t>
  </si>
  <si>
    <t>FI15274p1 OS=Drosophila melanogaster OX=7227 GN=CG8446-RE PE=1 SV=1</t>
  </si>
  <si>
    <t>Q6NP72</t>
  </si>
  <si>
    <t>GEO09659p1 OS=Drosophila melanogaster OX=7227 GN=Dmel\CG13220 PE=1 SV=1</t>
  </si>
  <si>
    <t>A1Z9T6</t>
  </si>
  <si>
    <t>Uncharacterized protein OS=Drosophila melanogaster OX=7227 GN=anon-WO0140519.75 PE=4 SV=1</t>
  </si>
  <si>
    <t>Q9VTU9</t>
  </si>
  <si>
    <t>RH44796p OS=Drosophila melanogaster OX=7227 GN=Dmel\CG6910 PE=1 SV=3</t>
  </si>
  <si>
    <t>Q9W1C9</t>
  </si>
  <si>
    <t>Ejaculatory bulb-specific protein 3 OS=Drosophila melanogaster OX=7227 GN=EbpIII PE=2 SV=2</t>
  </si>
  <si>
    <t>Q9VFN5</t>
  </si>
  <si>
    <t>AT30951p OS=Drosophila melanogaster OX=7227 GN=Dmel\CG9920 PE=1 SV=1</t>
  </si>
  <si>
    <t>Q7JXC4</t>
  </si>
  <si>
    <t>CG6459 protein OS=Drosophila melanogaster OX=7227 GN=P32 PE=1 SV=1</t>
  </si>
  <si>
    <t>Q86PF4</t>
  </si>
  <si>
    <t>GH08978p OS=Drosophila melanogaster OX=7227 GN=Dmel\CG10126 PE=1 SV=2</t>
  </si>
  <si>
    <t>Q9W0I3</t>
  </si>
  <si>
    <t>AT07490p OS=Drosophila melanogaster OX=7227 GN=anon-WO0140519.145 PE=2 SV=1</t>
  </si>
  <si>
    <t>Q24186</t>
  </si>
  <si>
    <t>40S ribosomal protein S5a OS=Drosophila melanogaster OX=7227 GN=RpS5a PE=1 SV=1</t>
  </si>
  <si>
    <t>Q7KSB5</t>
  </si>
  <si>
    <t>S-formylglutathione hydrolase OS=Drosophila melanogaster OX=7227 GN=Dmel\CG4390 PE=1 SV=1</t>
  </si>
  <si>
    <t>P00408</t>
  </si>
  <si>
    <t>Cytochrome c oxidase subunit 2 OS=Drosophila melanogaster OX=7227 GN=mt:CoII PE=3 SV=1</t>
  </si>
  <si>
    <t>Q7KUK9</t>
  </si>
  <si>
    <t>Uncharacterized protein  isoform B OS=Drosophila melanogaster OX=7227 GN=CT39634 PE=1 SV=2</t>
  </si>
  <si>
    <t>Q10714</t>
  </si>
  <si>
    <t>Angiotensin-converting enzyme OS=Drosophila melanogaster OX=7227 GN=Ance PE=1 SV=3</t>
  </si>
  <si>
    <t>Q9VF08</t>
  </si>
  <si>
    <t>Mitochondrial import inner membrane translocase subunit Tim16 OS=Drosophila melanogaster OX=7227 GN=blp PE=2 SV=1</t>
  </si>
  <si>
    <t>Q9VKZ7</t>
  </si>
  <si>
    <t>Nicalin OS=Drosophila melanogaster OX=7227 GN=Dmel\CG4972 PE=1 SV=2</t>
  </si>
  <si>
    <t>Q9VRW2</t>
  </si>
  <si>
    <t>Uncharacterized protein  isoform A OS=Drosophila melanogaster OX=7227 GN=AMT PE=4 SV=1</t>
  </si>
  <si>
    <t>A1Z6X6</t>
  </si>
  <si>
    <t>Glyoxalase 1 OS=Drosophila melanogaster OX=7227 GN=Glo1 PE=1 SV=1</t>
  </si>
  <si>
    <t>Q8IRH9</t>
  </si>
  <si>
    <t>FI21268p1 OS=Drosophila melanogaster OX=7227 GN=BEST:GH19464 PE=2 SV=1</t>
  </si>
  <si>
    <t>Q7KE32</t>
  </si>
  <si>
    <t>IP02289p OS=Drosophila melanogaster OX=7227 GN=Obp56f PE=2 SV=1</t>
  </si>
  <si>
    <t>Q7JYH3</t>
  </si>
  <si>
    <t>NADH dehydrogenase (Ubiquinone) B14.7 subunit OS=Drosophila melanogaster OX=7227 GN=ND-B14.7 PE=1 SV=1</t>
  </si>
  <si>
    <t>Q9VSZ1</t>
  </si>
  <si>
    <t>GH05942p OS=Drosophila melanogaster OX=7227 GN=Dmel\CG3529 PE=1 SV=2</t>
  </si>
  <si>
    <t>Q8IMV6</t>
  </si>
  <si>
    <t>Scaffold attachment factor B  isoform B OS=Drosophila melanogaster OX=7227 GN=Saf-B PE=1 SV=2</t>
  </si>
  <si>
    <t>Q9VSY4</t>
  </si>
  <si>
    <t>Alpha-tubulin N-acetyltransferase 1 OS=Drosophila melanogaster OX=7227 GN=CG3967 PE=2 SV=2</t>
  </si>
  <si>
    <t>Q9VXF6</t>
  </si>
  <si>
    <t>Calnexin 14D OS=Drosophila melanogaster OX=7227 GN=Cnx14D PE=3 SV=2</t>
  </si>
  <si>
    <t>Q9VGS3</t>
  </si>
  <si>
    <t>RH44771p OS=Drosophila melanogaster OX=7227 GN=SdhC PE=1 SV=2</t>
  </si>
  <si>
    <t>A8JNX0</t>
  </si>
  <si>
    <t>ADP-ribosylation factor GTPase activating protein 3  isoform H OS=Drosophila melanogaster OX=7227 GN=ArfGAP3 PE=1 SV=2</t>
  </si>
  <si>
    <t>Q9VXP5</t>
  </si>
  <si>
    <t>EF-hand domain containing 1.1 OS=Drosophila melanogaster OX=7227 GN=Efhc1.1 PE=1 SV=2</t>
  </si>
  <si>
    <t>P02515</t>
  </si>
  <si>
    <t>Heat shock protein 22 OS=Drosophila melanogaster OX=7227 GN=Hsp22 PE=1 SV=4</t>
  </si>
  <si>
    <t>Q9VZL3</t>
  </si>
  <si>
    <t>Sc2 OS=Drosophila melanogaster OX=7227 GN=Sc2 PE=1 SV=1</t>
  </si>
  <si>
    <t>A0A0B4JCZ0</t>
  </si>
  <si>
    <t>Oxysterol-binding protein OS=Drosophila melanogaster OX=7227 GN=CG5077 PE=1 SV=1</t>
  </si>
  <si>
    <t>Q7JXB9</t>
  </si>
  <si>
    <t>Endonuclease G OS=Drosophila melanogaster OX=7227 GN=EndoG PE=1 SV=1</t>
  </si>
  <si>
    <t>Q03017</t>
  </si>
  <si>
    <t>NF-kappa-B inhibitor cactus OS=Drosophila melanogaster OX=7227 GN=cact PE=1 SV=2</t>
  </si>
  <si>
    <t>Q9VQR9</t>
  </si>
  <si>
    <t>FI04424p OS=Drosophila melanogaster OX=7227 GN=Dmel\CG17593 PE=1 SV=1</t>
  </si>
  <si>
    <t>Q9VZF1</t>
  </si>
  <si>
    <t>GH07444p OS=Drosophila melanogaster OX=7227 GN=Dmel\CG1309 PE=1 SV=1</t>
  </si>
  <si>
    <t>Q9VU35</t>
  </si>
  <si>
    <t>RH34413p OS=Drosophila melanogaster OX=7227 GN=Dmel\CG11267 PE=1 SV=1</t>
  </si>
  <si>
    <t>Q9V9L1</t>
  </si>
  <si>
    <t>Probable cytochrome P450 6w1 OS=Drosophila melanogaster OX=7227 GN=Cyp6w1 PE=2 SV=1</t>
  </si>
  <si>
    <t>Q9VD01</t>
  </si>
  <si>
    <t>LP12095p OS=Drosophila melanogaster OX=7227 GN=Pebp1 PE=1 SV=1</t>
  </si>
  <si>
    <t>Q95TZ4</t>
  </si>
  <si>
    <t>Citrate synthase OS=Drosophila melanogaster OX=7227 GN=Dmel\CG14740 PE=2 SV=1</t>
  </si>
  <si>
    <t>Q7JZZ3</t>
  </si>
  <si>
    <t>RE03883p OS=Drosophila melanogaster OX=7227 GN=Dmel\CG13321 PE=1 SV=1</t>
  </si>
  <si>
    <t>Q94915</t>
  </si>
  <si>
    <t>Rhythmically expressed gene 2 protein OS=Drosophila melanogaster OX=7227 GN=Reg-2 PE=2 SV=1</t>
  </si>
  <si>
    <t>Q6NL44</t>
  </si>
  <si>
    <t>GH28815p OS=Drosophila melanogaster OX=7227 GN=CG18238 PE=1 SV=1</t>
  </si>
  <si>
    <t>Q9VLB4</t>
  </si>
  <si>
    <t>Uncharacterized protein OS=Drosophila melanogaster OX=7227 GN=Dmel\CG31883 PE=1 SV=1</t>
  </si>
  <si>
    <t>C0HK94</t>
  </si>
  <si>
    <t>Uncharacterized protein CG45078 OS=Drosophila melanogaster OX=7227 GN=CG45078 PE=4 SV=1</t>
  </si>
  <si>
    <t>Q9VCW6</t>
  </si>
  <si>
    <t>GH03051p OS=Drosophila melanogaster OX=7227 GN=Gclm PE=1 SV=1</t>
  </si>
  <si>
    <t>Q9VD61</t>
  </si>
  <si>
    <t>Sulfhydryl oxidase OS=Drosophila melanogaster OX=7227 GN=Qsox2 PE=2 SV=1</t>
  </si>
  <si>
    <t>Q9VA42</t>
  </si>
  <si>
    <t>Niemann-Pick type C-2g  isoform A OS=Drosophila melanogaster OX=7227 GN=Npc2g PE=1 SV=1</t>
  </si>
  <si>
    <t>Q0KI07</t>
  </si>
  <si>
    <t>IP19836p OS=Drosophila melanogaster OX=7227 GN=CG6069 PE=2 SV=1</t>
  </si>
  <si>
    <t>A1Z8D3</t>
  </si>
  <si>
    <t>Uncharacterized protein OS=Drosophila melanogaster OX=7227 GN=Dmel\CG18003 PE=1 SV=1</t>
  </si>
  <si>
    <t>Q9VXQ0</t>
  </si>
  <si>
    <t>Mitochondrial ribosomal protein L3 OS=Drosophila melanogaster OX=7227 GN=mRpL3 PE=1 SV=2</t>
  </si>
  <si>
    <t>B4ZJ93</t>
  </si>
  <si>
    <t>Seminal fluid protein 24F OS=Drosophila melanogaster OX=7227 GN=Sfp24F PE=2 SV=1</t>
  </si>
  <si>
    <t>A0A0B4K7N3</t>
  </si>
  <si>
    <t>Antares  isoform B OS=Drosophila melanogaster OX=7227 GN=antr PE=4 SV=1</t>
  </si>
  <si>
    <t>Q9V3D9</t>
  </si>
  <si>
    <t>Signal recognition particle 54 kDa protein OS=Drosophila melanogaster OX=7227 GN=Srp54k PE=1 SV=1</t>
  </si>
  <si>
    <t>Q9VGF7</t>
  </si>
  <si>
    <t>Glutamate carrier 1  isoform A OS=Drosophila melanogaster OX=7227 GN=GC1 PE=1 SV=1</t>
  </si>
  <si>
    <t>Q8IQ63</t>
  </si>
  <si>
    <t>Msr-110  isoform C OS=Drosophila melanogaster OX=7227 GN=Msr-110 PE=1 SV=1</t>
  </si>
  <si>
    <t>Q9VLI2</t>
  </si>
  <si>
    <t>Alpha-mannosidase OS=Drosophila melanogaster OX=7227 GN=LManIII PE=1 SV=2</t>
  </si>
  <si>
    <t>Q9VRB7</t>
  </si>
  <si>
    <t>GH11587p OS=Drosophila melanogaster OX=7227 GN=Dmel\CG1324 PE=2 SV=1</t>
  </si>
  <si>
    <t>P48603</t>
  </si>
  <si>
    <t>F-actin-capping protein subunit beta OS=Drosophila melanogaster OX=7227 GN=cpb PE=2 SV=1</t>
  </si>
  <si>
    <t>Q7K127</t>
  </si>
  <si>
    <t>Alpha-galactosidase OS=Drosophila melanogaster OX=7227 GN=CT24026 PE=1 SV=1</t>
  </si>
  <si>
    <t>Q9VA37</t>
  </si>
  <si>
    <t>Protein dj-1beta OS=Drosophila melanogaster OX=7227 GN=dj-1beta PE=1 SV=3</t>
  </si>
  <si>
    <t>Q7K0D8</t>
  </si>
  <si>
    <t>Nuclear pore complex protein Nup50 OS=Drosophila melanogaster OX=7227 GN=Nup50 PE=2 SV=1</t>
  </si>
  <si>
    <t>Q9VMQ5</t>
  </si>
  <si>
    <t>Ubiquinone biosynthesis monooxygenase COQ6  mitochondrial OS=Drosophila melanogaster OX=7227 GN=Coq6 PE=2 SV=1</t>
  </si>
  <si>
    <t>Q8IPZ3</t>
  </si>
  <si>
    <t>FI02982p OS=Drosophila melanogaster OX=7227 GN=Dmel\CG17221 PE=1 SV=1</t>
  </si>
  <si>
    <t>Q8SXX1</t>
  </si>
  <si>
    <t>Phosphatidylinositol 5-phosphate 4-kinase  isoform A OS=Drosophila melanogaster OX=7227 GN=PIP4K PE=1 SV=1</t>
  </si>
  <si>
    <t>M9PG15</t>
  </si>
  <si>
    <t>Secretory pathway calcium atpase  isoform G OS=Drosophila melanogaster OX=7227 GN=SPoCk PE=3 SV=1</t>
  </si>
  <si>
    <t>P13496</t>
  </si>
  <si>
    <t>Dynactin subunit 1 OS=Drosophila melanogaster OX=7227 GN=DCTN1-p150 PE=1 SV=2</t>
  </si>
  <si>
    <t>Q9W3Y3</t>
  </si>
  <si>
    <t>LD13807p OS=Drosophila melanogaster OX=7227 GN=Q9W3Y3 PE=1 SV=1</t>
  </si>
  <si>
    <t>Q9W1X5</t>
  </si>
  <si>
    <t>GH04942p OS=Drosophila melanogaster OX=7227 GN=nahoda PE=1 SV=2</t>
  </si>
  <si>
    <t>Q94901</t>
  </si>
  <si>
    <t>RNA-binding protein lark OS=Drosophila melanogaster OX=7227 GN=lark PE=1 SV=1</t>
  </si>
  <si>
    <t>Q9VA32</t>
  </si>
  <si>
    <t>Cuticular protein 100A OS=Drosophila melanogaster OX=7227 GN=Cpr100A PE=1 SV=1</t>
  </si>
  <si>
    <t>Q9VI25</t>
  </si>
  <si>
    <t>Neurochondrin homolog OS=Drosophila melanogaster OX=7227 GN=Neurochondrin PE=2 SV=1</t>
  </si>
  <si>
    <t>P07668</t>
  </si>
  <si>
    <t>Choline O-acetyltransferase OS=Drosophila melanogaster OX=7227 GN=ChAT PE=1 SV=3</t>
  </si>
  <si>
    <t>B7Z0D3</t>
  </si>
  <si>
    <t>Uncharacterized protein  isoform D OS=Drosophila melanogaster OX=7227 GN=clone 2.45 PE=1 SV=1</t>
  </si>
  <si>
    <t>P46824</t>
  </si>
  <si>
    <t>Kinesin light chain OS=Drosophila melanogaster OX=7227 GN=Klc PE=1 SV=1</t>
  </si>
  <si>
    <t>Q7K0W4</t>
  </si>
  <si>
    <t>LD27203p OS=Drosophila melanogaster OX=7227 GN=CG6564 PE=1 SV=1</t>
  </si>
  <si>
    <t>Q9V4E7</t>
  </si>
  <si>
    <t>Transporter OS=Drosophila melanogaster OX=7227 GN=Gat PE=1 SV=4</t>
  </si>
  <si>
    <t>Q9V436</t>
  </si>
  <si>
    <t>26S proteasome regulatory complex subunit p30 OS=Drosophila melanogaster OX=7227 GN=Rpn12 PE=1 SV=1</t>
  </si>
  <si>
    <t>O97418</t>
  </si>
  <si>
    <t>EG:152A3.7 protein OS=Drosophila melanogaster OX=7227 GN=ND-B14.5A PE=1 SV=1</t>
  </si>
  <si>
    <t>Q9VR81</t>
  </si>
  <si>
    <t>N-acetylglucosamine-6-phosphate deacetylase OS=Drosophila melanogaster OX=7227 GN=CG17065 PE=2 SV=1</t>
  </si>
  <si>
    <t>Q9VT04</t>
  </si>
  <si>
    <t>Proton-coupled amino acid transporter-like protein pathetic OS=Drosophila melanogaster OX=7227 GN=path PE=1 SV=1</t>
  </si>
  <si>
    <t>Q9VPH6</t>
  </si>
  <si>
    <t>LP10922p OS=Drosophila melanogaster OX=7227 GN=Dmel\CG5618 PE=1 SV=1</t>
  </si>
  <si>
    <t>Q9Y141</t>
  </si>
  <si>
    <t>Carboxylic ester hydrolase OS=Drosophila melanogaster OX=7227 GN=GH05702 PE=2 SV=1</t>
  </si>
  <si>
    <t>P47949</t>
  </si>
  <si>
    <t>Troponin C  isoform 3 OS=Drosophila melanogaster OX=7227 GN=TpnC73F PE=2 SV=2</t>
  </si>
  <si>
    <t>Q7PLL6</t>
  </si>
  <si>
    <t>Uncharacterized protein  isoform A OS=Drosophila melanogaster OX=7227 GN=Dmel\CG17514 PE=1 SV=2</t>
  </si>
  <si>
    <t>Q9VTL4</t>
  </si>
  <si>
    <t>Uncharacterized protein OS=Drosophila melanogaster OX=7227 GN=Dmel\CG6071 PE=4 SV=2</t>
  </si>
  <si>
    <t>P48462</t>
  </si>
  <si>
    <t>Serine/threonine-protein phosphatase beta isoform OS=Drosophila melanogaster OX=7227 GN=flw PE=1 SV=1</t>
  </si>
  <si>
    <t>P20240</t>
  </si>
  <si>
    <t>Otefin OS=Drosophila melanogaster OX=7227 GN=Ote PE=1 SV=2</t>
  </si>
  <si>
    <t>Q9VRG8</t>
  </si>
  <si>
    <t>GH01474p OS=Drosophila melanogaster OX=7227 GN=Dmel\CG1486 PE=1 SV=1</t>
  </si>
  <si>
    <t>Q7K025</t>
  </si>
  <si>
    <t>GH09761p OS=Drosophila melanogaster OX=7227 GN=Dmel\CG11892 PE=2 SV=1</t>
  </si>
  <si>
    <t>Q9VMA7</t>
  </si>
  <si>
    <t>Transport and Golgi organization protein 1 OS=Drosophila melanogaster OX=7227 GN=Tango1 PE=1 SV=2</t>
  </si>
  <si>
    <t>Q0E8V7</t>
  </si>
  <si>
    <t>GEO11073p1 OS=Drosophila melanogaster OX=7227 GN=Dmel\CG34132 PE=1 SV=1</t>
  </si>
  <si>
    <t>Q8IN05</t>
  </si>
  <si>
    <t>Liquid facets-Related  isoform D OS=Drosophila melanogaster OX=7227 GN=lqfR PE=1 SV=2</t>
  </si>
  <si>
    <t>Q9W0G4</t>
  </si>
  <si>
    <t>FI03834p OS=Drosophila melanogaster OX=7227 GN=l(3)02640 PE=1 SV=1</t>
  </si>
  <si>
    <t>Q9VNC1</t>
  </si>
  <si>
    <t>Mitochondrial ribosomal protein L44 OS=Drosophila melanogaster OX=7227 GN=mRpL44 PE=1 SV=1</t>
  </si>
  <si>
    <t>M9PCE3</t>
  </si>
  <si>
    <t>Uncharacterized protein  isoform D OS=Drosophila melanogaster OX=7227 GN=CG13774 PE=4 SV=1</t>
  </si>
  <si>
    <t>P02283</t>
  </si>
  <si>
    <t>Histone H2B OS=Drosophila melanogaster OX=7227 GN=His2B PE=1 SV=2</t>
  </si>
  <si>
    <t>P46222</t>
  </si>
  <si>
    <t>60S ribosomal protein L11 OS=Drosophila melanogaster OX=7227 GN=RpL11 PE=1 SV=2</t>
  </si>
  <si>
    <t>Q8INU6</t>
  </si>
  <si>
    <t>FI03731p OS=Drosophila melanogaster OX=7227 GN=CG9332 PE=2 SV=1</t>
  </si>
  <si>
    <t>B7YZK5</t>
  </si>
  <si>
    <t>Jabba  isoform C OS=Drosophila melanogaster OX=7227 GN=Jabba PE=1 SV=1</t>
  </si>
  <si>
    <t>Q8WTC1</t>
  </si>
  <si>
    <t>28S ribosomal protein S15  mitochondrial OS=Drosophila melanogaster OX=7227 GN=bonsai PE=2 SV=2</t>
  </si>
  <si>
    <t>M9PHH0</t>
  </si>
  <si>
    <t>C12.2  isoform B OS=Drosophila melanogaster OX=7227 GN=c12.2 PE=1 SV=1</t>
  </si>
  <si>
    <t>Q9VMF1</t>
  </si>
  <si>
    <t>Uncharacterized protein  isoform A OS=Drosophila melanogaster OX=7227 GN=Dmel\CG9497 PE=4 SV=3</t>
  </si>
  <si>
    <t>Q9VDW9</t>
  </si>
  <si>
    <t>LP03867p OS=Drosophila melanogaster OX=7227 GN=Dmel\CG3517 PE=2 SV=1</t>
  </si>
  <si>
    <t>P55935</t>
  </si>
  <si>
    <t>40S ribosomal protein S9 OS=Drosophila melanogaster OX=7227 GN=RpS9 PE=1 SV=2</t>
  </si>
  <si>
    <t>Q7K274</t>
  </si>
  <si>
    <t>LD15586p OS=Drosophila melanogaster OX=7227 GN=l(2)k09913 PE=1 SV=1</t>
  </si>
  <si>
    <t>Q9VAM6</t>
  </si>
  <si>
    <t>CDGSH iron-sulfur domain-containing protein 2 homolog OS=Drosophila melanogaster OX=7227 GN=Cisd2 PE=2 SV=1</t>
  </si>
  <si>
    <t>Q9VZ19</t>
  </si>
  <si>
    <t>Antdh OS=Drosophila melanogaster OX=7227 GN=antdh PE=1 SV=1</t>
  </si>
  <si>
    <t>Q9VJZ4</t>
  </si>
  <si>
    <t>AT12494p OS=Drosophila melanogaster OX=7227 GN=ND-B22 PE=1 SV=1</t>
  </si>
  <si>
    <t>O97064</t>
  </si>
  <si>
    <t>Ccp84Ag OS=Drosophila melanogaster OX=7227 GN=Ccp84Ag PE=1 SV=1</t>
  </si>
  <si>
    <t>P48994</t>
  </si>
  <si>
    <t>Transient-receptor-potential-like protein OS=Drosophila melanogaster OX=7227 GN=trpl PE=1 SV=2</t>
  </si>
  <si>
    <t>M9PG65</t>
  </si>
  <si>
    <t>Seminal fluid protein 78E  isoform B OS=Drosophila melanogaster OX=7227 GN=Sfp78E PE=4 SV=1</t>
  </si>
  <si>
    <t>Q9VW57</t>
  </si>
  <si>
    <t>Grasp65 OS=Drosophila melanogaster OX=7227 GN=Grasp65 PE=1 SV=1</t>
  </si>
  <si>
    <t>Q9W3C4</t>
  </si>
  <si>
    <t>Beta-hexosaminidase OS=Drosophila melanogaster OX=7227 GN=Hexo2 PE=1 SV=1</t>
  </si>
  <si>
    <t>Q9VGT0</t>
  </si>
  <si>
    <t>UDP-glucuronosyltransferase OS=Drosophila melanogaster OX=7227 GN=Ugt35B1 PE=2 SV=1</t>
  </si>
  <si>
    <t>Q9VII9</t>
  </si>
  <si>
    <t>LD14730p OS=Drosophila melanogaster OX=7227 GN=Dmel\CG31673 PE=1 SV=2</t>
  </si>
  <si>
    <t>Q0E8S7</t>
  </si>
  <si>
    <t>Homer  isoform E OS=Drosophila melanogaster OX=7227 GN=homer PE=1 SV=2</t>
  </si>
  <si>
    <t>Q27594</t>
  </si>
  <si>
    <t>Cytochrome P450 6a9 OS=Drosophila melanogaster OX=7227 GN=Cyp6a9 PE=2 SV=3</t>
  </si>
  <si>
    <t>A1Z847</t>
  </si>
  <si>
    <t>Uncharacterized protein  isoform B OS=Drosophila melanogaster OX=7227 GN=Dmel\CG2269 PE=1 SV=1</t>
  </si>
  <si>
    <t>Q9VGA0</t>
  </si>
  <si>
    <t>Glutathione S transferase D9  isoform A OS=Drosophila melanogaster OX=7227 GN=GstD9 PE=1 SV=1</t>
  </si>
  <si>
    <t>Q9VXY3</t>
  </si>
  <si>
    <t>Dihydrolipoamide acetyltransferase component of pyruvate dehydrogenase complex OS=Drosophila melanogaster OX=7227 GN=Dmel\CG5599 PE=1 SV=1</t>
  </si>
  <si>
    <t>P08985</t>
  </si>
  <si>
    <t>Histone H2A.v OS=Drosophila melanogaster OX=7227 GN=His2Av PE=1 SV=2</t>
  </si>
  <si>
    <t>Q9W1V3</t>
  </si>
  <si>
    <t>rRNA 2'-O-methyltransferase fibrillarin OS=Drosophila melanogaster OX=7227 GN=Fib PE=2 SV=1</t>
  </si>
  <si>
    <t>Q8SZN1</t>
  </si>
  <si>
    <t>GEO08217p1 OS=Drosophila melanogaster OX=7227 GN=Dmel\CG31313 PE=1 SV=1</t>
  </si>
  <si>
    <t>Q9VRS4</t>
  </si>
  <si>
    <t>Machete OS=Drosophila melanogaster OX=7227 GN=yip7 PE=1 SV=1</t>
  </si>
  <si>
    <t>Q9VY93</t>
  </si>
  <si>
    <t>Probable methylthioribulose-1-phosphate dehydratase OS=Drosophila melanogaster OX=7227 GN=CG11134 PE=2 SV=1</t>
  </si>
  <si>
    <t>Q7JQU6</t>
  </si>
  <si>
    <t>AT13886p OS=Drosophila melanogaster OX=7227 GN=BcDNA:AT30260 PE=2 SV=1</t>
  </si>
  <si>
    <t>P54353</t>
  </si>
  <si>
    <t>Putative peptidyl-prolyl cis-trans isomerase dodo OS=Drosophila melanogaster OX=7227 GN=dod PE=2 SV=3</t>
  </si>
  <si>
    <t>Q9I7K0</t>
  </si>
  <si>
    <t>Microtubule-associated protein Jupiter OS=Drosophila melanogaster OX=7227 GN=Jupiter PE=1 SV=2</t>
  </si>
  <si>
    <t>Q7K148</t>
  </si>
  <si>
    <t>Proteasome subunit beta OS=Drosophila melanogaster OX=7227 GN=Prosbeta5 PE=1 SV=1</t>
  </si>
  <si>
    <t>Q9W415</t>
  </si>
  <si>
    <t>tRNA (guanine-N(7)-)-methyltransferase non-catalytic subunit wuho OS=Drosophila melanogaster OX=7227 GN=wuho PE=2 SV=1</t>
  </si>
  <si>
    <t>Q7K2N0</t>
  </si>
  <si>
    <t>GH24644p OS=Drosophila melanogaster OX=7227 GN=Lnpk PE=1 SV=1</t>
  </si>
  <si>
    <t>Q94518</t>
  </si>
  <si>
    <t>Nascent polypeptide-associated complex subunit alpha OS=Drosophila melanogaster OX=7227 GN=Nacalpha PE=1 SV=2</t>
  </si>
  <si>
    <t>Q9W0C1</t>
  </si>
  <si>
    <t>GH04664p OS=Drosophila melanogaster OX=7227 GN=nSyb PE=1 SV=1</t>
  </si>
  <si>
    <t>Q9VHW4</t>
  </si>
  <si>
    <t>FI21225p1 OS=Drosophila melanogaster OX=7227 GN=unc-45 PE=1 SV=1</t>
  </si>
  <si>
    <t>Q9W2G9</t>
  </si>
  <si>
    <t>Acyl-coenzyme A oxidase OS=Drosophila melanogaster OX=7227 GN=Acox57D-p PE=1 SV=1</t>
  </si>
  <si>
    <t>Q9VSA9</t>
  </si>
  <si>
    <t>CG7409 OS=Drosophila melanogaster OX=7227 GN=CT16169 PE=2 SV=1</t>
  </si>
  <si>
    <t>Q9VXC7</t>
  </si>
  <si>
    <t>RE37738p OS=Drosophila melanogaster OX=7227 GN=Dmel\CG9673 PE=1 SV=1</t>
  </si>
  <si>
    <t>Q04448</t>
  </si>
  <si>
    <t>Bifunctional methylenetetrahydrofolate dehydrogenase/cyclohydrolase  mitochondrial OS=Drosophila melanogaster OX=7227 GN=Nmdmc PE=2 SV=2</t>
  </si>
  <si>
    <t>Q9VHF2</t>
  </si>
  <si>
    <t>Phosphotriesterase-related protein OS=Drosophila melanogaster OX=7227 GN=CG18473 PE=2 SV=1</t>
  </si>
  <si>
    <t>A0A0B4KFK4</t>
  </si>
  <si>
    <t>Uncharacterized protein  isoform E OS=Drosophila melanogaster OX=7227 GN=CG12815 PE=4 SV=1</t>
  </si>
  <si>
    <t>Q9VM97</t>
  </si>
  <si>
    <t>Thrombospondin  isoform A OS=Drosophila melanogaster OX=7227 GN=Tsp PE=4 SV=2</t>
  </si>
  <si>
    <t>Q9VBS6</t>
  </si>
  <si>
    <t>Uncharacterized protein  isoform A OS=Drosophila melanogaster OX=7227 GN=CG10551 PE=1 SV=2</t>
  </si>
  <si>
    <t>Q8IP45</t>
  </si>
  <si>
    <t>Cullin 3  isoform F OS=Drosophila melanogaster OX=7227 GN=Cul3 PE=1 SV=2</t>
  </si>
  <si>
    <t>Q9VGF1</t>
  </si>
  <si>
    <t>GH17980p OS=Drosophila melanogaster OX=7227 GN=Dmel\CG3397 PE=1 SV=1</t>
  </si>
  <si>
    <t>Q8SXC2</t>
  </si>
  <si>
    <t>FI04487p OS=Drosophila melanogaster OX=7227 GN=Dmel\CG6950 PE=1 SV=1</t>
  </si>
  <si>
    <t>Q8IQG9</t>
  </si>
  <si>
    <t>Adenylate kinase 1  isoform B OS=Drosophila melanogaster OX=7227 GN=Adk1 PE=1 SV=1</t>
  </si>
  <si>
    <t>Q9VYG8</t>
  </si>
  <si>
    <t>CG15717-PA OS=Drosophila melanogaster OX=7227 GN=Dmel\CG15717 PE=1 SV=1</t>
  </si>
  <si>
    <t>Q7K4Q9</t>
  </si>
  <si>
    <t>3-hydroxy-3-methylglutaryl coenzyme A synthase OS=Drosophila melanogaster OX=7227 GN=Hmgs PE=1 SV=1</t>
  </si>
  <si>
    <t>Q9W3J5</t>
  </si>
  <si>
    <t>Phenylalanine--tRNA ligase alpha subunit OS=Drosophila melanogaster OX=7227 GN=alpha-PheRS PE=1 SV=1</t>
  </si>
  <si>
    <t>Q8SYJ2</t>
  </si>
  <si>
    <t>GEO09626p1 OS=Drosophila melanogaster OX=7227 GN=ND-MLRQ PE=1 SV=1</t>
  </si>
  <si>
    <t>Q9VKZ6</t>
  </si>
  <si>
    <t>Uncharacterized protein  isoform A OS=Drosophila melanogaster OX=7227 GN=Dmel\CG5381 PE=4 SV=2</t>
  </si>
  <si>
    <t>Q9VH39</t>
  </si>
  <si>
    <t>Protein NDUFAF4 homolog OS=Drosophila melanogaster OX=7227 GN=CG11722 PE=2 SV=1</t>
  </si>
  <si>
    <t>O61305</t>
  </si>
  <si>
    <t>DEAD-box helicase Dbp80 OS=Drosophila melanogaster OX=7227 GN=Dbp80 PE=1 SV=1</t>
  </si>
  <si>
    <t>Q9VLS4</t>
  </si>
  <si>
    <t>GEO10176p1 OS=Drosophila melanogaster OX=7227 GN=Acbp1 PE=1 SV=1</t>
  </si>
  <si>
    <t>Q9U599</t>
  </si>
  <si>
    <t>AT01821p OS=Drosophila melanogaster OX=7227 GN=gom PE=2 SV=1</t>
  </si>
  <si>
    <t>Q9VWT3</t>
  </si>
  <si>
    <t>Gamma-glutamyl transpeptidase  isoform A OS=Drosophila melanogaster OX=7227 GN=Ggt-1 PE=2 SV=2</t>
  </si>
  <si>
    <t>Q7JV09</t>
  </si>
  <si>
    <t>GH28348p OS=Drosophila melanogaster OX=7227 GN=jp PE=2 SV=1</t>
  </si>
  <si>
    <t>Q9VV39</t>
  </si>
  <si>
    <t>Mitochondrial ribosomal protein S34 OS=Drosophila melanogaster OX=7227 GN=mRpS34 PE=1 SV=2</t>
  </si>
  <si>
    <t>Q7KV34</t>
  </si>
  <si>
    <t>Uncharacterized protein OS=Drosophila melanogaster OX=7227 GN=e PE=1 SV=1</t>
  </si>
  <si>
    <t>P40417</t>
  </si>
  <si>
    <t>Mitogen-activated protein kinase ERK-A OS=Drosophila melanogaster OX=7227 GN=rl PE=1 SV=3</t>
  </si>
  <si>
    <t>Q9VGT8</t>
  </si>
  <si>
    <t>UDP-glucuronosyltransferase OS=Drosophila melanogaster OX=7227 GN=Ugt35C1 PE=3 SV=2</t>
  </si>
  <si>
    <t>Q9NFT7</t>
  </si>
  <si>
    <t>Hexokinase type 2 OS=Drosophila melanogaster OX=7227 GN=Hex-t2 PE=2 SV=4</t>
  </si>
  <si>
    <t>Q9VW12</t>
  </si>
  <si>
    <t>UPF0389 protein CG9231 OS=Drosophila melanogaster OX=7227 GN=CG9231 PE=1 SV=1</t>
  </si>
  <si>
    <t>Q9VZI4</t>
  </si>
  <si>
    <t>Uncharacterized protein  isoform A OS=Drosophila melanogaster OX=7227 GN=CT34848 PE=4 SV=1</t>
  </si>
  <si>
    <t>A1Z813</t>
  </si>
  <si>
    <t>Secretory 24AB  isoform A OS=Drosophila melanogaster OX=7227 GN=Sec24AB PE=1 SV=1</t>
  </si>
  <si>
    <t>Q9V3M9</t>
  </si>
  <si>
    <t>GH16413p OS=Drosophila melanogaster OX=7227 GN=Tektin-A PE=2 SV=1</t>
  </si>
  <si>
    <t>A0A6F7R657</t>
  </si>
  <si>
    <t>Widerborst  isoform H OS=Drosophila melanogaster OX=7227 GN=wdb PE=1 SV=1</t>
  </si>
  <si>
    <t>O18332</t>
  </si>
  <si>
    <t>FI01544p OS=Drosophila melanogaster OX=7227 GN=Rab1 PE=1 SV=1</t>
  </si>
  <si>
    <t>A1ZAW7</t>
  </si>
  <si>
    <t>NADH dehydrogenase (Ubiquinone) 51 kDa subunit-like 1 OS=Drosophila melanogaster OX=7227 GN=ND-51L1 PE=4 SV=1</t>
  </si>
  <si>
    <t>B7YZX0</t>
  </si>
  <si>
    <t>Hig-anchoring scaffold protein  isoform G OS=Drosophila melanogaster OX=7227 GN=Hasp PE=1 SV=2</t>
  </si>
  <si>
    <t>Q8IPJ1</t>
  </si>
  <si>
    <t>Uncharacterized protein  isoform E OS=Drosophila melanogaster OX=7227 GN=Dmel\CG17377 PE=1 SV=2</t>
  </si>
  <si>
    <t>Q9W3H4</t>
  </si>
  <si>
    <t>LD36273p OS=Drosophila melanogaster OX=7227 GN=sni PE=1 SV=1</t>
  </si>
  <si>
    <t>Q9VES8</t>
  </si>
  <si>
    <t>RE28913p OS=Drosophila melanogaster OX=7227 GN=Dmel\CG10340 PE=1 SV=3</t>
  </si>
  <si>
    <t>Q9VFW9</t>
  </si>
  <si>
    <t>Aminopeptidase OS=Drosophila melanogaster OX=7227 GN=Dmel\CG8774 PE=1 SV=3</t>
  </si>
  <si>
    <t>Q9VQM2</t>
  </si>
  <si>
    <t>NADH dehydrogenase [ubiquinone] 1 subunit C2 OS=Drosophila melanogaster OX=7227 GN=ND-B14.5B PE=1 SV=1</t>
  </si>
  <si>
    <t>Q7K1M4</t>
  </si>
  <si>
    <t>SD04017p OS=Drosophila melanogaster OX=7227 GN=Dmel\CG1902 PE=1 SV=1</t>
  </si>
  <si>
    <t>A1ZB71</t>
  </si>
  <si>
    <t>Glutathione S transferase E6 OS=Drosophila melanogaster OX=7227 GN=GstE6 PE=1 SV=1</t>
  </si>
  <si>
    <t>P54352</t>
  </si>
  <si>
    <t>Ethanolamine kinase OS=Drosophila melanogaster OX=7227 GN=eas PE=1 SV=2</t>
  </si>
  <si>
    <t>Q9VED8</t>
  </si>
  <si>
    <t>Deoxyribonuclease II OS=Drosophila melanogaster OX=7227 GN=DNaseII PE=1 SV=1</t>
  </si>
  <si>
    <t>Q8SYP9</t>
  </si>
  <si>
    <t>Mitochondrial ribosomal protein S5  isoform A OS=Drosophila melanogaster OX=7227 GN=mRpS5 PE=1 SV=1</t>
  </si>
  <si>
    <t>Q9VHC8</t>
  </si>
  <si>
    <t>LD31448p OS=Drosophila melanogaster OX=7227 GN=Dmel\CG8149 PE=1 SV=1</t>
  </si>
  <si>
    <t>Q8MKN0</t>
  </si>
  <si>
    <t>Ubiquinone biosynthesis protein COQ9  mitochondrial OS=Drosophila melanogaster OX=7227 GN=Coq9 PE=2 SV=1</t>
  </si>
  <si>
    <t>Q9VFE4</t>
  </si>
  <si>
    <t>40S ribosomal protein S5b OS=Drosophila melanogaster OX=7227 GN=RpS5b PE=2 SV=1</t>
  </si>
  <si>
    <t>Q9VJ31</t>
  </si>
  <si>
    <t>CG10623 protein OS=Drosophila melanogaster OX=7227 GN=Dmel\CG10623 PE=1 SV=1</t>
  </si>
  <si>
    <t>A8JNK1</t>
  </si>
  <si>
    <t>Ensconsin  isoform F OS=Drosophila melanogaster OX=7227 GN=ens PE=1 SV=1</t>
  </si>
  <si>
    <t>Q9VBS3</t>
  </si>
  <si>
    <t>GH11066p OS=Drosophila melanogaster OX=7227 GN=Dmel\CG10560 PE=2 SV=2</t>
  </si>
  <si>
    <t>Q9VWQ7</t>
  </si>
  <si>
    <t>GEO10539p1 OS=Drosophila melanogaster OX=7227 GN=Dmel\CG6891 PE=1 SV=1</t>
  </si>
  <si>
    <t>Q9VJ68</t>
  </si>
  <si>
    <t>FI20105p1 OS=Drosophila melanogaster OX=7227 GN=CG15163 PE=1 SV=2</t>
  </si>
  <si>
    <t>Q7KT16</t>
  </si>
  <si>
    <t>FI17352p1 OS=Drosophila melanogaster OX=7227 GN=vari PE=1 SV=2</t>
  </si>
  <si>
    <t>Q9VL46</t>
  </si>
  <si>
    <t>Uncharacterized protein  isoform A OS=Drosophila melanogaster OX=7227 GN=CG4791 PE=4 SV=3</t>
  </si>
  <si>
    <t>O44342</t>
  </si>
  <si>
    <t>Protein windbeutel OS=Drosophila melanogaster OX=7227 GN=wbl PE=1 SV=1</t>
  </si>
  <si>
    <t>Q9VI53</t>
  </si>
  <si>
    <t>LD44267p OS=Drosophila melanogaster OX=7227 GN=Dmel\CG1105 PE=1 SV=1</t>
  </si>
  <si>
    <t>P91891</t>
  </si>
  <si>
    <t>Protein Mo25 OS=Drosophila melanogaster OX=7227 GN=Mo25 PE=2 SV=2</t>
  </si>
  <si>
    <t>O77410</t>
  </si>
  <si>
    <t>Eukaryotic translation initiation factor 3 subunit E OS=Drosophila melanogaster OX=7227 GN=eIF3e PE=1 SV=1</t>
  </si>
  <si>
    <t>Q9VGM1</t>
  </si>
  <si>
    <t>Multidrug resistance protein 4 OS=Drosophila melanogaster OX=7227 GN=Mrp4 PE=1 SV=2</t>
  </si>
  <si>
    <t>Q9VTB0</t>
  </si>
  <si>
    <t>LD35289p OS=Drosophila melanogaster OX=7227 GN=Dmel\CG8003 PE=1 SV=1</t>
  </si>
  <si>
    <t>Q9VNE9</t>
  </si>
  <si>
    <t>60S ribosomal protein L13a OS=Drosophila melanogaster OX=7227 GN=RpL13A PE=1 SV=1</t>
  </si>
  <si>
    <t>Q7K8Y5</t>
  </si>
  <si>
    <t>Serpin 4 OS=Drosophila melanogaster OX=7227 GN=Spn42Da PE=1 SV=1</t>
  </si>
  <si>
    <t>Q8MMC6</t>
  </si>
  <si>
    <t>Fatty acyl-CoA reductase OS=Drosophila melanogaster OX=7227 GN=CG18680 PE=2 SV=1</t>
  </si>
  <si>
    <t>Q9V774</t>
  </si>
  <si>
    <t>Probable cytochrome P450 6a21 OS=Drosophila melanogaster OX=7227 GN=Cyp6a21 PE=2 SV=1</t>
  </si>
  <si>
    <t>Q7K1W5</t>
  </si>
  <si>
    <t>LD35843p OS=Drosophila melanogaster OX=7227 GN=Dmel\CG8187 PE=1 SV=1</t>
  </si>
  <si>
    <t>P20354</t>
  </si>
  <si>
    <t>G protein alpha s subunit OS=Drosophila melanogaster OX=7227 GN=Galphas PE=2 SV=1</t>
  </si>
  <si>
    <t>Q9VT69</t>
  </si>
  <si>
    <t>Phosphatidylinositol-4 5-bisphosphate 4-phosphatase OS=Drosophila melanogaster OX=7227 GN=Dmel\CG6707 PE=1 SV=1</t>
  </si>
  <si>
    <t>Q1RL13</t>
  </si>
  <si>
    <t>Glutaminase  isoform H OS=Drosophila melanogaster OX=7227 GN=GLS PE=1 SV=1</t>
  </si>
  <si>
    <t>Q9W0X0</t>
  </si>
  <si>
    <t>Epithelial membrane protein  isoform B OS=Drosophila melanogaster OX=7227 GN=emp PE=3 SV=2</t>
  </si>
  <si>
    <t>Q6IHT7</t>
  </si>
  <si>
    <t>HDC01001 OS=Drosophila melanogaster OX=7227 GN=Sfp26Ad PE=4 SV=1</t>
  </si>
  <si>
    <t>Q9VQX6</t>
  </si>
  <si>
    <t>LP05054p OS=Drosophila melanogaster OX=7227 GN=cg3702 PE=1 SV=2</t>
  </si>
  <si>
    <t>A0A126GUV7</t>
  </si>
  <si>
    <t>Non-specific serine/threonine protein kinase OS=Drosophila melanogaster OX=7227 GN=fray PE=1 SV=1</t>
  </si>
  <si>
    <t>O18388</t>
  </si>
  <si>
    <t>Importin subunit beta OS=Drosophila melanogaster OX=7227 GN=Fs(2)Ket PE=1 SV=2</t>
  </si>
  <si>
    <t>Q9VNI4</t>
  </si>
  <si>
    <t>GH13924p OS=Drosophila melanogaster OX=7227 GN=Dmel\CG2046 PE=1 SV=1</t>
  </si>
  <si>
    <t>Q9VCI4</t>
  </si>
  <si>
    <t>LD32918p OS=Drosophila melanogaster OX=7227 GN=Dmel\CG10217 PE=2 SV=2</t>
  </si>
  <si>
    <t>Q7K0L5</t>
  </si>
  <si>
    <t>LP01562p OS=Drosophila melanogaster OX=7227 GN=veil PE=1 SV=1</t>
  </si>
  <si>
    <t>Q9W294</t>
  </si>
  <si>
    <t>Uncharacterized protein  isoform A OS=Drosophila melanogaster OX=7227 GN=Dmel\CG11073 PE=1 SV=2</t>
  </si>
  <si>
    <t>Q9XYN7</t>
  </si>
  <si>
    <t>Proteasome subunit beta type-3 OS=Drosophila melanogaster OX=7227 GN=Prosbeta3 PE=1 SV=1</t>
  </si>
  <si>
    <t>Q9VNA3</t>
  </si>
  <si>
    <t>GH21273p OS=Drosophila melanogaster OX=7227 GN=Dmel\CG11999 PE=1 SV=1</t>
  </si>
  <si>
    <t>Q9VG42</t>
  </si>
  <si>
    <t>Glycine N-methyltransferase OS=Drosophila melanogaster OX=7227 GN=Gnmt PE=1 SV=1</t>
  </si>
  <si>
    <t>Q9V3W7</t>
  </si>
  <si>
    <t>LD40489p OS=Drosophila melanogaster OX=7227 GN=SF2 PE=1 SV=1</t>
  </si>
  <si>
    <t>Q7KTP7</t>
  </si>
  <si>
    <t>LP22840p OS=Drosophila melanogaster OX=7227 GN=CG5822 PE=1 SV=2</t>
  </si>
  <si>
    <t>Q9VH72</t>
  </si>
  <si>
    <t>TA01656p1 OS=Drosophila melanogaster OX=7227 GN=Dmel\CG9471 PE=1 SV=1</t>
  </si>
  <si>
    <t>A8DRW0</t>
  </si>
  <si>
    <t>Cuticular protein 49Aa OS=Drosophila melanogaster OX=7227 GN=Cpr49Aa PE=1 SV=1</t>
  </si>
  <si>
    <t>X2JG15</t>
  </si>
  <si>
    <t>Uncharacterized protein  isoform E OS=Drosophila melanogaster OX=7227 GN=Dmel\CG34120 PE=4 SV=1</t>
  </si>
  <si>
    <t>Q9VGW9</t>
  </si>
  <si>
    <t>LD25118p OS=Drosophila melanogaster OX=7227 GN=mRpL37 PE=1 SV=3</t>
  </si>
  <si>
    <t>Q9V419</t>
  </si>
  <si>
    <t>Probable cytochrome P450 28a5 OS=Drosophila melanogaster OX=7227 GN=Cyp28a5 PE=2 SV=1</t>
  </si>
  <si>
    <t>Q7K5J8</t>
  </si>
  <si>
    <t>Cuticular protein 57A  isoform A OS=Drosophila melanogaster OX=7227 GN=Cpr57A PE=2 SV=1</t>
  </si>
  <si>
    <t>Q7JY62</t>
  </si>
  <si>
    <t>AT03573p OS=Drosophila melanogaster OX=7227 GN=lectin-46Cb PE=2 SV=1</t>
  </si>
  <si>
    <t>P40945</t>
  </si>
  <si>
    <t>ADP-ribosylation factor 2 OS=Drosophila melanogaster OX=7227 GN=Arf102F PE=2 SV=2</t>
  </si>
  <si>
    <t>Q9W0Q0</t>
  </si>
  <si>
    <t>AT28366p OS=Drosophila melanogaster OX=7227 GN=Ppm1 PE=2 SV=1</t>
  </si>
  <si>
    <t>Q9VIH9</t>
  </si>
  <si>
    <t>GEO04151p1 OS=Drosophila melanogaster OX=7227 GN=Dmel\CG9338 PE=2 SV=1</t>
  </si>
  <si>
    <t>Q7JYZ0</t>
  </si>
  <si>
    <t>GEO08206p1 OS=Drosophila melanogaster OX=7227 GN=l(2)k04810 PE=2 SV=1</t>
  </si>
  <si>
    <t>Q8I099</t>
  </si>
  <si>
    <t>Uncharacterized protein  isoform A OS=Drosophila melanogaster OX=7227 GN=Dmel\CG2663 PE=4 SV=2</t>
  </si>
  <si>
    <t>P20007</t>
  </si>
  <si>
    <t>Phosphoenolpyruvate carboxykinase [GTP] OS=Drosophila melanogaster OX=7227 GN=Pepck PE=2 SV=2</t>
  </si>
  <si>
    <t>A1Z7B8</t>
  </si>
  <si>
    <t>GEO08456p1 OS=Drosophila melanogaster OX=7227 GN=Dmel\CG30373 PE=2 SV=1</t>
  </si>
  <si>
    <t>Q8MR63</t>
  </si>
  <si>
    <t>Aldose 1-epimerase OS=Drosophila melanogaster OX=7227 GN=BcDNA:GH08902 PE=2 SV=1</t>
  </si>
  <si>
    <t>O17444</t>
  </si>
  <si>
    <t>Vesicular acetylcholine transporter OS=Drosophila melanogaster OX=7227 GN=VAChT PE=2 SV=2</t>
  </si>
  <si>
    <t>Q9VSR7</t>
  </si>
  <si>
    <t>RE41093p OS=Drosophila melanogaster OX=7227 GN=ValRS-m PE=2 SV=1</t>
  </si>
  <si>
    <t>Q7JXF7</t>
  </si>
  <si>
    <t>Protein seele OS=Drosophila melanogaster OX=7227 GN=sel PE=1 SV=1</t>
  </si>
  <si>
    <t>O16158</t>
  </si>
  <si>
    <t>Calcium-binding protein OS=Drosophila melanogaster OX=7227 GN=Scp2 PE=1 SV=1</t>
  </si>
  <si>
    <t>Q24185</t>
  </si>
  <si>
    <t>Protein hook OS=Drosophila melanogaster OX=7227 GN=hook PE=1 SV=2</t>
  </si>
  <si>
    <t>Q9W0H8</t>
  </si>
  <si>
    <t>IP16409p OS=Drosophila melanogaster OX=7227 GN=scf PE=1 SV=2</t>
  </si>
  <si>
    <t>B7Z107</t>
  </si>
  <si>
    <t>GH09380p1 OS=Drosophila melanogaster OX=7227 GN=Dmel\CG42376 PE=2 SV=1</t>
  </si>
  <si>
    <t>Q9W306</t>
  </si>
  <si>
    <t>GEO08256p1 OS=Drosophila melanogaster OX=7227 GN=Dmel\CG9691 PE=1 SV=1</t>
  </si>
  <si>
    <t>Q9VEM4</t>
  </si>
  <si>
    <t>Uncharacterized protein OS=Drosophila melanogaster OX=7227 GN=Dmel\CG5265 PE=3 SV=1</t>
  </si>
  <si>
    <t>Q9VMW9</t>
  </si>
  <si>
    <t>GDP-mannose 4 6 dehydratase OS=Drosophila melanogaster OX=7227 GN=Gmd PE=1 SV=2</t>
  </si>
  <si>
    <t>Q7K5M6</t>
  </si>
  <si>
    <t>GH04176p OS=Drosophila melanogaster OX=7227 GN=Sip1 PE=1 SV=1</t>
  </si>
  <si>
    <t>Q8SYD9</t>
  </si>
  <si>
    <t>Endophilin B  isoform A OS=Drosophila melanogaster OX=7227 GN=EndoB PE=1 SV=1</t>
  </si>
  <si>
    <t>Q9VTU4</t>
  </si>
  <si>
    <t>Eukaryotic translation initiation factor 3 subunit L OS=Drosophila melanogaster OX=7227 GN=eIF3l PE=2 SV=1</t>
  </si>
  <si>
    <t>Q9VG73</t>
  </si>
  <si>
    <t>Interleukin enhancer-binding factor 2 homolog OS=Drosophila melanogaster OX=7227 GN=CG5641 PE=2 SV=1</t>
  </si>
  <si>
    <t>Q9VC48</t>
  </si>
  <si>
    <t>Methionine aminopeptidase OS=Drosophila melanogaster OX=7227 GN=MAP1A PE=1 SV=1</t>
  </si>
  <si>
    <t>Q8MKJ5</t>
  </si>
  <si>
    <t>GEO08105p1 OS=Drosophila melanogaster OX=7227 GN=BcDNA:RE05231 PE=1 SV=1</t>
  </si>
  <si>
    <t>O18373</t>
  </si>
  <si>
    <t>Selenide  water dikinase OS=Drosophila melanogaster OX=7227 GN=SelD PE=2 SV=1</t>
  </si>
  <si>
    <t>C1C3H6</t>
  </si>
  <si>
    <t>MIP05965p OS=Drosophila melanogaster OX=7227 GN=Dmel\CG43235 PE=2 SV=1</t>
  </si>
  <si>
    <t>Q95WY3</t>
  </si>
  <si>
    <t>FI04781p OS=Drosophila melanogaster OX=7227 GN=Nop56 PE=1 SV=1</t>
  </si>
  <si>
    <t>Q7KSM5</t>
  </si>
  <si>
    <t>Activator of SUMO 1 OS=Drosophila melanogaster OX=7227 GN=Aos1 PE=1 SV=1</t>
  </si>
  <si>
    <t>Q9VS22</t>
  </si>
  <si>
    <t>Uncharacterized protein  isoform A OS=Drosophila melanogaster OX=7227 GN=Acbp3 PE=1 SV=2</t>
  </si>
  <si>
    <t>Q9V420</t>
  </si>
  <si>
    <t>FI02878p OS=Drosophila melanogaster OX=7227 GN=Su(P) PE=1 SV=1</t>
  </si>
  <si>
    <t>E2QD26</t>
  </si>
  <si>
    <t>Phosphopantothenoylcysteine synthetase  isoform C OS=Drosophila melanogaster OX=7227 GN=Ppcs PE=1 SV=1</t>
  </si>
  <si>
    <t>Q9VVY3</t>
  </si>
  <si>
    <t>Glycogen-binding subunit 76A OS=Drosophila melanogaster OX=7227 GN=Gbs-76A PE=1 SV=1</t>
  </si>
  <si>
    <t>Q9VU58</t>
  </si>
  <si>
    <t>Neuropeptide-like 2 OS=Drosophila melanogaster OX=7227 GN=Nplp2 PE=1 SV=1</t>
  </si>
  <si>
    <t>Q9V3J4</t>
  </si>
  <si>
    <t>Protein SEC13 homolog OS=Drosophila melanogaster OX=7227 GN=Sec13 PE=1 SV=1</t>
  </si>
  <si>
    <t>Q9VF86</t>
  </si>
  <si>
    <t>GH07590p OS=Drosophila melanogaster OX=7227 GN=Dmel\CG6218 PE=1 SV=1</t>
  </si>
  <si>
    <t>M9PBN2</t>
  </si>
  <si>
    <t>Neural lazarillo  isoform B OS=Drosophila melanogaster OX=7227 GN=NLaz PE=1 SV=1</t>
  </si>
  <si>
    <t>Q9VT65</t>
  </si>
  <si>
    <t>Calpain-B OS=Drosophila melanogaster OX=7227 GN=CalpB PE=1 SV=2</t>
  </si>
  <si>
    <t>P07701</t>
  </si>
  <si>
    <t>Salivary glue protein Sgs-5 OS=Drosophila melanogaster OX=7227 GN=Sgs5 PE=2 SV=1</t>
  </si>
  <si>
    <t>P55035</t>
  </si>
  <si>
    <t>26S proteasome non-ATPase regulatory subunit 4 OS=Drosophila melanogaster OX=7227 GN=Rpn10 PE=1 SV=2</t>
  </si>
  <si>
    <t>Q0E8V8</t>
  </si>
  <si>
    <t>MIP09469p OS=Drosophila melanogaster OX=7227 GN=Dmel\CG9380 PE=1 SV=2</t>
  </si>
  <si>
    <t>A1ZAE9</t>
  </si>
  <si>
    <t>Trehalase OS=Drosophila melanogaster OX=7227 GN=Dmel\CG6262 PE=3 SV=1</t>
  </si>
  <si>
    <t>Q6IDF5</t>
  </si>
  <si>
    <t>NADH dehydrogenase (Ubiquinone) B15 subunit OS=Drosophila melanogaster OX=7227 GN=ND-B15 PE=1 SV=1</t>
  </si>
  <si>
    <t>A1Z8Z9</t>
  </si>
  <si>
    <t>Uncharacterized protein OS=Drosophila melanogaster OX=7227 GN=mdcds_23070 PE=1 SV=1</t>
  </si>
  <si>
    <t>Q86B58</t>
  </si>
  <si>
    <t>IP10114p OS=Drosophila melanogaster OX=7227 GN=Dmel\CG33127 PE=1 SV=1</t>
  </si>
  <si>
    <t>Q9VQ39</t>
  </si>
  <si>
    <t>IP05441p OS=Drosophila melanogaster OX=7227 GN=Dmel\CG31937 PE=1 SV=1</t>
  </si>
  <si>
    <t>Q9VIM5</t>
  </si>
  <si>
    <t>Actin-related protein 2/3 complex subunit 2 OS=Drosophila melanogaster OX=7227 GN=Arpc2 PE=2 SV=2</t>
  </si>
  <si>
    <t>O97062</t>
  </si>
  <si>
    <t>Ccp84Ae OS=Drosophila melanogaster OX=7227 GN=Ccp84Ae PE=2 SV=1</t>
  </si>
  <si>
    <t>P55841</t>
  </si>
  <si>
    <t>60S ribosomal protein L14 OS=Drosophila melanogaster OX=7227 GN=RpL14 PE=1 SV=1</t>
  </si>
  <si>
    <t>Q9XYZ5</t>
  </si>
  <si>
    <t>DNA damage-binding protein 1 OS=Drosophila melanogaster OX=7227 GN=pic PE=1 SV=1</t>
  </si>
  <si>
    <t>Q9VUR3</t>
  </si>
  <si>
    <t>Probable aminoacyl tRNA synthase complex-interacting multifunctional protein 2 OS=Drosophila melanogaster OX=7227 GN=AIMP2 PE=3 SV=1</t>
  </si>
  <si>
    <t>Q9VZE7</t>
  </si>
  <si>
    <t>CTL-like protein 1 OS=Drosophila melanogaster OX=7227 GN=CG1311 PE=2 SV=1</t>
  </si>
  <si>
    <t>Q961C5</t>
  </si>
  <si>
    <t>Alphabet  isoform E OS=Drosophila melanogaster OX=7227 GN=alph PE=1 SV=1</t>
  </si>
  <si>
    <t>P40793</t>
  </si>
  <si>
    <t>Cdc42 homolog OS=Drosophila melanogaster OX=7227 GN=Cdc42 PE=1 SV=1</t>
  </si>
  <si>
    <t>Q8IPW1</t>
  </si>
  <si>
    <t>Arouser  isoform A OS=Drosophila melanogaster OX=7227 GN=aru PE=1 SV=1</t>
  </si>
  <si>
    <t>Q9VFS8</t>
  </si>
  <si>
    <t>26S proteasome non-ATPase regulatory subunit 9 OS=Drosophila melanogaster OX=7227 GN=CG9588 PE=1 SV=1</t>
  </si>
  <si>
    <t>X2JGL7</t>
  </si>
  <si>
    <t>Uncharacterized protein  isoform D OS=Drosophila melanogaster OX=7227 GN=Sms PE=1 SV=1</t>
  </si>
  <si>
    <t>Q8I7C3</t>
  </si>
  <si>
    <t>LIM and SH3 domain protein Lasp OS=Drosophila melanogaster OX=7227 GN=Lasp PE=1 SV=2</t>
  </si>
  <si>
    <t>Q9VRJ9</t>
  </si>
  <si>
    <t>Ubiquitin thioesterase OTU1 OS=Drosophila melanogaster OX=7227 GN=CG4603 PE=2 SV=1</t>
  </si>
  <si>
    <t>Q9XZU1</t>
  </si>
  <si>
    <t>Exportin-2 OS=Drosophila melanogaster OX=7227 GN=Cse1 PE=2 SV=2</t>
  </si>
  <si>
    <t>Q8STG9</t>
  </si>
  <si>
    <t>DSec61alpha OS=Drosophila melanogaster OX=7227 GN=Sec61alpha PE=1 SV=1</t>
  </si>
  <si>
    <t>A1Z9G3</t>
  </si>
  <si>
    <t>FI19901p1 OS=Drosophila melanogaster OX=7227 GN=S-Lap5 PE=2 SV=1</t>
  </si>
  <si>
    <t>Q7JQR3</t>
  </si>
  <si>
    <t>Sulfhydryl oxidase OS=Drosophila melanogaster OX=7227 GN=Qsox1 PE=1 SV=1</t>
  </si>
  <si>
    <t>Q9W2S1</t>
  </si>
  <si>
    <t>FI17817p1 OS=Drosophila melanogaster OX=7227 GN=Tango5 PE=1 SV=1</t>
  </si>
  <si>
    <t>A0A0B4K692</t>
  </si>
  <si>
    <t>Neprilysin-2 OS=Drosophila melanogaster OX=7227 GN=Nep2 PE=1 SV=1</t>
  </si>
  <si>
    <t>Q9VD02</t>
  </si>
  <si>
    <t>GH14779p OS=Drosophila melanogaster OX=7227 GN=Dmel\CG7054 PE=1 SV=1</t>
  </si>
  <si>
    <t>Q7K0F7</t>
  </si>
  <si>
    <t>Carbonyl reductase  isoform A OS=Drosophila melanogaster OX=7227 GN=Dmel\CG11200 PE=1 SV=1</t>
  </si>
  <si>
    <t>Q9VI17</t>
  </si>
  <si>
    <t>Uncharacterized protein OS=Drosophila melanogaster OX=7227 GN=CG10284 PE=4 SV=2</t>
  </si>
  <si>
    <t>Q9VN39</t>
  </si>
  <si>
    <t>RE74585p OS=Drosophila melanogaster OX=7227 GN=Dmel\CG9775 PE=1 SV=1</t>
  </si>
  <si>
    <t>Q9VN95</t>
  </si>
  <si>
    <t>Enolase-phosphatase E1 OS=Drosophila melanogaster OX=7227 GN=CG12173 PE=2 SV=2</t>
  </si>
  <si>
    <t>A1Z729</t>
  </si>
  <si>
    <t>Uncharacterized protein OS=Drosophila melanogaster OX=7227 GN=BcDNA:SD07613 PE=1 SV=1</t>
  </si>
  <si>
    <t>M9PHV4</t>
  </si>
  <si>
    <t>Uncharacterized protein  isoform F OS=Drosophila melanogaster OX=7227 GN=CG9216 PE=1 SV=1</t>
  </si>
  <si>
    <t>Q9VH76</t>
  </si>
  <si>
    <t>Synaptosomal-associated protein OS=Drosophila melanogaster OX=7227 GN=Snap24 PE=1 SV=1</t>
  </si>
  <si>
    <t>Q9V9R2</t>
  </si>
  <si>
    <t>Cullin 2  isoform A OS=Drosophila melanogaster OX=7227 GN=Cul2 PE=1 SV=3</t>
  </si>
  <si>
    <t>Q9VCK6</t>
  </si>
  <si>
    <t>LD34157p OS=Drosophila melanogaster OX=7227 GN=Dmel\CG10184 PE=1 SV=1</t>
  </si>
  <si>
    <t>M9PBZ2</t>
  </si>
  <si>
    <t>RNA-binding protein 9  isoform J OS=Drosophila melanogaster OX=7227 GN=Rbp9 PE=4 SV=1</t>
  </si>
  <si>
    <t>C6SV36</t>
  </si>
  <si>
    <t>IP19903p OS=Drosophila melanogaster OX=7227 GN=CG3884-RB PE=1 SV=1</t>
  </si>
  <si>
    <t>O77477</t>
  </si>
  <si>
    <t>LD24471p OS=Drosophila melanogaster OX=7227 GN=GM14313 PE=1 SV=1</t>
  </si>
  <si>
    <t>Q9VXK7</t>
  </si>
  <si>
    <t>LD31474p OS=Drosophila melanogaster OX=7227 GN=ND-20 PE=2 SV=1</t>
  </si>
  <si>
    <t>Q9VP62</t>
  </si>
  <si>
    <t>GH15479p OS=Drosophila melanogaster OX=7227 GN=IMP PE=2 SV=1</t>
  </si>
  <si>
    <t>Q9W370</t>
  </si>
  <si>
    <t>GEO12084p1 OS=Drosophila melanogaster OX=7227 GN=Dmel\CG15369 PE=1 SV=1</t>
  </si>
  <si>
    <t>Q9VAJ4</t>
  </si>
  <si>
    <t>General odorant-binding protein 99a OS=Drosophila melanogaster OX=7227 GN=Obp99a PE=2 SV=2</t>
  </si>
  <si>
    <t>Q9VG95</t>
  </si>
  <si>
    <t>Glutathione S-transferase D5 OS=Drosophila melanogaster OX=7227 GN=GstD5 PE=1 SV=2</t>
  </si>
  <si>
    <t>Q9VI55</t>
  </si>
  <si>
    <t>E3 UFM1-protein ligase 1 homolog OS=Drosophila melanogaster OX=7227 GN=Ufl1 PE=2 SV=1</t>
  </si>
  <si>
    <t>Q9W287</t>
  </si>
  <si>
    <t>Uncharacterized protein OS=Drosophila melanogaster OX=7227 GN=Dmel\CG34205 PE=4 SV=3</t>
  </si>
  <si>
    <t>Q9I7K3</t>
  </si>
  <si>
    <t>GH04054p OS=Drosophila melanogaster OX=7227 GN=Dmel\CG6465 PE=1 SV=1</t>
  </si>
  <si>
    <t>Q70PY2</t>
  </si>
  <si>
    <t>Peptidoglycan-recognition protein SB1 OS=Drosophila melanogaster OX=7227 GN=PGRP-SB1 PE=2 SV=2</t>
  </si>
  <si>
    <t>Q7JWD6</t>
  </si>
  <si>
    <t>Elongin C  isoform A OS=Drosophila melanogaster OX=7227 GN=EloC PE=1 SV=1</t>
  </si>
  <si>
    <t>Q4AB57</t>
  </si>
  <si>
    <t>Histone H2A OS=Drosophila melanogaster OX=7227 GN=His2A:CG33859 PE=3 SV=1</t>
  </si>
  <si>
    <t>P84051</t>
  </si>
  <si>
    <t>Histone H2A OS=Drosophila melanogaster OX=7227 GN=His2A PE=1 SV=2</t>
  </si>
  <si>
    <t>Q9VCR9</t>
  </si>
  <si>
    <t>RH48101p OS=Drosophila melanogaster OX=7227 GN=Dmel\CG17121 PE=1 SV=1</t>
  </si>
  <si>
    <t>Q9VYY2</t>
  </si>
  <si>
    <t>Signal peptidase complex subunit 2 OS=Drosophila melanogaster OX=7227 GN=Spase25 PE=2 SV=1</t>
  </si>
  <si>
    <t>Q9VTZ6</t>
  </si>
  <si>
    <t>Probable phosphomannomutase OS=Drosophila melanogaster OX=7227 GN=CG10688 PE=2 SV=1</t>
  </si>
  <si>
    <t>Q9VUM4</t>
  </si>
  <si>
    <t>AT16346p OS=Drosophila melanogaster OX=7227 GN=6888 PE=2 SV=1</t>
  </si>
  <si>
    <t>Q95RF6</t>
  </si>
  <si>
    <t>LD34461p OS=Drosophila melanogaster OX=7227 GN=Tom20 PE=1 SV=1</t>
  </si>
  <si>
    <t>Q8SYQ4</t>
  </si>
  <si>
    <t>RE42475p OS=Drosophila melanogaster OX=7227 GN=Dmel\CG31997 PE=1 SV=1</t>
  </si>
  <si>
    <t>Q9VVM2</t>
  </si>
  <si>
    <t>LP12049p OS=Drosophila melanogaster OX=7227 GN=BcDNA:LP12049 PE=1 SV=1</t>
  </si>
  <si>
    <t>Q7JWE2</t>
  </si>
  <si>
    <t>GH09427p OS=Drosophila melanogaster OX=7227 GN=CG6183 PE=2 SV=1</t>
  </si>
  <si>
    <t>Q6GV06</t>
  </si>
  <si>
    <t>IP20609p (Fragment) OS=Drosophila melanogaster OX=7227 GN=lectin-30A PE=2 SV=1</t>
  </si>
  <si>
    <t>Q9W552</t>
  </si>
  <si>
    <t>Vacuolar protein sorting-associated protein 26 OS=Drosophila melanogaster OX=7227 GN=Vps26 PE=2 SV=1</t>
  </si>
  <si>
    <t>Q7JZB1</t>
  </si>
  <si>
    <t>RE49860p OS=Drosophila melanogaster OX=7227 GN=Dmel\CG12338 PE=1 SV=1</t>
  </si>
  <si>
    <t>Q9VW13</t>
  </si>
  <si>
    <t>FI01412p OS=Drosophila melanogaster OX=7227 GN=Dmel\CG9330 PE=1 SV=1</t>
  </si>
  <si>
    <t>Q9W332</t>
  </si>
  <si>
    <t>Cubilin homolog OS=Drosophila melanogaster OX=7227 GN=Cubn PE=2 SV=3</t>
  </si>
  <si>
    <t>Q9VL10</t>
  </si>
  <si>
    <t>AT10584p OS=Drosophila melanogaster OX=7227 GN=Mulk PE=1 SV=2</t>
  </si>
  <si>
    <t>Q8IRR0</t>
  </si>
  <si>
    <t>Uncharacterized protein  isoform B OS=Drosophila melanogaster OX=7227 GN=Dmel\CG3566 PE=1 SV=3</t>
  </si>
  <si>
    <t>Q9W141</t>
  </si>
  <si>
    <t>Putative ATP synthase subunit f  mitochondrial OS=Drosophila melanogaster OX=7227 GN=CG4692 PE=3 SV=1</t>
  </si>
  <si>
    <t>P16163</t>
  </si>
  <si>
    <t>Uricase OS=Drosophila melanogaster OX=7227 GN=Uro PE=2 SV=2</t>
  </si>
  <si>
    <t>Q9VBA0</t>
  </si>
  <si>
    <t>GH09623p OS=Drosophila melanogaster OX=7227 GN=Dmel\CG6330 PE=1 SV=2</t>
  </si>
  <si>
    <t>P07909</t>
  </si>
  <si>
    <t>Heterogeneous nuclear ribonucleoprotein A1 OS=Drosophila melanogaster OX=7227 GN=Hrb98DE PE=2 SV=1</t>
  </si>
  <si>
    <t>Q9VGJ9</t>
  </si>
  <si>
    <t>Heme oxygenase OS=Drosophila melanogaster OX=7227 GN=Ho PE=1 SV=1</t>
  </si>
  <si>
    <t>Q9V455</t>
  </si>
  <si>
    <t>Importin subunit alpha OS=Drosophila melanogaster OX=7227 GN=Kap-alpha3 PE=1 SV=1</t>
  </si>
  <si>
    <t>B7Z028</t>
  </si>
  <si>
    <t>Acyl-coenzyme A oxidase OS=Drosophila melanogaster OX=7227 GN=LCAD PE=1 SV=1</t>
  </si>
  <si>
    <t>O76206</t>
  </si>
  <si>
    <t>Putative riboflavin kinase OS=Drosophila melanogaster OX=7227 GN=anon-84Ea PE=2 SV=1</t>
  </si>
  <si>
    <t>Q9VPY7</t>
  </si>
  <si>
    <t>LD42035p OS=Drosophila melanogaster OX=7227 GN=Dmel\CG5126 PE=1 SV=1</t>
  </si>
  <si>
    <t>Q9VVJ7</t>
  </si>
  <si>
    <t>CG7484 protein OS=Drosophila melanogaster OX=7227 GN=BcDNA:SD16138 PE=1 SV=2</t>
  </si>
  <si>
    <t>Q9W3K5</t>
  </si>
  <si>
    <t>Glutamate--cysteine ligase OS=Drosophila melanogaster OX=7227 GN=Gclc PE=2 SV=1</t>
  </si>
  <si>
    <t>Q9I7D0</t>
  </si>
  <si>
    <t>GH22314p OS=Drosophila melanogaster OX=7227 GN=PhKgamma PE=2 SV=3</t>
  </si>
  <si>
    <t>Q9VU75</t>
  </si>
  <si>
    <t>RH45712p OS=Drosophila melanogaster OX=7227 GN=Dmel\CG14109 PE=1 SV=1</t>
  </si>
  <si>
    <t>E1JGK3</t>
  </si>
  <si>
    <t>FI18012p1 OS=Drosophila melanogaster OX=7227 GN=Dmel\CG4984 PE=2 SV=1</t>
  </si>
  <si>
    <t>Q9VU84</t>
  </si>
  <si>
    <t>Drebrin-like protein OS=Drosophila melanogaster OX=7227 GN=Abp1 PE=1 SV=1</t>
  </si>
  <si>
    <t>P49071</t>
  </si>
  <si>
    <t>MAP kinase-activated protein kinase 2 OS=Drosophila melanogaster OX=7227 GN=MAPk-Ak2 PE=2 SV=1</t>
  </si>
  <si>
    <t>Q9VEJ3</t>
  </si>
  <si>
    <t>Pyrroline-5-carboxylate reductase OS=Drosophila melanogaster OX=7227 GN=P5cr-2 PE=1 SV=1</t>
  </si>
  <si>
    <t>A1ZAK8</t>
  </si>
  <si>
    <t>P-element somatic inhibitor  isoform C OS=Drosophila melanogaster OX=7227 GN=Psi PE=1 SV=1</t>
  </si>
  <si>
    <t>Q9VCY7</t>
  </si>
  <si>
    <t>Elongation of very long chain fatty acids protein OS=Drosophila melanogaster OX=7227 GN=bond PE=2 SV=1</t>
  </si>
  <si>
    <t>Q9VU28</t>
  </si>
  <si>
    <t>Malate dehydrogenase OS=Drosophila melanogaster OX=7227 GN=Dmel\CG10748 PE=3 SV=1</t>
  </si>
  <si>
    <t>Q9VW66</t>
  </si>
  <si>
    <t>Uncharacterized protein  isoform A OS=Drosophila melanogaster OX=7227 GN=BcDNA:RH69723 PE=1 SV=1</t>
  </si>
  <si>
    <t>A1Z8Y4</t>
  </si>
  <si>
    <t>Uncharacterized protein OS=Drosophila melanogaster OX=7227 GN=Dmel\CG13155 PE=4 SV=1</t>
  </si>
  <si>
    <t>Q9VYD7</t>
  </si>
  <si>
    <t>Mitochondrial import inner membrane translocase subunit Tim9 OS=Drosophila melanogaster OX=7227 GN=Tim9a PE=3 SV=1</t>
  </si>
  <si>
    <t>Q5LJN5</t>
  </si>
  <si>
    <t>Male fertility factor kl5 OS=Drosophila melanogaster OX=7227 GN=kl-5 PE=4 SV=4</t>
  </si>
  <si>
    <t>Q9VC52</t>
  </si>
  <si>
    <t>Protoporphyrinogen oxidase OS=Drosophila melanogaster OX=7227 GN=Ppox PE=1 SV=1</t>
  </si>
  <si>
    <t>P08645</t>
  </si>
  <si>
    <t>Ras-related protein Rap1 OS=Drosophila melanogaster OX=7227 GN=Rap1 PE=2 SV=2</t>
  </si>
  <si>
    <t>Q9W2U7</t>
  </si>
  <si>
    <t>LP18708p OS=Drosophila melanogaster OX=7227 GN=nocte PE=1 SV=4</t>
  </si>
  <si>
    <t>Q9VAC4</t>
  </si>
  <si>
    <t>GEO09167p1 OS=Drosophila melanogaster OX=7227 GN=Nph PE=1 SV=1</t>
  </si>
  <si>
    <t>P52486</t>
  </si>
  <si>
    <t>Ubiquitin-conjugating enzyme E2-22 kDa OS=Drosophila melanogaster OX=7227 GN=Ubc4 PE=1 SV=2</t>
  </si>
  <si>
    <t>Q9VPF6</t>
  </si>
  <si>
    <t>FI06804p OS=Drosophila melanogaster OX=7227 GN=mRpL15 PE=1 SV=1</t>
  </si>
  <si>
    <t>O97182</t>
  </si>
  <si>
    <t>Actin-related protein 2/3 complex subunit OS=Drosophila melanogaster OX=7227 GN=Arpc1 PE=1 SV=1</t>
  </si>
  <si>
    <t>Q9VAK7</t>
  </si>
  <si>
    <t>Uncharacterized protein  isoform A OS=Drosophila melanogaster OX=7227 GN=Dmel\CG2010 PE=4 SV=2</t>
  </si>
  <si>
    <t>Q9VHN4</t>
  </si>
  <si>
    <t>GH14121p OS=Drosophila melanogaster OX=7227 GN=Dmel\CG8043 PE=1 SV=1</t>
  </si>
  <si>
    <t>Q9V9J3</t>
  </si>
  <si>
    <t>Tyrosine-protein kinase Src42A OS=Drosophila melanogaster OX=7227 GN=Src42A PE=1 SV=1</t>
  </si>
  <si>
    <t>Q9VA93</t>
  </si>
  <si>
    <t>Uncharacterized protein OS=Drosophila melanogaster OX=7227 GN=Dmel\CG15531 PE=3 SV=1</t>
  </si>
  <si>
    <t>Q9VDH3</t>
  </si>
  <si>
    <t>GH08630p OS=Drosophila melanogaster OX=7227 GN=Ktl PE=1 SV=1</t>
  </si>
  <si>
    <t>Q9VVR9</t>
  </si>
  <si>
    <t>Probable cytochrome P450 12c1  mitochondrial OS=Drosophila melanogaster OX=7227 GN=Cyp12c1 PE=2 SV=2</t>
  </si>
  <si>
    <t>Q9VZE4</t>
  </si>
  <si>
    <t>RE70333p OS=Drosophila melanogaster OX=7227 GN=Dmel\CG1316 PE=1 SV=2</t>
  </si>
  <si>
    <t>Q9VHZ5</t>
  </si>
  <si>
    <t>LP04163p OS=Drosophila melanogaster OX=7227 GN=sgll PE=1 SV=3</t>
  </si>
  <si>
    <t>Q9W1V2</t>
  </si>
  <si>
    <t>CG3085 protein OS=Drosophila melanogaster OX=7227 GN=anon-WO0140519.123 PE=2 SV=1</t>
  </si>
  <si>
    <t>Q9VYD5</t>
  </si>
  <si>
    <t>Branched-chain-amino-acid aminotransferase OS=Drosophila melanogaster OX=7227 GN=cg1673 PE=1 SV=2</t>
  </si>
  <si>
    <t>Q9V3F8</t>
  </si>
  <si>
    <t>Pyrroline-5-carboxylate reductase OS=Drosophila melanogaster OX=7227 GN=P5cr PE=1 SV=1</t>
  </si>
  <si>
    <t>Q7PLE6</t>
  </si>
  <si>
    <t>Uncharacterized protein  isoform C OS=Drosophila melanogaster OX=7227 GN=Dmel\CG17691 PE=1 SV=3</t>
  </si>
  <si>
    <t>P36872</t>
  </si>
  <si>
    <t>Protein phosphatase PP2A 55 kDa regulatory subunit OS=Drosophila melanogaster OX=7227 GN=tws PE=2 SV=1</t>
  </si>
  <si>
    <t>P40796</t>
  </si>
  <si>
    <t>La protein homolog OS=Drosophila melanogaster OX=7227 GN=La PE=1 SV=2</t>
  </si>
  <si>
    <t>P35128</t>
  </si>
  <si>
    <t>Ubiquitin-conjugating enzyme E2 N OS=Drosophila melanogaster OX=7227 GN=ben PE=1 SV=1</t>
  </si>
  <si>
    <t>Q9VXB0</t>
  </si>
  <si>
    <t>NECAP-like protein CG9132 OS=Drosophila melanogaster OX=7227 GN=CG9132 PE=2 SV=1</t>
  </si>
  <si>
    <t>Q9VUX1</t>
  </si>
  <si>
    <t>Mitochondrial ribosomal protein S31 OS=Drosophila melanogaster OX=7227 GN=mRpS31 PE=1 SV=1</t>
  </si>
  <si>
    <t>Q6IH48</t>
  </si>
  <si>
    <t>HDC03337 OS=Drosophila melanogaster OX=7227 GN=Dmel\CG34051 PE=4 SV=1</t>
  </si>
  <si>
    <t>Q9VH61</t>
  </si>
  <si>
    <t>AT09114p OS=Drosophila melanogaster OX=7227 GN=Dmel\CG8526 PE=2 SV=1</t>
  </si>
  <si>
    <t>Q8IPV3</t>
  </si>
  <si>
    <t>Uncharacterized protein  isoform A OS=Drosophila melanogaster OX=7227 GN=Dmel\CG3164 PE=1 SV=1</t>
  </si>
  <si>
    <t>Q9VZ88</t>
  </si>
  <si>
    <t>AT07585p OS=Drosophila melanogaster OX=7227 GN=Dmel\CG12493 PE=2 SV=2</t>
  </si>
  <si>
    <t>X2J9Z3</t>
  </si>
  <si>
    <t>Uncharacterized protein  isoform H OS=Drosophila melanogaster OX=7227 GN=mdcds_3066 PE=1 SV=1</t>
  </si>
  <si>
    <t>Q9VN50</t>
  </si>
  <si>
    <t>Eukaryotic translation initiation factor 3 subunit F-1 OS=Drosophila melanogaster OX=7227 GN=eIF3f1 PE=2 SV=1</t>
  </si>
  <si>
    <t>P49630</t>
  </si>
  <si>
    <t>60S ribosomal protein L36 OS=Drosophila melanogaster OX=7227 GN=RpL36 PE=1 SV=1</t>
  </si>
  <si>
    <t>Q9VEK8</t>
  </si>
  <si>
    <t>GH07711p OS=Drosophila melanogaster OX=7227 GN=sds22 PE=1 SV=1</t>
  </si>
  <si>
    <t>Q7K088</t>
  </si>
  <si>
    <t>GEO08224p1 OS=Drosophila melanogaster OX=7227 GN=Obp56e PE=1 SV=1</t>
  </si>
  <si>
    <t>Q9VUW4</t>
  </si>
  <si>
    <t>Inositol-1-monophosphatase OS=Drosophila melanogaster OX=7227 GN=Dmel\CG17027 PE=1 SV=1</t>
  </si>
  <si>
    <t>Q9VTE5</t>
  </si>
  <si>
    <t>Probable prefoldin subunit 2 OS=Drosophila melanogaster OX=7227 GN=Pfdn2 PE=2 SV=1</t>
  </si>
  <si>
    <t>Q9W078</t>
  </si>
  <si>
    <t>Cuticular protein 62Bb  isoform A OS=Drosophila melanogaster OX=7227 GN=Cpr62Bb PE=1 SV=2</t>
  </si>
  <si>
    <t>Q9VSW4</t>
  </si>
  <si>
    <t>FI06490p OS=Drosophila melanogaster OX=7227 GN=mRRF1 PE=1 SV=1</t>
  </si>
  <si>
    <t>Q9W1Q8</t>
  </si>
  <si>
    <t>Eukaryotic translation initiation factor 2B subunit delta  isoform A OS=Drosophila melanogaster OX=7227 GN=eIF2Bdelta PE=1 SV=1</t>
  </si>
  <si>
    <t>Q9VJ58</t>
  </si>
  <si>
    <t>Fas-associated factor 2  isoform A OS=Drosophila melanogaster OX=7227 GN=Faf2 PE=1 SV=1</t>
  </si>
  <si>
    <t>P39205</t>
  </si>
  <si>
    <t>Molybdenum cofactor synthesis protein cinnamon OS=Drosophila melanogaster OX=7227 GN=cin PE=1 SV=3</t>
  </si>
  <si>
    <t>Q9VIG3</t>
  </si>
  <si>
    <t>IP12580p1 OS=Drosophila melanogaster OX=7227 GN=Dmel\CG9259 PE=2 SV=1</t>
  </si>
  <si>
    <t>Q86BS3</t>
  </si>
  <si>
    <t>Chromator  isoform A OS=Drosophila melanogaster OX=7227 GN=Chro PE=1 SV=1</t>
  </si>
  <si>
    <t>D3DML3</t>
  </si>
  <si>
    <t>Connector of kinase to AP-1  isoform E OS=Drosophila melanogaster OX=7227 GN=Cka PE=1 SV=1</t>
  </si>
  <si>
    <t>Q9W0M4</t>
  </si>
  <si>
    <t>LP10861p OS=Drosophila melanogaster OX=7227 GN=Dmel\CG13887 PE=1 SV=1</t>
  </si>
  <si>
    <t>A1ZB61</t>
  </si>
  <si>
    <t>Uncharacterized protein  isoform A OS=Drosophila melanogaster OX=7227 GN=anon-EST:Posey85 PE=1 SV=1</t>
  </si>
  <si>
    <t>A0A0B4KHL4</t>
  </si>
  <si>
    <t>Gilgamesh  isoform L OS=Drosophila melanogaster OX=7227 GN=gish PE=1 SV=1</t>
  </si>
  <si>
    <t>Q9NHD5</t>
  </si>
  <si>
    <t>Probable N-acetyltransferase san OS=Drosophila melanogaster OX=7227 GN=san PE=1 SV=1</t>
  </si>
  <si>
    <t>Q9V3E7</t>
  </si>
  <si>
    <t>LD24793p OS=Drosophila melanogaster OX=7227 GN=Ref1 PE=1 SV=1</t>
  </si>
  <si>
    <t>P40792</t>
  </si>
  <si>
    <t>Ras-related protein Rac1 OS=Drosophila melanogaster OX=7227 GN=Rac1 PE=1 SV=2</t>
  </si>
  <si>
    <t>Q9VHA1</t>
  </si>
  <si>
    <t>Spermidine synthase  isoform A OS=Drosophila melanogaster OX=7227 GN=SpdS PE=1 SV=1</t>
  </si>
  <si>
    <t>Q5U126</t>
  </si>
  <si>
    <t>GEO11286p1 OS=Drosophila melanogaster OX=7227 GN=anon-SAGE:Wang-027 PE=2 SV=1</t>
  </si>
  <si>
    <t>P41964</t>
  </si>
  <si>
    <t>Drosomycin OS=Drosophila melanogaster OX=7227 GN=Drs PE=1 SV=1</t>
  </si>
  <si>
    <t>Q9VWN3</t>
  </si>
  <si>
    <t>Succinate dehydrogenase [ubiquinone] iron-sulfur subunit  mitochondrial OS=Drosophila melanogaster OX=7227 GN=SdhBL PE=3 SV=2</t>
  </si>
  <si>
    <t>Q7KNS3</t>
  </si>
  <si>
    <t>Lissencephaly-1 homolog OS=Drosophila melanogaster OX=7227 GN=Lis-1 PE=1 SV=2</t>
  </si>
  <si>
    <t>Q9VXP4</t>
  </si>
  <si>
    <t>Platelet-activating factor acetylhydrolase IB subunit beta homolog OS=Drosophila melanogaster OX=7227 GN=Paf-AHalpha PE=1 SV=1</t>
  </si>
  <si>
    <t>Q9W2C4</t>
  </si>
  <si>
    <t>GH06474p OS=Drosophila melanogaster OX=7227 GN=CT14296 PE=2 SV=1</t>
  </si>
  <si>
    <t>Q7K8X7</t>
  </si>
  <si>
    <t>Glutathione S transferase E9 OS=Drosophila melanogaster OX=7227 GN=GstE9 PE=1 SV=1</t>
  </si>
  <si>
    <t>Q9VCF8</t>
  </si>
  <si>
    <t>LD23561p OS=Drosophila melanogaster OX=7227 GN=anon-WO0118547.306 PE=1 SV=1</t>
  </si>
  <si>
    <t>Q9VUW1</t>
  </si>
  <si>
    <t>Inositol-1-monophosphatase OS=Drosophila melanogaster OX=7227 GN=Dmel\CG17026 PE=2 SV=1</t>
  </si>
  <si>
    <t>Q9VIL5</t>
  </si>
  <si>
    <t>GEO08953p1 OS=Drosophila melanogaster OX=7227 GN=Dmel\CG17472 PE=2 SV=1</t>
  </si>
  <si>
    <t>Q9V3L7</t>
  </si>
  <si>
    <t>GEO04710p1 OS=Drosophila melanogaster OX=7227 GN=NP15.6 PE=1 SV=1</t>
  </si>
  <si>
    <t>Q9VJ19</t>
  </si>
  <si>
    <t>RE25263p OS=Drosophila melanogaster OX=7227 GN=RpL30 PE=1 SV=1</t>
  </si>
  <si>
    <t>Q9VLG0</t>
  </si>
  <si>
    <t>Uncharacterized protein OS=Drosophila melanogaster OX=7227 GN=Dmel\CG18662 PE=1 SV=2</t>
  </si>
  <si>
    <t>Q9VGE7</t>
  </si>
  <si>
    <t>Beta-galactosidase OS=Drosophila melanogaster OX=7227 GN=Ect3 PE=1 SV=1</t>
  </si>
  <si>
    <t>Q9VKG4</t>
  </si>
  <si>
    <t>BcDNA.GH07269 OS=Drosophila melanogaster OX=7227 GN=CG6528 PE=1 SV=2</t>
  </si>
  <si>
    <t>Q9VU76</t>
  </si>
  <si>
    <t>Combover  isoform A OS=Drosophila melanogaster OX=7227 GN=cmb PE=1 SV=2</t>
  </si>
  <si>
    <t>Q9VGU6</t>
  </si>
  <si>
    <t>GTP:AMP phosphotransferase  mitochondrial OS=Drosophila melanogaster OX=7227 GN=Adk3 PE=1 SV=1</t>
  </si>
  <si>
    <t>E1JHB7</t>
  </si>
  <si>
    <t>PDGF-and VEGF-receptor related  isoform J OS=Drosophila melanogaster OX=7227 GN=Pvr PE=1 SV=1</t>
  </si>
  <si>
    <t>Q24311</t>
  </si>
  <si>
    <t>Cullin homolog 1 OS=Drosophila melanogaster OX=7227 GN=Cul1 PE=1 SV=2</t>
  </si>
  <si>
    <t>Q9VYA1</t>
  </si>
  <si>
    <t>RE18811p OS=Drosophila melanogaster OX=7227 GN=Dmel\CG12177 PE=2 SV=1</t>
  </si>
  <si>
    <t>A1Z7S3</t>
  </si>
  <si>
    <t>Rab32  isoform B OS=Drosophila melanogaster OX=7227 GN=Rab32 PE=1 SV=1</t>
  </si>
  <si>
    <t>O61444</t>
  </si>
  <si>
    <t>MAP kinase kinase 4  isoform A OS=Drosophila melanogaster OX=7227 GN=Mkk4 PE=1 SV=1</t>
  </si>
  <si>
    <t>Q9NEF6</t>
  </si>
  <si>
    <t>Probable V-type proton ATPase subunit D 2 OS=Drosophila melanogaster OX=7227 GN=Vha36-3 PE=3 SV=1</t>
  </si>
  <si>
    <t>Q94521</t>
  </si>
  <si>
    <t>Dopamine N-acetyltransferase OS=Drosophila melanogaster OX=7227 GN=AANAT1 PE=1 SV=1</t>
  </si>
  <si>
    <t>A1ZAH1</t>
  </si>
  <si>
    <t>FI05611p OS=Drosophila melanogaster OX=7227 GN=knon PE=2 SV=1</t>
  </si>
  <si>
    <t>P26686</t>
  </si>
  <si>
    <t>Serine-arginine protein 55 OS=Drosophila melanogaster OX=7227 GN=B52 PE=1 SV=4</t>
  </si>
  <si>
    <t>Q9VLY7</t>
  </si>
  <si>
    <t>GH05679p OS=Drosophila melanogaster OX=7227 GN=Tep3 PE=1 SV=2</t>
  </si>
  <si>
    <t>A8JNS4</t>
  </si>
  <si>
    <t>Starvin  isoform E OS=Drosophila melanogaster OX=7227 GN=stv PE=1 SV=1</t>
  </si>
  <si>
    <t>A1Z9X0</t>
  </si>
  <si>
    <t>Atypical protein kinase C OS=Drosophila melanogaster OX=7227 GN=aPKC PE=1 SV=1</t>
  </si>
  <si>
    <t>Q9VK39</t>
  </si>
  <si>
    <t>FI09204p OS=Drosophila melanogaster OX=7227 GN=BcDNA:RH70154 PE=1 SV=1</t>
  </si>
  <si>
    <t>Q6IGS3</t>
  </si>
  <si>
    <t>HDC05479 OS=Drosophila melanogaster OX=7227 GN=HDC05479 PE=4 SV=1</t>
  </si>
  <si>
    <t>Q9VS02</t>
  </si>
  <si>
    <t>Uncharacterized protein OS=Drosophila melanogaster OX=7227 GN=Dmel\CG9953 PE=1 SV=1</t>
  </si>
  <si>
    <t>Q9Y143</t>
  </si>
  <si>
    <t>BcDNA.GH05536 OS=Drosophila melanogaster OX=7227 GN=Dmel\CG5867 PE=1 SV=1</t>
  </si>
  <si>
    <t>Q9VG26</t>
  </si>
  <si>
    <t>MIP06012p OS=Drosophila melanogaster OX=7227 GN=CG10135 PE=1 SV=2</t>
  </si>
  <si>
    <t>Q9VQT8</t>
  </si>
  <si>
    <t>Immune induced molecule 33  isoform A OS=Drosophila melanogaster OX=7227 GN=IM33 PE=1 SV=1</t>
  </si>
  <si>
    <t>Q8IP62</t>
  </si>
  <si>
    <t>Mitochondrial ribosomal protein S23 OS=Drosophila melanogaster OX=7227 GN=mRpS23 PE=1 SV=1</t>
  </si>
  <si>
    <t>Q9VI49</t>
  </si>
  <si>
    <t>Uncharacterized protein OS=Drosophila melanogaster OX=7227 GN=Dmel\CG1979 PE=4 SV=2</t>
  </si>
  <si>
    <t>Q59DP4</t>
  </si>
  <si>
    <t>Uncharacterized protein  isoform A OS=Drosophila melanogaster OX=7227 GN=anon-EST:fe2A9 PE=4 SV=1</t>
  </si>
  <si>
    <t>Q7KQM6</t>
  </si>
  <si>
    <t>GIGYF family protein CG11148 OS=Drosophila melanogaster OX=7227 GN=CG11148 PE=1 SV=2</t>
  </si>
  <si>
    <t>Q9VYU9</t>
  </si>
  <si>
    <t>RH17287p OS=Drosophila melanogaster OX=7227 GN=FOHSDR PE=1 SV=1</t>
  </si>
  <si>
    <t>B7Z0B2</t>
  </si>
  <si>
    <t>Uncharacterized protein  isoform E OS=Drosophila melanogaster OX=7227 GN=FBpp0072995 PE=1 SV=1</t>
  </si>
  <si>
    <t>Q9W0M7</t>
  </si>
  <si>
    <t>Splicing factor 3B subunit 3 OS=Drosophila melanogaster OX=7227 GN=Sf3b3 PE=1 SV=2</t>
  </si>
  <si>
    <t>Q7K209</t>
  </si>
  <si>
    <t>LD25963p OS=Drosophila melanogaster OX=7227 GN=Dera PE=1 SV=1</t>
  </si>
  <si>
    <t>Q9VRJ2</t>
  </si>
  <si>
    <t>Fat storage-inducing transmembrane protein OS=Drosophila melanogaster OX=7227 GN=Fitm PE=1 SV=1</t>
  </si>
  <si>
    <t>Q9VGJ8</t>
  </si>
  <si>
    <t>RE03989p OS=Drosophila melanogaster OX=7227 GN=Dmel\CG6830 PE=1 SV=1</t>
  </si>
  <si>
    <t>Q9VZZ5</t>
  </si>
  <si>
    <t>GEO12033p1 OS=Drosophila melanogaster OX=7227 GN=Dmel\CG16986 PE=1 SV=1</t>
  </si>
  <si>
    <t>Q9VR31</t>
  </si>
  <si>
    <t>Farnesyl transferase alpha  isoform A OS=Drosophila melanogaster OX=7227 GN=Fnta PE=1 SV=1</t>
  </si>
  <si>
    <t>Q9VAG9</t>
  </si>
  <si>
    <t>LD34542p OS=Drosophila melanogaster OX=7227 GN=Dmel\CG7789 PE=1 SV=1</t>
  </si>
  <si>
    <t>Q9VDY4</t>
  </si>
  <si>
    <t>AT22194p OS=Drosophila melanogaster OX=7227 GN=Dmel\CG5217 PE=2 SV=1</t>
  </si>
  <si>
    <t>Q9W350</t>
  </si>
  <si>
    <t>C11.1  isoform A OS=Drosophila melanogaster OX=7227 GN=c11.1 PE=1 SV=2</t>
  </si>
  <si>
    <t>Q04691</t>
  </si>
  <si>
    <t>Fat-body protein 1 OS=Drosophila melanogaster OX=7227 GN=Fbp1 PE=2 SV=2</t>
  </si>
  <si>
    <t>Q9VXK6</t>
  </si>
  <si>
    <t>Eukaryotic translation initiation factor 5 OS=Drosophila melanogaster OX=7227 GN=eIF5 PE=1 SV=1</t>
  </si>
  <si>
    <t>Q9VKJ6</t>
  </si>
  <si>
    <t>Cation-transporting ATPase OS=Drosophila melanogaster OX=7227 GN=dCOD1 PE=1 SV=1</t>
  </si>
  <si>
    <t>Q9VB64</t>
  </si>
  <si>
    <t>Uncharacterized protein  isoform A OS=Drosophila melanogaster OX=7227 GN=Dmel\CG42813 PE=1 SV=3</t>
  </si>
  <si>
    <t>C0HL66</t>
  </si>
  <si>
    <t>Histone H3.3A OS=Drosophila melanogaster OX=7227 GN=His3.3A PE=1 SV=1</t>
  </si>
  <si>
    <t>Q7K3U4</t>
  </si>
  <si>
    <t>Flavin-containing monooxygenase OS=Drosophila melanogaster OX=7227 GN=Fmo-2 PE=2 SV=1</t>
  </si>
  <si>
    <t>Q9VP51</t>
  </si>
  <si>
    <t>LD40450p OS=Drosophila melanogaster OX=7227 GN=Dmel\CG11309 PE=1 SV=1</t>
  </si>
  <si>
    <t>Q7KLW9</t>
  </si>
  <si>
    <t>BcDNA.LD02793 OS=Drosophila melanogaster OX=7227 GN=Prp19 PE=1 SV=1</t>
  </si>
  <si>
    <t>Q9VVT2</t>
  </si>
  <si>
    <t>Protein I'm not dead yet OS=Drosophila melanogaster OX=7227 GN=Indy PE=2 SV=2</t>
  </si>
  <si>
    <t>Q9VN91</t>
  </si>
  <si>
    <t>MORN repeat-containing protein 4 homolog OS=Drosophila melanogaster OX=7227 GN=rtp PE=1 SV=1</t>
  </si>
  <si>
    <t>Q9VDC6</t>
  </si>
  <si>
    <t>Ebony OS=Drosophila melanogaster OX=7227 GN=e PE=1 SV=1</t>
  </si>
  <si>
    <t>Q7JWD3</t>
  </si>
  <si>
    <t>ATPase ASNA1 homolog OS=Drosophila melanogaster OX=7227 GN=CG1598 PE=2 SV=1</t>
  </si>
  <si>
    <t>Q9VZ24</t>
  </si>
  <si>
    <t>GEO11412p1 OS=Drosophila melanogaster OX=7227 GN=DIGF-5 PE=2 SV=1</t>
  </si>
  <si>
    <t>Q9VBC1</t>
  </si>
  <si>
    <t>Uncharacterized protein  isoform A OS=Drosophila melanogaster OX=7227 GN=CG32950 PE=4 SV=1</t>
  </si>
  <si>
    <t>Q9VNV3</t>
  </si>
  <si>
    <t>ATP-dependent RNA helicase Ddx1 OS=Drosophila melanogaster OX=7227 GN=Ddx1 PE=2 SV=1</t>
  </si>
  <si>
    <t>O18335</t>
  </si>
  <si>
    <t>Drab11 OS=Drosophila melanogaster OX=7227 GN=Rab11 PE=1 SV=1</t>
  </si>
  <si>
    <t>Q9VQI7</t>
  </si>
  <si>
    <t>Peroxiredoxin 6005 OS=Drosophila melanogaster OX=7227 GN=Prx6005 PE=1 SV=1</t>
  </si>
  <si>
    <t>A0A0B4KFS5</t>
  </si>
  <si>
    <t>Aspartyl beta-hydroxylase  isoform L OS=Drosophila melanogaster OX=7227 GN=Asph PE=1 SV=1</t>
  </si>
  <si>
    <t>P07191</t>
  </si>
  <si>
    <t>Maltase A2 OS=Drosophila melanogaster OX=7227 GN=Mal-A2 PE=2 SV=2</t>
  </si>
  <si>
    <t>Q7JR49</t>
  </si>
  <si>
    <t>LD09158p OS=Drosophila melanogaster OX=7227 GN=VhaAC45 PE=1 SV=1</t>
  </si>
  <si>
    <t>|TRYP_PIG</t>
  </si>
  <si>
    <t>SWISS-PROT:#CONTAM#P00761|TRYP_PIG Trypsin - Sus scrofa (Pig).</t>
  </si>
  <si>
    <t>Q9VG04</t>
  </si>
  <si>
    <t>LP04475p OS=Drosophila melanogaster OX=7227 GN=dMEMO PE=1 SV=1</t>
  </si>
  <si>
    <t>Q9VLW1</t>
  </si>
  <si>
    <t>Lectin type C OS=Drosophila melanogaster OX=7227 GN=lectin-28C PE=1 SV=2</t>
  </si>
  <si>
    <t>M9PFZ1</t>
  </si>
  <si>
    <t>Nopp140  isoform E OS=Drosophila melanogaster OX=7227 GN=Nopp140 PE=1 SV=1</t>
  </si>
  <si>
    <t>Q9W4Y1</t>
  </si>
  <si>
    <t>EG:BACR25B3.5 protein OS=Drosophila melanogaster OX=7227 GN=AANATL7 PE=2 SV=2</t>
  </si>
  <si>
    <t>Q9VWA1</t>
  </si>
  <si>
    <t>Clathrin light chain OS=Drosophila melanogaster OX=7227 GN=Clc PE=2 SV=1</t>
  </si>
  <si>
    <t>Q9VFW4</t>
  </si>
  <si>
    <t>MIP09035p OS=Drosophila melanogaster OX=7227 GN=poly PE=1 SV=1</t>
  </si>
  <si>
    <t>P52302</t>
  </si>
  <si>
    <t>Protein lethal(3)malignant blood neoplasm 1 OS=Drosophila melanogaster OX=7227 GN=l(3)mbn PE=2 SV=2</t>
  </si>
  <si>
    <t>A1Z7F3</t>
  </si>
  <si>
    <t>Maltase A8 OS=Drosophila melanogaster OX=7227 GN=Mal-A8 PE=4 SV=1</t>
  </si>
  <si>
    <t>Q9W2E8</t>
  </si>
  <si>
    <t>NADH dehydrogenase (Ubiquinone) B12 subunit  isoform A OS=Drosophila melanogaster OX=7227 GN=ND-B12 PE=2 SV=1</t>
  </si>
  <si>
    <t>Q9VSR3</t>
  </si>
  <si>
    <t>Translational regulator orb2 OS=Drosophila melanogaster OX=7227 GN=orb2 PE=1 SV=1</t>
  </si>
  <si>
    <t>P04814</t>
  </si>
  <si>
    <t>Trypsin alpha OS=Drosophila melanogaster OX=7227 GN=alphaTry PE=2 SV=1</t>
  </si>
  <si>
    <t>Q9XYM0</t>
  </si>
  <si>
    <t>Adapter molecule Crk OS=Drosophila melanogaster OX=7227 GN=Crk PE=1 SV=1</t>
  </si>
  <si>
    <t>Q9I7I7</t>
  </si>
  <si>
    <t>NAD-dependent protein deacetylase Sirt2 OS=Drosophila melanogaster OX=7227 GN=Sirt2 PE=3 SV=1</t>
  </si>
  <si>
    <t>Q9XTL2</t>
  </si>
  <si>
    <t>Jak pathway signal transduction adaptor molecule OS=Drosophila melanogaster OX=7227 GN=Stam PE=1 SV=1</t>
  </si>
  <si>
    <t>A1ZAW0</t>
  </si>
  <si>
    <t>Dicer-2  isoform A OS=Drosophila melanogaster OX=7227 GN=Dcr-2 PE=1 SV=1</t>
  </si>
  <si>
    <t>A1ZAI5</t>
  </si>
  <si>
    <t>Putative fatty acyl-CoA reductase CG5065 OS=Drosophila melanogaster OX=7227 GN=CG5065 PE=3 SV=1</t>
  </si>
  <si>
    <t>Q9W2R1</t>
  </si>
  <si>
    <t>Uncharacterized protein OS=Drosophila melanogaster OX=7227 GN=Dmel\CG9993 PE=4 SV=1</t>
  </si>
  <si>
    <t>P82890</t>
  </si>
  <si>
    <t>Low molecular weight phosphotyrosine protein phosphatase 1 OS=Drosophila melanogaster OX=7227 GN=primo-1 PE=2 SV=1</t>
  </si>
  <si>
    <t>Q8IN89</t>
  </si>
  <si>
    <t>Well-rounded  isoform B OS=Drosophila melanogaster OX=7227 GN=wrd PE=1 SV=1</t>
  </si>
  <si>
    <t>Q9VIX6</t>
  </si>
  <si>
    <t>GH19142p OS=Drosophila melanogaster OX=7227 GN=Dmel\CG17549 PE=2 SV=1</t>
  </si>
  <si>
    <t>Q9V8Y2</t>
  </si>
  <si>
    <t>General odorant-binding protein 56a OS=Drosophila melanogaster OX=7227 GN=Obp56a PE=2 SV=1</t>
  </si>
  <si>
    <t>P82712</t>
  </si>
  <si>
    <t>Probable cytochrome P450 12d1 proximal  mitochondrial OS=Drosophila melanogaster OX=7227 GN=Cyp12d1-p PE=2 SV=3</t>
  </si>
  <si>
    <t>X2JEM2</t>
  </si>
  <si>
    <t>Secretory 16  isoform I OS=Drosophila melanogaster OX=7227 GN=Sec16 PE=1 SV=1</t>
  </si>
  <si>
    <t>Q9VG08</t>
  </si>
  <si>
    <t>L-dopachrome tautomerase yellow-f2 OS=Drosophila melanogaster OX=7227 GN=yellow-f2 PE=1 SV=2</t>
  </si>
  <si>
    <t>Q9VFV1</t>
  </si>
  <si>
    <t>RE55542p OS=Drosophila melanogaster OX=7227 GN=yellow-e PE=2 SV=1</t>
  </si>
  <si>
    <t>Q95SK3</t>
  </si>
  <si>
    <t>CDK5RAP3-like protein OS=Drosophila melanogaster OX=7227 GN=CG30291 PE=2 SV=1</t>
  </si>
  <si>
    <t>Q9W0Y1</t>
  </si>
  <si>
    <t>Troponin C-akin-1 protein OS=Drosophila melanogaster OX=7227 GN=Tina-1 PE=2 SV=1</t>
  </si>
  <si>
    <t>M9NEB2</t>
  </si>
  <si>
    <t>Myosin binding subunit  isoform O OS=Drosophila melanogaster OX=7227 GN=Mbs PE=1 SV=1</t>
  </si>
  <si>
    <t>Q9VGK3</t>
  </si>
  <si>
    <t>Peptidylprolyl isomerase OS=Drosophila melanogaster OX=7227 GN=BcDNA:RH50927 PE=1 SV=1</t>
  </si>
  <si>
    <t>Q9VPV7</t>
  </si>
  <si>
    <t>GH09281p OS=Drosophila melanogaster OX=7227 GN=Dmel\CG4415 PE=2 SV=2</t>
  </si>
  <si>
    <t>Q9VG79</t>
  </si>
  <si>
    <t>Dipeptidase C  isoform A OS=Drosophila melanogaster OX=7227 GN=Dip-C PE=1 SV=2</t>
  </si>
  <si>
    <t>Q9VS62</t>
  </si>
  <si>
    <t>Smallminded  isoform A OS=Drosophila melanogaster OX=7227 GN=smid PE=1 SV=1</t>
  </si>
  <si>
    <t>Q8IMT4</t>
  </si>
  <si>
    <t>Uncharacterized protein OS=Drosophila melanogaster OX=7227 GN=CG13665 PE=1 SV=1</t>
  </si>
  <si>
    <t>Q9VI96</t>
  </si>
  <si>
    <t>MIP10555p OS=Drosophila melanogaster OX=7227 GN=Dmel\CG10029 PE=2 SV=1</t>
  </si>
  <si>
    <t>O46197</t>
  </si>
  <si>
    <t>Accessory gland protein Acp29AB OS=Drosophila melanogaster OX=7227 GN=Acp29AB PE=2 SV=2</t>
  </si>
  <si>
    <t>Q9W3Q1</t>
  </si>
  <si>
    <t>GM14286p OS=Drosophila melanogaster OX=7227 GN=Pdp PE=1 SV=1</t>
  </si>
  <si>
    <t>P42787</t>
  </si>
  <si>
    <t>Carboxypeptidase D OS=Drosophila melanogaster OX=7227 GN=svr PE=1 SV=2</t>
  </si>
  <si>
    <t>Q9VMJ5</t>
  </si>
  <si>
    <t>Beta galactosidase  isoform A OS=Drosophila melanogaster OX=7227 GN=Gal PE=1 SV=2</t>
  </si>
  <si>
    <t>Q9VMW7</t>
  </si>
  <si>
    <t>Inosine triphosphate pyrophosphatase OS=Drosophila melanogaster OX=7227 GN=CG8891 PE=2 SV=1</t>
  </si>
  <si>
    <t>Q9VFC2</t>
  </si>
  <si>
    <t>Serine protease inhibitor 88Ea OS=Drosophila melanogaster OX=7227 GN=Spn88Ea PE=2 SV=1</t>
  </si>
  <si>
    <t>P11997</t>
  </si>
  <si>
    <t>Larval serum protein 1 gamma chain OS=Drosophila melanogaster OX=7227 GN=Lsp1gamma PE=2 SV=2</t>
  </si>
  <si>
    <t>Q9W0I6</t>
  </si>
  <si>
    <t>Phosphatidylinositide phosphatase SAC1 OS=Drosophila melanogaster OX=7227 GN=Sac1 PE=2 SV=1</t>
  </si>
  <si>
    <t>Q7KS11</t>
  </si>
  <si>
    <t>Uracil-DNA degrading factor  isoform B OS=Drosophila melanogaster OX=7227 GN=Ude PE=1 SV=1</t>
  </si>
  <si>
    <t>A1ZAI8</t>
  </si>
  <si>
    <t>FI06453p OS=Drosophila melanogaster OX=7227 GN=Dmel\CG15617 PE=2 SV=1</t>
  </si>
  <si>
    <t>Q24572</t>
  </si>
  <si>
    <t>Probable histone-binding protein Caf1 OS=Drosophila melanogaster OX=7227 GN=Caf1 PE=1 SV=1</t>
  </si>
  <si>
    <t>Q8INU9</t>
  </si>
  <si>
    <t>Uncharacterized protein OS=Drosophila melanogaster OX=7227 GN=Dmel\CG31680 PE=4 SV=1</t>
  </si>
  <si>
    <t>O76454</t>
  </si>
  <si>
    <t>Pterin-4-alpha-carbinolamine dehydratase OS=Drosophila melanogaster OX=7227 GN=Pcd PE=1 SV=2</t>
  </si>
  <si>
    <t>Q9VMX0</t>
  </si>
  <si>
    <t>39S ribosomal protein L28  mitochondrial OS=Drosophila melanogaster OX=7227 GN=mRpL28 PE=2 SV=1</t>
  </si>
  <si>
    <t>Q9VKV2</t>
  </si>
  <si>
    <t>Alpha-mannosidase OS=Drosophila melanogaster OX=7227 GN=LManI PE=3 SV=1</t>
  </si>
  <si>
    <t>Q9VHB1</t>
  </si>
  <si>
    <t>Mitochondrial pyruvate carrier OS=Drosophila melanogaster OX=7227 GN=Dmel\CG9399 PE=1 SV=1</t>
  </si>
  <si>
    <t>O16129</t>
  </si>
  <si>
    <t>Probable phenylalanine--tRNA ligase  mitochondrial OS=Drosophila melanogaster OX=7227 GN=PheRS-m PE=2 SV=3</t>
  </si>
  <si>
    <t>P54397</t>
  </si>
  <si>
    <t>39 kDa FK506-binding nuclear protein OS=Drosophila melanogaster OX=7227 GN=FK506-bp1 PE=1 SV=2</t>
  </si>
  <si>
    <t>M9PBR6</t>
  </si>
  <si>
    <t>Uncharacterized protein  isoform F OS=Drosophila melanogaster OX=7227 GN=CG10727 PE=1 SV=1</t>
  </si>
  <si>
    <t>Q9V438</t>
  </si>
  <si>
    <t>Protein disulfide-isomerase A6 homolog OS=Drosophila melanogaster OX=7227 GN=CaBP1 PE=1 SV=1</t>
  </si>
  <si>
    <t>Q7JUS1</t>
  </si>
  <si>
    <t>AT09608p OS=Drosophila melanogaster OX=7227 GN=CG30491;CG30495 PE=1 SV=1</t>
  </si>
  <si>
    <t>Q06943</t>
  </si>
  <si>
    <t>High mobility group protein Z OS=Drosophila melanogaster OX=7227 GN=HmgZ PE=1 SV=1</t>
  </si>
  <si>
    <t>Q9VHI7</t>
  </si>
  <si>
    <t>LD47007p OS=Drosophila melanogaster OX=7227 GN=Dmel\CG11982 PE=1 SV=1</t>
  </si>
  <si>
    <t>P48456</t>
  </si>
  <si>
    <t>Serine/threonine-protein phosphatase 2B catalytic subunit 1 OS=Drosophila melanogaster OX=7227 GN=CanA1 PE=2 SV=2</t>
  </si>
  <si>
    <t>Q95NH6</t>
  </si>
  <si>
    <t>Attacin-C OS=Drosophila melanogaster OX=7227 GN=AttC PE=1 SV=1</t>
  </si>
  <si>
    <t>Q9VYA0</t>
  </si>
  <si>
    <t>Probable glutamine-dependent NAD(+) synthetase OS=Drosophila melanogaster OX=7227 GN=CG9940 PE=1 SV=1</t>
  </si>
  <si>
    <t>Q9VHE4</t>
  </si>
  <si>
    <t>LD31229p OS=Drosophila melanogaster OX=7227 GN=Dmel\CG8132 PE=1 SV=1</t>
  </si>
  <si>
    <t>Q9VKY3</t>
  </si>
  <si>
    <t>ATP-dependent Clp protease proteolytic subunit OS=Drosophila melanogaster OX=7227 GN=Dmel\CG5045 PE=1 SV=1</t>
  </si>
  <si>
    <t>Q9W0Y6</t>
  </si>
  <si>
    <t>Transient receptor potential cation channel protein painless OS=Drosophila melanogaster OX=7227 GN=pain PE=1 SV=1</t>
  </si>
  <si>
    <t>Q9VEV3</t>
  </si>
  <si>
    <t>LP07287p OS=Drosophila melanogaster OX=7227 GN=Dmel\CG14894 PE=1 SV=2</t>
  </si>
  <si>
    <t>O97159</t>
  </si>
  <si>
    <t>Chromodomain-helicase-DNA-binding protein Mi-2 homolog OS=Drosophila melanogaster OX=7227 GN=Mi-2 PE=1 SV=2</t>
  </si>
  <si>
    <t>O01404</t>
  </si>
  <si>
    <t>Peptidylglycine alpha-hydroxylating monooxygenase OS=Drosophila melanogaster OX=7227 GN=Phm PE=1 SV=2</t>
  </si>
  <si>
    <t>Q9Y0Y5</t>
  </si>
  <si>
    <t>Coatomer subunit epsilon OS=Drosophila melanogaster OX=7227 GN=epsilonCOP PE=1 SV=1</t>
  </si>
  <si>
    <t>Q9VCY3</t>
  </si>
  <si>
    <t>COP9 signalosome complex subunit 6 OS=Drosophila melanogaster OX=7227 GN=CSN6 PE=1 SV=1</t>
  </si>
  <si>
    <t>Q9VT23</t>
  </si>
  <si>
    <t>Uncharacterized protein OS=Drosophila melanogaster OX=7227 GN=Dmel\CG8329 PE=3 SV=1</t>
  </si>
  <si>
    <t>Q9VQ62</t>
  </si>
  <si>
    <t>NPC intracellular cholesterol transporter 2 homolog a OS=Drosophila melanogaster OX=7227 GN=Npc2a PE=2 SV=1</t>
  </si>
  <si>
    <t>Q9VLP1</t>
  </si>
  <si>
    <t>GEO08095p1 OS=Drosophila melanogaster OX=7227 GN=Dmel\CG14275 PE=1 SV=1</t>
  </si>
  <si>
    <t>Q27294</t>
  </si>
  <si>
    <t>RNA-binding protein cabeza OS=Drosophila melanogaster OX=7227 GN=caz PE=2 SV=2</t>
  </si>
  <si>
    <t>Q9VHE5</t>
  </si>
  <si>
    <t>RH48056p OS=Drosophila melanogaster OX=7227 GN=RpL34b PE=1 SV=1</t>
  </si>
  <si>
    <t>Q7K1U0</t>
  </si>
  <si>
    <t>Activity-regulated cytoskeleton associated protein 1 OS=Drosophila melanogaster OX=7227 GN=Arc1 PE=1 SV=1</t>
  </si>
  <si>
    <t>Q9VDF4</t>
  </si>
  <si>
    <t>Cortactin  isoform A OS=Drosophila melanogaster OX=7227 GN=Cortactin PE=1 SV=1</t>
  </si>
  <si>
    <t>Q9V4N3</t>
  </si>
  <si>
    <t>Cytochrome b5 OS=Drosophila melanogaster OX=7227 GN=Cyt-b5 PE=2 SV=1</t>
  </si>
  <si>
    <t>Q6IGA5</t>
  </si>
  <si>
    <t>GEO11767p1 OS=Drosophila melanogaster OX=7227 GN=Sfp53D PE=2 SV=1</t>
  </si>
  <si>
    <t>Q9VRZ7</t>
  </si>
  <si>
    <t>RE68357p OS=Drosophila melanogaster OX=7227 GN=Dmel\CG10075 PE=2 SV=1</t>
  </si>
  <si>
    <t>D2A6K3</t>
  </si>
  <si>
    <t>Aldehyde reductase Y  isoform D OS=Drosophila melanogaster OX=7227 GN=ARY PE=4 SV=1</t>
  </si>
  <si>
    <t>Q9VKK1</t>
  </si>
  <si>
    <t>Enhancer of mRNA-decapping protein 4 homolog OS=Drosophila melanogaster OX=7227 GN=Ge-1 PE=1 SV=2</t>
  </si>
  <si>
    <t>Q8ING0</t>
  </si>
  <si>
    <t>Uncharacterized protein OS=Drosophila melanogaster OX=7227 GN=Dmel\CG31326 PE=3 SV=1</t>
  </si>
  <si>
    <t>Q9V429</t>
  </si>
  <si>
    <t>Thioredoxin-2 OS=Drosophila melanogaster OX=7227 GN=Trx-2 PE=1 SV=3</t>
  </si>
  <si>
    <t>Q8SYG2</t>
  </si>
  <si>
    <t>COP9 signalosome complex subunit 3 OS=Drosophila melanogaster OX=7227 GN=CSN3 PE=2 SV=2</t>
  </si>
  <si>
    <t>Q9VTD7</t>
  </si>
  <si>
    <t>Uncharacterized protein  isoform B OS=Drosophila melanogaster OX=7227 GN=Dmel\CG7888 PE=4 SV=1</t>
  </si>
  <si>
    <t>Q9VRL1</t>
  </si>
  <si>
    <t>GEO06356p1 OS=Drosophila melanogaster OX=7227 GN=Uev1A PE=1 SV=1</t>
  </si>
  <si>
    <t>Q9VD62</t>
  </si>
  <si>
    <t>Sulfhydryl oxidase OS=Drosophila melanogaster OX=7227 GN=Qsox3 PE=4 SV=1</t>
  </si>
  <si>
    <t>M9NDI3</t>
  </si>
  <si>
    <t>Sorting nexin 6  isoform B OS=Drosophila melanogaster OX=7227 GN=Snx6 PE=1 SV=1</t>
  </si>
  <si>
    <t>Q9VX29</t>
  </si>
  <si>
    <t>RE33814p OS=Drosophila melanogaster OX=7227 GN=Dmel\CG12990 PE=2 SV=2</t>
  </si>
  <si>
    <t>Q9VZI8</t>
  </si>
  <si>
    <t>Fumarylacetoacetase OS=Drosophila melanogaster OX=7227 GN=Faa PE=1 SV=2</t>
  </si>
  <si>
    <t>Q7KJA9</t>
  </si>
  <si>
    <t>O-glycosyltransferase OS=Drosophila melanogaster OX=7227 GN=sxc PE=1 SV=1</t>
  </si>
  <si>
    <t>P48611</t>
  </si>
  <si>
    <t>6-pyruvoyl tetrahydrobiopterin synthase OS=Drosophila melanogaster OX=7227 GN=pr PE=1 SV=1</t>
  </si>
  <si>
    <t>Q95RX5</t>
  </si>
  <si>
    <t>E3 ubiquitin-protein ligase Kcmf1 OS=Drosophila melanogaster OX=7227 GN=Kcmf1 PE=1 SV=1</t>
  </si>
  <si>
    <t>Q9VGP4</t>
  </si>
  <si>
    <t>LP08082p OS=Drosophila melanogaster OX=7227 GN=Ranbp9 PE=1 SV=1</t>
  </si>
  <si>
    <t>Q9VMQ7</t>
  </si>
  <si>
    <t>Putative elongator complex protein 4 OS=Drosophila melanogaster OX=7227 GN=CG6907 PE=1 SV=1</t>
  </si>
  <si>
    <t>Q7K556</t>
  </si>
  <si>
    <t>TRPL translocation defect protein 14 OS=Drosophila melanogaster OX=7227 GN=Ttd14 PE=1 SV=1</t>
  </si>
  <si>
    <t>Q7K0S5</t>
  </si>
  <si>
    <t>GDI interacting protein 3  isoform B OS=Drosophila melanogaster OX=7227 GN=Gint3 PE=1 SV=1</t>
  </si>
  <si>
    <t>Q9VCE0</t>
  </si>
  <si>
    <t>Phosphatidylserine decarboxylase proenzyme  mitochondrial OS=Drosophila melanogaster OX=7227 GN=Pisd PE=1 SV=1</t>
  </si>
  <si>
    <t>Q7JZK1</t>
  </si>
  <si>
    <t>NADH dehydrogenase (Ubiquinone) B14 subunit  isoform A OS=Drosophila melanogaster OX=7227 GN=ND-B14 PE=1 SV=1</t>
  </si>
  <si>
    <t>P41375</t>
  </si>
  <si>
    <t>Eukaryotic translation initiation factor 2 subunit 2 OS=Drosophila melanogaster OX=7227 GN=eIF2beta PE=1 SV=1</t>
  </si>
  <si>
    <t>Q7K5M0</t>
  </si>
  <si>
    <t>Inactive serine protease scarface OS=Drosophila melanogaster OX=7227 GN=scaf PE=1 SV=1</t>
  </si>
  <si>
    <t>Q86BK8</t>
  </si>
  <si>
    <t>Rab14  isoform B OS=Drosophila melanogaster OX=7227 GN=Rab14 PE=1 SV=1</t>
  </si>
  <si>
    <t>Q9VSN9</t>
  </si>
  <si>
    <t>GM04779p OS=Drosophila melanogaster OX=7227 GN=SrpRbeta PE=1 SV=2</t>
  </si>
  <si>
    <t>Q9V3Q4</t>
  </si>
  <si>
    <t>GH25379p OS=Drosophila melanogaster OX=7227 GN=Jafrac2 PE=1 SV=1</t>
  </si>
  <si>
    <t>Q9VDC9</t>
  </si>
  <si>
    <t>O-GlcNAcase OS=Drosophila melanogaster OX=7227 GN=Oga PE=1 SV=1</t>
  </si>
  <si>
    <t>Q9VDU4</t>
  </si>
  <si>
    <t>Uncharacterized protein OS=Drosophila melanogaster OX=7227 GN=Dmel\CG6300 PE=4 SV=2</t>
  </si>
  <si>
    <t>Q9VDU3</t>
  </si>
  <si>
    <t>RE32325p OS=Drosophila melanogaster OX=7227 GN=Dmel\CG11659 PE=2 SV=2</t>
  </si>
  <si>
    <t>Q8IP97</t>
  </si>
  <si>
    <t>Peroxin 19  isoform A OS=Drosophila melanogaster OX=7227 GN=Pex19 PE=1 SV=2</t>
  </si>
  <si>
    <t>Q9VLU2</t>
  </si>
  <si>
    <t>RE08173p OS=Drosophila melanogaster OX=7227 GN=Tg PE=2 SV=2</t>
  </si>
  <si>
    <t>B4ZJA7</t>
  </si>
  <si>
    <t>GEO13347p1 OS=Drosophila melanogaster OX=7227 GN=Sfp87B PE=2 SV=1</t>
  </si>
  <si>
    <t>M9PFV8</t>
  </si>
  <si>
    <t>Regeneration  isoform B OS=Drosophila melanogaster OX=7227 GN=rgn PE=1 SV=1</t>
  </si>
  <si>
    <t>P43125</t>
  </si>
  <si>
    <t>Protein retinal degeneration B OS=Drosophila melanogaster OX=7227 GN=rdgB PE=1 SV=2</t>
  </si>
  <si>
    <t>Q9VXM4</t>
  </si>
  <si>
    <t>LD12946p OS=Drosophila melanogaster OX=7227 GN=MSBP PE=1 SV=1</t>
  </si>
  <si>
    <t>Q9VHN6</t>
  </si>
  <si>
    <t>39S ribosomal protein L19  mitochondrial OS=Drosophila melanogaster OX=7227 GN=mRpL19 PE=2 SV=1</t>
  </si>
  <si>
    <t>Q961L8</t>
  </si>
  <si>
    <t>GH17661p OS=Drosophila melanogaster OX=7227 GN=CG10517 PE=1 SV=1</t>
  </si>
  <si>
    <t>Q9W1L1</t>
  </si>
  <si>
    <t>Mitochondrial ribosomal protein L43 OS=Drosophila melanogaster OX=7227 GN=mRpL43 PE=1 SV=1</t>
  </si>
  <si>
    <t>Q9V6Y3</t>
  </si>
  <si>
    <t>Probable 28S ribosomal protein S16  mitochondrial OS=Drosophila melanogaster OX=7227 GN=mRpS16 PE=2 SV=1</t>
  </si>
  <si>
    <t>Q94524</t>
  </si>
  <si>
    <t>Dynein light chain Tctex-type OS=Drosophila melanogaster OX=7227 GN=Dlc90F PE=1 SV=1</t>
  </si>
  <si>
    <t>Q9VGH5</t>
  </si>
  <si>
    <t>AT27789p OS=Drosophila melanogaster OX=7227 GN=glo PE=1 SV=1</t>
  </si>
  <si>
    <t>Q9W5X0</t>
  </si>
  <si>
    <t>LD21953p OS=Drosophila melanogaster OX=7227 GN=Rab35 PE=1 SV=1</t>
  </si>
  <si>
    <t>Q9VMR8</t>
  </si>
  <si>
    <t>Protein Turandot M OS=Drosophila melanogaster OX=7227 GN=TotM PE=2 SV=2</t>
  </si>
  <si>
    <t>Q8SXQ5</t>
  </si>
  <si>
    <t>Glutaredoxin OS=Drosophila melanogaster OX=7227 GN=BcDNA:RH03087 PE=1 SV=1</t>
  </si>
  <si>
    <t>A0A0B4KF40</t>
  </si>
  <si>
    <t>Sulfotransferase 3  isoform C OS=Drosophila melanogaster OX=7227 GN=St3 PE=4 SV=1</t>
  </si>
  <si>
    <t>Q8MSV2</t>
  </si>
  <si>
    <t>Protein alan shepard OS=Drosophila melanogaster OX=7227 GN=shep PE=1 SV=2</t>
  </si>
  <si>
    <t>Q24574</t>
  </si>
  <si>
    <t>Ubiquitin carboxyl-terminal hydrolase 47 OS=Drosophila melanogaster OX=7227 GN=Usp47 PE=1 SV=2</t>
  </si>
  <si>
    <t>Q7K1C3</t>
  </si>
  <si>
    <t>GH22096p OS=Drosophila melanogaster OX=7227 GN=Dmel\CG6984 PE=1 SV=1</t>
  </si>
  <si>
    <t>Q9VZZ6</t>
  </si>
  <si>
    <t>CG16985 protein OS=Drosophila melanogaster OX=7227 GN=BcDNA:RE30174 PE=1 SV=1</t>
  </si>
  <si>
    <t>Q9VVP4</t>
  </si>
  <si>
    <t>FI06132p OS=Drosophila melanogaster OX=7227 GN=Dmel\CG5103 PE=2 SV=1</t>
  </si>
  <si>
    <t>Q7K0L4</t>
  </si>
  <si>
    <t>WD repeat-containing protein 26 homolog OS=Drosophila melanogaster OX=7227 GN=CG7611 PE=1 SV=1</t>
  </si>
  <si>
    <t>Q95U54</t>
  </si>
  <si>
    <t>GH06271p OS=Drosophila melanogaster OX=7227 GN=Mms19 PE=1 SV=1</t>
  </si>
  <si>
    <t>Q7K533</t>
  </si>
  <si>
    <t>GH14572p OS=Drosophila melanogaster OX=7227 GN=Gbp2 PE=1 SV=1</t>
  </si>
  <si>
    <t>Q8INK9</t>
  </si>
  <si>
    <t>Methionine-R-sulfoxide reductase B1 OS=Drosophila melanogaster OX=7227 GN=SelR PE=1 SV=3</t>
  </si>
  <si>
    <t>Q9VBS0</t>
  </si>
  <si>
    <t>CHK domain ov2 OS=Drosophila melanogaster OX=7227 GN=CHKov2 PE=2 SV=2</t>
  </si>
  <si>
    <t>Q9U969</t>
  </si>
  <si>
    <t>Neuropathy target esterase sws OS=Drosophila melanogaster OX=7227 GN=sws PE=1 SV=2</t>
  </si>
  <si>
    <t>Q7JUY7</t>
  </si>
  <si>
    <t>PTB domain-containing adapter protein ced-6 OS=Drosophila melanogaster OX=7227 GN=ced-6 PE=1 SV=1</t>
  </si>
  <si>
    <t>Q9VQF4</t>
  </si>
  <si>
    <t>Phosphoglycerate kinase OS=Drosophila melanogaster OX=7227 GN=Dmel\CG9961 PE=1 SV=2</t>
  </si>
  <si>
    <t>Q8IGQ3</t>
  </si>
  <si>
    <t>RE48687p OS=Drosophila melanogaster OX=7227 GN=Dmel\CG13284 PE=2 SV=1</t>
  </si>
  <si>
    <t>Q7KUA4</t>
  </si>
  <si>
    <t>LD22577p OS=Drosophila melanogaster OX=7227 GN=Uba2 PE=1 SV=1</t>
  </si>
  <si>
    <t>Q9VIQ5</t>
  </si>
  <si>
    <t>RH02620p OS=Drosophila melanogaster OX=7227 GN=Dmel\CG10680 PE=2 SV=1</t>
  </si>
  <si>
    <t>Q9VCZ8</t>
  </si>
  <si>
    <t>Probable prefoldin subunit 5 OS=Drosophila melanogaster OX=7227 GN=Pfdn5 PE=2 SV=1</t>
  </si>
  <si>
    <t>Q9U5L1</t>
  </si>
  <si>
    <t>Signal recognition particle receptor subunit alpha homolog OS=Drosophila melanogaster OX=7227 GN=Gtp-bp PE=1 SV=2</t>
  </si>
  <si>
    <t>P61849</t>
  </si>
  <si>
    <t>Dromyosuppressin OS=Drosophila melanogaster OX=7227 GN=Ms PE=1 SV=1</t>
  </si>
  <si>
    <t>Q9VNF9</t>
  </si>
  <si>
    <t>Ethanol sensitive with low memory  isoform A OS=Drosophila melanogaster OX=7227 GN=elm PE=1 SV=1</t>
  </si>
  <si>
    <t>Q9VSR8</t>
  </si>
  <si>
    <t>Uncharacterized protein OS=Drosophila melanogaster OX=7227 GN=Dmel\CG5653 PE=1 SV=1</t>
  </si>
  <si>
    <t>P40797</t>
  </si>
  <si>
    <t>Protein peanut OS=Drosophila melanogaster OX=7227 GN=pnut PE=1 SV=2</t>
  </si>
  <si>
    <t>Q7KUD4</t>
  </si>
  <si>
    <t>Calcium-independent phospholipase A2 VIA  isoform B OS=Drosophila melanogaster OX=7227 GN=iPLA2-VIA PE=1 SV=1</t>
  </si>
  <si>
    <t>M9PDM4</t>
  </si>
  <si>
    <t>Phosphatidylinositol 4-kinase III alpha  isoform D OS=Drosophila melanogaster OX=7227 GN=PI4KIIIalpha PE=1 SV=1</t>
  </si>
  <si>
    <t>Q9VY28</t>
  </si>
  <si>
    <t>Probable 28S ribosomal protein S25  mitochondrial OS=Drosophila melanogaster OX=7227 GN=mRpS25 PE=1 SV=1</t>
  </si>
  <si>
    <t>Q9VFX0</t>
  </si>
  <si>
    <t>Aminopeptidase OS=Drosophila melanogaster OX=7227 GN=Dmel\CG8773 PE=1 SV=2</t>
  </si>
  <si>
    <t>Q9VHS2</t>
  </si>
  <si>
    <t>Cytochrome c oxidase subunit 7A  mitochondrial OS=Drosophila melanogaster OX=7227 GN=COX7A PE=3 SV=1</t>
  </si>
  <si>
    <t>Q95T98</t>
  </si>
  <si>
    <t>Elongation of very long chain fatty acids protein OS=Drosophila melanogaster OX=7227 GN=CG9798 PE=2 SV=1</t>
  </si>
  <si>
    <t>Q9VB76</t>
  </si>
  <si>
    <t>Caix OS=Drosophila melanogaster OX=7227 GN=CAH9 PE=4 SV=2</t>
  </si>
  <si>
    <t>Q9VZY0</t>
  </si>
  <si>
    <t>LD45195p OS=Drosophila melanogaster OX=7227 GN=Non2 PE=1 SV=1</t>
  </si>
  <si>
    <t>P55162</t>
  </si>
  <si>
    <t>Membrane-associated protein Hem OS=Drosophila melanogaster OX=7227 GN=Hem PE=2 SV=1</t>
  </si>
  <si>
    <t>Q9VW19</t>
  </si>
  <si>
    <t>RE17417p OS=Drosophila melanogaster OX=7227 GN=SP34 PE=1 SV=1</t>
  </si>
  <si>
    <t>Q7KJ73</t>
  </si>
  <si>
    <t>Tetraspanin OS=Drosophila melanogaster OX=7227 GN=Tsp42Ee PE=1 SV=1</t>
  </si>
  <si>
    <t>D1Z365</t>
  </si>
  <si>
    <t>RT04067p OS=Drosophila melanogaster OX=7227 GN=Sfp35C PE=2 SV=1</t>
  </si>
  <si>
    <t>Q9VKJ0</t>
  </si>
  <si>
    <t>Homogentisate 1 2-dioxygenase OS=Drosophila melanogaster OX=7227 GN=hgo PE=2 SV=3</t>
  </si>
  <si>
    <t>A1Z8Z3</t>
  </si>
  <si>
    <t>Cuticular protein 49Ag OS=Drosophila melanogaster OX=7227 GN=Cpr49Ag PE=1 SV=1</t>
  </si>
  <si>
    <t>O97102</t>
  </si>
  <si>
    <t>Small ubiquitin-related modifier OS=Drosophila melanogaster OX=7227 GN=smt3 PE=1 SV=1</t>
  </si>
  <si>
    <t>Q9VTB3</t>
  </si>
  <si>
    <t>GH06691p OS=Drosophila melanogaster OX=7227 GN=Dmel\CG11811 PE=1 SV=1</t>
  </si>
  <si>
    <t>A1ZAA9</t>
  </si>
  <si>
    <t>Uncharacterized protein  isoform B OS=Drosophila melanogaster OX=7227 GN=Dmel\CG10731 PE=4 SV=1</t>
  </si>
  <si>
    <t>Q8SXF0</t>
  </si>
  <si>
    <t>Mitochondrial ribosomal protein S9 OS=Drosophila melanogaster OX=7227 GN=mRpS9 PE=1 SV=1</t>
  </si>
  <si>
    <t>Q9VBF5</t>
  </si>
  <si>
    <t>FI19327p1 OS=Drosophila melanogaster OX=7227 GN=Ald2 PE=1 SV=2</t>
  </si>
  <si>
    <t>Q95SN8</t>
  </si>
  <si>
    <t>GH12395p OS=Drosophila melanogaster OX=7227 GN=CG17837 PE=1 SV=1</t>
  </si>
  <si>
    <t>Q9VSL3</t>
  </si>
  <si>
    <t>Pyrimidodiazepine synthase OS=Drosophila melanogaster OX=7227 GN=se PE=1 SV=1</t>
  </si>
  <si>
    <t>Q8MLS1</t>
  </si>
  <si>
    <t>5-formyltetrahydrofolate cyclo-ligase OS=Drosophila melanogaster OX=7227 GN=Mthfs PE=3 SV=1</t>
  </si>
  <si>
    <t>Q9VHA8</t>
  </si>
  <si>
    <t>LD25575p OS=Drosophila melanogaster OX=7227 GN=P58IPK PE=1 SV=1</t>
  </si>
  <si>
    <t>P08646</t>
  </si>
  <si>
    <t>Ras-like protein 1 OS=Drosophila melanogaster OX=7227 GN=Ras85D PE=1 SV=2</t>
  </si>
  <si>
    <t>Q9VHK7</t>
  </si>
  <si>
    <t>GEO07179p1 OS=Drosophila melanogaster OX=7227 GN=Dmel\CG8369 PE=1 SV=1</t>
  </si>
  <si>
    <t>Q27869</t>
  </si>
  <si>
    <t>Protein-L-isoaspartate(D-aspartate) O-methyltransferase OS=Drosophila melanogaster OX=7227 GN=Pcmt PE=1 SV=2</t>
  </si>
  <si>
    <t>Q9VVS6</t>
  </si>
  <si>
    <t>Autophagy-related protein 3 OS=Drosophila melanogaster OX=7227 GN=Atg3 PE=1 SV=1</t>
  </si>
  <si>
    <t>Q9VZQ7</t>
  </si>
  <si>
    <t>Uncharacterized protein OS=Drosophila melanogaster OX=7227 GN=Dmel\CG14961 PE=1 SV=1</t>
  </si>
  <si>
    <t>Q9W107</t>
  </si>
  <si>
    <t>Tyrosine--tRNA ligase  mitochondrial OS=Drosophila melanogaster OX=7227 GN=TyrRS-m PE=2 SV=1</t>
  </si>
  <si>
    <t>A1ZBU5</t>
  </si>
  <si>
    <t>GNBP-like 3 OS=Drosophila melanogaster OX=7227 GN=GNBP-like3 PE=4 SV=1</t>
  </si>
  <si>
    <t>Q9VGF3</t>
  </si>
  <si>
    <t>IP11040p OS=Drosophila melanogaster OX=7227 GN=Dmel\CG18547 PE=1 SV=1</t>
  </si>
  <si>
    <t>Q9VSM4</t>
  </si>
  <si>
    <t>GH26459p OS=Drosophila melanogaster OX=7227 GN=Dmel\CG5989 PE=2 SV=1</t>
  </si>
  <si>
    <t>X2JCG8</t>
  </si>
  <si>
    <t>Uncharacterized protein  isoform E OS=Drosophila melanogaster OX=7227 GN=CG32787 PE=1 SV=1</t>
  </si>
  <si>
    <t>Q9XY35</t>
  </si>
  <si>
    <t>Cytochrome b-c1 complex subunit 9 OS=Drosophila melanogaster OX=7227 GN=ox PE=3 SV=1</t>
  </si>
  <si>
    <t>Q9VL00</t>
  </si>
  <si>
    <t>Ubiquitin thioesterase otubain-like OS=Drosophila melanogaster OX=7227 GN=CG4968 PE=2 SV=1</t>
  </si>
  <si>
    <t>A0A126GUP6</t>
  </si>
  <si>
    <t>Melanization protease 1 OS=Drosophila melanogaster OX=7227 GN=MP1 PE=1 SV=1</t>
  </si>
  <si>
    <t>Q9VKW8</t>
  </si>
  <si>
    <t>U6 snRNA-associated Sm-like protein LSm4 OS=Drosophila melanogaster OX=7227 GN=CG31990 PE=1 SV=3</t>
  </si>
  <si>
    <t>A0A0B4JCT2</t>
  </si>
  <si>
    <t>Uncharacterized protein  isoform B OS=Drosophila melanogaster OX=7227 GN=Dmel\CG17575 PE=4 SV=1</t>
  </si>
  <si>
    <t>Q9VQD8</t>
  </si>
  <si>
    <t>Actin-related protein 2/3 complex subunit 5 OS=Drosophila melanogaster OX=7227 GN=Arpc5 PE=1 SV=1</t>
  </si>
  <si>
    <t>Q9V895</t>
  </si>
  <si>
    <t>Acidic leucine-rich nuclear phosphoprotein 32 family member A OS=Drosophila melanogaster OX=7227 GN=Anp32a PE=2 SV=1</t>
  </si>
  <si>
    <t>Q9VIF3</t>
  </si>
  <si>
    <t>Ubiquinone biosynthesis O-methyltransferase  mitochondrial OS=Drosophila melanogaster OX=7227 GN=Coq3 PE=3 SV=3</t>
  </si>
  <si>
    <t>Q8IMX4</t>
  </si>
  <si>
    <t>FI04408p OS=Drosophila melanogaster OX=7227 GN=Rox8 PE=1 SV=1</t>
  </si>
  <si>
    <t>Q9V393</t>
  </si>
  <si>
    <t>Kurtz arrestin OS=Drosophila melanogaster OX=7227 GN=krz PE=1 SV=1</t>
  </si>
  <si>
    <t>Q8IQ56</t>
  </si>
  <si>
    <t>Transmembrane protein 11 homolog  mitochondrial OS=Drosophila melanogaster OX=7227 GN=Pmi PE=1 SV=3</t>
  </si>
  <si>
    <t>Q9W199</t>
  </si>
  <si>
    <t>GEO07594p1 OS=Drosophila melanogaster OX=7227 GN=mRpS17 PE=2 SV=1</t>
  </si>
  <si>
    <t>Q9Y162</t>
  </si>
  <si>
    <t>BcDNA.GH02678 OS=Drosophila melanogaster OX=7227 GN=Vps4 PE=1 SV=1</t>
  </si>
  <si>
    <t>Q9VRD6</t>
  </si>
  <si>
    <t>GEO05124p1 OS=Drosophila melanogaster OX=7227 GN=Ntf-2 PE=1 SV=1</t>
  </si>
  <si>
    <t>Q9U3Z7</t>
  </si>
  <si>
    <t>NHP2-like protein 1 homolog OS=Drosophila melanogaster OX=7227 GN=hoip PE=2 SV=1</t>
  </si>
  <si>
    <t>Q9VIK1</t>
  </si>
  <si>
    <t>Transmembrane 9 superfamily member OS=Drosophila melanogaster OX=7227 GN=TM9SF2 PE=1 SV=1</t>
  </si>
  <si>
    <t>Q9VVA7</t>
  </si>
  <si>
    <t>Tumor suppressor protein 101 OS=Drosophila melanogaster OX=7227 GN=TSG101 PE=1 SV=2</t>
  </si>
  <si>
    <t>O61722</t>
  </si>
  <si>
    <t>PRL-1 phosphatase  isoform A OS=Drosophila melanogaster OX=7227 GN=PRL-1 PE=1 SV=2</t>
  </si>
  <si>
    <t>Q86BI3</t>
  </si>
  <si>
    <t>Zinc-finger protein at 72D  isoform B OS=Drosophila melanogaster OX=7227 GN=Zn72D PE=1 SV=1</t>
  </si>
  <si>
    <t>Q9VZS5</t>
  </si>
  <si>
    <t>60S ribosomal protein L28 OS=Drosophila melanogaster OX=7227 GN=RpL28 PE=1 SV=1</t>
  </si>
  <si>
    <t>O46036</t>
  </si>
  <si>
    <t>C-terminal-binding protein OS=Drosophila melanogaster OX=7227 GN=CtBP PE=1 SV=3</t>
  </si>
  <si>
    <t>Q9VYT0</t>
  </si>
  <si>
    <t>RE04130p OS=Drosophila melanogaster OX=7227 GN=17945012 PE=1 SV=2</t>
  </si>
  <si>
    <t>O18645</t>
  </si>
  <si>
    <t>Non-specific serine/threonine protein kinase OS=Drosophila melanogaster OX=7227 GN=AMPKalpha PE=1 SV=1</t>
  </si>
  <si>
    <t>Q9W077</t>
  </si>
  <si>
    <t>Cuticular protein 62Bc  isoform A OS=Drosophila melanogaster OX=7227 GN=Cpr62Bc PE=1 SV=1</t>
  </si>
  <si>
    <t>Q9VYS2</t>
  </si>
  <si>
    <t>GH09980p OS=Drosophila melanogaster OX=7227 GN=pot PE=2 SV=1</t>
  </si>
  <si>
    <t>Q9V428</t>
  </si>
  <si>
    <t>Icarus  isoform A OS=Drosophila melanogaster OX=7227 GN=ics PE=1 SV=2</t>
  </si>
  <si>
    <t>Q9V4D9</t>
  </si>
  <si>
    <t>Purine-rich binding protein-alpha  isoform B OS=Drosophila melanogaster OX=7227 GN=Pur-alpha PE=4 SV=2</t>
  </si>
  <si>
    <t>P04052</t>
  </si>
  <si>
    <t>DNA-directed RNA polymerase II subunit RPB1 OS=Drosophila melanogaster OX=7227 GN=RpII215 PE=3 SV=4</t>
  </si>
  <si>
    <t>Q9V9S7</t>
  </si>
  <si>
    <t>Rho GTPase-activating protein 100F OS=Drosophila melanogaster OX=7227 GN=RhoGAP100F PE=1 SV=2</t>
  </si>
  <si>
    <t>A1Z8H1</t>
  </si>
  <si>
    <t>Cuticular protein 47Ea OS=Drosophila melanogaster OX=7227 GN=Cpr47Ea PE=1 SV=1</t>
  </si>
  <si>
    <t>Q7JVZ8</t>
  </si>
  <si>
    <t>Glutathione S transferase E11  isoform A OS=Drosophila melanogaster OX=7227 GN=GstE11 PE=1 SV=1</t>
  </si>
  <si>
    <t>Q9VXZ0</t>
  </si>
  <si>
    <t>GEO07190p1 OS=Drosophila melanogaster OX=7227 GN=ND-B18 PE=1 SV=1</t>
  </si>
  <si>
    <t>Q8IPX4</t>
  </si>
  <si>
    <t>Uncharacterized protein  isoform A OS=Drosophila melanogaster OX=7227 GN=CG16933 PE=3 SV=1</t>
  </si>
  <si>
    <t>Q8SYD0</t>
  </si>
  <si>
    <t>Tetratricopeptide repeat protein 19 homolog  mitochondrial OS=Drosophila melanogaster OX=7227 GN=Ttc19 PE=2 SV=1</t>
  </si>
  <si>
    <t>P54359</t>
  </si>
  <si>
    <t>Septin-2 OS=Drosophila melanogaster OX=7227 GN=Sep2 PE=2 SV=2</t>
  </si>
  <si>
    <t>Q9Y137</t>
  </si>
  <si>
    <t>BcDNA.GH07066 OS=Drosophila melanogaster OX=7227 GN=mino PE=1 SV=1</t>
  </si>
  <si>
    <t>Q9VL02</t>
  </si>
  <si>
    <t>GH08677p OS=Drosophila melanogaster OX=7227 GN=nmd PE=2 SV=1</t>
  </si>
  <si>
    <t>Q5BIE4</t>
  </si>
  <si>
    <t>RE40577p OS=Drosophila melanogaster OX=7227 GN=CT42567 PE=1 SV=1</t>
  </si>
  <si>
    <t>Q9W172</t>
  </si>
  <si>
    <t>CG3483 protein OS=Drosophila melanogaster OX=7227 GN=Dmel\CG3483 PE=4 SV=1</t>
  </si>
  <si>
    <t>Q9VBD3</t>
  </si>
  <si>
    <t>RT12701p1 OS=Drosophila melanogaster OX=7227 GN=TwdlS PE=2 SV=1</t>
  </si>
  <si>
    <t>A1Z8H6</t>
  </si>
  <si>
    <t>Cuticular protein 47Ee OS=Drosophila melanogaster OX=7227 GN=Cpr47Ee PE=2 SV=1</t>
  </si>
  <si>
    <t>F0JAP7</t>
  </si>
  <si>
    <t>LP18071p OS=Drosophila melanogaster OX=7227 GN=CG15347-RB PE=1 SV=1</t>
  </si>
  <si>
    <t>Q9VRF7</t>
  </si>
  <si>
    <t>GH09530p OS=Drosophila melanogaster OX=7227 GN=Dmel\CG32521 PE=1 SV=2</t>
  </si>
  <si>
    <t>P16914</t>
  </si>
  <si>
    <t>Protein elav OS=Drosophila melanogaster OX=7227 GN=elav PE=2 SV=1</t>
  </si>
  <si>
    <t>Q9U616</t>
  </si>
  <si>
    <t>Glycine cleavage system H protein  mitochondrial OS=Drosophila melanogaster OX=7227 GN=ppl PE=2 SV=1</t>
  </si>
  <si>
    <t>Q9W335</t>
  </si>
  <si>
    <t>LD26546p OS=Drosophila melanogaster OX=7227 GN=l(1)G0320 PE=1 SV=1</t>
  </si>
  <si>
    <t>Q9VH64</t>
  </si>
  <si>
    <t>LD29322p OS=Drosophila melanogaster OX=7227 GN=Dmel\CG8507 PE=1 SV=1</t>
  </si>
  <si>
    <t>Q9VKW1</t>
  </si>
  <si>
    <t>LD41958p OS=Drosophila melanogaster OX=7227 GN=Wdfy2 PE=1 SV=1</t>
  </si>
  <si>
    <t>Q9VYK6</t>
  </si>
  <si>
    <t>Tomosyn  isoform C OS=Drosophila melanogaster OX=7227 GN=Tomosyn PE=1 SV=3</t>
  </si>
  <si>
    <t>Q8MRN4</t>
  </si>
  <si>
    <t>GH12664p OS=Drosophila melanogaster OX=7227 GN=Ppi1 PE=2 SV=1</t>
  </si>
  <si>
    <t>Q24298</t>
  </si>
  <si>
    <t>DE-cadherin OS=Drosophila melanogaster OX=7227 GN=shg PE=1 SV=2</t>
  </si>
  <si>
    <t>Q9VJH8</t>
  </si>
  <si>
    <t>FI03416p OS=Drosophila melanogaster OX=7227 GN=Ugt37D1 PE=1 SV=1</t>
  </si>
  <si>
    <t>Q9VFZ4</t>
  </si>
  <si>
    <t>Uncharacterized protein OS=Drosophila melanogaster OX=7227 GN=Dmel\CG7966 PE=1 SV=2</t>
  </si>
  <si>
    <t>Q7K2U6</t>
  </si>
  <si>
    <t>GH07855p OS=Drosophila melanogaster OX=7227 GN=Dmel\CG8701 PE=2 SV=1</t>
  </si>
  <si>
    <t>Q9VA97</t>
  </si>
  <si>
    <t>Pyridoxal phosphate homeostasis protein OS=Drosophila melanogaster OX=7227 GN=Dmel\CG1983 PE=1 SV=2</t>
  </si>
  <si>
    <t>Q9VFP0</t>
  </si>
  <si>
    <t>RH07106p OS=Drosophila melanogaster OX=7227 GN=Dmel\CG3061 PE=1 SV=1</t>
  </si>
  <si>
    <t>Q7K738</t>
  </si>
  <si>
    <t>EG:52C10.4 protein OS=Drosophila melanogaster OX=7227 GN=Ubc10 PE=1 SV=1</t>
  </si>
  <si>
    <t>Q9VH26</t>
  </si>
  <si>
    <t>Uncharacterized protein  isoform A OS=Drosophila melanogaster OX=7227 GN=CAH7 PE=4 SV=2</t>
  </si>
  <si>
    <t>Q9VR79</t>
  </si>
  <si>
    <t>LD43683p OS=Drosophila melanogaster OX=7227 GN=obst-A PE=1 SV=2</t>
  </si>
  <si>
    <t>Q24478</t>
  </si>
  <si>
    <t>Centrosome-associated zinc finger protein CP190 OS=Drosophila melanogaster OX=7227 GN=Cp190 PE=1 SV=2</t>
  </si>
  <si>
    <t>Q9VWS1</t>
  </si>
  <si>
    <t>LD25271p OS=Drosophila melanogaster OX=7227 GN=Dmel\CG6617 PE=1 SV=1</t>
  </si>
  <si>
    <t>Q24246</t>
  </si>
  <si>
    <t>Cytoplasmic dynein 1 intermediate chain OS=Drosophila melanogaster OX=7227 GN=sw PE=1 SV=3</t>
  </si>
  <si>
    <t>Q9V447</t>
  </si>
  <si>
    <t>Krueppel homolog 2 OS=Drosophila melanogaster OX=7227 GN=Kr-h2 PE=1 SV=1</t>
  </si>
  <si>
    <t>Q9W404</t>
  </si>
  <si>
    <t>GH10714p OS=Drosophila melanogaster OX=7227 GN=lincRNA.959 PE=2 SV=1</t>
  </si>
  <si>
    <t>Q9VRL8</t>
  </si>
  <si>
    <t>Blanks OS=Drosophila melanogaster OX=7227 GN=blanks PE=1 SV=1</t>
  </si>
  <si>
    <t>Q9V3D0</t>
  </si>
  <si>
    <t>LD33485p OS=Drosophila melanogaster OX=7227 GN=mRpL4 PE=1 SV=1</t>
  </si>
  <si>
    <t>Q9VAS7</t>
  </si>
  <si>
    <t>Innexin inx3 OS=Drosophila melanogaster OX=7227 GN=Inx3 PE=1 SV=1</t>
  </si>
  <si>
    <t>P47948</t>
  </si>
  <si>
    <t>Troponin C  isoform 2 OS=Drosophila melanogaster OX=7227 GN=TpnC47D PE=2 SV=2</t>
  </si>
  <si>
    <t>Q6GUT7</t>
  </si>
  <si>
    <t>ACP53C14A OS=Drosophila melanogaster OX=7227 GN=Acp53C14a PE=2 SV=1</t>
  </si>
  <si>
    <t>Q7JZN0</t>
  </si>
  <si>
    <t>Protein transport protein Sec61 subunit beta OS=Drosophila melanogaster OX=7227 GN=Sec61beta PE=1 SV=1</t>
  </si>
  <si>
    <t>Q9VMB3</t>
  </si>
  <si>
    <t>Uncharacterized protein  isoform A OS=Drosophila melanogaster OX=7227 GN=Dmel\CG11050 PE=1 SV=1</t>
  </si>
  <si>
    <t>Q9VXC8</t>
  </si>
  <si>
    <t>LP05929p OS=Drosophila melanogaster OX=7227 GN=sphe PE=1 SV=2</t>
  </si>
  <si>
    <t>Q9VI10</t>
  </si>
  <si>
    <t>Probable small nuclear ribonucleoprotein Sm D2 OS=Drosophila melanogaster OX=7227 GN=SmD2 PE=1 SV=1</t>
  </si>
  <si>
    <t>Q9VEA1</t>
  </si>
  <si>
    <t>Eukaryotic translation initiation factor 1A  isoform A OS=Drosophila melanogaster OX=7227 GN=eIF1A PE=1 SV=1</t>
  </si>
  <si>
    <t>O76752</t>
  </si>
  <si>
    <t>CG12117-PA OS=Drosophila melanogaster OX=7227 GN=Sptr PE=1 SV=1</t>
  </si>
  <si>
    <t>Q9W0C3</t>
  </si>
  <si>
    <t>GH11843p OS=Drosophila melanogaster OX=7227 GN=Dmel\CG13928 PE=1 SV=1</t>
  </si>
  <si>
    <t>Q8INP3</t>
  </si>
  <si>
    <t>Uncharacterized protein  isoform B OS=Drosophila melanogaster OX=7227 GN=CG16751 PE=4 SV=3</t>
  </si>
  <si>
    <t>Q9Y171</t>
  </si>
  <si>
    <t>BcDNA.GH02220 OS=Drosophila melanogaster OX=7227 GN=BcDNA:GH02220 PE=2 SV=1</t>
  </si>
  <si>
    <t>Q27601</t>
  </si>
  <si>
    <t>Amidophosphoribosyltransferase OS=Drosophila melanogaster OX=7227 GN=Prat PE=1 SV=2</t>
  </si>
  <si>
    <t>Q0E8X7</t>
  </si>
  <si>
    <t>Reduction of Rh1  isoform A OS=Drosophila melanogaster OX=7227 GN=roh PE=1 SV=1</t>
  </si>
  <si>
    <t>Q7K0W1</t>
  </si>
  <si>
    <t>LD27406p OS=Drosophila melanogaster OX=7227 GN=Dmel\CG8531 PE=1 SV=1</t>
  </si>
  <si>
    <t>Q9W243</t>
  </si>
  <si>
    <t>FI20215p1 OS=Drosophila melanogaster OX=7227 GN=gas PE=1 SV=1</t>
  </si>
  <si>
    <t>Q9VGG6</t>
  </si>
  <si>
    <t>Putative inner dynein arm light chain  axonemal OS=Drosophila melanogaster OX=7227 GN=CG6971 PE=2 SV=1</t>
  </si>
  <si>
    <t>Q9W5T4</t>
  </si>
  <si>
    <t>RE33981p OS=Drosophila melanogaster OX=7227 GN=Dmel\CG12547 PE=1 SV=2</t>
  </si>
  <si>
    <t>Q9W022</t>
  </si>
  <si>
    <t>GEO01508p1 OS=Drosophila melanogaster OX=7227 GN=8993 PE=1 SV=1</t>
  </si>
  <si>
    <t>Q8SYG3</t>
  </si>
  <si>
    <t>RE63412p OS=Drosophila melanogaster OX=7227 GN=Dmel\CG40045 PE=1 SV=1</t>
  </si>
  <si>
    <t>Q9V460</t>
  </si>
  <si>
    <t>Transcription elongation factor SPT5 OS=Drosophila melanogaster OX=7227 GN=Spt5 PE=1 SV=1</t>
  </si>
  <si>
    <t>P20232</t>
  </si>
  <si>
    <t>Transcription elongation factor S-II OS=Drosophila melanogaster OX=7227 GN=TfIIS PE=2 SV=1</t>
  </si>
  <si>
    <t>P55828</t>
  </si>
  <si>
    <t>40S ribosomal protein S20 OS=Drosophila melanogaster OX=7227 GN=RpS20 PE=1 SV=1</t>
  </si>
  <si>
    <t>Q9VDW6</t>
  </si>
  <si>
    <t>Dystrophin  isoforms A/C/F/G/H OS=Drosophila melanogaster OX=7227 GN=Dys PE=1 SV=3</t>
  </si>
  <si>
    <t>Q7K1Y4</t>
  </si>
  <si>
    <t>Probable cytosolic iron-sulfur protein assembly protein Ciao1 OS=Drosophila melanogaster OX=7227 GN=Ciao1 PE=1 SV=1</t>
  </si>
  <si>
    <t>Q4Z8K6</t>
  </si>
  <si>
    <t>Ran-binding proteins 9/10 homolog OS=Drosophila melanogaster OX=7227 GN=RanBPM PE=1 SV=1</t>
  </si>
  <si>
    <t>O17452</t>
  </si>
  <si>
    <t>LD20793p OS=Drosophila melanogaster OX=7227 GN=Peritrophin-A PE=2 SV=1</t>
  </si>
  <si>
    <t>P16568</t>
  </si>
  <si>
    <t>Protein bicaudal D OS=Drosophila melanogaster OX=7227 GN=BicD PE=1 SV=2</t>
  </si>
  <si>
    <t>Q9W2D6</t>
  </si>
  <si>
    <t>Mitochondrial import inner membrane translocase subunit Tim10 OS=Drosophila melanogaster OX=7227 GN=Tim10 PE=3 SV=1</t>
  </si>
  <si>
    <t>Q9VXR9</t>
  </si>
  <si>
    <t>FI03680p OS=Drosophila melanogaster OX=7227 GN=Dmel\CG8128 PE=2 SV=1</t>
  </si>
  <si>
    <t>Q9VPX5</t>
  </si>
  <si>
    <t>Vacuolar protein sorting-associated protein 29 OS=Drosophila melanogaster OX=7227 GN=Vps29 PE=1 SV=1</t>
  </si>
  <si>
    <t>M9PBX3</t>
  </si>
  <si>
    <t>Uncharacterized protein  isoform H OS=Drosophila melanogaster OX=7227 GN=CG9892 PE=1 SV=1</t>
  </si>
  <si>
    <t>Q9W1H9</t>
  </si>
  <si>
    <t>SD18780p OS=Drosophila melanogaster OX=7227 GN=BcDNA:SD18780 PE=2 SV=1</t>
  </si>
  <si>
    <t>Q9VXT7</t>
  </si>
  <si>
    <t>Probable isoaspartyl peptidase/L-asparaginase CG7860 OS=Drosophila melanogaster OX=7227 GN=CG7860 PE=2 SV=1</t>
  </si>
  <si>
    <t>Q9W127</t>
  </si>
  <si>
    <t>GH17932p OS=Drosophila melanogaster OX=7227 GN=Dmel\CG3663 PE=1 SV=1</t>
  </si>
  <si>
    <t>P56538</t>
  </si>
  <si>
    <t>Eukaryotic translation initiation factor 6 OS=Drosophila melanogaster OX=7227 GN=eIF6 PE=2 SV=3</t>
  </si>
  <si>
    <t>A0A140SRF8</t>
  </si>
  <si>
    <t>Uncharacterized protein  isoform C OS=Drosophila melanogaster OX=7227 GN=Dmel\CG11857 PE=1 SV=1</t>
  </si>
  <si>
    <t>Q7JW48</t>
  </si>
  <si>
    <t>RE12410p OS=Drosophila melanogaster OX=7227 GN=Dmel\CG10911 PE=2 SV=1</t>
  </si>
  <si>
    <t>M9NF32</t>
  </si>
  <si>
    <t>Leucine carboxyl methyltransferase 1 OS=Drosophila melanogaster OX=7227 GN=Dmel\CG3793 PE=1 SV=1</t>
  </si>
  <si>
    <t>Q3HKQ0</t>
  </si>
  <si>
    <t>BG642163  isoform A OS=Drosophila melanogaster OX=7227 GN=BG642163 PE=1 SV=1</t>
  </si>
  <si>
    <t>A1Z803</t>
  </si>
  <si>
    <t>FI02892p OS=Drosophila melanogaster OX=7227 GN=Marc PE=1 SV=1</t>
  </si>
  <si>
    <t>Q27415</t>
  </si>
  <si>
    <t>Nucleoplasmin-like protein OS=Drosophila melanogaster OX=7227 GN=Nlp PE=1 SV=1</t>
  </si>
  <si>
    <t>Q7PLT4</t>
  </si>
  <si>
    <t>Translocase of the inner mitochondrial membrane 17b  isoform A OS=Drosophila melanogaster OX=7227 GN=Tim17b PE=1 SV=1</t>
  </si>
  <si>
    <t>Q9VLT7</t>
  </si>
  <si>
    <t>IP17351p OS=Drosophila melanogaster OX=7227 GN=RpL36A PE=1 SV=2</t>
  </si>
  <si>
    <t>Q8I0J3</t>
  </si>
  <si>
    <t>Mitochondrial ribosomal protein S21  isoform A OS=Drosophila melanogaster OX=7227 GN=mRpS21 PE=1 SV=1</t>
  </si>
  <si>
    <t>Q9VMS1</t>
  </si>
  <si>
    <t>Cyclope  isoform A OS=Drosophila melanogaster OX=7227 GN=cype PE=1 SV=3</t>
  </si>
  <si>
    <t>Q9NFZ3</t>
  </si>
  <si>
    <t>Guanine nucleotide-binding protein subunit gamma-e OS=Drosophila melanogaster OX=7227 GN=Ggamma30A PE=1 SV=1</t>
  </si>
  <si>
    <t>Q8SXC0</t>
  </si>
  <si>
    <t>GH10306p OS=Drosophila melanogaster OX=7227 GN=Dmel\CG5577 PE=2 SV=1</t>
  </si>
  <si>
    <t>Q9VLN6</t>
  </si>
  <si>
    <t>FI20146p1 OS=Drosophila melanogaster OX=7227 GN=Dmel\CG7627 PE=1 SV=2</t>
  </si>
  <si>
    <t>Q9VNC7</t>
  </si>
  <si>
    <t>GH09711p OS=Drosophila melanogaster OX=7227 GN=NKCC PE=2 SV=2</t>
  </si>
  <si>
    <t>Q9VDV2</t>
  </si>
  <si>
    <t>AT06125p OS=Drosophila melanogaster OX=7227 GN=BEST:GH15838 PE=1 SV=1</t>
  </si>
  <si>
    <t>Q9VNF5</t>
  </si>
  <si>
    <t>3-oxoacyl-[acyl-carrier-protein] synthase OS=Drosophila melanogaster OX=7227 GN=Dmel\CG12170 PE=1 SV=1</t>
  </si>
  <si>
    <t>Q9V3N1</t>
  </si>
  <si>
    <t>Serine protease inhibitor 27A OS=Drosophila melanogaster OX=7227 GN=Spn27A PE=1 SV=1</t>
  </si>
  <si>
    <t>P41092</t>
  </si>
  <si>
    <t>60S ribosomal protein L27a OS=Drosophila melanogaster OX=7227 GN=RpL27A PE=1 SV=2</t>
  </si>
  <si>
    <t>Q9V3T2</t>
  </si>
  <si>
    <t>EG:BACR19J1.2 protein OS=Drosophila melanogaster OX=7227 GN=EG:BACR19J1.2 PE=1 SV=1</t>
  </si>
  <si>
    <t>Q9V770</t>
  </si>
  <si>
    <t>Probable cytochrome P450 6a17 OS=Drosophila melanogaster OX=7227 GN=Cyp6a17 PE=2 SV=1</t>
  </si>
  <si>
    <t>Q9GQF1</t>
  </si>
  <si>
    <t>JNK-interacting protein 3 OS=Drosophila melanogaster OX=7227 GN=syd PE=1 SV=1</t>
  </si>
  <si>
    <t>O97069</t>
  </si>
  <si>
    <t>Argininosuccinate synthase OS=Drosophila melanogaster OX=7227 GN=Ass PE=2 SV=1</t>
  </si>
  <si>
    <t>Q9VYH3</t>
  </si>
  <si>
    <t>Probable alpha-aspartyl dipeptidase OS=Drosophila melanogaster OX=7227 GN=CG2200 PE=2 SV=1</t>
  </si>
  <si>
    <t>Q9VF03</t>
  </si>
  <si>
    <t>Brahma associated protein 155 kDa OS=Drosophila melanogaster OX=7227 GN=mor PE=1 SV=3</t>
  </si>
  <si>
    <t>Q9W1E9</t>
  </si>
  <si>
    <t>Flavin-containing monooxygenase OS=Drosophila melanogaster OX=7227 GN=Fmo-1 PE=2 SV=1</t>
  </si>
  <si>
    <t>Q9V3H2</t>
  </si>
  <si>
    <t>26S proteasome non-ATPase regulatory subunit 14 OS=Drosophila melanogaster OX=7227 GN=Rpn11 PE=1 SV=1</t>
  </si>
  <si>
    <t>Q86BA5</t>
  </si>
  <si>
    <t>LP01981p OS=Drosophila melanogaster OX=7227 GN=p24-2 PE=2 SV=1</t>
  </si>
  <si>
    <t>Q9I7K5</t>
  </si>
  <si>
    <t>Transmembrane emp24 domain-containing protein eca OS=Drosophila melanogaster OX=7227 GN=eca PE=2 SV=2</t>
  </si>
  <si>
    <t>Q7K568</t>
  </si>
  <si>
    <t>GH10642p OS=Drosophila melanogaster OX=7227 GN=hebe PE=1 SV=1</t>
  </si>
  <si>
    <t>Q9VBU9</t>
  </si>
  <si>
    <t>40S ribosomal protein S27 OS=Drosophila melanogaster OX=7227 GN=RpS27 PE=1 SV=1</t>
  </si>
  <si>
    <t>Q6IDD9</t>
  </si>
  <si>
    <t>Sterile alpha and TIR motif-containing protein 1 OS=Drosophila melanogaster OX=7227 GN=Ect4 PE=2 SV=1</t>
  </si>
  <si>
    <t>Q9VKR0</t>
  </si>
  <si>
    <t>ER membrane protein complex subunit 3 OS=Drosophila melanogaster OX=7227 GN=EMC3 PE=1 SV=1</t>
  </si>
  <si>
    <t>Q9VKM3</t>
  </si>
  <si>
    <t>ATP synthase  subunit G  isoform A OS=Drosophila melanogaster OX=7227 GN=ATPsynG PE=1 SV=1</t>
  </si>
  <si>
    <t>Q9VL71</t>
  </si>
  <si>
    <t>LD29830p OS=Drosophila melanogaster OX=7227 GN=Srp54 PE=1 SV=1</t>
  </si>
  <si>
    <t>Q9VES6</t>
  </si>
  <si>
    <t>Fatty acyl-CoA reductase OS=Drosophila melanogaster OX=7227 GN=Dmel\CG17560 PE=3 SV=2</t>
  </si>
  <si>
    <t>Q9VIU8</t>
  </si>
  <si>
    <t>GH25853p OS=Drosophila melanogaster OX=7227 GN=Dmel\CG10132 PE=1 SV=2</t>
  </si>
  <si>
    <t>Q9U1M2</t>
  </si>
  <si>
    <t>Transmembrane protein 120 homolog OS=Drosophila melanogaster OX=7227 GN=CG32795 PE=1 SV=1</t>
  </si>
  <si>
    <t>Q9VUJ0</t>
  </si>
  <si>
    <t>39S ribosomal protein L39  mitochondrial OS=Drosophila melanogaster OX=7227 GN=mRpL39 PE=2 SV=2</t>
  </si>
  <si>
    <t>Q7JVI6</t>
  </si>
  <si>
    <t>Glutathione S transferase E13  isoform A OS=Drosophila melanogaster OX=7227 GN=GstE13 PE=1 SV=1</t>
  </si>
  <si>
    <t>Q7KK90</t>
  </si>
  <si>
    <t>GH14654p OS=Drosophila melanogaster OX=7227 GN=GstE1 PE=1 SV=1</t>
  </si>
  <si>
    <t>Q9VJI9</t>
  </si>
  <si>
    <t>Cytosolic Fe-S cluster assembly factor NUBP1 homolog OS=Drosophila melanogaster OX=7227 GN=CG17904 PE=1 SV=1</t>
  </si>
  <si>
    <t>Q9W1X8</t>
  </si>
  <si>
    <t>Probable GDP-L-fucose synthase OS=Drosophila melanogaster OX=7227 GN=Gmer PE=2 SV=1</t>
  </si>
  <si>
    <t>Q7KN04</t>
  </si>
  <si>
    <t>Fat-spondin OS=Drosophila melanogaster OX=7227 GN=fat-spondin PE=1 SV=1</t>
  </si>
  <si>
    <t>P56079</t>
  </si>
  <si>
    <t>Phosphatidate cytidylyltransferase  photoreceptor-specific OS=Drosophila melanogaster OX=7227 GN=CdsA PE=1 SV=2</t>
  </si>
  <si>
    <t>Q9VVL5</t>
  </si>
  <si>
    <t>FI11325p OS=Drosophila melanogaster OX=7227 GN=Dmel\CG5567 PE=1 SV=1</t>
  </si>
  <si>
    <t>Q9VP50</t>
  </si>
  <si>
    <t>SD17025p OS=Drosophila melanogaster OX=7227 GN=Dmel\CG7632 PE=1 SV=1</t>
  </si>
  <si>
    <t>P45888</t>
  </si>
  <si>
    <t>Actin-related protein 2 OS=Drosophila melanogaster OX=7227 GN=Arp2 PE=2 SV=3</t>
  </si>
  <si>
    <t>Q9VDD2</t>
  </si>
  <si>
    <t>LD22662p OS=Drosophila melanogaster OX=7227 GN=SNF4Agamma PE=1 SV=2</t>
  </si>
  <si>
    <t>Q9VHV5</t>
  </si>
  <si>
    <t>ADP-ribosylation factor-like protein 8 OS=Drosophila melanogaster OX=7227 GN=Arl8 PE=1 SV=1</t>
  </si>
  <si>
    <t>M9PEU1</t>
  </si>
  <si>
    <t>Uncharacterized protein  isoform G OS=Drosophila melanogaster OX=7227 GN=CG6327 PE=1 SV=1</t>
  </si>
  <si>
    <t>A1ZB72</t>
  </si>
  <si>
    <t>Glutathione S transferase E7 OS=Drosophila melanogaster OX=7227 GN=GstE7 PE=1 SV=1</t>
  </si>
  <si>
    <t>Q9VQE1</t>
  </si>
  <si>
    <t>Uncharacterized protein  isoform C OS=Drosophila melanogaster OX=7227 GN=Dmel\CG15394 PE=4 SV=3</t>
  </si>
  <si>
    <t>Q9W4D2</t>
  </si>
  <si>
    <t>RNA-binding protein 4F OS=Drosophila melanogaster OX=7227 GN=Rnp4F PE=1 SV=1</t>
  </si>
  <si>
    <t>Q9VD30</t>
  </si>
  <si>
    <t>GH05294p OS=Drosophila melanogaster OX=7227 GN=rdhB PE=1 SV=1</t>
  </si>
  <si>
    <t>A1Z9W2</t>
  </si>
  <si>
    <t>RH47216p OS=Drosophila melanogaster OX=7227 GN=CG10220 PE=2 SV=1</t>
  </si>
  <si>
    <t>Q9VL49</t>
  </si>
  <si>
    <t>RE57702p OS=Drosophila melanogaster OX=7227 GN=Trp1 PE=1 SV=1</t>
  </si>
  <si>
    <t>Q7KVR8</t>
  </si>
  <si>
    <t>AP-1 complex subunit gamma OS=Drosophila melanogaster OX=7227 GN=AP-1gamma PE=1 SV=1</t>
  </si>
  <si>
    <t>Q9VSK4</t>
  </si>
  <si>
    <t>GM13032p OS=Drosophila melanogaster OX=7227 GN=Dmel\CG6983 PE=1 SV=1</t>
  </si>
  <si>
    <t>Q8MLS8</t>
  </si>
  <si>
    <t>Uncharacterized protein OS=Drosophila melanogaster OX=7227 GN=BcDNA:GH11992 PE=4 SV=1</t>
  </si>
  <si>
    <t>Q8SZW5</t>
  </si>
  <si>
    <t>Alpha-Esterase-3  isoform A OS=Drosophila melanogaster OX=7227 GN=alpha-Est3 PE=2 SV=1</t>
  </si>
  <si>
    <t>Q9VG33</t>
  </si>
  <si>
    <t>Sulfurtransferase OS=Drosophila melanogaster OX=7227 GN=Dmel\CG12279 PE=1 SV=2</t>
  </si>
  <si>
    <t>M9PBA3</t>
  </si>
  <si>
    <t>Uncharacterized protein  isoform A OS=Drosophila melanogaster OX=7227 GN=CG31758 PE=4 SV=1</t>
  </si>
  <si>
    <t>Q9V968</t>
  </si>
  <si>
    <t>MIP18 family protein galla-1 OS=Drosophila melanogaster OX=7227 GN=galla-1 PE=1 SV=1</t>
  </si>
  <si>
    <t>P05205</t>
  </si>
  <si>
    <t>Heterochromatin protein 1 OS=Drosophila melanogaster OX=7227 GN=Su(var)205 PE=1 SV=2</t>
  </si>
  <si>
    <t>Q9VNB9</t>
  </si>
  <si>
    <t>GEO07455p1 OS=Drosophila melanogaster OX=7227 GN=RpL35A PE=1 SV=1</t>
  </si>
  <si>
    <t>Q24368</t>
  </si>
  <si>
    <t>Chromatin-remodeling complex ATPase chain Iswi OS=Drosophila melanogaster OX=7227 GN=Iswi PE=1 SV=1</t>
  </si>
  <si>
    <t>Q9W3W8</t>
  </si>
  <si>
    <t>60S ribosomal protein L17 OS=Drosophila melanogaster OX=7227 GN=RpL17 PE=1 SV=1</t>
  </si>
  <si>
    <t>Q9VU36</t>
  </si>
  <si>
    <t>LP04985p OS=Drosophila melanogaster OX=7227 GN=mRpL20 PE=1 SV=1</t>
  </si>
  <si>
    <t>A8JRE3</t>
  </si>
  <si>
    <t>Without children  isoform B OS=Drosophila melanogaster OX=7227 GN=woc PE=1 SV=1</t>
  </si>
  <si>
    <t>Q9VB31</t>
  </si>
  <si>
    <t>Probable cytochrome P450 6a18 OS=Drosophila melanogaster OX=7227 GN=Cyp6a18 PE=2 SV=1</t>
  </si>
  <si>
    <t>A0A0B4K6K5</t>
  </si>
  <si>
    <t>Uncharacterized protein OS=Drosophila melanogaster OX=7227 GN=CG12879 PE=1 SV=1</t>
  </si>
  <si>
    <t>O97066</t>
  </si>
  <si>
    <t>Signal peptidase complex catalytic subunit SEC11 OS=Drosophila melanogaster OX=7227 GN=twr PE=1 SV=1</t>
  </si>
  <si>
    <t>Q7K3T3</t>
  </si>
  <si>
    <t>Fatty acyl-CoA reductase OS=Drosophila melanogaster OX=7227 GN=Dmel\CG1441 PE=1 SV=1</t>
  </si>
  <si>
    <t>Q7K3P6</t>
  </si>
  <si>
    <t>GH21490p OS=Drosophila melanogaster OX=7227 GN=Dmel\CG6484 PE=1 SV=1</t>
  </si>
  <si>
    <t>A0A0B4KGY8</t>
  </si>
  <si>
    <t>Uncharacterized protein  isoform C OS=Drosophila melanogaster OX=7227 GN=CG7237 PE=1 SV=1</t>
  </si>
  <si>
    <t>A0A0B4KH86</t>
  </si>
  <si>
    <t>Inwardly rectifying potassium channel 1  isoform F OS=Drosophila melanogaster OX=7227 GN=Irk1 PE=1 SV=1</t>
  </si>
  <si>
    <t>Q9VWP4</t>
  </si>
  <si>
    <t>Probable sulfite oxidase  mitochondrial OS=Drosophila melanogaster OX=7227 GN=CG7280 PE=2 SV=1</t>
  </si>
  <si>
    <t>Q9VGV9</t>
  </si>
  <si>
    <t>GH11067p OS=Drosophila melanogaster OX=7227 GN=Dmel\CG6567 PE=1 SV=1</t>
  </si>
  <si>
    <t>Q9VMY5</t>
  </si>
  <si>
    <t>Beta-Mannosidase  isoform A OS=Drosophila melanogaster OX=7227 GN=beta-Man PE=1 SV=2</t>
  </si>
  <si>
    <t>A8Y535</t>
  </si>
  <si>
    <t>Cytochrome b-c1 complex subunit 6 OS=Drosophila melanogaster OX=7227 GN=UQCR-11 PE=1 SV=2</t>
  </si>
  <si>
    <t>Q9VY92</t>
  </si>
  <si>
    <t>GEO07753p1 OS=Drosophila melanogaster OX=7227 GN=Dmel\CG11151 PE=1 SV=1</t>
  </si>
  <si>
    <t>P13008</t>
  </si>
  <si>
    <t>40S ribosomal protein S26 OS=Drosophila melanogaster OX=7227 GN=RpS26 PE=1 SV=1</t>
  </si>
  <si>
    <t>M9PD88</t>
  </si>
  <si>
    <t>Antioxidant 1 copper chaperone  isoform B OS=Drosophila melanogaster OX=7227 GN=Atox1 PE=1 SV=1</t>
  </si>
  <si>
    <t>Q8T465</t>
  </si>
  <si>
    <t>AT13777p OS=Drosophila melanogaster OX=7227 GN=Dmel\CG12861 PE=2 SV=1</t>
  </si>
  <si>
    <t>A0A0B4KI23</t>
  </si>
  <si>
    <t>Uncharacterized protein OS=Drosophila melanogaster OX=7227 GN=Dmel\CG15515 PE=1 SV=1</t>
  </si>
  <si>
    <t>Q9VE46</t>
  </si>
  <si>
    <t>High-affinity choline transporter 1 OS=Drosophila melanogaster OX=7227 GN=CG7708 PE=2 SV=2</t>
  </si>
  <si>
    <t>Q9NHN2</t>
  </si>
  <si>
    <t>Fumble OS=Drosophila melanogaster OX=7227 GN=fbl PE=1 SV=1</t>
  </si>
  <si>
    <t>Q95RY2</t>
  </si>
  <si>
    <t>LD01461p OS=Drosophila melanogaster OX=7227 GN=CG17014 PE=1 SV=1</t>
  </si>
  <si>
    <t>Q9VSD3</t>
  </si>
  <si>
    <t>AT11025p OS=Drosophila melanogaster OX=7227 GN=fan PE=2 SV=3</t>
  </si>
  <si>
    <t>Q8SZA8</t>
  </si>
  <si>
    <t>Ferredoxin 2 OS=Drosophila melanogaster OX=7227 GN=Fdx2 PE=1 SV=1</t>
  </si>
  <si>
    <t>Q9W445</t>
  </si>
  <si>
    <t>Malignant T-cell-amplified sequence 1 homolog OS=Drosophila melanogaster OX=7227 GN=MCTS1 PE=1 SV=1</t>
  </si>
  <si>
    <t>A0A0B4LEZ3</t>
  </si>
  <si>
    <t>Not1  isoform H OS=Drosophila melanogaster OX=7227 GN=Not1 PE=1 SV=1</t>
  </si>
  <si>
    <t>A1Z7S0</t>
  </si>
  <si>
    <t>Receptor mediated endocytosis 8  isoform A OS=Drosophila melanogaster OX=7227 GN=Rme-8 PE=1 SV=1</t>
  </si>
  <si>
    <t>Q4V6M1</t>
  </si>
  <si>
    <t>Diadenosine tetraphosphate hydrolase OS=Drosophila melanogaster OX=7227 GN=Apf PE=1 SV=1</t>
  </si>
  <si>
    <t>Q9VMY1</t>
  </si>
  <si>
    <t>Probable 39S ribosomal protein L24  mitochondrial OS=Drosophila melanogaster OX=7227 GN=mRpL24 PE=2 SV=1</t>
  </si>
  <si>
    <t>E1JHG2</t>
  </si>
  <si>
    <t>GEO13384p1 OS=Drosophila melanogaster OX=7227 GN=Sfp33A3 PE=2 SV=1</t>
  </si>
  <si>
    <t>Q9VBH8</t>
  </si>
  <si>
    <t>FI02850p OS=Drosophila melanogaster OX=7227 GN=RpL34a PE=1 SV=2</t>
  </si>
  <si>
    <t>M9PER1</t>
  </si>
  <si>
    <t>Autophagy-related 18a  isoform E OS=Drosophila melanogaster OX=7227 GN=Atg18a PE=1 SV=1</t>
  </si>
  <si>
    <t>A0A0B4KEG0</t>
  </si>
  <si>
    <t>NAD kinase 2  mitochondrial OS=Drosophila melanogaster OX=7227 GN=Dmel\CG8080 PE=1 SV=1</t>
  </si>
  <si>
    <t>P35220</t>
  </si>
  <si>
    <t>Catenin alpha OS=Drosophila melanogaster OX=7227 GN=alpha-Cat PE=1 SV=2</t>
  </si>
  <si>
    <t>A0A0B4KH03</t>
  </si>
  <si>
    <t>Tetraspanin OS=Drosophila melanogaster OX=7227 GN=Tsp96F PE=1 SV=1</t>
  </si>
  <si>
    <t>Q9VA53</t>
  </si>
  <si>
    <t>GH23275p OS=Drosophila melanogaster OX=7227 GN=Dmel\CG2246 PE=1 SV=2</t>
  </si>
  <si>
    <t>M9PD23</t>
  </si>
  <si>
    <t>DnaJ homolog  isoform C OS=Drosophila melanogaster OX=7227 GN=DnaJ-H PE=4 SV=1</t>
  </si>
  <si>
    <t>P29993</t>
  </si>
  <si>
    <t>Inositol 1 4 5-trisphosphate receptor OS=Drosophila melanogaster OX=7227 GN=Itp-r83A PE=2 SV=3</t>
  </si>
  <si>
    <t>Q24062</t>
  </si>
  <si>
    <t>Black  isoform A OS=Drosophila melanogaster OX=7227 GN=b PE=1 SV=1</t>
  </si>
  <si>
    <t>Q9VGJ7</t>
  </si>
  <si>
    <t>FI23918p1 OS=Drosophila melanogaster OX=7227 GN=Dmel\CG6834 PE=2 SV=3</t>
  </si>
  <si>
    <t>O96824</t>
  </si>
  <si>
    <t>EG:131F2.3 protein OS=Drosophila melanogaster OX=7227 GN=EG:131F2.3 PE=1 SV=1</t>
  </si>
  <si>
    <t>Q9VYS5</t>
  </si>
  <si>
    <t>NADH dehydrogenase (ubiquinone) complex I  assembly factor 6 homolog OS=Drosophila melanogaster OX=7227 GN=sicily PE=2 SV=1</t>
  </si>
  <si>
    <t>Q9W3N6</t>
  </si>
  <si>
    <t>General vesicular transport factor p115 OS=Drosophila melanogaster OX=7227 GN=p115 PE=1 SV=2</t>
  </si>
  <si>
    <t>Q500Y7</t>
  </si>
  <si>
    <t>GEO11443p1 OS=Drosophila melanogaster OX=7227 GN=UQCR-6.4 PE=2 SV=1</t>
  </si>
  <si>
    <t>Q7JWR9</t>
  </si>
  <si>
    <t>Zinc finger CCCH domain-containing protein 15 homolog OS=Drosophila melanogaster OX=7227 GN=CG8635 PE=1 SV=1</t>
  </si>
  <si>
    <t>Q9VVW8</t>
  </si>
  <si>
    <t>ATP-dependent (S)-NAD(P)H-hydrate dehydratase OS=Drosophila melanogaster OX=7227 GN=CG10424 PE=2 SV=1</t>
  </si>
  <si>
    <t>Q9VFE9</t>
  </si>
  <si>
    <t>2-(3-amino-3-carboxypropyl)histidine synthase subunit 2 OS=Drosophila melanogaster OX=7227 GN=Dmel\CG7265 PE=1 SV=1</t>
  </si>
  <si>
    <t>P82295</t>
  </si>
  <si>
    <t>Prominin-like protein OS=Drosophila melanogaster OX=7227 GN=prominin-like PE=1 SV=1</t>
  </si>
  <si>
    <t>P48554</t>
  </si>
  <si>
    <t>Ras-related protein Rac2 OS=Drosophila melanogaster OX=7227 GN=Rac2 PE=1 SV=1</t>
  </si>
  <si>
    <t>Q9GU50</t>
  </si>
  <si>
    <t>GH09802p OS=Drosophila melanogaster OX=7227 GN=MESK2 PE=1 SV=1</t>
  </si>
  <si>
    <t>Q9VM80</t>
  </si>
  <si>
    <t>GH12548p OS=Drosophila melanogaster OX=7227 GN=Dmel\CG11236 PE=2 SV=1</t>
  </si>
  <si>
    <t>Q9VMM9</t>
  </si>
  <si>
    <t>RH61964p OS=Drosophila melanogaster OX=7227 GN=Dmel\CG11147 PE=2 SV=2</t>
  </si>
  <si>
    <t>Q9VTV9</t>
  </si>
  <si>
    <t>Delta-aminolevulinic acid dehydratase OS=Drosophila melanogaster OX=7227 GN=Pbgs PE=1 SV=1</t>
  </si>
  <si>
    <t>Q9VVI9</t>
  </si>
  <si>
    <t>Charged multivesicular body protein 5 OS=Drosophila melanogaster OX=7227 GN=Vps60 PE=1 SV=2</t>
  </si>
  <si>
    <t>Q9VW56</t>
  </si>
  <si>
    <t>Probable prefoldin subunit 6 OS=Drosophila melanogaster OX=7227 GN=Pfdn6 PE=2 SV=1</t>
  </si>
  <si>
    <t>Q9VEQ1</t>
  </si>
  <si>
    <t>LD10670p OS=Drosophila melanogaster OX=7227 GN=Dmel\CG17556 PE=2 SV=1</t>
  </si>
  <si>
    <t>Q9VW58</t>
  </si>
  <si>
    <t>LD33138p OS=Drosophila melanogaster OX=7227 GN=Dmel\CG8004 PE=1 SV=1</t>
  </si>
  <si>
    <t>Q94515</t>
  </si>
  <si>
    <t>Des-1 protein OS=Drosophila melanogaster OX=7227 GN=ifc PE=1 SV=1</t>
  </si>
  <si>
    <t>Q7K172</t>
  </si>
  <si>
    <t>CAAX prenyl protease OS=Drosophila melanogaster OX=7227 GN=ste24a PE=1 SV=1</t>
  </si>
  <si>
    <t>Q9VMR9</t>
  </si>
  <si>
    <t>GEO08407p1 OS=Drosophila melanogaster OX=7227 GN=Dmel\CG14022 PE=2 SV=1</t>
  </si>
  <si>
    <t>Q9VZ34</t>
  </si>
  <si>
    <t>RH72958p OS=Drosophila melanogaster OX=7227 GN=Dmel\CG2076 PE=1 SV=1</t>
  </si>
  <si>
    <t>Q9VUH6</t>
  </si>
  <si>
    <t>Myopic OS=Drosophila melanogaster OX=7227 GN=mop PE=1 SV=2</t>
  </si>
  <si>
    <t>X2JAM4</t>
  </si>
  <si>
    <t>Supervillin  isoform AE OS=Drosophila melanogaster OX=7227 GN=Svil PE=1 SV=1</t>
  </si>
  <si>
    <t>Q9VK90</t>
  </si>
  <si>
    <t>GEO09660p1 OS=Drosophila melanogaster OX=7227 GN=Dmel\CG5446 PE=1 SV=1</t>
  </si>
  <si>
    <t>Q7JW03</t>
  </si>
  <si>
    <t>CG2257 OS=Drosophila melanogaster OX=7227 GN=UbcE2H PE=1 SV=1</t>
  </si>
  <si>
    <t>Q7K549</t>
  </si>
  <si>
    <t>GH13040p OS=Drosophila melanogaster OX=7227 GN=mlt PE=2 SV=1</t>
  </si>
  <si>
    <t>O76874</t>
  </si>
  <si>
    <t>SD17974p OS=Drosophila melanogaster OX=7227 GN=Dmel\CG3777 PE=1 SV=2</t>
  </si>
  <si>
    <t>Q9W1V6</t>
  </si>
  <si>
    <t>Phenoloxidase 3 OS=Drosophila melanogaster OX=7227 GN=PPO3 PE=1 SV=1</t>
  </si>
  <si>
    <t>Q7JYX2</t>
  </si>
  <si>
    <t>RH23455p OS=Drosophila melanogaster OX=7227 GN=Dmel\CG2065 PE=1 SV=1</t>
  </si>
  <si>
    <t>Q9VCX3</t>
  </si>
  <si>
    <t>Probable 39S ribosomal protein L45  mitochondrial OS=Drosophila melanogaster OX=7227 GN=mRpL45 PE=2 SV=1</t>
  </si>
  <si>
    <t>Q7K3P0</t>
  </si>
  <si>
    <t>Cysteinyl-tRNA synthetase  mitochondrial  isoform A OS=Drosophila melanogaster OX=7227 GN=CysRS-m PE=2 SV=1</t>
  </si>
  <si>
    <t>Q9VAW8</t>
  </si>
  <si>
    <t>GH09231p OS=Drosophila melanogaster OX=7227 GN=Mst98Ca PE=2 SV=1</t>
  </si>
  <si>
    <t>Q9VMB8</t>
  </si>
  <si>
    <t>Cytochrome c oxidase subunit 5B-like OS=Drosophila melanogaster OX=7227 GN=COX5BL PE=2 SV=1</t>
  </si>
  <si>
    <t>Q9VKU3</t>
  </si>
  <si>
    <t>CG6094 protein OS=Drosophila melanogaster OX=7227 GN=Dmel\CG6094 PE=1 SV=1</t>
  </si>
  <si>
    <t>Q9NHE5</t>
  </si>
  <si>
    <t>Calcium-dependent secretion activator OS=Drosophila melanogaster OX=7227 GN=Cadps PE=1 SV=3</t>
  </si>
  <si>
    <t>Q0KHU0</t>
  </si>
  <si>
    <t>Myosin 10A  isoform D OS=Drosophila melanogaster OX=7227 GN=Myo10A PE=3 SV=2</t>
  </si>
  <si>
    <t>Q9W1J0</t>
  </si>
  <si>
    <t>Transporter OS=Drosophila melanogaster OX=7227 GN=GlyT PE=3 SV=2</t>
  </si>
  <si>
    <t>Q7K1I4</t>
  </si>
  <si>
    <t>Tetraspanin OS=Drosophila melanogaster OX=7227 GN=Tsp42Ea PE=1 SV=1</t>
  </si>
  <si>
    <t>Q9W0A0</t>
  </si>
  <si>
    <t>Protein draper OS=Drosophila melanogaster OX=7227 GN=drpr PE=1 SV=3</t>
  </si>
  <si>
    <t>Q9VCD9</t>
  </si>
  <si>
    <t>Uncharacterized protein  isoform C OS=Drosophila melanogaster OX=7227 GN=Dmel\CG6000 PE=1 SV=3</t>
  </si>
  <si>
    <t>Q9VEK7</t>
  </si>
  <si>
    <t>Cellular repressor of E1A-stimulated genes  isoform A OS=Drosophila melanogaster OX=7227 GN=CREG PE=1 SV=1</t>
  </si>
  <si>
    <t>A2RVG6</t>
  </si>
  <si>
    <t>IP17501p OS=Drosophila melanogaster OX=7227 GN=ome PE=1 SV=1</t>
  </si>
  <si>
    <t>Q7JV69</t>
  </si>
  <si>
    <t>SD11922p OS=Drosophila melanogaster OX=7227 GN=Spn55B PE=1 SV=1</t>
  </si>
  <si>
    <t>Q9NBD7</t>
  </si>
  <si>
    <t>CLIP-associating protein OS=Drosophila melanogaster OX=7227 GN=chb PE=1 SV=1</t>
  </si>
  <si>
    <t>Q9VRS6</t>
  </si>
  <si>
    <t>Jonah 65Aiv OS=Drosophila melanogaster OX=7227 GN=Jon65Aiv PE=1 SV=1</t>
  </si>
  <si>
    <t>Q9VBQ4</t>
  </si>
  <si>
    <t>GH01257p OS=Drosophila melanogaster OX=7227 GN=Dmel\CG5107 PE=2 SV=1</t>
  </si>
  <si>
    <t>Q9VPX0</t>
  </si>
  <si>
    <t>GH26159p OS=Drosophila melanogaster OX=7227 GN=Iris PE=2 SV=1</t>
  </si>
  <si>
    <t>Q9VM58</t>
  </si>
  <si>
    <t>TA01441p OS=Drosophila melanogaster OX=7227 GN=Hmgcl PE=1 SV=2</t>
  </si>
  <si>
    <t>Q86BL9</t>
  </si>
  <si>
    <t>Uncharacterized protein OS=Drosophila melanogaster OX=7227 GN=gi21430910 PE=4 SV=2</t>
  </si>
  <si>
    <t>Q9VV00</t>
  </si>
  <si>
    <t>Folate gamma-glutamyl hydrolase OS=Drosophila melanogaster OX=7227 GN=l(3)72Dr PE=2 SV=2</t>
  </si>
  <si>
    <t>Q9W1X9</t>
  </si>
  <si>
    <t>OCIA domain-containing protein 1 OS=Drosophila melanogaster OX=7227 GN=asrij PE=1 SV=1</t>
  </si>
  <si>
    <t>A0A0B4K709</t>
  </si>
  <si>
    <t>Uncharacterized protein  isoform E OS=Drosophila melanogaster OX=7227 GN=lincRNA.840 PE=1 SV=1</t>
  </si>
  <si>
    <t>Q9W197</t>
  </si>
  <si>
    <t>7-methylguanosine phosphate-specific 5'-nucleotidase OS=Drosophila melanogaster OX=7227 GN=cN-IIIB PE=1 SV=1</t>
  </si>
  <si>
    <t>O18338</t>
  </si>
  <si>
    <t>LD44762p OS=Drosophila melanogaster OX=7227 GN=Rab8 PE=1 SV=1</t>
  </si>
  <si>
    <t>Q0E8C8</t>
  </si>
  <si>
    <t>Serine protease inhibitor 77Ba OS=Drosophila melanogaster OX=7227 GN=Spn77Ba PE=2 SV=1</t>
  </si>
  <si>
    <t>Q9VSC3</t>
  </si>
  <si>
    <t>Ribonuclease X25 OS=Drosophila melanogaster OX=7227 GN=RNaseX25 PE=1 SV=1</t>
  </si>
  <si>
    <t>Q9V3P3</t>
  </si>
  <si>
    <t>LD45860p OS=Drosophila melanogaster OX=7227 GN=REG PE=1 SV=1</t>
  </si>
  <si>
    <t>Q9W3M8</t>
  </si>
  <si>
    <t>LD34211p OS=Drosophila melanogaster OX=7227 GN=Ykt6 PE=1 SV=1</t>
  </si>
  <si>
    <t>Q9VQQ0</t>
  </si>
  <si>
    <t>Serine/threonine-protein phosphatase 2A activator OS=Drosophila melanogaster OX=7227 GN=Ptpa PE=1 SV=1</t>
  </si>
  <si>
    <t>Q9VDL4</t>
  </si>
  <si>
    <t>LP04613p OS=Drosophila melanogaster OX=7227 GN=Dmel\CG10877 PE=1 SV=1</t>
  </si>
  <si>
    <t>Q9VM07</t>
  </si>
  <si>
    <t>RE43931p OS=Drosophila melanogaster OX=7227 GN=Dmel\CG6055 PE=2 SV=1</t>
  </si>
  <si>
    <t>Q9VAA6</t>
  </si>
  <si>
    <t>GEO12235p1 OS=Drosophila melanogaster OX=7227 GN=Dmel\CG7950 PE=2 SV=3</t>
  </si>
  <si>
    <t>Q8IPD8</t>
  </si>
  <si>
    <t>Cuticular protein 30F OS=Drosophila melanogaster OX=7227 GN=Cpr30F PE=2 SV=1</t>
  </si>
  <si>
    <t>Q8IMT8</t>
  </si>
  <si>
    <t>Protein lin-7 homolog OS=Drosophila melanogaster OX=7227 GN=veli PE=1 SV=2</t>
  </si>
  <si>
    <t>Q9VLP2</t>
  </si>
  <si>
    <t>GEO08076p1 OS=Drosophila melanogaster OX=7227 GN=Dmel\CG7781 PE=1 SV=1</t>
  </si>
  <si>
    <t>A1Z9I0</t>
  </si>
  <si>
    <t>Uncharacterized protein OS=Drosophila melanogaster OX=7227 GN=Dmel\CG6357 PE=1 SV=1</t>
  </si>
  <si>
    <t>A1Z9E2</t>
  </si>
  <si>
    <t>Protein lin-54 homolog OS=Drosophila melanogaster OX=7227 GN=mip120 PE=1 SV=1</t>
  </si>
  <si>
    <t>M9NEW0</t>
  </si>
  <si>
    <t>LD39232p2 OS=Drosophila melanogaster OX=7227 GN=CG9243 PE=2 SV=1</t>
  </si>
  <si>
    <t>Q9VJY6</t>
  </si>
  <si>
    <t>60S ribosomal protein L24 OS=Drosophila melanogaster OX=7227 GN=RpL24 PE=1 SV=1</t>
  </si>
  <si>
    <t>Q9VGP7</t>
  </si>
  <si>
    <t>Mitochondrial ribosomal protein L40 OS=Drosophila melanogaster OX=7227 GN=mRpL40 PE=1 SV=1</t>
  </si>
  <si>
    <t>Q9W440</t>
  </si>
  <si>
    <t>Protein THEM6 OS=Drosophila melanogaster OX=7227 GN=CG4666 PE=2 SV=1</t>
  </si>
  <si>
    <t>Q08694</t>
  </si>
  <si>
    <t>Lysozyme B OS=Drosophila melanogaster OX=7227 GN=LysB PE=2 SV=2</t>
  </si>
  <si>
    <t>P83972</t>
  </si>
  <si>
    <t>Lysozyme D OS=Drosophila melanogaster OX=7227 GN=LysD PE=2 SV=1</t>
  </si>
  <si>
    <t>P37159</t>
  </si>
  <si>
    <t>Lysozyme E OS=Drosophila melanogaster OX=7227 GN=LysE PE=2 SV=2</t>
  </si>
  <si>
    <t>Q9VQI4</t>
  </si>
  <si>
    <t>GH27752p OS=Drosophila melanogaster OX=7227 GN=Dmel\CG8813 PE=2 SV=2</t>
  </si>
  <si>
    <t>Q9VDU1</t>
  </si>
  <si>
    <t>GH20840p OS=Drosophila melanogaster OX=7227 GN=Dmel\CG11407 PE=1 SV=1</t>
  </si>
  <si>
    <t>Q9VXC1</t>
  </si>
  <si>
    <t>MIP06432p1 OS=Drosophila melanogaster OX=7227 GN=CG18358 PE=2 SV=3</t>
  </si>
  <si>
    <t>A0A0B4KG50</t>
  </si>
  <si>
    <t>BIR repeat containing ubiquitin-conjugating enzyme  isoform B OS=Drosophila melanogaster OX=7227 GN=Bruce PE=1 SV=1</t>
  </si>
  <si>
    <t>Q9VP77</t>
  </si>
  <si>
    <t>LD23875p OS=Drosophila melanogaster OX=7227 GN=Dmel\CG10565 PE=1 SV=1</t>
  </si>
  <si>
    <t>Q9VRT2</t>
  </si>
  <si>
    <t>RE65433p OS=Drosophila melanogaster OX=7227 GN=SP78 PE=1 SV=1</t>
  </si>
  <si>
    <t>P10334</t>
  </si>
  <si>
    <t>Accessory gland-specific peptide 26Ab OS=Drosophila melanogaster OX=7227 GN=Acp26Ab PE=2 SV=1</t>
  </si>
  <si>
    <t>Q9VPH7</t>
  </si>
  <si>
    <t>Eukaryotic peptide chain release factor subunit 1 OS=Drosophila melanogaster OX=7227 GN=eRF1 PE=1 SV=2</t>
  </si>
  <si>
    <t>P92208</t>
  </si>
  <si>
    <t>Stress-activated protein kinase JNK OS=Drosophila melanogaster OX=7227 GN=bsk PE=1 SV=1</t>
  </si>
  <si>
    <t>Q24114</t>
  </si>
  <si>
    <t>Division abnormally delayed protein OS=Drosophila melanogaster OX=7227 GN=dally PE=1 SV=1</t>
  </si>
  <si>
    <t>Q8MRW1</t>
  </si>
  <si>
    <t>SD19278p OS=Drosophila melanogaster OX=7227 GN=Tim23 PE=1 SV=1</t>
  </si>
  <si>
    <t>Q9VGJ6</t>
  </si>
  <si>
    <t>Uncharacterized protein  isoform A OS=Drosophila melanogaster OX=7227 GN=Dmel\CG6908 PE=1 SV=1</t>
  </si>
  <si>
    <t>Q9VVW3</t>
  </si>
  <si>
    <t>Sideroflexin-2 OS=Drosophila melanogaster OX=7227 GN=Sfxn2 PE=2 SV=2</t>
  </si>
  <si>
    <t>Q23982</t>
  </si>
  <si>
    <t>Ejaculatory bulb-specific protein 2 OS=Drosophila melanogaster OX=7227 GN=EbpII PE=2 SV=2</t>
  </si>
  <si>
    <t>Q9VFS1</t>
  </si>
  <si>
    <t>Adenosine deaminase-related growth factor D OS=Drosophila melanogaster OX=7227 GN=Adgf-D PE=1 SV=3</t>
  </si>
  <si>
    <t>A8Y5B7</t>
  </si>
  <si>
    <t>Male fertility factor kl3 OS=Drosophila melanogaster OX=7227 GN=kl-3 PE=1 SV=3</t>
  </si>
  <si>
    <t>Q9VH57</t>
  </si>
  <si>
    <t>Elongation of very long chain fatty acids protein OS=Drosophila melanogaster OX=7227 GN=Dmel\CG16904 PE=2 SV=1</t>
  </si>
  <si>
    <t>Q7KT70</t>
  </si>
  <si>
    <t>FI18641p1 OS=Drosophila melanogaster OX=7227 GN=Gli PE=2 SV=1</t>
  </si>
  <si>
    <t>R9PY51</t>
  </si>
  <si>
    <t>Uncharacterized protein OS=Drosophila melanogaster OX=7227 GN=CG31878 PE=4 SV=1</t>
  </si>
  <si>
    <t>Q9VEL4</t>
  </si>
  <si>
    <t>Uncharacterized protein OS=Drosophila melanogaster OX=7227 GN=CG5329 PE=4 SV=3</t>
  </si>
  <si>
    <t>Q9VRD9</t>
  </si>
  <si>
    <t>Cystathionine beta-synthase OS=Drosophila melanogaster OX=7227 GN=Cbs PE=1 SV=1</t>
  </si>
  <si>
    <t>A0A4D6K5M0</t>
  </si>
  <si>
    <t>Golgi microtubule-associated protein  isoform D OS=Drosophila melanogaster OX=7227 GN=Gmap PE=1 SV=1</t>
  </si>
  <si>
    <t>Q7KVQ0</t>
  </si>
  <si>
    <t>Probable H/ACA ribonucleoprotein complex subunit 1 OS=Drosophila melanogaster OX=7227 GN=CG4038 PE=2 SV=1</t>
  </si>
  <si>
    <t>Q9VRR3</t>
  </si>
  <si>
    <t>Uncharacterized protein  isoform A OS=Drosophila melanogaster OX=7227 GN=Dmel\CG32407 PE=1 SV=2</t>
  </si>
  <si>
    <t>Q7JV39</t>
  </si>
  <si>
    <t>GH01142p OS=Drosophila melanogaster OX=7227 GN=Dmel\CG11400 PE=2 SV=1</t>
  </si>
  <si>
    <t>Q7K0P0</t>
  </si>
  <si>
    <t>Juvenile hormone-inducible protein 26 OS=Drosophila melanogaster OX=7227 GN=JhI-26 PE=1 SV=1</t>
  </si>
  <si>
    <t>Q9VT25</t>
  </si>
  <si>
    <t>Uncharacterized protein OS=Drosophila melanogaster OX=7227 GN=SP151 PE=1 SV=1</t>
  </si>
  <si>
    <t>O97059</t>
  </si>
  <si>
    <t>Ccp84Ab OS=Drosophila melanogaster OX=7227 GN=Ccp84Ab PE=4 SV=1</t>
  </si>
  <si>
    <t>M9NEH9</t>
  </si>
  <si>
    <t>Mushroom-body expressed  isoform K OS=Drosophila melanogaster OX=7227 GN=mub PE=1 SV=1</t>
  </si>
  <si>
    <t>Q9VSL2</t>
  </si>
  <si>
    <t>Glutathione S transferase O3 OS=Drosophila melanogaster OX=7227 GN=GstO3 PE=1 SV=1</t>
  </si>
  <si>
    <t>Q9VLV9</t>
  </si>
  <si>
    <t>Proctolin OS=Drosophila melanogaster OX=7227 GN=Proc PE=2 SV=2</t>
  </si>
  <si>
    <t>P48588</t>
  </si>
  <si>
    <t>40S ribosomal protein S25 OS=Drosophila melanogaster OX=7227 GN=RpS25 PE=1 SV=3</t>
  </si>
  <si>
    <t>Q02427</t>
  </si>
  <si>
    <t>RNA-binding protein 1 OS=Drosophila melanogaster OX=7227 GN=Rbp1 PE=2 SV=3</t>
  </si>
  <si>
    <t>Q9VKN9</t>
  </si>
  <si>
    <t>RE12806p OS=Drosophila melanogaster OX=7227 GN=SmydA-3 PE=2 SV=1</t>
  </si>
  <si>
    <t>Q94883</t>
  </si>
  <si>
    <t>DNA replication-related element factor  isoform A OS=Drosophila melanogaster OX=7227 GN=Dref PE=1 SV=2</t>
  </si>
  <si>
    <t>Q7JZB4</t>
  </si>
  <si>
    <t>Mannose-1-phosphate guanyltransferase beta OS=Drosophila melanogaster OX=7227 GN=CG1129 PE=1 SV=1</t>
  </si>
  <si>
    <t>Q9VN02</t>
  </si>
  <si>
    <t>GH14561p OS=Drosophila melanogaster OX=7227 GN=Vps24 PE=1 SV=1</t>
  </si>
  <si>
    <t>X2JAM0</t>
  </si>
  <si>
    <t>Uncharacterized protein  isoform C OS=Drosophila melanogaster OX=7227 GN=Dmel\CG14445 PE=4 SV=1</t>
  </si>
  <si>
    <t>Q4V6F6</t>
  </si>
  <si>
    <t>IP04476p OS=Drosophila melanogaster OX=7227 GN=Dmel\CG31007 PE=2 SV=1</t>
  </si>
  <si>
    <t>Q9V3E9</t>
  </si>
  <si>
    <t>FI17138p1 OS=Drosophila melanogaster OX=7227 GN=spag PE=1 SV=1</t>
  </si>
  <si>
    <t>Q8SXP0</t>
  </si>
  <si>
    <t>GH19076p OS=Drosophila melanogaster OX=7227 GN=Lpin PE=1 SV=1</t>
  </si>
  <si>
    <t>Q961L4</t>
  </si>
  <si>
    <t>Death resistor Adh domain containing target  isoform C OS=Drosophila melanogaster OX=7227 GN=Drat PE=1 SV=1</t>
  </si>
  <si>
    <t>O44226</t>
  </si>
  <si>
    <t>Elongin B OS=Drosophila melanogaster OX=7227 GN=EloB PE=1 SV=1</t>
  </si>
  <si>
    <t>Q24562</t>
  </si>
  <si>
    <t>Splicing factor U2AF 50 kDa subunit OS=Drosophila melanogaster OX=7227 GN=U2af50 PE=1 SV=1</t>
  </si>
  <si>
    <t>Q9VL57</t>
  </si>
  <si>
    <t>RE10231p OS=Drosophila melanogaster OX=7227 GN=Dmel\CG4658 PE=1 SV=1</t>
  </si>
  <si>
    <t>Q9VKX4</t>
  </si>
  <si>
    <t>28S ribosomal protein S7  mitochondrial OS=Drosophila melanogaster OX=7227 GN=mRpS7 PE=2 SV=1</t>
  </si>
  <si>
    <t>Q9W5W7</t>
  </si>
  <si>
    <t>GH19483p OS=Drosophila melanogaster OX=7227 GN=Dmel\CG9581 PE=1 SV=1</t>
  </si>
  <si>
    <t>Q8T0R3</t>
  </si>
  <si>
    <t>GH12815p OS=Drosophila melanogaster OX=7227 GN=BcDNA:GH12815 PE=2 SV=1</t>
  </si>
  <si>
    <t>Q9VEN3</t>
  </si>
  <si>
    <t>FI20177p1 OS=Drosophila melanogaster OX=7227 GN=GckIII PE=1 SV=1</t>
  </si>
  <si>
    <t>O76927</t>
  </si>
  <si>
    <t>40S ribosomal protein S21 OS=Drosophila melanogaster OX=7227 GN=RpS21 PE=1 SV=1</t>
  </si>
  <si>
    <t>Q09024</t>
  </si>
  <si>
    <t>Neural/ectodermal development factor IMP-L2 OS=Drosophila melanogaster OX=7227 GN=ImpL2 PE=1 SV=4</t>
  </si>
  <si>
    <t>Q9VII5</t>
  </si>
  <si>
    <t>GEO08323p1 OS=Drosophila melanogaster OX=7227 GN=CG14403 PE=2 SV=3</t>
  </si>
  <si>
    <t>Q8IR72</t>
  </si>
  <si>
    <t>FI19011p1 OS=Drosophila melanogaster OX=7227 GN=Dmel\CG32638 PE=1 SV=2</t>
  </si>
  <si>
    <t>O97067</t>
  </si>
  <si>
    <t>Probable peptidyl-tRNA hydrolase 2 OS=Drosophila melanogaster OX=7227 GN=CG1307 PE=2 SV=2</t>
  </si>
  <si>
    <t>Q9VHG4</t>
  </si>
  <si>
    <t>LD30634p OS=Drosophila melanogaster OX=7227 GN=ATP6AP2 PE=1 SV=1</t>
  </si>
  <si>
    <t>P25455</t>
  </si>
  <si>
    <t>1-phosphatidylinositol 4 5-bisphosphate phosphodiesterase classes I and II OS=Drosophila melanogaster OX=7227 GN=Plc21C PE=2 SV=3</t>
  </si>
  <si>
    <t>Q94517</t>
  </si>
  <si>
    <t>Histone deacetylase Rpd3 OS=Drosophila melanogaster OX=7227 GN=Rpd3 PE=1 SV=2</t>
  </si>
  <si>
    <t>Q9VLU3</t>
  </si>
  <si>
    <t>IP09231p OS=Drosophila melanogaster OX=7227 GN=Dmel\CG12560 PE=1 SV=2</t>
  </si>
  <si>
    <t>Q9VZ82</t>
  </si>
  <si>
    <t>LD44376p OS=Drosophila melanogaster OX=7227 GN=LeuRS-m PE=1 SV=1</t>
  </si>
  <si>
    <t>Q9VUZ8</t>
  </si>
  <si>
    <t>GEO07442p1 OS=Drosophila melanogaster OX=7227 GN=PDCD-5 PE=1 SV=1</t>
  </si>
  <si>
    <t>Q9VSQ7</t>
  </si>
  <si>
    <t>Uncharacterized protein OS=Drosophila melanogaster OX=7227 GN=Dmel\CG13309 PE=4 SV=2</t>
  </si>
  <si>
    <t>Q9VVD2</t>
  </si>
  <si>
    <t>Fermitin 2 OS=Drosophila melanogaster OX=7227 GN=Fit2 PE=2 SV=1</t>
  </si>
  <si>
    <t>Q9VSY3</t>
  </si>
  <si>
    <t>Uncharacterized protein OS=Drosophila melanogaster OX=7227 GN=bs12d10.y1 PE=4 SV=2</t>
  </si>
  <si>
    <t>Q9VMM6</t>
  </si>
  <si>
    <t>Protein obstructor-E OS=Drosophila melanogaster OX=7227 GN=obst-E PE=2 SV=2</t>
  </si>
  <si>
    <t>Q9VLM7</t>
  </si>
  <si>
    <t>UT01133p OS=Drosophila melanogaster OX=7227 GN=Dmel\CG13392 PE=1 SV=1</t>
  </si>
  <si>
    <t>Q8MV48</t>
  </si>
  <si>
    <t>N-acetylgalactosaminyltransferase 7 OS=Drosophila melanogaster OX=7227 GN=GalNAc-T2 PE=2 SV=2</t>
  </si>
  <si>
    <t>D3DMU9</t>
  </si>
  <si>
    <t>MIP17260p OS=Drosophila melanogaster OX=7227 GN=Prip PE=1 SV=1</t>
  </si>
  <si>
    <t>Q9VVQ5</t>
  </si>
  <si>
    <t>IP12246p OS=Drosophila melanogaster OX=7227 GN=anon-SAGE:Wang-055 PE=2 SV=4</t>
  </si>
  <si>
    <t>Q9W4J4</t>
  </si>
  <si>
    <t>GM14292p OS=Drosophila melanogaster OX=7227 GN=Dmel\CG11444 PE=1 SV=1</t>
  </si>
  <si>
    <t>Q9VSP9</t>
  </si>
  <si>
    <t>RE05521p OS=Drosophila melanogaster OX=7227 GN=Acbp5 PE=1 SV=1</t>
  </si>
  <si>
    <t>Q9VTF8</t>
  </si>
  <si>
    <t>Mitochondrial ribosomal protein L2 OS=Drosophila melanogaster OX=7227 GN=mRpL2 PE=1 SV=1</t>
  </si>
  <si>
    <t>Q9V9P5</t>
  </si>
  <si>
    <t>Uncharacterized protein  isoform E OS=Drosophila melanogaster OX=7227 GN=lincRNA.224 PE=4 SV=4</t>
  </si>
  <si>
    <t>O62602</t>
  </si>
  <si>
    <t>Licorne OS=Drosophila melanogaster OX=7227 GN=lic PE=1 SV=1</t>
  </si>
  <si>
    <t>Q9VT84</t>
  </si>
  <si>
    <t>IP10354p OS=Drosophila melanogaster OX=7227 GN=Dmel\CG6628 PE=2 SV=1</t>
  </si>
  <si>
    <t>Q8IQ70</t>
  </si>
  <si>
    <t>Calcium uniporter protein  mitochondrial OS=Drosophila melanogaster OX=7227 GN=MCU PE=1 SV=2</t>
  </si>
  <si>
    <t>Q9W5B5</t>
  </si>
  <si>
    <t>Uncharacterized protein OS=Drosophila melanogaster OX=7227 GN=Dmel\CG14630 PE=4 SV=2</t>
  </si>
  <si>
    <t>Q8SYQ8</t>
  </si>
  <si>
    <t>RE40412p OS=Drosophila melanogaster OX=7227 GN=Dmel\CG3420 PE=2 SV=1</t>
  </si>
  <si>
    <t>Q960Z0</t>
  </si>
  <si>
    <t>Kinesin-like protein Klp10A OS=Drosophila melanogaster OX=7227 GN=Klp10A PE=1 SV=1</t>
  </si>
  <si>
    <t>Q7JR71</t>
  </si>
  <si>
    <t>Extracellular superoxide dismutase [Cu-Zn] OS=Drosophila melanogaster OX=7227 GN=Sod3 PE=1 SV=1</t>
  </si>
  <si>
    <t>Q9VMU4</t>
  </si>
  <si>
    <t>60S ribosomal protein L37a OS=Drosophila melanogaster OX=7227 GN=RpL37A PE=1 SV=3</t>
  </si>
  <si>
    <t>Q7KS38</t>
  </si>
  <si>
    <t>40S ribosomal protein S19b OS=Drosophila melanogaster OX=7227 GN=RpS19b PE=2 SV=3</t>
  </si>
  <si>
    <t>A0A0B4KEX7</t>
  </si>
  <si>
    <t>Uncharacterized protein OS=Drosophila melanogaster OX=7227 GN=Dmel\CG43788 PE=4 SV=1</t>
  </si>
  <si>
    <t>Q27593</t>
  </si>
  <si>
    <t>Cytochrome P450 6a8 OS=Drosophila melanogaster OX=7227 GN=Cyp6a8 PE=2 SV=2</t>
  </si>
  <si>
    <t>Q9VBT1</t>
  </si>
  <si>
    <t>Uncharacterized protein OS=Drosophila melanogaster OX=7227 GN=CG10634 PE=1 SV=2</t>
  </si>
  <si>
    <t>Q9VK06</t>
  </si>
  <si>
    <t>Phospholipid-transporting ATPase OS=Drosophila melanogaster OX=7227 GN=Dmel\CG31729 PE=1 SV=2</t>
  </si>
  <si>
    <t>Q9VZG1</t>
  </si>
  <si>
    <t>Cuticular protein 64Ab OS=Drosophila melanogaster OX=7227 GN=Cpr64Ab PE=2 SV=2</t>
  </si>
  <si>
    <t>Q9VP46</t>
  </si>
  <si>
    <t>GH16847p OS=Drosophila melanogaster OX=7227 GN=Q9VP46 PE=1 SV=1</t>
  </si>
  <si>
    <t>Q8IM93</t>
  </si>
  <si>
    <t>FI18814p1 OS=Drosophila melanogaster OX=7227 GN=Dmel\CG32017 PE=2 SV=2</t>
  </si>
  <si>
    <t>Q8T490</t>
  </si>
  <si>
    <t>AT09807p OS=Drosophila melanogaster OX=7227 GN=Dmel\CG17110 PE=2 SV=1</t>
  </si>
  <si>
    <t>Q9W0L7</t>
  </si>
  <si>
    <t>LD28815p OS=Drosophila melanogaster OX=7227 GN=Usp10 PE=1 SV=2</t>
  </si>
  <si>
    <t>P08182</t>
  </si>
  <si>
    <t>Casein kinase II subunit beta OS=Drosophila melanogaster OX=7227 GN=CkIIbeta PE=2 SV=2</t>
  </si>
  <si>
    <t>Q9W298</t>
  </si>
  <si>
    <t>LD38241p OS=Drosophila melanogaster OX=7227 GN=Dmel\CG2921 PE=2 SV=1</t>
  </si>
  <si>
    <t>O97365</t>
  </si>
  <si>
    <t>BM-40 OS=Drosophila melanogaster OX=7227 GN=SPARC PE=1 SV=1</t>
  </si>
  <si>
    <t>Q8T3V7</t>
  </si>
  <si>
    <t>AT29119p OS=Drosophila melanogaster OX=7227 GN=Dmel\CG31803 PE=2 SV=1</t>
  </si>
  <si>
    <t>Q9VYA8</t>
  </si>
  <si>
    <t>Transport and Golgi organization protein 2 OS=Drosophila melanogaster OX=7227 GN=Tango2 PE=2 SV=2</t>
  </si>
  <si>
    <t>Q9W4N6</t>
  </si>
  <si>
    <t>SD20009p OS=Drosophila melanogaster OX=7227 GN=Dmel\CG6428 PE=1 SV=1</t>
  </si>
  <si>
    <t>Q9V463</t>
  </si>
  <si>
    <t>Nuclear pore complex protein Nup154 OS=Drosophila melanogaster OX=7227 GN=Nup154 PE=1 SV=1</t>
  </si>
  <si>
    <t>Q9VQ22</t>
  </si>
  <si>
    <t>LP24076p OS=Drosophila melanogaster OX=7227 GN=Dmel\CG10869 PE=2 SV=2</t>
  </si>
  <si>
    <t>Q9VP06</t>
  </si>
  <si>
    <t>HL02815p OS=Drosophila melanogaster OX=7227 GN=Alg11 PE=1 SV=2</t>
  </si>
  <si>
    <t>Q9VUR0</t>
  </si>
  <si>
    <t>Probable Ufm1-specific protease 2 OS=Drosophila melanogaster OX=7227 GN=UFSP2 PE=2 SV=1</t>
  </si>
  <si>
    <t>Q9VWM9</t>
  </si>
  <si>
    <t>Diedel 3  isoform A OS=Drosophila melanogaster OX=7227 GN=Diedel3 PE=4 SV=2</t>
  </si>
  <si>
    <t>M9PJJ5</t>
  </si>
  <si>
    <t>Uncharacterized protein OS=Drosophila melanogaster OX=7227 GN=Phos10352 PE=3 SV=1</t>
  </si>
  <si>
    <t>Q9VKQ2</t>
  </si>
  <si>
    <t>Uncharacterized protein  isoform A OS=Drosophila melanogaster OX=7227 GN=Dmel\CG17127 PE=1 SV=1</t>
  </si>
  <si>
    <t>O15971</t>
  </si>
  <si>
    <t>LD39986p OS=Drosophila melanogaster OX=7227 GN=Rab10 PE=1 SV=1</t>
  </si>
  <si>
    <t>Q7K1W4</t>
  </si>
  <si>
    <t>Epoxide hydrolase OS=Drosophila melanogaster OX=7227 GN=Jheh3 PE=2 SV=1</t>
  </si>
  <si>
    <t>Q9VBL3</t>
  </si>
  <si>
    <t>GH01188p OS=Drosophila melanogaster OX=7227 GN=Dmel\CG5886 PE=1 SV=1</t>
  </si>
  <si>
    <t>Q8T3X9</t>
  </si>
  <si>
    <t>Iron-sulfur cluster assembly 1 homolog  mitochondrial OS=Drosophila melanogaster OX=7227 GN=MagR PE=1 SV=1</t>
  </si>
  <si>
    <t>Q9VLU0</t>
  </si>
  <si>
    <t>Barrier-to-autointegration factor OS=Drosophila melanogaster OX=7227 GN=baf PE=1 SV=1</t>
  </si>
  <si>
    <t>Q8SY96</t>
  </si>
  <si>
    <t>NFU1 iron-sulfur cluster scaffold homolog  mitochondrial OS=Drosophila melanogaster OX=7227 GN=CG32500 PE=2 SV=1</t>
  </si>
  <si>
    <t>Q9W1U1</t>
  </si>
  <si>
    <t>FI21273p1 OS=Drosophila melanogaster OX=7227 GN=Klp59D PE=2 SV=2</t>
  </si>
  <si>
    <t>A0A0B4KFZ1</t>
  </si>
  <si>
    <t>Entomoglyceroporin 4  isoform F OS=Drosophila melanogaster OX=7227 GN=Eglp4 PE=1 SV=1</t>
  </si>
  <si>
    <t>O02373</t>
  </si>
  <si>
    <t>UDP-glucose 6-dehydrogenase OS=Drosophila melanogaster OX=7227 GN=sgl PE=1 SV=1</t>
  </si>
  <si>
    <t>P91941</t>
  </si>
  <si>
    <t>Adult cuticle protein 65Aa OS=Drosophila melanogaster OX=7227 GN=Acp65Aa PE=1 SV=2</t>
  </si>
  <si>
    <t>O77277</t>
  </si>
  <si>
    <t>Torsin-like protein OS=Drosophila melanogaster OX=7227 GN=Torsin PE=2 SV=2</t>
  </si>
  <si>
    <t>B7YZE5</t>
  </si>
  <si>
    <t>Uncharacterized protein  isoform E OS=Drosophila melanogaster OX=7227 GN=CG17042 PE=4 SV=1</t>
  </si>
  <si>
    <t>Q8T0N5</t>
  </si>
  <si>
    <t>GH17516p OS=Drosophila melanogaster OX=7227 GN=Dmel\CG8768 PE=1 SV=1</t>
  </si>
  <si>
    <t>P49963</t>
  </si>
  <si>
    <t>Signal recognition particle 19 kDa protein OS=Drosophila melanogaster OX=7227 GN=Srp19 PE=2 SV=2</t>
  </si>
  <si>
    <t>Q9VIV6</t>
  </si>
  <si>
    <t>GH04973p OS=Drosophila melanogaster OX=7227 GN=Dmel\CG10194 PE=2 SV=1</t>
  </si>
  <si>
    <t>Q9VEN6</t>
  </si>
  <si>
    <t>Mitochondrial ribosomal protein S11 OS=Drosophila melanogaster OX=7227 GN=mRpS11 PE=1 SV=1</t>
  </si>
  <si>
    <t>M9PGI6</t>
  </si>
  <si>
    <t>Secretory 22  isoform B OS=Drosophila melanogaster OX=7227 GN=Sec22 PE=1 SV=1</t>
  </si>
  <si>
    <t>Q9VL16</t>
  </si>
  <si>
    <t>RE45833p OS=Drosophila melanogaster OX=7227 GN=Dmel\CG5676 PE=2 SV=1</t>
  </si>
  <si>
    <t>O62531</t>
  </si>
  <si>
    <t>Adaptor protein complex 1  mu subunit OS=Drosophila melanogaster OX=7227 GN=AP-1mu PE=1 SV=1</t>
  </si>
  <si>
    <t>Q9VDL7</t>
  </si>
  <si>
    <t>Dephosphocoenzyme A carrier  isoform A OS=Drosophila melanogaster OX=7227 GN=DPCoAC PE=2 SV=2</t>
  </si>
  <si>
    <t>Q9W4W5</t>
  </si>
  <si>
    <t>RE47284p OS=Drosophila melanogaster OX=7227 GN=EG:100G10.4 PE=1 SV=2</t>
  </si>
  <si>
    <t>A0A0C4DHF6</t>
  </si>
  <si>
    <t>Dystroglycan  isoform D OS=Drosophila melanogaster OX=7227 GN=Dg PE=1 SV=1</t>
  </si>
  <si>
    <t>Q8MSS7</t>
  </si>
  <si>
    <t>Mitochondrial ribosomal protein S2 OS=Drosophila melanogaster OX=7227 GN=mRpS2 PE=2 SV=1</t>
  </si>
  <si>
    <t>Q6IGW6</t>
  </si>
  <si>
    <t>GEO13367p1 OS=Drosophila melanogaster OX=7227 GN=Dmel\CG34200 PE=2 SV=1</t>
  </si>
  <si>
    <t>P25823</t>
  </si>
  <si>
    <t>Maternal protein tudor OS=Drosophila melanogaster OX=7227 GN=tud PE=1 SV=2</t>
  </si>
  <si>
    <t>Q9VJI1</t>
  </si>
  <si>
    <t>IP12339p OS=Drosophila melanogaster OX=7227 GN=anon-WO0118547.16 PE=2 SV=1</t>
  </si>
  <si>
    <t>Q9VU17</t>
  </si>
  <si>
    <t>HL01062p OS=Drosophila melanogaster OX=7227 GN=Dmel\CG10960 PE=1 SV=1</t>
  </si>
  <si>
    <t>Q9W3G8</t>
  </si>
  <si>
    <t>IP08110p OS=Drosophila melanogaster OX=7227 GN=Dmel\CG15343 PE=2 SV=1</t>
  </si>
  <si>
    <t>Q9W0H3</t>
  </si>
  <si>
    <t>Lipid droplet-associated hydrolase OS=Drosophila melanogaster OX=7227 GN=CG9186 PE=2 SV=1</t>
  </si>
  <si>
    <t>O97111</t>
  </si>
  <si>
    <t>LD29223p OS=Drosophila melanogaster OX=7227 GN=par-6 PE=1 SV=1</t>
  </si>
  <si>
    <t>Q9VD48</t>
  </si>
  <si>
    <t>GEO08270p1 OS=Drosophila melanogaster OX=7227 GN=Dmel\CG5791 PE=2 SV=1</t>
  </si>
  <si>
    <t>Q9VEP8</t>
  </si>
  <si>
    <t>GH11385p OS=Drosophila melanogaster OX=7227 GN=Irc PE=1 SV=2</t>
  </si>
  <si>
    <t>Q9W3T9</t>
  </si>
  <si>
    <t>GM01152p OS=Drosophila melanogaster OX=7227 GN=Dmel\CG3040 PE=1 SV=2</t>
  </si>
  <si>
    <t>Q9VQR0</t>
  </si>
  <si>
    <t>FI04421p OS=Drosophila melanogaster OX=7227 GN=Dmel\CG3246 PE=1 SV=1</t>
  </si>
  <si>
    <t>O77134</t>
  </si>
  <si>
    <t>9 kD basic protein OS=Drosophila melanogaster OX=7227 GN=ATPsynE PE=1 SV=1</t>
  </si>
  <si>
    <t>Q9VI09</t>
  </si>
  <si>
    <t>GH14494p OS=Drosophila melanogaster OX=7227 GN=Dmel\CG17919 PE=1 SV=1</t>
  </si>
  <si>
    <t>A1ZBK7</t>
  </si>
  <si>
    <t>Crammer OS=Drosophila melanogaster OX=7227 GN=cer PE=1 SV=1</t>
  </si>
  <si>
    <t>Q9VZH5</t>
  </si>
  <si>
    <t>Uncharacterized protein  isoform A OS=Drosophila melanogaster OX=7227 GN=SP18 PE=3 SV=2</t>
  </si>
  <si>
    <t>Q9W0S6</t>
  </si>
  <si>
    <t>IP18235p OS=Drosophila melanogaster OX=7227 GN=mRpL17 PE=1 SV=2</t>
  </si>
  <si>
    <t>Q9VN71</t>
  </si>
  <si>
    <t>Uncharacterized protein  isoform A OS=Drosophila melanogaster OX=7227 GN=Dmel\CG14661 PE=4 SV=2</t>
  </si>
  <si>
    <t>B4ZJ99</t>
  </si>
  <si>
    <t>Seminal fluid protein 51E OS=Drosophila melanogaster OX=7227 GN=Sfp51E PE=2 SV=1</t>
  </si>
  <si>
    <t>Q9V3G9</t>
  </si>
  <si>
    <t>AT18705p OS=Drosophila melanogaster OX=7227 GN=Dmel\CG12470 PE=2 SV=1</t>
  </si>
  <si>
    <t>Q9VJI5</t>
  </si>
  <si>
    <t>LD43175p OS=Drosophila melanogaster OX=7227 GN=yellow-b PE=2 SV=1</t>
  </si>
  <si>
    <t>Q9VUB8</t>
  </si>
  <si>
    <t>Endosulfine  isoform A OS=Drosophila melanogaster OX=7227 GN=endos PE=1 SV=1</t>
  </si>
  <si>
    <t>Q7K2L7</t>
  </si>
  <si>
    <t>GH27120p OS=Drosophila melanogaster OX=7227 GN=Dmel\CG17765 PE=1 SV=1</t>
  </si>
  <si>
    <t>Q9VXG9</t>
  </si>
  <si>
    <t>GH25683p OS=Drosophila melanogaster OX=7227 GN=Dmel\CG4239 PE=2 SV=1</t>
  </si>
  <si>
    <t>Q9VG51</t>
  </si>
  <si>
    <t>RE52028p OS=Drosophila melanogaster OX=7227 GN=Snx3 PE=1 SV=1</t>
  </si>
  <si>
    <t>Q9VBU0</t>
  </si>
  <si>
    <t>Uncharacterized protein  isoform A OS=Drosophila melanogaster OX=7227 GN=CG33091 PE=4 SV=2</t>
  </si>
  <si>
    <t>Q9VJD0</t>
  </si>
  <si>
    <t>Mitochondrial inner membrane protease ATP23 OS=Drosophila melanogaster OX=7227 GN=Dmel\CG5131 PE=1 SV=2</t>
  </si>
  <si>
    <t>Q9Y1A3</t>
  </si>
  <si>
    <t>Mitochondrial import inner membrane translocase subunit Tim8 OS=Drosophila melanogaster OX=7227 GN=Tim8 PE=3 SV=1</t>
  </si>
  <si>
    <t>Q9XZ53</t>
  </si>
  <si>
    <t>Catalytic subunit 3B of the oligosaccharyltransferase complex OS=Drosophila melanogaster OX=7227 GN=Stt3B PE=1 SV=1</t>
  </si>
  <si>
    <t>C0HL65</t>
  </si>
  <si>
    <t>Larval cuticle protein 65Ag2 OS=Drosophila melanogaster OX=7227 GN=Lcp65Ag2 PE=1 SV=1</t>
  </si>
  <si>
    <t>C0HL64</t>
  </si>
  <si>
    <t>Larval cuticle protein 65Ag1 OS=Drosophila melanogaster OX=7227 GN=Lcp65Ag1 PE=1 SV=1</t>
  </si>
  <si>
    <t>Q9W2M9</t>
  </si>
  <si>
    <t>FI16623p1 OS=Drosophila melanogaster OX=7227 GN=Dmel\CG15653 PE=1 SV=1</t>
  </si>
  <si>
    <t>Q7K188</t>
  </si>
  <si>
    <t>Protein quiver OS=Drosophila melanogaster OX=7227 GN=Dmel\CG6329 PE=2 SV=1</t>
  </si>
  <si>
    <t>Q9W3D8</t>
  </si>
  <si>
    <t>AT17652p OS=Drosophila melanogaster OX=7227 GN=Dmel\CG12111 PE=2 SV=1</t>
  </si>
  <si>
    <t>Q8SX78</t>
  </si>
  <si>
    <t>LD05679p OS=Drosophila melanogaster OX=7227 GN=CG8446-RB PE=1 SV=1</t>
  </si>
  <si>
    <t>Q23970</t>
  </si>
  <si>
    <t>Pheromone-binding protein-related protein 6 OS=Drosophila melanogaster OX=7227 GN=Obp83b PE=1 SV=2</t>
  </si>
  <si>
    <t>Q9W2U8</t>
  </si>
  <si>
    <t>Neb-cGP  isoform A OS=Drosophila melanogaster OX=7227 GN=Neb-cGP PE=1 SV=1</t>
  </si>
  <si>
    <t>Q9VT61</t>
  </si>
  <si>
    <t>LD27033p OS=Drosophila melanogaster OX=7227 GN=Dmel\CG8108 PE=1 SV=1</t>
  </si>
  <si>
    <t>Q01617</t>
  </si>
  <si>
    <t>Protein couch potato OS=Drosophila melanogaster OX=7227 GN=cpo PE=2 SV=4</t>
  </si>
  <si>
    <t>Q9W3R8</t>
  </si>
  <si>
    <t>Uncharacterized protein CG2059 OS=Drosophila melanogaster OX=7227 GN=Dmel\CG2059 PE=1 SV=1</t>
  </si>
  <si>
    <t>Q8SY41</t>
  </si>
  <si>
    <t>Breast carcinoma-amplified sequence 3 homolog OS=Drosophila melanogaster OX=7227 GN=rudhira PE=1 SV=1</t>
  </si>
  <si>
    <t>Q8SZU6</t>
  </si>
  <si>
    <t>GH08896p OS=Drosophila melanogaster OX=7227 GN=Dmel\CG12024 PE=2 SV=1</t>
  </si>
  <si>
    <t>Q9VW41</t>
  </si>
  <si>
    <t>FI17101p1 OS=Drosophila melanogaster OX=7227 GN=Ccdc58 PE=1 SV=2</t>
  </si>
  <si>
    <t>M9PFN0</t>
  </si>
  <si>
    <t>Uncharacterized protein  isoform B OS=Drosophila melanogaster OX=7227 GN=24664944 PE=1 SV=1</t>
  </si>
  <si>
    <t>Q9VNT5</t>
  </si>
  <si>
    <t>Thioredoxin reductase 2  mitochondrial OS=Drosophila melanogaster OX=7227 GN=Trxr-2 PE=2 SV=1</t>
  </si>
  <si>
    <t>P53997</t>
  </si>
  <si>
    <t>Protein SET OS=Drosophila melanogaster OX=7227 GN=Set PE=1 SV=2</t>
  </si>
  <si>
    <t>Q6NMY2</t>
  </si>
  <si>
    <t>RH54371p OS=Drosophila melanogaster OX=7227 GN=BEST:GH10831 PE=2 SV=1</t>
  </si>
  <si>
    <t>Q9V3I0</t>
  </si>
  <si>
    <t>EG:BACR42I17.2 protein OS=Drosophila melanogaster OX=7227 GN=Dmel\CG11378 PE=2 SV=1</t>
  </si>
  <si>
    <t>Q7K4C7</t>
  </si>
  <si>
    <t>LD46058p OS=Drosophila melanogaster OX=7227 GN=Pcyt1 PE=1 SV=1</t>
  </si>
  <si>
    <t>P15278</t>
  </si>
  <si>
    <t>Fasciclin-3 OS=Drosophila melanogaster OX=7227 GN=Fas3 PE=1 SV=1</t>
  </si>
  <si>
    <t>Q9VVT6</t>
  </si>
  <si>
    <t>GEO08966p1 OS=Drosophila melanogaster OX=7227 GN=Grx1 PE=2 SV=1</t>
  </si>
  <si>
    <t>Q9VTF9</t>
  </si>
  <si>
    <t>Ubiquitin fusion degradation protein 1 homolog OS=Drosophila melanogaster OX=7227 GN=Ufd1-like PE=2 SV=1</t>
  </si>
  <si>
    <t>A0A0B4LHC9</t>
  </si>
  <si>
    <t>Uncharacterized protein  isoform B OS=Drosophila melanogaster OX=7227 GN=Dmel\CG5554 PE=1 SV=1</t>
  </si>
  <si>
    <t>M9PHS8</t>
  </si>
  <si>
    <t>Uncharacterized protein  isoform C OS=Drosophila melanogaster OX=7227 GN=IPP PE=1 SV=1</t>
  </si>
  <si>
    <t>Q9VLZ7</t>
  </si>
  <si>
    <t>Probable cytochrome P450 4d21 OS=Drosophila melanogaster OX=7227 GN=Cyp4d21 PE=3 SV=1</t>
  </si>
  <si>
    <t>Q9VFN7</t>
  </si>
  <si>
    <t>GEO07678p1 OS=Drosophila melanogaster OX=7227 GN=Npc2b PE=2 SV=1</t>
  </si>
  <si>
    <t>Q9V4S8</t>
  </si>
  <si>
    <t>COP9 signalosome complex subunit 7 OS=Drosophila melanogaster OX=7227 GN=CSN7 PE=1 SV=2</t>
  </si>
  <si>
    <t>Q9VLX9</t>
  </si>
  <si>
    <t>Uncharacterized protein  isoform B OS=Drosophila melanogaster OX=7227 GN=Dmel\CG7203 PE=1 SV=2</t>
  </si>
  <si>
    <t>Q9W1H6</t>
  </si>
  <si>
    <t>GH04238p OS=Drosophila melanogaster OX=7227 GN=5597 PE=1 SV=1</t>
  </si>
  <si>
    <t>Q9VF39</t>
  </si>
  <si>
    <t>FI01459p OS=Drosophila melanogaster OX=7227 GN=Dmel\CG9590 PE=1 SV=1</t>
  </si>
  <si>
    <t>Q9VY91</t>
  </si>
  <si>
    <t>LD21074p OS=Drosophila melanogaster OX=7227 GN=Pdcd4 PE=1 SV=2</t>
  </si>
  <si>
    <t>Q9W4I3</t>
  </si>
  <si>
    <t>FI01736p OS=Drosophila melanogaster OX=7227 GN=mRpL30 PE=1 SV=1</t>
  </si>
  <si>
    <t>Q9VHB6</t>
  </si>
  <si>
    <t>Metaxin-1 homolog OS=Drosophila melanogaster OX=7227 GN=CG9393 PE=1 SV=1</t>
  </si>
  <si>
    <t>Q0E8R1</t>
  </si>
  <si>
    <t>FI07211p OS=Drosophila melanogaster OX=7227 GN=vir-1 PE=1 SV=1</t>
  </si>
  <si>
    <t>Q9VMR0</t>
  </si>
  <si>
    <t>GM05057p OS=Drosophila melanogaster OX=7227 GN=Dmel\CG7382 PE=1 SV=1</t>
  </si>
  <si>
    <t>Q9VGP6</t>
  </si>
  <si>
    <t>Prefoldin subunit 3 OS=Drosophila melanogaster OX=7227 GN=mgr PE=1 SV=3</t>
  </si>
  <si>
    <t>Q9VU78</t>
  </si>
  <si>
    <t>Uncharacterized protein OS=Drosophila melanogaster OX=7227 GN=Dmel\CG10116 PE=1 SV=1</t>
  </si>
  <si>
    <t>Q9VYL5</t>
  </si>
  <si>
    <t>GH19726p OS=Drosophila melanogaster OX=7227 GN=Dmel\CG1824 PE=1 SV=1</t>
  </si>
  <si>
    <t>Q9VHT5</t>
  </si>
  <si>
    <t>LD31571p OS=Drosophila melanogaster OX=7227 GN=mRpL1 PE=1 SV=2</t>
  </si>
  <si>
    <t>Q9VZR2</t>
  </si>
  <si>
    <t>Drosomycin-like 5 OS=Drosophila melanogaster OX=7227 GN=Drsl5 PE=2 SV=1</t>
  </si>
  <si>
    <t>Q8IRR5</t>
  </si>
  <si>
    <t>NAD-dependent protein deacylase Sirt4 OS=Drosophila melanogaster OX=7227 GN=Sirt4 PE=2 SV=2</t>
  </si>
  <si>
    <t>Q9V637</t>
  </si>
  <si>
    <t>Proteasome inhibitor PI31 subunit OS=Drosophila melanogaster OX=7227 GN=PI31 PE=1 SV=1</t>
  </si>
  <si>
    <t>Q9VEL5</t>
  </si>
  <si>
    <t>Uncharacterized protein OS=Drosophila melanogaster OX=7227 GN=CG5329 PE=4 SV=2</t>
  </si>
  <si>
    <t>Q8IQV1</t>
  </si>
  <si>
    <t>PAPS synthetase  isoform D OS=Drosophila melanogaster OX=7227 GN=Papss PE=1 SV=1</t>
  </si>
  <si>
    <t>Q6WV17</t>
  </si>
  <si>
    <t>Polypeptide N-acetylgalactosaminyltransferase 5 OS=Drosophila melanogaster OX=7227 GN=pgant5 PE=2 SV=2</t>
  </si>
  <si>
    <t>B4ZJA2</t>
  </si>
  <si>
    <t>RT03039p OS=Drosophila melanogaster OX=7227 GN=Sfp65A PE=2 SV=1</t>
  </si>
  <si>
    <t>Q7K3W4</t>
  </si>
  <si>
    <t>GH08941p OS=Drosophila melanogaster OX=7227 GN=qsm PE=1 SV=1</t>
  </si>
  <si>
    <t>Q9VAY3</t>
  </si>
  <si>
    <t>Mitoferrin OS=Drosophila melanogaster OX=7227 GN=mfrn PE=2 SV=1</t>
  </si>
  <si>
    <t>Q7KN90</t>
  </si>
  <si>
    <t>Cysteine--tRNA ligase  cytoplasmic OS=Drosophila melanogaster OX=7227 GN=CysRS PE=1 SV=1</t>
  </si>
  <si>
    <t>Q9VHS6</t>
  </si>
  <si>
    <t>Copper transporter 1B OS=Drosophila melanogaster OX=7227 GN=Ctr1B PE=1 SV=1</t>
  </si>
  <si>
    <t>Q8MRC9</t>
  </si>
  <si>
    <t>Putative polypeptide N-acetylgalactosaminyltransferase 9 OS=Drosophila melanogaster OX=7227 GN=pgant9 PE=1 SV=2</t>
  </si>
  <si>
    <t>Q8INB9</t>
  </si>
  <si>
    <t>RAC serine/threonine-protein kinase OS=Drosophila melanogaster OX=7227 GN=Akt1 PE=1 SV=3</t>
  </si>
  <si>
    <t>Q7PLC7</t>
  </si>
  <si>
    <t>Glutamine:fructose-6-phosphate aminotransferase 1  isoform A OS=Drosophila melanogaster OX=7227 GN=Gfat1 PE=1 SV=2</t>
  </si>
  <si>
    <t>Q9VFC9</t>
  </si>
  <si>
    <t>GH09123p OS=Drosophila melanogaster OX=7227 GN=Dmel\CG3987 PE=2 SV=2</t>
  </si>
  <si>
    <t>Q9VR13</t>
  </si>
  <si>
    <t>Uncharacterized protein OS=Drosophila melanogaster OX=7227 GN=Dmel\CG15635 PE=4 SV=4</t>
  </si>
  <si>
    <t>Q9VYY3</t>
  </si>
  <si>
    <t>Ubiquitin-like modifier-activating enzyme 5 OS=Drosophila melanogaster OX=7227 GN=Uba5 PE=2 SV=1</t>
  </si>
  <si>
    <t>P22979</t>
  </si>
  <si>
    <t>Heat shock protein 67B3 OS=Drosophila melanogaster OX=7227 GN=Hsp67Bc PE=1 SV=2</t>
  </si>
  <si>
    <t>Q8IFW4</t>
  </si>
  <si>
    <t>Thioredoxin-T OS=Drosophila melanogaster OX=7227 GN=TrxT PE=2 SV=1</t>
  </si>
  <si>
    <t>Q9VV47</t>
  </si>
  <si>
    <t>GH15220p OS=Drosophila melanogaster OX=7227 GN=Dmel\CG4842 PE=1 SV=2</t>
  </si>
  <si>
    <t>M9PHU7</t>
  </si>
  <si>
    <t>Uncharacterized protein  isoform G OS=Drosophila melanogaster OX=7227 GN=CG43113 PE=1 SV=1</t>
  </si>
  <si>
    <t>Q9NHV9</t>
  </si>
  <si>
    <t>Protein vav OS=Drosophila melanogaster OX=7227 GN=Vav PE=1 SV=2</t>
  </si>
  <si>
    <t>Q9VAM8</t>
  </si>
  <si>
    <t>AT13706p OS=Drosophila melanogaster OX=7227 GN=Cyt-c1L PE=1 SV=1</t>
  </si>
  <si>
    <t>Q9W114</t>
  </si>
  <si>
    <t>IP05433p OS=Drosophila melanogaster OX=7227 GN=Dmel\CG12848 PE=2 SV=2</t>
  </si>
  <si>
    <t>P48609</t>
  </si>
  <si>
    <t>Cyclin-dependent kinase 5 homolog OS=Drosophila melanogaster OX=7227 GN=Cdk5 PE=1 SV=2</t>
  </si>
  <si>
    <t>Q9VKF6</t>
  </si>
  <si>
    <t>V-type proton ATPase subunit a OS=Drosophila melanogaster OX=7227 GN=Vha100-5 PE=1 SV=1</t>
  </si>
  <si>
    <t>Q9VQT7</t>
  </si>
  <si>
    <t>RH15675p OS=Drosophila melanogaster OX=7227 GN=CT37195 PE=1 SV=1</t>
  </si>
  <si>
    <t>Q4QPU3</t>
  </si>
  <si>
    <t>GEO12027p1 OS=Drosophila melanogaster OX=7227 GN=Dmel\CG15908 PE=2 SV=1</t>
  </si>
  <si>
    <t>Q9VK68</t>
  </si>
  <si>
    <t>PITH domain-containing protein CG6153 OS=Drosophila melanogaster OX=7227 GN=CG6153 PE=2 SV=1</t>
  </si>
  <si>
    <t>Q9VJ59</t>
  </si>
  <si>
    <t>PRA1 family protein OS=Drosophila melanogaster OX=7227 GN=Jwa PE=1 SV=5</t>
  </si>
  <si>
    <t>Q9XZ06</t>
  </si>
  <si>
    <t>Nuclear pore complex protein Nup93-1 OS=Drosophila melanogaster OX=7227 GN=Nup93-1 PE=1 SV=1</t>
  </si>
  <si>
    <t>Q9VIN9</t>
  </si>
  <si>
    <t>LP10852p OS=Drosophila melanogaster OX=7227 GN=mRpS18B PE=1 SV=1</t>
  </si>
  <si>
    <t>Q9VEY9</t>
  </si>
  <si>
    <t>GH15759p OS=Drosophila melanogaster OX=7227 GN=sxe2 PE=2 SV=1</t>
  </si>
  <si>
    <t>Q9VZA4</t>
  </si>
  <si>
    <t>Band 7 protein CG42540 OS=Drosophila melanogaster OX=7227 GN=CG42540 PE=2 SV=2</t>
  </si>
  <si>
    <t>Q9VME1</t>
  </si>
  <si>
    <t>FI01864p OS=Drosophila melanogaster OX=7227 GN=CG13981 PE=2 SV=2</t>
  </si>
  <si>
    <t>Q9VS03</t>
  </si>
  <si>
    <t>FI08349p OS=Drosophila melanogaster OX=7227 GN=Dmel\CG10063 PE=1 SV=1</t>
  </si>
  <si>
    <t>Q9VV89</t>
  </si>
  <si>
    <t>Coat protein (Coatomer) zeta  isoform A OS=Drosophila melanogaster OX=7227 GN=zetaCOP PE=1 SV=2</t>
  </si>
  <si>
    <t>Q9VSL5</t>
  </si>
  <si>
    <t>Glutathione S transferase O2  isoform A OS=Drosophila melanogaster OX=7227 GN=GstO2 PE=1 SV=2</t>
  </si>
  <si>
    <t>A8JQT5</t>
  </si>
  <si>
    <t>Chondrocyte-derived ezrin-like domain containing protein  isoform G OS=Drosophila melanogaster OX=7227 GN=Cdep PE=1 SV=2</t>
  </si>
  <si>
    <t>Q9W541</t>
  </si>
  <si>
    <t>Eukaryotic translation initiation factor 2B subunit epsilon  isoform A OS=Drosophila melanogaster OX=7227 GN=eIF2Bepsilon PE=1 SV=1</t>
  </si>
  <si>
    <t>Q9W002</t>
  </si>
  <si>
    <t>Misshapen  isoform A OS=Drosophila melanogaster OX=7227 GN=msn PE=1 SV=3</t>
  </si>
  <si>
    <t>P47947</t>
  </si>
  <si>
    <t>Troponin C  isoform 1 OS=Drosophila melanogaster OX=7227 GN=TpnC41C PE=2 SV=2</t>
  </si>
  <si>
    <t>A0A384ZD34</t>
  </si>
  <si>
    <t>Mitochondrial translation initiation factor 3  isoform C OS=Drosophila melanogaster OX=7227 GN=mIF3 PE=4 SV=1</t>
  </si>
  <si>
    <t>Q7PL91</t>
  </si>
  <si>
    <t>GEO11417p1 OS=Drosophila melanogaster OX=7227 GN=ND-AGGG PE=2 SV=1</t>
  </si>
  <si>
    <t>Q7K0E3</t>
  </si>
  <si>
    <t>MOB kinase activator-like 4 OS=Drosophila melanogaster OX=7227 GN=Mob4 PE=2 SV=1</t>
  </si>
  <si>
    <t>Q7KRI2</t>
  </si>
  <si>
    <t>Longitudinals lacking protein-like OS=Drosophila melanogaster OX=7227 GN=lolal PE=1 SV=1</t>
  </si>
  <si>
    <t>Q9VVE3</t>
  </si>
  <si>
    <t>GH25466p OS=Drosophila melanogaster OX=7227 GN=Dmel\CG7724 PE=1 SV=1</t>
  </si>
  <si>
    <t>Q8SY69</t>
  </si>
  <si>
    <t>MICOS complex subunit MIC10 OS=Drosophila melanogaster OX=7227 GN=Minos1b PE=2 SV=1</t>
  </si>
  <si>
    <t>Q9VF28</t>
  </si>
  <si>
    <t>Actin-related protein 2/3 complex subunit 3 OS=Drosophila melanogaster OX=7227 GN=Arpc3A PE=1 SV=4</t>
  </si>
  <si>
    <t>Q8MM24</t>
  </si>
  <si>
    <t>Chitinase-like protein Idgf1 OS=Drosophila melanogaster OX=7227 GN=Idgf1 PE=1 SV=2</t>
  </si>
  <si>
    <t>M9PFR6</t>
  </si>
  <si>
    <t>Multiprotein bridging factor 1  isoform E OS=Drosophila melanogaster OX=7227 GN=mbf1 PE=1 SV=1</t>
  </si>
  <si>
    <t>Q9VHF7</t>
  </si>
  <si>
    <t>RE08710p OS=Drosophila melanogaster OX=7227 GN=Dmel\CG16749 PE=1 SV=1</t>
  </si>
  <si>
    <t>Q9VZ01</t>
  </si>
  <si>
    <t>RH44935p OS=Drosophila melanogaster OX=7227 GN=Dmel\CG11752 PE=1 SV=1</t>
  </si>
  <si>
    <t>Q4V6H2</t>
  </si>
  <si>
    <t>Glutathione peroxidase OS=Drosophila melanogaster OX=7227 GN=Dmel\CG15116 PE=2 SV=1</t>
  </si>
  <si>
    <t>Q9VB29</t>
  </si>
  <si>
    <t>GEO10302p1 OS=Drosophila melanogaster OX=7227 GN=Dmel\CG5402 PE=2 SV=1</t>
  </si>
  <si>
    <t>A0A0B4KGS4</t>
  </si>
  <si>
    <t>Non-specific serine/threonine protein kinase OS=Drosophila melanogaster OX=7227 GN=Pak3 PE=1 SV=1</t>
  </si>
  <si>
    <t>X2JC00</t>
  </si>
  <si>
    <t>Rho GTPase activating protein at 1A  isoform E OS=Drosophila melanogaster OX=7227 GN=RhoGAP1A PE=1 SV=1</t>
  </si>
  <si>
    <t>Q24207</t>
  </si>
  <si>
    <t>Protein boule OS=Drosophila melanogaster OX=7227 GN=bol PE=1 SV=1</t>
  </si>
  <si>
    <t>A0A0B4K7H3</t>
  </si>
  <si>
    <t>Eucalyptus  isoform B OS=Drosophila melanogaster OX=7227 GN=euc PE=1 SV=1</t>
  </si>
  <si>
    <t>Q8SX68</t>
  </si>
  <si>
    <t>Uncharacterized protein CG10915 OS=Drosophila melanogaster OX=7227 GN=CG10915 PE=1 SV=1</t>
  </si>
  <si>
    <t>Q9W508</t>
  </si>
  <si>
    <t>Fatty acyl-CoA reductase OS=Drosophila melanogaster OX=7227 GN=FarO PE=2 SV=3</t>
  </si>
  <si>
    <t>Q9VUZ0</t>
  </si>
  <si>
    <t>Translocon-associated protein subunit beta OS=Drosophila melanogaster OX=7227 GN=SsRbeta PE=1 SV=2</t>
  </si>
  <si>
    <t>A1Z7Q8</t>
  </si>
  <si>
    <t>Alicorn  isoform A OS=Drosophila melanogaster OX=7227 GN=alc PE=1 SV=1</t>
  </si>
  <si>
    <t>Q8IN02</t>
  </si>
  <si>
    <t>BcDNA.LD12153 OS=Drosophila melanogaster OX=7227 GN=Dph5 PE=1 SV=2</t>
  </si>
  <si>
    <t>Q24154</t>
  </si>
  <si>
    <t>60S ribosomal protein L29 OS=Drosophila melanogaster OX=7227 GN=RpL29 PE=1 SV=1</t>
  </si>
  <si>
    <t>Q7K4M9</t>
  </si>
  <si>
    <t>LD31969p OS=Drosophila melanogaster OX=7227 GN=Dmel\CG15118 PE=1 SV=1</t>
  </si>
  <si>
    <t>Q9W1Q4</t>
  </si>
  <si>
    <t>Uncharacterized protein  isoform D OS=Drosophila melanogaster OX=7227 GN=BcDNA:RH38235 PE=4 SV=4</t>
  </si>
  <si>
    <t>Q9I7Q6</t>
  </si>
  <si>
    <t>FI01403p OS=Drosophila melanogaster OX=7227 GN=Lcp65Ag3 PE=1 SV=1</t>
  </si>
  <si>
    <t>A0A0B4KFZ4</t>
  </si>
  <si>
    <t>Tetraspanin OS=Drosophila melanogaster OX=7227 GN=TM4SF PE=3 SV=1</t>
  </si>
  <si>
    <t>Q9V9U4</t>
  </si>
  <si>
    <t>Deoxyhypusine hydroxylase OS=Drosophila melanogaster OX=7227 GN=nero PE=2 SV=1</t>
  </si>
  <si>
    <t>Q7JRC0</t>
  </si>
  <si>
    <t>GEO09647p1 OS=Drosophila melanogaster OX=7227 GN=Dmel\CG12384 PE=1 SV=1</t>
  </si>
  <si>
    <t>Q9VPR5</t>
  </si>
  <si>
    <t>Splicing factor 3b subunit 1  isoform A OS=Drosophila melanogaster OX=7227 GN=Sf3b1 PE=1 SV=2</t>
  </si>
  <si>
    <t>Q9VPJ0</t>
  </si>
  <si>
    <t>RE58433p OS=Drosophila melanogaster OX=7227 GN=Dmel\CG11377 PE=1 SV=1</t>
  </si>
  <si>
    <t>A1Z9U2</t>
  </si>
  <si>
    <t>Jet fuel  isoform A OS=Drosophila melanogaster OX=7227 GN=jef PE=1 SV=1</t>
  </si>
  <si>
    <t>Q9VZX6</t>
  </si>
  <si>
    <t>LD06441p OS=Drosophila melanogaster OX=7227 GN=mRpS35 PE=1 SV=1</t>
  </si>
  <si>
    <t>M9PIG4</t>
  </si>
  <si>
    <t>Golgi complex-localized glycoprotein 1  isoform B OS=Drosophila melanogaster OX=7227 GN=Glg1 PE=1 SV=1</t>
  </si>
  <si>
    <t>Q9VHJ5</t>
  </si>
  <si>
    <t>Carbonic anhydrase OS=Drosophila melanogaster OX=7227 GN=CAHbeta PE=3 SV=1</t>
  </si>
  <si>
    <t>Q9VJ12</t>
  </si>
  <si>
    <t>Acinus  isoform A OS=Drosophila melanogaster OX=7227 GN=Acn PE=1 SV=1</t>
  </si>
  <si>
    <t>P12426</t>
  </si>
  <si>
    <t>Adenine phosphoribosyltransferase OS=Drosophila melanogaster OX=7227 GN=Aprt PE=2 SV=3</t>
  </si>
  <si>
    <t>Q9V778</t>
  </si>
  <si>
    <t>Alkyldihydroxyacetonephosphate synthase OS=Drosophila melanogaster OX=7227 GN=ADPS PE=2 SV=1</t>
  </si>
  <si>
    <t>Q9NK57</t>
  </si>
  <si>
    <t>NIF3-like protein 1 OS=Drosophila melanogaster OX=7227 GN=anon-35F/36A PE=1 SV=3</t>
  </si>
  <si>
    <t>Q9VA66</t>
  </si>
  <si>
    <t>Jonah 99Fi OS=Drosophila melanogaster OX=7227 GN=Jon99Fi PE=2 SV=2</t>
  </si>
  <si>
    <t>Q9VA67</t>
  </si>
  <si>
    <t>Jonah 99Fii OS=Drosophila melanogaster OX=7227 GN=Jon99Fii PE=2 SV=1</t>
  </si>
  <si>
    <t>P20351</t>
  </si>
  <si>
    <t>Tryptophan 2 3-dioxygenase OS=Drosophila melanogaster OX=7227 GN=v PE=1 SV=1</t>
  </si>
  <si>
    <t>Q9V9K7</t>
  </si>
  <si>
    <t>Serrate RNA effector molecule homolog OS=Drosophila melanogaster OX=7227 GN=Ars2 PE=1 SV=2</t>
  </si>
  <si>
    <t>Q7K1H0</t>
  </si>
  <si>
    <t>GH09096p OS=Drosophila melanogaster OX=7227 GN=CG6491 PE=1 SV=1</t>
  </si>
  <si>
    <t>Q9VVG6</t>
  </si>
  <si>
    <t>Ubiquinone biosynthesis protein COQ4 homolog  mitochondrial OS=Drosophila melanogaster OX=7227 GN=CG32174 PE=3 SV=3</t>
  </si>
  <si>
    <t>Q9VC30</t>
  </si>
  <si>
    <t>RE05274p OS=Drosophila melanogaster OX=7227 GN=sosie PE=2 SV=2</t>
  </si>
  <si>
    <t>Q9NHA8</t>
  </si>
  <si>
    <t>Gram-negative bacteria-binding protein 3 OS=Drosophila melanogaster OX=7227 GN=GNBP3 PE=1 SV=2</t>
  </si>
  <si>
    <t>Q9VAX8</t>
  </si>
  <si>
    <t>LD28793p OS=Drosophila melanogaster OX=7227 GN=Snu114 PE=1 SV=1</t>
  </si>
  <si>
    <t>Q9XZ19</t>
  </si>
  <si>
    <t>Uncharacterized protein OS=Drosophila melanogaster OX=7227 GN=dSki8 PE=1 SV=1</t>
  </si>
  <si>
    <t>Q9VE10</t>
  </si>
  <si>
    <t>Uncharacterized protein OS=Drosophila melanogaster OX=7227 GN=Dmel\CG14285 PE=4 SV=1</t>
  </si>
  <si>
    <t>Q9VMG0</t>
  </si>
  <si>
    <t>Arylalkylamine N-acyltransferase-like 2  isoform A OS=Drosophila melanogaster OX=7227 GN=AANATL2 PE=4 SV=1</t>
  </si>
  <si>
    <t>Q9W5N2</t>
  </si>
  <si>
    <t>60S ribosomal protein L38 OS=Drosophila melanogaster OX=7227 GN=RpL38 PE=1 SV=1</t>
  </si>
  <si>
    <t>Q95RV5</t>
  </si>
  <si>
    <t>Ribulose-phosphate 3-epimerase OS=Drosophila melanogaster OX=7227 GN=Rpe PE=1 SV=1</t>
  </si>
  <si>
    <t>Q9VY48</t>
  </si>
  <si>
    <t>Mitochondrial ribosomal protein L38 OS=Drosophila melanogaster OX=7227 GN=mRpL38 PE=1 SV=2</t>
  </si>
  <si>
    <t>Q2PDZ4</t>
  </si>
  <si>
    <t>Uncharacterized protein OS=Drosophila melanogaster OX=7227 GN=Dmel\CG34002 PE=4 SV=2</t>
  </si>
  <si>
    <t>Q24492</t>
  </si>
  <si>
    <t>Replication protein A 70 kDa DNA-binding subunit OS=Drosophila melanogaster OX=7227 GN=RpA-70 PE=1 SV=1</t>
  </si>
  <si>
    <t>P37193</t>
  </si>
  <si>
    <t>Adrenodoxin-like protein  mitochondrial OS=Drosophila melanogaster OX=7227 GN=Fdxh PE=2 SV=3</t>
  </si>
  <si>
    <t>Q7KY04</t>
  </si>
  <si>
    <t>Rab4 protein OS=Drosophila melanogaster OX=7227 GN=Rab4 PE=1 SV=1</t>
  </si>
  <si>
    <t>Q7KUX2</t>
  </si>
  <si>
    <t>Uncharacterized protein  isoform B OS=Drosophila melanogaster OX=7227 GN=Dmel\CG4829 PE=1 SV=1</t>
  </si>
  <si>
    <t>A0ZWY4</t>
  </si>
  <si>
    <t>CG12780 protein OS=Drosophila melanogaster OX=7227 GN=Dmel\CG12780 PE=4 SV=1</t>
  </si>
  <si>
    <t>Q7JWS8</t>
  </si>
  <si>
    <t>AT17867p OS=Drosophila melanogaster OX=7227 GN=Mtl PE=1 SV=1</t>
  </si>
  <si>
    <t>Q9V558</t>
  </si>
  <si>
    <t>Cytochrome P450 4p1 OS=Drosophila melanogaster OX=7227 GN=Cyp4p1 PE=2 SV=1</t>
  </si>
  <si>
    <t>Q9VB02</t>
  </si>
  <si>
    <t>SD09912p OS=Drosophila melanogaster OX=7227 GN=Dmel\CG12428 PE=1 SV=1</t>
  </si>
  <si>
    <t>Q9W547</t>
  </si>
  <si>
    <t>LD21404p OS=Drosophila melanogaster OX=7227 GN=mRpL16 PE=1 SV=1</t>
  </si>
  <si>
    <t>Q9U4F3</t>
  </si>
  <si>
    <t>SURF1-like protein OS=Drosophila melanogaster OX=7227 GN=Surf1 PE=2 SV=1</t>
  </si>
  <si>
    <t>Q9VCG3</t>
  </si>
  <si>
    <t>Putative OPA3-like protein CG13603 OS=Drosophila melanogaster OX=7227 GN=CG13601 PE=2 SV=1</t>
  </si>
  <si>
    <t>P04657</t>
  </si>
  <si>
    <t>Cytochrome c-1 OS=Drosophila melanogaster OX=7227 GN=Cyt-c-d PE=2 SV=2</t>
  </si>
  <si>
    <t>Q9VG01</t>
  </si>
  <si>
    <t>RE12073p OS=Drosophila melanogaster OX=7227 GN=Dmel\CG46280 PE=1 SV=1</t>
  </si>
  <si>
    <t>Q9W2Z7</t>
  </si>
  <si>
    <t>Uncharacterized protein  isoform B OS=Drosophila melanogaster OX=7227 GN=Dmel\CG32694 PE=4 SV=2</t>
  </si>
  <si>
    <t>Q6IHY5</t>
  </si>
  <si>
    <t>HDC00331 OS=Drosophila melanogaster OX=7227 GN=Dmel\CG34172 PE=1 SV=1</t>
  </si>
  <si>
    <t>Q8T3V6</t>
  </si>
  <si>
    <t>AT29239p OS=Drosophila melanogaster OX=7227 GN=mRpL47 PE=1 SV=1</t>
  </si>
  <si>
    <t>Q9W3N7</t>
  </si>
  <si>
    <t>GEO13364p1 OS=Drosophila melanogaster OX=7227 GN=ND-MNLL PE=2 SV=1</t>
  </si>
  <si>
    <t>Q7K1W8</t>
  </si>
  <si>
    <t>LD34388p OS=Drosophila melanogaster OX=7227 GN=CG9112 PE=1 SV=1</t>
  </si>
  <si>
    <t>Q8SYS7</t>
  </si>
  <si>
    <t>Probable cytosolic Fe-S cluster assembly factor CG17683 OS=Drosophila melanogaster OX=7227 GN=CG17683 PE=2 SV=1</t>
  </si>
  <si>
    <t>Q9VD59</t>
  </si>
  <si>
    <t>CG6332 protein OS=Drosophila melanogaster OX=7227 GN=Dmel\CG6332 PE=2 SV=1</t>
  </si>
  <si>
    <t>Q9VR35</t>
  </si>
  <si>
    <t>Eukaryotic translation initiation factor 4E-binding protein Mextli OS=Drosophila melanogaster OX=7227 GN=mxt PE=1 SV=1</t>
  </si>
  <si>
    <t>Q9VNK6</t>
  </si>
  <si>
    <t>GH15170p OS=Drosophila melanogaster OX=7227 GN=Dmel\CG11459 PE=2 SV=1</t>
  </si>
  <si>
    <t>A0A0B4KF86</t>
  </si>
  <si>
    <t>Autophagy-related protein 9 OS=Drosophila melanogaster OX=7227 GN=Atg9 PE=1 SV=1</t>
  </si>
  <si>
    <t>E1JHS6</t>
  </si>
  <si>
    <t>Seminal fluid protein 24C1 OS=Drosophila melanogaster OX=7227 GN=Sfp24C1 PE=4 SV=1</t>
  </si>
  <si>
    <t>Q9VJ30</t>
  </si>
  <si>
    <t>Numb-associated kinase  isoform A OS=Drosophila melanogaster OX=7227 GN=Nak PE=1 SV=2</t>
  </si>
  <si>
    <t>Q9VCC3</t>
  </si>
  <si>
    <t>28S ribosomal protein S24  mitochondrial OS=Drosophila melanogaster OX=7227 GN=mRpS24 PE=3 SV=1</t>
  </si>
  <si>
    <t>Q9VT21</t>
  </si>
  <si>
    <t>GH06403p OS=Drosophila melanogaster OX=7227 GN=Dmel\CG8336 PE=2 SV=1</t>
  </si>
  <si>
    <t>Q9W0X5</t>
  </si>
  <si>
    <t>MIP21584p OS=Drosophila melanogaster OX=7227 GN=Dmel\CG2765 PE=2 SV=2</t>
  </si>
  <si>
    <t>Q9VW34</t>
  </si>
  <si>
    <t>FI03450p OS=Drosophila melanogaster OX=7227 GN=serp PE=1 SV=2</t>
  </si>
  <si>
    <t>Q9VB82</t>
  </si>
  <si>
    <t>Cuticular protein 97Ea  isoform A OS=Drosophila melanogaster OX=7227 GN=Cpr97Ea PE=1 SV=2</t>
  </si>
  <si>
    <t>Q8MRI4</t>
  </si>
  <si>
    <t>LD05643p OS=Drosophila melanogaster OX=7227 GN=Dmel\CG1578 PE=1 SV=1</t>
  </si>
  <si>
    <t>Q86NT5</t>
  </si>
  <si>
    <t>Malic enzyme OS=Drosophila melanogaster OX=7227 GN=Menl-1 PE=2 SV=1</t>
  </si>
  <si>
    <t>P25160</t>
  </si>
  <si>
    <t>ADP-ribosylation factor-like protein 1 OS=Drosophila melanogaster OX=7227 GN=Arl1 PE=2 SV=5</t>
  </si>
  <si>
    <t>Q9VZ04</t>
  </si>
  <si>
    <t>Glucosidase 1  isoform B OS=Drosophila melanogaster OX=7227 GN=GCS1 PE=1 SV=4</t>
  </si>
  <si>
    <t>A0A6F7TBF5</t>
  </si>
  <si>
    <t>Uncharacterized protein  isoform D OS=Drosophila melanogaster OX=7227 GN=DMG8-chr3R.40.015-MIP08885 PE=4 SV=1</t>
  </si>
  <si>
    <t>Q9VY42</t>
  </si>
  <si>
    <t>HL07974p OS=Drosophila melanogaster OX=7227 GN=Dmel\CG1461 PE=2 SV=1</t>
  </si>
  <si>
    <t>X2JAD3</t>
  </si>
  <si>
    <t>Glucose-6-phosphate 1-epimerase OS=Drosophila melanogaster OX=7227 GN=Dmel\CG9008 PE=1 SV=1</t>
  </si>
  <si>
    <t>Q9VRN1</t>
  </si>
  <si>
    <t>Transmembrane 9 superfamily member OS=Drosophila melanogaster OX=7227 GN=TM9SF3 PE=1 SV=2</t>
  </si>
  <si>
    <t>Q9VVX4</t>
  </si>
  <si>
    <t>Mitochondrial ribosomal protein L21  isoform A OS=Drosophila melanogaster OX=7227 GN=mRpL21 PE=1 SV=2</t>
  </si>
  <si>
    <t>Q9XZH6</t>
  </si>
  <si>
    <t>V-type proton ATPase subunit G OS=Drosophila melanogaster OX=7227 GN=Vha13 PE=3 SV=1</t>
  </si>
  <si>
    <t>Q8STA5</t>
  </si>
  <si>
    <t>RH02823p OS=Drosophila melanogaster OX=7227 GN=Dmel\CG2862 PE=1 SV=1</t>
  </si>
  <si>
    <t>Q9VKE7</t>
  </si>
  <si>
    <t>GH09228p1 OS=Drosophila melanogaster OX=7227 GN=Dmel\CG14933 PE=2 SV=1</t>
  </si>
  <si>
    <t>Q9VRE0</t>
  </si>
  <si>
    <t>Catalytic subunit 3A of the oligosaccharyltransferase complex  isoform A OS=Drosophila melanogaster OX=7227 GN=Stt3A PE=1 SV=1</t>
  </si>
  <si>
    <t>Q9VVC8</t>
  </si>
  <si>
    <t>LD23434p OS=Drosophila melanogaster OX=7227 GN=Dmel\CG6664 PE=1 SV=1</t>
  </si>
  <si>
    <t>Q9VS84</t>
  </si>
  <si>
    <t>FI03225p OS=Drosophila melanogaster OX=7227 GN=ltl PE=1 SV=2</t>
  </si>
  <si>
    <t>Q2PE22</t>
  </si>
  <si>
    <t>GEO11136p1 OS=Drosophila melanogaster OX=7227 GN=BP1064 PE=2 SV=1</t>
  </si>
  <si>
    <t>Q9VTX5</t>
  </si>
  <si>
    <t>ADP-ribosylation factor GTPase activating protein 1  isoform A OS=Drosophila melanogaster OX=7227 GN=ArfGAP1 PE=1 SV=1</t>
  </si>
  <si>
    <t>P02840</t>
  </si>
  <si>
    <t>Salivary glue protein Sgs-3 OS=Drosophila melanogaster OX=7227 GN=Sgs3 PE=2 SV=1</t>
  </si>
  <si>
    <t>Q9V3Y3</t>
  </si>
  <si>
    <t>Defense protein l(2)34Fc OS=Drosophila melanogaster OX=7227 GN=l(2)34Fc PE=2 SV=1</t>
  </si>
  <si>
    <t>O46084</t>
  </si>
  <si>
    <t>Serine/threonine-protein phosphatase Pgam5  mitochondrial OS=Drosophila melanogaster OX=7227 GN=Pgam5 PE=1 SV=1</t>
  </si>
  <si>
    <t>Q9VU95</t>
  </si>
  <si>
    <t>Alanine--glyoxylate aminotransferase 2-like OS=Drosophila melanogaster OX=7227 GN=CG8745 PE=2 SV=2</t>
  </si>
  <si>
    <t>Q9VSC1</t>
  </si>
  <si>
    <t>Signal recognition particle 9 kDa protein OS=Drosophila melanogaster OX=7227 GN=Srp9 PE=3 SV=1</t>
  </si>
  <si>
    <t>Q9VZK8</t>
  </si>
  <si>
    <t>Uncharacterized protein OS=Drosophila melanogaster OX=7227 GN=Dmel\CG12766 PE=4 SV=1</t>
  </si>
  <si>
    <t>Q9W1D3</t>
  </si>
  <si>
    <t>GH13165p OS=Drosophila melanogaster OX=7227 GN=anon-WO0140519.109 PE=2 SV=1</t>
  </si>
  <si>
    <t>Q9W4M9</t>
  </si>
  <si>
    <t>tRNA (cytosine(34)-C(5))-methyltransferase OS=Drosophila melanogaster OX=7227 GN=Nsun2 PE=2 SV=1</t>
  </si>
  <si>
    <t>Q9V3W1</t>
  </si>
  <si>
    <t>Tetratricopeptide repeat protein 2 OS=Drosophila melanogaster OX=7227 GN=Tpr2 PE=1 SV=1</t>
  </si>
  <si>
    <t>Q9VAM2</t>
  </si>
  <si>
    <t>Aminopeptidase OS=Drosophila melanogaster OX=7227 GN=Dmel\CG11951 PE=3 SV=3</t>
  </si>
  <si>
    <t>Q8T8W0</t>
  </si>
  <si>
    <t>AT21693p OS=Drosophila melanogaster OX=7227 GN=bs19a07.y1 PE=2 SV=1</t>
  </si>
  <si>
    <t>Q7KLX3</t>
  </si>
  <si>
    <t>GEO05407p1 OS=Drosophila melanogaster OX=7227 GN=Tapdelta PE=1 SV=1</t>
  </si>
  <si>
    <t>A0A126GV06</t>
  </si>
  <si>
    <t>Uncharacterized protein  isoform B OS=Drosophila melanogaster OX=7227 GN=Dmel\CG6972 PE=4 SV=1</t>
  </si>
  <si>
    <t>Q9VBJ6</t>
  </si>
  <si>
    <t>Protein tweety homolog OS=Drosophila melanogaster OX=7227 GN=Dmel\CG14540 PE=3 SV=1</t>
  </si>
  <si>
    <t>Q9W258</t>
  </si>
  <si>
    <t>Babos  isoform A OS=Drosophila melanogaster OX=7227 GN=babos PE=2 SV=2</t>
  </si>
  <si>
    <t>Q9W334</t>
  </si>
  <si>
    <t>40S ribosomal protein S28 OS=Drosophila melanogaster OX=7227 GN=RpS28b PE=1 SV=2</t>
  </si>
  <si>
    <t>Q9VZD5</t>
  </si>
  <si>
    <t>Probable 28S ribosomal protein S6  mitochondrial OS=Drosophila melanogaster OX=7227 GN=mRpS6 PE=2 SV=1</t>
  </si>
  <si>
    <t>Q9VYI0</t>
  </si>
  <si>
    <t>Found in neurons  isoform A OS=Drosophila melanogaster OX=7227 GN=fne PE=1 SV=3</t>
  </si>
  <si>
    <t>Q9VBL6</t>
  </si>
  <si>
    <t>Accessory gland-specific peptide 57Da OS=Drosophila melanogaster OX=7227 GN=Mst57Da PE=2 SV=1</t>
  </si>
  <si>
    <t>Q7JY07</t>
  </si>
  <si>
    <t>Glyceraldehyde-3-phosphate dehydrogenase OS=Drosophila melanogaster OX=7227 GN=anon-WO0140519.132 PE=2 SV=1</t>
  </si>
  <si>
    <t>A1ZA23</t>
  </si>
  <si>
    <t>FI18007p1 OS=Drosophila melanogaster OX=7227 GN=Dmel\CG8192 PE=2 SV=1</t>
  </si>
  <si>
    <t>Q0KHY8</t>
  </si>
  <si>
    <t>Uncharacterized protein  isoform B OS=Drosophila melanogaster OX=7227 GN=anon-EST:Posey81 PE=1 SV=1</t>
  </si>
  <si>
    <t>A1Z6S7</t>
  </si>
  <si>
    <t>FI02061p OS=Drosophila melanogaster OX=7227 GN=vimar PE=1 SV=1</t>
  </si>
  <si>
    <t>Q7K581</t>
  </si>
  <si>
    <t>SD01637p OS=Drosophila melanogaster OX=7227 GN=Dmel\CG8963 PE=1 SV=1</t>
  </si>
  <si>
    <t>E1JH26</t>
  </si>
  <si>
    <t>Superoxide dismutase [Cu-Zn] OS=Drosophila melanogaster OX=7227 GN=Ccs PE=1 SV=1</t>
  </si>
  <si>
    <t>Q9VIC3</t>
  </si>
  <si>
    <t>Alpha-Esterase-1 OS=Drosophila melanogaster OX=7227 GN=alpha-Est1 PE=2 SV=1</t>
  </si>
  <si>
    <t>Q9VZJ2</t>
  </si>
  <si>
    <t>GH27759p OS=Drosophila melanogaster OX=7227 GN=novel PE=2 SV=1</t>
  </si>
  <si>
    <t>Q9VHK6</t>
  </si>
  <si>
    <t>GEO04668p1 OS=Drosophila melanogaster OX=7227 GN=IscU PE=1 SV=1</t>
  </si>
  <si>
    <t>Q6NLM7</t>
  </si>
  <si>
    <t>LP22879p OS=Drosophila melanogaster OX=7227 GN=CG15018 PE=2 SV=1</t>
  </si>
  <si>
    <t>Q8IN41</t>
  </si>
  <si>
    <t>Protein Turandot X OS=Drosophila melanogaster OX=7227 GN=TotX PE=2 SV=1</t>
  </si>
  <si>
    <t>B4ZJA5</t>
  </si>
  <si>
    <t>GEO11741p1 OS=Drosophila melanogaster OX=7227 GN=Sfp79B PE=2 SV=1</t>
  </si>
  <si>
    <t>Q8IPJ3</t>
  </si>
  <si>
    <t>Linear ubiquitin E3 ligase  isoform E OS=Drosophila melanogaster OX=7227 GN=LUBEL PE=4 SV=2</t>
  </si>
  <si>
    <t>A1ZBM2</t>
  </si>
  <si>
    <t>Tubulin-binding cofactor B OS=Drosophila melanogaster OX=7227 GN=TBCB PE=1 SV=1</t>
  </si>
  <si>
    <t>Q8T4H8</t>
  </si>
  <si>
    <t>AT07685p OS=Drosophila melanogaster OX=7227 GN=COX4L PE=2 SV=1</t>
  </si>
  <si>
    <t>Q9VMI9</t>
  </si>
  <si>
    <t>LD28822p OS=Drosophila melanogaster OX=7227 GN=mtm PE=1 SV=1</t>
  </si>
  <si>
    <t>Q9V449</t>
  </si>
  <si>
    <t>MET75Ca protein OS=Drosophila melanogaster OX=7227 GN=Met75Ca PE=1 SV=1</t>
  </si>
  <si>
    <t>Q9VUN2</t>
  </si>
  <si>
    <t>AT09813p OS=Drosophila melanogaster OX=7227 GN=Dmel\CG7804 PE=2 SV=2</t>
  </si>
  <si>
    <t>Q8SZY4</t>
  </si>
  <si>
    <t>Ecto-5'-nucleotidase 2  isoform A OS=Drosophila melanogaster OX=7227 GN=NT5E-2 PE=1 SV=1</t>
  </si>
  <si>
    <t>Q7JYK2</t>
  </si>
  <si>
    <t>RE04845p OS=Drosophila melanogaster OX=7227 GN=Dmel\CG1941 PE=1 SV=1</t>
  </si>
  <si>
    <t>Q9VR30</t>
  </si>
  <si>
    <t>RE58324p OS=Drosophila melanogaster OX=7227 GN=Dmel\CG15628 PE=2 SV=3</t>
  </si>
  <si>
    <t>A1Z7K8</t>
  </si>
  <si>
    <t>AaRS-interacting multifunctional protein 1 OS=Drosophila melanogaster OX=7227 GN=AIMP1 PE=1 SV=1</t>
  </si>
  <si>
    <t>Q9GYU8</t>
  </si>
  <si>
    <t>Nuclear pore complex protein Nup88 OS=Drosophila melanogaster OX=7227 GN=mbo PE=1 SV=2</t>
  </si>
  <si>
    <t>Q9VZ37</t>
  </si>
  <si>
    <t>Uncharacterized protein  isoform A OS=Drosophila melanogaster OX=7227 GN=Dmel\CG15203 PE=4 SV=2</t>
  </si>
  <si>
    <t>Q4U2G8</t>
  </si>
  <si>
    <t>LD02432p OS=Drosophila melanogaster OX=7227 GN=Dmel\CG11961 PE=1 SV=1</t>
  </si>
  <si>
    <t>A8JUR0</t>
  </si>
  <si>
    <t>Uncharacterized protein  isoform C OS=Drosophila melanogaster OX=7227 GN=MCT PE=4 SV=2</t>
  </si>
  <si>
    <t>Q8MMC4</t>
  </si>
  <si>
    <t>Protein CDV3 homolog OS=Drosophila melanogaster OX=7227 GN=CG3760 PE=1 SV=1</t>
  </si>
  <si>
    <t>Q9VCR0</t>
  </si>
  <si>
    <t>Uncharacterized protein  isoform A OS=Drosophila melanogaster OX=7227 GN=Dmel\CG17109 PE=1 SV=1</t>
  </si>
  <si>
    <t>Q9W0X3</t>
  </si>
  <si>
    <t>LD24657p OS=Drosophila melanogaster OX=7227 GN=Jhebp29 PE=1 SV=1</t>
  </si>
  <si>
    <t>Q9W499</t>
  </si>
  <si>
    <t>FI02809p OS=Drosophila melanogaster OX=7227 GN=RpL35 PE=1 SV=2</t>
  </si>
  <si>
    <t>Q0E8U4</t>
  </si>
  <si>
    <t>FI09636p OS=Drosophila melanogaster OX=7227 GN=Dmel\CG17224 PE=1 SV=1</t>
  </si>
  <si>
    <t>Q9VN12</t>
  </si>
  <si>
    <t>Probable sodium/potassium/calcium exchanger CG1090 OS=Drosophila melanogaster OX=7227 GN=CG1090 PE=2 SV=4</t>
  </si>
  <si>
    <t>Q9VMH2</t>
  </si>
  <si>
    <t>Actin-related protein 2/3 complex subunit 4 OS=Drosophila melanogaster OX=7227 GN=Arpc4 PE=1 SV=1</t>
  </si>
  <si>
    <t>Q7JYZ9</t>
  </si>
  <si>
    <t>Glutathione S transferase E2 OS=Drosophila melanogaster OX=7227 GN=GstE2 PE=2 SV=1</t>
  </si>
  <si>
    <t>P08761</t>
  </si>
  <si>
    <t>Peptide methionine sulfoxide reductase OS=Drosophila melanogaster OX=7227 GN=Eip71CD PE=1 SV=2</t>
  </si>
  <si>
    <t>A1Z7Q7</t>
  </si>
  <si>
    <t>Alpha/beta hydrolase 1  isoform A OS=Drosophila melanogaster OX=7227 GN=Hydr1 PE=2 SV=1</t>
  </si>
  <si>
    <t>Q9VEG8</t>
  </si>
  <si>
    <t>RE59232p OS=Drosophila melanogaster OX=7227 GN=Dmel\CG31249 PE=1 SV=2</t>
  </si>
  <si>
    <t>Q9VYV4</t>
  </si>
  <si>
    <t>Amun  isoform A OS=Drosophila melanogaster OX=7227 GN=Amun PE=1 SV=1</t>
  </si>
  <si>
    <t>Q9V3K5</t>
  </si>
  <si>
    <t>GH20441p OS=Drosophila melanogaster OX=7227 GN=anon-WO0140519.47 PE=2 SV=1</t>
  </si>
  <si>
    <t>Q9VI81</t>
  </si>
  <si>
    <t>FI18455p1 OS=Drosophila melanogaster OX=7227 GN=Dmel\CG14607 PE=2 SV=2</t>
  </si>
  <si>
    <t>Q9V9X7</t>
  </si>
  <si>
    <t>FI18849p1 OS=Drosophila melanogaster OX=7227 GN=PNPase PE=2 SV=2</t>
  </si>
  <si>
    <t>Q9VFJ2</t>
  </si>
  <si>
    <t>39S ribosomal protein L11  mitochondrial OS=Drosophila melanogaster OX=7227 GN=mRpL11 PE=2 SV=1</t>
  </si>
  <si>
    <t>Q7JVN6</t>
  </si>
  <si>
    <t>GH17672p OS=Drosophila melanogaster OX=7227 GN=Dmel\CG1213 PE=1 SV=1</t>
  </si>
  <si>
    <t>Q9V359</t>
  </si>
  <si>
    <t>Vacuolar protein sorting-associated protein 28 homolog OS=Drosophila melanogaster OX=7227 GN=Vps28 PE=1 SV=1</t>
  </si>
  <si>
    <t>Q9V3N6</t>
  </si>
  <si>
    <t>Transmembrane 9 superfamily member OS=Drosophila melanogaster OX=7227 GN=TM9SF4 PE=1 SV=1</t>
  </si>
  <si>
    <t>Q9Y168</t>
  </si>
  <si>
    <t>BcDNA.GH02384 OS=Drosophila melanogaster OX=7227 GN=BcDNA.GH02384 PE=2 SV=1</t>
  </si>
  <si>
    <t>Q9I7L9</t>
  </si>
  <si>
    <t>Uncharacterized protein  isoform A OS=Drosophila melanogaster OX=7227 GN=Dmel\CG18858 PE=4 SV=2</t>
  </si>
  <si>
    <t>Q8IRJ7</t>
  </si>
  <si>
    <t>Dis3 like 3'-5' exoribonuclease 2  isoform C OS=Drosophila melanogaster OX=7227 GN=Dis3l2 PE=1 SV=1</t>
  </si>
  <si>
    <t>Q9VFP6</t>
  </si>
  <si>
    <t>Inositol polyphosphate 1-phosphatase OS=Drosophila melanogaster OX=7227 GN=Ipp PE=1 SV=1</t>
  </si>
  <si>
    <t>Q9V535</t>
  </si>
  <si>
    <t>RNA-binding protein 8A OS=Drosophila melanogaster OX=7227 GN=tsu PE=1 SV=1</t>
  </si>
  <si>
    <t>A1Z7X8</t>
  </si>
  <si>
    <t>FI02944p OS=Drosophila melanogaster OX=7227 GN=Dmel\CG12926 PE=2 SV=1</t>
  </si>
  <si>
    <t>O77425</t>
  </si>
  <si>
    <t>Ribokinase OS=Drosophila melanogaster OX=7227 GN=Dmel\CG13369 PE=2 SV=1</t>
  </si>
  <si>
    <t>Q9VVH5</t>
  </si>
  <si>
    <t>AT13736p OS=Drosophila melanogaster OX=7227 GN=UQCR-Q PE=1 SV=1</t>
  </si>
  <si>
    <t>Q9XZ58</t>
  </si>
  <si>
    <t>COP9 signalosome complex subunit 5 OS=Drosophila melanogaster OX=7227 GN=CSN5 PE=1 SV=1</t>
  </si>
  <si>
    <t>P50245</t>
  </si>
  <si>
    <t>Adenosylhomocysteinase-like 2 OS=Drosophila melanogaster OX=7227 GN=AhcyL2 PE=2 SV=2</t>
  </si>
  <si>
    <t>Q7KNM2</t>
  </si>
  <si>
    <t>Dorsal interacting protein 4 OS=Drosophila melanogaster OX=7227 GN=lwr PE=1 SV=1</t>
  </si>
  <si>
    <t>Q8IQB7</t>
  </si>
  <si>
    <t>MIP21654p OS=Drosophila melanogaster OX=7227 GN=Dmel\CG32032 PE=1 SV=1</t>
  </si>
  <si>
    <t>O18399</t>
  </si>
  <si>
    <t>EG:152A3.5 protein (Fbgn0003116;pn protein) OS=Drosophila melanogaster OX=7227 GN=pn PE=1 SV=1</t>
  </si>
  <si>
    <t>Q9V415</t>
  </si>
  <si>
    <t>HMG-coA reductase degradation 3  isoform A OS=Drosophila melanogaster OX=7227 GN=Hrd3 PE=1 SV=1</t>
  </si>
  <si>
    <t>Q9VIG0</t>
  </si>
  <si>
    <t>Uncharacterized protein OS=Drosophila melanogaster OX=7227 GN=Dmel\CG9257 PE=1 SV=1</t>
  </si>
  <si>
    <t>M9PDX2</t>
  </si>
  <si>
    <t>Uncharacterized protein  isoform B OS=Drosophila melanogaster OX=7227 GN=Dmel\CG4577 PE=4 SV=1</t>
  </si>
  <si>
    <t>P54193</t>
  </si>
  <si>
    <t>General odorant-binding protein 83a OS=Drosophila melanogaster OX=7227 GN=Obp83a PE=1 SV=1</t>
  </si>
  <si>
    <t>Q8T8S2</t>
  </si>
  <si>
    <t>Uridine phosphorylase OS=Drosophila melanogaster OX=7227 GN=Dmel\CG3788 PE=2 SV=1</t>
  </si>
  <si>
    <t>Q8I0P9</t>
  </si>
  <si>
    <t>Acid phosphatase 1  isoform B OS=Drosophila melanogaster OX=7227 GN=Acph-1 PE=1 SV=1</t>
  </si>
  <si>
    <t>Q9V3T8</t>
  </si>
  <si>
    <t>LD32469p OS=Drosophila melanogaster OX=7227 GN=SC35 PE=1 SV=1</t>
  </si>
  <si>
    <t>Q9VWT7</t>
  </si>
  <si>
    <t>GEO07745p1 OS=Drosophila melanogaster OX=7227 GN=Dmel\CG15043 PE=2 SV=1</t>
  </si>
  <si>
    <t>Q9I7I3</t>
  </si>
  <si>
    <t>GH12831p OS=Drosophila melanogaster OX=7227 GN=CG17837 PE=2 SV=2</t>
  </si>
  <si>
    <t>Q7KMS3</t>
  </si>
  <si>
    <t>Dynein light chain roadblock OS=Drosophila melanogaster OX=7227 GN=robl PE=1 SV=1</t>
  </si>
  <si>
    <t>Q6GKZ1</t>
  </si>
  <si>
    <t>AT19737p OS=Drosophila melanogaster OX=7227 GN=klhl10 PE=1 SV=1</t>
  </si>
  <si>
    <t>Q9VFJ3</t>
  </si>
  <si>
    <t>Serine protease HTRA2  mitochondrial OS=Drosophila melanogaster OX=7227 GN=HtrA2 PE=1 SV=1</t>
  </si>
  <si>
    <t>A1Z9M2</t>
  </si>
  <si>
    <t>Receptor expression-enhancing protein OS=Drosophila melanogaster OX=7227 GN=ReepB PE=3 SV=1</t>
  </si>
  <si>
    <t>A1Z7K6</t>
  </si>
  <si>
    <t>FI20236p1 OS=Drosophila melanogaster OX=7227 GN=SMAP PE=1 SV=1</t>
  </si>
  <si>
    <t>Q9VF87</t>
  </si>
  <si>
    <t>Cytoplasmic FMR1-interacting protein OS=Drosophila melanogaster OX=7227 GN=Sra-1 PE=1 SV=1</t>
  </si>
  <si>
    <t>Q867Z4</t>
  </si>
  <si>
    <t>Longitudinals lacking protein  isoforms F/I/K/T OS=Drosophila melanogaster OX=7227 GN=lola PE=1 SV=1</t>
  </si>
  <si>
    <t>A0A0B4LH08</t>
  </si>
  <si>
    <t>Uncharacterized protein  isoform G OS=Drosophila melanogaster OX=7227 GN=CG34108 PE=1 SV=1</t>
  </si>
  <si>
    <t>Q9W3D3</t>
  </si>
  <si>
    <t>DENN domain-containing protein Crag OS=Drosophila melanogaster OX=7227 GN=Crag PE=1 SV=3</t>
  </si>
  <si>
    <t>Q9VTM6</t>
  </si>
  <si>
    <t>Crimpled OS=Drosophila melanogaster OX=7227 GN=crim PE=2 SV=1</t>
  </si>
  <si>
    <t>A1ZAD2</t>
  </si>
  <si>
    <t>FI08254p1 OS=Drosophila melanogaster OX=7227 GN=Dmel\CG7755 PE=2 SV=1</t>
  </si>
  <si>
    <t>Q7K012</t>
  </si>
  <si>
    <t>Brahma associated protein 55kD OS=Drosophila melanogaster OX=7227 GN=Bap55 PE=1 SV=1</t>
  </si>
  <si>
    <t>Q8SY33</t>
  </si>
  <si>
    <t>Protein Gawky OS=Drosophila melanogaster OX=7227 GN=gw PE=1 SV=1</t>
  </si>
  <si>
    <t>P18489</t>
  </si>
  <si>
    <t>Synaptobrevin OS=Drosophila melanogaster OX=7227 GN=Syb PE=2 SV=3</t>
  </si>
  <si>
    <t>Q9VRK6</t>
  </si>
  <si>
    <t>FI09606p OS=Drosophila melanogaster OX=7227 GN=Dmel\CG4669 PE=2 SV=1</t>
  </si>
  <si>
    <t>Q9VHU7</t>
  </si>
  <si>
    <t>Uncharacterized protein OS=Drosophila melanogaster OX=7227 GN=CG7553 PE=4 SV=3</t>
  </si>
  <si>
    <t>Q8MSK0</t>
  </si>
  <si>
    <t>GH05783p OS=Drosophila melanogaster OX=7227 GN=CG18238 PE=2 SV=1</t>
  </si>
  <si>
    <t>Q9VLY1</t>
  </si>
  <si>
    <t>HL02931p OS=Drosophila melanogaster OX=7227 GN=Dmel\CG7214 PE=2 SV=1</t>
  </si>
  <si>
    <t>Q9W385</t>
  </si>
  <si>
    <t>Frataxin homolog  mitochondrial OS=Drosophila melanogaster OX=7227 GN=fh PE=2 SV=1</t>
  </si>
  <si>
    <t>P09957</t>
  </si>
  <si>
    <t>Protein yellow OS=Drosophila melanogaster OX=7227 GN=y PE=2 SV=1</t>
  </si>
  <si>
    <t>P27716</t>
  </si>
  <si>
    <t>Innexin inx1 OS=Drosophila melanogaster OX=7227 GN=ogre PE=1 SV=1</t>
  </si>
  <si>
    <t>Q9VPN3</t>
  </si>
  <si>
    <t>GEO07775p1 OS=Drosophila melanogaster OX=7227 GN=Dmel\CG11562 PE=1 SV=1</t>
  </si>
  <si>
    <t>P91931</t>
  </si>
  <si>
    <t>S-adenosylmethionine decarboxylase proenzyme OS=Drosophila melanogaster OX=7227 GN=SamDC PE=2 SV=1</t>
  </si>
  <si>
    <t>Q7K1Z5</t>
  </si>
  <si>
    <t>Ubiquitin-fold modifier-conjugating enzyme 1 OS=Drosophila melanogaster OX=7227 GN=Ufc1 PE=2 SV=1</t>
  </si>
  <si>
    <t>Q9VC99</t>
  </si>
  <si>
    <t>Uridine-cytidine kinase OS=Drosophila melanogaster OX=7227 GN=Uck PE=2 SV=1</t>
  </si>
  <si>
    <t>P49028</t>
  </si>
  <si>
    <t>Protein mago nashi OS=Drosophila melanogaster OX=7227 GN=mago PE=1 SV=1</t>
  </si>
  <si>
    <t>Q8IPU1</t>
  </si>
  <si>
    <t>AT19489p OS=Drosophila melanogaster OX=7227 GN=CG10517 PE=1 SV=1</t>
  </si>
  <si>
    <t>A0A0B4JD97</t>
  </si>
  <si>
    <t>Transforming acidic coiled-coil protein  isoform K OS=Drosophila melanogaster OX=7227 GN=tacc PE=1 SV=1</t>
  </si>
  <si>
    <t>Q9VXN2</t>
  </si>
  <si>
    <t>Protein stunted OS=Drosophila melanogaster OX=7227 GN=sun PE=1 SV=1</t>
  </si>
  <si>
    <t>Q9VBX1</t>
  </si>
  <si>
    <t>Nuclear export mediator factor NEMF homolog OS=Drosophila melanogaster OX=7227 GN=Clbn PE=1 SV=2</t>
  </si>
  <si>
    <t>Q9VYW4</t>
  </si>
  <si>
    <t>LD04461p OS=Drosophila melanogaster OX=7227 GN=Dmel\CG1703 PE=1 SV=1</t>
  </si>
  <si>
    <t>Q9VF71</t>
  </si>
  <si>
    <t>Copper homeostasis protein cutC homolog OS=Drosophila melanogaster OX=7227 GN=CG6136 PE=2 SV=1</t>
  </si>
  <si>
    <t>A1ZA22</t>
  </si>
  <si>
    <t>Eukaryotic translation initiation factor 2B subunit gamma OS=Drosophila melanogaster OX=7227 GN=eIF2Bgamma PE=1 SV=1</t>
  </si>
  <si>
    <t>Q9I7R5</t>
  </si>
  <si>
    <t>Uncharacterized protein  isoform A OS=Drosophila melanogaster OX=7227 GN=Apl PE=4 SV=2</t>
  </si>
  <si>
    <t>M9PFR8</t>
  </si>
  <si>
    <t>Uncharacterized protein  isoform B OS=Drosophila melanogaster OX=7227 GN=Arts PE=4 SV=1</t>
  </si>
  <si>
    <t>Q24491</t>
  </si>
  <si>
    <t>RNA-binding protein Rsf1 OS=Drosophila melanogaster OX=7227 GN=Rsf1 PE=1 SV=1</t>
  </si>
  <si>
    <t>O96692</t>
  </si>
  <si>
    <t>RE63021p OS=Drosophila melanogaster OX=7227 GN=Rap2l PE=1 SV=1</t>
  </si>
  <si>
    <t>D0UGE6</t>
  </si>
  <si>
    <t>Tenectin isoform 1 OS=Drosophila melanogaster OX=7227 GN=tnc PE=2 SV=1</t>
  </si>
  <si>
    <t>P20353</t>
  </si>
  <si>
    <t>G protein alpha i subunit OS=Drosophila melanogaster OX=7227 GN=Galphai PE=1 SV=2</t>
  </si>
  <si>
    <t>Q9Y0Y7</t>
  </si>
  <si>
    <t>LanC-like protein 3 homolog OS=Drosophila melanogaster OX=7227 GN=CG2061 PE=2 SV=1</t>
  </si>
  <si>
    <t>Q9VR07</t>
  </si>
  <si>
    <t>Sodium- and chloride-dependent GABA transporter ine OS=Drosophila melanogaster OX=7227 GN=ine PE=1 SV=1</t>
  </si>
  <si>
    <t>Q95R34</t>
  </si>
  <si>
    <t>GH16463p OS=Drosophila melanogaster OX=7227 GN=CG18842 PE=2 SV=1</t>
  </si>
  <si>
    <t>Q9VYQ9</t>
  </si>
  <si>
    <t>LD24662p OS=Drosophila melanogaster OX=7227 GN=Tango4 PE=1 SV=1</t>
  </si>
  <si>
    <t>Q7KN61</t>
  </si>
  <si>
    <t>Farnesyl pyrophosphate synthase OS=Drosophila melanogaster OX=7227 GN=Fpps PE=1 SV=1</t>
  </si>
  <si>
    <t>A0A0B4K6L9</t>
  </si>
  <si>
    <t>Uncharacterized protein OS=Drosophila melanogaster OX=7227 GN=Dmel\CG43061 PE=4 SV=1</t>
  </si>
  <si>
    <t>E1JIS3</t>
  </si>
  <si>
    <t>Seminal fluid protein 93F OS=Drosophila melanogaster OX=7227 GN=Sfp93F PE=4 SV=1</t>
  </si>
  <si>
    <t>Q9VK84</t>
  </si>
  <si>
    <t>Solute carrier organic anion transporter family member OS=Drosophila melanogaster OX=7227 GN=Oatp33Ea PE=2 SV=3</t>
  </si>
  <si>
    <t>P82701</t>
  </si>
  <si>
    <t>Immune-induced peptide 18 OS=Drosophila melanogaster OX=7227 GN=IM18 PE=1 SV=1</t>
  </si>
  <si>
    <t>Q9VPY9</t>
  </si>
  <si>
    <t>FI02090p OS=Drosophila melanogaster OX=7227 GN=Dmel\CG5001 PE=2 SV=3</t>
  </si>
  <si>
    <t>Q9W5C5</t>
  </si>
  <si>
    <t>Uncharacterized protein  isoform A OS=Drosophila melanogaster OX=7227 GN=BcDNA:AT05678 PE=4 SV=1</t>
  </si>
  <si>
    <t>Q8IRG6</t>
  </si>
  <si>
    <t>FACT complex subunit spt16 OS=Drosophila melanogaster OX=7227 GN=dre4 PE=1 SV=2</t>
  </si>
  <si>
    <t>Q9VG47</t>
  </si>
  <si>
    <t>Lipase OS=Drosophila melanogaster OX=7227 GN=Dmel\CG11608 PE=3 SV=4</t>
  </si>
  <si>
    <t>Q9W1Y1</t>
  </si>
  <si>
    <t>ER membrane protein complex subunit 8/9 homolog OS=Drosophila melanogaster OX=7227 GN=EMC8-9 PE=1 SV=1</t>
  </si>
  <si>
    <t>Q8IMK1</t>
  </si>
  <si>
    <t>RE64336p OS=Drosophila melanogaster OX=7227 GN=anon-WO0118547.417 PE=1 SV=3</t>
  </si>
  <si>
    <t>Q9VL06</t>
  </si>
  <si>
    <t>E3 ubiquitin-protein ligase Ufd4 OS=Drosophila melanogaster OX=7227 GN=Ufd4 PE=2 SV=1</t>
  </si>
  <si>
    <t>Q9W1T1</t>
  </si>
  <si>
    <t>FI24544p1 OS=Drosophila melanogaster OX=7227 GN=RpL22-like PE=1 SV=1</t>
  </si>
  <si>
    <t>Q9W1K4</t>
  </si>
  <si>
    <t>Egalitarian  isoform B OS=Drosophila melanogaster OX=7227 GN=egl PE=1 SV=4</t>
  </si>
  <si>
    <t>Q9VIM1</t>
  </si>
  <si>
    <t>Uncharacterized protein  isoform F OS=Drosophila melanogaster OX=7227 GN=CG11016 PE=1 SV=5</t>
  </si>
  <si>
    <t>Q9W123</t>
  </si>
  <si>
    <t>Protein painting of fourth OS=Drosophila melanogaster OX=7227 GN=Pof PE=1 SV=1</t>
  </si>
  <si>
    <t>Q9V445</t>
  </si>
  <si>
    <t>Metalloendopeptidase OS=Drosophila melanogaster OX=7227 GN=Dmel\CG15255 PE=1 SV=1</t>
  </si>
  <si>
    <t>A1Z9V3</t>
  </si>
  <si>
    <t>Uncharacterized protein OS=Drosophila melanogaster OX=7227 GN=Pgm2b PE=4 SV=1</t>
  </si>
  <si>
    <t>P10040</t>
  </si>
  <si>
    <t>Protein crumbs OS=Drosophila melanogaster OX=7227 GN=crb PE=1 SV=3</t>
  </si>
  <si>
    <t>Q5U191</t>
  </si>
  <si>
    <t>RE40534p OS=Drosophila melanogaster OX=7227 GN=Dmel\CG1882 PE=1 SV=1</t>
  </si>
  <si>
    <t>O18334</t>
  </si>
  <si>
    <t>Ras-related protein Rab6 OS=Drosophila melanogaster OX=7227 GN=Rab6 PE=1 SV=1</t>
  </si>
  <si>
    <t>Q9W3C7</t>
  </si>
  <si>
    <t>Palmitoyl-protein thioesterase 1 OS=Drosophila melanogaster OX=7227 GN=Ppt1 PE=2 SV=2</t>
  </si>
  <si>
    <t>Q9V4B8</t>
  </si>
  <si>
    <t>RE68558p OS=Drosophila melanogaster OX=7227 GN=Dmel\CG31999 PE=2 SV=3</t>
  </si>
  <si>
    <t>Q9VYS3</t>
  </si>
  <si>
    <t>Regulator of nonsense transcripts 1 homolog OS=Drosophila melanogaster OX=7227 GN=Upf1 PE=1 SV=2</t>
  </si>
  <si>
    <t>Q961R9</t>
  </si>
  <si>
    <t>GH09241p OS=Drosophila melanogaster OX=7227 GN=Dmel\CG6126 PE=1 SV=1</t>
  </si>
  <si>
    <t>Q9VXH4</t>
  </si>
  <si>
    <t>RE16337p OS=Drosophila melanogaster OX=7227 GN=Dmel\CG9921 PE=1 SV=1</t>
  </si>
  <si>
    <t>Q9VL61</t>
  </si>
  <si>
    <t>FI22810p1 OS=Drosophila melanogaster OX=7227 GN=Dmel\CG5853 PE=2 SV=1</t>
  </si>
  <si>
    <t>Q9U4F8</t>
  </si>
  <si>
    <t>BcDNA.LD34475 OS=Drosophila melanogaster OX=7227 GN=BcDNA.LD34475 PE=1 SV=1</t>
  </si>
  <si>
    <t>Q9VWJ1</t>
  </si>
  <si>
    <t>Uncharacterized protein  isoform A OS=Drosophila melanogaster OX=7227 GN=Dmel\CG8034 PE=1 SV=2</t>
  </si>
  <si>
    <t>Q9VR47</t>
  </si>
  <si>
    <t>FI04465p OS=Drosophila melanogaster OX=7227 GN=hoe1 PE=1 SV=2</t>
  </si>
  <si>
    <t>X2JF73</t>
  </si>
  <si>
    <t>Uncharacterized protein  isoform H OS=Drosophila melanogaster OX=7227 GN=URE-B1 PE=1 SV=1</t>
  </si>
  <si>
    <t>P25867</t>
  </si>
  <si>
    <t>Ubiquitin-conjugating enzyme E2-17 kDa OS=Drosophila melanogaster OX=7227 GN=eff PE=2 SV=1</t>
  </si>
  <si>
    <t>Q9VR55</t>
  </si>
  <si>
    <t>LD29159p OS=Drosophila melanogaster OX=7227 GN=ATP translocase PE=1 SV=1</t>
  </si>
  <si>
    <t>Q9VBY8</t>
  </si>
  <si>
    <t>Protein unc-13 homolog 4B OS=Drosophila melanogaster OX=7227 GN=stac PE=1 SV=5</t>
  </si>
  <si>
    <t>Q9VWE8</t>
  </si>
  <si>
    <t>Actin-related protein 10  isoform A OS=Drosophila melanogaster OX=7227 GN=Arp10 PE=1 SV=1</t>
  </si>
  <si>
    <t>Q27589</t>
  </si>
  <si>
    <t>Cytochrome P450 4d2 OS=Drosophila melanogaster OX=7227 GN=Cyp4d2 PE=2 SV=2</t>
  </si>
  <si>
    <t>Q9Y140</t>
  </si>
  <si>
    <t>Dehydrogenase/reductase SDR family protein 7-like OS=Drosophila melanogaster OX=7227 GN=CG7601 PE=2 SV=1</t>
  </si>
  <si>
    <t>Q0E8G6</t>
  </si>
  <si>
    <t>Uncharacterized protein  isoform C OS=Drosophila melanogaster OX=7227 GN=Cpsf5 PE=1 SV=1</t>
  </si>
  <si>
    <t>P02841</t>
  </si>
  <si>
    <t>Salivary glue protein Sgs-7 OS=Drosophila melanogaster OX=7227 GN=Sgs7 PE=2 SV=1</t>
  </si>
  <si>
    <t>Q9VRL2</t>
  </si>
  <si>
    <t>Probable Golgi SNAP receptor complex member 2 OS=Drosophila melanogaster OX=7227 GN=Membrin PE=2 SV=1</t>
  </si>
  <si>
    <t>Q9VHB5</t>
  </si>
  <si>
    <t>SD10846p OS=Drosophila melanogaster OX=7227 GN=Vps45 PE=1 SV=1</t>
  </si>
  <si>
    <t>Q9VKD9</t>
  </si>
  <si>
    <t>MIP16835p1 OS=Drosophila melanogaster OX=7227 GN=Dmel\CG16965 PE=2 SV=2</t>
  </si>
  <si>
    <t>A8DY95</t>
  </si>
  <si>
    <t>Uncharacterized protein  isoform C OS=Drosophila melanogaster OX=7227 GN=Dmel\CG11883 PE=1 SV=1</t>
  </si>
  <si>
    <t>P42279</t>
  </si>
  <si>
    <t>Trypsin eta OS=Drosophila melanogaster OX=7227 GN=etaTry PE=2 SV=2</t>
  </si>
  <si>
    <t>P18932</t>
  </si>
  <si>
    <t>NADH-ubiquinone oxidoreductase chain 5 OS=Drosophila melanogaster OX=7227 GN=mt:ND5 PE=3 SV=4</t>
  </si>
  <si>
    <t>P54367</t>
  </si>
  <si>
    <t>Casein kinase I isoform alpha OS=Drosophila melanogaster OX=7227 GN=CkIalpha PE=1 SV=1</t>
  </si>
  <si>
    <t>Q8T0R7</t>
  </si>
  <si>
    <t>Chitinase-like protein Idgf5 OS=Drosophila melanogaster OX=7227 GN=Idgf5 PE=2 SV=3</t>
  </si>
  <si>
    <t>Q5BI62</t>
  </si>
  <si>
    <t>LP14331p OS=Drosophila melanogaster OX=7227 GN=Mdr50 PE=1 SV=1</t>
  </si>
  <si>
    <t>Q9VSL6</t>
  </si>
  <si>
    <t>Glutathione S transferase O1 OS=Drosophila melanogaster OX=7227 GN=GstO1 PE=1 SV=1</t>
  </si>
  <si>
    <t>Q7KVF6</t>
  </si>
  <si>
    <t>IP20706p OS=Drosophila melanogaster OX=7227 GN=l(2)SH0542 PE=2 SV=2</t>
  </si>
  <si>
    <t>Q9VX17</t>
  </si>
  <si>
    <t>LD36024p OS=Drosophila melanogaster OX=7227 GN=Dmel\CG6398 PE=2 SV=1</t>
  </si>
  <si>
    <t>Q9VWF0</t>
  </si>
  <si>
    <t>LP01149p OS=Drosophila melanogaster OX=7227 GN=16769716 PE=1 SV=1</t>
  </si>
  <si>
    <t>Q9VV87</t>
  </si>
  <si>
    <t>Elongation of very long chain fatty acids protein OS=Drosophila melanogaster OX=7227 GN=Baldspot PE=2 SV=2</t>
  </si>
  <si>
    <t>Q9VWU1</t>
  </si>
  <si>
    <t>Serine protease persephone OS=Drosophila melanogaster OX=7227 GN=psh PE=1 SV=1</t>
  </si>
  <si>
    <t>Q27377</t>
  </si>
  <si>
    <t>Putative odorant-binding protein A10 OS=Drosophila melanogaster OX=7227 GN=a10 PE=2 SV=2</t>
  </si>
  <si>
    <t>Q9VP13</t>
  </si>
  <si>
    <t>CR6-interacting factor OS=Drosophila melanogaster OX=7227 GN=CRIF PE=1 SV=1</t>
  </si>
  <si>
    <t>Q9VLT1</t>
  </si>
  <si>
    <t>Protein MON2 homolog OS=Drosophila melanogaster OX=7227 GN=mon2 PE=2 SV=4</t>
  </si>
  <si>
    <t>Q9VFH6</t>
  </si>
  <si>
    <t>Protein Cep78 homolog OS=Drosophila melanogaster OX=7227 GN=CG7886 PE=2 SV=2</t>
  </si>
  <si>
    <t>Q9VUN9</t>
  </si>
  <si>
    <t>FI09629p OS=Drosophila melanogaster OX=7227 GN=Q9VUN9 PE=1 SV=1</t>
  </si>
  <si>
    <t>Q9W2I0</t>
  </si>
  <si>
    <t>Uncharacterized protein  isoform P OS=Drosophila melanogaster OX=7227 GN=CG30386 PE=1 SV=5</t>
  </si>
  <si>
    <t>Q9V9U7</t>
  </si>
  <si>
    <t>Tubulin-specific chaperone A OS=Drosophila melanogaster OX=7227 GN=Dmel\CG1890 PE=1 SV=1</t>
  </si>
  <si>
    <t>Q9VL67</t>
  </si>
  <si>
    <t>LD18769p OS=Drosophila melanogaster OX=7227 GN=Dmel\CG4594 PE=1 SV=1</t>
  </si>
  <si>
    <t>Q9VVG5</t>
  </si>
  <si>
    <t>RH19679p OS=Drosophila melanogaster OX=7227 GN=anon-EST:Posey228 PE=1 SV=2</t>
  </si>
  <si>
    <t>Q9VG29</t>
  </si>
  <si>
    <t>Uncharacterized protein OS=Drosophila melanogaster OX=7227 GN=Ugt37A3 PE=4 SV=2</t>
  </si>
  <si>
    <t>Q2PDZ1</t>
  </si>
  <si>
    <t>Uncharacterized protein  isoform B OS=Drosophila melanogaster OX=7227 GN=BP1001 PE=4 SV=2</t>
  </si>
  <si>
    <t>Q9VV41</t>
  </si>
  <si>
    <t>Probable tRNA N6-adenosine threonylcarbamoyltransferase OS=Drosophila melanogaster OX=7227 GN=Tcs3 PE=2 SV=1</t>
  </si>
  <si>
    <t>B7Z103</t>
  </si>
  <si>
    <t>Uncharacterized protein  isoform E OS=Drosophila melanogaster OX=7227 GN=CG32550 PE=4 SV=1</t>
  </si>
  <si>
    <t>Q8IR95</t>
  </si>
  <si>
    <t>GEO09608p1 OS=Drosophila melanogaster OX=7227 GN=ssp7 PE=1 SV=1</t>
  </si>
  <si>
    <t>Q9V597</t>
  </si>
  <si>
    <t>60S ribosomal protein L31 OS=Drosophila melanogaster OX=7227 GN=RpL31 PE=1 SV=1</t>
  </si>
  <si>
    <t>A1Z9A2</t>
  </si>
  <si>
    <t>UPF0587 protein CG4646 OS=Drosophila melanogaster OX=7227 GN=CG4646 PE=2 SV=1</t>
  </si>
  <si>
    <t>A1Z8Z7</t>
  </si>
  <si>
    <t>Cuticular protein 49Ah OS=Drosophila melanogaster OX=7227 GN=Cpr49Ah PE=4 SV=1</t>
  </si>
  <si>
    <t>Q9VC53</t>
  </si>
  <si>
    <t>Uncharacterized protein OS=Drosophila melanogaster OX=7227 GN=CG13621 PE=3 SV=2</t>
  </si>
  <si>
    <t>Q0KHR7</t>
  </si>
  <si>
    <t>Septin 4  isoform A OS=Drosophila melanogaster OX=7227 GN=Sep4 PE=3 SV=1</t>
  </si>
  <si>
    <t>Q9W265</t>
  </si>
  <si>
    <t>Probable hydroxyacid-oxoacid transhydrogenase  mitochondrial OS=Drosophila melanogaster OX=7227 GN=T3dh PE=2 SV=1</t>
  </si>
  <si>
    <t>Q8MLW4</t>
  </si>
  <si>
    <t>Uncharacterized protein  isoform A OS=Drosophila melanogaster OX=7227 GN=Dmel\CG30392 PE=1 SV=1</t>
  </si>
  <si>
    <t>Q9VZD9</t>
  </si>
  <si>
    <t>Peroxisomal membrane protein 34  isoform A OS=Drosophila melanogaster OX=7227 GN=PMP34 PE=3 SV=2</t>
  </si>
  <si>
    <t>Q9VTP1</t>
  </si>
  <si>
    <t>IP06473p OS=Drosophila melanogaster OX=7227 GN=Dmel\CG14130 PE=1 SV=2</t>
  </si>
  <si>
    <t>Q9VUH8</t>
  </si>
  <si>
    <t>RE01471p OS=Drosophila melanogaster OX=7227 GN=Tdrd3 PE=1 SV=1</t>
  </si>
  <si>
    <t>A8E6R2</t>
  </si>
  <si>
    <t>IP18034p OS=Drosophila melanogaster OX=7227 GN=Dmel\CG11241 PE=1 SV=1</t>
  </si>
  <si>
    <t>Q9VQK7</t>
  </si>
  <si>
    <t>LD45152p OS=Drosophila melanogaster OX=7227 GN=Sf3b2 PE=1 SV=2</t>
  </si>
  <si>
    <t>Q9VP95</t>
  </si>
  <si>
    <t>Seminase OS=Drosophila melanogaster OX=7227 GN=Sems PE=1 SV=1</t>
  </si>
  <si>
    <t>Q9VVQ7</t>
  </si>
  <si>
    <t>Uncharacterized protein OS=Drosophila melanogaster OX=7227 GN=Dmel\CG18231 PE=4 SV=3</t>
  </si>
  <si>
    <t>Q9VZS1</t>
  </si>
  <si>
    <t>LD28127p OS=Drosophila melanogaster OX=7227 GN=Dmel\CG17746 PE=1 SV=1</t>
  </si>
  <si>
    <t>Q9VIQ6</t>
  </si>
  <si>
    <t>FI17342p1 OS=Drosophila melanogaster OX=7227 GN=Dmel\CG16772 PE=1 SV=1</t>
  </si>
  <si>
    <t>Q9VX35</t>
  </si>
  <si>
    <t>LD36501p OS=Drosophila melanogaster OX=7227 GN=CC4 PE=1 SV=1</t>
  </si>
  <si>
    <t>Q9VJ60</t>
  </si>
  <si>
    <t>GM16226p OS=Drosophila melanogaster OX=7227 GN=Dmel\CG10343 PE=1 SV=1</t>
  </si>
  <si>
    <t>E8NHA2</t>
  </si>
  <si>
    <t>HECT and RLD domain containing E3 ubiquitin ligase 4  isoform C OS=Drosophila melanogaster OX=7227 GN=Herc4 PE=1 SV=1</t>
  </si>
  <si>
    <t>Q8SWW4</t>
  </si>
  <si>
    <t>LD28380p OS=Drosophila melanogaster OX=7227 GN=anon-WO0140519.52 PE=1 SV=1</t>
  </si>
  <si>
    <t>Q8MSB1</t>
  </si>
  <si>
    <t>LD35157p OS=Drosophila melanogaster OX=7227 GN=CG13638 PE=1 SV=1</t>
  </si>
  <si>
    <t>Q9VHH1</t>
  </si>
  <si>
    <t>LD42037p OS=Drosophila melanogaster OX=7227 GN=Dmel\CG8420 PE=1 SV=1</t>
  </si>
  <si>
    <t>Q9VWQ6</t>
  </si>
  <si>
    <t>FI13061p OS=Drosophila melanogaster OX=7227 GN=Dmel\CG18259 PE=2 SV=2</t>
  </si>
  <si>
    <t>Q9VWQ3</t>
  </si>
  <si>
    <t>LD35981p OS=Drosophila melanogaster OX=7227 GN=Dmel\CG6961 PE=2 SV=2</t>
  </si>
  <si>
    <t>Q4V5I9</t>
  </si>
  <si>
    <t>Succinate dehydrogenase assembly factor 2-A  mitochondrial OS=Drosophila melanogaster OX=7227 GN=CG14757 PE=2 SV=1</t>
  </si>
  <si>
    <t>E1JJS1</t>
  </si>
  <si>
    <t>Glutathione S transferase T3  isoform B OS=Drosophila melanogaster OX=7227 GN=GstT3 PE=3 SV=1</t>
  </si>
  <si>
    <t>Q9VLR5</t>
  </si>
  <si>
    <t>RNA polymerase II transcriptional coactivator OS=Drosophila melanogaster OX=7227 GN=Ssb-c31a PE=2 SV=1</t>
  </si>
  <si>
    <t>Q8MT77</t>
  </si>
  <si>
    <t>LD28489p OS=Drosophila melanogaster OX=7227 GN=CG17338 PE=2 SV=1</t>
  </si>
  <si>
    <t>Q9VGA5</t>
  </si>
  <si>
    <t>FI16631p1 OS=Drosophila melanogaster OX=7227 GN=Dmel\CG10041 PE=2 SV=2</t>
  </si>
  <si>
    <t>A1Z6L1</t>
  </si>
  <si>
    <t>Mitochondrial import receptor subunit TOM40 homolog 2 OS=Drosophila melanogaster OX=7227 GN=tomboy40 PE=2 SV=1</t>
  </si>
  <si>
    <t>Q9VMH4</t>
  </si>
  <si>
    <t>FI09914p OS=Drosophila melanogaster OX=7227 GN=Sec12 PE=2 SV=1</t>
  </si>
  <si>
    <t>Q9W0X1</t>
  </si>
  <si>
    <t>GH15894p OS=Drosophila melanogaster OX=7227 GN=Dmel\CG2736 PE=1 SV=1</t>
  </si>
  <si>
    <t>Q7K9H6</t>
  </si>
  <si>
    <t>Zinc finger FYVE domain-containing protein OS=Drosophila melanogaster OX=7227 GN=Sara PE=1 SV=1</t>
  </si>
  <si>
    <t>Q8IH23</t>
  </si>
  <si>
    <t>GEO02102p1 OS=Drosophila melanogaster OX=7227 GN=CG13335 PE=2 SV=1</t>
  </si>
  <si>
    <t>Q9W461</t>
  </si>
  <si>
    <t>LD23868p OS=Drosophila melanogaster OX=7227 GN=Dmel\CG16721 PE=1 SV=1</t>
  </si>
  <si>
    <t>P27864</t>
  </si>
  <si>
    <t>Recombination repair protein 1 OS=Drosophila melanogaster OX=7227 GN=Rrp1 PE=1 SV=2</t>
  </si>
  <si>
    <t>Q9W254</t>
  </si>
  <si>
    <t>Quaking related 58E-2  isoform A OS=Drosophila melanogaster OX=7227 GN=qkr58E-2 PE=1 SV=1</t>
  </si>
  <si>
    <t>Q9V3T9</t>
  </si>
  <si>
    <t>NADPH:adrenodoxin oxidoreductase  mitochondrial OS=Drosophila melanogaster OX=7227 GN=dare PE=2 SV=1</t>
  </si>
  <si>
    <t>Q9V9V4</t>
  </si>
  <si>
    <t>Uncharacterized protein OS=Drosophila melanogaster OX=7227 GN=Dmel\CG11550 PE=1 SV=1</t>
  </si>
  <si>
    <t>Q86BN8</t>
  </si>
  <si>
    <t>Phosphatidylglycerophosphatase and protein-tyrosine phosphatase 1 OS=Drosophila melanogaster OX=7227 GN=PTPMT1 PE=2 SV=1</t>
  </si>
  <si>
    <t>Q9VF65</t>
  </si>
  <si>
    <t>Uncharacterized protein  isoform A OS=Drosophila melanogaster OX=7227 GN=Dmel\CG6125 PE=1 SV=1</t>
  </si>
  <si>
    <t>Q7K519</t>
  </si>
  <si>
    <t>GH16429p OS=Drosophila melanogaster OX=7227 GN=RagC-D PE=1 SV=1</t>
  </si>
  <si>
    <t>M9PDQ9</t>
  </si>
  <si>
    <t>Uncharacterized protein  isoform D OS=Drosophila melanogaster OX=7227 GN=CG18501 PE=4 SV=1</t>
  </si>
  <si>
    <t>P61855</t>
  </si>
  <si>
    <t>Adipokinetic hormone OS=Drosophila melanogaster OX=7227 GN=Akh PE=1 SV=1</t>
  </si>
  <si>
    <t>Q9VFL5</t>
  </si>
  <si>
    <t>Methionine--tRNA ligase  mitochondrial OS=Drosophila melanogaster OX=7227 GN=MetRS-m PE=1 SV=2</t>
  </si>
  <si>
    <t>Q9VS44</t>
  </si>
  <si>
    <t>Uncharacterized protein OS=Drosophila melanogaster OX=7227 GN=Dmel\CG8607 PE=1 SV=2</t>
  </si>
  <si>
    <t>Q9W011</t>
  </si>
  <si>
    <t>Probable cytochrome P450 4d20 OS=Drosophila melanogaster OX=7227 GN=Cyp4d20 PE=3 SV=1</t>
  </si>
  <si>
    <t>Q9VIM0</t>
  </si>
  <si>
    <t>GH14278p OS=Drosophila melanogaster OX=7227 GN=Dmel\CG2493 PE=1 SV=1</t>
  </si>
  <si>
    <t>Q7JVK6</t>
  </si>
  <si>
    <t>GM27569p OS=Drosophila melanogaster OX=7227 GN=trsn PE=1 SV=1</t>
  </si>
  <si>
    <t>Q9VY24</t>
  </si>
  <si>
    <t>Uncharacterized protein  isoform B OS=Drosophila melanogaster OX=7227 GN=Dmel\CG5321 PE=4 SV=2</t>
  </si>
  <si>
    <t>Q7KTW1</t>
  </si>
  <si>
    <t>HDC11369 OS=Drosophila melanogaster OX=7227 GN=Dmel\CG33290 PE=2 SV=1</t>
  </si>
  <si>
    <t>Q24192</t>
  </si>
  <si>
    <t>Ras-like GTP-binding protein RhoL OS=Drosophila melanogaster OX=7227 GN=RhoL PE=2 SV=1</t>
  </si>
  <si>
    <t>Q8MYY7</t>
  </si>
  <si>
    <t>RE44624p OS=Drosophila melanogaster OX=7227 GN=Dmel\CG31715 PE=1 SV=1</t>
  </si>
  <si>
    <t>Q7K3M5</t>
  </si>
  <si>
    <t>DEAH-box helicase 15  isoform A OS=Drosophila melanogaster OX=7227 GN=Dhx15 PE=1 SV=1</t>
  </si>
  <si>
    <t>Q7KRW1</t>
  </si>
  <si>
    <t>Protein TRC8 homolog OS=Drosophila melanogaster OX=7227 GN=Trc8 PE=1 SV=1</t>
  </si>
  <si>
    <t>A8DYK5</t>
  </si>
  <si>
    <t>Uncharacterized protein  isoform B OS=Drosophila melanogaster OX=7227 GN=cg4266 PE=1 SV=1</t>
  </si>
  <si>
    <t>Q03751</t>
  </si>
  <si>
    <t>DnaJ homolog subfamily C member 5 homolog OS=Drosophila melanogaster OX=7227 GN=Csp PE=1 SV=1</t>
  </si>
  <si>
    <t>A1Z9J4</t>
  </si>
  <si>
    <t>Protein DJ-1alpha OS=Drosophila melanogaster OX=7227 GN=DJ-1alpha PE=1 SV=1</t>
  </si>
  <si>
    <t>Q9NBK5</t>
  </si>
  <si>
    <t>Serine/threonine-protein kinase tricorner OS=Drosophila melanogaster OX=7227 GN=trc PE=1 SV=1</t>
  </si>
  <si>
    <t>A8JNG6</t>
  </si>
  <si>
    <t>Uncharacterized protein OS=Drosophila melanogaster OX=7227 GN=CG34018 PE=4 SV=1</t>
  </si>
  <si>
    <t>Q9VX91</t>
  </si>
  <si>
    <t>E3 ubiquitin-protein ligase UBR1 OS=Drosophila melanogaster OX=7227 GN=Ubr1 PE=2 SV=2</t>
  </si>
  <si>
    <t>Q8SY19</t>
  </si>
  <si>
    <t>Microsomal glutathione S-transferase-like  isoform A OS=Drosophila melanogaster OX=7227 GN=Mgstl PE=1 SV=1</t>
  </si>
  <si>
    <t>C4NAN9</t>
  </si>
  <si>
    <t>Seminal fluid protein 24Bc OS=Drosophila melanogaster OX=7227 GN=Sfp24Bc PE=2 SV=1</t>
  </si>
  <si>
    <t>Q9VGB6</t>
  </si>
  <si>
    <t>Phosphoglycerate mutase OS=Drosophila melanogaster OX=7227 GN=Pglym87 PE=3 SV=1</t>
  </si>
  <si>
    <t>Q9VXT0</t>
  </si>
  <si>
    <t>RE16047p OS=Drosophila melanogaster OX=7227 GN=Dmel\CG8097 PE=2 SV=1</t>
  </si>
  <si>
    <t>Q9VS54</t>
  </si>
  <si>
    <t>Quemao  isoform A OS=Drosophila melanogaster OX=7227 GN=qm PE=1 SV=1</t>
  </si>
  <si>
    <t>Q8SXY6</t>
  </si>
  <si>
    <t>Transmembrane emp24 domain-containing protein bai OS=Drosophila melanogaster OX=7227 GN=bai PE=2 SV=1</t>
  </si>
  <si>
    <t>Q9VMT2</t>
  </si>
  <si>
    <t>GEO07854p1 OS=Drosophila melanogaster OX=7227 GN=TpnC25D PE=1 SV=2</t>
  </si>
  <si>
    <t>Q9W5C2</t>
  </si>
  <si>
    <t>Translocating chain-associated membrane protein OS=Drosophila melanogaster OX=7227 GN=TRAM PE=1 SV=1</t>
  </si>
  <si>
    <t>M9PDV2</t>
  </si>
  <si>
    <t>Tetraspanin OS=Drosophila melanogaster OX=7227 GN=Tsp5D PE=3 SV=1</t>
  </si>
  <si>
    <t>Q04164</t>
  </si>
  <si>
    <t>Putative epidermal cell surface receptor OS=Drosophila melanogaster OX=7227 GN=sas PE=2 SV=2</t>
  </si>
  <si>
    <t>Q9VJ11</t>
  </si>
  <si>
    <t>Calcium load-activated calcium channel OS=Drosophila melanogaster OX=7227 GN=anon-37B-2 PE=1 SV=1</t>
  </si>
  <si>
    <t>Q9VYJ1</t>
  </si>
  <si>
    <t>FI12805p OS=Drosophila melanogaster OX=7227 GN=Nep6 PE=2 SV=1</t>
  </si>
  <si>
    <t>P18824</t>
  </si>
  <si>
    <t>Armadillo segment polarity protein OS=Drosophila melanogaster OX=7227 GN=arm PE=1 SV=1</t>
  </si>
  <si>
    <t>Q9VDC2</t>
  </si>
  <si>
    <t>CG5919 protein OS=Drosophila melanogaster OX=7227 GN=Idi PE=2 SV=1</t>
  </si>
  <si>
    <t>O18405</t>
  </si>
  <si>
    <t>Surfeit locus protein 4 homolog OS=Drosophila melanogaster OX=7227 GN=Surf4 PE=2 SV=1</t>
  </si>
  <si>
    <t>Q9VKD2</t>
  </si>
  <si>
    <t>Very-long-chain (3R)-3-hydroxyacyl-CoA dehydratase OS=Drosophila melanogaster OX=7227 GN=Hacd1 PE=1 SV=1</t>
  </si>
  <si>
    <t>Q7JZW0</t>
  </si>
  <si>
    <t>Cuticular protein 51A OS=Drosophila melanogaster OX=7227 GN=Cpr51A PE=1 SV=1</t>
  </si>
  <si>
    <t>Q95RI2</t>
  </si>
  <si>
    <t>LD28549p OS=Drosophila melanogaster OX=7227 GN=Dmel\CG10973 PE=1 SV=1</t>
  </si>
  <si>
    <t>Q7K0X9</t>
  </si>
  <si>
    <t>LD23667p OS=Drosophila melanogaster OX=7227 GN=Syx7 PE=1 SV=1</t>
  </si>
  <si>
    <t>Q9VQ91</t>
  </si>
  <si>
    <t>Tudor and KH domain-containing protein homolog OS=Drosophila melanogaster OX=7227 GN=papi PE=1 SV=1</t>
  </si>
  <si>
    <t>M9MSG8</t>
  </si>
  <si>
    <t>Piezo-type mechanosensitive ion channel component OS=Drosophila melanogaster OX=7227 GN=Piezo PE=2 SV=1</t>
  </si>
  <si>
    <t>Q9VRT5</t>
  </si>
  <si>
    <t>Uncharacterized protein OS=Drosophila melanogaster OX=7227 GN=Dmel\CG6602 PE=4 SV=1</t>
  </si>
  <si>
    <t>Q8I941</t>
  </si>
  <si>
    <t>GH16843p OS=Drosophila melanogaster OX=7227 GN=CG2159 PE=2 SV=1</t>
  </si>
  <si>
    <t>Q9VM22</t>
  </si>
  <si>
    <t>LD15196p OS=Drosophila melanogaster OX=7227 GN=Dmel\CG5149 PE=1 SV=1</t>
  </si>
  <si>
    <t>Q9V9S0</t>
  </si>
  <si>
    <t>FI04419p OS=Drosophila melanogaster OX=7227 GN=Lamp1 PE=1 SV=3</t>
  </si>
  <si>
    <t>P21663</t>
  </si>
  <si>
    <t>Andropin OS=Drosophila melanogaster OX=7227 GN=Anp PE=2 SV=1</t>
  </si>
  <si>
    <t>Q05856</t>
  </si>
  <si>
    <t>Small nuclear ribonucleoprotein-associated protein B OS=Drosophila melanogaster OX=7227 GN=SmB PE=1 SV=1</t>
  </si>
  <si>
    <t>E4NKK1</t>
  </si>
  <si>
    <t>RE75078p OS=Drosophila melanogaster OX=7227 GN=CG5928-RA PE=2 SV=1</t>
  </si>
  <si>
    <t>Q8MSH5</t>
  </si>
  <si>
    <t>GH23338p OS=Drosophila melanogaster OX=7227 GN=Dmel\CG9875 PE=2 SV=1</t>
  </si>
  <si>
    <t>P98149</t>
  </si>
  <si>
    <t>Dorsal-related immunity factor Dif OS=Drosophila melanogaster OX=7227 GN=Dif PE=1 SV=2</t>
  </si>
  <si>
    <t>X2JD93</t>
  </si>
  <si>
    <t>Uncharacterized protein  isoform C OS=Drosophila melanogaster OX=7227 GN=Dmel\CG31644 PE=4 SV=1</t>
  </si>
  <si>
    <t>Q8IRD6</t>
  </si>
  <si>
    <t>Dro4 protein OS=Drosophila melanogaster OX=7227 GN=Drsl4 PE=2 SV=1</t>
  </si>
  <si>
    <t>Q8IQ27</t>
  </si>
  <si>
    <t>Ubiquitin carboxyl-terminal hydrolase Usp2 OS=Drosophila melanogaster OX=7227 GN=Usp2 PE=1 SV=1</t>
  </si>
  <si>
    <t>Q9VAP3</t>
  </si>
  <si>
    <t>CTL-like protein 2 OS=Drosophila melanogaster OX=7227 GN=CG11880 PE=3 SV=1</t>
  </si>
  <si>
    <t>Q9VI56</t>
  </si>
  <si>
    <t>GEO05313p1 OS=Drosophila melanogaster OX=7227 GN=Dmel\CG1943 PE=1 SV=1</t>
  </si>
  <si>
    <t>A1Z6H6</t>
  </si>
  <si>
    <t>Uncharacterized protein OS=Drosophila melanogaster OX=7227 GN=Dmel\CG7791 PE=1 SV=1</t>
  </si>
  <si>
    <t>O16829</t>
  </si>
  <si>
    <t>Cecropin-C OS=Drosophila melanogaster OX=7227 GN=CecC PE=2 SV=2</t>
  </si>
  <si>
    <t>C0HKQ7</t>
  </si>
  <si>
    <t>Cecropin-A1 OS=Drosophila melanogaster OX=7227 GN=CecA1 PE=2 SV=1</t>
  </si>
  <si>
    <t>C0HKQ8</t>
  </si>
  <si>
    <t>Cecropin-A2 OS=Drosophila melanogaster OX=7227 GN=CecA2 PE=2 SV=1</t>
  </si>
  <si>
    <t>Q9W086</t>
  </si>
  <si>
    <t>Mitochondrial ribosomal protein L46 OS=Drosophila melanogaster OX=7227 GN=mRpL46 PE=1 SV=1</t>
  </si>
  <si>
    <t>O76464</t>
  </si>
  <si>
    <t>Nitrilase and fragile histidine triad fusion protein NitFhit OS=Drosophila melanogaster OX=7227 GN=NitFhit PE=1 SV=1</t>
  </si>
  <si>
    <t>Q9W074</t>
  </si>
  <si>
    <t>FI04779p OS=Drosophila melanogaster OX=7227 GN=HBS1 PE=1 SV=2</t>
  </si>
  <si>
    <t>Q9VMD5</t>
  </si>
  <si>
    <t>Farjavit  isoform A OS=Drosophila melanogaster OX=7227 GN=frj PE=2 SV=1</t>
  </si>
  <si>
    <t>Q9VMC8</t>
  </si>
  <si>
    <t>PHD finger-like domain-containing protein 5A OS=Drosophila melanogaster OX=7227 GN=Phf5a PE=3 SV=2</t>
  </si>
  <si>
    <t>Q7KSC4</t>
  </si>
  <si>
    <t>Mitochondrial pyruvate carrier 1 OS=Drosophila melanogaster OX=7227 GN=Mpc1 PE=3 SV=1</t>
  </si>
  <si>
    <t>Q9VHQ5</t>
  </si>
  <si>
    <t>RE12402p OS=Drosophila melanogaster OX=7227 GN=Dmel\CG11737 PE=2 SV=1</t>
  </si>
  <si>
    <t>Q9VW73</t>
  </si>
  <si>
    <t>FI16105p1 OS=Drosophila melanogaster OX=7227 GN=dp18 PE=1 SV=1</t>
  </si>
  <si>
    <t>O44386</t>
  </si>
  <si>
    <t>Integrin alpha-PS3 OS=Drosophila melanogaster OX=7227 GN=scb PE=1 SV=2</t>
  </si>
  <si>
    <t>Q9VPQ7</t>
  </si>
  <si>
    <t>SD07518p OS=Drosophila melanogaster OX=7227 GN=Spp PE=1 SV=1</t>
  </si>
  <si>
    <t>Q9W3W4</t>
  </si>
  <si>
    <t>5-demethoxyubiquinone hydroxylase  mitochondrial OS=Drosophila melanogaster OX=7227 GN=Coq7 PE=2 SV=2</t>
  </si>
  <si>
    <t>Q9W459</t>
  </si>
  <si>
    <t>Fatty acyl-CoA reductase OS=Drosophila melanogaster OX=7227 GN=Dmel\CG4020 PE=3 SV=1</t>
  </si>
  <si>
    <t>Q9V3E5</t>
  </si>
  <si>
    <t>Tetraspanin OS=Drosophila melanogaster OX=7227 GN=Tsp66E PE=2 SV=1</t>
  </si>
  <si>
    <t>Q9VXX8</t>
  </si>
  <si>
    <t>Probable 60S ribosomal protein L37-A OS=Drosophila melanogaster OX=7227 GN=RpL37a PE=1 SV=1</t>
  </si>
  <si>
    <t>Q9VZM5</t>
  </si>
  <si>
    <t>GPI mannosyltransferase 3 OS=Drosophila melanogaster OX=7227 GN=PIG-B PE=2 SV=2</t>
  </si>
  <si>
    <t>Q9VAI0</t>
  </si>
  <si>
    <t>Probable glucosamine 6-phosphate N-acetyltransferase OS=Drosophila melanogaster OX=7227 GN=Gnpnat PE=2 SV=1</t>
  </si>
  <si>
    <t>Q9VCW1</t>
  </si>
  <si>
    <t>Probable cytochrome P450 6d4 OS=Drosophila melanogaster OX=7227 GN=Cyp6d4 PE=2 SV=1</t>
  </si>
  <si>
    <t>Q9V3T7</t>
  </si>
  <si>
    <t>Uncharacterized protein OS=Drosophila melanogaster OX=7227 GN=Dmel\CG15263 PE=4 SV=1</t>
  </si>
  <si>
    <t>Q7K2X8</t>
  </si>
  <si>
    <t>Nucleoporin at 44A  isoform A OS=Drosophila melanogaster OX=7227 GN=Nup44A PE=1 SV=1</t>
  </si>
  <si>
    <t>Q9VH14</t>
  </si>
  <si>
    <t>Tissue inhibitor of metalloproteinase OS=Drosophila melanogaster OX=7227 GN=Timp PE=1 SV=1</t>
  </si>
  <si>
    <t>A1ZA52</t>
  </si>
  <si>
    <t>FI02132p OS=Drosophila melanogaster OX=7227 GN=Dmel\CG8249 PE=1 SV=1</t>
  </si>
  <si>
    <t>Q9VPL3</t>
  </si>
  <si>
    <t>39S ribosomal protein L10  mitochondrial OS=Drosophila melanogaster OX=7227 GN=mRpL10 PE=2 SV=1</t>
  </si>
  <si>
    <t>Q9VPR3</t>
  </si>
  <si>
    <t>Uncharacterized protein OS=Drosophila melanogaster OX=7227 GN=Dmel\CG2794 PE=1 SV=1</t>
  </si>
  <si>
    <t>Q9VYR0</t>
  </si>
  <si>
    <t>LSM12 homolog A OS=Drosophila melanogaster OX=7227 GN=Lsm12 PE=1 SV=2</t>
  </si>
  <si>
    <t>Q9VHD2</t>
  </si>
  <si>
    <t>Probable maleylacetoacetate isomerase 2 OS=Drosophila melanogaster OX=7227 GN=GstZ2 PE=1 SV=1</t>
  </si>
  <si>
    <t>Q8T3W3</t>
  </si>
  <si>
    <t>AT27838p OS=Drosophila melanogaster OX=7227 GN=Dmel\CG14609 PE=2 SV=1</t>
  </si>
  <si>
    <t>Q86BM0</t>
  </si>
  <si>
    <t>Uncharacterized protein  isoform A OS=Drosophila melanogaster OX=7227 GN=CG33085 PE=3 SV=1</t>
  </si>
  <si>
    <t>Q7KIS4</t>
  </si>
  <si>
    <t>SP2637 OS=Drosophila melanogaster OX=7227 GN=Ntan1 PE=1 SV=1</t>
  </si>
  <si>
    <t>Q9VDU7</t>
  </si>
  <si>
    <t>LD05707p OS=Drosophila melanogaster OX=7227 GN=Naam PE=2 SV=3</t>
  </si>
  <si>
    <t>Q8T0T9</t>
  </si>
  <si>
    <t>GH07209p OS=Drosophila melanogaster OX=7227 GN=BEST:CK00246 PE=1 SV=1</t>
  </si>
  <si>
    <t>Q9VQ35</t>
  </si>
  <si>
    <t>Mitochondrial ribosomal protein L48  isoform A OS=Drosophila melanogaster OX=7227 GN=mRpL48 PE=1 SV=1</t>
  </si>
  <si>
    <t>P48608</t>
  </si>
  <si>
    <t>Protein diaphanous OS=Drosophila melanogaster OX=7227 GN=dia PE=2 SV=2</t>
  </si>
  <si>
    <t>Q7KY01</t>
  </si>
  <si>
    <t>Aquaporin OS=Drosophila melanogaster OX=7227 GN=AQP PE=2 SV=1</t>
  </si>
  <si>
    <t>Q8SY53</t>
  </si>
  <si>
    <t>GH11935p OS=Drosophila melanogaster OX=7227 GN=Ostgamma PE=1 SV=1</t>
  </si>
  <si>
    <t>Q9VMX4</t>
  </si>
  <si>
    <t>AT19154p OS=Drosophila melanogaster OX=7227 GN=Scox PE=1 SV=1</t>
  </si>
  <si>
    <t>Q24270</t>
  </si>
  <si>
    <t>Voltage-dependent calcium channel type D subunit alpha-1 OS=Drosophila melanogaster OX=7227 GN=Ca-alpha1D PE=1 SV=2</t>
  </si>
  <si>
    <t>Q9VZU8</t>
  </si>
  <si>
    <t>RE67594p OS=Drosophila melanogaster OX=7227 GN=Alg2 PE=1 SV=1</t>
  </si>
  <si>
    <t>Q9V4C8</t>
  </si>
  <si>
    <t>Host cell factor OS=Drosophila melanogaster OX=7227 GN=Hcf PE=1 SV=2</t>
  </si>
  <si>
    <t>Q7K4H4</t>
  </si>
  <si>
    <t>Bifunctional lysine-specific demethylase and histidyl-hydroxylase NO66 OS=Drosophila melanogaster OX=7227 GN=CG2982 PE=1 SV=1</t>
  </si>
  <si>
    <t>Q9VS00</t>
  </si>
  <si>
    <t>Uncharacterized protein OS=Drosophila melanogaster OX=7227 GN=Dmel\CG10064 PE=4 SV=1</t>
  </si>
  <si>
    <t>Q9VQ93</t>
  </si>
  <si>
    <t>Golgi phosphoprotein 3 homolog sauron OS=Drosophila melanogaster OX=7227 GN=sau PE=1 SV=1</t>
  </si>
  <si>
    <t>A8JV30</t>
  </si>
  <si>
    <t>FI17379p1 OS=Drosophila melanogaster OX=7227 GN=Dmel\CG34327 PE=2 SV=1</t>
  </si>
  <si>
    <t>Q8SWW9</t>
  </si>
  <si>
    <t>LD18126p OS=Drosophila melanogaster OX=7227 GN=EG:171D11.2 PE=1 SV=1</t>
  </si>
  <si>
    <t>Q9VRV8</t>
  </si>
  <si>
    <t>FI21453p1 OS=Drosophila melanogaster OX=7227 GN=Tnpo PE=1 SV=1</t>
  </si>
  <si>
    <t>Q9VI57</t>
  </si>
  <si>
    <t>Dephospho-CoA kinase OS=Drosophila melanogaster OX=7227 GN=Dpck PE=2 SV=1</t>
  </si>
  <si>
    <t>Q9VMX1</t>
  </si>
  <si>
    <t>Protein KBP homolog OS=Drosophila melanogaster OX=7227 GN=CG14043 PE=2 SV=1</t>
  </si>
  <si>
    <t>Q0KI77</t>
  </si>
  <si>
    <t>Lipase OS=Drosophila melanogaster OX=7227 GN=Dmel\CG11598 PE=3 SV=1</t>
  </si>
  <si>
    <t>Q9VLR3</t>
  </si>
  <si>
    <t>Cytidine deaminase OS=Drosophila melanogaster OX=7227 GN=BcDNA:LP03131 PE=1 SV=1</t>
  </si>
  <si>
    <t>Q0KHQ1</t>
  </si>
  <si>
    <t>GEO13361p1 OS=Drosophila melanogaster OX=7227 GN=SLIRP1 PE=1 SV=1</t>
  </si>
  <si>
    <t>Q9VCA9</t>
  </si>
  <si>
    <t>Signal peptidase complex subunit 3 OS=Drosophila melanogaster OX=7227 GN=Spase22-23 PE=2 SV=1</t>
  </si>
  <si>
    <t>Q9VGS9</t>
  </si>
  <si>
    <t>LD21102p OS=Drosophila melanogaster OX=7227 GN=Ugt35A1 PE=1 SV=1</t>
  </si>
  <si>
    <t>Q9VCN4</t>
  </si>
  <si>
    <t>AT03545p OS=Drosophila melanogaster OX=7227 GN=Dmel\CG17083 PE=2 SV=1</t>
  </si>
  <si>
    <t>O76932</t>
  </si>
  <si>
    <t>Serine/threonine-protein phosphatase 4 catalytic subunit OS=Drosophila melanogaster OX=7227 GN=Pp4-19C PE=2 SV=1</t>
  </si>
  <si>
    <t>Q94519</t>
  </si>
  <si>
    <t>Acyl carrier protein  mitochondrial OS=Drosophila melanogaster OX=7227 GN=ND-ACP PE=2 SV=1</t>
  </si>
  <si>
    <t>P49258</t>
  </si>
  <si>
    <t>Calmodulin-related protein 97A OS=Drosophila melanogaster OX=7227 GN=Acam PE=1 SV=2</t>
  </si>
  <si>
    <t>Q8SWX6</t>
  </si>
  <si>
    <t>GH08893p OS=Drosophila melanogaster OX=7227 GN=Dmel\CG11790 PE=1 SV=1</t>
  </si>
  <si>
    <t>Q9V3Z2</t>
  </si>
  <si>
    <t>Serine protease 7 OS=Drosophila melanogaster OX=7227 GN=Sp7 PE=1 SV=1</t>
  </si>
  <si>
    <t>Q9VFM5</t>
  </si>
  <si>
    <t>GH11706p OS=Drosophila melanogaster OX=7227 GN=Dmel\CG14355 PE=2 SV=1</t>
  </si>
  <si>
    <t>Q9W3R3</t>
  </si>
  <si>
    <t>FI06480p OS=Drosophila melanogaster OX=7227 GN=Dmel\CG1999 PE=2 SV=1</t>
  </si>
  <si>
    <t>Q9VLR2</t>
  </si>
  <si>
    <t>Cytidine deaminase OS=Drosophila melanogaster OX=7227 GN=Dmel\CG8353 PE=2 SV=1</t>
  </si>
  <si>
    <t>Q0KI15</t>
  </si>
  <si>
    <t>GEO11096p1 OS=Drosophila melanogaster OX=7227 GN=Dmel\CG34150 PE=2 SV=2</t>
  </si>
  <si>
    <t>X2JI50</t>
  </si>
  <si>
    <t>Uncharacterized protein  isoform F OS=Drosophila melanogaster OX=7227 GN=ptr PE=1 SV=1</t>
  </si>
  <si>
    <t>Q9VSI1</t>
  </si>
  <si>
    <t>LD21269p OS=Drosophila melanogaster OX=7227 GN=Dmel\CG7182 PE=1 SV=2</t>
  </si>
  <si>
    <t>Q9W2U4</t>
  </si>
  <si>
    <t>Serine/threonine-protein phosphatase 4 regulatory subunit 2 OS=Drosophila melanogaster OX=7227 GN=PPP4R2r PE=1 SV=2</t>
  </si>
  <si>
    <t>Q961G1</t>
  </si>
  <si>
    <t>Conserved oligomeric Golgi complex subunit 3 OS=Drosophila melanogaster OX=7227 GN=Cog3 PE=1 SV=1</t>
  </si>
  <si>
    <t>Q9VLM5</t>
  </si>
  <si>
    <t>Dolichyl-diphosphooligosaccharide--protein glycosyltransferase subunit DAD1 OS=Drosophila melanogaster OX=7227 GN=Dad1 PE=1 SV=1</t>
  </si>
  <si>
    <t>A8JQX3</t>
  </si>
  <si>
    <t>Curled  isoform D OS=Drosophila melanogaster OX=7227 GN=cu PE=4 SV=1</t>
  </si>
  <si>
    <t>A0A0B4K6X5</t>
  </si>
  <si>
    <t>Uncharacterized protein OS=Drosophila melanogaster OX=7227 GN=Dmel\CG43093 PE=4 SV=1</t>
  </si>
  <si>
    <t>Q9VB43</t>
  </si>
  <si>
    <t>Uncharacterized protein OS=Drosophila melanogaster OX=7227 GN=anon-WO0140519.147 PE=4 SV=1</t>
  </si>
  <si>
    <t>A0A0B4K7U0</t>
  </si>
  <si>
    <t>Uncharacterized protein  isoform M OS=Drosophila melanogaster OX=7227 GN=CT6764 PE=1 SV=1</t>
  </si>
  <si>
    <t>O97454</t>
  </si>
  <si>
    <t>GEO08125p1 OS=Drosophila melanogaster OX=7227 GN=l(1)10Bb PE=1 SV=1</t>
  </si>
  <si>
    <t>Q8T0V8</t>
  </si>
  <si>
    <t>GH01042p OS=Drosophila melanogaster OX=7227 GN=CG17401 PE=2 SV=1</t>
  </si>
  <si>
    <t>X2JE21</t>
  </si>
  <si>
    <t>Mind-meld  isoform J OS=Drosophila melanogaster OX=7227 GN=mmd PE=4 SV=1</t>
  </si>
  <si>
    <t>Q9V9U2</t>
  </si>
  <si>
    <t>FI19428p1 OS=Drosophila melanogaster OX=7227 GN=salt PE=2 SV=2</t>
  </si>
  <si>
    <t>P45891</t>
  </si>
  <si>
    <t>Actin-like protein 53D OS=Drosophila melanogaster OX=7227 GN=Arp53D PE=2 SV=2</t>
  </si>
  <si>
    <t>Q7JZR5</t>
  </si>
  <si>
    <t>Asparaginyl-tRNA synthetase  mitochondrial OS=Drosophila melanogaster OX=7227 GN=AsnRS-m PE=1 SV=1</t>
  </si>
  <si>
    <t>Q9VUV9</t>
  </si>
  <si>
    <t>Putative U5 small nuclear ribonucleoprotein 200 kDa helicase OS=Drosophila melanogaster OX=7227 GN=l(3)72Ab PE=2 SV=4</t>
  </si>
  <si>
    <t>Q9VBT7</t>
  </si>
  <si>
    <t>GH13495p OS=Drosophila melanogaster OX=7227 GN=Dmel\CG10513 PE=1 SV=2</t>
  </si>
  <si>
    <t>Q9VV18</t>
  </si>
  <si>
    <t>Uncharacterized protein OS=Drosophila melanogaster OX=7227 GN=Dmel\CG13047 PE=1 SV=2</t>
  </si>
  <si>
    <t>Q7K1S1</t>
  </si>
  <si>
    <t>LD45826p OS=Drosophila melanogaster OX=7227 GN=Dmel\CG8067 PE=2 SV=1</t>
  </si>
  <si>
    <t>A8DY89</t>
  </si>
  <si>
    <t>Uncharacterized protein OS=Drosophila melanogaster OX=7227 GN=Dmel\CG34220 PE=4 SV=1</t>
  </si>
  <si>
    <t>Q9VRU2</t>
  </si>
  <si>
    <t>LD30746p OS=Drosophila melanogaster OX=7227 GN=loj PE=1 SV=2</t>
  </si>
  <si>
    <t>P02842</t>
  </si>
  <si>
    <t>Salivary glue protein Sgs-8 OS=Drosophila melanogaster OX=7227 GN=Sgs8 PE=2 SV=1</t>
  </si>
  <si>
    <t>Q9VPB0</t>
  </si>
  <si>
    <t>FI23914p1 OS=Drosophila melanogaster OX=7227 GN=HIPP1 PE=1 SV=2</t>
  </si>
  <si>
    <t>Q9VSU7</t>
  </si>
  <si>
    <t>Vesicle transport protein USE1 OS=Drosophila melanogaster OX=7227 GN=Use1 PE=2 SV=3</t>
  </si>
  <si>
    <t>Q94981</t>
  </si>
  <si>
    <t>Potential E3 ubiquitin-protein ligase ariadne-1 OS=Drosophila melanogaster OX=7227 GN=ari-1 PE=1 SV=2</t>
  </si>
  <si>
    <t>Q7K332</t>
  </si>
  <si>
    <t>GH17623p OS=Drosophila melanogaster OX=7227 GN=CG3364 PE=2 SV=1</t>
  </si>
  <si>
    <t>Q9VUV8</t>
  </si>
  <si>
    <t>RE41485p OS=Drosophila melanogaster OX=7227 GN=Dmel\CG17032 PE=1 SV=1</t>
  </si>
  <si>
    <t>Q9VN06</t>
  </si>
  <si>
    <t>TA01180p OS=Drosophila melanogaster OX=7227 GN=Dmel\CG14645 PE=2 SV=3</t>
  </si>
  <si>
    <t>Q94899</t>
  </si>
  <si>
    <t>COP9 signalosome complex subunit 2 OS=Drosophila melanogaster OX=7227 GN=alien PE=1 SV=2</t>
  </si>
  <si>
    <t>Q0E8F2</t>
  </si>
  <si>
    <t>FI05451p OS=Drosophila melanogaster OX=7227 GN=SCaMC PE=1 SV=1</t>
  </si>
  <si>
    <t>Q9VVE5</t>
  </si>
  <si>
    <t>RNA-binding protein Musashi homolog Rbp6 OS=Drosophila melanogaster OX=7227 GN=Rbp6 PE=2 SV=3</t>
  </si>
  <si>
    <t>Q9W2K0</t>
  </si>
  <si>
    <t>Uncharacterized protein OS=Drosophila melanogaster OX=7227 GN=Dmel\CG4286 PE=4 SV=1</t>
  </si>
  <si>
    <t>Q9VV49</t>
  </si>
  <si>
    <t>RE72803p OS=Drosophila melanogaster OX=7227 GN=Agpat4 PE=2 SV=1</t>
  </si>
  <si>
    <t>Q9VWK3</t>
  </si>
  <si>
    <t>GH13361p OS=Drosophila melanogaster OX=7227 GN=Mur18B PE=2 SV=1</t>
  </si>
  <si>
    <t>Q95RN0</t>
  </si>
  <si>
    <t>FAM172 family protein homolog CG10038 OS=Drosophila melanogaster OX=7227 GN=CG10038 PE=2 SV=1</t>
  </si>
  <si>
    <t>Q9VD26</t>
  </si>
  <si>
    <t>Zinc finger protein-like 1 homolog OS=Drosophila melanogaster OX=7227 GN=CG5382 PE=1 SV=1</t>
  </si>
  <si>
    <t>Q9VUY4</t>
  </si>
  <si>
    <t>Isoleucyl-tRNA synthetase  mitochondrial OS=Drosophila melanogaster OX=7227 GN=IleRS-m PE=1 SV=2</t>
  </si>
  <si>
    <t>Q95SR0</t>
  </si>
  <si>
    <t>Aminopeptidase OS=Drosophila melanogaster OX=7227 GN=CG11955 PE=2 SV=1</t>
  </si>
  <si>
    <t>Q9BJZ5</t>
  </si>
  <si>
    <t>RNA-binding protein fusilli OS=Drosophila melanogaster OX=7227 GN=fus PE=2 SV=1</t>
  </si>
  <si>
    <t>Q9VRY6</t>
  </si>
  <si>
    <t>LD14015p OS=Drosophila melanogaster OX=7227 GN=Dmel\CG10103 PE=1 SV=1</t>
  </si>
  <si>
    <t>Q0KHY7</t>
  </si>
  <si>
    <t>Uncharacterized protein  isoform B OS=Drosophila melanogaster OX=7227 GN=Dmel\CG15539 PE=4 SV=1</t>
  </si>
  <si>
    <t>Q9VGC1</t>
  </si>
  <si>
    <t>AT09290p OS=Drosophila melanogaster OX=7227 GN=Dmel\CG10014 PE=1 SV=1</t>
  </si>
  <si>
    <t>Q5U179</t>
  </si>
  <si>
    <t>RE22408p OS=Drosophila melanogaster OX=7227 GN=SmydA-7 PE=2 SV=1</t>
  </si>
  <si>
    <t>Q9VJ22</t>
  </si>
  <si>
    <t>GH09876p OS=Drosophila melanogaster OX=7227 GN=Dmel\CG10650 PE=2 SV=2</t>
  </si>
  <si>
    <t>Q9VW40</t>
  </si>
  <si>
    <t>LD31235p OS=Drosophila melanogaster OX=7227 GN=TORIP PE=1 SV=2</t>
  </si>
  <si>
    <t>Q8MS37</t>
  </si>
  <si>
    <t>RE15579p OS=Drosophila melanogaster OX=7227 GN=tyn PE=2 SV=1</t>
  </si>
  <si>
    <t>Q9VD68</t>
  </si>
  <si>
    <t>GH19849p OS=Drosophila melanogaster OX=7227 GN=Dmel\CG6656 PE=2 SV=1</t>
  </si>
  <si>
    <t>A0A0B4LGJ9</t>
  </si>
  <si>
    <t>Uncharacterized protein  isoform D OS=Drosophila melanogaster OX=7227 GN=Gpat4 PE=1 SV=1</t>
  </si>
  <si>
    <t>Q8MLN7</t>
  </si>
  <si>
    <t>Cuticular protein 60D  isoform A OS=Drosophila melanogaster OX=7227 GN=Cpr60D PE=1 SV=1</t>
  </si>
  <si>
    <t>Q7KN74</t>
  </si>
  <si>
    <t>Lethal (2) k14710  isoform A OS=Drosophila melanogaster OX=7227 GN=Ttc7 PE=2 SV=1</t>
  </si>
  <si>
    <t>Q9VYI3</t>
  </si>
  <si>
    <t>Probable 39S ribosomal protein L49  mitochondrial OS=Drosophila melanogaster OX=7227 GN=mRpL49 PE=3 SV=1</t>
  </si>
  <si>
    <t>Q01603</t>
  </si>
  <si>
    <t>Peroxidase OS=Drosophila melanogaster OX=7227 GN=Pxd PE=2 SV=2</t>
  </si>
  <si>
    <t>Q9VV13</t>
  </si>
  <si>
    <t>GEO08383p1 OS=Drosophila melanogaster OX=7227 GN=Dmel\CG13065 PE=2 SV=1</t>
  </si>
  <si>
    <t>Q8IN51</t>
  </si>
  <si>
    <t>FI17609p1 OS=Drosophila melanogaster OX=7227 GN=Dmel\CG31205 PE=1 SV=2</t>
  </si>
  <si>
    <t>A0A0B4KI34</t>
  </si>
  <si>
    <t>CIN85 and CD2AP related  isoform J OS=Drosophila melanogaster OX=7227 GN=cindr PE=1 SV=1</t>
  </si>
  <si>
    <t>Q9VEZ3</t>
  </si>
  <si>
    <t>Protein mini spindles OS=Drosophila melanogaster OX=7227 GN=msps PE=1 SV=3</t>
  </si>
  <si>
    <t>A8DYH2</t>
  </si>
  <si>
    <t>Ubiquitin-fold modifier 1 OS=Drosophila melanogaster OX=7227 GN=Ufm1 PE=1 SV=1</t>
  </si>
  <si>
    <t>O02194</t>
  </si>
  <si>
    <t>Presenilin homolog OS=Drosophila melanogaster OX=7227 GN=Psn PE=1 SV=2</t>
  </si>
  <si>
    <t>Q6IGN6</t>
  </si>
  <si>
    <t>HDC05827 OS=Drosophila melanogaster OX=7227 GN=Dmel\CG34228 PE=1 SV=1</t>
  </si>
  <si>
    <t>Q9VY18</t>
  </si>
  <si>
    <t>Antigen 5-related  isoform A OS=Drosophila melanogaster OX=7227 GN=Ag5r PE=2 SV=1</t>
  </si>
  <si>
    <t>Q9VX02</t>
  </si>
  <si>
    <t>GEO04759p1 OS=Drosophila melanogaster OX=7227 GN=Dmel\CG7772 PE=1 SV=1</t>
  </si>
  <si>
    <t>Q9V5P6</t>
  </si>
  <si>
    <t>H/ACA ribonucleoprotein complex subunit 3 OS=Drosophila melanogaster OX=7227 GN=CG7637 PE=2 SV=1</t>
  </si>
  <si>
    <t>Q8IMU4</t>
  </si>
  <si>
    <t>Purine nucleoside phosphorylase OS=Drosophila melanogaster OX=7227 GN=CG31115 PE=3 SV=2</t>
  </si>
  <si>
    <t>Q9VS39</t>
  </si>
  <si>
    <t>FI19525p1 OS=Drosophila melanogaster OX=7227 GN=Dmel\CG14830 PE=2 SV=1</t>
  </si>
  <si>
    <t>Q8INC3</t>
  </si>
  <si>
    <t>Myosin heavy chain-like  isoform B OS=Drosophila melanogaster OX=7227 GN=Mhcl PE=3 SV=2</t>
  </si>
  <si>
    <t>Q9VL69</t>
  </si>
  <si>
    <t>LD05267p OS=Drosophila melanogaster OX=7227 GN=Dmel\CG5885 PE=1 SV=1</t>
  </si>
  <si>
    <t>Q86B87</t>
  </si>
  <si>
    <t>Modifier of mdg4 OS=Drosophila melanogaster OX=7227 GN=mod(mdg4) PE=1 SV=1</t>
  </si>
  <si>
    <t>Q9VU41</t>
  </si>
  <si>
    <t>Zinc finger MYND domain-containing protein 10 homolog OS=Drosophila melanogaster OX=7227 GN=Zmynd10 PE=1 SV=1</t>
  </si>
  <si>
    <t>Q9VZH1</t>
  </si>
  <si>
    <t>Cilia- and flagella-associated protein 298 OS=Drosophila melanogaster OX=7227 GN=CG18675 PE=2 SV=2</t>
  </si>
  <si>
    <t>Q6XPX3</t>
  </si>
  <si>
    <t>FI07253p OS=Drosophila melanogaster OX=7227 GN=sPLA2 PE=2 SV=1</t>
  </si>
  <si>
    <t>A0A0B4K760</t>
  </si>
  <si>
    <t>Uncharacterized protein  isoform E OS=Drosophila melanogaster OX=7227 GN=CG5449 PE=4 SV=1</t>
  </si>
  <si>
    <t>Q9V4C6</t>
  </si>
  <si>
    <t>Zinc/iron regulated transporter-related protein 102B  isoform E OS=Drosophila melanogaster OX=7227 GN=Zip102B PE=1 SV=3</t>
  </si>
  <si>
    <t>Q9VEH2</t>
  </si>
  <si>
    <t>Uncharacterized protein OS=Drosophila melanogaster OX=7227 GN=Dmel\CG7523 PE=1 SV=1</t>
  </si>
  <si>
    <t>Q9VE26</t>
  </si>
  <si>
    <t>Uncharacterized protein OS=Drosophila melanogaster OX=7227 GN=Dmel\CG14292 PE=4 SV=1</t>
  </si>
  <si>
    <t>Q9V3J3</t>
  </si>
  <si>
    <t>Accessory gland-specific peptide 57Dc OS=Drosophila melanogaster OX=7227 GN=Mst57Dc PE=1 SV=2</t>
  </si>
  <si>
    <t>Q9VWL4</t>
  </si>
  <si>
    <t>GH07340p OS=Drosophila melanogaster OX=7227 GN=Dmel\CG7556 PE=1 SV=1</t>
  </si>
  <si>
    <t>Q8T3Z0</t>
  </si>
  <si>
    <t>AT25102p OS=Drosophila melanogaster OX=7227 GN=Tektin-C PE=2 SV=1</t>
  </si>
  <si>
    <t>Q8IN01</t>
  </si>
  <si>
    <t>FI06006p OS=Drosophila melanogaster OX=7227 GN=CG6943 PE=2 SV=2</t>
  </si>
  <si>
    <t>Q7KRW8</t>
  </si>
  <si>
    <t>Pre-mRNA-processing factor 39 OS=Drosophila melanogaster OX=7227 GN=CG1646 PE=1 SV=1</t>
  </si>
  <si>
    <t>Q7K1D7</t>
  </si>
  <si>
    <t>GH15861p OS=Drosophila melanogaster OX=7227 GN=Dmel\CG1358 PE=1 SV=1</t>
  </si>
  <si>
    <t>Q9VDG1</t>
  </si>
  <si>
    <t>SD04019p OS=Drosophila melanogaster OX=7227 GN=Dmel\CG17278 PE=2 SV=2</t>
  </si>
  <si>
    <t>Q9VL24</t>
  </si>
  <si>
    <t>Niemann-Pick type C-1a  isoform A OS=Drosophila melanogaster OX=7227 GN=Npc1a PE=1 SV=2</t>
  </si>
  <si>
    <t>P25439</t>
  </si>
  <si>
    <t>ATP-dependent helicase brm OS=Drosophila melanogaster OX=7227 GN=brm PE=1 SV=2</t>
  </si>
  <si>
    <t>E1JJ52</t>
  </si>
  <si>
    <t>FI17814p1 OS=Drosophila melanogaster OX=7227 GN=plx PE=2 SV=1</t>
  </si>
  <si>
    <t>Q8MRT7</t>
  </si>
  <si>
    <t>SD26038p OS=Drosophila melanogaster OX=7227 GN=BcDNA:SD26038 PE=1 SV=1</t>
  </si>
  <si>
    <t>Q9VIU7</t>
  </si>
  <si>
    <t>Probable dolichol-phosphate mannosyltransferase OS=Drosophila melanogaster OX=7227 GN=CG10166 PE=3 SV=1</t>
  </si>
  <si>
    <t>Q9W1K0</t>
  </si>
  <si>
    <t>Transmembrane protein 14 homolog OS=Drosophila melanogaster OX=7227 GN=CG5532 PE=3 SV=1</t>
  </si>
  <si>
    <t>A1Z9B5</t>
  </si>
  <si>
    <t>IP16508p OS=Drosophila melanogaster OX=7227 GN=CT30256 PE=1 SV=1</t>
  </si>
  <si>
    <t>Q9W149</t>
  </si>
  <si>
    <t>FI04483p OS=Drosophila melanogaster OX=7227 GN=Dmel\CG11414 PE=1 SV=1</t>
  </si>
  <si>
    <t>Q94535</t>
  </si>
  <si>
    <t>Splicing factor U2af 38 kDa subunit OS=Drosophila melanogaster OX=7227 GN=U2af38 PE=1 SV=2</t>
  </si>
  <si>
    <t>Q9VCX4</t>
  </si>
  <si>
    <t>Ribosome-releasing factor 2  mitochondrial OS=Drosophila melanogaster OX=7227 GN=EF-G2 PE=2 SV=3</t>
  </si>
  <si>
    <t>Q9VXE0</t>
  </si>
  <si>
    <t>Probable small nuclear ribonucleoprotein G OS=Drosophila melanogaster OX=7227 GN=SNRPG PE=1 SV=1</t>
  </si>
  <si>
    <t>Q9VJU6</t>
  </si>
  <si>
    <t>IP09831p OS=Drosophila melanogaster OX=7227 GN=NimB5 PE=2 SV=3</t>
  </si>
  <si>
    <t>Q9VWN5</t>
  </si>
  <si>
    <t>Ubiquitin carboxyl-terminal hydrolase MINDY-3 homolog OS=Drosophila melanogaster OX=7227 GN=mindy3 PE=1 SV=1</t>
  </si>
  <si>
    <t>Q9VT75</t>
  </si>
  <si>
    <t>LD19812p OS=Drosophila melanogaster OX=7227 GN=vnc PE=1 SV=1</t>
  </si>
  <si>
    <t>Q7K1V5</t>
  </si>
  <si>
    <t>Protein jagunal OS=Drosophila melanogaster OX=7227 GN=jagn PE=1 SV=1</t>
  </si>
  <si>
    <t>Q24151</t>
  </si>
  <si>
    <t>Signal transducer and transcription activator OS=Drosophila melanogaster OX=7227 GN=Stat92E PE=1 SV=1</t>
  </si>
  <si>
    <t>Q09101</t>
  </si>
  <si>
    <t>Locomotion-related protein Hikaru genki OS=Drosophila melanogaster OX=7227 GN=hig PE=1 SV=2</t>
  </si>
  <si>
    <t>B4ZJA4</t>
  </si>
  <si>
    <t>GEO11793p1 OS=Drosophila melanogaster OX=7227 GN=Sfp77F PE=2 SV=1</t>
  </si>
  <si>
    <t>Q24524</t>
  </si>
  <si>
    <t>Protein singed OS=Drosophila melanogaster OX=7227 GN=sn PE=1 SV=1</t>
  </si>
  <si>
    <t>P48555</t>
  </si>
  <si>
    <t>Ras-related protein Ral-a OS=Drosophila melanogaster OX=7227 GN=Rala PE=1 SV=2</t>
  </si>
  <si>
    <t>Q9W3Q0</t>
  </si>
  <si>
    <t>FI07418p OS=Drosophila melanogaster OX=7227 GN=Rab39 PE=2 SV=1</t>
  </si>
  <si>
    <t>Q95R98</t>
  </si>
  <si>
    <t>Protein phosphatase methylesterase 1 OS=Drosophila melanogaster OX=7227 GN=Dmel\CG5068 PE=1 SV=1</t>
  </si>
  <si>
    <t>P51592</t>
  </si>
  <si>
    <t>E3 ubiquitin-protein ligase hyd OS=Drosophila melanogaster OX=7227 GN=hyd PE=1 SV=3</t>
  </si>
  <si>
    <t>Q9VI66</t>
  </si>
  <si>
    <t>GH28833p OS=Drosophila melanogaster OX=7227 GN=CG2640 PE=2 SV=2</t>
  </si>
  <si>
    <t>P11995</t>
  </si>
  <si>
    <t>Larval serum protein 1 alpha chain OS=Drosophila melanogaster OX=7227 GN=Lsp1alpha PE=2 SV=3</t>
  </si>
  <si>
    <t>Q8MKL1</t>
  </si>
  <si>
    <t>UPF0598 protein CG30010 OS=Drosophila melanogaster OX=7227 GN=CG30010 PE=2 SV=1</t>
  </si>
  <si>
    <t>Q9VZW1</t>
  </si>
  <si>
    <t>Phospholipid scramblase OS=Drosophila melanogaster OX=7227 GN=scramb2 PE=1 SV=1</t>
  </si>
  <si>
    <t>O76521</t>
  </si>
  <si>
    <t>Importin subunit alpha OS=Drosophila melanogaster OX=7227 GN=Kap-alpha1 PE=2 SV=1</t>
  </si>
  <si>
    <t>Q9VND3</t>
  </si>
  <si>
    <t>LD24833p OS=Drosophila melanogaster OX=7227 GN=Pi4KIIalpha PE=1 SV=3</t>
  </si>
  <si>
    <t>Q9VQQ9</t>
  </si>
  <si>
    <t>Exocyst complex component 2 OS=Drosophila melanogaster OX=7227 GN=Sec5 PE=2 SV=1</t>
  </si>
  <si>
    <t>Q9W228</t>
  </si>
  <si>
    <t>RE07815p OS=Drosophila melanogaster OX=7227 GN=Ugt317A1 PE=1 SV=3</t>
  </si>
  <si>
    <t>Q9VUY1</t>
  </si>
  <si>
    <t>Chloride channel protein OS=Drosophila melanogaster OX=7227 GN=ClC-c PE=2 SV=4</t>
  </si>
  <si>
    <t>Q9W1W4</t>
  </si>
  <si>
    <t>RE45066p OS=Drosophila melanogaster OX=7227 GN=Dmel\CG9896 PE=2 SV=1</t>
  </si>
  <si>
    <t>Q9VF70</t>
  </si>
  <si>
    <t>Cerebral cavernous malformation 3 OS=Drosophila melanogaster OX=7227 GN=Ccm3 PE=1 SV=2</t>
  </si>
  <si>
    <t>Q960J9</t>
  </si>
  <si>
    <t>LD47544p OS=Drosophila melanogaster OX=7227 GN=CG1733 PE=1 SV=1</t>
  </si>
  <si>
    <t>A0A0B4LHI9</t>
  </si>
  <si>
    <t>Inwardly rectifying potassium channel 2  isoform D OS=Drosophila melanogaster OX=7227 GN=Irk2 PE=3 SV=1</t>
  </si>
  <si>
    <t>A1Z9W8</t>
  </si>
  <si>
    <t>GEO10306p1 OS=Drosophila melanogaster OX=7227 GN=Dmel\CG12853 PE=2 SV=1</t>
  </si>
  <si>
    <t>P0DKM0</t>
  </si>
  <si>
    <t>Cytochrome c oxidase assembly factor 3  mitochondrial OS=Drosophila melanogaster OX=7227 GN=Ccdc56 PE=3 SV=1</t>
  </si>
  <si>
    <t>Q9VCB9</t>
  </si>
  <si>
    <t>FI08802p OS=Drosophila melanogaster OX=7227 GN=Dmel\CG5515 PE=1 SV=1</t>
  </si>
  <si>
    <t>Q9VPD3</t>
  </si>
  <si>
    <t>LD10327p OS=Drosophila melanogaster OX=7227 GN=ptdss1 PE=1 SV=1</t>
  </si>
  <si>
    <t>Q9VVD0</t>
  </si>
  <si>
    <t>GH21622p OS=Drosophila melanogaster OX=7227 GN=Dmel\CG6652 PE=2 SV=2</t>
  </si>
  <si>
    <t>Q9VKC7</t>
  </si>
  <si>
    <t>FI04402p OS=Drosophila melanogaster OX=7227 GN=Dmel\CG6766 PE=1 SV=1</t>
  </si>
  <si>
    <t>Q9VIW7</t>
  </si>
  <si>
    <t>tRNA-splicing ligase RtcB homolog OS=Drosophila melanogaster OX=7227 GN=RtcB PE=2 SV=1</t>
  </si>
  <si>
    <t>Q9W0X2</t>
  </si>
  <si>
    <t>GEO07322p1 OS=Drosophila melanogaster OX=7227 GN=Phk-3 PE=2 SV=1</t>
  </si>
  <si>
    <t>A1Z8U0</t>
  </si>
  <si>
    <t>Pre-mRNA processing factor 8 OS=Drosophila melanogaster OX=7227 GN=Prp8 PE=1 SV=1</t>
  </si>
  <si>
    <t>Q9VYC9</t>
  </si>
  <si>
    <t>FI16963p1 OS=Drosophila melanogaster OX=7227 GN=CG12726 PE=2 SV=3</t>
  </si>
  <si>
    <t>Q9W2L7</t>
  </si>
  <si>
    <t>Uncharacterized protein  isoform D OS=Drosophila melanogaster OX=7227 GN=CG15654 PE=3 SV=2</t>
  </si>
  <si>
    <t>A0A0B4K7N7</t>
  </si>
  <si>
    <t>Uncharacterized protein OS=Drosophila melanogaster OX=7227 GN=Dmel\CG43092 PE=4 SV=1</t>
  </si>
  <si>
    <t>Q7JWV7</t>
  </si>
  <si>
    <t>Tetraspanin OS=Drosophila melanogaster OX=7227 GN=Tsp42Ed PE=1 SV=1</t>
  </si>
  <si>
    <t>Q9VMU2</t>
  </si>
  <si>
    <t>Uncharacterized protein  isoform A OS=Drosophila melanogaster OX=7227 GN=Dmel\CG5828 PE=1 SV=1</t>
  </si>
  <si>
    <t>Q8IMX7</t>
  </si>
  <si>
    <t>Mitochondrial Rho GTPase OS=Drosophila melanogaster OX=7227 GN=Miro PE=1 SV=1</t>
  </si>
  <si>
    <t>A0A0B4K774</t>
  </si>
  <si>
    <t>Abelson interacting protein  isoform D OS=Drosophila melanogaster OX=7227 GN=Abi PE=1 SV=1</t>
  </si>
  <si>
    <t>P09052</t>
  </si>
  <si>
    <t>ATP-dependent RNA helicase vasa OS=Drosophila melanogaster OX=7227 GN=vas PE=1 SV=3</t>
  </si>
  <si>
    <t>Q9XZS3</t>
  </si>
  <si>
    <t>Translation machinery-associated protein 7 homolog OS=Drosophila melanogaster OX=7227 GN=CG13364 PE=4 SV=1</t>
  </si>
  <si>
    <t>Q9VDL0</t>
  </si>
  <si>
    <t>Signal recognition particle protein 14 OS=Drosophila melanogaster OX=7227 GN=Srp14 PE=1 SV=2</t>
  </si>
  <si>
    <t>Q6NNF2</t>
  </si>
  <si>
    <t>High affinity cAMP-specific and IBMX-insensitive 3' 5'-cyclic phosphodiesterase 8 OS=Drosophila melanogaster OX=7227 GN=Pde8 PE=2 SV=1</t>
  </si>
  <si>
    <t>Q7K561</t>
  </si>
  <si>
    <t>GH11294p OS=Drosophila melanogaster OX=7227 GN=SmydA-1 PE=2 SV=1</t>
  </si>
  <si>
    <t>Q95SP2</t>
  </si>
  <si>
    <t>E3 ubiquitin-protein ligase HRD1 OS=Drosophila melanogaster OX=7227 GN=sip3 PE=1 SV=1</t>
  </si>
  <si>
    <t>Q9VWD5</t>
  </si>
  <si>
    <t>LD35087p OS=Drosophila melanogaster OX=7227 GN=Dmel\CG14232 PE=1 SV=1</t>
  </si>
  <si>
    <t>Q9VZL5</t>
  </si>
  <si>
    <t>Caffeine  calcium  zinc sensitivity 1 OS=Drosophila melanogaster OX=7227 GN=Ccz1 PE=2 SV=3</t>
  </si>
  <si>
    <t>Q8SXR7</t>
  </si>
  <si>
    <t>RE52015p OS=Drosophila melanogaster OX=7227 GN=Fatp3 PE=1 SV=1</t>
  </si>
  <si>
    <t>Q9VCA8</t>
  </si>
  <si>
    <t>Ankyrin repeat and KH domain-containing protein mask OS=Drosophila melanogaster OX=7227 GN=mask PE=1 SV=2</t>
  </si>
  <si>
    <t>Q9VTH7</t>
  </si>
  <si>
    <t>Uncharacterized protein  isoform B OS=Drosophila melanogaster OX=7227 GN=Dmel\CG6168 PE=4 SV=2</t>
  </si>
  <si>
    <t>Q26416</t>
  </si>
  <si>
    <t>Adult cuticle protein 1 OS=Drosophila melanogaster OX=7227 GN=Acp1 PE=2 SV=1</t>
  </si>
  <si>
    <t>Q00449</t>
  </si>
  <si>
    <t>Multidrug resistance protein homolog 49 OS=Drosophila melanogaster OX=7227 GN=Mdr49 PE=2 SV=2</t>
  </si>
  <si>
    <t>Q9VE04</t>
  </si>
  <si>
    <t>39S ribosomal protein L55  mitochondrial OS=Drosophila melanogaster OX=7227 GN=mRpL55 PE=1 SV=1</t>
  </si>
  <si>
    <t>Q9VQI5</t>
  </si>
  <si>
    <t>LP04564p OS=Drosophila melanogaster OX=7227 GN=CG3098 PE=1 SV=2</t>
  </si>
  <si>
    <t>P10735</t>
  </si>
  <si>
    <t>40S ribosomal protein S12  mitochondrial OS=Drosophila melanogaster OX=7227 GN=tko PE=1 SV=1</t>
  </si>
  <si>
    <t>Q8SWS3</t>
  </si>
  <si>
    <t>RE26528p OS=Drosophila melanogaster OX=7227 GN=BcDNA:RE26528 PE=1 SV=1</t>
  </si>
  <si>
    <t>Q9VB86</t>
  </si>
  <si>
    <t>LP07342p OS=Drosophila melanogaster OX=7227 GN=TwdlT PE=2 SV=1</t>
  </si>
  <si>
    <t>Q9VW17</t>
  </si>
  <si>
    <t>RE58036p OS=Drosophila melanogaster OX=7227 GN=BcDNA:RH51268 PE=2 SV=1</t>
  </si>
  <si>
    <t>Q961I8</t>
  </si>
  <si>
    <t>GH21465p OS=Drosophila melanogaster OX=7227 GN=PH4alphaNE3 PE=2 SV=1</t>
  </si>
  <si>
    <t>Q9VSY8</t>
  </si>
  <si>
    <t>Trafficking protein particle complex subunit OS=Drosophila melanogaster OX=7227 GN=Bet3 PE=2 SV=3</t>
  </si>
  <si>
    <t>Q9VV76</t>
  </si>
  <si>
    <t>Syntaxin 8 OS=Drosophila melanogaster OX=7227 GN=Syx8 PE=1 SV=1</t>
  </si>
  <si>
    <t>Q7K2P1</t>
  </si>
  <si>
    <t>Cuticular protein 50Cb OS=Drosophila melanogaster OX=7227 GN=Cpr50Cb PE=2 SV=1</t>
  </si>
  <si>
    <t>O96539</t>
  </si>
  <si>
    <t>Arginyl-tRNA--protein transferase 1 OS=Drosophila melanogaster OX=7227 GN=Ate1 PE=2 SV=3</t>
  </si>
  <si>
    <t>Q9VQC0</t>
  </si>
  <si>
    <t>Vesicular glutamate transporter  isoform A OS=Drosophila melanogaster OX=7227 GN=VGlut PE=4 SV=2</t>
  </si>
  <si>
    <t>Q9VTW6</t>
  </si>
  <si>
    <t>U6 snRNA-associated Sm-like protein LSm2 OS=Drosophila melanogaster OX=7227 GN=BcDNA:GM14851 PE=1 SV=1</t>
  </si>
  <si>
    <t>Q7PLS1</t>
  </si>
  <si>
    <t>LD01937p OS=Drosophila melanogaster OX=7227 GN=Dmel\CG12567 PE=1 SV=2</t>
  </si>
  <si>
    <t>Q9VD64</t>
  </si>
  <si>
    <t>Dead end OS=Drosophila melanogaster OX=7227 GN=dnd PE=2 SV=2</t>
  </si>
  <si>
    <t>Q9W289</t>
  </si>
  <si>
    <t>Golgi matrix protein 130 kD OS=Drosophila melanogaster OX=7227 GN=GM130 PE=1 SV=2</t>
  </si>
  <si>
    <t>Q9VBR4</t>
  </si>
  <si>
    <t>NADH dehydrogenase (Ubiquinone) 49 kDa subunit-like OS=Drosophila melanogaster OX=7227 GN=ND-49L PE=3 SV=2</t>
  </si>
  <si>
    <t>Q9VVU8</t>
  </si>
  <si>
    <t>IP09469p1 OS=Drosophila melanogaster OX=7227 GN=VIa PE=2 SV=2</t>
  </si>
  <si>
    <t>A1ZBF6</t>
  </si>
  <si>
    <t>Diptericin B OS=Drosophila melanogaster OX=7227 GN=DptB PE=2 SV=1</t>
  </si>
  <si>
    <t>Q8T9B6</t>
  </si>
  <si>
    <t>LDLR chaperone boca OS=Drosophila melanogaster OX=7227 GN=boca PE=1 SV=2</t>
  </si>
  <si>
    <t>Q9VLP3</t>
  </si>
  <si>
    <t>Guanine nucleotide exchange factor MSS4 homolog OS=Drosophila melanogaster OX=7227 GN=strat PE=1 SV=2</t>
  </si>
  <si>
    <t>Q9W5U8</t>
  </si>
  <si>
    <t>Uncharacterized protein  isoform A OS=Drosophila melanogaster OX=7227 GN=38C.22 PE=1 SV=1</t>
  </si>
  <si>
    <t>Q9VUL8</t>
  </si>
  <si>
    <t>LD41491p OS=Drosophila melanogaster OX=7227 GN=Pex3 PE=1 SV=1</t>
  </si>
  <si>
    <t>A0A0B4LHR8</t>
  </si>
  <si>
    <t>Uncharacterized protein  isoform G OS=Drosophila melanogaster OX=7227 GN=RUFY1 PE=1 SV=1</t>
  </si>
  <si>
    <t>Q9VQ52</t>
  </si>
  <si>
    <t>GH27779p OS=Drosophila melanogaster OX=7227 GN=Dmel\CG31663 PE=1 SV=2</t>
  </si>
  <si>
    <t>Q9W1L5</t>
  </si>
  <si>
    <t>Peptidyl-alpha-hydroxyglycine alpha-amidating lyase 2 OS=Drosophila melanogaster OX=7227 GN=Pal2 PE=1 SV=2</t>
  </si>
  <si>
    <t>Q9VEC8</t>
  </si>
  <si>
    <t>RE23139p1 OS=Drosophila melanogaster OX=7227 GN=CG32920 PE=1 SV=1</t>
  </si>
  <si>
    <t>A1ZB70</t>
  </si>
  <si>
    <t>Glutathione S transferase E5 OS=Drosophila melanogaster OX=7227 GN=GstE5 PE=3 SV=1</t>
  </si>
  <si>
    <t>Q9VVA0</t>
  </si>
  <si>
    <t>Cold shock domain-containing protein CG9705 OS=Drosophila melanogaster OX=7227 GN=CG9705 PE=1 SV=1</t>
  </si>
  <si>
    <t>Q4V429</t>
  </si>
  <si>
    <t>GEO10184p1 OS=Drosophila melanogaster OX=7227 GN=Dmel\CG13018 PE=2 SV=1</t>
  </si>
  <si>
    <t>Q9VZD8</t>
  </si>
  <si>
    <t>THUMP domain-containing protein 1 homolog OS=Drosophila melanogaster OX=7227 GN=CG15014 PE=1 SV=2</t>
  </si>
  <si>
    <t>Q6AWD5</t>
  </si>
  <si>
    <t>AT02057p OS=Drosophila melanogaster OX=7227 GN=FCHo PE=1 SV=1</t>
  </si>
  <si>
    <t>Q9VGE4</t>
  </si>
  <si>
    <t>FI04457p OS=Drosophila melanogaster OX=7227 GN=GCC185 PE=1 SV=3</t>
  </si>
  <si>
    <t>Q9VIJ5</t>
  </si>
  <si>
    <t>GEO05038p1 OS=Drosophila melanogaster OX=7227 GN=Pomp PE=1 SV=1</t>
  </si>
  <si>
    <t>Q9W4E4</t>
  </si>
  <si>
    <t>AT09729p OS=Drosophila melanogaster OX=7227 GN=FBgn0029747 PE=2 SV=2</t>
  </si>
  <si>
    <t>Q8MQS4</t>
  </si>
  <si>
    <t>GH06923p OS=Drosophila melanogaster OX=7227 GN=Reps PE=1 SV=1</t>
  </si>
  <si>
    <t>Q9VCA2</t>
  </si>
  <si>
    <t>Organic cation transporter protein OS=Drosophila melanogaster OX=7227 GN=Orct PE=1 SV=1</t>
  </si>
  <si>
    <t>Q9VF44</t>
  </si>
  <si>
    <t>IP11229p OS=Drosophila melanogaster OX=7227 GN=Dmel\CG4520 PE=2 SV=1</t>
  </si>
  <si>
    <t>Q8IMW9</t>
  </si>
  <si>
    <t>Uncharacterized protein  isoform C OS=Drosophila melanogaster OX=7227 GN=Dmel\CG6454 PE=4 SV=2</t>
  </si>
  <si>
    <t>Q9VGW7</t>
  </si>
  <si>
    <t>Arginine methyltransferase 1 OS=Drosophila melanogaster OX=7227 GN=Art1 PE=1 SV=1</t>
  </si>
  <si>
    <t>Q9VTL0</t>
  </si>
  <si>
    <t>FI19917p1 OS=Drosophila melanogaster OX=7227 GN=Dmel\CG6083 PE=2 SV=2</t>
  </si>
  <si>
    <t>A1Z7E8</t>
  </si>
  <si>
    <t>Maltase A4 OS=Drosophila melanogaster OX=7227 GN=Mal-A4 PE=2 SV=1</t>
  </si>
  <si>
    <t>Q9V3E3</t>
  </si>
  <si>
    <t>GM06185p OS=Drosophila melanogaster OX=7227 GN=mRpL50 PE=1 SV=1</t>
  </si>
  <si>
    <t>Q9VTF5</t>
  </si>
  <si>
    <t>RE42071p OS=Drosophila melanogaster OX=7227 GN=Dmel\CG7638 PE=2 SV=2</t>
  </si>
  <si>
    <t>Q3HKQ1</t>
  </si>
  <si>
    <t>BG642167 OS=Drosophila melanogaster OX=7227 GN=BG642167 PE=2 SV=1</t>
  </si>
  <si>
    <t>A1Z933</t>
  </si>
  <si>
    <t>GEO02273p1 OS=Drosophila melanogaster OX=7227 GN=CG33009-ORFA PE=1 SV=1</t>
  </si>
  <si>
    <t>Q9Y1I2</t>
  </si>
  <si>
    <t>Vacuolar protein sorting-associated protein 33A OS=Drosophila melanogaster OX=7227 GN=car PE=1 SV=1</t>
  </si>
  <si>
    <t>O01367</t>
  </si>
  <si>
    <t>Protein held out wings OS=Drosophila melanogaster OX=7227 GN=how PE=1 SV=1</t>
  </si>
  <si>
    <t>Q9VSH4</t>
  </si>
  <si>
    <t>Cleavage and polyadenylation specificity factor subunit CG7185 OS=Drosophila melanogaster OX=7227 GN=CG7185 PE=1 SV=2</t>
  </si>
  <si>
    <t>Q8INN3</t>
  </si>
  <si>
    <t>GEO10772p1 OS=Drosophila melanogaster OX=7227 GN=NEST:bs07c11 PE=2 SV=1</t>
  </si>
  <si>
    <t>Q9VBU5</t>
  </si>
  <si>
    <t>LD07939p OS=Drosophila melanogaster OX=7227 GN=Dmel\CG10425 PE=1 SV=1</t>
  </si>
  <si>
    <t>Q7K3M6</t>
  </si>
  <si>
    <t>GH28654p OS=Drosophila melanogaster OX=7227 GN=Dmel\CG8654 PE=2 SV=1</t>
  </si>
  <si>
    <t>Q7JZM8</t>
  </si>
  <si>
    <t>39S ribosomal protein L41  mitochondrial OS=Drosophila melanogaster OX=7227 GN=mRpL41 PE=2 SV=1</t>
  </si>
  <si>
    <t>Q9VTU3</t>
  </si>
  <si>
    <t>Rho GTPase-activating protein 68F OS=Drosophila melanogaster OX=7227 GN=RhoGAP68F PE=1 SV=1</t>
  </si>
  <si>
    <t>Q9VG92</t>
  </si>
  <si>
    <t>Glutathione S transferase D8 OS=Drosophila melanogaster OX=7227 GN=GstD8 PE=2 SV=1</t>
  </si>
  <si>
    <t>Q9GPJ1</t>
  </si>
  <si>
    <t>Protein Skeletor  isoforms D/E OS=Drosophila melanogaster OX=7227 GN=Skeletor PE=1 SV=3</t>
  </si>
  <si>
    <t>Q7JXF5</t>
  </si>
  <si>
    <t>Nuclear pore glycoprotein p62 OS=Drosophila melanogaster OX=7227 GN=Nup62 PE=2 SV=1</t>
  </si>
  <si>
    <t>Q9VVN2</t>
  </si>
  <si>
    <t>Probable 28S ribosomal protein S26  mitochondrial OS=Drosophila melanogaster OX=7227 GN=mRpS26 PE=2 SV=1</t>
  </si>
  <si>
    <t>Q9VLM9</t>
  </si>
  <si>
    <t>GH05949p OS=Drosophila melanogaster OX=7227 GN=Dmel\CG17294 PE=1 SV=1</t>
  </si>
  <si>
    <t>A1ZA83</t>
  </si>
  <si>
    <t>Uncharacterized protein OS=Drosophila melanogaster OX=7227 GN=Dmel\CG8397 PE=1 SV=1</t>
  </si>
  <si>
    <t>P54622</t>
  </si>
  <si>
    <t>Single-stranded DNA-binding protein  mitochondrial OS=Drosophila melanogaster OX=7227 GN=mtSSB PE=1 SV=2</t>
  </si>
  <si>
    <t>Q9VNI9</t>
  </si>
  <si>
    <t>IP18173p OS=Drosophila melanogaster OX=7227 GN=Dmel\CG2023 PE=1 SV=1</t>
  </si>
  <si>
    <t>Q9VHG1</t>
  </si>
  <si>
    <t>Vacuolar protein sorting-associated protein 16 homolog OS=Drosophila melanogaster OX=7227 GN=Vps16A PE=1 SV=1</t>
  </si>
  <si>
    <t>Q9VR59</t>
  </si>
  <si>
    <t>Inositol hexakisphosphate and diphosphoinositol-pentakisphosphate kinase OS=Drosophila melanogaster OX=7227 GN=l(1)G0196 PE=1 SV=2</t>
  </si>
  <si>
    <t>Q9VL86</t>
  </si>
  <si>
    <t>Zinc carboxypeptidase A 1 OS=Drosophila melanogaster OX=7227 GN=CG17633 PE=2 SV=1</t>
  </si>
  <si>
    <t>Q9VT48</t>
  </si>
  <si>
    <t>Anion exchange protein OS=Drosophila melanogaster OX=7227 GN=Dmel\CG8177 PE=1 SV=2</t>
  </si>
  <si>
    <t>Q9VCC2</t>
  </si>
  <si>
    <t>RE50040p OS=Drosophila melanogaster OX=7227 GN=Dmel\CG5510 PE=1 SV=1</t>
  </si>
  <si>
    <t>Q9VKK5</t>
  </si>
  <si>
    <t>Allatostatin C  isoform A OS=Drosophila melanogaster OX=7227 GN=AstC PE=1 SV=1</t>
  </si>
  <si>
    <t>Q9VJ10</t>
  </si>
  <si>
    <t>Lethal (2) 37Bb OS=Drosophila melanogaster OX=7227 GN=l(2)37Bb PE=1 SV=1</t>
  </si>
  <si>
    <t>Q9VHF4</t>
  </si>
  <si>
    <t>RE70963p OS=Drosophila melanogaster OX=7227 GN=CG33188 PE=2 SV=2</t>
  </si>
  <si>
    <t>O76863</t>
  </si>
  <si>
    <t>EG:100G10.3 protein OS=Drosophila melanogaster OX=7227 GN=eIF2Bbeta PE=1 SV=1</t>
  </si>
  <si>
    <t>Q9VXB5</t>
  </si>
  <si>
    <t>39S ribosomal protein L22  mitochondrial OS=Drosophila melanogaster OX=7227 GN=mRpL22 PE=2 SV=2</t>
  </si>
  <si>
    <t>Q7JRB2</t>
  </si>
  <si>
    <t>RH09039p OS=Drosophila melanogaster OX=7227 GN=Dmel\CG14591 PE=2 SV=1</t>
  </si>
  <si>
    <t>Q05783</t>
  </si>
  <si>
    <t>High mobility group protein D OS=Drosophila melanogaster OX=7227 GN=HmgD PE=1 SV=1</t>
  </si>
  <si>
    <t>Q9VAX9</t>
  </si>
  <si>
    <t>MIP05919p OS=Drosophila melanogaster OX=7227 GN=Dmel\CG4884 PE=2 SV=1</t>
  </si>
  <si>
    <t>Q9VH69</t>
  </si>
  <si>
    <t>40S ribosomal protein S29 OS=Drosophila melanogaster OX=7227 GN=RpS29 PE=1 SV=1</t>
  </si>
  <si>
    <t>Q9VBG7</t>
  </si>
  <si>
    <t>Uncharacterized protein  isoform A OS=Drosophila melanogaster OX=7227 GN=CG14558 PE=1 SV=2</t>
  </si>
  <si>
    <t>Q9V3N4</t>
  </si>
  <si>
    <t>Huntingtin  isoform A OS=Drosophila melanogaster OX=7227 GN=htt PE=1 SV=1</t>
  </si>
  <si>
    <t>P45884</t>
  </si>
  <si>
    <t>Attacin-A OS=Drosophila melanogaster OX=7227 GN=AttA PE=3 SV=1</t>
  </si>
  <si>
    <t>Q9V751</t>
  </si>
  <si>
    <t>Attacin-B OS=Drosophila melanogaster OX=7227 GN=AttB PE=3 SV=2</t>
  </si>
  <si>
    <t>A0A6H2EGA2</t>
  </si>
  <si>
    <t>Ubiquinol-cytochrome-c reductase complex assembly factor 2 OS=Drosophila melanogaster OX=7227 GN=Dmel\CG46459 PE=4 SV=1</t>
  </si>
  <si>
    <t>Q7JQW6</t>
  </si>
  <si>
    <t>Lipoyl synthase  mitochondrial OS=Drosophila melanogaster OX=7227 GN=Las PE=2 SV=2</t>
  </si>
  <si>
    <t>Q8T6B9</t>
  </si>
  <si>
    <t>Poly(U)-binding-splicing factor half pint OS=Drosophila melanogaster OX=7227 GN=hfp PE=1 SV=2</t>
  </si>
  <si>
    <t>A0A0B4LG18</t>
  </si>
  <si>
    <t>Uncharacterized protein  isoform B OS=Drosophila melanogaster OX=7227 GN=Dmel\CG9313 PE=4 SV=1</t>
  </si>
  <si>
    <t>P24785</t>
  </si>
  <si>
    <t>Dosage compensation regulator OS=Drosophila melanogaster OX=7227 GN=mle PE=1 SV=2</t>
  </si>
  <si>
    <t>Q9VLW7</t>
  </si>
  <si>
    <t>Cell division cycle 14  isoform A OS=Drosophila melanogaster OX=7227 GN=cdc14 PE=4 SV=2</t>
  </si>
  <si>
    <t>P42280</t>
  </si>
  <si>
    <t>Trypsin zeta OS=Drosophila melanogaster OX=7227 GN=zetaTry PE=2 SV=2</t>
  </si>
  <si>
    <t>Q7JWI7</t>
  </si>
  <si>
    <t>RE60337p OS=Drosophila melanogaster OX=7227 GN=Dmel\CG11665 PE=1 SV=1</t>
  </si>
  <si>
    <t>Q9VDM3</t>
  </si>
  <si>
    <t>Dicarboxylate carrier 2  isoform A OS=Drosophila melanogaster OX=7227 GN=Dic2 PE=2 SV=2</t>
  </si>
  <si>
    <t>Q7JUP3</t>
  </si>
  <si>
    <t>Caspar  isoform A OS=Drosophila melanogaster OX=7227 GN=casp PE=1 SV=1</t>
  </si>
  <si>
    <t>E1JIL1</t>
  </si>
  <si>
    <t>Uncharacterized protein  isoform D OS=Drosophila melanogaster OX=7227 GN=CG31303 PE=1 SV=1</t>
  </si>
  <si>
    <t>Q9VX10</t>
  </si>
  <si>
    <t>Putative sulfiredoxin OS=Drosophila melanogaster OX=7227 GN=CG6762 PE=2 SV=1</t>
  </si>
  <si>
    <t>Q9VIP6</t>
  </si>
  <si>
    <t>Uncharacterized protein OS=Drosophila melanogaster OX=7227 GN=gi21430366 PE=4 SV=3</t>
  </si>
  <si>
    <t>Q9VW60</t>
  </si>
  <si>
    <t>Adenylate cyclase type 2 OS=Drosophila melanogaster OX=7227 GN=Ac76E PE=2 SV=3</t>
  </si>
  <si>
    <t>P40421</t>
  </si>
  <si>
    <t>Serine/threonine-protein phosphatase rdgC OS=Drosophila melanogaster OX=7227 GN=rdgC PE=2 SV=1</t>
  </si>
  <si>
    <t>P54398</t>
  </si>
  <si>
    <t>Fat body protein 2 OS=Drosophila melanogaster OX=7227 GN=Fbp2 PE=2 SV=2</t>
  </si>
  <si>
    <t>Q9VE08</t>
  </si>
  <si>
    <t>GH10002p OS=Drosophila melanogaster OX=7227 GN=Dmel\CG6013 PE=1 SV=1</t>
  </si>
  <si>
    <t>B4ZJ89</t>
  </si>
  <si>
    <t>Seminal fluid protein 23F OS=Drosophila melanogaster OX=7227 GN=Sfp23F PE=2 SV=1</t>
  </si>
  <si>
    <t>A0A0B4K6E6</t>
  </si>
  <si>
    <t>Uncharacterized protein  isoform C OS=Drosophila melanogaster OX=7227 GN=Dmel\CG17734 PE=1 SV=1</t>
  </si>
  <si>
    <t>Q6NLJ9</t>
  </si>
  <si>
    <t>AT19138p OS=Drosophila melanogaster OX=7227 GN=Dmel\CG30109 PE=1 SV=1</t>
  </si>
  <si>
    <t>Q9VPW2</t>
  </si>
  <si>
    <t>Cysteine protease OS=Drosophila melanogaster OX=7227 GN=Atg4a PE=1 SV=1</t>
  </si>
  <si>
    <t>Q9VE50</t>
  </si>
  <si>
    <t>Golgi SNAP receptor complex member 1 OS=Drosophila melanogaster OX=7227 GN=Gos28 PE=2 SV=1</t>
  </si>
  <si>
    <t>A0A0B4K6L1</t>
  </si>
  <si>
    <t>Carboxylic ester hydrolase OS=Drosophila melanogaster OX=7227 GN=alpha-Est10 PE=1 SV=1</t>
  </si>
  <si>
    <t>B7Z002</t>
  </si>
  <si>
    <t>Kismet  isoform C OS=Drosophila melanogaster OX=7227 GN=kis PE=1 SV=1</t>
  </si>
  <si>
    <t>E1JI40</t>
  </si>
  <si>
    <t>Vermiform  isoform I OS=Drosophila melanogaster OX=7227 GN=verm PE=1 SV=1</t>
  </si>
  <si>
    <t>Q8SX54</t>
  </si>
  <si>
    <t>LP10895p OS=Drosophila melanogaster OX=7227 GN=proPO-AE PE=1 SV=1</t>
  </si>
  <si>
    <t>Q9Y0Y6</t>
  </si>
  <si>
    <t>Nuclear receptor-binding protein homolog OS=Drosophila melanogaster OX=7227 GN=Madm PE=1 SV=1</t>
  </si>
  <si>
    <t>Q5BI50</t>
  </si>
  <si>
    <t>Cullin 4  isoform A OS=Drosophila melanogaster OX=7227 GN=Cul4 PE=1 SV=1</t>
  </si>
  <si>
    <t>A1Z7X7</t>
  </si>
  <si>
    <t>Glutathione S transferase T2 OS=Drosophila melanogaster OX=7227 GN=GstT2 PE=1 SV=2</t>
  </si>
  <si>
    <t>Q9W412</t>
  </si>
  <si>
    <t>GH18658p OS=Drosophila melanogaster OX=7227 GN=CG15891 PE=2 SV=1</t>
  </si>
  <si>
    <t>Q7JWW6</t>
  </si>
  <si>
    <t>Ady43A OS=Drosophila melanogaster OX=7227 GN=Ady43A PE=2 SV=1</t>
  </si>
  <si>
    <t>Q9VQT6</t>
  </si>
  <si>
    <t>IP03784p OS=Drosophila melanogaster OX=7227 GN=Dmel\CG3513 PE=2 SV=1</t>
  </si>
  <si>
    <t>Q9VV23</t>
  </si>
  <si>
    <t>LP19160p OS=Drosophila melanogaster OX=7227 GN=Dmel\CG13044 PE=2 SV=1</t>
  </si>
  <si>
    <t>Q8IRD0</t>
  </si>
  <si>
    <t>RH17559p OS=Drosophila melanogaster OX=7227 GN=Dmel\CG32267 PE=1 SV=1</t>
  </si>
  <si>
    <t>Q9VGC7</t>
  </si>
  <si>
    <t>Eukaryotic translation initiation factor 3 subunit D-2 OS=Drosophila melanogaster OX=7227 GN=eIF3d2 PE=2 SV=1</t>
  </si>
  <si>
    <t>Q9W2V9</t>
  </si>
  <si>
    <t>LD40707p OS=Drosophila melanogaster OX=7227 GN=l(1)G0289 PE=1 SV=1</t>
  </si>
  <si>
    <t>Q9VPI6</t>
  </si>
  <si>
    <t>Galectin OS=Drosophila melanogaster OX=7227 GN=galectin PE=1 SV=1</t>
  </si>
  <si>
    <t>Q0E8H8</t>
  </si>
  <si>
    <t>BG642312  isoform A OS=Drosophila melanogaster OX=7227 GN=BG642312 PE=2 SV=1</t>
  </si>
  <si>
    <t>Q9VH37</t>
  </si>
  <si>
    <t>IP06524p OS=Drosophila melanogaster OX=7227 GN=Dmel\CG12811 PE=1 SV=1</t>
  </si>
  <si>
    <t>Q9W196</t>
  </si>
  <si>
    <t>LP03102p OS=Drosophila melanogaster OX=7227 GN=Dmel\CG3356 PE=1 SV=1</t>
  </si>
  <si>
    <t>Q8IPA4</t>
  </si>
  <si>
    <t>GEO10195p1 OS=Drosophila melanogaster OX=7227 GN=Dmel\CG31704 PE=2 SV=1</t>
  </si>
  <si>
    <t>Q9VLF6</t>
  </si>
  <si>
    <t>UPF0585 protein CG18661 OS=Drosophila melanogaster OX=7227 GN=CG18661 PE=2 SV=2</t>
  </si>
  <si>
    <t>F0JAR5</t>
  </si>
  <si>
    <t>MIP29410p1 OS=Drosophila melanogaster OX=7227 GN=CG43101-RA PE=2 SV=2</t>
  </si>
  <si>
    <t>Q9VFB3</t>
  </si>
  <si>
    <t>Arginine methyltransferase 3  isoform A OS=Drosophila melanogaster OX=7227 GN=Art3 PE=1 SV=1</t>
  </si>
  <si>
    <t>Q7K126</t>
  </si>
  <si>
    <t>CCR4-NOT transcription complex subunit 3  isoform A OS=Drosophila melanogaster OX=7227 GN=Not3 PE=1 SV=1</t>
  </si>
  <si>
    <t>Q9VXD2</t>
  </si>
  <si>
    <t>GEO11551p1 OS=Drosophila melanogaster OX=7227 GN=Dmel\CG13010 PE=2 SV=1</t>
  </si>
  <si>
    <t>Q9VLU4</t>
  </si>
  <si>
    <t>Serine protease inhibitor 28Dc OS=Drosophila melanogaster OX=7227 GN=Spn28Dc PE=2 SV=2</t>
  </si>
  <si>
    <t>Q9VCM5</t>
  </si>
  <si>
    <t>Uncharacterized protein OS=Drosophila melanogaster OX=7227 GN=Dmel\CG31515 PE=4 SV=3</t>
  </si>
  <si>
    <t>Q9VDX6</t>
  </si>
  <si>
    <t>Uncharacterized protein OS=Drosophila melanogaster OX=7227 GN=Dmel\CG18493 PE=4 SV=2</t>
  </si>
  <si>
    <t>Q8SXP8</t>
  </si>
  <si>
    <t>GH09868p OS=Drosophila melanogaster OX=7227 GN=TBPH PE=1 SV=1</t>
  </si>
  <si>
    <t>Q9VXT2</t>
  </si>
  <si>
    <t>DnaJ homolog subfamily C member 25 homolog OS=Drosophila melanogaster OX=7227 GN=CG7872 PE=2 SV=1</t>
  </si>
  <si>
    <t>A0A0B4KG70</t>
  </si>
  <si>
    <t>Metastasis associated 1-like  isoform D OS=Drosophila melanogaster OX=7227 GN=MTA1-like PE=1 SV=1</t>
  </si>
  <si>
    <t>Q9VRI9</t>
  </si>
  <si>
    <t>Probable cytochrome P450 6t1 OS=Drosophila melanogaster OX=7227 GN=Cyp6t1 PE=2 SV=1</t>
  </si>
  <si>
    <t>Q9W2F6</t>
  </si>
  <si>
    <t>RE36793p OS=Drosophila melanogaster OX=7227 GN=Dmel\CG10433 PE=2 SV=1</t>
  </si>
  <si>
    <t>Q9VG30</t>
  </si>
  <si>
    <t>Uncharacterized protein OS=Drosophila melanogaster OX=7227 GN=Ugt37A2 PE=1 SV=1</t>
  </si>
  <si>
    <t>Q9VE34</t>
  </si>
  <si>
    <t>Ectopic P granules protein 5 homolog OS=Drosophila melanogaster OX=7227 GN=CG14299 PE=1 SV=2</t>
  </si>
  <si>
    <t>F0JAT6</t>
  </si>
  <si>
    <t>MIP06238p OS=Drosophila melanogaster OX=7227 GN=CG43057-RA PE=2 SV=1</t>
  </si>
  <si>
    <t>Q9VSH7</t>
  </si>
  <si>
    <t>Cuticular protein 66Cb OS=Drosophila melanogaster OX=7227 GN=Cpr66Cb PE=2 SV=1</t>
  </si>
  <si>
    <t>Q9VMD3</t>
  </si>
  <si>
    <t>Uncharacterized protein  isoform A OS=Drosophila melanogaster OX=7227 GN=HemK1 PE=1 SV=1</t>
  </si>
  <si>
    <t>Q9VHA5</t>
  </si>
  <si>
    <t>GH19763p OS=Drosophila melanogaster OX=7227 GN=Dmel\CG9427 PE=2 SV=1</t>
  </si>
  <si>
    <t>Q9VBF3</t>
  </si>
  <si>
    <t>FI01468p OS=Drosophila melanogaster OX=7227 GN=CT20261 PE=1 SV=2</t>
  </si>
  <si>
    <t>A0A0B4KEU8</t>
  </si>
  <si>
    <t>Uncharacterized protein  isoform C OS=Drosophila melanogaster OX=7227 GN=Dmel\CG10062 PE=1 SV=1</t>
  </si>
  <si>
    <t>Q9VR62</t>
  </si>
  <si>
    <t>GM14138p OS=Drosophila melanogaster OX=7227 GN=Dmel\CG17598 PE=2 SV=2</t>
  </si>
  <si>
    <t>B4ZJA3</t>
  </si>
  <si>
    <t>GEO11768p1 OS=Drosophila melanogaster OX=7227 GN=Sfp70A4 PE=2 SV=1</t>
  </si>
  <si>
    <t>A0A6M3Q7C8</t>
  </si>
  <si>
    <t>SR protein kinase  isoform E OS=Drosophila melanogaster OX=7227 GN=SRPK PE=1 SV=1</t>
  </si>
  <si>
    <t>Q9VIH7</t>
  </si>
  <si>
    <t>GTPase-activating protein skywalker OS=Drosophila melanogaster OX=7227 GN=sky PE=1 SV=2</t>
  </si>
  <si>
    <t>Q9V3G8</t>
  </si>
  <si>
    <t>RH73259p OS=Drosophila melanogaster OX=7227 GN=Dmel\CG16886 PE=2 SV=1</t>
  </si>
  <si>
    <t>Q9VQH0</t>
  </si>
  <si>
    <t>Pyruvate kinase OS=Drosophila melanogaster OX=7227 GN=Dmel\CG2964 PE=3 SV=2</t>
  </si>
  <si>
    <t>Q8INK6</t>
  </si>
  <si>
    <t>Peptidoglycan-recognition protein LB OS=Drosophila melanogaster OX=7227 GN=PGRP-LB PE=1 SV=1</t>
  </si>
  <si>
    <t>Q9Y156</t>
  </si>
  <si>
    <t>BcDNA.GH02976 OS=Drosophila melanogaster OX=7227 GN=obst-B PE=1 SV=1</t>
  </si>
  <si>
    <t>Q9W452</t>
  </si>
  <si>
    <t>Uncharacterized protein OS=Drosophila melanogaster OX=7227 GN=Dmel\CG6067 PE=4 SV=2</t>
  </si>
  <si>
    <t>Q4V621</t>
  </si>
  <si>
    <t>ACP24A4 OS=Drosophila melanogaster OX=7227 GN=Acp24A4 PE=2 SV=1</t>
  </si>
  <si>
    <t>Q9VTZ1</t>
  </si>
  <si>
    <t>GH11602p OS=Drosophila melanogaster OX=7227 GN=Gcn5 PE=2 SV=1</t>
  </si>
  <si>
    <t>Q9W323</t>
  </si>
  <si>
    <t>LD27988p OS=Drosophila melanogaster OX=7227 GN=Ptpmeg2 PE=1 SV=2</t>
  </si>
  <si>
    <t>Q7JVG6</t>
  </si>
  <si>
    <t>LD38689p OS=Drosophila melanogaster OX=7227 GN=TTLL12 PE=1 SV=1</t>
  </si>
  <si>
    <t>Q7KJ69</t>
  </si>
  <si>
    <t>GEO01805p1 OS=Drosophila melanogaster OX=7227 GN=SkpB PE=2 SV=1</t>
  </si>
  <si>
    <t>Q02926</t>
  </si>
  <si>
    <t>Ribonucleoprotein RB97D OS=Drosophila melanogaster OX=7227 GN=Rb97D PE=2 SV=1</t>
  </si>
  <si>
    <t>Q9VR44</t>
  </si>
  <si>
    <t>GH05102p OS=Drosophila melanogaster OX=7227 GN=CT10168 PE=1 SV=1</t>
  </si>
  <si>
    <t>Q9W1I8</t>
  </si>
  <si>
    <t>LD03592p OS=Drosophila melanogaster OX=7227 GN=Snap29 PE=1 SV=1</t>
  </si>
  <si>
    <t>Q9VPR7</t>
  </si>
  <si>
    <t>Coiled  isoform A OS=Drosophila melanogaster OX=7227 GN=cold PE=2 SV=1</t>
  </si>
  <si>
    <t>Q9VIK0</t>
  </si>
  <si>
    <t>FI06578p OS=Drosophila melanogaster OX=7227 GN=Amacr PE=2 SV=1</t>
  </si>
  <si>
    <t>B7YZT7</t>
  </si>
  <si>
    <t>Uncharacterized protein  isoform D OS=Drosophila melanogaster OX=7227 GN=BcDNA:GH05582 PE=4 SV=1</t>
  </si>
  <si>
    <t>P23654</t>
  </si>
  <si>
    <t>Neurotactin OS=Drosophila melanogaster OX=7227 GN=Nrt PE=1 SV=3</t>
  </si>
  <si>
    <t>A1Z9J6</t>
  </si>
  <si>
    <t>Mitochondrial ribosomal protein L53 OS=Drosophila melanogaster OX=7227 GN=mRpL53 PE=1 SV=1</t>
  </si>
  <si>
    <t>Q9VCD5</t>
  </si>
  <si>
    <t>AT15685p OS=Drosophila melanogaster OX=7227 GN=Dmel\CG10694 PE=2 SV=1</t>
  </si>
  <si>
    <t>Q9W1J5</t>
  </si>
  <si>
    <t>Receptor expression-enhancing protein OS=Drosophila melanogaster OX=7227 GN=Dmel\CG5539 PE=2 SV=2</t>
  </si>
  <si>
    <t>Q9VKB2</t>
  </si>
  <si>
    <t>Ced-12 OS=Drosophila melanogaster OX=7227 GN=Ced-12 PE=1 SV=1</t>
  </si>
  <si>
    <t>A1Z935</t>
  </si>
  <si>
    <t>Zinc transporter 49B  isoform B OS=Drosophila melanogaster OX=7227 GN=ZnT49B PE=1 SV=1</t>
  </si>
  <si>
    <t>Q9VI58</t>
  </si>
  <si>
    <t>Terminal uridylyltransferase Tailor OS=Drosophila melanogaster OX=7227 GN=Tailor PE=1 SV=1</t>
  </si>
  <si>
    <t>O46200</t>
  </si>
  <si>
    <t>Accessory gland protein Acp63F OS=Drosophila melanogaster OX=7227 GN=Acp63F PE=2 SV=2</t>
  </si>
  <si>
    <t>Q7K4L8</t>
  </si>
  <si>
    <t>LD33749p OS=Drosophila melanogaster OX=7227 GN=Dmel\CG7878 PE=1 SV=1</t>
  </si>
  <si>
    <t>A4VCL2</t>
  </si>
  <si>
    <t>Extracellular serine/threonine protein CG31145 OS=Drosophila melanogaster OX=7227 GN=CG31145 PE=2 SV=2</t>
  </si>
  <si>
    <t>Q9VVZ4</t>
  </si>
  <si>
    <t>Uncharacterized protein OS=Drosophila melanogaster OX=7227 GN=Dmel\CG14095 PE=1 SV=1</t>
  </si>
  <si>
    <t>Q9VYG1</t>
  </si>
  <si>
    <t>26S proteasome non-ATPase regulatory subunit 5 OS=Drosophila melanogaster OX=7227 GN=CG12096 PE=1 SV=3</t>
  </si>
  <si>
    <t>Q9W122</t>
  </si>
  <si>
    <t>Matrix metalloproteinase 1  isoform C OS=Drosophila melanogaster OX=7227 GN=Mmp1 PE=2 SV=3</t>
  </si>
  <si>
    <t>Q9VRJ3</t>
  </si>
  <si>
    <t>Gdap1  isoform A OS=Drosophila melanogaster OX=7227 GN=Gdap1 PE=1 SV=1</t>
  </si>
  <si>
    <t>Q8MVX6</t>
  </si>
  <si>
    <t>Odorant binding protein b OS=Drosophila melanogaster OX=7227 GN=Obp22a PE=2 SV=1</t>
  </si>
  <si>
    <t>Q9VRY5</t>
  </si>
  <si>
    <t>Uncharacterized protein  isoform A OS=Drosophila melanogaster OX=7227 GN=Dmel\CG8549 PE=1 SV=1</t>
  </si>
  <si>
    <t>Q2PE19</t>
  </si>
  <si>
    <t>Uncharacterized protein OS=Drosophila melanogaster OX=7227 GN=BP1015 PE=4 SV=1</t>
  </si>
  <si>
    <t>Q9VQI6</t>
  </si>
  <si>
    <t>LD25952p OS=Drosophila melanogaster OX=7227 GN=Dmel\CG8814 PE=2 SV=1</t>
  </si>
  <si>
    <t>O46050</t>
  </si>
  <si>
    <t>60S ribosomal export protein NMD3 OS=Drosophila melanogaster OX=7227 GN=Nmd3 PE=1 SV=1</t>
  </si>
  <si>
    <t>Q8INY3</t>
  </si>
  <si>
    <t>FI02050p OS=Drosophila melanogaster OX=7227 GN=ninaD PE=1 SV=1</t>
  </si>
  <si>
    <t>Q8IGJ0</t>
  </si>
  <si>
    <t>Protein EFR3 homolog cmp44E OS=Drosophila melanogaster OX=7227 GN=stmA PE=2 SV=3</t>
  </si>
  <si>
    <t>Q9VC87</t>
  </si>
  <si>
    <t>RE57978p OS=Drosophila melanogaster OX=7227 GN=Dmel\CG18528 PE=1 SV=3</t>
  </si>
  <si>
    <t>Q9VYV5</t>
  </si>
  <si>
    <t>Alpha-(1 6)-fucosyltransferase OS=Drosophila melanogaster OX=7227 GN=FucT6 PE=1 SV=1</t>
  </si>
  <si>
    <t>Q24337</t>
  </si>
  <si>
    <t>Protein enhancer of rudimentary OS=Drosophila melanogaster OX=7227 GN=e(r) PE=1 SV=1</t>
  </si>
  <si>
    <t>O46098</t>
  </si>
  <si>
    <t>Protein bcn92 OS=Drosophila melanogaster OX=7227 GN=bcn92 PE=3 SV=1</t>
  </si>
  <si>
    <t>Q9XYW6</t>
  </si>
  <si>
    <t>Carboxy terminus of Hsp70-interacting protein OS=Drosophila melanogaster OX=7227 GN=STUB1 PE=2 SV=1</t>
  </si>
  <si>
    <t>Q9VN03</t>
  </si>
  <si>
    <t>ATP-dependent RNA helicase SUV3 homolog  mitochondrial OS=Drosophila melanogaster OX=7227 GN=Suv3 PE=2 SV=3</t>
  </si>
  <si>
    <t>Q0IGX4</t>
  </si>
  <si>
    <t>IP16073p OS=Drosophila melanogaster OX=7227 GN=Dmel\CG7882 PE=2 SV=1</t>
  </si>
  <si>
    <t>Q07093</t>
  </si>
  <si>
    <t>Head-specific guanylate cyclase OS=Drosophila melanogaster OX=7227 GN=Gycalpha99B PE=2 SV=2</t>
  </si>
  <si>
    <t>Q9VR25</t>
  </si>
  <si>
    <t>RE62123p OS=Drosophila melanogaster OX=7227 GN=fipi PE=1 SV=2</t>
  </si>
  <si>
    <t>Q9VF85</t>
  </si>
  <si>
    <t>SD21818p OS=Drosophila melanogaster OX=7227 GN=SerRS-m PE=1 SV=1</t>
  </si>
  <si>
    <t>Q9VJ38</t>
  </si>
  <si>
    <t>39S ribosomal protein L13  mitochondrial OS=Drosophila melanogaster OX=7227 GN=mRpL13 PE=2 SV=2</t>
  </si>
  <si>
    <t>Q9VR51</t>
  </si>
  <si>
    <t>RE68036p OS=Drosophila melanogaster OX=7227 GN=Dmel\CG14615 PE=1 SV=1</t>
  </si>
  <si>
    <t>Q9I7U1</t>
  </si>
  <si>
    <t>LD36721p OS=Drosophila melanogaster OX=7227 GN=Cyt-b561-1 PE=1 SV=1</t>
  </si>
  <si>
    <t>Q9VU13</t>
  </si>
  <si>
    <t>LD45603p OS=Drosophila melanogaster OX=7227 GN=EP3622 PE=1 SV=3</t>
  </si>
  <si>
    <t>A8JNV2</t>
  </si>
  <si>
    <t>Uncharacterized protein OS=Drosophila melanogaster OX=7227 GN=CG32194 PE=4 SV=1</t>
  </si>
  <si>
    <t>Q9VAC9</t>
  </si>
  <si>
    <t>Uncharacterized protein  isoform A OS=Drosophila melanogaster OX=7227 GN=cg7903 PE=4 SV=2</t>
  </si>
  <si>
    <t>Q9VVU5</t>
  </si>
  <si>
    <t>COP9 signalosome complex subunit 1b OS=Drosophila melanogaster OX=7227 GN=CSN1b PE=2 SV=1</t>
  </si>
  <si>
    <t>Q7KNA0</t>
  </si>
  <si>
    <t>Dymeclin OS=Drosophila melanogaster OX=7227 GN=CG8230 PE=1 SV=1</t>
  </si>
  <si>
    <t>Q5BIL9</t>
  </si>
  <si>
    <t>SD21168p OS=Drosophila melanogaster OX=7227 GN=Dmel\CG18278 PE=1 SV=1</t>
  </si>
  <si>
    <t>Q9VDH8</t>
  </si>
  <si>
    <t>40S ribosomal protein S30 OS=Drosophila melanogaster OX=7227 GN=RpS30 PE=1 SV=1</t>
  </si>
  <si>
    <t>Q9W3M3</t>
  </si>
  <si>
    <t>E3 ubiquitin-protein ligase Ubr3 OS=Drosophila melanogaster OX=7227 GN=Ubr3 PE=1 SV=4</t>
  </si>
  <si>
    <t>A8DYE0</t>
  </si>
  <si>
    <t>Kank  isoform D OS=Drosophila melanogaster OX=7227 GN=Kank PE=2 SV=1</t>
  </si>
  <si>
    <t>Q9W2S2</t>
  </si>
  <si>
    <t>Autophagy-related 8a  isoform A OS=Drosophila melanogaster OX=7227 GN=Atg8a PE=1 SV=1</t>
  </si>
  <si>
    <t>Q7JRN6</t>
  </si>
  <si>
    <t>GH06388p OS=Drosophila melanogaster OX=7227 GN=BEST:GH18008 PE=2 SV=1</t>
  </si>
  <si>
    <t>A8DYJ6</t>
  </si>
  <si>
    <t>Uncharacterized protein  isoform B OS=Drosophila melanogaster OX=7227 GN=side-VIII PE=4 SV=2</t>
  </si>
  <si>
    <t>Q9VCE7</t>
  </si>
  <si>
    <t>Krueppel target at 95D  isoform A OS=Drosophila melanogaster OX=7227 GN=KrT95D PE=1 SV=3</t>
  </si>
  <si>
    <t>Q9U9P7</t>
  </si>
  <si>
    <t>Cytoplasmic phosphatidylinositol transfer protein 1 OS=Drosophila melanogaster OX=7227 GN=rdgBbeta PE=2 SV=1</t>
  </si>
  <si>
    <t>Q9W021</t>
  </si>
  <si>
    <t>39S ribosomal protein L23  mitochondrial OS=Drosophila melanogaster OX=7227 GN=mRpL23 PE=2 SV=1</t>
  </si>
  <si>
    <t>A8DY49</t>
  </si>
  <si>
    <t>GEO11311p1 OS=Drosophila melanogaster OX=7227 GN=Dmel\CG34215 PE=1 SV=1</t>
  </si>
  <si>
    <t>Q9VTE9</t>
  </si>
  <si>
    <t>Nedd8-activating enzyme E1 regulatory subunit OS=Drosophila melanogaster OX=7227 GN=APP-BP1 PE=1 SV=1</t>
  </si>
  <si>
    <t>P18459</t>
  </si>
  <si>
    <t>Tyrosine 3-monooxygenase OS=Drosophila melanogaster OX=7227 GN=ple PE=2 SV=2</t>
  </si>
  <si>
    <t>Q9W4Z2</t>
  </si>
  <si>
    <t>EG:BACH48C10.6 protein OS=Drosophila melanogaster OX=7227 GN=mRpL14 PE=2 SV=1</t>
  </si>
  <si>
    <t>Q9VIE3</t>
  </si>
  <si>
    <t>Uncharacterized protein  isoform A OS=Drosophila melanogaster OX=7227 GN=Dmel\CG31624 PE=4 SV=2</t>
  </si>
  <si>
    <t>A0A0B4K7Y4</t>
  </si>
  <si>
    <t>Bb in a boxcar  isoform C OS=Drosophila melanogaster OX=7227 GN=bbc PE=1 SV=1</t>
  </si>
  <si>
    <t>P05130</t>
  </si>
  <si>
    <t>Protein kinase C  brain isozyme OS=Drosophila melanogaster OX=7227 GN=Pkc53E PE=2 SV=2</t>
  </si>
  <si>
    <t>Q0KIC3</t>
  </si>
  <si>
    <t>Uncharacterized protein CG43427 OS=Drosophila melanogaster OX=7227 GN=CG43427 PE=2 SV=1</t>
  </si>
  <si>
    <t>Q9XTN2</t>
  </si>
  <si>
    <t>Insulin receptor substrate 1 OS=Drosophila melanogaster OX=7227 GN=chico PE=1 SV=1</t>
  </si>
  <si>
    <t>Q9VUM2</t>
  </si>
  <si>
    <t>RH56103p OS=Drosophila melanogaster OX=7227 GN=Romo1 PE=1 SV=1</t>
  </si>
  <si>
    <t>Q8IQX3</t>
  </si>
  <si>
    <t>Uncharacterized protein  isoform A OS=Drosophila melanogaster OX=7227 GN=Dmel\CG32544 PE=1 SV=1</t>
  </si>
  <si>
    <t>Q9VVX5</t>
  </si>
  <si>
    <t>Lysophospholipid acyltransferase 5 OS=Drosophila melanogaster OX=7227 GN=nes PE=1 SV=1</t>
  </si>
  <si>
    <t>Q9V677</t>
  </si>
  <si>
    <t>Proteasome-associated protein ECM29 homolog OS=Drosophila melanogaster OX=7227 GN=CG8858 PE=1 SV=1</t>
  </si>
  <si>
    <t>Q9VWI6</t>
  </si>
  <si>
    <t>Kekkon5  isoform A OS=Drosophila melanogaster OX=7227 GN=kek5 PE=1 SV=2</t>
  </si>
  <si>
    <t>Q961T9</t>
  </si>
  <si>
    <t>GH07914p OS=Drosophila melanogaster OX=7227 GN=BG:DS00941.11 PE=1 SV=1</t>
  </si>
  <si>
    <t>Q9VFB2</t>
  </si>
  <si>
    <t>28S ribosomal protein S10  mitochondrial OS=Drosophila melanogaster OX=7227 GN=mRpS10 PE=2 SV=2</t>
  </si>
  <si>
    <t>Q9VJ75</t>
  </si>
  <si>
    <t>GH08340p OS=Drosophila melanogaster OX=7227 GN=Dmel\CG10413 PE=1 SV=1</t>
  </si>
  <si>
    <t>Q9VDK9</t>
  </si>
  <si>
    <t>GH12359p OS=Drosophila melanogaster OX=7227 GN=Dmel\CG16953 PE=1 SV=3</t>
  </si>
  <si>
    <t>Q01637</t>
  </si>
  <si>
    <t>Uridine 5'-monophosphate synthase OS=Drosophila melanogaster OX=7227 GN=r-l PE=2 SV=2</t>
  </si>
  <si>
    <t>Q961C9</t>
  </si>
  <si>
    <t>Transport and Golgi organization protein 11 OS=Drosophila melanogaster OX=7227 GN=Tango11 PE=1 SV=1</t>
  </si>
  <si>
    <t>P92181</t>
  </si>
  <si>
    <t>Cuticle protein DCP2 OS=Drosophila melanogaster OX=7227 GN=Lcp65Ac PE=1 SV=1</t>
  </si>
  <si>
    <t>A1Z8W8</t>
  </si>
  <si>
    <t>Gartenzwerg  isoform B OS=Drosophila melanogaster OX=7227 GN=garz PE=1 SV=1</t>
  </si>
  <si>
    <t>Q9VJ33</t>
  </si>
  <si>
    <t>NEDD8 OS=Drosophila melanogaster OX=7227 GN=Nedd8 PE=1 SV=1</t>
  </si>
  <si>
    <t>Q9Y0V3</t>
  </si>
  <si>
    <t>Mitochondrial import inner membrane translocase subunit Tim10B OS=Drosophila melanogaster OX=7227 GN=Tim9b PE=3 SV=1</t>
  </si>
  <si>
    <t>Q7K2V9</t>
  </si>
  <si>
    <t>Mevalonate kinase OS=Drosophila melanogaster OX=7227 GN=CG16804 PE=2 SV=1</t>
  </si>
  <si>
    <t>Q8SXC9</t>
  </si>
  <si>
    <t>GH05933p OS=Drosophila melanogaster OX=7227 GN=CG2077 PE=2 SV=1</t>
  </si>
  <si>
    <t>Q9W3V2</t>
  </si>
  <si>
    <t>FI19713p1 OS=Drosophila melanogaster OX=7227 GN=AAF46211 PE=2 SV=1</t>
  </si>
  <si>
    <t>Q9VM10</t>
  </si>
  <si>
    <t>Scavenger receptor acting in neural tissue and majority of rhodopsin is absent  isoform A OS=Drosophila melanogaster OX=7227 GN=santa-maria PE=1 SV=2</t>
  </si>
  <si>
    <t>Q8MLV1</t>
  </si>
  <si>
    <t>Lamin-B receptor OS=Drosophila melanogaster OX=7227 GN=LBR PE=1 SV=1</t>
  </si>
  <si>
    <t>Q6IJR5</t>
  </si>
  <si>
    <t>HDC14388 OS=Drosophila melanogaster OX=7227 GN=Dmel\CG34284 PE=4 SV=1</t>
  </si>
  <si>
    <t>A0A0B4KF65</t>
  </si>
  <si>
    <t>Elongation of very long chain fatty acids protein OS=Drosophila melanogaster OX=7227 GN=CG9798 PE=1 SV=1</t>
  </si>
  <si>
    <t>Q9VTJ4</t>
  </si>
  <si>
    <t>Putative alpha-L-fucosidase OS=Drosophila melanogaster OX=7227 GN=Fuca PE=2 SV=2</t>
  </si>
  <si>
    <t>Q9VQ34</t>
  </si>
  <si>
    <t>GH17801p OS=Drosophila melanogaster OX=7227 GN=Dmel\CG17660 PE=1 SV=3</t>
  </si>
  <si>
    <t>Q9VSJ5</t>
  </si>
  <si>
    <t>NADPH-dependent diflavin oxidoreductase 1 OS=Drosophila melanogaster OX=7227 GN=Dmel\CG13667 PE=1 SV=1</t>
  </si>
  <si>
    <t>Q9VN73</t>
  </si>
  <si>
    <t>RE70318p OS=Drosophila melanogaster OX=7227 GN=Dmel\CG1124 PE=2 SV=1</t>
  </si>
  <si>
    <t>Q9VE57</t>
  </si>
  <si>
    <t>GEO10850p1 OS=Drosophila melanogaster OX=7227 GN=Dmel\CG7695 PE=2 SV=1</t>
  </si>
  <si>
    <t>E1JIQ7</t>
  </si>
  <si>
    <t>Uncharacterized protein  isoform E OS=Drosophila melanogaster OX=7227 GN=Dmel\CG33934 PE=4 SV=1</t>
  </si>
  <si>
    <t>Q8MKK0</t>
  </si>
  <si>
    <t>General odorant-binding protein 57a OS=Drosophila melanogaster OX=7227 GN=Obp57a PE=2 SV=1</t>
  </si>
  <si>
    <t>Q9VT88</t>
  </si>
  <si>
    <t>Phospholipid scramblase OS=Drosophila melanogaster OX=7227 GN=scramb1 PE=2 SV=3</t>
  </si>
  <si>
    <t>Q24523</t>
  </si>
  <si>
    <t>Protein bunched  class 2/F/G isoform OS=Drosophila melanogaster OX=7227 GN=bun PE=2 SV=4</t>
  </si>
  <si>
    <t>P30189</t>
  </si>
  <si>
    <t>DNA topoisomerase 1 OS=Drosophila melanogaster OX=7227 GN=Top1 PE=1 SV=1</t>
  </si>
  <si>
    <t>Q8MYV9</t>
  </si>
  <si>
    <t>GEO12865p1 OS=Drosophila melanogaster OX=7227 GN=Dmel\CG8736 PE=2 SV=1</t>
  </si>
  <si>
    <t>Q9VAT0</t>
  </si>
  <si>
    <t>RE12101p OS=Drosophila melanogaster OX=7227 GN=WASp PE=1 SV=1</t>
  </si>
  <si>
    <t>Q9W329</t>
  </si>
  <si>
    <t>Golgi-localized  gamma-adaptin ear containing  ARF binding protein OS=Drosophila melanogaster OX=7227 GN=Gga PE=1 SV=2</t>
  </si>
  <si>
    <t>Q9VN77</t>
  </si>
  <si>
    <t>LD31216p OS=Drosophila melanogaster OX=7227 GN=Dmel\CG12007 PE=1 SV=1</t>
  </si>
  <si>
    <t>M9NEQ6</t>
  </si>
  <si>
    <t>Uncharacterized protein OS=Drosophila melanogaster OX=7227 GN=Dmel\CG43145 PE=4 SV=1</t>
  </si>
  <si>
    <t>Q8INT5</t>
  </si>
  <si>
    <t>Dynein assembly factor 1  axonemal homolog OS=Drosophila melanogaster OX=7227 GN=dtr PE=2 SV=2</t>
  </si>
  <si>
    <t>O97172</t>
  </si>
  <si>
    <t>UPF0729 protein CG18508 OS=Drosophila melanogaster OX=7227 GN=CG18508 PE=1 SV=1</t>
  </si>
  <si>
    <t>Q709R6</t>
  </si>
  <si>
    <t>LEM domain-containing protein Bocksbeutel OS=Drosophila melanogaster OX=7227 GN=bocks PE=1 SV=1</t>
  </si>
  <si>
    <t>O61351</t>
  </si>
  <si>
    <t>La costa OS=Drosophila melanogaster OX=7227 GN=lcs PE=4 SV=1</t>
  </si>
  <si>
    <t>Q8SX89</t>
  </si>
  <si>
    <t>Kugelkern  isoform A OS=Drosophila melanogaster OX=7227 GN=kuk PE=1 SV=1</t>
  </si>
  <si>
    <t>Q8MR62</t>
  </si>
  <si>
    <t>Viral IAP-associated factor homolog OS=Drosophila melanogaster OX=7227 GN=viaf PE=1 SV=1</t>
  </si>
  <si>
    <t>A0A0B4K765</t>
  </si>
  <si>
    <t>Sin3A  isoform G OS=Drosophila melanogaster OX=7227 GN=Sin3A PE=1 SV=1</t>
  </si>
  <si>
    <t>Q9VXY5</t>
  </si>
  <si>
    <t>LP17418p OS=Drosophila melanogaster OX=7227 GN=COXS PE=1 SV=1</t>
  </si>
  <si>
    <t>P53624</t>
  </si>
  <si>
    <t>Mannosyl-oligosaccharide alpha-1 2-mannosidase IA OS=Drosophila melanogaster OX=7227 GN=alpha-Man-Ia PE=2 SV=2</t>
  </si>
  <si>
    <t>Q0KI89</t>
  </si>
  <si>
    <t>GEO10781p1 OS=Drosophila melanogaster OX=7227 GN=CG12816 PE=2 SV=1</t>
  </si>
  <si>
    <t>Q9VHF5</t>
  </si>
  <si>
    <t>LD42595p OS=Drosophila melanogaster OX=7227 GN=pasi2 PE=2 SV=1</t>
  </si>
  <si>
    <t>A8DYG8</t>
  </si>
  <si>
    <t>Uncharacterized protein OS=Drosophila melanogaster OX=7227 GN=bs26g12.y1 PE=4 SV=1</t>
  </si>
  <si>
    <t>Q8SX35</t>
  </si>
  <si>
    <t>GEO07743p1 OS=Drosophila melanogaster OX=7227 GN=Dmel\CG32850 PE=2 SV=1</t>
  </si>
  <si>
    <t>Q8IPX7</t>
  </si>
  <si>
    <t>RE44908p OS=Drosophila melanogaster OX=7227 GN=Rrp40 PE=1 SV=1</t>
  </si>
  <si>
    <t>Q7JYX5</t>
  </si>
  <si>
    <t>RH15778p OS=Drosophila melanogaster OX=7227 GN=Vamp7 PE=1 SV=1</t>
  </si>
  <si>
    <t>Q9VMH9</t>
  </si>
  <si>
    <t>Uncharacterized protein OS=Drosophila melanogaster OX=7227 GN=Dmel\CG9150 PE=3 SV=2</t>
  </si>
  <si>
    <t>Q9W2G8</t>
  </si>
  <si>
    <t>Acyl-coenzyme A oxidase OS=Drosophila melanogaster OX=7227 GN=Acox57D-d PE=1 SV=1</t>
  </si>
  <si>
    <t>O46040</t>
  </si>
  <si>
    <t>SET domain-containing protein SmydA-8  isoform A OS=Drosophila melanogaster OX=7227 GN=SmydA-8 PE=2 SV=3</t>
  </si>
  <si>
    <t>Q8INA0</t>
  </si>
  <si>
    <t>Uncharacterized protein OS=Drosophila melanogaster OX=7227 GN=CG5240 PE=4 SV=1</t>
  </si>
  <si>
    <t>Q9V3J5</t>
  </si>
  <si>
    <t>EG:BACR7A4.13 protein OS=Drosophila melanogaster OX=7227 GN=EG:BACR7A4.13 PE=4 SV=1</t>
  </si>
  <si>
    <t>Q9VTA5</t>
  </si>
  <si>
    <t>GEO07164p1 OS=Drosophila melanogaster OX=7227 GN=Dmel\CG18628 PE=2 SV=1</t>
  </si>
  <si>
    <t>Q9VJX8</t>
  </si>
  <si>
    <t>Very-long-chain (3R)-3-hydroxyacyl-CoA dehydratase OS=Drosophila melanogaster OX=7227 GN=Hacd2 PE=1 SV=1</t>
  </si>
  <si>
    <t>C4NAP6</t>
  </si>
  <si>
    <t>Seminal fluid protein 96F OS=Drosophila melanogaster OX=7227 GN=Sfp96F PE=2 SV=1</t>
  </si>
  <si>
    <t>Q9U1K7</t>
  </si>
  <si>
    <t>EG:140G11.5 protein OS=Drosophila melanogaster OX=7227 GN=EG:140G11.5 PE=1 SV=1</t>
  </si>
  <si>
    <t>Q95T12</t>
  </si>
  <si>
    <t>Calcium channel flower OS=Drosophila melanogaster OX=7227 GN=fwe PE=1 SV=1</t>
  </si>
  <si>
    <t>Q9I7I6</t>
  </si>
  <si>
    <t>IP13792p OS=Drosophila melanogaster OX=7227 GN=Dmel\CG5191 PE=2 SV=3</t>
  </si>
  <si>
    <t>Q9VPU1</t>
  </si>
  <si>
    <t>Dreadlocks  isoform B OS=Drosophila melanogaster OX=7227 GN=dock PE=1 SV=1</t>
  </si>
  <si>
    <t>Q9VYW3</t>
  </si>
  <si>
    <t>GEO08380p1 OS=Drosophila melanogaster OX=7227 GN=RPA3 PE=1 SV=1</t>
  </si>
  <si>
    <t>A1Z6Z8</t>
  </si>
  <si>
    <t>Dilute class unconventional myosin  isoform C OS=Drosophila melanogaster OX=7227 GN=didum PE=1 SV=1</t>
  </si>
  <si>
    <t>A8DYD1</t>
  </si>
  <si>
    <t>Combgap  isoform L OS=Drosophila melanogaster OX=7227 GN=cg PE=1 SV=2</t>
  </si>
  <si>
    <t>Q9VU45</t>
  </si>
  <si>
    <t>LD27581p OS=Drosophila melanogaster OX=7227 GN=Syx13 PE=1 SV=1</t>
  </si>
  <si>
    <t>Q9VJ45</t>
  </si>
  <si>
    <t>UDP-glucuronosyltransferase OS=Drosophila melanogaster OX=7227 GN=Ugt36E1 PE=2 SV=2</t>
  </si>
  <si>
    <t>A0A0B4JCR3</t>
  </si>
  <si>
    <t>Uncharacterized protein  isoform A OS=Drosophila melanogaster OX=7227 GN=Dmel\CG42782 PE=4 SV=1</t>
  </si>
  <si>
    <t>O01382</t>
  </si>
  <si>
    <t>Caspase OS=Drosophila melanogaster OX=7227 GN=Drice PE=1 SV=2</t>
  </si>
  <si>
    <t>A8JNT7</t>
  </si>
  <si>
    <t>Heat shock protein cognate 20 OS=Drosophila melanogaster OX=7227 GN=Hsc20 PE=2 SV=1</t>
  </si>
  <si>
    <t>Q9VUG4</t>
  </si>
  <si>
    <t>GEO12017p1 OS=Drosophila melanogaster OX=7227 GN=goddard PE=1 SV=1</t>
  </si>
  <si>
    <t>O76899</t>
  </si>
  <si>
    <t>EG:80H7.2 protein OS=Drosophila melanogaster OX=7227 GN=pck PE=4 SV=1</t>
  </si>
  <si>
    <t>Q7YU01</t>
  </si>
  <si>
    <t>LD11117p OS=Drosophila melanogaster OX=7227 GN=LpR2 PE=2 SV=1</t>
  </si>
  <si>
    <t>Q9W2N5</t>
  </si>
  <si>
    <t>GH10162p OS=Drosophila melanogaster OX=7227 GN=Dmel\CG3295 PE=1 SV=1</t>
  </si>
  <si>
    <t>Q9VJN9</t>
  </si>
  <si>
    <t>Seminal metalloprotease 1 OS=Drosophila melanogaster OX=7227 GN=Semp1 PE=1 SV=1</t>
  </si>
  <si>
    <t>Q9VCF6</t>
  </si>
  <si>
    <t>Fatty acyl-CoA reductase OS=Drosophila melanogaster OX=7227 GN=Dmel\CG12268 PE=2 SV=1</t>
  </si>
  <si>
    <t>Q9W1F5</t>
  </si>
  <si>
    <t>RE54691p OS=Drosophila melanogaster OX=7227 GN=Dmel\CG3803 PE=2 SV=1</t>
  </si>
  <si>
    <t>Q9VRD0</t>
  </si>
  <si>
    <t>RE66795p OS=Drosophila melanogaster OX=7227 GN=Ser6 PE=2 SV=1</t>
  </si>
  <si>
    <t>Q9VVZ6</t>
  </si>
  <si>
    <t>GEO09638p1 OS=Drosophila melanogaster OX=7227 GN=Dmel\CG12519 PE=2 SV=2</t>
  </si>
  <si>
    <t>Q9VVZ7</t>
  </si>
  <si>
    <t>GEO07833p1 OS=Drosophila melanogaster OX=7227 GN=Dmel\CG18294 PE=2 SV=2</t>
  </si>
  <si>
    <t>Q9VB78</t>
  </si>
  <si>
    <t>Eater OS=Drosophila melanogaster OX=7227 GN=eater PE=1 SV=5</t>
  </si>
  <si>
    <t>Q8IPT0</t>
  </si>
  <si>
    <t>Uncharacterized protein  isoform C OS=Drosophila melanogaster OX=7227 GN=CG7783 PE=1 SV=2</t>
  </si>
  <si>
    <t>Q7KTJ2</t>
  </si>
  <si>
    <t>Uncharacterized protein OS=Drosophila melanogaster OX=7227 GN=Dmel\CG8349 PE=4 SV=1</t>
  </si>
  <si>
    <t>Q7K3H0</t>
  </si>
  <si>
    <t>LD28067p OS=Drosophila melanogaster OX=7227 GN=Pi3K68D PE=2 SV=1</t>
  </si>
  <si>
    <t>M9PCP3</t>
  </si>
  <si>
    <t>Uncharacterized protein  isoform C OS=Drosophila melanogaster OX=7227 GN=Dmel\CG9044 PE=1 SV=1</t>
  </si>
  <si>
    <t>Q9VQU0</t>
  </si>
  <si>
    <t>Uncharacterized protein OS=Drosophila melanogaster OX=7227 GN=Dmel\CG10031 PE=4 SV=2</t>
  </si>
  <si>
    <t>Q9VHX2</t>
  </si>
  <si>
    <t>GH08043p OS=Drosophila melanogaster OX=7227 GN=Dmel\CG3223 PE=1 SV=1</t>
  </si>
  <si>
    <t>Q9VPT9</t>
  </si>
  <si>
    <t>LD27268p OS=Drosophila melanogaster OX=7227 GN=Dmel\CG3662 PE=1 SV=1</t>
  </si>
  <si>
    <t>Q8T9E6</t>
  </si>
  <si>
    <t>SD03967p OS=Drosophila melanogaster OX=7227 GN=ABCG1 PE=2 SV=1</t>
  </si>
  <si>
    <t>Q9VF89</t>
  </si>
  <si>
    <t>39S ribosomal protein L9  mitochondrial OS=Drosophila melanogaster OX=7227 GN=mRpL9 PE=2 SV=1</t>
  </si>
  <si>
    <t>Q9VJI7</t>
  </si>
  <si>
    <t>GEO08441p1 OS=Drosophila melanogaster OX=7227 GN=LSm7 PE=1 SV=1</t>
  </si>
  <si>
    <t>Q8MZB8</t>
  </si>
  <si>
    <t>AT15479p OS=Drosophila melanogaster OX=7227 GN=Dmel\CG31542 PE=2 SV=1</t>
  </si>
  <si>
    <t>Q9I7K6</t>
  </si>
  <si>
    <t>Protein NASP homolog OS=Drosophila melanogaster OX=7227 GN=CG8223 PE=1 SV=1</t>
  </si>
  <si>
    <t>Q9W0G1</t>
  </si>
  <si>
    <t>Tyrosine-protein phosphatase non-receptor type 61F OS=Drosophila melanogaster OX=7227 GN=Ptp61F PE=1 SV=1</t>
  </si>
  <si>
    <t>P23380</t>
  </si>
  <si>
    <t>V-type proton ATPase 16 kDa proteolipid subunit OS=Drosophila melanogaster OX=7227 GN=Vha16-1 PE=2 SV=1</t>
  </si>
  <si>
    <t>Q7K3Z8</t>
  </si>
  <si>
    <t>GH01208p OS=Drosophila melanogaster OX=7227 GN=Dmel\CG17292 PE=2 SV=1</t>
  </si>
  <si>
    <t>Q8IMF4</t>
  </si>
  <si>
    <t>RE24176p OS=Drosophila melanogaster OX=7227 GN=Dmel\CG2201 PE=2 SV=1</t>
  </si>
  <si>
    <t>Q9VKQ9</t>
  </si>
  <si>
    <t>Protein dpy-30 homolog OS=Drosophila melanogaster OX=7227 GN=Dpy-30L1 PE=1 SV=1</t>
  </si>
  <si>
    <t>O76877</t>
  </si>
  <si>
    <t>EG:132E8.3 protein OS=Drosophila melanogaster OX=7227 GN=EG:132E8.3 PE=1 SV=1</t>
  </si>
  <si>
    <t>E1JHS1</t>
  </si>
  <si>
    <t>Seminal fluid protein 24Bd OS=Drosophila melanogaster OX=7227 GN=Sfp24Bd PE=4 SV=1</t>
  </si>
  <si>
    <t>Q9W513</t>
  </si>
  <si>
    <t>GEO10196p1 OS=Drosophila melanogaster OX=7227 GN=Dmel\CG17776 PE=2 SV=1</t>
  </si>
  <si>
    <t>Q8IQV9</t>
  </si>
  <si>
    <t>Nuclear pore complex protein Nup205 OS=Drosophila melanogaster OX=7227 GN=Nup205 PE=2 SV=1</t>
  </si>
  <si>
    <t>Q9VAS1</t>
  </si>
  <si>
    <t>Neprilysin-like 19 OS=Drosophila melanogaster OX=7227 GN=Nepl19 PE=3 SV=1</t>
  </si>
  <si>
    <t>C0PV13</t>
  </si>
  <si>
    <t>MIP07141p OS=Drosophila melanogaster OX=7227 GN=Sfp26Ac PE=2 SV=1</t>
  </si>
  <si>
    <t>Q9VDM7</t>
  </si>
  <si>
    <t>Uncharacterized protein OS=Drosophila melanogaster OX=7227 GN=Dmel\CG4335 PE=4 SV=1</t>
  </si>
  <si>
    <t>A1Z814</t>
  </si>
  <si>
    <t>Oxysterol-binding protein OS=Drosophila melanogaster OX=7227 GN=Dmel\CG1513 PE=1 SV=2</t>
  </si>
  <si>
    <t>Q9VLQ1</t>
  </si>
  <si>
    <t>Dolichyl-phosphate beta-glucosyltransferase OS=Drosophila melanogaster OX=7227 GN=wol PE=1 SV=1</t>
  </si>
  <si>
    <t>Q8SXR4</t>
  </si>
  <si>
    <t>RE54230p OS=Drosophila melanogaster OX=7227 GN=Dmel\CG30339 PE=2 SV=1</t>
  </si>
  <si>
    <t>Q9VBA1</t>
  </si>
  <si>
    <t>Uncharacterized protein OS=Drosophila melanogaster OX=7227 GN=Spag1 PE=4 SV=2</t>
  </si>
  <si>
    <t>Q9VEB3</t>
  </si>
  <si>
    <t>Ribosome production factor 2 homolog OS=Drosophila melanogaster OX=7227 GN=Non3 PE=2 SV=3</t>
  </si>
  <si>
    <t>O76324</t>
  </si>
  <si>
    <t>Discs overgrown protein kinase OS=Drosophila melanogaster OX=7227 GN=dco PE=1 SV=2</t>
  </si>
  <si>
    <t>Q9VNH6</t>
  </si>
  <si>
    <t>Exocyst complex component 4 OS=Drosophila melanogaster OX=7227 GN=Sec8 PE=1 SV=3</t>
  </si>
  <si>
    <t>Q9VBV9</t>
  </si>
  <si>
    <t>Uncharacterized protein OS=Drosophila melanogaster OX=7227 GN=CG13655 PE=4 SV=3</t>
  </si>
  <si>
    <t>Q86NP2</t>
  </si>
  <si>
    <t>Negative elongation factor A OS=Drosophila melanogaster OX=7227 GN=Nelf-A PE=1 SV=2</t>
  </si>
  <si>
    <t>Q7JUN9</t>
  </si>
  <si>
    <t>LD08659p OS=Drosophila melanogaster OX=7227 GN=Dmel\CG3358 PE=1 SV=1</t>
  </si>
  <si>
    <t>Q9VUF3</t>
  </si>
  <si>
    <t>Protein phosphatase 1 regulatory subunit OS=Drosophila melanogaster OX=7227 GN=Gbs-70E PE=4 SV=1</t>
  </si>
  <si>
    <t>Q9VW43</t>
  </si>
  <si>
    <t>Probable cytochrome P450 305a1 OS=Drosophila melanogaster OX=7227 GN=Cyp305a1 PE=2 SV=1</t>
  </si>
  <si>
    <t>Q9VGF5</t>
  </si>
  <si>
    <t>LP09696p OS=Drosophila melanogaster OX=7227 GN=Tango9 PE=1 SV=1</t>
  </si>
  <si>
    <t>Q9VQJ6</t>
  </si>
  <si>
    <t>LD20423p OS=Drosophila melanogaster OX=7227 GN=Dmel\CG9641 PE=1 SV=1</t>
  </si>
  <si>
    <t>Q9VL11</t>
  </si>
  <si>
    <t>Uncharacterized protein OS=Drosophila melanogaster OX=7227 GN=Dmel\CG4957 PE=4 SV=2</t>
  </si>
  <si>
    <t>A0A0B4KFY8</t>
  </si>
  <si>
    <t>Uncharacterized protein  isoform G OS=Drosophila melanogaster OX=7227 GN=ORE-7 PE=1 SV=1</t>
  </si>
  <si>
    <t>Q9VHR5</t>
  </si>
  <si>
    <t>Uncharacterized protein OS=Drosophila melanogaster OX=7227 GN=Dmel\CG9684 PE=1 SV=2</t>
  </si>
  <si>
    <t>M9PCM2</t>
  </si>
  <si>
    <t>Uncharacterized protein  isoform B OS=Drosophila melanogaster OX=7227 GN=CG31919 PE=4 SV=1</t>
  </si>
  <si>
    <t>Q9VL22</t>
  </si>
  <si>
    <t>RH68195p OS=Drosophila melanogaster OX=7227 GN=Dmel\CG4908 PE=2 SV=1</t>
  </si>
  <si>
    <t>Q9VID7</t>
  </si>
  <si>
    <t>Lethal (2) k14505  isoform A OS=Drosophila melanogaster OX=7227 GN=l(2)k14505 PE=1 SV=1</t>
  </si>
  <si>
    <t>Q9VN19</t>
  </si>
  <si>
    <t>Golgi to ER traffic protein 4 homolog OS=Drosophila melanogaster OX=7227 GN=CG9853 PE=2 SV=1</t>
  </si>
  <si>
    <t>Q9V3A6</t>
  </si>
  <si>
    <t>Ero1-like protein OS=Drosophila melanogaster OX=7227 GN=Ero1L PE=2 SV=2</t>
  </si>
  <si>
    <t>Q95SS8</t>
  </si>
  <si>
    <t>Transmembrane protein 70 homolog  mitochondrial OS=Drosophila melanogaster OX=7227 GN=CG7506 PE=2 SV=1</t>
  </si>
  <si>
    <t>P40946</t>
  </si>
  <si>
    <t>ADP-ribosylation factor 6 OS=Drosophila melanogaster OX=7227 GN=Arf51F PE=2 SV=3</t>
  </si>
  <si>
    <t>Q8SYL7</t>
  </si>
  <si>
    <t>UDP-glucuronosyltransferase OS=Drosophila melanogaster OX=7227 GN=Ugt50B3 PE=2 SV=1</t>
  </si>
  <si>
    <t>Q6NNV7</t>
  </si>
  <si>
    <t>RH03309p OS=Drosophila melanogaster OX=7227 GN=Dmel\CG40485 PE=1 SV=1</t>
  </si>
  <si>
    <t>F2FB81</t>
  </si>
  <si>
    <t>MIP02973p OS=Drosophila melanogaster OX=7227 GN=SCAR PE=1 SV=1</t>
  </si>
  <si>
    <t>Q8IMY4</t>
  </si>
  <si>
    <t>Sulfhydryl oxidase OS=Drosophila melanogaster OX=7227 GN=Qsox4 PE=4 SV=1</t>
  </si>
  <si>
    <t>Q9VE61</t>
  </si>
  <si>
    <t>E3 ubiquitin-protein ligase RNF181 homolog OS=Drosophila melanogaster OX=7227 GN=CG7694 PE=2 SV=1</t>
  </si>
  <si>
    <t>Q9VHV9</t>
  </si>
  <si>
    <t>Uncharacterized protein OS=Drosophila melanogaster OX=7227 GN=Dmel\CG7900 PE=4 SV=3</t>
  </si>
  <si>
    <t>Q9VS66</t>
  </si>
  <si>
    <t>FI02848p OS=Drosophila melanogaster OX=7227 GN=Dmel\CG8562 PE=2 SV=1</t>
  </si>
  <si>
    <t>Q9VJS5</t>
  </si>
  <si>
    <t>AT16033p OS=Drosophila melanogaster OX=7227 GN=BcDNA:AT16033 PE=2 SV=1</t>
  </si>
  <si>
    <t>Q7YXH9</t>
  </si>
  <si>
    <t>Dro2 protein OS=Drosophila melanogaster OX=7227 GN=Drsl2 PE=2 SV=1</t>
  </si>
  <si>
    <t>Q7KV35</t>
  </si>
  <si>
    <t>Uncharacterized protein OS=Drosophila melanogaster OX=7227 GN=CG15192 PE=4 SV=1</t>
  </si>
  <si>
    <t>Q9VCV7</t>
  </si>
  <si>
    <t>Uncharacterized protein OS=Drosophila melanogaster OX=7227 GN=Dmel\CG4907 PE=4 SV=1</t>
  </si>
  <si>
    <t>P17207</t>
  </si>
  <si>
    <t>Serine protease 3 OS=Drosophila melanogaster OX=7227 GN=Jon99Ci PE=2 SV=2</t>
  </si>
  <si>
    <t>Q9VVM1</t>
  </si>
  <si>
    <t>Uncharacterized protein  isoform B OS=Drosophila melanogaster OX=7227 GN=Dmel\CG7408 PE=1 SV=2</t>
  </si>
  <si>
    <t>Q8MLT4</t>
  </si>
  <si>
    <t>Gp150  isoform D OS=Drosophila melanogaster OX=7227 GN=Gp150 PE=1 SV=1</t>
  </si>
  <si>
    <t>Q9VRY7</t>
  </si>
  <si>
    <t>GH13213p OS=Drosophila melanogaster OX=7227 GN=CG10099 PE=2 SV=1</t>
  </si>
  <si>
    <t>Q9W0M5</t>
  </si>
  <si>
    <t>FI01407p OS=Drosophila melanogaster OX=7227 GN=Dmel\CG13901 PE=2 SV=1</t>
  </si>
  <si>
    <t>Q24211</t>
  </si>
  <si>
    <t>Protein stoned-A OS=Drosophila melanogaster OX=7227 GN=stnA PE=1 SV=3</t>
  </si>
  <si>
    <t>Q9VVW7</t>
  </si>
  <si>
    <t>Canopy b OS=Drosophila melanogaster OX=7227 GN=CNPYb PE=1 SV=2</t>
  </si>
  <si>
    <t>Q9VSU3</t>
  </si>
  <si>
    <t>GEO09635p1 OS=Drosophila melanogaster OX=7227 GN=BcDNA:RH39779 PE=2 SV=1</t>
  </si>
  <si>
    <t>Q9VLI4</t>
  </si>
  <si>
    <t>Raw  isoform A OS=Drosophila melanogaster OX=7227 GN=raw PE=4 SV=2</t>
  </si>
  <si>
    <t>Q9VB14</t>
  </si>
  <si>
    <t>40S ribosomal protein S10a OS=Drosophila melanogaster OX=7227 GN=RpS10a PE=1 SV=1</t>
  </si>
  <si>
    <t>Q9VV83</t>
  </si>
  <si>
    <t>Uncharacterized protein OS=Drosophila melanogaster OX=7227 GN=Dmel\CG4098 PE=1 SV=1</t>
  </si>
  <si>
    <t>Q9VM47</t>
  </si>
  <si>
    <t>Menin OS=Drosophila melanogaster OX=7227 GN=Mnn1 PE=4 SV=3</t>
  </si>
  <si>
    <t>Q9VA81</t>
  </si>
  <si>
    <t>GEO10172p1 OS=Drosophila melanogaster OX=7227 GN=mRpS18C PE=2 SV=2</t>
  </si>
  <si>
    <t>Q24324</t>
  </si>
  <si>
    <t>Dual specificity mitogen-activated protein kinase kinase dSOR1 OS=Drosophila melanogaster OX=7227 GN=Dsor1 PE=1 SV=2</t>
  </si>
  <si>
    <t>Q9VVI1</t>
  </si>
  <si>
    <t>LD04387p OS=Drosophila melanogaster OX=7227 GN=Dmel\CG7564 PE=1 SV=1</t>
  </si>
  <si>
    <t>Q9VZ67</t>
  </si>
  <si>
    <t>Uncharacterized protein OS=Drosophila melanogaster OX=7227 GN=Dmel\CG15210 PE=4 SV=1</t>
  </si>
  <si>
    <t>Q9VFN9</t>
  </si>
  <si>
    <t>GEO07882p1 OS=Drosophila melanogaster OX=7227 GN=BcDNA:RE55111 PE=1 SV=1</t>
  </si>
  <si>
    <t>A1Z8G7</t>
  </si>
  <si>
    <t>FI09243p OS=Drosophila melanogaster OX=7227 GN=Listericin PE=2 SV=1</t>
  </si>
  <si>
    <t>Q9VHQ0</t>
  </si>
  <si>
    <t>FI06460p OS=Drosophila melanogaster OX=7227 GN=mRpS18A PE=1 SV=3</t>
  </si>
  <si>
    <t>Q9VPC2</t>
  </si>
  <si>
    <t>FI14109p OS=Drosophila melanogaster OX=7227 GN=Dmel\CG4186 PE=2 SV=1</t>
  </si>
  <si>
    <t>Q9W1R8</t>
  </si>
  <si>
    <t>Protein TEX261 OS=Drosophila melanogaster OX=7227 GN=Dmel\CG3500 PE=2 SV=1</t>
  </si>
  <si>
    <t>Q8MS59</t>
  </si>
  <si>
    <t>Fatty acyl-CoA reductase wat OS=Drosophila melanogaster OX=7227 GN=wat PE=1 SV=1</t>
  </si>
  <si>
    <t>C4NAP3</t>
  </si>
  <si>
    <t>Seminal fluid protein 38D OS=Drosophila melanogaster OX=7227 GN=Sfp38D PE=2 SV=1</t>
  </si>
  <si>
    <t>Q4V5H1</t>
  </si>
  <si>
    <t>Peptidyl-prolyl cis-trans isomerase OS=Drosophila melanogaster OX=7227 GN=Dmel\CG17266 PE=1 SV=1</t>
  </si>
  <si>
    <t>Q95SH2</t>
  </si>
  <si>
    <t>Charged multivesicular body protein 1  isoform A OS=Drosophila melanogaster OX=7227 GN=Chmp1 PE=1 SV=1</t>
  </si>
  <si>
    <t>Q24020</t>
  </si>
  <si>
    <t>Protein flightless-1 OS=Drosophila melanogaster OX=7227 GN=fliI PE=2 SV=1</t>
  </si>
  <si>
    <t>Q8IQE6</t>
  </si>
  <si>
    <t>Insulin receptor substrate 53 kDa  isoform A OS=Drosophila melanogaster OX=7227 GN=IRSp53 PE=4 SV=2</t>
  </si>
  <si>
    <t>E1JGX1</t>
  </si>
  <si>
    <t>Seminal fluid protein 60F  isoform A OS=Drosophila melanogaster OX=7227 GN=Sfp60F PE=4 SV=1</t>
  </si>
  <si>
    <t>Q9VYX8</t>
  </si>
  <si>
    <t>LD04844p OS=Drosophila melanogaster OX=7227 GN=Dmel\CG1572 PE=1 SV=1</t>
  </si>
  <si>
    <t>Q7K0A0</t>
  </si>
  <si>
    <t>Mitochondrial ribosomal protein L42  isoform A OS=Drosophila melanogaster OX=7227 GN=mRpL42 PE=1 SV=1</t>
  </si>
  <si>
    <t>P18935</t>
  </si>
  <si>
    <t>Cytochrome b OS=Drosophila melanogaster OX=7227 GN=mt:Cyt-b PE=3 SV=2</t>
  </si>
  <si>
    <t>A0A6M3Q9L5</t>
  </si>
  <si>
    <t>Phosphatidylinositol 4-phosphate 5-kinase 59B  isoform G OS=Drosophila melanogaster OX=7227 GN=PIP5K59B PE=1 SV=1</t>
  </si>
  <si>
    <t>Q8IMR4</t>
  </si>
  <si>
    <t>Uncharacterized protein  isoform C OS=Drosophila melanogaster OX=7227 GN=Yif1 PE=1 SV=1</t>
  </si>
  <si>
    <t>B7Z0J4</t>
  </si>
  <si>
    <t>COX assembly mitochondrial protein OS=Drosophila melanogaster OX=7227 GN=CG9288 PE=2 SV=1</t>
  </si>
  <si>
    <t>Q9VE52</t>
  </si>
  <si>
    <t>Cleavage stimulation factor 64 kD subunit OS=Drosophila melanogaster OX=7227 GN=CstF64 PE=1 SV=2</t>
  </si>
  <si>
    <t>Q9VRS7</t>
  </si>
  <si>
    <t>GH01508p OS=Drosophila melanogaster OX=7227 GN=Jon65Aiii PE=2 SV=1</t>
  </si>
  <si>
    <t>P81160</t>
  </si>
  <si>
    <t>Ductus ejaculatorius peptide 99B OS=Drosophila melanogaster OX=7227 GN=Dup99B PE=1 SV=2</t>
  </si>
  <si>
    <t>Q9VKA0</t>
  </si>
  <si>
    <t>Protein quiver OS=Drosophila melanogaster OX=7227 GN=crok PE=2 SV=1</t>
  </si>
  <si>
    <t>Q9W379</t>
  </si>
  <si>
    <t>LD37736p OS=Drosophila melanogaster OX=7227 GN=Zpr1 PE=1 SV=1</t>
  </si>
  <si>
    <t>P16620</t>
  </si>
  <si>
    <t>Tyrosine-protein phosphatase 69D OS=Drosophila melanogaster OX=7227 GN=Ptp69D PE=1 SV=2</t>
  </si>
  <si>
    <t>Q9VAR7</t>
  </si>
  <si>
    <t>Uncharacterized protein OS=Drosophila melanogaster OX=7227 GN=Dmel\CG11828 PE=4 SV=5</t>
  </si>
  <si>
    <t>Q9VCA0</t>
  </si>
  <si>
    <t>FI05810p OS=Drosophila melanogaster OX=7227 GN=Dmel\CG6356 PE=2 SV=2</t>
  </si>
  <si>
    <t>Q9VH63</t>
  </si>
  <si>
    <t>Uncharacterized protein OS=Drosophila melanogaster OX=7227 GN=Dmel\CG8516 PE=4 SV=1</t>
  </si>
  <si>
    <t>Q9VFE7</t>
  </si>
  <si>
    <t>Nuclear pore protein OS=Drosophila melanogaster OX=7227 GN=Nup93-2 PE=1 SV=1</t>
  </si>
  <si>
    <t>Q4QPY7</t>
  </si>
  <si>
    <t>Cytochrome c oxidase subunit 6A-like OS=Drosophila melanogaster OX=7227 GN=COX6AL PE=2 SV=1</t>
  </si>
  <si>
    <t>Q9VKC5</t>
  </si>
  <si>
    <t>RH17958p OS=Drosophila melanogaster OX=7227 GN=anon-WO02059370.25 PE=1 SV=1</t>
  </si>
  <si>
    <t>Q9VQ26</t>
  </si>
  <si>
    <t>Rab3 GTPase-activating protein catalytic subunit OS=Drosophila melanogaster OX=7227 GN=CG31935 PE=1 SV=2</t>
  </si>
  <si>
    <t>Q8IQR7</t>
  </si>
  <si>
    <t>Elevated during infection OS=Drosophila melanogaster OX=7227 GN=edin PE=2 SV=1</t>
  </si>
  <si>
    <t>Q9VY79</t>
  </si>
  <si>
    <t>LP09908p OS=Drosophila melanogaster OX=7227 GN=Dmel\CG11095 PE=1 SV=1</t>
  </si>
  <si>
    <t>Q9W1U6</t>
  </si>
  <si>
    <t>Probable 60S ribosomal protein L37-B OS=Drosophila melanogaster OX=7227 GN=RpL37b PE=3 SV=1</t>
  </si>
  <si>
    <t>Q7JRP4</t>
  </si>
  <si>
    <t>UPF0605 protein CG18335 OS=Drosophila melanogaster OX=7227 GN=CG18335 PE=2 SV=1</t>
  </si>
  <si>
    <t>P08255</t>
  </si>
  <si>
    <t>Opsin Rh4 OS=Drosophila melanogaster OX=7227 GN=Rh4 PE=1 SV=2</t>
  </si>
  <si>
    <t>Q9VXN3</t>
  </si>
  <si>
    <t>LD07988p OS=Drosophila melanogaster OX=7227 GN=Dmel\CG8578 PE=1 SV=2</t>
  </si>
  <si>
    <t>Q058Z8</t>
  </si>
  <si>
    <t>GEO11848p1 OS=Drosophila melanogaster OX=7227 GN=Dmel\CG30324 PE=1 SV=1</t>
  </si>
  <si>
    <t>Q8SXX2</t>
  </si>
  <si>
    <t>Angiotensin-converting enzyme OS=Drosophila melanogaster OX=7227 GN=Ance-3 PE=2 SV=1</t>
  </si>
  <si>
    <t>Q9VXC9</t>
  </si>
  <si>
    <t>RH40504p OS=Drosophila melanogaster OX=7227 GN=Dmel\CG9676 PE=2 SV=1</t>
  </si>
  <si>
    <t>Q9VVI3</t>
  </si>
  <si>
    <t>E3 ubiquitin-protein ligase Nedd-4 OS=Drosophila melanogaster OX=7227 GN=Nedd4 PE=1 SV=2</t>
  </si>
  <si>
    <t>Q9VU22</t>
  </si>
  <si>
    <t>Uncharacterized protein OS=Drosophila melanogaster OX=7227 GN=Dmel\CG14120 PE=1 SV=1</t>
  </si>
  <si>
    <t>P43332</t>
  </si>
  <si>
    <t>U1 small nuclear ribonucleoprotein A OS=Drosophila melanogaster OX=7227 GN=snf PE=1 SV=1</t>
  </si>
  <si>
    <t>Q9VCR4</t>
  </si>
  <si>
    <t>FI17836p1 OS=Drosophila melanogaster OX=7227 GN=Dmel\CG17111 PE=2 SV=2</t>
  </si>
  <si>
    <t>Q9I7Q9</t>
  </si>
  <si>
    <t>Ribosomal protein OS=Drosophila melanogaster OX=7227 GN=mRpL36 PE=1 SV=1</t>
  </si>
  <si>
    <t>Q9VIQ0</t>
  </si>
  <si>
    <t>Short neuropeptide F OS=Drosophila melanogaster OX=7227 GN=sNPF PE=1 SV=4</t>
  </si>
  <si>
    <t>Q9VJ95</t>
  </si>
  <si>
    <t>Protein tyrosine phosphatase 36E  isoform A OS=Drosophila melanogaster OX=7227 GN=Ptp36E PE=2 SV=2</t>
  </si>
  <si>
    <t>Q9W3T5</t>
  </si>
  <si>
    <t>Small integral membrane protein 4 OS=Drosophila melanogaster OX=7227 GN=CG32736 PE=3 SV=1</t>
  </si>
  <si>
    <t>Q8MKK1</t>
  </si>
  <si>
    <t>AaRS-interacting multifunctional protein 3 OS=Drosophila melanogaster OX=7227 GN=AIMP3 PE=1 SV=1</t>
  </si>
  <si>
    <t>P13709</t>
  </si>
  <si>
    <t>Homeotic protein female sterile OS=Drosophila melanogaster OX=7227 GN=fs(1)h PE=1 SV=2</t>
  </si>
  <si>
    <t>Q9VL66</t>
  </si>
  <si>
    <t>FI09311p OS=Drosophila melanogaster OX=7227 GN=Dmel\CG4592 PE=1 SV=2</t>
  </si>
  <si>
    <t>Q9VF78</t>
  </si>
  <si>
    <t>Conserved oligomeric Golgi complex subunit 2 OS=Drosophila melanogaster OX=7227 GN=ldlCp PE=2 SV=1</t>
  </si>
  <si>
    <t>Q6IJE8</t>
  </si>
  <si>
    <t>HDC15077 OS=Drosophila melanogaster OX=7227 GN=Dmel\CG43091 PE=4 SV=1</t>
  </si>
  <si>
    <t>Q6IGA4</t>
  </si>
  <si>
    <t>ACP53C14C OS=Drosophila melanogaster OX=7227 GN=Acp53C14c PE=2 SV=1</t>
  </si>
  <si>
    <t>Q9VF77</t>
  </si>
  <si>
    <t>FI16517p1 OS=Drosophila melanogaster OX=7227 GN=Trax PE=1 SV=3</t>
  </si>
  <si>
    <t>B7Z0C9</t>
  </si>
  <si>
    <t>GH15104p1 OS=Drosophila melanogaster OX=7227 GN=Dmel\CG42307 PE=2 SV=1</t>
  </si>
  <si>
    <t>Q7JR72</t>
  </si>
  <si>
    <t>No extended memory  isoform A OS=Drosophila melanogaster OX=7227 GN=nemy PE=2 SV=1</t>
  </si>
  <si>
    <t>Q7K1T1</t>
  </si>
  <si>
    <t>LD44824p OS=Drosophila melanogaster OX=7227 GN=vlc PE=1 SV=1</t>
  </si>
  <si>
    <t>Q9VJ26</t>
  </si>
  <si>
    <t>EF-hand domain-containing protein D2 homolog OS=Drosophila melanogaster OX=7227 GN=Swip-1 PE=2 SV=1</t>
  </si>
  <si>
    <t>Q45VV3</t>
  </si>
  <si>
    <t>Transcriptional coactivator yorkie OS=Drosophila melanogaster OX=7227 GN=yki PE=1 SV=2</t>
  </si>
  <si>
    <t>Q9W2C9</t>
  </si>
  <si>
    <t>Lysyl oxidase-like 2 OS=Drosophila melanogaster OX=7227 GN=Loxl2 PE=4 SV=1</t>
  </si>
  <si>
    <t>Q7K2B0</t>
  </si>
  <si>
    <t>Ribosomal RNA-processing protein 8 OS=Drosophila melanogaster OX=7227 GN=CG7137 PE=1 SV=1</t>
  </si>
  <si>
    <t>A8JNP7</t>
  </si>
  <si>
    <t>Inhibitor-2  isoform B OS=Drosophila melanogaster OX=7227 GN=I-2 PE=1 SV=1</t>
  </si>
  <si>
    <t>Q9VVI0</t>
  </si>
  <si>
    <t>SD09427p OS=Drosophila melanogaster OX=7227 GN=U4-U6-60K PE=1 SV=1</t>
  </si>
  <si>
    <t>Q9W1X4</t>
  </si>
  <si>
    <t>Nuclear pore complex protein Nup214 OS=Drosophila melanogaster OX=7227 GN=Nup214 PE=1 SV=2</t>
  </si>
  <si>
    <t>Q7JZE8</t>
  </si>
  <si>
    <t>RE38146p OS=Drosophila melanogaster OX=7227 GN=Dmel\CG8323 PE=2 SV=1</t>
  </si>
  <si>
    <t>Q7JX82</t>
  </si>
  <si>
    <t>GH21964p OS=Drosophila melanogaster OX=7227 GN=kermit PE=1 SV=1</t>
  </si>
  <si>
    <t>M9ND23</t>
  </si>
  <si>
    <t>Uncharacterized protein OS=Drosophila melanogaster OX=7227 GN=Dmel\CG43056 PE=4 SV=1</t>
  </si>
  <si>
    <t>Q4V3Y0</t>
  </si>
  <si>
    <t>GEO02127p1 OS=Drosophila melanogaster OX=7227 GN=CG15149 PE=2 SV=1</t>
  </si>
  <si>
    <t>Q9VTD9</t>
  </si>
  <si>
    <t>LD15494p OS=Drosophila melanogaster OX=7227 GN=Dmel\CG6321 PE=1 SV=1</t>
  </si>
  <si>
    <t>O96651</t>
  </si>
  <si>
    <t>DNA topoisomerase 3-beta OS=Drosophila melanogaster OX=7227 GN=Top3beta PE=2 SV=2</t>
  </si>
  <si>
    <t>E1JGR3</t>
  </si>
  <si>
    <t>GEO02620p1 OS=Drosophila melanogaster OX=7227 GN=Dmel\CG42497 PE=2 SV=1</t>
  </si>
  <si>
    <t>P81928</t>
  </si>
  <si>
    <t>RPII140-upstream gene protein OS=Drosophila melanogaster OX=7227 GN=140up PE=2 SV=2</t>
  </si>
  <si>
    <t>Q9VUR4</t>
  </si>
  <si>
    <t>FI11905p OS=Drosophila melanogaster OX=7227 GN=Dmel\CG7656 PE=1 SV=2</t>
  </si>
  <si>
    <t>X2JA66</t>
  </si>
  <si>
    <t>Uncharacterized protein  isoform A OS=Drosophila melanogaster OX=7227 GN=Dmel\CG45011 PE=4 SV=1</t>
  </si>
  <si>
    <t>Q9VCK1</t>
  </si>
  <si>
    <t>GILT-like protein 2 OS=Drosophila melanogaster OX=7227 GN=GILT2 PE=2 SV=1</t>
  </si>
  <si>
    <t>Q9Y0I1</t>
  </si>
  <si>
    <t>NuA4 complex subunit EAF3 homolog OS=Drosophila melanogaster OX=7227 GN=MRG15 PE=1 SV=1</t>
  </si>
  <si>
    <t>Q9VPR1</t>
  </si>
  <si>
    <t>GH02075p OS=Drosophila melanogaster OX=7227 GN=Tspo PE=1 SV=1</t>
  </si>
  <si>
    <t>D5SHT6</t>
  </si>
  <si>
    <t>MIP21537p OS=Drosophila melanogaster OX=7227 GN=CG5707-RA PE=2 SV=1</t>
  </si>
  <si>
    <t>Q9W2P5</t>
  </si>
  <si>
    <t>RE43665p OS=Drosophila melanogaster OX=7227 GN=BcDNA:RE43665 PE=1 SV=1</t>
  </si>
  <si>
    <t>Q9VXQ8</t>
  </si>
  <si>
    <t>GM02445p OS=Drosophila melanogaster OX=7227 GN=Dmel\CG11679 PE=2 SV=1</t>
  </si>
  <si>
    <t>M9PF47</t>
  </si>
  <si>
    <t>Forkhead box K  isoform N OS=Drosophila melanogaster OX=7227 GN=FoxK PE=1 SV=1</t>
  </si>
  <si>
    <t>Q9VEW0</t>
  </si>
  <si>
    <t>IP09407p OS=Drosophila melanogaster OX=7227 GN=Dmel\CG10317 PE=2 SV=2</t>
  </si>
  <si>
    <t>Q9VK19</t>
  </si>
  <si>
    <t>FI07225p OS=Drosophila melanogaster OX=7227 GN=Ski6 PE=1 SV=1</t>
  </si>
  <si>
    <t>Q8IRN0</t>
  </si>
  <si>
    <t>FI06485p OS=Drosophila melanogaster OX=7227 GN=Dmel\CG10962 PE=1 SV=1</t>
  </si>
  <si>
    <t>P18929</t>
  </si>
  <si>
    <t>NADH-ubiquinone oxidoreductase chain 1 OS=Drosophila melanogaster OX=7227 GN=mt:ND1 PE=3 SV=3</t>
  </si>
  <si>
    <t>Q9V3A4</t>
  </si>
  <si>
    <t>Protein catecholamines up OS=Drosophila melanogaster OX=7227 GN=Catsup PE=2 SV=1</t>
  </si>
  <si>
    <t>A0A0B4K7V4</t>
  </si>
  <si>
    <t>Transporter OS=Drosophila melanogaster OX=7227 GN=Dmel\CG43066 PE=3 SV=1</t>
  </si>
  <si>
    <t>Q05344</t>
  </si>
  <si>
    <t>FACT complex subunit Ssrp1 OS=Drosophila melanogaster OX=7227 GN=Ssrp PE=1 SV=2</t>
  </si>
  <si>
    <t>Q9VLJ9</t>
  </si>
  <si>
    <t>39S ribosomal protein L51  mitochondrial OS=Drosophila melanogaster OX=7227 GN=mRpL51 PE=2 SV=2</t>
  </si>
  <si>
    <t>Q9V3S7</t>
  </si>
  <si>
    <t>BcDNA.GH12326 OS=Drosophila melanogaster OX=7227 GN=clone 2.12 PE=1 SV=1</t>
  </si>
  <si>
    <t>Q9VPQ8</t>
  </si>
  <si>
    <t>Nicotinic acetylcholine receptor beta 3 (Dbeta3) subunit OS=Drosophila melanogaster OX=7227 GN=nAChRbeta3 PE=1 SV=1</t>
  </si>
  <si>
    <t>Q7JVG2</t>
  </si>
  <si>
    <t>Aps  isoform A OS=Drosophila melanogaster OX=7227 GN=Aps PE=1 SV=1</t>
  </si>
  <si>
    <t>Q9VZ12</t>
  </si>
  <si>
    <t>GEO11552p1 OS=Drosophila melanogaster OX=7227 GN=Dmel\CG15198 PE=2 SV=1</t>
  </si>
  <si>
    <t>Q8SXU3</t>
  </si>
  <si>
    <t>RE21160p OS=Drosophila melanogaster OX=7227 GN=Dmel\CG8207 PE=1 SV=1</t>
  </si>
  <si>
    <t>Q9W3T2</t>
  </si>
  <si>
    <t>Coiled-coil domain-containing protein 25 OS=Drosophila melanogaster OX=7227 GN=Dmel\CG4593 PE=1 SV=1</t>
  </si>
  <si>
    <t>Q9VYW6</t>
  </si>
  <si>
    <t>Rhomboid-like protein OS=Drosophila melanogaster OX=7227 GN=rho-4 PE=1 SV=2</t>
  </si>
  <si>
    <t>A1Z959</t>
  </si>
  <si>
    <t>Uncharacterized protein OS=Drosophila melanogaster OX=7227 GN=Dmel\CG30486 PE=4 SV=1</t>
  </si>
  <si>
    <t>P04950</t>
  </si>
  <si>
    <t>Opsin Rh3 OS=Drosophila melanogaster OX=7227 GN=Rh3 PE=1 SV=1</t>
  </si>
  <si>
    <t>P42207</t>
  </si>
  <si>
    <t>Septin-1 OS=Drosophila melanogaster OX=7227 GN=Sep1 PE=1 SV=1</t>
  </si>
  <si>
    <t>A1Z9Z7</t>
  </si>
  <si>
    <t>NADH dehydrogenase (Ubiquinone) 51 kDa subunit-like 2  isoform A OS=Drosophila melanogaster OX=7227 GN=ND-51L2 PE=4 SV=1</t>
  </si>
  <si>
    <t>Q7JY99</t>
  </si>
  <si>
    <t>RE20574p OS=Drosophila melanogaster OX=7227 GN=Dmel\CG8298 PE=2 SV=1</t>
  </si>
  <si>
    <t>X2JAQ5</t>
  </si>
  <si>
    <t>Uncharacterized protein  isoform C OS=Drosophila melanogaster OX=7227 GN=Dmel\CG14434 PE=1 SV=1</t>
  </si>
  <si>
    <t>Q9VJ81</t>
  </si>
  <si>
    <t>UDP-glucuronosyltransferase OS=Drosophila melanogaster OX=7227 GN=Ugt301D1 PE=2 SV=2</t>
  </si>
  <si>
    <t>A8JR58</t>
  </si>
  <si>
    <t>Hadley  isoform B OS=Drosophila melanogaster OX=7227 GN=hdly PE=4 SV=1</t>
  </si>
  <si>
    <t>Q9VT15</t>
  </si>
  <si>
    <t>GH14734p OS=Drosophila melanogaster OX=7227 GN=SPH188 PE=2 SV=1</t>
  </si>
  <si>
    <t>M9PC26</t>
  </si>
  <si>
    <t>Uncharacterized protein  isoform E OS=Drosophila melanogaster OX=7227 GN=CG31772 PE=1 SV=1</t>
  </si>
  <si>
    <t>Q8INZ8</t>
  </si>
  <si>
    <t>Uncharacterized protein  isoform B OS=Drosophila melanogaster OX=7227 GN=Dmel\CG31809 PE=3 SV=2</t>
  </si>
  <si>
    <t>Q8SX47</t>
  </si>
  <si>
    <t>RE06583p OS=Drosophila melanogaster OX=7227 GN=Dmel\CG31810 PE=2 SV=1</t>
  </si>
  <si>
    <t>Q0E908</t>
  </si>
  <si>
    <t>Hillarin OS=Drosophila melanogaster OX=7227 GN=Hil PE=1 SV=1</t>
  </si>
  <si>
    <t>Q4V6J1</t>
  </si>
  <si>
    <t>Glutathione S transferase E10  isoform A OS=Drosophila melanogaster OX=7227 GN=GstE10 PE=2 SV=1</t>
  </si>
  <si>
    <t>Q9VIJ9</t>
  </si>
  <si>
    <t>LD10773p OS=Drosophila melanogaster OX=7227 GN=Ns4 PE=1 SV=1</t>
  </si>
  <si>
    <t>Q9V4C0</t>
  </si>
  <si>
    <t>Yellow-h OS=Drosophila melanogaster OX=7227 GN=yellow-h PE=4 SV=2</t>
  </si>
  <si>
    <t>Q9VQ60</t>
  </si>
  <si>
    <t>LD12115p OS=Drosophila melanogaster OX=7227 GN=Dmel\CG7289 PE=2 SV=2</t>
  </si>
  <si>
    <t>Q9VW09</t>
  </si>
  <si>
    <t>E3 ubiquitin-protein ligase listerin OS=Drosophila melanogaster OX=7227 GN=Ltn1 PE=1 SV=2</t>
  </si>
  <si>
    <t>Q9VBZ5</t>
  </si>
  <si>
    <t>YTH domain-containing family protein OS=Drosophila melanogaster OX=7227 GN=Ythdf PE=2 SV=1</t>
  </si>
  <si>
    <t>A1Z8W1</t>
  </si>
  <si>
    <t>Uncharacterized protein  isoform A OS=Drosophila melanogaster OX=7227 GN=Dmel\CG13164 PE=4 SV=1</t>
  </si>
  <si>
    <t>Q9W0Q2</t>
  </si>
  <si>
    <t>Peptidyl-prolyl cis-trans isomerase OS=Drosophila melanogaster OX=7227 GN=Cypl PE=1 SV=1</t>
  </si>
  <si>
    <t>Q9VRJ6</t>
  </si>
  <si>
    <t>IP07706p OS=Drosophila melanogaster OX=7227 GN=Prpk PE=1 SV=1</t>
  </si>
  <si>
    <t>Q9VHX7</t>
  </si>
  <si>
    <t>Elongation of very long chain fatty acids protein OS=Drosophila melanogaster OX=7227 GN=Dmel\CG2781 PE=2 SV=2</t>
  </si>
  <si>
    <t>Q24297</t>
  </si>
  <si>
    <t>Small nuclear ribonucleoprotein F OS=Drosophila melanogaster OX=7227 GN=SmF PE=1 SV=2</t>
  </si>
  <si>
    <t>Q9W3E2</t>
  </si>
  <si>
    <t>Protein PIP82 OS=Drosophila melanogaster OX=7227 GN=PIP82 PE=1 SV=3</t>
  </si>
  <si>
    <t>Q9VGH0</t>
  </si>
  <si>
    <t>LD28817p OS=Drosophila melanogaster OX=7227 GN=Dmel\CG6962 PE=1 SV=1</t>
  </si>
  <si>
    <t>Q9VJ98</t>
  </si>
  <si>
    <t>GH05617p OS=Drosophila melanogaster OX=7227 GN=Dmel\CG5783 PE=2 SV=1</t>
  </si>
  <si>
    <t>Q7JZI2</t>
  </si>
  <si>
    <t>Tetraspanin OS=Drosophila melanogaster OX=7227 GN=Tsp74F PE=2 SV=1</t>
  </si>
  <si>
    <t>Q7JUN3</t>
  </si>
  <si>
    <t>CG2316  isoform A OS=Drosophila melanogaster OX=7227 GN=Dmel\CG2316 PE=2 SV=1</t>
  </si>
  <si>
    <t>Q961H2</t>
  </si>
  <si>
    <t>GH23453p OS=Drosophila melanogaster OX=7227 GN=CG8054 PE=1 SV=1</t>
  </si>
  <si>
    <t>Q9VJZ8</t>
  </si>
  <si>
    <t>GH08193p OS=Drosophila melanogaster OX=7227 GN=Dmel\CG9377 PE=2 SV=1</t>
  </si>
  <si>
    <t>Q9VBK1</t>
  </si>
  <si>
    <t>LP24461p OS=Drosophila melanogaster OX=7227 GN=dSLC5A10 PE=2 SV=3</t>
  </si>
  <si>
    <t>Q9VPC1</t>
  </si>
  <si>
    <t>FI07223p OS=Drosophila melanogaster OX=7227 GN=Dmel\CG4042 PE=1 SV=1</t>
  </si>
  <si>
    <t>Q9W551</t>
  </si>
  <si>
    <t>GEO02601p1 OS=Drosophila melanogaster OX=7227 GN=Dmel\CG14817 PE=2 SV=1</t>
  </si>
  <si>
    <t>Q5JZZ4</t>
  </si>
  <si>
    <t>Elongation of very long chain fatty acids protein OS=Drosophila melanogaster OX=7227 GN=Elo68alpha PE=2 SV=1</t>
  </si>
  <si>
    <t>Q9VTU8</t>
  </si>
  <si>
    <t>Carbonic anhydrase 2  isoform A OS=Drosophila melanogaster OX=7227 GN=CAH2 PE=2 SV=1</t>
  </si>
  <si>
    <t>Q9VJJ1</t>
  </si>
  <si>
    <t>COX assembly mitochondrial protein OS=Drosophila melanogaster OX=7227 GN=Dmel\CG17996 PE=3 SV=1</t>
  </si>
  <si>
    <t>Q8T481</t>
  </si>
  <si>
    <t>AT11343p OS=Drosophila melanogaster OX=7227 GN=BcDNA:AT11343 PE=1 SV=1</t>
  </si>
  <si>
    <t>Q9VTE1</t>
  </si>
  <si>
    <t>GEO12001p1 OS=Drosophila melanogaster OX=7227 GN=Dmel\CG32069 PE=2 SV=2</t>
  </si>
  <si>
    <t>Q9VGM5</t>
  </si>
  <si>
    <t>IP07109p OS=Drosophila melanogaster OX=7227 GN=Dmel\CG14708 PE=2 SV=1</t>
  </si>
  <si>
    <t>Q95RG8</t>
  </si>
  <si>
    <t>G protein-coupled receptor kinase interacting ArfGAP OS=Drosophila melanogaster OX=7227 GN=Git PE=1 SV=1</t>
  </si>
  <si>
    <t>B9EQU3</t>
  </si>
  <si>
    <t>GEO10356p1 OS=Drosophila melanogaster OX=7227 GN=Sfp24Ba PE=2 SV=1</t>
  </si>
  <si>
    <t>M9PDE6</t>
  </si>
  <si>
    <t>Uncharacterized protein  isoform K OS=Drosophila melanogaster OX=7227 GN=CG15217 PE=1 SV=1</t>
  </si>
  <si>
    <t>Q9W4M7</t>
  </si>
  <si>
    <t>Twenty-four  isoform B OS=Drosophila melanogaster OX=7227 GN=tyf PE=1 SV=1</t>
  </si>
  <si>
    <t>Q9V998</t>
  </si>
  <si>
    <t>Ubiquitin-like protein 5 OS=Drosophila melanogaster OX=7227 GN=ubl PE=3 SV=1</t>
  </si>
  <si>
    <t>Q7K0L7</t>
  </si>
  <si>
    <t>LP01207p OS=Drosophila melanogaster OX=7227 GN=Tpc1 PE=1 SV=1</t>
  </si>
  <si>
    <t>Q8IQU7</t>
  </si>
  <si>
    <t>825-Oak OS=Drosophila melanogaster OX=7227 GN=825-Oak PE=4 SV=2</t>
  </si>
  <si>
    <t>Q8IQU8</t>
  </si>
  <si>
    <t>Uncharacterized protein  isoform B OS=Drosophila melanogaster OX=7227 GN=Dmel\CG32214 PE=4 SV=2</t>
  </si>
  <si>
    <t>Q9VEJ1</t>
  </si>
  <si>
    <t>LD36095p OS=Drosophila melanogaster OX=7227 GN=SF1 PE=1 SV=3</t>
  </si>
  <si>
    <t>Q9VA09</t>
  </si>
  <si>
    <t>Guanylyl cyclase beta-subunit at 100B OS=Drosophila melanogaster OX=7227 GN=Gycbeta100B PE=1 SV=1</t>
  </si>
  <si>
    <t>Q9VVH0</t>
  </si>
  <si>
    <t>AT14039p OS=Drosophila melanogaster OX=7227 GN=Dmel\CG12229 PE=2 SV=1</t>
  </si>
  <si>
    <t>A0A0B4KFR5</t>
  </si>
  <si>
    <t>Kinesin heavy chain 73  isoform E OS=Drosophila melanogaster OX=7227 GN=Khc-73 PE=1 SV=1</t>
  </si>
  <si>
    <t>P82384</t>
  </si>
  <si>
    <t>Larval cuticle protein 9 OS=Drosophila melanogaster OX=7227 GN=Lcp9 PE=1 SV=2</t>
  </si>
  <si>
    <t>Q9VVE2</t>
  </si>
  <si>
    <t>Protein rogdi OS=Drosophila melanogaster OX=7227 GN=rogdi PE=2 SV=2</t>
  </si>
  <si>
    <t>A0A0B4LIJ3</t>
  </si>
  <si>
    <t>Uncharacterized protein  isoform D OS=Drosophila melanogaster OX=7227 GN=Dmel\CG13606 PE=4 SV=1</t>
  </si>
  <si>
    <t>Q9VM05</t>
  </si>
  <si>
    <t>Uncharacterized protein  isoform A OS=Drosophila melanogaster OX=7227 GN=Dmel\CG6441 PE=4 SV=3</t>
  </si>
  <si>
    <t>Q9VH55</t>
  </si>
  <si>
    <t>Elongation of very long chain fatty acids protein OS=Drosophila melanogaster OX=7227 GN=Dmel\CG9458 PE=2 SV=1</t>
  </si>
  <si>
    <t>Q9VYT6</t>
  </si>
  <si>
    <t>RE49489p OS=Drosophila melanogaster OX=7227 GN=p24-1 PE=1 SV=1</t>
  </si>
  <si>
    <t>Q9VC03</t>
  </si>
  <si>
    <t>Nicotinamide-nucleotide adenylyltransferase OS=Drosophila melanogaster OX=7227 GN=Nmnat PE=1 SV=4</t>
  </si>
  <si>
    <t>Q8SXF2</t>
  </si>
  <si>
    <t>RH40246p OS=Drosophila melanogaster OX=7227 GN=Dmel\CG5612 PE=2 SV=1</t>
  </si>
  <si>
    <t>M9PEM2</t>
  </si>
  <si>
    <t>Uncharacterized protein  isoform E OS=Drosophila melanogaster OX=7227 GN=Dmel\CG34126 PE=4 SV=1</t>
  </si>
  <si>
    <t>Q9VIX9</t>
  </si>
  <si>
    <t>GH16267p OS=Drosophila melanogaster OX=7227 GN=Dmel\CG17349 PE=2 SV=2</t>
  </si>
  <si>
    <t>Q9VNQ3</t>
  </si>
  <si>
    <t>ER membrane protein complex subunit 4 OS=Drosophila melanogaster OX=7227 GN=EMC4 PE=1 SV=1</t>
  </si>
  <si>
    <t>Q9VMD6</t>
  </si>
  <si>
    <t>Protein real-time OS=Drosophila melanogaster OX=7227 GN=retm PE=1 SV=2</t>
  </si>
  <si>
    <t>Q8SZK5</t>
  </si>
  <si>
    <t>RH26533p OS=Drosophila melanogaster OX=7227 GN=Dmel\CG31769 PE=2 SV=1</t>
  </si>
  <si>
    <t>Q9W236</t>
  </si>
  <si>
    <t>Vacuolar protein sorting 20  isoform A OS=Drosophila melanogaster OX=7227 GN=Vps20 PE=1 SV=1</t>
  </si>
  <si>
    <t>B7YZT2</t>
  </si>
  <si>
    <t>Mitochondrial fission 1 protein OS=Drosophila melanogaster OX=7227 GN=Fis1 PE=2 SV=1</t>
  </si>
  <si>
    <t>A1ZAG1</t>
  </si>
  <si>
    <t>Jetboil OS=Drosophila melanogaster OX=7227 GN=jtb PE=4 SV=1</t>
  </si>
  <si>
    <t>Q24247</t>
  </si>
  <si>
    <t>Integrin alpha-PS1 OS=Drosophila melanogaster OX=7227 GN=mew PE=1 SV=2</t>
  </si>
  <si>
    <t>Q9VPU0</t>
  </si>
  <si>
    <t>Uncharacterized protein OS=Drosophila melanogaster OX=7227 GN=Dmel\CG3862 PE=4 SV=1</t>
  </si>
  <si>
    <t>Q9VWJ3</t>
  </si>
  <si>
    <t>LD05272p OS=Drosophila melanogaster OX=7227 GN=Dmel\CG32536 PE=1 SV=2</t>
  </si>
  <si>
    <t>A8Y589</t>
  </si>
  <si>
    <t>Apoptosis-linked gene-2 OS=Drosophila melanogaster OX=7227 GN=Alg-2 PE=1 SV=2</t>
  </si>
  <si>
    <t>Q9XZ16</t>
  </si>
  <si>
    <t>Ubiquitin-like domain-containing C-terminal domain phosphatase 1 OS=Drosophila melanogaster OX=7227 GN=Ublcp1 PE=1 SV=1</t>
  </si>
  <si>
    <t>Q4V664</t>
  </si>
  <si>
    <t>IP05660p OS=Drosophila melanogaster OX=7227 GN=Dmel\CG15649 PE=2 SV=1</t>
  </si>
  <si>
    <t>Q9VD49</t>
  </si>
  <si>
    <t>GEO08936p1 OS=Drosophila melanogaster OX=7227 GN=Dmel\CG5778 PE=2 SV=1</t>
  </si>
  <si>
    <t>Q9VZ00</t>
  </si>
  <si>
    <t>FI19420p1 OS=Drosophila melanogaster OX=7227 GN=Dmel\CG1737 PE=1 SV=1</t>
  </si>
  <si>
    <t>Q9VEP9</t>
  </si>
  <si>
    <t>GH03554p OS=Drosophila melanogaster OX=7227 GN=Sf3a1 PE=1 SV=1</t>
  </si>
  <si>
    <t>Q9VND4</t>
  </si>
  <si>
    <t>GEO12035p1 OS=Drosophila melanogaster OX=7227 GN=Dmel\CG14671 PE=2 SV=1</t>
  </si>
  <si>
    <t>Q9W423</t>
  </si>
  <si>
    <t>LD18904p OS=Drosophila melanogaster OX=7227 GN=schlank PE=1 SV=2</t>
  </si>
  <si>
    <t>Q9VBK9</t>
  </si>
  <si>
    <t>Uncharacterized protein OS=Drosophila melanogaster OX=7227 GN=Dmel\CG5913 PE=1 SV=1</t>
  </si>
  <si>
    <t>Q9W3X8</t>
  </si>
  <si>
    <t>RH42690p OS=Drosophila melanogaster OX=7227 GN=Dmel\CG3198 PE=1 SV=2</t>
  </si>
  <si>
    <t>E2QCS8</t>
  </si>
  <si>
    <t>Tho2  isoform B OS=Drosophila melanogaster OX=7227 GN=tho2 PE=1 SV=1</t>
  </si>
  <si>
    <t>X2JEE5</t>
  </si>
  <si>
    <t>Uncharacterized protein  isoform B OS=Drosophila melanogaster OX=7227 GN=Dmel\CG2157 PE=4 SV=1</t>
  </si>
  <si>
    <t>Q9VDR5</t>
  </si>
  <si>
    <t>Uncharacterized protein  isoform A OS=Drosophila melanogaster OX=7227 GN=Dmel\CG4783 PE=4 SV=1</t>
  </si>
  <si>
    <t>P49858</t>
  </si>
  <si>
    <t>Protein cornichon OS=Drosophila melanogaster OX=7227 GN=cni PE=1 SV=1</t>
  </si>
  <si>
    <t>Q6IDH2</t>
  </si>
  <si>
    <t>RH58004p OS=Drosophila melanogaster OX=7227 GN=Dmel\CG6145 PE=2 SV=1</t>
  </si>
  <si>
    <t>A1Z9F4</t>
  </si>
  <si>
    <t>Uncharacterized protein  isoform E OS=Drosophila melanogaster OX=7227 GN=CG6152 PE=3 SV=1</t>
  </si>
  <si>
    <t>Q9VDZ2</t>
  </si>
  <si>
    <t>IP09474p OS=Drosophila melanogaster OX=7227 GN=Dmel\CG14282 PE=2 SV=1</t>
  </si>
  <si>
    <t>Q9VQF9</t>
  </si>
  <si>
    <t>SNAPIN protein homolog OS=Drosophila melanogaster OX=7227 GN=Snapin PE=1 SV=1</t>
  </si>
  <si>
    <t>Q8IRE3</t>
  </si>
  <si>
    <t>Gryzun OS=Drosophila melanogaster OX=7227 GN=gry PE=1 SV=2</t>
  </si>
  <si>
    <t>Q9VDS5</t>
  </si>
  <si>
    <t>Rho GTPase-activating protein 92B OS=Drosophila melanogaster OX=7227 GN=RhoGAP92B PE=1 SV=1</t>
  </si>
  <si>
    <t>Q8SX76</t>
  </si>
  <si>
    <t>LD24646p OS=Drosophila melanogaster OX=7227 GN=pch2 PE=1 SV=1</t>
  </si>
  <si>
    <t>Q9VP53</t>
  </si>
  <si>
    <t>Cuticular protein 78Cc OS=Drosophila melanogaster OX=7227 GN=Cpr78Cc PE=1 SV=1</t>
  </si>
  <si>
    <t>Q9VF82</t>
  </si>
  <si>
    <t>GEO08327p1 OS=Drosophila melanogaster OX=7227 GN=Trs33 PE=1 SV=1</t>
  </si>
  <si>
    <t>Q9VX04</t>
  </si>
  <si>
    <t>LP06940p OS=Drosophila melanogaster OX=7227 GN=FBpp0074269 PE=2 SV=2</t>
  </si>
  <si>
    <t>A1ZB62</t>
  </si>
  <si>
    <t>Bomanin-836 OS=Drosophila melanogaster OX=7227 GN=Bom836 PE=3 SV=1</t>
  </si>
  <si>
    <t>Q9V3V0</t>
  </si>
  <si>
    <t>DXl6 protein OS=Drosophila melanogaster OX=7227 GN=x16 PE=1 SV=1</t>
  </si>
  <si>
    <t>Q961C8</t>
  </si>
  <si>
    <t>LD22649p OS=Drosophila melanogaster OX=7227 GN=red PE=1 SV=1</t>
  </si>
  <si>
    <t>Q7JRF9</t>
  </si>
  <si>
    <t>RE41083p OS=Drosophila melanogaster OX=7227 GN=anon-WO0140519.114 PE=2 SV=1</t>
  </si>
  <si>
    <t>A1ZB73</t>
  </si>
  <si>
    <t>Glutathione S transferase E8  isoform A OS=Drosophila melanogaster OX=7227 GN=GstE8 PE=4 SV=1</t>
  </si>
  <si>
    <t>Q9VPB8</t>
  </si>
  <si>
    <t>Peroxin 14 OS=Drosophila melanogaster OX=7227 GN=Pex14 PE=1 SV=1</t>
  </si>
  <si>
    <t>O46227</t>
  </si>
  <si>
    <t>Accessory gland peptide Acp33A OS=Drosophila melanogaster OX=7227 GN=Acp33A PE=2 SV=1</t>
  </si>
  <si>
    <t>Q94533</t>
  </si>
  <si>
    <t>Ribosomal protein S6 kinase OS=Drosophila melanogaster OX=7227 GN=S6k PE=1 SV=2</t>
  </si>
  <si>
    <t>B7YZF8</t>
  </si>
  <si>
    <t>Phospholipid-transporting ATPase OS=Drosophila melanogaster OX=7227 GN=ATP8A PE=3 SV=1</t>
  </si>
  <si>
    <t>Q9VFX5</t>
  </si>
  <si>
    <t>RE43130p OS=Drosophila melanogaster OX=7227 GN=Dmel\CG8630 PE=2 SV=2</t>
  </si>
  <si>
    <t>Q9VES1</t>
  </si>
  <si>
    <t>ARL-6-interacting protein 1 homolog OS=Drosophila melanogaster OX=7227 GN=CG10326 PE=2 SV=1</t>
  </si>
  <si>
    <t>Q9VC10</t>
  </si>
  <si>
    <t>Phosphatidylinositol glycan anchor biosynthesis class S OS=Drosophila melanogaster OX=7227 GN=PIG-S PE=1 SV=2</t>
  </si>
  <si>
    <t>M9PEH8</t>
  </si>
  <si>
    <t>Uncharacterized protein  isoform D OS=Drosophila melanogaster OX=7227 GN=fmt PE=1 SV=1</t>
  </si>
  <si>
    <t>Q7PLI0</t>
  </si>
  <si>
    <t>Adherens junction protein p120 OS=Drosophila melanogaster OX=7227 GN=p120ctn PE=1 SV=1</t>
  </si>
  <si>
    <t>Q9VB22</t>
  </si>
  <si>
    <t>LD33695p OS=Drosophila melanogaster OX=7227 GN=pins PE=1 SV=1</t>
  </si>
  <si>
    <t>Q24214</t>
  </si>
  <si>
    <t>Calcineurin subunit B type 2 OS=Drosophila melanogaster OX=7227 GN=CanB2 PE=1 SV=2</t>
  </si>
  <si>
    <t>P48451</t>
  </si>
  <si>
    <t>Calcineurin subunit B type 1 OS=Drosophila melanogaster OX=7227 GN=CanB PE=2 SV=1</t>
  </si>
  <si>
    <t>Q9VS47</t>
  </si>
  <si>
    <t>LD39967p OS=Drosophila melanogaster OX=7227 GN=Dmel\CG8602 PE=2 SV=1</t>
  </si>
  <si>
    <t>P42325</t>
  </si>
  <si>
    <t>Neurocalcin homolog OS=Drosophila melanogaster OX=7227 GN=Nca PE=1 SV=2</t>
  </si>
  <si>
    <t>Q8MLV4</t>
  </si>
  <si>
    <t>GEO02306p1 OS=Drosophila melanogaster OX=7227 GN=Dmel\CG30285 PE=2 SV=1</t>
  </si>
  <si>
    <t>Q9VLZ1</t>
  </si>
  <si>
    <t>Uncharacterized protein OS=Drosophila melanogaster OX=7227 GN=Dmel\CG7025 PE=4 SV=2</t>
  </si>
  <si>
    <t>Q8MS78</t>
  </si>
  <si>
    <t>LP05719p OS=Drosophila melanogaster OX=7227 GN=CAH13 PE=2 SV=1</t>
  </si>
  <si>
    <t>Q9VHP3</t>
  </si>
  <si>
    <t>GEO11133p1 OS=Drosophila melanogaster OX=7227 GN=SLIRP2 PE=1 SV=1</t>
  </si>
  <si>
    <t>A1ZBU6</t>
  </si>
  <si>
    <t>Uncharacterized protein OS=Drosophila melanogaster OX=7227 GN=BcDNA:RE70748 PE=4 SV=1</t>
  </si>
  <si>
    <t>Q7JY94</t>
  </si>
  <si>
    <t>Autophagy-related 7  isoform A OS=Drosophila melanogaster OX=7227 GN=Atg7 PE=1 SV=1</t>
  </si>
  <si>
    <t>Q7KVU5</t>
  </si>
  <si>
    <t>MIP16841p OS=Drosophila melanogaster OX=7227 GN=Dmel\CG18155 PE=2 SV=2</t>
  </si>
  <si>
    <t>A0A0B4KGL0</t>
  </si>
  <si>
    <t>Neurexin 1  isoform F OS=Drosophila melanogaster OX=7227 GN=Nrx-1 PE=4 SV=1</t>
  </si>
  <si>
    <t>Q9VIQ1</t>
  </si>
  <si>
    <t>IP07705p OS=Drosophila melanogaster OX=7227 GN=AANATL3 PE=2 SV=1</t>
  </si>
  <si>
    <t>Q9VYG9</t>
  </si>
  <si>
    <t>Uncharacterized protein  isoform A OS=Drosophila melanogaster OX=7227 GN=PLA2 PE=3 SV=2</t>
  </si>
  <si>
    <t>Q9W0F7</t>
  </si>
  <si>
    <t>Uncharacterized protein OS=Drosophila melanogaster OX=7227 GN=Dmel\CG9168 PE=4 SV=3</t>
  </si>
  <si>
    <t>F0JAR8</t>
  </si>
  <si>
    <t>MIP29201p OS=Drosophila melanogaster OX=7227 GN=CG42688-RA PE=2 SV=1</t>
  </si>
  <si>
    <t>Q9VTY1</t>
  </si>
  <si>
    <t>LD40136p OS=Drosophila melanogaster OX=7227 GN=BEST:LD32330 PE=2 SV=2</t>
  </si>
  <si>
    <t>E1JIR1</t>
  </si>
  <si>
    <t>tRNA pseudouridine synthase OS=Drosophila melanogaster OX=7227 GN=Pus1 PE=3 SV=1</t>
  </si>
  <si>
    <t>Q9VHM3</t>
  </si>
  <si>
    <t>LD30467p OS=Drosophila melanogaster OX=7227 GN=M1BP PE=1 SV=1</t>
  </si>
  <si>
    <t>Q9VKQ5</t>
  </si>
  <si>
    <t>GEO07393p1 OS=Drosophila melanogaster OX=7227 GN=anon-WO0118547.153 PE=2 SV=1</t>
  </si>
  <si>
    <t>Q8IPD2</t>
  </si>
  <si>
    <t>AT27305p OS=Drosophila melanogaster OX=7227 GN=Fum4 PE=2 SV=1</t>
  </si>
  <si>
    <t>Q9VKS2</t>
  </si>
  <si>
    <t>GEO11429p1 OS=Drosophila melanogaster OX=7227 GN=Dmel\CG17107 PE=1 SV=1</t>
  </si>
  <si>
    <t>Q9VJW1</t>
  </si>
  <si>
    <t>LD29171p OS=Drosophila melanogaster OX=7227 GN=Sec71 PE=1 SV=2</t>
  </si>
  <si>
    <t>M9PEG6</t>
  </si>
  <si>
    <t>Zinc transporter 63C  isoform F OS=Drosophila melanogaster OX=7227 GN=ZnT63C PE=1 SV=1</t>
  </si>
  <si>
    <t>Q9W0W6</t>
  </si>
  <si>
    <t>Neuropeptide-like 1 OS=Drosophila melanogaster OX=7227 GN=Nplp1 PE=1 SV=2</t>
  </si>
  <si>
    <t>Q7K2Q8</t>
  </si>
  <si>
    <t>Trafficking protein particle complex subunit 5 OS=Drosophila melanogaster OX=7227 GN=Trs31 PE=1 SV=1</t>
  </si>
  <si>
    <t>A0A0B4K6L3</t>
  </si>
  <si>
    <t>Uncharacterized protein  isoform C OS=Drosophila melanogaster OX=7227 GN=CG7397 PE=4 SV=1</t>
  </si>
  <si>
    <t>Q7K4G8</t>
  </si>
  <si>
    <t>LD40944p OS=Drosophila melanogaster OX=7227 GN=Dmel\CG12391 PE=1 SV=1</t>
  </si>
  <si>
    <t>A1Z7P5</t>
  </si>
  <si>
    <t>Suppressor of variegation 2-10  isoform I OS=Drosophila melanogaster OX=7227 GN=Su(var)2-10 PE=1 SV=1</t>
  </si>
  <si>
    <t>Q9VFM0</t>
  </si>
  <si>
    <t>GH19262p OS=Drosophila melanogaster OX=7227 GN=SP55 PE=2 SV=1</t>
  </si>
  <si>
    <t>Q9VQW7</t>
  </si>
  <si>
    <t>Echinoid  isoform A OS=Drosophila melanogaster OX=7227 GN=ed PE=1 SV=2</t>
  </si>
  <si>
    <t>Q0E8J0</t>
  </si>
  <si>
    <t>MEP-1  isoform A OS=Drosophila melanogaster OX=7227 GN=MEP-1 PE=1 SV=1</t>
  </si>
  <si>
    <t>Q9VK30</t>
  </si>
  <si>
    <t>GH19029p OS=Drosophila melanogaster OX=7227 GN=dAlg7 PE=2 SV=2</t>
  </si>
  <si>
    <t>Q9VSK9</t>
  </si>
  <si>
    <t>GH24787p OS=Drosophila melanogaster OX=7227 GN=Dmel\CG6745 PE=1 SV=1</t>
  </si>
  <si>
    <t>Q9VXH7</t>
  </si>
  <si>
    <t>FI17510p1 OS=Drosophila melanogaster OX=7227 GN=Dmel\CG9917 PE=1 SV=1</t>
  </si>
  <si>
    <t>Q9VAQ4</t>
  </si>
  <si>
    <t>Uncharacterized protein OS=Drosophila melanogaster OX=7227 GN=anon-WO0140519.18 PE=3 SV=1</t>
  </si>
  <si>
    <t>Q9VNH5</t>
  </si>
  <si>
    <t>GH04919p OS=Drosophila melanogaster OX=7227 GN=Dmel\CG2091 PE=1 SV=1</t>
  </si>
  <si>
    <t>Q9VMB6</t>
  </si>
  <si>
    <t>Equilibrative nucleoside transporter 2  isoform A OS=Drosophila melanogaster OX=7227 GN=Ent2 PE=1 SV=1</t>
  </si>
  <si>
    <t>Q9V9U0</t>
  </si>
  <si>
    <t>RE35358p OS=Drosophila melanogaster OX=7227 GN=Dmel\CG2150 PE=2 SV=1</t>
  </si>
  <si>
    <t>Q9VM49</t>
  </si>
  <si>
    <t>Caper  isoform A OS=Drosophila melanogaster OX=7227 GN=Caper PE=1 SV=1</t>
  </si>
  <si>
    <t>Q9VND8</t>
  </si>
  <si>
    <t>GTP-binding protein Rheb homolog OS=Drosophila melanogaster OX=7227 GN=Rheb PE=1 SV=1</t>
  </si>
  <si>
    <t>M9NFS2</t>
  </si>
  <si>
    <t>Uncharacterized protein  isoform B OS=Drosophila melanogaster OX=7227 GN=lincRNA.541 PE=4 SV=1</t>
  </si>
  <si>
    <t>Q9VTC8</t>
  </si>
  <si>
    <t>Cuticular protein 67Fb OS=Drosophila melanogaster OX=7227 GN=Cpr67Fb PE=2 SV=1</t>
  </si>
  <si>
    <t>Q9W158</t>
  </si>
  <si>
    <t>LD36772p OS=Drosophila melanogaster OX=7227 GN=cg4612 PE=1 SV=1</t>
  </si>
  <si>
    <t>Q9VKU4</t>
  </si>
  <si>
    <t>IP09348p OS=Drosophila melanogaster OX=7227 GN=Dmel\CG13144 PE=2 SV=1</t>
  </si>
  <si>
    <t>Q9VJZ1</t>
  </si>
  <si>
    <t>FI21342p1 OS=Drosophila melanogaster OX=7227 GN=Dmel\CG9302 PE=1 SV=1</t>
  </si>
  <si>
    <t>Q8MKK3</t>
  </si>
  <si>
    <t>LD37882p2 OS=Drosophila melanogaster OX=7227 GN=Ppcdc PE=2 SV=1</t>
  </si>
  <si>
    <t>A0A0B4LET0</t>
  </si>
  <si>
    <t>Uncharacterized protein  isoform B OS=Drosophila melanogaster OX=7227 GN=Dmel\CG7737 PE=1 SV=1</t>
  </si>
  <si>
    <t>Q9VQT5</t>
  </si>
  <si>
    <t>FI01556p OS=Drosophila melanogaster OX=7227 GN=CT37177 PE=2 SV=1</t>
  </si>
  <si>
    <t>Q95V55</t>
  </si>
  <si>
    <t>Forkhead box protein O OS=Drosophila melanogaster OX=7227 GN=foxo PE=1 SV=1</t>
  </si>
  <si>
    <t>Q9VFT3</t>
  </si>
  <si>
    <t>RNA-binding protein 4 OS=Drosophila melanogaster OX=7227 GN=Rbp4 PE=4 SV=1</t>
  </si>
  <si>
    <t>Q9VZJ1</t>
  </si>
  <si>
    <t>Dpy-30-like 2  isoform A OS=Drosophila melanogaster OX=7227 GN=Dpy-30L2 PE=2 SV=1</t>
  </si>
  <si>
    <t>Q9VN64</t>
  </si>
  <si>
    <t>AT12891p OS=Drosophila melanogaster OX=7227 GN=Dmel\CG14658 PE=2 SV=1</t>
  </si>
  <si>
    <t>Q9VGC3</t>
  </si>
  <si>
    <t>Conserved oligomeric Golgi complex subunit 1 OS=Drosophila melanogaster OX=7227 GN=CG4848 PE=1 SV=1</t>
  </si>
  <si>
    <t>Q9VDJ7</t>
  </si>
  <si>
    <t>GH21518p OS=Drosophila melanogaster OX=7227 GN=Dmel\CG4000 PE=2 SV=1</t>
  </si>
  <si>
    <t>Q9VRL3</t>
  </si>
  <si>
    <t>Probable prefoldin subunit 4 OS=Drosophila melanogaster OX=7227 GN=Pfdn4 PE=3 SV=1</t>
  </si>
  <si>
    <t>A1Z7Y7</t>
  </si>
  <si>
    <t>Spaghetti-squash activator  isoform C OS=Drosophila melanogaster OX=7227 GN=sqa PE=4 SV=2</t>
  </si>
  <si>
    <t>Q9VLW8</t>
  </si>
  <si>
    <t>LD06392p OS=Drosophila melanogaster OX=7227 GN=r2d2 PE=1 SV=1</t>
  </si>
  <si>
    <t>Q9W1B0</t>
  </si>
  <si>
    <t>Serine/threonine-protein kinase Genghis Khan OS=Drosophila melanogaster OX=7227 GN=gek PE=1 SV=1</t>
  </si>
  <si>
    <t>Q9VLU9</t>
  </si>
  <si>
    <t>Uncharacterized protein  isoform E OS=Drosophila melanogaster OX=7227 GN=Dmel\CG7231 PE=4 SV=2</t>
  </si>
  <si>
    <t>Q9VWP6</t>
  </si>
  <si>
    <t>LD28763p OS=Drosophila melanogaster OX=7227 GN=Pvf1 PE=2 SV=3</t>
  </si>
  <si>
    <t>Q9VZK4</t>
  </si>
  <si>
    <t>GEO10764p1 OS=Drosophila melanogaster OX=7227 GN=Dmel\CG14984 PE=1 SV=2</t>
  </si>
  <si>
    <t>Q7JW12</t>
  </si>
  <si>
    <t>Thioredoxin-related transmembrane protein 2 homolog OS=Drosophila melanogaster OX=7227 GN=CG11007 PE=2 SV=1</t>
  </si>
  <si>
    <t>Q7K130</t>
  </si>
  <si>
    <t>Dynactin 4  p62 subunit OS=Drosophila melanogaster OX=7227 GN=DCTN4-p62 PE=1 SV=1</t>
  </si>
  <si>
    <t>Q9VAM9</t>
  </si>
  <si>
    <t>Guanosine-3' 5'-bis(diphosphate) 3'-pyrophosphohydrolase MESH1 OS=Drosophila melanogaster OX=7227 GN=Mesh1 PE=1 SV=1</t>
  </si>
  <si>
    <t>Q9VLU5</t>
  </si>
  <si>
    <t>WW domain-containing oxidoreductase OS=Drosophila melanogaster OX=7227 GN=Wwox PE=2 SV=1</t>
  </si>
  <si>
    <t>A1Z7D6</t>
  </si>
  <si>
    <t>FI11533p OS=Drosophila melanogaster OX=7227 GN=spaw PE=2 SV=1</t>
  </si>
  <si>
    <t>Q9W3K6</t>
  </si>
  <si>
    <t>LD35927p OS=Drosophila melanogaster OX=7227 GN=Dmel\CG2258 PE=1 SV=1</t>
  </si>
  <si>
    <t>Q9VJE4</t>
  </si>
  <si>
    <t>DNA-directed RNA polymerase II subunit RPB11 OS=Drosophila melanogaster OX=7227 GN=Rpb11 PE=3 SV=1</t>
  </si>
  <si>
    <t>Q8SX37</t>
  </si>
  <si>
    <t>CDP-diacylglycerol--inositol 3-phosphatidyltransferase OS=Drosophila melanogaster OX=7227 GN=Pis PE=1 SV=1</t>
  </si>
  <si>
    <t>A1ZA77</t>
  </si>
  <si>
    <t>FI07302p OS=Drosophila melanogaster OX=7227 GN=Dmel\CG8320 PE=1 SV=1</t>
  </si>
  <si>
    <t>Q9VBI3</t>
  </si>
  <si>
    <t>RH72336p OS=Drosophila melanogaster OX=7227 GN=Vps2 PE=1 SV=1</t>
  </si>
  <si>
    <t>A0A0S0WGR0</t>
  </si>
  <si>
    <t>Uncharacterized protein  isoform C OS=Drosophila melanogaster OX=7227 GN=Dmel\CG7970 PE=1 SV=1</t>
  </si>
  <si>
    <t>Q9VV21</t>
  </si>
  <si>
    <t>GEO07736p1 OS=Drosophila melanogaster OX=7227 GN=CT15908 PE=2 SV=1</t>
  </si>
  <si>
    <t>Q94900</t>
  </si>
  <si>
    <t>Glutamate-gated chloride channel OS=Drosophila melanogaster OX=7227 GN=GluClalpha PE=1 SV=2</t>
  </si>
  <si>
    <t>Q9V3Y5</t>
  </si>
  <si>
    <t>BcDNA.LD23634 OS=Drosophila melanogaster OX=7227 GN=Dmel\CG4119 PE=1 SV=1</t>
  </si>
  <si>
    <t>Q27367</t>
  </si>
  <si>
    <t>Protein croquemort OS=Drosophila melanogaster OX=7227 GN=crq PE=1 SV=3</t>
  </si>
  <si>
    <t>Q9VI97</t>
  </si>
  <si>
    <t>FI16633p1 OS=Drosophila melanogaster OX=7227 GN=CG14604 PE=2 SV=3</t>
  </si>
  <si>
    <t>Q9VRA0</t>
  </si>
  <si>
    <t>Uncharacterized protein  isoform A OS=Drosophila melanogaster OX=7227 GN=Dmel\CG15456 PE=4 SV=1</t>
  </si>
  <si>
    <t>Q9VBL7</t>
  </si>
  <si>
    <t>Accessory gland-specific peptide 57Db OS=Drosophila melanogaster OX=7227 GN=Mst57Db PE=2 SV=1</t>
  </si>
  <si>
    <t>Q9VL73</t>
  </si>
  <si>
    <t>LP20791p OS=Drosophila melanogaster OX=7227 GN=Dmel\CG13124 PE=1 SV=3</t>
  </si>
  <si>
    <t>Q7JYP8</t>
  </si>
  <si>
    <t>AT22273p OS=Drosophila melanogaster OX=7227 GN=BcDNA:AT22273 PE=2 SV=1</t>
  </si>
  <si>
    <t>E1JGR4</t>
  </si>
  <si>
    <t>LD37882p1 OS=Drosophila melanogaster OX=7227 GN=Dmel\CG42496 PE=2 SV=1</t>
  </si>
  <si>
    <t>P00417</t>
  </si>
  <si>
    <t>Cytochrome c oxidase subunit 3 OS=Drosophila melanogaster OX=7227 GN=mt:CoIII PE=3 SV=1</t>
  </si>
  <si>
    <t>Q9VAK8</t>
  </si>
  <si>
    <t>Protein Diedel OS=Drosophila melanogaster OX=7227 GN=Diedel PE=1 SV=1</t>
  </si>
  <si>
    <t>Q9VMC3</t>
  </si>
  <si>
    <t>LD35051p OS=Drosophila melanogaster OX=7227 GN=Dmel\CG31637 PE=1 SV=2</t>
  </si>
  <si>
    <t>Q9VUJ8</t>
  </si>
  <si>
    <t>GEO07233p1 OS=Drosophila melanogaster OX=7227 GN=Dmel\CG12310 PE=2 SV=1</t>
  </si>
  <si>
    <t>M9PGC5</t>
  </si>
  <si>
    <t>Wnk kinase  isoform M OS=Drosophila melanogaster OX=7227 GN=Wnk PE=1 SV=2</t>
  </si>
  <si>
    <t>Q9VKX6</t>
  </si>
  <si>
    <t>RE59088p OS=Drosophila melanogaster OX=7227 GN=Dmel\CG5096 PE=2 SV=2</t>
  </si>
  <si>
    <t>Q9V7S5</t>
  </si>
  <si>
    <t>Putative inorganic phosphate cotransporter OS=Drosophila melanogaster OX=7227 GN=Picot PE=2 SV=1</t>
  </si>
  <si>
    <t>Q9V3J8</t>
  </si>
  <si>
    <t>Protein will die slowly OS=Drosophila melanogaster OX=7227 GN=wds PE=1 SV=1</t>
  </si>
  <si>
    <t>Q86BA1</t>
  </si>
  <si>
    <t>[F-actin]-monooxygenase Mical OS=Drosophila melanogaster OX=7227 GN=Mical PE=1 SV=1</t>
  </si>
  <si>
    <t>P15425</t>
  </si>
  <si>
    <t>Peptidyl-prolyl cis-trans isomerase  rhodopsin-specific isozyme OS=Drosophila melanogaster OX=7227 GN=ninaA PE=1 SV=1</t>
  </si>
  <si>
    <t>Q9VPC4</t>
  </si>
  <si>
    <t>Uncharacterized protein OS=Drosophila melanogaster OX=7227 GN=Dmel\CG13252 PE=4 SV=2</t>
  </si>
  <si>
    <t>Q8MLR7</t>
  </si>
  <si>
    <t>GH09546p OS=Drosophila melanogaster OX=7227 GN=CG18093 PE=1 SV=1</t>
  </si>
  <si>
    <t>Q9VD23</t>
  </si>
  <si>
    <t>Pyruvate kinase OS=Drosophila melanogaster OX=7227 GN=Dmel\CG7069 PE=3 SV=2</t>
  </si>
  <si>
    <t>Q9V931</t>
  </si>
  <si>
    <t>General odorant-binding protein 57c OS=Drosophila melanogaster OX=7227 GN=Obp57c PE=2 SV=1</t>
  </si>
  <si>
    <t>Q9V4Q8</t>
  </si>
  <si>
    <t>Probable U2 small nuclear ribonucleoprotein A' OS=Drosophila melanogaster OX=7227 GN=U2A PE=1 SV=1</t>
  </si>
  <si>
    <t>P18930</t>
  </si>
  <si>
    <t>NADH-ubiquinone oxidoreductase chain 3 OS=Drosophila melanogaster OX=7227 GN=mt:ND3 PE=3 SV=1</t>
  </si>
  <si>
    <t>Q9VDV3</t>
  </si>
  <si>
    <t>Probable nucleoporin Nup58 OS=Drosophila melanogaster OX=7227 GN=Nup58 PE=2 SV=1</t>
  </si>
  <si>
    <t>A1ZBA5</t>
  </si>
  <si>
    <t>FI07234p OS=Drosophila melanogaster OX=7227 GN=mRpS28 PE=2 SV=1</t>
  </si>
  <si>
    <t>Q059A4</t>
  </si>
  <si>
    <t>Transmembrane protein 186 OS=Drosophila melanogaster OX=7227 GN=Dmel\CG4627 PE=2 SV=1</t>
  </si>
  <si>
    <t>E1JHS5</t>
  </si>
  <si>
    <t>Uncharacterized protein OS=Drosophila melanogaster OX=7227 GN=Dmel\CG42465 PE=4 SV=1</t>
  </si>
  <si>
    <t>A0A0B4LGM5</t>
  </si>
  <si>
    <t>Holocarboxylase synthetase  isoform C OS=Drosophila melanogaster OX=7227 GN=Hcs PE=1 SV=1</t>
  </si>
  <si>
    <t>Q8IMC6</t>
  </si>
  <si>
    <t>Tau-tubulin kinase homolog Asator OS=Drosophila melanogaster OX=7227 GN=Asator PE=1 SV=2</t>
  </si>
  <si>
    <t>Q01645</t>
  </si>
  <si>
    <t>Male-specific sperm protein Mst84Dd OS=Drosophila melanogaster OX=7227 GN=Mst84Dd PE=1 SV=2</t>
  </si>
  <si>
    <t>A0A0B4KFB8</t>
  </si>
  <si>
    <t>Uncharacterized protein  isoform C OS=Drosophila melanogaster OX=7227 GN=CG33097 PE=1 SV=1</t>
  </si>
  <si>
    <t>Q9VMD2</t>
  </si>
  <si>
    <t>LD47671p OS=Drosophila melanogaster OX=7227 GN=Dmel\CG9536 PE=1 SV=1</t>
  </si>
  <si>
    <t>Q9VUQ8</t>
  </si>
  <si>
    <t>DCN1-like protein OS=Drosophila melanogaster OX=7227 GN=CG7427 PE=2 SV=2</t>
  </si>
  <si>
    <t>X2JE77</t>
  </si>
  <si>
    <t>Chascon  isoform D OS=Drosophila melanogaster OX=7227 GN=chas PE=4 SV=1</t>
  </si>
  <si>
    <t>A0A0S0X8W1</t>
  </si>
  <si>
    <t>Coiled-Coils Y OS=Drosophila melanogaster OX=7227 GN=CCY PE=4 SV=1</t>
  </si>
  <si>
    <t>Q9VU08</t>
  </si>
  <si>
    <t>Vacuolar protein sorting-associated protein 13D OS=Drosophila melanogaster OX=7227 GN=Vps13D PE=1 SV=3</t>
  </si>
  <si>
    <t>Q9VG06</t>
  </si>
  <si>
    <t>Aminoacyl-tRNA hydrolase OS=Drosophila melanogaster OX=7227 GN=Dmel\CG17327 PE=1 SV=2</t>
  </si>
  <si>
    <t>Q9W2F4</t>
  </si>
  <si>
    <t>Cricklet OS=Drosophila melanogaster OX=7227 GN=clt PE=1 SV=1</t>
  </si>
  <si>
    <t>Q7JVK1</t>
  </si>
  <si>
    <t>HL07956p OS=Drosophila melanogaster OX=7227 GN=mRpL18 PE=2 SV=1</t>
  </si>
  <si>
    <t>Q9VQ37</t>
  </si>
  <si>
    <t>Mitochondrial carrier protein Rim2 OS=Drosophila melanogaster OX=7227 GN=Rim2 PE=2 SV=2</t>
  </si>
  <si>
    <t>Q9VAA9</t>
  </si>
  <si>
    <t>LD23804p OS=Drosophila melanogaster OX=7227 GN=Dmel\CG7946 PE=1 SV=1</t>
  </si>
  <si>
    <t>Q9VX98</t>
  </si>
  <si>
    <t>Density-regulated protein homolog OS=Drosophila melanogaster OX=7227 GN=DENR PE=1 SV=3</t>
  </si>
  <si>
    <t>Q9VKT4</t>
  </si>
  <si>
    <t>World cup  isoform A OS=Drosophila melanogaster OX=7227 GN=w-cup PE=4 SV=1</t>
  </si>
  <si>
    <t>Q9VP29</t>
  </si>
  <si>
    <t>RE39629p OS=Drosophila melanogaster OX=7227 GN=Dmel\CG7519 PE=1 SV=1</t>
  </si>
  <si>
    <t>Q7JYA0</t>
  </si>
  <si>
    <t>RE20049p OS=Drosophila melanogaster OX=7227 GN=Dmel\CG6337 PE=2 SV=1</t>
  </si>
  <si>
    <t>Q8IMQ3</t>
  </si>
  <si>
    <t>Uncharacterized protein OS=Drosophila melanogaster OX=7227 GN=Dmel\CG31077 PE=4 SV=2</t>
  </si>
  <si>
    <t>B7Z0Q2</t>
  </si>
  <si>
    <t>5PtaseI  isoform C OS=Drosophila melanogaster OX=7227 GN=5PtaseI PE=4 SV=1</t>
  </si>
  <si>
    <t>Q2PDQ6</t>
  </si>
  <si>
    <t>Uncharacterized protein OS=Drosophila melanogaster OX=7227 GN=CG34035 PE=4 SV=2</t>
  </si>
  <si>
    <t>Q8IP22</t>
  </si>
  <si>
    <t>RE14947p OS=Drosophila melanogaster OX=7227 GN=Dmel\CG42817 PE=2 SV=2</t>
  </si>
  <si>
    <t>Q9U6M0</t>
  </si>
  <si>
    <t>Evolutionarily conserved signaling intermediate in Toll pathway  mitochondrial OS=Drosophila melanogaster OX=7227 GN=ECSIT PE=1 SV=2</t>
  </si>
  <si>
    <t>Q9W3S8</t>
  </si>
  <si>
    <t>RH58543p OS=Drosophila melanogaster OX=7227 GN=Dmel\CG4607 PE=2 SV=1</t>
  </si>
  <si>
    <t>Q9W4L1</t>
  </si>
  <si>
    <t>39S ribosomal protein L33  mitochondrial OS=Drosophila melanogaster OX=7227 GN=mRpL33 PE=3 SV=2</t>
  </si>
  <si>
    <t>A8Y4V5</t>
  </si>
  <si>
    <t>FI20903p1 OS=Drosophila melanogaster OX=7227 GN=CG40498-RF PE=2 SV=3</t>
  </si>
  <si>
    <t>Q9W136</t>
  </si>
  <si>
    <t>Uncharacterized protein OS=Drosophila melanogaster OX=7227 GN=CG3579 PE=1 SV=3</t>
  </si>
  <si>
    <t>A0A0B4K6K4</t>
  </si>
  <si>
    <t>Uncharacterized protein OS=Drosophila melanogaster OX=7227 GN=Dmel\CG13639 PE=4 SV=1</t>
  </si>
  <si>
    <t>Q9W1R0</t>
  </si>
  <si>
    <t>RH49821p OS=Drosophila melanogaster OX=7227 GN=yellow-d2 PE=2 SV=1</t>
  </si>
  <si>
    <t>Q9VPE8</t>
  </si>
  <si>
    <t>GH18546p OS=Drosophila melanogaster OX=7227 GN=Dmel\CG5955 PE=2 SV=1</t>
  </si>
  <si>
    <t>Q9VKR7</t>
  </si>
  <si>
    <t>Uncharacterized protein  isoform B OS=Drosophila melanogaster OX=7227 GN=Dmel\CG7300 PE=1 SV=2</t>
  </si>
  <si>
    <t>Q9VQQ4</t>
  </si>
  <si>
    <t>Uncharacterized protein  isoform A OS=Drosophila melanogaster OX=7227 GN=BcDNA:AT14709 PE=4 SV=1</t>
  </si>
  <si>
    <t>Q9VCJ2</t>
  </si>
  <si>
    <t>Uncharacterized protein OS=Drosophila melanogaster OX=7227 GN=Dmel\CG10300 PE=4 SV=1</t>
  </si>
  <si>
    <t>Q8IR43</t>
  </si>
  <si>
    <t>FI08446p OS=Drosophila melanogaster OX=7227 GN=Dmel\CG32591 PE=2 SV=1</t>
  </si>
  <si>
    <t>Q9VA70</t>
  </si>
  <si>
    <t>Neutral ceramidase OS=Drosophila melanogaster OX=7227 GN=CDase PE=1 SV=1</t>
  </si>
  <si>
    <t>A1Z6H0</t>
  </si>
  <si>
    <t>Kune-kune OS=Drosophila melanogaster OX=7227 GN=kune PE=1 SV=1</t>
  </si>
  <si>
    <t>Q9VJ74</t>
  </si>
  <si>
    <t>RH55640p OS=Drosophila melanogaster OX=7227 GN=DmRH19 PE=1 SV=2</t>
  </si>
  <si>
    <t>Q9VH66</t>
  </si>
  <si>
    <t>FI18258p1 OS=Drosophila melanogaster OX=7227 GN=Dmel\CG8500 PE=2 SV=1</t>
  </si>
  <si>
    <t>Q9W501</t>
  </si>
  <si>
    <t>LD45906p OS=Drosophila melanogaster OX=7227 GN=temp PE=1 SV=1</t>
  </si>
  <si>
    <t>Q8SY67</t>
  </si>
  <si>
    <t>GEO08409p1 OS=Drosophila melanogaster OX=7227 GN=BcDNA:RH62928 PE=2 SV=1</t>
  </si>
  <si>
    <t>Q9W5B3</t>
  </si>
  <si>
    <t>AT15894p OS=Drosophila melanogaster OX=7227 GN=eIF4E7 PE=2 SV=2</t>
  </si>
  <si>
    <t>P84345</t>
  </si>
  <si>
    <t>ATP synthase protein 8 OS=Drosophila melanogaster OX=7227 GN=mt:ATPase8 PE=3 SV=1</t>
  </si>
  <si>
    <t>Q9VCI7</t>
  </si>
  <si>
    <t>LD02979p OS=Drosophila melanogaster OX=7227 GN=RanBP3 PE=1 SV=1</t>
  </si>
  <si>
    <t>A1ZAZ2</t>
  </si>
  <si>
    <t>Sarcosine dehydrogenase OS=Drosophila melanogaster OX=7227 GN=Sardh PE=1 SV=1</t>
  </si>
  <si>
    <t>Q9VLV5</t>
  </si>
  <si>
    <t>Probable small nuclear ribonucleoprotein E OS=Drosophila melanogaster OX=7227 GN=SmE PE=1 SV=1</t>
  </si>
  <si>
    <t>Q9VNV2</t>
  </si>
  <si>
    <t>GEO05133p1 OS=Drosophila melanogaster OX=7227 GN=Dmel\CG11523 PE=1 SV=1</t>
  </si>
  <si>
    <t>Q9VP18</t>
  </si>
  <si>
    <t>V-type proton ATPase subunit OS=Drosophila melanogaster OX=7227 GN=VhaM9.7-b PE=1 SV=2</t>
  </si>
  <si>
    <t>Q7JZJ3</t>
  </si>
  <si>
    <t>Cuticular protein 56F OS=Drosophila melanogaster OX=7227 GN=Cpr56F PE=2 SV=1</t>
  </si>
  <si>
    <t>Q9VV94</t>
  </si>
  <si>
    <t>Uncharacterized protein OS=Drosophila melanogaster OX=7227 GN=Dmel\CG13031 PE=4 SV=1</t>
  </si>
  <si>
    <t>M9PBB7</t>
  </si>
  <si>
    <t>Uncharacterized protein OS=Drosophila melanogaster OX=7227 GN=Dmel\CG44141 PE=4 SV=1</t>
  </si>
  <si>
    <t>A0A0B4JDC9</t>
  </si>
  <si>
    <t>RIM-binding protein  isoform F OS=Drosophila melanogaster OX=7227 GN=Rbp PE=1 SV=1</t>
  </si>
  <si>
    <t>Q9W133</t>
  </si>
  <si>
    <t>AarF domain containing kinase  isoform A OS=Drosophila melanogaster OX=7227 GN=Adck PE=1 SV=2</t>
  </si>
  <si>
    <t>Q9VHJ2</t>
  </si>
  <si>
    <t>LD32381p OS=Drosophila melanogaster OX=7227 GN=Dmel\CG11975 PE=1 SV=1</t>
  </si>
  <si>
    <t>Q8SY58</t>
  </si>
  <si>
    <t>GH02315p OS=Drosophila melanogaster OX=7227 GN=Dmel\CG4872 PE=1 SV=1</t>
  </si>
  <si>
    <t>Q9W5W6</t>
  </si>
  <si>
    <t>HL08141p OS=Drosophila melanogaster OX=7227 GN=Dmel\CG9578 PE=1 SV=2</t>
  </si>
  <si>
    <t>Q9VS12</t>
  </si>
  <si>
    <t>Cuticular protein 65Ea OS=Drosophila melanogaster OX=7227 GN=Cpr65Ea PE=4 SV=1</t>
  </si>
  <si>
    <t>Q9W3G7</t>
  </si>
  <si>
    <t>LD42063p OS=Drosophila melanogaster OX=7227 GN=Dmel\CG1636 PE=2 SV=3</t>
  </si>
  <si>
    <t>Q9NB04</t>
  </si>
  <si>
    <t>Patj homolog OS=Drosophila melanogaster OX=7227 GN=Patj PE=1 SV=2</t>
  </si>
  <si>
    <t>Q9VSQ6</t>
  </si>
  <si>
    <t>Uncharacterized protein OS=Drosophila melanogaster OX=7227 GN=Dmel\CG13308 PE=4 SV=2</t>
  </si>
  <si>
    <t>Q9VDC3</t>
  </si>
  <si>
    <t>AP complex subunit sigma OS=Drosophila melanogaster OX=7227 GN=AP-2sigma PE=1 SV=1</t>
  </si>
  <si>
    <t>Q9VWI3</t>
  </si>
  <si>
    <t>GEO10158p1 OS=Drosophila melanogaster OX=7227 GN=mRpS14 PE=2 SV=2</t>
  </si>
  <si>
    <t>Q9VDH5</t>
  </si>
  <si>
    <t>Kainate-type ionotropic glutamate receptor subunit 1D OS=Drosophila melanogaster OX=7227 GN=KaiR1D PE=1 SV=1</t>
  </si>
  <si>
    <t>P53034</t>
  </si>
  <si>
    <t>Replication factor C subunit 2 OS=Drosophila melanogaster OX=7227 GN=RfC4 PE=1 SV=1</t>
  </si>
  <si>
    <t>Q9VUJ4</t>
  </si>
  <si>
    <t>AT18239p OS=Drosophila melanogaster OX=7227 GN=Rpn12R PE=2 SV=1</t>
  </si>
  <si>
    <t>Q9VG59</t>
  </si>
  <si>
    <t>FI07645p OS=Drosophila melanogaster OX=7227 GN=Dmel\CG5608 PE=1 SV=1</t>
  </si>
  <si>
    <t>P20349</t>
  </si>
  <si>
    <t>Sex-regulated protein janus-B OS=Drosophila melanogaster OX=7227 GN=janB PE=2 SV=1</t>
  </si>
  <si>
    <t>Q8SWW2</t>
  </si>
  <si>
    <t>CG13189 protein OS=Drosophila melanogaster OX=7227 GN=Zip48C PE=2 SV=1</t>
  </si>
  <si>
    <t>Q9VLB1</t>
  </si>
  <si>
    <t>Cuticular protein 30B OS=Drosophila melanogaster OX=7227 GN=Cpr30B PE=2 SV=2</t>
  </si>
  <si>
    <t>Q9VTN3</t>
  </si>
  <si>
    <t>Mitochondrial import inner membrane translocase subunit Tim13 OS=Drosophila melanogaster OX=7227 GN=Tim13 PE=3 SV=1</t>
  </si>
  <si>
    <t>Q24395</t>
  </si>
  <si>
    <t>Metchnikowin OS=Drosophila melanogaster OX=7227 GN=Mtk PE=1 SV=1</t>
  </si>
  <si>
    <t>A8DYC4</t>
  </si>
  <si>
    <t>NADH dehydrogenase (Ubiquinone) MWFE subunit  isoform B OS=Drosophila melanogaster OX=7227 GN=ND-MWFE PE=4 SV=1</t>
  </si>
  <si>
    <t>Q9VR57</t>
  </si>
  <si>
    <t>RE18169p OS=Drosophila melanogaster OX=7227 GN=Dmel\CG12576 PE=1 SV=1</t>
  </si>
  <si>
    <t>A8DY51</t>
  </si>
  <si>
    <t>MIP11594p OS=Drosophila melanogaster OX=7227 GN=Dmel\CG12828 PE=2 SV=1</t>
  </si>
  <si>
    <t>Q9W2K2</t>
  </si>
  <si>
    <t>U6 snRNA-associated Sm-like protein LSm1 OS=Drosophila melanogaster OX=7227 GN=LSm1 PE=1 SV=1</t>
  </si>
  <si>
    <t>Q7KVD1</t>
  </si>
  <si>
    <t>Trio  isoform A OS=Drosophila melanogaster OX=7227 GN=trio PE=1 SV=1</t>
  </si>
  <si>
    <t>Q9VBV5</t>
  </si>
  <si>
    <t>Nucleotide exchange factor SIL1 OS=Drosophila melanogaster OX=7227 GN=CG10420 PE=2 SV=1</t>
  </si>
  <si>
    <t>Q9VKQ3</t>
  </si>
  <si>
    <t>Ribosome biogenesis protein WDR12 homolog OS=Drosophila melanogaster OX=7227 GN=CG6724 PE=2 SV=1</t>
  </si>
  <si>
    <t>P07189</t>
  </si>
  <si>
    <t>Larval cuticle protein 4 OS=Drosophila melanogaster OX=7227 GN=Lcp4 PE=1 SV=2</t>
  </si>
  <si>
    <t>P41900</t>
  </si>
  <si>
    <t>General transcription factor IIF subunit 2 OS=Drosophila melanogaster OX=7227 GN=TfIIFbeta PE=2 SV=2</t>
  </si>
  <si>
    <t>M9PHI8</t>
  </si>
  <si>
    <t>Uncharacterized protein  isoform B OS=Drosophila melanogaster OX=7227 GN=CG7095 PE=1 SV=1</t>
  </si>
  <si>
    <t>Q9GQQ0</t>
  </si>
  <si>
    <t>Protein spinster OS=Drosophila melanogaster OX=7227 GN=spin PE=1 SV=1</t>
  </si>
  <si>
    <t>Q9VHS0</t>
  </si>
  <si>
    <t>FI07206p OS=Drosophila melanogaster OX=7227 GN=28573184 PE=1 SV=2</t>
  </si>
  <si>
    <t>Q8SXD1</t>
  </si>
  <si>
    <t>Elongation of very long chain fatty acids protein OS=Drosophila melanogaster OX=7227 GN=CG12138 PE=2 SV=1</t>
  </si>
  <si>
    <t>Q9W380</t>
  </si>
  <si>
    <t>RH45008p OS=Drosophila melanogaster OX=7227 GN=GH20078 PE=2 SV=1</t>
  </si>
  <si>
    <t>M9PB01</t>
  </si>
  <si>
    <t>WD repeat domain 62  isoform G OS=Drosophila melanogaster OX=7227 GN=Wdr62 PE=4 SV=1</t>
  </si>
  <si>
    <t>Q7KVQ8</t>
  </si>
  <si>
    <t>Uncharacterized protein  isoform B OS=Drosophila melanogaster OX=7227 GN=Dmel\CG1628 PE=3 SV=1</t>
  </si>
  <si>
    <t>Q2MGL8</t>
  </si>
  <si>
    <t>Uncharacterized protein OS=Drosophila melanogaster OX=7227 GN=CG1211 PE=1 SV=1</t>
  </si>
  <si>
    <t>Q8MZ07</t>
  </si>
  <si>
    <t>GEO07581p1 OS=Drosophila melanogaster OX=7227 GN=Obp83g PE=1 SV=1</t>
  </si>
  <si>
    <t>E1JGK8</t>
  </si>
  <si>
    <t>Uncharacterized protein  isoform A OS=Drosophila melanogaster OX=7227 GN=Dmel\CG42518 PE=4 SV=1</t>
  </si>
  <si>
    <t>Q8IGV3</t>
  </si>
  <si>
    <t>RE23632p OS=Drosophila melanogaster OX=7227 GN=Dmel\CG12746 PE=2 SV=1</t>
  </si>
  <si>
    <t>Q9VCZ2</t>
  </si>
  <si>
    <t>FI07970p OS=Drosophila melanogaster OX=7227 GN=Dmel\CG5346 PE=1 SV=2</t>
  </si>
  <si>
    <t>O46051</t>
  </si>
  <si>
    <t>Probable cytochrome P450 4d14 OS=Drosophila melanogaster OX=7227 GN=Cyp4d14 PE=3 SV=1</t>
  </si>
  <si>
    <t>A0A0B4KF30</t>
  </si>
  <si>
    <t>Laccase 2  isoform G OS=Drosophila melanogaster OX=7227 GN=stw PE=3 SV=1</t>
  </si>
  <si>
    <t>A1Z8D0</t>
  </si>
  <si>
    <t>Periodic tryptophan protein 1 homolog OS=Drosophila melanogaster OX=7227 GN=nclb PE=1 SV=1</t>
  </si>
  <si>
    <t>Q9VRH6</t>
  </si>
  <si>
    <t>Translation factor waclaw  mitochondrial OS=Drosophila melanogaster OX=7227 GN=waw PE=3 SV=2</t>
  </si>
  <si>
    <t>Q9W255</t>
  </si>
  <si>
    <t>GH05812p OS=Drosophila melanogaster OX=7227 GN=qkr58E-1 PE=1 SV=1</t>
  </si>
  <si>
    <t>Q9VDL5</t>
  </si>
  <si>
    <t>GEO09602p1 OS=Drosophila melanogaster OX=7227 GN=BcDNA:RH34302 PE=2 SV=2</t>
  </si>
  <si>
    <t>Q9VX84</t>
  </si>
  <si>
    <t>FI17861p1 OS=Drosophila melanogaster OX=7227 GN=Dmel\CG16700 PE=2 SV=1</t>
  </si>
  <si>
    <t>Q9VV95</t>
  </si>
  <si>
    <t>Uncharacterized protein  isoform B OS=Drosophila melanogaster OX=7227 GN=Dmel\CG13026 PE=4 SV=2</t>
  </si>
  <si>
    <t>Q9VE09</t>
  </si>
  <si>
    <t>Glutamyl-tRNA(Gln) amidotransferase subunit A  mitochondrial OS=Drosophila melanogaster OX=7227 GN=gatA PE=2 SV=1</t>
  </si>
  <si>
    <t>A1Z9M6</t>
  </si>
  <si>
    <t>Vesicular GABA transporter OS=Drosophila melanogaster OX=7227 GN=VGAT PE=4 SV=1</t>
  </si>
  <si>
    <t>Q9VEN9</t>
  </si>
  <si>
    <t>Protein associated with topo II related-1  isoform A OS=Drosophila melanogaster OX=7227 GN=Patr-1 PE=1 SV=1</t>
  </si>
  <si>
    <t>Q9VEG9</t>
  </si>
  <si>
    <t>Nurim homolog OS=Drosophila melanogaster OX=7227 GN=nrm PE=2 SV=1</t>
  </si>
  <si>
    <t>Q9VHC0</t>
  </si>
  <si>
    <t>LD23870p OS=Drosophila melanogaster OX=7227 GN=RnpS1 PE=1 SV=2</t>
  </si>
  <si>
    <t>Q9VPL0</t>
  </si>
  <si>
    <t>GM13767p OS=Drosophila melanogaster OX=7227 GN=Dmel\CG3436 PE=1 SV=1</t>
  </si>
  <si>
    <t>A0A076NAB7</t>
  </si>
  <si>
    <t>Rad  Gem/Kir family member 3  isoform E OS=Drosophila melanogaster OX=7227 GN=Rgk3 PE=2 SV=1</t>
  </si>
  <si>
    <t>Q9W3T7</t>
  </si>
  <si>
    <t>Boudin OS=Drosophila melanogaster OX=7227 GN=bou PE=2 SV=1</t>
  </si>
  <si>
    <t>Q9XZ68</t>
  </si>
  <si>
    <t>Geranylgeranyl transferase type-2 subunit beta OS=Drosophila melanogaster OX=7227 GN=betaggt-II PE=1 SV=1</t>
  </si>
  <si>
    <t>Q9VGA4</t>
  </si>
  <si>
    <t>MBD-R2 OS=Drosophila melanogaster OX=7227 GN=MBD-R2 PE=1 SV=2</t>
  </si>
  <si>
    <t>Q9VZJ9</t>
  </si>
  <si>
    <t>Mitochondrial E3 ubiquitin protein ligase 1 OS=Drosophila melanogaster OX=7227 GN=Mul1 PE=1 SV=1</t>
  </si>
  <si>
    <t>Q9VF46</t>
  </si>
  <si>
    <t>GH25158p OS=Drosophila melanogaster OX=7227 GN=Dmel\CG5399 PE=2 SV=1</t>
  </si>
  <si>
    <t>Q9VIQ7</t>
  </si>
  <si>
    <t>Uncharacterized protein OS=Drosophila melanogaster OX=7227 GN=Dmel\CG13965 PE=4 SV=1</t>
  </si>
  <si>
    <t>Q9VVQ9</t>
  </si>
  <si>
    <t>Uncharacterized protein OS=Drosophila melanogaster OX=7227 GN=Dmel\CG32199 PE=4 SV=3</t>
  </si>
  <si>
    <t>Q9VY15</t>
  </si>
  <si>
    <t>FI17948p1 OS=Drosophila melanogaster OX=7227 GN=Dmel\CG14411 PE=2 SV=1</t>
  </si>
  <si>
    <t>Q8IQF3</t>
  </si>
  <si>
    <t>Uncharacterized protein OS=Drosophila melanogaster OX=7227 GN=BcDNA:AT27573 PE=4 SV=1</t>
  </si>
  <si>
    <t>Q9VTC4</t>
  </si>
  <si>
    <t>MIP18 family protein galla-2 OS=Drosophila melanogaster OX=7227 GN=galla-2 PE=1 SV=1</t>
  </si>
  <si>
    <t>Q8IPC5</t>
  </si>
  <si>
    <t>Cylindromatosis  isoform D OS=Drosophila melanogaster OX=7227 GN=CYLD PE=1 SV=1</t>
  </si>
  <si>
    <t>A8DY97</t>
  </si>
  <si>
    <t>Uncharacterized protein  isoform C OS=Drosophila melanogaster OX=7227 GN=CG7701 PE=1 SV=1</t>
  </si>
  <si>
    <t>P82804</t>
  </si>
  <si>
    <t>Partner of Y14 and mago OS=Drosophila melanogaster OX=7227 GN=Pym PE=1 SV=1</t>
  </si>
  <si>
    <t>Q7JVN4</t>
  </si>
  <si>
    <t>Borrelly OS=Drosophila melanogaster OX=7227 GN=boly PE=2 SV=1</t>
  </si>
  <si>
    <t>Q9VQD2</t>
  </si>
  <si>
    <t>Probable cytochrome P450 309a1 OS=Drosophila melanogaster OX=7227 GN=Cyp309a1 PE=1 SV=4</t>
  </si>
  <si>
    <t>Q7KMJ6</t>
  </si>
  <si>
    <t>RNA-binding protein spenito OS=Drosophila melanogaster OX=7227 GN=nito PE=1 SV=1</t>
  </si>
  <si>
    <t>Q9W5E7</t>
  </si>
  <si>
    <t>LP07417p OS=Drosophila melanogaster OX=7227 GN=BcDNA:LP07417 PE=2 SV=1</t>
  </si>
  <si>
    <t>Q9VK45</t>
  </si>
  <si>
    <t>Serine/threonine-protein kinase Tor OS=Drosophila melanogaster OX=7227 GN=Tor PE=1 SV=1</t>
  </si>
  <si>
    <t>A0A0B4KHK8</t>
  </si>
  <si>
    <t>Uncharacterized protein  isoform C OS=Drosophila melanogaster OX=7227 GN=Cg1607 PE=1 SV=1</t>
  </si>
  <si>
    <t>Q9VEX9</t>
  </si>
  <si>
    <t>Histone deacetylase complex subunit SAP18 OS=Drosophila melanogaster OX=7227 GN=Bin1 PE=1 SV=1</t>
  </si>
  <si>
    <t>P25153</t>
  </si>
  <si>
    <t>Ubiquitin-conjugating enzyme E2-17 kDa OS=Drosophila melanogaster OX=7227 GN=Ubc6 PE=2 SV=2</t>
  </si>
  <si>
    <t>Q9VRQ9</t>
  </si>
  <si>
    <t>GH11174p OS=Drosophila melanogaster OX=7227 GN=QC PE=1 SV=2</t>
  </si>
  <si>
    <t>Q9VLN8</t>
  </si>
  <si>
    <t>GH17475p OS=Drosophila melanogaster OX=7227 GN=Dmel\CG7778 PE=2 SV=1</t>
  </si>
  <si>
    <t>Q9VD40</t>
  </si>
  <si>
    <t>RH23644p OS=Drosophila melanogaster OX=7227 GN=Dmel\CG7084 PE=2 SV=1</t>
  </si>
  <si>
    <t>Q9W429</t>
  </si>
  <si>
    <t>UDP-xylose and UDP-N-acetylglucosamine transporter OS=Drosophila melanogaster OX=7227 GN=Efr PE=2 SV=1</t>
  </si>
  <si>
    <t>Q0E8W8</t>
  </si>
  <si>
    <t>Uncharacterized protein  isoform A OS=Drosophila melanogaster OX=7227 GN=CT11751 PE=4 SV=1</t>
  </si>
  <si>
    <t>Q7K1B3</t>
  </si>
  <si>
    <t>GH26058p OS=Drosophila melanogaster OX=7227 GN=Dmel\CG10934 PE=2 SV=1</t>
  </si>
  <si>
    <t>Q8IQB0</t>
  </si>
  <si>
    <t>FI06432p OS=Drosophila melanogaster OX=7227 GN=Dmel\CG32024 PE=2 SV=2</t>
  </si>
  <si>
    <t>Q9VGL0</t>
  </si>
  <si>
    <t>LD43047p OS=Drosophila melanogaster OX=7227 GN=Dmel\CG14712 PE=1 SV=3</t>
  </si>
  <si>
    <t>Q9XZ32</t>
  </si>
  <si>
    <t>Uncharacterized protein  isoform A OS=Drosophila melanogaster OX=7227 GN=Dmel\CG10254 PE=1 SV=1</t>
  </si>
  <si>
    <t>Q9VGM4</t>
  </si>
  <si>
    <t>LD28119p OS=Drosophila melanogaster OX=7227 GN=Dmel\CG10898 PE=1 SV=1</t>
  </si>
  <si>
    <t>P18931</t>
  </si>
  <si>
    <t>NADH-ubiquinone oxidoreductase chain 4 OS=Drosophila melanogaster OX=7227 GN=mt:ND4 PE=3 SV=3</t>
  </si>
  <si>
    <t>Q9VLY0</t>
  </si>
  <si>
    <t>ATP synthase subunit OS=Drosophila melanogaster OX=7227 GN=ATPsynGL PE=2 SV=3</t>
  </si>
  <si>
    <t>X2JCC3</t>
  </si>
  <si>
    <t>Pop2  isoform E OS=Drosophila melanogaster OX=7227 GN=Pop2 PE=1 SV=1</t>
  </si>
  <si>
    <t>Q9VX13</t>
  </si>
  <si>
    <t>FI05221p OS=Drosophila melanogaster OX=7227 GN=Dmel\CG15814 PE=2 SV=1</t>
  </si>
  <si>
    <t>Q9VET9</t>
  </si>
  <si>
    <t>AT03047p OS=Drosophila melanogaster OX=7227 GN=Decay PE=1 SV=1</t>
  </si>
  <si>
    <t>A1Z8J4</t>
  </si>
  <si>
    <t>No mechanoreceptor potential A  isoform A OS=Drosophila melanogaster OX=7227 GN=nompA PE=4 SV=1</t>
  </si>
  <si>
    <t>A0A0B4KH68</t>
  </si>
  <si>
    <t>Lysosomal enzyme receptor protein  isoform E OS=Drosophila melanogaster OX=7227 GN=Lerp PE=1 SV=1</t>
  </si>
  <si>
    <t>Q7KNF2</t>
  </si>
  <si>
    <t>Polyadenylate-binding protein 2 OS=Drosophila melanogaster OX=7227 GN=Pabp2 PE=1 SV=1</t>
  </si>
  <si>
    <t>Q8IR73</t>
  </si>
  <si>
    <t>Uncharacterized protein OS=Drosophila melanogaster OX=7227 GN=Dmel\CG32643 PE=4 SV=1</t>
  </si>
  <si>
    <t>Q9VQY8</t>
  </si>
  <si>
    <t>FI17841p1 OS=Drosophila melanogaster OX=7227 GN=Vps53 PE=1 SV=2</t>
  </si>
  <si>
    <t>Q9VMV6</t>
  </si>
  <si>
    <t>Thioredoxin reductase-like selenoprotein T homolog CG3887 OS=Drosophila melanogaster OX=7227 GN=SelT PE=2 SV=1</t>
  </si>
  <si>
    <t>Q9VHN5</t>
  </si>
  <si>
    <t>Protein unc-50 homolog OS=Drosophila melanogaster OX=7227 GN=CG9773 PE=2 SV=1</t>
  </si>
  <si>
    <t>Q9VCH7</t>
  </si>
  <si>
    <t>RE64534p OS=Drosophila melanogaster OX=7227 GN=CT28701 PE=1 SV=1</t>
  </si>
  <si>
    <t>Q7JZY1</t>
  </si>
  <si>
    <t>RE06389p OS=Drosophila melanogaster OX=7227 GN=Dmel\CG2310 PE=1 SV=1</t>
  </si>
  <si>
    <t>Q9VK44</t>
  </si>
  <si>
    <t>LD24832p OS=Drosophila melanogaster OX=7227 GN=ufd2 PE=1 SV=1</t>
  </si>
  <si>
    <t>O46203</t>
  </si>
  <si>
    <t>Accessory gland protein Acp32CD OS=Drosophila melanogaster OX=7227 GN=Acp32CD PE=2 SV=3</t>
  </si>
  <si>
    <t>Q0E906</t>
  </si>
  <si>
    <t>GEO11031p1 OS=Drosophila melanogaster OX=7227 GN=Dmel\CG34115 PE=2 SV=1</t>
  </si>
  <si>
    <t>Q4V566</t>
  </si>
  <si>
    <t>IP13478p OS=Drosophila melanogaster OX=7227 GN=CG31684 PE=2 SV=1</t>
  </si>
  <si>
    <t>Q9I7S2</t>
  </si>
  <si>
    <t>RH22417p OS=Drosophila melanogaster OX=7227 GN=Dmel\CG11158 PE=1 SV=1</t>
  </si>
  <si>
    <t>A0A0B4LGH8</t>
  </si>
  <si>
    <t>Oxysterol-binding protein OS=Drosophila melanogaster OX=7227 GN=Dmel\CG3860 PE=1 SV=1</t>
  </si>
  <si>
    <t>Q9VXD7</t>
  </si>
  <si>
    <t>GH04692p OS=Drosophila melanogaster OX=7227 GN=CG4524 PE=1 SV=1</t>
  </si>
  <si>
    <t>Q9V559</t>
  </si>
  <si>
    <t>Probable cytochrome P450 4p3 OS=Drosophila melanogaster OX=7227 GN=Cyp4p3 PE=2 SV=3</t>
  </si>
  <si>
    <t>A0A0B4KER0</t>
  </si>
  <si>
    <t>Relative of woc  isoform C OS=Drosophila melanogaster OX=7227 GN=row PE=1 SV=1</t>
  </si>
  <si>
    <t>Q9VLV3</t>
  </si>
  <si>
    <t>Serpin 28Db OS=Drosophila melanogaster OX=7227 GN=Spn28Db PE=3 SV=4</t>
  </si>
  <si>
    <t>A0A0B4KHJ4</t>
  </si>
  <si>
    <t>Dynein heavy chain at 93AB  isoform C OS=Drosophila melanogaster OX=7227 GN=Dhc93AB PE=4 SV=1</t>
  </si>
  <si>
    <t>Q9V8F5</t>
  </si>
  <si>
    <t>Immune-induced peptide 23 OS=Drosophila melanogaster OX=7227 GN=IM23 PE=1 SV=2</t>
  </si>
  <si>
    <t>Q9VGH7</t>
  </si>
  <si>
    <t>Chloride channel protein 2 OS=Drosophila melanogaster OX=7227 GN=ClC-a PE=2 SV=3</t>
  </si>
  <si>
    <t>Q9VW90</t>
  </si>
  <si>
    <t>Uncharacterized protein OS=Drosophila melanogaster OX=7227 GN=Dmel\CG7298 PE=4 SV=1</t>
  </si>
  <si>
    <t>Q8IPY9</t>
  </si>
  <si>
    <t>MIP05340p OS=Drosophila melanogaster OX=7227 GN=Tengl1 PE=2 SV=1</t>
  </si>
  <si>
    <t>Q9VXV1</t>
  </si>
  <si>
    <t>RH52220p OS=Drosophila melanogaster OX=7227 GN=Dmel\CG6299 PE=1 SV=1</t>
  </si>
  <si>
    <t>Q0E8K5</t>
  </si>
  <si>
    <t>AT10158p OS=Drosophila melanogaster OX=7227 GN=mri PE=1 SV=1</t>
  </si>
  <si>
    <t>Q7KRW4</t>
  </si>
  <si>
    <t>Aminopeptidase OS=Drosophila melanogaster OX=7227 GN=Dmel\CG14516 PE=1 SV=1</t>
  </si>
  <si>
    <t>Q9VEW2</t>
  </si>
  <si>
    <t>Putative SERF-like protein OS=Drosophila melanogaster OX=7227 GN=CG17931 PE=3 SV=1</t>
  </si>
  <si>
    <t>Q9VLU6</t>
  </si>
  <si>
    <t>Succinate dehydrogenase assembly factor 4  mitochondrial OS=Drosophila melanogaster OX=7227 GN=Sirup PE=3 SV=2</t>
  </si>
  <si>
    <t>P15364</t>
  </si>
  <si>
    <t>Protein amalgam OS=Drosophila melanogaster OX=7227 GN=Ama PE=2 SV=2</t>
  </si>
  <si>
    <t>A0A4D6K4X9</t>
  </si>
  <si>
    <t>Axundead  isoform F OS=Drosophila melanogaster OX=7227 GN=axed PE=4 SV=1</t>
  </si>
  <si>
    <t>Q9W130</t>
  </si>
  <si>
    <t>Cytochrome P450 9c1 OS=Drosophila melanogaster OX=7227 GN=Cyp9c1 PE=2 SV=1</t>
  </si>
  <si>
    <t>Q9VU92</t>
  </si>
  <si>
    <t>Uncharacterized protein OS=Drosophila melanogaster OX=7227 GN=Dmel\CG8757 PE=3 SV=2</t>
  </si>
  <si>
    <t>B7Z0R7</t>
  </si>
  <si>
    <t>Autophagy-related 16  isoform F OS=Drosophila melanogaster OX=7227 GN=Atg16 PE=1 SV=2</t>
  </si>
  <si>
    <t>Q9VES7</t>
  </si>
  <si>
    <t>Fatty acyl-CoA reductase OS=Drosophila melanogaster OX=7227 GN=Dmel\CG17562 PE=2 SV=2</t>
  </si>
  <si>
    <t>B7Z0M0</t>
  </si>
  <si>
    <t>FI17308p1 OS=Drosophila melanogaster OX=7227 GN=Vti1b PE=1 SV=1</t>
  </si>
  <si>
    <t>Q9V9U1</t>
  </si>
  <si>
    <t>FI02923p OS=Drosophila melanogaster OX=7227 GN=Smvt PE=2 SV=1</t>
  </si>
  <si>
    <t>P25991</t>
  </si>
  <si>
    <t>Protein suppressor of forked OS=Drosophila melanogaster OX=7227 GN=su(f) PE=1 SV=2</t>
  </si>
  <si>
    <t>Q9VHD3</t>
  </si>
  <si>
    <t>Probable maleylacetoacetate isomerase 1 OS=Drosophila melanogaster OX=7227 GN=GstZ1 PE=1 SV=1</t>
  </si>
  <si>
    <t>Q9VMS8</t>
  </si>
  <si>
    <t>Probable cytochrome P450 4ac2 OS=Drosophila melanogaster OX=7227 GN=Cyp4ac2 PE=2 SV=4</t>
  </si>
  <si>
    <t>Q9VFD0</t>
  </si>
  <si>
    <t>Uncharacterized protein OS=Drosophila melanogaster OX=7227 GN=Dmel\CG3984 PE=4 SV=1</t>
  </si>
  <si>
    <t>P83097</t>
  </si>
  <si>
    <t>Putative tyrosine-protein kinase Wsck OS=Drosophila melanogaster OX=7227 GN=Wsck PE=2 SV=2</t>
  </si>
  <si>
    <t>Q9VKV9</t>
  </si>
  <si>
    <t>Methionine aminopeptidase OS=Drosophila melanogaster OX=7227 GN=Dmel\CG5188 PE=3 SV=2</t>
  </si>
  <si>
    <t>Q9V6U8</t>
  </si>
  <si>
    <t>Nedd8-activating enzyme E1 catalytic subunit OS=Drosophila melanogaster OX=7227 GN=Uba3 PE=1 SV=1</t>
  </si>
  <si>
    <t>Q9W3R9</t>
  </si>
  <si>
    <t>FI03239p OS=Drosophila melanogaster OX=7227 GN=Dmel\CG1677 PE=1 SV=2</t>
  </si>
  <si>
    <t>Q9VZ40</t>
  </si>
  <si>
    <t>Uncharacterized protein CG1552 OS=Drosophila melanogaster OX=7227 GN=CG1552 PE=2 SV=1</t>
  </si>
  <si>
    <t>Q9V6G5</t>
  </si>
  <si>
    <t>Tafazzin homolog OS=Drosophila melanogaster OX=7227 GN=Taz PE=2 SV=2</t>
  </si>
  <si>
    <t>Q9W1V8</t>
  </si>
  <si>
    <t>CG9893 protein OS=Drosophila melanogaster OX=7227 GN=DCTN3-p24 PE=1 SV=1</t>
  </si>
  <si>
    <t>Q9VYA7</t>
  </si>
  <si>
    <t>RRP12-like protein OS=Drosophila melanogaster OX=7227 GN=CG2691 PE=1 SV=2</t>
  </si>
  <si>
    <t>Q9VHV6</t>
  </si>
  <si>
    <t>RE31520p OS=Drosophila melanogaster OX=7227 GN=Dmel\CG9667 PE=1 SV=2</t>
  </si>
  <si>
    <t>Q9VPW9</t>
  </si>
  <si>
    <t>Uncharacterized protein OS=Drosophila melanogaster OX=7227 GN=Dmel\CG4552 PE=1 SV=2</t>
  </si>
  <si>
    <t>Q9VEV5</t>
  </si>
  <si>
    <t>GEO12522p1 OS=Drosophila melanogaster OX=7227 GN=mRpS33 PE=2 SV=1</t>
  </si>
  <si>
    <t>A8DYF7</t>
  </si>
  <si>
    <t>Mrj  isoform E OS=Drosophila melanogaster OX=7227 GN=mrj PE=4 SV=1</t>
  </si>
  <si>
    <t>Q9VF36</t>
  </si>
  <si>
    <t>Acylphosphatase-2 OS=Drosophila melanogaster OX=7227 GN=Acyp2 PE=1 SV=1</t>
  </si>
  <si>
    <t>P18106</t>
  </si>
  <si>
    <t>Tyrosine-protein kinase Fer OS=Drosophila melanogaster OX=7227 GN=FER PE=1 SV=3</t>
  </si>
  <si>
    <t>Q9W2D0</t>
  </si>
  <si>
    <t>Uncharacterized protein OS=Drosophila melanogaster OX=7227 GN=cg4021 PE=4 SV=2</t>
  </si>
  <si>
    <t>X2JF29</t>
  </si>
  <si>
    <t>Uncharacterized protein  isoform B OS=Drosophila melanogaster OX=7227 GN=Dmel\CG33178 PE=4 SV=1</t>
  </si>
  <si>
    <t>Q8IA42</t>
  </si>
  <si>
    <t>N-acetylgalactosaminyltransferase 4 OS=Drosophila melanogaster OX=7227 GN=pgant4 PE=2 SV=3</t>
  </si>
  <si>
    <t>Q8T4A5</t>
  </si>
  <si>
    <t>AT07857p OS=Drosophila melanogaster OX=7227 GN=Dmel\CG14721 PE=2 SV=1</t>
  </si>
  <si>
    <t>Q9VVL0</t>
  </si>
  <si>
    <t>Battenin OS=Drosophila melanogaster OX=7227 GN=Cln3 PE=2 SV=2</t>
  </si>
  <si>
    <t>Q9VRG6</t>
  </si>
  <si>
    <t>GM05135p OS=Drosophila melanogaster OX=7227 GN=anox PE=2 SV=2</t>
  </si>
  <si>
    <t>A0A0B4KHC3</t>
  </si>
  <si>
    <t>Serine/threonine-protein kinase OS=Drosophila melanogaster OX=7227 GN=PKD PE=3 SV=1</t>
  </si>
  <si>
    <t>Q8IQV4</t>
  </si>
  <si>
    <t>Uncharacterized protein OS=Drosophila melanogaster OX=7227 GN=Dmel\CG32225 PE=1 SV=1</t>
  </si>
  <si>
    <t>Q7K037</t>
  </si>
  <si>
    <t>AT22380p OS=Drosophila melanogaster OX=7227 GN=mtr PE=2 SV=1</t>
  </si>
  <si>
    <t>Q9V8W3</t>
  </si>
  <si>
    <t>Rab proteins geranylgeranyltransferase component A OS=Drosophila melanogaster OX=7227 GN=Rep PE=1 SV=1</t>
  </si>
  <si>
    <t>Q9VC93</t>
  </si>
  <si>
    <t>Dis3  isoform A OS=Drosophila melanogaster OX=7227 GN=Dis3 PE=1 SV=1</t>
  </si>
  <si>
    <t>A0A0B4K8A8</t>
  </si>
  <si>
    <t>Uncharacterized protein  isoform B OS=Drosophila melanogaster OX=7227 GN=BcDNA:RH52355 PE=4 SV=1</t>
  </si>
  <si>
    <t>Q60GL7</t>
  </si>
  <si>
    <t>Alpha1 3-mannose beta1 2-N-acetylglucosaminyltransferase 1 OS=Drosophila melanogaster OX=7227 GN=Mgat1 PE=2 SV=1</t>
  </si>
  <si>
    <t>Q9VZY9</t>
  </si>
  <si>
    <t>FI22774p1 OS=Drosophila melanogaster OX=7227 GN=ProRS-m PE=1 SV=1</t>
  </si>
  <si>
    <t>Q9VW00</t>
  </si>
  <si>
    <t>GH28721p OS=Drosophila melanogaster OX=7227 GN=Dmel\CG9451 PE=2 SV=1</t>
  </si>
  <si>
    <t>P48593</t>
  </si>
  <si>
    <t>Calcium-binding protein E63-1 OS=Drosophila melanogaster OX=7227 GN=Eip63F-1 PE=2 SV=2</t>
  </si>
  <si>
    <t>A8JUP7</t>
  </si>
  <si>
    <t>Serine protease Hayan OS=Drosophila melanogaster OX=7227 GN=Hayan PE=2 SV=1</t>
  </si>
  <si>
    <t>Q8MSX1</t>
  </si>
  <si>
    <t>Protein encore OS=Drosophila melanogaster OX=7227 GN=enc PE=1 SV=2</t>
  </si>
  <si>
    <t>Q9VCT2</t>
  </si>
  <si>
    <t>GEO08278p1 OS=Drosophila melanogaster OX=7227 GN=Gbp3 PE=2 SV=1</t>
  </si>
  <si>
    <t>Q9VIK6</t>
  </si>
  <si>
    <t>Centrocortin  isoform A OS=Drosophila melanogaster OX=7227 GN=Cen PE=1 SV=1</t>
  </si>
  <si>
    <t>Q8IMI2</t>
  </si>
  <si>
    <t>Uncharacterized protein  isoform A OS=Drosophila melanogaster OX=7227 GN=Dmel\CG31524 PE=4 SV=2</t>
  </si>
  <si>
    <t>Q8IRI6</t>
  </si>
  <si>
    <t>Glucose transporter type 1 OS=Drosophila melanogaster OX=7227 GN=Glut1 PE=2 SV=4</t>
  </si>
  <si>
    <t>P04357</t>
  </si>
  <si>
    <t>Metallothionein-1 OS=Drosophila melanogaster OX=7227 GN=MtnA PE=2 SV=1</t>
  </si>
  <si>
    <t>Q9VS97</t>
  </si>
  <si>
    <t>Peptidoglycan-recognition protein SD OS=Drosophila melanogaster OX=7227 GN=PGRP-SD PE=1 SV=1</t>
  </si>
  <si>
    <t>Q9VLZ2</t>
  </si>
  <si>
    <t>Uncharacterized protein  isoform A OS=Drosophila melanogaster OX=7227 GN=Dmel\CG18585 PE=4 SV=1</t>
  </si>
  <si>
    <t>Q9VK89</t>
  </si>
  <si>
    <t>Probable tRNA (guanine(26)-N(2))-dimethyltransferase OS=Drosophila melanogaster OX=7227 GN=CG6388 PE=2 SV=1</t>
  </si>
  <si>
    <t>Q9VCK2</t>
  </si>
  <si>
    <t>GILT-like protein 3 OS=Drosophila melanogaster OX=7227 GN=GILT3 PE=2 SV=1</t>
  </si>
  <si>
    <t>Q9VYM2</t>
  </si>
  <si>
    <t>RE14150p OS=Drosophila melanogaster OX=7227 GN=Dmel\CG2556 PE=1 SV=1</t>
  </si>
  <si>
    <t>Q9VIG6</t>
  </si>
  <si>
    <t>FI23927p1 OS=Drosophila melanogaster OX=7227 GN=Dmel\CG9265 PE=2 SV=3</t>
  </si>
  <si>
    <t>Q9W039</t>
  </si>
  <si>
    <t>Uncharacterized protein  isoform A OS=Drosophila melanogaster OX=7227 GN=Dmel\CG9018 PE=1 SV=1</t>
  </si>
  <si>
    <t>A8JQU1</t>
  </si>
  <si>
    <t>Uncharacterized protein  isoform C OS=Drosophila melanogaster OX=7227 GN=Dmel\CG1208 PE=3 SV=1</t>
  </si>
  <si>
    <t>Q9VIL4</t>
  </si>
  <si>
    <t>GH26094p OS=Drosophila melanogaster OX=7227 GN=38D.25 PE=2 SV=2</t>
  </si>
  <si>
    <t>Q9W0T6</t>
  </si>
  <si>
    <t>Uncharacterized protein  isoform B OS=Drosophila melanogaster OX=7227 GN=Dmel\CG13877 PE=4 SV=2</t>
  </si>
  <si>
    <t>Q9VUY8</t>
  </si>
  <si>
    <t>WASH complex subunit homolog 5 OS=Drosophila melanogaster OX=7227 GN=Strumpellin PE=1 SV=1</t>
  </si>
  <si>
    <t>Q9VQZ0</t>
  </si>
  <si>
    <t>Protein YIPF OS=Drosophila melanogaster OX=7227 GN=Dmel\CG3652 PE=1 SV=2</t>
  </si>
  <si>
    <t>A1Z991</t>
  </si>
  <si>
    <t>Glial lazarillo  isoform A OS=Drosophila melanogaster OX=7227 GN=GLaz PE=3 SV=1</t>
  </si>
  <si>
    <t>Q9VNZ3</t>
  </si>
  <si>
    <t>DNA-directed RNA polymerases I  II  and III subunit RPABC3 OS=Drosophila melanogaster OX=7227 GN=Rpb8 PE=1 SV=1</t>
  </si>
  <si>
    <t>P08510</t>
  </si>
  <si>
    <t>Potassium voltage-gated channel protein Shaker OS=Drosophila melanogaster OX=7227 GN=Sh PE=1 SV=3</t>
  </si>
  <si>
    <t>Q9VM71</t>
  </si>
  <si>
    <t>5'-3' exoribonuclease 2 homolog OS=Drosophila melanogaster OX=7227 GN=Rat1 PE=1 SV=2</t>
  </si>
  <si>
    <t>Q9W4R8</t>
  </si>
  <si>
    <t>RE03721p OS=Drosophila melanogaster OX=7227 GN=Dmel\CG14270 PE=1 SV=1</t>
  </si>
  <si>
    <t>P32865</t>
  </si>
  <si>
    <t>G protein-coupled receptor kinase 1 OS=Drosophila melanogaster OX=7227 GN=Gprk1 PE=2 SV=2</t>
  </si>
  <si>
    <t>A8DYL2</t>
  </si>
  <si>
    <t>Uncharacterized protein  isoform G OS=Drosophila melanogaster OX=7227 GN=CG13498 PE=4 SV=1</t>
  </si>
  <si>
    <t>Q9VDL1</t>
  </si>
  <si>
    <t>Esterase CG5412 OS=Drosophila melanogaster OX=7227 GN=CG5412 PE=2 SV=1</t>
  </si>
  <si>
    <t>Q9VVP3</t>
  </si>
  <si>
    <t>Chemosensory protein A 75a OS=Drosophila melanogaster OX=7227 GN=CheA75a PE=4 SV=2</t>
  </si>
  <si>
    <t>O76878</t>
  </si>
  <si>
    <t>RILP-like protein homolog OS=Drosophila melanogaster OX=7227 GN=Rilpl PE=1 SV=1</t>
  </si>
  <si>
    <t>P05623</t>
  </si>
  <si>
    <t>Accessory gland-specific peptide 70A OS=Drosophila melanogaster OX=7227 GN=SP PE=1 SV=1</t>
  </si>
  <si>
    <t>Q9VE49</t>
  </si>
  <si>
    <t>LP06937p OS=Drosophila melanogaster OX=7227 GN=CT23351 PE=1 SV=1</t>
  </si>
  <si>
    <t>Q4V480</t>
  </si>
  <si>
    <t>Cuticular protein 92A OS=Drosophila melanogaster OX=7227 GN=Cpr92A PE=2 SV=1</t>
  </si>
  <si>
    <t>A8JNT1</t>
  </si>
  <si>
    <t>Uncharacterized protein  isoform B OS=Drosophila melanogaster OX=7227 GN=Dmel\CG12355 PE=3 SV=1</t>
  </si>
  <si>
    <t>Q9VYF8</t>
  </si>
  <si>
    <t>2-methoxy-6-polyprenyl-1 4-benzoquinol methylase  mitochondrial OS=Drosophila melanogaster OX=7227 GN=Coq5 PE=2 SV=1</t>
  </si>
  <si>
    <t>O76876</t>
  </si>
  <si>
    <t>EG:132E8.1 protein OS=Drosophila melanogaster OX=7227 GN=ssx PE=1 SV=1</t>
  </si>
  <si>
    <t>Q9VJ61</t>
  </si>
  <si>
    <t>SD03870p OS=Drosophila melanogaster OX=7227 GN=Dmel\CG10376 PE=1 SV=1</t>
  </si>
  <si>
    <t>Q9VU04</t>
  </si>
  <si>
    <t>RE60105p OS=Drosophila melanogaster OX=7227 GN=Dmel\CG32109 PE=2 SV=2</t>
  </si>
  <si>
    <t>Q7JYV3</t>
  </si>
  <si>
    <t>RH58587p OS=Drosophila melanogaster OX=7227 GN=Dmel\CG12374 PE=2 SV=1</t>
  </si>
  <si>
    <t>A8JRD6</t>
  </si>
  <si>
    <t>Uncharacterized protein OS=Drosophila melanogaster OX=7227 GN=Dmel\CG34291 PE=4 SV=1</t>
  </si>
  <si>
    <t>Q9V4U9</t>
  </si>
  <si>
    <t>Probable cytochrome P450 6a13 OS=Drosophila melanogaster OX=7227 GN=Cyp6a13 PE=2 SV=1</t>
  </si>
  <si>
    <t>Q9VLP0</t>
  </si>
  <si>
    <t>IP04187p OS=Drosophila melanogaster OX=7227 GN=Dmel\CG14274 PE=2 SV=2</t>
  </si>
  <si>
    <t>Q9VQW0</t>
  </si>
  <si>
    <t>AT16211p OS=Drosophila melanogaster OX=7227 GN=CG3390 PE=2 SV=2</t>
  </si>
  <si>
    <t>Q9V3C8</t>
  </si>
  <si>
    <t>DShc protein OS=Drosophila melanogaster OX=7227 GN=Shc PE=1 SV=1</t>
  </si>
  <si>
    <t>P0C919</t>
  </si>
  <si>
    <t>Molybdopterin synthase sulfur carrier subunit OS=Drosophila melanogaster OX=7227 GN=Mocs2A PE=3 SV=1</t>
  </si>
  <si>
    <t>Q9VLW9</t>
  </si>
  <si>
    <t>Homocysteine-induced endoplasmic reticulum protein  isoform A OS=Drosophila melanogaster OX=7227 GN=Herp PE=1 SV=1</t>
  </si>
  <si>
    <t>Q2MGK7</t>
  </si>
  <si>
    <t>GEO13330p1 OS=Drosophila melanogaster OX=7227 GN=Dmel\CG33995 PE=2 SV=1</t>
  </si>
  <si>
    <t>Q86B79</t>
  </si>
  <si>
    <t>RING finger protein unkempt OS=Drosophila melanogaster OX=7227 GN=unk PE=1 SV=1</t>
  </si>
  <si>
    <t>Q9VGT9</t>
  </si>
  <si>
    <t>AT18465p OS=Drosophila melanogaster OX=7227 GN=Dmel\CG6629 PE=2 SV=1</t>
  </si>
  <si>
    <t>Q8IQS5</t>
  </si>
  <si>
    <t>Uncharacterized protein  isoform A OS=Drosophila melanogaster OX=7227 GN=Dmel\CG32195 PE=4 SV=1</t>
  </si>
  <si>
    <t>M9PCB8</t>
  </si>
  <si>
    <t>Uncharacterized protein  isoform C OS=Drosophila melanogaster OX=7227 GN=CG13769 PE=4 SV=1</t>
  </si>
  <si>
    <t>Q9VX56</t>
  </si>
  <si>
    <t>LD03052p OS=Drosophila melanogaster OX=7227 GN=Dmel\CG5445 PE=2 SV=1</t>
  </si>
  <si>
    <t>Q9U1H9</t>
  </si>
  <si>
    <t>Nuclear RNA export factor 1 OS=Drosophila melanogaster OX=7227 GN=sbr PE=1 SV=2</t>
  </si>
  <si>
    <t>A8DY43</t>
  </si>
  <si>
    <t>Uncharacterized protein OS=Drosophila melanogaster OX=7227 GN=Dmel\CG43795 PE=4 SV=2</t>
  </si>
  <si>
    <t>Q9VQV7</t>
  </si>
  <si>
    <t>Centrosomal protein 97kDa  isoform B OS=Drosophila melanogaster OX=7227 GN=Cep97 PE=4 SV=3</t>
  </si>
  <si>
    <t>A1Z705</t>
  </si>
  <si>
    <t>FI19823p1 OS=Drosophila melanogaster OX=7227 GN=PIG-G PE=2 SV=1</t>
  </si>
  <si>
    <t>Q9VIV2</t>
  </si>
  <si>
    <t>Zinc finger protein swm OS=Drosophila melanogaster OX=7227 GN=swm PE=1 SV=1</t>
  </si>
  <si>
    <t>Q9VFC1</t>
  </si>
  <si>
    <t>CG6687 protein OS=Drosophila melanogaster OX=7227 GN=Spn88Eb PE=2 SV=1</t>
  </si>
  <si>
    <t>Q9XZ56</t>
  </si>
  <si>
    <t>Eukaryotic translation initiation factor 4E-binding protein OS=Drosophila melanogaster OX=7227 GN=Thor PE=1 SV=1</t>
  </si>
  <si>
    <t>O44437</t>
  </si>
  <si>
    <t>Small nuclear ribonucleoprotein Sm D3 OS=Drosophila melanogaster OX=7227 GN=SmD3 PE=1 SV=1</t>
  </si>
  <si>
    <t>Q9I7P2</t>
  </si>
  <si>
    <t>AT24795p OS=Drosophila melanogaster OX=7227 GN=bs16c10.y1 PE=2 SV=1</t>
  </si>
  <si>
    <t>A0A0B4KHK1</t>
  </si>
  <si>
    <t>Supernumerary limbs  isoform B OS=Drosophila melanogaster OX=7227 GN=slmb PE=4 SV=1</t>
  </si>
  <si>
    <t>Q9VLR8</t>
  </si>
  <si>
    <t>GH19970p OS=Drosophila melanogaster OX=7227 GN=SLC5A11 PE=2 SV=2</t>
  </si>
  <si>
    <t>Q8MLQ0</t>
  </si>
  <si>
    <t>FI14118p OS=Drosophila melanogaster OX=7227 GN=HSPC300 PE=1 SV=1</t>
  </si>
  <si>
    <t>Q9VEM8</t>
  </si>
  <si>
    <t>Uncharacterized protein  isoform A OS=Drosophila melanogaster OX=7227 GN=Dmel\CG17475 PE=1 SV=1</t>
  </si>
  <si>
    <t>Q9V9M8</t>
  </si>
  <si>
    <t>Uncharacterized protein  isoform D OS=Drosophila melanogaster OX=7227 GN=Dmel\CG3262 PE=1 SV=3</t>
  </si>
  <si>
    <t>Q7K4B3</t>
  </si>
  <si>
    <t>Probable elongator complex protein 2 OS=Drosophila melanogaster OX=7227 GN=Elp2 PE=1 SV=1</t>
  </si>
  <si>
    <t>Q7K1C5</t>
  </si>
  <si>
    <t>GH21176p OS=Drosophila melanogaster OX=7227 GN=Hyccin PE=1 SV=1</t>
  </si>
  <si>
    <t>A0A0B4K7X0</t>
  </si>
  <si>
    <t>Uncharacterized protein OS=Drosophila melanogaster OX=7227 GN=Dmel\CG43111 PE=4 SV=1</t>
  </si>
  <si>
    <t>A1Z909</t>
  </si>
  <si>
    <t>LD11307p OS=Drosophila melanogaster OX=7227 GN=Nol1Nt PE=1 SV=1</t>
  </si>
  <si>
    <t>Q9VCT9</t>
  </si>
  <si>
    <t>RE52890p OS=Drosophila melanogaster OX=7227 GN=Usp12-46 PE=2 SV=1</t>
  </si>
  <si>
    <t>Q9VHR2</t>
  </si>
  <si>
    <t>Uncharacterized protein  isoform E OS=Drosophila melanogaster OX=7227 GN=GH22170 PE=1 SV=4</t>
  </si>
  <si>
    <t>Q960E4</t>
  </si>
  <si>
    <t>SD04973p OS=Drosophila melanogaster OX=7227 GN=Dmel\CG8929 PE=1 SV=1</t>
  </si>
  <si>
    <t>Q9VPN0</t>
  </si>
  <si>
    <t>GH04039p OS=Drosophila melanogaster OX=7227 GN=Dmel\CG3625 PE=2 SV=1</t>
  </si>
  <si>
    <t>Q9VZE2</t>
  </si>
  <si>
    <t>GEO04055p1 OS=Drosophila melanogaster OX=7227 GN=Dmel\CG15012 PE=1 SV=2</t>
  </si>
  <si>
    <t>A1Z6R4</t>
  </si>
  <si>
    <t>Serpin 42Dc  isoform A OS=Drosophila melanogaster OX=7227 GN=Spn42Dc PE=1 SV=1</t>
  </si>
  <si>
    <t>Q4LBB9</t>
  </si>
  <si>
    <t>Octopamine receptor beta-2R OS=Drosophila melanogaster OX=7227 GN=Octbeta2R PE=2 SV=2</t>
  </si>
  <si>
    <t>B5A5T4</t>
  </si>
  <si>
    <t>Protein quiver OS=Drosophila melanogaster OX=7227 GN=qvr PE=1 SV=2</t>
  </si>
  <si>
    <t>Q9W2W8</t>
  </si>
  <si>
    <t>Uncharacterized protein OS=Drosophila melanogaster OX=7227 GN=Dmel\CG12643 PE=4 SV=1</t>
  </si>
  <si>
    <t>Q9VLZ8</t>
  </si>
  <si>
    <t>Serpin 28B  isoform A OS=Drosophila melanogaster OX=7227 GN=Spn28B PE=3 SV=2</t>
  </si>
  <si>
    <t>A0A384TPA0</t>
  </si>
  <si>
    <t>Uncharacterized protein  isoform A OS=Drosophila melanogaster OX=7227 GN=CG46298 PE=4 SV=1</t>
  </si>
  <si>
    <t>Q9VWD6</t>
  </si>
  <si>
    <t>Probable tRNA N6-adenosine threonylcarbamoyltransferase  mitochondrial OS=Drosophila melanogaster OX=7227 GN=CG14231 PE=2 SV=1</t>
  </si>
  <si>
    <t>Q9VRM3</t>
  </si>
  <si>
    <t>Sinuous OS=Drosophila melanogaster OX=7227 GN=sinu PE=1 SV=3</t>
  </si>
  <si>
    <t>Q9VRS3</t>
  </si>
  <si>
    <t>Uncharacterized protein  isoform A OS=Drosophila melanogaster OX=7227 GN=Dmel\CG10477 PE=3 SV=2</t>
  </si>
  <si>
    <t>Q8IMX8</t>
  </si>
  <si>
    <t>U6 snRNA-associated Sm-like protein LSm3 OS=Drosophila melanogaster OX=7227 GN=LSm3 PE=1 SV=1</t>
  </si>
  <si>
    <t>Q9VR92</t>
  </si>
  <si>
    <t>Uncharacterized protein OS=Drosophila melanogaster OX=7227 GN=Dmel\CG15459 PE=4 SV=1</t>
  </si>
  <si>
    <t>Q8MT06</t>
  </si>
  <si>
    <t>Guanine nucleotide-binding protein-like 3 homolog OS=Drosophila melanogaster OX=7227 GN=Ns1 PE=1 SV=2</t>
  </si>
  <si>
    <t>A0A0B4KFW5</t>
  </si>
  <si>
    <t>Isopeptidase-T-3  isoform C OS=Drosophila melanogaster OX=7227 GN=isopeptidase-T-3 PE=4 SV=1</t>
  </si>
  <si>
    <t>P20028</t>
  </si>
  <si>
    <t>DNA-directed RNA polymerase I subunit RPA2 OS=Drosophila melanogaster OX=7227 GN=RpI135 PE=1 SV=2</t>
  </si>
  <si>
    <t>Q9VDB7</t>
  </si>
  <si>
    <t>LP06548p OS=Drosophila melanogaster OX=7227 GN=aus PE=1 SV=4</t>
  </si>
  <si>
    <t>M9MS70</t>
  </si>
  <si>
    <t>Uncharacterized protein  isoform C OS=Drosophila melanogaster OX=7227 GN=Dmel\CG42749 PE=1 SV=1</t>
  </si>
  <si>
    <t>Q27884</t>
  </si>
  <si>
    <t>Serine/threonine-protein phosphatase 6 catalytic subunit OS=Drosophila melanogaster OX=7227 GN=PpV PE=2 SV=1</t>
  </si>
  <si>
    <t>A0A0B4JCU3</t>
  </si>
  <si>
    <t>Receptor expression enhancing protein 1  isoform I OS=Drosophila melanogaster OX=7227 GN=ReepA PE=1 SV=1</t>
  </si>
  <si>
    <t>Q9VSY6</t>
  </si>
  <si>
    <t>Phosphoserine phosphatase OS=Drosophila melanogaster OX=7227 GN=aay PE=2 SV=1</t>
  </si>
  <si>
    <t>Q9VXJ9</t>
  </si>
  <si>
    <t>Tob  isoform A OS=Drosophila melanogaster OX=7227 GN=Tob PE=4 SV=1</t>
  </si>
  <si>
    <t>Q7JZR4</t>
  </si>
  <si>
    <t>Na[+]-dependent inorganic phosphate cotransporter  isoform A OS=Drosophila melanogaster OX=7227 GN=NaPi-T PE=1 SV=1</t>
  </si>
  <si>
    <t>A0A0B4KFK5</t>
  </si>
  <si>
    <t>Uncharacterized protein OS=Drosophila melanogaster OX=7227 GN=Dmel\CG44088 PE=4 SV=1</t>
  </si>
  <si>
    <t>A1ZAW5</t>
  </si>
  <si>
    <t>Methylosome subunit pICln OS=Drosophila melanogaster OX=7227 GN=icln PE=1 SV=1</t>
  </si>
  <si>
    <t>Q8MS69</t>
  </si>
  <si>
    <t>tRNA (adenine(58)-N(1))-methyltransferase non-catalytic subunit TRM6 OS=Drosophila melanogaster OX=7227 GN=Dmel\CG9596 PE=2 SV=1</t>
  </si>
  <si>
    <t>Q9VF68</t>
  </si>
  <si>
    <t>CG6130 protein OS=Drosophila melanogaster OX=7227 GN=h-cup PE=2 SV=1</t>
  </si>
  <si>
    <t>Q7K010</t>
  </si>
  <si>
    <t>Tetraspanin OS=Drosophila melanogaster OX=7227 GN=Tsp42Ef PE=2 SV=1</t>
  </si>
  <si>
    <t>M9NDC5</t>
  </si>
  <si>
    <t>Uncharacterized protein  isoform B OS=Drosophila melanogaster OX=7227 GN=Dmel\CG14401 PE=4 SV=1</t>
  </si>
  <si>
    <t>Q9V3A0</t>
  </si>
  <si>
    <t>CG8997 protein OS=Drosophila melanogaster OX=7227 GN=CT25774 PE=1 SV=1</t>
  </si>
  <si>
    <t>Q9VDD7</t>
  </si>
  <si>
    <t>Solute carrier family 35 member B1 homolog OS=Drosophila melanogaster OX=7227 GN=meigo PE=2 SV=1</t>
  </si>
  <si>
    <t>Q8SXS0</t>
  </si>
  <si>
    <t>RE40914p OS=Drosophila melanogaster OX=7227 GN=Dmel\CG7071 PE=2 SV=1</t>
  </si>
  <si>
    <t>Q7JYM7</t>
  </si>
  <si>
    <t>GH11924p OS=Drosophila melanogaster OX=7227 GN=Dmel\CG13326 PE=2 SV=1</t>
  </si>
  <si>
    <t>Q9W503</t>
  </si>
  <si>
    <t>RH61816p OS=Drosophila melanogaster OX=7227 GN=Dmel\CG3091 PE=2 SV=1</t>
  </si>
  <si>
    <t>Q9W5Q1</t>
  </si>
  <si>
    <t>RE68879p OS=Drosophila melanogaster OX=7227 GN=Dmel\CG17168 PE=2 SV=1</t>
  </si>
  <si>
    <t>Q8I0P8</t>
  </si>
  <si>
    <t>Cuticular protein 65Av OS=Drosophila melanogaster OX=7227 GN=Cpr65Av PE=2 SV=1</t>
  </si>
  <si>
    <t>Q9VA69</t>
  </si>
  <si>
    <t>Procollagen-proline 4-dioxygenase OS=Drosophila melanogaster OX=7227 GN=PH4alphaEFB PE=1 SV=2</t>
  </si>
  <si>
    <t>P54195</t>
  </si>
  <si>
    <t>General odorant-binding protein 28a OS=Drosophila melanogaster OX=7227 GN=Obp28a PE=2 SV=2</t>
  </si>
  <si>
    <t>Q9VTY0</t>
  </si>
  <si>
    <t>RE46702p OS=Drosophila melanogaster OX=7227 GN=Dmel\CG10660 PE=2 SV=1</t>
  </si>
  <si>
    <t>Q8T983</t>
  </si>
  <si>
    <t>AT08725p OS=Drosophila melanogaster OX=7227 GN=BcDNA:AT08725 PE=2 SV=1</t>
  </si>
  <si>
    <t>B7YZN8</t>
  </si>
  <si>
    <t>GH02741p1 OS=Drosophila melanogaster OX=7227 GN=Dmel\CG42381 PE=2 SV=1</t>
  </si>
  <si>
    <t>A8JNK4</t>
  </si>
  <si>
    <t>Cdc42-interacting protein 4  isoform B OS=Drosophila melanogaster OX=7227 GN=Cip4 PE=4 SV=1</t>
  </si>
  <si>
    <t>Q9VG15</t>
  </si>
  <si>
    <t>FI17111p1 OS=Drosophila melanogaster OX=7227 GN=Dmel\CG7381 PE=2 SV=3</t>
  </si>
  <si>
    <t>Q9VEE9</t>
  </si>
  <si>
    <t>ALG1  chitobiosyldiphosphodolichol beta-mannosyltransferase OS=Drosophila melanogaster OX=7227 GN=Alg1 PE=1 SV=1</t>
  </si>
  <si>
    <t>Q9VNI3</t>
  </si>
  <si>
    <t>Histone PARylation factor 1-like OS=Drosophila melanogaster OX=7227 GN=CG1218 PE=1 SV=2</t>
  </si>
  <si>
    <t>M9MRN8</t>
  </si>
  <si>
    <t>Uncharacterized protein  isoform A OS=Drosophila melanogaster OX=7227 GN=DMG4-MB6.chr2L.16.012 PE=4 SV=1</t>
  </si>
  <si>
    <t>A1Z8D1</t>
  </si>
  <si>
    <t>Peroxin 6  isoform D OS=Drosophila melanogaster OX=7227 GN=Pex6 PE=4 SV=1</t>
  </si>
  <si>
    <t>Q9V576</t>
  </si>
  <si>
    <t>Putative phosphatidate phosphatase OS=Drosophila melanogaster OX=7227 GN=wun PE=1 SV=2</t>
  </si>
  <si>
    <t>Q9VJG4</t>
  </si>
  <si>
    <t>GEO09352p1 OS=Drosophila melanogaster OX=7227 GN=Dmel\CG6115 PE=2 SV=1</t>
  </si>
  <si>
    <t>Q95RJ9</t>
  </si>
  <si>
    <t>F-box-like/WD repeat-containing protein ebi OS=Drosophila melanogaster OX=7227 GN=ebi PE=1 SV=2</t>
  </si>
  <si>
    <t>Q9VV37</t>
  </si>
  <si>
    <t>GEO13385p1 OS=Drosophila melanogaster OX=7227 GN=Dmel\CG13056 PE=2 SV=2</t>
  </si>
  <si>
    <t>Q5LJX8</t>
  </si>
  <si>
    <t>Zydeco  isoform F OS=Drosophila melanogaster OX=7227 GN=zyd PE=3 SV=3</t>
  </si>
  <si>
    <t>Q9VDV5</t>
  </si>
  <si>
    <t>FI18650p1 OS=Drosophila melanogaster OX=7227 GN=Dmel\CG6231 PE=2 SV=2</t>
  </si>
  <si>
    <t>Q9VJD2</t>
  </si>
  <si>
    <t>Ragulator complex protein LAMTOR3 homolog OS=Drosophila melanogaster OX=7227 GN=CG5110 PE=2 SV=1</t>
  </si>
  <si>
    <t>Q9VRV7</t>
  </si>
  <si>
    <t>Splicing factor 3B subunit 6 OS=Drosophila melanogaster OX=7227 GN=Sf3b6 PE=1 SV=1</t>
  </si>
  <si>
    <t>Q59E36</t>
  </si>
  <si>
    <t>REST corepressor OS=Drosophila melanogaster OX=7227 GN=CoRest PE=1 SV=2</t>
  </si>
  <si>
    <t>Q9VZ05</t>
  </si>
  <si>
    <t>LP13185p OS=Drosophila melanogaster OX=7227 GN=CG11757 PE=1 SV=2</t>
  </si>
  <si>
    <t>P91685</t>
  </si>
  <si>
    <t>Metabotropic glutamate receptor OS=Drosophila melanogaster OX=7227 GN=mGluR PE=1 SV=2</t>
  </si>
  <si>
    <t>Q9VED0</t>
  </si>
  <si>
    <t>Protein TAPT1 homolog OS=Drosophila melanogaster OX=7227 GN=CG7218 PE=2 SV=2</t>
  </si>
  <si>
    <t>Q9VG64</t>
  </si>
  <si>
    <t>RE35942p OS=Drosophila melanogaster OX=7227 GN=Dmel\CG18549 PE=1 SV=2</t>
  </si>
  <si>
    <t>Q8IQT0</t>
  </si>
  <si>
    <t>Gamma-glutamylcyclotransferase OS=Drosophila melanogaster OX=7227 GN=Dmel\CG32196 PE=2 SV=2</t>
  </si>
  <si>
    <t>Q9VEV7</t>
  </si>
  <si>
    <t>Protein farnesyltransferase subunit beta OS=Drosophila melanogaster OX=7227 GN=FNTB PE=1 SV=1</t>
  </si>
  <si>
    <t>A8JQY2</t>
  </si>
  <si>
    <t>Uncharacterized protein  isoform C OS=Drosophila melanogaster OX=7227 GN=anon-87Ab PE=1 SV=1</t>
  </si>
  <si>
    <t>Q9VVQ6</t>
  </si>
  <si>
    <t>Uncharacterized protein OS=Drosophila melanogaster OX=7227 GN=Dmel\CG18233 PE=4 SV=3</t>
  </si>
  <si>
    <t>Q7K1H9</t>
  </si>
  <si>
    <t>GH07575p OS=Drosophila melanogaster OX=7227 GN=Dmel\CG10912 PE=2 SV=1</t>
  </si>
  <si>
    <t>Q9W437</t>
  </si>
  <si>
    <t>Raptor  isoform B OS=Drosophila melanogaster OX=7227 GN=raptor PE=1 SV=2</t>
  </si>
  <si>
    <t>Q9VIW9</t>
  </si>
  <si>
    <t>Uncharacterized protein  isoform A OS=Drosophila melanogaster OX=7227 GN=Alp12 PE=1 SV=1</t>
  </si>
  <si>
    <t>Q9VWE4</t>
  </si>
  <si>
    <t>RNA polymerase II subunit A C-terminal domain phosphatase SSU72 OS=Drosophila melanogaster OX=7227 GN=Ssu72 PE=1 SV=1</t>
  </si>
  <si>
    <t>Q0E8K8</t>
  </si>
  <si>
    <t>FI21816p1 OS=Drosophila melanogaster OX=7227 GN=Vdup1 PE=2 SV=1</t>
  </si>
  <si>
    <t>Q9VY06</t>
  </si>
  <si>
    <t>FI04917p OS=Drosophila melanogaster OX=7227 GN=Dmel\CG9514 PE=2 SV=1</t>
  </si>
  <si>
    <t>Q9VBZ8</t>
  </si>
  <si>
    <t>Uncharacterized protein OS=Drosophila melanogaster OX=7227 GN=Dmel\CG11781 PE=1 SV=1</t>
  </si>
  <si>
    <t>Q9VUM3</t>
  </si>
  <si>
    <t>GH25868p OS=Drosophila melanogaster OX=7227 GN=Dmel\CG7011 PE=1 SV=1</t>
  </si>
  <si>
    <t>Q9VK58</t>
  </si>
  <si>
    <t>Pih1D1  isoform D OS=Drosophila melanogaster OX=7227 GN=Pih1D1 PE=1 SV=5</t>
  </si>
  <si>
    <t>Q9W5G7</t>
  </si>
  <si>
    <t>EG:BACR37P7.8 protein OS=Drosophila melanogaster OX=7227 GN=Dmel\CG13375 PE=4 SV=2</t>
  </si>
  <si>
    <t>Q8SZ16</t>
  </si>
  <si>
    <t>Succinate dehydrogenase assembly factor 3  mitochondrial OS=Drosophila melanogaster OX=7227 GN=Sdhaf3 PE=2 SV=1</t>
  </si>
  <si>
    <t>A0A6H2EJG3</t>
  </si>
  <si>
    <t>Dynein heavy chain at 36C  isoform C OS=Drosophila melanogaster OX=7227 GN=Dhc36C PE=3 SV=1</t>
  </si>
  <si>
    <t>H0RNK3</t>
  </si>
  <si>
    <t>FI16115p1 OS=Drosophila melanogaster OX=7227 GN=Sclp PE=1 SV=1</t>
  </si>
  <si>
    <t>Q9VZQ1</t>
  </si>
  <si>
    <t>YTH domain-containing protein 1 OS=Drosophila melanogaster OX=7227 GN=Ythdc1 PE=2 SV=2</t>
  </si>
  <si>
    <t>Q7JRM5</t>
  </si>
  <si>
    <t>GH12965p OS=Drosophila melanogaster OX=7227 GN=Dmel\CG11127 PE=1 SV=1</t>
  </si>
  <si>
    <t>Q9VYT4</t>
  </si>
  <si>
    <t>ATP7  isoform B OS=Drosophila melanogaster OX=7227 GN=ATP7 PE=3 SV=3</t>
  </si>
  <si>
    <t>Q8IRD5</t>
  </si>
  <si>
    <t>AT25231p OS=Drosophila melanogaster OX=7227 GN=Strip PE=1 SV=2</t>
  </si>
  <si>
    <t>Q9VBG6</t>
  </si>
  <si>
    <t>Protein HGH1 homolog OS=Drosophila melanogaster OX=7227 GN=CG6073 PE=2 SV=2</t>
  </si>
  <si>
    <t>Q9I7T3</t>
  </si>
  <si>
    <t>Uncharacterized protein  isoform A OS=Drosophila melanogaster OX=7227 GN=Ugt305A1 PE=4 SV=1</t>
  </si>
  <si>
    <t>Q0KI33</t>
  </si>
  <si>
    <t>Uncharacterized protein  isoform F OS=Drosophila melanogaster OX=7227 GN=Dmel\CG7956 PE=1 SV=2</t>
  </si>
  <si>
    <t>Q9GQN5</t>
  </si>
  <si>
    <t>Transcriptional regulator ATRX homolog OS=Drosophila melanogaster OX=7227 GN=XNP PE=1 SV=2</t>
  </si>
  <si>
    <t>Q0E8H7</t>
  </si>
  <si>
    <t>FI19426p1 OS=Drosophila melanogaster OX=7227 GN=SP1173 PE=2 SV=1</t>
  </si>
  <si>
    <t>Q9VDX5</t>
  </si>
  <si>
    <t>Uncharacterized protein OS=Drosophila melanogaster OX=7227 GN=Dmel\CG3739 PE=4 SV=2</t>
  </si>
  <si>
    <t>Q9VU19</t>
  </si>
  <si>
    <t>WW domain binding protein 2  isoform E OS=Drosophila melanogaster OX=7227 GN=Wbp2 PE=1 SV=3</t>
  </si>
  <si>
    <t>Q4V4H7</t>
  </si>
  <si>
    <t>IP04046p OS=Drosophila melanogaster OX=7227 GN=Dmel\CG13323 PE=2 SV=1</t>
  </si>
  <si>
    <t>Q9VIZ1</t>
  </si>
  <si>
    <t>Dynactin 6  p27 subunit OS=Drosophila melanogaster OX=7227 GN=DCTN6-p27 PE=1 SV=1</t>
  </si>
  <si>
    <t>Q9VWH8</t>
  </si>
  <si>
    <t>Protein kish OS=Drosophila melanogaster OX=7227 GN=ksh PE=3 SV=2</t>
  </si>
  <si>
    <t>Q9VJD3</t>
  </si>
  <si>
    <t>Conserved oligomeric Golgi complex subunit 5 OS=Drosophila melanogaster OX=7227 GN=fws PE=2 SV=1</t>
  </si>
  <si>
    <t>Q9VX77</t>
  </si>
  <si>
    <t>Coiled-coil-helix-coiled-coil-helix domain containing 2  isoform A OS=Drosophila melanogaster OX=7227 GN=Chchd2 PE=1 SV=1</t>
  </si>
  <si>
    <t>A8DYB7</t>
  </si>
  <si>
    <t>Dystrobrevin  isoform F OS=Drosophila melanogaster OX=7227 GN=Dyb PE=4 SV=1</t>
  </si>
  <si>
    <t>A1Z6G4</t>
  </si>
  <si>
    <t>RE41154p1 OS=Drosophila melanogaster OX=7227 GN=Dmel\CG17508 PE=1 SV=1</t>
  </si>
  <si>
    <t>Q8SZ63</t>
  </si>
  <si>
    <t>Golgin-84 OS=Drosophila melanogaster OX=7227 GN=Golgin84 PE=1 SV=2</t>
  </si>
  <si>
    <t>E1JGT3</t>
  </si>
  <si>
    <t>Uncharacterized protein  isoform B OS=Drosophila melanogaster OX=7227 GN=Dmel\CG34423 PE=4 SV=1</t>
  </si>
  <si>
    <t>P21525</t>
  </si>
  <si>
    <t>Transcription factor kayak  isoforms A/B/F OS=Drosophila melanogaster OX=7227 GN=kay PE=1 SV=4</t>
  </si>
  <si>
    <t>Q9VMI2</t>
  </si>
  <si>
    <t>GEO08832p1 OS=Drosophila melanogaster OX=7227 GN=Dmel\CG13994 PE=2 SV=1</t>
  </si>
  <si>
    <t>A0A0S0WNI0</t>
  </si>
  <si>
    <t>Uncharacterized protein  isoform D OS=Drosophila melanogaster OX=7227 GN=CG7196 PE=4 SV=1</t>
  </si>
  <si>
    <t>Q9V3U2</t>
  </si>
  <si>
    <t>H/ACA ribonucleoprotein complex subunit 2-like protein OS=Drosophila melanogaster OX=7227 GN=NHP2 PE=1 SV=1</t>
  </si>
  <si>
    <t>Q9VWL0</t>
  </si>
  <si>
    <t>Mec2 OS=Drosophila melanogaster OX=7227 GN=Mec2 PE=1 SV=1</t>
  </si>
  <si>
    <t>Q9VB17</t>
  </si>
  <si>
    <t>IP11341p OS=Drosophila melanogaster OX=7227 GN=Dmel\CG5611 PE=2 SV=1</t>
  </si>
  <si>
    <t>A0A0B4KHK0</t>
  </si>
  <si>
    <t>Dihydroxyacetone phosphate acyltransferase  isoform C OS=Drosophila melanogaster OX=7227 GN=Dhap-at PE=3 SV=1</t>
  </si>
  <si>
    <t>Q9U6A0</t>
  </si>
  <si>
    <t>Sodium/potassium/calcium exchanger Nckx30C OS=Drosophila melanogaster OX=7227 GN=Nckx30C PE=2 SV=4</t>
  </si>
  <si>
    <t>Q7JW07</t>
  </si>
  <si>
    <t>LD08826p OS=Drosophila melanogaster OX=7227 GN=Dmel\CG12935 PE=1 SV=1</t>
  </si>
  <si>
    <t>Q9VBU8</t>
  </si>
  <si>
    <t>Nucleoporin Nup37 OS=Drosophila melanogaster OX=7227 GN=Nup37 PE=2 SV=1</t>
  </si>
  <si>
    <t>Q9VA45</t>
  </si>
  <si>
    <t>Eukaryotic translation initiation factor 4H2  isoform A OS=Drosophila melanogaster OX=7227 GN=eIF4H2 PE=2 SV=1</t>
  </si>
  <si>
    <t>Q9VQA2</t>
  </si>
  <si>
    <t>AT04879p OS=Drosophila melanogaster OX=7227 GN=Dmel\CG4270 PE=1 SV=1</t>
  </si>
  <si>
    <t>Q9VEB7</t>
  </si>
  <si>
    <t>AT04491p OS=Drosophila melanogaster OX=7227 GN=Dmel\CG14314 PE=2 SV=2</t>
  </si>
  <si>
    <t>Q9VMC9</t>
  </si>
  <si>
    <t>Kynurenine formamidase OS=Drosophila melanogaster OX=7227 GN=KFase PE=1 SV=1</t>
  </si>
  <si>
    <t>Q8IQG3</t>
  </si>
  <si>
    <t>V-type proton ATPase proteolipid subunit OS=Drosophila melanogaster OX=7227 GN=Vha16-3 PE=1 SV=1</t>
  </si>
  <si>
    <t>Q9V5Z7</t>
  </si>
  <si>
    <t>Aquaporin OS=Drosophila melanogaster OX=7227 GN=Drip PE=2 SV=2</t>
  </si>
  <si>
    <t>Q9VAL0</t>
  </si>
  <si>
    <t>Signal peptidase complex subunit 1 OS=Drosophila melanogaster OX=7227 GN=Spase12 PE=1 SV=2</t>
  </si>
  <si>
    <t>Q8IQM0</t>
  </si>
  <si>
    <t>Uncharacterized protein  isoform B OS=Drosophila melanogaster OX=7227 GN=Dmel\CG13457 PE=4 SV=1</t>
  </si>
  <si>
    <t>Q9VXU9</t>
  </si>
  <si>
    <t>Uncharacterized protein OS=Drosophila melanogaster OX=7227 GN=Dmel\CG15641 PE=4 SV=1</t>
  </si>
  <si>
    <t>Q7K1R6</t>
  </si>
  <si>
    <t>LD46221p OS=Drosophila melanogaster OX=7227 GN=Dmel\CG10916 PE=1 SV=1</t>
  </si>
  <si>
    <t>M9ND89</t>
  </si>
  <si>
    <t>Nuclear fallout  isoform J OS=Drosophila melanogaster OX=7227 GN=nuf PE=4 SV=1</t>
  </si>
  <si>
    <t>A1Z765</t>
  </si>
  <si>
    <t>Uncharacterized protein  isoform A OS=Drosophila melanogaster OX=7227 GN=Dmel\CG12159 PE=1 SV=1</t>
  </si>
  <si>
    <t>Q7K1Q7</t>
  </si>
  <si>
    <t>Ribosome assembly factor mrt4 OS=Drosophila melanogaster OX=7227 GN=RpLP0-like PE=1 SV=1</t>
  </si>
  <si>
    <t>Q8MSG8</t>
  </si>
  <si>
    <t>Aprataxin-like protein OS=Drosophila melanogaster OX=7227 GN=CG5316 PE=2 SV=2</t>
  </si>
  <si>
    <t>A1Z707</t>
  </si>
  <si>
    <t>Glycerol-3-phosphate dehydrogenase OS=Drosophila melanogaster OX=7227 GN=Gpo2 PE=3 SV=1</t>
  </si>
  <si>
    <t>Q9VJQ6</t>
  </si>
  <si>
    <t>Dynactin 5  p25 subunit OS=Drosophila melanogaster OX=7227 GN=DCTN5-p25 PE=1 SV=1</t>
  </si>
  <si>
    <t>Q9V6X7</t>
  </si>
  <si>
    <t>GDP-fucose protein O-fucosyltransferase 1 OS=Drosophila melanogaster OX=7227 GN=O-fut1 PE=1 SV=1</t>
  </si>
  <si>
    <t>Q9W4C5</t>
  </si>
  <si>
    <t>Sodium-dependent nutrient amino acid transporter 1 OS=Drosophila melanogaster OX=7227 GN=NAAT1 PE=1 SV=2</t>
  </si>
  <si>
    <t>Q9VVV3</t>
  </si>
  <si>
    <t>GEO11536p1 OS=Drosophila melanogaster OX=7227 GN=Dmel\CG14075 PE=2 SV=1</t>
  </si>
  <si>
    <t>E1JHF7</t>
  </si>
  <si>
    <t>Uncharacterized protein OS=Drosophila melanogaster OX=7227 GN=Dmel\CG42471 PE=4 SV=1</t>
  </si>
  <si>
    <t>A1Z7M8</t>
  </si>
  <si>
    <t>Angiotensin-converting enzyme OS=Drosophila melanogaster OX=7227 GN=Ance-4 PE=1 SV=1</t>
  </si>
  <si>
    <t>Q9VI35</t>
  </si>
  <si>
    <t>Uncharacterized protein OS=Drosophila melanogaster OX=7227 GN=CG2337 PE=4 SV=2</t>
  </si>
  <si>
    <t>Q7PLP5</t>
  </si>
  <si>
    <t>Uncharacterized protein  isoform C OS=Drosophila melanogaster OX=7227 GN=FBgn0039955 PE=1 SV=1</t>
  </si>
  <si>
    <t>P51140</t>
  </si>
  <si>
    <t>Segment polarity protein dishevelled OS=Drosophila melanogaster OX=7227 GN=dsh PE=1 SV=2</t>
  </si>
  <si>
    <t>Q9W376</t>
  </si>
  <si>
    <t>Neuferricin homolog OS=Drosophila melanogaster OX=7227 GN=CG12056 PE=2 SV=1</t>
  </si>
  <si>
    <t>C9QPH0</t>
  </si>
  <si>
    <t>GEO11785p1 OS=Drosophila melanogaster OX=7227 GN=Sfp33A2 PE=2 SV=1</t>
  </si>
  <si>
    <t>Q9VJ41</t>
  </si>
  <si>
    <t>GH11223p OS=Drosophila melanogaster OX=7227 GN=CG10599 PE=1 SV=2</t>
  </si>
  <si>
    <t>Q7K161</t>
  </si>
  <si>
    <t>LD06095p OS=Drosophila melanogaster OX=7227 GN=Dmel\CG6805 PE=1 SV=1</t>
  </si>
  <si>
    <t>Q7KV26</t>
  </si>
  <si>
    <t>Kinase OS=Drosophila melanogaster OX=7227 GN=IP3K2 PE=3 SV=1</t>
  </si>
  <si>
    <t>Q86BM8</t>
  </si>
  <si>
    <t>Mitochondrial ribosomal protein L27  isoform A OS=Drosophila melanogaster OX=7227 GN=mRpL27 PE=1 SV=1</t>
  </si>
  <si>
    <t>Q9VDQ0</t>
  </si>
  <si>
    <t>Protein I'm not dead yet 2 OS=Drosophila melanogaster OX=7227 GN=Indy-2 PE=2 SV=2</t>
  </si>
  <si>
    <t>Q9VNR9</t>
  </si>
  <si>
    <t>RE67859p OS=Drosophila melanogaster OX=7227 GN=Dmel\CG14450 PE=2 SV=1</t>
  </si>
  <si>
    <t>A1Z7S4</t>
  </si>
  <si>
    <t>Uncharacterized protein  isoform D OS=Drosophila melanogaster OX=7227 GN=Dmel\CG8026 PE=3 SV=2</t>
  </si>
  <si>
    <t>A1Z6Y2</t>
  </si>
  <si>
    <t>Uncharacterized protein  isoform B OS=Drosophila melanogaster OX=7227 GN=Dmel\CG1701 PE=4 SV=2</t>
  </si>
  <si>
    <t>Q9VNF4</t>
  </si>
  <si>
    <t>GH07691p OS=Drosophila melanogaster OX=7227 GN=CG2907 PE=2 SV=1</t>
  </si>
  <si>
    <t>Q9U9Q1</t>
  </si>
  <si>
    <t>Replication factor C 38kD subunit  isoform A OS=Drosophila melanogaster OX=7227 GN=RfC38 PE=1 SV=1</t>
  </si>
  <si>
    <t>Q9U3V9</t>
  </si>
  <si>
    <t>Protein xmas OS=Drosophila melanogaster OX=7227 GN=xmas PE=1 SV=4</t>
  </si>
  <si>
    <t>Q9VTH1</t>
  </si>
  <si>
    <t>LD21888p OS=Drosophila melanogaster OX=7227 GN=Ube3a PE=1 SV=1</t>
  </si>
  <si>
    <t>Q9VX67</t>
  </si>
  <si>
    <t>RH61136p OS=Drosophila melanogaster OX=7227 GN=Dmel\CG5172 PE=2 SV=2</t>
  </si>
  <si>
    <t>Q8IRH5</t>
  </si>
  <si>
    <t>Zinc finger protein CG2199 OS=Drosophila melanogaster OX=7227 GN=CG2199 PE=1 SV=1</t>
  </si>
  <si>
    <t>M9PE32</t>
  </si>
  <si>
    <t>Fife  isoform D OS=Drosophila melanogaster OX=7227 GN=Fife PE=1 SV=1</t>
  </si>
  <si>
    <t>Q5LJT3</t>
  </si>
  <si>
    <t>MIP01391p OS=Drosophila melanogaster OX=7227 GN=Dmel\CG40486 PE=2 SV=1</t>
  </si>
  <si>
    <t>Q9VJ99</t>
  </si>
  <si>
    <t>Uncharacterized protein  isoform A OS=Drosophila melanogaster OX=7227 GN=Dmel\CG15155 PE=4 SV=1</t>
  </si>
  <si>
    <t>Q95TY8</t>
  </si>
  <si>
    <t>GH20963p OS=Drosophila melanogaster OX=7227 GN=Dmel\CG6661 PE=2 SV=1</t>
  </si>
  <si>
    <t>Q9GYV5</t>
  </si>
  <si>
    <t>NF-kappa-B essential modulator OS=Drosophila melanogaster OX=7227 GN=key PE=1 SV=1</t>
  </si>
  <si>
    <t>Q9VDS0</t>
  </si>
  <si>
    <t>IP21853p OS=Drosophila melanogaster OX=7227 GN=Dmel\CG4462 PE=2 SV=1</t>
  </si>
  <si>
    <t>Q03042</t>
  </si>
  <si>
    <t>cGMP-dependent protein kinase  isozyme 1 OS=Drosophila melanogaster OX=7227 GN=Pkg21D PE=1 SV=2</t>
  </si>
  <si>
    <t>O77263</t>
  </si>
  <si>
    <t>tRNA (guanine-N(7)-)-methyltransferase OS=Drosophila melanogaster OX=7227 GN=CG4045 PE=2 SV=1</t>
  </si>
  <si>
    <t>Q9W3R0</t>
  </si>
  <si>
    <t>FI02094p OS=Drosophila melanogaster OX=7227 GN=dSLC5A9 PE=2 SV=2</t>
  </si>
  <si>
    <t>Q7JQN4</t>
  </si>
  <si>
    <t>LD15481p OS=Drosophila melanogaster OX=7227 GN=Rs1 PE=1 SV=1</t>
  </si>
  <si>
    <t>P16554</t>
  </si>
  <si>
    <t>Protein numb OS=Drosophila melanogaster OX=7227 GN=numb PE=1 SV=2</t>
  </si>
  <si>
    <t>P08266</t>
  </si>
  <si>
    <t>DNA-directed RNA polymerase II subunit RPB2 OS=Drosophila melanogaster OX=7227 GN=RpII140 PE=2 SV=2</t>
  </si>
  <si>
    <t>Q9VKQ0</t>
  </si>
  <si>
    <t>Uncharacterized protein  isoform A OS=Drosophila melanogaster OX=7227 GN=CG17130 PE=4 SV=2</t>
  </si>
  <si>
    <t>Q7KUE6</t>
  </si>
  <si>
    <t>GEO02656p1 OS=Drosophila melanogaster OX=7227 GN=CG6463 PE=1 SV=1</t>
  </si>
  <si>
    <t>Q9VRT7</t>
  </si>
  <si>
    <t>U6 snRNA-associated Sm-like protein LSm5 OS=Drosophila melanogaster OX=7227 GN=BcDNA:RE60135 PE=1 SV=1</t>
  </si>
  <si>
    <t>Q9VIB7</t>
  </si>
  <si>
    <t>Reticulon-like protein OS=Drosophila melanogaster OX=7227 GN=Rtnl2 PE=2 SV=2</t>
  </si>
  <si>
    <t>Q9VQT0</t>
  </si>
  <si>
    <t>Dorothy  isoform A OS=Drosophila melanogaster OX=7227 GN=Ugt36A1 PE=1 SV=3</t>
  </si>
  <si>
    <t>Q9VPB9</t>
  </si>
  <si>
    <t>Peroxisomal membrane protein PEX16 OS=Drosophila melanogaster OX=7227 GN=Pex16 PE=1 SV=1</t>
  </si>
  <si>
    <t>Q7KTA9</t>
  </si>
  <si>
    <t>Glycerol-3-phosphate dehydrogenase OS=Drosophila melanogaster OX=7227 GN=Gpo3 PE=3 SV=2</t>
  </si>
  <si>
    <t>M9MSI4</t>
  </si>
  <si>
    <t>Uncharacterized protein  isoform B OS=Drosophila melanogaster OX=7227 GN=Dmel\CG18095 PE=4 SV=1</t>
  </si>
  <si>
    <t>Q9VP65</t>
  </si>
  <si>
    <t>Multifunctional methyltransferase subunit TRM112-like protein OS=Drosophila melanogaster OX=7227 GN=CG12975 PE=1 SV=1</t>
  </si>
  <si>
    <t>P17886</t>
  </si>
  <si>
    <t>Protein crooked neck OS=Drosophila melanogaster OX=7227 GN=crn PE=2 SV=2</t>
  </si>
  <si>
    <t>A0A0B4K830</t>
  </si>
  <si>
    <t>Uncharacterized protein OS=Drosophila melanogaster OX=7227 GN=Dmel\CG43123 PE=4 SV=1</t>
  </si>
  <si>
    <t>A0A0B4KGL2</t>
  </si>
  <si>
    <t>Uncharacterized protein  isoform G OS=Drosophila melanogaster OX=7227 GN=Dmel\CG42675 PE=4 SV=1</t>
  </si>
  <si>
    <t>Q9VQ88</t>
  </si>
  <si>
    <t>Uncharacterized protein OS=Drosophila melanogaster OX=7227 GN=Dmel\CG15386 PE=4 SV=1</t>
  </si>
  <si>
    <t>Q9VAS2</t>
  </si>
  <si>
    <t>Uncharacterized protein OS=Drosophila melanogaster OX=7227 GN=Nepl18 PE=1 SV=1</t>
  </si>
  <si>
    <t>Q9VPI3</t>
  </si>
  <si>
    <t>Chitin deacetylase-like 5  isoform B OS=Drosophila melanogaster OX=7227 GN=Cda5 PE=4 SV=3</t>
  </si>
  <si>
    <t>Q95RC5</t>
  </si>
  <si>
    <t>LD44506p OS=Drosophila melanogaster OX=7227 GN=Dmel\CG5745 PE=2 SV=1</t>
  </si>
  <si>
    <t>Q9VGH9</t>
  </si>
  <si>
    <t>SET domain binding factor  isoform A OS=Drosophila melanogaster OX=7227 GN=Sbf PE=1 SV=3</t>
  </si>
  <si>
    <t>Q9VP87</t>
  </si>
  <si>
    <t>GH23839p OS=Drosophila melanogaster OX=7227 GN=Pdss2 PE=1 SV=1</t>
  </si>
  <si>
    <t>Q8MQI6</t>
  </si>
  <si>
    <t>Transcription elongation factor 1 homolog OS=Drosophila melanogaster OX=7227 GN=CG40228 PE=3 SV=1</t>
  </si>
  <si>
    <t>A8JR57</t>
  </si>
  <si>
    <t>Uncharacterized protein  isoform D OS=Drosophila melanogaster OX=7227 GN=CG17277 PE=1 SV=2</t>
  </si>
  <si>
    <t>Q9VSJ8</t>
  </si>
  <si>
    <t>Exocyst complex component 7 OS=Drosophila melanogaster OX=7227 GN=Exo70 PE=1 SV=2</t>
  </si>
  <si>
    <t>Q7JQV2</t>
  </si>
  <si>
    <t>GH09006p OS=Drosophila melanogaster OX=7227 GN=Dmel\CG9279 PE=2 SV=1</t>
  </si>
  <si>
    <t>Q9VE99</t>
  </si>
  <si>
    <t>GEO12060p1 OS=Drosophila melanogaster OX=7227 GN=Dmel\CG14312 PE=2 SV=1</t>
  </si>
  <si>
    <t>A1Z8H0</t>
  </si>
  <si>
    <t>GEO08372p1 OS=Drosophila melanogaster OX=7227 GN=Dmel\CG34227 PE=2 SV=1</t>
  </si>
  <si>
    <t>Q9W1I6</t>
  </si>
  <si>
    <t>LD12035p OS=Drosophila melanogaster OX=7227 GN=ytr PE=1 SV=1</t>
  </si>
  <si>
    <t>Q9VXC6</t>
  </si>
  <si>
    <t>Uncharacterized protein OS=Drosophila melanogaster OX=7227 GN=Dmel\CG4653 PE=3 SV=1</t>
  </si>
  <si>
    <t>Q7K3Z2</t>
  </si>
  <si>
    <t>GH01773p OS=Drosophila melanogaster OX=7227 GN=Tsp42Ej PE=2 SV=1</t>
  </si>
  <si>
    <t>Q9VYV6</t>
  </si>
  <si>
    <t>GEO09033p1 OS=Drosophila melanogaster OX=7227 GN=BcDNA:LP01642 PE=2 SV=1</t>
  </si>
  <si>
    <t>Q9VQZ6</t>
  </si>
  <si>
    <t>Elongator complex protein 3 OS=Drosophila melanogaster OX=7227 GN=Elp3 PE=1 SV=1</t>
  </si>
  <si>
    <t>Q9VA77</t>
  </si>
  <si>
    <t>Sphingomyelin phosphodiesterase OS=Drosophila melanogaster OX=7227 GN=Dmel\CG15534 PE=3 SV=2</t>
  </si>
  <si>
    <t>Q9W3G1</t>
  </si>
  <si>
    <t>Uncharacterized protein  isoform A OS=Drosophila melanogaster OX=7227 GN=Dmel\CG10555 PE=1 SV=1</t>
  </si>
  <si>
    <t>Q9VYG2</t>
  </si>
  <si>
    <t>Brahma-associated protein of 60 kDa OS=Drosophila melanogaster OX=7227 GN=Bap60 PE=1 SV=1</t>
  </si>
  <si>
    <t>B7Z0B9</t>
  </si>
  <si>
    <t>Farmer  isoform H OS=Drosophila melanogaster OX=7227 GN=frm PE=1 SV=1</t>
  </si>
  <si>
    <t>Q9VYT8</t>
  </si>
  <si>
    <t>Probable cytochrome P450 28c1 OS=Drosophila melanogaster OX=7227 GN=Cyp28c1 PE=2 SV=1</t>
  </si>
  <si>
    <t>A1YK02</t>
  </si>
  <si>
    <t>Nuclear pore complex protein Nup75 OS=Drosophila melanogaster OX=7227 GN=Nup75 PE=2 SV=1</t>
  </si>
  <si>
    <t>Q7KT91</t>
  </si>
  <si>
    <t>Non-lysosomal glucosylceramidase OS=Drosophila melanogaster OX=7227 GN=CG33090 PE=1 SV=1</t>
  </si>
  <si>
    <t>Q7K4L9</t>
  </si>
  <si>
    <t>LD33689p OS=Drosophila melanogaster OX=7227 GN=Dmel\CG8405 PE=1 SV=1</t>
  </si>
  <si>
    <t>Q0E8T7</t>
  </si>
  <si>
    <t>FI23230p1 OS=Drosophila melanogaster OX=7227 GN=Dmel\CG34124 PE=2 SV=1</t>
  </si>
  <si>
    <t>Q9VLK3</t>
  </si>
  <si>
    <t>Beta-site APP-cleaving enzyme  isoform A OS=Drosophila melanogaster OX=7227 GN=Bace PE=2 SV=1</t>
  </si>
  <si>
    <t>Q6IKC0</t>
  </si>
  <si>
    <t>HDC12925 OS=Drosophila melanogaster OX=7227 GN=Dmel\CG42394 PE=2 SV=1</t>
  </si>
  <si>
    <t>Q9VL29</t>
  </si>
  <si>
    <t>GEO11246p1 OS=Drosophila melanogaster OX=7227 GN=LD45253 PE=1 SV=3</t>
  </si>
  <si>
    <t>Q9VT02</t>
  </si>
  <si>
    <t>Uncharacterized protein OS=Drosophila melanogaster OX=7227 GN=CG3426 PE=4 SV=3</t>
  </si>
  <si>
    <t>Q9VFC4</t>
  </si>
  <si>
    <t>AT01875p OS=Drosophila melanogaster OX=7227 GN=Dmel\CG6752 PE=2 SV=1</t>
  </si>
  <si>
    <t>Q27591</t>
  </si>
  <si>
    <t>Integrin beta-nu OS=Drosophila melanogaster OX=7227 GN=Itgbn PE=1 SV=2</t>
  </si>
  <si>
    <t>B7YZZ0</t>
  </si>
  <si>
    <t>GH19557p OS=Drosophila melanogaster OX=7227 GN=Dmel\CG42371 PE=2 SV=1</t>
  </si>
  <si>
    <t>Q9VL93</t>
  </si>
  <si>
    <t>GEO07195p1 OS=Drosophila melanogaster OX=7227 GN=Dmel\CG13117 PE=1 SV=1</t>
  </si>
  <si>
    <t>Q9V564</t>
  </si>
  <si>
    <t>Conserved oligomeric Golgi complex subunit 6 OS=Drosophila melanogaster OX=7227 GN=Cog6 PE=2 SV=1</t>
  </si>
  <si>
    <t>Q9W3F7</t>
  </si>
  <si>
    <t>Mitoguardin OS=Drosophila melanogaster OX=7227 GN=Miga PE=1 SV=2</t>
  </si>
  <si>
    <t>Q7KTG0</t>
  </si>
  <si>
    <t>LD45607p OS=Drosophila melanogaster OX=7227 GN=CG31879 PE=1 SV=1</t>
  </si>
  <si>
    <t>Q9VRF3</t>
  </si>
  <si>
    <t>LD38858p OS=Drosophila melanogaster OX=7227 GN=NUB1 PE=1 SV=2</t>
  </si>
  <si>
    <t>Q9VW84</t>
  </si>
  <si>
    <t>RE49431p OS=Drosophila melanogaster OX=7227 GN=Dmel\CG7328 PE=2 SV=1</t>
  </si>
  <si>
    <t>Q9VKF7</t>
  </si>
  <si>
    <t>Aldose 1-epimerase OS=Drosophila melanogaster OX=7227 GN=Dmel\CG4988 PE=3 SV=1</t>
  </si>
  <si>
    <t>A1ZAU8</t>
  </si>
  <si>
    <t>Patronin OS=Drosophila melanogaster OX=7227 GN=Patronin PE=1 SV=1</t>
  </si>
  <si>
    <t>Q9VVP9</t>
  </si>
  <si>
    <t>Gamma-glutamylcyclotransferase OS=Drosophila melanogaster OX=7227 GN=Dmel\CG4306 PE=1 SV=1</t>
  </si>
  <si>
    <t>Q9W1F8</t>
  </si>
  <si>
    <t>GEO08248p1 OS=Drosophila melanogaster OX=7227 GN=Orcokinin PE=2 SV=2</t>
  </si>
  <si>
    <t>P04412</t>
  </si>
  <si>
    <t>Epidermal growth factor receptor OS=Drosophila melanogaster OX=7227 GN=Egfr PE=1 SV=3</t>
  </si>
  <si>
    <t>Q8SZX1</t>
  </si>
  <si>
    <t>CG7387 protein OS=Drosophila melanogaster OX=7227 GN=Dmel\CG7387 PE=2 SV=1</t>
  </si>
  <si>
    <t>M9PCH1</t>
  </si>
  <si>
    <t>Uncharacterized protein  isoform A OS=Drosophila melanogaster OX=7227 GN=Dmel\CG43350 PE=4 SV=1</t>
  </si>
  <si>
    <t>Q9VHF9</t>
  </si>
  <si>
    <t>Uncharacterized protein  isoform B OS=Drosophila melanogaster OX=7227 GN=Dmel\CG8861 PE=4 SV=3</t>
  </si>
  <si>
    <t>Q9VK29</t>
  </si>
  <si>
    <t>AT19426p OS=Drosophila melanogaster OX=7227 GN=Dmel\CG5458 PE=2 SV=1</t>
  </si>
  <si>
    <t>Q9VXY9</t>
  </si>
  <si>
    <t>Opossum  isoform A OS=Drosophila melanogaster OX=7227 GN=opm PE=1 SV=2</t>
  </si>
  <si>
    <t>Q7K2U8</t>
  </si>
  <si>
    <t>GH07001p OS=Drosophila melanogaster OX=7227 GN=sut4 PE=2 SV=1</t>
  </si>
  <si>
    <t>Q9VHM2</t>
  </si>
  <si>
    <t>VPS35 endosomal protein sorting factor-like OS=Drosophila melanogaster OX=7227 GN=CG8202 PE=2 SV=3</t>
  </si>
  <si>
    <t>Q9VER6</t>
  </si>
  <si>
    <t>Modular serine protease OS=Drosophila melanogaster OX=7227 GN=modSP PE=1 SV=2</t>
  </si>
  <si>
    <t>Q9VUU7</t>
  </si>
  <si>
    <t>GEO09665p1 OS=Drosophila melanogaster OX=7227 GN=Dmel\CG18081 PE=2 SV=1</t>
  </si>
  <si>
    <t>Q9VH65</t>
  </si>
  <si>
    <t>FI11941p OS=Drosophila melanogaster OX=7227 GN=Dmel\CG12945 PE=2 SV=2</t>
  </si>
  <si>
    <t>A1A6X2</t>
  </si>
  <si>
    <t>IP16893p OS=Drosophila melanogaster OX=7227 GN=CG34242-RA PE=2 SV=2</t>
  </si>
  <si>
    <t>Q9VPD9</t>
  </si>
  <si>
    <t>MFS domain-containing protein OS=Drosophila melanogaster OX=7227 GN=Dmel\CG17637 PE=4 SV=1</t>
  </si>
  <si>
    <t>Q9VM65</t>
  </si>
  <si>
    <t>FGFR1 oncogene partner 2 homolog OS=Drosophila melanogaster OX=7227 GN=Fgop2 PE=2 SV=1</t>
  </si>
  <si>
    <t>Q9VR48</t>
  </si>
  <si>
    <t>Hoepel2 OS=Drosophila melanogaster OX=7227 GN=hoe2 PE=4 SV=1</t>
  </si>
  <si>
    <t>Q9V5E1</t>
  </si>
  <si>
    <t>Peptidyl-alpha-hydroxyglycine alpha-amidating lyase 1 OS=Drosophila melanogaster OX=7227 GN=Pal1 PE=1 SV=1</t>
  </si>
  <si>
    <t>Q9VM21</t>
  </si>
  <si>
    <t>Armadillo repeat-containing protein gudu OS=Drosophila melanogaster OX=7227 GN=gudu PE=2 SV=1</t>
  </si>
  <si>
    <t>Q9VMM2</t>
  </si>
  <si>
    <t>Uncharacterized protein  isoform B OS=Drosophila melanogaster OX=7227 GN=Dmel\CG11034 PE=3 SV=2</t>
  </si>
  <si>
    <t>Q9W5A5</t>
  </si>
  <si>
    <t>Protein tweety-2 OS=Drosophila melanogaster OX=7227 GN=CG3638 PE=1 SV=2</t>
  </si>
  <si>
    <t>Q9W345</t>
  </si>
  <si>
    <t>Uncharacterized protein  isoform A OS=Drosophila melanogaster OX=7227 GN=Dmel\CG34449 PE=1 SV=4</t>
  </si>
  <si>
    <t>Q9W1U3</t>
  </si>
  <si>
    <t>Glycerol-3-phosphate dehydrogenase [NAD(+)] OS=Drosophila melanogaster OX=7227 GN=Gpdh2 PE=3 SV=2</t>
  </si>
  <si>
    <t>Q8IN78</t>
  </si>
  <si>
    <t>Mitochondrial import inner membrane translocase subunit Tim22 OS=Drosophila melanogaster OX=7227 GN=Tim22 PE=2 SV=1</t>
  </si>
  <si>
    <t>Q9VS90</t>
  </si>
  <si>
    <t>Uncharacterized protein OS=Drosophila melanogaster OX=7227 GN=Dmel\CG14838 PE=4 SV=1</t>
  </si>
  <si>
    <t>Q9V4C4</t>
  </si>
  <si>
    <t>Synaptotagmin 7  isoform A OS=Drosophila melanogaster OX=7227 GN=Syt7 PE=1 SV=4</t>
  </si>
  <si>
    <t>Q9I7W2</t>
  </si>
  <si>
    <t>RE09151p OS=Drosophila melanogaster OX=7227 GN=Dmel\CG12106 PE=2 SV=1</t>
  </si>
  <si>
    <t>P18934</t>
  </si>
  <si>
    <t>NADH-ubiquinone oxidoreductase chain 4L OS=Drosophila melanogaster OX=7227 GN=mt:ND4L PE=3 SV=1</t>
  </si>
  <si>
    <t>A1Z8I5</t>
  </si>
  <si>
    <t>GEO10822p1 OS=Drosophila melanogaster OX=7227 GN=CG13212 PE=2 SV=1</t>
  </si>
  <si>
    <t>Q9I7T1</t>
  </si>
  <si>
    <t>Uncharacterized protein OS=Drosophila melanogaster OX=7227 GN=Dmel\CG18808 PE=4 SV=1</t>
  </si>
  <si>
    <t>Q9I7J1</t>
  </si>
  <si>
    <t>MIP22305p OS=Drosophila melanogaster OX=7227 GN=PP2A like PE=2 SV=3</t>
  </si>
  <si>
    <t>M9PI70</t>
  </si>
  <si>
    <t>pH-sensitive chloride channel 1  isoform N OS=Drosophila melanogaster OX=7227 GN=pHCl-1 PE=3 SV=1</t>
  </si>
  <si>
    <t>Q9W1C8</t>
  </si>
  <si>
    <t>LD24355p OS=Drosophila melanogaster OX=7227 GN=Dmel\CG3163 PE=1 SV=2</t>
  </si>
  <si>
    <t>Q9VDE9</t>
  </si>
  <si>
    <t>FI04035p OS=Drosophila melanogaster OX=7227 GN=RhoGAP93B PE=2 SV=2</t>
  </si>
  <si>
    <t>Q9W4K1</t>
  </si>
  <si>
    <t>AP-3 complex subunit beta OS=Drosophila melanogaster OX=7227 GN=rb PE=1 SV=1</t>
  </si>
  <si>
    <t>Q9VJL6</t>
  </si>
  <si>
    <t>GEO09696p1 OS=Drosophila melanogaster OX=7227 GN=GMF PE=1 SV=2</t>
  </si>
  <si>
    <t>E1JJ84</t>
  </si>
  <si>
    <t>Seminal fluid protein 84E OS=Drosophila melanogaster OX=7227 GN=Sfp84E PE=4 SV=1</t>
  </si>
  <si>
    <t>A0A6M3Q9I2</t>
  </si>
  <si>
    <t>Rh50  isoform D OS=Drosophila melanogaster OX=7227 GN=Rh50 PE=3 SV=1</t>
  </si>
  <si>
    <t>Q6NP69</t>
  </si>
  <si>
    <t>GST-containing FLYWCH zinc-finger protein OS=Drosophila melanogaster OX=7227 GN=gfzf PE=1 SV=1</t>
  </si>
  <si>
    <t>Q9VKS1</t>
  </si>
  <si>
    <t>RE24635p OS=Drosophila melanogaster OX=7227 GN=Dmel\CG7299 PE=1 SV=1</t>
  </si>
  <si>
    <t>Q24050</t>
  </si>
  <si>
    <t>Anon-i1 protein OS=Drosophila melanogaster OX=7227 GN=Dmel\CG2034 PE=1 SV=1</t>
  </si>
  <si>
    <t>Q9VL44</t>
  </si>
  <si>
    <t>MIP05602p OS=Drosophila melanogaster OX=7227 GN=Spn31A PE=2 SV=1</t>
  </si>
  <si>
    <t>Q9VIS4</t>
  </si>
  <si>
    <t>tRNA-dihydrouridine(47) synthase [NAD(P)(+)] OS=Drosophila melanogaster OX=7227 GN=Dmel\CG10463 PE=1 SV=1</t>
  </si>
  <si>
    <t>Q9VG07</t>
  </si>
  <si>
    <t>GH26602p OS=Drosophila melanogaster OX=7227 GN=Dmel\CG7488 PE=2 SV=2</t>
  </si>
  <si>
    <t>Q9VXQ3</t>
  </si>
  <si>
    <t>Diphosphomevalonate decarboxylase OS=Drosophila melanogaster OX=7227 GN=Mvd PE=2 SV=1</t>
  </si>
  <si>
    <t>Q9W2W2</t>
  </si>
  <si>
    <t>Uncharacterized protein  isoform A OS=Drosophila melanogaster OX=7227 GN=Dmel\CG15306 PE=4 SV=1</t>
  </si>
  <si>
    <t>P20348</t>
  </si>
  <si>
    <t>Sex-regulated protein janus-A OS=Drosophila melanogaster OX=7227 GN=janA PE=2 SV=2</t>
  </si>
  <si>
    <t>A1Z9B8</t>
  </si>
  <si>
    <t>Uncharacterized protein OS=Drosophila melanogaster OX=7227 GN=Dmel\CG4734 PE=4 SV=1</t>
  </si>
  <si>
    <t>Q9VGB1</t>
  </si>
  <si>
    <t>GEO07177p1 OS=Drosophila melanogaster OX=7227 GN=Dmel\CG17738 PE=2 SV=1</t>
  </si>
  <si>
    <t>Q9VQM0</t>
  </si>
  <si>
    <t>Toucan  isoform A OS=Drosophila melanogaster OX=7227 GN=toc PE=4 SV=2</t>
  </si>
  <si>
    <t>Q9VPP7</t>
  </si>
  <si>
    <t>AT13539p OS=Drosophila melanogaster OX=7227 GN=Dmel\CG11885 PE=1 SV=1</t>
  </si>
  <si>
    <t>M9PEI0</t>
  </si>
  <si>
    <t>Uncharacterized protein  isoform D OS=Drosophila melanogaster OX=7227 GN=Dmel\CG13675 PE=4 SV=1</t>
  </si>
  <si>
    <t>A8DY52</t>
  </si>
  <si>
    <t>Uncharacterized protein OS=Drosophila melanogaster OX=7227 GN=CT8227 PE=4 SV=1</t>
  </si>
  <si>
    <t>Q8MQK4</t>
  </si>
  <si>
    <t>Uridine kinase OS=Drosophila melanogaster OX=7227 GN=l(2)k01209 PE=1 SV=1</t>
  </si>
  <si>
    <t>Q1LZ08</t>
  </si>
  <si>
    <t>WD repeat-containing protein 48 homolog OS=Drosophila melanogaster OX=7227 GN=CG9062 PE=2 SV=1</t>
  </si>
  <si>
    <t>Q9VSF3</t>
  </si>
  <si>
    <t>Nedd8-conjugating enzyme Ubc12 OS=Drosophila melanogaster OX=7227 GN=Ubc12 PE=1 SV=1</t>
  </si>
  <si>
    <t>Q9VY45</t>
  </si>
  <si>
    <t>GH10289p OS=Drosophila melanogaster OX=7227 GN=Dmel\CG1434 PE=1 SV=2</t>
  </si>
  <si>
    <t>Q8INJ8</t>
  </si>
  <si>
    <t>Tyrosine-protein kinase OS=Drosophila melanogaster OX=7227 GN=Csk PE=3 SV=2</t>
  </si>
  <si>
    <t>Q9W057</t>
  </si>
  <si>
    <t>IP09524p OS=Drosophila melanogaster OX=7227 GN=Dmel\CG11815 PE=2 SV=1</t>
  </si>
  <si>
    <t>Q9VV28</t>
  </si>
  <si>
    <t>Neuropeptide-like 3 OS=Drosophila melanogaster OX=7227 GN=Nplp3 PE=1 SV=1</t>
  </si>
  <si>
    <t>Q95SH7</t>
  </si>
  <si>
    <t>GH26007p OS=Drosophila melanogaster OX=7227 GN=Dmel\CG14969 PE=1 SV=1</t>
  </si>
  <si>
    <t>M9PHI7</t>
  </si>
  <si>
    <t>Krishah  isoform B OS=Drosophila melanogaster OX=7227 GN=kri PE=1 SV=1</t>
  </si>
  <si>
    <t>Q9W0T1</t>
  </si>
  <si>
    <t>Nucleosome-remodeling factor subunit NURF301 OS=Drosophila melanogaster OX=7227 GN=E(bx) PE=1 SV=2</t>
  </si>
  <si>
    <t>Q9VIB3</t>
  </si>
  <si>
    <t>Carboxylic ester hydrolase OS=Drosophila melanogaster OX=7227 GN=alpha-Est8 PE=2 SV=2</t>
  </si>
  <si>
    <t>Q9VWS2</t>
  </si>
  <si>
    <t>Nucleoporin Nup35 OS=Drosophila melanogaster OX=7227 GN=Nup35 PE=1 SV=1</t>
  </si>
  <si>
    <t>Q9VMS9</t>
  </si>
  <si>
    <t>Probable cytochrome P450 4ac1 OS=Drosophila melanogaster OX=7227 GN=Cyp4ac1 PE=2 SV=1</t>
  </si>
  <si>
    <t>Q9VMS7</t>
  </si>
  <si>
    <t>Probable cytochrome P450 4ac3 OS=Drosophila melanogaster OX=7227 GN=Cyp4ac3 PE=2 SV=2</t>
  </si>
  <si>
    <t>Q9VB77</t>
  </si>
  <si>
    <t>IP09938p OS=Drosophila melanogaster OX=7227 GN=Dmel\CG17189 PE=2 SV=2</t>
  </si>
  <si>
    <t>Q9VTE6</t>
  </si>
  <si>
    <t>IP14658p OS=Drosophila melanogaster OX=7227 GN=anon-EST:fe2H6 PE=1 SV=3</t>
  </si>
  <si>
    <t>Q9VDI3</t>
  </si>
  <si>
    <t>GEO07376p1 OS=Drosophila melanogaster OX=7227 GN=ELC5 PE=1 SV=2</t>
  </si>
  <si>
    <t>Q0KHQ5</t>
  </si>
  <si>
    <t>Serine/threonine-protein kinase Tao OS=Drosophila melanogaster OX=7227 GN=Tao PE=1 SV=1</t>
  </si>
  <si>
    <t>Q9W0Z5</t>
  </si>
  <si>
    <t>LP09747p OS=Drosophila melanogaster OX=7227 GN=Dmel\CG44247 PE=1 SV=3</t>
  </si>
  <si>
    <t>Q9VBG5</t>
  </si>
  <si>
    <t>Male accessory gland protein OS=Drosophila melanogaster OX=7227 GN=Dmel\CG34129 PE=2 SV=3</t>
  </si>
  <si>
    <t>Q9VXE3</t>
  </si>
  <si>
    <t>Rho-associated protein kinase OS=Drosophila melanogaster OX=7227 GN=Rok PE=1 SV=1</t>
  </si>
  <si>
    <t>Q7K4Z4</t>
  </si>
  <si>
    <t>Protein immune deficiency OS=Drosophila melanogaster OX=7227 GN=imd PE=1 SV=1</t>
  </si>
  <si>
    <t>Q9VRY0</t>
  </si>
  <si>
    <t>Eukaryotic translation initiation factor 4E4 OS=Drosophila melanogaster OX=7227 GN=eIF4E4 PE=2 SV=1</t>
  </si>
  <si>
    <t>Q9W221</t>
  </si>
  <si>
    <t>MIP04282p OS=Drosophila melanogaster OX=7227 GN=Dmel\CG13510 PE=2 SV=2</t>
  </si>
  <si>
    <t>Q9VM98</t>
  </si>
  <si>
    <t>AT06841p1 OS=Drosophila melanogaster OX=7227 GN=Dmel\CG11327 PE=2 SV=1</t>
  </si>
  <si>
    <t>Q9W269</t>
  </si>
  <si>
    <t>Solute carrier organic anion transporter family member OS=Drosophila melanogaster OX=7227 GN=Oatp58Dc PE=1 SV=1</t>
  </si>
  <si>
    <t>Q9V3I1</t>
  </si>
  <si>
    <t>Deoxyuridine 5'-triphosphate nucleotidohydrolase OS=Drosophila melanogaster OX=7227 GN=dUTPase PE=1 SV=1</t>
  </si>
  <si>
    <t>E1JHF6</t>
  </si>
  <si>
    <t>Uncharacterized protein OS=Drosophila melanogaster OX=7227 GN=Dmel\CG42470 PE=4 SV=1</t>
  </si>
  <si>
    <t>P10090</t>
  </si>
  <si>
    <t>Protein white OS=Drosophila melanogaster OX=7227 GN=w PE=2 SV=2</t>
  </si>
  <si>
    <t>Q9W1F4</t>
  </si>
  <si>
    <t>THO complex subunit 5 OS=Drosophila melanogaster OX=7227 GN=thoc5 PE=1 SV=2</t>
  </si>
  <si>
    <t>C9QP70</t>
  </si>
  <si>
    <t>MIP12608p OS=Drosophila melanogaster OX=7227 GN=Dmel\CG43402 PE=2 SV=1</t>
  </si>
  <si>
    <t>Q9W403</t>
  </si>
  <si>
    <t>LD24968p OS=Drosophila melanogaster OX=7227 GN=Dmel\CG3847 PE=2 SV=1</t>
  </si>
  <si>
    <t>Q9VPL5</t>
  </si>
  <si>
    <t>LD27216p OS=Drosophila melanogaster OX=7227 GN=Tbc1d15-17 PE=1 SV=1</t>
  </si>
  <si>
    <t>Q9VGL8</t>
  </si>
  <si>
    <t>TBC1 domain family member whacked OS=Drosophila melanogaster OX=7227 GN=wkd PE=1 SV=1</t>
  </si>
  <si>
    <t>Q9VXY2</t>
  </si>
  <si>
    <t>MAP kinase-activating death domain protein OS=Drosophila melanogaster OX=7227 GN=Rab3-GEF PE=2 SV=2</t>
  </si>
  <si>
    <t>Q9Y0Z0</t>
  </si>
  <si>
    <t>LD24639p OS=Drosophila melanogaster OX=7227 GN=mmy PE=1 SV=1</t>
  </si>
  <si>
    <t>Q9W495</t>
  </si>
  <si>
    <t>GPI inositol-deacylase OS=Drosophila melanogaster OX=7227 GN=PGAP1 PE=2 SV=3</t>
  </si>
  <si>
    <t>Q9VJM1</t>
  </si>
  <si>
    <t>GEO13348p1 OS=Drosophila melanogaster OX=7227 GN=CG4959 PE=2 SV=3</t>
  </si>
  <si>
    <t>A8DYB2</t>
  </si>
  <si>
    <t>FI16906p1 OS=Drosophila melanogaster OX=7227 GN=Dmel\CG13177 PE=2 SV=1</t>
  </si>
  <si>
    <t>Q86BG3</t>
  </si>
  <si>
    <t>Uncharacterized protein  isoform A OS=Drosophila melanogaster OX=7227 GN=CG8244 PE=4 SV=1</t>
  </si>
  <si>
    <t>Q9VMW8</t>
  </si>
  <si>
    <t>Mannose-P-dolichol utilization defect 1 protein homolog OS=Drosophila melanogaster OX=7227 GN=CG3792 PE=2 SV=2</t>
  </si>
  <si>
    <t>A0A0B4LHY0</t>
  </si>
  <si>
    <t>Yellow-emperor  isoform D OS=Drosophila melanogaster OX=7227 GN=ymp PE=4 SV=1</t>
  </si>
  <si>
    <t>A0A0B4K7L9</t>
  </si>
  <si>
    <t>Uncharacterized protein  isoform A OS=Drosophila melanogaster OX=7227 GN=Dmel\CG43397 PE=4 SV=1</t>
  </si>
  <si>
    <t>Q8IPZ9</t>
  </si>
  <si>
    <t>FI02831p OS=Drosophila melanogaster OX=7227 GN=CG15407 PE=2 SV=1</t>
  </si>
  <si>
    <t>Q9W0B3</t>
  </si>
  <si>
    <t>GH19706p OS=Drosophila melanogaster OX=7227 GN=Vta1 PE=1 SV=1</t>
  </si>
  <si>
    <t>Q9W478</t>
  </si>
  <si>
    <t>RE43153p OS=Drosophila melanogaster OX=7227 GN=Dmel\CG3097 PE=2 SV=2</t>
  </si>
  <si>
    <t>Q7K0Q2</t>
  </si>
  <si>
    <t>Importin beta11 OS=Drosophila melanogaster OX=7227 GN=Impbeta11 PE=2 SV=1</t>
  </si>
  <si>
    <t>E2QD16</t>
  </si>
  <si>
    <t>Non-specific lethal 1  isoform M OS=Drosophila melanogaster OX=7227 GN=nsl1 PE=1 SV=1</t>
  </si>
  <si>
    <t>E1JH94</t>
  </si>
  <si>
    <t>GEO02631p1 OS=Drosophila melanogaster OX=7227 GN=CG14481 PE=2 SV=1</t>
  </si>
  <si>
    <t>Q6IL43</t>
  </si>
  <si>
    <t>GEO11093p1 OS=Drosophila melanogaster OX=7227 GN=Dmel\CG34247 PE=2 SV=1</t>
  </si>
  <si>
    <t>Q32KC6</t>
  </si>
  <si>
    <t>GH08757p OS=Drosophila melanogaster OX=7227 GN=jus PE=2 SV=1</t>
  </si>
  <si>
    <t>Q24314</t>
  </si>
  <si>
    <t>Vacuolar protein sorting-associated protein 18 homolog OS=Drosophila melanogaster OX=7227 GN=dor PE=1 SV=3</t>
  </si>
  <si>
    <t>Q8MSJ6</t>
  </si>
  <si>
    <t>GH08336p OS=Drosophila melanogaster OX=7227 GN=CG7096 PE=2 SV=1</t>
  </si>
  <si>
    <t>Q9VAD3</t>
  </si>
  <si>
    <t>Vacuolar protein sorting 13B  isoform A OS=Drosophila melanogaster OX=7227 GN=Vps13B PE=4 SV=3</t>
  </si>
  <si>
    <t>Q9VU56</t>
  </si>
  <si>
    <t>IP04281p OS=Drosophila melanogaster OX=7227 GN=Dmel\CG14113 PE=2 SV=1</t>
  </si>
  <si>
    <t>Q9VLX3</t>
  </si>
  <si>
    <t>AT30011p OS=Drosophila melanogaster OX=7227 GN=Dmel\CG7164 PE=1 SV=1</t>
  </si>
  <si>
    <t>Q9W310</t>
  </si>
  <si>
    <t>GH18955p OS=Drosophila melanogaster OX=7227 GN=Dmel\CG1468 PE=2 SV=1</t>
  </si>
  <si>
    <t>Q9VWY5</t>
  </si>
  <si>
    <t>Uncharacterized protein OS=Drosophila melanogaster OX=7227 GN=Dmel\CG7135 PE=1 SV=1</t>
  </si>
  <si>
    <t>Q9VGE8</t>
  </si>
  <si>
    <t>Tachykinins OS=Drosophila melanogaster OX=7227 GN=Tk PE=1 SV=1</t>
  </si>
  <si>
    <t>Q9W3H5</t>
  </si>
  <si>
    <t>GEO04367p1 OS=Drosophila melanogaster OX=7227 GN=Dmel\CG2147 PE=1 SV=1</t>
  </si>
  <si>
    <t>A0A0B4JDD0</t>
  </si>
  <si>
    <t>PFTAIRE-interacting factor 1A  isoform H OS=Drosophila melanogaster OX=7227 GN=Pif1A PE=4 SV=1</t>
  </si>
  <si>
    <t>Q9NIP6</t>
  </si>
  <si>
    <t>Cardio acceleratory peptide 2b OS=Drosophila melanogaster OX=7227 GN=Capa PE=1 SV=1</t>
  </si>
  <si>
    <t>Q8SYL1</t>
  </si>
  <si>
    <t>Lethal (2) 09851  isoform A OS=Drosophila melanogaster OX=7227 GN=l(2)09851 PE=1 SV=1</t>
  </si>
  <si>
    <t>Q9I7N2</t>
  </si>
  <si>
    <t>C3H1-type domain-containing protein OS=Drosophila melanogaster OX=7227 GN=Dmel\CG18787 PE=4 SV=3</t>
  </si>
  <si>
    <t>Q9I7N3</t>
  </si>
  <si>
    <t>C3H1-type domain-containing protein OS=Drosophila melanogaster OX=7227 GN=Dmel\CG18789 PE=4 SV=2</t>
  </si>
  <si>
    <t>Q26377</t>
  </si>
  <si>
    <t>Pro-corazonin OS=Drosophila melanogaster OX=7227 GN=Crz PE=1 SV=2</t>
  </si>
  <si>
    <t>Q9W1F2</t>
  </si>
  <si>
    <t>FI07217p OS=Drosophila melanogaster OX=7227 GN=Dmel\CG16787 PE=1 SV=2</t>
  </si>
  <si>
    <t>Q9VUL1</t>
  </si>
  <si>
    <t>CTP synthase OS=Drosophila melanogaster OX=7227 GN=CTPsyn PE=1 SV=2</t>
  </si>
  <si>
    <t>Q9W2M8</t>
  </si>
  <si>
    <t>FI06587p OS=Drosophila melanogaster OX=7227 GN=mRpL54 PE=2 SV=1</t>
  </si>
  <si>
    <t>Q9VWM0</t>
  </si>
  <si>
    <t>GEO02492p1 OS=Drosophila melanogaster OX=7227 GN=Obp18a PE=2 SV=2</t>
  </si>
  <si>
    <t>Q9VDD8</t>
  </si>
  <si>
    <t>FI20021p1 OS=Drosophila melanogaster OX=7227 GN=Usp8 PE=1 SV=2</t>
  </si>
  <si>
    <t>Q9VXK8</t>
  </si>
  <si>
    <t>GH15472p OS=Drosophila melanogaster OX=7227 GN=Slc25A46a PE=2 SV=1</t>
  </si>
  <si>
    <t>O46106</t>
  </si>
  <si>
    <t>Splicing factor 3A subunit 3 OS=Drosophila melanogaster OX=7227 GN=noi PE=1 SV=1</t>
  </si>
  <si>
    <t>P24492</t>
  </si>
  <si>
    <t>Diptericin A OS=Drosophila melanogaster OX=7227 GN=DptA PE=2 SV=1</t>
  </si>
  <si>
    <t>Q9W2J3</t>
  </si>
  <si>
    <t>UDP-glucuronosyltransferase OS=Drosophila melanogaster OX=7227 GN=Ugt49C1 PE=2 SV=3</t>
  </si>
  <si>
    <t>Q9W587</t>
  </si>
  <si>
    <t>Uncharacterized protein OS=Drosophila melanogaster OX=7227 GN=Dmel\CG14778 PE=3 SV=1</t>
  </si>
  <si>
    <t>Q9VVC0</t>
  </si>
  <si>
    <t>Uncharacterized protein  isoform A OS=Drosophila melanogaster OX=7227 GN=Dmel\CG13023 PE=1 SV=1</t>
  </si>
  <si>
    <t>Q9VE85</t>
  </si>
  <si>
    <t>Nucleoporin 43kD OS=Drosophila melanogaster OX=7227 GN=Nup43 PE=1 SV=1</t>
  </si>
  <si>
    <t>B7YZY2</t>
  </si>
  <si>
    <t>Sodium/hydrogen exchanger OS=Drosophila melanogaster OX=7227 GN=Nhe2 PE=3 SV=1</t>
  </si>
  <si>
    <t>P00399</t>
  </si>
  <si>
    <t>Cytochrome c oxidase subunit 1 OS=Drosophila melanogaster OX=7227 GN=mt:CoI PE=2 SV=2</t>
  </si>
  <si>
    <t>O15943</t>
  </si>
  <si>
    <t>Neural-cadherin OS=Drosophila melanogaster OX=7227 GN=CadN PE=1 SV=2</t>
  </si>
  <si>
    <t>Q8T9G7</t>
  </si>
  <si>
    <t>SD01558p OS=Drosophila melanogaster OX=7227 GN=Dmel\CG10026 PE=2 SV=1</t>
  </si>
  <si>
    <t>M9PGG8</t>
  </si>
  <si>
    <t>Uncharacterized protein  isoform B OS=Drosophila melanogaster OX=7227 GN=CG40016 PE=1 SV=1</t>
  </si>
  <si>
    <t>Q9VDG2</t>
  </si>
  <si>
    <t>RalA-binding protein 1 OS=Drosophila melanogaster OX=7227 GN=Rlip PE=1 SV=1</t>
  </si>
  <si>
    <t>Q9W257</t>
  </si>
  <si>
    <t>RH13652p OS=Drosophila melanogaster OX=7227 GN=BcDNA:RH44966 PE=2 SV=2</t>
  </si>
  <si>
    <t>A1Z8Q0</t>
  </si>
  <si>
    <t>Tweedlebeta OS=Drosophila melanogaster OX=7227 GN=Twdlbeta PE=4 SV=1</t>
  </si>
  <si>
    <t>Q03720</t>
  </si>
  <si>
    <t>Calcium-activated potassium channel slowpoke OS=Drosophila melanogaster OX=7227 GN=slo PE=1 SV=3</t>
  </si>
  <si>
    <t>Q0E8H9</t>
  </si>
  <si>
    <t>Beta-hexosaminidase OS=Drosophila melanogaster OX=7227 GN=Hexo1 PE=1 SV=1</t>
  </si>
  <si>
    <t>A1ZAP8</t>
  </si>
  <si>
    <t>Uncharacterized protein  isoform C OS=Drosophila melanogaster OX=7227 GN=Dmel\CG30460 PE=4 SV=1</t>
  </si>
  <si>
    <t>Q9VET3</t>
  </si>
  <si>
    <t>Uncharacterized protein OS=Drosophila melanogaster OX=7227 GN=Dmel\CG14903 PE=4 SV=1</t>
  </si>
  <si>
    <t>A1ZBH3</t>
  </si>
  <si>
    <t>Lysophosphatidylserine lipase ABHD12 OS=Drosophila melanogaster OX=7227 GN=Dmel\CG15111 PE=1 SV=1</t>
  </si>
  <si>
    <t>Q9VRJ5</t>
  </si>
  <si>
    <t>Charged multivesicular body protein 2b OS=Drosophila melanogaster OX=7227 GN=CHMP2B PE=1 SV=1</t>
  </si>
  <si>
    <t>Q9VTL1</t>
  </si>
  <si>
    <t>PCI domain-containing protein 2 homolog OS=Drosophila melanogaster OX=7227 GN=PCID2 PE=1 SV=2</t>
  </si>
  <si>
    <t>Q4QQ70</t>
  </si>
  <si>
    <t>IP09819p OS=Drosophila melanogaster OX=7227 GN=Dmel\CG15602 PE=1 SV=1</t>
  </si>
  <si>
    <t>Q9VZZ8</t>
  </si>
  <si>
    <t>AT01695p OS=Drosophila melanogaster OX=7227 GN=Dmel\CG16984 PE=2 SV=1</t>
  </si>
  <si>
    <t>Q9V3H9</t>
  </si>
  <si>
    <t>BcDNA.LD27873 OS=Drosophila melanogaster OX=7227 GN=Nab2 PE=1 SV=1</t>
  </si>
  <si>
    <t>Q9NDM2</t>
  </si>
  <si>
    <t>Protein trapped in endoderm-1 OS=Drosophila melanogaster OX=7227 GN=Tre1 PE=1 SV=1</t>
  </si>
  <si>
    <t>Q7KTH8</t>
  </si>
  <si>
    <t>COP9 signalosome complex subunit 8 OS=Drosophila melanogaster OX=7227 GN=CSN8 PE=1 SV=1</t>
  </si>
  <si>
    <t>P25159</t>
  </si>
  <si>
    <t>Maternal effect protein staufen OS=Drosophila melanogaster OX=7227 GN=stau PE=1 SV=2</t>
  </si>
  <si>
    <t>Q8T0S6</t>
  </si>
  <si>
    <t>Serine/threonine-protein kinase hippo OS=Drosophila melanogaster OX=7227 GN=hpo PE=1 SV=1</t>
  </si>
  <si>
    <t>Q7JW61</t>
  </si>
  <si>
    <t>LD43649p OS=Drosophila melanogaster OX=7227 GN=Usp20-33 PE=2 SV=1</t>
  </si>
  <si>
    <t>P52905</t>
  </si>
  <si>
    <t>Trypsin iota OS=Drosophila melanogaster OX=7227 GN=iotaTry PE=2 SV=1</t>
  </si>
  <si>
    <t>Q9VBH7</t>
  </si>
  <si>
    <t>tRNA (adenine(58)-N(1))-methyltransferase catalytic subunit TRMT61A OS=Drosophila melanogaster OX=7227 GN=Dmel\CG14544 PE=1 SV=1</t>
  </si>
  <si>
    <t>O18680</t>
  </si>
  <si>
    <t>5-aminolevulinate synthase OS=Drosophila melanogaster OX=7227 GN=Alas PE=2 SV=1</t>
  </si>
  <si>
    <t>Q9VC67</t>
  </si>
  <si>
    <t>RE08075p OS=Drosophila melanogaster OX=7227 GN=Dmel\CG13618 PE=2 SV=2</t>
  </si>
  <si>
    <t>Q9W0K2</t>
  </si>
  <si>
    <t>GH12537p OS=Drosophila melanogaster OX=7227 GN=Trh PE=2 SV=1</t>
  </si>
  <si>
    <t>Q9VVQ4</t>
  </si>
  <si>
    <t>Uncharacterized protein  isoform D OS=Drosophila melanogaster OX=7227 GN=Dmel\CG4174 PE=4 SV=3</t>
  </si>
  <si>
    <t>Q9VXW2</t>
  </si>
  <si>
    <t>LD41277p OS=Drosophila melanogaster OX=7227 GN=Prp5 PE=1 SV=1</t>
  </si>
  <si>
    <t>Q9VGQ8</t>
  </si>
  <si>
    <t>Arfaptin OS=Drosophila melanogaster OX=7227 GN=Arfip PE=1 SV=1</t>
  </si>
  <si>
    <t>C4NAP2</t>
  </si>
  <si>
    <t>Seminal fluid protein 36F OS=Drosophila melanogaster OX=7227 GN=Sfp36F PE=2 SV=1</t>
  </si>
  <si>
    <t>A1ZBP5</t>
  </si>
  <si>
    <t>FI19322p1 OS=Drosophila melanogaster OX=7227 GN=Dmel\CG15128 PE=2 SV=1</t>
  </si>
  <si>
    <t>Q8SY72</t>
  </si>
  <si>
    <t>Single-pass membrane and coiled-coil domain-containing protein 4 homolog OS=Drosophila melanogaster OX=7227 GN=CG33169 PE=3 SV=1</t>
  </si>
  <si>
    <t>Q9VLK2</t>
  </si>
  <si>
    <t>Ribosomal L1 domain-containing protein CG13096 OS=Drosophila melanogaster OX=7227 GN=CG13096 PE=1 SV=1</t>
  </si>
  <si>
    <t>Q9XZF0</t>
  </si>
  <si>
    <t>Protein yippee OS=Drosophila melanogaster OX=7227 GN=Yippee PE=1 SV=1</t>
  </si>
  <si>
    <t>Q9VKF0</t>
  </si>
  <si>
    <t>Cyclin Y  isoform A OS=Drosophila melanogaster OX=7227 GN=CycY PE=1 SV=1</t>
  </si>
  <si>
    <t>Q8MLN5</t>
  </si>
  <si>
    <t>GEO12031p1 OS=Drosophila melanogaster OX=7227 GN=NEST:bs15d07 PE=2 SV=1</t>
  </si>
  <si>
    <t>Q9VBJ2</t>
  </si>
  <si>
    <t>Neurofibromin 1  isoform B OS=Drosophila melanogaster OX=7227 GN=Nf1 PE=4 SV=3</t>
  </si>
  <si>
    <t>Q0KI14</t>
  </si>
  <si>
    <t>FI03229p OS=Drosophila melanogaster OX=7227 GN=BcDNA:GH19411 PE=2 SV=1</t>
  </si>
  <si>
    <t>A0A6H2EI34</t>
  </si>
  <si>
    <t>Uncharacterized protein OS=Drosophila melanogaster OX=7227 GN=lincRNA.126 PE=4 SV=1</t>
  </si>
  <si>
    <t>Q9VPM3</t>
  </si>
  <si>
    <t>GH27858p OS=Drosophila melanogaster OX=7227 GN=Dmel\CG3345 PE=1 SV=2</t>
  </si>
  <si>
    <t>O46079</t>
  </si>
  <si>
    <t>EG:39E1.2 protein OS=Drosophila melanogaster OX=7227 GN=Dmel\CG3587 PE=1 SV=1</t>
  </si>
  <si>
    <t>Q9VAU9</t>
  </si>
  <si>
    <t>Zinc finger protein 330 homolog OS=Drosophila melanogaster OX=7227 GN=Noa36 PE=2 SV=1</t>
  </si>
  <si>
    <t>Q9W314</t>
  </si>
  <si>
    <t>GH14088p OS=Drosophila melanogaster OX=7227 GN=Ser7 PE=2 SV=1</t>
  </si>
  <si>
    <t>P20385</t>
  </si>
  <si>
    <t>Chorion transcription factor Cf2 OS=Drosophila melanogaster OX=7227 GN=Cf2 PE=2 SV=3</t>
  </si>
  <si>
    <t>Q9VJT3</t>
  </si>
  <si>
    <t>AT31519p OS=Drosophila melanogaster OX=7227 GN=Dmel\CG15286 PE=2 SV=1</t>
  </si>
  <si>
    <t>Q9VR69</t>
  </si>
  <si>
    <t>Chitin deacetylase-like 4 OS=Drosophila melanogaster OX=7227 GN=Cda4 PE=1 SV=2</t>
  </si>
  <si>
    <t>Q9VWC7</t>
  </si>
  <si>
    <t>FI02109p OS=Drosophila melanogaster OX=7227 GN=Dmel\CG12702 PE=1 SV=1</t>
  </si>
  <si>
    <t>Q9VD72</t>
  </si>
  <si>
    <t>Vacuolar-sorting protein SNF8 OS=Drosophila melanogaster OX=7227 GN=lsn PE=2 SV=1</t>
  </si>
  <si>
    <t>Q9VJF5</t>
  </si>
  <si>
    <t>IP06931p OS=Drosophila melanogaster OX=7227 GN=Dmel\CG15136 PE=2 SV=1</t>
  </si>
  <si>
    <t>A1ZAX7</t>
  </si>
  <si>
    <t>Uncharacterized protein OS=Drosophila melanogaster OX=7227 GN=CG14481 PE=4 SV=2</t>
  </si>
  <si>
    <t>P39736</t>
  </si>
  <si>
    <t>Puff-specific protein Bx42 OS=Drosophila melanogaster OX=7227 GN=Bx42 PE=1 SV=1</t>
  </si>
  <si>
    <t>P17719</t>
  </si>
  <si>
    <t>Dihydrofolate reductase OS=Drosophila melanogaster OX=7227 GN=Dhfr PE=1 SV=3</t>
  </si>
  <si>
    <t>Q9VF98</t>
  </si>
  <si>
    <t>Cytochrome c oxidase assembly protein COX16 homolog  mitochondrial OS=Drosophila melanogaster OX=7227 GN=l(3)neo43 PE=2 SV=3</t>
  </si>
  <si>
    <t>Q9VNR6</t>
  </si>
  <si>
    <t>Lethal (3) 04053 OS=Drosophila melanogaster OX=7227 GN=l(3)04053 PE=1 SV=1</t>
  </si>
  <si>
    <t>Q6NN55</t>
  </si>
  <si>
    <t>Lysophospholipid acyltransferase 6 OS=Drosophila melanogaster OX=7227 GN=oys PE=1 SV=1</t>
  </si>
  <si>
    <t>Q9VBF9</t>
  </si>
  <si>
    <t>CG6036 protein OS=Drosophila melanogaster OX=7227 GN=Nil PE=3 SV=2</t>
  </si>
  <si>
    <t>Q94527</t>
  </si>
  <si>
    <t>Nuclear factor NF-kappa-B p110 subunit OS=Drosophila melanogaster OX=7227 GN=Rel PE=1 SV=1</t>
  </si>
  <si>
    <t>Q9VLQ6</t>
  </si>
  <si>
    <t>Uncharacterized protein  isoform A OS=Drosophila melanogaster OX=7227 GN=Dmel\CG14277 PE=4 SV=1</t>
  </si>
  <si>
    <t>Q8T415</t>
  </si>
  <si>
    <t>AT22559p OS=Drosophila melanogaster OX=7227 GN=Dmel\CG31802 PE=2 SV=1</t>
  </si>
  <si>
    <t>Q8IMH8</t>
  </si>
  <si>
    <t>P4Ha_N domain-containing protein OS=Drosophila melanogaster OX=7227 GN=CG9708 PE=4 SV=2</t>
  </si>
  <si>
    <t>Q4V625</t>
  </si>
  <si>
    <t>Lysozyme OS=Drosophila melanogaster OX=7227 GN=Dmel\CG6435 PE=2 SV=1</t>
  </si>
  <si>
    <t>B7Z126</t>
  </si>
  <si>
    <t>Tousled-like kinase  isoform G OS=Drosophila melanogaster OX=7227 GN=Tlk PE=1 SV=1</t>
  </si>
  <si>
    <t>A0A0B4K859</t>
  </si>
  <si>
    <t>Uncharacterized protein  isoform C OS=Drosophila melanogaster OX=7227 GN=Nup188 PE=1 SV=1</t>
  </si>
  <si>
    <t>P22978</t>
  </si>
  <si>
    <t>Rhodanese domain-containing protein CG4456 OS=Drosophila melanogaster OX=7227 GN=CG4456 PE=2 SV=1</t>
  </si>
  <si>
    <t>Q9V406</t>
  </si>
  <si>
    <t>Activator protein 4 OS=Drosophila melanogaster OX=7227 GN=crp PE=1 SV=1</t>
  </si>
  <si>
    <t>Q9W1N4</t>
  </si>
  <si>
    <t>HL01517p OS=Drosophila melanogaster OX=7227 GN=wmd PE=1 SV=1</t>
  </si>
  <si>
    <t>Q9V3Y0</t>
  </si>
  <si>
    <t>Lethal (2) 35Be OS=Drosophila melanogaster OX=7227 GN=Ankrd49 PE=1 SV=1</t>
  </si>
  <si>
    <t>Q4V6M5</t>
  </si>
  <si>
    <t>GEO10720p1 OS=Drosophila melanogaster OX=7227 GN=Dmel\CG32023 PE=2 SV=1</t>
  </si>
  <si>
    <t>Q9W3W7</t>
  </si>
  <si>
    <t>LP14756p OS=Drosophila melanogaster OX=7227 GN=Dmel\CG14439 PE=2 SV=1</t>
  </si>
  <si>
    <t>Q7JRM9</t>
  </si>
  <si>
    <t>GH11283p OS=Drosophila melanogaster OX=7227 GN=Nmda1 PE=2 SV=1</t>
  </si>
  <si>
    <t>Q9VKC1</t>
  </si>
  <si>
    <t>IP16805p OS=Drosophila melanogaster OX=7227 GN=RpL7-like PE=1 SV=2</t>
  </si>
  <si>
    <t>Q0E959</t>
  </si>
  <si>
    <t>39S ribosomal protein L34  mitochondrial OS=Drosophila melanogaster OX=7227 GN=mRpL34 PE=3 SV=1</t>
  </si>
  <si>
    <t>Q9VGP3</t>
  </si>
  <si>
    <t>FI02016p OS=Drosophila melanogaster OX=7227 GN=Dmel\CG6723 PE=2 SV=1</t>
  </si>
  <si>
    <t>P22815</t>
  </si>
  <si>
    <t>Protein bride of sevenless OS=Drosophila melanogaster OX=7227 GN=boss PE=2 SV=3</t>
  </si>
  <si>
    <t>Q8IPA8</t>
  </si>
  <si>
    <t>Uncharacterized protein  isoform E OS=Drosophila melanogaster OX=7227 GN=CG4831 PE=1 SV=1</t>
  </si>
  <si>
    <t>Q9VLI1</t>
  </si>
  <si>
    <t>Alpha-mannosidase OS=Drosophila melanogaster OX=7227 GN=LManIV PE=1 SV=2</t>
  </si>
  <si>
    <t>Q23989</t>
  </si>
  <si>
    <t>Villin-like protein quail OS=Drosophila melanogaster OX=7227 GN=qua PE=2 SV=2</t>
  </si>
  <si>
    <t>Q9V769</t>
  </si>
  <si>
    <t>Cytochrome P450 6a22 OS=Drosophila melanogaster OX=7227 GN=Cyp6a22 PE=2 SV=1</t>
  </si>
  <si>
    <t>Q9VWZ2</t>
  </si>
  <si>
    <t>LD30826p OS=Drosophila melanogaster OX=7227 GN=Dmel\CG7536 PE=1 SV=2</t>
  </si>
  <si>
    <t>Q7KVY7</t>
  </si>
  <si>
    <t>Syntaxin-4 OS=Drosophila melanogaster OX=7227 GN=Syx4 PE=2 SV=1</t>
  </si>
  <si>
    <t>Q9VV09</t>
  </si>
  <si>
    <t>Uncharacterized protein  isoform B OS=Drosophila melanogaster OX=7227 GN=Dmel\CG4950 PE=4 SV=2</t>
  </si>
  <si>
    <t>O46100</t>
  </si>
  <si>
    <t>EG:8D8.3 protein OS=Drosophila melanogaster OX=7227 GN=Dmel\CG12773 PE=1 SV=1</t>
  </si>
  <si>
    <t>Q9VAD4</t>
  </si>
  <si>
    <t>Eukaryotic translation initiation factor 2B subunit alpha OS=Drosophila melanogaster OX=7227 GN=eIF2Balpha PE=1 SV=1</t>
  </si>
  <si>
    <t>Q9VQ78</t>
  </si>
  <si>
    <t>LD16031p OS=Drosophila melanogaster OX=7227 GN=TBCD PE=1 SV=1</t>
  </si>
  <si>
    <t>Q9VQQ3</t>
  </si>
  <si>
    <t>IP07372p OS=Drosophila melanogaster OX=7227 GN=Dmel\CG8840 PE=2 SV=2</t>
  </si>
  <si>
    <t>C0PVB3</t>
  </si>
  <si>
    <t>Sulfhydryl oxidase OS=Drosophila melanogaster OX=7227 GN=Alr PE=2 SV=1</t>
  </si>
  <si>
    <t>Q8IGI0</t>
  </si>
  <si>
    <t>RH13835p OS=Drosophila melanogaster OX=7227 GN=Dmel\CG5746 PE=2 SV=1</t>
  </si>
  <si>
    <t>Q9VIA7</t>
  </si>
  <si>
    <t>RE40156p OS=Drosophila melanogaster OX=7227 GN=Dmel\CG14598 PE=2 SV=1</t>
  </si>
  <si>
    <t>Q9VIX1</t>
  </si>
  <si>
    <t>Galactose-specific C-type lectin  isoform A OS=Drosophila melanogaster OX=7227 GN=Lectin-galC1 PE=2 SV=1</t>
  </si>
  <si>
    <t>M9PHM9</t>
  </si>
  <si>
    <t>Uncharacterized protein  isoform A OS=Drosophila melanogaster OX=7227 GN=wrm2 PE=4 SV=1</t>
  </si>
  <si>
    <t>Q9W3J1</t>
  </si>
  <si>
    <t>Gbeta5 OS=Drosophila melanogaster OX=7227 GN=Gbeta5 PE=2 SV=1</t>
  </si>
  <si>
    <t>Q9W464</t>
  </si>
  <si>
    <t>Glycosylphosphatidylinositol anchor attachment 1 OS=Drosophila melanogaster OX=7227 GN=GAA1 PE=1 SV=1</t>
  </si>
  <si>
    <t>Q9VN88</t>
  </si>
  <si>
    <t>LD45836p OS=Drosophila melanogaster OX=7227 GN=Vps37B PE=1 SV=1</t>
  </si>
  <si>
    <t>NA</t>
  </si>
  <si>
    <t>AVERAGE_WT</t>
    <phoneticPr fontId="18" type="noConversion"/>
  </si>
  <si>
    <t>AVERAGE_G</t>
    <phoneticPr fontId="18" type="noConversion"/>
  </si>
  <si>
    <t>AVERAGE_H</t>
    <phoneticPr fontId="18" type="noConversion"/>
  </si>
  <si>
    <t>WT/WT</t>
    <phoneticPr fontId="18" type="noConversion"/>
  </si>
  <si>
    <t>G/WT</t>
    <phoneticPr fontId="18" type="noConversion"/>
  </si>
  <si>
    <t>H/WT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</si>
</sst>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4" fillId="0" borderId="0" xfId="0" applyFont="1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504"/>
  <sheetViews>
    <sheetView workbookViewId="0">
      <pane ySplit="1" topLeftCell="A2" activePane="bottomLeft" state="frozen"/>
      <selection pane="bottomLeft"/>
    </sheetView>
  </sheetViews>
  <sheetFormatPr defaultRowHeight="13.8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>
        <v>1</v>
      </c>
      <c r="B2">
        <v>48</v>
      </c>
      <c r="C2" t="s">
        <v>43</v>
      </c>
      <c r="D2">
        <v>902.29</v>
      </c>
      <c r="E2">
        <v>74</v>
      </c>
      <c r="F2">
        <v>67</v>
      </c>
      <c r="G2">
        <v>69</v>
      </c>
      <c r="H2">
        <v>69</v>
      </c>
      <c r="I2">
        <v>69</v>
      </c>
      <c r="J2">
        <v>70</v>
      </c>
      <c r="K2">
        <v>67</v>
      </c>
      <c r="L2">
        <v>63</v>
      </c>
      <c r="M2">
        <v>69</v>
      </c>
      <c r="N2">
        <v>71</v>
      </c>
      <c r="O2">
        <v>71</v>
      </c>
      <c r="P2">
        <v>71</v>
      </c>
      <c r="Q2" s="1">
        <v>35196000</v>
      </c>
      <c r="R2" s="1">
        <v>34653000</v>
      </c>
      <c r="S2" s="1">
        <v>34608000</v>
      </c>
      <c r="T2" s="1">
        <v>37903000</v>
      </c>
      <c r="U2" s="1">
        <v>36844000</v>
      </c>
      <c r="V2" s="1">
        <v>34712000</v>
      </c>
      <c r="W2" s="1">
        <v>33791000</v>
      </c>
      <c r="X2" s="1">
        <v>46920000</v>
      </c>
      <c r="Y2" s="1">
        <v>49684000</v>
      </c>
      <c r="Z2" s="1">
        <v>49847000</v>
      </c>
      <c r="AA2" s="1">
        <v>48276000</v>
      </c>
      <c r="AB2">
        <v>244</v>
      </c>
      <c r="AC2">
        <v>243</v>
      </c>
      <c r="AD2">
        <v>2394</v>
      </c>
      <c r="AE2">
        <v>2435</v>
      </c>
      <c r="AF2">
        <v>2410</v>
      </c>
      <c r="AG2">
        <v>2565</v>
      </c>
      <c r="AH2">
        <v>2551</v>
      </c>
      <c r="AI2">
        <v>2442</v>
      </c>
      <c r="AJ2">
        <v>2340</v>
      </c>
      <c r="AK2">
        <v>2707</v>
      </c>
      <c r="AL2">
        <v>2902</v>
      </c>
      <c r="AM2">
        <v>2940</v>
      </c>
      <c r="AN2">
        <v>2826</v>
      </c>
      <c r="AO2" t="s">
        <v>44</v>
      </c>
      <c r="AP2">
        <v>224463</v>
      </c>
      <c r="AQ2" t="s">
        <v>45</v>
      </c>
    </row>
    <row r="3" spans="1:43" x14ac:dyDescent="0.25">
      <c r="A3">
        <v>2</v>
      </c>
      <c r="B3">
        <v>159</v>
      </c>
      <c r="C3" t="s">
        <v>46</v>
      </c>
      <c r="D3">
        <v>876.71</v>
      </c>
      <c r="E3">
        <v>63</v>
      </c>
      <c r="F3">
        <v>53</v>
      </c>
      <c r="G3">
        <v>53</v>
      </c>
      <c r="H3">
        <v>54</v>
      </c>
      <c r="I3">
        <v>55</v>
      </c>
      <c r="J3">
        <v>57</v>
      </c>
      <c r="K3">
        <v>53</v>
      </c>
      <c r="L3">
        <v>49</v>
      </c>
      <c r="M3">
        <v>55</v>
      </c>
      <c r="N3">
        <v>59</v>
      </c>
      <c r="O3">
        <v>59</v>
      </c>
      <c r="P3">
        <v>59</v>
      </c>
      <c r="Q3" s="1">
        <v>2947200</v>
      </c>
      <c r="R3" s="1">
        <v>2907000</v>
      </c>
      <c r="S3" s="1">
        <v>2909400</v>
      </c>
      <c r="T3" s="1">
        <v>3418000</v>
      </c>
      <c r="U3" s="1">
        <v>3296000</v>
      </c>
      <c r="V3" s="1">
        <v>3060900</v>
      </c>
      <c r="W3" s="1">
        <v>2787600</v>
      </c>
      <c r="X3" s="1">
        <v>4761600</v>
      </c>
      <c r="Y3" s="1">
        <v>5053600</v>
      </c>
      <c r="Z3" s="1">
        <v>5008900</v>
      </c>
      <c r="AA3" s="1">
        <v>4744700</v>
      </c>
      <c r="AB3">
        <v>506</v>
      </c>
      <c r="AC3">
        <v>506</v>
      </c>
      <c r="AD3">
        <v>1010</v>
      </c>
      <c r="AE3">
        <v>1000</v>
      </c>
      <c r="AF3">
        <v>1049</v>
      </c>
      <c r="AG3">
        <v>1150</v>
      </c>
      <c r="AH3">
        <v>1132</v>
      </c>
      <c r="AI3">
        <v>1033</v>
      </c>
      <c r="AJ3">
        <v>936</v>
      </c>
      <c r="AK3">
        <v>1107</v>
      </c>
      <c r="AL3">
        <v>1211</v>
      </c>
      <c r="AM3">
        <v>1190</v>
      </c>
      <c r="AN3">
        <v>1160</v>
      </c>
      <c r="AO3" t="s">
        <v>44</v>
      </c>
      <c r="AP3">
        <v>1000102</v>
      </c>
      <c r="AQ3" t="s">
        <v>47</v>
      </c>
    </row>
    <row r="4" spans="1:43" x14ac:dyDescent="0.25">
      <c r="A4">
        <v>3</v>
      </c>
      <c r="B4">
        <v>731</v>
      </c>
      <c r="C4" t="s">
        <v>48</v>
      </c>
      <c r="D4">
        <v>861.93</v>
      </c>
      <c r="E4">
        <v>32</v>
      </c>
      <c r="F4">
        <v>24</v>
      </c>
      <c r="G4">
        <v>22</v>
      </c>
      <c r="H4">
        <v>23</v>
      </c>
      <c r="I4">
        <v>23</v>
      </c>
      <c r="J4">
        <v>23</v>
      </c>
      <c r="K4">
        <v>22</v>
      </c>
      <c r="L4">
        <v>21</v>
      </c>
      <c r="M4">
        <v>25</v>
      </c>
      <c r="N4">
        <v>27</v>
      </c>
      <c r="O4">
        <v>27</v>
      </c>
      <c r="P4">
        <v>26</v>
      </c>
      <c r="Q4" s="1">
        <v>1827200</v>
      </c>
      <c r="R4" s="1">
        <v>1688400</v>
      </c>
      <c r="S4" s="1">
        <v>1781400</v>
      </c>
      <c r="T4" s="1">
        <v>1877700</v>
      </c>
      <c r="U4" s="1">
        <v>1802300</v>
      </c>
      <c r="V4" s="1">
        <v>1656200</v>
      </c>
      <c r="W4" s="1">
        <v>1530000</v>
      </c>
      <c r="X4" s="1">
        <v>2784300</v>
      </c>
      <c r="Y4" s="1">
        <v>3014100</v>
      </c>
      <c r="Z4" s="1">
        <v>2817000</v>
      </c>
      <c r="AA4" s="1">
        <v>2612600</v>
      </c>
      <c r="AB4">
        <v>460</v>
      </c>
      <c r="AC4">
        <v>460</v>
      </c>
      <c r="AD4">
        <v>745</v>
      </c>
      <c r="AE4">
        <v>697</v>
      </c>
      <c r="AF4">
        <v>756</v>
      </c>
      <c r="AG4">
        <v>779</v>
      </c>
      <c r="AH4">
        <v>767</v>
      </c>
      <c r="AI4">
        <v>713</v>
      </c>
      <c r="AJ4">
        <v>654</v>
      </c>
      <c r="AK4">
        <v>834</v>
      </c>
      <c r="AL4">
        <v>910</v>
      </c>
      <c r="AM4">
        <v>896</v>
      </c>
      <c r="AN4">
        <v>870</v>
      </c>
      <c r="AO4" t="s">
        <v>49</v>
      </c>
      <c r="AP4">
        <v>2065750</v>
      </c>
      <c r="AQ4" t="s">
        <v>50</v>
      </c>
    </row>
    <row r="5" spans="1:43" x14ac:dyDescent="0.25">
      <c r="A5">
        <v>8</v>
      </c>
      <c r="B5">
        <v>423</v>
      </c>
      <c r="C5" t="s">
        <v>51</v>
      </c>
      <c r="D5">
        <v>758.72</v>
      </c>
      <c r="E5">
        <v>50</v>
      </c>
      <c r="F5">
        <v>45</v>
      </c>
      <c r="G5">
        <v>45</v>
      </c>
      <c r="H5">
        <v>45</v>
      </c>
      <c r="I5">
        <v>45</v>
      </c>
      <c r="J5">
        <v>44</v>
      </c>
      <c r="K5">
        <v>43</v>
      </c>
      <c r="L5">
        <v>41</v>
      </c>
      <c r="M5">
        <v>46</v>
      </c>
      <c r="N5">
        <v>48</v>
      </c>
      <c r="O5">
        <v>47</v>
      </c>
      <c r="P5">
        <v>47</v>
      </c>
      <c r="Q5" s="1">
        <v>3665700</v>
      </c>
      <c r="R5" s="1">
        <v>3249800</v>
      </c>
      <c r="S5" s="1">
        <v>3458800</v>
      </c>
      <c r="T5" s="1">
        <v>2189600</v>
      </c>
      <c r="U5" s="1">
        <v>2061100</v>
      </c>
      <c r="V5" s="1">
        <v>1950500</v>
      </c>
      <c r="W5" s="1">
        <v>1907200</v>
      </c>
      <c r="X5" s="1">
        <v>4889300</v>
      </c>
      <c r="Y5" s="1">
        <v>5668100</v>
      </c>
      <c r="Z5" s="1">
        <v>5627700</v>
      </c>
      <c r="AA5" s="1">
        <v>5227100</v>
      </c>
      <c r="AB5">
        <v>180</v>
      </c>
      <c r="AC5">
        <v>180</v>
      </c>
      <c r="AD5">
        <v>595</v>
      </c>
      <c r="AE5">
        <v>604</v>
      </c>
      <c r="AF5">
        <v>624</v>
      </c>
      <c r="AG5">
        <v>471</v>
      </c>
      <c r="AH5">
        <v>459</v>
      </c>
      <c r="AI5">
        <v>435</v>
      </c>
      <c r="AJ5">
        <v>412</v>
      </c>
      <c r="AK5">
        <v>609</v>
      </c>
      <c r="AL5">
        <v>736</v>
      </c>
      <c r="AM5">
        <v>748</v>
      </c>
      <c r="AN5">
        <v>737</v>
      </c>
      <c r="AO5" t="s">
        <v>44</v>
      </c>
      <c r="AP5">
        <v>372678</v>
      </c>
      <c r="AQ5" t="s">
        <v>52</v>
      </c>
    </row>
    <row r="6" spans="1:43" x14ac:dyDescent="0.25">
      <c r="A6">
        <v>20</v>
      </c>
      <c r="B6">
        <v>338</v>
      </c>
      <c r="C6" t="s">
        <v>53</v>
      </c>
      <c r="D6">
        <v>753.4</v>
      </c>
      <c r="E6">
        <v>42</v>
      </c>
      <c r="F6">
        <v>30</v>
      </c>
      <c r="G6">
        <v>27</v>
      </c>
      <c r="H6">
        <v>27</v>
      </c>
      <c r="I6">
        <v>27</v>
      </c>
      <c r="J6">
        <v>29</v>
      </c>
      <c r="K6">
        <v>25</v>
      </c>
      <c r="L6">
        <v>23</v>
      </c>
      <c r="M6">
        <v>31</v>
      </c>
      <c r="N6">
        <v>34</v>
      </c>
      <c r="O6">
        <v>33</v>
      </c>
      <c r="P6">
        <v>32</v>
      </c>
      <c r="Q6" s="1">
        <v>421590</v>
      </c>
      <c r="R6" s="1">
        <v>405390</v>
      </c>
      <c r="S6" s="1">
        <v>396410</v>
      </c>
      <c r="T6" s="1">
        <v>376420</v>
      </c>
      <c r="U6" s="1">
        <v>383670</v>
      </c>
      <c r="V6" s="1">
        <v>320590</v>
      </c>
      <c r="W6" s="1">
        <v>314290</v>
      </c>
      <c r="X6" s="1">
        <v>617250</v>
      </c>
      <c r="Y6" s="1">
        <v>676250</v>
      </c>
      <c r="Z6" s="1">
        <v>656870</v>
      </c>
      <c r="AA6" s="1">
        <v>582110</v>
      </c>
      <c r="AB6">
        <v>333</v>
      </c>
      <c r="AC6">
        <v>333</v>
      </c>
      <c r="AD6">
        <v>305</v>
      </c>
      <c r="AE6">
        <v>308</v>
      </c>
      <c r="AF6">
        <v>312</v>
      </c>
      <c r="AG6">
        <v>306</v>
      </c>
      <c r="AH6">
        <v>312</v>
      </c>
      <c r="AI6">
        <v>270</v>
      </c>
      <c r="AJ6">
        <v>240</v>
      </c>
      <c r="AK6">
        <v>348</v>
      </c>
      <c r="AL6">
        <v>376</v>
      </c>
      <c r="AM6">
        <v>367</v>
      </c>
      <c r="AN6">
        <v>357</v>
      </c>
      <c r="AO6" t="s">
        <v>54</v>
      </c>
      <c r="AP6">
        <v>989566</v>
      </c>
      <c r="AQ6" t="s">
        <v>55</v>
      </c>
    </row>
    <row r="7" spans="1:43" x14ac:dyDescent="0.25">
      <c r="A7">
        <v>22</v>
      </c>
      <c r="B7">
        <v>519</v>
      </c>
      <c r="C7" t="s">
        <v>56</v>
      </c>
      <c r="D7">
        <v>752.24</v>
      </c>
      <c r="E7">
        <v>36</v>
      </c>
      <c r="F7">
        <v>24</v>
      </c>
      <c r="G7">
        <v>21</v>
      </c>
      <c r="H7">
        <v>22</v>
      </c>
      <c r="I7">
        <v>21</v>
      </c>
      <c r="J7">
        <v>20</v>
      </c>
      <c r="K7">
        <v>18</v>
      </c>
      <c r="L7">
        <v>17</v>
      </c>
      <c r="M7">
        <v>28</v>
      </c>
      <c r="N7">
        <v>29</v>
      </c>
      <c r="O7">
        <v>29</v>
      </c>
      <c r="P7">
        <v>28</v>
      </c>
      <c r="Q7" s="1">
        <v>294940</v>
      </c>
      <c r="R7" s="1">
        <v>245130</v>
      </c>
      <c r="S7" s="1">
        <v>280760</v>
      </c>
      <c r="T7" s="1">
        <v>217030</v>
      </c>
      <c r="U7" s="1">
        <v>204860</v>
      </c>
      <c r="V7" s="1">
        <v>173300</v>
      </c>
      <c r="W7" s="1">
        <v>160500</v>
      </c>
      <c r="X7" s="1">
        <v>534480</v>
      </c>
      <c r="Y7" s="1">
        <v>533860</v>
      </c>
      <c r="Z7" s="1">
        <v>585440</v>
      </c>
      <c r="AA7" s="1">
        <v>527670</v>
      </c>
      <c r="AB7">
        <v>355</v>
      </c>
      <c r="AC7">
        <v>355</v>
      </c>
      <c r="AD7">
        <v>320</v>
      </c>
      <c r="AE7">
        <v>280</v>
      </c>
      <c r="AF7">
        <v>318</v>
      </c>
      <c r="AG7">
        <v>280</v>
      </c>
      <c r="AH7">
        <v>265</v>
      </c>
      <c r="AI7">
        <v>243</v>
      </c>
      <c r="AJ7">
        <v>219</v>
      </c>
      <c r="AK7">
        <v>366</v>
      </c>
      <c r="AL7">
        <v>380</v>
      </c>
      <c r="AM7">
        <v>375</v>
      </c>
      <c r="AN7">
        <v>360</v>
      </c>
      <c r="AO7" t="s">
        <v>49</v>
      </c>
      <c r="AP7">
        <v>1405176</v>
      </c>
      <c r="AQ7" t="s">
        <v>57</v>
      </c>
    </row>
    <row r="8" spans="1:43" x14ac:dyDescent="0.25">
      <c r="A8">
        <v>13</v>
      </c>
      <c r="B8">
        <v>321</v>
      </c>
      <c r="C8" t="s">
        <v>58</v>
      </c>
      <c r="D8">
        <v>721.71</v>
      </c>
      <c r="E8">
        <v>60</v>
      </c>
      <c r="F8">
        <v>47</v>
      </c>
      <c r="G8">
        <v>48</v>
      </c>
      <c r="H8">
        <v>51</v>
      </c>
      <c r="I8">
        <v>51</v>
      </c>
      <c r="J8">
        <v>52</v>
      </c>
      <c r="K8">
        <v>46</v>
      </c>
      <c r="L8">
        <v>42</v>
      </c>
      <c r="M8">
        <v>44</v>
      </c>
      <c r="N8">
        <v>54</v>
      </c>
      <c r="O8">
        <v>55</v>
      </c>
      <c r="P8">
        <v>53</v>
      </c>
      <c r="Q8" s="1">
        <v>1668900</v>
      </c>
      <c r="R8" s="1">
        <v>1652300</v>
      </c>
      <c r="S8" s="1">
        <v>1777100</v>
      </c>
      <c r="T8" s="1">
        <v>1679600</v>
      </c>
      <c r="U8" s="1">
        <v>1401400</v>
      </c>
      <c r="V8" s="1">
        <v>1303800</v>
      </c>
      <c r="W8" s="1">
        <v>1494700</v>
      </c>
      <c r="X8" s="1">
        <v>3074000</v>
      </c>
      <c r="Y8" s="1">
        <v>3560700</v>
      </c>
      <c r="Z8" s="1">
        <v>3519800</v>
      </c>
      <c r="AA8" s="1">
        <v>3472900</v>
      </c>
      <c r="AB8">
        <v>140</v>
      </c>
      <c r="AC8">
        <v>137</v>
      </c>
      <c r="AD8">
        <v>367</v>
      </c>
      <c r="AE8">
        <v>350</v>
      </c>
      <c r="AF8">
        <v>396</v>
      </c>
      <c r="AG8">
        <v>392</v>
      </c>
      <c r="AH8">
        <v>364</v>
      </c>
      <c r="AI8">
        <v>337</v>
      </c>
      <c r="AJ8">
        <v>319</v>
      </c>
      <c r="AK8">
        <v>450</v>
      </c>
      <c r="AL8">
        <v>488</v>
      </c>
      <c r="AM8">
        <v>490</v>
      </c>
      <c r="AN8">
        <v>511</v>
      </c>
      <c r="AO8" t="s">
        <v>44</v>
      </c>
      <c r="AP8">
        <v>277997</v>
      </c>
      <c r="AQ8" t="s">
        <v>59</v>
      </c>
    </row>
    <row r="9" spans="1:43" x14ac:dyDescent="0.25">
      <c r="A9">
        <v>19</v>
      </c>
      <c r="B9">
        <v>317</v>
      </c>
      <c r="C9" t="s">
        <v>60</v>
      </c>
      <c r="D9">
        <v>715.94</v>
      </c>
      <c r="E9">
        <v>56</v>
      </c>
      <c r="F9">
        <v>47</v>
      </c>
      <c r="G9">
        <v>48</v>
      </c>
      <c r="H9">
        <v>48</v>
      </c>
      <c r="I9">
        <v>45</v>
      </c>
      <c r="J9">
        <v>44</v>
      </c>
      <c r="K9">
        <v>41</v>
      </c>
      <c r="L9">
        <v>38</v>
      </c>
      <c r="M9">
        <v>46</v>
      </c>
      <c r="N9">
        <v>50</v>
      </c>
      <c r="O9">
        <v>50</v>
      </c>
      <c r="P9">
        <v>50</v>
      </c>
      <c r="Q9" s="1">
        <v>729070</v>
      </c>
      <c r="R9" s="1">
        <v>750110</v>
      </c>
      <c r="S9" s="1">
        <v>748770</v>
      </c>
      <c r="T9" s="1">
        <v>625960</v>
      </c>
      <c r="U9" s="1">
        <v>568690</v>
      </c>
      <c r="V9" s="1">
        <v>551580</v>
      </c>
      <c r="W9" s="1">
        <v>475900</v>
      </c>
      <c r="X9" s="1">
        <v>1149400</v>
      </c>
      <c r="Y9" s="1">
        <v>1369500</v>
      </c>
      <c r="Z9" s="1">
        <v>1351800</v>
      </c>
      <c r="AA9" s="1">
        <v>1269300</v>
      </c>
      <c r="AB9">
        <v>206</v>
      </c>
      <c r="AC9">
        <v>206</v>
      </c>
      <c r="AD9">
        <v>314</v>
      </c>
      <c r="AE9">
        <v>322</v>
      </c>
      <c r="AF9">
        <v>327</v>
      </c>
      <c r="AG9">
        <v>281</v>
      </c>
      <c r="AH9">
        <v>290</v>
      </c>
      <c r="AI9">
        <v>282</v>
      </c>
      <c r="AJ9">
        <v>236</v>
      </c>
      <c r="AK9">
        <v>362</v>
      </c>
      <c r="AL9">
        <v>391</v>
      </c>
      <c r="AM9">
        <v>404</v>
      </c>
      <c r="AN9">
        <v>379</v>
      </c>
      <c r="AO9" t="s">
        <v>49</v>
      </c>
      <c r="AP9">
        <v>475660</v>
      </c>
      <c r="AQ9" t="s">
        <v>61</v>
      </c>
    </row>
    <row r="10" spans="1:43" x14ac:dyDescent="0.25">
      <c r="A10">
        <v>26</v>
      </c>
      <c r="B10">
        <v>76</v>
      </c>
      <c r="C10" t="s">
        <v>62</v>
      </c>
      <c r="D10">
        <v>713.19</v>
      </c>
      <c r="E10">
        <v>68</v>
      </c>
      <c r="F10">
        <v>61</v>
      </c>
      <c r="G10">
        <v>61</v>
      </c>
      <c r="H10">
        <v>61</v>
      </c>
      <c r="I10">
        <v>61</v>
      </c>
      <c r="J10">
        <v>64</v>
      </c>
      <c r="K10">
        <v>58</v>
      </c>
      <c r="L10">
        <v>53</v>
      </c>
      <c r="M10">
        <v>59</v>
      </c>
      <c r="N10">
        <v>63</v>
      </c>
      <c r="O10">
        <v>63</v>
      </c>
      <c r="P10">
        <v>64</v>
      </c>
      <c r="Q10" s="1">
        <v>606040</v>
      </c>
      <c r="R10" s="1">
        <v>574140</v>
      </c>
      <c r="S10" s="1">
        <v>591660</v>
      </c>
      <c r="T10" s="1">
        <v>570900</v>
      </c>
      <c r="U10" s="1">
        <v>602200</v>
      </c>
      <c r="V10" s="1">
        <v>514980</v>
      </c>
      <c r="W10" s="1">
        <v>451130</v>
      </c>
      <c r="X10" s="1">
        <v>863850</v>
      </c>
      <c r="Y10" s="1">
        <v>978170</v>
      </c>
      <c r="Z10" s="1">
        <v>1034600</v>
      </c>
      <c r="AA10" s="1">
        <v>987000</v>
      </c>
      <c r="AB10">
        <v>175</v>
      </c>
      <c r="AC10">
        <v>175</v>
      </c>
      <c r="AD10">
        <v>267</v>
      </c>
      <c r="AE10">
        <v>245</v>
      </c>
      <c r="AF10">
        <v>266</v>
      </c>
      <c r="AG10">
        <v>278</v>
      </c>
      <c r="AH10">
        <v>287</v>
      </c>
      <c r="AI10">
        <v>230</v>
      </c>
      <c r="AJ10">
        <v>230</v>
      </c>
      <c r="AK10">
        <v>294</v>
      </c>
      <c r="AL10">
        <v>340</v>
      </c>
      <c r="AM10">
        <v>327</v>
      </c>
      <c r="AN10">
        <v>328</v>
      </c>
      <c r="AO10" t="s">
        <v>49</v>
      </c>
      <c r="AP10">
        <v>278301</v>
      </c>
      <c r="AQ10" t="s">
        <v>63</v>
      </c>
    </row>
    <row r="11" spans="1:43" x14ac:dyDescent="0.25">
      <c r="A11">
        <v>28</v>
      </c>
      <c r="B11">
        <v>349</v>
      </c>
      <c r="C11" t="s">
        <v>64</v>
      </c>
      <c r="D11">
        <v>669.04</v>
      </c>
      <c r="E11">
        <v>65</v>
      </c>
      <c r="F11">
        <v>54</v>
      </c>
      <c r="G11">
        <v>54</v>
      </c>
      <c r="H11">
        <v>52</v>
      </c>
      <c r="I11">
        <v>55</v>
      </c>
      <c r="J11">
        <v>59</v>
      </c>
      <c r="K11">
        <v>55</v>
      </c>
      <c r="L11">
        <v>57</v>
      </c>
      <c r="M11">
        <v>57</v>
      </c>
      <c r="N11">
        <v>56</v>
      </c>
      <c r="O11">
        <v>59</v>
      </c>
      <c r="P11">
        <v>58</v>
      </c>
      <c r="Q11" s="1">
        <v>1040600</v>
      </c>
      <c r="R11" s="1">
        <v>1086800</v>
      </c>
      <c r="S11" s="1">
        <v>1054600</v>
      </c>
      <c r="T11" s="1">
        <v>1260700</v>
      </c>
      <c r="U11" s="1">
        <v>1175400</v>
      </c>
      <c r="V11" s="1">
        <v>1062600</v>
      </c>
      <c r="W11" s="1">
        <v>1080600</v>
      </c>
      <c r="X11" s="1">
        <v>1649800</v>
      </c>
      <c r="Y11" s="1">
        <v>1507300</v>
      </c>
      <c r="Z11" s="1">
        <v>1802800</v>
      </c>
      <c r="AA11" s="1">
        <v>1711800</v>
      </c>
      <c r="AB11">
        <v>103</v>
      </c>
      <c r="AC11">
        <v>103</v>
      </c>
      <c r="AD11">
        <v>268</v>
      </c>
      <c r="AE11">
        <v>262</v>
      </c>
      <c r="AF11">
        <v>263</v>
      </c>
      <c r="AG11">
        <v>282</v>
      </c>
      <c r="AH11">
        <v>277</v>
      </c>
      <c r="AI11">
        <v>258</v>
      </c>
      <c r="AJ11">
        <v>243</v>
      </c>
      <c r="AK11">
        <v>274</v>
      </c>
      <c r="AL11">
        <v>281</v>
      </c>
      <c r="AM11">
        <v>305</v>
      </c>
      <c r="AN11">
        <v>273</v>
      </c>
      <c r="AO11" t="s">
        <v>49</v>
      </c>
      <c r="AP11">
        <v>238061</v>
      </c>
      <c r="AQ11" t="s">
        <v>65</v>
      </c>
    </row>
    <row r="12" spans="1:43" x14ac:dyDescent="0.25">
      <c r="A12">
        <v>35</v>
      </c>
      <c r="B12">
        <v>176</v>
      </c>
      <c r="C12" t="s">
        <v>66</v>
      </c>
      <c r="D12">
        <v>655.98</v>
      </c>
      <c r="E12">
        <v>69</v>
      </c>
      <c r="F12">
        <v>60</v>
      </c>
      <c r="G12">
        <v>63</v>
      </c>
      <c r="H12">
        <v>62</v>
      </c>
      <c r="I12">
        <v>65</v>
      </c>
      <c r="J12">
        <v>65</v>
      </c>
      <c r="K12">
        <v>62</v>
      </c>
      <c r="L12">
        <v>56</v>
      </c>
      <c r="M12">
        <v>55</v>
      </c>
      <c r="N12">
        <v>63</v>
      </c>
      <c r="O12">
        <v>58</v>
      </c>
      <c r="P12">
        <v>62</v>
      </c>
      <c r="Q12" s="1">
        <v>1244700</v>
      </c>
      <c r="R12" s="1">
        <v>1253100</v>
      </c>
      <c r="S12" s="1">
        <v>1291500</v>
      </c>
      <c r="T12" s="1">
        <v>1469200</v>
      </c>
      <c r="U12" s="1">
        <v>1338600</v>
      </c>
      <c r="V12" s="1">
        <v>1203900</v>
      </c>
      <c r="W12" s="1">
        <v>1057400</v>
      </c>
      <c r="X12" s="1">
        <v>1891200</v>
      </c>
      <c r="Y12" s="1">
        <v>2200600</v>
      </c>
      <c r="Z12" s="1">
        <v>2109800</v>
      </c>
      <c r="AA12" s="1">
        <v>1942700</v>
      </c>
      <c r="AB12">
        <v>77</v>
      </c>
      <c r="AC12">
        <v>76</v>
      </c>
      <c r="AD12">
        <v>214</v>
      </c>
      <c r="AE12">
        <v>234</v>
      </c>
      <c r="AF12">
        <v>242</v>
      </c>
      <c r="AG12">
        <v>254</v>
      </c>
      <c r="AH12">
        <v>258</v>
      </c>
      <c r="AI12">
        <v>211</v>
      </c>
      <c r="AJ12">
        <v>195</v>
      </c>
      <c r="AK12">
        <v>231</v>
      </c>
      <c r="AL12">
        <v>299</v>
      </c>
      <c r="AM12">
        <v>284</v>
      </c>
      <c r="AN12">
        <v>271</v>
      </c>
      <c r="AO12" t="s">
        <v>49</v>
      </c>
      <c r="AP12">
        <v>122896</v>
      </c>
      <c r="AQ12" t="s">
        <v>67</v>
      </c>
    </row>
    <row r="13" spans="1:43" x14ac:dyDescent="0.25">
      <c r="A13">
        <v>16</v>
      </c>
      <c r="B13">
        <v>174</v>
      </c>
      <c r="C13" t="s">
        <v>68</v>
      </c>
      <c r="D13">
        <v>651.11</v>
      </c>
      <c r="E13">
        <v>67</v>
      </c>
      <c r="F13">
        <v>64</v>
      </c>
      <c r="G13">
        <v>58</v>
      </c>
      <c r="H13">
        <v>61</v>
      </c>
      <c r="I13">
        <v>61</v>
      </c>
      <c r="J13">
        <v>62</v>
      </c>
      <c r="K13">
        <v>61</v>
      </c>
      <c r="L13">
        <v>59</v>
      </c>
      <c r="M13">
        <v>64</v>
      </c>
      <c r="N13">
        <v>67</v>
      </c>
      <c r="O13">
        <v>67</v>
      </c>
      <c r="P13">
        <v>66</v>
      </c>
      <c r="Q13" s="1">
        <v>3128200</v>
      </c>
      <c r="R13" s="1">
        <v>3132000</v>
      </c>
      <c r="S13" s="1">
        <v>3163600</v>
      </c>
      <c r="T13" s="1">
        <v>4241600</v>
      </c>
      <c r="U13" s="1">
        <v>4137300</v>
      </c>
      <c r="V13" s="1">
        <v>3872500</v>
      </c>
      <c r="W13" s="1">
        <v>3553600</v>
      </c>
      <c r="X13" s="1">
        <v>4885000</v>
      </c>
      <c r="Y13" s="1">
        <v>5609600</v>
      </c>
      <c r="Z13" s="1">
        <v>5305300</v>
      </c>
      <c r="AA13" s="1">
        <v>5147500</v>
      </c>
      <c r="AB13">
        <v>61</v>
      </c>
      <c r="AC13">
        <v>52</v>
      </c>
      <c r="AD13">
        <v>331</v>
      </c>
      <c r="AE13">
        <v>353</v>
      </c>
      <c r="AF13">
        <v>354</v>
      </c>
      <c r="AG13">
        <v>410</v>
      </c>
      <c r="AH13">
        <v>432</v>
      </c>
      <c r="AI13">
        <v>376</v>
      </c>
      <c r="AJ13">
        <v>367</v>
      </c>
      <c r="AK13">
        <v>361</v>
      </c>
      <c r="AL13">
        <v>403</v>
      </c>
      <c r="AM13">
        <v>390</v>
      </c>
      <c r="AN13">
        <v>394</v>
      </c>
      <c r="AO13" t="s">
        <v>44</v>
      </c>
      <c r="AP13">
        <v>85398</v>
      </c>
      <c r="AQ13" t="s">
        <v>69</v>
      </c>
    </row>
    <row r="14" spans="1:43" x14ac:dyDescent="0.25">
      <c r="A14">
        <v>32</v>
      </c>
      <c r="B14">
        <v>782</v>
      </c>
      <c r="C14" t="s">
        <v>70</v>
      </c>
      <c r="D14">
        <v>649.25</v>
      </c>
      <c r="E14">
        <v>36</v>
      </c>
      <c r="F14">
        <v>32</v>
      </c>
      <c r="G14">
        <v>31</v>
      </c>
      <c r="H14">
        <v>31</v>
      </c>
      <c r="I14">
        <v>31</v>
      </c>
      <c r="J14">
        <v>32</v>
      </c>
      <c r="K14">
        <v>30</v>
      </c>
      <c r="L14">
        <v>28</v>
      </c>
      <c r="M14">
        <v>31</v>
      </c>
      <c r="N14">
        <v>33</v>
      </c>
      <c r="O14">
        <v>33</v>
      </c>
      <c r="P14">
        <v>33</v>
      </c>
      <c r="Q14" s="1">
        <v>636030</v>
      </c>
      <c r="R14" s="1">
        <v>606100</v>
      </c>
      <c r="S14" s="1">
        <v>569300</v>
      </c>
      <c r="T14" s="1">
        <v>514320</v>
      </c>
      <c r="U14" s="1">
        <v>551370</v>
      </c>
      <c r="V14" s="1">
        <v>502710</v>
      </c>
      <c r="W14" s="1">
        <v>490150</v>
      </c>
      <c r="X14" s="1">
        <v>815860</v>
      </c>
      <c r="Y14" s="1">
        <v>923900</v>
      </c>
      <c r="Z14" s="1">
        <v>950620</v>
      </c>
      <c r="AA14" s="1">
        <v>866680</v>
      </c>
      <c r="AB14">
        <v>128</v>
      </c>
      <c r="AC14">
        <v>128</v>
      </c>
      <c r="AD14">
        <v>247</v>
      </c>
      <c r="AE14">
        <v>269</v>
      </c>
      <c r="AF14">
        <v>264</v>
      </c>
      <c r="AG14">
        <v>234</v>
      </c>
      <c r="AH14">
        <v>247</v>
      </c>
      <c r="AI14">
        <v>221</v>
      </c>
      <c r="AJ14">
        <v>198</v>
      </c>
      <c r="AK14">
        <v>225</v>
      </c>
      <c r="AL14">
        <v>278</v>
      </c>
      <c r="AM14">
        <v>282</v>
      </c>
      <c r="AN14">
        <v>269</v>
      </c>
      <c r="AO14" t="s">
        <v>49</v>
      </c>
      <c r="AP14">
        <v>496948</v>
      </c>
      <c r="AQ14" t="s">
        <v>71</v>
      </c>
    </row>
    <row r="15" spans="1:43" x14ac:dyDescent="0.25">
      <c r="A15">
        <v>43</v>
      </c>
      <c r="B15">
        <v>202</v>
      </c>
      <c r="C15" t="s">
        <v>72</v>
      </c>
      <c r="D15">
        <v>644.24</v>
      </c>
      <c r="E15">
        <v>60</v>
      </c>
      <c r="F15">
        <v>49</v>
      </c>
      <c r="G15">
        <v>48</v>
      </c>
      <c r="H15">
        <v>52</v>
      </c>
      <c r="I15">
        <v>49</v>
      </c>
      <c r="J15">
        <v>52</v>
      </c>
      <c r="K15">
        <v>48</v>
      </c>
      <c r="L15">
        <v>46</v>
      </c>
      <c r="M15">
        <v>50</v>
      </c>
      <c r="N15">
        <v>52</v>
      </c>
      <c r="O15">
        <v>52</v>
      </c>
      <c r="P15">
        <v>53</v>
      </c>
      <c r="Q15" s="1">
        <v>389930</v>
      </c>
      <c r="R15" s="1">
        <v>619840</v>
      </c>
      <c r="S15" s="1">
        <v>355620</v>
      </c>
      <c r="T15" s="1">
        <v>611020</v>
      </c>
      <c r="U15" s="1">
        <v>602140</v>
      </c>
      <c r="V15" s="1">
        <v>573280</v>
      </c>
      <c r="W15" s="1">
        <v>336150</v>
      </c>
      <c r="X15" s="1">
        <v>664130</v>
      </c>
      <c r="Y15" s="1">
        <v>770610</v>
      </c>
      <c r="Z15" s="1">
        <v>614570</v>
      </c>
      <c r="AA15" s="1">
        <v>606500</v>
      </c>
      <c r="AB15">
        <v>131</v>
      </c>
      <c r="AC15">
        <v>131</v>
      </c>
      <c r="AD15">
        <v>200</v>
      </c>
      <c r="AE15">
        <v>183</v>
      </c>
      <c r="AF15">
        <v>200</v>
      </c>
      <c r="AG15">
        <v>198</v>
      </c>
      <c r="AH15">
        <v>184</v>
      </c>
      <c r="AI15">
        <v>177</v>
      </c>
      <c r="AJ15">
        <v>173</v>
      </c>
      <c r="AK15">
        <v>224</v>
      </c>
      <c r="AL15">
        <v>236</v>
      </c>
      <c r="AM15">
        <v>238</v>
      </c>
      <c r="AN15">
        <v>219</v>
      </c>
      <c r="AO15" t="s">
        <v>49</v>
      </c>
      <c r="AP15">
        <v>265737</v>
      </c>
      <c r="AQ15" t="s">
        <v>73</v>
      </c>
    </row>
    <row r="16" spans="1:43" x14ac:dyDescent="0.25">
      <c r="A16">
        <v>55</v>
      </c>
      <c r="B16">
        <v>440</v>
      </c>
      <c r="C16" t="s">
        <v>74</v>
      </c>
      <c r="D16">
        <v>644.16999999999996</v>
      </c>
      <c r="E16">
        <v>48</v>
      </c>
      <c r="F16">
        <v>39</v>
      </c>
      <c r="G16">
        <v>39</v>
      </c>
      <c r="H16">
        <v>39</v>
      </c>
      <c r="I16">
        <v>37</v>
      </c>
      <c r="J16">
        <v>40</v>
      </c>
      <c r="K16">
        <v>36</v>
      </c>
      <c r="L16">
        <v>32</v>
      </c>
      <c r="M16">
        <v>39</v>
      </c>
      <c r="N16">
        <v>46</v>
      </c>
      <c r="O16">
        <v>42</v>
      </c>
      <c r="P16">
        <v>44</v>
      </c>
      <c r="Q16" s="1">
        <v>277500</v>
      </c>
      <c r="R16" s="1">
        <v>287420</v>
      </c>
      <c r="S16" s="1">
        <v>288110</v>
      </c>
      <c r="T16" s="1">
        <v>304540</v>
      </c>
      <c r="U16" s="1">
        <v>288160</v>
      </c>
      <c r="V16" s="1">
        <v>266990</v>
      </c>
      <c r="W16" s="1">
        <v>261910</v>
      </c>
      <c r="X16" s="1">
        <v>757760</v>
      </c>
      <c r="Y16" s="1">
        <v>722740</v>
      </c>
      <c r="Z16" s="1">
        <v>680130</v>
      </c>
      <c r="AA16" s="1">
        <v>755780</v>
      </c>
      <c r="AB16">
        <v>99</v>
      </c>
      <c r="AC16">
        <v>99</v>
      </c>
      <c r="AD16">
        <v>134</v>
      </c>
      <c r="AE16">
        <v>144</v>
      </c>
      <c r="AF16">
        <v>133</v>
      </c>
      <c r="AG16">
        <v>137</v>
      </c>
      <c r="AH16">
        <v>144</v>
      </c>
      <c r="AI16">
        <v>135</v>
      </c>
      <c r="AJ16">
        <v>116</v>
      </c>
      <c r="AK16">
        <v>187</v>
      </c>
      <c r="AL16">
        <v>199</v>
      </c>
      <c r="AM16">
        <v>188</v>
      </c>
      <c r="AN16">
        <v>208</v>
      </c>
      <c r="AO16" t="s">
        <v>49</v>
      </c>
      <c r="AP16">
        <v>278594</v>
      </c>
      <c r="AQ16" t="s">
        <v>75</v>
      </c>
    </row>
    <row r="17" spans="1:43" x14ac:dyDescent="0.25">
      <c r="A17">
        <v>48</v>
      </c>
      <c r="B17">
        <v>659</v>
      </c>
      <c r="C17" t="s">
        <v>76</v>
      </c>
      <c r="D17">
        <v>634.17999999999995</v>
      </c>
      <c r="E17">
        <v>39</v>
      </c>
      <c r="F17">
        <v>25</v>
      </c>
      <c r="G17">
        <v>24</v>
      </c>
      <c r="H17">
        <v>27</v>
      </c>
      <c r="I17">
        <v>27</v>
      </c>
      <c r="J17">
        <v>28</v>
      </c>
      <c r="K17">
        <v>27</v>
      </c>
      <c r="L17">
        <v>24</v>
      </c>
      <c r="M17">
        <v>28</v>
      </c>
      <c r="N17">
        <v>33</v>
      </c>
      <c r="O17">
        <v>32</v>
      </c>
      <c r="P17">
        <v>30</v>
      </c>
      <c r="Q17" s="1">
        <v>182750</v>
      </c>
      <c r="R17" s="1">
        <v>174120</v>
      </c>
      <c r="S17" s="1">
        <v>170450</v>
      </c>
      <c r="T17" s="1">
        <v>196810</v>
      </c>
      <c r="U17" s="1">
        <v>192400</v>
      </c>
      <c r="V17" s="1">
        <v>193390</v>
      </c>
      <c r="W17" s="1">
        <v>164500</v>
      </c>
      <c r="X17" s="1">
        <v>304570</v>
      </c>
      <c r="Y17" s="1">
        <v>349300</v>
      </c>
      <c r="Z17" s="1">
        <v>352580</v>
      </c>
      <c r="AA17" s="1">
        <v>306400</v>
      </c>
      <c r="AB17">
        <v>166</v>
      </c>
      <c r="AC17">
        <v>166</v>
      </c>
      <c r="AD17">
        <v>153</v>
      </c>
      <c r="AE17">
        <v>149</v>
      </c>
      <c r="AF17">
        <v>154</v>
      </c>
      <c r="AG17">
        <v>173</v>
      </c>
      <c r="AH17">
        <v>176</v>
      </c>
      <c r="AI17">
        <v>158</v>
      </c>
      <c r="AJ17">
        <v>147</v>
      </c>
      <c r="AK17">
        <v>188</v>
      </c>
      <c r="AL17">
        <v>204</v>
      </c>
      <c r="AM17">
        <v>196</v>
      </c>
      <c r="AN17">
        <v>200</v>
      </c>
      <c r="AO17" t="s">
        <v>54</v>
      </c>
      <c r="AP17">
        <v>581020</v>
      </c>
      <c r="AQ17" t="s">
        <v>77</v>
      </c>
    </row>
    <row r="18" spans="1:43" x14ac:dyDescent="0.25">
      <c r="A18">
        <v>12</v>
      </c>
      <c r="B18">
        <v>22</v>
      </c>
      <c r="C18" t="s">
        <v>78</v>
      </c>
      <c r="D18">
        <v>632.1</v>
      </c>
      <c r="E18">
        <v>75</v>
      </c>
      <c r="F18">
        <v>70</v>
      </c>
      <c r="G18">
        <v>72</v>
      </c>
      <c r="H18">
        <v>71</v>
      </c>
      <c r="I18">
        <v>70</v>
      </c>
      <c r="J18">
        <v>72</v>
      </c>
      <c r="K18">
        <v>69</v>
      </c>
      <c r="L18">
        <v>67</v>
      </c>
      <c r="M18">
        <v>74</v>
      </c>
      <c r="N18">
        <v>73</v>
      </c>
      <c r="O18">
        <v>72</v>
      </c>
      <c r="P18">
        <v>73</v>
      </c>
      <c r="Q18" s="1">
        <v>3027600</v>
      </c>
      <c r="R18" s="1">
        <v>2947800</v>
      </c>
      <c r="S18" s="1">
        <v>3073000</v>
      </c>
      <c r="T18" s="1">
        <v>2980500</v>
      </c>
      <c r="U18" s="1">
        <v>2998300</v>
      </c>
      <c r="V18" s="1">
        <v>2643900</v>
      </c>
      <c r="W18" s="1">
        <v>2722500</v>
      </c>
      <c r="X18" s="1">
        <v>4187900</v>
      </c>
      <c r="Y18" s="1">
        <v>4596300</v>
      </c>
      <c r="Z18" s="1">
        <v>4535600</v>
      </c>
      <c r="AA18" s="1">
        <v>4238600</v>
      </c>
      <c r="AB18">
        <v>95</v>
      </c>
      <c r="AC18">
        <v>95</v>
      </c>
      <c r="AD18">
        <v>413</v>
      </c>
      <c r="AE18">
        <v>421</v>
      </c>
      <c r="AF18">
        <v>436</v>
      </c>
      <c r="AG18">
        <v>435</v>
      </c>
      <c r="AH18">
        <v>414</v>
      </c>
      <c r="AI18">
        <v>375</v>
      </c>
      <c r="AJ18">
        <v>365</v>
      </c>
      <c r="AK18">
        <v>447</v>
      </c>
      <c r="AL18">
        <v>464</v>
      </c>
      <c r="AM18">
        <v>496</v>
      </c>
      <c r="AN18">
        <v>472</v>
      </c>
      <c r="AO18" t="s">
        <v>49</v>
      </c>
      <c r="AP18">
        <v>102338</v>
      </c>
      <c r="AQ18" t="s">
        <v>79</v>
      </c>
    </row>
    <row r="19" spans="1:43" x14ac:dyDescent="0.25">
      <c r="A19">
        <v>30</v>
      </c>
      <c r="B19">
        <v>89</v>
      </c>
      <c r="C19" t="s">
        <v>80</v>
      </c>
      <c r="D19">
        <v>631.86</v>
      </c>
      <c r="E19">
        <v>76</v>
      </c>
      <c r="F19">
        <v>62</v>
      </c>
      <c r="G19">
        <v>71</v>
      </c>
      <c r="H19">
        <v>68</v>
      </c>
      <c r="I19">
        <v>70</v>
      </c>
      <c r="J19">
        <v>67</v>
      </c>
      <c r="K19">
        <v>65</v>
      </c>
      <c r="L19">
        <v>57</v>
      </c>
      <c r="M19">
        <v>65</v>
      </c>
      <c r="N19">
        <v>73</v>
      </c>
      <c r="O19">
        <v>67</v>
      </c>
      <c r="P19">
        <v>71</v>
      </c>
      <c r="Q19" s="1">
        <v>1707100</v>
      </c>
      <c r="R19" s="1">
        <v>1713400</v>
      </c>
      <c r="S19" s="1">
        <v>1715900</v>
      </c>
      <c r="T19" s="1">
        <v>1316100</v>
      </c>
      <c r="U19" s="1">
        <v>1225000</v>
      </c>
      <c r="V19" s="1">
        <v>1180100</v>
      </c>
      <c r="W19" s="1">
        <v>1093500</v>
      </c>
      <c r="X19" s="1">
        <v>2287600</v>
      </c>
      <c r="Y19" s="1">
        <v>2560100</v>
      </c>
      <c r="Z19" s="1">
        <v>2550800</v>
      </c>
      <c r="AA19" s="1">
        <v>2436000</v>
      </c>
      <c r="AB19">
        <v>52</v>
      </c>
      <c r="AC19">
        <v>52</v>
      </c>
      <c r="AD19">
        <v>252</v>
      </c>
      <c r="AE19">
        <v>278</v>
      </c>
      <c r="AF19">
        <v>271</v>
      </c>
      <c r="AG19">
        <v>251</v>
      </c>
      <c r="AH19">
        <v>239</v>
      </c>
      <c r="AI19">
        <v>228</v>
      </c>
      <c r="AJ19">
        <v>208</v>
      </c>
      <c r="AK19">
        <v>238</v>
      </c>
      <c r="AL19">
        <v>264</v>
      </c>
      <c r="AM19">
        <v>255</v>
      </c>
      <c r="AN19">
        <v>268</v>
      </c>
      <c r="AO19" t="s">
        <v>81</v>
      </c>
      <c r="AP19">
        <v>101921</v>
      </c>
      <c r="AQ19" t="s">
        <v>82</v>
      </c>
    </row>
    <row r="20" spans="1:43" x14ac:dyDescent="0.25">
      <c r="A20">
        <v>14</v>
      </c>
      <c r="B20">
        <v>141</v>
      </c>
      <c r="C20" t="s">
        <v>83</v>
      </c>
      <c r="D20">
        <v>629.08000000000004</v>
      </c>
      <c r="E20">
        <v>74</v>
      </c>
      <c r="F20">
        <v>67</v>
      </c>
      <c r="G20">
        <v>68</v>
      </c>
      <c r="H20">
        <v>69</v>
      </c>
      <c r="I20">
        <v>69</v>
      </c>
      <c r="J20">
        <v>72</v>
      </c>
      <c r="K20">
        <v>71</v>
      </c>
      <c r="L20">
        <v>66</v>
      </c>
      <c r="M20">
        <v>66</v>
      </c>
      <c r="N20">
        <v>71</v>
      </c>
      <c r="O20">
        <v>73</v>
      </c>
      <c r="P20">
        <v>73</v>
      </c>
      <c r="Q20" s="1">
        <v>2621000</v>
      </c>
      <c r="R20" s="1">
        <v>2682400</v>
      </c>
      <c r="S20" s="1">
        <v>2711600</v>
      </c>
      <c r="T20" s="1">
        <v>2946400</v>
      </c>
      <c r="U20" s="1">
        <v>2672900</v>
      </c>
      <c r="V20" s="1">
        <v>2548700</v>
      </c>
      <c r="W20" s="1">
        <v>2390800</v>
      </c>
      <c r="X20" s="1">
        <v>4328900</v>
      </c>
      <c r="Y20" s="1">
        <v>4621300</v>
      </c>
      <c r="Z20" s="1">
        <v>4996800</v>
      </c>
      <c r="AA20" s="1">
        <v>4849200</v>
      </c>
      <c r="AB20">
        <v>72</v>
      </c>
      <c r="AC20">
        <v>72</v>
      </c>
      <c r="AD20">
        <v>359</v>
      </c>
      <c r="AE20">
        <v>375</v>
      </c>
      <c r="AF20">
        <v>399</v>
      </c>
      <c r="AG20">
        <v>410</v>
      </c>
      <c r="AH20">
        <v>404</v>
      </c>
      <c r="AI20">
        <v>381</v>
      </c>
      <c r="AJ20">
        <v>351</v>
      </c>
      <c r="AK20">
        <v>407</v>
      </c>
      <c r="AL20">
        <v>440</v>
      </c>
      <c r="AM20">
        <v>462</v>
      </c>
      <c r="AN20">
        <v>449</v>
      </c>
      <c r="AO20" t="s">
        <v>44</v>
      </c>
      <c r="AP20">
        <v>96997</v>
      </c>
      <c r="AQ20" t="s">
        <v>84</v>
      </c>
    </row>
    <row r="21" spans="1:43" x14ac:dyDescent="0.25">
      <c r="A21">
        <v>81</v>
      </c>
      <c r="B21">
        <v>450</v>
      </c>
      <c r="C21" t="s">
        <v>85</v>
      </c>
      <c r="D21">
        <v>623.28</v>
      </c>
      <c r="E21">
        <v>54</v>
      </c>
      <c r="F21">
        <v>38</v>
      </c>
      <c r="G21">
        <v>34</v>
      </c>
      <c r="H21">
        <v>42</v>
      </c>
      <c r="I21">
        <v>40</v>
      </c>
      <c r="J21">
        <v>42</v>
      </c>
      <c r="K21">
        <v>35</v>
      </c>
      <c r="L21">
        <v>32</v>
      </c>
      <c r="M21">
        <v>42</v>
      </c>
      <c r="N21">
        <v>48</v>
      </c>
      <c r="O21">
        <v>45</v>
      </c>
      <c r="P21">
        <v>42</v>
      </c>
      <c r="Q21" s="1">
        <v>157770</v>
      </c>
      <c r="R21" s="1">
        <v>139210</v>
      </c>
      <c r="S21" s="1">
        <v>156590</v>
      </c>
      <c r="T21" s="1">
        <v>157240</v>
      </c>
      <c r="U21" s="1">
        <v>146130</v>
      </c>
      <c r="V21" s="1">
        <v>136600</v>
      </c>
      <c r="W21" s="1">
        <v>128990</v>
      </c>
      <c r="X21" s="1">
        <v>249800</v>
      </c>
      <c r="Y21" s="1">
        <v>292790</v>
      </c>
      <c r="Z21" s="1">
        <v>262820</v>
      </c>
      <c r="AA21" s="1">
        <v>244930</v>
      </c>
      <c r="AB21">
        <v>114</v>
      </c>
      <c r="AC21">
        <v>114</v>
      </c>
      <c r="AD21">
        <v>113</v>
      </c>
      <c r="AE21">
        <v>94</v>
      </c>
      <c r="AF21">
        <v>119</v>
      </c>
      <c r="AG21">
        <v>120</v>
      </c>
      <c r="AH21">
        <v>129</v>
      </c>
      <c r="AI21">
        <v>101</v>
      </c>
      <c r="AJ21">
        <v>99</v>
      </c>
      <c r="AK21">
        <v>130</v>
      </c>
      <c r="AL21">
        <v>145</v>
      </c>
      <c r="AM21">
        <v>135</v>
      </c>
      <c r="AN21">
        <v>132</v>
      </c>
      <c r="AO21" t="s">
        <v>54</v>
      </c>
      <c r="AP21">
        <v>306993</v>
      </c>
      <c r="AQ21" t="s">
        <v>86</v>
      </c>
    </row>
    <row r="22" spans="1:43" x14ac:dyDescent="0.25">
      <c r="A22">
        <v>23</v>
      </c>
      <c r="B22">
        <v>129</v>
      </c>
      <c r="C22" t="s">
        <v>87</v>
      </c>
      <c r="D22">
        <v>622.13</v>
      </c>
      <c r="E22">
        <v>68</v>
      </c>
      <c r="F22">
        <v>63</v>
      </c>
      <c r="G22">
        <v>63</v>
      </c>
      <c r="H22">
        <v>63</v>
      </c>
      <c r="I22">
        <v>63</v>
      </c>
      <c r="J22">
        <v>65</v>
      </c>
      <c r="K22">
        <v>61</v>
      </c>
      <c r="L22">
        <v>59</v>
      </c>
      <c r="M22">
        <v>60</v>
      </c>
      <c r="N22">
        <v>65</v>
      </c>
      <c r="O22">
        <v>65</v>
      </c>
      <c r="P22">
        <v>65</v>
      </c>
      <c r="Q22" s="1">
        <v>2011300</v>
      </c>
      <c r="R22" s="1">
        <v>2031000</v>
      </c>
      <c r="S22" s="1">
        <v>2014600</v>
      </c>
      <c r="T22" s="1">
        <v>2177700</v>
      </c>
      <c r="U22" s="1">
        <v>2135400</v>
      </c>
      <c r="V22" s="1">
        <v>1943500</v>
      </c>
      <c r="W22" s="1">
        <v>1763500</v>
      </c>
      <c r="X22" s="1">
        <v>2959100</v>
      </c>
      <c r="Y22" s="1">
        <v>3132700</v>
      </c>
      <c r="Z22" s="1">
        <v>3139800</v>
      </c>
      <c r="AA22" s="1">
        <v>2926000</v>
      </c>
      <c r="AB22">
        <v>75</v>
      </c>
      <c r="AC22">
        <v>75</v>
      </c>
      <c r="AD22">
        <v>287</v>
      </c>
      <c r="AE22">
        <v>293</v>
      </c>
      <c r="AF22">
        <v>306</v>
      </c>
      <c r="AG22">
        <v>323</v>
      </c>
      <c r="AH22">
        <v>307</v>
      </c>
      <c r="AI22">
        <v>283</v>
      </c>
      <c r="AJ22">
        <v>289</v>
      </c>
      <c r="AK22">
        <v>304</v>
      </c>
      <c r="AL22">
        <v>343</v>
      </c>
      <c r="AM22">
        <v>338</v>
      </c>
      <c r="AN22">
        <v>346</v>
      </c>
      <c r="AO22" t="s">
        <v>49</v>
      </c>
      <c r="AP22">
        <v>107019</v>
      </c>
      <c r="AQ22" t="s">
        <v>88</v>
      </c>
    </row>
    <row r="23" spans="1:43" x14ac:dyDescent="0.25">
      <c r="A23">
        <v>89</v>
      </c>
      <c r="B23">
        <v>455</v>
      </c>
      <c r="C23" t="s">
        <v>89</v>
      </c>
      <c r="D23">
        <v>614.62</v>
      </c>
      <c r="E23">
        <v>32</v>
      </c>
      <c r="F23">
        <v>18</v>
      </c>
      <c r="G23">
        <v>18</v>
      </c>
      <c r="H23">
        <v>19</v>
      </c>
      <c r="I23">
        <v>18</v>
      </c>
      <c r="J23">
        <v>17</v>
      </c>
      <c r="K23">
        <v>17</v>
      </c>
      <c r="L23">
        <v>16</v>
      </c>
      <c r="M23">
        <v>23</v>
      </c>
      <c r="N23">
        <v>24</v>
      </c>
      <c r="O23">
        <v>25</v>
      </c>
      <c r="P23">
        <v>25</v>
      </c>
      <c r="Q23" s="1">
        <v>104830</v>
      </c>
      <c r="R23" s="1">
        <v>100500</v>
      </c>
      <c r="S23" s="1">
        <v>93611</v>
      </c>
      <c r="T23" s="1">
        <v>102650</v>
      </c>
      <c r="U23" s="1">
        <v>93292</v>
      </c>
      <c r="V23" s="1">
        <v>86513</v>
      </c>
      <c r="W23" s="1">
        <v>81105</v>
      </c>
      <c r="X23" s="1">
        <v>160630</v>
      </c>
      <c r="Y23" s="1">
        <v>173860</v>
      </c>
      <c r="Z23" s="1">
        <v>183180</v>
      </c>
      <c r="AA23" s="1">
        <v>167660</v>
      </c>
      <c r="AB23">
        <v>129</v>
      </c>
      <c r="AC23">
        <v>129</v>
      </c>
      <c r="AD23">
        <v>103</v>
      </c>
      <c r="AE23">
        <v>101</v>
      </c>
      <c r="AF23">
        <v>109</v>
      </c>
      <c r="AG23">
        <v>97</v>
      </c>
      <c r="AH23">
        <v>94</v>
      </c>
      <c r="AI23">
        <v>96</v>
      </c>
      <c r="AJ23">
        <v>83</v>
      </c>
      <c r="AK23">
        <v>141</v>
      </c>
      <c r="AL23">
        <v>144</v>
      </c>
      <c r="AM23">
        <v>140</v>
      </c>
      <c r="AN23">
        <v>148</v>
      </c>
      <c r="AO23" t="s">
        <v>54</v>
      </c>
      <c r="AP23">
        <v>592093</v>
      </c>
      <c r="AQ23" t="s">
        <v>90</v>
      </c>
    </row>
    <row r="24" spans="1:43" x14ac:dyDescent="0.25">
      <c r="A24">
        <v>9</v>
      </c>
      <c r="B24">
        <v>577</v>
      </c>
      <c r="C24" t="s">
        <v>91</v>
      </c>
      <c r="D24">
        <v>609.23</v>
      </c>
      <c r="E24">
        <v>49</v>
      </c>
      <c r="F24">
        <v>47</v>
      </c>
      <c r="G24">
        <v>47</v>
      </c>
      <c r="H24">
        <v>47</v>
      </c>
      <c r="I24">
        <v>48</v>
      </c>
      <c r="J24">
        <v>48</v>
      </c>
      <c r="K24">
        <v>47</v>
      </c>
      <c r="L24">
        <v>47</v>
      </c>
      <c r="M24">
        <v>46</v>
      </c>
      <c r="N24">
        <v>48</v>
      </c>
      <c r="O24">
        <v>46</v>
      </c>
      <c r="P24">
        <v>48</v>
      </c>
      <c r="Q24" s="1">
        <v>5253700</v>
      </c>
      <c r="R24" s="1">
        <v>5182900</v>
      </c>
      <c r="S24" s="1">
        <v>5301500</v>
      </c>
      <c r="T24" s="1">
        <v>4333300</v>
      </c>
      <c r="U24" s="1">
        <v>4651300</v>
      </c>
      <c r="V24" s="1">
        <v>4827000</v>
      </c>
      <c r="W24" s="1">
        <v>4573200</v>
      </c>
      <c r="X24" s="1">
        <v>5509800</v>
      </c>
      <c r="Y24" s="1">
        <v>6660800</v>
      </c>
      <c r="Z24" s="1">
        <v>7096600</v>
      </c>
      <c r="AA24" s="1">
        <v>6626700</v>
      </c>
      <c r="AB24">
        <v>59</v>
      </c>
      <c r="AC24">
        <v>59</v>
      </c>
      <c r="AD24">
        <v>521</v>
      </c>
      <c r="AE24">
        <v>524</v>
      </c>
      <c r="AF24">
        <v>553</v>
      </c>
      <c r="AG24">
        <v>459</v>
      </c>
      <c r="AH24">
        <v>482</v>
      </c>
      <c r="AI24">
        <v>514</v>
      </c>
      <c r="AJ24">
        <v>459</v>
      </c>
      <c r="AK24">
        <v>537</v>
      </c>
      <c r="AL24">
        <v>649</v>
      </c>
      <c r="AM24">
        <v>670</v>
      </c>
      <c r="AN24">
        <v>667</v>
      </c>
      <c r="AO24" t="s">
        <v>44</v>
      </c>
      <c r="AP24">
        <v>111701</v>
      </c>
      <c r="AQ24" t="s">
        <v>92</v>
      </c>
    </row>
    <row r="25" spans="1:43" x14ac:dyDescent="0.25">
      <c r="A25">
        <v>64</v>
      </c>
      <c r="B25">
        <v>842</v>
      </c>
      <c r="C25" t="s">
        <v>93</v>
      </c>
      <c r="D25">
        <v>608.55999999999995</v>
      </c>
      <c r="E25">
        <v>35</v>
      </c>
      <c r="F25">
        <v>27</v>
      </c>
      <c r="G25">
        <v>27</v>
      </c>
      <c r="H25">
        <v>26</v>
      </c>
      <c r="I25">
        <v>29</v>
      </c>
      <c r="J25">
        <v>28</v>
      </c>
      <c r="K25">
        <v>26</v>
      </c>
      <c r="L25">
        <v>26</v>
      </c>
      <c r="M25">
        <v>27</v>
      </c>
      <c r="N25">
        <v>32</v>
      </c>
      <c r="O25">
        <v>32</v>
      </c>
      <c r="P25">
        <v>29</v>
      </c>
      <c r="Q25" s="1">
        <v>232390</v>
      </c>
      <c r="R25" s="1">
        <v>208190</v>
      </c>
      <c r="S25" s="1">
        <v>211630</v>
      </c>
      <c r="T25" s="1">
        <v>214800</v>
      </c>
      <c r="U25" s="1">
        <v>201360</v>
      </c>
      <c r="V25" s="1">
        <v>179300</v>
      </c>
      <c r="W25" s="1">
        <v>164050</v>
      </c>
      <c r="X25" s="1">
        <v>310750</v>
      </c>
      <c r="Y25" s="1">
        <v>317220</v>
      </c>
      <c r="Z25" s="1">
        <v>340310</v>
      </c>
      <c r="AA25" s="1">
        <v>302210</v>
      </c>
      <c r="AB25">
        <v>104</v>
      </c>
      <c r="AC25">
        <v>104</v>
      </c>
      <c r="AD25">
        <v>145</v>
      </c>
      <c r="AE25">
        <v>126</v>
      </c>
      <c r="AF25">
        <v>135</v>
      </c>
      <c r="AG25">
        <v>140</v>
      </c>
      <c r="AH25">
        <v>147</v>
      </c>
      <c r="AI25">
        <v>132</v>
      </c>
      <c r="AJ25">
        <v>114</v>
      </c>
      <c r="AK25">
        <v>161</v>
      </c>
      <c r="AL25">
        <v>166</v>
      </c>
      <c r="AM25">
        <v>182</v>
      </c>
      <c r="AN25">
        <v>167</v>
      </c>
      <c r="AO25" t="s">
        <v>49</v>
      </c>
      <c r="AP25">
        <v>411159</v>
      </c>
      <c r="AQ25" t="s">
        <v>94</v>
      </c>
    </row>
    <row r="26" spans="1:43" x14ac:dyDescent="0.25">
      <c r="A26">
        <v>4</v>
      </c>
      <c r="B26">
        <v>1</v>
      </c>
      <c r="C26" t="s">
        <v>95</v>
      </c>
      <c r="D26">
        <v>606.32000000000005</v>
      </c>
      <c r="E26">
        <v>84</v>
      </c>
      <c r="F26">
        <v>81</v>
      </c>
      <c r="G26">
        <v>76</v>
      </c>
      <c r="H26">
        <v>76</v>
      </c>
      <c r="I26">
        <v>83</v>
      </c>
      <c r="J26">
        <v>82</v>
      </c>
      <c r="K26">
        <v>79</v>
      </c>
      <c r="L26">
        <v>81</v>
      </c>
      <c r="M26">
        <v>75</v>
      </c>
      <c r="N26">
        <v>75</v>
      </c>
      <c r="O26">
        <v>75</v>
      </c>
      <c r="P26">
        <v>76</v>
      </c>
      <c r="Q26" s="1">
        <v>1180300</v>
      </c>
      <c r="R26" s="1">
        <v>1250200</v>
      </c>
      <c r="S26" s="1">
        <v>1199100</v>
      </c>
      <c r="T26" s="1">
        <v>1435700</v>
      </c>
      <c r="U26" s="1">
        <v>1351500</v>
      </c>
      <c r="V26" s="1">
        <v>1445600</v>
      </c>
      <c r="W26" s="1">
        <v>1249400</v>
      </c>
      <c r="X26" s="1">
        <v>2249700</v>
      </c>
      <c r="Y26" s="1">
        <v>1116300</v>
      </c>
      <c r="Z26" s="1">
        <v>938080</v>
      </c>
      <c r="AA26" s="1">
        <v>1090800</v>
      </c>
      <c r="AB26">
        <v>35</v>
      </c>
      <c r="AC26">
        <v>5</v>
      </c>
      <c r="AD26">
        <v>640</v>
      </c>
      <c r="AE26">
        <v>644</v>
      </c>
      <c r="AF26">
        <v>662</v>
      </c>
      <c r="AG26">
        <v>698</v>
      </c>
      <c r="AH26">
        <v>745</v>
      </c>
      <c r="AI26">
        <v>674</v>
      </c>
      <c r="AJ26">
        <v>626</v>
      </c>
      <c r="AK26">
        <v>645</v>
      </c>
      <c r="AL26">
        <v>792</v>
      </c>
      <c r="AM26">
        <v>776</v>
      </c>
      <c r="AN26">
        <v>830</v>
      </c>
      <c r="AO26" t="s">
        <v>44</v>
      </c>
      <c r="AP26">
        <v>41700</v>
      </c>
      <c r="AQ26" t="s">
        <v>96</v>
      </c>
    </row>
    <row r="27" spans="1:43" x14ac:dyDescent="0.25">
      <c r="A27">
        <v>24</v>
      </c>
      <c r="B27">
        <v>499</v>
      </c>
      <c r="C27" t="s">
        <v>97</v>
      </c>
      <c r="D27">
        <v>606.13</v>
      </c>
      <c r="E27">
        <v>57</v>
      </c>
      <c r="F27">
        <v>56</v>
      </c>
      <c r="G27">
        <v>55</v>
      </c>
      <c r="H27">
        <v>55</v>
      </c>
      <c r="I27">
        <v>53</v>
      </c>
      <c r="J27">
        <v>55</v>
      </c>
      <c r="K27">
        <v>56</v>
      </c>
      <c r="L27">
        <v>52</v>
      </c>
      <c r="M27">
        <v>54</v>
      </c>
      <c r="N27">
        <v>54</v>
      </c>
      <c r="O27">
        <v>56</v>
      </c>
      <c r="P27">
        <v>56</v>
      </c>
      <c r="Q27" s="1">
        <v>1694400</v>
      </c>
      <c r="R27" s="1">
        <v>1681800</v>
      </c>
      <c r="S27" s="1">
        <v>1561600</v>
      </c>
      <c r="T27" s="1">
        <v>1645400</v>
      </c>
      <c r="U27" s="1">
        <v>1673800</v>
      </c>
      <c r="V27" s="1">
        <v>1577000</v>
      </c>
      <c r="W27" s="1">
        <v>1525900</v>
      </c>
      <c r="X27" s="1">
        <v>2360300</v>
      </c>
      <c r="Y27" s="1">
        <v>2506800</v>
      </c>
      <c r="Z27" s="1">
        <v>2590000</v>
      </c>
      <c r="AA27" s="1">
        <v>2449100</v>
      </c>
      <c r="AB27">
        <v>65</v>
      </c>
      <c r="AC27">
        <v>59</v>
      </c>
      <c r="AD27">
        <v>299</v>
      </c>
      <c r="AE27">
        <v>289</v>
      </c>
      <c r="AF27">
        <v>271</v>
      </c>
      <c r="AG27">
        <v>277</v>
      </c>
      <c r="AH27">
        <v>287</v>
      </c>
      <c r="AI27">
        <v>271</v>
      </c>
      <c r="AJ27">
        <v>261</v>
      </c>
      <c r="AK27">
        <v>288</v>
      </c>
      <c r="AL27">
        <v>335</v>
      </c>
      <c r="AM27">
        <v>339</v>
      </c>
      <c r="AN27">
        <v>309</v>
      </c>
      <c r="AO27" t="s">
        <v>49</v>
      </c>
      <c r="AP27">
        <v>115605</v>
      </c>
      <c r="AQ27" t="s">
        <v>98</v>
      </c>
    </row>
    <row r="28" spans="1:43" x14ac:dyDescent="0.25">
      <c r="A28">
        <v>5</v>
      </c>
      <c r="B28">
        <v>2</v>
      </c>
      <c r="C28" t="s">
        <v>99</v>
      </c>
      <c r="D28">
        <v>603.76</v>
      </c>
      <c r="E28">
        <v>82</v>
      </c>
      <c r="F28">
        <v>81</v>
      </c>
      <c r="G28">
        <v>74</v>
      </c>
      <c r="H28">
        <v>75</v>
      </c>
      <c r="I28">
        <v>81</v>
      </c>
      <c r="J28">
        <v>82</v>
      </c>
      <c r="K28">
        <v>80</v>
      </c>
      <c r="L28">
        <v>81</v>
      </c>
      <c r="M28">
        <v>76</v>
      </c>
      <c r="N28">
        <v>76</v>
      </c>
      <c r="O28">
        <v>76</v>
      </c>
      <c r="P28">
        <v>76</v>
      </c>
      <c r="Q28" s="1">
        <v>1485100</v>
      </c>
      <c r="R28" s="1">
        <v>1482300</v>
      </c>
      <c r="S28" s="1">
        <v>1427800</v>
      </c>
      <c r="T28" s="1">
        <v>1662600</v>
      </c>
      <c r="U28" s="1">
        <v>1656200</v>
      </c>
      <c r="V28" s="1">
        <v>1499100</v>
      </c>
      <c r="W28" s="1">
        <v>1385800</v>
      </c>
      <c r="X28" s="1">
        <v>2297400</v>
      </c>
      <c r="Y28" s="1">
        <v>2825100</v>
      </c>
      <c r="Z28" s="1">
        <v>2634800</v>
      </c>
      <c r="AA28" s="1">
        <v>2564500</v>
      </c>
      <c r="AB28">
        <v>34</v>
      </c>
      <c r="AC28">
        <v>8</v>
      </c>
      <c r="AD28">
        <v>591</v>
      </c>
      <c r="AE28">
        <v>586</v>
      </c>
      <c r="AF28">
        <v>622</v>
      </c>
      <c r="AG28">
        <v>675</v>
      </c>
      <c r="AH28">
        <v>697</v>
      </c>
      <c r="AI28">
        <v>595</v>
      </c>
      <c r="AJ28">
        <v>563</v>
      </c>
      <c r="AK28">
        <v>584</v>
      </c>
      <c r="AL28">
        <v>749</v>
      </c>
      <c r="AM28">
        <v>724</v>
      </c>
      <c r="AN28">
        <v>726</v>
      </c>
      <c r="AO28" t="s">
        <v>44</v>
      </c>
      <c r="AP28">
        <v>41787</v>
      </c>
      <c r="AQ28" t="s">
        <v>100</v>
      </c>
    </row>
    <row r="29" spans="1:43" x14ac:dyDescent="0.25">
      <c r="A29">
        <v>79</v>
      </c>
      <c r="B29">
        <v>397</v>
      </c>
      <c r="C29" t="s">
        <v>101</v>
      </c>
      <c r="D29">
        <v>597.16999999999996</v>
      </c>
      <c r="E29">
        <v>44</v>
      </c>
      <c r="F29">
        <v>26</v>
      </c>
      <c r="G29">
        <v>24</v>
      </c>
      <c r="H29">
        <v>26</v>
      </c>
      <c r="I29">
        <v>32</v>
      </c>
      <c r="J29">
        <v>29</v>
      </c>
      <c r="K29">
        <v>26</v>
      </c>
      <c r="L29">
        <v>25</v>
      </c>
      <c r="M29">
        <v>31</v>
      </c>
      <c r="N29">
        <v>33</v>
      </c>
      <c r="O29">
        <v>32</v>
      </c>
      <c r="P29">
        <v>30</v>
      </c>
      <c r="Q29" s="1">
        <v>121150</v>
      </c>
      <c r="R29" s="1">
        <v>110260</v>
      </c>
      <c r="S29" s="1">
        <v>105410</v>
      </c>
      <c r="T29" s="1">
        <v>158040</v>
      </c>
      <c r="U29" s="1">
        <v>150260</v>
      </c>
      <c r="V29" s="1">
        <v>125090</v>
      </c>
      <c r="W29" s="1">
        <v>114910</v>
      </c>
      <c r="X29" s="1">
        <v>265100</v>
      </c>
      <c r="Y29" s="1">
        <v>227610</v>
      </c>
      <c r="Z29" s="1">
        <v>250230</v>
      </c>
      <c r="AA29" s="1">
        <v>205000</v>
      </c>
      <c r="AB29">
        <v>125</v>
      </c>
      <c r="AC29">
        <v>125</v>
      </c>
      <c r="AD29">
        <v>92</v>
      </c>
      <c r="AE29">
        <v>94</v>
      </c>
      <c r="AF29">
        <v>110</v>
      </c>
      <c r="AG29">
        <v>145</v>
      </c>
      <c r="AH29">
        <v>128</v>
      </c>
      <c r="AI29">
        <v>112</v>
      </c>
      <c r="AJ29">
        <v>116</v>
      </c>
      <c r="AK29">
        <v>135</v>
      </c>
      <c r="AL29">
        <v>140</v>
      </c>
      <c r="AM29">
        <v>136</v>
      </c>
      <c r="AN29">
        <v>138</v>
      </c>
      <c r="AO29" t="s">
        <v>54</v>
      </c>
      <c r="AP29">
        <v>412845</v>
      </c>
      <c r="AQ29" t="s">
        <v>102</v>
      </c>
    </row>
    <row r="30" spans="1:43" x14ac:dyDescent="0.25">
      <c r="A30">
        <v>36</v>
      </c>
      <c r="B30">
        <v>244</v>
      </c>
      <c r="C30" t="s">
        <v>103</v>
      </c>
      <c r="D30">
        <v>595.73</v>
      </c>
      <c r="E30">
        <v>65</v>
      </c>
      <c r="F30">
        <v>61</v>
      </c>
      <c r="G30">
        <v>59</v>
      </c>
      <c r="H30">
        <v>62</v>
      </c>
      <c r="I30">
        <v>63</v>
      </c>
      <c r="J30">
        <v>63</v>
      </c>
      <c r="K30">
        <v>60</v>
      </c>
      <c r="L30">
        <v>56</v>
      </c>
      <c r="M30">
        <v>62</v>
      </c>
      <c r="N30">
        <v>64</v>
      </c>
      <c r="O30">
        <v>63</v>
      </c>
      <c r="P30">
        <v>64</v>
      </c>
      <c r="Q30" s="1">
        <v>1039900</v>
      </c>
      <c r="R30" s="1">
        <v>1054900</v>
      </c>
      <c r="S30" s="1">
        <v>1094100</v>
      </c>
      <c r="T30" s="1">
        <v>903170</v>
      </c>
      <c r="U30" s="1">
        <v>883900</v>
      </c>
      <c r="V30" s="1">
        <v>813230</v>
      </c>
      <c r="W30" s="1">
        <v>765820</v>
      </c>
      <c r="X30" s="1">
        <v>1647300</v>
      </c>
      <c r="Y30" s="1">
        <v>1857200</v>
      </c>
      <c r="Z30" s="1">
        <v>1738400</v>
      </c>
      <c r="AA30" s="1">
        <v>1679500</v>
      </c>
      <c r="AB30">
        <v>76</v>
      </c>
      <c r="AC30">
        <v>76</v>
      </c>
      <c r="AD30">
        <v>212</v>
      </c>
      <c r="AE30">
        <v>226</v>
      </c>
      <c r="AF30">
        <v>246</v>
      </c>
      <c r="AG30">
        <v>224</v>
      </c>
      <c r="AH30">
        <v>218</v>
      </c>
      <c r="AI30">
        <v>207</v>
      </c>
      <c r="AJ30">
        <v>176</v>
      </c>
      <c r="AK30">
        <v>229</v>
      </c>
      <c r="AL30">
        <v>256</v>
      </c>
      <c r="AM30">
        <v>238</v>
      </c>
      <c r="AN30">
        <v>252</v>
      </c>
      <c r="AO30" t="s">
        <v>49</v>
      </c>
      <c r="AP30">
        <v>132674</v>
      </c>
      <c r="AQ30" t="s">
        <v>104</v>
      </c>
    </row>
    <row r="31" spans="1:43" x14ac:dyDescent="0.25">
      <c r="A31">
        <v>7</v>
      </c>
      <c r="B31">
        <v>4</v>
      </c>
      <c r="C31" t="s">
        <v>105</v>
      </c>
      <c r="D31">
        <v>594.51</v>
      </c>
      <c r="E31">
        <v>83</v>
      </c>
      <c r="F31">
        <v>81</v>
      </c>
      <c r="G31">
        <v>76</v>
      </c>
      <c r="H31">
        <v>77</v>
      </c>
      <c r="I31">
        <v>83</v>
      </c>
      <c r="J31">
        <v>81</v>
      </c>
      <c r="K31">
        <v>80</v>
      </c>
      <c r="L31">
        <v>81</v>
      </c>
      <c r="M31">
        <v>75</v>
      </c>
      <c r="N31">
        <v>74</v>
      </c>
      <c r="O31">
        <v>75</v>
      </c>
      <c r="P31">
        <v>75</v>
      </c>
      <c r="Q31" s="1">
        <v>386750</v>
      </c>
      <c r="R31" s="1">
        <v>381170</v>
      </c>
      <c r="S31" s="1">
        <v>373130</v>
      </c>
      <c r="T31" s="1">
        <v>368100</v>
      </c>
      <c r="U31" s="1">
        <v>366790</v>
      </c>
      <c r="V31" s="1">
        <v>382370</v>
      </c>
      <c r="W31" s="1">
        <v>429800</v>
      </c>
      <c r="X31" s="1">
        <v>410100</v>
      </c>
      <c r="Y31" s="1">
        <v>347840</v>
      </c>
      <c r="Z31" s="1">
        <v>350030</v>
      </c>
      <c r="AA31" s="1">
        <v>374750</v>
      </c>
      <c r="AB31">
        <v>33</v>
      </c>
      <c r="AC31">
        <v>3</v>
      </c>
      <c r="AD31">
        <v>574</v>
      </c>
      <c r="AE31">
        <v>553</v>
      </c>
      <c r="AF31">
        <v>604</v>
      </c>
      <c r="AG31">
        <v>620</v>
      </c>
      <c r="AH31">
        <v>690</v>
      </c>
      <c r="AI31">
        <v>571</v>
      </c>
      <c r="AJ31">
        <v>497</v>
      </c>
      <c r="AK31">
        <v>523</v>
      </c>
      <c r="AL31">
        <v>653</v>
      </c>
      <c r="AM31">
        <v>664</v>
      </c>
      <c r="AN31">
        <v>707</v>
      </c>
      <c r="AO31" t="s">
        <v>44</v>
      </c>
      <c r="AP31">
        <v>41835</v>
      </c>
      <c r="AQ31" t="s">
        <v>106</v>
      </c>
    </row>
    <row r="32" spans="1:43" x14ac:dyDescent="0.25">
      <c r="A32">
        <v>25</v>
      </c>
      <c r="B32">
        <v>33</v>
      </c>
      <c r="C32" t="s">
        <v>107</v>
      </c>
      <c r="D32">
        <v>591.21</v>
      </c>
      <c r="E32">
        <v>82</v>
      </c>
      <c r="F32">
        <v>81</v>
      </c>
      <c r="G32">
        <v>82</v>
      </c>
      <c r="H32">
        <v>81</v>
      </c>
      <c r="I32">
        <v>82</v>
      </c>
      <c r="J32">
        <v>82</v>
      </c>
      <c r="K32">
        <v>82</v>
      </c>
      <c r="L32">
        <v>78</v>
      </c>
      <c r="M32">
        <v>80</v>
      </c>
      <c r="N32">
        <v>81</v>
      </c>
      <c r="O32">
        <v>82</v>
      </c>
      <c r="P32">
        <v>82</v>
      </c>
      <c r="Q32" s="1">
        <v>1372000</v>
      </c>
      <c r="R32" s="1">
        <v>1344400</v>
      </c>
      <c r="S32" s="1">
        <v>1325300</v>
      </c>
      <c r="T32" s="1">
        <v>1700500</v>
      </c>
      <c r="U32" s="1">
        <v>1541700</v>
      </c>
      <c r="V32" s="1">
        <v>1428000</v>
      </c>
      <c r="W32" s="1">
        <v>1382600</v>
      </c>
      <c r="X32" s="1">
        <v>2139500</v>
      </c>
      <c r="Y32" s="1">
        <v>2531500</v>
      </c>
      <c r="Z32" s="1">
        <v>2373800</v>
      </c>
      <c r="AA32" s="1">
        <v>2326300</v>
      </c>
      <c r="AB32">
        <v>41</v>
      </c>
      <c r="AC32">
        <v>41</v>
      </c>
      <c r="AD32">
        <v>245</v>
      </c>
      <c r="AE32">
        <v>251</v>
      </c>
      <c r="AF32">
        <v>269</v>
      </c>
      <c r="AG32">
        <v>290</v>
      </c>
      <c r="AH32">
        <v>288</v>
      </c>
      <c r="AI32">
        <v>269</v>
      </c>
      <c r="AJ32">
        <v>250</v>
      </c>
      <c r="AK32">
        <v>307</v>
      </c>
      <c r="AL32">
        <v>320</v>
      </c>
      <c r="AM32">
        <v>330</v>
      </c>
      <c r="AN32">
        <v>323</v>
      </c>
      <c r="AO32" t="s">
        <v>44</v>
      </c>
      <c r="AP32">
        <v>57440</v>
      </c>
      <c r="AQ32" t="s">
        <v>108</v>
      </c>
    </row>
    <row r="33" spans="1:43" x14ac:dyDescent="0.25">
      <c r="A33">
        <v>88</v>
      </c>
      <c r="B33">
        <v>52</v>
      </c>
      <c r="C33" t="s">
        <v>109</v>
      </c>
      <c r="D33">
        <v>588.92999999999995</v>
      </c>
      <c r="E33">
        <v>55</v>
      </c>
      <c r="F33">
        <v>47</v>
      </c>
      <c r="G33">
        <v>44</v>
      </c>
      <c r="H33">
        <v>43</v>
      </c>
      <c r="I33">
        <v>48</v>
      </c>
      <c r="J33">
        <v>46</v>
      </c>
      <c r="K33">
        <v>45</v>
      </c>
      <c r="L33">
        <v>43</v>
      </c>
      <c r="M33">
        <v>47</v>
      </c>
      <c r="N33">
        <v>50</v>
      </c>
      <c r="O33">
        <v>50</v>
      </c>
      <c r="P33">
        <v>51</v>
      </c>
      <c r="Q33" s="1">
        <v>157530</v>
      </c>
      <c r="R33" s="1">
        <v>149360</v>
      </c>
      <c r="S33" s="1">
        <v>147510</v>
      </c>
      <c r="T33" s="1">
        <v>913380</v>
      </c>
      <c r="U33" s="1">
        <v>153770</v>
      </c>
      <c r="V33" s="1">
        <v>145770</v>
      </c>
      <c r="W33" s="1">
        <v>145000</v>
      </c>
      <c r="X33" s="1">
        <v>283010</v>
      </c>
      <c r="Y33" s="1">
        <v>317690</v>
      </c>
      <c r="Z33" s="1">
        <v>324070</v>
      </c>
      <c r="AA33" s="1">
        <v>289450</v>
      </c>
      <c r="AB33">
        <v>73</v>
      </c>
      <c r="AC33">
        <v>73</v>
      </c>
      <c r="AD33">
        <v>120</v>
      </c>
      <c r="AE33">
        <v>98</v>
      </c>
      <c r="AF33">
        <v>110</v>
      </c>
      <c r="AG33">
        <v>113</v>
      </c>
      <c r="AH33">
        <v>114</v>
      </c>
      <c r="AI33">
        <v>115</v>
      </c>
      <c r="AJ33">
        <v>112</v>
      </c>
      <c r="AK33">
        <v>104</v>
      </c>
      <c r="AL33">
        <v>124</v>
      </c>
      <c r="AM33">
        <v>116</v>
      </c>
      <c r="AN33">
        <v>128</v>
      </c>
      <c r="AO33" t="s">
        <v>44</v>
      </c>
      <c r="AP33">
        <v>184167</v>
      </c>
      <c r="AQ33" t="s">
        <v>110</v>
      </c>
    </row>
    <row r="34" spans="1:43" x14ac:dyDescent="0.25">
      <c r="A34">
        <v>115</v>
      </c>
      <c r="B34">
        <v>305</v>
      </c>
      <c r="C34" t="s">
        <v>111</v>
      </c>
      <c r="D34">
        <v>583.20000000000005</v>
      </c>
      <c r="E34">
        <v>59</v>
      </c>
      <c r="F34">
        <v>46</v>
      </c>
      <c r="G34">
        <v>46</v>
      </c>
      <c r="H34">
        <v>45</v>
      </c>
      <c r="I34">
        <v>44</v>
      </c>
      <c r="J34">
        <v>47</v>
      </c>
      <c r="K34">
        <v>40</v>
      </c>
      <c r="L34">
        <v>39</v>
      </c>
      <c r="M34">
        <v>47</v>
      </c>
      <c r="N34">
        <v>54</v>
      </c>
      <c r="O34">
        <v>51</v>
      </c>
      <c r="P34">
        <v>50</v>
      </c>
      <c r="Q34" s="1">
        <v>273750</v>
      </c>
      <c r="R34" s="1">
        <v>115640</v>
      </c>
      <c r="S34" s="1">
        <v>262750</v>
      </c>
      <c r="T34" s="1">
        <v>297580</v>
      </c>
      <c r="U34" s="1">
        <v>290520</v>
      </c>
      <c r="V34" s="1">
        <v>287850</v>
      </c>
      <c r="W34" s="1">
        <v>266050</v>
      </c>
      <c r="X34" s="1">
        <v>175460</v>
      </c>
      <c r="Y34" s="1">
        <v>202250</v>
      </c>
      <c r="Z34" s="1">
        <v>200950</v>
      </c>
      <c r="AA34" s="1">
        <v>373670</v>
      </c>
      <c r="AB34">
        <v>73</v>
      </c>
      <c r="AC34">
        <v>73</v>
      </c>
      <c r="AD34">
        <v>96</v>
      </c>
      <c r="AE34">
        <v>94</v>
      </c>
      <c r="AF34">
        <v>88</v>
      </c>
      <c r="AG34">
        <v>95</v>
      </c>
      <c r="AH34">
        <v>94</v>
      </c>
      <c r="AI34">
        <v>85</v>
      </c>
      <c r="AJ34">
        <v>76</v>
      </c>
      <c r="AK34">
        <v>101</v>
      </c>
      <c r="AL34">
        <v>115</v>
      </c>
      <c r="AM34">
        <v>116</v>
      </c>
      <c r="AN34">
        <v>105</v>
      </c>
      <c r="AO34" t="s">
        <v>49</v>
      </c>
      <c r="AP34">
        <v>182339</v>
      </c>
      <c r="AQ34" t="s">
        <v>112</v>
      </c>
    </row>
    <row r="35" spans="1:43" x14ac:dyDescent="0.25">
      <c r="A35">
        <v>10</v>
      </c>
      <c r="B35">
        <v>27</v>
      </c>
      <c r="C35" t="s">
        <v>113</v>
      </c>
      <c r="D35">
        <v>582.24</v>
      </c>
      <c r="E35">
        <v>90</v>
      </c>
      <c r="F35">
        <v>88</v>
      </c>
      <c r="G35">
        <v>84</v>
      </c>
      <c r="H35">
        <v>84</v>
      </c>
      <c r="I35">
        <v>90</v>
      </c>
      <c r="J35">
        <v>88</v>
      </c>
      <c r="K35">
        <v>87</v>
      </c>
      <c r="L35">
        <v>88</v>
      </c>
      <c r="M35">
        <v>74</v>
      </c>
      <c r="N35">
        <v>74</v>
      </c>
      <c r="O35">
        <v>74</v>
      </c>
      <c r="P35">
        <v>74</v>
      </c>
      <c r="Q35" s="1">
        <v>2533.8000000000002</v>
      </c>
      <c r="R35" s="1">
        <v>1951.4</v>
      </c>
      <c r="S35" s="1">
        <v>2759.3</v>
      </c>
      <c r="T35" s="1">
        <v>7760.3</v>
      </c>
      <c r="U35" s="1">
        <v>6282.2</v>
      </c>
      <c r="V35" s="1">
        <v>4223.2</v>
      </c>
      <c r="W35" s="1">
        <v>1724.8</v>
      </c>
      <c r="X35" s="1">
        <v>1912.6</v>
      </c>
      <c r="Y35" s="1">
        <v>3357.3</v>
      </c>
      <c r="Z35" s="1">
        <v>2415.8000000000002</v>
      </c>
      <c r="AA35" s="1">
        <v>4425.3</v>
      </c>
      <c r="AB35">
        <v>33</v>
      </c>
      <c r="AC35">
        <v>1</v>
      </c>
      <c r="AD35">
        <v>441</v>
      </c>
      <c r="AE35">
        <v>437</v>
      </c>
      <c r="AF35">
        <v>457</v>
      </c>
      <c r="AG35">
        <v>531</v>
      </c>
      <c r="AH35">
        <v>512</v>
      </c>
      <c r="AI35">
        <v>445</v>
      </c>
      <c r="AJ35">
        <v>400</v>
      </c>
      <c r="AK35">
        <v>423</v>
      </c>
      <c r="AL35">
        <v>499</v>
      </c>
      <c r="AM35">
        <v>442</v>
      </c>
      <c r="AN35">
        <v>512</v>
      </c>
      <c r="AO35" t="s">
        <v>44</v>
      </c>
      <c r="AP35">
        <v>41822</v>
      </c>
      <c r="AQ35" t="s">
        <v>114</v>
      </c>
    </row>
    <row r="36" spans="1:43" x14ac:dyDescent="0.25">
      <c r="A36">
        <v>61</v>
      </c>
      <c r="B36">
        <v>218</v>
      </c>
      <c r="C36" t="s">
        <v>115</v>
      </c>
      <c r="D36">
        <v>579.54</v>
      </c>
      <c r="E36">
        <v>57</v>
      </c>
      <c r="F36">
        <v>37</v>
      </c>
      <c r="G36">
        <v>40</v>
      </c>
      <c r="H36">
        <v>40</v>
      </c>
      <c r="I36">
        <v>39</v>
      </c>
      <c r="J36">
        <v>42</v>
      </c>
      <c r="K36">
        <v>37</v>
      </c>
      <c r="L36">
        <v>38</v>
      </c>
      <c r="M36">
        <v>42</v>
      </c>
      <c r="N36">
        <v>50</v>
      </c>
      <c r="O36">
        <v>47</v>
      </c>
      <c r="P36">
        <v>45</v>
      </c>
      <c r="Q36" s="1">
        <v>263680</v>
      </c>
      <c r="R36" s="1">
        <v>260220</v>
      </c>
      <c r="S36" s="1">
        <v>245730</v>
      </c>
      <c r="T36" s="1">
        <v>250590</v>
      </c>
      <c r="U36" s="1">
        <v>248370</v>
      </c>
      <c r="V36" s="1">
        <v>234300</v>
      </c>
      <c r="W36" s="1">
        <v>222340</v>
      </c>
      <c r="X36" s="1">
        <v>399160</v>
      </c>
      <c r="Y36" s="1">
        <v>432930</v>
      </c>
      <c r="Z36" s="1">
        <v>401440</v>
      </c>
      <c r="AA36" s="1">
        <v>393430</v>
      </c>
      <c r="AB36">
        <v>105</v>
      </c>
      <c r="AC36">
        <v>105</v>
      </c>
      <c r="AD36">
        <v>129</v>
      </c>
      <c r="AE36">
        <v>146</v>
      </c>
      <c r="AF36">
        <v>140</v>
      </c>
      <c r="AG36">
        <v>138</v>
      </c>
      <c r="AH36">
        <v>148</v>
      </c>
      <c r="AI36">
        <v>137</v>
      </c>
      <c r="AJ36">
        <v>134</v>
      </c>
      <c r="AK36">
        <v>152</v>
      </c>
      <c r="AL36">
        <v>178</v>
      </c>
      <c r="AM36">
        <v>156</v>
      </c>
      <c r="AN36">
        <v>168</v>
      </c>
      <c r="AO36" t="s">
        <v>49</v>
      </c>
      <c r="AP36">
        <v>239179</v>
      </c>
      <c r="AQ36" t="s">
        <v>116</v>
      </c>
    </row>
    <row r="37" spans="1:43" x14ac:dyDescent="0.25">
      <c r="A37">
        <v>11</v>
      </c>
      <c r="B37">
        <v>28</v>
      </c>
      <c r="C37" t="s">
        <v>117</v>
      </c>
      <c r="D37">
        <v>578.5</v>
      </c>
      <c r="E37">
        <v>90</v>
      </c>
      <c r="F37">
        <v>80</v>
      </c>
      <c r="G37">
        <v>76</v>
      </c>
      <c r="H37">
        <v>76</v>
      </c>
      <c r="I37">
        <v>90</v>
      </c>
      <c r="J37">
        <v>88</v>
      </c>
      <c r="K37">
        <v>79</v>
      </c>
      <c r="L37">
        <v>80</v>
      </c>
      <c r="M37">
        <v>66</v>
      </c>
      <c r="N37">
        <v>64</v>
      </c>
      <c r="O37">
        <v>66</v>
      </c>
      <c r="P37">
        <v>64</v>
      </c>
      <c r="Q37" s="1">
        <v>3236.6</v>
      </c>
      <c r="R37" s="1">
        <v>2749.4</v>
      </c>
      <c r="S37" s="1">
        <v>3109.6</v>
      </c>
      <c r="T37" s="1">
        <v>10057</v>
      </c>
      <c r="U37" s="1">
        <v>2383.6999999999998</v>
      </c>
      <c r="V37" s="1">
        <v>1909.1</v>
      </c>
      <c r="W37" s="1">
        <v>2667.3</v>
      </c>
      <c r="X37" s="1">
        <v>10700</v>
      </c>
      <c r="Z37" s="1">
        <v>10355</v>
      </c>
      <c r="AB37">
        <v>32</v>
      </c>
      <c r="AC37">
        <v>4</v>
      </c>
      <c r="AD37">
        <v>423</v>
      </c>
      <c r="AE37">
        <v>416</v>
      </c>
      <c r="AF37">
        <v>430</v>
      </c>
      <c r="AG37">
        <v>507</v>
      </c>
      <c r="AH37">
        <v>488</v>
      </c>
      <c r="AI37">
        <v>417</v>
      </c>
      <c r="AJ37">
        <v>376</v>
      </c>
      <c r="AK37">
        <v>412</v>
      </c>
      <c r="AL37">
        <v>478</v>
      </c>
      <c r="AM37">
        <v>428</v>
      </c>
      <c r="AN37">
        <v>492</v>
      </c>
      <c r="AO37" t="s">
        <v>44</v>
      </c>
      <c r="AP37">
        <v>41824</v>
      </c>
      <c r="AQ37" t="s">
        <v>118</v>
      </c>
    </row>
    <row r="38" spans="1:43" x14ac:dyDescent="0.25">
      <c r="A38">
        <v>45</v>
      </c>
      <c r="B38">
        <v>107</v>
      </c>
      <c r="C38" t="s">
        <v>119</v>
      </c>
      <c r="D38">
        <v>577.79</v>
      </c>
      <c r="E38">
        <v>73</v>
      </c>
      <c r="F38">
        <v>73</v>
      </c>
      <c r="G38">
        <v>73</v>
      </c>
      <c r="H38">
        <v>73</v>
      </c>
      <c r="I38">
        <v>73</v>
      </c>
      <c r="J38">
        <v>73</v>
      </c>
      <c r="K38">
        <v>67</v>
      </c>
      <c r="L38">
        <v>73</v>
      </c>
      <c r="M38">
        <v>73</v>
      </c>
      <c r="N38">
        <v>73</v>
      </c>
      <c r="O38">
        <v>73</v>
      </c>
      <c r="P38">
        <v>73</v>
      </c>
      <c r="Q38" s="1">
        <v>284430</v>
      </c>
      <c r="R38" s="1">
        <v>232180</v>
      </c>
      <c r="S38" s="1">
        <v>275120</v>
      </c>
      <c r="T38" s="1">
        <v>266870</v>
      </c>
      <c r="U38" s="1">
        <v>305080</v>
      </c>
      <c r="V38" s="1">
        <v>245630</v>
      </c>
      <c r="W38" s="1">
        <v>213390</v>
      </c>
      <c r="X38" s="1">
        <v>422930</v>
      </c>
      <c r="Y38" s="1">
        <v>536990</v>
      </c>
      <c r="Z38" s="1">
        <v>465940</v>
      </c>
      <c r="AA38" s="1">
        <v>437230</v>
      </c>
      <c r="AB38">
        <v>29</v>
      </c>
      <c r="AC38">
        <v>10</v>
      </c>
      <c r="AD38">
        <v>189</v>
      </c>
      <c r="AE38">
        <v>176</v>
      </c>
      <c r="AF38">
        <v>180</v>
      </c>
      <c r="AG38">
        <v>202</v>
      </c>
      <c r="AH38">
        <v>204</v>
      </c>
      <c r="AI38">
        <v>182</v>
      </c>
      <c r="AJ38">
        <v>159</v>
      </c>
      <c r="AK38">
        <v>193</v>
      </c>
      <c r="AL38">
        <v>223</v>
      </c>
      <c r="AM38">
        <v>222</v>
      </c>
      <c r="AN38">
        <v>206</v>
      </c>
      <c r="AO38" t="s">
        <v>49</v>
      </c>
      <c r="AP38">
        <v>50147</v>
      </c>
      <c r="AQ38" t="s">
        <v>120</v>
      </c>
    </row>
    <row r="39" spans="1:43" x14ac:dyDescent="0.25">
      <c r="A39">
        <v>66</v>
      </c>
      <c r="B39">
        <v>30</v>
      </c>
      <c r="C39" t="s">
        <v>121</v>
      </c>
      <c r="D39">
        <v>576.67999999999995</v>
      </c>
      <c r="E39">
        <v>77</v>
      </c>
      <c r="F39">
        <v>73</v>
      </c>
      <c r="G39">
        <v>74</v>
      </c>
      <c r="H39">
        <v>73</v>
      </c>
      <c r="I39">
        <v>72</v>
      </c>
      <c r="J39">
        <v>72</v>
      </c>
      <c r="K39">
        <v>72</v>
      </c>
      <c r="L39">
        <v>62</v>
      </c>
      <c r="M39">
        <v>68</v>
      </c>
      <c r="N39">
        <v>69</v>
      </c>
      <c r="O39">
        <v>74</v>
      </c>
      <c r="P39">
        <v>72</v>
      </c>
      <c r="Q39" s="1">
        <v>310070</v>
      </c>
      <c r="R39" s="1">
        <v>318230</v>
      </c>
      <c r="S39" s="1">
        <v>293500</v>
      </c>
      <c r="T39" s="1">
        <v>307910</v>
      </c>
      <c r="U39" s="1">
        <v>299180</v>
      </c>
      <c r="V39" s="1">
        <v>289450</v>
      </c>
      <c r="W39" s="1">
        <v>263890</v>
      </c>
      <c r="X39" s="1">
        <v>609870</v>
      </c>
      <c r="Y39" s="1">
        <v>660330</v>
      </c>
      <c r="Z39" s="1">
        <v>618650</v>
      </c>
      <c r="AA39" s="1">
        <v>555820</v>
      </c>
      <c r="AB39">
        <v>43</v>
      </c>
      <c r="AC39">
        <v>27</v>
      </c>
      <c r="AD39">
        <v>132</v>
      </c>
      <c r="AE39">
        <v>130</v>
      </c>
      <c r="AF39">
        <v>145</v>
      </c>
      <c r="AG39">
        <v>135</v>
      </c>
      <c r="AH39">
        <v>138</v>
      </c>
      <c r="AI39">
        <v>130</v>
      </c>
      <c r="AJ39">
        <v>123</v>
      </c>
      <c r="AK39">
        <v>143</v>
      </c>
      <c r="AL39">
        <v>144</v>
      </c>
      <c r="AM39">
        <v>152</v>
      </c>
      <c r="AN39">
        <v>163</v>
      </c>
      <c r="AO39" t="s">
        <v>49</v>
      </c>
      <c r="AP39">
        <v>68302</v>
      </c>
      <c r="AQ39" t="s">
        <v>122</v>
      </c>
    </row>
    <row r="40" spans="1:43" x14ac:dyDescent="0.25">
      <c r="A40">
        <v>86</v>
      </c>
      <c r="B40">
        <v>454</v>
      </c>
      <c r="C40" t="s">
        <v>123</v>
      </c>
      <c r="D40">
        <v>574.95000000000005</v>
      </c>
      <c r="E40">
        <v>53</v>
      </c>
      <c r="F40">
        <v>38</v>
      </c>
      <c r="G40">
        <v>42</v>
      </c>
      <c r="H40">
        <v>42</v>
      </c>
      <c r="I40">
        <v>46</v>
      </c>
      <c r="J40">
        <v>46</v>
      </c>
      <c r="K40">
        <v>40</v>
      </c>
      <c r="L40">
        <v>36</v>
      </c>
      <c r="M40">
        <v>41</v>
      </c>
      <c r="N40">
        <v>38</v>
      </c>
      <c r="O40">
        <v>41</v>
      </c>
      <c r="P40">
        <v>41</v>
      </c>
      <c r="Q40" s="1">
        <v>254260</v>
      </c>
      <c r="R40" s="1">
        <v>235490</v>
      </c>
      <c r="S40" s="1">
        <v>286690</v>
      </c>
      <c r="T40" s="1">
        <v>368300</v>
      </c>
      <c r="U40" s="1">
        <v>349320</v>
      </c>
      <c r="V40" s="1">
        <v>320490</v>
      </c>
      <c r="W40" s="1">
        <v>254830</v>
      </c>
      <c r="X40" s="1">
        <v>400730</v>
      </c>
      <c r="Y40" s="1">
        <v>434490</v>
      </c>
      <c r="Z40" s="1">
        <v>521110</v>
      </c>
      <c r="AA40" s="1">
        <v>501360</v>
      </c>
      <c r="AB40">
        <v>69</v>
      </c>
      <c r="AC40">
        <v>69</v>
      </c>
      <c r="AD40">
        <v>106</v>
      </c>
      <c r="AE40">
        <v>111</v>
      </c>
      <c r="AF40">
        <v>118</v>
      </c>
      <c r="AG40">
        <v>131</v>
      </c>
      <c r="AH40">
        <v>134</v>
      </c>
      <c r="AI40">
        <v>115</v>
      </c>
      <c r="AJ40">
        <v>90</v>
      </c>
      <c r="AK40">
        <v>100</v>
      </c>
      <c r="AL40">
        <v>127</v>
      </c>
      <c r="AM40">
        <v>130</v>
      </c>
      <c r="AN40">
        <v>128</v>
      </c>
      <c r="AO40" t="s">
        <v>54</v>
      </c>
      <c r="AP40">
        <v>183218</v>
      </c>
      <c r="AQ40" t="s">
        <v>124</v>
      </c>
    </row>
    <row r="41" spans="1:43" x14ac:dyDescent="0.25">
      <c r="A41">
        <v>62</v>
      </c>
      <c r="B41">
        <v>220</v>
      </c>
      <c r="C41" t="s">
        <v>125</v>
      </c>
      <c r="D41">
        <v>573.22</v>
      </c>
      <c r="E41">
        <v>62</v>
      </c>
      <c r="F41">
        <v>56</v>
      </c>
      <c r="G41">
        <v>57</v>
      </c>
      <c r="H41">
        <v>55</v>
      </c>
      <c r="I41">
        <v>59</v>
      </c>
      <c r="J41">
        <v>61</v>
      </c>
      <c r="K41">
        <v>50</v>
      </c>
      <c r="L41">
        <v>47</v>
      </c>
      <c r="M41">
        <v>53</v>
      </c>
      <c r="N41">
        <v>59</v>
      </c>
      <c r="O41">
        <v>59</v>
      </c>
      <c r="P41">
        <v>57</v>
      </c>
      <c r="Q41" s="1">
        <v>539480</v>
      </c>
      <c r="R41" s="1">
        <v>530850</v>
      </c>
      <c r="S41" s="1">
        <v>535940</v>
      </c>
      <c r="T41" s="1">
        <v>516330</v>
      </c>
      <c r="U41" s="1">
        <v>494480</v>
      </c>
      <c r="V41" s="1">
        <v>436440</v>
      </c>
      <c r="W41" s="1">
        <v>429180</v>
      </c>
      <c r="X41" s="1">
        <v>913910</v>
      </c>
      <c r="Y41" s="1">
        <v>1047100</v>
      </c>
      <c r="Z41" s="1">
        <v>980780</v>
      </c>
      <c r="AA41" s="1">
        <v>933780</v>
      </c>
      <c r="AB41">
        <v>56</v>
      </c>
      <c r="AC41">
        <v>56</v>
      </c>
      <c r="AD41">
        <v>144</v>
      </c>
      <c r="AE41">
        <v>132</v>
      </c>
      <c r="AF41">
        <v>142</v>
      </c>
      <c r="AG41">
        <v>147</v>
      </c>
      <c r="AH41">
        <v>141</v>
      </c>
      <c r="AI41">
        <v>121</v>
      </c>
      <c r="AJ41">
        <v>119</v>
      </c>
      <c r="AK41">
        <v>168</v>
      </c>
      <c r="AL41">
        <v>180</v>
      </c>
      <c r="AM41">
        <v>171</v>
      </c>
      <c r="AN41">
        <v>170</v>
      </c>
      <c r="AO41" t="s">
        <v>49</v>
      </c>
      <c r="AP41">
        <v>94459</v>
      </c>
      <c r="AQ41" t="s">
        <v>126</v>
      </c>
    </row>
    <row r="42" spans="1:43" x14ac:dyDescent="0.25">
      <c r="A42">
        <v>49</v>
      </c>
      <c r="B42">
        <v>100</v>
      </c>
      <c r="C42" t="s">
        <v>127</v>
      </c>
      <c r="D42">
        <v>572.94000000000005</v>
      </c>
      <c r="E42">
        <v>71</v>
      </c>
      <c r="F42">
        <v>70</v>
      </c>
      <c r="G42">
        <v>70</v>
      </c>
      <c r="H42">
        <v>71</v>
      </c>
      <c r="I42">
        <v>69</v>
      </c>
      <c r="J42">
        <v>70</v>
      </c>
      <c r="K42">
        <v>67</v>
      </c>
      <c r="L42">
        <v>52</v>
      </c>
      <c r="M42">
        <v>69</v>
      </c>
      <c r="N42">
        <v>71</v>
      </c>
      <c r="O42">
        <v>71</v>
      </c>
      <c r="P42">
        <v>71</v>
      </c>
      <c r="Q42" s="1">
        <v>1119700</v>
      </c>
      <c r="R42" s="1">
        <v>1122400</v>
      </c>
      <c r="S42" s="1">
        <v>1115800</v>
      </c>
      <c r="T42" s="1">
        <v>637820</v>
      </c>
      <c r="U42" s="1">
        <v>399840</v>
      </c>
      <c r="V42" s="1">
        <v>362540</v>
      </c>
      <c r="W42" s="1">
        <v>459230</v>
      </c>
      <c r="X42" s="1">
        <v>2220900</v>
      </c>
      <c r="Y42" s="1">
        <v>2533200</v>
      </c>
      <c r="Z42" s="1">
        <v>2064300</v>
      </c>
      <c r="AA42" s="1">
        <v>2081200</v>
      </c>
      <c r="AB42">
        <v>48</v>
      </c>
      <c r="AC42">
        <v>48</v>
      </c>
      <c r="AD42">
        <v>166</v>
      </c>
      <c r="AE42">
        <v>186</v>
      </c>
      <c r="AF42">
        <v>176</v>
      </c>
      <c r="AG42">
        <v>130</v>
      </c>
      <c r="AH42">
        <v>119</v>
      </c>
      <c r="AI42">
        <v>99</v>
      </c>
      <c r="AJ42">
        <v>112</v>
      </c>
      <c r="AK42">
        <v>195</v>
      </c>
      <c r="AL42">
        <v>224</v>
      </c>
      <c r="AM42">
        <v>208</v>
      </c>
      <c r="AN42">
        <v>218</v>
      </c>
      <c r="AO42" t="s">
        <v>44</v>
      </c>
      <c r="AP42">
        <v>71812</v>
      </c>
      <c r="AQ42" t="s">
        <v>128</v>
      </c>
    </row>
    <row r="43" spans="1:43" x14ac:dyDescent="0.25">
      <c r="A43">
        <v>21</v>
      </c>
      <c r="B43">
        <v>78</v>
      </c>
      <c r="C43" t="s">
        <v>129</v>
      </c>
      <c r="D43">
        <v>565.74</v>
      </c>
      <c r="E43">
        <v>73</v>
      </c>
      <c r="F43">
        <v>68</v>
      </c>
      <c r="G43">
        <v>68</v>
      </c>
      <c r="H43">
        <v>73</v>
      </c>
      <c r="I43">
        <v>73</v>
      </c>
      <c r="J43">
        <v>73</v>
      </c>
      <c r="K43">
        <v>68</v>
      </c>
      <c r="L43">
        <v>68</v>
      </c>
      <c r="M43">
        <v>68</v>
      </c>
      <c r="N43">
        <v>73</v>
      </c>
      <c r="O43">
        <v>73</v>
      </c>
      <c r="P43">
        <v>73</v>
      </c>
      <c r="Q43" s="1">
        <v>3053400</v>
      </c>
      <c r="R43" s="1">
        <v>3044800</v>
      </c>
      <c r="S43" s="1">
        <v>3126300</v>
      </c>
      <c r="T43" s="1">
        <v>3814200</v>
      </c>
      <c r="U43" s="1">
        <v>3650300</v>
      </c>
      <c r="V43" s="1">
        <v>3171000</v>
      </c>
      <c r="W43" s="1">
        <v>2839300</v>
      </c>
      <c r="X43" s="1">
        <v>4713400</v>
      </c>
      <c r="Y43" s="1">
        <v>5557500</v>
      </c>
      <c r="Z43" s="1">
        <v>5358100</v>
      </c>
      <c r="AA43" s="1">
        <v>5273700</v>
      </c>
      <c r="AB43">
        <v>33</v>
      </c>
      <c r="AC43">
        <v>33</v>
      </c>
      <c r="AD43">
        <v>263</v>
      </c>
      <c r="AE43">
        <v>280</v>
      </c>
      <c r="AF43">
        <v>299</v>
      </c>
      <c r="AG43">
        <v>307</v>
      </c>
      <c r="AH43">
        <v>311</v>
      </c>
      <c r="AI43">
        <v>320</v>
      </c>
      <c r="AJ43">
        <v>277</v>
      </c>
      <c r="AK43">
        <v>323</v>
      </c>
      <c r="AL43">
        <v>372</v>
      </c>
      <c r="AM43">
        <v>373</v>
      </c>
      <c r="AN43">
        <v>358</v>
      </c>
      <c r="AO43" t="s">
        <v>44</v>
      </c>
      <c r="AP43">
        <v>39047</v>
      </c>
      <c r="AQ43" t="s">
        <v>130</v>
      </c>
    </row>
    <row r="44" spans="1:43" x14ac:dyDescent="0.25">
      <c r="A44">
        <v>33</v>
      </c>
      <c r="B44">
        <v>8</v>
      </c>
      <c r="C44" t="s">
        <v>131</v>
      </c>
      <c r="D44">
        <v>565.41</v>
      </c>
      <c r="E44">
        <v>87</v>
      </c>
      <c r="F44">
        <v>84</v>
      </c>
      <c r="G44">
        <v>73</v>
      </c>
      <c r="H44">
        <v>73</v>
      </c>
      <c r="I44">
        <v>72</v>
      </c>
      <c r="J44">
        <v>83</v>
      </c>
      <c r="K44">
        <v>67</v>
      </c>
      <c r="L44">
        <v>67</v>
      </c>
      <c r="M44">
        <v>67</v>
      </c>
      <c r="N44">
        <v>67</v>
      </c>
      <c r="O44">
        <v>67</v>
      </c>
      <c r="P44">
        <v>68</v>
      </c>
      <c r="Q44" s="1">
        <v>2953400</v>
      </c>
      <c r="R44" s="1">
        <v>3005000</v>
      </c>
      <c r="S44" s="1">
        <v>3004100</v>
      </c>
      <c r="T44" s="1">
        <v>3598000</v>
      </c>
      <c r="U44" s="1">
        <v>3600100</v>
      </c>
      <c r="V44" s="1">
        <v>3018300</v>
      </c>
      <c r="W44" s="1">
        <v>2806200</v>
      </c>
      <c r="X44" s="1">
        <v>4307600</v>
      </c>
      <c r="Y44" s="1">
        <v>4564500</v>
      </c>
      <c r="Z44" s="1">
        <v>4746600</v>
      </c>
      <c r="AA44" s="1">
        <v>4328900</v>
      </c>
      <c r="AB44">
        <v>43</v>
      </c>
      <c r="AC44">
        <v>43</v>
      </c>
      <c r="AD44">
        <v>242</v>
      </c>
      <c r="AE44">
        <v>237</v>
      </c>
      <c r="AF44">
        <v>253</v>
      </c>
      <c r="AG44">
        <v>271</v>
      </c>
      <c r="AH44">
        <v>265</v>
      </c>
      <c r="AI44">
        <v>249</v>
      </c>
      <c r="AJ44">
        <v>198</v>
      </c>
      <c r="AK44">
        <v>238</v>
      </c>
      <c r="AL44">
        <v>250</v>
      </c>
      <c r="AM44">
        <v>248</v>
      </c>
      <c r="AN44">
        <v>249</v>
      </c>
      <c r="AO44" t="s">
        <v>44</v>
      </c>
      <c r="AP44">
        <v>39866</v>
      </c>
      <c r="AQ44" t="s">
        <v>132</v>
      </c>
    </row>
    <row r="45" spans="1:43" x14ac:dyDescent="0.25">
      <c r="A45">
        <v>95</v>
      </c>
      <c r="B45">
        <v>618</v>
      </c>
      <c r="C45" t="s">
        <v>133</v>
      </c>
      <c r="D45">
        <v>565.38</v>
      </c>
      <c r="E45">
        <v>47</v>
      </c>
      <c r="F45">
        <v>41</v>
      </c>
      <c r="G45">
        <v>40</v>
      </c>
      <c r="H45">
        <v>40</v>
      </c>
      <c r="I45">
        <v>41</v>
      </c>
      <c r="J45">
        <v>38</v>
      </c>
      <c r="K45">
        <v>38</v>
      </c>
      <c r="L45">
        <v>33</v>
      </c>
      <c r="M45">
        <v>40</v>
      </c>
      <c r="N45">
        <v>44</v>
      </c>
      <c r="O45">
        <v>41</v>
      </c>
      <c r="P45">
        <v>42</v>
      </c>
      <c r="Q45" s="1">
        <v>274630</v>
      </c>
      <c r="R45" s="1">
        <v>201990</v>
      </c>
      <c r="S45" s="1">
        <v>206980</v>
      </c>
      <c r="T45" s="1">
        <v>199240</v>
      </c>
      <c r="U45" s="1">
        <v>181740</v>
      </c>
      <c r="V45" s="1">
        <v>170250</v>
      </c>
      <c r="W45" s="1">
        <v>159510</v>
      </c>
      <c r="X45" s="1">
        <v>431250</v>
      </c>
      <c r="Y45" s="1">
        <v>375090</v>
      </c>
      <c r="Z45" s="1">
        <v>377990</v>
      </c>
      <c r="AA45" s="1">
        <v>392280</v>
      </c>
      <c r="AB45">
        <v>74</v>
      </c>
      <c r="AC45">
        <v>74</v>
      </c>
      <c r="AD45">
        <v>115</v>
      </c>
      <c r="AE45">
        <v>114</v>
      </c>
      <c r="AF45">
        <v>104</v>
      </c>
      <c r="AG45">
        <v>109</v>
      </c>
      <c r="AH45">
        <v>101</v>
      </c>
      <c r="AI45">
        <v>96</v>
      </c>
      <c r="AJ45">
        <v>83</v>
      </c>
      <c r="AK45">
        <v>108</v>
      </c>
      <c r="AL45">
        <v>123</v>
      </c>
      <c r="AM45">
        <v>112</v>
      </c>
      <c r="AN45">
        <v>108</v>
      </c>
      <c r="AO45" t="s">
        <v>54</v>
      </c>
      <c r="AP45">
        <v>191176</v>
      </c>
      <c r="AQ45" t="s">
        <v>134</v>
      </c>
    </row>
    <row r="46" spans="1:43" x14ac:dyDescent="0.25">
      <c r="A46">
        <v>50</v>
      </c>
      <c r="B46">
        <v>313</v>
      </c>
      <c r="C46" t="s">
        <v>135</v>
      </c>
      <c r="D46">
        <v>563.4</v>
      </c>
      <c r="E46">
        <v>64</v>
      </c>
      <c r="F46">
        <v>55</v>
      </c>
      <c r="G46">
        <v>51</v>
      </c>
      <c r="H46">
        <v>56</v>
      </c>
      <c r="I46">
        <v>56</v>
      </c>
      <c r="J46">
        <v>62</v>
      </c>
      <c r="K46">
        <v>53</v>
      </c>
      <c r="L46">
        <v>52</v>
      </c>
      <c r="M46">
        <v>55</v>
      </c>
      <c r="N46">
        <v>60</v>
      </c>
      <c r="O46">
        <v>61</v>
      </c>
      <c r="P46">
        <v>60</v>
      </c>
      <c r="Q46" s="1">
        <v>739390</v>
      </c>
      <c r="R46" s="1">
        <v>749600</v>
      </c>
      <c r="S46" s="1">
        <v>711470</v>
      </c>
      <c r="T46" s="1">
        <v>890910</v>
      </c>
      <c r="U46" s="1">
        <v>926770</v>
      </c>
      <c r="V46" s="1">
        <v>795810</v>
      </c>
      <c r="W46" s="1">
        <v>672630</v>
      </c>
      <c r="X46" s="1">
        <v>1071500</v>
      </c>
      <c r="Y46" s="1">
        <v>1149300</v>
      </c>
      <c r="Z46" s="1">
        <v>1314600</v>
      </c>
      <c r="AA46" s="1">
        <v>1238400</v>
      </c>
      <c r="AB46">
        <v>54</v>
      </c>
      <c r="AC46">
        <v>54</v>
      </c>
      <c r="AD46">
        <v>150</v>
      </c>
      <c r="AE46">
        <v>141</v>
      </c>
      <c r="AF46">
        <v>156</v>
      </c>
      <c r="AG46">
        <v>193</v>
      </c>
      <c r="AH46">
        <v>185</v>
      </c>
      <c r="AI46">
        <v>184</v>
      </c>
      <c r="AJ46">
        <v>153</v>
      </c>
      <c r="AK46">
        <v>157</v>
      </c>
      <c r="AL46">
        <v>166</v>
      </c>
      <c r="AM46">
        <v>178</v>
      </c>
      <c r="AN46">
        <v>189</v>
      </c>
      <c r="AO46" t="s">
        <v>49</v>
      </c>
      <c r="AP46">
        <v>80422</v>
      </c>
      <c r="AQ46" t="s">
        <v>136</v>
      </c>
    </row>
    <row r="47" spans="1:43" x14ac:dyDescent="0.25">
      <c r="A47">
        <v>139</v>
      </c>
      <c r="B47">
        <v>877</v>
      </c>
      <c r="C47" t="s">
        <v>137</v>
      </c>
      <c r="D47">
        <v>561.98</v>
      </c>
      <c r="E47">
        <v>39</v>
      </c>
      <c r="F47">
        <v>39</v>
      </c>
      <c r="G47">
        <v>38</v>
      </c>
      <c r="H47">
        <v>34</v>
      </c>
      <c r="I47">
        <v>39</v>
      </c>
      <c r="J47">
        <v>37</v>
      </c>
      <c r="K47">
        <v>38</v>
      </c>
      <c r="L47">
        <v>34</v>
      </c>
      <c r="M47">
        <v>39</v>
      </c>
      <c r="N47">
        <v>39</v>
      </c>
      <c r="O47">
        <v>35</v>
      </c>
      <c r="P47">
        <v>39</v>
      </c>
      <c r="Q47" s="1">
        <v>140650</v>
      </c>
      <c r="R47" s="1">
        <v>127690</v>
      </c>
      <c r="S47" s="1">
        <v>140050</v>
      </c>
      <c r="T47" s="1">
        <v>114150</v>
      </c>
      <c r="U47" s="1">
        <v>103240</v>
      </c>
      <c r="V47" s="1">
        <v>102820</v>
      </c>
      <c r="W47" s="1">
        <v>91922</v>
      </c>
      <c r="X47" s="1">
        <v>217070</v>
      </c>
      <c r="Y47" s="1">
        <v>244930</v>
      </c>
      <c r="Z47" s="1">
        <v>246640</v>
      </c>
      <c r="AA47" s="1">
        <v>221520</v>
      </c>
      <c r="AB47">
        <v>26</v>
      </c>
      <c r="AC47">
        <v>19</v>
      </c>
      <c r="AD47">
        <v>90</v>
      </c>
      <c r="AE47">
        <v>78</v>
      </c>
      <c r="AF47">
        <v>78</v>
      </c>
      <c r="AG47">
        <v>66</v>
      </c>
      <c r="AH47">
        <v>67</v>
      </c>
      <c r="AI47">
        <v>61</v>
      </c>
      <c r="AJ47">
        <v>64</v>
      </c>
      <c r="AK47">
        <v>83</v>
      </c>
      <c r="AL47">
        <v>104</v>
      </c>
      <c r="AM47">
        <v>85</v>
      </c>
      <c r="AN47">
        <v>87</v>
      </c>
      <c r="AO47" t="s">
        <v>49</v>
      </c>
      <c r="AP47">
        <v>119193</v>
      </c>
      <c r="AQ47" t="s">
        <v>138</v>
      </c>
    </row>
    <row r="48" spans="1:43" x14ac:dyDescent="0.25">
      <c r="A48">
        <v>119</v>
      </c>
      <c r="B48">
        <v>761</v>
      </c>
      <c r="C48" t="s">
        <v>139</v>
      </c>
      <c r="D48">
        <v>561.6</v>
      </c>
      <c r="E48">
        <v>37</v>
      </c>
      <c r="F48">
        <v>32</v>
      </c>
      <c r="G48">
        <v>31</v>
      </c>
      <c r="H48">
        <v>32</v>
      </c>
      <c r="I48">
        <v>31</v>
      </c>
      <c r="J48">
        <v>30</v>
      </c>
      <c r="K48">
        <v>31</v>
      </c>
      <c r="L48">
        <v>26</v>
      </c>
      <c r="M48">
        <v>31</v>
      </c>
      <c r="N48">
        <v>34</v>
      </c>
      <c r="O48">
        <v>33</v>
      </c>
      <c r="P48">
        <v>32</v>
      </c>
      <c r="Q48" s="1">
        <v>154890</v>
      </c>
      <c r="R48" s="1">
        <v>160380</v>
      </c>
      <c r="S48" s="1">
        <v>139510</v>
      </c>
      <c r="T48" s="1">
        <v>180160</v>
      </c>
      <c r="U48" s="1">
        <v>160170</v>
      </c>
      <c r="V48" s="1">
        <v>159320</v>
      </c>
      <c r="W48" s="1">
        <v>162900</v>
      </c>
      <c r="X48" s="1">
        <v>294930</v>
      </c>
      <c r="Y48" s="1">
        <v>326420</v>
      </c>
      <c r="Z48" s="1">
        <v>301780</v>
      </c>
      <c r="AA48" s="1">
        <v>263380</v>
      </c>
      <c r="AB48">
        <v>60</v>
      </c>
      <c r="AC48">
        <v>60</v>
      </c>
      <c r="AD48">
        <v>90</v>
      </c>
      <c r="AE48">
        <v>78</v>
      </c>
      <c r="AF48">
        <v>79</v>
      </c>
      <c r="AG48">
        <v>91</v>
      </c>
      <c r="AH48">
        <v>85</v>
      </c>
      <c r="AI48">
        <v>88</v>
      </c>
      <c r="AJ48">
        <v>81</v>
      </c>
      <c r="AK48">
        <v>108</v>
      </c>
      <c r="AL48">
        <v>109</v>
      </c>
      <c r="AM48">
        <v>113</v>
      </c>
      <c r="AN48">
        <v>107</v>
      </c>
      <c r="AO48" t="s">
        <v>49</v>
      </c>
      <c r="AP48">
        <v>204725</v>
      </c>
      <c r="AQ48" t="s">
        <v>140</v>
      </c>
    </row>
    <row r="49" spans="1:43" x14ac:dyDescent="0.25">
      <c r="A49">
        <v>15</v>
      </c>
      <c r="B49">
        <v>215</v>
      </c>
      <c r="C49" t="s">
        <v>141</v>
      </c>
      <c r="D49">
        <v>560.79999999999995</v>
      </c>
      <c r="E49">
        <v>72</v>
      </c>
      <c r="F49">
        <v>72</v>
      </c>
      <c r="G49">
        <v>72</v>
      </c>
      <c r="H49">
        <v>72</v>
      </c>
      <c r="I49">
        <v>65</v>
      </c>
      <c r="J49">
        <v>72</v>
      </c>
      <c r="K49">
        <v>65</v>
      </c>
      <c r="L49">
        <v>57</v>
      </c>
      <c r="M49">
        <v>65</v>
      </c>
      <c r="N49">
        <v>72</v>
      </c>
      <c r="O49">
        <v>72</v>
      </c>
      <c r="P49">
        <v>72</v>
      </c>
      <c r="Q49" s="1">
        <v>4164000</v>
      </c>
      <c r="R49" s="1">
        <v>4101500</v>
      </c>
      <c r="S49" s="1">
        <v>4190000</v>
      </c>
      <c r="T49" s="1">
        <v>5341800</v>
      </c>
      <c r="U49" s="1">
        <v>5139800</v>
      </c>
      <c r="V49" s="1">
        <v>4619900</v>
      </c>
      <c r="W49" s="1">
        <v>4137700</v>
      </c>
      <c r="X49" s="1">
        <v>5255100</v>
      </c>
      <c r="Y49" s="1">
        <v>6622300</v>
      </c>
      <c r="Z49" s="1">
        <v>6764100</v>
      </c>
      <c r="AA49" s="1">
        <v>6438600</v>
      </c>
      <c r="AB49">
        <v>32</v>
      </c>
      <c r="AC49">
        <v>28</v>
      </c>
      <c r="AD49">
        <v>340</v>
      </c>
      <c r="AE49">
        <v>317</v>
      </c>
      <c r="AF49">
        <v>372</v>
      </c>
      <c r="AG49">
        <v>390</v>
      </c>
      <c r="AH49">
        <v>426</v>
      </c>
      <c r="AI49">
        <v>378</v>
      </c>
      <c r="AJ49">
        <v>319</v>
      </c>
      <c r="AK49">
        <v>379</v>
      </c>
      <c r="AL49">
        <v>468</v>
      </c>
      <c r="AM49">
        <v>470</v>
      </c>
      <c r="AN49">
        <v>430</v>
      </c>
      <c r="AO49" t="s">
        <v>81</v>
      </c>
      <c r="AP49">
        <v>54108</v>
      </c>
      <c r="AQ49" t="s">
        <v>142</v>
      </c>
    </row>
    <row r="50" spans="1:43" x14ac:dyDescent="0.25">
      <c r="A50">
        <v>102</v>
      </c>
      <c r="B50">
        <v>479</v>
      </c>
      <c r="C50" t="s">
        <v>143</v>
      </c>
      <c r="D50">
        <v>560.64</v>
      </c>
      <c r="E50">
        <v>48</v>
      </c>
      <c r="F50">
        <v>37</v>
      </c>
      <c r="G50">
        <v>33</v>
      </c>
      <c r="H50">
        <v>41</v>
      </c>
      <c r="I50">
        <v>34</v>
      </c>
      <c r="J50">
        <v>37</v>
      </c>
      <c r="K50">
        <v>33</v>
      </c>
      <c r="L50">
        <v>27</v>
      </c>
      <c r="M50">
        <v>34</v>
      </c>
      <c r="N50">
        <v>41</v>
      </c>
      <c r="O50">
        <v>39</v>
      </c>
      <c r="P50">
        <v>43</v>
      </c>
      <c r="Q50" s="1">
        <v>149760</v>
      </c>
      <c r="R50" s="1">
        <v>138670</v>
      </c>
      <c r="S50" s="1">
        <v>158400</v>
      </c>
      <c r="T50" s="1">
        <v>112410</v>
      </c>
      <c r="U50" s="1">
        <v>122150</v>
      </c>
      <c r="V50" s="1">
        <v>103310</v>
      </c>
      <c r="W50" s="1">
        <v>91033</v>
      </c>
      <c r="X50" s="1">
        <v>259850</v>
      </c>
      <c r="Y50" s="1">
        <v>278810</v>
      </c>
      <c r="Z50" s="1">
        <v>284230</v>
      </c>
      <c r="AA50" s="1">
        <v>267630</v>
      </c>
      <c r="AB50">
        <v>83</v>
      </c>
      <c r="AC50">
        <v>83</v>
      </c>
      <c r="AD50">
        <v>104</v>
      </c>
      <c r="AE50">
        <v>93</v>
      </c>
      <c r="AF50">
        <v>110</v>
      </c>
      <c r="AG50">
        <v>87</v>
      </c>
      <c r="AH50">
        <v>92</v>
      </c>
      <c r="AI50">
        <v>83</v>
      </c>
      <c r="AJ50">
        <v>69</v>
      </c>
      <c r="AK50">
        <v>122</v>
      </c>
      <c r="AL50">
        <v>115</v>
      </c>
      <c r="AM50">
        <v>137</v>
      </c>
      <c r="AN50">
        <v>127</v>
      </c>
      <c r="AO50" t="s">
        <v>49</v>
      </c>
      <c r="AP50">
        <v>232203</v>
      </c>
      <c r="AQ50" t="s">
        <v>144</v>
      </c>
    </row>
    <row r="51" spans="1:43" x14ac:dyDescent="0.25">
      <c r="A51">
        <v>52</v>
      </c>
      <c r="B51">
        <v>367</v>
      </c>
      <c r="C51" t="s">
        <v>145</v>
      </c>
      <c r="D51">
        <v>560.41</v>
      </c>
      <c r="E51">
        <v>60</v>
      </c>
      <c r="F51">
        <v>51</v>
      </c>
      <c r="G51">
        <v>56</v>
      </c>
      <c r="H51">
        <v>53</v>
      </c>
      <c r="I51">
        <v>56</v>
      </c>
      <c r="J51">
        <v>55</v>
      </c>
      <c r="K51">
        <v>50</v>
      </c>
      <c r="L51">
        <v>47</v>
      </c>
      <c r="M51">
        <v>48</v>
      </c>
      <c r="N51">
        <v>55</v>
      </c>
      <c r="O51">
        <v>59</v>
      </c>
      <c r="P51">
        <v>57</v>
      </c>
      <c r="Q51" s="1">
        <v>995260</v>
      </c>
      <c r="R51" s="1">
        <v>930710</v>
      </c>
      <c r="S51" s="1">
        <v>916990</v>
      </c>
      <c r="T51" s="1">
        <v>969600</v>
      </c>
      <c r="U51" s="1">
        <v>920110</v>
      </c>
      <c r="V51" s="1">
        <v>910950</v>
      </c>
      <c r="W51" s="1">
        <v>898910</v>
      </c>
      <c r="X51" s="1">
        <v>1412500</v>
      </c>
      <c r="Y51" s="1">
        <v>1477600</v>
      </c>
      <c r="Z51" s="1">
        <v>1459600</v>
      </c>
      <c r="AA51" s="1">
        <v>1345600</v>
      </c>
      <c r="AB51">
        <v>57</v>
      </c>
      <c r="AC51">
        <v>54</v>
      </c>
      <c r="AD51">
        <v>157</v>
      </c>
      <c r="AE51">
        <v>156</v>
      </c>
      <c r="AF51">
        <v>162</v>
      </c>
      <c r="AG51">
        <v>173</v>
      </c>
      <c r="AH51">
        <v>157</v>
      </c>
      <c r="AI51">
        <v>166</v>
      </c>
      <c r="AJ51">
        <v>150</v>
      </c>
      <c r="AK51">
        <v>154</v>
      </c>
      <c r="AL51">
        <v>180</v>
      </c>
      <c r="AM51">
        <v>170</v>
      </c>
      <c r="AN51">
        <v>177</v>
      </c>
      <c r="AO51" t="s">
        <v>49</v>
      </c>
      <c r="AP51">
        <v>81865</v>
      </c>
      <c r="AQ51" t="s">
        <v>146</v>
      </c>
    </row>
    <row r="52" spans="1:43" x14ac:dyDescent="0.25">
      <c r="A52">
        <v>74</v>
      </c>
      <c r="B52">
        <v>832</v>
      </c>
      <c r="C52" t="s">
        <v>147</v>
      </c>
      <c r="D52">
        <v>559.98</v>
      </c>
      <c r="E52">
        <v>36</v>
      </c>
      <c r="F52">
        <v>25</v>
      </c>
      <c r="G52">
        <v>27</v>
      </c>
      <c r="H52">
        <v>25</v>
      </c>
      <c r="I52">
        <v>29</v>
      </c>
      <c r="J52">
        <v>28</v>
      </c>
      <c r="K52">
        <v>27</v>
      </c>
      <c r="L52">
        <v>26</v>
      </c>
      <c r="M52">
        <v>30</v>
      </c>
      <c r="N52">
        <v>33</v>
      </c>
      <c r="O52">
        <v>32</v>
      </c>
      <c r="P52">
        <v>33</v>
      </c>
      <c r="Q52" s="1">
        <v>169680</v>
      </c>
      <c r="R52" s="1">
        <v>162020</v>
      </c>
      <c r="S52" s="1">
        <v>151460</v>
      </c>
      <c r="T52" s="1">
        <v>190670</v>
      </c>
      <c r="U52" s="1">
        <v>189560</v>
      </c>
      <c r="V52" s="1">
        <v>173640</v>
      </c>
      <c r="W52" s="1">
        <v>159530</v>
      </c>
      <c r="X52" s="1">
        <v>277550</v>
      </c>
      <c r="Y52" s="1">
        <v>297150</v>
      </c>
      <c r="Z52" s="1">
        <v>301570</v>
      </c>
      <c r="AA52" s="1">
        <v>266580</v>
      </c>
      <c r="AB52">
        <v>78</v>
      </c>
      <c r="AC52">
        <v>78</v>
      </c>
      <c r="AD52">
        <v>121</v>
      </c>
      <c r="AE52">
        <v>109</v>
      </c>
      <c r="AF52">
        <v>120</v>
      </c>
      <c r="AG52">
        <v>129</v>
      </c>
      <c r="AH52">
        <v>124</v>
      </c>
      <c r="AI52">
        <v>118</v>
      </c>
      <c r="AJ52">
        <v>113</v>
      </c>
      <c r="AK52">
        <v>136</v>
      </c>
      <c r="AL52">
        <v>139</v>
      </c>
      <c r="AM52">
        <v>141</v>
      </c>
      <c r="AN52">
        <v>143</v>
      </c>
      <c r="AO52" t="s">
        <v>54</v>
      </c>
      <c r="AP52">
        <v>313034</v>
      </c>
      <c r="AQ52" t="s">
        <v>148</v>
      </c>
    </row>
    <row r="53" spans="1:43" x14ac:dyDescent="0.25">
      <c r="A53">
        <v>129</v>
      </c>
      <c r="B53">
        <v>189</v>
      </c>
      <c r="C53" t="s">
        <v>149</v>
      </c>
      <c r="D53">
        <v>559.36</v>
      </c>
      <c r="E53">
        <v>42</v>
      </c>
      <c r="F53">
        <v>31</v>
      </c>
      <c r="G53">
        <v>32</v>
      </c>
      <c r="H53">
        <v>29</v>
      </c>
      <c r="I53">
        <v>33</v>
      </c>
      <c r="J53">
        <v>32</v>
      </c>
      <c r="K53">
        <v>27</v>
      </c>
      <c r="L53">
        <v>27</v>
      </c>
      <c r="M53">
        <v>33</v>
      </c>
      <c r="N53">
        <v>33</v>
      </c>
      <c r="O53">
        <v>34</v>
      </c>
      <c r="P53">
        <v>36</v>
      </c>
      <c r="Q53" s="1">
        <v>99062</v>
      </c>
      <c r="R53" s="1">
        <v>91207</v>
      </c>
      <c r="S53" s="1">
        <v>77871</v>
      </c>
      <c r="T53" s="1">
        <v>74407</v>
      </c>
      <c r="U53" s="1">
        <v>111260</v>
      </c>
      <c r="V53" s="1">
        <v>63880</v>
      </c>
      <c r="W53" s="1">
        <v>89499</v>
      </c>
      <c r="X53" s="1">
        <v>176070</v>
      </c>
      <c r="Y53" s="1">
        <v>167220</v>
      </c>
      <c r="Z53" s="1">
        <v>169160</v>
      </c>
      <c r="AA53" s="1">
        <v>151140</v>
      </c>
      <c r="AB53">
        <v>84</v>
      </c>
      <c r="AC53">
        <v>84</v>
      </c>
      <c r="AD53">
        <v>88</v>
      </c>
      <c r="AE53">
        <v>96</v>
      </c>
      <c r="AF53">
        <v>76</v>
      </c>
      <c r="AG53">
        <v>83</v>
      </c>
      <c r="AH53">
        <v>77</v>
      </c>
      <c r="AI53">
        <v>65</v>
      </c>
      <c r="AJ53">
        <v>63</v>
      </c>
      <c r="AK53">
        <v>101</v>
      </c>
      <c r="AL53">
        <v>89</v>
      </c>
      <c r="AM53">
        <v>97</v>
      </c>
      <c r="AN53">
        <v>99</v>
      </c>
      <c r="AO53" t="s">
        <v>49</v>
      </c>
      <c r="AP53">
        <v>236642</v>
      </c>
      <c r="AQ53" t="s">
        <v>150</v>
      </c>
    </row>
    <row r="54" spans="1:43" x14ac:dyDescent="0.25">
      <c r="A54">
        <v>112</v>
      </c>
      <c r="B54">
        <v>255</v>
      </c>
      <c r="C54" t="s">
        <v>151</v>
      </c>
      <c r="D54">
        <v>558.38</v>
      </c>
      <c r="E54">
        <v>55</v>
      </c>
      <c r="F54">
        <v>38</v>
      </c>
      <c r="G54">
        <v>36</v>
      </c>
      <c r="H54">
        <v>35</v>
      </c>
      <c r="I54">
        <v>41</v>
      </c>
      <c r="J54">
        <v>41</v>
      </c>
      <c r="K54">
        <v>35</v>
      </c>
      <c r="L54">
        <v>33</v>
      </c>
      <c r="M54">
        <v>45</v>
      </c>
      <c r="N54">
        <v>46</v>
      </c>
      <c r="O54">
        <v>46</v>
      </c>
      <c r="P54">
        <v>47</v>
      </c>
      <c r="Q54" s="1">
        <v>294350</v>
      </c>
      <c r="R54" s="1">
        <v>265290</v>
      </c>
      <c r="S54" s="1">
        <v>170220</v>
      </c>
      <c r="T54" s="1">
        <v>317730</v>
      </c>
      <c r="U54" s="1">
        <v>281780</v>
      </c>
      <c r="V54" s="1">
        <v>292920</v>
      </c>
      <c r="W54" s="1">
        <v>267570</v>
      </c>
      <c r="X54" s="1">
        <v>351870</v>
      </c>
      <c r="Y54" s="1">
        <v>478320</v>
      </c>
      <c r="Z54" s="1">
        <v>398310</v>
      </c>
      <c r="AA54" s="1">
        <v>487490</v>
      </c>
      <c r="AB54">
        <v>77</v>
      </c>
      <c r="AC54">
        <v>77</v>
      </c>
      <c r="AD54">
        <v>83</v>
      </c>
      <c r="AE54">
        <v>72</v>
      </c>
      <c r="AF54">
        <v>81</v>
      </c>
      <c r="AG54">
        <v>98</v>
      </c>
      <c r="AH54">
        <v>99</v>
      </c>
      <c r="AI54">
        <v>85</v>
      </c>
      <c r="AJ54">
        <v>72</v>
      </c>
      <c r="AK54">
        <v>116</v>
      </c>
      <c r="AL54">
        <v>124</v>
      </c>
      <c r="AM54">
        <v>125</v>
      </c>
      <c r="AN54">
        <v>117</v>
      </c>
      <c r="AO54" t="s">
        <v>49</v>
      </c>
      <c r="AP54">
        <v>174299</v>
      </c>
      <c r="AQ54" t="s">
        <v>152</v>
      </c>
    </row>
    <row r="55" spans="1:43" x14ac:dyDescent="0.25">
      <c r="A55">
        <v>63</v>
      </c>
      <c r="B55">
        <v>165</v>
      </c>
      <c r="C55" t="s">
        <v>153</v>
      </c>
      <c r="D55">
        <v>556.12</v>
      </c>
      <c r="E55">
        <v>63</v>
      </c>
      <c r="F55">
        <v>51</v>
      </c>
      <c r="G55">
        <v>50</v>
      </c>
      <c r="H55">
        <v>51</v>
      </c>
      <c r="I55">
        <v>56</v>
      </c>
      <c r="J55">
        <v>60</v>
      </c>
      <c r="K55">
        <v>49</v>
      </c>
      <c r="L55">
        <v>46</v>
      </c>
      <c r="M55">
        <v>63</v>
      </c>
      <c r="N55">
        <v>60</v>
      </c>
      <c r="O55">
        <v>61</v>
      </c>
      <c r="P55">
        <v>63</v>
      </c>
      <c r="Q55" s="1">
        <v>524120</v>
      </c>
      <c r="R55" s="1">
        <v>483070</v>
      </c>
      <c r="S55" s="1">
        <v>537550</v>
      </c>
      <c r="T55" s="1">
        <v>615410</v>
      </c>
      <c r="U55" s="1">
        <v>640070</v>
      </c>
      <c r="V55" s="1">
        <v>567660</v>
      </c>
      <c r="W55" s="1">
        <v>513980</v>
      </c>
      <c r="X55" s="1">
        <v>1329800</v>
      </c>
      <c r="Y55" s="1">
        <v>1267600</v>
      </c>
      <c r="Z55" s="1">
        <v>1376400</v>
      </c>
      <c r="AA55" s="1">
        <v>1305800</v>
      </c>
      <c r="AB55">
        <v>52</v>
      </c>
      <c r="AC55">
        <v>52</v>
      </c>
      <c r="AD55">
        <v>122</v>
      </c>
      <c r="AE55">
        <v>118</v>
      </c>
      <c r="AF55">
        <v>137</v>
      </c>
      <c r="AG55">
        <v>141</v>
      </c>
      <c r="AH55">
        <v>142</v>
      </c>
      <c r="AI55">
        <v>132</v>
      </c>
      <c r="AJ55">
        <v>111</v>
      </c>
      <c r="AK55">
        <v>162</v>
      </c>
      <c r="AL55">
        <v>180</v>
      </c>
      <c r="AM55">
        <v>182</v>
      </c>
      <c r="AN55">
        <v>184</v>
      </c>
      <c r="AO55" t="s">
        <v>49</v>
      </c>
      <c r="AP55">
        <v>91135</v>
      </c>
      <c r="AQ55" t="s">
        <v>154</v>
      </c>
    </row>
    <row r="56" spans="1:43" x14ac:dyDescent="0.25">
      <c r="A56">
        <v>85</v>
      </c>
      <c r="B56">
        <v>887</v>
      </c>
      <c r="C56" t="s">
        <v>155</v>
      </c>
      <c r="D56">
        <v>554.72</v>
      </c>
      <c r="E56">
        <v>16</v>
      </c>
      <c r="F56">
        <v>7</v>
      </c>
      <c r="G56">
        <v>7</v>
      </c>
      <c r="H56">
        <v>7</v>
      </c>
      <c r="I56">
        <v>9</v>
      </c>
      <c r="J56">
        <v>9</v>
      </c>
      <c r="K56">
        <v>8</v>
      </c>
      <c r="L56">
        <v>8</v>
      </c>
      <c r="M56">
        <v>9</v>
      </c>
      <c r="N56">
        <v>9</v>
      </c>
      <c r="O56">
        <v>9</v>
      </c>
      <c r="P56">
        <v>9</v>
      </c>
      <c r="Q56" s="1">
        <v>386950</v>
      </c>
      <c r="R56" s="1">
        <v>385350</v>
      </c>
      <c r="S56" s="1">
        <v>385390</v>
      </c>
      <c r="T56" s="1">
        <v>411200</v>
      </c>
      <c r="U56" s="1">
        <v>387980</v>
      </c>
      <c r="V56" s="1">
        <v>361050</v>
      </c>
      <c r="W56" s="1">
        <v>343700</v>
      </c>
      <c r="X56" s="1">
        <v>544280</v>
      </c>
      <c r="Y56" s="1">
        <v>620230</v>
      </c>
      <c r="Z56" s="1">
        <v>598080</v>
      </c>
      <c r="AA56" s="1">
        <v>582270</v>
      </c>
      <c r="AB56">
        <v>114</v>
      </c>
      <c r="AC56">
        <v>114</v>
      </c>
      <c r="AD56">
        <v>104</v>
      </c>
      <c r="AE56">
        <v>99</v>
      </c>
      <c r="AF56">
        <v>101</v>
      </c>
      <c r="AG56">
        <v>125</v>
      </c>
      <c r="AH56">
        <v>119</v>
      </c>
      <c r="AI56">
        <v>111</v>
      </c>
      <c r="AJ56">
        <v>119</v>
      </c>
      <c r="AK56">
        <v>128</v>
      </c>
      <c r="AL56">
        <v>133</v>
      </c>
      <c r="AM56">
        <v>128</v>
      </c>
      <c r="AN56">
        <v>133</v>
      </c>
      <c r="AO56" t="s">
        <v>156</v>
      </c>
      <c r="AP56">
        <v>923820</v>
      </c>
      <c r="AQ56" t="s">
        <v>157</v>
      </c>
    </row>
    <row r="57" spans="1:43" x14ac:dyDescent="0.25">
      <c r="A57">
        <v>40</v>
      </c>
      <c r="B57">
        <v>236</v>
      </c>
      <c r="C57" t="s">
        <v>158</v>
      </c>
      <c r="D57">
        <v>552.01</v>
      </c>
      <c r="E57">
        <v>64</v>
      </c>
      <c r="F57">
        <v>60</v>
      </c>
      <c r="G57">
        <v>61</v>
      </c>
      <c r="H57">
        <v>61</v>
      </c>
      <c r="I57">
        <v>59</v>
      </c>
      <c r="J57">
        <v>62</v>
      </c>
      <c r="K57">
        <v>59</v>
      </c>
      <c r="L57">
        <v>57</v>
      </c>
      <c r="M57">
        <v>59</v>
      </c>
      <c r="N57">
        <v>63</v>
      </c>
      <c r="O57">
        <v>60</v>
      </c>
      <c r="P57">
        <v>60</v>
      </c>
      <c r="Q57" s="1">
        <v>999230</v>
      </c>
      <c r="R57" s="1">
        <v>971950</v>
      </c>
      <c r="S57" s="1">
        <v>1005500</v>
      </c>
      <c r="T57" s="1">
        <v>1050300</v>
      </c>
      <c r="U57" s="1">
        <v>938860</v>
      </c>
      <c r="V57" s="1">
        <v>877270</v>
      </c>
      <c r="W57" s="1">
        <v>821150</v>
      </c>
      <c r="X57" s="1">
        <v>1403700</v>
      </c>
      <c r="Y57" s="1">
        <v>1727300</v>
      </c>
      <c r="Z57" s="1">
        <v>1590800</v>
      </c>
      <c r="AA57" s="1">
        <v>1531400</v>
      </c>
      <c r="AB57">
        <v>49</v>
      </c>
      <c r="AC57">
        <v>38</v>
      </c>
      <c r="AD57">
        <v>202</v>
      </c>
      <c r="AE57">
        <v>203</v>
      </c>
      <c r="AF57">
        <v>230</v>
      </c>
      <c r="AG57">
        <v>211</v>
      </c>
      <c r="AH57">
        <v>219</v>
      </c>
      <c r="AI57">
        <v>196</v>
      </c>
      <c r="AJ57">
        <v>180</v>
      </c>
      <c r="AK57">
        <v>186</v>
      </c>
      <c r="AL57">
        <v>242</v>
      </c>
      <c r="AM57">
        <v>231</v>
      </c>
      <c r="AN57">
        <v>232</v>
      </c>
      <c r="AO57" t="s">
        <v>49</v>
      </c>
      <c r="AP57">
        <v>71132</v>
      </c>
      <c r="AQ57" t="s">
        <v>159</v>
      </c>
    </row>
    <row r="58" spans="1:43" x14ac:dyDescent="0.25">
      <c r="A58">
        <v>39</v>
      </c>
      <c r="B58">
        <v>553</v>
      </c>
      <c r="C58" t="s">
        <v>160</v>
      </c>
      <c r="D58">
        <v>549.05999999999995</v>
      </c>
      <c r="E58">
        <v>52</v>
      </c>
      <c r="F58">
        <v>49</v>
      </c>
      <c r="G58">
        <v>49</v>
      </c>
      <c r="H58">
        <v>49</v>
      </c>
      <c r="I58">
        <v>42</v>
      </c>
      <c r="J58">
        <v>45</v>
      </c>
      <c r="K58">
        <v>42</v>
      </c>
      <c r="L58">
        <v>39</v>
      </c>
      <c r="M58">
        <v>49</v>
      </c>
      <c r="N58">
        <v>49</v>
      </c>
      <c r="O58">
        <v>49</v>
      </c>
      <c r="P58">
        <v>49</v>
      </c>
      <c r="Q58" s="1">
        <v>2345000</v>
      </c>
      <c r="R58" s="1">
        <v>2242700</v>
      </c>
      <c r="S58" s="1">
        <v>2137300</v>
      </c>
      <c r="T58" s="1">
        <v>2521200</v>
      </c>
      <c r="U58" s="1">
        <v>2550300</v>
      </c>
      <c r="V58" s="1">
        <v>2288800</v>
      </c>
      <c r="W58" s="1">
        <v>2037100</v>
      </c>
      <c r="X58" s="1">
        <v>3362400</v>
      </c>
      <c r="Y58" s="1">
        <v>2999700</v>
      </c>
      <c r="Z58" s="1">
        <v>3562500</v>
      </c>
      <c r="AA58" s="1">
        <v>3314400</v>
      </c>
      <c r="AB58">
        <v>44</v>
      </c>
      <c r="AC58">
        <v>42</v>
      </c>
      <c r="AD58">
        <v>212</v>
      </c>
      <c r="AE58">
        <v>205</v>
      </c>
      <c r="AF58">
        <v>201</v>
      </c>
      <c r="AG58">
        <v>213</v>
      </c>
      <c r="AH58">
        <v>211</v>
      </c>
      <c r="AI58">
        <v>210</v>
      </c>
      <c r="AJ58">
        <v>185</v>
      </c>
      <c r="AK58">
        <v>233</v>
      </c>
      <c r="AL58">
        <v>232</v>
      </c>
      <c r="AM58">
        <v>246</v>
      </c>
      <c r="AN58">
        <v>244</v>
      </c>
      <c r="AO58" t="s">
        <v>49</v>
      </c>
      <c r="AP58">
        <v>54585</v>
      </c>
      <c r="AQ58" t="s">
        <v>161</v>
      </c>
    </row>
    <row r="59" spans="1:43" x14ac:dyDescent="0.25">
      <c r="A59">
        <v>46</v>
      </c>
      <c r="B59">
        <v>36</v>
      </c>
      <c r="C59" t="s">
        <v>162</v>
      </c>
      <c r="D59">
        <v>548.55999999999995</v>
      </c>
      <c r="E59">
        <v>79</v>
      </c>
      <c r="F59">
        <v>74</v>
      </c>
      <c r="G59">
        <v>79</v>
      </c>
      <c r="H59">
        <v>79</v>
      </c>
      <c r="I59">
        <v>79</v>
      </c>
      <c r="J59">
        <v>79</v>
      </c>
      <c r="K59">
        <v>79</v>
      </c>
      <c r="L59">
        <v>74</v>
      </c>
      <c r="M59">
        <v>68</v>
      </c>
      <c r="N59">
        <v>79</v>
      </c>
      <c r="O59">
        <v>72</v>
      </c>
      <c r="P59">
        <v>79</v>
      </c>
      <c r="Q59" s="1">
        <v>1406000</v>
      </c>
      <c r="R59" s="1">
        <v>1365100</v>
      </c>
      <c r="S59" s="1">
        <v>1392200</v>
      </c>
      <c r="T59" s="1">
        <v>1690800</v>
      </c>
      <c r="U59" s="1">
        <v>1605900</v>
      </c>
      <c r="V59" s="1">
        <v>1529800</v>
      </c>
      <c r="W59" s="1">
        <v>1249200</v>
      </c>
      <c r="X59" s="1">
        <v>2020800</v>
      </c>
      <c r="Y59" s="1">
        <v>2305600</v>
      </c>
      <c r="Z59" s="1">
        <v>2130400</v>
      </c>
      <c r="AA59" s="1">
        <v>2044100</v>
      </c>
      <c r="AB59">
        <v>27</v>
      </c>
      <c r="AC59">
        <v>27</v>
      </c>
      <c r="AD59">
        <v>170</v>
      </c>
      <c r="AE59">
        <v>162</v>
      </c>
      <c r="AF59">
        <v>164</v>
      </c>
      <c r="AG59">
        <v>178</v>
      </c>
      <c r="AH59">
        <v>169</v>
      </c>
      <c r="AI59">
        <v>172</v>
      </c>
      <c r="AJ59">
        <v>148</v>
      </c>
      <c r="AK59">
        <v>171</v>
      </c>
      <c r="AL59">
        <v>232</v>
      </c>
      <c r="AM59">
        <v>243</v>
      </c>
      <c r="AN59">
        <v>232</v>
      </c>
      <c r="AO59" t="s">
        <v>54</v>
      </c>
      <c r="AP59">
        <v>45415</v>
      </c>
      <c r="AQ59" t="s">
        <v>163</v>
      </c>
    </row>
    <row r="60" spans="1:43" x14ac:dyDescent="0.25">
      <c r="A60">
        <v>51</v>
      </c>
      <c r="B60">
        <v>252</v>
      </c>
      <c r="C60" t="s">
        <v>164</v>
      </c>
      <c r="D60">
        <v>548.53</v>
      </c>
      <c r="E60">
        <v>67</v>
      </c>
      <c r="F60">
        <v>67</v>
      </c>
      <c r="G60">
        <v>67</v>
      </c>
      <c r="H60">
        <v>67</v>
      </c>
      <c r="I60">
        <v>67</v>
      </c>
      <c r="J60">
        <v>67</v>
      </c>
      <c r="K60">
        <v>64</v>
      </c>
      <c r="L60">
        <v>64</v>
      </c>
      <c r="M60">
        <v>67</v>
      </c>
      <c r="N60">
        <v>67</v>
      </c>
      <c r="O60">
        <v>67</v>
      </c>
      <c r="P60">
        <v>67</v>
      </c>
      <c r="Q60" s="1">
        <v>220370</v>
      </c>
      <c r="R60" s="1">
        <v>201420</v>
      </c>
      <c r="S60" s="1">
        <v>209920</v>
      </c>
      <c r="T60" s="1">
        <v>274120</v>
      </c>
      <c r="U60" s="1">
        <v>273910</v>
      </c>
      <c r="V60" s="1">
        <v>220640</v>
      </c>
      <c r="W60" s="1">
        <v>178490</v>
      </c>
      <c r="X60" s="1">
        <v>308290</v>
      </c>
      <c r="Y60" s="1">
        <v>434940</v>
      </c>
      <c r="Z60" s="1">
        <v>405160</v>
      </c>
      <c r="AA60" s="1">
        <v>395880</v>
      </c>
      <c r="AB60">
        <v>28</v>
      </c>
      <c r="AC60">
        <v>13</v>
      </c>
      <c r="AD60">
        <v>160</v>
      </c>
      <c r="AE60">
        <v>158</v>
      </c>
      <c r="AF60">
        <v>152</v>
      </c>
      <c r="AG60">
        <v>174</v>
      </c>
      <c r="AH60">
        <v>171</v>
      </c>
      <c r="AI60">
        <v>166</v>
      </c>
      <c r="AJ60">
        <v>143</v>
      </c>
      <c r="AK60">
        <v>171</v>
      </c>
      <c r="AL60">
        <v>188</v>
      </c>
      <c r="AM60">
        <v>184</v>
      </c>
      <c r="AN60">
        <v>165</v>
      </c>
      <c r="AO60" t="s">
        <v>49</v>
      </c>
      <c r="AP60">
        <v>49870</v>
      </c>
      <c r="AQ60" t="s">
        <v>165</v>
      </c>
    </row>
    <row r="61" spans="1:43" x14ac:dyDescent="0.25">
      <c r="A61">
        <v>77</v>
      </c>
      <c r="B61">
        <v>295</v>
      </c>
      <c r="C61" t="s">
        <v>166</v>
      </c>
      <c r="D61">
        <v>547.26</v>
      </c>
      <c r="E61">
        <v>63</v>
      </c>
      <c r="F61">
        <v>56</v>
      </c>
      <c r="G61">
        <v>55</v>
      </c>
      <c r="H61">
        <v>55</v>
      </c>
      <c r="I61">
        <v>57</v>
      </c>
      <c r="J61">
        <v>58</v>
      </c>
      <c r="K61">
        <v>54</v>
      </c>
      <c r="L61">
        <v>54</v>
      </c>
      <c r="M61">
        <v>52</v>
      </c>
      <c r="N61">
        <v>58</v>
      </c>
      <c r="O61">
        <v>54</v>
      </c>
      <c r="P61">
        <v>60</v>
      </c>
      <c r="Q61" s="1">
        <v>634550</v>
      </c>
      <c r="R61" s="1">
        <v>592450</v>
      </c>
      <c r="S61" s="1">
        <v>577750</v>
      </c>
      <c r="T61" s="1">
        <v>732420</v>
      </c>
      <c r="U61" s="1">
        <v>748570</v>
      </c>
      <c r="V61" s="1">
        <v>697860</v>
      </c>
      <c r="W61" s="1">
        <v>623340</v>
      </c>
      <c r="X61" s="1">
        <v>919700</v>
      </c>
      <c r="Y61" s="1">
        <v>899460</v>
      </c>
      <c r="Z61" s="1">
        <v>938010</v>
      </c>
      <c r="AA61" s="1">
        <v>982980</v>
      </c>
      <c r="AB61">
        <v>44</v>
      </c>
      <c r="AC61">
        <v>44</v>
      </c>
      <c r="AD61">
        <v>123</v>
      </c>
      <c r="AE61">
        <v>119</v>
      </c>
      <c r="AF61">
        <v>117</v>
      </c>
      <c r="AG61">
        <v>140</v>
      </c>
      <c r="AH61">
        <v>138</v>
      </c>
      <c r="AI61">
        <v>119</v>
      </c>
      <c r="AJ61">
        <v>120</v>
      </c>
      <c r="AK61">
        <v>120</v>
      </c>
      <c r="AL61">
        <v>122</v>
      </c>
      <c r="AM61">
        <v>126</v>
      </c>
      <c r="AN61">
        <v>149</v>
      </c>
      <c r="AO61" t="s">
        <v>49</v>
      </c>
      <c r="AP61">
        <v>78630</v>
      </c>
      <c r="AQ61" t="s">
        <v>167</v>
      </c>
    </row>
    <row r="62" spans="1:43" x14ac:dyDescent="0.25">
      <c r="A62">
        <v>122</v>
      </c>
      <c r="B62">
        <v>551</v>
      </c>
      <c r="C62" t="s">
        <v>168</v>
      </c>
      <c r="D62">
        <v>546.27</v>
      </c>
      <c r="E62">
        <v>39</v>
      </c>
      <c r="F62">
        <v>28</v>
      </c>
      <c r="G62">
        <v>28</v>
      </c>
      <c r="H62">
        <v>29</v>
      </c>
      <c r="I62">
        <v>29</v>
      </c>
      <c r="J62">
        <v>26</v>
      </c>
      <c r="K62">
        <v>26</v>
      </c>
      <c r="L62">
        <v>23</v>
      </c>
      <c r="M62">
        <v>28</v>
      </c>
      <c r="N62">
        <v>35</v>
      </c>
      <c r="O62">
        <v>30</v>
      </c>
      <c r="P62">
        <v>32</v>
      </c>
      <c r="Q62" s="1">
        <v>105040</v>
      </c>
      <c r="R62" s="1">
        <v>112840</v>
      </c>
      <c r="S62" s="1">
        <v>122140</v>
      </c>
      <c r="T62" s="1">
        <v>89251</v>
      </c>
      <c r="U62" s="1">
        <v>80804</v>
      </c>
      <c r="V62" s="1">
        <v>77941</v>
      </c>
      <c r="W62" s="1">
        <v>74244</v>
      </c>
      <c r="X62" s="1">
        <v>157550</v>
      </c>
      <c r="Y62" s="1">
        <v>202400</v>
      </c>
      <c r="Z62" s="1">
        <v>193400</v>
      </c>
      <c r="AA62" s="1">
        <v>176000</v>
      </c>
      <c r="AB62">
        <v>76</v>
      </c>
      <c r="AC62">
        <v>72</v>
      </c>
      <c r="AD62">
        <v>85</v>
      </c>
      <c r="AE62">
        <v>85</v>
      </c>
      <c r="AF62">
        <v>92</v>
      </c>
      <c r="AG62">
        <v>85</v>
      </c>
      <c r="AH62">
        <v>78</v>
      </c>
      <c r="AI62">
        <v>70</v>
      </c>
      <c r="AJ62">
        <v>66</v>
      </c>
      <c r="AK62">
        <v>94</v>
      </c>
      <c r="AL62">
        <v>118</v>
      </c>
      <c r="AM62">
        <v>109</v>
      </c>
      <c r="AN62">
        <v>109</v>
      </c>
      <c r="AO62" t="s">
        <v>49</v>
      </c>
      <c r="AP62">
        <v>265968</v>
      </c>
      <c r="AQ62" t="s">
        <v>169</v>
      </c>
    </row>
    <row r="63" spans="1:43" x14ac:dyDescent="0.25">
      <c r="A63">
        <v>34</v>
      </c>
      <c r="B63">
        <v>61</v>
      </c>
      <c r="C63" t="s">
        <v>170</v>
      </c>
      <c r="D63">
        <v>545.47</v>
      </c>
      <c r="E63">
        <v>68</v>
      </c>
      <c r="F63">
        <v>65</v>
      </c>
      <c r="G63">
        <v>65</v>
      </c>
      <c r="H63">
        <v>65</v>
      </c>
      <c r="I63">
        <v>64</v>
      </c>
      <c r="J63">
        <v>65</v>
      </c>
      <c r="K63">
        <v>65</v>
      </c>
      <c r="L63">
        <v>55</v>
      </c>
      <c r="M63">
        <v>60</v>
      </c>
      <c r="N63">
        <v>63</v>
      </c>
      <c r="O63">
        <v>60</v>
      </c>
      <c r="P63">
        <v>63</v>
      </c>
      <c r="Q63" s="1">
        <v>1758300</v>
      </c>
      <c r="R63" s="1">
        <v>1761100</v>
      </c>
      <c r="S63" s="1">
        <v>1806800</v>
      </c>
      <c r="T63" s="1">
        <v>2227400</v>
      </c>
      <c r="U63" s="1">
        <v>2067100</v>
      </c>
      <c r="V63" s="1">
        <v>1758200</v>
      </c>
      <c r="W63" s="1">
        <v>1524800</v>
      </c>
      <c r="X63" s="1">
        <v>2832200</v>
      </c>
      <c r="Y63" s="1">
        <v>3662000</v>
      </c>
      <c r="Z63" s="1">
        <v>3760000</v>
      </c>
      <c r="AA63" s="1">
        <v>3453500</v>
      </c>
      <c r="AB63">
        <v>34</v>
      </c>
      <c r="AC63">
        <v>34</v>
      </c>
      <c r="AD63">
        <v>216</v>
      </c>
      <c r="AE63">
        <v>218</v>
      </c>
      <c r="AF63">
        <v>243</v>
      </c>
      <c r="AG63">
        <v>213</v>
      </c>
      <c r="AH63">
        <v>246</v>
      </c>
      <c r="AI63">
        <v>211</v>
      </c>
      <c r="AJ63">
        <v>175</v>
      </c>
      <c r="AK63">
        <v>247</v>
      </c>
      <c r="AL63">
        <v>326</v>
      </c>
      <c r="AM63">
        <v>315</v>
      </c>
      <c r="AN63">
        <v>329</v>
      </c>
      <c r="AO63" t="s">
        <v>49</v>
      </c>
      <c r="AP63">
        <v>54310</v>
      </c>
      <c r="AQ63" t="s">
        <v>171</v>
      </c>
    </row>
    <row r="64" spans="1:43" x14ac:dyDescent="0.25">
      <c r="A64">
        <v>59</v>
      </c>
      <c r="B64">
        <v>12</v>
      </c>
      <c r="C64" t="s">
        <v>172</v>
      </c>
      <c r="D64">
        <v>545.09</v>
      </c>
      <c r="E64">
        <v>76</v>
      </c>
      <c r="F64">
        <v>72</v>
      </c>
      <c r="G64">
        <v>68</v>
      </c>
      <c r="H64">
        <v>68</v>
      </c>
      <c r="I64">
        <v>69</v>
      </c>
      <c r="J64">
        <v>74</v>
      </c>
      <c r="K64">
        <v>70</v>
      </c>
      <c r="L64">
        <v>58</v>
      </c>
      <c r="M64">
        <v>69</v>
      </c>
      <c r="N64">
        <v>71</v>
      </c>
      <c r="O64">
        <v>67</v>
      </c>
      <c r="P64">
        <v>69</v>
      </c>
      <c r="Q64" s="1">
        <v>303600</v>
      </c>
      <c r="R64" s="1">
        <v>323610</v>
      </c>
      <c r="S64" s="1">
        <v>282980</v>
      </c>
      <c r="T64" s="1">
        <v>370920</v>
      </c>
      <c r="U64" s="1">
        <v>294330</v>
      </c>
      <c r="V64" s="1">
        <v>279240</v>
      </c>
      <c r="W64" s="1">
        <v>256900</v>
      </c>
      <c r="X64" s="1">
        <v>540920</v>
      </c>
      <c r="Y64" s="1">
        <v>609410</v>
      </c>
      <c r="Z64" s="1">
        <v>572990</v>
      </c>
      <c r="AA64" s="1">
        <v>525130</v>
      </c>
      <c r="AB64">
        <v>52</v>
      </c>
      <c r="AC64">
        <v>41</v>
      </c>
      <c r="AD64">
        <v>139</v>
      </c>
      <c r="AE64">
        <v>136</v>
      </c>
      <c r="AF64">
        <v>130</v>
      </c>
      <c r="AG64">
        <v>155</v>
      </c>
      <c r="AH64">
        <v>146</v>
      </c>
      <c r="AI64">
        <v>130</v>
      </c>
      <c r="AJ64">
        <v>119</v>
      </c>
      <c r="AK64">
        <v>163</v>
      </c>
      <c r="AL64">
        <v>184</v>
      </c>
      <c r="AM64">
        <v>181</v>
      </c>
      <c r="AN64">
        <v>153</v>
      </c>
      <c r="AO64" t="s">
        <v>49</v>
      </c>
      <c r="AP64">
        <v>60809</v>
      </c>
      <c r="AQ64" t="s">
        <v>173</v>
      </c>
    </row>
    <row r="65" spans="1:43" x14ac:dyDescent="0.25">
      <c r="A65">
        <v>93</v>
      </c>
      <c r="B65">
        <v>62</v>
      </c>
      <c r="C65" t="s">
        <v>174</v>
      </c>
      <c r="D65">
        <v>544.89</v>
      </c>
      <c r="E65">
        <v>75</v>
      </c>
      <c r="F65">
        <v>64</v>
      </c>
      <c r="G65">
        <v>64</v>
      </c>
      <c r="H65">
        <v>64</v>
      </c>
      <c r="I65">
        <v>70</v>
      </c>
      <c r="J65">
        <v>71</v>
      </c>
      <c r="K65">
        <v>65</v>
      </c>
      <c r="L65">
        <v>56</v>
      </c>
      <c r="M65">
        <v>66</v>
      </c>
      <c r="N65">
        <v>71</v>
      </c>
      <c r="O65">
        <v>68</v>
      </c>
      <c r="P65">
        <v>69</v>
      </c>
      <c r="Q65" s="1">
        <v>290800</v>
      </c>
      <c r="R65" s="1">
        <v>294630</v>
      </c>
      <c r="S65" s="1">
        <v>310890</v>
      </c>
      <c r="T65" s="1">
        <v>371520</v>
      </c>
      <c r="U65" s="1">
        <v>339440</v>
      </c>
      <c r="V65" s="1">
        <v>312660</v>
      </c>
      <c r="W65" s="1">
        <v>294440</v>
      </c>
      <c r="X65" s="1">
        <v>583920</v>
      </c>
      <c r="Y65" s="1">
        <v>590330</v>
      </c>
      <c r="Z65" s="1">
        <v>632190</v>
      </c>
      <c r="AA65" s="1">
        <v>601790</v>
      </c>
      <c r="AB65">
        <v>45</v>
      </c>
      <c r="AC65">
        <v>45</v>
      </c>
      <c r="AD65">
        <v>88</v>
      </c>
      <c r="AE65">
        <v>93</v>
      </c>
      <c r="AF65">
        <v>92</v>
      </c>
      <c r="AG65">
        <v>124</v>
      </c>
      <c r="AH65">
        <v>101</v>
      </c>
      <c r="AI65">
        <v>98</v>
      </c>
      <c r="AJ65">
        <v>91</v>
      </c>
      <c r="AK65">
        <v>126</v>
      </c>
      <c r="AL65">
        <v>132</v>
      </c>
      <c r="AM65">
        <v>141</v>
      </c>
      <c r="AN65">
        <v>137</v>
      </c>
      <c r="AO65" t="s">
        <v>49</v>
      </c>
      <c r="AP65">
        <v>79109</v>
      </c>
      <c r="AQ65" t="s">
        <v>175</v>
      </c>
    </row>
    <row r="66" spans="1:43" x14ac:dyDescent="0.25">
      <c r="A66">
        <v>104</v>
      </c>
      <c r="B66">
        <v>1033</v>
      </c>
      <c r="C66" t="s">
        <v>176</v>
      </c>
      <c r="D66">
        <v>544.09</v>
      </c>
      <c r="E66">
        <v>59</v>
      </c>
      <c r="F66">
        <v>53</v>
      </c>
      <c r="G66">
        <v>53</v>
      </c>
      <c r="H66">
        <v>53</v>
      </c>
      <c r="I66">
        <v>54</v>
      </c>
      <c r="J66">
        <v>53</v>
      </c>
      <c r="K66">
        <v>48</v>
      </c>
      <c r="L66">
        <v>42</v>
      </c>
      <c r="M66">
        <v>53</v>
      </c>
      <c r="N66">
        <v>53</v>
      </c>
      <c r="O66">
        <v>53</v>
      </c>
      <c r="P66">
        <v>53</v>
      </c>
      <c r="Q66" s="1">
        <v>921360</v>
      </c>
      <c r="R66" s="1">
        <v>916410</v>
      </c>
      <c r="S66" s="1">
        <v>942710</v>
      </c>
      <c r="T66" s="1">
        <v>659130</v>
      </c>
      <c r="U66" s="1">
        <v>620360</v>
      </c>
      <c r="V66" s="1">
        <v>574030</v>
      </c>
      <c r="W66" s="1">
        <v>589300</v>
      </c>
      <c r="X66" s="1">
        <v>1562700</v>
      </c>
      <c r="Y66" s="1">
        <v>1554500</v>
      </c>
      <c r="Z66" s="1">
        <v>1537200</v>
      </c>
      <c r="AA66" s="1">
        <v>1489500</v>
      </c>
      <c r="AB66">
        <v>26</v>
      </c>
      <c r="AC66">
        <v>26</v>
      </c>
      <c r="AD66">
        <v>103</v>
      </c>
      <c r="AE66">
        <v>101</v>
      </c>
      <c r="AF66">
        <v>106</v>
      </c>
      <c r="AG66">
        <v>93</v>
      </c>
      <c r="AH66">
        <v>91</v>
      </c>
      <c r="AI66">
        <v>83</v>
      </c>
      <c r="AJ66">
        <v>82</v>
      </c>
      <c r="AK66">
        <v>114</v>
      </c>
      <c r="AL66">
        <v>119</v>
      </c>
      <c r="AM66">
        <v>118</v>
      </c>
      <c r="AN66">
        <v>110</v>
      </c>
      <c r="AO66" t="s">
        <v>44</v>
      </c>
      <c r="AP66">
        <v>57019</v>
      </c>
      <c r="AQ66" t="s">
        <v>177</v>
      </c>
    </row>
    <row r="67" spans="1:43" x14ac:dyDescent="0.25">
      <c r="A67">
        <v>72</v>
      </c>
      <c r="B67">
        <v>390</v>
      </c>
      <c r="C67" t="s">
        <v>178</v>
      </c>
      <c r="D67">
        <v>543.53</v>
      </c>
      <c r="E67">
        <v>58</v>
      </c>
      <c r="F67">
        <v>51</v>
      </c>
      <c r="G67">
        <v>51</v>
      </c>
      <c r="H67">
        <v>52</v>
      </c>
      <c r="I67">
        <v>49</v>
      </c>
      <c r="J67">
        <v>49</v>
      </c>
      <c r="K67">
        <v>46</v>
      </c>
      <c r="L67">
        <v>40</v>
      </c>
      <c r="M67">
        <v>48</v>
      </c>
      <c r="N67">
        <v>56</v>
      </c>
      <c r="O67">
        <v>56</v>
      </c>
      <c r="P67">
        <v>55</v>
      </c>
      <c r="Q67" s="1">
        <v>422420</v>
      </c>
      <c r="R67" s="1">
        <v>391400</v>
      </c>
      <c r="S67" s="1">
        <v>408300</v>
      </c>
      <c r="T67" s="1">
        <v>332590</v>
      </c>
      <c r="U67" s="1">
        <v>292750</v>
      </c>
      <c r="V67" s="1">
        <v>302370</v>
      </c>
      <c r="W67" s="1">
        <v>281910</v>
      </c>
      <c r="X67" s="1">
        <v>715170</v>
      </c>
      <c r="Y67" s="1">
        <v>777100</v>
      </c>
      <c r="Z67" s="1">
        <v>741440</v>
      </c>
      <c r="AA67" s="1">
        <v>744620</v>
      </c>
      <c r="AB67">
        <v>58</v>
      </c>
      <c r="AC67">
        <v>58</v>
      </c>
      <c r="AD67">
        <v>131</v>
      </c>
      <c r="AE67">
        <v>114</v>
      </c>
      <c r="AF67">
        <v>136</v>
      </c>
      <c r="AG67">
        <v>106</v>
      </c>
      <c r="AH67">
        <v>113</v>
      </c>
      <c r="AI67">
        <v>102</v>
      </c>
      <c r="AJ67">
        <v>99</v>
      </c>
      <c r="AK67">
        <v>124</v>
      </c>
      <c r="AL67">
        <v>170</v>
      </c>
      <c r="AM67">
        <v>157</v>
      </c>
      <c r="AN67">
        <v>159</v>
      </c>
      <c r="AO67" t="s">
        <v>49</v>
      </c>
      <c r="AP67">
        <v>121405</v>
      </c>
      <c r="AQ67" t="s">
        <v>179</v>
      </c>
    </row>
    <row r="68" spans="1:43" x14ac:dyDescent="0.25">
      <c r="A68">
        <v>101</v>
      </c>
      <c r="B68">
        <v>365</v>
      </c>
      <c r="C68" t="s">
        <v>180</v>
      </c>
      <c r="D68">
        <v>543.19000000000005</v>
      </c>
      <c r="E68">
        <v>54</v>
      </c>
      <c r="F68">
        <v>47</v>
      </c>
      <c r="G68">
        <v>48</v>
      </c>
      <c r="H68">
        <v>48</v>
      </c>
      <c r="I68">
        <v>50</v>
      </c>
      <c r="J68">
        <v>51</v>
      </c>
      <c r="K68">
        <v>49</v>
      </c>
      <c r="L68">
        <v>47</v>
      </c>
      <c r="M68">
        <v>44</v>
      </c>
      <c r="N68">
        <v>49</v>
      </c>
      <c r="O68">
        <v>48</v>
      </c>
      <c r="P68">
        <v>48</v>
      </c>
      <c r="Q68" s="1">
        <v>420810</v>
      </c>
      <c r="R68" s="1">
        <v>433520</v>
      </c>
      <c r="S68" s="1">
        <v>432010</v>
      </c>
      <c r="T68" s="1">
        <v>528950</v>
      </c>
      <c r="U68" s="1">
        <v>503110</v>
      </c>
      <c r="V68" s="1">
        <v>497520</v>
      </c>
      <c r="W68" s="1">
        <v>448060</v>
      </c>
      <c r="X68" s="1">
        <v>624720</v>
      </c>
      <c r="Y68" s="1">
        <v>701540</v>
      </c>
      <c r="Z68" s="1">
        <v>685750</v>
      </c>
      <c r="AA68" s="1">
        <v>630010</v>
      </c>
      <c r="AB68">
        <v>38</v>
      </c>
      <c r="AC68">
        <v>38</v>
      </c>
      <c r="AD68">
        <v>94</v>
      </c>
      <c r="AE68">
        <v>103</v>
      </c>
      <c r="AF68">
        <v>99</v>
      </c>
      <c r="AG68">
        <v>114</v>
      </c>
      <c r="AH68">
        <v>104</v>
      </c>
      <c r="AI68">
        <v>106</v>
      </c>
      <c r="AJ68">
        <v>86</v>
      </c>
      <c r="AK68">
        <v>100</v>
      </c>
      <c r="AL68">
        <v>116</v>
      </c>
      <c r="AM68">
        <v>121</v>
      </c>
      <c r="AN68">
        <v>117</v>
      </c>
      <c r="AO68" t="s">
        <v>49</v>
      </c>
      <c r="AP68">
        <v>86648</v>
      </c>
      <c r="AQ68" t="s">
        <v>181</v>
      </c>
    </row>
    <row r="69" spans="1:43" x14ac:dyDescent="0.25">
      <c r="A69">
        <v>121</v>
      </c>
      <c r="B69">
        <v>769</v>
      </c>
      <c r="C69" t="s">
        <v>182</v>
      </c>
      <c r="D69">
        <v>541.71</v>
      </c>
      <c r="E69">
        <v>39</v>
      </c>
      <c r="F69">
        <v>35</v>
      </c>
      <c r="G69">
        <v>33</v>
      </c>
      <c r="H69">
        <v>33</v>
      </c>
      <c r="I69">
        <v>35</v>
      </c>
      <c r="J69">
        <v>34</v>
      </c>
      <c r="K69">
        <v>33</v>
      </c>
      <c r="L69">
        <v>36</v>
      </c>
      <c r="M69">
        <v>33</v>
      </c>
      <c r="N69">
        <v>36</v>
      </c>
      <c r="O69">
        <v>35</v>
      </c>
      <c r="P69">
        <v>34</v>
      </c>
      <c r="Q69" s="1">
        <v>188430</v>
      </c>
      <c r="R69" s="1">
        <v>181560</v>
      </c>
      <c r="S69" s="1">
        <v>169370</v>
      </c>
      <c r="T69" s="1">
        <v>184850</v>
      </c>
      <c r="U69" s="1">
        <v>166550</v>
      </c>
      <c r="V69" s="1">
        <v>168240</v>
      </c>
      <c r="W69" s="1">
        <v>175970</v>
      </c>
      <c r="X69" s="1">
        <v>273430</v>
      </c>
      <c r="Y69" s="1">
        <v>289200</v>
      </c>
      <c r="Z69" s="1">
        <v>291100</v>
      </c>
      <c r="AA69" s="1">
        <v>285590</v>
      </c>
      <c r="AB69">
        <v>49</v>
      </c>
      <c r="AC69">
        <v>49</v>
      </c>
      <c r="AD69">
        <v>96</v>
      </c>
      <c r="AE69">
        <v>80</v>
      </c>
      <c r="AF69">
        <v>93</v>
      </c>
      <c r="AG69">
        <v>87</v>
      </c>
      <c r="AH69">
        <v>81</v>
      </c>
      <c r="AI69">
        <v>87</v>
      </c>
      <c r="AJ69">
        <v>88</v>
      </c>
      <c r="AK69">
        <v>97</v>
      </c>
      <c r="AL69">
        <v>96</v>
      </c>
      <c r="AM69">
        <v>90</v>
      </c>
      <c r="AN69">
        <v>99</v>
      </c>
      <c r="AO69" t="s">
        <v>49</v>
      </c>
      <c r="AP69">
        <v>138672</v>
      </c>
      <c r="AQ69" t="s">
        <v>183</v>
      </c>
    </row>
    <row r="70" spans="1:43" x14ac:dyDescent="0.25">
      <c r="A70">
        <v>222</v>
      </c>
      <c r="B70">
        <v>232</v>
      </c>
      <c r="C70" t="s">
        <v>184</v>
      </c>
      <c r="D70">
        <v>537.01</v>
      </c>
      <c r="E70">
        <v>51</v>
      </c>
      <c r="F70">
        <v>41</v>
      </c>
      <c r="G70">
        <v>43</v>
      </c>
      <c r="H70">
        <v>41</v>
      </c>
      <c r="I70">
        <v>39</v>
      </c>
      <c r="J70">
        <v>39</v>
      </c>
      <c r="K70">
        <v>37</v>
      </c>
      <c r="L70">
        <v>36</v>
      </c>
      <c r="M70">
        <v>42</v>
      </c>
      <c r="N70">
        <v>46</v>
      </c>
      <c r="O70">
        <v>43</v>
      </c>
      <c r="P70">
        <v>45</v>
      </c>
      <c r="Q70" s="1">
        <v>99550</v>
      </c>
      <c r="R70" s="1">
        <v>93816</v>
      </c>
      <c r="S70" s="1">
        <v>102530</v>
      </c>
      <c r="T70" s="1">
        <v>90420</v>
      </c>
      <c r="U70" s="1">
        <v>82556</v>
      </c>
      <c r="V70" s="1">
        <v>77187</v>
      </c>
      <c r="W70" s="1">
        <v>82003</v>
      </c>
      <c r="X70" s="1">
        <v>225010</v>
      </c>
      <c r="Y70" s="1">
        <v>244620</v>
      </c>
      <c r="Z70" s="1">
        <v>244610</v>
      </c>
      <c r="AA70" s="1">
        <v>239090</v>
      </c>
      <c r="AB70">
        <v>46</v>
      </c>
      <c r="AC70">
        <v>46</v>
      </c>
      <c r="AD70">
        <v>46</v>
      </c>
      <c r="AE70">
        <v>46</v>
      </c>
      <c r="AF70">
        <v>50</v>
      </c>
      <c r="AG70">
        <v>44</v>
      </c>
      <c r="AH70">
        <v>46</v>
      </c>
      <c r="AI70">
        <v>42</v>
      </c>
      <c r="AJ70">
        <v>37</v>
      </c>
      <c r="AK70">
        <v>68</v>
      </c>
      <c r="AL70">
        <v>72</v>
      </c>
      <c r="AM70">
        <v>73</v>
      </c>
      <c r="AN70">
        <v>76</v>
      </c>
      <c r="AO70" t="s">
        <v>49</v>
      </c>
      <c r="AP70">
        <v>103504</v>
      </c>
      <c r="AQ70" t="s">
        <v>185</v>
      </c>
    </row>
    <row r="71" spans="1:43" x14ac:dyDescent="0.25">
      <c r="A71">
        <v>125</v>
      </c>
      <c r="B71">
        <v>886</v>
      </c>
      <c r="C71" t="s">
        <v>186</v>
      </c>
      <c r="D71">
        <v>535.33000000000004</v>
      </c>
      <c r="E71">
        <v>40</v>
      </c>
      <c r="F71">
        <v>30</v>
      </c>
      <c r="G71">
        <v>28</v>
      </c>
      <c r="H71">
        <v>30</v>
      </c>
      <c r="I71">
        <v>33</v>
      </c>
      <c r="J71">
        <v>28</v>
      </c>
      <c r="K71">
        <v>23</v>
      </c>
      <c r="L71">
        <v>21</v>
      </c>
      <c r="M71">
        <v>36</v>
      </c>
      <c r="N71">
        <v>40</v>
      </c>
      <c r="O71">
        <v>40</v>
      </c>
      <c r="P71">
        <v>38</v>
      </c>
      <c r="Q71" s="1">
        <v>161840</v>
      </c>
      <c r="R71" s="1">
        <v>64938</v>
      </c>
      <c r="S71" s="1">
        <v>190560</v>
      </c>
      <c r="T71" s="1">
        <v>216120</v>
      </c>
      <c r="U71" s="1">
        <v>58293</v>
      </c>
      <c r="V71" s="1">
        <v>46638</v>
      </c>
      <c r="W71" s="1">
        <v>93901</v>
      </c>
      <c r="X71" s="1">
        <v>1261800</v>
      </c>
      <c r="Y71" s="1">
        <v>1507800</v>
      </c>
      <c r="Z71" s="1">
        <v>1387000</v>
      </c>
      <c r="AA71" s="1">
        <v>1094000</v>
      </c>
      <c r="AB71">
        <v>32</v>
      </c>
      <c r="AC71">
        <v>32</v>
      </c>
      <c r="AD71">
        <v>48</v>
      </c>
      <c r="AE71">
        <v>36</v>
      </c>
      <c r="AF71">
        <v>55</v>
      </c>
      <c r="AG71">
        <v>70</v>
      </c>
      <c r="AH71">
        <v>32</v>
      </c>
      <c r="AI71">
        <v>23</v>
      </c>
      <c r="AJ71">
        <v>26</v>
      </c>
      <c r="AK71">
        <v>157</v>
      </c>
      <c r="AL71">
        <v>193</v>
      </c>
      <c r="AM71">
        <v>192</v>
      </c>
      <c r="AN71">
        <v>154</v>
      </c>
      <c r="AO71" t="s">
        <v>49</v>
      </c>
      <c r="AP71">
        <v>83349</v>
      </c>
      <c r="AQ71" t="s">
        <v>187</v>
      </c>
    </row>
    <row r="72" spans="1:43" x14ac:dyDescent="0.25">
      <c r="A72">
        <v>116</v>
      </c>
      <c r="B72">
        <v>85</v>
      </c>
      <c r="C72" t="s">
        <v>188</v>
      </c>
      <c r="D72">
        <v>534.45000000000005</v>
      </c>
      <c r="E72">
        <v>73</v>
      </c>
      <c r="F72">
        <v>70</v>
      </c>
      <c r="G72">
        <v>66</v>
      </c>
      <c r="H72">
        <v>67</v>
      </c>
      <c r="I72">
        <v>69</v>
      </c>
      <c r="J72">
        <v>73</v>
      </c>
      <c r="K72">
        <v>68</v>
      </c>
      <c r="L72">
        <v>57</v>
      </c>
      <c r="M72">
        <v>57</v>
      </c>
      <c r="N72">
        <v>64</v>
      </c>
      <c r="O72">
        <v>64</v>
      </c>
      <c r="P72">
        <v>62</v>
      </c>
      <c r="Q72" s="1">
        <v>115660</v>
      </c>
      <c r="R72" s="1">
        <v>121860</v>
      </c>
      <c r="S72" s="1">
        <v>156770</v>
      </c>
      <c r="T72" s="1">
        <v>180800</v>
      </c>
      <c r="U72" s="1">
        <v>168310</v>
      </c>
      <c r="V72" s="1">
        <v>156170</v>
      </c>
      <c r="W72" s="1">
        <v>86638</v>
      </c>
      <c r="X72" s="1">
        <v>156710</v>
      </c>
      <c r="Y72" s="1">
        <v>170750</v>
      </c>
      <c r="Z72" s="1">
        <v>178660</v>
      </c>
      <c r="AA72" s="1">
        <v>150580</v>
      </c>
      <c r="AB72">
        <v>38</v>
      </c>
      <c r="AC72">
        <v>23</v>
      </c>
      <c r="AD72">
        <v>89</v>
      </c>
      <c r="AE72">
        <v>94</v>
      </c>
      <c r="AF72">
        <v>105</v>
      </c>
      <c r="AG72">
        <v>106</v>
      </c>
      <c r="AH72">
        <v>95</v>
      </c>
      <c r="AI72">
        <v>96</v>
      </c>
      <c r="AJ72">
        <v>83</v>
      </c>
      <c r="AK72">
        <v>83</v>
      </c>
      <c r="AL72">
        <v>95</v>
      </c>
      <c r="AM72">
        <v>99</v>
      </c>
      <c r="AN72">
        <v>96</v>
      </c>
      <c r="AO72" t="s">
        <v>49</v>
      </c>
      <c r="AP72">
        <v>68376</v>
      </c>
      <c r="AQ72" t="s">
        <v>189</v>
      </c>
    </row>
    <row r="73" spans="1:43" x14ac:dyDescent="0.25">
      <c r="A73">
        <v>17</v>
      </c>
      <c r="B73">
        <v>199</v>
      </c>
      <c r="C73" t="s">
        <v>190</v>
      </c>
      <c r="D73">
        <v>533.95000000000005</v>
      </c>
      <c r="E73">
        <v>61</v>
      </c>
      <c r="F73">
        <v>57</v>
      </c>
      <c r="G73">
        <v>57</v>
      </c>
      <c r="H73">
        <v>57</v>
      </c>
      <c r="I73">
        <v>59</v>
      </c>
      <c r="J73">
        <v>61</v>
      </c>
      <c r="K73">
        <v>57</v>
      </c>
      <c r="L73">
        <v>55</v>
      </c>
      <c r="M73">
        <v>56</v>
      </c>
      <c r="N73">
        <v>60</v>
      </c>
      <c r="O73">
        <v>60</v>
      </c>
      <c r="P73">
        <v>60</v>
      </c>
      <c r="Q73" s="1">
        <v>5559700</v>
      </c>
      <c r="R73" s="1">
        <v>5630400</v>
      </c>
      <c r="S73" s="1">
        <v>5471400</v>
      </c>
      <c r="T73" s="1">
        <v>6432100</v>
      </c>
      <c r="U73" s="1">
        <v>6260300</v>
      </c>
      <c r="V73" s="1">
        <v>6020900</v>
      </c>
      <c r="W73" s="1">
        <v>5523900</v>
      </c>
      <c r="X73" s="1">
        <v>6708900</v>
      </c>
      <c r="Y73" s="1">
        <v>7509700</v>
      </c>
      <c r="Z73" s="1">
        <v>7369500</v>
      </c>
      <c r="AA73" s="1">
        <v>7395600</v>
      </c>
      <c r="AB73">
        <v>42</v>
      </c>
      <c r="AC73">
        <v>42</v>
      </c>
      <c r="AD73">
        <v>317</v>
      </c>
      <c r="AE73">
        <v>315</v>
      </c>
      <c r="AF73">
        <v>321</v>
      </c>
      <c r="AG73">
        <v>353</v>
      </c>
      <c r="AH73">
        <v>386</v>
      </c>
      <c r="AI73">
        <v>317</v>
      </c>
      <c r="AJ73">
        <v>293</v>
      </c>
      <c r="AK73">
        <v>410</v>
      </c>
      <c r="AL73">
        <v>482</v>
      </c>
      <c r="AM73">
        <v>477</v>
      </c>
      <c r="AN73">
        <v>451</v>
      </c>
      <c r="AO73" t="s">
        <v>49</v>
      </c>
      <c r="AP73">
        <v>59422</v>
      </c>
      <c r="AQ73" t="s">
        <v>191</v>
      </c>
    </row>
    <row r="74" spans="1:43" x14ac:dyDescent="0.25">
      <c r="A74">
        <v>209</v>
      </c>
      <c r="B74">
        <v>949</v>
      </c>
      <c r="C74" t="s">
        <v>192</v>
      </c>
      <c r="D74">
        <v>533.48</v>
      </c>
      <c r="E74">
        <v>32</v>
      </c>
      <c r="F74">
        <v>16</v>
      </c>
      <c r="G74">
        <v>18</v>
      </c>
      <c r="H74">
        <v>17</v>
      </c>
      <c r="I74">
        <v>20</v>
      </c>
      <c r="J74">
        <v>19</v>
      </c>
      <c r="K74">
        <v>17</v>
      </c>
      <c r="L74">
        <v>17</v>
      </c>
      <c r="M74">
        <v>19</v>
      </c>
      <c r="N74">
        <v>25</v>
      </c>
      <c r="O74">
        <v>26</v>
      </c>
      <c r="P74">
        <v>24</v>
      </c>
      <c r="Q74" s="1">
        <v>28698</v>
      </c>
      <c r="R74" s="1">
        <v>32360</v>
      </c>
      <c r="S74" s="1">
        <v>29412</v>
      </c>
      <c r="T74" s="1">
        <v>45080</v>
      </c>
      <c r="U74" s="1">
        <v>40607</v>
      </c>
      <c r="V74" s="1">
        <v>34001</v>
      </c>
      <c r="W74" s="1">
        <v>40317</v>
      </c>
      <c r="X74" s="1">
        <v>50339</v>
      </c>
      <c r="Y74" s="1">
        <v>64823</v>
      </c>
      <c r="Z74" s="1">
        <v>64233</v>
      </c>
      <c r="AA74" s="1">
        <v>64125</v>
      </c>
      <c r="AB74">
        <v>65</v>
      </c>
      <c r="AC74">
        <v>65</v>
      </c>
      <c r="AD74">
        <v>49</v>
      </c>
      <c r="AE74">
        <v>53</v>
      </c>
      <c r="AF74">
        <v>46</v>
      </c>
      <c r="AG74">
        <v>61</v>
      </c>
      <c r="AH74">
        <v>57</v>
      </c>
      <c r="AI74">
        <v>57</v>
      </c>
      <c r="AJ74">
        <v>56</v>
      </c>
      <c r="AK74">
        <v>53</v>
      </c>
      <c r="AL74">
        <v>67</v>
      </c>
      <c r="AM74">
        <v>66</v>
      </c>
      <c r="AN74">
        <v>67</v>
      </c>
      <c r="AO74" t="s">
        <v>54</v>
      </c>
      <c r="AP74">
        <v>321313</v>
      </c>
      <c r="AQ74" t="s">
        <v>193</v>
      </c>
    </row>
    <row r="75" spans="1:43" x14ac:dyDescent="0.25">
      <c r="A75">
        <v>172</v>
      </c>
      <c r="B75">
        <v>494</v>
      </c>
      <c r="C75" t="s">
        <v>194</v>
      </c>
      <c r="D75">
        <v>533.15</v>
      </c>
      <c r="E75">
        <v>28</v>
      </c>
      <c r="F75">
        <v>11</v>
      </c>
      <c r="G75">
        <v>10</v>
      </c>
      <c r="H75">
        <v>12</v>
      </c>
      <c r="I75">
        <v>13</v>
      </c>
      <c r="J75">
        <v>13</v>
      </c>
      <c r="K75">
        <v>10</v>
      </c>
      <c r="L75">
        <v>11</v>
      </c>
      <c r="M75">
        <v>20</v>
      </c>
      <c r="N75">
        <v>22</v>
      </c>
      <c r="O75">
        <v>22</v>
      </c>
      <c r="P75">
        <v>22</v>
      </c>
      <c r="Q75" s="1">
        <v>27614</v>
      </c>
      <c r="R75" s="1">
        <v>27909</v>
      </c>
      <c r="S75" s="1">
        <v>32231</v>
      </c>
      <c r="T75" s="1">
        <v>34285</v>
      </c>
      <c r="U75" s="1">
        <v>30894</v>
      </c>
      <c r="V75" s="1">
        <v>28183</v>
      </c>
      <c r="W75" s="1">
        <v>30513</v>
      </c>
      <c r="X75" s="1">
        <v>74131</v>
      </c>
      <c r="Y75" s="1">
        <v>93882</v>
      </c>
      <c r="Z75" s="1">
        <v>86642</v>
      </c>
      <c r="AA75" s="1">
        <v>69739</v>
      </c>
      <c r="AB75">
        <v>93</v>
      </c>
      <c r="AC75">
        <v>93</v>
      </c>
      <c r="AD75">
        <v>56</v>
      </c>
      <c r="AE75">
        <v>44</v>
      </c>
      <c r="AF75">
        <v>57</v>
      </c>
      <c r="AG75">
        <v>60</v>
      </c>
      <c r="AH75">
        <v>52</v>
      </c>
      <c r="AI75">
        <v>44</v>
      </c>
      <c r="AJ75">
        <v>50</v>
      </c>
      <c r="AK75">
        <v>92</v>
      </c>
      <c r="AL75">
        <v>101</v>
      </c>
      <c r="AM75">
        <v>89</v>
      </c>
      <c r="AN75">
        <v>102</v>
      </c>
      <c r="AO75" t="s">
        <v>54</v>
      </c>
      <c r="AP75">
        <v>497560</v>
      </c>
      <c r="AQ75" t="s">
        <v>195</v>
      </c>
    </row>
    <row r="76" spans="1:43" x14ac:dyDescent="0.25">
      <c r="A76">
        <v>58</v>
      </c>
      <c r="B76">
        <v>1436</v>
      </c>
      <c r="C76" t="s">
        <v>196</v>
      </c>
      <c r="D76">
        <v>531.52</v>
      </c>
      <c r="E76">
        <v>72</v>
      </c>
      <c r="F76">
        <v>70</v>
      </c>
      <c r="G76">
        <v>70</v>
      </c>
      <c r="H76">
        <v>70</v>
      </c>
      <c r="I76">
        <v>72</v>
      </c>
      <c r="J76">
        <v>72</v>
      </c>
      <c r="K76">
        <v>70</v>
      </c>
      <c r="L76">
        <v>58</v>
      </c>
      <c r="M76">
        <v>65</v>
      </c>
      <c r="N76">
        <v>70</v>
      </c>
      <c r="O76">
        <v>70</v>
      </c>
      <c r="P76">
        <v>70</v>
      </c>
      <c r="Q76" s="1">
        <v>1517200</v>
      </c>
      <c r="R76" s="1">
        <v>1556500</v>
      </c>
      <c r="S76" s="1">
        <v>1501300</v>
      </c>
      <c r="T76" s="1">
        <v>1899300</v>
      </c>
      <c r="U76" s="1">
        <v>1790200</v>
      </c>
      <c r="V76" s="1">
        <v>1706600</v>
      </c>
      <c r="W76" s="1">
        <v>1551200</v>
      </c>
      <c r="X76" s="1">
        <v>1953200</v>
      </c>
      <c r="Y76" s="1">
        <v>2120800</v>
      </c>
      <c r="Z76" s="1">
        <v>2071600</v>
      </c>
      <c r="AA76" s="1">
        <v>2273700</v>
      </c>
      <c r="AB76">
        <v>26</v>
      </c>
      <c r="AC76">
        <v>26</v>
      </c>
      <c r="AD76">
        <v>127</v>
      </c>
      <c r="AE76">
        <v>132</v>
      </c>
      <c r="AF76">
        <v>141</v>
      </c>
      <c r="AG76">
        <v>153</v>
      </c>
      <c r="AH76">
        <v>148</v>
      </c>
      <c r="AI76">
        <v>143</v>
      </c>
      <c r="AJ76">
        <v>138</v>
      </c>
      <c r="AK76">
        <v>153</v>
      </c>
      <c r="AL76">
        <v>171</v>
      </c>
      <c r="AM76">
        <v>188</v>
      </c>
      <c r="AN76">
        <v>197</v>
      </c>
      <c r="AO76" t="s">
        <v>49</v>
      </c>
      <c r="AP76">
        <v>35318</v>
      </c>
      <c r="AQ76" t="s">
        <v>197</v>
      </c>
    </row>
    <row r="77" spans="1:43" x14ac:dyDescent="0.25">
      <c r="A77">
        <v>67</v>
      </c>
      <c r="B77">
        <v>133</v>
      </c>
      <c r="C77" t="s">
        <v>198</v>
      </c>
      <c r="D77">
        <v>530.66999999999996</v>
      </c>
      <c r="E77">
        <v>57</v>
      </c>
      <c r="F77">
        <v>52</v>
      </c>
      <c r="G77">
        <v>54</v>
      </c>
      <c r="H77">
        <v>54</v>
      </c>
      <c r="I77">
        <v>57</v>
      </c>
      <c r="J77">
        <v>54</v>
      </c>
      <c r="K77">
        <v>54</v>
      </c>
      <c r="L77">
        <v>49</v>
      </c>
      <c r="M77">
        <v>50</v>
      </c>
      <c r="N77">
        <v>54</v>
      </c>
      <c r="O77">
        <v>54</v>
      </c>
      <c r="P77">
        <v>54</v>
      </c>
      <c r="Q77" s="1">
        <v>686310</v>
      </c>
      <c r="R77" s="1">
        <v>660200</v>
      </c>
      <c r="S77" s="1">
        <v>657350</v>
      </c>
      <c r="T77" s="1">
        <v>830120</v>
      </c>
      <c r="U77" s="1">
        <v>871490</v>
      </c>
      <c r="V77" s="1">
        <v>851950</v>
      </c>
      <c r="W77" s="1">
        <v>737120</v>
      </c>
      <c r="X77" s="1">
        <v>1073400</v>
      </c>
      <c r="Y77" s="1">
        <v>1067600</v>
      </c>
      <c r="Z77" s="1">
        <v>1238500</v>
      </c>
      <c r="AA77" s="1">
        <v>1178500</v>
      </c>
      <c r="AB77">
        <v>34</v>
      </c>
      <c r="AC77">
        <v>34</v>
      </c>
      <c r="AD77">
        <v>135</v>
      </c>
      <c r="AE77">
        <v>127</v>
      </c>
      <c r="AF77">
        <v>125</v>
      </c>
      <c r="AG77">
        <v>157</v>
      </c>
      <c r="AH77">
        <v>148</v>
      </c>
      <c r="AI77">
        <v>145</v>
      </c>
      <c r="AJ77">
        <v>127</v>
      </c>
      <c r="AK77">
        <v>136</v>
      </c>
      <c r="AL77">
        <v>141</v>
      </c>
      <c r="AM77">
        <v>155</v>
      </c>
      <c r="AN77">
        <v>145</v>
      </c>
      <c r="AO77" t="s">
        <v>44</v>
      </c>
      <c r="AP77">
        <v>72343</v>
      </c>
      <c r="AQ77" t="s">
        <v>199</v>
      </c>
    </row>
    <row r="78" spans="1:43" x14ac:dyDescent="0.25">
      <c r="A78">
        <v>29</v>
      </c>
      <c r="B78">
        <v>15</v>
      </c>
      <c r="C78" t="s">
        <v>200</v>
      </c>
      <c r="D78">
        <v>530.28</v>
      </c>
      <c r="E78">
        <v>90</v>
      </c>
      <c r="F78">
        <v>90</v>
      </c>
      <c r="G78">
        <v>86</v>
      </c>
      <c r="H78">
        <v>86</v>
      </c>
      <c r="I78">
        <v>90</v>
      </c>
      <c r="J78">
        <v>90</v>
      </c>
      <c r="K78">
        <v>90</v>
      </c>
      <c r="L78">
        <v>77</v>
      </c>
      <c r="M78">
        <v>90</v>
      </c>
      <c r="N78">
        <v>90</v>
      </c>
      <c r="O78">
        <v>90</v>
      </c>
      <c r="P78">
        <v>90</v>
      </c>
      <c r="Q78" s="1">
        <v>2420700</v>
      </c>
      <c r="R78" s="1">
        <v>2438100</v>
      </c>
      <c r="S78" s="1">
        <v>2401200</v>
      </c>
      <c r="T78" s="1">
        <v>3055600</v>
      </c>
      <c r="U78" s="1">
        <v>3004500</v>
      </c>
      <c r="V78" s="1">
        <v>2880500</v>
      </c>
      <c r="W78" s="1">
        <v>2683000</v>
      </c>
      <c r="X78" s="1">
        <v>3273600</v>
      </c>
      <c r="Y78" s="1">
        <v>3520000</v>
      </c>
      <c r="Z78" s="1">
        <v>4031200</v>
      </c>
      <c r="AA78" s="1">
        <v>3638900</v>
      </c>
      <c r="AB78">
        <v>31</v>
      </c>
      <c r="AC78">
        <v>31</v>
      </c>
      <c r="AD78">
        <v>235</v>
      </c>
      <c r="AE78">
        <v>236</v>
      </c>
      <c r="AF78">
        <v>232</v>
      </c>
      <c r="AG78">
        <v>251</v>
      </c>
      <c r="AH78">
        <v>280</v>
      </c>
      <c r="AI78">
        <v>254</v>
      </c>
      <c r="AJ78">
        <v>242</v>
      </c>
      <c r="AK78">
        <v>252</v>
      </c>
      <c r="AL78">
        <v>299</v>
      </c>
      <c r="AM78">
        <v>323</v>
      </c>
      <c r="AN78">
        <v>340</v>
      </c>
      <c r="AO78" t="s">
        <v>44</v>
      </c>
      <c r="AP78">
        <v>39684</v>
      </c>
      <c r="AQ78" t="s">
        <v>201</v>
      </c>
    </row>
    <row r="79" spans="1:43" x14ac:dyDescent="0.25">
      <c r="A79">
        <v>103</v>
      </c>
      <c r="B79">
        <v>101</v>
      </c>
      <c r="C79" t="s">
        <v>202</v>
      </c>
      <c r="D79">
        <v>529.84</v>
      </c>
      <c r="E79">
        <v>59</v>
      </c>
      <c r="F79">
        <v>59</v>
      </c>
      <c r="G79">
        <v>59</v>
      </c>
      <c r="H79">
        <v>58</v>
      </c>
      <c r="I79">
        <v>56</v>
      </c>
      <c r="J79">
        <v>56</v>
      </c>
      <c r="K79">
        <v>55</v>
      </c>
      <c r="L79">
        <v>53</v>
      </c>
      <c r="M79">
        <v>52</v>
      </c>
      <c r="N79">
        <v>53</v>
      </c>
      <c r="O79">
        <v>50</v>
      </c>
      <c r="P79">
        <v>55</v>
      </c>
      <c r="Q79" s="1">
        <v>613510</v>
      </c>
      <c r="R79" s="1">
        <v>600030</v>
      </c>
      <c r="S79" s="1">
        <v>597060</v>
      </c>
      <c r="T79" s="1">
        <v>547580</v>
      </c>
      <c r="U79" s="1">
        <v>548180</v>
      </c>
      <c r="V79" s="1">
        <v>484330</v>
      </c>
      <c r="W79" s="1">
        <v>491890</v>
      </c>
      <c r="X79" s="1">
        <v>936360</v>
      </c>
      <c r="Y79" s="1">
        <v>1068900</v>
      </c>
      <c r="Z79" s="1">
        <v>1023300</v>
      </c>
      <c r="AA79" s="1">
        <v>992870</v>
      </c>
      <c r="AB79">
        <v>37</v>
      </c>
      <c r="AC79">
        <v>37</v>
      </c>
      <c r="AD79">
        <v>101</v>
      </c>
      <c r="AE79">
        <v>105</v>
      </c>
      <c r="AF79">
        <v>101</v>
      </c>
      <c r="AG79">
        <v>89</v>
      </c>
      <c r="AH79">
        <v>90</v>
      </c>
      <c r="AI79">
        <v>79</v>
      </c>
      <c r="AJ79">
        <v>82</v>
      </c>
      <c r="AK79">
        <v>110</v>
      </c>
      <c r="AL79">
        <v>123</v>
      </c>
      <c r="AM79">
        <v>118</v>
      </c>
      <c r="AN79">
        <v>136</v>
      </c>
      <c r="AO79" t="s">
        <v>49</v>
      </c>
      <c r="AP79">
        <v>53643</v>
      </c>
      <c r="AQ79" t="s">
        <v>203</v>
      </c>
    </row>
    <row r="80" spans="1:43" x14ac:dyDescent="0.25">
      <c r="A80">
        <v>128</v>
      </c>
      <c r="B80">
        <v>701</v>
      </c>
      <c r="C80" t="s">
        <v>204</v>
      </c>
      <c r="D80">
        <v>529.66</v>
      </c>
      <c r="E80">
        <v>43</v>
      </c>
      <c r="F80">
        <v>39</v>
      </c>
      <c r="G80">
        <v>37</v>
      </c>
      <c r="H80">
        <v>41</v>
      </c>
      <c r="I80">
        <v>41</v>
      </c>
      <c r="J80">
        <v>41</v>
      </c>
      <c r="K80">
        <v>39</v>
      </c>
      <c r="L80">
        <v>35</v>
      </c>
      <c r="M80">
        <v>35</v>
      </c>
      <c r="N80">
        <v>41</v>
      </c>
      <c r="O80">
        <v>41</v>
      </c>
      <c r="P80">
        <v>41</v>
      </c>
      <c r="Q80" s="1">
        <v>181760</v>
      </c>
      <c r="R80" s="1">
        <v>190510</v>
      </c>
      <c r="S80" s="1">
        <v>200620</v>
      </c>
      <c r="T80" s="1">
        <v>123370</v>
      </c>
      <c r="U80" s="1">
        <v>116290</v>
      </c>
      <c r="V80" s="1">
        <v>106940</v>
      </c>
      <c r="W80" s="1">
        <v>104370</v>
      </c>
      <c r="X80" s="1">
        <v>170540</v>
      </c>
      <c r="Y80" s="1">
        <v>226950</v>
      </c>
      <c r="Z80" s="1">
        <v>197580</v>
      </c>
      <c r="AA80" s="1">
        <v>174720</v>
      </c>
      <c r="AB80">
        <v>39</v>
      </c>
      <c r="AC80">
        <v>29</v>
      </c>
      <c r="AD80">
        <v>87</v>
      </c>
      <c r="AE80">
        <v>100</v>
      </c>
      <c r="AF80">
        <v>102</v>
      </c>
      <c r="AG80">
        <v>80</v>
      </c>
      <c r="AH80">
        <v>74</v>
      </c>
      <c r="AI80">
        <v>76</v>
      </c>
      <c r="AJ80">
        <v>63</v>
      </c>
      <c r="AK80">
        <v>77</v>
      </c>
      <c r="AL80">
        <v>93</v>
      </c>
      <c r="AM80">
        <v>95</v>
      </c>
      <c r="AN80">
        <v>87</v>
      </c>
      <c r="AO80" t="s">
        <v>49</v>
      </c>
      <c r="AP80">
        <v>114947</v>
      </c>
      <c r="AQ80" t="s">
        <v>205</v>
      </c>
    </row>
    <row r="81" spans="1:43" x14ac:dyDescent="0.25">
      <c r="A81">
        <v>149</v>
      </c>
      <c r="B81">
        <v>467</v>
      </c>
      <c r="C81" t="s">
        <v>206</v>
      </c>
      <c r="D81">
        <v>528.33000000000004</v>
      </c>
      <c r="E81">
        <v>43</v>
      </c>
      <c r="F81">
        <v>30</v>
      </c>
      <c r="G81">
        <v>28</v>
      </c>
      <c r="H81">
        <v>29</v>
      </c>
      <c r="I81">
        <v>28</v>
      </c>
      <c r="J81">
        <v>30</v>
      </c>
      <c r="K81">
        <v>28</v>
      </c>
      <c r="L81">
        <v>26</v>
      </c>
      <c r="M81">
        <v>34</v>
      </c>
      <c r="N81">
        <v>33</v>
      </c>
      <c r="O81">
        <v>33</v>
      </c>
      <c r="P81">
        <v>36</v>
      </c>
      <c r="Q81" s="1">
        <v>93066</v>
      </c>
      <c r="R81" s="1">
        <v>94092</v>
      </c>
      <c r="S81" s="1">
        <v>95277</v>
      </c>
      <c r="T81" s="1">
        <v>121110</v>
      </c>
      <c r="U81" s="1">
        <v>97237</v>
      </c>
      <c r="V81" s="1">
        <v>85817</v>
      </c>
      <c r="W81" s="1">
        <v>81874</v>
      </c>
      <c r="X81" s="1">
        <v>170320</v>
      </c>
      <c r="Y81" s="1">
        <v>186750</v>
      </c>
      <c r="Z81" s="1">
        <v>175110</v>
      </c>
      <c r="AA81" s="1">
        <v>168720</v>
      </c>
      <c r="AB81">
        <v>57</v>
      </c>
      <c r="AC81">
        <v>57</v>
      </c>
      <c r="AD81">
        <v>71</v>
      </c>
      <c r="AE81">
        <v>63</v>
      </c>
      <c r="AF81">
        <v>79</v>
      </c>
      <c r="AG81">
        <v>79</v>
      </c>
      <c r="AH81">
        <v>67</v>
      </c>
      <c r="AI81">
        <v>63</v>
      </c>
      <c r="AJ81">
        <v>62</v>
      </c>
      <c r="AK81">
        <v>91</v>
      </c>
      <c r="AL81">
        <v>85</v>
      </c>
      <c r="AM81">
        <v>89</v>
      </c>
      <c r="AN81">
        <v>86</v>
      </c>
      <c r="AO81" t="s">
        <v>54</v>
      </c>
      <c r="AP81">
        <v>198333</v>
      </c>
      <c r="AQ81" t="s">
        <v>207</v>
      </c>
    </row>
    <row r="82" spans="1:43" x14ac:dyDescent="0.25">
      <c r="A82">
        <v>196</v>
      </c>
      <c r="B82">
        <v>741</v>
      </c>
      <c r="C82" t="s">
        <v>208</v>
      </c>
      <c r="D82">
        <v>527.64</v>
      </c>
      <c r="E82">
        <v>33</v>
      </c>
      <c r="F82">
        <v>19</v>
      </c>
      <c r="G82">
        <v>17</v>
      </c>
      <c r="H82">
        <v>20</v>
      </c>
      <c r="I82">
        <v>19</v>
      </c>
      <c r="J82">
        <v>19</v>
      </c>
      <c r="K82">
        <v>16</v>
      </c>
      <c r="L82">
        <v>15</v>
      </c>
      <c r="M82">
        <v>25</v>
      </c>
      <c r="N82">
        <v>29</v>
      </c>
      <c r="O82">
        <v>29</v>
      </c>
      <c r="P82">
        <v>28</v>
      </c>
      <c r="Q82" s="1">
        <v>48333</v>
      </c>
      <c r="R82" s="1">
        <v>33279</v>
      </c>
      <c r="S82" s="1">
        <v>46293</v>
      </c>
      <c r="T82" s="1">
        <v>36367</v>
      </c>
      <c r="U82" s="1">
        <v>40373</v>
      </c>
      <c r="V82" s="1">
        <v>35588</v>
      </c>
      <c r="W82" s="1">
        <v>35060</v>
      </c>
      <c r="X82" s="1">
        <v>115210</v>
      </c>
      <c r="Y82" s="1">
        <v>152720</v>
      </c>
      <c r="Z82" s="1">
        <v>150360</v>
      </c>
      <c r="AA82" s="1">
        <v>134890</v>
      </c>
      <c r="AB82">
        <v>64</v>
      </c>
      <c r="AC82">
        <v>63</v>
      </c>
      <c r="AD82">
        <v>47</v>
      </c>
      <c r="AE82">
        <v>48</v>
      </c>
      <c r="AF82">
        <v>59</v>
      </c>
      <c r="AG82">
        <v>57</v>
      </c>
      <c r="AH82">
        <v>49</v>
      </c>
      <c r="AI82">
        <v>43</v>
      </c>
      <c r="AJ82">
        <v>49</v>
      </c>
      <c r="AK82">
        <v>75</v>
      </c>
      <c r="AL82">
        <v>87</v>
      </c>
      <c r="AM82">
        <v>85</v>
      </c>
      <c r="AN82">
        <v>87</v>
      </c>
      <c r="AO82" t="s">
        <v>49</v>
      </c>
      <c r="AP82">
        <v>266848</v>
      </c>
      <c r="AQ82" t="s">
        <v>209</v>
      </c>
    </row>
    <row r="83" spans="1:43" x14ac:dyDescent="0.25">
      <c r="A83">
        <v>47</v>
      </c>
      <c r="B83">
        <v>1826</v>
      </c>
      <c r="C83" t="s">
        <v>210</v>
      </c>
      <c r="D83">
        <v>526.69000000000005</v>
      </c>
      <c r="E83">
        <v>58</v>
      </c>
      <c r="F83">
        <v>58</v>
      </c>
      <c r="G83">
        <v>58</v>
      </c>
      <c r="H83">
        <v>58</v>
      </c>
      <c r="I83">
        <v>58</v>
      </c>
      <c r="J83">
        <v>58</v>
      </c>
      <c r="K83">
        <v>58</v>
      </c>
      <c r="L83">
        <v>58</v>
      </c>
      <c r="M83">
        <v>58</v>
      </c>
      <c r="N83">
        <v>58</v>
      </c>
      <c r="O83">
        <v>58</v>
      </c>
      <c r="P83">
        <v>58</v>
      </c>
      <c r="Q83" s="1">
        <v>1193600</v>
      </c>
      <c r="R83" s="1">
        <v>1216300</v>
      </c>
      <c r="S83" s="1">
        <v>1160300</v>
      </c>
      <c r="T83" s="1">
        <v>1224200</v>
      </c>
      <c r="U83" s="1">
        <v>1251400</v>
      </c>
      <c r="V83" s="1">
        <v>1247100</v>
      </c>
      <c r="W83" s="1">
        <v>1178100</v>
      </c>
      <c r="X83" s="1">
        <v>1870600</v>
      </c>
      <c r="Y83" s="1">
        <v>1943000</v>
      </c>
      <c r="Z83" s="1">
        <v>2030500</v>
      </c>
      <c r="AA83" s="1">
        <v>1897300</v>
      </c>
      <c r="AB83">
        <v>29</v>
      </c>
      <c r="AC83">
        <v>29</v>
      </c>
      <c r="AD83">
        <v>177</v>
      </c>
      <c r="AE83">
        <v>173</v>
      </c>
      <c r="AF83">
        <v>171</v>
      </c>
      <c r="AG83">
        <v>167</v>
      </c>
      <c r="AH83">
        <v>167</v>
      </c>
      <c r="AI83">
        <v>177</v>
      </c>
      <c r="AJ83">
        <v>180</v>
      </c>
      <c r="AK83">
        <v>170</v>
      </c>
      <c r="AL83">
        <v>173</v>
      </c>
      <c r="AM83">
        <v>185</v>
      </c>
      <c r="AN83">
        <v>183</v>
      </c>
      <c r="AO83" t="s">
        <v>44</v>
      </c>
      <c r="AP83">
        <v>30082</v>
      </c>
      <c r="AQ83" t="s">
        <v>211</v>
      </c>
    </row>
    <row r="84" spans="1:43" x14ac:dyDescent="0.25">
      <c r="A84">
        <v>120</v>
      </c>
      <c r="B84">
        <v>1132</v>
      </c>
      <c r="C84" t="s">
        <v>212</v>
      </c>
      <c r="D84">
        <v>525.41999999999996</v>
      </c>
      <c r="E84">
        <v>79</v>
      </c>
      <c r="F84">
        <v>66</v>
      </c>
      <c r="G84">
        <v>66</v>
      </c>
      <c r="H84">
        <v>66</v>
      </c>
      <c r="I84">
        <v>66</v>
      </c>
      <c r="J84">
        <v>64</v>
      </c>
      <c r="K84">
        <v>66</v>
      </c>
      <c r="L84">
        <v>66</v>
      </c>
      <c r="M84">
        <v>66</v>
      </c>
      <c r="N84">
        <v>79</v>
      </c>
      <c r="O84">
        <v>64</v>
      </c>
      <c r="P84">
        <v>79</v>
      </c>
      <c r="Q84" s="1">
        <v>425070</v>
      </c>
      <c r="R84" s="1">
        <v>394380</v>
      </c>
      <c r="S84" s="1">
        <v>432720</v>
      </c>
      <c r="T84" s="1">
        <v>300930</v>
      </c>
      <c r="U84" s="1">
        <v>270980</v>
      </c>
      <c r="V84" s="1">
        <v>262530</v>
      </c>
      <c r="W84" s="1">
        <v>245950</v>
      </c>
      <c r="X84" s="1">
        <v>703130</v>
      </c>
      <c r="Y84" s="1">
        <v>811550</v>
      </c>
      <c r="Z84" s="1">
        <v>757360</v>
      </c>
      <c r="AA84" s="1">
        <v>750390</v>
      </c>
      <c r="AB84">
        <v>28</v>
      </c>
      <c r="AC84">
        <v>28</v>
      </c>
      <c r="AD84">
        <v>92</v>
      </c>
      <c r="AE84">
        <v>81</v>
      </c>
      <c r="AF84">
        <v>90</v>
      </c>
      <c r="AG84">
        <v>79</v>
      </c>
      <c r="AH84">
        <v>71</v>
      </c>
      <c r="AI84">
        <v>70</v>
      </c>
      <c r="AJ84">
        <v>76</v>
      </c>
      <c r="AK84">
        <v>107</v>
      </c>
      <c r="AL84">
        <v>111</v>
      </c>
      <c r="AM84">
        <v>108</v>
      </c>
      <c r="AN84">
        <v>111</v>
      </c>
      <c r="AO84" t="s">
        <v>49</v>
      </c>
      <c r="AP84">
        <v>41610</v>
      </c>
      <c r="AQ84" t="s">
        <v>213</v>
      </c>
    </row>
    <row r="85" spans="1:43" x14ac:dyDescent="0.25">
      <c r="A85">
        <v>71</v>
      </c>
      <c r="B85">
        <v>124</v>
      </c>
      <c r="C85" t="s">
        <v>214</v>
      </c>
      <c r="D85">
        <v>525.11</v>
      </c>
      <c r="E85">
        <v>69</v>
      </c>
      <c r="F85">
        <v>56</v>
      </c>
      <c r="G85">
        <v>56</v>
      </c>
      <c r="H85">
        <v>61</v>
      </c>
      <c r="I85">
        <v>64</v>
      </c>
      <c r="J85">
        <v>67</v>
      </c>
      <c r="K85">
        <v>56</v>
      </c>
      <c r="L85">
        <v>53</v>
      </c>
      <c r="M85">
        <v>58</v>
      </c>
      <c r="N85">
        <v>63</v>
      </c>
      <c r="O85">
        <v>66</v>
      </c>
      <c r="P85">
        <v>63</v>
      </c>
      <c r="Q85" s="1">
        <v>868320</v>
      </c>
      <c r="R85" s="1">
        <v>849160</v>
      </c>
      <c r="S85" s="1">
        <v>853540</v>
      </c>
      <c r="T85" s="1">
        <v>933720</v>
      </c>
      <c r="U85" s="1">
        <v>890780</v>
      </c>
      <c r="V85" s="1">
        <v>829610</v>
      </c>
      <c r="W85" s="1">
        <v>813910</v>
      </c>
      <c r="X85" s="1">
        <v>1269200</v>
      </c>
      <c r="Y85" s="1">
        <v>1257300</v>
      </c>
      <c r="Z85" s="1">
        <v>1260100</v>
      </c>
      <c r="AA85" s="1">
        <v>1210700</v>
      </c>
      <c r="AB85">
        <v>39</v>
      </c>
      <c r="AC85">
        <v>39</v>
      </c>
      <c r="AD85">
        <v>120</v>
      </c>
      <c r="AE85">
        <v>118</v>
      </c>
      <c r="AF85">
        <v>120</v>
      </c>
      <c r="AG85">
        <v>128</v>
      </c>
      <c r="AH85">
        <v>135</v>
      </c>
      <c r="AI85">
        <v>133</v>
      </c>
      <c r="AJ85">
        <v>114</v>
      </c>
      <c r="AK85">
        <v>134</v>
      </c>
      <c r="AL85">
        <v>130</v>
      </c>
      <c r="AM85">
        <v>141</v>
      </c>
      <c r="AN85">
        <v>147</v>
      </c>
      <c r="AO85" t="s">
        <v>49</v>
      </c>
      <c r="AP85">
        <v>62536</v>
      </c>
      <c r="AQ85" t="s">
        <v>215</v>
      </c>
    </row>
    <row r="86" spans="1:43" x14ac:dyDescent="0.25">
      <c r="A86">
        <v>256</v>
      </c>
      <c r="B86">
        <v>998</v>
      </c>
      <c r="C86" t="s">
        <v>216</v>
      </c>
      <c r="D86">
        <v>519.66999999999996</v>
      </c>
      <c r="E86">
        <v>5</v>
      </c>
      <c r="F86">
        <v>2</v>
      </c>
      <c r="G86">
        <v>2</v>
      </c>
      <c r="H86">
        <v>2</v>
      </c>
      <c r="I86">
        <v>2</v>
      </c>
      <c r="J86">
        <v>3</v>
      </c>
      <c r="K86">
        <v>2</v>
      </c>
      <c r="L86">
        <v>2</v>
      </c>
      <c r="M86">
        <v>2</v>
      </c>
      <c r="N86">
        <v>3</v>
      </c>
      <c r="O86">
        <v>3</v>
      </c>
      <c r="P86">
        <v>3</v>
      </c>
      <c r="Q86" s="1">
        <v>16517</v>
      </c>
      <c r="R86" s="1">
        <v>18416</v>
      </c>
      <c r="S86" s="1">
        <v>19265</v>
      </c>
      <c r="T86" s="1">
        <v>14133</v>
      </c>
      <c r="U86" s="1">
        <v>25068</v>
      </c>
      <c r="V86" s="1">
        <v>11426</v>
      </c>
      <c r="W86" s="1">
        <v>12860</v>
      </c>
      <c r="X86" s="1">
        <v>31904</v>
      </c>
      <c r="Y86" s="1">
        <v>43948</v>
      </c>
      <c r="Z86" s="1">
        <v>34632</v>
      </c>
      <c r="AA86" s="1">
        <v>32297</v>
      </c>
      <c r="AB86">
        <v>81</v>
      </c>
      <c r="AC86">
        <v>81</v>
      </c>
      <c r="AD86">
        <v>47</v>
      </c>
      <c r="AE86">
        <v>42</v>
      </c>
      <c r="AF86">
        <v>48</v>
      </c>
      <c r="AG86">
        <v>47</v>
      </c>
      <c r="AH86">
        <v>58</v>
      </c>
      <c r="AI86">
        <v>38</v>
      </c>
      <c r="AJ86">
        <v>45</v>
      </c>
      <c r="AK86">
        <v>50</v>
      </c>
      <c r="AL86">
        <v>65</v>
      </c>
      <c r="AM86">
        <v>64</v>
      </c>
      <c r="AN86">
        <v>55</v>
      </c>
      <c r="AO86" t="s">
        <v>54</v>
      </c>
      <c r="AP86">
        <v>2443402</v>
      </c>
      <c r="AQ86" t="s">
        <v>217</v>
      </c>
    </row>
    <row r="87" spans="1:43" x14ac:dyDescent="0.25">
      <c r="A87">
        <v>147</v>
      </c>
      <c r="B87">
        <v>221</v>
      </c>
      <c r="C87" t="s">
        <v>218</v>
      </c>
      <c r="D87">
        <v>517.61</v>
      </c>
      <c r="E87">
        <v>59</v>
      </c>
      <c r="F87">
        <v>51</v>
      </c>
      <c r="G87">
        <v>58</v>
      </c>
      <c r="H87">
        <v>58</v>
      </c>
      <c r="I87">
        <v>56</v>
      </c>
      <c r="J87">
        <v>56</v>
      </c>
      <c r="K87">
        <v>57</v>
      </c>
      <c r="L87">
        <v>48</v>
      </c>
      <c r="M87">
        <v>53</v>
      </c>
      <c r="N87">
        <v>56</v>
      </c>
      <c r="O87">
        <v>58</v>
      </c>
      <c r="P87">
        <v>58</v>
      </c>
      <c r="Q87" s="1">
        <v>270190</v>
      </c>
      <c r="R87" s="1">
        <v>259080</v>
      </c>
      <c r="S87" s="1">
        <v>259180</v>
      </c>
      <c r="T87" s="1">
        <v>310640</v>
      </c>
      <c r="U87" s="1">
        <v>307350</v>
      </c>
      <c r="V87" s="1">
        <v>266640</v>
      </c>
      <c r="W87" s="1">
        <v>239950</v>
      </c>
      <c r="X87" s="1">
        <v>411580</v>
      </c>
      <c r="Y87" s="1">
        <v>451700</v>
      </c>
      <c r="Z87" s="1">
        <v>457920</v>
      </c>
      <c r="AA87" s="1">
        <v>448940</v>
      </c>
      <c r="AB87">
        <v>29</v>
      </c>
      <c r="AC87">
        <v>29</v>
      </c>
      <c r="AD87">
        <v>73</v>
      </c>
      <c r="AE87">
        <v>74</v>
      </c>
      <c r="AF87">
        <v>66</v>
      </c>
      <c r="AG87">
        <v>76</v>
      </c>
      <c r="AH87">
        <v>78</v>
      </c>
      <c r="AI87">
        <v>74</v>
      </c>
      <c r="AJ87">
        <v>64</v>
      </c>
      <c r="AK87">
        <v>81</v>
      </c>
      <c r="AL87">
        <v>89</v>
      </c>
      <c r="AM87">
        <v>79</v>
      </c>
      <c r="AN87">
        <v>95</v>
      </c>
      <c r="AO87" t="s">
        <v>44</v>
      </c>
      <c r="AP87">
        <v>60766</v>
      </c>
      <c r="AQ87" t="s">
        <v>219</v>
      </c>
    </row>
    <row r="88" spans="1:43" x14ac:dyDescent="0.25">
      <c r="A88">
        <v>179</v>
      </c>
      <c r="B88">
        <v>759</v>
      </c>
      <c r="C88" t="s">
        <v>220</v>
      </c>
      <c r="D88">
        <v>517.46</v>
      </c>
      <c r="E88">
        <v>25</v>
      </c>
      <c r="F88">
        <v>14</v>
      </c>
      <c r="G88">
        <v>11</v>
      </c>
      <c r="H88">
        <v>13</v>
      </c>
      <c r="I88">
        <v>13</v>
      </c>
      <c r="J88">
        <v>15</v>
      </c>
      <c r="K88">
        <v>12</v>
      </c>
      <c r="L88">
        <v>11</v>
      </c>
      <c r="M88">
        <v>14</v>
      </c>
      <c r="N88">
        <v>16</v>
      </c>
      <c r="O88">
        <v>17</v>
      </c>
      <c r="P88">
        <v>18</v>
      </c>
      <c r="Q88" s="1">
        <v>41631</v>
      </c>
      <c r="R88" s="1">
        <v>34875</v>
      </c>
      <c r="S88" s="1">
        <v>37649</v>
      </c>
      <c r="T88" s="1">
        <v>34385</v>
      </c>
      <c r="U88" s="1">
        <v>37563</v>
      </c>
      <c r="V88" s="1">
        <v>35319</v>
      </c>
      <c r="W88" s="1">
        <v>35685</v>
      </c>
      <c r="X88" s="1">
        <v>87529</v>
      </c>
      <c r="Y88" s="1">
        <v>80386</v>
      </c>
      <c r="Z88" s="1">
        <v>87908</v>
      </c>
      <c r="AA88" s="1">
        <v>94753</v>
      </c>
      <c r="AB88">
        <v>89</v>
      </c>
      <c r="AC88">
        <v>89</v>
      </c>
      <c r="AD88">
        <v>66</v>
      </c>
      <c r="AE88">
        <v>51</v>
      </c>
      <c r="AF88">
        <v>53</v>
      </c>
      <c r="AG88">
        <v>56</v>
      </c>
      <c r="AH88">
        <v>65</v>
      </c>
      <c r="AI88">
        <v>59</v>
      </c>
      <c r="AJ88">
        <v>50</v>
      </c>
      <c r="AK88">
        <v>75</v>
      </c>
      <c r="AL88">
        <v>77</v>
      </c>
      <c r="AM88">
        <v>76</v>
      </c>
      <c r="AN88">
        <v>82</v>
      </c>
      <c r="AO88" t="s">
        <v>54</v>
      </c>
      <c r="AP88">
        <v>530188</v>
      </c>
      <c r="AQ88" t="s">
        <v>221</v>
      </c>
    </row>
    <row r="89" spans="1:43" x14ac:dyDescent="0.25">
      <c r="A89">
        <v>114</v>
      </c>
      <c r="B89">
        <v>74</v>
      </c>
      <c r="C89" t="s">
        <v>222</v>
      </c>
      <c r="D89">
        <v>517.21</v>
      </c>
      <c r="E89">
        <v>69</v>
      </c>
      <c r="F89">
        <v>68</v>
      </c>
      <c r="G89">
        <v>68</v>
      </c>
      <c r="H89">
        <v>68</v>
      </c>
      <c r="I89">
        <v>67</v>
      </c>
      <c r="J89">
        <v>68</v>
      </c>
      <c r="K89">
        <v>67</v>
      </c>
      <c r="L89">
        <v>53</v>
      </c>
      <c r="M89">
        <v>68</v>
      </c>
      <c r="N89">
        <v>69</v>
      </c>
      <c r="O89">
        <v>69</v>
      </c>
      <c r="P89">
        <v>69</v>
      </c>
      <c r="Q89" s="1">
        <v>544460</v>
      </c>
      <c r="R89" s="1">
        <v>509770</v>
      </c>
      <c r="S89" s="1">
        <v>537030</v>
      </c>
      <c r="T89" s="1">
        <v>420400</v>
      </c>
      <c r="U89" s="1">
        <v>397890</v>
      </c>
      <c r="V89" s="1">
        <v>363610</v>
      </c>
      <c r="W89" s="1">
        <v>361630</v>
      </c>
      <c r="X89" s="1">
        <v>819900</v>
      </c>
      <c r="Y89" s="1">
        <v>904870</v>
      </c>
      <c r="Z89" s="1">
        <v>875540</v>
      </c>
      <c r="AA89" s="1">
        <v>831390</v>
      </c>
      <c r="AB89">
        <v>28</v>
      </c>
      <c r="AC89">
        <v>28</v>
      </c>
      <c r="AD89">
        <v>100</v>
      </c>
      <c r="AE89">
        <v>103</v>
      </c>
      <c r="AF89">
        <v>98</v>
      </c>
      <c r="AG89">
        <v>94</v>
      </c>
      <c r="AH89">
        <v>92</v>
      </c>
      <c r="AI89">
        <v>87</v>
      </c>
      <c r="AJ89">
        <v>74</v>
      </c>
      <c r="AK89">
        <v>92</v>
      </c>
      <c r="AL89">
        <v>107</v>
      </c>
      <c r="AM89">
        <v>101</v>
      </c>
      <c r="AN89">
        <v>102</v>
      </c>
      <c r="AO89" t="s">
        <v>49</v>
      </c>
      <c r="AP89">
        <v>57150</v>
      </c>
      <c r="AQ89" t="s">
        <v>223</v>
      </c>
    </row>
    <row r="90" spans="1:43" x14ac:dyDescent="0.25">
      <c r="A90">
        <v>84</v>
      </c>
      <c r="B90">
        <v>65</v>
      </c>
      <c r="C90" t="s">
        <v>224</v>
      </c>
      <c r="D90">
        <v>514.26</v>
      </c>
      <c r="E90">
        <v>69</v>
      </c>
      <c r="F90">
        <v>58</v>
      </c>
      <c r="G90">
        <v>62</v>
      </c>
      <c r="H90">
        <v>62</v>
      </c>
      <c r="I90">
        <v>65</v>
      </c>
      <c r="J90">
        <v>65</v>
      </c>
      <c r="K90">
        <v>55</v>
      </c>
      <c r="L90">
        <v>59</v>
      </c>
      <c r="M90">
        <v>59</v>
      </c>
      <c r="N90">
        <v>65</v>
      </c>
      <c r="O90">
        <v>59</v>
      </c>
      <c r="P90">
        <v>65</v>
      </c>
      <c r="Q90" s="1">
        <v>572220</v>
      </c>
      <c r="R90" s="1">
        <v>600710</v>
      </c>
      <c r="S90" s="1">
        <v>586920</v>
      </c>
      <c r="T90" s="1">
        <v>680570</v>
      </c>
      <c r="U90" s="1">
        <v>651190</v>
      </c>
      <c r="V90" s="1">
        <v>593770</v>
      </c>
      <c r="W90" s="1">
        <v>564700</v>
      </c>
      <c r="X90" s="1">
        <v>882580</v>
      </c>
      <c r="Y90" s="1">
        <v>1042800</v>
      </c>
      <c r="Z90" s="1">
        <v>1056300</v>
      </c>
      <c r="AA90" s="1">
        <v>1001900</v>
      </c>
      <c r="AB90">
        <v>26</v>
      </c>
      <c r="AC90">
        <v>26</v>
      </c>
      <c r="AD90">
        <v>109</v>
      </c>
      <c r="AE90">
        <v>109</v>
      </c>
      <c r="AF90">
        <v>118</v>
      </c>
      <c r="AG90">
        <v>136</v>
      </c>
      <c r="AH90">
        <v>123</v>
      </c>
      <c r="AI90">
        <v>117</v>
      </c>
      <c r="AJ90">
        <v>105</v>
      </c>
      <c r="AK90">
        <v>113</v>
      </c>
      <c r="AL90">
        <v>116</v>
      </c>
      <c r="AM90">
        <v>125</v>
      </c>
      <c r="AN90">
        <v>125</v>
      </c>
      <c r="AO90" t="s">
        <v>49</v>
      </c>
      <c r="AP90">
        <v>48876</v>
      </c>
      <c r="AQ90" t="s">
        <v>225</v>
      </c>
    </row>
    <row r="91" spans="1:43" x14ac:dyDescent="0.25">
      <c r="A91">
        <v>152</v>
      </c>
      <c r="B91">
        <v>521</v>
      </c>
      <c r="C91" t="s">
        <v>226</v>
      </c>
      <c r="D91">
        <v>514.11</v>
      </c>
      <c r="E91">
        <v>50</v>
      </c>
      <c r="F91">
        <v>31</v>
      </c>
      <c r="G91">
        <v>28</v>
      </c>
      <c r="H91">
        <v>31</v>
      </c>
      <c r="I91">
        <v>35</v>
      </c>
      <c r="J91">
        <v>37</v>
      </c>
      <c r="K91">
        <v>30</v>
      </c>
      <c r="L91">
        <v>25</v>
      </c>
      <c r="M91">
        <v>33</v>
      </c>
      <c r="N91">
        <v>44</v>
      </c>
      <c r="O91">
        <v>47</v>
      </c>
      <c r="P91">
        <v>40</v>
      </c>
      <c r="Q91" s="1">
        <v>131520</v>
      </c>
      <c r="R91" s="1">
        <v>113960</v>
      </c>
      <c r="S91" s="1">
        <v>106930</v>
      </c>
      <c r="T91" s="1">
        <v>140780</v>
      </c>
      <c r="U91" s="1">
        <v>147330</v>
      </c>
      <c r="V91" s="1">
        <v>153850</v>
      </c>
      <c r="W91" s="1">
        <v>124380</v>
      </c>
      <c r="X91" s="1">
        <v>302800</v>
      </c>
      <c r="Y91" s="1">
        <v>330210</v>
      </c>
      <c r="Z91" s="1">
        <v>372420</v>
      </c>
      <c r="AA91" s="1">
        <v>339300</v>
      </c>
      <c r="AB91">
        <v>55</v>
      </c>
      <c r="AC91">
        <v>55</v>
      </c>
      <c r="AD91">
        <v>60</v>
      </c>
      <c r="AE91">
        <v>56</v>
      </c>
      <c r="AF91">
        <v>59</v>
      </c>
      <c r="AG91">
        <v>73</v>
      </c>
      <c r="AH91">
        <v>86</v>
      </c>
      <c r="AI91">
        <v>66</v>
      </c>
      <c r="AJ91">
        <v>50</v>
      </c>
      <c r="AK91">
        <v>73</v>
      </c>
      <c r="AL91">
        <v>100</v>
      </c>
      <c r="AM91">
        <v>97</v>
      </c>
      <c r="AN91">
        <v>96</v>
      </c>
      <c r="AO91" t="s">
        <v>49</v>
      </c>
      <c r="AP91">
        <v>151982</v>
      </c>
      <c r="AQ91" t="s">
        <v>227</v>
      </c>
    </row>
    <row r="92" spans="1:43" x14ac:dyDescent="0.25">
      <c r="A92">
        <v>107</v>
      </c>
      <c r="B92">
        <v>225</v>
      </c>
      <c r="C92" t="s">
        <v>228</v>
      </c>
      <c r="D92">
        <v>513.79</v>
      </c>
      <c r="E92">
        <v>68</v>
      </c>
      <c r="F92">
        <v>52</v>
      </c>
      <c r="G92">
        <v>52</v>
      </c>
      <c r="H92">
        <v>57</v>
      </c>
      <c r="I92">
        <v>55</v>
      </c>
      <c r="J92">
        <v>57</v>
      </c>
      <c r="K92">
        <v>49</v>
      </c>
      <c r="L92">
        <v>44</v>
      </c>
      <c r="M92">
        <v>52</v>
      </c>
      <c r="N92">
        <v>62</v>
      </c>
      <c r="O92">
        <v>53</v>
      </c>
      <c r="P92">
        <v>60</v>
      </c>
      <c r="Q92" s="1">
        <v>416520</v>
      </c>
      <c r="R92" s="1">
        <v>399750</v>
      </c>
      <c r="S92" s="1">
        <v>398380</v>
      </c>
      <c r="T92" s="1">
        <v>348300</v>
      </c>
      <c r="U92" s="1">
        <v>347560</v>
      </c>
      <c r="V92" s="1">
        <v>321950</v>
      </c>
      <c r="W92" s="1">
        <v>322200</v>
      </c>
      <c r="X92" s="1">
        <v>556100</v>
      </c>
      <c r="Y92" s="1">
        <v>615190</v>
      </c>
      <c r="Z92" s="1">
        <v>596250</v>
      </c>
      <c r="AA92" s="1">
        <v>535290</v>
      </c>
      <c r="AB92">
        <v>52</v>
      </c>
      <c r="AC92">
        <v>52</v>
      </c>
      <c r="AD92">
        <v>104</v>
      </c>
      <c r="AE92">
        <v>99</v>
      </c>
      <c r="AF92">
        <v>102</v>
      </c>
      <c r="AG92">
        <v>94</v>
      </c>
      <c r="AH92">
        <v>100</v>
      </c>
      <c r="AI92">
        <v>86</v>
      </c>
      <c r="AJ92">
        <v>83</v>
      </c>
      <c r="AK92">
        <v>100</v>
      </c>
      <c r="AL92">
        <v>111</v>
      </c>
      <c r="AM92">
        <v>108</v>
      </c>
      <c r="AN92">
        <v>105</v>
      </c>
      <c r="AO92" t="s">
        <v>44</v>
      </c>
      <c r="AP92">
        <v>88859</v>
      </c>
      <c r="AQ92" t="s">
        <v>229</v>
      </c>
    </row>
    <row r="93" spans="1:43" x14ac:dyDescent="0.25">
      <c r="A93">
        <v>92</v>
      </c>
      <c r="B93">
        <v>105</v>
      </c>
      <c r="C93" t="s">
        <v>230</v>
      </c>
      <c r="D93">
        <v>513.57000000000005</v>
      </c>
      <c r="E93">
        <v>73</v>
      </c>
      <c r="F93">
        <v>63</v>
      </c>
      <c r="G93">
        <v>63</v>
      </c>
      <c r="H93">
        <v>63</v>
      </c>
      <c r="I93">
        <v>68</v>
      </c>
      <c r="J93">
        <v>70</v>
      </c>
      <c r="K93">
        <v>68</v>
      </c>
      <c r="L93">
        <v>68</v>
      </c>
      <c r="M93">
        <v>72</v>
      </c>
      <c r="N93">
        <v>67</v>
      </c>
      <c r="O93">
        <v>72</v>
      </c>
      <c r="P93">
        <v>73</v>
      </c>
      <c r="Q93" s="1">
        <v>484260</v>
      </c>
      <c r="R93" s="1">
        <v>514580</v>
      </c>
      <c r="S93" s="1">
        <v>476180</v>
      </c>
      <c r="T93" s="1">
        <v>657850</v>
      </c>
      <c r="U93" s="1">
        <v>680040</v>
      </c>
      <c r="V93" s="1">
        <v>611180</v>
      </c>
      <c r="W93" s="1">
        <v>593690</v>
      </c>
      <c r="X93" s="1">
        <v>804650</v>
      </c>
      <c r="Y93" s="1">
        <v>892300</v>
      </c>
      <c r="Z93" s="1">
        <v>924790</v>
      </c>
      <c r="AA93" s="1">
        <v>906520</v>
      </c>
      <c r="AB93">
        <v>28</v>
      </c>
      <c r="AC93">
        <v>28</v>
      </c>
      <c r="AD93">
        <v>100</v>
      </c>
      <c r="AE93">
        <v>96</v>
      </c>
      <c r="AF93">
        <v>91</v>
      </c>
      <c r="AG93">
        <v>112</v>
      </c>
      <c r="AH93">
        <v>103</v>
      </c>
      <c r="AI93">
        <v>110</v>
      </c>
      <c r="AJ93">
        <v>103</v>
      </c>
      <c r="AK93">
        <v>112</v>
      </c>
      <c r="AL93">
        <v>134</v>
      </c>
      <c r="AM93">
        <v>130</v>
      </c>
      <c r="AN93">
        <v>134</v>
      </c>
      <c r="AO93" t="s">
        <v>49</v>
      </c>
      <c r="AP93">
        <v>43862</v>
      </c>
      <c r="AQ93" t="s">
        <v>231</v>
      </c>
    </row>
    <row r="94" spans="1:43" x14ac:dyDescent="0.25">
      <c r="A94">
        <v>100</v>
      </c>
      <c r="B94">
        <v>351</v>
      </c>
      <c r="C94" t="s">
        <v>232</v>
      </c>
      <c r="D94">
        <v>513.39</v>
      </c>
      <c r="E94">
        <v>71</v>
      </c>
      <c r="F94">
        <v>66</v>
      </c>
      <c r="G94">
        <v>66</v>
      </c>
      <c r="H94">
        <v>66</v>
      </c>
      <c r="I94">
        <v>66</v>
      </c>
      <c r="J94">
        <v>71</v>
      </c>
      <c r="K94">
        <v>66</v>
      </c>
      <c r="L94">
        <v>58</v>
      </c>
      <c r="M94">
        <v>66</v>
      </c>
      <c r="N94">
        <v>71</v>
      </c>
      <c r="O94">
        <v>68</v>
      </c>
      <c r="P94">
        <v>68</v>
      </c>
      <c r="Q94" s="1">
        <v>71205</v>
      </c>
      <c r="R94" s="1">
        <v>68781</v>
      </c>
      <c r="S94" s="1">
        <v>62367</v>
      </c>
      <c r="T94" s="1">
        <v>72356</v>
      </c>
      <c r="U94" s="1">
        <v>68541</v>
      </c>
      <c r="V94" s="1">
        <v>61409</v>
      </c>
      <c r="W94" s="1">
        <v>46318</v>
      </c>
      <c r="X94" s="1">
        <v>101170</v>
      </c>
      <c r="Y94" s="1">
        <v>116900</v>
      </c>
      <c r="Z94" s="1">
        <v>111100</v>
      </c>
      <c r="AA94" s="1">
        <v>95721</v>
      </c>
      <c r="AB94">
        <v>29</v>
      </c>
      <c r="AC94">
        <v>17</v>
      </c>
      <c r="AD94">
        <v>99</v>
      </c>
      <c r="AE94">
        <v>99</v>
      </c>
      <c r="AF94">
        <v>103</v>
      </c>
      <c r="AG94">
        <v>103</v>
      </c>
      <c r="AH94">
        <v>112</v>
      </c>
      <c r="AI94">
        <v>92</v>
      </c>
      <c r="AJ94">
        <v>80</v>
      </c>
      <c r="AK94">
        <v>106</v>
      </c>
      <c r="AL94">
        <v>124</v>
      </c>
      <c r="AM94">
        <v>131</v>
      </c>
      <c r="AN94">
        <v>108</v>
      </c>
      <c r="AO94" t="s">
        <v>44</v>
      </c>
      <c r="AP94">
        <v>51253</v>
      </c>
      <c r="AQ94" t="s">
        <v>233</v>
      </c>
    </row>
    <row r="95" spans="1:43" x14ac:dyDescent="0.25">
      <c r="A95">
        <v>87</v>
      </c>
      <c r="B95">
        <v>194</v>
      </c>
      <c r="C95" t="s">
        <v>234</v>
      </c>
      <c r="D95">
        <v>511.7</v>
      </c>
      <c r="E95">
        <v>64</v>
      </c>
      <c r="F95">
        <v>60</v>
      </c>
      <c r="G95">
        <v>60</v>
      </c>
      <c r="H95">
        <v>58</v>
      </c>
      <c r="I95">
        <v>59</v>
      </c>
      <c r="J95">
        <v>58</v>
      </c>
      <c r="K95">
        <v>58</v>
      </c>
      <c r="L95">
        <v>57</v>
      </c>
      <c r="M95">
        <v>57</v>
      </c>
      <c r="N95">
        <v>62</v>
      </c>
      <c r="O95">
        <v>59</v>
      </c>
      <c r="P95">
        <v>63</v>
      </c>
      <c r="Q95" s="1">
        <v>393500</v>
      </c>
      <c r="R95" s="1">
        <v>409300</v>
      </c>
      <c r="S95" s="1">
        <v>400020</v>
      </c>
      <c r="T95" s="1">
        <v>433980</v>
      </c>
      <c r="U95" s="1">
        <v>375120</v>
      </c>
      <c r="V95" s="1">
        <v>350170</v>
      </c>
      <c r="W95" s="1">
        <v>342400</v>
      </c>
      <c r="X95" s="1">
        <v>530250</v>
      </c>
      <c r="Y95" s="1">
        <v>651600</v>
      </c>
      <c r="Z95" s="1">
        <v>608740</v>
      </c>
      <c r="AA95" s="1">
        <v>569720</v>
      </c>
      <c r="AB95">
        <v>55</v>
      </c>
      <c r="AC95">
        <v>54</v>
      </c>
      <c r="AD95">
        <v>115</v>
      </c>
      <c r="AE95">
        <v>112</v>
      </c>
      <c r="AF95">
        <v>114</v>
      </c>
      <c r="AG95">
        <v>103</v>
      </c>
      <c r="AH95">
        <v>105</v>
      </c>
      <c r="AI95">
        <v>97</v>
      </c>
      <c r="AJ95">
        <v>100</v>
      </c>
      <c r="AK95">
        <v>116</v>
      </c>
      <c r="AL95">
        <v>139</v>
      </c>
      <c r="AM95">
        <v>136</v>
      </c>
      <c r="AN95">
        <v>132</v>
      </c>
      <c r="AO95" t="s">
        <v>49</v>
      </c>
      <c r="AP95">
        <v>74066</v>
      </c>
      <c r="AQ95" t="s">
        <v>235</v>
      </c>
    </row>
    <row r="96" spans="1:43" x14ac:dyDescent="0.25">
      <c r="A96">
        <v>75</v>
      </c>
      <c r="B96">
        <v>171</v>
      </c>
      <c r="C96" t="s">
        <v>236</v>
      </c>
      <c r="D96">
        <v>510.67</v>
      </c>
      <c r="E96">
        <v>68</v>
      </c>
      <c r="F96">
        <v>64</v>
      </c>
      <c r="G96">
        <v>62</v>
      </c>
      <c r="H96">
        <v>62</v>
      </c>
      <c r="I96">
        <v>62</v>
      </c>
      <c r="J96">
        <v>63</v>
      </c>
      <c r="K96">
        <v>61</v>
      </c>
      <c r="L96">
        <v>58</v>
      </c>
      <c r="M96">
        <v>61</v>
      </c>
      <c r="N96">
        <v>64</v>
      </c>
      <c r="O96">
        <v>64</v>
      </c>
      <c r="P96">
        <v>64</v>
      </c>
      <c r="Q96" s="1">
        <v>482800</v>
      </c>
      <c r="R96" s="1">
        <v>483780</v>
      </c>
      <c r="S96" s="1">
        <v>505330</v>
      </c>
      <c r="T96" s="1">
        <v>663850</v>
      </c>
      <c r="U96" s="1">
        <v>607720</v>
      </c>
      <c r="V96" s="1">
        <v>529770</v>
      </c>
      <c r="W96" s="1">
        <v>490590</v>
      </c>
      <c r="X96" s="1">
        <v>1071000</v>
      </c>
      <c r="Y96" s="1">
        <v>1092200</v>
      </c>
      <c r="Z96" s="1">
        <v>1127400</v>
      </c>
      <c r="AA96" s="1">
        <v>1123500</v>
      </c>
      <c r="AB96">
        <v>34</v>
      </c>
      <c r="AC96">
        <v>34</v>
      </c>
      <c r="AD96">
        <v>101</v>
      </c>
      <c r="AE96">
        <v>110</v>
      </c>
      <c r="AF96">
        <v>108</v>
      </c>
      <c r="AG96">
        <v>125</v>
      </c>
      <c r="AH96">
        <v>137</v>
      </c>
      <c r="AI96">
        <v>109</v>
      </c>
      <c r="AJ96">
        <v>91</v>
      </c>
      <c r="AK96">
        <v>145</v>
      </c>
      <c r="AL96">
        <v>158</v>
      </c>
      <c r="AM96">
        <v>165</v>
      </c>
      <c r="AN96">
        <v>152</v>
      </c>
      <c r="AO96" t="s">
        <v>49</v>
      </c>
      <c r="AP96">
        <v>58753</v>
      </c>
      <c r="AQ96" t="s">
        <v>237</v>
      </c>
    </row>
    <row r="97" spans="1:43" x14ac:dyDescent="0.25">
      <c r="A97">
        <v>70</v>
      </c>
      <c r="B97">
        <v>21</v>
      </c>
      <c r="C97" t="s">
        <v>238</v>
      </c>
      <c r="D97">
        <v>509.38</v>
      </c>
      <c r="E97">
        <v>79</v>
      </c>
      <c r="F97">
        <v>75</v>
      </c>
      <c r="G97">
        <v>70</v>
      </c>
      <c r="H97">
        <v>74</v>
      </c>
      <c r="I97">
        <v>79</v>
      </c>
      <c r="J97">
        <v>79</v>
      </c>
      <c r="K97">
        <v>71</v>
      </c>
      <c r="L97">
        <v>68</v>
      </c>
      <c r="M97">
        <v>73</v>
      </c>
      <c r="N97">
        <v>78</v>
      </c>
      <c r="O97">
        <v>77</v>
      </c>
      <c r="P97">
        <v>79</v>
      </c>
      <c r="Q97" s="1">
        <v>454910</v>
      </c>
      <c r="R97" s="1">
        <v>398040</v>
      </c>
      <c r="S97" s="1">
        <v>414620</v>
      </c>
      <c r="T97" s="1">
        <v>394310</v>
      </c>
      <c r="U97" s="1">
        <v>350890</v>
      </c>
      <c r="V97" s="1">
        <v>306710</v>
      </c>
      <c r="W97" s="1">
        <v>306670</v>
      </c>
      <c r="X97" s="1">
        <v>642110</v>
      </c>
      <c r="Y97" s="1">
        <v>778670</v>
      </c>
      <c r="Z97" s="1">
        <v>757330</v>
      </c>
      <c r="AA97" s="1">
        <v>698980</v>
      </c>
      <c r="AB97">
        <v>41</v>
      </c>
      <c r="AC97">
        <v>41</v>
      </c>
      <c r="AD97">
        <v>137</v>
      </c>
      <c r="AE97">
        <v>118</v>
      </c>
      <c r="AF97">
        <v>127</v>
      </c>
      <c r="AG97">
        <v>105</v>
      </c>
      <c r="AH97">
        <v>105</v>
      </c>
      <c r="AI97">
        <v>94</v>
      </c>
      <c r="AJ97">
        <v>93</v>
      </c>
      <c r="AK97">
        <v>145</v>
      </c>
      <c r="AL97">
        <v>159</v>
      </c>
      <c r="AM97">
        <v>174</v>
      </c>
      <c r="AN97">
        <v>179</v>
      </c>
      <c r="AO97" t="s">
        <v>49</v>
      </c>
      <c r="AP97">
        <v>55781</v>
      </c>
      <c r="AQ97" t="s">
        <v>239</v>
      </c>
    </row>
    <row r="98" spans="1:43" x14ac:dyDescent="0.25">
      <c r="A98">
        <v>98</v>
      </c>
      <c r="B98">
        <v>234</v>
      </c>
      <c r="C98" t="s">
        <v>240</v>
      </c>
      <c r="D98">
        <v>509.21</v>
      </c>
      <c r="E98">
        <v>68</v>
      </c>
      <c r="F98">
        <v>66</v>
      </c>
      <c r="G98">
        <v>58</v>
      </c>
      <c r="H98">
        <v>62</v>
      </c>
      <c r="I98">
        <v>67</v>
      </c>
      <c r="J98">
        <v>67</v>
      </c>
      <c r="K98">
        <v>58</v>
      </c>
      <c r="L98">
        <v>54</v>
      </c>
      <c r="M98">
        <v>60</v>
      </c>
      <c r="N98">
        <v>68</v>
      </c>
      <c r="O98">
        <v>62</v>
      </c>
      <c r="P98">
        <v>67</v>
      </c>
      <c r="Q98" s="1">
        <v>326510</v>
      </c>
      <c r="R98" s="1">
        <v>312750</v>
      </c>
      <c r="S98" s="1">
        <v>403390</v>
      </c>
      <c r="T98" s="1">
        <v>480270</v>
      </c>
      <c r="U98" s="1">
        <v>452450</v>
      </c>
      <c r="V98" s="1">
        <v>474110</v>
      </c>
      <c r="W98" s="1">
        <v>367960</v>
      </c>
      <c r="X98" s="1">
        <v>773690</v>
      </c>
      <c r="Y98" s="1">
        <v>1068500</v>
      </c>
      <c r="Z98" s="1">
        <v>813000</v>
      </c>
      <c r="AA98" s="1">
        <v>786040</v>
      </c>
      <c r="AB98">
        <v>31</v>
      </c>
      <c r="AC98">
        <v>31</v>
      </c>
      <c r="AD98">
        <v>97</v>
      </c>
      <c r="AE98">
        <v>84</v>
      </c>
      <c r="AF98">
        <v>89</v>
      </c>
      <c r="AG98">
        <v>119</v>
      </c>
      <c r="AH98">
        <v>121</v>
      </c>
      <c r="AI98">
        <v>90</v>
      </c>
      <c r="AJ98">
        <v>84</v>
      </c>
      <c r="AK98">
        <v>115</v>
      </c>
      <c r="AL98">
        <v>136</v>
      </c>
      <c r="AM98">
        <v>132</v>
      </c>
      <c r="AN98">
        <v>117</v>
      </c>
      <c r="AO98" t="s">
        <v>49</v>
      </c>
      <c r="AP98">
        <v>62339</v>
      </c>
      <c r="AQ98" t="s">
        <v>241</v>
      </c>
    </row>
    <row r="99" spans="1:43" x14ac:dyDescent="0.25">
      <c r="A99">
        <v>185</v>
      </c>
      <c r="B99">
        <v>184</v>
      </c>
      <c r="C99" t="s">
        <v>242</v>
      </c>
      <c r="D99">
        <v>508.65</v>
      </c>
      <c r="E99">
        <v>63</v>
      </c>
      <c r="F99">
        <v>38</v>
      </c>
      <c r="G99">
        <v>43</v>
      </c>
      <c r="H99">
        <v>45</v>
      </c>
      <c r="I99">
        <v>48</v>
      </c>
      <c r="J99">
        <v>51</v>
      </c>
      <c r="K99">
        <v>42</v>
      </c>
      <c r="L99">
        <v>40</v>
      </c>
      <c r="M99">
        <v>37</v>
      </c>
      <c r="N99">
        <v>45</v>
      </c>
      <c r="O99">
        <v>41</v>
      </c>
      <c r="P99">
        <v>46</v>
      </c>
      <c r="Q99" s="1">
        <v>121660</v>
      </c>
      <c r="R99" s="1">
        <v>128100</v>
      </c>
      <c r="S99" s="1">
        <v>126860</v>
      </c>
      <c r="T99" s="1">
        <v>145880</v>
      </c>
      <c r="U99" s="1">
        <v>125170</v>
      </c>
      <c r="V99" s="1">
        <v>113900</v>
      </c>
      <c r="W99" s="1">
        <v>104830</v>
      </c>
      <c r="X99" s="1">
        <v>168010</v>
      </c>
      <c r="Y99" s="1">
        <v>183110</v>
      </c>
      <c r="Z99" s="1">
        <v>202840</v>
      </c>
      <c r="AA99" s="1">
        <v>191830</v>
      </c>
      <c r="AB99">
        <v>48</v>
      </c>
      <c r="AC99">
        <v>48</v>
      </c>
      <c r="AD99">
        <v>56</v>
      </c>
      <c r="AE99">
        <v>58</v>
      </c>
      <c r="AF99">
        <v>59</v>
      </c>
      <c r="AG99">
        <v>71</v>
      </c>
      <c r="AH99">
        <v>73</v>
      </c>
      <c r="AI99">
        <v>53</v>
      </c>
      <c r="AJ99">
        <v>53</v>
      </c>
      <c r="AK99">
        <v>62</v>
      </c>
      <c r="AL99">
        <v>71</v>
      </c>
      <c r="AM99">
        <v>73</v>
      </c>
      <c r="AN99">
        <v>65</v>
      </c>
      <c r="AO99" t="s">
        <v>49</v>
      </c>
      <c r="AP99">
        <v>77153</v>
      </c>
      <c r="AQ99" t="s">
        <v>243</v>
      </c>
    </row>
    <row r="100" spans="1:43" x14ac:dyDescent="0.25">
      <c r="A100">
        <v>134</v>
      </c>
      <c r="B100">
        <v>452</v>
      </c>
      <c r="C100" t="s">
        <v>244</v>
      </c>
      <c r="D100">
        <v>508.26</v>
      </c>
      <c r="E100">
        <v>55</v>
      </c>
      <c r="F100">
        <v>48</v>
      </c>
      <c r="G100">
        <v>49</v>
      </c>
      <c r="H100">
        <v>47</v>
      </c>
      <c r="I100">
        <v>51</v>
      </c>
      <c r="J100">
        <v>54</v>
      </c>
      <c r="K100">
        <v>44</v>
      </c>
      <c r="L100">
        <v>43</v>
      </c>
      <c r="M100">
        <v>49</v>
      </c>
      <c r="N100">
        <v>51</v>
      </c>
      <c r="O100">
        <v>50</v>
      </c>
      <c r="P100">
        <v>52</v>
      </c>
      <c r="Q100" s="1">
        <v>224250</v>
      </c>
      <c r="R100" s="1">
        <v>208430</v>
      </c>
      <c r="S100" s="1">
        <v>219780</v>
      </c>
      <c r="T100" s="1">
        <v>189250</v>
      </c>
      <c r="U100" s="1">
        <v>177030</v>
      </c>
      <c r="V100" s="1">
        <v>160500</v>
      </c>
      <c r="W100" s="1">
        <v>153710</v>
      </c>
      <c r="X100" s="1">
        <v>292180</v>
      </c>
      <c r="Y100" s="1">
        <v>338450</v>
      </c>
      <c r="Z100" s="1">
        <v>350660</v>
      </c>
      <c r="AA100" s="1">
        <v>345930</v>
      </c>
      <c r="AB100">
        <v>45</v>
      </c>
      <c r="AC100">
        <v>45</v>
      </c>
      <c r="AD100">
        <v>92</v>
      </c>
      <c r="AE100">
        <v>77</v>
      </c>
      <c r="AF100">
        <v>85</v>
      </c>
      <c r="AG100">
        <v>81</v>
      </c>
      <c r="AH100">
        <v>82</v>
      </c>
      <c r="AI100">
        <v>70</v>
      </c>
      <c r="AJ100">
        <v>70</v>
      </c>
      <c r="AK100">
        <v>81</v>
      </c>
      <c r="AL100">
        <v>91</v>
      </c>
      <c r="AM100">
        <v>92</v>
      </c>
      <c r="AN100">
        <v>91</v>
      </c>
      <c r="AO100" t="s">
        <v>49</v>
      </c>
      <c r="AP100">
        <v>76347</v>
      </c>
      <c r="AQ100" t="s">
        <v>245</v>
      </c>
    </row>
    <row r="101" spans="1:43" x14ac:dyDescent="0.25">
      <c r="A101">
        <v>163</v>
      </c>
      <c r="B101">
        <v>95</v>
      </c>
      <c r="C101" t="s">
        <v>246</v>
      </c>
      <c r="D101">
        <v>506.65</v>
      </c>
      <c r="E101">
        <v>61</v>
      </c>
      <c r="F101">
        <v>51</v>
      </c>
      <c r="G101">
        <v>52</v>
      </c>
      <c r="H101">
        <v>53</v>
      </c>
      <c r="I101">
        <v>57</v>
      </c>
      <c r="J101">
        <v>57</v>
      </c>
      <c r="K101">
        <v>49</v>
      </c>
      <c r="L101">
        <v>51</v>
      </c>
      <c r="M101">
        <v>55</v>
      </c>
      <c r="N101">
        <v>56</v>
      </c>
      <c r="O101">
        <v>55</v>
      </c>
      <c r="P101">
        <v>48</v>
      </c>
      <c r="Q101" s="1">
        <v>318500</v>
      </c>
      <c r="R101" s="1">
        <v>306200</v>
      </c>
      <c r="S101" s="1">
        <v>312430</v>
      </c>
      <c r="T101" s="1">
        <v>332240</v>
      </c>
      <c r="U101" s="1">
        <v>325610</v>
      </c>
      <c r="V101" s="1">
        <v>293100</v>
      </c>
      <c r="W101" s="1">
        <v>303060</v>
      </c>
      <c r="X101" s="1">
        <v>200240</v>
      </c>
      <c r="Y101" s="1">
        <v>240530</v>
      </c>
      <c r="Z101" s="1">
        <v>194180</v>
      </c>
      <c r="AA101" s="1">
        <v>188620</v>
      </c>
      <c r="AB101">
        <v>49</v>
      </c>
      <c r="AC101">
        <v>49</v>
      </c>
      <c r="AD101">
        <v>65</v>
      </c>
      <c r="AE101">
        <v>68</v>
      </c>
      <c r="AF101">
        <v>80</v>
      </c>
      <c r="AG101">
        <v>68</v>
      </c>
      <c r="AH101">
        <v>81</v>
      </c>
      <c r="AI101">
        <v>67</v>
      </c>
      <c r="AJ101">
        <v>64</v>
      </c>
      <c r="AK101">
        <v>63</v>
      </c>
      <c r="AL101">
        <v>74</v>
      </c>
      <c r="AM101">
        <v>67</v>
      </c>
      <c r="AN101">
        <v>70</v>
      </c>
      <c r="AO101" t="s">
        <v>49</v>
      </c>
      <c r="AP101">
        <v>106302</v>
      </c>
      <c r="AQ101" t="s">
        <v>247</v>
      </c>
    </row>
    <row r="102" spans="1:43" x14ac:dyDescent="0.25">
      <c r="A102">
        <v>27</v>
      </c>
      <c r="B102">
        <v>18</v>
      </c>
      <c r="C102" t="s">
        <v>248</v>
      </c>
      <c r="D102">
        <v>506.62</v>
      </c>
      <c r="E102">
        <v>71</v>
      </c>
      <c r="F102">
        <v>65</v>
      </c>
      <c r="G102">
        <v>65</v>
      </c>
      <c r="H102">
        <v>61</v>
      </c>
      <c r="I102">
        <v>65</v>
      </c>
      <c r="J102">
        <v>67</v>
      </c>
      <c r="K102">
        <v>61</v>
      </c>
      <c r="L102">
        <v>61</v>
      </c>
      <c r="M102">
        <v>65</v>
      </c>
      <c r="N102">
        <v>67</v>
      </c>
      <c r="O102">
        <v>67</v>
      </c>
      <c r="P102">
        <v>65</v>
      </c>
      <c r="Q102" s="1">
        <v>2173800</v>
      </c>
      <c r="R102" s="1">
        <v>2156000</v>
      </c>
      <c r="S102" s="1">
        <v>2058800</v>
      </c>
      <c r="T102" s="1">
        <v>2448700</v>
      </c>
      <c r="U102" s="1">
        <v>2369300</v>
      </c>
      <c r="V102" s="1">
        <v>2050100</v>
      </c>
      <c r="W102" s="1">
        <v>1955200</v>
      </c>
      <c r="X102" s="1">
        <v>3519400</v>
      </c>
      <c r="Y102" s="1">
        <v>3633200</v>
      </c>
      <c r="Z102" s="1">
        <v>3764800</v>
      </c>
      <c r="AA102" s="1">
        <v>3448700</v>
      </c>
      <c r="AB102">
        <v>38</v>
      </c>
      <c r="AC102">
        <v>36</v>
      </c>
      <c r="AD102">
        <v>251</v>
      </c>
      <c r="AE102">
        <v>262</v>
      </c>
      <c r="AF102">
        <v>254</v>
      </c>
      <c r="AG102">
        <v>277</v>
      </c>
      <c r="AH102">
        <v>275</v>
      </c>
      <c r="AI102">
        <v>248</v>
      </c>
      <c r="AJ102">
        <v>238</v>
      </c>
      <c r="AK102">
        <v>318</v>
      </c>
      <c r="AL102">
        <v>314</v>
      </c>
      <c r="AM102">
        <v>307</v>
      </c>
      <c r="AN102">
        <v>321</v>
      </c>
      <c r="AO102" t="s">
        <v>44</v>
      </c>
      <c r="AP102">
        <v>32981</v>
      </c>
      <c r="AQ102" t="s">
        <v>249</v>
      </c>
    </row>
    <row r="103" spans="1:43" x14ac:dyDescent="0.25">
      <c r="A103">
        <v>199</v>
      </c>
      <c r="B103">
        <v>497</v>
      </c>
      <c r="C103" t="s">
        <v>250</v>
      </c>
      <c r="D103">
        <v>506.6</v>
      </c>
      <c r="E103">
        <v>45</v>
      </c>
      <c r="F103">
        <v>33</v>
      </c>
      <c r="G103">
        <v>34</v>
      </c>
      <c r="H103">
        <v>35</v>
      </c>
      <c r="I103">
        <v>32</v>
      </c>
      <c r="J103">
        <v>37</v>
      </c>
      <c r="K103">
        <v>25</v>
      </c>
      <c r="L103">
        <v>21</v>
      </c>
      <c r="M103">
        <v>33</v>
      </c>
      <c r="N103">
        <v>39</v>
      </c>
      <c r="O103">
        <v>37</v>
      </c>
      <c r="P103">
        <v>38</v>
      </c>
      <c r="Q103" s="1">
        <v>92215</v>
      </c>
      <c r="R103" s="1">
        <v>100600</v>
      </c>
      <c r="S103" s="1">
        <v>96946</v>
      </c>
      <c r="T103" s="1">
        <v>82478</v>
      </c>
      <c r="U103" s="1">
        <v>80742</v>
      </c>
      <c r="V103" s="1">
        <v>65472</v>
      </c>
      <c r="W103" s="1">
        <v>59091</v>
      </c>
      <c r="X103" s="1">
        <v>303680</v>
      </c>
      <c r="Y103" s="1">
        <v>295170</v>
      </c>
      <c r="Z103" s="1">
        <v>300320</v>
      </c>
      <c r="AA103" s="1">
        <v>260130</v>
      </c>
      <c r="AB103">
        <v>43</v>
      </c>
      <c r="AC103">
        <v>43</v>
      </c>
      <c r="AD103">
        <v>64</v>
      </c>
      <c r="AE103">
        <v>63</v>
      </c>
      <c r="AF103">
        <v>65</v>
      </c>
      <c r="AG103">
        <v>52</v>
      </c>
      <c r="AH103">
        <v>62</v>
      </c>
      <c r="AI103">
        <v>49</v>
      </c>
      <c r="AJ103">
        <v>46</v>
      </c>
      <c r="AK103">
        <v>54</v>
      </c>
      <c r="AL103">
        <v>64</v>
      </c>
      <c r="AM103">
        <v>60</v>
      </c>
      <c r="AN103">
        <v>67</v>
      </c>
      <c r="AO103" t="s">
        <v>49</v>
      </c>
      <c r="AP103">
        <v>130758</v>
      </c>
      <c r="AQ103" t="s">
        <v>251</v>
      </c>
    </row>
    <row r="104" spans="1:43" x14ac:dyDescent="0.25">
      <c r="A104">
        <v>99</v>
      </c>
      <c r="B104">
        <v>108</v>
      </c>
      <c r="C104" t="s">
        <v>252</v>
      </c>
      <c r="D104">
        <v>506.52</v>
      </c>
      <c r="E104">
        <v>69</v>
      </c>
      <c r="F104">
        <v>61</v>
      </c>
      <c r="G104">
        <v>61</v>
      </c>
      <c r="H104">
        <v>60</v>
      </c>
      <c r="I104">
        <v>64</v>
      </c>
      <c r="J104">
        <v>61</v>
      </c>
      <c r="K104">
        <v>61</v>
      </c>
      <c r="L104">
        <v>54</v>
      </c>
      <c r="M104">
        <v>59</v>
      </c>
      <c r="N104">
        <v>64</v>
      </c>
      <c r="O104">
        <v>65</v>
      </c>
      <c r="P104">
        <v>65</v>
      </c>
      <c r="Q104" s="1">
        <v>132310</v>
      </c>
      <c r="R104" s="1">
        <v>157900</v>
      </c>
      <c r="S104" s="1">
        <v>120450</v>
      </c>
      <c r="T104" s="1">
        <v>180460</v>
      </c>
      <c r="U104" s="1">
        <v>149680</v>
      </c>
      <c r="V104" s="1">
        <v>145590</v>
      </c>
      <c r="W104" s="1">
        <v>141110</v>
      </c>
      <c r="X104" s="1">
        <v>218060</v>
      </c>
      <c r="Y104" s="1">
        <v>219910</v>
      </c>
      <c r="Z104" s="1">
        <v>240840</v>
      </c>
      <c r="AA104" s="1">
        <v>220800</v>
      </c>
      <c r="AB104">
        <v>42</v>
      </c>
      <c r="AC104">
        <v>31</v>
      </c>
      <c r="AD104">
        <v>100</v>
      </c>
      <c r="AE104">
        <v>106</v>
      </c>
      <c r="AF104">
        <v>92</v>
      </c>
      <c r="AG104">
        <v>115</v>
      </c>
      <c r="AH104">
        <v>97</v>
      </c>
      <c r="AI104">
        <v>95</v>
      </c>
      <c r="AJ104">
        <v>92</v>
      </c>
      <c r="AK104">
        <v>106</v>
      </c>
      <c r="AL104">
        <v>123</v>
      </c>
      <c r="AM104">
        <v>120</v>
      </c>
      <c r="AN104">
        <v>109</v>
      </c>
      <c r="AO104" t="s">
        <v>49</v>
      </c>
      <c r="AP104">
        <v>61587</v>
      </c>
      <c r="AQ104" t="s">
        <v>253</v>
      </c>
    </row>
    <row r="105" spans="1:43" x14ac:dyDescent="0.25">
      <c r="A105">
        <v>221</v>
      </c>
      <c r="B105">
        <v>582</v>
      </c>
      <c r="C105" t="s">
        <v>254</v>
      </c>
      <c r="D105">
        <v>504.84</v>
      </c>
      <c r="E105">
        <v>52</v>
      </c>
      <c r="F105">
        <v>43</v>
      </c>
      <c r="G105">
        <v>44</v>
      </c>
      <c r="H105">
        <v>44</v>
      </c>
      <c r="I105">
        <v>41</v>
      </c>
      <c r="J105">
        <v>44</v>
      </c>
      <c r="K105">
        <v>39</v>
      </c>
      <c r="L105">
        <v>35</v>
      </c>
      <c r="M105">
        <v>43</v>
      </c>
      <c r="N105">
        <v>43</v>
      </c>
      <c r="O105">
        <v>47</v>
      </c>
      <c r="P105">
        <v>49</v>
      </c>
      <c r="Q105" s="1">
        <v>97611</v>
      </c>
      <c r="R105" s="1">
        <v>95801</v>
      </c>
      <c r="S105" s="1">
        <v>102640</v>
      </c>
      <c r="T105" s="1">
        <v>79420</v>
      </c>
      <c r="U105" s="1">
        <v>75277</v>
      </c>
      <c r="V105" s="1">
        <v>67848</v>
      </c>
      <c r="W105" s="1">
        <v>63598</v>
      </c>
      <c r="X105" s="1">
        <v>199080</v>
      </c>
      <c r="Y105" s="1">
        <v>212290</v>
      </c>
      <c r="Z105" s="1">
        <v>212020</v>
      </c>
      <c r="AA105" s="1">
        <v>186540</v>
      </c>
      <c r="AB105">
        <v>36</v>
      </c>
      <c r="AC105">
        <v>36</v>
      </c>
      <c r="AD105">
        <v>50</v>
      </c>
      <c r="AE105">
        <v>58</v>
      </c>
      <c r="AF105">
        <v>51</v>
      </c>
      <c r="AG105">
        <v>50</v>
      </c>
      <c r="AH105">
        <v>45</v>
      </c>
      <c r="AI105">
        <v>43</v>
      </c>
      <c r="AJ105">
        <v>41</v>
      </c>
      <c r="AK105">
        <v>65</v>
      </c>
      <c r="AL105">
        <v>68</v>
      </c>
      <c r="AM105">
        <v>65</v>
      </c>
      <c r="AN105">
        <v>63</v>
      </c>
      <c r="AO105" t="s">
        <v>54</v>
      </c>
      <c r="AP105">
        <v>76754</v>
      </c>
      <c r="AQ105" t="s">
        <v>255</v>
      </c>
    </row>
    <row r="106" spans="1:43" x14ac:dyDescent="0.25">
      <c r="A106">
        <v>96</v>
      </c>
      <c r="B106">
        <v>334</v>
      </c>
      <c r="C106" t="s">
        <v>256</v>
      </c>
      <c r="D106">
        <v>504.1</v>
      </c>
      <c r="E106">
        <v>57</v>
      </c>
      <c r="F106">
        <v>39</v>
      </c>
      <c r="G106">
        <v>39</v>
      </c>
      <c r="H106">
        <v>45</v>
      </c>
      <c r="I106">
        <v>50</v>
      </c>
      <c r="J106">
        <v>51</v>
      </c>
      <c r="K106">
        <v>40</v>
      </c>
      <c r="L106">
        <v>42</v>
      </c>
      <c r="M106">
        <v>46</v>
      </c>
      <c r="N106">
        <v>49</v>
      </c>
      <c r="O106">
        <v>49</v>
      </c>
      <c r="P106">
        <v>49</v>
      </c>
      <c r="Q106" s="1">
        <v>33848</v>
      </c>
      <c r="R106" s="1">
        <v>33280</v>
      </c>
      <c r="S106" s="1">
        <v>36695</v>
      </c>
      <c r="T106" s="1">
        <v>40423</v>
      </c>
      <c r="U106" s="1">
        <v>47977</v>
      </c>
      <c r="V106" s="1">
        <v>99244</v>
      </c>
      <c r="W106" s="1">
        <v>35290</v>
      </c>
      <c r="X106" s="1">
        <v>77985</v>
      </c>
      <c r="Y106" s="1">
        <v>75915</v>
      </c>
      <c r="Z106" s="1">
        <v>76924</v>
      </c>
      <c r="AA106" s="1">
        <v>74535</v>
      </c>
      <c r="AB106">
        <v>39</v>
      </c>
      <c r="AC106">
        <v>30</v>
      </c>
      <c r="AD106">
        <v>96</v>
      </c>
      <c r="AE106">
        <v>94</v>
      </c>
      <c r="AF106">
        <v>104</v>
      </c>
      <c r="AG106">
        <v>109</v>
      </c>
      <c r="AH106">
        <v>114</v>
      </c>
      <c r="AI106">
        <v>108</v>
      </c>
      <c r="AJ106">
        <v>121</v>
      </c>
      <c r="AK106">
        <v>104</v>
      </c>
      <c r="AL106">
        <v>110</v>
      </c>
      <c r="AM106">
        <v>108</v>
      </c>
      <c r="AN106">
        <v>112</v>
      </c>
      <c r="AO106" t="s">
        <v>54</v>
      </c>
      <c r="AP106">
        <v>85054</v>
      </c>
      <c r="AQ106" t="s">
        <v>257</v>
      </c>
    </row>
    <row r="107" spans="1:43" x14ac:dyDescent="0.25">
      <c r="A107">
        <v>140</v>
      </c>
      <c r="B107">
        <v>331</v>
      </c>
      <c r="C107" t="s">
        <v>258</v>
      </c>
      <c r="D107">
        <v>503.78</v>
      </c>
      <c r="E107">
        <v>56</v>
      </c>
      <c r="F107">
        <v>43</v>
      </c>
      <c r="G107">
        <v>45</v>
      </c>
      <c r="H107">
        <v>45</v>
      </c>
      <c r="I107">
        <v>46</v>
      </c>
      <c r="J107">
        <v>48</v>
      </c>
      <c r="K107">
        <v>41</v>
      </c>
      <c r="L107">
        <v>38</v>
      </c>
      <c r="M107">
        <v>42</v>
      </c>
      <c r="N107">
        <v>48</v>
      </c>
      <c r="O107">
        <v>51</v>
      </c>
      <c r="P107">
        <v>47</v>
      </c>
      <c r="Q107" s="1">
        <v>152680</v>
      </c>
      <c r="R107" s="1">
        <v>149400</v>
      </c>
      <c r="S107" s="1">
        <v>148070</v>
      </c>
      <c r="T107" s="1">
        <v>143670</v>
      </c>
      <c r="U107" s="1">
        <v>135150</v>
      </c>
      <c r="V107" s="1">
        <v>116460</v>
      </c>
      <c r="W107" s="1">
        <v>106430</v>
      </c>
      <c r="X107" s="1">
        <v>257540</v>
      </c>
      <c r="Y107" s="1">
        <v>303340</v>
      </c>
      <c r="Z107" s="1">
        <v>289410</v>
      </c>
      <c r="AA107" s="1">
        <v>268130</v>
      </c>
      <c r="AB107">
        <v>51</v>
      </c>
      <c r="AC107">
        <v>51</v>
      </c>
      <c r="AD107">
        <v>76</v>
      </c>
      <c r="AE107">
        <v>67</v>
      </c>
      <c r="AF107">
        <v>71</v>
      </c>
      <c r="AG107">
        <v>77</v>
      </c>
      <c r="AH107">
        <v>75</v>
      </c>
      <c r="AI107">
        <v>63</v>
      </c>
      <c r="AJ107">
        <v>56</v>
      </c>
      <c r="AK107">
        <v>83</v>
      </c>
      <c r="AL107">
        <v>100</v>
      </c>
      <c r="AM107">
        <v>100</v>
      </c>
      <c r="AN107">
        <v>89</v>
      </c>
      <c r="AO107" t="s">
        <v>54</v>
      </c>
      <c r="AP107">
        <v>103100</v>
      </c>
      <c r="AQ107" t="s">
        <v>259</v>
      </c>
    </row>
    <row r="108" spans="1:43" x14ac:dyDescent="0.25">
      <c r="A108">
        <v>205</v>
      </c>
      <c r="B108">
        <v>250</v>
      </c>
      <c r="C108" t="s">
        <v>260</v>
      </c>
      <c r="D108">
        <v>503.68</v>
      </c>
      <c r="E108">
        <v>56</v>
      </c>
      <c r="F108">
        <v>41</v>
      </c>
      <c r="G108">
        <v>40</v>
      </c>
      <c r="H108">
        <v>40</v>
      </c>
      <c r="I108">
        <v>49</v>
      </c>
      <c r="J108">
        <v>50</v>
      </c>
      <c r="K108">
        <v>43</v>
      </c>
      <c r="L108">
        <v>37</v>
      </c>
      <c r="M108">
        <v>43</v>
      </c>
      <c r="N108">
        <v>49</v>
      </c>
      <c r="O108">
        <v>48</v>
      </c>
      <c r="P108">
        <v>45</v>
      </c>
      <c r="Q108" s="1">
        <v>121170</v>
      </c>
      <c r="R108" s="1">
        <v>122020</v>
      </c>
      <c r="S108" s="1">
        <v>120910</v>
      </c>
      <c r="T108" s="1">
        <v>128620</v>
      </c>
      <c r="U108" s="1">
        <v>135800</v>
      </c>
      <c r="V108" s="1">
        <v>115570</v>
      </c>
      <c r="W108" s="1">
        <v>100920</v>
      </c>
      <c r="X108" s="1">
        <v>199220</v>
      </c>
      <c r="Y108" s="1">
        <v>222090</v>
      </c>
      <c r="Z108" s="1">
        <v>223030</v>
      </c>
      <c r="AA108" s="1">
        <v>200820</v>
      </c>
      <c r="AB108">
        <v>38</v>
      </c>
      <c r="AC108">
        <v>38</v>
      </c>
      <c r="AD108">
        <v>48</v>
      </c>
      <c r="AE108">
        <v>53</v>
      </c>
      <c r="AF108">
        <v>55</v>
      </c>
      <c r="AG108">
        <v>57</v>
      </c>
      <c r="AH108">
        <v>64</v>
      </c>
      <c r="AI108">
        <v>52</v>
      </c>
      <c r="AJ108">
        <v>44</v>
      </c>
      <c r="AK108">
        <v>60</v>
      </c>
      <c r="AL108">
        <v>70</v>
      </c>
      <c r="AM108">
        <v>74</v>
      </c>
      <c r="AN108">
        <v>62</v>
      </c>
      <c r="AO108" t="s">
        <v>49</v>
      </c>
      <c r="AP108">
        <v>91903</v>
      </c>
      <c r="AQ108" t="s">
        <v>261</v>
      </c>
    </row>
    <row r="109" spans="1:43" x14ac:dyDescent="0.25">
      <c r="A109">
        <v>82</v>
      </c>
      <c r="B109">
        <v>131</v>
      </c>
      <c r="C109" t="s">
        <v>262</v>
      </c>
      <c r="D109">
        <v>503.37</v>
      </c>
      <c r="E109">
        <v>68</v>
      </c>
      <c r="F109">
        <v>54</v>
      </c>
      <c r="G109">
        <v>52</v>
      </c>
      <c r="H109">
        <v>58</v>
      </c>
      <c r="I109">
        <v>58</v>
      </c>
      <c r="J109">
        <v>59</v>
      </c>
      <c r="K109">
        <v>58</v>
      </c>
      <c r="L109">
        <v>52</v>
      </c>
      <c r="M109">
        <v>54</v>
      </c>
      <c r="N109">
        <v>59</v>
      </c>
      <c r="O109">
        <v>59</v>
      </c>
      <c r="P109">
        <v>65</v>
      </c>
      <c r="Q109" s="1">
        <v>461710</v>
      </c>
      <c r="R109" s="1">
        <v>462620</v>
      </c>
      <c r="S109" s="1">
        <v>452700</v>
      </c>
      <c r="T109" s="1">
        <v>554540</v>
      </c>
      <c r="U109" s="1">
        <v>493390</v>
      </c>
      <c r="V109" s="1">
        <v>494400</v>
      </c>
      <c r="W109" s="1">
        <v>358080</v>
      </c>
      <c r="X109" s="1">
        <v>631300</v>
      </c>
      <c r="Y109" s="1">
        <v>748860</v>
      </c>
      <c r="Z109" s="1">
        <v>734740</v>
      </c>
      <c r="AA109" s="1">
        <v>684960</v>
      </c>
      <c r="AB109">
        <v>31</v>
      </c>
      <c r="AC109">
        <v>26</v>
      </c>
      <c r="AD109">
        <v>106</v>
      </c>
      <c r="AE109">
        <v>107</v>
      </c>
      <c r="AF109">
        <v>113</v>
      </c>
      <c r="AG109">
        <v>129</v>
      </c>
      <c r="AH109">
        <v>130</v>
      </c>
      <c r="AI109">
        <v>116</v>
      </c>
      <c r="AJ109">
        <v>114</v>
      </c>
      <c r="AK109">
        <v>117</v>
      </c>
      <c r="AL109">
        <v>124</v>
      </c>
      <c r="AM109">
        <v>129</v>
      </c>
      <c r="AN109">
        <v>122</v>
      </c>
      <c r="AO109" t="s">
        <v>49</v>
      </c>
      <c r="AP109">
        <v>53576</v>
      </c>
      <c r="AQ109" t="s">
        <v>263</v>
      </c>
    </row>
    <row r="110" spans="1:43" x14ac:dyDescent="0.25">
      <c r="A110">
        <v>173</v>
      </c>
      <c r="B110">
        <v>594</v>
      </c>
      <c r="C110" t="s">
        <v>264</v>
      </c>
      <c r="D110">
        <v>500.28</v>
      </c>
      <c r="E110">
        <v>19</v>
      </c>
      <c r="F110">
        <v>12</v>
      </c>
      <c r="G110">
        <v>12</v>
      </c>
      <c r="H110">
        <v>11</v>
      </c>
      <c r="I110">
        <v>11</v>
      </c>
      <c r="J110">
        <v>11</v>
      </c>
      <c r="K110">
        <v>11</v>
      </c>
      <c r="L110">
        <v>9</v>
      </c>
      <c r="M110">
        <v>13</v>
      </c>
      <c r="N110">
        <v>14</v>
      </c>
      <c r="O110">
        <v>14</v>
      </c>
      <c r="P110">
        <v>13</v>
      </c>
      <c r="Q110" s="1">
        <v>49846</v>
      </c>
      <c r="R110" s="1">
        <v>45995</v>
      </c>
      <c r="S110" s="1">
        <v>37177</v>
      </c>
      <c r="T110" s="1">
        <v>42242</v>
      </c>
      <c r="U110" s="1">
        <v>39187</v>
      </c>
      <c r="V110" s="1">
        <v>29858</v>
      </c>
      <c r="W110" s="1">
        <v>36268</v>
      </c>
      <c r="X110" s="1">
        <v>75894</v>
      </c>
      <c r="Y110" s="1">
        <v>90400</v>
      </c>
      <c r="Z110" s="1">
        <v>80743</v>
      </c>
      <c r="AA110" s="1">
        <v>72807</v>
      </c>
      <c r="AB110">
        <v>69</v>
      </c>
      <c r="AC110">
        <v>69</v>
      </c>
      <c r="AD110">
        <v>65</v>
      </c>
      <c r="AE110">
        <v>63</v>
      </c>
      <c r="AF110">
        <v>55</v>
      </c>
      <c r="AG110">
        <v>59</v>
      </c>
      <c r="AH110">
        <v>61</v>
      </c>
      <c r="AI110">
        <v>58</v>
      </c>
      <c r="AJ110">
        <v>52</v>
      </c>
      <c r="AK110">
        <v>78</v>
      </c>
      <c r="AL110">
        <v>77</v>
      </c>
      <c r="AM110">
        <v>79</v>
      </c>
      <c r="AN110">
        <v>68</v>
      </c>
      <c r="AO110" t="s">
        <v>54</v>
      </c>
      <c r="AP110">
        <v>580209</v>
      </c>
      <c r="AQ110" t="s">
        <v>265</v>
      </c>
    </row>
    <row r="111" spans="1:43" x14ac:dyDescent="0.25">
      <c r="A111">
        <v>113</v>
      </c>
      <c r="B111">
        <v>378</v>
      </c>
      <c r="C111" t="s">
        <v>266</v>
      </c>
      <c r="D111">
        <v>499.55</v>
      </c>
      <c r="E111">
        <v>54</v>
      </c>
      <c r="F111">
        <v>47</v>
      </c>
      <c r="G111">
        <v>48</v>
      </c>
      <c r="H111">
        <v>45</v>
      </c>
      <c r="I111">
        <v>43</v>
      </c>
      <c r="J111">
        <v>44</v>
      </c>
      <c r="K111">
        <v>45</v>
      </c>
      <c r="L111">
        <v>40</v>
      </c>
      <c r="M111">
        <v>48</v>
      </c>
      <c r="N111">
        <v>50</v>
      </c>
      <c r="O111">
        <v>49</v>
      </c>
      <c r="P111">
        <v>52</v>
      </c>
      <c r="Q111" s="1">
        <v>374280</v>
      </c>
      <c r="R111" s="1">
        <v>368000</v>
      </c>
      <c r="S111" s="1">
        <v>364660</v>
      </c>
      <c r="T111" s="1">
        <v>328960</v>
      </c>
      <c r="U111" s="1">
        <v>313860</v>
      </c>
      <c r="V111" s="1">
        <v>298760</v>
      </c>
      <c r="W111" s="1">
        <v>276850</v>
      </c>
      <c r="X111" s="1">
        <v>631770</v>
      </c>
      <c r="Y111" s="1">
        <v>702640</v>
      </c>
      <c r="Z111" s="1">
        <v>708340</v>
      </c>
      <c r="AA111" s="1">
        <v>641800</v>
      </c>
      <c r="AB111">
        <v>42</v>
      </c>
      <c r="AC111">
        <v>42</v>
      </c>
      <c r="AD111">
        <v>93</v>
      </c>
      <c r="AE111">
        <v>91</v>
      </c>
      <c r="AF111">
        <v>88</v>
      </c>
      <c r="AG111">
        <v>81</v>
      </c>
      <c r="AH111">
        <v>90</v>
      </c>
      <c r="AI111">
        <v>85</v>
      </c>
      <c r="AJ111">
        <v>74</v>
      </c>
      <c r="AK111">
        <v>116</v>
      </c>
      <c r="AL111">
        <v>110</v>
      </c>
      <c r="AM111">
        <v>118</v>
      </c>
      <c r="AN111">
        <v>119</v>
      </c>
      <c r="AO111" t="s">
        <v>49</v>
      </c>
      <c r="AP111">
        <v>84075</v>
      </c>
      <c r="AQ111" t="s">
        <v>267</v>
      </c>
    </row>
    <row r="112" spans="1:43" x14ac:dyDescent="0.25">
      <c r="A112">
        <v>170</v>
      </c>
      <c r="B112">
        <v>228</v>
      </c>
      <c r="C112" t="s">
        <v>268</v>
      </c>
      <c r="D112">
        <v>498.89</v>
      </c>
      <c r="E112">
        <v>64</v>
      </c>
      <c r="F112">
        <v>49</v>
      </c>
      <c r="G112">
        <v>53</v>
      </c>
      <c r="H112">
        <v>50</v>
      </c>
      <c r="I112">
        <v>53</v>
      </c>
      <c r="J112">
        <v>54</v>
      </c>
      <c r="K112">
        <v>46</v>
      </c>
      <c r="L112">
        <v>44</v>
      </c>
      <c r="M112">
        <v>47</v>
      </c>
      <c r="N112">
        <v>48</v>
      </c>
      <c r="O112">
        <v>47</v>
      </c>
      <c r="P112">
        <v>49</v>
      </c>
      <c r="Q112" s="1">
        <v>246160</v>
      </c>
      <c r="R112" s="1">
        <v>233360</v>
      </c>
      <c r="S112" s="1">
        <v>253330</v>
      </c>
      <c r="T112" s="1">
        <v>290870</v>
      </c>
      <c r="U112" s="1">
        <v>263030</v>
      </c>
      <c r="V112" s="1">
        <v>242240</v>
      </c>
      <c r="W112" s="1">
        <v>222850</v>
      </c>
      <c r="X112" s="1">
        <v>426780</v>
      </c>
      <c r="Y112" s="1">
        <v>438840</v>
      </c>
      <c r="Z112" s="1">
        <v>437910</v>
      </c>
      <c r="AA112" s="1">
        <v>418030</v>
      </c>
      <c r="AB112">
        <v>46</v>
      </c>
      <c r="AC112">
        <v>46</v>
      </c>
      <c r="AD112">
        <v>64</v>
      </c>
      <c r="AE112">
        <v>64</v>
      </c>
      <c r="AF112">
        <v>66</v>
      </c>
      <c r="AG112">
        <v>64</v>
      </c>
      <c r="AH112">
        <v>69</v>
      </c>
      <c r="AI112">
        <v>70</v>
      </c>
      <c r="AJ112">
        <v>59</v>
      </c>
      <c r="AK112">
        <v>67</v>
      </c>
      <c r="AL112">
        <v>74</v>
      </c>
      <c r="AM112">
        <v>70</v>
      </c>
      <c r="AN112">
        <v>71</v>
      </c>
      <c r="AO112" t="s">
        <v>54</v>
      </c>
      <c r="AP112">
        <v>101617</v>
      </c>
      <c r="AQ112" t="s">
        <v>269</v>
      </c>
    </row>
    <row r="113" spans="1:43" x14ac:dyDescent="0.25">
      <c r="A113">
        <v>206</v>
      </c>
      <c r="B113">
        <v>828</v>
      </c>
      <c r="C113" t="s">
        <v>270</v>
      </c>
      <c r="D113">
        <v>497.15</v>
      </c>
      <c r="E113">
        <v>40</v>
      </c>
      <c r="F113">
        <v>34</v>
      </c>
      <c r="G113">
        <v>30</v>
      </c>
      <c r="H113">
        <v>31</v>
      </c>
      <c r="I113">
        <v>34</v>
      </c>
      <c r="J113">
        <v>31</v>
      </c>
      <c r="K113">
        <v>26</v>
      </c>
      <c r="L113">
        <v>26</v>
      </c>
      <c r="M113">
        <v>33</v>
      </c>
      <c r="N113">
        <v>36</v>
      </c>
      <c r="O113">
        <v>35</v>
      </c>
      <c r="P113">
        <v>37</v>
      </c>
      <c r="Q113" s="1">
        <v>86136</v>
      </c>
      <c r="R113" s="1">
        <v>73751</v>
      </c>
      <c r="S113" s="1">
        <v>84566</v>
      </c>
      <c r="T113" s="1">
        <v>71710</v>
      </c>
      <c r="U113" s="1">
        <v>80953</v>
      </c>
      <c r="V113" s="1">
        <v>73030</v>
      </c>
      <c r="W113" s="1">
        <v>69929</v>
      </c>
      <c r="X113" s="1">
        <v>129660</v>
      </c>
      <c r="Y113" s="1">
        <v>149620</v>
      </c>
      <c r="Z113" s="1">
        <v>142070</v>
      </c>
      <c r="AA113" s="1">
        <v>133030</v>
      </c>
      <c r="AB113">
        <v>44</v>
      </c>
      <c r="AC113">
        <v>44</v>
      </c>
      <c r="AD113">
        <v>62</v>
      </c>
      <c r="AE113">
        <v>56</v>
      </c>
      <c r="AF113">
        <v>56</v>
      </c>
      <c r="AG113">
        <v>62</v>
      </c>
      <c r="AH113">
        <v>60</v>
      </c>
      <c r="AI113">
        <v>46</v>
      </c>
      <c r="AJ113">
        <v>43</v>
      </c>
      <c r="AK113">
        <v>56</v>
      </c>
      <c r="AL113">
        <v>63</v>
      </c>
      <c r="AM113">
        <v>66</v>
      </c>
      <c r="AN113">
        <v>62</v>
      </c>
      <c r="AO113" t="s">
        <v>49</v>
      </c>
      <c r="AP113">
        <v>143618</v>
      </c>
      <c r="AQ113" t="s">
        <v>271</v>
      </c>
    </row>
    <row r="114" spans="1:43" x14ac:dyDescent="0.25">
      <c r="A114">
        <v>132</v>
      </c>
      <c r="B114">
        <v>135</v>
      </c>
      <c r="C114" t="s">
        <v>272</v>
      </c>
      <c r="D114">
        <v>495.4</v>
      </c>
      <c r="E114">
        <v>65</v>
      </c>
      <c r="F114">
        <v>59</v>
      </c>
      <c r="G114">
        <v>56</v>
      </c>
      <c r="H114">
        <v>59</v>
      </c>
      <c r="I114">
        <v>55</v>
      </c>
      <c r="J114">
        <v>59</v>
      </c>
      <c r="K114">
        <v>56</v>
      </c>
      <c r="L114">
        <v>52</v>
      </c>
      <c r="M114">
        <v>54</v>
      </c>
      <c r="N114">
        <v>64</v>
      </c>
      <c r="O114">
        <v>65</v>
      </c>
      <c r="P114">
        <v>61</v>
      </c>
      <c r="Q114" s="1">
        <v>714660</v>
      </c>
      <c r="R114" s="1">
        <v>440180</v>
      </c>
      <c r="S114" s="1">
        <v>451840</v>
      </c>
      <c r="T114" s="1">
        <v>502230</v>
      </c>
      <c r="U114" s="1">
        <v>457940</v>
      </c>
      <c r="V114" s="1">
        <v>706320</v>
      </c>
      <c r="W114" s="1">
        <v>659300</v>
      </c>
      <c r="X114" s="1">
        <v>733060</v>
      </c>
      <c r="Y114" s="1">
        <v>856480</v>
      </c>
      <c r="Z114" s="1">
        <v>1261000</v>
      </c>
      <c r="AA114" s="1">
        <v>799470</v>
      </c>
      <c r="AB114">
        <v>26</v>
      </c>
      <c r="AC114">
        <v>26</v>
      </c>
      <c r="AD114">
        <v>86</v>
      </c>
      <c r="AE114">
        <v>76</v>
      </c>
      <c r="AF114">
        <v>81</v>
      </c>
      <c r="AG114">
        <v>74</v>
      </c>
      <c r="AH114">
        <v>84</v>
      </c>
      <c r="AI114">
        <v>80</v>
      </c>
      <c r="AJ114">
        <v>63</v>
      </c>
      <c r="AK114">
        <v>81</v>
      </c>
      <c r="AL114">
        <v>108</v>
      </c>
      <c r="AM114">
        <v>99</v>
      </c>
      <c r="AN114">
        <v>108</v>
      </c>
      <c r="AO114" t="s">
        <v>49</v>
      </c>
      <c r="AP114">
        <v>54549</v>
      </c>
      <c r="AQ114" t="s">
        <v>273</v>
      </c>
    </row>
    <row r="115" spans="1:43" x14ac:dyDescent="0.25">
      <c r="A115">
        <v>41</v>
      </c>
      <c r="B115">
        <v>191</v>
      </c>
      <c r="C115" t="s">
        <v>274</v>
      </c>
      <c r="D115">
        <v>495.1</v>
      </c>
      <c r="E115">
        <v>61</v>
      </c>
      <c r="F115">
        <v>59</v>
      </c>
      <c r="G115">
        <v>61</v>
      </c>
      <c r="H115">
        <v>59</v>
      </c>
      <c r="I115">
        <v>60</v>
      </c>
      <c r="J115">
        <v>59</v>
      </c>
      <c r="K115">
        <v>59</v>
      </c>
      <c r="L115">
        <v>48</v>
      </c>
      <c r="M115">
        <v>50</v>
      </c>
      <c r="N115">
        <v>59</v>
      </c>
      <c r="O115">
        <v>60</v>
      </c>
      <c r="P115">
        <v>60</v>
      </c>
      <c r="Q115" s="1">
        <v>2301000</v>
      </c>
      <c r="R115" s="1">
        <v>2309000</v>
      </c>
      <c r="S115" s="1">
        <v>2306300</v>
      </c>
      <c r="T115" s="1">
        <v>2737100</v>
      </c>
      <c r="U115" s="1">
        <v>2734400</v>
      </c>
      <c r="V115" s="1">
        <v>2517400</v>
      </c>
      <c r="W115" s="1">
        <v>2347300</v>
      </c>
      <c r="X115" s="1">
        <v>3165700</v>
      </c>
      <c r="Y115" s="1">
        <v>3412900</v>
      </c>
      <c r="Z115" s="1">
        <v>3499100</v>
      </c>
      <c r="AA115" s="1">
        <v>3394400</v>
      </c>
      <c r="AB115">
        <v>25</v>
      </c>
      <c r="AC115">
        <v>25</v>
      </c>
      <c r="AD115">
        <v>181</v>
      </c>
      <c r="AE115">
        <v>173</v>
      </c>
      <c r="AF115">
        <v>167</v>
      </c>
      <c r="AG115">
        <v>204</v>
      </c>
      <c r="AH115">
        <v>202</v>
      </c>
      <c r="AI115">
        <v>197</v>
      </c>
      <c r="AJ115">
        <v>147</v>
      </c>
      <c r="AK115">
        <v>234</v>
      </c>
      <c r="AL115">
        <v>302</v>
      </c>
      <c r="AM115">
        <v>288</v>
      </c>
      <c r="AN115">
        <v>292</v>
      </c>
      <c r="AO115" t="s">
        <v>49</v>
      </c>
      <c r="AP115">
        <v>51574</v>
      </c>
      <c r="AQ115" t="s">
        <v>275</v>
      </c>
    </row>
    <row r="116" spans="1:43" x14ac:dyDescent="0.25">
      <c r="A116">
        <v>130</v>
      </c>
      <c r="B116">
        <v>690</v>
      </c>
      <c r="C116" t="s">
        <v>276</v>
      </c>
      <c r="D116">
        <v>494.13</v>
      </c>
      <c r="E116">
        <v>40</v>
      </c>
      <c r="F116">
        <v>39</v>
      </c>
      <c r="G116">
        <v>39</v>
      </c>
      <c r="H116">
        <v>38</v>
      </c>
      <c r="I116">
        <v>36</v>
      </c>
      <c r="J116">
        <v>37</v>
      </c>
      <c r="K116">
        <v>36</v>
      </c>
      <c r="L116">
        <v>31</v>
      </c>
      <c r="M116">
        <v>38</v>
      </c>
      <c r="N116">
        <v>38</v>
      </c>
      <c r="O116">
        <v>38</v>
      </c>
      <c r="P116">
        <v>38</v>
      </c>
      <c r="Q116" s="1">
        <v>366490</v>
      </c>
      <c r="R116" s="1">
        <v>370410</v>
      </c>
      <c r="S116" s="1">
        <v>370500</v>
      </c>
      <c r="T116" s="1">
        <v>268420</v>
      </c>
      <c r="U116" s="1">
        <v>264650</v>
      </c>
      <c r="V116" s="1">
        <v>228630</v>
      </c>
      <c r="W116" s="1">
        <v>225860</v>
      </c>
      <c r="X116" s="1">
        <v>543860</v>
      </c>
      <c r="Y116" s="1">
        <v>605840</v>
      </c>
      <c r="Z116" s="1">
        <v>555170</v>
      </c>
      <c r="AA116" s="1">
        <v>558490</v>
      </c>
      <c r="AB116">
        <v>31</v>
      </c>
      <c r="AC116">
        <v>31</v>
      </c>
      <c r="AD116">
        <v>89</v>
      </c>
      <c r="AE116">
        <v>74</v>
      </c>
      <c r="AF116">
        <v>92</v>
      </c>
      <c r="AG116">
        <v>90</v>
      </c>
      <c r="AH116">
        <v>86</v>
      </c>
      <c r="AI116">
        <v>59</v>
      </c>
      <c r="AJ116">
        <v>60</v>
      </c>
      <c r="AK116">
        <v>86</v>
      </c>
      <c r="AL116">
        <v>97</v>
      </c>
      <c r="AM116">
        <v>99</v>
      </c>
      <c r="AN116">
        <v>95</v>
      </c>
      <c r="AO116" t="s">
        <v>49</v>
      </c>
      <c r="AP116">
        <v>84626</v>
      </c>
      <c r="AQ116" t="s">
        <v>277</v>
      </c>
    </row>
    <row r="117" spans="1:43" x14ac:dyDescent="0.25">
      <c r="A117">
        <v>73</v>
      </c>
      <c r="B117">
        <v>1023</v>
      </c>
      <c r="C117" t="s">
        <v>278</v>
      </c>
      <c r="D117">
        <v>493.62</v>
      </c>
      <c r="E117">
        <v>59</v>
      </c>
      <c r="F117">
        <v>46</v>
      </c>
      <c r="G117">
        <v>41</v>
      </c>
      <c r="H117">
        <v>52</v>
      </c>
      <c r="I117">
        <v>47</v>
      </c>
      <c r="J117">
        <v>52</v>
      </c>
      <c r="K117">
        <v>41</v>
      </c>
      <c r="L117">
        <v>41</v>
      </c>
      <c r="M117">
        <v>41</v>
      </c>
      <c r="N117">
        <v>58</v>
      </c>
      <c r="O117">
        <v>52</v>
      </c>
      <c r="P117">
        <v>58</v>
      </c>
      <c r="Q117" s="1">
        <v>938890</v>
      </c>
      <c r="R117" s="1">
        <v>870110</v>
      </c>
      <c r="S117" s="1">
        <v>895510</v>
      </c>
      <c r="T117" s="1">
        <v>948510</v>
      </c>
      <c r="U117" s="1">
        <v>985950</v>
      </c>
      <c r="V117" s="1">
        <v>940550</v>
      </c>
      <c r="W117" s="1">
        <v>851900</v>
      </c>
      <c r="X117" s="1">
        <v>1286600</v>
      </c>
      <c r="Y117" s="1">
        <v>1381100</v>
      </c>
      <c r="Z117" s="1">
        <v>1455800</v>
      </c>
      <c r="AA117" s="1">
        <v>1408100</v>
      </c>
      <c r="AB117">
        <v>28</v>
      </c>
      <c r="AC117">
        <v>28</v>
      </c>
      <c r="AD117">
        <v>119</v>
      </c>
      <c r="AE117">
        <v>123</v>
      </c>
      <c r="AF117">
        <v>130</v>
      </c>
      <c r="AG117">
        <v>135</v>
      </c>
      <c r="AH117">
        <v>135</v>
      </c>
      <c r="AI117">
        <v>110</v>
      </c>
      <c r="AJ117">
        <v>106</v>
      </c>
      <c r="AK117">
        <v>118</v>
      </c>
      <c r="AL117">
        <v>143</v>
      </c>
      <c r="AM117">
        <v>139</v>
      </c>
      <c r="AN117">
        <v>146</v>
      </c>
      <c r="AO117" t="s">
        <v>49</v>
      </c>
      <c r="AP117">
        <v>53085</v>
      </c>
      <c r="AQ117" t="s">
        <v>279</v>
      </c>
    </row>
    <row r="118" spans="1:43" x14ac:dyDescent="0.25">
      <c r="A118">
        <v>274</v>
      </c>
      <c r="B118">
        <v>1003</v>
      </c>
      <c r="C118" t="s">
        <v>280</v>
      </c>
      <c r="D118">
        <v>493.54</v>
      </c>
      <c r="E118">
        <v>79</v>
      </c>
      <c r="F118">
        <v>78</v>
      </c>
      <c r="G118">
        <v>78</v>
      </c>
      <c r="H118">
        <v>78</v>
      </c>
      <c r="I118">
        <v>72</v>
      </c>
      <c r="J118">
        <v>78</v>
      </c>
      <c r="K118">
        <v>70</v>
      </c>
      <c r="L118">
        <v>65</v>
      </c>
      <c r="M118">
        <v>71</v>
      </c>
      <c r="N118">
        <v>79</v>
      </c>
      <c r="O118">
        <v>79</v>
      </c>
      <c r="P118">
        <v>79</v>
      </c>
      <c r="Q118" s="1">
        <v>103540</v>
      </c>
      <c r="R118" s="1">
        <v>97404</v>
      </c>
      <c r="S118" s="1">
        <v>101970</v>
      </c>
      <c r="T118" s="1">
        <v>101690</v>
      </c>
      <c r="U118" s="1">
        <v>92594</v>
      </c>
      <c r="V118" s="1">
        <v>81954</v>
      </c>
      <c r="W118" s="1">
        <v>78203</v>
      </c>
      <c r="X118" s="1">
        <v>149690</v>
      </c>
      <c r="Y118" s="1">
        <v>223720</v>
      </c>
      <c r="Z118" s="1">
        <v>197250</v>
      </c>
      <c r="AA118" s="1">
        <v>197100</v>
      </c>
      <c r="AB118">
        <v>26</v>
      </c>
      <c r="AC118">
        <v>24</v>
      </c>
      <c r="AD118">
        <v>45</v>
      </c>
      <c r="AE118">
        <v>39</v>
      </c>
      <c r="AF118">
        <v>47</v>
      </c>
      <c r="AG118">
        <v>43</v>
      </c>
      <c r="AH118">
        <v>43</v>
      </c>
      <c r="AI118">
        <v>36</v>
      </c>
      <c r="AJ118">
        <v>31</v>
      </c>
      <c r="AK118">
        <v>45</v>
      </c>
      <c r="AL118">
        <v>69</v>
      </c>
      <c r="AM118">
        <v>62</v>
      </c>
      <c r="AN118">
        <v>59</v>
      </c>
      <c r="AO118" t="s">
        <v>49</v>
      </c>
      <c r="AP118">
        <v>39788</v>
      </c>
      <c r="AQ118" t="s">
        <v>281</v>
      </c>
    </row>
    <row r="119" spans="1:43" x14ac:dyDescent="0.25">
      <c r="A119">
        <v>218</v>
      </c>
      <c r="B119">
        <v>661</v>
      </c>
      <c r="C119" t="s">
        <v>282</v>
      </c>
      <c r="D119">
        <v>492.1</v>
      </c>
      <c r="E119">
        <v>42</v>
      </c>
      <c r="F119">
        <v>34</v>
      </c>
      <c r="G119">
        <v>32</v>
      </c>
      <c r="H119">
        <v>33</v>
      </c>
      <c r="I119">
        <v>29</v>
      </c>
      <c r="J119">
        <v>33</v>
      </c>
      <c r="K119">
        <v>28</v>
      </c>
      <c r="L119">
        <v>27</v>
      </c>
      <c r="M119">
        <v>34</v>
      </c>
      <c r="N119">
        <v>37</v>
      </c>
      <c r="O119">
        <v>37</v>
      </c>
      <c r="P119">
        <v>36</v>
      </c>
      <c r="Q119" s="1">
        <v>66155</v>
      </c>
      <c r="R119" s="1">
        <v>60772</v>
      </c>
      <c r="S119" s="1">
        <v>61327</v>
      </c>
      <c r="T119" s="1">
        <v>53174</v>
      </c>
      <c r="U119" s="1">
        <v>47278</v>
      </c>
      <c r="V119" s="1">
        <v>45234</v>
      </c>
      <c r="W119" s="1">
        <v>50268</v>
      </c>
      <c r="X119" s="1">
        <v>124710</v>
      </c>
      <c r="Y119" s="1">
        <v>130430</v>
      </c>
      <c r="Z119" s="1">
        <v>132410</v>
      </c>
      <c r="AA119" s="1">
        <v>127370</v>
      </c>
      <c r="AB119">
        <v>44</v>
      </c>
      <c r="AC119">
        <v>39</v>
      </c>
      <c r="AD119">
        <v>56</v>
      </c>
      <c r="AE119">
        <v>53</v>
      </c>
      <c r="AF119">
        <v>56</v>
      </c>
      <c r="AG119">
        <v>44</v>
      </c>
      <c r="AH119">
        <v>41</v>
      </c>
      <c r="AI119">
        <v>40</v>
      </c>
      <c r="AJ119">
        <v>45</v>
      </c>
      <c r="AK119">
        <v>68</v>
      </c>
      <c r="AL119">
        <v>69</v>
      </c>
      <c r="AM119">
        <v>72</v>
      </c>
      <c r="AN119">
        <v>65</v>
      </c>
      <c r="AO119" t="s">
        <v>49</v>
      </c>
      <c r="AP119">
        <v>137887</v>
      </c>
      <c r="AQ119" t="s">
        <v>283</v>
      </c>
    </row>
    <row r="120" spans="1:43" x14ac:dyDescent="0.25">
      <c r="A120">
        <v>111</v>
      </c>
      <c r="B120">
        <v>348</v>
      </c>
      <c r="C120" t="s">
        <v>284</v>
      </c>
      <c r="D120">
        <v>491.01</v>
      </c>
      <c r="E120">
        <v>59</v>
      </c>
      <c r="F120">
        <v>52</v>
      </c>
      <c r="G120">
        <v>56</v>
      </c>
      <c r="H120">
        <v>59</v>
      </c>
      <c r="I120">
        <v>56</v>
      </c>
      <c r="J120">
        <v>58</v>
      </c>
      <c r="K120">
        <v>56</v>
      </c>
      <c r="L120">
        <v>44</v>
      </c>
      <c r="M120">
        <v>48</v>
      </c>
      <c r="N120">
        <v>54</v>
      </c>
      <c r="O120">
        <v>55</v>
      </c>
      <c r="P120">
        <v>58</v>
      </c>
      <c r="Q120" s="1">
        <v>542860</v>
      </c>
      <c r="R120" s="1">
        <v>564930</v>
      </c>
      <c r="S120" s="1">
        <v>592730</v>
      </c>
      <c r="T120" s="1">
        <v>595970</v>
      </c>
      <c r="U120" s="1">
        <v>571880</v>
      </c>
      <c r="V120" s="1">
        <v>489320</v>
      </c>
      <c r="W120" s="1">
        <v>471900</v>
      </c>
      <c r="X120" s="1">
        <v>1080500</v>
      </c>
      <c r="Y120" s="1">
        <v>1193700</v>
      </c>
      <c r="Z120" s="1">
        <v>1032300</v>
      </c>
      <c r="AA120" s="1">
        <v>1142700</v>
      </c>
      <c r="AB120">
        <v>30</v>
      </c>
      <c r="AC120">
        <v>28</v>
      </c>
      <c r="AD120">
        <v>95</v>
      </c>
      <c r="AE120">
        <v>103</v>
      </c>
      <c r="AF120">
        <v>100</v>
      </c>
      <c r="AG120">
        <v>92</v>
      </c>
      <c r="AH120">
        <v>102</v>
      </c>
      <c r="AI120">
        <v>82</v>
      </c>
      <c r="AJ120">
        <v>74</v>
      </c>
      <c r="AK120">
        <v>92</v>
      </c>
      <c r="AL120">
        <v>117</v>
      </c>
      <c r="AM120">
        <v>110</v>
      </c>
      <c r="AN120">
        <v>109</v>
      </c>
      <c r="AO120" t="s">
        <v>49</v>
      </c>
      <c r="AP120">
        <v>68032</v>
      </c>
      <c r="AQ120" t="s">
        <v>285</v>
      </c>
    </row>
    <row r="121" spans="1:43" x14ac:dyDescent="0.25">
      <c r="A121">
        <v>105</v>
      </c>
      <c r="B121">
        <v>42</v>
      </c>
      <c r="C121" t="s">
        <v>286</v>
      </c>
      <c r="D121">
        <v>490.78</v>
      </c>
      <c r="E121">
        <v>66</v>
      </c>
      <c r="F121">
        <v>59</v>
      </c>
      <c r="G121">
        <v>54</v>
      </c>
      <c r="H121">
        <v>62</v>
      </c>
      <c r="I121">
        <v>63</v>
      </c>
      <c r="J121">
        <v>66</v>
      </c>
      <c r="K121">
        <v>56</v>
      </c>
      <c r="L121">
        <v>53</v>
      </c>
      <c r="M121">
        <v>59</v>
      </c>
      <c r="N121">
        <v>65</v>
      </c>
      <c r="O121">
        <v>66</v>
      </c>
      <c r="P121">
        <v>63</v>
      </c>
      <c r="Q121" s="1">
        <v>455070</v>
      </c>
      <c r="R121" s="1">
        <v>450390</v>
      </c>
      <c r="S121" s="1">
        <v>443130</v>
      </c>
      <c r="T121" s="1">
        <v>903620</v>
      </c>
      <c r="U121" s="1">
        <v>889420</v>
      </c>
      <c r="V121" s="1">
        <v>665850</v>
      </c>
      <c r="W121" s="1">
        <v>712150</v>
      </c>
      <c r="X121" s="1">
        <v>1002400</v>
      </c>
      <c r="Y121" s="1">
        <v>1103400</v>
      </c>
      <c r="Z121" s="1">
        <v>1095300</v>
      </c>
      <c r="AA121" s="1">
        <v>1080200</v>
      </c>
      <c r="AB121">
        <v>23</v>
      </c>
      <c r="AC121">
        <v>23</v>
      </c>
      <c r="AD121">
        <v>87</v>
      </c>
      <c r="AE121">
        <v>74</v>
      </c>
      <c r="AF121">
        <v>93</v>
      </c>
      <c r="AG121">
        <v>114</v>
      </c>
      <c r="AH121">
        <v>118</v>
      </c>
      <c r="AI121">
        <v>97</v>
      </c>
      <c r="AJ121">
        <v>93</v>
      </c>
      <c r="AK121">
        <v>113</v>
      </c>
      <c r="AL121">
        <v>123</v>
      </c>
      <c r="AM121">
        <v>123</v>
      </c>
      <c r="AN121">
        <v>114</v>
      </c>
      <c r="AO121" t="s">
        <v>44</v>
      </c>
      <c r="AP121">
        <v>51855</v>
      </c>
      <c r="AQ121" t="s">
        <v>287</v>
      </c>
    </row>
    <row r="122" spans="1:43" x14ac:dyDescent="0.25">
      <c r="A122">
        <v>37</v>
      </c>
      <c r="B122">
        <v>2420</v>
      </c>
      <c r="C122" t="s">
        <v>288</v>
      </c>
      <c r="D122">
        <v>490.18</v>
      </c>
      <c r="E122">
        <v>72</v>
      </c>
      <c r="F122">
        <v>71</v>
      </c>
      <c r="G122">
        <v>71</v>
      </c>
      <c r="H122">
        <v>71</v>
      </c>
      <c r="I122">
        <v>72</v>
      </c>
      <c r="J122">
        <v>71</v>
      </c>
      <c r="K122">
        <v>65</v>
      </c>
      <c r="L122">
        <v>55</v>
      </c>
      <c r="M122">
        <v>71</v>
      </c>
      <c r="N122">
        <v>71</v>
      </c>
      <c r="O122">
        <v>71</v>
      </c>
      <c r="P122">
        <v>71</v>
      </c>
      <c r="Q122" s="1">
        <v>2844500</v>
      </c>
      <c r="R122" s="1">
        <v>2664300</v>
      </c>
      <c r="S122" s="1">
        <v>2604600</v>
      </c>
      <c r="T122" s="1">
        <v>3022300</v>
      </c>
      <c r="U122" s="1">
        <v>3076600</v>
      </c>
      <c r="V122" s="1">
        <v>2882800</v>
      </c>
      <c r="W122" s="1">
        <v>2733800</v>
      </c>
      <c r="X122" s="1">
        <v>3752900</v>
      </c>
      <c r="Y122" s="1">
        <v>3555500</v>
      </c>
      <c r="Z122" s="1">
        <v>3876400</v>
      </c>
      <c r="AA122" s="1">
        <v>3570800</v>
      </c>
      <c r="AB122">
        <v>19</v>
      </c>
      <c r="AC122">
        <v>19</v>
      </c>
      <c r="AD122">
        <v>202</v>
      </c>
      <c r="AE122">
        <v>188</v>
      </c>
      <c r="AF122">
        <v>208</v>
      </c>
      <c r="AG122">
        <v>219</v>
      </c>
      <c r="AH122">
        <v>238</v>
      </c>
      <c r="AI122">
        <v>212</v>
      </c>
      <c r="AJ122">
        <v>191</v>
      </c>
      <c r="AK122">
        <v>230</v>
      </c>
      <c r="AL122">
        <v>277</v>
      </c>
      <c r="AM122">
        <v>277</v>
      </c>
      <c r="AN122">
        <v>268</v>
      </c>
      <c r="AO122" t="s">
        <v>81</v>
      </c>
      <c r="AP122">
        <v>23714</v>
      </c>
      <c r="AQ122" t="s">
        <v>289</v>
      </c>
    </row>
    <row r="123" spans="1:43" x14ac:dyDescent="0.25">
      <c r="A123">
        <v>174</v>
      </c>
      <c r="B123">
        <v>375</v>
      </c>
      <c r="C123" t="s">
        <v>290</v>
      </c>
      <c r="D123">
        <v>489.87</v>
      </c>
      <c r="E123">
        <v>54</v>
      </c>
      <c r="F123">
        <v>42</v>
      </c>
      <c r="G123">
        <v>41</v>
      </c>
      <c r="H123">
        <v>42</v>
      </c>
      <c r="I123">
        <v>48</v>
      </c>
      <c r="J123">
        <v>47</v>
      </c>
      <c r="K123">
        <v>42</v>
      </c>
      <c r="L123">
        <v>40</v>
      </c>
      <c r="M123">
        <v>40</v>
      </c>
      <c r="N123">
        <v>48</v>
      </c>
      <c r="O123">
        <v>47</v>
      </c>
      <c r="P123">
        <v>45</v>
      </c>
      <c r="Q123" s="1">
        <v>112050</v>
      </c>
      <c r="R123" s="1">
        <v>109360</v>
      </c>
      <c r="S123" s="1">
        <v>103280</v>
      </c>
      <c r="T123" s="1">
        <v>122360</v>
      </c>
      <c r="U123" s="1">
        <v>109140</v>
      </c>
      <c r="V123" s="1">
        <v>102980</v>
      </c>
      <c r="W123" s="1">
        <v>92660</v>
      </c>
      <c r="X123" s="1">
        <v>172130</v>
      </c>
      <c r="Y123" s="1">
        <v>200010</v>
      </c>
      <c r="Z123" s="1">
        <v>184690</v>
      </c>
      <c r="AA123" s="1">
        <v>184730</v>
      </c>
      <c r="AB123">
        <v>50</v>
      </c>
      <c r="AC123">
        <v>50</v>
      </c>
      <c r="AD123">
        <v>53</v>
      </c>
      <c r="AE123">
        <v>63</v>
      </c>
      <c r="AF123">
        <v>60</v>
      </c>
      <c r="AG123">
        <v>67</v>
      </c>
      <c r="AH123">
        <v>75</v>
      </c>
      <c r="AI123">
        <v>63</v>
      </c>
      <c r="AJ123">
        <v>57</v>
      </c>
      <c r="AK123">
        <v>66</v>
      </c>
      <c r="AL123">
        <v>81</v>
      </c>
      <c r="AM123">
        <v>71</v>
      </c>
      <c r="AN123">
        <v>66</v>
      </c>
      <c r="AO123" t="s">
        <v>54</v>
      </c>
      <c r="AP123">
        <v>97809</v>
      </c>
      <c r="AQ123" t="s">
        <v>291</v>
      </c>
    </row>
    <row r="124" spans="1:43" x14ac:dyDescent="0.25">
      <c r="A124">
        <v>68</v>
      </c>
      <c r="B124">
        <v>170</v>
      </c>
      <c r="C124" t="s">
        <v>292</v>
      </c>
      <c r="D124">
        <v>488.86</v>
      </c>
      <c r="E124">
        <v>69</v>
      </c>
      <c r="F124">
        <v>68</v>
      </c>
      <c r="G124">
        <v>68</v>
      </c>
      <c r="H124">
        <v>68</v>
      </c>
      <c r="I124">
        <v>68</v>
      </c>
      <c r="J124">
        <v>69</v>
      </c>
      <c r="K124">
        <v>68</v>
      </c>
      <c r="L124">
        <v>68</v>
      </c>
      <c r="M124">
        <v>68</v>
      </c>
      <c r="N124">
        <v>68</v>
      </c>
      <c r="O124">
        <v>68</v>
      </c>
      <c r="P124">
        <v>68</v>
      </c>
      <c r="Q124" s="1">
        <v>1230000</v>
      </c>
      <c r="R124" s="1">
        <v>1257700</v>
      </c>
      <c r="S124" s="1">
        <v>1212800</v>
      </c>
      <c r="T124" s="1">
        <v>1601500</v>
      </c>
      <c r="U124" s="1">
        <v>1510100</v>
      </c>
      <c r="V124" s="1">
        <v>1409100</v>
      </c>
      <c r="W124" s="1">
        <v>1272600</v>
      </c>
      <c r="X124" s="1">
        <v>1915100</v>
      </c>
      <c r="Y124" s="1">
        <v>2091500</v>
      </c>
      <c r="Z124" s="1">
        <v>2022700</v>
      </c>
      <c r="AA124" s="1">
        <v>1968900</v>
      </c>
      <c r="AB124">
        <v>30</v>
      </c>
      <c r="AC124">
        <v>29</v>
      </c>
      <c r="AD124">
        <v>116</v>
      </c>
      <c r="AE124">
        <v>116</v>
      </c>
      <c r="AF124">
        <v>113</v>
      </c>
      <c r="AG124">
        <v>151</v>
      </c>
      <c r="AH124">
        <v>143</v>
      </c>
      <c r="AI124">
        <v>124</v>
      </c>
      <c r="AJ124">
        <v>116</v>
      </c>
      <c r="AK124">
        <v>140</v>
      </c>
      <c r="AL124">
        <v>147</v>
      </c>
      <c r="AM124">
        <v>154</v>
      </c>
      <c r="AN124">
        <v>153</v>
      </c>
      <c r="AO124" t="s">
        <v>49</v>
      </c>
      <c r="AP124">
        <v>40844</v>
      </c>
      <c r="AQ124" t="s">
        <v>293</v>
      </c>
    </row>
    <row r="125" spans="1:43" x14ac:dyDescent="0.25">
      <c r="A125">
        <v>169</v>
      </c>
      <c r="B125">
        <v>574</v>
      </c>
      <c r="C125" t="s">
        <v>294</v>
      </c>
      <c r="D125">
        <v>488.5</v>
      </c>
      <c r="E125">
        <v>51</v>
      </c>
      <c r="F125">
        <v>42</v>
      </c>
      <c r="G125">
        <v>42</v>
      </c>
      <c r="H125">
        <v>42</v>
      </c>
      <c r="I125">
        <v>45</v>
      </c>
      <c r="J125">
        <v>47</v>
      </c>
      <c r="K125">
        <v>42</v>
      </c>
      <c r="L125">
        <v>42</v>
      </c>
      <c r="M125">
        <v>43</v>
      </c>
      <c r="N125">
        <v>45</v>
      </c>
      <c r="O125">
        <v>49</v>
      </c>
      <c r="P125">
        <v>50</v>
      </c>
      <c r="Q125" s="1">
        <v>186120</v>
      </c>
      <c r="R125" s="1">
        <v>185510</v>
      </c>
      <c r="S125" s="1">
        <v>188380</v>
      </c>
      <c r="T125" s="1">
        <v>235600</v>
      </c>
      <c r="U125" s="1">
        <v>225100</v>
      </c>
      <c r="V125" s="1">
        <v>218650</v>
      </c>
      <c r="W125" s="1">
        <v>209180</v>
      </c>
      <c r="X125" s="1">
        <v>343790</v>
      </c>
      <c r="Y125" s="1">
        <v>369700</v>
      </c>
      <c r="Z125" s="1">
        <v>389830</v>
      </c>
      <c r="AA125" s="1">
        <v>374770</v>
      </c>
      <c r="AB125">
        <v>37</v>
      </c>
      <c r="AC125">
        <v>37</v>
      </c>
      <c r="AD125">
        <v>56</v>
      </c>
      <c r="AE125">
        <v>56</v>
      </c>
      <c r="AF125">
        <v>66</v>
      </c>
      <c r="AG125">
        <v>75</v>
      </c>
      <c r="AH125">
        <v>69</v>
      </c>
      <c r="AI125">
        <v>64</v>
      </c>
      <c r="AJ125">
        <v>62</v>
      </c>
      <c r="AK125">
        <v>77</v>
      </c>
      <c r="AL125">
        <v>85</v>
      </c>
      <c r="AM125">
        <v>77</v>
      </c>
      <c r="AN125">
        <v>74</v>
      </c>
      <c r="AO125" t="s">
        <v>49</v>
      </c>
      <c r="AP125">
        <v>81754</v>
      </c>
      <c r="AQ125" t="s">
        <v>295</v>
      </c>
    </row>
    <row r="126" spans="1:43" x14ac:dyDescent="0.25">
      <c r="A126">
        <v>183</v>
      </c>
      <c r="B126">
        <v>290</v>
      </c>
      <c r="C126" t="s">
        <v>296</v>
      </c>
      <c r="D126">
        <v>488.49</v>
      </c>
      <c r="E126">
        <v>65</v>
      </c>
      <c r="F126">
        <v>55</v>
      </c>
      <c r="G126">
        <v>48</v>
      </c>
      <c r="H126">
        <v>48</v>
      </c>
      <c r="I126">
        <v>59</v>
      </c>
      <c r="J126">
        <v>60</v>
      </c>
      <c r="K126">
        <v>45</v>
      </c>
      <c r="L126">
        <v>41</v>
      </c>
      <c r="M126">
        <v>43</v>
      </c>
      <c r="N126">
        <v>64</v>
      </c>
      <c r="O126">
        <v>58</v>
      </c>
      <c r="P126">
        <v>54</v>
      </c>
      <c r="Q126" s="1">
        <v>140800</v>
      </c>
      <c r="R126" s="1">
        <v>133110</v>
      </c>
      <c r="S126" s="1">
        <v>144000</v>
      </c>
      <c r="T126" s="1">
        <v>156280</v>
      </c>
      <c r="U126" s="1">
        <v>140790</v>
      </c>
      <c r="V126" s="1">
        <v>139310</v>
      </c>
      <c r="W126" s="1">
        <v>146980</v>
      </c>
      <c r="X126" s="1">
        <v>275090</v>
      </c>
      <c r="Y126" s="1">
        <v>252340</v>
      </c>
      <c r="Z126" s="1">
        <v>237580</v>
      </c>
      <c r="AA126" s="1">
        <v>204380</v>
      </c>
      <c r="AB126">
        <v>36</v>
      </c>
      <c r="AC126">
        <v>36</v>
      </c>
      <c r="AD126">
        <v>60</v>
      </c>
      <c r="AE126">
        <v>58</v>
      </c>
      <c r="AF126">
        <v>63</v>
      </c>
      <c r="AG126">
        <v>66</v>
      </c>
      <c r="AH126">
        <v>67</v>
      </c>
      <c r="AI126">
        <v>52</v>
      </c>
      <c r="AJ126">
        <v>59</v>
      </c>
      <c r="AK126">
        <v>66</v>
      </c>
      <c r="AL126">
        <v>77</v>
      </c>
      <c r="AM126">
        <v>66</v>
      </c>
      <c r="AN126">
        <v>64</v>
      </c>
      <c r="AO126" t="s">
        <v>54</v>
      </c>
      <c r="AP126">
        <v>63324</v>
      </c>
      <c r="AQ126" t="s">
        <v>297</v>
      </c>
    </row>
    <row r="127" spans="1:43" x14ac:dyDescent="0.25">
      <c r="A127">
        <v>90</v>
      </c>
      <c r="B127">
        <v>1013</v>
      </c>
      <c r="C127" t="s">
        <v>298</v>
      </c>
      <c r="D127">
        <v>487.42</v>
      </c>
      <c r="E127">
        <v>53</v>
      </c>
      <c r="F127">
        <v>45</v>
      </c>
      <c r="G127">
        <v>45</v>
      </c>
      <c r="H127">
        <v>45</v>
      </c>
      <c r="I127">
        <v>43</v>
      </c>
      <c r="J127">
        <v>51</v>
      </c>
      <c r="K127">
        <v>43</v>
      </c>
      <c r="L127">
        <v>43</v>
      </c>
      <c r="M127">
        <v>45</v>
      </c>
      <c r="N127">
        <v>45</v>
      </c>
      <c r="O127">
        <v>45</v>
      </c>
      <c r="P127">
        <v>45</v>
      </c>
      <c r="Q127" s="1">
        <v>677790</v>
      </c>
      <c r="R127" s="1">
        <v>684430</v>
      </c>
      <c r="S127" s="1">
        <v>633310</v>
      </c>
      <c r="T127" s="1">
        <v>759790</v>
      </c>
      <c r="U127" s="1">
        <v>859160</v>
      </c>
      <c r="V127" s="1">
        <v>660010</v>
      </c>
      <c r="W127" s="1">
        <v>618570</v>
      </c>
      <c r="X127" s="1">
        <v>1064800</v>
      </c>
      <c r="Y127" s="1">
        <v>1201400</v>
      </c>
      <c r="Z127" s="1">
        <v>1121300</v>
      </c>
      <c r="AA127" s="1">
        <v>1086400</v>
      </c>
      <c r="AB127">
        <v>24</v>
      </c>
      <c r="AC127">
        <v>24</v>
      </c>
      <c r="AD127">
        <v>94</v>
      </c>
      <c r="AE127">
        <v>98</v>
      </c>
      <c r="AF127">
        <v>89</v>
      </c>
      <c r="AG127">
        <v>114</v>
      </c>
      <c r="AH127">
        <v>135</v>
      </c>
      <c r="AI127">
        <v>100</v>
      </c>
      <c r="AJ127">
        <v>91</v>
      </c>
      <c r="AK127">
        <v>107</v>
      </c>
      <c r="AL127">
        <v>148</v>
      </c>
      <c r="AM127">
        <v>139</v>
      </c>
      <c r="AN127">
        <v>132</v>
      </c>
      <c r="AO127" t="s">
        <v>299</v>
      </c>
      <c r="AP127">
        <v>55878</v>
      </c>
      <c r="AQ127" t="s">
        <v>300</v>
      </c>
    </row>
    <row r="128" spans="1:43" x14ac:dyDescent="0.25">
      <c r="A128">
        <v>158</v>
      </c>
      <c r="B128">
        <v>59</v>
      </c>
      <c r="C128" t="s">
        <v>301</v>
      </c>
      <c r="D128">
        <v>486.51</v>
      </c>
      <c r="E128">
        <v>70</v>
      </c>
      <c r="F128">
        <v>63</v>
      </c>
      <c r="G128">
        <v>61</v>
      </c>
      <c r="H128">
        <v>61</v>
      </c>
      <c r="I128">
        <v>63</v>
      </c>
      <c r="J128">
        <v>64</v>
      </c>
      <c r="K128">
        <v>61</v>
      </c>
      <c r="L128">
        <v>61</v>
      </c>
      <c r="M128">
        <v>62</v>
      </c>
      <c r="N128">
        <v>66</v>
      </c>
      <c r="O128">
        <v>66</v>
      </c>
      <c r="P128">
        <v>63</v>
      </c>
      <c r="Q128" s="1">
        <v>200720</v>
      </c>
      <c r="R128" s="1">
        <v>202950</v>
      </c>
      <c r="S128" s="1">
        <v>137020</v>
      </c>
      <c r="T128" s="1">
        <v>148330</v>
      </c>
      <c r="U128" s="1">
        <v>138220</v>
      </c>
      <c r="V128" s="1">
        <v>171090</v>
      </c>
      <c r="W128" s="1">
        <v>120130</v>
      </c>
      <c r="X128" s="1">
        <v>320940</v>
      </c>
      <c r="Y128" s="1">
        <v>344770</v>
      </c>
      <c r="Z128" s="1">
        <v>333040</v>
      </c>
      <c r="AA128" s="1">
        <v>312790</v>
      </c>
      <c r="AB128">
        <v>33</v>
      </c>
      <c r="AC128">
        <v>33</v>
      </c>
      <c r="AD128">
        <v>69</v>
      </c>
      <c r="AE128">
        <v>66</v>
      </c>
      <c r="AF128">
        <v>72</v>
      </c>
      <c r="AG128">
        <v>82</v>
      </c>
      <c r="AH128">
        <v>76</v>
      </c>
      <c r="AI128">
        <v>66</v>
      </c>
      <c r="AJ128">
        <v>62</v>
      </c>
      <c r="AK128">
        <v>72</v>
      </c>
      <c r="AL128">
        <v>79</v>
      </c>
      <c r="AM128">
        <v>79</v>
      </c>
      <c r="AN128">
        <v>74</v>
      </c>
      <c r="AO128" t="s">
        <v>49</v>
      </c>
      <c r="AP128">
        <v>54585</v>
      </c>
      <c r="AQ128" t="s">
        <v>302</v>
      </c>
    </row>
    <row r="129" spans="1:43" x14ac:dyDescent="0.25">
      <c r="A129">
        <v>142</v>
      </c>
      <c r="B129">
        <v>60</v>
      </c>
      <c r="C129" t="s">
        <v>303</v>
      </c>
      <c r="D129">
        <v>486.42</v>
      </c>
      <c r="E129">
        <v>78</v>
      </c>
      <c r="F129">
        <v>67</v>
      </c>
      <c r="G129">
        <v>77</v>
      </c>
      <c r="H129">
        <v>69</v>
      </c>
      <c r="I129">
        <v>69</v>
      </c>
      <c r="J129">
        <v>67</v>
      </c>
      <c r="K129">
        <v>71</v>
      </c>
      <c r="L129">
        <v>71</v>
      </c>
      <c r="M129">
        <v>75</v>
      </c>
      <c r="N129">
        <v>76</v>
      </c>
      <c r="O129">
        <v>67</v>
      </c>
      <c r="P129">
        <v>67</v>
      </c>
      <c r="Q129" s="1">
        <v>138730</v>
      </c>
      <c r="R129" s="1">
        <v>143430</v>
      </c>
      <c r="S129" s="1">
        <v>119640</v>
      </c>
      <c r="T129" s="1">
        <v>130070</v>
      </c>
      <c r="U129" s="1">
        <v>119340</v>
      </c>
      <c r="V129" s="1">
        <v>125550</v>
      </c>
      <c r="W129" s="1">
        <v>114830</v>
      </c>
      <c r="X129" s="1">
        <v>292940</v>
      </c>
      <c r="Y129" s="1">
        <v>306000</v>
      </c>
      <c r="Z129" s="1">
        <v>290090</v>
      </c>
      <c r="AA129" s="1">
        <v>287560</v>
      </c>
      <c r="AB129">
        <v>34</v>
      </c>
      <c r="AC129">
        <v>34</v>
      </c>
      <c r="AD129">
        <v>69</v>
      </c>
      <c r="AE129">
        <v>80</v>
      </c>
      <c r="AF129">
        <v>67</v>
      </c>
      <c r="AG129">
        <v>66</v>
      </c>
      <c r="AH129">
        <v>78</v>
      </c>
      <c r="AI129">
        <v>67</v>
      </c>
      <c r="AJ129">
        <v>67</v>
      </c>
      <c r="AK129">
        <v>92</v>
      </c>
      <c r="AL129">
        <v>98</v>
      </c>
      <c r="AM129">
        <v>91</v>
      </c>
      <c r="AN129">
        <v>94</v>
      </c>
      <c r="AP129">
        <v>45816</v>
      </c>
      <c r="AQ129" t="s">
        <v>304</v>
      </c>
    </row>
    <row r="130" spans="1:43" x14ac:dyDescent="0.25">
      <c r="A130">
        <v>127</v>
      </c>
      <c r="B130">
        <v>447</v>
      </c>
      <c r="C130" t="s">
        <v>305</v>
      </c>
      <c r="D130">
        <v>486.27</v>
      </c>
      <c r="E130">
        <v>54</v>
      </c>
      <c r="F130">
        <v>46</v>
      </c>
      <c r="G130">
        <v>42</v>
      </c>
      <c r="H130">
        <v>45</v>
      </c>
      <c r="I130">
        <v>44</v>
      </c>
      <c r="J130">
        <v>47</v>
      </c>
      <c r="K130">
        <v>41</v>
      </c>
      <c r="L130">
        <v>38</v>
      </c>
      <c r="M130">
        <v>45</v>
      </c>
      <c r="N130">
        <v>52</v>
      </c>
      <c r="O130">
        <v>54</v>
      </c>
      <c r="P130">
        <v>51</v>
      </c>
      <c r="Q130" s="1">
        <v>279730</v>
      </c>
      <c r="R130" s="1">
        <v>264120</v>
      </c>
      <c r="S130" s="1">
        <v>289350</v>
      </c>
      <c r="T130" s="1">
        <v>264950</v>
      </c>
      <c r="U130" s="1">
        <v>252030</v>
      </c>
      <c r="V130" s="1">
        <v>207440</v>
      </c>
      <c r="W130" s="1">
        <v>207290</v>
      </c>
      <c r="X130" s="1">
        <v>556970</v>
      </c>
      <c r="Y130" s="1">
        <v>623290</v>
      </c>
      <c r="Z130" s="1">
        <v>580790</v>
      </c>
      <c r="AA130" s="1">
        <v>534400</v>
      </c>
      <c r="AB130">
        <v>35</v>
      </c>
      <c r="AC130">
        <v>35</v>
      </c>
      <c r="AD130">
        <v>91</v>
      </c>
      <c r="AE130">
        <v>71</v>
      </c>
      <c r="AF130">
        <v>71</v>
      </c>
      <c r="AG130">
        <v>76</v>
      </c>
      <c r="AH130">
        <v>74</v>
      </c>
      <c r="AI130">
        <v>61</v>
      </c>
      <c r="AJ130">
        <v>60</v>
      </c>
      <c r="AK130">
        <v>104</v>
      </c>
      <c r="AL130">
        <v>120</v>
      </c>
      <c r="AM130">
        <v>114</v>
      </c>
      <c r="AN130">
        <v>116</v>
      </c>
      <c r="AO130" t="s">
        <v>49</v>
      </c>
      <c r="AP130">
        <v>84092</v>
      </c>
      <c r="AQ130" t="s">
        <v>306</v>
      </c>
    </row>
    <row r="131" spans="1:43" x14ac:dyDescent="0.25">
      <c r="A131">
        <v>54</v>
      </c>
      <c r="B131">
        <v>2137</v>
      </c>
      <c r="C131" t="s">
        <v>307</v>
      </c>
      <c r="D131">
        <v>485.98</v>
      </c>
      <c r="E131">
        <v>68</v>
      </c>
      <c r="F131">
        <v>51</v>
      </c>
      <c r="G131">
        <v>51</v>
      </c>
      <c r="H131">
        <v>51</v>
      </c>
      <c r="I131">
        <v>68</v>
      </c>
      <c r="J131">
        <v>61</v>
      </c>
      <c r="K131">
        <v>51</v>
      </c>
      <c r="L131">
        <v>49</v>
      </c>
      <c r="M131">
        <v>49</v>
      </c>
      <c r="N131">
        <v>51</v>
      </c>
      <c r="O131">
        <v>51</v>
      </c>
      <c r="P131">
        <v>51</v>
      </c>
      <c r="Q131" s="1">
        <v>1444500</v>
      </c>
      <c r="R131" s="1">
        <v>1466200</v>
      </c>
      <c r="S131" s="1">
        <v>1412300</v>
      </c>
      <c r="T131" s="1">
        <v>1815300</v>
      </c>
      <c r="U131" s="1">
        <v>1680100</v>
      </c>
      <c r="V131" s="1">
        <v>1566700</v>
      </c>
      <c r="W131" s="1">
        <v>1469600</v>
      </c>
      <c r="X131" s="1">
        <v>2352700</v>
      </c>
      <c r="Y131" s="1">
        <v>2382200</v>
      </c>
      <c r="Z131" s="1">
        <v>2561300</v>
      </c>
      <c r="AA131" s="1">
        <v>2394800</v>
      </c>
      <c r="AB131">
        <v>23</v>
      </c>
      <c r="AC131">
        <v>23</v>
      </c>
      <c r="AD131">
        <v>137</v>
      </c>
      <c r="AE131">
        <v>150</v>
      </c>
      <c r="AF131">
        <v>152</v>
      </c>
      <c r="AG131">
        <v>176</v>
      </c>
      <c r="AH131">
        <v>168</v>
      </c>
      <c r="AI131">
        <v>150</v>
      </c>
      <c r="AJ131">
        <v>145</v>
      </c>
      <c r="AK131">
        <v>145</v>
      </c>
      <c r="AL131">
        <v>166</v>
      </c>
      <c r="AM131">
        <v>172</v>
      </c>
      <c r="AN131">
        <v>167</v>
      </c>
      <c r="AO131" t="s">
        <v>44</v>
      </c>
      <c r="AP131">
        <v>27614</v>
      </c>
      <c r="AQ131" t="s">
        <v>308</v>
      </c>
    </row>
    <row r="132" spans="1:43" x14ac:dyDescent="0.25">
      <c r="A132">
        <v>38</v>
      </c>
      <c r="B132">
        <v>346</v>
      </c>
      <c r="C132" t="s">
        <v>309</v>
      </c>
      <c r="D132">
        <v>484.6</v>
      </c>
      <c r="E132">
        <v>53</v>
      </c>
      <c r="F132">
        <v>41</v>
      </c>
      <c r="G132">
        <v>42</v>
      </c>
      <c r="H132">
        <v>41</v>
      </c>
      <c r="I132">
        <v>41</v>
      </c>
      <c r="J132">
        <v>43</v>
      </c>
      <c r="K132">
        <v>41</v>
      </c>
      <c r="L132">
        <v>41</v>
      </c>
      <c r="M132">
        <v>41</v>
      </c>
      <c r="N132">
        <v>41</v>
      </c>
      <c r="O132">
        <v>50</v>
      </c>
      <c r="P132">
        <v>43</v>
      </c>
      <c r="Q132" s="1">
        <v>1998800</v>
      </c>
      <c r="R132" s="1">
        <v>2120800</v>
      </c>
      <c r="S132" s="1">
        <v>2044300</v>
      </c>
      <c r="T132" s="1">
        <v>2195600</v>
      </c>
      <c r="U132" s="1">
        <v>2228200</v>
      </c>
      <c r="V132" s="1">
        <v>1995600</v>
      </c>
      <c r="W132" s="1">
        <v>1893400</v>
      </c>
      <c r="X132" s="1">
        <v>2712100</v>
      </c>
      <c r="Y132" s="1">
        <v>3053800</v>
      </c>
      <c r="Z132" s="1">
        <v>3174300</v>
      </c>
      <c r="AA132" s="1">
        <v>3129800</v>
      </c>
      <c r="AB132">
        <v>43</v>
      </c>
      <c r="AC132">
        <v>43</v>
      </c>
      <c r="AD132">
        <v>220</v>
      </c>
      <c r="AE132">
        <v>216</v>
      </c>
      <c r="AF132">
        <v>218</v>
      </c>
      <c r="AG132">
        <v>209</v>
      </c>
      <c r="AH132">
        <v>241</v>
      </c>
      <c r="AI132">
        <v>213</v>
      </c>
      <c r="AJ132">
        <v>204</v>
      </c>
      <c r="AK132">
        <v>205</v>
      </c>
      <c r="AL132">
        <v>226</v>
      </c>
      <c r="AM132">
        <v>229</v>
      </c>
      <c r="AN132">
        <v>221</v>
      </c>
      <c r="AO132" t="s">
        <v>81</v>
      </c>
      <c r="AP132">
        <v>47448</v>
      </c>
      <c r="AQ132" t="s">
        <v>310</v>
      </c>
    </row>
    <row r="133" spans="1:43" x14ac:dyDescent="0.25">
      <c r="A133">
        <v>197</v>
      </c>
      <c r="B133">
        <v>541</v>
      </c>
      <c r="C133" t="s">
        <v>311</v>
      </c>
      <c r="D133">
        <v>484.58</v>
      </c>
      <c r="E133">
        <v>52</v>
      </c>
      <c r="F133">
        <v>40</v>
      </c>
      <c r="G133">
        <v>40</v>
      </c>
      <c r="H133">
        <v>37</v>
      </c>
      <c r="I133">
        <v>40</v>
      </c>
      <c r="J133">
        <v>44</v>
      </c>
      <c r="K133">
        <v>38</v>
      </c>
      <c r="L133">
        <v>37</v>
      </c>
      <c r="M133">
        <v>43</v>
      </c>
      <c r="N133">
        <v>48</v>
      </c>
      <c r="O133">
        <v>47</v>
      </c>
      <c r="P133">
        <v>46</v>
      </c>
      <c r="Q133" s="1">
        <v>152220</v>
      </c>
      <c r="R133" s="1">
        <v>144880</v>
      </c>
      <c r="S133" s="1">
        <v>149550</v>
      </c>
      <c r="T133" s="1">
        <v>162930</v>
      </c>
      <c r="U133" s="1">
        <v>147520</v>
      </c>
      <c r="V133" s="1">
        <v>145130</v>
      </c>
      <c r="W133" s="1">
        <v>135210</v>
      </c>
      <c r="X133" s="1">
        <v>307000</v>
      </c>
      <c r="Y133" s="1">
        <v>358880</v>
      </c>
      <c r="Z133" s="1">
        <v>307830</v>
      </c>
      <c r="AA133" s="1">
        <v>333990</v>
      </c>
      <c r="AB133">
        <v>36</v>
      </c>
      <c r="AC133">
        <v>36</v>
      </c>
      <c r="AD133">
        <v>54</v>
      </c>
      <c r="AE133">
        <v>49</v>
      </c>
      <c r="AF133">
        <v>46</v>
      </c>
      <c r="AG133">
        <v>50</v>
      </c>
      <c r="AH133">
        <v>54</v>
      </c>
      <c r="AI133">
        <v>55</v>
      </c>
      <c r="AJ133">
        <v>49</v>
      </c>
      <c r="AK133">
        <v>70</v>
      </c>
      <c r="AL133">
        <v>83</v>
      </c>
      <c r="AM133">
        <v>79</v>
      </c>
      <c r="AN133">
        <v>84</v>
      </c>
      <c r="AO133" t="s">
        <v>49</v>
      </c>
      <c r="AP133">
        <v>79091</v>
      </c>
      <c r="AQ133" t="s">
        <v>312</v>
      </c>
    </row>
    <row r="134" spans="1:43" x14ac:dyDescent="0.25">
      <c r="A134">
        <v>60</v>
      </c>
      <c r="B134">
        <v>1057</v>
      </c>
      <c r="C134" t="s">
        <v>313</v>
      </c>
      <c r="D134">
        <v>483.37</v>
      </c>
      <c r="E134">
        <v>62</v>
      </c>
      <c r="F134">
        <v>57</v>
      </c>
      <c r="G134">
        <v>57</v>
      </c>
      <c r="H134">
        <v>62</v>
      </c>
      <c r="I134">
        <v>57</v>
      </c>
      <c r="J134">
        <v>57</v>
      </c>
      <c r="K134">
        <v>57</v>
      </c>
      <c r="L134">
        <v>57</v>
      </c>
      <c r="M134">
        <v>57</v>
      </c>
      <c r="N134">
        <v>57</v>
      </c>
      <c r="O134">
        <v>57</v>
      </c>
      <c r="P134">
        <v>57</v>
      </c>
      <c r="Q134" s="1">
        <v>634010</v>
      </c>
      <c r="R134" s="1">
        <v>622820</v>
      </c>
      <c r="S134" s="1">
        <v>647680</v>
      </c>
      <c r="T134" s="1">
        <v>771250</v>
      </c>
      <c r="U134" s="1">
        <v>731980</v>
      </c>
      <c r="V134" s="1">
        <v>654640</v>
      </c>
      <c r="W134" s="1">
        <v>596000</v>
      </c>
      <c r="X134" s="1">
        <v>907220</v>
      </c>
      <c r="Y134" s="1">
        <v>1153900</v>
      </c>
      <c r="Z134" s="1">
        <v>1241200</v>
      </c>
      <c r="AA134" s="1">
        <v>1176700</v>
      </c>
      <c r="AB134">
        <v>26</v>
      </c>
      <c r="AC134">
        <v>10</v>
      </c>
      <c r="AD134">
        <v>135</v>
      </c>
      <c r="AE134">
        <v>135</v>
      </c>
      <c r="AF134">
        <v>138</v>
      </c>
      <c r="AG134">
        <v>152</v>
      </c>
      <c r="AH134">
        <v>154</v>
      </c>
      <c r="AI134">
        <v>146</v>
      </c>
      <c r="AJ134">
        <v>132</v>
      </c>
      <c r="AK134">
        <v>143</v>
      </c>
      <c r="AL134">
        <v>172</v>
      </c>
      <c r="AM134">
        <v>168</v>
      </c>
      <c r="AN134">
        <v>165</v>
      </c>
      <c r="AO134" t="s">
        <v>49</v>
      </c>
      <c r="AP134">
        <v>49908</v>
      </c>
      <c r="AQ134" t="s">
        <v>314</v>
      </c>
    </row>
    <row r="135" spans="1:43" x14ac:dyDescent="0.25">
      <c r="A135">
        <v>60</v>
      </c>
      <c r="B135">
        <v>1062</v>
      </c>
      <c r="C135" t="s">
        <v>315</v>
      </c>
      <c r="D135">
        <v>483.37</v>
      </c>
      <c r="E135">
        <v>62</v>
      </c>
      <c r="F135">
        <v>57</v>
      </c>
      <c r="G135">
        <v>57</v>
      </c>
      <c r="H135">
        <v>62</v>
      </c>
      <c r="I135">
        <v>57</v>
      </c>
      <c r="J135">
        <v>57</v>
      </c>
      <c r="K135">
        <v>57</v>
      </c>
      <c r="L135">
        <v>57</v>
      </c>
      <c r="M135">
        <v>57</v>
      </c>
      <c r="N135">
        <v>57</v>
      </c>
      <c r="O135">
        <v>57</v>
      </c>
      <c r="P135">
        <v>57</v>
      </c>
      <c r="Q135" s="1">
        <v>634010</v>
      </c>
      <c r="R135" s="1">
        <v>622820</v>
      </c>
      <c r="S135" s="1">
        <v>647680</v>
      </c>
      <c r="T135" s="1">
        <v>771250</v>
      </c>
      <c r="U135" s="1">
        <v>731980</v>
      </c>
      <c r="V135" s="1">
        <v>654640</v>
      </c>
      <c r="W135" s="1">
        <v>596000</v>
      </c>
      <c r="X135" s="1">
        <v>907220</v>
      </c>
      <c r="Y135" s="1">
        <v>1153900</v>
      </c>
      <c r="Z135" s="1">
        <v>1241200</v>
      </c>
      <c r="AA135" s="1">
        <v>1176700</v>
      </c>
      <c r="AB135">
        <v>26</v>
      </c>
      <c r="AC135">
        <v>10</v>
      </c>
      <c r="AD135">
        <v>135</v>
      </c>
      <c r="AE135">
        <v>135</v>
      </c>
      <c r="AF135">
        <v>138</v>
      </c>
      <c r="AG135">
        <v>152</v>
      </c>
      <c r="AH135">
        <v>154</v>
      </c>
      <c r="AI135">
        <v>146</v>
      </c>
      <c r="AJ135">
        <v>132</v>
      </c>
      <c r="AK135">
        <v>143</v>
      </c>
      <c r="AL135">
        <v>172</v>
      </c>
      <c r="AM135">
        <v>168</v>
      </c>
      <c r="AN135">
        <v>165</v>
      </c>
      <c r="AO135" t="s">
        <v>49</v>
      </c>
      <c r="AP135">
        <v>49890</v>
      </c>
      <c r="AQ135" t="s">
        <v>316</v>
      </c>
    </row>
    <row r="136" spans="1:43" x14ac:dyDescent="0.25">
      <c r="A136">
        <v>318</v>
      </c>
      <c r="B136">
        <v>768</v>
      </c>
      <c r="C136" t="s">
        <v>317</v>
      </c>
      <c r="D136">
        <v>483.1</v>
      </c>
      <c r="E136">
        <v>28</v>
      </c>
      <c r="F136">
        <v>11</v>
      </c>
      <c r="G136">
        <v>9</v>
      </c>
      <c r="H136">
        <v>10</v>
      </c>
      <c r="I136">
        <v>14</v>
      </c>
      <c r="J136">
        <v>15</v>
      </c>
      <c r="K136">
        <v>16</v>
      </c>
      <c r="L136">
        <v>14</v>
      </c>
      <c r="M136">
        <v>21</v>
      </c>
      <c r="N136">
        <v>23</v>
      </c>
      <c r="O136">
        <v>24</v>
      </c>
      <c r="P136">
        <v>22</v>
      </c>
      <c r="Q136" s="1">
        <v>27522</v>
      </c>
      <c r="R136" s="1">
        <v>22036</v>
      </c>
      <c r="S136" s="1">
        <v>21661</v>
      </c>
      <c r="T136" s="1">
        <v>29982</v>
      </c>
      <c r="U136" s="1">
        <v>34206</v>
      </c>
      <c r="V136" s="1">
        <v>61216</v>
      </c>
      <c r="W136" s="1">
        <v>31406</v>
      </c>
      <c r="X136" s="1">
        <v>52582</v>
      </c>
      <c r="Y136" s="1">
        <v>60417</v>
      </c>
      <c r="Z136" s="1">
        <v>72003</v>
      </c>
      <c r="AA136" s="1">
        <v>63146</v>
      </c>
      <c r="AB136">
        <v>49</v>
      </c>
      <c r="AC136">
        <v>49</v>
      </c>
      <c r="AD136">
        <v>28</v>
      </c>
      <c r="AE136">
        <v>25</v>
      </c>
      <c r="AF136">
        <v>25</v>
      </c>
      <c r="AG136">
        <v>42</v>
      </c>
      <c r="AH136">
        <v>42</v>
      </c>
      <c r="AI136">
        <v>45</v>
      </c>
      <c r="AJ136">
        <v>35</v>
      </c>
      <c r="AK136">
        <v>44</v>
      </c>
      <c r="AL136">
        <v>59</v>
      </c>
      <c r="AM136">
        <v>51</v>
      </c>
      <c r="AN136">
        <v>50</v>
      </c>
      <c r="AP136">
        <v>285795</v>
      </c>
      <c r="AQ136" t="s">
        <v>318</v>
      </c>
    </row>
    <row r="137" spans="1:43" x14ac:dyDescent="0.25">
      <c r="A137">
        <v>181</v>
      </c>
      <c r="B137">
        <v>421</v>
      </c>
      <c r="C137" t="s">
        <v>319</v>
      </c>
      <c r="D137">
        <v>480.72</v>
      </c>
      <c r="E137">
        <v>50</v>
      </c>
      <c r="F137">
        <v>37</v>
      </c>
      <c r="G137">
        <v>31</v>
      </c>
      <c r="H137">
        <v>35</v>
      </c>
      <c r="I137">
        <v>35</v>
      </c>
      <c r="J137">
        <v>36</v>
      </c>
      <c r="K137">
        <v>29</v>
      </c>
      <c r="L137">
        <v>29</v>
      </c>
      <c r="M137">
        <v>35</v>
      </c>
      <c r="N137">
        <v>40</v>
      </c>
      <c r="O137">
        <v>35</v>
      </c>
      <c r="P137">
        <v>35</v>
      </c>
      <c r="Q137" s="1">
        <v>140440</v>
      </c>
      <c r="R137" s="1">
        <v>131890</v>
      </c>
      <c r="S137" s="1">
        <v>174170</v>
      </c>
      <c r="T137" s="1">
        <v>95233</v>
      </c>
      <c r="U137" s="1">
        <v>107470</v>
      </c>
      <c r="V137" s="1">
        <v>114010</v>
      </c>
      <c r="W137" s="1">
        <v>97619</v>
      </c>
      <c r="X137" s="1">
        <v>152990</v>
      </c>
      <c r="Y137" s="1">
        <v>260270</v>
      </c>
      <c r="Z137" s="1">
        <v>143890</v>
      </c>
      <c r="AA137" s="1">
        <v>215140</v>
      </c>
      <c r="AB137">
        <v>65</v>
      </c>
      <c r="AC137">
        <v>64</v>
      </c>
      <c r="AD137">
        <v>77</v>
      </c>
      <c r="AE137">
        <v>64</v>
      </c>
      <c r="AF137">
        <v>54</v>
      </c>
      <c r="AG137">
        <v>71</v>
      </c>
      <c r="AH137">
        <v>53</v>
      </c>
      <c r="AI137">
        <v>60</v>
      </c>
      <c r="AJ137">
        <v>50</v>
      </c>
      <c r="AK137">
        <v>73</v>
      </c>
      <c r="AL137">
        <v>72</v>
      </c>
      <c r="AM137">
        <v>65</v>
      </c>
      <c r="AN137">
        <v>69</v>
      </c>
      <c r="AO137" t="s">
        <v>54</v>
      </c>
      <c r="AP137">
        <v>157263</v>
      </c>
      <c r="AQ137" t="s">
        <v>320</v>
      </c>
    </row>
    <row r="138" spans="1:43" x14ac:dyDescent="0.25">
      <c r="A138">
        <v>53</v>
      </c>
      <c r="B138">
        <v>211</v>
      </c>
      <c r="C138" t="s">
        <v>321</v>
      </c>
      <c r="D138">
        <v>479.53</v>
      </c>
      <c r="E138">
        <v>66</v>
      </c>
      <c r="F138">
        <v>66</v>
      </c>
      <c r="G138">
        <v>66</v>
      </c>
      <c r="H138">
        <v>66</v>
      </c>
      <c r="I138">
        <v>66</v>
      </c>
      <c r="J138">
        <v>66</v>
      </c>
      <c r="K138">
        <v>66</v>
      </c>
      <c r="L138">
        <v>58</v>
      </c>
      <c r="M138">
        <v>64</v>
      </c>
      <c r="N138">
        <v>64</v>
      </c>
      <c r="O138">
        <v>66</v>
      </c>
      <c r="P138">
        <v>64</v>
      </c>
      <c r="Q138" s="1">
        <v>1388600</v>
      </c>
      <c r="R138" s="1">
        <v>1369900</v>
      </c>
      <c r="S138" s="1">
        <v>1387900</v>
      </c>
      <c r="T138" s="1">
        <v>1587700</v>
      </c>
      <c r="U138" s="1">
        <v>1542000</v>
      </c>
      <c r="V138" s="1">
        <v>1433000</v>
      </c>
      <c r="W138" s="1">
        <v>1330900</v>
      </c>
      <c r="X138" s="1">
        <v>1978100</v>
      </c>
      <c r="Y138" s="1">
        <v>2195000</v>
      </c>
      <c r="Z138" s="1">
        <v>2238000</v>
      </c>
      <c r="AA138" s="1">
        <v>2135900</v>
      </c>
      <c r="AB138">
        <v>25</v>
      </c>
      <c r="AC138">
        <v>25</v>
      </c>
      <c r="AD138">
        <v>147</v>
      </c>
      <c r="AE138">
        <v>162</v>
      </c>
      <c r="AF138">
        <v>164</v>
      </c>
      <c r="AG138">
        <v>169</v>
      </c>
      <c r="AH138">
        <v>173</v>
      </c>
      <c r="AI138">
        <v>162</v>
      </c>
      <c r="AJ138">
        <v>146</v>
      </c>
      <c r="AK138">
        <v>138</v>
      </c>
      <c r="AL138">
        <v>157</v>
      </c>
      <c r="AM138">
        <v>164</v>
      </c>
      <c r="AN138">
        <v>165</v>
      </c>
      <c r="AO138" t="s">
        <v>49</v>
      </c>
      <c r="AP138">
        <v>51874</v>
      </c>
      <c r="AQ138" t="s">
        <v>322</v>
      </c>
    </row>
    <row r="139" spans="1:43" x14ac:dyDescent="0.25">
      <c r="A139">
        <v>131</v>
      </c>
      <c r="B139">
        <v>328</v>
      </c>
      <c r="C139" t="s">
        <v>323</v>
      </c>
      <c r="D139">
        <v>479.28</v>
      </c>
      <c r="E139">
        <v>59</v>
      </c>
      <c r="F139">
        <v>56</v>
      </c>
      <c r="G139">
        <v>53</v>
      </c>
      <c r="H139">
        <v>58</v>
      </c>
      <c r="I139">
        <v>56</v>
      </c>
      <c r="J139">
        <v>57</v>
      </c>
      <c r="K139">
        <v>51</v>
      </c>
      <c r="L139">
        <v>51</v>
      </c>
      <c r="M139">
        <v>54</v>
      </c>
      <c r="N139">
        <v>57</v>
      </c>
      <c r="O139">
        <v>57</v>
      </c>
      <c r="P139">
        <v>56</v>
      </c>
      <c r="Q139" s="1">
        <v>299050</v>
      </c>
      <c r="R139" s="1">
        <v>299950</v>
      </c>
      <c r="S139" s="1">
        <v>306780</v>
      </c>
      <c r="T139" s="1">
        <v>265850</v>
      </c>
      <c r="U139" s="1">
        <v>269980</v>
      </c>
      <c r="V139" s="1">
        <v>224800</v>
      </c>
      <c r="W139" s="1">
        <v>214280</v>
      </c>
      <c r="X139" s="1">
        <v>475360</v>
      </c>
      <c r="Y139" s="1">
        <v>552280</v>
      </c>
      <c r="Z139" s="1">
        <v>526770</v>
      </c>
      <c r="AA139" s="1">
        <v>494900</v>
      </c>
      <c r="AB139">
        <v>35</v>
      </c>
      <c r="AC139">
        <v>35</v>
      </c>
      <c r="AD139">
        <v>80</v>
      </c>
      <c r="AE139">
        <v>81</v>
      </c>
      <c r="AF139">
        <v>85</v>
      </c>
      <c r="AG139">
        <v>86</v>
      </c>
      <c r="AH139">
        <v>86</v>
      </c>
      <c r="AI139">
        <v>69</v>
      </c>
      <c r="AJ139">
        <v>55</v>
      </c>
      <c r="AK139">
        <v>92</v>
      </c>
      <c r="AL139">
        <v>96</v>
      </c>
      <c r="AM139">
        <v>107</v>
      </c>
      <c r="AN139">
        <v>95</v>
      </c>
      <c r="AO139" t="s">
        <v>49</v>
      </c>
      <c r="AP139">
        <v>64047</v>
      </c>
      <c r="AQ139" t="s">
        <v>324</v>
      </c>
    </row>
    <row r="140" spans="1:43" x14ac:dyDescent="0.25">
      <c r="A140">
        <v>201</v>
      </c>
      <c r="B140">
        <v>362</v>
      </c>
      <c r="C140" t="s">
        <v>325</v>
      </c>
      <c r="D140">
        <v>478.29</v>
      </c>
      <c r="E140">
        <v>60</v>
      </c>
      <c r="F140">
        <v>56</v>
      </c>
      <c r="G140">
        <v>56</v>
      </c>
      <c r="H140">
        <v>58</v>
      </c>
      <c r="I140">
        <v>52</v>
      </c>
      <c r="J140">
        <v>55</v>
      </c>
      <c r="K140">
        <v>55</v>
      </c>
      <c r="L140">
        <v>41</v>
      </c>
      <c r="M140">
        <v>60</v>
      </c>
      <c r="N140">
        <v>58</v>
      </c>
      <c r="O140">
        <v>60</v>
      </c>
      <c r="P140">
        <v>60</v>
      </c>
      <c r="Q140" s="1">
        <v>165370</v>
      </c>
      <c r="R140" s="1">
        <v>153710</v>
      </c>
      <c r="S140" s="1">
        <v>168080</v>
      </c>
      <c r="T140" s="1">
        <v>100310</v>
      </c>
      <c r="U140" s="1">
        <v>86176</v>
      </c>
      <c r="V140" s="1">
        <v>85526</v>
      </c>
      <c r="W140" s="1">
        <v>79027</v>
      </c>
      <c r="X140" s="1">
        <v>265960</v>
      </c>
      <c r="Y140" s="1">
        <v>268340</v>
      </c>
      <c r="Z140" s="1">
        <v>243650</v>
      </c>
      <c r="AA140" s="1">
        <v>241550</v>
      </c>
      <c r="AB140">
        <v>33</v>
      </c>
      <c r="AC140">
        <v>33</v>
      </c>
      <c r="AD140">
        <v>54</v>
      </c>
      <c r="AE140">
        <v>50</v>
      </c>
      <c r="AF140">
        <v>60</v>
      </c>
      <c r="AG140">
        <v>49</v>
      </c>
      <c r="AH140">
        <v>40</v>
      </c>
      <c r="AI140">
        <v>40</v>
      </c>
      <c r="AJ140">
        <v>29</v>
      </c>
      <c r="AK140">
        <v>86</v>
      </c>
      <c r="AL140">
        <v>75</v>
      </c>
      <c r="AM140">
        <v>83</v>
      </c>
      <c r="AN140">
        <v>73</v>
      </c>
      <c r="AO140" t="s">
        <v>49</v>
      </c>
      <c r="AP140">
        <v>58364</v>
      </c>
      <c r="AQ140" t="s">
        <v>326</v>
      </c>
    </row>
    <row r="141" spans="1:43" x14ac:dyDescent="0.25">
      <c r="A141">
        <v>42</v>
      </c>
      <c r="B141">
        <v>1525</v>
      </c>
      <c r="C141" t="s">
        <v>327</v>
      </c>
      <c r="D141">
        <v>476.21</v>
      </c>
      <c r="E141">
        <v>60</v>
      </c>
      <c r="F141">
        <v>58</v>
      </c>
      <c r="G141">
        <v>58</v>
      </c>
      <c r="H141">
        <v>58</v>
      </c>
      <c r="I141">
        <v>58</v>
      </c>
      <c r="J141">
        <v>58</v>
      </c>
      <c r="K141">
        <v>58</v>
      </c>
      <c r="L141">
        <v>55</v>
      </c>
      <c r="M141">
        <v>55</v>
      </c>
      <c r="N141">
        <v>55</v>
      </c>
      <c r="O141">
        <v>57</v>
      </c>
      <c r="P141">
        <v>55</v>
      </c>
      <c r="Q141" s="1">
        <v>513530</v>
      </c>
      <c r="R141" s="1">
        <v>531930</v>
      </c>
      <c r="S141" s="1">
        <v>558550</v>
      </c>
      <c r="T141" s="1">
        <v>708870</v>
      </c>
      <c r="U141" s="1">
        <v>711750</v>
      </c>
      <c r="V141" s="1">
        <v>629090</v>
      </c>
      <c r="W141" s="1">
        <v>596180</v>
      </c>
      <c r="X141" s="1">
        <v>722340</v>
      </c>
      <c r="Y141" s="1">
        <v>778190</v>
      </c>
      <c r="Z141" s="1">
        <v>760690</v>
      </c>
      <c r="AA141" s="1">
        <v>756010</v>
      </c>
      <c r="AB141">
        <v>20</v>
      </c>
      <c r="AC141">
        <v>7</v>
      </c>
      <c r="AD141">
        <v>181</v>
      </c>
      <c r="AE141">
        <v>178</v>
      </c>
      <c r="AF141">
        <v>181</v>
      </c>
      <c r="AG141">
        <v>209</v>
      </c>
      <c r="AH141">
        <v>239</v>
      </c>
      <c r="AI141">
        <v>209</v>
      </c>
      <c r="AJ141">
        <v>177</v>
      </c>
      <c r="AK141">
        <v>195</v>
      </c>
      <c r="AL141">
        <v>244</v>
      </c>
      <c r="AM141">
        <v>270</v>
      </c>
      <c r="AN141">
        <v>250</v>
      </c>
      <c r="AO141" t="s">
        <v>49</v>
      </c>
      <c r="AP141">
        <v>35350</v>
      </c>
      <c r="AQ141" t="s">
        <v>328</v>
      </c>
    </row>
    <row r="142" spans="1:43" x14ac:dyDescent="0.25">
      <c r="A142">
        <v>123</v>
      </c>
      <c r="B142">
        <v>90</v>
      </c>
      <c r="C142" t="s">
        <v>329</v>
      </c>
      <c r="D142">
        <v>476.02</v>
      </c>
      <c r="E142">
        <v>63</v>
      </c>
      <c r="F142">
        <v>55</v>
      </c>
      <c r="G142">
        <v>55</v>
      </c>
      <c r="H142">
        <v>57</v>
      </c>
      <c r="I142">
        <v>55</v>
      </c>
      <c r="J142">
        <v>61</v>
      </c>
      <c r="K142">
        <v>55</v>
      </c>
      <c r="L142">
        <v>49</v>
      </c>
      <c r="M142">
        <v>62</v>
      </c>
      <c r="N142">
        <v>63</v>
      </c>
      <c r="O142">
        <v>61</v>
      </c>
      <c r="P142">
        <v>60</v>
      </c>
      <c r="Q142" s="1">
        <v>315870</v>
      </c>
      <c r="R142" s="1">
        <v>298290</v>
      </c>
      <c r="S142" s="1">
        <v>330640</v>
      </c>
      <c r="T142" s="1">
        <v>259590</v>
      </c>
      <c r="U142" s="1">
        <v>236980</v>
      </c>
      <c r="V142" s="1">
        <v>214080</v>
      </c>
      <c r="W142" s="1">
        <v>211220</v>
      </c>
      <c r="X142" s="1">
        <v>669800</v>
      </c>
      <c r="Y142" s="1">
        <v>724110</v>
      </c>
      <c r="Z142" s="1">
        <v>717070</v>
      </c>
      <c r="AA142" s="1">
        <v>655350</v>
      </c>
      <c r="AB142">
        <v>27</v>
      </c>
      <c r="AC142">
        <v>27</v>
      </c>
      <c r="AD142">
        <v>87</v>
      </c>
      <c r="AE142">
        <v>78</v>
      </c>
      <c r="AF142">
        <v>92</v>
      </c>
      <c r="AG142">
        <v>87</v>
      </c>
      <c r="AH142">
        <v>79</v>
      </c>
      <c r="AI142">
        <v>68</v>
      </c>
      <c r="AJ142">
        <v>67</v>
      </c>
      <c r="AK142">
        <v>106</v>
      </c>
      <c r="AL142">
        <v>110</v>
      </c>
      <c r="AM142">
        <v>103</v>
      </c>
      <c r="AN142">
        <v>108</v>
      </c>
      <c r="AO142" t="s">
        <v>49</v>
      </c>
      <c r="AP142">
        <v>48172</v>
      </c>
      <c r="AQ142" t="s">
        <v>330</v>
      </c>
    </row>
    <row r="143" spans="1:43" x14ac:dyDescent="0.25">
      <c r="A143">
        <v>31</v>
      </c>
      <c r="B143">
        <v>1976</v>
      </c>
      <c r="C143" t="s">
        <v>331</v>
      </c>
      <c r="D143">
        <v>475.55</v>
      </c>
      <c r="E143">
        <v>88</v>
      </c>
      <c r="F143">
        <v>79</v>
      </c>
      <c r="G143">
        <v>79</v>
      </c>
      <c r="H143">
        <v>79</v>
      </c>
      <c r="I143">
        <v>79</v>
      </c>
      <c r="J143">
        <v>88</v>
      </c>
      <c r="K143">
        <v>79</v>
      </c>
      <c r="L143">
        <v>79</v>
      </c>
      <c r="M143">
        <v>79</v>
      </c>
      <c r="N143">
        <v>88</v>
      </c>
      <c r="O143">
        <v>88</v>
      </c>
      <c r="P143">
        <v>88</v>
      </c>
      <c r="Q143" s="1">
        <v>2598100</v>
      </c>
      <c r="R143" s="1">
        <v>2606200</v>
      </c>
      <c r="S143" s="1">
        <v>2656800</v>
      </c>
      <c r="T143" s="1">
        <v>1733600</v>
      </c>
      <c r="U143" s="1">
        <v>1652100</v>
      </c>
      <c r="V143" s="1">
        <v>1289300</v>
      </c>
      <c r="W143" s="1">
        <v>1254600</v>
      </c>
      <c r="X143" s="1">
        <v>3376400</v>
      </c>
      <c r="Y143" s="1">
        <v>4014200</v>
      </c>
      <c r="Z143" s="1">
        <v>3808600</v>
      </c>
      <c r="AA143" s="1">
        <v>3807900</v>
      </c>
      <c r="AB143">
        <v>19</v>
      </c>
      <c r="AC143">
        <v>19</v>
      </c>
      <c r="AD143">
        <v>252</v>
      </c>
      <c r="AE143">
        <v>249</v>
      </c>
      <c r="AF143">
        <v>262</v>
      </c>
      <c r="AG143">
        <v>160</v>
      </c>
      <c r="AH143">
        <v>182</v>
      </c>
      <c r="AI143">
        <v>155</v>
      </c>
      <c r="AJ143">
        <v>133</v>
      </c>
      <c r="AK143">
        <v>308</v>
      </c>
      <c r="AL143">
        <v>368</v>
      </c>
      <c r="AM143">
        <v>370</v>
      </c>
      <c r="AN143">
        <v>343</v>
      </c>
      <c r="AO143" t="s">
        <v>54</v>
      </c>
      <c r="AP143">
        <v>27761</v>
      </c>
      <c r="AQ143" t="s">
        <v>332</v>
      </c>
    </row>
    <row r="144" spans="1:43" x14ac:dyDescent="0.25">
      <c r="A144">
        <v>133</v>
      </c>
      <c r="B144">
        <v>243</v>
      </c>
      <c r="C144" t="s">
        <v>333</v>
      </c>
      <c r="D144">
        <v>474.31</v>
      </c>
      <c r="E144">
        <v>62</v>
      </c>
      <c r="F144">
        <v>53</v>
      </c>
      <c r="G144">
        <v>53</v>
      </c>
      <c r="H144">
        <v>52</v>
      </c>
      <c r="I144">
        <v>50</v>
      </c>
      <c r="J144">
        <v>50</v>
      </c>
      <c r="K144">
        <v>46</v>
      </c>
      <c r="L144">
        <v>44</v>
      </c>
      <c r="M144">
        <v>48</v>
      </c>
      <c r="N144">
        <v>54</v>
      </c>
      <c r="O144">
        <v>53</v>
      </c>
      <c r="P144">
        <v>59</v>
      </c>
      <c r="Q144" s="1">
        <v>434740</v>
      </c>
      <c r="R144" s="1">
        <v>363880</v>
      </c>
      <c r="S144" s="1">
        <v>362100</v>
      </c>
      <c r="T144" s="1">
        <v>223160</v>
      </c>
      <c r="U144" s="1">
        <v>205350</v>
      </c>
      <c r="V144" s="1">
        <v>286230</v>
      </c>
      <c r="W144" s="1">
        <v>326350</v>
      </c>
      <c r="X144" s="1">
        <v>550080</v>
      </c>
      <c r="Y144" s="1">
        <v>421520</v>
      </c>
      <c r="Z144" s="1">
        <v>595420</v>
      </c>
      <c r="AA144" s="1">
        <v>542710</v>
      </c>
      <c r="AB144">
        <v>44</v>
      </c>
      <c r="AC144">
        <v>35</v>
      </c>
      <c r="AD144">
        <v>87</v>
      </c>
      <c r="AE144">
        <v>101</v>
      </c>
      <c r="AF144">
        <v>98</v>
      </c>
      <c r="AG144">
        <v>81</v>
      </c>
      <c r="AH144">
        <v>75</v>
      </c>
      <c r="AI144">
        <v>62</v>
      </c>
      <c r="AJ144">
        <v>61</v>
      </c>
      <c r="AK144">
        <v>81</v>
      </c>
      <c r="AL144">
        <v>98</v>
      </c>
      <c r="AM144">
        <v>92</v>
      </c>
      <c r="AN144">
        <v>86</v>
      </c>
      <c r="AO144" t="s">
        <v>49</v>
      </c>
      <c r="AP144">
        <v>98578</v>
      </c>
      <c r="AQ144" t="s">
        <v>334</v>
      </c>
    </row>
    <row r="145" spans="1:43" x14ac:dyDescent="0.25">
      <c r="A145">
        <v>291</v>
      </c>
      <c r="B145">
        <v>457</v>
      </c>
      <c r="C145" t="s">
        <v>335</v>
      </c>
      <c r="D145">
        <v>473.62</v>
      </c>
      <c r="E145">
        <v>42</v>
      </c>
      <c r="F145">
        <v>30</v>
      </c>
      <c r="G145">
        <v>26</v>
      </c>
      <c r="H145">
        <v>35</v>
      </c>
      <c r="I145">
        <v>35</v>
      </c>
      <c r="J145">
        <v>31</v>
      </c>
      <c r="K145">
        <v>29</v>
      </c>
      <c r="L145">
        <v>30</v>
      </c>
      <c r="M145">
        <v>29</v>
      </c>
      <c r="N145">
        <v>36</v>
      </c>
      <c r="O145">
        <v>36</v>
      </c>
      <c r="P145">
        <v>33</v>
      </c>
      <c r="Q145" s="1">
        <v>49756</v>
      </c>
      <c r="R145" s="1">
        <v>41678</v>
      </c>
      <c r="S145" s="1">
        <v>47316</v>
      </c>
      <c r="T145" s="1">
        <v>48661</v>
      </c>
      <c r="U145" s="1">
        <v>44499</v>
      </c>
      <c r="V145" s="1">
        <v>41523</v>
      </c>
      <c r="W145" s="1">
        <v>41116</v>
      </c>
      <c r="X145" s="1">
        <v>59167</v>
      </c>
      <c r="Y145" s="1">
        <v>78887</v>
      </c>
      <c r="Z145" s="1">
        <v>74560</v>
      </c>
      <c r="AA145" s="1">
        <v>66495</v>
      </c>
      <c r="AB145">
        <v>42</v>
      </c>
      <c r="AC145">
        <v>42</v>
      </c>
      <c r="AD145">
        <v>40</v>
      </c>
      <c r="AE145">
        <v>39</v>
      </c>
      <c r="AF145">
        <v>44</v>
      </c>
      <c r="AG145">
        <v>42</v>
      </c>
      <c r="AH145">
        <v>42</v>
      </c>
      <c r="AI145">
        <v>39</v>
      </c>
      <c r="AJ145">
        <v>38</v>
      </c>
      <c r="AK145">
        <v>36</v>
      </c>
      <c r="AL145">
        <v>52</v>
      </c>
      <c r="AM145">
        <v>57</v>
      </c>
      <c r="AN145">
        <v>50</v>
      </c>
      <c r="AO145" t="s">
        <v>54</v>
      </c>
      <c r="AP145">
        <v>139329</v>
      </c>
      <c r="AQ145" t="s">
        <v>336</v>
      </c>
    </row>
    <row r="146" spans="1:43" x14ac:dyDescent="0.25">
      <c r="A146">
        <v>18</v>
      </c>
      <c r="B146">
        <v>40</v>
      </c>
      <c r="C146" t="s">
        <v>337</v>
      </c>
      <c r="D146">
        <v>473.44</v>
      </c>
      <c r="E146">
        <v>80</v>
      </c>
      <c r="F146">
        <v>80</v>
      </c>
      <c r="G146">
        <v>80</v>
      </c>
      <c r="H146">
        <v>80</v>
      </c>
      <c r="I146">
        <v>80</v>
      </c>
      <c r="J146">
        <v>80</v>
      </c>
      <c r="K146">
        <v>77</v>
      </c>
      <c r="L146">
        <v>68</v>
      </c>
      <c r="M146">
        <v>78</v>
      </c>
      <c r="N146">
        <v>70</v>
      </c>
      <c r="O146">
        <v>80</v>
      </c>
      <c r="P146">
        <v>79</v>
      </c>
      <c r="Q146" s="1">
        <v>2948400</v>
      </c>
      <c r="R146" s="1">
        <v>2989300</v>
      </c>
      <c r="S146" s="1">
        <v>3036200</v>
      </c>
      <c r="T146" s="1">
        <v>3350900</v>
      </c>
      <c r="U146" s="1">
        <v>3276700</v>
      </c>
      <c r="V146" s="1">
        <v>3056900</v>
      </c>
      <c r="W146" s="1">
        <v>2810500</v>
      </c>
      <c r="X146" s="1">
        <v>2826700</v>
      </c>
      <c r="Y146" s="1">
        <v>3195700</v>
      </c>
      <c r="Z146" s="1">
        <v>3477000</v>
      </c>
      <c r="AA146" s="1">
        <v>3445600</v>
      </c>
      <c r="AB146">
        <v>38</v>
      </c>
      <c r="AC146">
        <v>33</v>
      </c>
      <c r="AD146">
        <v>290</v>
      </c>
      <c r="AE146">
        <v>309</v>
      </c>
      <c r="AF146">
        <v>314</v>
      </c>
      <c r="AG146">
        <v>328</v>
      </c>
      <c r="AH146">
        <v>347</v>
      </c>
      <c r="AI146">
        <v>300</v>
      </c>
      <c r="AJ146">
        <v>284</v>
      </c>
      <c r="AK146">
        <v>325</v>
      </c>
      <c r="AL146">
        <v>398</v>
      </c>
      <c r="AM146">
        <v>416</v>
      </c>
      <c r="AN146">
        <v>394</v>
      </c>
      <c r="AO146" t="s">
        <v>44</v>
      </c>
      <c r="AP146">
        <v>34215</v>
      </c>
      <c r="AQ146" t="s">
        <v>338</v>
      </c>
    </row>
    <row r="147" spans="1:43" x14ac:dyDescent="0.25">
      <c r="A147">
        <v>78</v>
      </c>
      <c r="B147">
        <v>357</v>
      </c>
      <c r="C147" t="s">
        <v>339</v>
      </c>
      <c r="D147">
        <v>473.36</v>
      </c>
      <c r="E147">
        <v>56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54</v>
      </c>
      <c r="L147">
        <v>54</v>
      </c>
      <c r="M147">
        <v>51</v>
      </c>
      <c r="N147">
        <v>55</v>
      </c>
      <c r="O147">
        <v>56</v>
      </c>
      <c r="P147">
        <v>52</v>
      </c>
      <c r="Q147" s="1">
        <v>390190</v>
      </c>
      <c r="R147" s="1">
        <v>380690</v>
      </c>
      <c r="S147" s="1">
        <v>383150</v>
      </c>
      <c r="T147" s="1">
        <v>367620</v>
      </c>
      <c r="U147" s="1">
        <v>331600</v>
      </c>
      <c r="V147" s="1">
        <v>321520</v>
      </c>
      <c r="W147" s="1">
        <v>329810</v>
      </c>
      <c r="X147" s="1">
        <v>552910</v>
      </c>
      <c r="Y147" s="1">
        <v>643710</v>
      </c>
      <c r="Z147" s="1">
        <v>602710</v>
      </c>
      <c r="AA147" s="1">
        <v>548380</v>
      </c>
      <c r="AB147">
        <v>39</v>
      </c>
      <c r="AC147">
        <v>34</v>
      </c>
      <c r="AD147">
        <v>119</v>
      </c>
      <c r="AE147">
        <v>112</v>
      </c>
      <c r="AF147">
        <v>116</v>
      </c>
      <c r="AG147">
        <v>115</v>
      </c>
      <c r="AH147">
        <v>124</v>
      </c>
      <c r="AI147">
        <v>109</v>
      </c>
      <c r="AJ147">
        <v>104</v>
      </c>
      <c r="AK147">
        <v>116</v>
      </c>
      <c r="AL147">
        <v>155</v>
      </c>
      <c r="AM147">
        <v>133</v>
      </c>
      <c r="AN147">
        <v>143</v>
      </c>
      <c r="AO147" t="s">
        <v>299</v>
      </c>
      <c r="AP147">
        <v>72261</v>
      </c>
      <c r="AQ147" t="s">
        <v>340</v>
      </c>
    </row>
    <row r="148" spans="1:43" x14ac:dyDescent="0.25">
      <c r="A148">
        <v>145</v>
      </c>
      <c r="B148">
        <v>720</v>
      </c>
      <c r="C148" t="s">
        <v>341</v>
      </c>
      <c r="D148">
        <v>472.03</v>
      </c>
      <c r="E148">
        <v>47</v>
      </c>
      <c r="F148">
        <v>41</v>
      </c>
      <c r="G148">
        <v>41</v>
      </c>
      <c r="H148">
        <v>41</v>
      </c>
      <c r="I148">
        <v>41</v>
      </c>
      <c r="J148">
        <v>42</v>
      </c>
      <c r="K148">
        <v>41</v>
      </c>
      <c r="L148">
        <v>38</v>
      </c>
      <c r="M148">
        <v>42</v>
      </c>
      <c r="N148">
        <v>46</v>
      </c>
      <c r="O148">
        <v>41</v>
      </c>
      <c r="P148">
        <v>41</v>
      </c>
      <c r="Q148" s="1">
        <v>228830</v>
      </c>
      <c r="R148" s="1">
        <v>224750</v>
      </c>
      <c r="S148" s="1">
        <v>228210</v>
      </c>
      <c r="T148" s="1">
        <v>362630</v>
      </c>
      <c r="U148" s="1">
        <v>347680</v>
      </c>
      <c r="V148" s="1">
        <v>313270</v>
      </c>
      <c r="W148" s="1">
        <v>274470</v>
      </c>
      <c r="X148" s="1">
        <v>487030</v>
      </c>
      <c r="Y148" s="1">
        <v>532510</v>
      </c>
      <c r="Z148" s="1">
        <v>524250</v>
      </c>
      <c r="AA148" s="1">
        <v>462980</v>
      </c>
      <c r="AB148">
        <v>28</v>
      </c>
      <c r="AC148">
        <v>28</v>
      </c>
      <c r="AD148">
        <v>70</v>
      </c>
      <c r="AE148">
        <v>69</v>
      </c>
      <c r="AF148">
        <v>72</v>
      </c>
      <c r="AG148">
        <v>88</v>
      </c>
      <c r="AH148">
        <v>76</v>
      </c>
      <c r="AI148">
        <v>75</v>
      </c>
      <c r="AJ148">
        <v>61</v>
      </c>
      <c r="AK148">
        <v>83</v>
      </c>
      <c r="AL148">
        <v>85</v>
      </c>
      <c r="AM148">
        <v>85</v>
      </c>
      <c r="AN148">
        <v>91</v>
      </c>
      <c r="AO148" t="s">
        <v>49</v>
      </c>
      <c r="AP148">
        <v>61125</v>
      </c>
      <c r="AQ148" t="s">
        <v>342</v>
      </c>
    </row>
    <row r="149" spans="1:43" x14ac:dyDescent="0.25">
      <c r="A149">
        <v>135</v>
      </c>
      <c r="B149">
        <v>161</v>
      </c>
      <c r="C149" t="s">
        <v>343</v>
      </c>
      <c r="D149">
        <v>471.75</v>
      </c>
      <c r="E149">
        <v>70</v>
      </c>
      <c r="F149">
        <v>70</v>
      </c>
      <c r="G149">
        <v>66</v>
      </c>
      <c r="H149">
        <v>64</v>
      </c>
      <c r="I149">
        <v>62</v>
      </c>
      <c r="J149">
        <v>68</v>
      </c>
      <c r="K149">
        <v>64</v>
      </c>
      <c r="L149">
        <v>57</v>
      </c>
      <c r="M149">
        <v>67</v>
      </c>
      <c r="N149">
        <v>68</v>
      </c>
      <c r="O149">
        <v>68</v>
      </c>
      <c r="P149">
        <v>70</v>
      </c>
      <c r="Q149" s="1">
        <v>255360</v>
      </c>
      <c r="R149" s="1">
        <v>234280</v>
      </c>
      <c r="S149" s="1">
        <v>229080</v>
      </c>
      <c r="T149" s="1">
        <v>303180</v>
      </c>
      <c r="U149" s="1">
        <v>314980</v>
      </c>
      <c r="V149" s="1">
        <v>279760</v>
      </c>
      <c r="W149" s="1">
        <v>238030</v>
      </c>
      <c r="X149" s="1">
        <v>366390</v>
      </c>
      <c r="Y149" s="1">
        <v>427780</v>
      </c>
      <c r="Z149" s="1">
        <v>474190</v>
      </c>
      <c r="AA149" s="1">
        <v>452140</v>
      </c>
      <c r="AB149">
        <v>30</v>
      </c>
      <c r="AC149">
        <v>26</v>
      </c>
      <c r="AD149">
        <v>71</v>
      </c>
      <c r="AE149">
        <v>62</v>
      </c>
      <c r="AF149">
        <v>63</v>
      </c>
      <c r="AG149">
        <v>81</v>
      </c>
      <c r="AH149">
        <v>83</v>
      </c>
      <c r="AI149">
        <v>80</v>
      </c>
      <c r="AJ149">
        <v>62</v>
      </c>
      <c r="AK149">
        <v>83</v>
      </c>
      <c r="AL149">
        <v>95</v>
      </c>
      <c r="AM149">
        <v>116</v>
      </c>
      <c r="AN149">
        <v>111</v>
      </c>
      <c r="AO149" t="s">
        <v>49</v>
      </c>
      <c r="AP149">
        <v>51831</v>
      </c>
      <c r="AQ149" t="s">
        <v>344</v>
      </c>
    </row>
    <row r="150" spans="1:43" x14ac:dyDescent="0.25">
      <c r="A150">
        <v>226</v>
      </c>
      <c r="B150">
        <v>1265</v>
      </c>
      <c r="C150" t="s">
        <v>345</v>
      </c>
      <c r="D150">
        <v>471.67</v>
      </c>
      <c r="E150">
        <v>49</v>
      </c>
      <c r="F150">
        <v>43</v>
      </c>
      <c r="G150">
        <v>44</v>
      </c>
      <c r="H150">
        <v>43</v>
      </c>
      <c r="I150">
        <v>40</v>
      </c>
      <c r="J150">
        <v>48</v>
      </c>
      <c r="K150">
        <v>43</v>
      </c>
      <c r="L150">
        <v>41</v>
      </c>
      <c r="M150">
        <v>43</v>
      </c>
      <c r="N150">
        <v>49</v>
      </c>
      <c r="O150">
        <v>45</v>
      </c>
      <c r="P150">
        <v>44</v>
      </c>
      <c r="Q150" s="1">
        <v>144070</v>
      </c>
      <c r="R150" s="1">
        <v>146660</v>
      </c>
      <c r="S150" s="1">
        <v>146870</v>
      </c>
      <c r="T150" s="1">
        <v>117390</v>
      </c>
      <c r="U150" s="1">
        <v>107210</v>
      </c>
      <c r="V150" s="1">
        <v>92519</v>
      </c>
      <c r="W150" s="1">
        <v>114090</v>
      </c>
      <c r="X150" s="1">
        <v>263960</v>
      </c>
      <c r="Y150" s="1">
        <v>291980</v>
      </c>
      <c r="Z150" s="1">
        <v>271350</v>
      </c>
      <c r="AA150" s="1">
        <v>245430</v>
      </c>
      <c r="AB150">
        <v>21</v>
      </c>
      <c r="AC150">
        <v>21</v>
      </c>
      <c r="AD150">
        <v>48</v>
      </c>
      <c r="AE150">
        <v>53</v>
      </c>
      <c r="AF150">
        <v>54</v>
      </c>
      <c r="AG150">
        <v>45</v>
      </c>
      <c r="AH150">
        <v>46</v>
      </c>
      <c r="AI150">
        <v>40</v>
      </c>
      <c r="AJ150">
        <v>39</v>
      </c>
      <c r="AK150">
        <v>64</v>
      </c>
      <c r="AL150">
        <v>71</v>
      </c>
      <c r="AM150">
        <v>70</v>
      </c>
      <c r="AN150">
        <v>65</v>
      </c>
      <c r="AO150" t="s">
        <v>49</v>
      </c>
      <c r="AP150">
        <v>55972</v>
      </c>
      <c r="AQ150" t="s">
        <v>346</v>
      </c>
    </row>
    <row r="151" spans="1:43" x14ac:dyDescent="0.25">
      <c r="A151">
        <v>44</v>
      </c>
      <c r="B151">
        <v>1438</v>
      </c>
      <c r="C151" t="s">
        <v>347</v>
      </c>
      <c r="D151">
        <v>470.92</v>
      </c>
      <c r="E151">
        <v>68</v>
      </c>
      <c r="F151">
        <v>65</v>
      </c>
      <c r="G151">
        <v>66</v>
      </c>
      <c r="H151">
        <v>66</v>
      </c>
      <c r="I151">
        <v>66</v>
      </c>
      <c r="J151">
        <v>66</v>
      </c>
      <c r="K151">
        <v>65</v>
      </c>
      <c r="L151">
        <v>65</v>
      </c>
      <c r="M151">
        <v>65</v>
      </c>
      <c r="N151">
        <v>65</v>
      </c>
      <c r="O151">
        <v>65</v>
      </c>
      <c r="P151">
        <v>66</v>
      </c>
      <c r="Q151" s="1">
        <v>339360</v>
      </c>
      <c r="R151" s="1">
        <v>330380</v>
      </c>
      <c r="S151" s="1">
        <v>351570</v>
      </c>
      <c r="T151" s="1">
        <v>396860</v>
      </c>
      <c r="U151" s="1">
        <v>380700</v>
      </c>
      <c r="V151" s="1">
        <v>351230</v>
      </c>
      <c r="W151" s="1">
        <v>328800</v>
      </c>
      <c r="X151" s="1">
        <v>483220</v>
      </c>
      <c r="Y151" s="1">
        <v>510610</v>
      </c>
      <c r="Z151" s="1">
        <v>558040</v>
      </c>
      <c r="AA151" s="1">
        <v>537850</v>
      </c>
      <c r="AB151">
        <v>20</v>
      </c>
      <c r="AC151">
        <v>7</v>
      </c>
      <c r="AD151">
        <v>170</v>
      </c>
      <c r="AE151">
        <v>168</v>
      </c>
      <c r="AF151">
        <v>177</v>
      </c>
      <c r="AG151">
        <v>207</v>
      </c>
      <c r="AH151">
        <v>217</v>
      </c>
      <c r="AI151">
        <v>199</v>
      </c>
      <c r="AJ151">
        <v>168</v>
      </c>
      <c r="AK151">
        <v>186</v>
      </c>
      <c r="AL151">
        <v>228</v>
      </c>
      <c r="AM151">
        <v>263</v>
      </c>
      <c r="AN151">
        <v>245</v>
      </c>
      <c r="AO151" t="s">
        <v>49</v>
      </c>
      <c r="AP151">
        <v>35369</v>
      </c>
      <c r="AQ151" t="s">
        <v>348</v>
      </c>
    </row>
    <row r="152" spans="1:43" x14ac:dyDescent="0.25">
      <c r="A152">
        <v>263</v>
      </c>
      <c r="B152">
        <v>726</v>
      </c>
      <c r="C152" t="s">
        <v>349</v>
      </c>
      <c r="D152">
        <v>469.18</v>
      </c>
      <c r="E152">
        <v>40</v>
      </c>
      <c r="F152">
        <v>31</v>
      </c>
      <c r="G152">
        <v>27</v>
      </c>
      <c r="H152">
        <v>30</v>
      </c>
      <c r="I152">
        <v>26</v>
      </c>
      <c r="J152">
        <v>32</v>
      </c>
      <c r="K152">
        <v>27</v>
      </c>
      <c r="L152">
        <v>26</v>
      </c>
      <c r="M152">
        <v>32</v>
      </c>
      <c r="N152">
        <v>39</v>
      </c>
      <c r="O152">
        <v>38</v>
      </c>
      <c r="P152">
        <v>34</v>
      </c>
      <c r="Q152" s="1">
        <v>75013</v>
      </c>
      <c r="R152" s="1">
        <v>68882</v>
      </c>
      <c r="S152" s="1">
        <v>76048</v>
      </c>
      <c r="T152" s="1">
        <v>55495</v>
      </c>
      <c r="U152" s="1">
        <v>59516</v>
      </c>
      <c r="V152" s="1">
        <v>53968</v>
      </c>
      <c r="W152" s="1">
        <v>57127</v>
      </c>
      <c r="X152" s="1">
        <v>115970</v>
      </c>
      <c r="Y152" s="1">
        <v>136790</v>
      </c>
      <c r="Z152" s="1">
        <v>105150</v>
      </c>
      <c r="AA152" s="1">
        <v>123470</v>
      </c>
      <c r="AB152">
        <v>42</v>
      </c>
      <c r="AC152">
        <v>39</v>
      </c>
      <c r="AD152">
        <v>51</v>
      </c>
      <c r="AE152">
        <v>44</v>
      </c>
      <c r="AF152">
        <v>48</v>
      </c>
      <c r="AG152">
        <v>43</v>
      </c>
      <c r="AH152">
        <v>44</v>
      </c>
      <c r="AI152">
        <v>37</v>
      </c>
      <c r="AJ152">
        <v>36</v>
      </c>
      <c r="AK152">
        <v>56</v>
      </c>
      <c r="AL152">
        <v>60</v>
      </c>
      <c r="AM152">
        <v>53</v>
      </c>
      <c r="AN152">
        <v>53</v>
      </c>
      <c r="AO152" t="s">
        <v>54</v>
      </c>
      <c r="AP152">
        <v>139125</v>
      </c>
      <c r="AQ152" t="s">
        <v>350</v>
      </c>
    </row>
    <row r="153" spans="1:43" x14ac:dyDescent="0.25">
      <c r="A153">
        <v>146</v>
      </c>
      <c r="B153">
        <v>1046</v>
      </c>
      <c r="C153" t="s">
        <v>351</v>
      </c>
      <c r="D153">
        <v>469.15</v>
      </c>
      <c r="E153">
        <v>47</v>
      </c>
      <c r="F153">
        <v>31</v>
      </c>
      <c r="G153">
        <v>31</v>
      </c>
      <c r="H153">
        <v>33</v>
      </c>
      <c r="I153">
        <v>40</v>
      </c>
      <c r="J153">
        <v>47</v>
      </c>
      <c r="K153">
        <v>33</v>
      </c>
      <c r="L153">
        <v>30</v>
      </c>
      <c r="M153">
        <v>39</v>
      </c>
      <c r="N153">
        <v>44</v>
      </c>
      <c r="O153">
        <v>39</v>
      </c>
      <c r="P153">
        <v>46</v>
      </c>
      <c r="Q153" s="1">
        <v>628240</v>
      </c>
      <c r="R153" s="1">
        <v>620200</v>
      </c>
      <c r="S153" s="1">
        <v>631510</v>
      </c>
      <c r="T153" s="1">
        <v>689440</v>
      </c>
      <c r="U153" s="1">
        <v>663250</v>
      </c>
      <c r="V153" s="1">
        <v>629960</v>
      </c>
      <c r="W153" s="1">
        <v>555380</v>
      </c>
      <c r="X153" s="1">
        <v>898030</v>
      </c>
      <c r="Y153" s="1">
        <v>1039000</v>
      </c>
      <c r="Z153" s="1">
        <v>983450</v>
      </c>
      <c r="AA153" s="1">
        <v>914620</v>
      </c>
      <c r="AB153">
        <v>24</v>
      </c>
      <c r="AC153">
        <v>24</v>
      </c>
      <c r="AD153">
        <v>68</v>
      </c>
      <c r="AE153">
        <v>69</v>
      </c>
      <c r="AF153">
        <v>67</v>
      </c>
      <c r="AG153">
        <v>86</v>
      </c>
      <c r="AH153">
        <v>80</v>
      </c>
      <c r="AI153">
        <v>80</v>
      </c>
      <c r="AJ153">
        <v>66</v>
      </c>
      <c r="AK153">
        <v>82</v>
      </c>
      <c r="AL153">
        <v>79</v>
      </c>
      <c r="AM153">
        <v>81</v>
      </c>
      <c r="AN153">
        <v>84</v>
      </c>
      <c r="AO153" t="s">
        <v>49</v>
      </c>
      <c r="AP153">
        <v>54911</v>
      </c>
      <c r="AQ153" t="s">
        <v>352</v>
      </c>
    </row>
    <row r="154" spans="1:43" x14ac:dyDescent="0.25">
      <c r="A154">
        <v>235</v>
      </c>
      <c r="B154">
        <v>47</v>
      </c>
      <c r="C154" t="s">
        <v>353</v>
      </c>
      <c r="D154">
        <v>469.05</v>
      </c>
      <c r="E154">
        <v>64</v>
      </c>
      <c r="F154">
        <v>57</v>
      </c>
      <c r="G154">
        <v>50</v>
      </c>
      <c r="H154">
        <v>51</v>
      </c>
      <c r="I154">
        <v>49</v>
      </c>
      <c r="J154">
        <v>51</v>
      </c>
      <c r="K154">
        <v>49</v>
      </c>
      <c r="L154">
        <v>47</v>
      </c>
      <c r="M154">
        <v>62</v>
      </c>
      <c r="N154">
        <v>62</v>
      </c>
      <c r="O154">
        <v>62</v>
      </c>
      <c r="P154">
        <v>54</v>
      </c>
      <c r="Q154" s="1">
        <v>112910</v>
      </c>
      <c r="R154" s="1">
        <v>101440</v>
      </c>
      <c r="S154" s="1">
        <v>97545</v>
      </c>
      <c r="T154" s="1">
        <v>93690</v>
      </c>
      <c r="U154" s="1">
        <v>93502</v>
      </c>
      <c r="V154" s="1">
        <v>80936</v>
      </c>
      <c r="W154" s="1">
        <v>78035</v>
      </c>
      <c r="X154" s="1">
        <v>192500</v>
      </c>
      <c r="Y154" s="1">
        <v>208790</v>
      </c>
      <c r="Z154" s="1">
        <v>191450</v>
      </c>
      <c r="AA154" s="1">
        <v>179320</v>
      </c>
      <c r="AB154">
        <v>41</v>
      </c>
      <c r="AC154">
        <v>41</v>
      </c>
      <c r="AD154">
        <v>55</v>
      </c>
      <c r="AE154">
        <v>44</v>
      </c>
      <c r="AF154">
        <v>47</v>
      </c>
      <c r="AG154">
        <v>48</v>
      </c>
      <c r="AH154">
        <v>50</v>
      </c>
      <c r="AI154">
        <v>44</v>
      </c>
      <c r="AJ154">
        <v>35</v>
      </c>
      <c r="AK154">
        <v>67</v>
      </c>
      <c r="AL154">
        <v>59</v>
      </c>
      <c r="AM154">
        <v>66</v>
      </c>
      <c r="AN154">
        <v>61</v>
      </c>
      <c r="AP154">
        <v>69860</v>
      </c>
      <c r="AQ154" t="s">
        <v>354</v>
      </c>
    </row>
    <row r="155" spans="1:43" x14ac:dyDescent="0.25">
      <c r="A155">
        <v>57</v>
      </c>
      <c r="B155">
        <v>2823</v>
      </c>
      <c r="C155" t="s">
        <v>355</v>
      </c>
      <c r="D155">
        <v>468.86</v>
      </c>
      <c r="E155">
        <v>70</v>
      </c>
      <c r="F155">
        <v>69</v>
      </c>
      <c r="G155">
        <v>69</v>
      </c>
      <c r="H155">
        <v>69</v>
      </c>
      <c r="I155">
        <v>69</v>
      </c>
      <c r="J155">
        <v>70</v>
      </c>
      <c r="K155">
        <v>69</v>
      </c>
      <c r="L155">
        <v>69</v>
      </c>
      <c r="M155">
        <v>69</v>
      </c>
      <c r="N155">
        <v>69</v>
      </c>
      <c r="O155">
        <v>69</v>
      </c>
      <c r="P155">
        <v>69</v>
      </c>
      <c r="Q155" s="1">
        <v>1770100</v>
      </c>
      <c r="R155" s="1">
        <v>1758500</v>
      </c>
      <c r="S155" s="1">
        <v>1783600</v>
      </c>
      <c r="T155" s="1">
        <v>2218000</v>
      </c>
      <c r="U155" s="1">
        <v>2225500</v>
      </c>
      <c r="V155" s="1">
        <v>1972300</v>
      </c>
      <c r="W155" s="1">
        <v>1747600</v>
      </c>
      <c r="X155" s="1">
        <v>2923800</v>
      </c>
      <c r="Y155" s="1">
        <v>3210000</v>
      </c>
      <c r="Z155" s="1">
        <v>3161400</v>
      </c>
      <c r="AA155" s="1">
        <v>2988100</v>
      </c>
      <c r="AB155">
        <v>25</v>
      </c>
      <c r="AC155">
        <v>25</v>
      </c>
      <c r="AD155">
        <v>123</v>
      </c>
      <c r="AE155">
        <v>145</v>
      </c>
      <c r="AF155">
        <v>146</v>
      </c>
      <c r="AG155">
        <v>145</v>
      </c>
      <c r="AH155">
        <v>167</v>
      </c>
      <c r="AI155">
        <v>135</v>
      </c>
      <c r="AJ155">
        <v>136</v>
      </c>
      <c r="AK155">
        <v>167</v>
      </c>
      <c r="AL155">
        <v>180</v>
      </c>
      <c r="AM155">
        <v>185</v>
      </c>
      <c r="AN155">
        <v>160</v>
      </c>
      <c r="AO155" t="s">
        <v>49</v>
      </c>
      <c r="AP155">
        <v>21647</v>
      </c>
      <c r="AQ155" t="s">
        <v>356</v>
      </c>
    </row>
    <row r="156" spans="1:43" x14ac:dyDescent="0.25">
      <c r="A156">
        <v>430</v>
      </c>
      <c r="B156">
        <v>926</v>
      </c>
      <c r="C156" t="s">
        <v>357</v>
      </c>
      <c r="D156">
        <v>467</v>
      </c>
      <c r="E156">
        <v>15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3</v>
      </c>
      <c r="M156">
        <v>7</v>
      </c>
      <c r="N156">
        <v>11</v>
      </c>
      <c r="O156">
        <v>10</v>
      </c>
      <c r="P156">
        <v>9</v>
      </c>
      <c r="Q156" s="1">
        <v>18332</v>
      </c>
      <c r="R156" s="1">
        <v>14417</v>
      </c>
      <c r="S156" s="1">
        <v>16611</v>
      </c>
      <c r="T156" s="1">
        <v>18652</v>
      </c>
      <c r="U156" s="1">
        <v>15012</v>
      </c>
      <c r="V156" s="1">
        <v>19937</v>
      </c>
      <c r="W156" s="1">
        <v>13977</v>
      </c>
      <c r="X156" s="1">
        <v>33786</v>
      </c>
      <c r="Y156" s="1">
        <v>47773</v>
      </c>
      <c r="Z156" s="1">
        <v>52131</v>
      </c>
      <c r="AA156" s="1">
        <v>54980</v>
      </c>
      <c r="AB156">
        <v>59</v>
      </c>
      <c r="AC156">
        <v>59</v>
      </c>
      <c r="AD156">
        <v>24</v>
      </c>
      <c r="AE156">
        <v>22</v>
      </c>
      <c r="AF156">
        <v>24</v>
      </c>
      <c r="AG156">
        <v>31</v>
      </c>
      <c r="AH156">
        <v>26</v>
      </c>
      <c r="AI156">
        <v>29</v>
      </c>
      <c r="AJ156">
        <v>18</v>
      </c>
      <c r="AK156">
        <v>34</v>
      </c>
      <c r="AL156">
        <v>49</v>
      </c>
      <c r="AM156">
        <v>50</v>
      </c>
      <c r="AN156">
        <v>47</v>
      </c>
      <c r="AO156" t="s">
        <v>54</v>
      </c>
      <c r="AP156">
        <v>590709</v>
      </c>
      <c r="AQ156" t="s">
        <v>358</v>
      </c>
    </row>
    <row r="157" spans="1:43" x14ac:dyDescent="0.25">
      <c r="A157">
        <v>254</v>
      </c>
      <c r="B157">
        <v>208</v>
      </c>
      <c r="C157" t="s">
        <v>359</v>
      </c>
      <c r="D157">
        <v>466.9</v>
      </c>
      <c r="E157">
        <v>65</v>
      </c>
      <c r="F157">
        <v>44</v>
      </c>
      <c r="G157">
        <v>44</v>
      </c>
      <c r="H157">
        <v>46</v>
      </c>
      <c r="I157">
        <v>57</v>
      </c>
      <c r="J157">
        <v>59</v>
      </c>
      <c r="K157">
        <v>40</v>
      </c>
      <c r="L157">
        <v>41</v>
      </c>
      <c r="M157">
        <v>53</v>
      </c>
      <c r="N157">
        <v>56</v>
      </c>
      <c r="O157">
        <v>58</v>
      </c>
      <c r="P157">
        <v>58</v>
      </c>
      <c r="Q157" s="1">
        <v>145020</v>
      </c>
      <c r="R157" s="1">
        <v>133990</v>
      </c>
      <c r="S157" s="1">
        <v>138740</v>
      </c>
      <c r="T157" s="1">
        <v>133600</v>
      </c>
      <c r="U157" s="1">
        <v>132610</v>
      </c>
      <c r="V157" s="1">
        <v>107690</v>
      </c>
      <c r="W157" s="1">
        <v>110080</v>
      </c>
      <c r="X157" s="1">
        <v>216750</v>
      </c>
      <c r="Y157" s="1">
        <v>212390</v>
      </c>
      <c r="Z157" s="1">
        <v>232570</v>
      </c>
      <c r="AA157" s="1">
        <v>223860</v>
      </c>
      <c r="AB157">
        <v>29</v>
      </c>
      <c r="AC157">
        <v>29</v>
      </c>
      <c r="AD157">
        <v>48</v>
      </c>
      <c r="AE157">
        <v>43</v>
      </c>
      <c r="AF157">
        <v>49</v>
      </c>
      <c r="AG157">
        <v>52</v>
      </c>
      <c r="AH157">
        <v>53</v>
      </c>
      <c r="AI157">
        <v>38</v>
      </c>
      <c r="AJ157">
        <v>42</v>
      </c>
      <c r="AK157">
        <v>50</v>
      </c>
      <c r="AL157">
        <v>65</v>
      </c>
      <c r="AM157">
        <v>58</v>
      </c>
      <c r="AN157">
        <v>49</v>
      </c>
      <c r="AO157" t="s">
        <v>49</v>
      </c>
      <c r="AP157">
        <v>49903</v>
      </c>
      <c r="AQ157" t="s">
        <v>360</v>
      </c>
    </row>
    <row r="158" spans="1:43" x14ac:dyDescent="0.25">
      <c r="A158">
        <v>269</v>
      </c>
      <c r="B158">
        <v>557</v>
      </c>
      <c r="C158" t="s">
        <v>361</v>
      </c>
      <c r="D158">
        <v>466.55</v>
      </c>
      <c r="E158">
        <v>42</v>
      </c>
      <c r="F158">
        <v>38</v>
      </c>
      <c r="G158">
        <v>35</v>
      </c>
      <c r="H158">
        <v>40</v>
      </c>
      <c r="I158">
        <v>10</v>
      </c>
      <c r="J158">
        <v>10</v>
      </c>
      <c r="K158">
        <v>10</v>
      </c>
      <c r="L158">
        <v>8</v>
      </c>
      <c r="M158">
        <v>30</v>
      </c>
      <c r="N158">
        <v>39</v>
      </c>
      <c r="O158">
        <v>36</v>
      </c>
      <c r="P158">
        <v>36</v>
      </c>
      <c r="Q158" s="1">
        <v>53787</v>
      </c>
      <c r="R158" s="1">
        <v>56118</v>
      </c>
      <c r="S158" s="1">
        <v>65186</v>
      </c>
      <c r="X158" s="1">
        <v>55379</v>
      </c>
      <c r="Y158" s="1">
        <v>74570</v>
      </c>
      <c r="Z158" s="1">
        <v>64894</v>
      </c>
      <c r="AA158" s="1">
        <v>57812</v>
      </c>
      <c r="AB158">
        <v>33</v>
      </c>
      <c r="AC158">
        <v>24</v>
      </c>
      <c r="AD158">
        <v>66</v>
      </c>
      <c r="AE158">
        <v>67</v>
      </c>
      <c r="AF158">
        <v>71</v>
      </c>
      <c r="AG158">
        <v>18</v>
      </c>
      <c r="AH158">
        <v>19</v>
      </c>
      <c r="AI158">
        <v>16</v>
      </c>
      <c r="AJ158">
        <v>14</v>
      </c>
      <c r="AK158">
        <v>45</v>
      </c>
      <c r="AL158">
        <v>66</v>
      </c>
      <c r="AM158">
        <v>56</v>
      </c>
      <c r="AN158">
        <v>61</v>
      </c>
      <c r="AO158" t="s">
        <v>54</v>
      </c>
      <c r="AP158">
        <v>111868</v>
      </c>
      <c r="AQ158" t="s">
        <v>362</v>
      </c>
    </row>
    <row r="159" spans="1:43" x14ac:dyDescent="0.25">
      <c r="A159">
        <v>153</v>
      </c>
      <c r="B159">
        <v>24</v>
      </c>
      <c r="C159" t="s">
        <v>363</v>
      </c>
      <c r="D159">
        <v>466.48</v>
      </c>
      <c r="E159">
        <v>56</v>
      </c>
      <c r="F159">
        <v>56</v>
      </c>
      <c r="G159">
        <v>56</v>
      </c>
      <c r="H159">
        <v>56</v>
      </c>
      <c r="I159">
        <v>56</v>
      </c>
      <c r="J159">
        <v>56</v>
      </c>
      <c r="K159">
        <v>50</v>
      </c>
      <c r="L159">
        <v>44</v>
      </c>
      <c r="M159">
        <v>47</v>
      </c>
      <c r="N159">
        <v>56</v>
      </c>
      <c r="O159">
        <v>56</v>
      </c>
      <c r="P159">
        <v>51</v>
      </c>
      <c r="Q159" s="1">
        <v>191050</v>
      </c>
      <c r="R159" s="1">
        <v>208940</v>
      </c>
      <c r="S159" s="1">
        <v>181470</v>
      </c>
      <c r="T159" s="1">
        <v>203820</v>
      </c>
      <c r="U159" s="1">
        <v>192020</v>
      </c>
      <c r="V159" s="1">
        <v>173690</v>
      </c>
      <c r="W159" s="1">
        <v>170130</v>
      </c>
      <c r="X159" s="1">
        <v>315870</v>
      </c>
      <c r="Y159" s="1">
        <v>345590</v>
      </c>
      <c r="Z159" s="1">
        <v>321700</v>
      </c>
      <c r="AA159" s="1">
        <v>307220</v>
      </c>
      <c r="AB159">
        <v>24</v>
      </c>
      <c r="AC159">
        <v>24</v>
      </c>
      <c r="AD159">
        <v>73</v>
      </c>
      <c r="AE159">
        <v>72</v>
      </c>
      <c r="AF159">
        <v>74</v>
      </c>
      <c r="AG159">
        <v>74</v>
      </c>
      <c r="AH159">
        <v>74</v>
      </c>
      <c r="AI159">
        <v>65</v>
      </c>
      <c r="AJ159">
        <v>61</v>
      </c>
      <c r="AK159">
        <v>72</v>
      </c>
      <c r="AL159">
        <v>86</v>
      </c>
      <c r="AM159">
        <v>84</v>
      </c>
      <c r="AN159">
        <v>72</v>
      </c>
      <c r="AO159" t="s">
        <v>49</v>
      </c>
      <c r="AP159">
        <v>53993</v>
      </c>
      <c r="AQ159" t="s">
        <v>364</v>
      </c>
    </row>
    <row r="160" spans="1:43" x14ac:dyDescent="0.25">
      <c r="A160">
        <v>238</v>
      </c>
      <c r="B160">
        <v>264</v>
      </c>
      <c r="C160" t="s">
        <v>365</v>
      </c>
      <c r="D160">
        <v>466.14</v>
      </c>
      <c r="E160">
        <v>60</v>
      </c>
      <c r="F160">
        <v>45</v>
      </c>
      <c r="G160">
        <v>41</v>
      </c>
      <c r="H160">
        <v>44</v>
      </c>
      <c r="I160">
        <v>50</v>
      </c>
      <c r="J160">
        <v>47</v>
      </c>
      <c r="K160">
        <v>42</v>
      </c>
      <c r="L160">
        <v>37</v>
      </c>
      <c r="M160">
        <v>46</v>
      </c>
      <c r="N160">
        <v>55</v>
      </c>
      <c r="O160">
        <v>53</v>
      </c>
      <c r="P160">
        <v>49</v>
      </c>
      <c r="Q160" s="1">
        <v>157870</v>
      </c>
      <c r="R160" s="1">
        <v>139070</v>
      </c>
      <c r="S160" s="1">
        <v>144970</v>
      </c>
      <c r="T160" s="1">
        <v>181430</v>
      </c>
      <c r="U160" s="1">
        <v>171350</v>
      </c>
      <c r="V160" s="1">
        <v>138920</v>
      </c>
      <c r="W160" s="1">
        <v>130100</v>
      </c>
      <c r="X160" s="1">
        <v>198710</v>
      </c>
      <c r="Y160" s="1">
        <v>255080</v>
      </c>
      <c r="Z160" s="1">
        <v>209830</v>
      </c>
      <c r="AA160" s="1">
        <v>195790</v>
      </c>
      <c r="AB160">
        <v>35</v>
      </c>
      <c r="AC160">
        <v>35</v>
      </c>
      <c r="AD160">
        <v>56</v>
      </c>
      <c r="AE160">
        <v>49</v>
      </c>
      <c r="AF160">
        <v>50</v>
      </c>
      <c r="AG160">
        <v>57</v>
      </c>
      <c r="AH160">
        <v>52</v>
      </c>
      <c r="AI160">
        <v>55</v>
      </c>
      <c r="AJ160">
        <v>46</v>
      </c>
      <c r="AK160">
        <v>47</v>
      </c>
      <c r="AL160">
        <v>56</v>
      </c>
      <c r="AM160">
        <v>56</v>
      </c>
      <c r="AN160">
        <v>48</v>
      </c>
      <c r="AO160" t="s">
        <v>54</v>
      </c>
      <c r="AP160">
        <v>59743</v>
      </c>
      <c r="AQ160" t="s">
        <v>366</v>
      </c>
    </row>
    <row r="161" spans="1:43" x14ac:dyDescent="0.25">
      <c r="A161">
        <v>357</v>
      </c>
      <c r="B161">
        <v>241</v>
      </c>
      <c r="C161" t="s">
        <v>367</v>
      </c>
      <c r="D161">
        <v>465.47</v>
      </c>
      <c r="E161">
        <v>46</v>
      </c>
      <c r="F161">
        <v>33</v>
      </c>
      <c r="G161">
        <v>33</v>
      </c>
      <c r="H161">
        <v>34</v>
      </c>
      <c r="I161">
        <v>32</v>
      </c>
      <c r="J161">
        <v>34</v>
      </c>
      <c r="K161">
        <v>34</v>
      </c>
      <c r="L161">
        <v>27</v>
      </c>
      <c r="M161">
        <v>34</v>
      </c>
      <c r="N161">
        <v>33</v>
      </c>
      <c r="O161">
        <v>43</v>
      </c>
      <c r="P161">
        <v>36</v>
      </c>
      <c r="Q161" s="1">
        <v>34118</v>
      </c>
      <c r="R161" s="1">
        <v>36702</v>
      </c>
      <c r="S161" s="1">
        <v>37083</v>
      </c>
      <c r="T161" s="1">
        <v>37489</v>
      </c>
      <c r="U161" s="1">
        <v>35156</v>
      </c>
      <c r="V161" s="1">
        <v>30286</v>
      </c>
      <c r="W161" s="1">
        <v>25678</v>
      </c>
      <c r="X161" s="1">
        <v>131250</v>
      </c>
      <c r="Y161" s="1">
        <v>135510</v>
      </c>
      <c r="Z161" s="1">
        <v>162310</v>
      </c>
      <c r="AA161" s="1">
        <v>63628</v>
      </c>
      <c r="AB161">
        <v>39</v>
      </c>
      <c r="AC161">
        <v>39</v>
      </c>
      <c r="AD161">
        <v>30</v>
      </c>
      <c r="AE161">
        <v>35</v>
      </c>
      <c r="AF161">
        <v>33</v>
      </c>
      <c r="AG161">
        <v>38</v>
      </c>
      <c r="AH161">
        <v>38</v>
      </c>
      <c r="AI161">
        <v>34</v>
      </c>
      <c r="AJ161">
        <v>29</v>
      </c>
      <c r="AK161">
        <v>40</v>
      </c>
      <c r="AL161">
        <v>38</v>
      </c>
      <c r="AM161">
        <v>44</v>
      </c>
      <c r="AN161">
        <v>40</v>
      </c>
      <c r="AO161" t="s">
        <v>54</v>
      </c>
      <c r="AP161">
        <v>110399</v>
      </c>
      <c r="AQ161" t="s">
        <v>368</v>
      </c>
    </row>
    <row r="162" spans="1:43" x14ac:dyDescent="0.25">
      <c r="A162">
        <v>137</v>
      </c>
      <c r="B162">
        <v>148</v>
      </c>
      <c r="C162" t="s">
        <v>369</v>
      </c>
      <c r="D162">
        <v>465.2</v>
      </c>
      <c r="E162">
        <v>55</v>
      </c>
      <c r="F162">
        <v>47</v>
      </c>
      <c r="G162">
        <v>43</v>
      </c>
      <c r="H162">
        <v>47</v>
      </c>
      <c r="I162">
        <v>54</v>
      </c>
      <c r="J162">
        <v>53</v>
      </c>
      <c r="K162">
        <v>45</v>
      </c>
      <c r="L162">
        <v>43</v>
      </c>
      <c r="M162">
        <v>44</v>
      </c>
      <c r="N162">
        <v>45</v>
      </c>
      <c r="O162">
        <v>47</v>
      </c>
      <c r="P162">
        <v>45</v>
      </c>
      <c r="Q162" s="1">
        <v>201780</v>
      </c>
      <c r="R162" s="1">
        <v>189800</v>
      </c>
      <c r="S162" s="1">
        <v>202410</v>
      </c>
      <c r="T162" s="1">
        <v>230370</v>
      </c>
      <c r="U162" s="1">
        <v>231900</v>
      </c>
      <c r="V162" s="1">
        <v>215990</v>
      </c>
      <c r="W162" s="1">
        <v>191250</v>
      </c>
      <c r="X162" s="1">
        <v>307310</v>
      </c>
      <c r="Y162" s="1">
        <v>309230</v>
      </c>
      <c r="Z162" s="1">
        <v>315760</v>
      </c>
      <c r="AA162" s="1">
        <v>289740</v>
      </c>
      <c r="AB162">
        <v>47</v>
      </c>
      <c r="AC162">
        <v>47</v>
      </c>
      <c r="AD162">
        <v>76</v>
      </c>
      <c r="AE162">
        <v>67</v>
      </c>
      <c r="AF162">
        <v>78</v>
      </c>
      <c r="AG162">
        <v>86</v>
      </c>
      <c r="AH162">
        <v>90</v>
      </c>
      <c r="AI162">
        <v>81</v>
      </c>
      <c r="AJ162">
        <v>75</v>
      </c>
      <c r="AK162">
        <v>83</v>
      </c>
      <c r="AL162">
        <v>79</v>
      </c>
      <c r="AM162">
        <v>89</v>
      </c>
      <c r="AN162">
        <v>84</v>
      </c>
      <c r="AO162" t="s">
        <v>54</v>
      </c>
      <c r="AP162">
        <v>82014</v>
      </c>
      <c r="AQ162" t="s">
        <v>370</v>
      </c>
    </row>
    <row r="163" spans="1:43" x14ac:dyDescent="0.25">
      <c r="A163">
        <v>246</v>
      </c>
      <c r="B163">
        <v>459</v>
      </c>
      <c r="C163" t="s">
        <v>371</v>
      </c>
      <c r="D163">
        <v>464.97</v>
      </c>
      <c r="E163">
        <v>60</v>
      </c>
      <c r="F163">
        <v>40</v>
      </c>
      <c r="G163">
        <v>34</v>
      </c>
      <c r="H163">
        <v>39</v>
      </c>
      <c r="I163">
        <v>39</v>
      </c>
      <c r="J163">
        <v>41</v>
      </c>
      <c r="K163">
        <v>37</v>
      </c>
      <c r="L163">
        <v>36</v>
      </c>
      <c r="M163">
        <v>52</v>
      </c>
      <c r="N163">
        <v>56</v>
      </c>
      <c r="O163">
        <v>54</v>
      </c>
      <c r="P163">
        <v>57</v>
      </c>
      <c r="Q163" s="1">
        <v>59697</v>
      </c>
      <c r="R163" s="1">
        <v>47083</v>
      </c>
      <c r="S163" s="1">
        <v>48986</v>
      </c>
      <c r="T163" s="1">
        <v>52693</v>
      </c>
      <c r="U163" s="1">
        <v>55785</v>
      </c>
      <c r="V163" s="1">
        <v>51850</v>
      </c>
      <c r="W163" s="1">
        <v>51883</v>
      </c>
      <c r="X163" s="1">
        <v>170620</v>
      </c>
      <c r="Y163" s="1">
        <v>177200</v>
      </c>
      <c r="Z163" s="1">
        <v>187170</v>
      </c>
      <c r="AA163" s="1">
        <v>178220</v>
      </c>
      <c r="AB163">
        <v>40</v>
      </c>
      <c r="AC163">
        <v>37</v>
      </c>
      <c r="AD163">
        <v>47</v>
      </c>
      <c r="AE163">
        <v>39</v>
      </c>
      <c r="AF163">
        <v>34</v>
      </c>
      <c r="AG163">
        <v>43</v>
      </c>
      <c r="AH163">
        <v>45</v>
      </c>
      <c r="AI163">
        <v>35</v>
      </c>
      <c r="AJ163">
        <v>46</v>
      </c>
      <c r="AK163">
        <v>71</v>
      </c>
      <c r="AL163">
        <v>77</v>
      </c>
      <c r="AM163">
        <v>71</v>
      </c>
      <c r="AN163">
        <v>69</v>
      </c>
      <c r="AO163" t="s">
        <v>49</v>
      </c>
      <c r="AP163">
        <v>79285</v>
      </c>
      <c r="AQ163" t="s">
        <v>372</v>
      </c>
    </row>
    <row r="164" spans="1:43" x14ac:dyDescent="0.25">
      <c r="A164">
        <v>180</v>
      </c>
      <c r="B164">
        <v>80</v>
      </c>
      <c r="C164" t="s">
        <v>373</v>
      </c>
      <c r="D164">
        <v>464.95</v>
      </c>
      <c r="E164">
        <v>70</v>
      </c>
      <c r="F164">
        <v>53</v>
      </c>
      <c r="G164">
        <v>54</v>
      </c>
      <c r="H164">
        <v>63</v>
      </c>
      <c r="I164">
        <v>56</v>
      </c>
      <c r="J164">
        <v>65</v>
      </c>
      <c r="K164">
        <v>46</v>
      </c>
      <c r="L164">
        <v>46</v>
      </c>
      <c r="M164">
        <v>57</v>
      </c>
      <c r="N164">
        <v>66</v>
      </c>
      <c r="O164">
        <v>64</v>
      </c>
      <c r="P164">
        <v>65</v>
      </c>
      <c r="Q164" s="1">
        <v>134100</v>
      </c>
      <c r="R164" s="1">
        <v>128560</v>
      </c>
      <c r="S164" s="1">
        <v>119350</v>
      </c>
      <c r="T164" s="1">
        <v>126790</v>
      </c>
      <c r="U164" s="1">
        <v>121870</v>
      </c>
      <c r="V164" s="1">
        <v>106030</v>
      </c>
      <c r="W164" s="1">
        <v>98207</v>
      </c>
      <c r="X164" s="1">
        <v>235750</v>
      </c>
      <c r="Y164" s="1">
        <v>241890</v>
      </c>
      <c r="Z164" s="1">
        <v>253090</v>
      </c>
      <c r="AA164" s="1">
        <v>236200</v>
      </c>
      <c r="AB164">
        <v>39</v>
      </c>
      <c r="AC164">
        <v>39</v>
      </c>
      <c r="AD164">
        <v>61</v>
      </c>
      <c r="AE164">
        <v>59</v>
      </c>
      <c r="AF164">
        <v>53</v>
      </c>
      <c r="AG164">
        <v>55</v>
      </c>
      <c r="AH164">
        <v>57</v>
      </c>
      <c r="AI164">
        <v>49</v>
      </c>
      <c r="AJ164">
        <v>43</v>
      </c>
      <c r="AK164">
        <v>71</v>
      </c>
      <c r="AL164">
        <v>82</v>
      </c>
      <c r="AM164">
        <v>98</v>
      </c>
      <c r="AN164">
        <v>85</v>
      </c>
      <c r="AO164" t="s">
        <v>49</v>
      </c>
      <c r="AP164">
        <v>61581</v>
      </c>
      <c r="AQ164" t="s">
        <v>374</v>
      </c>
    </row>
    <row r="165" spans="1:43" x14ac:dyDescent="0.25">
      <c r="A165">
        <v>159</v>
      </c>
      <c r="B165">
        <v>928</v>
      </c>
      <c r="C165" t="s">
        <v>375</v>
      </c>
      <c r="D165">
        <v>462.51</v>
      </c>
      <c r="E165">
        <v>36</v>
      </c>
      <c r="F165">
        <v>19</v>
      </c>
      <c r="G165">
        <v>24</v>
      </c>
      <c r="H165">
        <v>36</v>
      </c>
      <c r="I165">
        <v>28</v>
      </c>
      <c r="J165">
        <v>26</v>
      </c>
      <c r="K165">
        <v>24</v>
      </c>
      <c r="L165">
        <v>24</v>
      </c>
      <c r="M165">
        <v>28</v>
      </c>
      <c r="N165">
        <v>32</v>
      </c>
      <c r="O165">
        <v>28</v>
      </c>
      <c r="P165">
        <v>32</v>
      </c>
      <c r="Q165" s="1">
        <v>391990</v>
      </c>
      <c r="R165" s="1">
        <v>381760</v>
      </c>
      <c r="S165" s="1">
        <v>399610</v>
      </c>
      <c r="T165" s="1">
        <v>261010</v>
      </c>
      <c r="U165" s="1">
        <v>252850</v>
      </c>
      <c r="V165" s="1">
        <v>244130</v>
      </c>
      <c r="W165" s="1">
        <v>227160</v>
      </c>
      <c r="X165" s="1">
        <v>633840</v>
      </c>
      <c r="Y165" s="1">
        <v>596230</v>
      </c>
      <c r="Z165" s="1">
        <v>633660</v>
      </c>
      <c r="AA165" s="1">
        <v>590390</v>
      </c>
      <c r="AB165">
        <v>27</v>
      </c>
      <c r="AC165">
        <v>27</v>
      </c>
      <c r="AD165">
        <v>70</v>
      </c>
      <c r="AE165">
        <v>66</v>
      </c>
      <c r="AF165">
        <v>78</v>
      </c>
      <c r="AG165">
        <v>57</v>
      </c>
      <c r="AH165">
        <v>65</v>
      </c>
      <c r="AI165">
        <v>58</v>
      </c>
      <c r="AJ165">
        <v>53</v>
      </c>
      <c r="AK165">
        <v>82</v>
      </c>
      <c r="AL165">
        <v>92</v>
      </c>
      <c r="AM165">
        <v>86</v>
      </c>
      <c r="AN165">
        <v>79</v>
      </c>
      <c r="AO165" t="s">
        <v>299</v>
      </c>
      <c r="AP165">
        <v>120553</v>
      </c>
      <c r="AQ165" t="s">
        <v>376</v>
      </c>
    </row>
    <row r="166" spans="1:43" x14ac:dyDescent="0.25">
      <c r="A166">
        <v>97</v>
      </c>
      <c r="B166">
        <v>549</v>
      </c>
      <c r="C166" t="s">
        <v>377</v>
      </c>
      <c r="D166">
        <v>462.33</v>
      </c>
      <c r="E166">
        <v>53</v>
      </c>
      <c r="F166">
        <v>44</v>
      </c>
      <c r="G166">
        <v>45</v>
      </c>
      <c r="H166">
        <v>49</v>
      </c>
      <c r="I166">
        <v>44</v>
      </c>
      <c r="J166">
        <v>50</v>
      </c>
      <c r="K166">
        <v>42</v>
      </c>
      <c r="L166">
        <v>42</v>
      </c>
      <c r="M166">
        <v>46</v>
      </c>
      <c r="N166">
        <v>52</v>
      </c>
      <c r="O166">
        <v>53</v>
      </c>
      <c r="P166">
        <v>53</v>
      </c>
      <c r="Q166" s="1">
        <v>576720</v>
      </c>
      <c r="R166" s="1">
        <v>633200</v>
      </c>
      <c r="S166" s="1">
        <v>613220</v>
      </c>
      <c r="T166" s="1">
        <v>413320</v>
      </c>
      <c r="U166" s="1">
        <v>394080</v>
      </c>
      <c r="V166" s="1">
        <v>369060</v>
      </c>
      <c r="W166" s="1">
        <v>349220</v>
      </c>
      <c r="X166" s="1">
        <v>807850</v>
      </c>
      <c r="Y166" s="1">
        <v>891600</v>
      </c>
      <c r="Z166" s="1">
        <v>938230</v>
      </c>
      <c r="AA166" s="1">
        <v>886860</v>
      </c>
      <c r="AB166">
        <v>35</v>
      </c>
      <c r="AC166">
        <v>35</v>
      </c>
      <c r="AD166">
        <v>108</v>
      </c>
      <c r="AE166">
        <v>107</v>
      </c>
      <c r="AF166">
        <v>113</v>
      </c>
      <c r="AG166">
        <v>94</v>
      </c>
      <c r="AH166">
        <v>86</v>
      </c>
      <c r="AI166">
        <v>80</v>
      </c>
      <c r="AJ166">
        <v>80</v>
      </c>
      <c r="AK166">
        <v>110</v>
      </c>
      <c r="AL166">
        <v>129</v>
      </c>
      <c r="AM166">
        <v>132</v>
      </c>
      <c r="AN166">
        <v>132</v>
      </c>
      <c r="AO166" t="s">
        <v>49</v>
      </c>
      <c r="AP166">
        <v>62971</v>
      </c>
      <c r="AQ166" t="s">
        <v>378</v>
      </c>
    </row>
    <row r="167" spans="1:43" x14ac:dyDescent="0.25">
      <c r="A167">
        <v>293</v>
      </c>
      <c r="B167">
        <v>604</v>
      </c>
      <c r="C167" t="s">
        <v>379</v>
      </c>
      <c r="D167">
        <v>461.72</v>
      </c>
      <c r="E167">
        <v>33</v>
      </c>
      <c r="F167">
        <v>24</v>
      </c>
      <c r="G167">
        <v>17</v>
      </c>
      <c r="H167">
        <v>18</v>
      </c>
      <c r="I167">
        <v>19</v>
      </c>
      <c r="J167">
        <v>19</v>
      </c>
      <c r="K167">
        <v>19</v>
      </c>
      <c r="L167">
        <v>14</v>
      </c>
      <c r="M167">
        <v>23</v>
      </c>
      <c r="N167">
        <v>27</v>
      </c>
      <c r="O167">
        <v>23</v>
      </c>
      <c r="P167">
        <v>24</v>
      </c>
      <c r="Q167" s="1">
        <v>29775</v>
      </c>
      <c r="R167" s="1">
        <v>24532</v>
      </c>
      <c r="S167" s="1">
        <v>25192</v>
      </c>
      <c r="T167" s="1">
        <v>25839</v>
      </c>
      <c r="U167" s="1">
        <v>24160</v>
      </c>
      <c r="V167" s="1">
        <v>21498</v>
      </c>
      <c r="W167" s="1">
        <v>17168</v>
      </c>
      <c r="X167" s="1">
        <v>60555</v>
      </c>
      <c r="Y167" s="1">
        <v>74748</v>
      </c>
      <c r="Z167" s="1">
        <v>68106</v>
      </c>
      <c r="AA167" s="1">
        <v>59986</v>
      </c>
      <c r="AB167">
        <v>54</v>
      </c>
      <c r="AC167">
        <v>54</v>
      </c>
      <c r="AD167">
        <v>46</v>
      </c>
      <c r="AE167">
        <v>33</v>
      </c>
      <c r="AF167">
        <v>36</v>
      </c>
      <c r="AG167">
        <v>35</v>
      </c>
      <c r="AH167">
        <v>36</v>
      </c>
      <c r="AI167">
        <v>33</v>
      </c>
      <c r="AJ167">
        <v>25</v>
      </c>
      <c r="AK167">
        <v>53</v>
      </c>
      <c r="AL167">
        <v>60</v>
      </c>
      <c r="AM167">
        <v>49</v>
      </c>
      <c r="AN167">
        <v>47</v>
      </c>
      <c r="AO167" t="s">
        <v>54</v>
      </c>
      <c r="AP167">
        <v>189410</v>
      </c>
      <c r="AQ167" t="s">
        <v>380</v>
      </c>
    </row>
    <row r="168" spans="1:43" x14ac:dyDescent="0.25">
      <c r="A168">
        <v>108</v>
      </c>
      <c r="B168">
        <v>132</v>
      </c>
      <c r="C168" t="s">
        <v>381</v>
      </c>
      <c r="D168">
        <v>461.71</v>
      </c>
      <c r="E168">
        <v>67</v>
      </c>
      <c r="F168">
        <v>67</v>
      </c>
      <c r="G168">
        <v>66</v>
      </c>
      <c r="H168">
        <v>67</v>
      </c>
      <c r="I168">
        <v>66</v>
      </c>
      <c r="J168">
        <v>66</v>
      </c>
      <c r="K168">
        <v>67</v>
      </c>
      <c r="L168">
        <v>66</v>
      </c>
      <c r="M168">
        <v>65</v>
      </c>
      <c r="N168">
        <v>65</v>
      </c>
      <c r="O168">
        <v>66</v>
      </c>
      <c r="P168">
        <v>65</v>
      </c>
      <c r="Q168" s="1">
        <v>358610</v>
      </c>
      <c r="R168" s="1">
        <v>374730</v>
      </c>
      <c r="S168" s="1">
        <v>400980</v>
      </c>
      <c r="T168" s="1">
        <v>429210</v>
      </c>
      <c r="U168" s="1">
        <v>466950</v>
      </c>
      <c r="V168" s="1">
        <v>420120</v>
      </c>
      <c r="W168" s="1">
        <v>373830</v>
      </c>
      <c r="X168" s="1">
        <v>640820</v>
      </c>
      <c r="Y168" s="1">
        <v>658900</v>
      </c>
      <c r="Z168" s="1">
        <v>676610</v>
      </c>
      <c r="AA168" s="1">
        <v>659490</v>
      </c>
      <c r="AB168">
        <v>23</v>
      </c>
      <c r="AC168">
        <v>23</v>
      </c>
      <c r="AD168">
        <v>98</v>
      </c>
      <c r="AE168">
        <v>99</v>
      </c>
      <c r="AF168">
        <v>92</v>
      </c>
      <c r="AG168">
        <v>110</v>
      </c>
      <c r="AH168">
        <v>103</v>
      </c>
      <c r="AI168">
        <v>99</v>
      </c>
      <c r="AJ168">
        <v>91</v>
      </c>
      <c r="AK168">
        <v>104</v>
      </c>
      <c r="AL168">
        <v>98</v>
      </c>
      <c r="AM168">
        <v>96</v>
      </c>
      <c r="AN168">
        <v>102</v>
      </c>
      <c r="AP168">
        <v>47597</v>
      </c>
      <c r="AQ168" t="s">
        <v>382</v>
      </c>
    </row>
    <row r="169" spans="1:43" x14ac:dyDescent="0.25">
      <c r="A169">
        <v>280</v>
      </c>
      <c r="B169">
        <v>412</v>
      </c>
      <c r="C169" t="s">
        <v>383</v>
      </c>
      <c r="D169">
        <v>461.52</v>
      </c>
      <c r="E169">
        <v>40</v>
      </c>
      <c r="F169">
        <v>26</v>
      </c>
      <c r="G169">
        <v>26</v>
      </c>
      <c r="H169">
        <v>24</v>
      </c>
      <c r="I169">
        <v>30</v>
      </c>
      <c r="J169">
        <v>25</v>
      </c>
      <c r="K169">
        <v>26</v>
      </c>
      <c r="L169">
        <v>24</v>
      </c>
      <c r="M169">
        <v>31</v>
      </c>
      <c r="N169">
        <v>32</v>
      </c>
      <c r="O169">
        <v>32</v>
      </c>
      <c r="P169">
        <v>33</v>
      </c>
      <c r="Q169" s="1">
        <v>71923</v>
      </c>
      <c r="R169" s="1">
        <v>71437</v>
      </c>
      <c r="S169" s="1">
        <v>65954</v>
      </c>
      <c r="T169" s="1">
        <v>406040</v>
      </c>
      <c r="U169" s="1">
        <v>62518</v>
      </c>
      <c r="V169" s="1">
        <v>52911</v>
      </c>
      <c r="W169" s="1">
        <v>60259</v>
      </c>
      <c r="X169" s="1">
        <v>119100</v>
      </c>
      <c r="Y169" s="1">
        <v>141780</v>
      </c>
      <c r="Z169" s="1">
        <v>137550</v>
      </c>
      <c r="AA169" s="1">
        <v>132090</v>
      </c>
      <c r="AB169">
        <v>49</v>
      </c>
      <c r="AC169">
        <v>49</v>
      </c>
      <c r="AD169">
        <v>41</v>
      </c>
      <c r="AE169">
        <v>43</v>
      </c>
      <c r="AF169">
        <v>38</v>
      </c>
      <c r="AG169">
        <v>46</v>
      </c>
      <c r="AH169">
        <v>40</v>
      </c>
      <c r="AI169">
        <v>34</v>
      </c>
      <c r="AJ169">
        <v>34</v>
      </c>
      <c r="AK169">
        <v>49</v>
      </c>
      <c r="AL169">
        <v>58</v>
      </c>
      <c r="AM169">
        <v>54</v>
      </c>
      <c r="AN169">
        <v>58</v>
      </c>
      <c r="AO169" t="s">
        <v>54</v>
      </c>
      <c r="AP169">
        <v>144276</v>
      </c>
      <c r="AQ169" t="s">
        <v>384</v>
      </c>
    </row>
    <row r="170" spans="1:43" x14ac:dyDescent="0.25">
      <c r="A170">
        <v>244</v>
      </c>
      <c r="B170">
        <v>426</v>
      </c>
      <c r="C170" t="s">
        <v>385</v>
      </c>
      <c r="D170">
        <v>460.83</v>
      </c>
      <c r="E170">
        <v>52</v>
      </c>
      <c r="F170">
        <v>46</v>
      </c>
      <c r="G170">
        <v>46</v>
      </c>
      <c r="H170">
        <v>49</v>
      </c>
      <c r="I170">
        <v>44</v>
      </c>
      <c r="J170">
        <v>47</v>
      </c>
      <c r="K170">
        <v>43</v>
      </c>
      <c r="L170">
        <v>39</v>
      </c>
      <c r="M170">
        <v>49</v>
      </c>
      <c r="N170">
        <v>48</v>
      </c>
      <c r="O170">
        <v>51</v>
      </c>
      <c r="P170">
        <v>46</v>
      </c>
      <c r="Q170" s="1">
        <v>85127</v>
      </c>
      <c r="R170" s="1">
        <v>82437</v>
      </c>
      <c r="S170" s="1">
        <v>105030</v>
      </c>
      <c r="T170" s="1">
        <v>77599</v>
      </c>
      <c r="U170" s="1">
        <v>70171</v>
      </c>
      <c r="V170" s="1">
        <v>61810</v>
      </c>
      <c r="W170" s="1">
        <v>65016</v>
      </c>
      <c r="X170" s="1">
        <v>141090</v>
      </c>
      <c r="Y170" s="1">
        <v>171180</v>
      </c>
      <c r="Z170" s="1">
        <v>164970</v>
      </c>
      <c r="AA170" s="1">
        <v>162810</v>
      </c>
      <c r="AB170">
        <v>29</v>
      </c>
      <c r="AC170">
        <v>29</v>
      </c>
      <c r="AD170">
        <v>49</v>
      </c>
      <c r="AE170">
        <v>54</v>
      </c>
      <c r="AF170">
        <v>59</v>
      </c>
      <c r="AG170">
        <v>42</v>
      </c>
      <c r="AH170">
        <v>47</v>
      </c>
      <c r="AI170">
        <v>48</v>
      </c>
      <c r="AJ170">
        <v>41</v>
      </c>
      <c r="AK170">
        <v>53</v>
      </c>
      <c r="AL170">
        <v>59</v>
      </c>
      <c r="AM170">
        <v>63</v>
      </c>
      <c r="AN170">
        <v>56</v>
      </c>
      <c r="AO170" t="s">
        <v>49</v>
      </c>
      <c r="AP170">
        <v>75960</v>
      </c>
      <c r="AQ170" t="s">
        <v>386</v>
      </c>
    </row>
    <row r="171" spans="1:43" x14ac:dyDescent="0.25">
      <c r="A171">
        <v>328</v>
      </c>
      <c r="B171">
        <v>568</v>
      </c>
      <c r="C171" t="s">
        <v>387</v>
      </c>
      <c r="D171">
        <v>460.63</v>
      </c>
      <c r="E171">
        <v>44</v>
      </c>
      <c r="F171">
        <v>34</v>
      </c>
      <c r="G171">
        <v>33</v>
      </c>
      <c r="H171">
        <v>30</v>
      </c>
      <c r="I171">
        <v>30</v>
      </c>
      <c r="J171">
        <v>31</v>
      </c>
      <c r="K171">
        <v>29</v>
      </c>
      <c r="L171">
        <v>27</v>
      </c>
      <c r="M171">
        <v>40</v>
      </c>
      <c r="N171">
        <v>38</v>
      </c>
      <c r="O171">
        <v>37</v>
      </c>
      <c r="P171">
        <v>39</v>
      </c>
      <c r="Q171" s="1">
        <v>39434</v>
      </c>
      <c r="R171" s="1">
        <v>35502</v>
      </c>
      <c r="S171" s="1">
        <v>38277</v>
      </c>
      <c r="T171" s="1">
        <v>46113</v>
      </c>
      <c r="U171" s="1">
        <v>42024</v>
      </c>
      <c r="V171" s="1">
        <v>35957</v>
      </c>
      <c r="W171" s="1">
        <v>28861</v>
      </c>
      <c r="X171" s="1">
        <v>63626</v>
      </c>
      <c r="Y171" s="1">
        <v>75153</v>
      </c>
      <c r="Z171" s="1">
        <v>79803</v>
      </c>
      <c r="AA171" s="1">
        <v>72157</v>
      </c>
      <c r="AB171">
        <v>38</v>
      </c>
      <c r="AC171">
        <v>38</v>
      </c>
      <c r="AD171">
        <v>38</v>
      </c>
      <c r="AE171">
        <v>31</v>
      </c>
      <c r="AF171">
        <v>38</v>
      </c>
      <c r="AG171">
        <v>36</v>
      </c>
      <c r="AH171">
        <v>32</v>
      </c>
      <c r="AI171">
        <v>34</v>
      </c>
      <c r="AJ171">
        <v>32</v>
      </c>
      <c r="AK171">
        <v>46</v>
      </c>
      <c r="AL171">
        <v>45</v>
      </c>
      <c r="AM171">
        <v>50</v>
      </c>
      <c r="AN171">
        <v>42</v>
      </c>
      <c r="AO171" t="s">
        <v>54</v>
      </c>
      <c r="AP171">
        <v>106673</v>
      </c>
      <c r="AQ171" t="s">
        <v>388</v>
      </c>
    </row>
    <row r="172" spans="1:43" x14ac:dyDescent="0.25">
      <c r="A172">
        <v>299</v>
      </c>
      <c r="B172">
        <v>420</v>
      </c>
      <c r="C172" t="s">
        <v>389</v>
      </c>
      <c r="D172">
        <v>460.37</v>
      </c>
      <c r="E172">
        <v>47</v>
      </c>
      <c r="F172">
        <v>33</v>
      </c>
      <c r="G172">
        <v>34</v>
      </c>
      <c r="H172">
        <v>38</v>
      </c>
      <c r="I172">
        <v>36</v>
      </c>
      <c r="J172">
        <v>33</v>
      </c>
      <c r="K172">
        <v>31</v>
      </c>
      <c r="L172">
        <v>31</v>
      </c>
      <c r="M172">
        <v>40</v>
      </c>
      <c r="N172">
        <v>41</v>
      </c>
      <c r="O172">
        <v>41</v>
      </c>
      <c r="P172">
        <v>41</v>
      </c>
      <c r="Q172" s="1">
        <v>26809</v>
      </c>
      <c r="R172" s="1">
        <v>341310</v>
      </c>
      <c r="S172" s="1">
        <v>282460</v>
      </c>
      <c r="T172" s="1">
        <v>26045</v>
      </c>
      <c r="U172" s="1">
        <v>22952</v>
      </c>
      <c r="V172" s="1">
        <v>18904</v>
      </c>
      <c r="W172" s="1">
        <v>22810</v>
      </c>
      <c r="X172" s="1">
        <v>83770</v>
      </c>
      <c r="Y172" s="1">
        <v>95043</v>
      </c>
      <c r="Z172" s="1">
        <v>84852</v>
      </c>
      <c r="AA172" s="1">
        <v>74468</v>
      </c>
      <c r="AB172">
        <v>35</v>
      </c>
      <c r="AC172">
        <v>35</v>
      </c>
      <c r="AD172">
        <v>38</v>
      </c>
      <c r="AE172">
        <v>37</v>
      </c>
      <c r="AF172">
        <v>38</v>
      </c>
      <c r="AG172">
        <v>44</v>
      </c>
      <c r="AH172">
        <v>40</v>
      </c>
      <c r="AI172">
        <v>30</v>
      </c>
      <c r="AJ172">
        <v>32</v>
      </c>
      <c r="AK172">
        <v>44</v>
      </c>
      <c r="AL172">
        <v>50</v>
      </c>
      <c r="AM172">
        <v>51</v>
      </c>
      <c r="AN172">
        <v>50</v>
      </c>
      <c r="AO172" t="s">
        <v>49</v>
      </c>
      <c r="AP172">
        <v>111225</v>
      </c>
      <c r="AQ172" t="s">
        <v>390</v>
      </c>
    </row>
    <row r="173" spans="1:43" x14ac:dyDescent="0.25">
      <c r="A173">
        <v>178</v>
      </c>
      <c r="B173">
        <v>1128</v>
      </c>
      <c r="C173" t="s">
        <v>391</v>
      </c>
      <c r="D173">
        <v>459.93</v>
      </c>
      <c r="E173">
        <v>78</v>
      </c>
      <c r="F173">
        <v>77</v>
      </c>
      <c r="G173">
        <v>78</v>
      </c>
      <c r="H173">
        <v>78</v>
      </c>
      <c r="I173">
        <v>74</v>
      </c>
      <c r="J173">
        <v>74</v>
      </c>
      <c r="K173">
        <v>73</v>
      </c>
      <c r="L173">
        <v>73</v>
      </c>
      <c r="M173">
        <v>78</v>
      </c>
      <c r="N173">
        <v>78</v>
      </c>
      <c r="O173">
        <v>78</v>
      </c>
      <c r="P173">
        <v>78</v>
      </c>
      <c r="Q173" s="1">
        <v>209350</v>
      </c>
      <c r="R173" s="1">
        <v>198810</v>
      </c>
      <c r="S173" s="1">
        <v>202220</v>
      </c>
      <c r="T173" s="1">
        <v>213140</v>
      </c>
      <c r="U173" s="1">
        <v>197680</v>
      </c>
      <c r="V173" s="1">
        <v>177450</v>
      </c>
      <c r="W173" s="1">
        <v>174070</v>
      </c>
      <c r="X173" s="1">
        <v>362270</v>
      </c>
      <c r="Y173" s="1">
        <v>418990</v>
      </c>
      <c r="Z173" s="1">
        <v>400910</v>
      </c>
      <c r="AA173" s="1">
        <v>369240</v>
      </c>
      <c r="AB173">
        <v>21</v>
      </c>
      <c r="AC173">
        <v>21</v>
      </c>
      <c r="AD173">
        <v>60</v>
      </c>
      <c r="AE173">
        <v>63</v>
      </c>
      <c r="AF173">
        <v>74</v>
      </c>
      <c r="AG173">
        <v>61</v>
      </c>
      <c r="AH173">
        <v>56</v>
      </c>
      <c r="AI173">
        <v>56</v>
      </c>
      <c r="AJ173">
        <v>55</v>
      </c>
      <c r="AK173">
        <v>66</v>
      </c>
      <c r="AL173">
        <v>85</v>
      </c>
      <c r="AM173">
        <v>72</v>
      </c>
      <c r="AN173">
        <v>67</v>
      </c>
      <c r="AO173" t="s">
        <v>49</v>
      </c>
      <c r="AP173">
        <v>37939</v>
      </c>
      <c r="AQ173" t="s">
        <v>392</v>
      </c>
    </row>
    <row r="174" spans="1:43" x14ac:dyDescent="0.25">
      <c r="A174">
        <v>281</v>
      </c>
      <c r="B174">
        <v>1994</v>
      </c>
      <c r="C174" t="s">
        <v>393</v>
      </c>
      <c r="D174">
        <v>459.78</v>
      </c>
      <c r="E174">
        <v>43</v>
      </c>
      <c r="F174">
        <v>37</v>
      </c>
      <c r="G174">
        <v>37</v>
      </c>
      <c r="H174">
        <v>37</v>
      </c>
      <c r="I174">
        <v>41</v>
      </c>
      <c r="J174">
        <v>43</v>
      </c>
      <c r="K174">
        <v>41</v>
      </c>
      <c r="L174">
        <v>36</v>
      </c>
      <c r="M174">
        <v>41</v>
      </c>
      <c r="N174">
        <v>43</v>
      </c>
      <c r="O174">
        <v>41</v>
      </c>
      <c r="P174">
        <v>41</v>
      </c>
      <c r="Q174" s="1">
        <v>171340</v>
      </c>
      <c r="R174" s="1">
        <v>180040</v>
      </c>
      <c r="S174" s="1">
        <v>160120</v>
      </c>
      <c r="T174" s="1">
        <v>104670</v>
      </c>
      <c r="U174" s="1">
        <v>109100</v>
      </c>
      <c r="V174" s="1">
        <v>94070</v>
      </c>
      <c r="W174" s="1">
        <v>94191</v>
      </c>
      <c r="X174" s="1">
        <v>251370</v>
      </c>
      <c r="Y174" s="1">
        <v>299790</v>
      </c>
      <c r="Z174" s="1">
        <v>265910</v>
      </c>
      <c r="AA174" s="1">
        <v>263540</v>
      </c>
      <c r="AB174">
        <v>16</v>
      </c>
      <c r="AC174">
        <v>16</v>
      </c>
      <c r="AD174">
        <v>48</v>
      </c>
      <c r="AE174">
        <v>49</v>
      </c>
      <c r="AF174">
        <v>44</v>
      </c>
      <c r="AG174">
        <v>39</v>
      </c>
      <c r="AH174">
        <v>37</v>
      </c>
      <c r="AI174">
        <v>40</v>
      </c>
      <c r="AJ174">
        <v>32</v>
      </c>
      <c r="AK174">
        <v>45</v>
      </c>
      <c r="AL174">
        <v>59</v>
      </c>
      <c r="AM174">
        <v>51</v>
      </c>
      <c r="AN174">
        <v>51</v>
      </c>
      <c r="AO174" t="s">
        <v>49</v>
      </c>
      <c r="AP174">
        <v>41601</v>
      </c>
      <c r="AQ174" t="s">
        <v>394</v>
      </c>
    </row>
    <row r="175" spans="1:43" x14ac:dyDescent="0.25">
      <c r="A175">
        <v>195</v>
      </c>
      <c r="B175">
        <v>1258</v>
      </c>
      <c r="C175" t="s">
        <v>395</v>
      </c>
      <c r="D175">
        <v>459.65</v>
      </c>
      <c r="E175">
        <v>71</v>
      </c>
      <c r="F175">
        <v>68</v>
      </c>
      <c r="G175">
        <v>68</v>
      </c>
      <c r="H175">
        <v>65</v>
      </c>
      <c r="I175">
        <v>66</v>
      </c>
      <c r="J175">
        <v>68</v>
      </c>
      <c r="K175">
        <v>67</v>
      </c>
      <c r="L175">
        <v>56</v>
      </c>
      <c r="M175">
        <v>62</v>
      </c>
      <c r="N175">
        <v>65</v>
      </c>
      <c r="O175">
        <v>65</v>
      </c>
      <c r="P175">
        <v>65</v>
      </c>
      <c r="Q175" s="1">
        <v>300680</v>
      </c>
      <c r="R175" s="1">
        <v>286400</v>
      </c>
      <c r="S175" s="1">
        <v>362780</v>
      </c>
      <c r="T175" s="1">
        <v>282110</v>
      </c>
      <c r="U175" s="1">
        <v>283380</v>
      </c>
      <c r="V175" s="1">
        <v>268450</v>
      </c>
      <c r="W175" s="1">
        <v>253180</v>
      </c>
      <c r="X175" s="1">
        <v>578700</v>
      </c>
      <c r="Y175" s="1">
        <v>776480</v>
      </c>
      <c r="Z175" s="1">
        <v>539330</v>
      </c>
      <c r="AA175" s="1">
        <v>497990</v>
      </c>
      <c r="AB175">
        <v>19</v>
      </c>
      <c r="AC175">
        <v>19</v>
      </c>
      <c r="AD175">
        <v>56</v>
      </c>
      <c r="AE175">
        <v>54</v>
      </c>
      <c r="AF175">
        <v>58</v>
      </c>
      <c r="AG175">
        <v>48</v>
      </c>
      <c r="AH175">
        <v>64</v>
      </c>
      <c r="AI175">
        <v>50</v>
      </c>
      <c r="AJ175">
        <v>45</v>
      </c>
      <c r="AK175">
        <v>75</v>
      </c>
      <c r="AL175">
        <v>72</v>
      </c>
      <c r="AM175">
        <v>75</v>
      </c>
      <c r="AN175">
        <v>76</v>
      </c>
      <c r="AO175" t="s">
        <v>49</v>
      </c>
      <c r="AP175">
        <v>35360</v>
      </c>
      <c r="AQ175" t="s">
        <v>396</v>
      </c>
    </row>
    <row r="176" spans="1:43" x14ac:dyDescent="0.25">
      <c r="A176">
        <v>148</v>
      </c>
      <c r="B176">
        <v>251</v>
      </c>
      <c r="C176" t="s">
        <v>397</v>
      </c>
      <c r="D176">
        <v>458.53</v>
      </c>
      <c r="E176">
        <v>50</v>
      </c>
      <c r="F176">
        <v>48</v>
      </c>
      <c r="G176">
        <v>47</v>
      </c>
      <c r="H176">
        <v>48</v>
      </c>
      <c r="I176">
        <v>48</v>
      </c>
      <c r="J176">
        <v>46</v>
      </c>
      <c r="K176">
        <v>42</v>
      </c>
      <c r="L176">
        <v>42</v>
      </c>
      <c r="M176">
        <v>48</v>
      </c>
      <c r="N176">
        <v>48</v>
      </c>
      <c r="O176">
        <v>48</v>
      </c>
      <c r="P176">
        <v>48</v>
      </c>
      <c r="Q176" s="1">
        <v>219670</v>
      </c>
      <c r="R176" s="1">
        <v>220940</v>
      </c>
      <c r="S176" s="1">
        <v>214000</v>
      </c>
      <c r="T176" s="1">
        <v>201430</v>
      </c>
      <c r="U176" s="1">
        <v>190580</v>
      </c>
      <c r="V176" s="1">
        <v>175110</v>
      </c>
      <c r="W176" s="1">
        <v>166420</v>
      </c>
      <c r="X176" s="1">
        <v>382400</v>
      </c>
      <c r="Y176" s="1">
        <v>416850</v>
      </c>
      <c r="Z176" s="1">
        <v>413830</v>
      </c>
      <c r="AA176" s="1">
        <v>386890</v>
      </c>
      <c r="AB176">
        <v>33</v>
      </c>
      <c r="AC176">
        <v>33</v>
      </c>
      <c r="AD176">
        <v>69</v>
      </c>
      <c r="AE176">
        <v>76</v>
      </c>
      <c r="AF176">
        <v>79</v>
      </c>
      <c r="AG176">
        <v>72</v>
      </c>
      <c r="AH176">
        <v>78</v>
      </c>
      <c r="AI176">
        <v>61</v>
      </c>
      <c r="AJ176">
        <v>58</v>
      </c>
      <c r="AK176">
        <v>83</v>
      </c>
      <c r="AL176">
        <v>94</v>
      </c>
      <c r="AM176">
        <v>90</v>
      </c>
      <c r="AN176">
        <v>90</v>
      </c>
      <c r="AO176" t="s">
        <v>49</v>
      </c>
      <c r="AP176">
        <v>68368</v>
      </c>
      <c r="AQ176" t="s">
        <v>398</v>
      </c>
    </row>
    <row r="177" spans="1:43" x14ac:dyDescent="0.25">
      <c r="A177">
        <v>193</v>
      </c>
      <c r="B177">
        <v>347</v>
      </c>
      <c r="C177" t="s">
        <v>399</v>
      </c>
      <c r="D177">
        <v>458.43</v>
      </c>
      <c r="E177">
        <v>59</v>
      </c>
      <c r="F177">
        <v>48</v>
      </c>
      <c r="G177">
        <v>48</v>
      </c>
      <c r="H177">
        <v>48</v>
      </c>
      <c r="I177">
        <v>47</v>
      </c>
      <c r="J177">
        <v>52</v>
      </c>
      <c r="K177">
        <v>45</v>
      </c>
      <c r="L177">
        <v>38</v>
      </c>
      <c r="M177">
        <v>40</v>
      </c>
      <c r="N177">
        <v>51</v>
      </c>
      <c r="O177">
        <v>50</v>
      </c>
      <c r="P177">
        <v>48</v>
      </c>
      <c r="Q177" s="1">
        <v>267510</v>
      </c>
      <c r="R177" s="1">
        <v>264080</v>
      </c>
      <c r="S177" s="1">
        <v>289300</v>
      </c>
      <c r="T177" s="1">
        <v>295310</v>
      </c>
      <c r="U177" s="1">
        <v>279450</v>
      </c>
      <c r="V177" s="1">
        <v>244100</v>
      </c>
      <c r="W177" s="1">
        <v>220340</v>
      </c>
      <c r="X177" s="1">
        <v>367650</v>
      </c>
      <c r="Y177" s="1">
        <v>410150</v>
      </c>
      <c r="Z177" s="1">
        <v>403960</v>
      </c>
      <c r="AA177" s="1">
        <v>363830</v>
      </c>
      <c r="AB177">
        <v>35</v>
      </c>
      <c r="AC177">
        <v>35</v>
      </c>
      <c r="AD177">
        <v>66</v>
      </c>
      <c r="AE177">
        <v>63</v>
      </c>
      <c r="AF177">
        <v>67</v>
      </c>
      <c r="AG177">
        <v>67</v>
      </c>
      <c r="AH177">
        <v>57</v>
      </c>
      <c r="AI177">
        <v>53</v>
      </c>
      <c r="AJ177">
        <v>55</v>
      </c>
      <c r="AK177">
        <v>53</v>
      </c>
      <c r="AL177">
        <v>63</v>
      </c>
      <c r="AM177">
        <v>64</v>
      </c>
      <c r="AN177">
        <v>68</v>
      </c>
      <c r="AO177" t="s">
        <v>49</v>
      </c>
      <c r="AP177">
        <v>63667</v>
      </c>
      <c r="AQ177" t="s">
        <v>400</v>
      </c>
    </row>
    <row r="178" spans="1:43" x14ac:dyDescent="0.25">
      <c r="A178">
        <v>144</v>
      </c>
      <c r="B178">
        <v>142</v>
      </c>
      <c r="C178" t="s">
        <v>401</v>
      </c>
      <c r="D178">
        <v>457.79</v>
      </c>
      <c r="E178">
        <v>64</v>
      </c>
      <c r="F178">
        <v>63</v>
      </c>
      <c r="G178">
        <v>63</v>
      </c>
      <c r="H178">
        <v>61</v>
      </c>
      <c r="I178">
        <v>63</v>
      </c>
      <c r="J178">
        <v>63</v>
      </c>
      <c r="K178">
        <v>63</v>
      </c>
      <c r="L178">
        <v>58</v>
      </c>
      <c r="M178">
        <v>62</v>
      </c>
      <c r="N178">
        <v>63</v>
      </c>
      <c r="O178">
        <v>60</v>
      </c>
      <c r="P178">
        <v>58</v>
      </c>
      <c r="Q178" s="1">
        <v>237620</v>
      </c>
      <c r="R178" s="1">
        <v>243420</v>
      </c>
      <c r="S178" s="1">
        <v>222190</v>
      </c>
      <c r="T178" s="1">
        <v>325290</v>
      </c>
      <c r="U178" s="1">
        <v>347260</v>
      </c>
      <c r="V178" s="1">
        <v>333990</v>
      </c>
      <c r="W178" s="1">
        <v>306430</v>
      </c>
      <c r="X178" s="1">
        <v>300260</v>
      </c>
      <c r="Y178" s="1">
        <v>309130</v>
      </c>
      <c r="Z178" s="1">
        <v>309450</v>
      </c>
      <c r="AA178" s="1">
        <v>264200</v>
      </c>
      <c r="AB178">
        <v>28</v>
      </c>
      <c r="AC178">
        <v>27</v>
      </c>
      <c r="AD178">
        <v>67</v>
      </c>
      <c r="AE178">
        <v>70</v>
      </c>
      <c r="AF178">
        <v>74</v>
      </c>
      <c r="AG178">
        <v>81</v>
      </c>
      <c r="AH178">
        <v>101</v>
      </c>
      <c r="AI178">
        <v>91</v>
      </c>
      <c r="AJ178">
        <v>72</v>
      </c>
      <c r="AK178">
        <v>84</v>
      </c>
      <c r="AL178">
        <v>76</v>
      </c>
      <c r="AM178">
        <v>70</v>
      </c>
      <c r="AN178">
        <v>65</v>
      </c>
      <c r="AO178" t="s">
        <v>49</v>
      </c>
      <c r="AP178">
        <v>53526</v>
      </c>
      <c r="AQ178" t="s">
        <v>402</v>
      </c>
    </row>
    <row r="179" spans="1:43" x14ac:dyDescent="0.25">
      <c r="A179">
        <v>326</v>
      </c>
      <c r="B179">
        <v>410</v>
      </c>
      <c r="C179" t="s">
        <v>403</v>
      </c>
      <c r="D179">
        <v>457.72</v>
      </c>
      <c r="E179">
        <v>50</v>
      </c>
      <c r="F179">
        <v>28</v>
      </c>
      <c r="G179">
        <v>37</v>
      </c>
      <c r="H179">
        <v>39</v>
      </c>
      <c r="I179">
        <v>38</v>
      </c>
      <c r="J179">
        <v>33</v>
      </c>
      <c r="K179">
        <v>29</v>
      </c>
      <c r="L179">
        <v>32</v>
      </c>
      <c r="M179">
        <v>37</v>
      </c>
      <c r="N179">
        <v>43</v>
      </c>
      <c r="O179">
        <v>42</v>
      </c>
      <c r="P179">
        <v>41</v>
      </c>
      <c r="Q179" s="1">
        <v>48372</v>
      </c>
      <c r="R179" s="1">
        <v>52451</v>
      </c>
      <c r="S179" s="1">
        <v>53574</v>
      </c>
      <c r="T179" s="1">
        <v>48712</v>
      </c>
      <c r="U179" s="1">
        <v>44514</v>
      </c>
      <c r="V179" s="1">
        <v>38630</v>
      </c>
      <c r="W179" s="1">
        <v>40129</v>
      </c>
      <c r="X179" s="1">
        <v>65730</v>
      </c>
      <c r="Y179" s="1">
        <v>77939</v>
      </c>
      <c r="Z179" s="1">
        <v>72012</v>
      </c>
      <c r="AA179" s="1">
        <v>72094</v>
      </c>
      <c r="AB179">
        <v>26</v>
      </c>
      <c r="AC179">
        <v>25</v>
      </c>
      <c r="AD179">
        <v>33</v>
      </c>
      <c r="AE179">
        <v>38</v>
      </c>
      <c r="AF179">
        <v>38</v>
      </c>
      <c r="AG179">
        <v>44</v>
      </c>
      <c r="AH179">
        <v>42</v>
      </c>
      <c r="AI179">
        <v>34</v>
      </c>
      <c r="AJ179">
        <v>33</v>
      </c>
      <c r="AK179">
        <v>36</v>
      </c>
      <c r="AL179">
        <v>45</v>
      </c>
      <c r="AM179">
        <v>39</v>
      </c>
      <c r="AN179">
        <v>41</v>
      </c>
      <c r="AO179" t="s">
        <v>54</v>
      </c>
      <c r="AP179">
        <v>76882</v>
      </c>
      <c r="AQ179" t="s">
        <v>404</v>
      </c>
    </row>
    <row r="180" spans="1:43" x14ac:dyDescent="0.25">
      <c r="A180">
        <v>388</v>
      </c>
      <c r="B180">
        <v>415</v>
      </c>
      <c r="C180" t="s">
        <v>405</v>
      </c>
      <c r="D180">
        <v>456.9</v>
      </c>
      <c r="E180">
        <v>25</v>
      </c>
      <c r="F180">
        <v>13</v>
      </c>
      <c r="G180">
        <v>11</v>
      </c>
      <c r="H180">
        <v>13</v>
      </c>
      <c r="I180">
        <v>11</v>
      </c>
      <c r="J180">
        <v>16</v>
      </c>
      <c r="K180">
        <v>13</v>
      </c>
      <c r="L180">
        <v>10</v>
      </c>
      <c r="M180">
        <v>16</v>
      </c>
      <c r="N180">
        <v>17</v>
      </c>
      <c r="O180">
        <v>19</v>
      </c>
      <c r="P180">
        <v>15</v>
      </c>
      <c r="Q180" s="1">
        <v>26980</v>
      </c>
      <c r="R180" s="1">
        <v>24198</v>
      </c>
      <c r="S180" s="1">
        <v>25660</v>
      </c>
      <c r="T180" s="1">
        <v>22987</v>
      </c>
      <c r="U180" s="1">
        <v>27539</v>
      </c>
      <c r="V180" s="1">
        <v>28150</v>
      </c>
      <c r="W180" s="1">
        <v>21746</v>
      </c>
      <c r="X180" s="1">
        <v>41153</v>
      </c>
      <c r="Y180" s="1">
        <v>44914</v>
      </c>
      <c r="Z180" s="1">
        <v>48671</v>
      </c>
      <c r="AA180" s="1">
        <v>38671</v>
      </c>
      <c r="AB180">
        <v>49</v>
      </c>
      <c r="AC180">
        <v>49</v>
      </c>
      <c r="AD180">
        <v>29</v>
      </c>
      <c r="AE180">
        <v>24</v>
      </c>
      <c r="AF180">
        <v>32</v>
      </c>
      <c r="AG180">
        <v>23</v>
      </c>
      <c r="AH180">
        <v>32</v>
      </c>
      <c r="AI180">
        <v>32</v>
      </c>
      <c r="AJ180">
        <v>22</v>
      </c>
      <c r="AK180">
        <v>45</v>
      </c>
      <c r="AL180">
        <v>47</v>
      </c>
      <c r="AM180">
        <v>43</v>
      </c>
      <c r="AN180">
        <v>42</v>
      </c>
      <c r="AO180" t="s">
        <v>44</v>
      </c>
      <c r="AP180">
        <v>255298</v>
      </c>
      <c r="AQ180" t="s">
        <v>406</v>
      </c>
    </row>
    <row r="181" spans="1:43" x14ac:dyDescent="0.25">
      <c r="A181">
        <v>251</v>
      </c>
      <c r="B181">
        <v>240</v>
      </c>
      <c r="C181" t="s">
        <v>407</v>
      </c>
      <c r="D181">
        <v>456.9</v>
      </c>
      <c r="E181">
        <v>49</v>
      </c>
      <c r="F181">
        <v>41</v>
      </c>
      <c r="G181">
        <v>39</v>
      </c>
      <c r="H181">
        <v>43</v>
      </c>
      <c r="I181">
        <v>39</v>
      </c>
      <c r="J181">
        <v>44</v>
      </c>
      <c r="K181">
        <v>33</v>
      </c>
      <c r="L181">
        <v>27</v>
      </c>
      <c r="M181">
        <v>42</v>
      </c>
      <c r="N181">
        <v>49</v>
      </c>
      <c r="O181">
        <v>42</v>
      </c>
      <c r="P181">
        <v>45</v>
      </c>
      <c r="Q181" s="1">
        <v>71161</v>
      </c>
      <c r="R181" s="1">
        <v>73888</v>
      </c>
      <c r="S181" s="1">
        <v>76603</v>
      </c>
      <c r="T181" s="1">
        <v>55637</v>
      </c>
      <c r="U181" s="1">
        <v>55472</v>
      </c>
      <c r="V181" s="1">
        <v>49540</v>
      </c>
      <c r="W181" s="1">
        <v>38923</v>
      </c>
      <c r="X181" s="1">
        <v>131670</v>
      </c>
      <c r="Y181" s="1">
        <v>145100</v>
      </c>
      <c r="Z181" s="1">
        <v>145910</v>
      </c>
      <c r="AA181" s="1">
        <v>134160</v>
      </c>
      <c r="AB181">
        <v>39</v>
      </c>
      <c r="AC181">
        <v>39</v>
      </c>
      <c r="AD181">
        <v>49</v>
      </c>
      <c r="AE181">
        <v>43</v>
      </c>
      <c r="AF181">
        <v>48</v>
      </c>
      <c r="AG181">
        <v>46</v>
      </c>
      <c r="AH181">
        <v>52</v>
      </c>
      <c r="AI181">
        <v>35</v>
      </c>
      <c r="AJ181">
        <v>29</v>
      </c>
      <c r="AK181">
        <v>56</v>
      </c>
      <c r="AL181">
        <v>72</v>
      </c>
      <c r="AM181">
        <v>67</v>
      </c>
      <c r="AN181">
        <v>60</v>
      </c>
      <c r="AO181" t="s">
        <v>54</v>
      </c>
      <c r="AP181">
        <v>86312</v>
      </c>
      <c r="AQ181" t="s">
        <v>408</v>
      </c>
    </row>
    <row r="182" spans="1:43" x14ac:dyDescent="0.25">
      <c r="A182">
        <v>262</v>
      </c>
      <c r="B182">
        <v>655</v>
      </c>
      <c r="C182" t="s">
        <v>409</v>
      </c>
      <c r="D182">
        <v>456.48</v>
      </c>
      <c r="E182">
        <v>33</v>
      </c>
      <c r="F182">
        <v>20</v>
      </c>
      <c r="G182">
        <v>23</v>
      </c>
      <c r="H182">
        <v>20</v>
      </c>
      <c r="I182">
        <v>21</v>
      </c>
      <c r="J182">
        <v>21</v>
      </c>
      <c r="K182">
        <v>19</v>
      </c>
      <c r="L182">
        <v>18</v>
      </c>
      <c r="M182">
        <v>28</v>
      </c>
      <c r="N182">
        <v>28</v>
      </c>
      <c r="O182">
        <v>24</v>
      </c>
      <c r="P182">
        <v>28</v>
      </c>
      <c r="Q182" s="1">
        <v>39414</v>
      </c>
      <c r="R182" s="1">
        <v>39077</v>
      </c>
      <c r="S182" s="1">
        <v>36184</v>
      </c>
      <c r="T182" s="1">
        <v>38171</v>
      </c>
      <c r="U182" s="1">
        <v>34989</v>
      </c>
      <c r="V182" s="1">
        <v>32307</v>
      </c>
      <c r="W182" s="1">
        <v>33580</v>
      </c>
      <c r="X182" s="1">
        <v>78052</v>
      </c>
      <c r="Y182" s="1">
        <v>153850</v>
      </c>
      <c r="Z182" s="1">
        <v>76265</v>
      </c>
      <c r="AA182" s="1">
        <v>76585</v>
      </c>
      <c r="AB182">
        <v>48</v>
      </c>
      <c r="AC182">
        <v>47</v>
      </c>
      <c r="AD182">
        <v>39</v>
      </c>
      <c r="AE182">
        <v>46</v>
      </c>
      <c r="AF182">
        <v>48</v>
      </c>
      <c r="AG182">
        <v>44</v>
      </c>
      <c r="AH182">
        <v>46</v>
      </c>
      <c r="AI182">
        <v>44</v>
      </c>
      <c r="AJ182">
        <v>40</v>
      </c>
      <c r="AK182">
        <v>52</v>
      </c>
      <c r="AL182">
        <v>67</v>
      </c>
      <c r="AM182">
        <v>52</v>
      </c>
      <c r="AN182">
        <v>53</v>
      </c>
      <c r="AO182" t="s">
        <v>54</v>
      </c>
      <c r="AP182">
        <v>211122</v>
      </c>
      <c r="AQ182" t="s">
        <v>410</v>
      </c>
    </row>
    <row r="183" spans="1:43" x14ac:dyDescent="0.25">
      <c r="A183">
        <v>65</v>
      </c>
      <c r="B183">
        <v>1520</v>
      </c>
      <c r="C183" t="s">
        <v>411</v>
      </c>
      <c r="D183">
        <v>456.02</v>
      </c>
      <c r="E183">
        <v>75</v>
      </c>
      <c r="F183">
        <v>75</v>
      </c>
      <c r="G183">
        <v>68</v>
      </c>
      <c r="H183">
        <v>68</v>
      </c>
      <c r="I183">
        <v>68</v>
      </c>
      <c r="J183">
        <v>75</v>
      </c>
      <c r="K183">
        <v>68</v>
      </c>
      <c r="L183">
        <v>75</v>
      </c>
      <c r="M183">
        <v>68</v>
      </c>
      <c r="N183">
        <v>75</v>
      </c>
      <c r="O183">
        <v>75</v>
      </c>
      <c r="P183">
        <v>75</v>
      </c>
      <c r="Q183" s="1">
        <v>1302000</v>
      </c>
      <c r="R183" s="1">
        <v>1361800</v>
      </c>
      <c r="S183" s="1">
        <v>1378300</v>
      </c>
      <c r="T183" s="1">
        <v>1472300</v>
      </c>
      <c r="U183" s="1">
        <v>1457300</v>
      </c>
      <c r="V183" s="1">
        <v>1335200</v>
      </c>
      <c r="W183" s="1">
        <v>1211200</v>
      </c>
      <c r="X183" s="1">
        <v>2055800</v>
      </c>
      <c r="Y183" s="1">
        <v>2299100</v>
      </c>
      <c r="Z183" s="1">
        <v>2297500</v>
      </c>
      <c r="AA183" s="1">
        <v>2193900</v>
      </c>
      <c r="AB183">
        <v>22</v>
      </c>
      <c r="AC183">
        <v>22</v>
      </c>
      <c r="AD183">
        <v>123</v>
      </c>
      <c r="AE183">
        <v>128</v>
      </c>
      <c r="AF183">
        <v>120</v>
      </c>
      <c r="AG183">
        <v>139</v>
      </c>
      <c r="AH183">
        <v>151</v>
      </c>
      <c r="AI183">
        <v>128</v>
      </c>
      <c r="AJ183">
        <v>105</v>
      </c>
      <c r="AK183">
        <v>143</v>
      </c>
      <c r="AL183">
        <v>184</v>
      </c>
      <c r="AM183">
        <v>185</v>
      </c>
      <c r="AN183">
        <v>174</v>
      </c>
      <c r="AO183" t="s">
        <v>412</v>
      </c>
      <c r="AP183">
        <v>30550</v>
      </c>
      <c r="AQ183" t="s">
        <v>413</v>
      </c>
    </row>
    <row r="184" spans="1:43" x14ac:dyDescent="0.25">
      <c r="A184">
        <v>194</v>
      </c>
      <c r="B184">
        <v>226</v>
      </c>
      <c r="C184" t="s">
        <v>414</v>
      </c>
      <c r="D184">
        <v>454.73</v>
      </c>
      <c r="E184">
        <v>53</v>
      </c>
      <c r="F184">
        <v>46</v>
      </c>
      <c r="G184">
        <v>45</v>
      </c>
      <c r="H184">
        <v>46</v>
      </c>
      <c r="I184">
        <v>48</v>
      </c>
      <c r="J184">
        <v>45</v>
      </c>
      <c r="K184">
        <v>42</v>
      </c>
      <c r="L184">
        <v>38</v>
      </c>
      <c r="M184">
        <v>44</v>
      </c>
      <c r="N184">
        <v>47</v>
      </c>
      <c r="O184">
        <v>47</v>
      </c>
      <c r="P184">
        <v>50</v>
      </c>
      <c r="Q184" s="1">
        <v>162340</v>
      </c>
      <c r="R184" s="1">
        <v>149600</v>
      </c>
      <c r="S184" s="1">
        <v>143840</v>
      </c>
      <c r="T184" s="1">
        <v>137660</v>
      </c>
      <c r="U184" s="1">
        <v>127580</v>
      </c>
      <c r="V184" s="1">
        <v>125080</v>
      </c>
      <c r="W184" s="1">
        <v>116700</v>
      </c>
      <c r="X184" s="1">
        <v>192350</v>
      </c>
      <c r="Y184" s="1">
        <v>224090</v>
      </c>
      <c r="Z184" s="1">
        <v>196640</v>
      </c>
      <c r="AA184" s="1">
        <v>206560</v>
      </c>
      <c r="AB184">
        <v>45</v>
      </c>
      <c r="AC184">
        <v>45</v>
      </c>
      <c r="AD184">
        <v>59</v>
      </c>
      <c r="AE184">
        <v>59</v>
      </c>
      <c r="AF184">
        <v>61</v>
      </c>
      <c r="AG184">
        <v>57</v>
      </c>
      <c r="AH184">
        <v>58</v>
      </c>
      <c r="AI184">
        <v>51</v>
      </c>
      <c r="AJ184">
        <v>48</v>
      </c>
      <c r="AK184">
        <v>67</v>
      </c>
      <c r="AL184">
        <v>74</v>
      </c>
      <c r="AM184">
        <v>66</v>
      </c>
      <c r="AN184">
        <v>69</v>
      </c>
      <c r="AO184" t="s">
        <v>54</v>
      </c>
      <c r="AP184">
        <v>89194</v>
      </c>
      <c r="AQ184" t="s">
        <v>415</v>
      </c>
    </row>
    <row r="185" spans="1:43" x14ac:dyDescent="0.25">
      <c r="A185">
        <v>245</v>
      </c>
      <c r="B185">
        <v>641</v>
      </c>
      <c r="C185" t="s">
        <v>416</v>
      </c>
      <c r="D185">
        <v>453.79</v>
      </c>
      <c r="E185">
        <v>38</v>
      </c>
      <c r="F185">
        <v>30</v>
      </c>
      <c r="G185">
        <v>28</v>
      </c>
      <c r="H185">
        <v>28</v>
      </c>
      <c r="I185">
        <v>31</v>
      </c>
      <c r="J185">
        <v>29</v>
      </c>
      <c r="K185">
        <v>27</v>
      </c>
      <c r="L185">
        <v>21</v>
      </c>
      <c r="M185">
        <v>30</v>
      </c>
      <c r="N185">
        <v>35</v>
      </c>
      <c r="O185">
        <v>31</v>
      </c>
      <c r="P185">
        <v>33</v>
      </c>
      <c r="Q185" s="1">
        <v>62681</v>
      </c>
      <c r="R185" s="1">
        <v>57676</v>
      </c>
      <c r="S185" s="1">
        <v>61663</v>
      </c>
      <c r="T185" s="1">
        <v>61215</v>
      </c>
      <c r="U185" s="1">
        <v>55624</v>
      </c>
      <c r="V185" s="1">
        <v>44567</v>
      </c>
      <c r="W185" s="1">
        <v>35836</v>
      </c>
      <c r="X185" s="1">
        <v>150890</v>
      </c>
      <c r="Y185" s="1">
        <v>155810</v>
      </c>
      <c r="Z185" s="1">
        <v>100070</v>
      </c>
      <c r="AA185" s="1">
        <v>104040</v>
      </c>
      <c r="AB185">
        <v>40</v>
      </c>
      <c r="AC185">
        <v>40</v>
      </c>
      <c r="AD185">
        <v>48</v>
      </c>
      <c r="AE185">
        <v>46</v>
      </c>
      <c r="AF185">
        <v>51</v>
      </c>
      <c r="AG185">
        <v>52</v>
      </c>
      <c r="AH185">
        <v>51</v>
      </c>
      <c r="AI185">
        <v>46</v>
      </c>
      <c r="AJ185">
        <v>40</v>
      </c>
      <c r="AK185">
        <v>59</v>
      </c>
      <c r="AL185">
        <v>60</v>
      </c>
      <c r="AM185">
        <v>53</v>
      </c>
      <c r="AN185">
        <v>63</v>
      </c>
      <c r="AO185" t="s">
        <v>54</v>
      </c>
      <c r="AP185">
        <v>148085</v>
      </c>
      <c r="AQ185" t="s">
        <v>417</v>
      </c>
    </row>
    <row r="186" spans="1:43" x14ac:dyDescent="0.25">
      <c r="A186">
        <v>248</v>
      </c>
      <c r="B186">
        <v>315</v>
      </c>
      <c r="C186" t="s">
        <v>418</v>
      </c>
      <c r="D186">
        <v>453.54</v>
      </c>
      <c r="E186">
        <v>53</v>
      </c>
      <c r="F186">
        <v>43</v>
      </c>
      <c r="G186">
        <v>46</v>
      </c>
      <c r="H186">
        <v>45</v>
      </c>
      <c r="I186">
        <v>41</v>
      </c>
      <c r="J186">
        <v>48</v>
      </c>
      <c r="K186">
        <v>41</v>
      </c>
      <c r="L186">
        <v>35</v>
      </c>
      <c r="M186">
        <v>44</v>
      </c>
      <c r="N186">
        <v>53</v>
      </c>
      <c r="O186">
        <v>50</v>
      </c>
      <c r="P186">
        <v>50</v>
      </c>
      <c r="Q186" s="1">
        <v>123060</v>
      </c>
      <c r="R186" s="1">
        <v>125070</v>
      </c>
      <c r="S186" s="1">
        <v>126620</v>
      </c>
      <c r="T186" s="1">
        <v>135280</v>
      </c>
      <c r="U186" s="1">
        <v>111200</v>
      </c>
      <c r="V186" s="1">
        <v>100550</v>
      </c>
      <c r="W186" s="1">
        <v>86231</v>
      </c>
      <c r="X186" s="1">
        <v>203620</v>
      </c>
      <c r="Y186" s="1">
        <v>236190</v>
      </c>
      <c r="Z186" s="1">
        <v>223020</v>
      </c>
      <c r="AA186" s="1">
        <v>215150</v>
      </c>
      <c r="AB186">
        <v>25</v>
      </c>
      <c r="AC186">
        <v>23</v>
      </c>
      <c r="AD186">
        <v>52</v>
      </c>
      <c r="AE186">
        <v>56</v>
      </c>
      <c r="AF186">
        <v>57</v>
      </c>
      <c r="AG186">
        <v>46</v>
      </c>
      <c r="AH186">
        <v>57</v>
      </c>
      <c r="AI186">
        <v>39</v>
      </c>
      <c r="AJ186">
        <v>32</v>
      </c>
      <c r="AK186">
        <v>51</v>
      </c>
      <c r="AL186">
        <v>64</v>
      </c>
      <c r="AM186">
        <v>57</v>
      </c>
      <c r="AN186">
        <v>57</v>
      </c>
      <c r="AO186" t="s">
        <v>49</v>
      </c>
      <c r="AP186">
        <v>64323</v>
      </c>
      <c r="AQ186" t="s">
        <v>419</v>
      </c>
    </row>
    <row r="187" spans="1:43" x14ac:dyDescent="0.25">
      <c r="A187">
        <v>369</v>
      </c>
      <c r="B187">
        <v>982</v>
      </c>
      <c r="C187" t="s">
        <v>420</v>
      </c>
      <c r="D187">
        <v>452.55</v>
      </c>
      <c r="E187">
        <v>15</v>
      </c>
      <c r="F187">
        <v>7</v>
      </c>
      <c r="G187">
        <v>8</v>
      </c>
      <c r="H187">
        <v>8</v>
      </c>
      <c r="I187">
        <v>7</v>
      </c>
      <c r="J187">
        <v>8</v>
      </c>
      <c r="K187">
        <v>7</v>
      </c>
      <c r="L187">
        <v>6</v>
      </c>
      <c r="M187">
        <v>11</v>
      </c>
      <c r="N187">
        <v>11</v>
      </c>
      <c r="O187">
        <v>11</v>
      </c>
      <c r="P187">
        <v>10</v>
      </c>
      <c r="Q187" s="1">
        <v>22008</v>
      </c>
      <c r="R187" s="1">
        <v>27123</v>
      </c>
      <c r="S187" s="1">
        <v>28640</v>
      </c>
      <c r="T187" s="1">
        <v>16738</v>
      </c>
      <c r="U187" s="1">
        <v>20392</v>
      </c>
      <c r="V187" s="1">
        <v>19445</v>
      </c>
      <c r="W187" s="1">
        <v>32520</v>
      </c>
      <c r="X187" s="1">
        <v>66955</v>
      </c>
      <c r="Y187" s="1">
        <v>68445</v>
      </c>
      <c r="Z187" s="1">
        <v>68946</v>
      </c>
      <c r="AA187" s="1">
        <v>57399</v>
      </c>
      <c r="AB187">
        <v>42</v>
      </c>
      <c r="AC187">
        <v>42</v>
      </c>
      <c r="AD187">
        <v>28</v>
      </c>
      <c r="AE187">
        <v>37</v>
      </c>
      <c r="AF187">
        <v>34</v>
      </c>
      <c r="AG187">
        <v>25</v>
      </c>
      <c r="AH187">
        <v>26</v>
      </c>
      <c r="AI187">
        <v>28</v>
      </c>
      <c r="AJ187">
        <v>25</v>
      </c>
      <c r="AK187">
        <v>49</v>
      </c>
      <c r="AL187">
        <v>47</v>
      </c>
      <c r="AM187">
        <v>49</v>
      </c>
      <c r="AN187">
        <v>46</v>
      </c>
      <c r="AP187">
        <v>460964</v>
      </c>
      <c r="AQ187" t="s">
        <v>421</v>
      </c>
    </row>
    <row r="188" spans="1:43" x14ac:dyDescent="0.25">
      <c r="A188">
        <v>404</v>
      </c>
      <c r="B188">
        <v>486</v>
      </c>
      <c r="C188" t="s">
        <v>422</v>
      </c>
      <c r="D188">
        <v>451.61</v>
      </c>
      <c r="E188">
        <v>42</v>
      </c>
      <c r="F188">
        <v>25</v>
      </c>
      <c r="G188">
        <v>24</v>
      </c>
      <c r="H188">
        <v>26</v>
      </c>
      <c r="I188">
        <v>30</v>
      </c>
      <c r="J188">
        <v>25</v>
      </c>
      <c r="K188">
        <v>26</v>
      </c>
      <c r="L188">
        <v>21</v>
      </c>
      <c r="M188">
        <v>29</v>
      </c>
      <c r="N188">
        <v>37</v>
      </c>
      <c r="O188">
        <v>36</v>
      </c>
      <c r="P188">
        <v>37</v>
      </c>
      <c r="Q188" s="1">
        <v>43391</v>
      </c>
      <c r="R188" s="1">
        <v>47014</v>
      </c>
      <c r="S188" s="1">
        <v>45145</v>
      </c>
      <c r="T188" s="1">
        <v>39927</v>
      </c>
      <c r="U188" s="1">
        <v>32792</v>
      </c>
      <c r="V188" s="1">
        <v>33101</v>
      </c>
      <c r="W188" s="1">
        <v>33426</v>
      </c>
      <c r="X188" s="1">
        <v>71332</v>
      </c>
      <c r="Y188" s="1">
        <v>86628</v>
      </c>
      <c r="Z188" s="1">
        <v>84465</v>
      </c>
      <c r="AA188" s="1">
        <v>71127</v>
      </c>
      <c r="AB188">
        <v>33</v>
      </c>
      <c r="AC188">
        <v>33</v>
      </c>
      <c r="AD188">
        <v>29</v>
      </c>
      <c r="AE188">
        <v>31</v>
      </c>
      <c r="AF188">
        <v>34</v>
      </c>
      <c r="AG188">
        <v>33</v>
      </c>
      <c r="AH188">
        <v>29</v>
      </c>
      <c r="AI188">
        <v>29</v>
      </c>
      <c r="AJ188">
        <v>22</v>
      </c>
      <c r="AK188">
        <v>34</v>
      </c>
      <c r="AL188">
        <v>39</v>
      </c>
      <c r="AM188">
        <v>46</v>
      </c>
      <c r="AN188">
        <v>36</v>
      </c>
      <c r="AO188" t="s">
        <v>54</v>
      </c>
      <c r="AP188">
        <v>107741</v>
      </c>
      <c r="AQ188" t="s">
        <v>423</v>
      </c>
    </row>
    <row r="189" spans="1:43" x14ac:dyDescent="0.25">
      <c r="A189">
        <v>225</v>
      </c>
      <c r="B189">
        <v>1007</v>
      </c>
      <c r="C189" t="s">
        <v>424</v>
      </c>
      <c r="D189">
        <v>450.62</v>
      </c>
      <c r="E189">
        <v>54</v>
      </c>
      <c r="F189">
        <v>44</v>
      </c>
      <c r="G189">
        <v>45</v>
      </c>
      <c r="H189">
        <v>47</v>
      </c>
      <c r="I189">
        <v>53</v>
      </c>
      <c r="J189">
        <v>54</v>
      </c>
      <c r="K189">
        <v>45</v>
      </c>
      <c r="L189">
        <v>39</v>
      </c>
      <c r="M189">
        <v>45</v>
      </c>
      <c r="N189">
        <v>51</v>
      </c>
      <c r="O189">
        <v>45</v>
      </c>
      <c r="P189">
        <v>46</v>
      </c>
      <c r="Q189" s="1">
        <v>264560</v>
      </c>
      <c r="R189" s="1">
        <v>261450</v>
      </c>
      <c r="S189" s="1">
        <v>249810</v>
      </c>
      <c r="T189" s="1">
        <v>285300</v>
      </c>
      <c r="U189" s="1">
        <v>299020</v>
      </c>
      <c r="V189" s="1">
        <v>281770</v>
      </c>
      <c r="W189" s="1">
        <v>259150</v>
      </c>
      <c r="X189" s="1">
        <v>394420</v>
      </c>
      <c r="Y189" s="1">
        <v>383040</v>
      </c>
      <c r="Z189" s="1">
        <v>442780</v>
      </c>
      <c r="AA189" s="1">
        <v>417540</v>
      </c>
      <c r="AB189">
        <v>27</v>
      </c>
      <c r="AC189">
        <v>27</v>
      </c>
      <c r="AD189">
        <v>47</v>
      </c>
      <c r="AE189">
        <v>42</v>
      </c>
      <c r="AF189">
        <v>54</v>
      </c>
      <c r="AG189">
        <v>61</v>
      </c>
      <c r="AH189">
        <v>61</v>
      </c>
      <c r="AI189">
        <v>57</v>
      </c>
      <c r="AJ189">
        <v>44</v>
      </c>
      <c r="AK189">
        <v>51</v>
      </c>
      <c r="AL189">
        <v>57</v>
      </c>
      <c r="AM189">
        <v>59</v>
      </c>
      <c r="AN189">
        <v>58</v>
      </c>
      <c r="AO189" t="s">
        <v>54</v>
      </c>
      <c r="AP189">
        <v>46822</v>
      </c>
      <c r="AQ189" t="s">
        <v>425</v>
      </c>
    </row>
    <row r="190" spans="1:43" x14ac:dyDescent="0.25">
      <c r="A190">
        <v>309</v>
      </c>
      <c r="B190">
        <v>984</v>
      </c>
      <c r="C190" t="s">
        <v>426</v>
      </c>
      <c r="D190">
        <v>450.44</v>
      </c>
      <c r="E190">
        <v>6</v>
      </c>
      <c r="F190">
        <v>2</v>
      </c>
      <c r="G190">
        <v>2</v>
      </c>
      <c r="H190">
        <v>2</v>
      </c>
      <c r="I190">
        <v>2</v>
      </c>
      <c r="J190">
        <v>2</v>
      </c>
      <c r="K190">
        <v>2</v>
      </c>
      <c r="L190">
        <v>2</v>
      </c>
      <c r="M190">
        <v>4</v>
      </c>
      <c r="N190">
        <v>4</v>
      </c>
      <c r="O190">
        <v>4</v>
      </c>
      <c r="P190">
        <v>4</v>
      </c>
      <c r="Q190" s="1">
        <v>28402</v>
      </c>
      <c r="R190" s="1">
        <v>26985</v>
      </c>
      <c r="S190" s="1">
        <v>25536</v>
      </c>
      <c r="T190" s="1">
        <v>24810</v>
      </c>
      <c r="U190" s="1">
        <v>31282</v>
      </c>
      <c r="V190" s="1">
        <v>25640</v>
      </c>
      <c r="W190" s="1">
        <v>25628</v>
      </c>
      <c r="X190" s="1">
        <v>68536</v>
      </c>
      <c r="Y190" s="1">
        <v>87673</v>
      </c>
      <c r="Z190" s="1">
        <v>82098</v>
      </c>
      <c r="AA190" s="1">
        <v>69630</v>
      </c>
      <c r="AB190">
        <v>61</v>
      </c>
      <c r="AC190">
        <v>57</v>
      </c>
      <c r="AD190">
        <v>31</v>
      </c>
      <c r="AE190">
        <v>27</v>
      </c>
      <c r="AF190">
        <v>28</v>
      </c>
      <c r="AG190">
        <v>29</v>
      </c>
      <c r="AH190">
        <v>33</v>
      </c>
      <c r="AI190">
        <v>23</v>
      </c>
      <c r="AJ190">
        <v>24</v>
      </c>
      <c r="AK190">
        <v>57</v>
      </c>
      <c r="AL190">
        <v>69</v>
      </c>
      <c r="AM190">
        <v>75</v>
      </c>
      <c r="AN190">
        <v>60</v>
      </c>
      <c r="AO190" t="s">
        <v>156</v>
      </c>
      <c r="AP190">
        <v>1488390</v>
      </c>
      <c r="AQ190" t="s">
        <v>427</v>
      </c>
    </row>
    <row r="191" spans="1:43" x14ac:dyDescent="0.25">
      <c r="A191">
        <v>253</v>
      </c>
      <c r="B191">
        <v>279</v>
      </c>
      <c r="C191" t="s">
        <v>428</v>
      </c>
      <c r="D191">
        <v>449.89</v>
      </c>
      <c r="E191">
        <v>67</v>
      </c>
      <c r="F191">
        <v>52</v>
      </c>
      <c r="G191">
        <v>51</v>
      </c>
      <c r="H191">
        <v>52</v>
      </c>
      <c r="I191">
        <v>60</v>
      </c>
      <c r="J191">
        <v>60</v>
      </c>
      <c r="K191">
        <v>53</v>
      </c>
      <c r="L191">
        <v>52</v>
      </c>
      <c r="M191">
        <v>50</v>
      </c>
      <c r="N191">
        <v>56</v>
      </c>
      <c r="O191">
        <v>52</v>
      </c>
      <c r="P191">
        <v>58</v>
      </c>
      <c r="Q191" s="1">
        <v>263390</v>
      </c>
      <c r="R191" s="1">
        <v>227570</v>
      </c>
      <c r="S191" s="1">
        <v>240030</v>
      </c>
      <c r="T191" s="1">
        <v>268790</v>
      </c>
      <c r="U191" s="1">
        <v>260560</v>
      </c>
      <c r="V191" s="1">
        <v>250210</v>
      </c>
      <c r="W191" s="1">
        <v>218280</v>
      </c>
      <c r="X191" s="1">
        <v>118900</v>
      </c>
      <c r="Y191" s="1">
        <v>135970</v>
      </c>
      <c r="Z191" s="1">
        <v>436610</v>
      </c>
      <c r="AA191" s="1">
        <v>120530</v>
      </c>
      <c r="AB191">
        <v>30</v>
      </c>
      <c r="AC191">
        <v>30</v>
      </c>
      <c r="AD191">
        <v>50</v>
      </c>
      <c r="AE191">
        <v>44</v>
      </c>
      <c r="AF191">
        <v>52</v>
      </c>
      <c r="AG191">
        <v>54</v>
      </c>
      <c r="AH191">
        <v>54</v>
      </c>
      <c r="AI191">
        <v>50</v>
      </c>
      <c r="AJ191">
        <v>41</v>
      </c>
      <c r="AK191">
        <v>45</v>
      </c>
      <c r="AL191">
        <v>48</v>
      </c>
      <c r="AM191">
        <v>55</v>
      </c>
      <c r="AN191">
        <v>54</v>
      </c>
      <c r="AO191" t="s">
        <v>49</v>
      </c>
      <c r="AP191">
        <v>64073</v>
      </c>
      <c r="AQ191" t="s">
        <v>429</v>
      </c>
    </row>
    <row r="192" spans="1:43" x14ac:dyDescent="0.25">
      <c r="A192">
        <v>161</v>
      </c>
      <c r="B192">
        <v>1011</v>
      </c>
      <c r="C192" t="s">
        <v>430</v>
      </c>
      <c r="D192">
        <v>449.62</v>
      </c>
      <c r="E192">
        <v>57</v>
      </c>
      <c r="F192">
        <v>54</v>
      </c>
      <c r="G192">
        <v>53</v>
      </c>
      <c r="H192">
        <v>52</v>
      </c>
      <c r="I192">
        <v>57</v>
      </c>
      <c r="J192">
        <v>54</v>
      </c>
      <c r="K192">
        <v>54</v>
      </c>
      <c r="L192">
        <v>49</v>
      </c>
      <c r="M192">
        <v>50</v>
      </c>
      <c r="N192">
        <v>54</v>
      </c>
      <c r="O192">
        <v>54</v>
      </c>
      <c r="P192">
        <v>56</v>
      </c>
      <c r="Q192" s="1">
        <v>299100</v>
      </c>
      <c r="R192" s="1">
        <v>298720</v>
      </c>
      <c r="S192" s="1">
        <v>299420</v>
      </c>
      <c r="T192" s="1">
        <v>297060</v>
      </c>
      <c r="U192" s="1">
        <v>284390</v>
      </c>
      <c r="V192" s="1">
        <v>260320</v>
      </c>
      <c r="W192" s="1">
        <v>252330</v>
      </c>
      <c r="X192" s="1">
        <v>515330</v>
      </c>
      <c r="Y192" s="1">
        <v>598050</v>
      </c>
      <c r="Z192" s="1">
        <v>552700</v>
      </c>
      <c r="AA192" s="1">
        <v>531380</v>
      </c>
      <c r="AB192">
        <v>31</v>
      </c>
      <c r="AC192">
        <v>31</v>
      </c>
      <c r="AD192">
        <v>59</v>
      </c>
      <c r="AE192">
        <v>56</v>
      </c>
      <c r="AF192">
        <v>61</v>
      </c>
      <c r="AG192">
        <v>69</v>
      </c>
      <c r="AH192">
        <v>70</v>
      </c>
      <c r="AI192">
        <v>65</v>
      </c>
      <c r="AJ192">
        <v>53</v>
      </c>
      <c r="AK192">
        <v>75</v>
      </c>
      <c r="AL192">
        <v>99</v>
      </c>
      <c r="AM192">
        <v>91</v>
      </c>
      <c r="AN192">
        <v>94</v>
      </c>
      <c r="AO192" t="s">
        <v>49</v>
      </c>
      <c r="AP192">
        <v>45026</v>
      </c>
      <c r="AQ192" t="s">
        <v>431</v>
      </c>
    </row>
    <row r="193" spans="1:43" x14ac:dyDescent="0.25">
      <c r="A193">
        <v>497</v>
      </c>
      <c r="B193">
        <v>742</v>
      </c>
      <c r="C193" t="s">
        <v>432</v>
      </c>
      <c r="D193">
        <v>448.8</v>
      </c>
      <c r="E193">
        <v>35</v>
      </c>
      <c r="F193">
        <v>15</v>
      </c>
      <c r="G193">
        <v>15</v>
      </c>
      <c r="H193">
        <v>19</v>
      </c>
      <c r="I193">
        <v>19</v>
      </c>
      <c r="J193">
        <v>18</v>
      </c>
      <c r="K193">
        <v>19</v>
      </c>
      <c r="L193">
        <v>16</v>
      </c>
      <c r="M193">
        <v>21</v>
      </c>
      <c r="N193">
        <v>27</v>
      </c>
      <c r="O193">
        <v>22</v>
      </c>
      <c r="P193">
        <v>27</v>
      </c>
      <c r="Q193" s="1">
        <v>19473</v>
      </c>
      <c r="R193" s="1">
        <v>18982</v>
      </c>
      <c r="S193" s="1">
        <v>21063</v>
      </c>
      <c r="T193" s="1">
        <v>20305</v>
      </c>
      <c r="U193" s="1">
        <v>19373</v>
      </c>
      <c r="V193" s="1">
        <v>17395</v>
      </c>
      <c r="W193" s="1">
        <v>17207</v>
      </c>
      <c r="X193" s="1">
        <v>43304</v>
      </c>
      <c r="Y193" s="1">
        <v>45276</v>
      </c>
      <c r="Z193" s="1">
        <v>41178</v>
      </c>
      <c r="AA193" s="1">
        <v>43047</v>
      </c>
      <c r="AB193">
        <v>35</v>
      </c>
      <c r="AC193">
        <v>35</v>
      </c>
      <c r="AD193">
        <v>18</v>
      </c>
      <c r="AE193">
        <v>18</v>
      </c>
      <c r="AF193">
        <v>30</v>
      </c>
      <c r="AG193">
        <v>26</v>
      </c>
      <c r="AH193">
        <v>26</v>
      </c>
      <c r="AI193">
        <v>24</v>
      </c>
      <c r="AJ193">
        <v>18</v>
      </c>
      <c r="AK193">
        <v>30</v>
      </c>
      <c r="AL193">
        <v>42</v>
      </c>
      <c r="AM193">
        <v>29</v>
      </c>
      <c r="AN193">
        <v>37</v>
      </c>
      <c r="AO193" t="s">
        <v>54</v>
      </c>
      <c r="AP193">
        <v>139612</v>
      </c>
      <c r="AQ193" t="s">
        <v>433</v>
      </c>
    </row>
    <row r="194" spans="1:43" x14ac:dyDescent="0.25">
      <c r="A194">
        <v>192</v>
      </c>
      <c r="B194">
        <v>66</v>
      </c>
      <c r="C194" t="s">
        <v>434</v>
      </c>
      <c r="D194">
        <v>448.7</v>
      </c>
      <c r="E194">
        <v>60</v>
      </c>
      <c r="F194">
        <v>54</v>
      </c>
      <c r="G194">
        <v>54</v>
      </c>
      <c r="H194">
        <v>56</v>
      </c>
      <c r="I194">
        <v>52</v>
      </c>
      <c r="J194">
        <v>56</v>
      </c>
      <c r="K194">
        <v>49</v>
      </c>
      <c r="L194">
        <v>46</v>
      </c>
      <c r="M194">
        <v>48</v>
      </c>
      <c r="N194">
        <v>49</v>
      </c>
      <c r="O194">
        <v>52</v>
      </c>
      <c r="P194">
        <v>50</v>
      </c>
      <c r="Q194" s="1">
        <v>150470</v>
      </c>
      <c r="R194" s="1">
        <v>139120</v>
      </c>
      <c r="S194" s="1">
        <v>131550</v>
      </c>
      <c r="T194" s="1">
        <v>126780</v>
      </c>
      <c r="U194" s="1">
        <v>124560</v>
      </c>
      <c r="V194" s="1">
        <v>106990</v>
      </c>
      <c r="W194" s="1">
        <v>109980</v>
      </c>
      <c r="X194" s="1">
        <v>255200</v>
      </c>
      <c r="Y194" s="1">
        <v>273100</v>
      </c>
      <c r="Z194" s="1">
        <v>257300</v>
      </c>
      <c r="AA194" s="1">
        <v>248660</v>
      </c>
      <c r="AB194">
        <v>28</v>
      </c>
      <c r="AC194">
        <v>28</v>
      </c>
      <c r="AD194">
        <v>65</v>
      </c>
      <c r="AE194">
        <v>62</v>
      </c>
      <c r="AF194">
        <v>63</v>
      </c>
      <c r="AG194">
        <v>55</v>
      </c>
      <c r="AH194">
        <v>56</v>
      </c>
      <c r="AI194">
        <v>52</v>
      </c>
      <c r="AJ194">
        <v>47</v>
      </c>
      <c r="AK194">
        <v>69</v>
      </c>
      <c r="AL194">
        <v>78</v>
      </c>
      <c r="AM194">
        <v>70</v>
      </c>
      <c r="AN194">
        <v>63</v>
      </c>
      <c r="AO194" t="s">
        <v>54</v>
      </c>
      <c r="AP194">
        <v>55371</v>
      </c>
      <c r="AQ194" t="s">
        <v>435</v>
      </c>
    </row>
    <row r="195" spans="1:43" x14ac:dyDescent="0.25">
      <c r="A195">
        <v>124</v>
      </c>
      <c r="B195">
        <v>5</v>
      </c>
      <c r="C195" t="s">
        <v>436</v>
      </c>
      <c r="D195">
        <v>448.47</v>
      </c>
      <c r="E195">
        <v>59</v>
      </c>
      <c r="F195">
        <v>47</v>
      </c>
      <c r="G195">
        <v>46</v>
      </c>
      <c r="H195">
        <v>51</v>
      </c>
      <c r="I195">
        <v>52</v>
      </c>
      <c r="J195">
        <v>59</v>
      </c>
      <c r="K195">
        <v>46</v>
      </c>
      <c r="L195">
        <v>36</v>
      </c>
      <c r="M195">
        <v>46</v>
      </c>
      <c r="N195">
        <v>59</v>
      </c>
      <c r="O195">
        <v>57</v>
      </c>
      <c r="P195">
        <v>59</v>
      </c>
      <c r="Q195" s="1">
        <v>442510</v>
      </c>
      <c r="R195" s="1">
        <v>395320</v>
      </c>
      <c r="S195" s="1">
        <v>389670</v>
      </c>
      <c r="T195" s="1">
        <v>481310</v>
      </c>
      <c r="U195" s="1">
        <v>482310</v>
      </c>
      <c r="V195" s="1">
        <v>327830</v>
      </c>
      <c r="W195" s="1">
        <v>377900</v>
      </c>
      <c r="X195" s="1">
        <v>746500</v>
      </c>
      <c r="Y195" s="1">
        <v>980800</v>
      </c>
      <c r="Z195" s="1">
        <v>904000</v>
      </c>
      <c r="AA195" s="1">
        <v>910940</v>
      </c>
      <c r="AB195">
        <v>21</v>
      </c>
      <c r="AC195">
        <v>7</v>
      </c>
      <c r="AD195">
        <v>75</v>
      </c>
      <c r="AE195">
        <v>69</v>
      </c>
      <c r="AF195">
        <v>83</v>
      </c>
      <c r="AG195">
        <v>94</v>
      </c>
      <c r="AH195">
        <v>90</v>
      </c>
      <c r="AI195">
        <v>68</v>
      </c>
      <c r="AJ195">
        <v>74</v>
      </c>
      <c r="AK195">
        <v>85</v>
      </c>
      <c r="AL195">
        <v>120</v>
      </c>
      <c r="AM195">
        <v>115</v>
      </c>
      <c r="AN195">
        <v>106</v>
      </c>
      <c r="AO195" t="s">
        <v>49</v>
      </c>
      <c r="AP195">
        <v>50307</v>
      </c>
      <c r="AQ195" t="s">
        <v>437</v>
      </c>
    </row>
    <row r="196" spans="1:43" x14ac:dyDescent="0.25">
      <c r="A196">
        <v>258</v>
      </c>
      <c r="B196">
        <v>322</v>
      </c>
      <c r="C196" t="s">
        <v>438</v>
      </c>
      <c r="D196">
        <v>448.17</v>
      </c>
      <c r="E196">
        <v>63</v>
      </c>
      <c r="F196">
        <v>52</v>
      </c>
      <c r="G196">
        <v>49</v>
      </c>
      <c r="H196">
        <v>52</v>
      </c>
      <c r="I196">
        <v>54</v>
      </c>
      <c r="J196">
        <v>56</v>
      </c>
      <c r="K196">
        <v>53</v>
      </c>
      <c r="L196">
        <v>44</v>
      </c>
      <c r="M196">
        <v>53</v>
      </c>
      <c r="N196">
        <v>56</v>
      </c>
      <c r="O196">
        <v>57</v>
      </c>
      <c r="P196">
        <v>58</v>
      </c>
      <c r="Q196" s="1">
        <v>89402</v>
      </c>
      <c r="R196" s="1">
        <v>79896</v>
      </c>
      <c r="S196" s="1">
        <v>77833</v>
      </c>
      <c r="T196" s="1">
        <v>91649</v>
      </c>
      <c r="U196" s="1">
        <v>77401</v>
      </c>
      <c r="V196" s="1">
        <v>77492</v>
      </c>
      <c r="W196" s="1">
        <v>63121</v>
      </c>
      <c r="X196" s="1">
        <v>125270</v>
      </c>
      <c r="Y196" s="1">
        <v>136700</v>
      </c>
      <c r="Z196" s="1">
        <v>142430</v>
      </c>
      <c r="AA196" s="1">
        <v>148380</v>
      </c>
      <c r="AB196">
        <v>32</v>
      </c>
      <c r="AC196">
        <v>32</v>
      </c>
      <c r="AD196">
        <v>51</v>
      </c>
      <c r="AE196">
        <v>38</v>
      </c>
      <c r="AF196">
        <v>46</v>
      </c>
      <c r="AG196">
        <v>47</v>
      </c>
      <c r="AH196">
        <v>56</v>
      </c>
      <c r="AI196">
        <v>48</v>
      </c>
      <c r="AJ196">
        <v>33</v>
      </c>
      <c r="AK196">
        <v>49</v>
      </c>
      <c r="AL196">
        <v>56</v>
      </c>
      <c r="AM196">
        <v>59</v>
      </c>
      <c r="AN196">
        <v>55</v>
      </c>
      <c r="AO196" t="s">
        <v>54</v>
      </c>
      <c r="AP196">
        <v>66550</v>
      </c>
      <c r="AQ196" t="s">
        <v>439</v>
      </c>
    </row>
    <row r="197" spans="1:43" x14ac:dyDescent="0.25">
      <c r="A197">
        <v>167</v>
      </c>
      <c r="B197">
        <v>1727</v>
      </c>
      <c r="C197" t="s">
        <v>440</v>
      </c>
      <c r="D197">
        <v>448.1</v>
      </c>
      <c r="E197">
        <v>69</v>
      </c>
      <c r="F197">
        <v>56</v>
      </c>
      <c r="G197">
        <v>56</v>
      </c>
      <c r="H197">
        <v>60</v>
      </c>
      <c r="I197">
        <v>64</v>
      </c>
      <c r="J197">
        <v>69</v>
      </c>
      <c r="K197">
        <v>68</v>
      </c>
      <c r="L197">
        <v>64</v>
      </c>
      <c r="M197">
        <v>64</v>
      </c>
      <c r="N197">
        <v>65</v>
      </c>
      <c r="O197">
        <v>68</v>
      </c>
      <c r="P197">
        <v>68</v>
      </c>
      <c r="Q197" s="1">
        <v>332300</v>
      </c>
      <c r="R197" s="1">
        <v>256430</v>
      </c>
      <c r="S197" s="1">
        <v>305640</v>
      </c>
      <c r="T197" s="1">
        <v>489630</v>
      </c>
      <c r="U197" s="1">
        <v>573620</v>
      </c>
      <c r="V197" s="1">
        <v>602360</v>
      </c>
      <c r="W197" s="1">
        <v>548870</v>
      </c>
      <c r="X197" s="1">
        <v>713830</v>
      </c>
      <c r="Y197" s="1">
        <v>650450</v>
      </c>
      <c r="Z197" s="1">
        <v>747200</v>
      </c>
      <c r="AA197" s="1">
        <v>746070</v>
      </c>
      <c r="AB197">
        <v>17</v>
      </c>
      <c r="AC197">
        <v>17</v>
      </c>
      <c r="AD197">
        <v>44</v>
      </c>
      <c r="AE197">
        <v>47</v>
      </c>
      <c r="AF197">
        <v>55</v>
      </c>
      <c r="AG197">
        <v>75</v>
      </c>
      <c r="AH197">
        <v>96</v>
      </c>
      <c r="AI197">
        <v>87</v>
      </c>
      <c r="AJ197">
        <v>76</v>
      </c>
      <c r="AK197">
        <v>70</v>
      </c>
      <c r="AL197">
        <v>73</v>
      </c>
      <c r="AM197">
        <v>76</v>
      </c>
      <c r="AN197">
        <v>73</v>
      </c>
      <c r="AP197">
        <v>24220</v>
      </c>
      <c r="AQ197" t="s">
        <v>441</v>
      </c>
    </row>
    <row r="198" spans="1:43" x14ac:dyDescent="0.25">
      <c r="A198">
        <v>216</v>
      </c>
      <c r="B198">
        <v>505</v>
      </c>
      <c r="C198" t="s">
        <v>442</v>
      </c>
      <c r="D198">
        <v>447.25</v>
      </c>
      <c r="E198">
        <v>48</v>
      </c>
      <c r="F198">
        <v>38</v>
      </c>
      <c r="G198">
        <v>35</v>
      </c>
      <c r="H198">
        <v>35</v>
      </c>
      <c r="I198">
        <v>36</v>
      </c>
      <c r="J198">
        <v>33</v>
      </c>
      <c r="K198">
        <v>30</v>
      </c>
      <c r="L198">
        <v>32</v>
      </c>
      <c r="M198">
        <v>35</v>
      </c>
      <c r="N198">
        <v>44</v>
      </c>
      <c r="O198">
        <v>40</v>
      </c>
      <c r="P198">
        <v>41</v>
      </c>
      <c r="Q198" s="1">
        <v>85083</v>
      </c>
      <c r="R198" s="1">
        <v>73359</v>
      </c>
      <c r="S198" s="1">
        <v>75930</v>
      </c>
      <c r="T198" s="1">
        <v>68218</v>
      </c>
      <c r="U198" s="1">
        <v>65714</v>
      </c>
      <c r="V198" s="1">
        <v>54572</v>
      </c>
      <c r="W198" s="1">
        <v>60928</v>
      </c>
      <c r="X198" s="1">
        <v>137530</v>
      </c>
      <c r="Y198" s="1">
        <v>167250</v>
      </c>
      <c r="Z198" s="1">
        <v>151590</v>
      </c>
      <c r="AA198" s="1">
        <v>134010</v>
      </c>
      <c r="AB198">
        <v>39</v>
      </c>
      <c r="AC198">
        <v>37</v>
      </c>
      <c r="AD198">
        <v>54</v>
      </c>
      <c r="AE198">
        <v>48</v>
      </c>
      <c r="AF198">
        <v>63</v>
      </c>
      <c r="AG198">
        <v>45</v>
      </c>
      <c r="AH198">
        <v>54</v>
      </c>
      <c r="AI198">
        <v>44</v>
      </c>
      <c r="AJ198">
        <v>48</v>
      </c>
      <c r="AK198">
        <v>53</v>
      </c>
      <c r="AL198">
        <v>67</v>
      </c>
      <c r="AM198">
        <v>66</v>
      </c>
      <c r="AN198">
        <v>67</v>
      </c>
      <c r="AO198" t="s">
        <v>49</v>
      </c>
      <c r="AP198">
        <v>90239</v>
      </c>
      <c r="AQ198" t="s">
        <v>443</v>
      </c>
    </row>
    <row r="199" spans="1:43" x14ac:dyDescent="0.25">
      <c r="A199">
        <v>215</v>
      </c>
      <c r="B199">
        <v>581</v>
      </c>
      <c r="C199" t="s">
        <v>444</v>
      </c>
      <c r="D199">
        <v>446.61</v>
      </c>
      <c r="E199">
        <v>50</v>
      </c>
      <c r="F199">
        <v>34</v>
      </c>
      <c r="G199">
        <v>36</v>
      </c>
      <c r="H199">
        <v>32</v>
      </c>
      <c r="I199">
        <v>32</v>
      </c>
      <c r="J199">
        <v>34</v>
      </c>
      <c r="K199">
        <v>34</v>
      </c>
      <c r="L199">
        <v>32</v>
      </c>
      <c r="M199">
        <v>36</v>
      </c>
      <c r="N199">
        <v>46</v>
      </c>
      <c r="O199">
        <v>42</v>
      </c>
      <c r="P199">
        <v>37</v>
      </c>
      <c r="Q199" s="1">
        <v>171460</v>
      </c>
      <c r="R199" s="1">
        <v>187000</v>
      </c>
      <c r="S199" s="1">
        <v>180350</v>
      </c>
      <c r="T199" s="1">
        <v>220440</v>
      </c>
      <c r="U199" s="1">
        <v>197970</v>
      </c>
      <c r="V199" s="1">
        <v>191510</v>
      </c>
      <c r="W199" s="1">
        <v>170190</v>
      </c>
      <c r="X199" s="1">
        <v>292350</v>
      </c>
      <c r="Y199" s="1">
        <v>338180</v>
      </c>
      <c r="Z199" s="1">
        <v>329910</v>
      </c>
      <c r="AA199" s="1">
        <v>286570</v>
      </c>
      <c r="AB199">
        <v>27</v>
      </c>
      <c r="AC199">
        <v>27</v>
      </c>
      <c r="AD199">
        <v>52</v>
      </c>
      <c r="AE199">
        <v>57</v>
      </c>
      <c r="AF199">
        <v>52</v>
      </c>
      <c r="AG199">
        <v>55</v>
      </c>
      <c r="AH199">
        <v>58</v>
      </c>
      <c r="AI199">
        <v>53</v>
      </c>
      <c r="AJ199">
        <v>48</v>
      </c>
      <c r="AK199">
        <v>52</v>
      </c>
      <c r="AL199">
        <v>71</v>
      </c>
      <c r="AM199">
        <v>61</v>
      </c>
      <c r="AN199">
        <v>62</v>
      </c>
      <c r="AO199" t="s">
        <v>49</v>
      </c>
      <c r="AP199">
        <v>69489</v>
      </c>
      <c r="AQ199" t="s">
        <v>445</v>
      </c>
    </row>
    <row r="200" spans="1:43" x14ac:dyDescent="0.25">
      <c r="A200">
        <v>329</v>
      </c>
      <c r="B200">
        <v>126</v>
      </c>
      <c r="C200" t="s">
        <v>446</v>
      </c>
      <c r="D200">
        <v>446.51</v>
      </c>
      <c r="E200">
        <v>40</v>
      </c>
      <c r="F200">
        <v>28</v>
      </c>
      <c r="G200">
        <v>23</v>
      </c>
      <c r="H200">
        <v>27</v>
      </c>
      <c r="I200">
        <v>29</v>
      </c>
      <c r="J200">
        <v>27</v>
      </c>
      <c r="K200">
        <v>28</v>
      </c>
      <c r="L200">
        <v>25</v>
      </c>
      <c r="M200">
        <v>36</v>
      </c>
      <c r="N200">
        <v>36</v>
      </c>
      <c r="O200">
        <v>32</v>
      </c>
      <c r="P200">
        <v>32</v>
      </c>
      <c r="Q200" s="1">
        <v>27333</v>
      </c>
      <c r="R200" s="1">
        <v>30631</v>
      </c>
      <c r="S200" s="1">
        <v>28367</v>
      </c>
      <c r="T200" s="1">
        <v>24499</v>
      </c>
      <c r="U200" s="1">
        <v>24114</v>
      </c>
      <c r="V200" s="1">
        <v>25207</v>
      </c>
      <c r="W200" s="1">
        <v>29917</v>
      </c>
      <c r="X200" s="1">
        <v>62883</v>
      </c>
      <c r="Y200" s="1">
        <v>61757</v>
      </c>
      <c r="Z200" s="1">
        <v>60258</v>
      </c>
      <c r="AA200" s="1">
        <v>55532</v>
      </c>
      <c r="AB200">
        <v>36</v>
      </c>
      <c r="AC200">
        <v>36</v>
      </c>
      <c r="AD200">
        <v>36</v>
      </c>
      <c r="AE200">
        <v>30</v>
      </c>
      <c r="AF200">
        <v>33</v>
      </c>
      <c r="AG200">
        <v>34</v>
      </c>
      <c r="AH200">
        <v>34</v>
      </c>
      <c r="AI200">
        <v>35</v>
      </c>
      <c r="AJ200">
        <v>34</v>
      </c>
      <c r="AK200">
        <v>47</v>
      </c>
      <c r="AL200">
        <v>49</v>
      </c>
      <c r="AM200">
        <v>45</v>
      </c>
      <c r="AN200">
        <v>43</v>
      </c>
      <c r="AO200" t="s">
        <v>54</v>
      </c>
      <c r="AP200">
        <v>113580</v>
      </c>
      <c r="AQ200" t="s">
        <v>447</v>
      </c>
    </row>
    <row r="201" spans="1:43" x14ac:dyDescent="0.25">
      <c r="A201">
        <v>177</v>
      </c>
      <c r="B201">
        <v>1038</v>
      </c>
      <c r="C201" t="s">
        <v>448</v>
      </c>
      <c r="D201">
        <v>446.43</v>
      </c>
      <c r="E201">
        <v>58</v>
      </c>
      <c r="F201">
        <v>49</v>
      </c>
      <c r="G201">
        <v>50</v>
      </c>
      <c r="H201">
        <v>50</v>
      </c>
      <c r="I201">
        <v>51</v>
      </c>
      <c r="J201">
        <v>58</v>
      </c>
      <c r="K201">
        <v>48</v>
      </c>
      <c r="L201">
        <v>41</v>
      </c>
      <c r="M201">
        <v>42</v>
      </c>
      <c r="N201">
        <v>47</v>
      </c>
      <c r="O201">
        <v>47</v>
      </c>
      <c r="P201">
        <v>47</v>
      </c>
      <c r="Q201" s="1">
        <v>322310</v>
      </c>
      <c r="R201" s="1">
        <v>311140</v>
      </c>
      <c r="S201" s="1">
        <v>310080</v>
      </c>
      <c r="T201" s="1">
        <v>352150</v>
      </c>
      <c r="U201" s="1">
        <v>365760</v>
      </c>
      <c r="V201" s="1">
        <v>354280</v>
      </c>
      <c r="W201" s="1">
        <v>339140</v>
      </c>
      <c r="X201" s="1">
        <v>519950</v>
      </c>
      <c r="Y201" s="1">
        <v>504420</v>
      </c>
      <c r="Z201" s="1">
        <v>532610</v>
      </c>
      <c r="AA201" s="1">
        <v>477200</v>
      </c>
      <c r="AB201">
        <v>21</v>
      </c>
      <c r="AC201">
        <v>21</v>
      </c>
      <c r="AD201">
        <v>59</v>
      </c>
      <c r="AE201">
        <v>61</v>
      </c>
      <c r="AF201">
        <v>57</v>
      </c>
      <c r="AG201">
        <v>69</v>
      </c>
      <c r="AH201">
        <v>81</v>
      </c>
      <c r="AI201">
        <v>60</v>
      </c>
      <c r="AJ201">
        <v>55</v>
      </c>
      <c r="AK201">
        <v>61</v>
      </c>
      <c r="AL201">
        <v>70</v>
      </c>
      <c r="AM201">
        <v>76</v>
      </c>
      <c r="AN201">
        <v>73</v>
      </c>
      <c r="AO201" t="s">
        <v>49</v>
      </c>
      <c r="AP201">
        <v>46898</v>
      </c>
      <c r="AQ201" t="s">
        <v>449</v>
      </c>
    </row>
    <row r="202" spans="1:43" x14ac:dyDescent="0.25">
      <c r="A202">
        <v>259</v>
      </c>
      <c r="B202">
        <v>668</v>
      </c>
      <c r="C202" t="s">
        <v>450</v>
      </c>
      <c r="D202">
        <v>446.36</v>
      </c>
      <c r="E202">
        <v>40</v>
      </c>
      <c r="F202">
        <v>33</v>
      </c>
      <c r="G202">
        <v>30</v>
      </c>
      <c r="H202">
        <v>34</v>
      </c>
      <c r="I202">
        <v>27</v>
      </c>
      <c r="J202">
        <v>28</v>
      </c>
      <c r="K202">
        <v>24</v>
      </c>
      <c r="L202">
        <v>24</v>
      </c>
      <c r="M202">
        <v>34</v>
      </c>
      <c r="N202">
        <v>34</v>
      </c>
      <c r="O202">
        <v>34</v>
      </c>
      <c r="P202">
        <v>33</v>
      </c>
      <c r="Q202" s="1">
        <v>94265</v>
      </c>
      <c r="R202" s="1">
        <v>92540</v>
      </c>
      <c r="S202" s="1">
        <v>88359</v>
      </c>
      <c r="T202" s="1">
        <v>61415</v>
      </c>
      <c r="U202" s="1">
        <v>58779</v>
      </c>
      <c r="V202" s="1">
        <v>51036</v>
      </c>
      <c r="W202" s="1">
        <v>48315</v>
      </c>
      <c r="X202" s="1">
        <v>126110</v>
      </c>
      <c r="Y202" s="1">
        <v>296920</v>
      </c>
      <c r="Z202" s="1">
        <v>168670</v>
      </c>
      <c r="AA202" s="1">
        <v>151660</v>
      </c>
      <c r="AB202">
        <v>42</v>
      </c>
      <c r="AC202">
        <v>42</v>
      </c>
      <c r="AD202">
        <v>50</v>
      </c>
      <c r="AE202">
        <v>52</v>
      </c>
      <c r="AF202">
        <v>50</v>
      </c>
      <c r="AG202">
        <v>38</v>
      </c>
      <c r="AH202">
        <v>43</v>
      </c>
      <c r="AI202">
        <v>38</v>
      </c>
      <c r="AJ202">
        <v>30</v>
      </c>
      <c r="AK202">
        <v>56</v>
      </c>
      <c r="AL202">
        <v>63</v>
      </c>
      <c r="AM202">
        <v>60</v>
      </c>
      <c r="AN202">
        <v>56</v>
      </c>
      <c r="AO202" t="s">
        <v>54</v>
      </c>
      <c r="AP202">
        <v>122758</v>
      </c>
      <c r="AQ202" t="s">
        <v>451</v>
      </c>
    </row>
    <row r="203" spans="1:43" x14ac:dyDescent="0.25">
      <c r="A203">
        <v>214</v>
      </c>
      <c r="B203">
        <v>1206</v>
      </c>
      <c r="C203" t="s">
        <v>452</v>
      </c>
      <c r="D203">
        <v>446.22</v>
      </c>
      <c r="E203">
        <v>69</v>
      </c>
      <c r="F203">
        <v>54</v>
      </c>
      <c r="G203">
        <v>62</v>
      </c>
      <c r="H203">
        <v>64</v>
      </c>
      <c r="I203">
        <v>64</v>
      </c>
      <c r="J203">
        <v>65</v>
      </c>
      <c r="K203">
        <v>51</v>
      </c>
      <c r="L203">
        <v>45</v>
      </c>
      <c r="M203">
        <v>62</v>
      </c>
      <c r="N203">
        <v>62</v>
      </c>
      <c r="O203">
        <v>62</v>
      </c>
      <c r="P203">
        <v>64</v>
      </c>
      <c r="Q203" s="1">
        <v>110040</v>
      </c>
      <c r="R203" s="1">
        <v>107510</v>
      </c>
      <c r="S203" s="1">
        <v>110910</v>
      </c>
      <c r="T203" s="1">
        <v>131990</v>
      </c>
      <c r="U203" s="1">
        <v>99001</v>
      </c>
      <c r="V203" s="1">
        <v>69679</v>
      </c>
      <c r="W203" s="1">
        <v>50476</v>
      </c>
      <c r="X203" s="1">
        <v>137370</v>
      </c>
      <c r="Y203" s="1">
        <v>215380</v>
      </c>
      <c r="Z203" s="1">
        <v>212770</v>
      </c>
      <c r="AA203" s="1">
        <v>246420</v>
      </c>
      <c r="AB203">
        <v>23</v>
      </c>
      <c r="AC203">
        <v>16</v>
      </c>
      <c r="AD203">
        <v>56</v>
      </c>
      <c r="AE203">
        <v>50</v>
      </c>
      <c r="AF203">
        <v>62</v>
      </c>
      <c r="AG203">
        <v>61</v>
      </c>
      <c r="AH203">
        <v>65</v>
      </c>
      <c r="AI203">
        <v>40</v>
      </c>
      <c r="AJ203">
        <v>34</v>
      </c>
      <c r="AK203">
        <v>52</v>
      </c>
      <c r="AL203">
        <v>68</v>
      </c>
      <c r="AM203">
        <v>66</v>
      </c>
      <c r="AN203">
        <v>70</v>
      </c>
      <c r="AO203" t="s">
        <v>44</v>
      </c>
      <c r="AP203">
        <v>38659</v>
      </c>
      <c r="AQ203" t="s">
        <v>453</v>
      </c>
    </row>
    <row r="204" spans="1:43" x14ac:dyDescent="0.25">
      <c r="A204">
        <v>150</v>
      </c>
      <c r="B204">
        <v>1745</v>
      </c>
      <c r="C204" t="s">
        <v>454</v>
      </c>
      <c r="D204">
        <v>446.21</v>
      </c>
      <c r="E204">
        <v>62</v>
      </c>
      <c r="F204">
        <v>55</v>
      </c>
      <c r="G204">
        <v>57</v>
      </c>
      <c r="H204">
        <v>60</v>
      </c>
      <c r="I204">
        <v>60</v>
      </c>
      <c r="J204">
        <v>60</v>
      </c>
      <c r="K204">
        <v>55</v>
      </c>
      <c r="L204">
        <v>48</v>
      </c>
      <c r="M204">
        <v>55</v>
      </c>
      <c r="N204">
        <v>60</v>
      </c>
      <c r="O204">
        <v>60</v>
      </c>
      <c r="P204">
        <v>60</v>
      </c>
      <c r="Q204" s="1">
        <v>252300</v>
      </c>
      <c r="R204" s="1">
        <v>248860</v>
      </c>
      <c r="S204" s="1">
        <v>230910</v>
      </c>
      <c r="T204" s="1">
        <v>295900</v>
      </c>
      <c r="U204" s="1">
        <v>301790</v>
      </c>
      <c r="V204" s="1">
        <v>268850</v>
      </c>
      <c r="W204" s="1">
        <v>227490</v>
      </c>
      <c r="X204" s="1">
        <v>419430</v>
      </c>
      <c r="Y204" s="1">
        <v>450860</v>
      </c>
      <c r="Z204" s="1">
        <v>488890</v>
      </c>
      <c r="AA204" s="1">
        <v>460320</v>
      </c>
      <c r="AB204">
        <v>21</v>
      </c>
      <c r="AC204">
        <v>21</v>
      </c>
      <c r="AD204">
        <v>64</v>
      </c>
      <c r="AE204">
        <v>78</v>
      </c>
      <c r="AF204">
        <v>74</v>
      </c>
      <c r="AG204">
        <v>77</v>
      </c>
      <c r="AH204">
        <v>77</v>
      </c>
      <c r="AI204">
        <v>77</v>
      </c>
      <c r="AJ204">
        <v>63</v>
      </c>
      <c r="AK204">
        <v>73</v>
      </c>
      <c r="AL204">
        <v>77</v>
      </c>
      <c r="AM204">
        <v>81</v>
      </c>
      <c r="AN204">
        <v>78</v>
      </c>
      <c r="AO204" t="s">
        <v>54</v>
      </c>
      <c r="AP204">
        <v>29971</v>
      </c>
      <c r="AQ204" t="s">
        <v>455</v>
      </c>
    </row>
    <row r="205" spans="1:43" x14ac:dyDescent="0.25">
      <c r="A205">
        <v>555</v>
      </c>
      <c r="B205">
        <v>268</v>
      </c>
      <c r="C205" t="s">
        <v>456</v>
      </c>
      <c r="D205">
        <v>445.92</v>
      </c>
      <c r="E205">
        <v>43</v>
      </c>
      <c r="F205">
        <v>27</v>
      </c>
      <c r="G205">
        <v>25</v>
      </c>
      <c r="H205">
        <v>27</v>
      </c>
      <c r="I205">
        <v>30</v>
      </c>
      <c r="J205">
        <v>29</v>
      </c>
      <c r="K205">
        <v>26</v>
      </c>
      <c r="L205">
        <v>22</v>
      </c>
      <c r="M205">
        <v>30</v>
      </c>
      <c r="N205">
        <v>35</v>
      </c>
      <c r="O205">
        <v>31</v>
      </c>
      <c r="P205">
        <v>34</v>
      </c>
      <c r="Q205" s="1">
        <v>30266</v>
      </c>
      <c r="R205" s="1">
        <v>28649</v>
      </c>
      <c r="S205" s="1">
        <v>30268</v>
      </c>
      <c r="T205" s="1">
        <v>28303</v>
      </c>
      <c r="U205" s="1">
        <v>29226</v>
      </c>
      <c r="V205" s="1">
        <v>24240</v>
      </c>
      <c r="W205" s="1">
        <v>25393</v>
      </c>
      <c r="X205" s="1">
        <v>62502</v>
      </c>
      <c r="Y205" s="1">
        <v>70893</v>
      </c>
      <c r="Z205" s="1">
        <v>61663</v>
      </c>
      <c r="AA205" s="1">
        <v>56866</v>
      </c>
      <c r="AB205">
        <v>28</v>
      </c>
      <c r="AC205">
        <v>28</v>
      </c>
      <c r="AD205">
        <v>20</v>
      </c>
      <c r="AE205">
        <v>18</v>
      </c>
      <c r="AF205">
        <v>22</v>
      </c>
      <c r="AG205">
        <v>24</v>
      </c>
      <c r="AH205">
        <v>28</v>
      </c>
      <c r="AI205">
        <v>24</v>
      </c>
      <c r="AJ205">
        <v>20</v>
      </c>
      <c r="AK205">
        <v>27</v>
      </c>
      <c r="AL205">
        <v>32</v>
      </c>
      <c r="AM205">
        <v>30</v>
      </c>
      <c r="AN205">
        <v>31</v>
      </c>
      <c r="AO205" t="s">
        <v>54</v>
      </c>
      <c r="AP205">
        <v>93910</v>
      </c>
      <c r="AQ205" t="s">
        <v>457</v>
      </c>
    </row>
    <row r="206" spans="1:43" x14ac:dyDescent="0.25">
      <c r="A206">
        <v>266</v>
      </c>
      <c r="B206">
        <v>214</v>
      </c>
      <c r="C206" t="s">
        <v>458</v>
      </c>
      <c r="D206">
        <v>445.09</v>
      </c>
      <c r="E206">
        <v>59</v>
      </c>
      <c r="F206">
        <v>40</v>
      </c>
      <c r="G206">
        <v>40</v>
      </c>
      <c r="H206">
        <v>36</v>
      </c>
      <c r="I206">
        <v>44</v>
      </c>
      <c r="J206">
        <v>49</v>
      </c>
      <c r="K206">
        <v>35</v>
      </c>
      <c r="L206">
        <v>30</v>
      </c>
      <c r="M206">
        <v>44</v>
      </c>
      <c r="N206">
        <v>51</v>
      </c>
      <c r="O206">
        <v>48</v>
      </c>
      <c r="P206">
        <v>50</v>
      </c>
      <c r="Q206" s="1">
        <v>105290</v>
      </c>
      <c r="R206" s="1">
        <v>112690</v>
      </c>
      <c r="S206" s="1">
        <v>110360</v>
      </c>
      <c r="T206" s="1">
        <v>136070</v>
      </c>
      <c r="U206" s="1">
        <v>128060</v>
      </c>
      <c r="V206" s="1">
        <v>79801</v>
      </c>
      <c r="W206" s="1">
        <v>77701</v>
      </c>
      <c r="X206" s="1">
        <v>193900</v>
      </c>
      <c r="Y206" s="1">
        <v>238060</v>
      </c>
      <c r="Z206" s="1">
        <v>205510</v>
      </c>
      <c r="AA206" s="1">
        <v>182590</v>
      </c>
      <c r="AB206">
        <v>30</v>
      </c>
      <c r="AC206">
        <v>30</v>
      </c>
      <c r="AD206">
        <v>45</v>
      </c>
      <c r="AE206">
        <v>42</v>
      </c>
      <c r="AF206">
        <v>40</v>
      </c>
      <c r="AG206">
        <v>49</v>
      </c>
      <c r="AH206">
        <v>50</v>
      </c>
      <c r="AI206">
        <v>40</v>
      </c>
      <c r="AJ206">
        <v>37</v>
      </c>
      <c r="AK206">
        <v>50</v>
      </c>
      <c r="AL206">
        <v>59</v>
      </c>
      <c r="AM206">
        <v>69</v>
      </c>
      <c r="AN206">
        <v>53</v>
      </c>
      <c r="AO206" t="s">
        <v>49</v>
      </c>
      <c r="AP206">
        <v>69925</v>
      </c>
      <c r="AQ206" t="s">
        <v>459</v>
      </c>
    </row>
    <row r="207" spans="1:43" x14ac:dyDescent="0.25">
      <c r="A207">
        <v>188</v>
      </c>
      <c r="B207">
        <v>1405</v>
      </c>
      <c r="C207" t="s">
        <v>460</v>
      </c>
      <c r="D207">
        <v>444.42</v>
      </c>
      <c r="E207">
        <v>48</v>
      </c>
      <c r="F207">
        <v>42</v>
      </c>
      <c r="G207">
        <v>41</v>
      </c>
      <c r="H207">
        <v>43</v>
      </c>
      <c r="I207">
        <v>35</v>
      </c>
      <c r="J207">
        <v>35</v>
      </c>
      <c r="K207">
        <v>35</v>
      </c>
      <c r="L207">
        <v>34</v>
      </c>
      <c r="M207">
        <v>42</v>
      </c>
      <c r="N207">
        <v>46</v>
      </c>
      <c r="O207">
        <v>42</v>
      </c>
      <c r="P207">
        <v>42</v>
      </c>
      <c r="Q207" s="1">
        <v>276580</v>
      </c>
      <c r="R207" s="1">
        <v>266360</v>
      </c>
      <c r="S207" s="1">
        <v>267420</v>
      </c>
      <c r="T207" s="1">
        <v>283390</v>
      </c>
      <c r="U207" s="1">
        <v>310390</v>
      </c>
      <c r="V207" s="1">
        <v>275620</v>
      </c>
      <c r="W207" s="1">
        <v>242300</v>
      </c>
      <c r="X207" s="1">
        <v>551920</v>
      </c>
      <c r="Y207" s="1">
        <v>571120</v>
      </c>
      <c r="Z207" s="1">
        <v>559500</v>
      </c>
      <c r="AA207" s="1">
        <v>556340</v>
      </c>
      <c r="AB207">
        <v>18</v>
      </c>
      <c r="AC207">
        <v>18</v>
      </c>
      <c r="AD207">
        <v>61</v>
      </c>
      <c r="AE207">
        <v>56</v>
      </c>
      <c r="AF207">
        <v>62</v>
      </c>
      <c r="AG207">
        <v>60</v>
      </c>
      <c r="AH207">
        <v>72</v>
      </c>
      <c r="AI207">
        <v>54</v>
      </c>
      <c r="AJ207">
        <v>48</v>
      </c>
      <c r="AK207">
        <v>67</v>
      </c>
      <c r="AL207">
        <v>76</v>
      </c>
      <c r="AM207">
        <v>72</v>
      </c>
      <c r="AN207">
        <v>72</v>
      </c>
      <c r="AO207" t="s">
        <v>299</v>
      </c>
      <c r="AP207">
        <v>49924</v>
      </c>
      <c r="AQ207" t="s">
        <v>461</v>
      </c>
    </row>
    <row r="208" spans="1:43" x14ac:dyDescent="0.25">
      <c r="A208">
        <v>286</v>
      </c>
      <c r="B208">
        <v>213</v>
      </c>
      <c r="C208" t="s">
        <v>462</v>
      </c>
      <c r="D208">
        <v>444.37</v>
      </c>
      <c r="E208">
        <v>65</v>
      </c>
      <c r="F208">
        <v>55</v>
      </c>
      <c r="G208">
        <v>53</v>
      </c>
      <c r="H208">
        <v>50</v>
      </c>
      <c r="I208">
        <v>57</v>
      </c>
      <c r="J208">
        <v>61</v>
      </c>
      <c r="K208">
        <v>52</v>
      </c>
      <c r="L208">
        <v>48</v>
      </c>
      <c r="M208">
        <v>59</v>
      </c>
      <c r="N208">
        <v>60</v>
      </c>
      <c r="O208">
        <v>60</v>
      </c>
      <c r="P208">
        <v>59</v>
      </c>
      <c r="Q208" s="1">
        <v>71169</v>
      </c>
      <c r="R208" s="1">
        <v>70885</v>
      </c>
      <c r="S208" s="1">
        <v>71953</v>
      </c>
      <c r="T208" s="1">
        <v>91025</v>
      </c>
      <c r="U208" s="1">
        <v>82174</v>
      </c>
      <c r="V208" s="1">
        <v>72256</v>
      </c>
      <c r="W208" s="1">
        <v>73922</v>
      </c>
      <c r="X208" s="1">
        <v>154050</v>
      </c>
      <c r="Y208" s="1">
        <v>153980</v>
      </c>
      <c r="Z208" s="1">
        <v>155420</v>
      </c>
      <c r="AA208" s="1">
        <v>152920</v>
      </c>
      <c r="AB208">
        <v>25</v>
      </c>
      <c r="AC208">
        <v>25</v>
      </c>
      <c r="AD208">
        <v>41</v>
      </c>
      <c r="AE208">
        <v>38</v>
      </c>
      <c r="AF208">
        <v>42</v>
      </c>
      <c r="AG208">
        <v>44</v>
      </c>
      <c r="AH208">
        <v>49</v>
      </c>
      <c r="AI208">
        <v>38</v>
      </c>
      <c r="AJ208">
        <v>37</v>
      </c>
      <c r="AK208">
        <v>52</v>
      </c>
      <c r="AL208">
        <v>50</v>
      </c>
      <c r="AM208">
        <v>50</v>
      </c>
      <c r="AN208">
        <v>51</v>
      </c>
      <c r="AO208" t="s">
        <v>49</v>
      </c>
      <c r="AP208">
        <v>50738</v>
      </c>
      <c r="AQ208" t="s">
        <v>463</v>
      </c>
    </row>
    <row r="209" spans="1:43" x14ac:dyDescent="0.25">
      <c r="A209">
        <v>276</v>
      </c>
      <c r="B209">
        <v>656</v>
      </c>
      <c r="C209" t="s">
        <v>464</v>
      </c>
      <c r="D209">
        <v>443.84</v>
      </c>
      <c r="E209">
        <v>40</v>
      </c>
      <c r="F209">
        <v>22</v>
      </c>
      <c r="G209">
        <v>22</v>
      </c>
      <c r="H209">
        <v>28</v>
      </c>
      <c r="I209">
        <v>28</v>
      </c>
      <c r="J209">
        <v>22</v>
      </c>
      <c r="K209">
        <v>23</v>
      </c>
      <c r="L209">
        <v>18</v>
      </c>
      <c r="M209">
        <v>26</v>
      </c>
      <c r="N209">
        <v>33</v>
      </c>
      <c r="O209">
        <v>29</v>
      </c>
      <c r="P209">
        <v>29</v>
      </c>
      <c r="Q209" s="1">
        <v>53376</v>
      </c>
      <c r="R209" s="1">
        <v>51713</v>
      </c>
      <c r="S209" s="1">
        <v>65578</v>
      </c>
      <c r="T209" s="1">
        <v>57756</v>
      </c>
      <c r="U209" s="1">
        <v>46285</v>
      </c>
      <c r="V209" s="1">
        <v>44568</v>
      </c>
      <c r="W209" s="1">
        <v>50033</v>
      </c>
      <c r="X209" s="1">
        <v>76430</v>
      </c>
      <c r="Y209" s="1">
        <v>94495</v>
      </c>
      <c r="Z209" s="1">
        <v>86644</v>
      </c>
      <c r="AA209" s="1">
        <v>73918</v>
      </c>
      <c r="AB209">
        <v>49</v>
      </c>
      <c r="AC209">
        <v>49</v>
      </c>
      <c r="AD209">
        <v>34</v>
      </c>
      <c r="AE209">
        <v>37</v>
      </c>
      <c r="AF209">
        <v>55</v>
      </c>
      <c r="AG209">
        <v>45</v>
      </c>
      <c r="AH209">
        <v>46</v>
      </c>
      <c r="AI209">
        <v>39</v>
      </c>
      <c r="AJ209">
        <v>33</v>
      </c>
      <c r="AK209">
        <v>45</v>
      </c>
      <c r="AL209">
        <v>57</v>
      </c>
      <c r="AM209">
        <v>55</v>
      </c>
      <c r="AN209">
        <v>53</v>
      </c>
      <c r="AO209" t="s">
        <v>54</v>
      </c>
      <c r="AP209">
        <v>158737</v>
      </c>
      <c r="AQ209" t="s">
        <v>465</v>
      </c>
    </row>
    <row r="210" spans="1:43" x14ac:dyDescent="0.25">
      <c r="A210">
        <v>285</v>
      </c>
      <c r="B210">
        <v>1623</v>
      </c>
      <c r="C210" t="s">
        <v>466</v>
      </c>
      <c r="D210">
        <v>443.79</v>
      </c>
      <c r="E210">
        <v>54</v>
      </c>
      <c r="F210">
        <v>44</v>
      </c>
      <c r="G210">
        <v>44</v>
      </c>
      <c r="H210">
        <v>46</v>
      </c>
      <c r="I210">
        <v>46</v>
      </c>
      <c r="J210">
        <v>51</v>
      </c>
      <c r="K210">
        <v>44</v>
      </c>
      <c r="L210">
        <v>37</v>
      </c>
      <c r="M210">
        <v>47</v>
      </c>
      <c r="N210">
        <v>53</v>
      </c>
      <c r="O210">
        <v>52</v>
      </c>
      <c r="P210">
        <v>53</v>
      </c>
      <c r="Q210" s="1">
        <v>133870</v>
      </c>
      <c r="R210" s="1">
        <v>120500</v>
      </c>
      <c r="S210" s="1">
        <v>121340</v>
      </c>
      <c r="T210" s="1">
        <v>115860</v>
      </c>
      <c r="U210" s="1">
        <v>112420</v>
      </c>
      <c r="V210" s="1">
        <v>100540</v>
      </c>
      <c r="W210" s="1">
        <v>80588</v>
      </c>
      <c r="X210" s="1">
        <v>192860</v>
      </c>
      <c r="Y210" s="1">
        <v>230670</v>
      </c>
      <c r="Z210" s="1">
        <v>208960</v>
      </c>
      <c r="AA210" s="1">
        <v>180710</v>
      </c>
      <c r="AB210">
        <v>20</v>
      </c>
      <c r="AC210">
        <v>20</v>
      </c>
      <c r="AD210">
        <v>45</v>
      </c>
      <c r="AE210">
        <v>41</v>
      </c>
      <c r="AF210">
        <v>43</v>
      </c>
      <c r="AG210">
        <v>39</v>
      </c>
      <c r="AH210">
        <v>46</v>
      </c>
      <c r="AI210">
        <v>36</v>
      </c>
      <c r="AJ210">
        <v>41</v>
      </c>
      <c r="AK210">
        <v>40</v>
      </c>
      <c r="AL210">
        <v>51</v>
      </c>
      <c r="AM210">
        <v>51</v>
      </c>
      <c r="AN210">
        <v>51</v>
      </c>
      <c r="AO210" t="s">
        <v>54</v>
      </c>
      <c r="AP210">
        <v>46809</v>
      </c>
      <c r="AQ210" t="s">
        <v>467</v>
      </c>
    </row>
    <row r="211" spans="1:43" x14ac:dyDescent="0.25">
      <c r="A211">
        <v>69</v>
      </c>
      <c r="B211">
        <v>1729</v>
      </c>
      <c r="C211" t="s">
        <v>468</v>
      </c>
      <c r="D211">
        <v>443.77</v>
      </c>
      <c r="E211">
        <v>60</v>
      </c>
      <c r="F211">
        <v>59</v>
      </c>
      <c r="G211">
        <v>60</v>
      </c>
      <c r="H211">
        <v>60</v>
      </c>
      <c r="I211">
        <v>60</v>
      </c>
      <c r="J211">
        <v>60</v>
      </c>
      <c r="K211">
        <v>60</v>
      </c>
      <c r="L211">
        <v>59</v>
      </c>
      <c r="M211">
        <v>60</v>
      </c>
      <c r="N211">
        <v>60</v>
      </c>
      <c r="O211">
        <v>60</v>
      </c>
      <c r="P211">
        <v>60</v>
      </c>
      <c r="Q211" s="1">
        <v>1372100</v>
      </c>
      <c r="R211" s="1">
        <v>1369200</v>
      </c>
      <c r="S211" s="1">
        <v>1394400</v>
      </c>
      <c r="T211" s="1">
        <v>1722600</v>
      </c>
      <c r="U211" s="1">
        <v>1640000</v>
      </c>
      <c r="V211" s="1">
        <v>1537900</v>
      </c>
      <c r="W211" s="1">
        <v>1377500</v>
      </c>
      <c r="X211" s="1">
        <v>2035100</v>
      </c>
      <c r="Y211" s="1">
        <v>2327900</v>
      </c>
      <c r="Z211" s="1">
        <v>2339500</v>
      </c>
      <c r="AA211" s="1">
        <v>2252400</v>
      </c>
      <c r="AB211">
        <v>21</v>
      </c>
      <c r="AC211">
        <v>21</v>
      </c>
      <c r="AD211">
        <v>124</v>
      </c>
      <c r="AE211">
        <v>139</v>
      </c>
      <c r="AF211">
        <v>137</v>
      </c>
      <c r="AG211">
        <v>149</v>
      </c>
      <c r="AH211">
        <v>168</v>
      </c>
      <c r="AI211">
        <v>133</v>
      </c>
      <c r="AJ211">
        <v>122</v>
      </c>
      <c r="AK211">
        <v>113</v>
      </c>
      <c r="AL211">
        <v>127</v>
      </c>
      <c r="AM211">
        <v>125</v>
      </c>
      <c r="AN211">
        <v>129</v>
      </c>
      <c r="AO211" t="s">
        <v>49</v>
      </c>
      <c r="AP211">
        <v>32871</v>
      </c>
      <c r="AQ211" t="s">
        <v>469</v>
      </c>
    </row>
    <row r="212" spans="1:43" x14ac:dyDescent="0.25">
      <c r="A212">
        <v>362</v>
      </c>
      <c r="B212">
        <v>345</v>
      </c>
      <c r="C212" t="s">
        <v>470</v>
      </c>
      <c r="D212">
        <v>443.31</v>
      </c>
      <c r="E212">
        <v>50</v>
      </c>
      <c r="F212">
        <v>30</v>
      </c>
      <c r="G212">
        <v>29</v>
      </c>
      <c r="H212">
        <v>31</v>
      </c>
      <c r="I212">
        <v>34</v>
      </c>
      <c r="J212">
        <v>33</v>
      </c>
      <c r="K212">
        <v>31</v>
      </c>
      <c r="L212">
        <v>24</v>
      </c>
      <c r="M212">
        <v>34</v>
      </c>
      <c r="N212">
        <v>38</v>
      </c>
      <c r="O212">
        <v>33</v>
      </c>
      <c r="P212">
        <v>42</v>
      </c>
      <c r="Q212" s="1">
        <v>34297</v>
      </c>
      <c r="R212" s="1">
        <v>33401</v>
      </c>
      <c r="S212" s="1">
        <v>30993</v>
      </c>
      <c r="T212" s="1">
        <v>31776</v>
      </c>
      <c r="U212" s="1">
        <v>30857</v>
      </c>
      <c r="V212" s="1">
        <v>30028</v>
      </c>
      <c r="W212" s="1">
        <v>24390</v>
      </c>
      <c r="X212" s="1">
        <v>58871</v>
      </c>
      <c r="Y212" s="1">
        <v>74399</v>
      </c>
      <c r="Z212" s="1">
        <v>53732</v>
      </c>
      <c r="AA212" s="1">
        <v>57018</v>
      </c>
      <c r="AB212">
        <v>32</v>
      </c>
      <c r="AC212">
        <v>30</v>
      </c>
      <c r="AD212">
        <v>30</v>
      </c>
      <c r="AE212">
        <v>42</v>
      </c>
      <c r="AF212">
        <v>25</v>
      </c>
      <c r="AG212">
        <v>31</v>
      </c>
      <c r="AH212">
        <v>29</v>
      </c>
      <c r="AI212">
        <v>36</v>
      </c>
      <c r="AJ212">
        <v>24</v>
      </c>
      <c r="AK212">
        <v>44</v>
      </c>
      <c r="AL212">
        <v>48</v>
      </c>
      <c r="AM212">
        <v>43</v>
      </c>
      <c r="AN212">
        <v>39</v>
      </c>
      <c r="AO212" t="s">
        <v>54</v>
      </c>
      <c r="AP212">
        <v>85081</v>
      </c>
      <c r="AQ212" t="s">
        <v>471</v>
      </c>
    </row>
    <row r="213" spans="1:43" x14ac:dyDescent="0.25">
      <c r="A213">
        <v>415</v>
      </c>
      <c r="B213">
        <v>284</v>
      </c>
      <c r="C213" t="s">
        <v>472</v>
      </c>
      <c r="D213">
        <v>442.77</v>
      </c>
      <c r="E213">
        <v>54</v>
      </c>
      <c r="F213">
        <v>39</v>
      </c>
      <c r="G213">
        <v>39</v>
      </c>
      <c r="H213">
        <v>42</v>
      </c>
      <c r="I213">
        <v>39</v>
      </c>
      <c r="J213">
        <v>41</v>
      </c>
      <c r="K213">
        <v>42</v>
      </c>
      <c r="L213">
        <v>31</v>
      </c>
      <c r="M213">
        <v>42</v>
      </c>
      <c r="N213">
        <v>53</v>
      </c>
      <c r="O213">
        <v>46</v>
      </c>
      <c r="P213">
        <v>49</v>
      </c>
      <c r="Q213" s="1">
        <v>88908</v>
      </c>
      <c r="R213" s="1">
        <v>90098</v>
      </c>
      <c r="S213" s="1">
        <v>90945</v>
      </c>
      <c r="T213" s="1">
        <v>94706</v>
      </c>
      <c r="U213" s="1">
        <v>83669</v>
      </c>
      <c r="V213" s="1">
        <v>88537</v>
      </c>
      <c r="W213" s="1">
        <v>79566</v>
      </c>
      <c r="X213" s="1">
        <v>129850</v>
      </c>
      <c r="Y213" s="1">
        <v>127900</v>
      </c>
      <c r="Z213" s="1">
        <v>148100</v>
      </c>
      <c r="AA213" s="1">
        <v>115420</v>
      </c>
      <c r="AB213">
        <v>19</v>
      </c>
      <c r="AC213">
        <v>19</v>
      </c>
      <c r="AD213">
        <v>29</v>
      </c>
      <c r="AE213">
        <v>28</v>
      </c>
      <c r="AF213">
        <v>30</v>
      </c>
      <c r="AG213">
        <v>33</v>
      </c>
      <c r="AH213">
        <v>33</v>
      </c>
      <c r="AI213">
        <v>28</v>
      </c>
      <c r="AJ213">
        <v>24</v>
      </c>
      <c r="AK213">
        <v>37</v>
      </c>
      <c r="AL213">
        <v>44</v>
      </c>
      <c r="AM213">
        <v>36</v>
      </c>
      <c r="AN213">
        <v>35</v>
      </c>
      <c r="AO213" t="s">
        <v>54</v>
      </c>
      <c r="AP213">
        <v>64696</v>
      </c>
      <c r="AQ213" t="s">
        <v>473</v>
      </c>
    </row>
    <row r="214" spans="1:43" x14ac:dyDescent="0.25">
      <c r="A214">
        <v>94</v>
      </c>
      <c r="B214">
        <v>1136</v>
      </c>
      <c r="C214" t="s">
        <v>474</v>
      </c>
      <c r="D214">
        <v>442.31</v>
      </c>
      <c r="E214">
        <v>63</v>
      </c>
      <c r="F214">
        <v>53</v>
      </c>
      <c r="G214">
        <v>55</v>
      </c>
      <c r="H214">
        <v>55</v>
      </c>
      <c r="I214">
        <v>55</v>
      </c>
      <c r="J214">
        <v>55</v>
      </c>
      <c r="K214">
        <v>53</v>
      </c>
      <c r="L214">
        <v>53</v>
      </c>
      <c r="M214">
        <v>53</v>
      </c>
      <c r="N214">
        <v>61</v>
      </c>
      <c r="O214">
        <v>55</v>
      </c>
      <c r="P214">
        <v>63</v>
      </c>
      <c r="Q214" s="1">
        <v>635620</v>
      </c>
      <c r="R214" s="1">
        <v>637440</v>
      </c>
      <c r="S214" s="1">
        <v>592940</v>
      </c>
      <c r="T214" s="1">
        <v>780160</v>
      </c>
      <c r="U214" s="1">
        <v>778050</v>
      </c>
      <c r="V214" s="1">
        <v>727280</v>
      </c>
      <c r="W214" s="1">
        <v>666450</v>
      </c>
      <c r="X214" s="1">
        <v>1016900</v>
      </c>
      <c r="Y214" s="1">
        <v>1158700</v>
      </c>
      <c r="Z214" s="1">
        <v>1137900</v>
      </c>
      <c r="AA214" s="1">
        <v>1078400</v>
      </c>
      <c r="AB214">
        <v>18</v>
      </c>
      <c r="AC214">
        <v>18</v>
      </c>
      <c r="AD214">
        <v>101</v>
      </c>
      <c r="AE214">
        <v>105</v>
      </c>
      <c r="AF214">
        <v>110</v>
      </c>
      <c r="AG214">
        <v>113</v>
      </c>
      <c r="AH214">
        <v>117</v>
      </c>
      <c r="AI214">
        <v>97</v>
      </c>
      <c r="AJ214">
        <v>99</v>
      </c>
      <c r="AK214">
        <v>103</v>
      </c>
      <c r="AL214">
        <v>122</v>
      </c>
      <c r="AM214">
        <v>117</v>
      </c>
      <c r="AN214">
        <v>114</v>
      </c>
      <c r="AO214" t="s">
        <v>49</v>
      </c>
      <c r="AP214">
        <v>44432</v>
      </c>
      <c r="AQ214" t="s">
        <v>475</v>
      </c>
    </row>
    <row r="215" spans="1:43" x14ac:dyDescent="0.25">
      <c r="A215">
        <v>242</v>
      </c>
      <c r="B215">
        <v>671</v>
      </c>
      <c r="C215" t="s">
        <v>476</v>
      </c>
      <c r="D215">
        <v>442.02</v>
      </c>
      <c r="E215">
        <v>30</v>
      </c>
      <c r="F215">
        <v>23</v>
      </c>
      <c r="G215">
        <v>24</v>
      </c>
      <c r="H215">
        <v>24</v>
      </c>
      <c r="I215">
        <v>24</v>
      </c>
      <c r="J215">
        <v>24</v>
      </c>
      <c r="K215">
        <v>26</v>
      </c>
      <c r="L215">
        <v>21</v>
      </c>
      <c r="M215">
        <v>28</v>
      </c>
      <c r="N215">
        <v>29</v>
      </c>
      <c r="O215">
        <v>27</v>
      </c>
      <c r="P215">
        <v>28</v>
      </c>
      <c r="Q215" s="1">
        <v>91613</v>
      </c>
      <c r="R215" s="1">
        <v>87566</v>
      </c>
      <c r="S215" s="1">
        <v>76826</v>
      </c>
      <c r="T215" s="1">
        <v>100070</v>
      </c>
      <c r="U215" s="1">
        <v>116190</v>
      </c>
      <c r="V215" s="1">
        <v>79019</v>
      </c>
      <c r="W215" s="1">
        <v>81744</v>
      </c>
      <c r="X215" s="1">
        <v>181550</v>
      </c>
      <c r="Y215" s="1">
        <v>200010</v>
      </c>
      <c r="Z215" s="1">
        <v>202590</v>
      </c>
      <c r="AA215" s="1">
        <v>192000</v>
      </c>
      <c r="AB215">
        <v>31</v>
      </c>
      <c r="AC215">
        <v>31</v>
      </c>
      <c r="AD215">
        <v>50</v>
      </c>
      <c r="AE215">
        <v>48</v>
      </c>
      <c r="AF215">
        <v>49</v>
      </c>
      <c r="AG215">
        <v>41</v>
      </c>
      <c r="AH215">
        <v>42</v>
      </c>
      <c r="AI215">
        <v>39</v>
      </c>
      <c r="AJ215">
        <v>42</v>
      </c>
      <c r="AK215">
        <v>57</v>
      </c>
      <c r="AL215">
        <v>70</v>
      </c>
      <c r="AM215">
        <v>67</v>
      </c>
      <c r="AN215">
        <v>66</v>
      </c>
      <c r="AO215" t="s">
        <v>49</v>
      </c>
      <c r="AP215">
        <v>127939</v>
      </c>
      <c r="AQ215" t="s">
        <v>477</v>
      </c>
    </row>
    <row r="216" spans="1:43" x14ac:dyDescent="0.25">
      <c r="A216">
        <v>272</v>
      </c>
      <c r="B216">
        <v>217</v>
      </c>
      <c r="C216" t="s">
        <v>478</v>
      </c>
      <c r="D216">
        <v>441.66</v>
      </c>
      <c r="E216">
        <v>69</v>
      </c>
      <c r="F216">
        <v>37</v>
      </c>
      <c r="G216">
        <v>33</v>
      </c>
      <c r="H216">
        <v>39</v>
      </c>
      <c r="I216">
        <v>36</v>
      </c>
      <c r="J216">
        <v>43</v>
      </c>
      <c r="K216">
        <v>39</v>
      </c>
      <c r="L216">
        <v>36</v>
      </c>
      <c r="M216">
        <v>63</v>
      </c>
      <c r="N216">
        <v>62</v>
      </c>
      <c r="O216">
        <v>67</v>
      </c>
      <c r="P216">
        <v>68</v>
      </c>
      <c r="Q216" s="1">
        <v>47941</v>
      </c>
      <c r="R216" s="1">
        <v>37919</v>
      </c>
      <c r="S216" s="1">
        <v>39549</v>
      </c>
      <c r="T216" s="1">
        <v>58470</v>
      </c>
      <c r="U216" s="1">
        <v>70736</v>
      </c>
      <c r="V216" s="1">
        <v>71945</v>
      </c>
      <c r="W216" s="1">
        <v>61188</v>
      </c>
      <c r="X216" s="1">
        <v>311530</v>
      </c>
      <c r="Y216" s="1">
        <v>331350</v>
      </c>
      <c r="Z216" s="1">
        <v>362710</v>
      </c>
      <c r="AA216" s="1">
        <v>322540</v>
      </c>
      <c r="AB216">
        <v>32</v>
      </c>
      <c r="AC216">
        <v>32</v>
      </c>
      <c r="AD216">
        <v>25</v>
      </c>
      <c r="AE216">
        <v>27</v>
      </c>
      <c r="AF216">
        <v>30</v>
      </c>
      <c r="AG216">
        <v>31</v>
      </c>
      <c r="AH216">
        <v>44</v>
      </c>
      <c r="AI216">
        <v>40</v>
      </c>
      <c r="AJ216">
        <v>29</v>
      </c>
      <c r="AK216">
        <v>72</v>
      </c>
      <c r="AL216">
        <v>72</v>
      </c>
      <c r="AM216">
        <v>68</v>
      </c>
      <c r="AN216">
        <v>67</v>
      </c>
      <c r="AO216" t="s">
        <v>49</v>
      </c>
      <c r="AP216">
        <v>45029</v>
      </c>
      <c r="AQ216" t="s">
        <v>479</v>
      </c>
    </row>
    <row r="217" spans="1:43" x14ac:dyDescent="0.25">
      <c r="A217">
        <v>56</v>
      </c>
      <c r="B217">
        <v>99</v>
      </c>
      <c r="C217" t="s">
        <v>480</v>
      </c>
      <c r="D217">
        <v>440.39</v>
      </c>
      <c r="E217">
        <v>75</v>
      </c>
      <c r="F217">
        <v>74</v>
      </c>
      <c r="G217">
        <v>74</v>
      </c>
      <c r="H217">
        <v>74</v>
      </c>
      <c r="I217">
        <v>72</v>
      </c>
      <c r="J217">
        <v>74</v>
      </c>
      <c r="K217">
        <v>74</v>
      </c>
      <c r="L217">
        <v>74</v>
      </c>
      <c r="M217">
        <v>72</v>
      </c>
      <c r="N217">
        <v>75</v>
      </c>
      <c r="O217">
        <v>74</v>
      </c>
      <c r="P217">
        <v>74</v>
      </c>
      <c r="Q217" s="1">
        <v>1694900</v>
      </c>
      <c r="R217" s="1">
        <v>1786600</v>
      </c>
      <c r="S217" s="1">
        <v>1613500</v>
      </c>
      <c r="T217" s="1">
        <v>1919300</v>
      </c>
      <c r="U217" s="1">
        <v>1946700</v>
      </c>
      <c r="V217" s="1">
        <v>1776600</v>
      </c>
      <c r="W217" s="1">
        <v>1879600</v>
      </c>
      <c r="X217" s="1">
        <v>2673500</v>
      </c>
      <c r="Y217" s="1">
        <v>2762300</v>
      </c>
      <c r="Z217" s="1">
        <v>2814000</v>
      </c>
      <c r="AA217" s="1">
        <v>2965500</v>
      </c>
      <c r="AB217">
        <v>30</v>
      </c>
      <c r="AC217">
        <v>30</v>
      </c>
      <c r="AD217">
        <v>139</v>
      </c>
      <c r="AE217">
        <v>137</v>
      </c>
      <c r="AF217">
        <v>146</v>
      </c>
      <c r="AG217">
        <v>157</v>
      </c>
      <c r="AH217">
        <v>156</v>
      </c>
      <c r="AI217">
        <v>164</v>
      </c>
      <c r="AJ217">
        <v>157</v>
      </c>
      <c r="AK217">
        <v>154</v>
      </c>
      <c r="AL217">
        <v>167</v>
      </c>
      <c r="AM217">
        <v>161</v>
      </c>
      <c r="AN217">
        <v>164</v>
      </c>
      <c r="AO217" t="s">
        <v>81</v>
      </c>
      <c r="AP217">
        <v>41667</v>
      </c>
      <c r="AQ217" t="s">
        <v>481</v>
      </c>
    </row>
    <row r="218" spans="1:43" x14ac:dyDescent="0.25">
      <c r="A218">
        <v>366</v>
      </c>
      <c r="B218">
        <v>310</v>
      </c>
      <c r="C218" t="s">
        <v>482</v>
      </c>
      <c r="D218">
        <v>440.38</v>
      </c>
      <c r="E218">
        <v>33</v>
      </c>
      <c r="F218">
        <v>18</v>
      </c>
      <c r="G218">
        <v>15</v>
      </c>
      <c r="H218">
        <v>19</v>
      </c>
      <c r="I218">
        <v>19</v>
      </c>
      <c r="J218">
        <v>17</v>
      </c>
      <c r="K218">
        <v>16</v>
      </c>
      <c r="L218">
        <v>12</v>
      </c>
      <c r="M218">
        <v>19</v>
      </c>
      <c r="N218">
        <v>22</v>
      </c>
      <c r="O218">
        <v>23</v>
      </c>
      <c r="P218">
        <v>22</v>
      </c>
      <c r="Q218" s="1">
        <v>36642</v>
      </c>
      <c r="R218" s="1">
        <v>27806</v>
      </c>
      <c r="S218" s="1">
        <v>42750</v>
      </c>
      <c r="T218" s="1">
        <v>36701</v>
      </c>
      <c r="U218" s="1">
        <v>35186</v>
      </c>
      <c r="V218" s="1">
        <v>27746</v>
      </c>
      <c r="W218" s="1">
        <v>26108</v>
      </c>
      <c r="X218" s="1">
        <v>63339</v>
      </c>
      <c r="Y218" s="1">
        <v>55578</v>
      </c>
      <c r="Z218" s="1">
        <v>64187</v>
      </c>
      <c r="AA218" s="1">
        <v>59172</v>
      </c>
      <c r="AB218">
        <v>45</v>
      </c>
      <c r="AC218">
        <v>45</v>
      </c>
      <c r="AD218">
        <v>31</v>
      </c>
      <c r="AE218">
        <v>30</v>
      </c>
      <c r="AF218">
        <v>37</v>
      </c>
      <c r="AG218">
        <v>36</v>
      </c>
      <c r="AH218">
        <v>36</v>
      </c>
      <c r="AI218">
        <v>35</v>
      </c>
      <c r="AJ218">
        <v>27</v>
      </c>
      <c r="AK218">
        <v>37</v>
      </c>
      <c r="AL218">
        <v>40</v>
      </c>
      <c r="AM218">
        <v>39</v>
      </c>
      <c r="AN218">
        <v>40</v>
      </c>
      <c r="AO218" t="s">
        <v>156</v>
      </c>
      <c r="AP218">
        <v>189063</v>
      </c>
      <c r="AQ218" t="s">
        <v>483</v>
      </c>
    </row>
    <row r="219" spans="1:43" x14ac:dyDescent="0.25">
      <c r="A219">
        <v>322</v>
      </c>
      <c r="B219">
        <v>652</v>
      </c>
      <c r="C219" t="s">
        <v>484</v>
      </c>
      <c r="D219">
        <v>439.71</v>
      </c>
      <c r="E219">
        <v>14</v>
      </c>
      <c r="F219">
        <v>11</v>
      </c>
      <c r="G219">
        <v>12</v>
      </c>
      <c r="H219">
        <v>11</v>
      </c>
      <c r="I219">
        <v>11</v>
      </c>
      <c r="J219">
        <v>11</v>
      </c>
      <c r="K219">
        <v>11</v>
      </c>
      <c r="L219">
        <v>11</v>
      </c>
      <c r="M219">
        <v>10</v>
      </c>
      <c r="N219">
        <v>13</v>
      </c>
      <c r="O219">
        <v>11</v>
      </c>
      <c r="P219">
        <v>11</v>
      </c>
      <c r="Q219" s="1">
        <v>92978</v>
      </c>
      <c r="R219" s="1">
        <v>92661</v>
      </c>
      <c r="S219" s="1">
        <v>78287</v>
      </c>
      <c r="T219" s="1">
        <v>74756</v>
      </c>
      <c r="U219" s="1">
        <v>87406</v>
      </c>
      <c r="V219" s="1">
        <v>76101</v>
      </c>
      <c r="W219" s="1">
        <v>74305</v>
      </c>
      <c r="X219" s="1">
        <v>94863</v>
      </c>
      <c r="Y219" s="1">
        <v>122200</v>
      </c>
      <c r="Z219" s="1">
        <v>108890</v>
      </c>
      <c r="AA219" s="1">
        <v>106300</v>
      </c>
      <c r="AB219">
        <v>23</v>
      </c>
      <c r="AC219">
        <v>23</v>
      </c>
      <c r="AD219">
        <v>44</v>
      </c>
      <c r="AE219">
        <v>42</v>
      </c>
      <c r="AF219">
        <v>38</v>
      </c>
      <c r="AG219">
        <v>38</v>
      </c>
      <c r="AH219">
        <v>39</v>
      </c>
      <c r="AI219">
        <v>41</v>
      </c>
      <c r="AJ219">
        <v>39</v>
      </c>
      <c r="AK219">
        <v>31</v>
      </c>
      <c r="AL219">
        <v>39</v>
      </c>
      <c r="AM219">
        <v>39</v>
      </c>
      <c r="AN219">
        <v>42</v>
      </c>
      <c r="AO219" t="s">
        <v>49</v>
      </c>
      <c r="AP219">
        <v>193776</v>
      </c>
      <c r="AQ219" t="s">
        <v>485</v>
      </c>
    </row>
    <row r="220" spans="1:43" x14ac:dyDescent="0.25">
      <c r="A220">
        <v>232</v>
      </c>
      <c r="B220">
        <v>595</v>
      </c>
      <c r="C220" t="s">
        <v>486</v>
      </c>
      <c r="D220">
        <v>439.54</v>
      </c>
      <c r="E220">
        <v>41</v>
      </c>
      <c r="F220">
        <v>31</v>
      </c>
      <c r="G220">
        <v>31</v>
      </c>
      <c r="H220">
        <v>32</v>
      </c>
      <c r="I220">
        <v>34</v>
      </c>
      <c r="J220">
        <v>34</v>
      </c>
      <c r="K220">
        <v>31</v>
      </c>
      <c r="L220">
        <v>29</v>
      </c>
      <c r="M220">
        <v>32</v>
      </c>
      <c r="N220">
        <v>37</v>
      </c>
      <c r="O220">
        <v>35</v>
      </c>
      <c r="P220">
        <v>36</v>
      </c>
      <c r="Q220" s="1">
        <v>76328</v>
      </c>
      <c r="R220" s="1">
        <v>72299</v>
      </c>
      <c r="S220" s="1">
        <v>75017</v>
      </c>
      <c r="T220" s="1">
        <v>67331</v>
      </c>
      <c r="U220" s="1">
        <v>58890</v>
      </c>
      <c r="V220" s="1">
        <v>60842</v>
      </c>
      <c r="W220" s="1">
        <v>49973</v>
      </c>
      <c r="X220" s="1">
        <v>110750</v>
      </c>
      <c r="Y220" s="1">
        <v>125370</v>
      </c>
      <c r="Z220" s="1">
        <v>124190</v>
      </c>
      <c r="AA220" s="1">
        <v>111170</v>
      </c>
      <c r="AB220">
        <v>39</v>
      </c>
      <c r="AC220">
        <v>39</v>
      </c>
      <c r="AD220">
        <v>51</v>
      </c>
      <c r="AE220">
        <v>51</v>
      </c>
      <c r="AF220">
        <v>49</v>
      </c>
      <c r="AG220">
        <v>48</v>
      </c>
      <c r="AH220">
        <v>52</v>
      </c>
      <c r="AI220">
        <v>44</v>
      </c>
      <c r="AJ220">
        <v>40</v>
      </c>
      <c r="AK220">
        <v>55</v>
      </c>
      <c r="AL220">
        <v>61</v>
      </c>
      <c r="AM220">
        <v>61</v>
      </c>
      <c r="AN220">
        <v>61</v>
      </c>
      <c r="AO220" t="s">
        <v>54</v>
      </c>
      <c r="AP220">
        <v>113199</v>
      </c>
      <c r="AQ220" t="s">
        <v>487</v>
      </c>
    </row>
    <row r="221" spans="1:43" x14ac:dyDescent="0.25">
      <c r="A221">
        <v>171</v>
      </c>
      <c r="B221">
        <v>1018</v>
      </c>
      <c r="C221" t="s">
        <v>488</v>
      </c>
      <c r="D221">
        <v>439.43</v>
      </c>
      <c r="E221">
        <v>55</v>
      </c>
      <c r="F221">
        <v>51</v>
      </c>
      <c r="G221">
        <v>53</v>
      </c>
      <c r="H221">
        <v>51</v>
      </c>
      <c r="I221">
        <v>47</v>
      </c>
      <c r="J221">
        <v>51</v>
      </c>
      <c r="K221">
        <v>49</v>
      </c>
      <c r="L221">
        <v>45</v>
      </c>
      <c r="M221">
        <v>51</v>
      </c>
      <c r="N221">
        <v>51</v>
      </c>
      <c r="O221">
        <v>47</v>
      </c>
      <c r="P221">
        <v>54</v>
      </c>
      <c r="Q221" s="1">
        <v>241360</v>
      </c>
      <c r="R221" s="1">
        <v>220000</v>
      </c>
      <c r="S221" s="1">
        <v>239510</v>
      </c>
      <c r="T221" s="1">
        <v>191270</v>
      </c>
      <c r="U221" s="1">
        <v>185400</v>
      </c>
      <c r="V221" s="1">
        <v>174190</v>
      </c>
      <c r="W221" s="1">
        <v>159960</v>
      </c>
      <c r="X221" s="1">
        <v>459300</v>
      </c>
      <c r="Y221" s="1">
        <v>419200</v>
      </c>
      <c r="Z221" s="1">
        <v>428010</v>
      </c>
      <c r="AA221" s="1">
        <v>411850</v>
      </c>
      <c r="AB221">
        <v>30</v>
      </c>
      <c r="AC221">
        <v>30</v>
      </c>
      <c r="AD221">
        <v>73</v>
      </c>
      <c r="AE221">
        <v>72</v>
      </c>
      <c r="AF221">
        <v>68</v>
      </c>
      <c r="AG221">
        <v>59</v>
      </c>
      <c r="AH221">
        <v>62</v>
      </c>
      <c r="AI221">
        <v>65</v>
      </c>
      <c r="AJ221">
        <v>53</v>
      </c>
      <c r="AK221">
        <v>72</v>
      </c>
      <c r="AL221">
        <v>70</v>
      </c>
      <c r="AM221">
        <v>72</v>
      </c>
      <c r="AN221">
        <v>75</v>
      </c>
      <c r="AO221" t="s">
        <v>54</v>
      </c>
      <c r="AP221">
        <v>47282</v>
      </c>
      <c r="AQ221" t="s">
        <v>489</v>
      </c>
    </row>
    <row r="222" spans="1:43" x14ac:dyDescent="0.25">
      <c r="A222">
        <v>260</v>
      </c>
      <c r="B222">
        <v>1408</v>
      </c>
      <c r="C222" t="s">
        <v>490</v>
      </c>
      <c r="D222">
        <v>438.88</v>
      </c>
      <c r="E222">
        <v>59</v>
      </c>
      <c r="F222">
        <v>52</v>
      </c>
      <c r="G222">
        <v>54</v>
      </c>
      <c r="H222">
        <v>54</v>
      </c>
      <c r="I222">
        <v>45</v>
      </c>
      <c r="J222">
        <v>52</v>
      </c>
      <c r="K222">
        <v>52</v>
      </c>
      <c r="L222">
        <v>48</v>
      </c>
      <c r="M222">
        <v>54</v>
      </c>
      <c r="N222">
        <v>59</v>
      </c>
      <c r="O222">
        <v>59</v>
      </c>
      <c r="P222">
        <v>54</v>
      </c>
      <c r="Q222" s="1">
        <v>137860</v>
      </c>
      <c r="R222" s="1">
        <v>151340</v>
      </c>
      <c r="S222" s="1">
        <v>164880</v>
      </c>
      <c r="T222" s="1">
        <v>125130</v>
      </c>
      <c r="U222" s="1">
        <v>114970</v>
      </c>
      <c r="V222" s="1">
        <v>115470</v>
      </c>
      <c r="W222" s="1">
        <v>110860</v>
      </c>
      <c r="X222" s="1">
        <v>323860</v>
      </c>
      <c r="Y222" s="1">
        <v>349590</v>
      </c>
      <c r="Z222" s="1">
        <v>372450</v>
      </c>
      <c r="AA222" s="1">
        <v>325160</v>
      </c>
      <c r="AB222">
        <v>18</v>
      </c>
      <c r="AC222">
        <v>18</v>
      </c>
      <c r="AD222">
        <v>44</v>
      </c>
      <c r="AE222">
        <v>47</v>
      </c>
      <c r="AF222">
        <v>46</v>
      </c>
      <c r="AG222">
        <v>46</v>
      </c>
      <c r="AH222">
        <v>41</v>
      </c>
      <c r="AI222">
        <v>36</v>
      </c>
      <c r="AJ222">
        <v>37</v>
      </c>
      <c r="AK222">
        <v>58</v>
      </c>
      <c r="AL222">
        <v>58</v>
      </c>
      <c r="AM222">
        <v>67</v>
      </c>
      <c r="AN222">
        <v>63</v>
      </c>
      <c r="AO222" t="s">
        <v>54</v>
      </c>
      <c r="AP222">
        <v>44059</v>
      </c>
      <c r="AQ222" t="s">
        <v>491</v>
      </c>
    </row>
    <row r="223" spans="1:43" x14ac:dyDescent="0.25">
      <c r="A223">
        <v>277</v>
      </c>
      <c r="B223">
        <v>565</v>
      </c>
      <c r="C223" t="s">
        <v>492</v>
      </c>
      <c r="D223">
        <v>437.27</v>
      </c>
      <c r="E223">
        <v>46</v>
      </c>
      <c r="F223">
        <v>35</v>
      </c>
      <c r="G223">
        <v>33</v>
      </c>
      <c r="H223">
        <v>36</v>
      </c>
      <c r="I223">
        <v>35</v>
      </c>
      <c r="J223">
        <v>32</v>
      </c>
      <c r="K223">
        <v>30</v>
      </c>
      <c r="L223">
        <v>30</v>
      </c>
      <c r="M223">
        <v>41</v>
      </c>
      <c r="N223">
        <v>40</v>
      </c>
      <c r="O223">
        <v>36</v>
      </c>
      <c r="P223">
        <v>37</v>
      </c>
      <c r="Q223" s="1">
        <v>62740</v>
      </c>
      <c r="R223" s="1">
        <v>66724</v>
      </c>
      <c r="S223" s="1">
        <v>67409</v>
      </c>
      <c r="T223" s="1">
        <v>58066</v>
      </c>
      <c r="U223" s="1">
        <v>55806</v>
      </c>
      <c r="V223" s="1">
        <v>49591</v>
      </c>
      <c r="W223" s="1">
        <v>49706</v>
      </c>
      <c r="X223" s="1">
        <v>128700</v>
      </c>
      <c r="Y223" s="1">
        <v>114260</v>
      </c>
      <c r="Z223" s="1">
        <v>104020</v>
      </c>
      <c r="AA223" s="1">
        <v>123090</v>
      </c>
      <c r="AB223">
        <v>35</v>
      </c>
      <c r="AC223">
        <v>35</v>
      </c>
      <c r="AD223">
        <v>36</v>
      </c>
      <c r="AE223">
        <v>40</v>
      </c>
      <c r="AF223">
        <v>50</v>
      </c>
      <c r="AG223">
        <v>48</v>
      </c>
      <c r="AH223">
        <v>39</v>
      </c>
      <c r="AI223">
        <v>38</v>
      </c>
      <c r="AJ223">
        <v>44</v>
      </c>
      <c r="AK223">
        <v>56</v>
      </c>
      <c r="AL223">
        <v>48</v>
      </c>
      <c r="AM223">
        <v>49</v>
      </c>
      <c r="AN223">
        <v>53</v>
      </c>
      <c r="AO223" t="s">
        <v>156</v>
      </c>
      <c r="AP223">
        <v>89701</v>
      </c>
      <c r="AQ223" t="s">
        <v>493</v>
      </c>
    </row>
    <row r="224" spans="1:43" x14ac:dyDescent="0.25">
      <c r="A224">
        <v>476</v>
      </c>
      <c r="B224">
        <v>922</v>
      </c>
      <c r="C224" t="s">
        <v>494</v>
      </c>
      <c r="D224">
        <v>436.75</v>
      </c>
      <c r="E224">
        <v>19</v>
      </c>
      <c r="F224">
        <v>5</v>
      </c>
      <c r="G224">
        <v>6</v>
      </c>
      <c r="H224">
        <v>7</v>
      </c>
      <c r="I224">
        <v>6</v>
      </c>
      <c r="J224">
        <v>5</v>
      </c>
      <c r="K224">
        <v>6</v>
      </c>
      <c r="L224">
        <v>5</v>
      </c>
      <c r="M224">
        <v>11</v>
      </c>
      <c r="N224">
        <v>11</v>
      </c>
      <c r="O224">
        <v>13</v>
      </c>
      <c r="P224">
        <v>10</v>
      </c>
      <c r="Q224" s="1">
        <v>9609.1</v>
      </c>
      <c r="R224" s="1">
        <v>8491.1</v>
      </c>
      <c r="S224" s="1">
        <v>78043</v>
      </c>
      <c r="T224" s="1">
        <v>8634.9</v>
      </c>
      <c r="U224" s="1">
        <v>6909.1</v>
      </c>
      <c r="V224" s="1">
        <v>8665.7999999999993</v>
      </c>
      <c r="W224" s="1">
        <v>7424.4</v>
      </c>
      <c r="X224" s="1">
        <v>30380</v>
      </c>
      <c r="Y224" s="1">
        <v>28182</v>
      </c>
      <c r="Z224" s="1">
        <v>30475</v>
      </c>
      <c r="AA224" s="1">
        <v>26735</v>
      </c>
      <c r="AB224">
        <v>48</v>
      </c>
      <c r="AC224">
        <v>48</v>
      </c>
      <c r="AD224">
        <v>22</v>
      </c>
      <c r="AE224">
        <v>25</v>
      </c>
      <c r="AF224">
        <v>33</v>
      </c>
      <c r="AG224">
        <v>26</v>
      </c>
      <c r="AH224">
        <v>22</v>
      </c>
      <c r="AI224">
        <v>26</v>
      </c>
      <c r="AJ224">
        <v>19</v>
      </c>
      <c r="AK224">
        <v>37</v>
      </c>
      <c r="AL224">
        <v>31</v>
      </c>
      <c r="AM224">
        <v>40</v>
      </c>
      <c r="AN224">
        <v>40</v>
      </c>
      <c r="AO224" t="s">
        <v>54</v>
      </c>
      <c r="AP224">
        <v>374546</v>
      </c>
      <c r="AQ224" t="s">
        <v>495</v>
      </c>
    </row>
    <row r="225" spans="1:43" x14ac:dyDescent="0.25">
      <c r="A225">
        <v>143</v>
      </c>
      <c r="B225">
        <v>1456</v>
      </c>
      <c r="C225" t="s">
        <v>496</v>
      </c>
      <c r="D225">
        <v>436.37</v>
      </c>
      <c r="E225">
        <v>81</v>
      </c>
      <c r="F225">
        <v>56</v>
      </c>
      <c r="G225">
        <v>64</v>
      </c>
      <c r="H225">
        <v>63</v>
      </c>
      <c r="I225">
        <v>71</v>
      </c>
      <c r="J225">
        <v>58</v>
      </c>
      <c r="K225">
        <v>63</v>
      </c>
      <c r="L225">
        <v>58</v>
      </c>
      <c r="M225">
        <v>73</v>
      </c>
      <c r="N225">
        <v>64</v>
      </c>
      <c r="O225">
        <v>68</v>
      </c>
      <c r="P225">
        <v>73</v>
      </c>
      <c r="Q225" s="1">
        <v>264090</v>
      </c>
      <c r="R225" s="1">
        <v>265750</v>
      </c>
      <c r="S225" s="1">
        <v>255170</v>
      </c>
      <c r="T225" s="1">
        <v>248100</v>
      </c>
      <c r="U225" s="1">
        <v>268960</v>
      </c>
      <c r="V225" s="1">
        <v>238700</v>
      </c>
      <c r="W225" s="1">
        <v>218840</v>
      </c>
      <c r="X225" s="1">
        <v>411850</v>
      </c>
      <c r="Y225" s="1">
        <v>439250</v>
      </c>
      <c r="Z225" s="1">
        <v>444440</v>
      </c>
      <c r="AA225" s="1">
        <v>420950</v>
      </c>
      <c r="AB225">
        <v>26</v>
      </c>
      <c r="AC225">
        <v>24</v>
      </c>
      <c r="AD225">
        <v>74</v>
      </c>
      <c r="AE225">
        <v>75</v>
      </c>
      <c r="AF225">
        <v>75</v>
      </c>
      <c r="AG225">
        <v>73</v>
      </c>
      <c r="AH225">
        <v>68</v>
      </c>
      <c r="AI225">
        <v>74</v>
      </c>
      <c r="AJ225">
        <v>65</v>
      </c>
      <c r="AK225">
        <v>82</v>
      </c>
      <c r="AL225">
        <v>78</v>
      </c>
      <c r="AM225">
        <v>100</v>
      </c>
      <c r="AN225">
        <v>88</v>
      </c>
      <c r="AO225" t="s">
        <v>49</v>
      </c>
      <c r="AP225">
        <v>29799</v>
      </c>
      <c r="AQ225" t="s">
        <v>497</v>
      </c>
    </row>
    <row r="226" spans="1:43" x14ac:dyDescent="0.25">
      <c r="A226">
        <v>239</v>
      </c>
      <c r="B226">
        <v>511</v>
      </c>
      <c r="C226" t="s">
        <v>498</v>
      </c>
      <c r="D226">
        <v>436.29</v>
      </c>
      <c r="E226">
        <v>42</v>
      </c>
      <c r="F226">
        <v>40</v>
      </c>
      <c r="G226">
        <v>36</v>
      </c>
      <c r="H226">
        <v>34</v>
      </c>
      <c r="I226">
        <v>42</v>
      </c>
      <c r="J226">
        <v>38</v>
      </c>
      <c r="K226">
        <v>36</v>
      </c>
      <c r="L226">
        <v>36</v>
      </c>
      <c r="M226">
        <v>40</v>
      </c>
      <c r="N226">
        <v>41</v>
      </c>
      <c r="O226">
        <v>37</v>
      </c>
      <c r="P226">
        <v>36</v>
      </c>
      <c r="Q226" s="1">
        <v>159050</v>
      </c>
      <c r="R226" s="1">
        <v>169680</v>
      </c>
      <c r="S226" s="1">
        <v>147220</v>
      </c>
      <c r="T226" s="1">
        <v>195230</v>
      </c>
      <c r="U226" s="1">
        <v>203040</v>
      </c>
      <c r="V226" s="1">
        <v>187390</v>
      </c>
      <c r="W226" s="1">
        <v>173950</v>
      </c>
      <c r="X226" s="1">
        <v>263700</v>
      </c>
      <c r="Y226" s="1">
        <v>298330</v>
      </c>
      <c r="Z226" s="1">
        <v>292920</v>
      </c>
      <c r="AA226" s="1">
        <v>274800</v>
      </c>
      <c r="AB226">
        <v>23</v>
      </c>
      <c r="AC226">
        <v>23</v>
      </c>
      <c r="AD226">
        <v>46</v>
      </c>
      <c r="AE226">
        <v>48</v>
      </c>
      <c r="AF226">
        <v>45</v>
      </c>
      <c r="AG226">
        <v>54</v>
      </c>
      <c r="AH226">
        <v>52</v>
      </c>
      <c r="AI226">
        <v>54</v>
      </c>
      <c r="AJ226">
        <v>50</v>
      </c>
      <c r="AK226">
        <v>49</v>
      </c>
      <c r="AL226">
        <v>62</v>
      </c>
      <c r="AM226">
        <v>66</v>
      </c>
      <c r="AN226">
        <v>54</v>
      </c>
      <c r="AO226" t="s">
        <v>49</v>
      </c>
      <c r="AP226">
        <v>72599</v>
      </c>
      <c r="AQ226" t="s">
        <v>499</v>
      </c>
    </row>
    <row r="227" spans="1:43" x14ac:dyDescent="0.25">
      <c r="A227">
        <v>345</v>
      </c>
      <c r="B227">
        <v>56</v>
      </c>
      <c r="C227" t="s">
        <v>500</v>
      </c>
      <c r="D227">
        <v>436.18</v>
      </c>
      <c r="E227">
        <v>68</v>
      </c>
      <c r="F227">
        <v>49</v>
      </c>
      <c r="G227">
        <v>53</v>
      </c>
      <c r="H227">
        <v>55</v>
      </c>
      <c r="I227">
        <v>53</v>
      </c>
      <c r="J227">
        <v>52</v>
      </c>
      <c r="K227">
        <v>52</v>
      </c>
      <c r="L227">
        <v>41</v>
      </c>
      <c r="M227">
        <v>61</v>
      </c>
      <c r="N227">
        <v>66</v>
      </c>
      <c r="O227">
        <v>66</v>
      </c>
      <c r="P227">
        <v>66</v>
      </c>
      <c r="Q227" s="1">
        <v>66540</v>
      </c>
      <c r="R227" s="1">
        <v>63850</v>
      </c>
      <c r="S227" s="1">
        <v>64971</v>
      </c>
      <c r="T227" s="1">
        <v>64645</v>
      </c>
      <c r="U227" s="1">
        <v>66990</v>
      </c>
      <c r="V227" s="1">
        <v>61794</v>
      </c>
      <c r="W227" s="1">
        <v>58609</v>
      </c>
      <c r="X227" s="1">
        <v>98170</v>
      </c>
      <c r="Y227" s="1">
        <v>111850</v>
      </c>
      <c r="Z227" s="1">
        <v>93217</v>
      </c>
      <c r="AA227" s="1">
        <v>95606</v>
      </c>
      <c r="AB227">
        <v>26</v>
      </c>
      <c r="AC227">
        <v>26</v>
      </c>
      <c r="AD227">
        <v>38</v>
      </c>
      <c r="AE227">
        <v>35</v>
      </c>
      <c r="AF227">
        <v>41</v>
      </c>
      <c r="AG227">
        <v>33</v>
      </c>
      <c r="AH227">
        <v>33</v>
      </c>
      <c r="AI227">
        <v>33</v>
      </c>
      <c r="AJ227">
        <v>28</v>
      </c>
      <c r="AK227">
        <v>43</v>
      </c>
      <c r="AL227">
        <v>43</v>
      </c>
      <c r="AM227">
        <v>42</v>
      </c>
      <c r="AN227">
        <v>38</v>
      </c>
      <c r="AO227" t="s">
        <v>54</v>
      </c>
      <c r="AP227">
        <v>45230</v>
      </c>
      <c r="AQ227" t="s">
        <v>501</v>
      </c>
    </row>
    <row r="228" spans="1:43" x14ac:dyDescent="0.25">
      <c r="A228">
        <v>321</v>
      </c>
      <c r="B228">
        <v>605</v>
      </c>
      <c r="C228" t="s">
        <v>502</v>
      </c>
      <c r="D228">
        <v>435.55</v>
      </c>
      <c r="E228">
        <v>49</v>
      </c>
      <c r="F228">
        <v>36</v>
      </c>
      <c r="G228">
        <v>36</v>
      </c>
      <c r="H228">
        <v>39</v>
      </c>
      <c r="I228">
        <v>40</v>
      </c>
      <c r="J228">
        <v>45</v>
      </c>
      <c r="K228">
        <v>28</v>
      </c>
      <c r="L228">
        <v>31</v>
      </c>
      <c r="M228">
        <v>37</v>
      </c>
      <c r="N228">
        <v>40</v>
      </c>
      <c r="O228">
        <v>37</v>
      </c>
      <c r="P228">
        <v>40</v>
      </c>
      <c r="Q228" s="1">
        <v>76020</v>
      </c>
      <c r="R228" s="1">
        <v>83915</v>
      </c>
      <c r="S228" s="1">
        <v>73077</v>
      </c>
      <c r="T228" s="1">
        <v>80184</v>
      </c>
      <c r="U228" s="1">
        <v>79066</v>
      </c>
      <c r="V228" s="1">
        <v>65713</v>
      </c>
      <c r="W228" s="1">
        <v>68627</v>
      </c>
      <c r="X228" s="1">
        <v>182150</v>
      </c>
      <c r="Y228" s="1">
        <v>204310</v>
      </c>
      <c r="Z228" s="1">
        <v>193510</v>
      </c>
      <c r="AA228" s="1">
        <v>178530</v>
      </c>
      <c r="AB228">
        <v>26</v>
      </c>
      <c r="AC228">
        <v>26</v>
      </c>
      <c r="AD228">
        <v>34</v>
      </c>
      <c r="AE228">
        <v>34</v>
      </c>
      <c r="AF228">
        <v>38</v>
      </c>
      <c r="AG228">
        <v>40</v>
      </c>
      <c r="AH228">
        <v>45</v>
      </c>
      <c r="AI228">
        <v>31</v>
      </c>
      <c r="AJ228">
        <v>33</v>
      </c>
      <c r="AK228">
        <v>42</v>
      </c>
      <c r="AL228">
        <v>51</v>
      </c>
      <c r="AM228">
        <v>42</v>
      </c>
      <c r="AN228">
        <v>46</v>
      </c>
      <c r="AO228" t="s">
        <v>412</v>
      </c>
      <c r="AP228">
        <v>66386</v>
      </c>
      <c r="AQ228" t="s">
        <v>503</v>
      </c>
    </row>
    <row r="229" spans="1:43" x14ac:dyDescent="0.25">
      <c r="A229">
        <v>217</v>
      </c>
      <c r="B229">
        <v>1266</v>
      </c>
      <c r="C229" t="s">
        <v>504</v>
      </c>
      <c r="D229">
        <v>435.55</v>
      </c>
      <c r="E229">
        <v>57</v>
      </c>
      <c r="F229">
        <v>46</v>
      </c>
      <c r="G229">
        <v>48</v>
      </c>
      <c r="H229">
        <v>55</v>
      </c>
      <c r="I229">
        <v>55</v>
      </c>
      <c r="J229">
        <v>48</v>
      </c>
      <c r="K229">
        <v>46</v>
      </c>
      <c r="L229">
        <v>43</v>
      </c>
      <c r="M229">
        <v>41</v>
      </c>
      <c r="N229">
        <v>55</v>
      </c>
      <c r="O229">
        <v>53</v>
      </c>
      <c r="P229">
        <v>53</v>
      </c>
      <c r="Q229" s="1">
        <v>175280</v>
      </c>
      <c r="R229" s="1">
        <v>164450</v>
      </c>
      <c r="S229" s="1">
        <v>181800</v>
      </c>
      <c r="T229" s="1">
        <v>182010</v>
      </c>
      <c r="U229" s="1">
        <v>159660</v>
      </c>
      <c r="V229" s="1">
        <v>140960</v>
      </c>
      <c r="W229" s="1">
        <v>144990</v>
      </c>
      <c r="X229" s="1">
        <v>351800</v>
      </c>
      <c r="Y229" s="1">
        <v>385790</v>
      </c>
      <c r="Z229" s="1">
        <v>361910</v>
      </c>
      <c r="AA229" s="1">
        <v>308320</v>
      </c>
      <c r="AB229">
        <v>24</v>
      </c>
      <c r="AC229">
        <v>24</v>
      </c>
      <c r="AD229">
        <v>51</v>
      </c>
      <c r="AE229">
        <v>54</v>
      </c>
      <c r="AF229">
        <v>59</v>
      </c>
      <c r="AG229">
        <v>53</v>
      </c>
      <c r="AH229">
        <v>53</v>
      </c>
      <c r="AI229">
        <v>42</v>
      </c>
      <c r="AJ229">
        <v>50</v>
      </c>
      <c r="AK229">
        <v>54</v>
      </c>
      <c r="AL229">
        <v>75</v>
      </c>
      <c r="AM229">
        <v>66</v>
      </c>
      <c r="AN229">
        <v>60</v>
      </c>
      <c r="AO229" t="s">
        <v>44</v>
      </c>
      <c r="AP229">
        <v>45366</v>
      </c>
      <c r="AQ229" t="s">
        <v>505</v>
      </c>
    </row>
    <row r="230" spans="1:43" x14ac:dyDescent="0.25">
      <c r="A230">
        <v>394</v>
      </c>
      <c r="B230">
        <v>339</v>
      </c>
      <c r="C230" t="s">
        <v>506</v>
      </c>
      <c r="D230">
        <v>435.26</v>
      </c>
      <c r="E230">
        <v>44</v>
      </c>
      <c r="F230">
        <v>27</v>
      </c>
      <c r="G230">
        <v>23</v>
      </c>
      <c r="H230">
        <v>28</v>
      </c>
      <c r="I230">
        <v>33</v>
      </c>
      <c r="J230">
        <v>25</v>
      </c>
      <c r="K230">
        <v>24</v>
      </c>
      <c r="L230">
        <v>19</v>
      </c>
      <c r="M230">
        <v>28</v>
      </c>
      <c r="N230">
        <v>37</v>
      </c>
      <c r="O230">
        <v>36</v>
      </c>
      <c r="P230">
        <v>29</v>
      </c>
      <c r="Q230" s="1">
        <v>25005</v>
      </c>
      <c r="R230" s="1">
        <v>22334</v>
      </c>
      <c r="S230" s="1">
        <v>24035</v>
      </c>
      <c r="T230" s="1">
        <v>31301</v>
      </c>
      <c r="U230" s="1">
        <v>20512</v>
      </c>
      <c r="V230" s="1">
        <v>21968</v>
      </c>
      <c r="W230" s="1">
        <v>19210</v>
      </c>
      <c r="X230" s="1">
        <v>38917</v>
      </c>
      <c r="Y230" s="1">
        <v>48452</v>
      </c>
      <c r="Z230" s="1">
        <v>47577</v>
      </c>
      <c r="AA230" s="1">
        <v>34522</v>
      </c>
      <c r="AB230">
        <v>40</v>
      </c>
      <c r="AC230">
        <v>40</v>
      </c>
      <c r="AD230">
        <v>32</v>
      </c>
      <c r="AE230">
        <v>30</v>
      </c>
      <c r="AF230">
        <v>32</v>
      </c>
      <c r="AG230">
        <v>38</v>
      </c>
      <c r="AH230">
        <v>39</v>
      </c>
      <c r="AI230">
        <v>28</v>
      </c>
      <c r="AJ230">
        <v>19</v>
      </c>
      <c r="AK230">
        <v>33</v>
      </c>
      <c r="AL230">
        <v>44</v>
      </c>
      <c r="AM230">
        <v>40</v>
      </c>
      <c r="AN230">
        <v>32</v>
      </c>
      <c r="AO230" t="s">
        <v>54</v>
      </c>
      <c r="AP230">
        <v>130891</v>
      </c>
      <c r="AQ230" t="s">
        <v>507</v>
      </c>
    </row>
    <row r="231" spans="1:43" x14ac:dyDescent="0.25">
      <c r="A231">
        <v>853</v>
      </c>
      <c r="B231">
        <v>534</v>
      </c>
      <c r="C231" t="s">
        <v>508</v>
      </c>
      <c r="D231">
        <v>435.05</v>
      </c>
      <c r="E231">
        <v>21</v>
      </c>
      <c r="F231">
        <v>6</v>
      </c>
      <c r="G231">
        <v>5</v>
      </c>
      <c r="H231">
        <v>5</v>
      </c>
      <c r="I231">
        <v>4</v>
      </c>
      <c r="J231">
        <v>4</v>
      </c>
      <c r="K231">
        <v>3</v>
      </c>
      <c r="L231">
        <v>4</v>
      </c>
      <c r="M231">
        <v>12</v>
      </c>
      <c r="N231">
        <v>14</v>
      </c>
      <c r="O231">
        <v>11</v>
      </c>
      <c r="P231">
        <v>11</v>
      </c>
      <c r="Q231" s="1">
        <v>3797.8</v>
      </c>
      <c r="R231" s="1">
        <v>3369.5</v>
      </c>
      <c r="S231" s="1">
        <v>3612.3</v>
      </c>
      <c r="T231" s="1">
        <v>2693.8</v>
      </c>
      <c r="U231" s="1">
        <v>2294.1999999999998</v>
      </c>
      <c r="V231" s="1">
        <v>2560.1</v>
      </c>
      <c r="W231" s="1">
        <v>4076.9</v>
      </c>
      <c r="X231" s="1">
        <v>16645</v>
      </c>
      <c r="Y231" s="1">
        <v>14921</v>
      </c>
      <c r="Z231" s="1">
        <v>17929</v>
      </c>
      <c r="AA231" s="1">
        <v>12737</v>
      </c>
      <c r="AB231">
        <v>39</v>
      </c>
      <c r="AC231">
        <v>39</v>
      </c>
      <c r="AD231">
        <v>16</v>
      </c>
      <c r="AE231">
        <v>9</v>
      </c>
      <c r="AF231">
        <v>12</v>
      </c>
      <c r="AG231">
        <v>9</v>
      </c>
      <c r="AH231">
        <v>10</v>
      </c>
      <c r="AI231">
        <v>7</v>
      </c>
      <c r="AJ231">
        <v>10</v>
      </c>
      <c r="AK231">
        <v>30</v>
      </c>
      <c r="AL231">
        <v>36</v>
      </c>
      <c r="AM231">
        <v>26</v>
      </c>
      <c r="AN231">
        <v>24</v>
      </c>
      <c r="AO231" t="s">
        <v>54</v>
      </c>
      <c r="AP231">
        <v>315898</v>
      </c>
      <c r="AQ231" t="s">
        <v>509</v>
      </c>
    </row>
    <row r="232" spans="1:43" x14ac:dyDescent="0.25">
      <c r="A232">
        <v>340</v>
      </c>
      <c r="B232">
        <v>300</v>
      </c>
      <c r="C232" t="s">
        <v>510</v>
      </c>
      <c r="D232">
        <v>434.65</v>
      </c>
      <c r="E232">
        <v>56</v>
      </c>
      <c r="F232">
        <v>43</v>
      </c>
      <c r="G232">
        <v>42</v>
      </c>
      <c r="H232">
        <v>45</v>
      </c>
      <c r="I232">
        <v>46</v>
      </c>
      <c r="J232">
        <v>48</v>
      </c>
      <c r="K232">
        <v>42</v>
      </c>
      <c r="L232">
        <v>38</v>
      </c>
      <c r="M232">
        <v>42</v>
      </c>
      <c r="N232">
        <v>44</v>
      </c>
      <c r="O232">
        <v>43</v>
      </c>
      <c r="P232">
        <v>43</v>
      </c>
      <c r="Q232" s="1">
        <v>53163</v>
      </c>
      <c r="R232" s="1">
        <v>51440</v>
      </c>
      <c r="S232" s="1">
        <v>51253</v>
      </c>
      <c r="T232" s="1">
        <v>53853</v>
      </c>
      <c r="U232" s="1">
        <v>57368</v>
      </c>
      <c r="V232" s="1">
        <v>47587</v>
      </c>
      <c r="W232" s="1">
        <v>47036</v>
      </c>
      <c r="X232" s="1">
        <v>98957</v>
      </c>
      <c r="Y232" s="1">
        <v>105320</v>
      </c>
      <c r="Z232" s="1">
        <v>98853</v>
      </c>
      <c r="AA232" s="1">
        <v>92602</v>
      </c>
      <c r="AB232">
        <v>32</v>
      </c>
      <c r="AC232">
        <v>32</v>
      </c>
      <c r="AD232">
        <v>33</v>
      </c>
      <c r="AE232">
        <v>36</v>
      </c>
      <c r="AF232">
        <v>36</v>
      </c>
      <c r="AG232">
        <v>37</v>
      </c>
      <c r="AH232">
        <v>33</v>
      </c>
      <c r="AI232">
        <v>36</v>
      </c>
      <c r="AJ232">
        <v>33</v>
      </c>
      <c r="AK232">
        <v>37</v>
      </c>
      <c r="AL232">
        <v>45</v>
      </c>
      <c r="AM232">
        <v>46</v>
      </c>
      <c r="AN232">
        <v>39</v>
      </c>
      <c r="AO232" t="s">
        <v>54</v>
      </c>
      <c r="AP232">
        <v>59914</v>
      </c>
      <c r="AQ232" t="s">
        <v>511</v>
      </c>
    </row>
    <row r="233" spans="1:43" x14ac:dyDescent="0.25">
      <c r="A233">
        <v>464</v>
      </c>
      <c r="B233">
        <v>664</v>
      </c>
      <c r="C233" t="s">
        <v>512</v>
      </c>
      <c r="D233">
        <v>434.44</v>
      </c>
      <c r="E233">
        <v>33</v>
      </c>
      <c r="F233">
        <v>18</v>
      </c>
      <c r="G233">
        <v>14</v>
      </c>
      <c r="H233">
        <v>21</v>
      </c>
      <c r="I233">
        <v>21</v>
      </c>
      <c r="J233">
        <v>18</v>
      </c>
      <c r="K233">
        <v>15</v>
      </c>
      <c r="L233">
        <v>15</v>
      </c>
      <c r="M233">
        <v>23</v>
      </c>
      <c r="N233">
        <v>23</v>
      </c>
      <c r="O233">
        <v>18</v>
      </c>
      <c r="P233">
        <v>15</v>
      </c>
      <c r="Q233" s="1">
        <v>44998</v>
      </c>
      <c r="R233" s="1">
        <v>53499</v>
      </c>
      <c r="S233" s="1">
        <v>65682</v>
      </c>
      <c r="T233" s="1">
        <v>70042</v>
      </c>
      <c r="U233" s="1">
        <v>69078</v>
      </c>
      <c r="V233" s="1">
        <v>45506</v>
      </c>
      <c r="W233" s="1">
        <v>46937</v>
      </c>
      <c r="X233" s="1">
        <v>114810</v>
      </c>
      <c r="Y233" s="1">
        <v>113770</v>
      </c>
      <c r="Z233" s="1">
        <v>112110</v>
      </c>
      <c r="AA233" s="1">
        <v>71307</v>
      </c>
      <c r="AB233">
        <v>36</v>
      </c>
      <c r="AC233">
        <v>36</v>
      </c>
      <c r="AD233">
        <v>27</v>
      </c>
      <c r="AE233">
        <v>28</v>
      </c>
      <c r="AF233">
        <v>28</v>
      </c>
      <c r="AG233">
        <v>32</v>
      </c>
      <c r="AH233">
        <v>29</v>
      </c>
      <c r="AI233">
        <v>22</v>
      </c>
      <c r="AJ233">
        <v>22</v>
      </c>
      <c r="AK233">
        <v>36</v>
      </c>
      <c r="AL233">
        <v>42</v>
      </c>
      <c r="AM233">
        <v>31</v>
      </c>
      <c r="AN233">
        <v>21</v>
      </c>
      <c r="AO233" t="s">
        <v>54</v>
      </c>
      <c r="AP233">
        <v>154598</v>
      </c>
      <c r="AQ233" t="s">
        <v>513</v>
      </c>
    </row>
    <row r="234" spans="1:43" x14ac:dyDescent="0.25">
      <c r="A234">
        <v>390</v>
      </c>
      <c r="B234">
        <v>1137</v>
      </c>
      <c r="C234" t="s">
        <v>514</v>
      </c>
      <c r="D234">
        <v>433.38</v>
      </c>
      <c r="E234">
        <v>66</v>
      </c>
      <c r="F234">
        <v>47</v>
      </c>
      <c r="G234">
        <v>43</v>
      </c>
      <c r="H234">
        <v>56</v>
      </c>
      <c r="I234">
        <v>57</v>
      </c>
      <c r="J234">
        <v>59</v>
      </c>
      <c r="K234">
        <v>36</v>
      </c>
      <c r="L234">
        <v>35</v>
      </c>
      <c r="M234">
        <v>40</v>
      </c>
      <c r="N234">
        <v>62</v>
      </c>
      <c r="O234">
        <v>63</v>
      </c>
      <c r="P234">
        <v>54</v>
      </c>
      <c r="Q234" s="1">
        <v>44753</v>
      </c>
      <c r="R234" s="1">
        <v>43771</v>
      </c>
      <c r="S234" s="1">
        <v>51111</v>
      </c>
      <c r="T234" s="1">
        <v>56069</v>
      </c>
      <c r="U234" s="1">
        <v>49970</v>
      </c>
      <c r="V234" s="1">
        <v>46224</v>
      </c>
      <c r="W234" s="1">
        <v>43231</v>
      </c>
      <c r="X234" s="1">
        <v>125340</v>
      </c>
      <c r="Y234" s="1">
        <v>130350</v>
      </c>
      <c r="Z234" s="1">
        <v>176560</v>
      </c>
      <c r="AA234" s="1">
        <v>151040</v>
      </c>
      <c r="AB234">
        <v>25</v>
      </c>
      <c r="AC234">
        <v>25</v>
      </c>
      <c r="AD234">
        <v>29</v>
      </c>
      <c r="AE234">
        <v>31</v>
      </c>
      <c r="AF234">
        <v>35</v>
      </c>
      <c r="AG234">
        <v>33</v>
      </c>
      <c r="AH234">
        <v>37</v>
      </c>
      <c r="AI234">
        <v>25</v>
      </c>
      <c r="AJ234">
        <v>26</v>
      </c>
      <c r="AK234">
        <v>34</v>
      </c>
      <c r="AL234">
        <v>44</v>
      </c>
      <c r="AM234">
        <v>43</v>
      </c>
      <c r="AN234">
        <v>37</v>
      </c>
      <c r="AO234" t="s">
        <v>54</v>
      </c>
      <c r="AP234">
        <v>38697</v>
      </c>
      <c r="AQ234" t="s">
        <v>515</v>
      </c>
    </row>
    <row r="235" spans="1:43" x14ac:dyDescent="0.25">
      <c r="A235">
        <v>608</v>
      </c>
      <c r="B235">
        <v>686</v>
      </c>
      <c r="C235" t="s">
        <v>516</v>
      </c>
      <c r="D235">
        <v>433.36</v>
      </c>
      <c r="E235">
        <v>32</v>
      </c>
      <c r="F235">
        <v>12</v>
      </c>
      <c r="G235">
        <v>13</v>
      </c>
      <c r="H235">
        <v>11</v>
      </c>
      <c r="I235">
        <v>9</v>
      </c>
      <c r="J235">
        <v>10</v>
      </c>
      <c r="K235">
        <v>8</v>
      </c>
      <c r="L235">
        <v>5</v>
      </c>
      <c r="M235">
        <v>26</v>
      </c>
      <c r="N235">
        <v>26</v>
      </c>
      <c r="O235">
        <v>26</v>
      </c>
      <c r="P235">
        <v>21</v>
      </c>
      <c r="Q235" s="1">
        <v>13185</v>
      </c>
      <c r="R235" s="1">
        <v>15713</v>
      </c>
      <c r="S235" s="1">
        <v>10982</v>
      </c>
      <c r="T235" s="1">
        <v>4214</v>
      </c>
      <c r="U235" s="1">
        <v>4882.6000000000004</v>
      </c>
      <c r="V235" s="1">
        <v>3268.4</v>
      </c>
      <c r="W235" s="1">
        <v>2600.6</v>
      </c>
      <c r="X235" s="1">
        <v>83668</v>
      </c>
      <c r="Y235" s="1">
        <v>82300</v>
      </c>
      <c r="Z235" s="1">
        <v>59706</v>
      </c>
      <c r="AA235" s="1">
        <v>40188</v>
      </c>
      <c r="AB235">
        <v>38</v>
      </c>
      <c r="AC235">
        <v>38</v>
      </c>
      <c r="AD235">
        <v>15</v>
      </c>
      <c r="AE235">
        <v>18</v>
      </c>
      <c r="AF235">
        <v>13</v>
      </c>
      <c r="AG235">
        <v>12</v>
      </c>
      <c r="AH235">
        <v>10</v>
      </c>
      <c r="AI235">
        <v>9</v>
      </c>
      <c r="AJ235">
        <v>5</v>
      </c>
      <c r="AK235">
        <v>49</v>
      </c>
      <c r="AL235">
        <v>54</v>
      </c>
      <c r="AM235">
        <v>49</v>
      </c>
      <c r="AN235">
        <v>35</v>
      </c>
      <c r="AO235" t="s">
        <v>54</v>
      </c>
      <c r="AP235">
        <v>158347</v>
      </c>
      <c r="AQ235" t="s">
        <v>517</v>
      </c>
    </row>
    <row r="236" spans="1:43" x14ac:dyDescent="0.25">
      <c r="A236">
        <v>343</v>
      </c>
      <c r="B236">
        <v>1067</v>
      </c>
      <c r="C236" t="s">
        <v>518</v>
      </c>
      <c r="D236">
        <v>433.25</v>
      </c>
      <c r="E236">
        <v>24</v>
      </c>
      <c r="F236">
        <v>18</v>
      </c>
      <c r="G236">
        <v>18</v>
      </c>
      <c r="H236">
        <v>18</v>
      </c>
      <c r="I236">
        <v>21</v>
      </c>
      <c r="J236">
        <v>20</v>
      </c>
      <c r="K236">
        <v>20</v>
      </c>
      <c r="L236">
        <v>20</v>
      </c>
      <c r="M236">
        <v>18</v>
      </c>
      <c r="N236">
        <v>18</v>
      </c>
      <c r="O236">
        <v>18</v>
      </c>
      <c r="P236">
        <v>18</v>
      </c>
      <c r="Q236" s="1">
        <v>31040</v>
      </c>
      <c r="R236" s="1">
        <v>28581</v>
      </c>
      <c r="S236" s="1">
        <v>28582</v>
      </c>
      <c r="T236" s="1">
        <v>36695</v>
      </c>
      <c r="U236" s="1">
        <v>42354</v>
      </c>
      <c r="V236" s="1">
        <v>42224</v>
      </c>
      <c r="W236" s="1">
        <v>41885</v>
      </c>
      <c r="X236" s="1">
        <v>43479</v>
      </c>
      <c r="Y236" s="1">
        <v>56824</v>
      </c>
      <c r="Z236" s="1">
        <v>56872</v>
      </c>
      <c r="AA236" s="1">
        <v>50048</v>
      </c>
      <c r="AB236">
        <v>25</v>
      </c>
      <c r="AC236">
        <v>25</v>
      </c>
      <c r="AD236">
        <v>39</v>
      </c>
      <c r="AE236">
        <v>31</v>
      </c>
      <c r="AF236">
        <v>35</v>
      </c>
      <c r="AG236">
        <v>48</v>
      </c>
      <c r="AH236">
        <v>37</v>
      </c>
      <c r="AI236">
        <v>42</v>
      </c>
      <c r="AJ236">
        <v>46</v>
      </c>
      <c r="AK236">
        <v>31</v>
      </c>
      <c r="AL236">
        <v>37</v>
      </c>
      <c r="AM236">
        <v>38</v>
      </c>
      <c r="AN236">
        <v>31</v>
      </c>
      <c r="AO236" t="s">
        <v>49</v>
      </c>
      <c r="AP236">
        <v>133145</v>
      </c>
      <c r="AQ236" t="s">
        <v>519</v>
      </c>
    </row>
    <row r="237" spans="1:43" x14ac:dyDescent="0.25">
      <c r="A237">
        <v>466</v>
      </c>
      <c r="B237">
        <v>737</v>
      </c>
      <c r="C237" t="s">
        <v>520</v>
      </c>
      <c r="D237">
        <v>432.28</v>
      </c>
      <c r="E237">
        <v>33</v>
      </c>
      <c r="F237">
        <v>17</v>
      </c>
      <c r="G237">
        <v>17</v>
      </c>
      <c r="H237">
        <v>15</v>
      </c>
      <c r="I237">
        <v>20</v>
      </c>
      <c r="J237">
        <v>17</v>
      </c>
      <c r="K237">
        <v>15</v>
      </c>
      <c r="L237">
        <v>15</v>
      </c>
      <c r="M237">
        <v>21</v>
      </c>
      <c r="N237">
        <v>30</v>
      </c>
      <c r="O237">
        <v>25</v>
      </c>
      <c r="P237">
        <v>25</v>
      </c>
      <c r="Q237" s="1">
        <v>27500</v>
      </c>
      <c r="R237" s="1">
        <v>18007</v>
      </c>
      <c r="S237" s="1">
        <v>13528</v>
      </c>
      <c r="T237" s="1">
        <v>21489</v>
      </c>
      <c r="U237" s="1">
        <v>18033</v>
      </c>
      <c r="V237" s="1">
        <v>22075</v>
      </c>
      <c r="W237" s="1">
        <v>14145</v>
      </c>
      <c r="X237" s="1">
        <v>27898</v>
      </c>
      <c r="Y237" s="1">
        <v>37834</v>
      </c>
      <c r="Z237" s="1">
        <v>32583</v>
      </c>
      <c r="AA237" s="1">
        <v>34503</v>
      </c>
      <c r="AB237">
        <v>38</v>
      </c>
      <c r="AC237">
        <v>34</v>
      </c>
      <c r="AD237">
        <v>24</v>
      </c>
      <c r="AE237">
        <v>26</v>
      </c>
      <c r="AF237">
        <v>22</v>
      </c>
      <c r="AG237">
        <v>29</v>
      </c>
      <c r="AH237">
        <v>27</v>
      </c>
      <c r="AI237">
        <v>21</v>
      </c>
      <c r="AJ237">
        <v>20</v>
      </c>
      <c r="AK237">
        <v>39</v>
      </c>
      <c r="AL237">
        <v>46</v>
      </c>
      <c r="AM237">
        <v>40</v>
      </c>
      <c r="AN237">
        <v>36</v>
      </c>
      <c r="AO237" t="s">
        <v>54</v>
      </c>
      <c r="AP237">
        <v>170167</v>
      </c>
      <c r="AQ237" t="s">
        <v>521</v>
      </c>
    </row>
    <row r="238" spans="1:43" x14ac:dyDescent="0.25">
      <c r="A238">
        <v>237</v>
      </c>
      <c r="B238">
        <v>324</v>
      </c>
      <c r="C238" t="s">
        <v>522</v>
      </c>
      <c r="D238">
        <v>431.93</v>
      </c>
      <c r="E238">
        <v>50</v>
      </c>
      <c r="F238">
        <v>32</v>
      </c>
      <c r="G238">
        <v>35</v>
      </c>
      <c r="H238">
        <v>36</v>
      </c>
      <c r="I238">
        <v>45</v>
      </c>
      <c r="J238">
        <v>45</v>
      </c>
      <c r="K238">
        <v>38</v>
      </c>
      <c r="L238">
        <v>27</v>
      </c>
      <c r="M238">
        <v>38</v>
      </c>
      <c r="N238">
        <v>42</v>
      </c>
      <c r="O238">
        <v>37</v>
      </c>
      <c r="P238">
        <v>37</v>
      </c>
      <c r="Q238" s="1">
        <v>19302</v>
      </c>
      <c r="R238" s="1">
        <v>21267</v>
      </c>
      <c r="S238" s="1">
        <v>24501</v>
      </c>
      <c r="T238" s="1">
        <v>34175</v>
      </c>
      <c r="U238" s="1">
        <v>32225</v>
      </c>
      <c r="V238" s="1">
        <v>21912</v>
      </c>
      <c r="W238" s="1">
        <v>17834</v>
      </c>
      <c r="X238" s="1">
        <v>32706</v>
      </c>
      <c r="Y238" s="1">
        <v>36985</v>
      </c>
      <c r="Z238" s="1">
        <v>25476</v>
      </c>
      <c r="AA238" s="1">
        <v>26495</v>
      </c>
      <c r="AB238">
        <v>29</v>
      </c>
      <c r="AC238">
        <v>18</v>
      </c>
      <c r="AD238">
        <v>47</v>
      </c>
      <c r="AE238">
        <v>42</v>
      </c>
      <c r="AF238">
        <v>53</v>
      </c>
      <c r="AG238">
        <v>60</v>
      </c>
      <c r="AH238">
        <v>70</v>
      </c>
      <c r="AI238">
        <v>52</v>
      </c>
      <c r="AJ238">
        <v>40</v>
      </c>
      <c r="AK238">
        <v>49</v>
      </c>
      <c r="AL238">
        <v>52</v>
      </c>
      <c r="AM238">
        <v>57</v>
      </c>
      <c r="AN238">
        <v>58</v>
      </c>
      <c r="AO238" t="s">
        <v>49</v>
      </c>
      <c r="AP238">
        <v>70686</v>
      </c>
      <c r="AQ238" t="s">
        <v>523</v>
      </c>
    </row>
    <row r="239" spans="1:43" x14ac:dyDescent="0.25">
      <c r="A239">
        <v>566</v>
      </c>
      <c r="B239">
        <v>817</v>
      </c>
      <c r="C239" t="s">
        <v>524</v>
      </c>
      <c r="D239">
        <v>431.64</v>
      </c>
      <c r="E239">
        <v>21</v>
      </c>
      <c r="F239">
        <v>8</v>
      </c>
      <c r="G239">
        <v>9</v>
      </c>
      <c r="H239">
        <v>8</v>
      </c>
      <c r="I239">
        <v>8</v>
      </c>
      <c r="J239">
        <v>7</v>
      </c>
      <c r="K239">
        <v>7</v>
      </c>
      <c r="L239">
        <v>5</v>
      </c>
      <c r="M239">
        <v>13</v>
      </c>
      <c r="N239">
        <v>13</v>
      </c>
      <c r="O239">
        <v>13</v>
      </c>
      <c r="P239">
        <v>13</v>
      </c>
      <c r="Q239" s="1">
        <v>12952</v>
      </c>
      <c r="R239" s="1">
        <v>13051</v>
      </c>
      <c r="S239" s="1">
        <v>14304</v>
      </c>
      <c r="T239" s="1">
        <v>13980</v>
      </c>
      <c r="U239" s="1">
        <v>9135</v>
      </c>
      <c r="V239" s="1">
        <v>9656.4</v>
      </c>
      <c r="W239" s="1">
        <v>8138.7</v>
      </c>
      <c r="X239" s="1">
        <v>32440</v>
      </c>
      <c r="Y239" s="1">
        <v>32966</v>
      </c>
      <c r="Z239" s="1">
        <v>29723</v>
      </c>
      <c r="AA239" s="1">
        <v>28754</v>
      </c>
      <c r="AB239">
        <v>40</v>
      </c>
      <c r="AC239">
        <v>40</v>
      </c>
      <c r="AD239">
        <v>20</v>
      </c>
      <c r="AE239">
        <v>25</v>
      </c>
      <c r="AF239">
        <v>21</v>
      </c>
      <c r="AG239">
        <v>22</v>
      </c>
      <c r="AH239">
        <v>23</v>
      </c>
      <c r="AI239">
        <v>19</v>
      </c>
      <c r="AJ239">
        <v>15</v>
      </c>
      <c r="AK239">
        <v>33</v>
      </c>
      <c r="AL239">
        <v>37</v>
      </c>
      <c r="AM239">
        <v>30</v>
      </c>
      <c r="AN239">
        <v>30</v>
      </c>
      <c r="AO239" t="s">
        <v>54</v>
      </c>
      <c r="AP239">
        <v>298930</v>
      </c>
      <c r="AQ239" t="s">
        <v>525</v>
      </c>
    </row>
    <row r="240" spans="1:43" x14ac:dyDescent="0.25">
      <c r="A240">
        <v>435</v>
      </c>
      <c r="B240">
        <v>931</v>
      </c>
      <c r="C240" t="s">
        <v>526</v>
      </c>
      <c r="D240">
        <v>431.56</v>
      </c>
      <c r="E240">
        <v>22</v>
      </c>
      <c r="F240">
        <v>14</v>
      </c>
      <c r="G240">
        <v>12</v>
      </c>
      <c r="H240">
        <v>12</v>
      </c>
      <c r="I240">
        <v>11</v>
      </c>
      <c r="J240">
        <v>11</v>
      </c>
      <c r="K240">
        <v>11</v>
      </c>
      <c r="L240">
        <v>9</v>
      </c>
      <c r="M240">
        <v>16</v>
      </c>
      <c r="N240">
        <v>17</v>
      </c>
      <c r="O240">
        <v>13</v>
      </c>
      <c r="P240">
        <v>13</v>
      </c>
      <c r="Q240" s="1">
        <v>32552</v>
      </c>
      <c r="R240" s="1">
        <v>31206</v>
      </c>
      <c r="S240" s="1">
        <v>21963</v>
      </c>
      <c r="T240" s="1">
        <v>24199</v>
      </c>
      <c r="U240" s="1">
        <v>21628</v>
      </c>
      <c r="V240" s="1">
        <v>23404</v>
      </c>
      <c r="W240" s="1">
        <v>16226</v>
      </c>
      <c r="X240" s="1">
        <v>49664</v>
      </c>
      <c r="Y240" s="1">
        <v>47235</v>
      </c>
      <c r="Z240" s="1">
        <v>34358</v>
      </c>
      <c r="AA240" s="1">
        <v>38852</v>
      </c>
      <c r="AB240">
        <v>38</v>
      </c>
      <c r="AC240">
        <v>38</v>
      </c>
      <c r="AD240">
        <v>27</v>
      </c>
      <c r="AE240">
        <v>29</v>
      </c>
      <c r="AF240">
        <v>28</v>
      </c>
      <c r="AG240">
        <v>25</v>
      </c>
      <c r="AH240">
        <v>30</v>
      </c>
      <c r="AI240">
        <v>24</v>
      </c>
      <c r="AJ240">
        <v>22</v>
      </c>
      <c r="AK240">
        <v>39</v>
      </c>
      <c r="AL240">
        <v>42</v>
      </c>
      <c r="AM240">
        <v>34</v>
      </c>
      <c r="AN240">
        <v>31</v>
      </c>
      <c r="AO240" t="s">
        <v>54</v>
      </c>
      <c r="AP240">
        <v>241564</v>
      </c>
      <c r="AQ240" t="s">
        <v>527</v>
      </c>
    </row>
    <row r="241" spans="1:43" x14ac:dyDescent="0.25">
      <c r="A241">
        <v>210</v>
      </c>
      <c r="B241">
        <v>1021</v>
      </c>
      <c r="C241" t="s">
        <v>528</v>
      </c>
      <c r="D241">
        <v>430.62</v>
      </c>
      <c r="E241">
        <v>51</v>
      </c>
      <c r="F241">
        <v>40</v>
      </c>
      <c r="G241">
        <v>43</v>
      </c>
      <c r="H241">
        <v>44</v>
      </c>
      <c r="I241">
        <v>39</v>
      </c>
      <c r="J241">
        <v>37</v>
      </c>
      <c r="K241">
        <v>37</v>
      </c>
      <c r="L241">
        <v>32</v>
      </c>
      <c r="M241">
        <v>46</v>
      </c>
      <c r="N241">
        <v>46</v>
      </c>
      <c r="O241">
        <v>44</v>
      </c>
      <c r="P241">
        <v>44</v>
      </c>
      <c r="Q241" s="1">
        <v>331970</v>
      </c>
      <c r="R241" s="1">
        <v>327010</v>
      </c>
      <c r="S241" s="1">
        <v>305680</v>
      </c>
      <c r="T241" s="1">
        <v>416260</v>
      </c>
      <c r="U241" s="1">
        <v>429100</v>
      </c>
      <c r="V241" s="1">
        <v>370160</v>
      </c>
      <c r="W241" s="1">
        <v>339380</v>
      </c>
      <c r="X241" s="1">
        <v>467560</v>
      </c>
      <c r="Y241" s="1">
        <v>492460</v>
      </c>
      <c r="Z241" s="1">
        <v>468120</v>
      </c>
      <c r="AA241" s="1">
        <v>477440</v>
      </c>
      <c r="AB241">
        <v>23</v>
      </c>
      <c r="AC241">
        <v>23</v>
      </c>
      <c r="AD241">
        <v>57</v>
      </c>
      <c r="AE241">
        <v>57</v>
      </c>
      <c r="AF241">
        <v>57</v>
      </c>
      <c r="AG241">
        <v>63</v>
      </c>
      <c r="AH241">
        <v>70</v>
      </c>
      <c r="AI241">
        <v>58</v>
      </c>
      <c r="AJ241">
        <v>56</v>
      </c>
      <c r="AK241">
        <v>56</v>
      </c>
      <c r="AL241">
        <v>56</v>
      </c>
      <c r="AM241">
        <v>52</v>
      </c>
      <c r="AN241">
        <v>54</v>
      </c>
      <c r="AO241" t="s">
        <v>299</v>
      </c>
      <c r="AP241">
        <v>50566</v>
      </c>
      <c r="AQ241" t="s">
        <v>529</v>
      </c>
    </row>
    <row r="242" spans="1:43" x14ac:dyDescent="0.25">
      <c r="A242">
        <v>219</v>
      </c>
      <c r="B242">
        <v>921</v>
      </c>
      <c r="C242" t="s">
        <v>530</v>
      </c>
      <c r="D242">
        <v>430.51</v>
      </c>
      <c r="E242">
        <v>27</v>
      </c>
      <c r="F242">
        <v>19</v>
      </c>
      <c r="G242">
        <v>25</v>
      </c>
      <c r="H242">
        <v>21</v>
      </c>
      <c r="I242">
        <v>22</v>
      </c>
      <c r="J242">
        <v>22</v>
      </c>
      <c r="K242">
        <v>26</v>
      </c>
      <c r="L242">
        <v>23</v>
      </c>
      <c r="M242">
        <v>22</v>
      </c>
      <c r="N242">
        <v>25</v>
      </c>
      <c r="O242">
        <v>25</v>
      </c>
      <c r="P242">
        <v>26</v>
      </c>
      <c r="Q242" s="1">
        <v>187090</v>
      </c>
      <c r="R242" s="1">
        <v>165640</v>
      </c>
      <c r="S242" s="1">
        <v>167000</v>
      </c>
      <c r="T242" s="1">
        <v>160310</v>
      </c>
      <c r="U242" s="1">
        <v>171890</v>
      </c>
      <c r="V242" s="1">
        <v>130870</v>
      </c>
      <c r="W242" s="1">
        <v>146490</v>
      </c>
      <c r="X242" s="1">
        <v>282100</v>
      </c>
      <c r="Y242" s="1">
        <v>283490</v>
      </c>
      <c r="Z242" s="1">
        <v>278010</v>
      </c>
      <c r="AA242" s="1">
        <v>252000</v>
      </c>
      <c r="AB242">
        <v>24</v>
      </c>
      <c r="AC242">
        <v>24</v>
      </c>
      <c r="AD242">
        <v>51</v>
      </c>
      <c r="AE242">
        <v>69</v>
      </c>
      <c r="AF242">
        <v>63</v>
      </c>
      <c r="AG242">
        <v>51</v>
      </c>
      <c r="AH242">
        <v>59</v>
      </c>
      <c r="AI242">
        <v>42</v>
      </c>
      <c r="AJ242">
        <v>44</v>
      </c>
      <c r="AK242">
        <v>56</v>
      </c>
      <c r="AL242">
        <v>66</v>
      </c>
      <c r="AM242">
        <v>49</v>
      </c>
      <c r="AN242">
        <v>62</v>
      </c>
      <c r="AO242" t="s">
        <v>49</v>
      </c>
      <c r="AP242">
        <v>106090</v>
      </c>
      <c r="AQ242" t="s">
        <v>531</v>
      </c>
    </row>
    <row r="243" spans="1:43" x14ac:dyDescent="0.25">
      <c r="A243">
        <v>187</v>
      </c>
      <c r="B243">
        <v>1201</v>
      </c>
      <c r="C243" t="s">
        <v>532</v>
      </c>
      <c r="D243">
        <v>429.91</v>
      </c>
      <c r="E243">
        <v>53</v>
      </c>
      <c r="F243">
        <v>53</v>
      </c>
      <c r="G243">
        <v>53</v>
      </c>
      <c r="H243">
        <v>53</v>
      </c>
      <c r="I243">
        <v>53</v>
      </c>
      <c r="J243">
        <v>53</v>
      </c>
      <c r="K243">
        <v>53</v>
      </c>
      <c r="L243">
        <v>42</v>
      </c>
      <c r="M243">
        <v>40</v>
      </c>
      <c r="N243">
        <v>53</v>
      </c>
      <c r="O243">
        <v>51</v>
      </c>
      <c r="P243">
        <v>53</v>
      </c>
      <c r="Q243" s="1">
        <v>73243</v>
      </c>
      <c r="R243" s="1">
        <v>65813</v>
      </c>
      <c r="S243" s="1">
        <v>68210</v>
      </c>
      <c r="T243" s="1">
        <v>91133</v>
      </c>
      <c r="U243" s="1">
        <v>82221</v>
      </c>
      <c r="V243" s="1">
        <v>67677</v>
      </c>
      <c r="W243" s="1">
        <v>54230</v>
      </c>
      <c r="X243" s="1">
        <v>98594</v>
      </c>
      <c r="Y243" s="1">
        <v>127890</v>
      </c>
      <c r="Z243" s="1">
        <v>117760</v>
      </c>
      <c r="AA243" s="1">
        <v>98034</v>
      </c>
      <c r="AB243">
        <v>21</v>
      </c>
      <c r="AC243">
        <v>7</v>
      </c>
      <c r="AD243">
        <v>57</v>
      </c>
      <c r="AE243">
        <v>58</v>
      </c>
      <c r="AF243">
        <v>66</v>
      </c>
      <c r="AG243">
        <v>71</v>
      </c>
      <c r="AH243">
        <v>65</v>
      </c>
      <c r="AI243">
        <v>48</v>
      </c>
      <c r="AJ243">
        <v>51</v>
      </c>
      <c r="AK243">
        <v>55</v>
      </c>
      <c r="AL243">
        <v>76</v>
      </c>
      <c r="AM243">
        <v>80</v>
      </c>
      <c r="AN243">
        <v>72</v>
      </c>
      <c r="AO243" t="s">
        <v>49</v>
      </c>
      <c r="AP243">
        <v>50663</v>
      </c>
      <c r="AQ243" t="s">
        <v>533</v>
      </c>
    </row>
    <row r="244" spans="1:43" x14ac:dyDescent="0.25">
      <c r="A244">
        <v>354</v>
      </c>
      <c r="B244">
        <v>41</v>
      </c>
      <c r="C244" t="s">
        <v>534</v>
      </c>
      <c r="D244">
        <v>429.74</v>
      </c>
      <c r="E244">
        <v>70</v>
      </c>
      <c r="F244">
        <v>52</v>
      </c>
      <c r="G244">
        <v>40</v>
      </c>
      <c r="H244">
        <v>52</v>
      </c>
      <c r="I244">
        <v>58</v>
      </c>
      <c r="J244">
        <v>59</v>
      </c>
      <c r="K244">
        <v>42</v>
      </c>
      <c r="L244">
        <v>40</v>
      </c>
      <c r="M244">
        <v>48</v>
      </c>
      <c r="N244">
        <v>60</v>
      </c>
      <c r="O244">
        <v>53</v>
      </c>
      <c r="P244">
        <v>59</v>
      </c>
      <c r="Q244" s="1">
        <v>31857</v>
      </c>
      <c r="R244" s="1">
        <v>31102</v>
      </c>
      <c r="S244" s="1">
        <v>30229</v>
      </c>
      <c r="T244" s="1">
        <v>33293</v>
      </c>
      <c r="U244" s="1">
        <v>36084</v>
      </c>
      <c r="V244" s="1">
        <v>28121</v>
      </c>
      <c r="W244" s="1">
        <v>25576</v>
      </c>
      <c r="X244" s="1">
        <v>60242</v>
      </c>
      <c r="Y244" s="1">
        <v>62760</v>
      </c>
      <c r="Z244" s="1">
        <v>58726</v>
      </c>
      <c r="AA244" s="1">
        <v>56734</v>
      </c>
      <c r="AB244">
        <v>33</v>
      </c>
      <c r="AC244">
        <v>33</v>
      </c>
      <c r="AD244">
        <v>38</v>
      </c>
      <c r="AE244">
        <v>29</v>
      </c>
      <c r="AF244">
        <v>39</v>
      </c>
      <c r="AG244">
        <v>37</v>
      </c>
      <c r="AH244">
        <v>44</v>
      </c>
      <c r="AI244">
        <v>32</v>
      </c>
      <c r="AJ244">
        <v>30</v>
      </c>
      <c r="AK244">
        <v>36</v>
      </c>
      <c r="AL244">
        <v>38</v>
      </c>
      <c r="AM244">
        <v>41</v>
      </c>
      <c r="AN244">
        <v>39</v>
      </c>
      <c r="AO244" t="s">
        <v>54</v>
      </c>
      <c r="AP244">
        <v>58064</v>
      </c>
      <c r="AQ244" t="s">
        <v>535</v>
      </c>
    </row>
    <row r="245" spans="1:43" x14ac:dyDescent="0.25">
      <c r="A245">
        <v>365</v>
      </c>
      <c r="B245">
        <v>500</v>
      </c>
      <c r="C245" t="s">
        <v>536</v>
      </c>
      <c r="D245">
        <v>428.47</v>
      </c>
      <c r="E245">
        <v>52</v>
      </c>
      <c r="F245">
        <v>39</v>
      </c>
      <c r="G245">
        <v>39</v>
      </c>
      <c r="H245">
        <v>41</v>
      </c>
      <c r="I245">
        <v>43</v>
      </c>
      <c r="J245">
        <v>48</v>
      </c>
      <c r="K245">
        <v>42</v>
      </c>
      <c r="L245">
        <v>35</v>
      </c>
      <c r="M245">
        <v>34</v>
      </c>
      <c r="N245">
        <v>37</v>
      </c>
      <c r="O245">
        <v>34</v>
      </c>
      <c r="P245">
        <v>38</v>
      </c>
      <c r="Q245" s="1">
        <v>71377</v>
      </c>
      <c r="R245" s="1">
        <v>71656</v>
      </c>
      <c r="S245" s="1">
        <v>73594</v>
      </c>
      <c r="T245" s="1">
        <v>84337</v>
      </c>
      <c r="U245" s="1">
        <v>76392</v>
      </c>
      <c r="V245" s="1">
        <v>67174</v>
      </c>
      <c r="W245" s="1">
        <v>53144</v>
      </c>
      <c r="X245" s="1">
        <v>92804</v>
      </c>
      <c r="Y245" s="1">
        <v>117050</v>
      </c>
      <c r="Z245" s="1">
        <v>115320</v>
      </c>
      <c r="AA245" s="1">
        <v>116350</v>
      </c>
      <c r="AB245">
        <v>24</v>
      </c>
      <c r="AC245">
        <v>24</v>
      </c>
      <c r="AD245">
        <v>35</v>
      </c>
      <c r="AE245">
        <v>32</v>
      </c>
      <c r="AF245">
        <v>37</v>
      </c>
      <c r="AG245">
        <v>40</v>
      </c>
      <c r="AH245">
        <v>37</v>
      </c>
      <c r="AI245">
        <v>40</v>
      </c>
      <c r="AJ245">
        <v>24</v>
      </c>
      <c r="AK245">
        <v>37</v>
      </c>
      <c r="AL245">
        <v>37</v>
      </c>
      <c r="AM245">
        <v>36</v>
      </c>
      <c r="AN245">
        <v>42</v>
      </c>
      <c r="AO245" t="s">
        <v>54</v>
      </c>
      <c r="AP245">
        <v>59229</v>
      </c>
      <c r="AQ245" t="s">
        <v>537</v>
      </c>
    </row>
    <row r="246" spans="1:43" x14ac:dyDescent="0.25">
      <c r="A246">
        <v>233</v>
      </c>
      <c r="B246">
        <v>336</v>
      </c>
      <c r="C246" t="s">
        <v>538</v>
      </c>
      <c r="D246">
        <v>428.32</v>
      </c>
      <c r="E246">
        <v>56</v>
      </c>
      <c r="F246">
        <v>42</v>
      </c>
      <c r="G246">
        <v>44</v>
      </c>
      <c r="H246">
        <v>42</v>
      </c>
      <c r="I246">
        <v>47</v>
      </c>
      <c r="J246">
        <v>43</v>
      </c>
      <c r="K246">
        <v>42</v>
      </c>
      <c r="L246">
        <v>32</v>
      </c>
      <c r="M246">
        <v>45</v>
      </c>
      <c r="N246">
        <v>53</v>
      </c>
      <c r="O246">
        <v>50</v>
      </c>
      <c r="P246">
        <v>54</v>
      </c>
      <c r="Q246" s="1">
        <v>146040</v>
      </c>
      <c r="R246" s="1">
        <v>132270</v>
      </c>
      <c r="S246" s="1">
        <v>152370</v>
      </c>
      <c r="T246" s="1">
        <v>130660</v>
      </c>
      <c r="U246" s="1">
        <v>113800</v>
      </c>
      <c r="V246" s="1">
        <v>105710</v>
      </c>
      <c r="W246" s="1">
        <v>88170</v>
      </c>
      <c r="X246" s="1">
        <v>305400</v>
      </c>
      <c r="Y246" s="1">
        <v>340950</v>
      </c>
      <c r="Z246" s="1">
        <v>340920</v>
      </c>
      <c r="AA246" s="1">
        <v>300540</v>
      </c>
      <c r="AB246">
        <v>30</v>
      </c>
      <c r="AC246">
        <v>30</v>
      </c>
      <c r="AD246">
        <v>48</v>
      </c>
      <c r="AE246">
        <v>49</v>
      </c>
      <c r="AF246">
        <v>48</v>
      </c>
      <c r="AG246">
        <v>54</v>
      </c>
      <c r="AH246">
        <v>52</v>
      </c>
      <c r="AI246">
        <v>39</v>
      </c>
      <c r="AJ246">
        <v>30</v>
      </c>
      <c r="AK246">
        <v>62</v>
      </c>
      <c r="AL246">
        <v>69</v>
      </c>
      <c r="AM246">
        <v>66</v>
      </c>
      <c r="AN246">
        <v>61</v>
      </c>
      <c r="AO246" t="s">
        <v>49</v>
      </c>
      <c r="AP246">
        <v>58801</v>
      </c>
      <c r="AQ246" t="s">
        <v>539</v>
      </c>
    </row>
    <row r="247" spans="1:43" x14ac:dyDescent="0.25">
      <c r="A247">
        <v>250</v>
      </c>
      <c r="B247">
        <v>291</v>
      </c>
      <c r="C247" t="s">
        <v>540</v>
      </c>
      <c r="D247">
        <v>428.09</v>
      </c>
      <c r="E247">
        <v>47</v>
      </c>
      <c r="F247">
        <v>37</v>
      </c>
      <c r="G247">
        <v>39</v>
      </c>
      <c r="H247">
        <v>39</v>
      </c>
      <c r="I247">
        <v>38</v>
      </c>
      <c r="J247">
        <v>43</v>
      </c>
      <c r="K247">
        <v>35</v>
      </c>
      <c r="L247">
        <v>35</v>
      </c>
      <c r="M247">
        <v>39</v>
      </c>
      <c r="N247">
        <v>40</v>
      </c>
      <c r="O247">
        <v>41</v>
      </c>
      <c r="P247">
        <v>44</v>
      </c>
      <c r="Q247" s="1">
        <v>126090</v>
      </c>
      <c r="R247" s="1">
        <v>128700</v>
      </c>
      <c r="S247" s="1">
        <v>124970</v>
      </c>
      <c r="T247" s="1">
        <v>129990</v>
      </c>
      <c r="U247" s="1">
        <v>128290</v>
      </c>
      <c r="V247" s="1">
        <v>106480</v>
      </c>
      <c r="W247" s="1">
        <v>110560</v>
      </c>
      <c r="X247" s="1">
        <v>178380</v>
      </c>
      <c r="Y247" s="1">
        <v>169210</v>
      </c>
      <c r="Z247" s="1">
        <v>190050</v>
      </c>
      <c r="AA247" s="1">
        <v>181800</v>
      </c>
      <c r="AB247">
        <v>31</v>
      </c>
      <c r="AC247">
        <v>31</v>
      </c>
      <c r="AD247">
        <v>41</v>
      </c>
      <c r="AE247">
        <v>44</v>
      </c>
      <c r="AF247">
        <v>53</v>
      </c>
      <c r="AG247">
        <v>48</v>
      </c>
      <c r="AH247">
        <v>58</v>
      </c>
      <c r="AI247">
        <v>45</v>
      </c>
      <c r="AJ247">
        <v>38</v>
      </c>
      <c r="AK247">
        <v>56</v>
      </c>
      <c r="AL247">
        <v>53</v>
      </c>
      <c r="AM247">
        <v>64</v>
      </c>
      <c r="AN247">
        <v>61</v>
      </c>
      <c r="AO247" t="s">
        <v>49</v>
      </c>
      <c r="AP247">
        <v>81815</v>
      </c>
      <c r="AQ247" t="s">
        <v>541</v>
      </c>
    </row>
    <row r="248" spans="1:43" x14ac:dyDescent="0.25">
      <c r="A248">
        <v>200</v>
      </c>
      <c r="B248">
        <v>722</v>
      </c>
      <c r="C248" t="s">
        <v>542</v>
      </c>
      <c r="D248">
        <v>427.6</v>
      </c>
      <c r="E248">
        <v>51</v>
      </c>
      <c r="F248">
        <v>46</v>
      </c>
      <c r="G248">
        <v>44</v>
      </c>
      <c r="H248">
        <v>49</v>
      </c>
      <c r="I248">
        <v>44</v>
      </c>
      <c r="J248">
        <v>47</v>
      </c>
      <c r="K248">
        <v>46</v>
      </c>
      <c r="L248">
        <v>41</v>
      </c>
      <c r="M248">
        <v>48</v>
      </c>
      <c r="N248">
        <v>47</v>
      </c>
      <c r="O248">
        <v>48</v>
      </c>
      <c r="P248">
        <v>47</v>
      </c>
      <c r="Q248" s="1">
        <v>117010</v>
      </c>
      <c r="R248" s="1">
        <v>103710</v>
      </c>
      <c r="S248" s="1">
        <v>125100</v>
      </c>
      <c r="T248" s="1">
        <v>101750</v>
      </c>
      <c r="U248" s="1">
        <v>134310</v>
      </c>
      <c r="V248" s="1">
        <v>108280</v>
      </c>
      <c r="W248" s="1">
        <v>98741</v>
      </c>
      <c r="X248" s="1">
        <v>171840</v>
      </c>
      <c r="Y248" s="1">
        <v>175000</v>
      </c>
      <c r="Z248" s="1">
        <v>189240</v>
      </c>
      <c r="AA248" s="1">
        <v>156620</v>
      </c>
      <c r="AB248">
        <v>28</v>
      </c>
      <c r="AC248">
        <v>28</v>
      </c>
      <c r="AD248">
        <v>57</v>
      </c>
      <c r="AE248">
        <v>58</v>
      </c>
      <c r="AF248">
        <v>63</v>
      </c>
      <c r="AG248">
        <v>58</v>
      </c>
      <c r="AH248">
        <v>63</v>
      </c>
      <c r="AI248">
        <v>57</v>
      </c>
      <c r="AJ248">
        <v>54</v>
      </c>
      <c r="AK248">
        <v>56</v>
      </c>
      <c r="AL248">
        <v>59</v>
      </c>
      <c r="AM248">
        <v>61</v>
      </c>
      <c r="AN248">
        <v>59</v>
      </c>
      <c r="AO248" t="s">
        <v>54</v>
      </c>
      <c r="AP248">
        <v>65444</v>
      </c>
      <c r="AQ248" t="s">
        <v>543</v>
      </c>
    </row>
    <row r="249" spans="1:43" x14ac:dyDescent="0.25">
      <c r="A249">
        <v>189</v>
      </c>
      <c r="B249">
        <v>1134</v>
      </c>
      <c r="C249" t="s">
        <v>544</v>
      </c>
      <c r="D249">
        <v>427.43</v>
      </c>
      <c r="E249">
        <v>69</v>
      </c>
      <c r="F249">
        <v>55</v>
      </c>
      <c r="G249">
        <v>52</v>
      </c>
      <c r="H249">
        <v>55</v>
      </c>
      <c r="I249">
        <v>69</v>
      </c>
      <c r="J249">
        <v>59</v>
      </c>
      <c r="K249">
        <v>52</v>
      </c>
      <c r="L249">
        <v>55</v>
      </c>
      <c r="M249">
        <v>55</v>
      </c>
      <c r="N249">
        <v>50</v>
      </c>
      <c r="O249">
        <v>52</v>
      </c>
      <c r="P249">
        <v>55</v>
      </c>
      <c r="Q249" s="1">
        <v>340370</v>
      </c>
      <c r="R249" s="1">
        <v>344010</v>
      </c>
      <c r="S249" s="1">
        <v>355580</v>
      </c>
      <c r="T249" s="1">
        <v>428370</v>
      </c>
      <c r="U249" s="1">
        <v>428610</v>
      </c>
      <c r="V249" s="1">
        <v>371030</v>
      </c>
      <c r="W249" s="1">
        <v>359790</v>
      </c>
      <c r="X249" s="1">
        <v>480030</v>
      </c>
      <c r="Y249" s="1">
        <v>457580</v>
      </c>
      <c r="Z249" s="1">
        <v>505130</v>
      </c>
      <c r="AA249" s="1">
        <v>467720</v>
      </c>
      <c r="AB249">
        <v>25</v>
      </c>
      <c r="AC249">
        <v>25</v>
      </c>
      <c r="AD249">
        <v>53</v>
      </c>
      <c r="AE249">
        <v>59</v>
      </c>
      <c r="AF249">
        <v>65</v>
      </c>
      <c r="AG249">
        <v>81</v>
      </c>
      <c r="AH249">
        <v>74</v>
      </c>
      <c r="AI249">
        <v>57</v>
      </c>
      <c r="AJ249">
        <v>50</v>
      </c>
      <c r="AK249">
        <v>64</v>
      </c>
      <c r="AL249">
        <v>55</v>
      </c>
      <c r="AM249">
        <v>69</v>
      </c>
      <c r="AN249">
        <v>62</v>
      </c>
      <c r="AO249" t="s">
        <v>49</v>
      </c>
      <c r="AP249">
        <v>31253</v>
      </c>
      <c r="AQ249" t="s">
        <v>545</v>
      </c>
    </row>
    <row r="250" spans="1:43" x14ac:dyDescent="0.25">
      <c r="A250">
        <v>346</v>
      </c>
      <c r="B250">
        <v>1066</v>
      </c>
      <c r="C250" t="s">
        <v>546</v>
      </c>
      <c r="D250">
        <v>427.36</v>
      </c>
      <c r="E250">
        <v>45</v>
      </c>
      <c r="F250">
        <v>32</v>
      </c>
      <c r="G250">
        <v>32</v>
      </c>
      <c r="H250">
        <v>31</v>
      </c>
      <c r="I250">
        <v>37</v>
      </c>
      <c r="J250">
        <v>37</v>
      </c>
      <c r="K250">
        <v>37</v>
      </c>
      <c r="L250">
        <v>31</v>
      </c>
      <c r="M250">
        <v>32</v>
      </c>
      <c r="N250">
        <v>45</v>
      </c>
      <c r="O250">
        <v>43</v>
      </c>
      <c r="P250">
        <v>38</v>
      </c>
      <c r="Q250" s="1">
        <v>58976</v>
      </c>
      <c r="R250" s="1">
        <v>54374</v>
      </c>
      <c r="S250" s="1">
        <v>58465</v>
      </c>
      <c r="T250" s="1">
        <v>64880</v>
      </c>
      <c r="U250" s="1">
        <v>62346</v>
      </c>
      <c r="V250" s="1">
        <v>66390</v>
      </c>
      <c r="W250" s="1">
        <v>67499</v>
      </c>
      <c r="X250" s="1">
        <v>137040</v>
      </c>
      <c r="Y250" s="1">
        <v>129540</v>
      </c>
      <c r="Z250" s="1">
        <v>115130</v>
      </c>
      <c r="AA250" s="1">
        <v>127590</v>
      </c>
      <c r="AB250">
        <v>24</v>
      </c>
      <c r="AC250">
        <v>18</v>
      </c>
      <c r="AD250">
        <v>34</v>
      </c>
      <c r="AE250">
        <v>33</v>
      </c>
      <c r="AF250">
        <v>32</v>
      </c>
      <c r="AG250">
        <v>37</v>
      </c>
      <c r="AH250">
        <v>31</v>
      </c>
      <c r="AI250">
        <v>31</v>
      </c>
      <c r="AJ250">
        <v>35</v>
      </c>
      <c r="AK250">
        <v>44</v>
      </c>
      <c r="AL250">
        <v>48</v>
      </c>
      <c r="AM250">
        <v>41</v>
      </c>
      <c r="AN250">
        <v>46</v>
      </c>
      <c r="AO250" t="s">
        <v>54</v>
      </c>
      <c r="AP250">
        <v>59480</v>
      </c>
      <c r="AQ250" t="s">
        <v>547</v>
      </c>
    </row>
    <row r="251" spans="1:43" x14ac:dyDescent="0.25">
      <c r="A251">
        <v>157</v>
      </c>
      <c r="B251">
        <v>1309</v>
      </c>
      <c r="C251" t="s">
        <v>548</v>
      </c>
      <c r="D251">
        <v>427.25</v>
      </c>
      <c r="E251">
        <v>69</v>
      </c>
      <c r="F251">
        <v>59</v>
      </c>
      <c r="G251">
        <v>51</v>
      </c>
      <c r="H251">
        <v>56</v>
      </c>
      <c r="I251">
        <v>58</v>
      </c>
      <c r="J251">
        <v>60</v>
      </c>
      <c r="K251">
        <v>49</v>
      </c>
      <c r="L251">
        <v>51</v>
      </c>
      <c r="M251">
        <v>51</v>
      </c>
      <c r="N251">
        <v>69</v>
      </c>
      <c r="O251">
        <v>60</v>
      </c>
      <c r="P251">
        <v>60</v>
      </c>
      <c r="Q251" s="1">
        <v>528400</v>
      </c>
      <c r="R251" s="1">
        <v>514770</v>
      </c>
      <c r="S251" s="1">
        <v>523520</v>
      </c>
      <c r="T251" s="1">
        <v>629690</v>
      </c>
      <c r="U251" s="1">
        <v>615640</v>
      </c>
      <c r="V251" s="1">
        <v>543990</v>
      </c>
      <c r="W251" s="1">
        <v>503070</v>
      </c>
      <c r="X251" s="1">
        <v>775270</v>
      </c>
      <c r="Y251" s="1">
        <v>911820</v>
      </c>
      <c r="Z251" s="1">
        <v>880300</v>
      </c>
      <c r="AA251" s="1">
        <v>834640</v>
      </c>
      <c r="AB251">
        <v>19</v>
      </c>
      <c r="AC251">
        <v>19</v>
      </c>
      <c r="AD251">
        <v>64</v>
      </c>
      <c r="AE251">
        <v>64</v>
      </c>
      <c r="AF251">
        <v>67</v>
      </c>
      <c r="AG251">
        <v>71</v>
      </c>
      <c r="AH251">
        <v>82</v>
      </c>
      <c r="AI251">
        <v>71</v>
      </c>
      <c r="AJ251">
        <v>63</v>
      </c>
      <c r="AK251">
        <v>69</v>
      </c>
      <c r="AL251">
        <v>79</v>
      </c>
      <c r="AM251">
        <v>84</v>
      </c>
      <c r="AN251">
        <v>82</v>
      </c>
      <c r="AO251" t="s">
        <v>49</v>
      </c>
      <c r="AP251">
        <v>39351</v>
      </c>
      <c r="AQ251" t="s">
        <v>549</v>
      </c>
    </row>
    <row r="252" spans="1:43" x14ac:dyDescent="0.25">
      <c r="A252">
        <v>305</v>
      </c>
      <c r="B252">
        <v>68</v>
      </c>
      <c r="C252" t="s">
        <v>550</v>
      </c>
      <c r="D252">
        <v>427.23</v>
      </c>
      <c r="E252">
        <v>66</v>
      </c>
      <c r="F252">
        <v>53</v>
      </c>
      <c r="G252">
        <v>52</v>
      </c>
      <c r="H252">
        <v>60</v>
      </c>
      <c r="I252">
        <v>62</v>
      </c>
      <c r="J252">
        <v>61</v>
      </c>
      <c r="K252">
        <v>55</v>
      </c>
      <c r="L252">
        <v>45</v>
      </c>
      <c r="M252">
        <v>61</v>
      </c>
      <c r="N252">
        <v>59</v>
      </c>
      <c r="O252">
        <v>62</v>
      </c>
      <c r="P252">
        <v>60</v>
      </c>
      <c r="Q252" s="1">
        <v>29378</v>
      </c>
      <c r="R252" s="1">
        <v>29271</v>
      </c>
      <c r="S252" s="1">
        <v>29751</v>
      </c>
      <c r="T252" s="1">
        <v>30053</v>
      </c>
      <c r="U252" s="1">
        <v>26099</v>
      </c>
      <c r="V252" s="1">
        <v>26176</v>
      </c>
      <c r="W252" s="1">
        <v>23247</v>
      </c>
      <c r="X252" s="1">
        <v>50138</v>
      </c>
      <c r="Y252" s="1">
        <v>63722</v>
      </c>
      <c r="Z252" s="1">
        <v>64890</v>
      </c>
      <c r="AA252" s="1">
        <v>57527</v>
      </c>
      <c r="AB252">
        <v>27</v>
      </c>
      <c r="AC252">
        <v>17</v>
      </c>
      <c r="AD252">
        <v>40</v>
      </c>
      <c r="AE252">
        <v>35</v>
      </c>
      <c r="AF252">
        <v>42</v>
      </c>
      <c r="AG252">
        <v>38</v>
      </c>
      <c r="AH252">
        <v>42</v>
      </c>
      <c r="AI252">
        <v>39</v>
      </c>
      <c r="AJ252">
        <v>28</v>
      </c>
      <c r="AK252">
        <v>41</v>
      </c>
      <c r="AL252">
        <v>51</v>
      </c>
      <c r="AM252">
        <v>53</v>
      </c>
      <c r="AN252">
        <v>42</v>
      </c>
      <c r="AO252" t="s">
        <v>49</v>
      </c>
      <c r="AP252">
        <v>46999</v>
      </c>
      <c r="AQ252" t="s">
        <v>551</v>
      </c>
    </row>
    <row r="253" spans="1:43" x14ac:dyDescent="0.25">
      <c r="A253">
        <v>310</v>
      </c>
      <c r="B253">
        <v>932</v>
      </c>
      <c r="C253" t="s">
        <v>552</v>
      </c>
      <c r="D253">
        <v>426.37</v>
      </c>
      <c r="E253">
        <v>29</v>
      </c>
      <c r="F253">
        <v>26</v>
      </c>
      <c r="G253">
        <v>25</v>
      </c>
      <c r="H253">
        <v>23</v>
      </c>
      <c r="I253">
        <v>24</v>
      </c>
      <c r="J253">
        <v>25</v>
      </c>
      <c r="K253">
        <v>22</v>
      </c>
      <c r="L253">
        <v>24</v>
      </c>
      <c r="M253">
        <v>25</v>
      </c>
      <c r="N253">
        <v>24</v>
      </c>
      <c r="O253">
        <v>26</v>
      </c>
      <c r="P253">
        <v>26</v>
      </c>
      <c r="Q253" s="1">
        <v>44880</v>
      </c>
      <c r="R253" s="1">
        <v>44010</v>
      </c>
      <c r="S253" s="1">
        <v>39684</v>
      </c>
      <c r="T253" s="1">
        <v>54580</v>
      </c>
      <c r="U253" s="1">
        <v>51757</v>
      </c>
      <c r="V253" s="1">
        <v>43718</v>
      </c>
      <c r="W253" s="1">
        <v>43593</v>
      </c>
      <c r="X253" s="1">
        <v>63824</v>
      </c>
      <c r="Y253" s="1">
        <v>62782</v>
      </c>
      <c r="Z253" s="1">
        <v>66688</v>
      </c>
      <c r="AA253" s="1">
        <v>67306</v>
      </c>
      <c r="AB253">
        <v>30</v>
      </c>
      <c r="AC253">
        <v>30</v>
      </c>
      <c r="AD253">
        <v>39</v>
      </c>
      <c r="AE253">
        <v>40</v>
      </c>
      <c r="AF253">
        <v>36</v>
      </c>
      <c r="AG253">
        <v>46</v>
      </c>
      <c r="AH253">
        <v>42</v>
      </c>
      <c r="AI253">
        <v>40</v>
      </c>
      <c r="AJ253">
        <v>38</v>
      </c>
      <c r="AK253">
        <v>40</v>
      </c>
      <c r="AL253">
        <v>37</v>
      </c>
      <c r="AM253">
        <v>40</v>
      </c>
      <c r="AN253">
        <v>44</v>
      </c>
      <c r="AO253" t="s">
        <v>54</v>
      </c>
      <c r="AP253">
        <v>149081</v>
      </c>
      <c r="AQ253" t="s">
        <v>553</v>
      </c>
    </row>
    <row r="254" spans="1:43" x14ac:dyDescent="0.25">
      <c r="A254">
        <v>359</v>
      </c>
      <c r="B254">
        <v>110</v>
      </c>
      <c r="C254" t="s">
        <v>554</v>
      </c>
      <c r="D254">
        <v>426.3</v>
      </c>
      <c r="E254">
        <v>61</v>
      </c>
      <c r="F254">
        <v>51</v>
      </c>
      <c r="G254">
        <v>43</v>
      </c>
      <c r="H254">
        <v>51</v>
      </c>
      <c r="I254">
        <v>40</v>
      </c>
      <c r="J254">
        <v>38</v>
      </c>
      <c r="K254">
        <v>39</v>
      </c>
      <c r="L254">
        <v>35</v>
      </c>
      <c r="M254">
        <v>46</v>
      </c>
      <c r="N254">
        <v>59</v>
      </c>
      <c r="O254">
        <v>56</v>
      </c>
      <c r="P254">
        <v>55</v>
      </c>
      <c r="Q254" s="1">
        <v>53091</v>
      </c>
      <c r="R254" s="1">
        <v>56559</v>
      </c>
      <c r="S254" s="1">
        <v>53031</v>
      </c>
      <c r="T254" s="1">
        <v>50976</v>
      </c>
      <c r="U254" s="1">
        <v>58710</v>
      </c>
      <c r="V254" s="1">
        <v>53168</v>
      </c>
      <c r="W254" s="1">
        <v>45006</v>
      </c>
      <c r="X254" s="1">
        <v>115810</v>
      </c>
      <c r="Y254" s="1">
        <v>133440</v>
      </c>
      <c r="Z254" s="1">
        <v>141170</v>
      </c>
      <c r="AA254" s="1">
        <v>102810</v>
      </c>
      <c r="AB254">
        <v>30</v>
      </c>
      <c r="AC254">
        <v>30</v>
      </c>
      <c r="AD254">
        <v>37</v>
      </c>
      <c r="AE254">
        <v>33</v>
      </c>
      <c r="AF254">
        <v>34</v>
      </c>
      <c r="AG254">
        <v>26</v>
      </c>
      <c r="AH254">
        <v>32</v>
      </c>
      <c r="AI254">
        <v>22</v>
      </c>
      <c r="AJ254">
        <v>27</v>
      </c>
      <c r="AK254">
        <v>41</v>
      </c>
      <c r="AL254">
        <v>52</v>
      </c>
      <c r="AM254">
        <v>52</v>
      </c>
      <c r="AN254">
        <v>43</v>
      </c>
      <c r="AO254" t="s">
        <v>49</v>
      </c>
      <c r="AP254">
        <v>53734</v>
      </c>
      <c r="AQ254" t="s">
        <v>555</v>
      </c>
    </row>
    <row r="255" spans="1:43" x14ac:dyDescent="0.25">
      <c r="A255">
        <v>230</v>
      </c>
      <c r="B255">
        <v>1746</v>
      </c>
      <c r="C255" t="s">
        <v>556</v>
      </c>
      <c r="D255">
        <v>425.83</v>
      </c>
      <c r="E255">
        <v>42</v>
      </c>
      <c r="F255">
        <v>39</v>
      </c>
      <c r="G255">
        <v>39</v>
      </c>
      <c r="H255">
        <v>39</v>
      </c>
      <c r="I255">
        <v>40</v>
      </c>
      <c r="J255">
        <v>38</v>
      </c>
      <c r="K255">
        <v>36</v>
      </c>
      <c r="L255">
        <v>38</v>
      </c>
      <c r="M255">
        <v>39</v>
      </c>
      <c r="N255">
        <v>38</v>
      </c>
      <c r="O255">
        <v>39</v>
      </c>
      <c r="P255">
        <v>37</v>
      </c>
      <c r="Q255" s="1">
        <v>270680</v>
      </c>
      <c r="R255" s="1">
        <v>248230</v>
      </c>
      <c r="S255" s="1">
        <v>230290</v>
      </c>
      <c r="T255" s="1">
        <v>176510</v>
      </c>
      <c r="U255" s="1">
        <v>174240</v>
      </c>
      <c r="V255" s="1">
        <v>157790</v>
      </c>
      <c r="W255" s="1">
        <v>140780</v>
      </c>
      <c r="X255" s="1">
        <v>382870</v>
      </c>
      <c r="Y255" s="1">
        <v>379980</v>
      </c>
      <c r="Z255" s="1">
        <v>395190</v>
      </c>
      <c r="AA255" s="1">
        <v>340020</v>
      </c>
      <c r="AB255">
        <v>22</v>
      </c>
      <c r="AC255">
        <v>21</v>
      </c>
      <c r="AD255">
        <v>58</v>
      </c>
      <c r="AE255">
        <v>58</v>
      </c>
      <c r="AF255">
        <v>55</v>
      </c>
      <c r="AG255">
        <v>46</v>
      </c>
      <c r="AH255">
        <v>54</v>
      </c>
      <c r="AI255">
        <v>45</v>
      </c>
      <c r="AJ255">
        <v>41</v>
      </c>
      <c r="AK255">
        <v>60</v>
      </c>
      <c r="AL255">
        <v>56</v>
      </c>
      <c r="AM255">
        <v>55</v>
      </c>
      <c r="AN255">
        <v>54</v>
      </c>
      <c r="AO255" t="s">
        <v>299</v>
      </c>
      <c r="AP255">
        <v>42564</v>
      </c>
      <c r="AQ255" t="s">
        <v>557</v>
      </c>
    </row>
    <row r="256" spans="1:43" x14ac:dyDescent="0.25">
      <c r="A256">
        <v>411</v>
      </c>
      <c r="B256">
        <v>1593</v>
      </c>
      <c r="C256" t="s">
        <v>558</v>
      </c>
      <c r="D256">
        <v>425.34</v>
      </c>
      <c r="E256">
        <v>63</v>
      </c>
      <c r="F256">
        <v>53</v>
      </c>
      <c r="G256">
        <v>57</v>
      </c>
      <c r="H256">
        <v>57</v>
      </c>
      <c r="I256">
        <v>55</v>
      </c>
      <c r="J256">
        <v>57</v>
      </c>
      <c r="K256">
        <v>61</v>
      </c>
      <c r="L256">
        <v>55</v>
      </c>
      <c r="M256">
        <v>55</v>
      </c>
      <c r="N256">
        <v>55</v>
      </c>
      <c r="O256">
        <v>57</v>
      </c>
      <c r="P256">
        <v>55</v>
      </c>
      <c r="Q256" s="1">
        <v>102330</v>
      </c>
      <c r="R256" s="1">
        <v>109740</v>
      </c>
      <c r="S256" s="1">
        <v>103270</v>
      </c>
      <c r="T256" s="1">
        <v>94186</v>
      </c>
      <c r="U256" s="1">
        <v>98593</v>
      </c>
      <c r="V256" s="1">
        <v>103450</v>
      </c>
      <c r="W256" s="1">
        <v>94862</v>
      </c>
      <c r="X256" s="1">
        <v>145940</v>
      </c>
      <c r="Y256" s="1">
        <v>150510</v>
      </c>
      <c r="Z256" s="1">
        <v>154040</v>
      </c>
      <c r="AA256" s="1">
        <v>152800</v>
      </c>
      <c r="AB256">
        <v>18</v>
      </c>
      <c r="AC256">
        <v>18</v>
      </c>
      <c r="AD256">
        <v>28</v>
      </c>
      <c r="AE256">
        <v>34</v>
      </c>
      <c r="AF256">
        <v>27</v>
      </c>
      <c r="AG256">
        <v>32</v>
      </c>
      <c r="AH256">
        <v>35</v>
      </c>
      <c r="AI256">
        <v>34</v>
      </c>
      <c r="AJ256">
        <v>33</v>
      </c>
      <c r="AK256">
        <v>33</v>
      </c>
      <c r="AL256">
        <v>37</v>
      </c>
      <c r="AM256">
        <v>31</v>
      </c>
      <c r="AN256">
        <v>36</v>
      </c>
      <c r="AO256" t="s">
        <v>49</v>
      </c>
      <c r="AP256">
        <v>37283</v>
      </c>
      <c r="AQ256" t="s">
        <v>559</v>
      </c>
    </row>
    <row r="257" spans="1:43" x14ac:dyDescent="0.25">
      <c r="A257">
        <v>306</v>
      </c>
      <c r="B257">
        <v>1844</v>
      </c>
      <c r="C257" t="s">
        <v>560</v>
      </c>
      <c r="D257">
        <v>425.3</v>
      </c>
      <c r="E257">
        <v>56</v>
      </c>
      <c r="F257">
        <v>49</v>
      </c>
      <c r="G257">
        <v>49</v>
      </c>
      <c r="H257">
        <v>49</v>
      </c>
      <c r="I257">
        <v>49</v>
      </c>
      <c r="J257">
        <v>49</v>
      </c>
      <c r="K257">
        <v>49</v>
      </c>
      <c r="L257">
        <v>30</v>
      </c>
      <c r="M257">
        <v>42</v>
      </c>
      <c r="N257">
        <v>56</v>
      </c>
      <c r="O257">
        <v>49</v>
      </c>
      <c r="P257">
        <v>56</v>
      </c>
      <c r="Q257" s="1">
        <v>103670</v>
      </c>
      <c r="R257" s="1">
        <v>90217</v>
      </c>
      <c r="S257" s="1">
        <v>92978</v>
      </c>
      <c r="T257" s="1">
        <v>130060</v>
      </c>
      <c r="U257" s="1">
        <v>127360</v>
      </c>
      <c r="V257" s="1">
        <v>118660</v>
      </c>
      <c r="W257" s="1">
        <v>90011</v>
      </c>
      <c r="X257" s="1">
        <v>177390</v>
      </c>
      <c r="Y257" s="1">
        <v>175180</v>
      </c>
      <c r="Z257" s="1">
        <v>169830</v>
      </c>
      <c r="AA257" s="1">
        <v>176100</v>
      </c>
      <c r="AB257">
        <v>17</v>
      </c>
      <c r="AC257">
        <v>17</v>
      </c>
      <c r="AD257">
        <v>40</v>
      </c>
      <c r="AE257">
        <v>35</v>
      </c>
      <c r="AF257">
        <v>38</v>
      </c>
      <c r="AG257">
        <v>39</v>
      </c>
      <c r="AH257">
        <v>48</v>
      </c>
      <c r="AI257">
        <v>37</v>
      </c>
      <c r="AJ257">
        <v>30</v>
      </c>
      <c r="AK257">
        <v>41</v>
      </c>
      <c r="AL257">
        <v>43</v>
      </c>
      <c r="AM257">
        <v>49</v>
      </c>
      <c r="AN257">
        <v>52</v>
      </c>
      <c r="AO257" t="s">
        <v>49</v>
      </c>
      <c r="AP257">
        <v>44427</v>
      </c>
      <c r="AQ257" t="s">
        <v>561</v>
      </c>
    </row>
    <row r="258" spans="1:43" x14ac:dyDescent="0.25">
      <c r="A258">
        <v>136</v>
      </c>
      <c r="B258">
        <v>1565</v>
      </c>
      <c r="C258" t="s">
        <v>562</v>
      </c>
      <c r="D258">
        <v>424.91</v>
      </c>
      <c r="E258">
        <v>56</v>
      </c>
      <c r="F258">
        <v>48</v>
      </c>
      <c r="G258">
        <v>50</v>
      </c>
      <c r="H258">
        <v>49</v>
      </c>
      <c r="I258">
        <v>47</v>
      </c>
      <c r="J258">
        <v>47</v>
      </c>
      <c r="K258">
        <v>47</v>
      </c>
      <c r="L258">
        <v>35</v>
      </c>
      <c r="M258">
        <v>45</v>
      </c>
      <c r="N258">
        <v>56</v>
      </c>
      <c r="O258">
        <v>56</v>
      </c>
      <c r="P258">
        <v>55</v>
      </c>
      <c r="Q258" s="1">
        <v>601430</v>
      </c>
      <c r="R258" s="1">
        <v>555750</v>
      </c>
      <c r="S258" s="1">
        <v>575870</v>
      </c>
      <c r="T258" s="1">
        <v>697790</v>
      </c>
      <c r="U258" s="1">
        <v>669930</v>
      </c>
      <c r="V258" s="1">
        <v>613120</v>
      </c>
      <c r="W258" s="1">
        <v>639240</v>
      </c>
      <c r="X258" s="1">
        <v>1125700</v>
      </c>
      <c r="Y258" s="1">
        <v>1267900</v>
      </c>
      <c r="Z258" s="1">
        <v>1290900</v>
      </c>
      <c r="AA258" s="1">
        <v>1212900</v>
      </c>
      <c r="AB258">
        <v>17</v>
      </c>
      <c r="AC258">
        <v>17</v>
      </c>
      <c r="AD258">
        <v>69</v>
      </c>
      <c r="AE258">
        <v>71</v>
      </c>
      <c r="AF258">
        <v>83</v>
      </c>
      <c r="AG258">
        <v>74</v>
      </c>
      <c r="AH258">
        <v>82</v>
      </c>
      <c r="AI258">
        <v>82</v>
      </c>
      <c r="AJ258">
        <v>69</v>
      </c>
      <c r="AK258">
        <v>80</v>
      </c>
      <c r="AL258">
        <v>101</v>
      </c>
      <c r="AM258">
        <v>99</v>
      </c>
      <c r="AN258">
        <v>92</v>
      </c>
      <c r="AO258" t="s">
        <v>49</v>
      </c>
      <c r="AP258">
        <v>40382</v>
      </c>
      <c r="AQ258" t="s">
        <v>563</v>
      </c>
    </row>
    <row r="259" spans="1:43" x14ac:dyDescent="0.25">
      <c r="A259">
        <v>207</v>
      </c>
      <c r="B259">
        <v>229</v>
      </c>
      <c r="C259" t="s">
        <v>564</v>
      </c>
      <c r="D259">
        <v>424.53</v>
      </c>
      <c r="E259">
        <v>58</v>
      </c>
      <c r="F259">
        <v>46</v>
      </c>
      <c r="G259">
        <v>45</v>
      </c>
      <c r="H259">
        <v>42</v>
      </c>
      <c r="I259">
        <v>44</v>
      </c>
      <c r="J259">
        <v>52</v>
      </c>
      <c r="K259">
        <v>44</v>
      </c>
      <c r="L259">
        <v>42</v>
      </c>
      <c r="M259">
        <v>39</v>
      </c>
      <c r="N259">
        <v>43</v>
      </c>
      <c r="O259">
        <v>42</v>
      </c>
      <c r="P259">
        <v>45</v>
      </c>
      <c r="Q259" s="1">
        <v>104450</v>
      </c>
      <c r="R259" s="1">
        <v>103820</v>
      </c>
      <c r="S259" s="1">
        <v>89748</v>
      </c>
      <c r="T259" s="1">
        <v>105890</v>
      </c>
      <c r="U259" s="1">
        <v>121460</v>
      </c>
      <c r="V259" s="1">
        <v>94938</v>
      </c>
      <c r="W259" s="1">
        <v>90475</v>
      </c>
      <c r="X259" s="1">
        <v>135810</v>
      </c>
      <c r="Y259" s="1">
        <v>147930</v>
      </c>
      <c r="Z259" s="1">
        <v>139080</v>
      </c>
      <c r="AA259" s="1">
        <v>134180</v>
      </c>
      <c r="AB259">
        <v>46</v>
      </c>
      <c r="AC259">
        <v>45</v>
      </c>
      <c r="AD259">
        <v>59</v>
      </c>
      <c r="AE259">
        <v>58</v>
      </c>
      <c r="AF259">
        <v>57</v>
      </c>
      <c r="AG259">
        <v>59</v>
      </c>
      <c r="AH259">
        <v>62</v>
      </c>
      <c r="AI259">
        <v>52</v>
      </c>
      <c r="AJ259">
        <v>53</v>
      </c>
      <c r="AK259">
        <v>52</v>
      </c>
      <c r="AL259">
        <v>61</v>
      </c>
      <c r="AM259">
        <v>62</v>
      </c>
      <c r="AN259">
        <v>62</v>
      </c>
      <c r="AO259" t="s">
        <v>54</v>
      </c>
      <c r="AP259">
        <v>71300</v>
      </c>
      <c r="AQ259" t="s">
        <v>565</v>
      </c>
    </row>
    <row r="260" spans="1:43" x14ac:dyDescent="0.25">
      <c r="A260">
        <v>315</v>
      </c>
      <c r="B260">
        <v>1010</v>
      </c>
      <c r="C260" t="s">
        <v>566</v>
      </c>
      <c r="D260">
        <v>424.44</v>
      </c>
      <c r="E260">
        <v>49</v>
      </c>
      <c r="F260">
        <v>34</v>
      </c>
      <c r="G260">
        <v>38</v>
      </c>
      <c r="H260">
        <v>37</v>
      </c>
      <c r="I260">
        <v>33</v>
      </c>
      <c r="J260">
        <v>38</v>
      </c>
      <c r="K260">
        <v>36</v>
      </c>
      <c r="L260">
        <v>39</v>
      </c>
      <c r="M260">
        <v>42</v>
      </c>
      <c r="N260">
        <v>42</v>
      </c>
      <c r="O260">
        <v>45</v>
      </c>
      <c r="P260">
        <v>44</v>
      </c>
      <c r="Q260" s="1">
        <v>37546</v>
      </c>
      <c r="R260" s="1">
        <v>38350</v>
      </c>
      <c r="S260" s="1">
        <v>36147</v>
      </c>
      <c r="T260" s="1">
        <v>38553</v>
      </c>
      <c r="U260" s="1">
        <v>37016</v>
      </c>
      <c r="V260" s="1">
        <v>36593</v>
      </c>
      <c r="W260" s="1">
        <v>39794</v>
      </c>
      <c r="X260" s="1">
        <v>67949</v>
      </c>
      <c r="Y260" s="1">
        <v>66726</v>
      </c>
      <c r="Z260" s="1">
        <v>68546</v>
      </c>
      <c r="AA260" s="1">
        <v>70109</v>
      </c>
      <c r="AB260">
        <v>23</v>
      </c>
      <c r="AC260">
        <v>23</v>
      </c>
      <c r="AD260">
        <v>35</v>
      </c>
      <c r="AE260">
        <v>38</v>
      </c>
      <c r="AF260">
        <v>34</v>
      </c>
      <c r="AG260">
        <v>35</v>
      </c>
      <c r="AH260">
        <v>42</v>
      </c>
      <c r="AI260">
        <v>38</v>
      </c>
      <c r="AJ260">
        <v>44</v>
      </c>
      <c r="AK260">
        <v>42</v>
      </c>
      <c r="AL260">
        <v>41</v>
      </c>
      <c r="AM260">
        <v>46</v>
      </c>
      <c r="AN260">
        <v>44</v>
      </c>
      <c r="AP260">
        <v>52708</v>
      </c>
      <c r="AQ260" t="s">
        <v>567</v>
      </c>
    </row>
    <row r="261" spans="1:43" x14ac:dyDescent="0.25">
      <c r="A261">
        <v>456</v>
      </c>
      <c r="B261">
        <v>1041</v>
      </c>
      <c r="C261" t="s">
        <v>568</v>
      </c>
      <c r="D261">
        <v>423.74</v>
      </c>
      <c r="E261">
        <v>52</v>
      </c>
      <c r="F261">
        <v>45</v>
      </c>
      <c r="G261">
        <v>42</v>
      </c>
      <c r="H261">
        <v>34</v>
      </c>
      <c r="I261">
        <v>35</v>
      </c>
      <c r="J261">
        <v>39</v>
      </c>
      <c r="K261">
        <v>32</v>
      </c>
      <c r="L261">
        <v>35</v>
      </c>
      <c r="M261">
        <v>46</v>
      </c>
      <c r="N261">
        <v>47</v>
      </c>
      <c r="O261">
        <v>50</v>
      </c>
      <c r="P261">
        <v>47</v>
      </c>
      <c r="Q261" s="1">
        <v>27583</v>
      </c>
      <c r="R261" s="1">
        <v>25703</v>
      </c>
      <c r="S261" s="1">
        <v>22706</v>
      </c>
      <c r="T261" s="1">
        <v>30065</v>
      </c>
      <c r="U261" s="1">
        <v>29451</v>
      </c>
      <c r="V261" s="1">
        <v>26451</v>
      </c>
      <c r="W261" s="1">
        <v>24675</v>
      </c>
      <c r="X261" s="1">
        <v>64080</v>
      </c>
      <c r="Y261" s="1">
        <v>74172</v>
      </c>
      <c r="Z261" s="1">
        <v>70600</v>
      </c>
      <c r="AA261" s="1">
        <v>65577</v>
      </c>
      <c r="AB261">
        <v>19</v>
      </c>
      <c r="AC261">
        <v>19</v>
      </c>
      <c r="AD261">
        <v>20</v>
      </c>
      <c r="AE261">
        <v>21</v>
      </c>
      <c r="AF261">
        <v>17</v>
      </c>
      <c r="AG261">
        <v>20</v>
      </c>
      <c r="AH261">
        <v>29</v>
      </c>
      <c r="AI261">
        <v>17</v>
      </c>
      <c r="AJ261">
        <v>20</v>
      </c>
      <c r="AK261">
        <v>42</v>
      </c>
      <c r="AL261">
        <v>53</v>
      </c>
      <c r="AM261">
        <v>53</v>
      </c>
      <c r="AN261">
        <v>43</v>
      </c>
      <c r="AP261">
        <v>68024</v>
      </c>
      <c r="AQ261" t="s">
        <v>569</v>
      </c>
    </row>
    <row r="262" spans="1:43" x14ac:dyDescent="0.25">
      <c r="A262">
        <v>325</v>
      </c>
      <c r="B262">
        <v>602</v>
      </c>
      <c r="C262" t="s">
        <v>570</v>
      </c>
      <c r="D262">
        <v>423.44</v>
      </c>
      <c r="E262">
        <v>49</v>
      </c>
      <c r="F262">
        <v>41</v>
      </c>
      <c r="G262">
        <v>43</v>
      </c>
      <c r="H262">
        <v>43</v>
      </c>
      <c r="I262">
        <v>43</v>
      </c>
      <c r="J262">
        <v>44</v>
      </c>
      <c r="K262">
        <v>41</v>
      </c>
      <c r="L262">
        <v>41</v>
      </c>
      <c r="M262">
        <v>41</v>
      </c>
      <c r="N262">
        <v>43</v>
      </c>
      <c r="O262">
        <v>43</v>
      </c>
      <c r="P262">
        <v>41</v>
      </c>
      <c r="Q262" s="1">
        <v>182680</v>
      </c>
      <c r="R262" s="1">
        <v>180090</v>
      </c>
      <c r="S262" s="1">
        <v>191670</v>
      </c>
      <c r="T262" s="1">
        <v>203670</v>
      </c>
      <c r="U262" s="1">
        <v>192140</v>
      </c>
      <c r="V262" s="1">
        <v>183910</v>
      </c>
      <c r="W262" s="1">
        <v>181930</v>
      </c>
      <c r="X262" s="1">
        <v>261270</v>
      </c>
      <c r="Y262" s="1">
        <v>286900</v>
      </c>
      <c r="Z262" s="1">
        <v>261200</v>
      </c>
      <c r="AA262" s="1">
        <v>249290</v>
      </c>
      <c r="AB262">
        <v>21</v>
      </c>
      <c r="AC262">
        <v>21</v>
      </c>
      <c r="AD262">
        <v>33</v>
      </c>
      <c r="AE262">
        <v>33</v>
      </c>
      <c r="AF262">
        <v>37</v>
      </c>
      <c r="AG262">
        <v>37</v>
      </c>
      <c r="AH262">
        <v>34</v>
      </c>
      <c r="AI262">
        <v>35</v>
      </c>
      <c r="AJ262">
        <v>36</v>
      </c>
      <c r="AK262">
        <v>45</v>
      </c>
      <c r="AL262">
        <v>48</v>
      </c>
      <c r="AM262">
        <v>47</v>
      </c>
      <c r="AN262">
        <v>42</v>
      </c>
      <c r="AO262" t="s">
        <v>49</v>
      </c>
      <c r="AP262">
        <v>52491</v>
      </c>
      <c r="AQ262" t="s">
        <v>571</v>
      </c>
    </row>
    <row r="263" spans="1:43" x14ac:dyDescent="0.25">
      <c r="A263">
        <v>162</v>
      </c>
      <c r="B263">
        <v>1596</v>
      </c>
      <c r="C263" t="s">
        <v>572</v>
      </c>
      <c r="D263">
        <v>422.43</v>
      </c>
      <c r="E263">
        <v>55</v>
      </c>
      <c r="F263">
        <v>53</v>
      </c>
      <c r="G263">
        <v>53</v>
      </c>
      <c r="H263">
        <v>53</v>
      </c>
      <c r="I263">
        <v>52</v>
      </c>
      <c r="J263">
        <v>55</v>
      </c>
      <c r="K263">
        <v>50</v>
      </c>
      <c r="L263">
        <v>50</v>
      </c>
      <c r="M263">
        <v>55</v>
      </c>
      <c r="N263">
        <v>50</v>
      </c>
      <c r="O263">
        <v>55</v>
      </c>
      <c r="P263">
        <v>50</v>
      </c>
      <c r="Q263" s="1">
        <v>237710</v>
      </c>
      <c r="R263" s="1">
        <v>242670</v>
      </c>
      <c r="S263" s="1">
        <v>246740</v>
      </c>
      <c r="T263" s="1">
        <v>282120</v>
      </c>
      <c r="U263" s="1">
        <v>279310</v>
      </c>
      <c r="V263" s="1">
        <v>231280</v>
      </c>
      <c r="W263" s="1">
        <v>228110</v>
      </c>
      <c r="X263" s="1">
        <v>462450</v>
      </c>
      <c r="Y263" s="1">
        <v>500320</v>
      </c>
      <c r="Z263" s="1">
        <v>605410</v>
      </c>
      <c r="AA263" s="1">
        <v>532340</v>
      </c>
      <c r="AB263">
        <v>19</v>
      </c>
      <c r="AC263">
        <v>19</v>
      </c>
      <c r="AD263">
        <v>68</v>
      </c>
      <c r="AE263">
        <v>70</v>
      </c>
      <c r="AF263">
        <v>70</v>
      </c>
      <c r="AG263">
        <v>71</v>
      </c>
      <c r="AH263">
        <v>73</v>
      </c>
      <c r="AI263">
        <v>60</v>
      </c>
      <c r="AJ263">
        <v>68</v>
      </c>
      <c r="AK263">
        <v>81</v>
      </c>
      <c r="AL263">
        <v>76</v>
      </c>
      <c r="AM263">
        <v>71</v>
      </c>
      <c r="AN263">
        <v>72</v>
      </c>
      <c r="AO263" t="s">
        <v>49</v>
      </c>
      <c r="AP263">
        <v>36059</v>
      </c>
      <c r="AQ263" t="s">
        <v>573</v>
      </c>
    </row>
    <row r="264" spans="1:43" x14ac:dyDescent="0.25">
      <c r="A264">
        <v>213</v>
      </c>
      <c r="B264">
        <v>2245</v>
      </c>
      <c r="C264" t="s">
        <v>574</v>
      </c>
      <c r="D264">
        <v>422.36</v>
      </c>
      <c r="E264">
        <v>88</v>
      </c>
      <c r="F264">
        <v>83</v>
      </c>
      <c r="G264">
        <v>83</v>
      </c>
      <c r="H264">
        <v>86</v>
      </c>
      <c r="I264">
        <v>86</v>
      </c>
      <c r="J264">
        <v>88</v>
      </c>
      <c r="K264">
        <v>86</v>
      </c>
      <c r="L264">
        <v>83</v>
      </c>
      <c r="M264">
        <v>85</v>
      </c>
      <c r="N264">
        <v>85</v>
      </c>
      <c r="O264">
        <v>85</v>
      </c>
      <c r="P264">
        <v>85</v>
      </c>
      <c r="Q264" s="1">
        <v>283790</v>
      </c>
      <c r="R264" s="1">
        <v>272270</v>
      </c>
      <c r="S264" s="1">
        <v>276510</v>
      </c>
      <c r="T264" s="1">
        <v>299600</v>
      </c>
      <c r="U264" s="1">
        <v>277540</v>
      </c>
      <c r="V264" s="1">
        <v>252000</v>
      </c>
      <c r="W264" s="1">
        <v>242670</v>
      </c>
      <c r="X264" s="1">
        <v>384310</v>
      </c>
      <c r="Y264" s="1">
        <v>405370</v>
      </c>
      <c r="Z264" s="1">
        <v>378070</v>
      </c>
      <c r="AA264" s="1">
        <v>366810</v>
      </c>
      <c r="AB264">
        <v>23</v>
      </c>
      <c r="AC264">
        <v>23</v>
      </c>
      <c r="AD264">
        <v>57</v>
      </c>
      <c r="AE264">
        <v>54</v>
      </c>
      <c r="AF264">
        <v>61</v>
      </c>
      <c r="AG264">
        <v>64</v>
      </c>
      <c r="AH264">
        <v>54</v>
      </c>
      <c r="AI264">
        <v>58</v>
      </c>
      <c r="AJ264">
        <v>56</v>
      </c>
      <c r="AK264">
        <v>50</v>
      </c>
      <c r="AL264">
        <v>48</v>
      </c>
      <c r="AM264">
        <v>58</v>
      </c>
      <c r="AN264">
        <v>58</v>
      </c>
      <c r="AO264" t="s">
        <v>49</v>
      </c>
      <c r="AP264">
        <v>20190</v>
      </c>
      <c r="AQ264" t="s">
        <v>575</v>
      </c>
    </row>
    <row r="265" spans="1:43" x14ac:dyDescent="0.25">
      <c r="A265">
        <v>336</v>
      </c>
      <c r="B265">
        <v>442</v>
      </c>
      <c r="C265" t="s">
        <v>576</v>
      </c>
      <c r="D265">
        <v>422.26</v>
      </c>
      <c r="E265">
        <v>52</v>
      </c>
      <c r="F265">
        <v>45</v>
      </c>
      <c r="G265">
        <v>47</v>
      </c>
      <c r="H265">
        <v>45</v>
      </c>
      <c r="I265">
        <v>49</v>
      </c>
      <c r="J265">
        <v>49</v>
      </c>
      <c r="K265">
        <v>42</v>
      </c>
      <c r="L265">
        <v>32</v>
      </c>
      <c r="M265">
        <v>40</v>
      </c>
      <c r="N265">
        <v>51</v>
      </c>
      <c r="O265">
        <v>48</v>
      </c>
      <c r="P265">
        <v>49</v>
      </c>
      <c r="Q265" s="1">
        <v>68412</v>
      </c>
      <c r="R265" s="1">
        <v>70502</v>
      </c>
      <c r="S265" s="1">
        <v>72756</v>
      </c>
      <c r="T265" s="1">
        <v>77230</v>
      </c>
      <c r="U265" s="1">
        <v>69690</v>
      </c>
      <c r="V265" s="1">
        <v>66603</v>
      </c>
      <c r="W265" s="1">
        <v>67374</v>
      </c>
      <c r="X265" s="1">
        <v>182470</v>
      </c>
      <c r="Y265" s="1">
        <v>329290</v>
      </c>
      <c r="Z265" s="1">
        <v>160830</v>
      </c>
      <c r="AA265" s="1">
        <v>184640</v>
      </c>
      <c r="AB265">
        <v>24</v>
      </c>
      <c r="AC265">
        <v>24</v>
      </c>
      <c r="AD265">
        <v>32</v>
      </c>
      <c r="AE265">
        <v>32</v>
      </c>
      <c r="AF265">
        <v>36</v>
      </c>
      <c r="AG265">
        <v>39</v>
      </c>
      <c r="AH265">
        <v>38</v>
      </c>
      <c r="AI265">
        <v>32</v>
      </c>
      <c r="AJ265">
        <v>29</v>
      </c>
      <c r="AK265">
        <v>39</v>
      </c>
      <c r="AL265">
        <v>47</v>
      </c>
      <c r="AM265">
        <v>45</v>
      </c>
      <c r="AN265">
        <v>41</v>
      </c>
      <c r="AO265" t="s">
        <v>49</v>
      </c>
      <c r="AP265">
        <v>54127</v>
      </c>
      <c r="AQ265" t="s">
        <v>577</v>
      </c>
    </row>
    <row r="266" spans="1:43" x14ac:dyDescent="0.25">
      <c r="A266">
        <v>160</v>
      </c>
      <c r="B266">
        <v>522</v>
      </c>
      <c r="C266" t="s">
        <v>578</v>
      </c>
      <c r="D266">
        <v>422.15</v>
      </c>
      <c r="E266">
        <v>46</v>
      </c>
      <c r="F266">
        <v>45</v>
      </c>
      <c r="G266">
        <v>43</v>
      </c>
      <c r="H266">
        <v>43</v>
      </c>
      <c r="I266">
        <v>37</v>
      </c>
      <c r="J266">
        <v>37</v>
      </c>
      <c r="K266">
        <v>36</v>
      </c>
      <c r="L266">
        <v>35</v>
      </c>
      <c r="M266">
        <v>37</v>
      </c>
      <c r="N266">
        <v>43</v>
      </c>
      <c r="O266">
        <v>42</v>
      </c>
      <c r="P266">
        <v>43</v>
      </c>
      <c r="Q266" s="1">
        <v>533000</v>
      </c>
      <c r="R266" s="1">
        <v>536540</v>
      </c>
      <c r="S266" s="1">
        <v>560300</v>
      </c>
      <c r="T266" s="1">
        <v>647600</v>
      </c>
      <c r="U266" s="1">
        <v>618550</v>
      </c>
      <c r="V266" s="1">
        <v>570040</v>
      </c>
      <c r="W266" s="1">
        <v>533930</v>
      </c>
      <c r="X266" s="1">
        <v>710120</v>
      </c>
      <c r="Y266" s="1">
        <v>715850</v>
      </c>
      <c r="Z266" s="1">
        <v>705110</v>
      </c>
      <c r="AA266" s="1">
        <v>699020</v>
      </c>
      <c r="AB266">
        <v>32</v>
      </c>
      <c r="AC266">
        <v>32</v>
      </c>
      <c r="AD266">
        <v>68</v>
      </c>
      <c r="AE266">
        <v>69</v>
      </c>
      <c r="AF266">
        <v>77</v>
      </c>
      <c r="AG266">
        <v>71</v>
      </c>
      <c r="AH266">
        <v>83</v>
      </c>
      <c r="AI266">
        <v>65</v>
      </c>
      <c r="AJ266">
        <v>61</v>
      </c>
      <c r="AK266">
        <v>68</v>
      </c>
      <c r="AL266">
        <v>73</v>
      </c>
      <c r="AM266">
        <v>75</v>
      </c>
      <c r="AN266">
        <v>80</v>
      </c>
      <c r="AO266" t="s">
        <v>49</v>
      </c>
      <c r="AP266">
        <v>54252</v>
      </c>
      <c r="AQ266" t="s">
        <v>579</v>
      </c>
    </row>
    <row r="267" spans="1:43" x14ac:dyDescent="0.25">
      <c r="A267">
        <v>337</v>
      </c>
      <c r="B267">
        <v>493</v>
      </c>
      <c r="C267" t="s">
        <v>580</v>
      </c>
      <c r="D267">
        <v>421.73</v>
      </c>
      <c r="E267">
        <v>53</v>
      </c>
      <c r="F267">
        <v>33</v>
      </c>
      <c r="G267">
        <v>35</v>
      </c>
      <c r="H267">
        <v>39</v>
      </c>
      <c r="I267">
        <v>35</v>
      </c>
      <c r="J267">
        <v>39</v>
      </c>
      <c r="K267">
        <v>34</v>
      </c>
      <c r="L267">
        <v>34</v>
      </c>
      <c r="M267">
        <v>43</v>
      </c>
      <c r="N267">
        <v>47</v>
      </c>
      <c r="O267">
        <v>46</v>
      </c>
      <c r="P267">
        <v>45</v>
      </c>
      <c r="Q267" s="1">
        <v>42754</v>
      </c>
      <c r="R267" s="1">
        <v>41964</v>
      </c>
      <c r="S267" s="1">
        <v>51758</v>
      </c>
      <c r="T267" s="1">
        <v>51661</v>
      </c>
      <c r="U267" s="1">
        <v>43574</v>
      </c>
      <c r="V267" s="1">
        <v>44550</v>
      </c>
      <c r="W267" s="1">
        <v>35756</v>
      </c>
      <c r="X267" s="1">
        <v>80961</v>
      </c>
      <c r="Y267" s="1">
        <v>91801</v>
      </c>
      <c r="Z267" s="1">
        <v>82198</v>
      </c>
      <c r="AA267" s="1">
        <v>81594</v>
      </c>
      <c r="AB267">
        <v>31</v>
      </c>
      <c r="AC267">
        <v>30</v>
      </c>
      <c r="AD267">
        <v>32</v>
      </c>
      <c r="AE267">
        <v>37</v>
      </c>
      <c r="AF267">
        <v>33</v>
      </c>
      <c r="AG267">
        <v>37</v>
      </c>
      <c r="AH267">
        <v>33</v>
      </c>
      <c r="AI267">
        <v>32</v>
      </c>
      <c r="AJ267">
        <v>32</v>
      </c>
      <c r="AK267">
        <v>42</v>
      </c>
      <c r="AL267">
        <v>43</v>
      </c>
      <c r="AM267">
        <v>44</v>
      </c>
      <c r="AN267">
        <v>50</v>
      </c>
      <c r="AO267" t="s">
        <v>54</v>
      </c>
      <c r="AP267">
        <v>77963</v>
      </c>
      <c r="AQ267" t="s">
        <v>581</v>
      </c>
    </row>
    <row r="268" spans="1:43" x14ac:dyDescent="0.25">
      <c r="A268">
        <v>110</v>
      </c>
      <c r="B268">
        <v>2365</v>
      </c>
      <c r="C268" t="s">
        <v>582</v>
      </c>
      <c r="D268">
        <v>421.08</v>
      </c>
      <c r="E268">
        <v>85</v>
      </c>
      <c r="F268">
        <v>85</v>
      </c>
      <c r="G268">
        <v>85</v>
      </c>
      <c r="H268">
        <v>85</v>
      </c>
      <c r="I268">
        <v>85</v>
      </c>
      <c r="J268">
        <v>85</v>
      </c>
      <c r="K268">
        <v>85</v>
      </c>
      <c r="L268">
        <v>85</v>
      </c>
      <c r="M268">
        <v>81</v>
      </c>
      <c r="N268">
        <v>85</v>
      </c>
      <c r="O268">
        <v>85</v>
      </c>
      <c r="P268">
        <v>85</v>
      </c>
      <c r="Q268" s="1">
        <v>825990</v>
      </c>
      <c r="R268" s="1">
        <v>788060</v>
      </c>
      <c r="S268" s="1">
        <v>851360</v>
      </c>
      <c r="T268" s="1">
        <v>1131900</v>
      </c>
      <c r="U268" s="1">
        <v>1069300</v>
      </c>
      <c r="V268" s="1">
        <v>868320</v>
      </c>
      <c r="W268" s="1">
        <v>817640</v>
      </c>
      <c r="X268" s="1">
        <v>1431300</v>
      </c>
      <c r="Y268" s="1">
        <v>1602100</v>
      </c>
      <c r="Z268" s="1">
        <v>1608800</v>
      </c>
      <c r="AA268" s="1">
        <v>1344200</v>
      </c>
      <c r="AB268">
        <v>18</v>
      </c>
      <c r="AC268">
        <v>18</v>
      </c>
      <c r="AD268">
        <v>82</v>
      </c>
      <c r="AE268">
        <v>85</v>
      </c>
      <c r="AF268">
        <v>88</v>
      </c>
      <c r="AG268">
        <v>104</v>
      </c>
      <c r="AH268">
        <v>94</v>
      </c>
      <c r="AI268">
        <v>99</v>
      </c>
      <c r="AJ268">
        <v>89</v>
      </c>
      <c r="AK268">
        <v>105</v>
      </c>
      <c r="AL268">
        <v>123</v>
      </c>
      <c r="AM268">
        <v>114</v>
      </c>
      <c r="AN268">
        <v>112</v>
      </c>
      <c r="AO268" t="s">
        <v>49</v>
      </c>
      <c r="AP268">
        <v>20201</v>
      </c>
      <c r="AQ268" t="s">
        <v>583</v>
      </c>
    </row>
    <row r="269" spans="1:43" x14ac:dyDescent="0.25">
      <c r="A269">
        <v>327</v>
      </c>
      <c r="B269">
        <v>1037</v>
      </c>
      <c r="C269" t="s">
        <v>584</v>
      </c>
      <c r="D269">
        <v>421.07</v>
      </c>
      <c r="E269">
        <v>53</v>
      </c>
      <c r="F269">
        <v>30</v>
      </c>
      <c r="G269">
        <v>35</v>
      </c>
      <c r="H269">
        <v>35</v>
      </c>
      <c r="I269">
        <v>41</v>
      </c>
      <c r="J269">
        <v>40</v>
      </c>
      <c r="K269">
        <v>33</v>
      </c>
      <c r="L269">
        <v>31</v>
      </c>
      <c r="M269">
        <v>38</v>
      </c>
      <c r="N269">
        <v>41</v>
      </c>
      <c r="O269">
        <v>45</v>
      </c>
      <c r="P269">
        <v>41</v>
      </c>
      <c r="Q269" s="1">
        <v>6955.1</v>
      </c>
      <c r="R269" s="1">
        <v>7664.3</v>
      </c>
      <c r="S269" s="1">
        <v>6982.6</v>
      </c>
      <c r="T269" s="1">
        <v>11134</v>
      </c>
      <c r="U269" s="1">
        <v>14124</v>
      </c>
      <c r="V269" s="1">
        <v>10493</v>
      </c>
      <c r="W269" s="1">
        <v>7997.1</v>
      </c>
      <c r="X269" s="1">
        <v>27315</v>
      </c>
      <c r="Y269" s="1">
        <v>28402</v>
      </c>
      <c r="Z269" s="1">
        <v>25803</v>
      </c>
      <c r="AA269" s="1">
        <v>25929</v>
      </c>
      <c r="AB269">
        <v>22</v>
      </c>
      <c r="AC269">
        <v>19</v>
      </c>
      <c r="AD269">
        <v>33</v>
      </c>
      <c r="AE269">
        <v>32</v>
      </c>
      <c r="AF269">
        <v>35</v>
      </c>
      <c r="AG269">
        <v>42</v>
      </c>
      <c r="AH269">
        <v>51</v>
      </c>
      <c r="AI269">
        <v>32</v>
      </c>
      <c r="AJ269">
        <v>41</v>
      </c>
      <c r="AK269">
        <v>40</v>
      </c>
      <c r="AL269">
        <v>38</v>
      </c>
      <c r="AM269">
        <v>39</v>
      </c>
      <c r="AN269">
        <v>43</v>
      </c>
      <c r="AO269" t="s">
        <v>49</v>
      </c>
      <c r="AP269">
        <v>54518</v>
      </c>
      <c r="AQ269" t="s">
        <v>585</v>
      </c>
    </row>
    <row r="270" spans="1:43" x14ac:dyDescent="0.25">
      <c r="A270">
        <v>311</v>
      </c>
      <c r="B270">
        <v>63</v>
      </c>
      <c r="C270" t="s">
        <v>586</v>
      </c>
      <c r="D270">
        <v>420.78</v>
      </c>
      <c r="E270">
        <v>60</v>
      </c>
      <c r="F270">
        <v>52</v>
      </c>
      <c r="G270">
        <v>52</v>
      </c>
      <c r="H270">
        <v>56</v>
      </c>
      <c r="I270">
        <v>53</v>
      </c>
      <c r="J270">
        <v>55</v>
      </c>
      <c r="K270">
        <v>52</v>
      </c>
      <c r="L270">
        <v>47</v>
      </c>
      <c r="M270">
        <v>47</v>
      </c>
      <c r="N270">
        <v>56</v>
      </c>
      <c r="O270">
        <v>52</v>
      </c>
      <c r="P270">
        <v>51</v>
      </c>
      <c r="Q270" s="1">
        <v>72379</v>
      </c>
      <c r="R270" s="1">
        <v>73723</v>
      </c>
      <c r="S270" s="1">
        <v>70672</v>
      </c>
      <c r="T270" s="1">
        <v>82893</v>
      </c>
      <c r="U270" s="1">
        <v>80694</v>
      </c>
      <c r="V270" s="1">
        <v>71578</v>
      </c>
      <c r="W270" s="1">
        <v>71738</v>
      </c>
      <c r="X270" s="1">
        <v>114170</v>
      </c>
      <c r="Y270" s="1">
        <v>116980</v>
      </c>
      <c r="Z270" s="1">
        <v>109120</v>
      </c>
      <c r="AA270" s="1">
        <v>197800</v>
      </c>
      <c r="AB270">
        <v>27</v>
      </c>
      <c r="AC270">
        <v>27</v>
      </c>
      <c r="AD270">
        <v>37</v>
      </c>
      <c r="AE270">
        <v>36</v>
      </c>
      <c r="AF270">
        <v>38</v>
      </c>
      <c r="AG270">
        <v>30</v>
      </c>
      <c r="AH270">
        <v>37</v>
      </c>
      <c r="AI270">
        <v>33</v>
      </c>
      <c r="AJ270">
        <v>38</v>
      </c>
      <c r="AK270">
        <v>53</v>
      </c>
      <c r="AL270">
        <v>46</v>
      </c>
      <c r="AM270">
        <v>48</v>
      </c>
      <c r="AN270">
        <v>45</v>
      </c>
      <c r="AO270" t="s">
        <v>54</v>
      </c>
      <c r="AP270">
        <v>53164</v>
      </c>
      <c r="AQ270" t="s">
        <v>587</v>
      </c>
    </row>
    <row r="271" spans="1:43" x14ac:dyDescent="0.25">
      <c r="A271">
        <v>418</v>
      </c>
      <c r="B271">
        <v>355</v>
      </c>
      <c r="C271" t="s">
        <v>588</v>
      </c>
      <c r="D271">
        <v>420.75</v>
      </c>
      <c r="E271">
        <v>45</v>
      </c>
      <c r="F271">
        <v>38</v>
      </c>
      <c r="G271">
        <v>35</v>
      </c>
      <c r="H271">
        <v>39</v>
      </c>
      <c r="I271">
        <v>31</v>
      </c>
      <c r="J271">
        <v>33</v>
      </c>
      <c r="K271">
        <v>29</v>
      </c>
      <c r="L271">
        <v>22</v>
      </c>
      <c r="M271">
        <v>38</v>
      </c>
      <c r="N271">
        <v>41</v>
      </c>
      <c r="O271">
        <v>40</v>
      </c>
      <c r="P271">
        <v>38</v>
      </c>
      <c r="Q271" s="1">
        <v>86858</v>
      </c>
      <c r="R271" s="1">
        <v>81746</v>
      </c>
      <c r="S271" s="1">
        <v>86096</v>
      </c>
      <c r="T271" s="1">
        <v>41578</v>
      </c>
      <c r="U271" s="1">
        <v>63690</v>
      </c>
      <c r="V271" s="1">
        <v>40126</v>
      </c>
      <c r="W271" s="1">
        <v>41491</v>
      </c>
      <c r="X271" s="1">
        <v>177100</v>
      </c>
      <c r="Y271" s="1">
        <v>188100</v>
      </c>
      <c r="Z271" s="1">
        <v>182690</v>
      </c>
      <c r="AA271" s="1">
        <v>159000</v>
      </c>
      <c r="AB271">
        <v>29</v>
      </c>
      <c r="AC271">
        <v>29</v>
      </c>
      <c r="AD271">
        <v>34</v>
      </c>
      <c r="AE271">
        <v>29</v>
      </c>
      <c r="AF271">
        <v>32</v>
      </c>
      <c r="AG271">
        <v>25</v>
      </c>
      <c r="AH271">
        <v>33</v>
      </c>
      <c r="AI271">
        <v>23</v>
      </c>
      <c r="AJ271">
        <v>18</v>
      </c>
      <c r="AK271">
        <v>37</v>
      </c>
      <c r="AL271">
        <v>41</v>
      </c>
      <c r="AM271">
        <v>36</v>
      </c>
      <c r="AN271">
        <v>38</v>
      </c>
      <c r="AO271" t="s">
        <v>54</v>
      </c>
      <c r="AP271">
        <v>85978</v>
      </c>
      <c r="AQ271" t="s">
        <v>589</v>
      </c>
    </row>
    <row r="272" spans="1:43" x14ac:dyDescent="0.25">
      <c r="A272">
        <v>375</v>
      </c>
      <c r="B272">
        <v>224</v>
      </c>
      <c r="C272" t="s">
        <v>590</v>
      </c>
      <c r="D272">
        <v>420.5</v>
      </c>
      <c r="E272">
        <v>62</v>
      </c>
      <c r="F272">
        <v>36</v>
      </c>
      <c r="G272">
        <v>41</v>
      </c>
      <c r="H272">
        <v>41</v>
      </c>
      <c r="I272">
        <v>42</v>
      </c>
      <c r="J272">
        <v>37</v>
      </c>
      <c r="K272">
        <v>35</v>
      </c>
      <c r="L272">
        <v>34</v>
      </c>
      <c r="M272">
        <v>52</v>
      </c>
      <c r="N272">
        <v>54</v>
      </c>
      <c r="O272">
        <v>49</v>
      </c>
      <c r="P272">
        <v>47</v>
      </c>
      <c r="Q272" s="1">
        <v>42862</v>
      </c>
      <c r="R272" s="1">
        <v>39963</v>
      </c>
      <c r="S272" s="1">
        <v>40084</v>
      </c>
      <c r="T272" s="1">
        <v>47144</v>
      </c>
      <c r="U272" s="1">
        <v>37966</v>
      </c>
      <c r="V272" s="1">
        <v>36140</v>
      </c>
      <c r="W272" s="1">
        <v>35363</v>
      </c>
      <c r="X272" s="1">
        <v>90713</v>
      </c>
      <c r="Y272" s="1">
        <v>88793</v>
      </c>
      <c r="Z272" s="1">
        <v>72074</v>
      </c>
      <c r="AA272" s="1">
        <v>82255</v>
      </c>
      <c r="AB272">
        <v>32</v>
      </c>
      <c r="AC272">
        <v>29</v>
      </c>
      <c r="AD272">
        <v>25</v>
      </c>
      <c r="AE272">
        <v>32</v>
      </c>
      <c r="AF272">
        <v>33</v>
      </c>
      <c r="AG272">
        <v>26</v>
      </c>
      <c r="AH272">
        <v>27</v>
      </c>
      <c r="AI272">
        <v>28</v>
      </c>
      <c r="AJ272">
        <v>26</v>
      </c>
      <c r="AK272">
        <v>45</v>
      </c>
      <c r="AL272">
        <v>42</v>
      </c>
      <c r="AM272">
        <v>48</v>
      </c>
      <c r="AN272">
        <v>47</v>
      </c>
      <c r="AO272" t="s">
        <v>54</v>
      </c>
      <c r="AP272">
        <v>70672</v>
      </c>
      <c r="AQ272" t="s">
        <v>591</v>
      </c>
    </row>
    <row r="273" spans="1:43" x14ac:dyDescent="0.25">
      <c r="A273">
        <v>498</v>
      </c>
      <c r="B273">
        <v>162</v>
      </c>
      <c r="C273" t="s">
        <v>592</v>
      </c>
      <c r="D273">
        <v>420.38</v>
      </c>
      <c r="E273">
        <v>63</v>
      </c>
      <c r="F273">
        <v>43</v>
      </c>
      <c r="G273">
        <v>53</v>
      </c>
      <c r="H273">
        <v>46</v>
      </c>
      <c r="I273">
        <v>49</v>
      </c>
      <c r="J273">
        <v>48</v>
      </c>
      <c r="K273">
        <v>41</v>
      </c>
      <c r="L273">
        <v>33</v>
      </c>
      <c r="M273">
        <v>45</v>
      </c>
      <c r="N273">
        <v>59</v>
      </c>
      <c r="O273">
        <v>58</v>
      </c>
      <c r="P273">
        <v>51</v>
      </c>
      <c r="Q273" s="1">
        <v>34137</v>
      </c>
      <c r="R273" s="1">
        <v>35263</v>
      </c>
      <c r="S273" s="1">
        <v>32644</v>
      </c>
      <c r="T273" s="1">
        <v>29406</v>
      </c>
      <c r="U273" s="1">
        <v>33101</v>
      </c>
      <c r="V273" s="1">
        <v>25710</v>
      </c>
      <c r="W273" s="1">
        <v>21904</v>
      </c>
      <c r="X273" s="1">
        <v>60156</v>
      </c>
      <c r="Y273" s="1">
        <v>71690</v>
      </c>
      <c r="Z273" s="1">
        <v>69170</v>
      </c>
      <c r="AA273" s="1">
        <v>62285</v>
      </c>
      <c r="AB273">
        <v>24</v>
      </c>
      <c r="AC273">
        <v>24</v>
      </c>
      <c r="AD273">
        <v>27</v>
      </c>
      <c r="AE273">
        <v>32</v>
      </c>
      <c r="AF273">
        <v>23</v>
      </c>
      <c r="AG273">
        <v>23</v>
      </c>
      <c r="AH273">
        <v>26</v>
      </c>
      <c r="AI273">
        <v>22</v>
      </c>
      <c r="AJ273">
        <v>25</v>
      </c>
      <c r="AK273">
        <v>29</v>
      </c>
      <c r="AL273">
        <v>34</v>
      </c>
      <c r="AM273">
        <v>37</v>
      </c>
      <c r="AN273">
        <v>31</v>
      </c>
      <c r="AO273" t="s">
        <v>54</v>
      </c>
      <c r="AP273">
        <v>56456</v>
      </c>
      <c r="AQ273" t="s">
        <v>593</v>
      </c>
    </row>
    <row r="274" spans="1:43" x14ac:dyDescent="0.25">
      <c r="A274">
        <v>386</v>
      </c>
      <c r="B274">
        <v>786</v>
      </c>
      <c r="C274" t="s">
        <v>594</v>
      </c>
      <c r="D274">
        <v>420.29</v>
      </c>
      <c r="E274">
        <v>37</v>
      </c>
      <c r="F274">
        <v>17</v>
      </c>
      <c r="G274">
        <v>16</v>
      </c>
      <c r="H274">
        <v>20</v>
      </c>
      <c r="I274">
        <v>22</v>
      </c>
      <c r="J274">
        <v>22</v>
      </c>
      <c r="K274">
        <v>17</v>
      </c>
      <c r="L274">
        <v>12</v>
      </c>
      <c r="M274">
        <v>24</v>
      </c>
      <c r="N274">
        <v>29</v>
      </c>
      <c r="O274">
        <v>27</v>
      </c>
      <c r="P274">
        <v>31</v>
      </c>
      <c r="Q274" s="1">
        <v>30656</v>
      </c>
      <c r="R274" s="1">
        <v>28181</v>
      </c>
      <c r="S274" s="1">
        <v>32772</v>
      </c>
      <c r="T274" s="1">
        <v>26882</v>
      </c>
      <c r="U274" s="1">
        <v>24096</v>
      </c>
      <c r="V274" s="1">
        <v>27726</v>
      </c>
      <c r="W274" s="1">
        <v>23559</v>
      </c>
      <c r="X274" s="1">
        <v>84355</v>
      </c>
      <c r="Y274" s="1">
        <v>83761</v>
      </c>
      <c r="Z274" s="1">
        <v>72527</v>
      </c>
      <c r="AA274" s="1">
        <v>77383</v>
      </c>
      <c r="AB274">
        <v>42</v>
      </c>
      <c r="AC274">
        <v>42</v>
      </c>
      <c r="AD274">
        <v>26</v>
      </c>
      <c r="AE274">
        <v>23</v>
      </c>
      <c r="AF274">
        <v>27</v>
      </c>
      <c r="AG274">
        <v>27</v>
      </c>
      <c r="AH274">
        <v>28</v>
      </c>
      <c r="AI274">
        <v>32</v>
      </c>
      <c r="AJ274">
        <v>19</v>
      </c>
      <c r="AK274">
        <v>45</v>
      </c>
      <c r="AL274">
        <v>44</v>
      </c>
      <c r="AM274">
        <v>42</v>
      </c>
      <c r="AN274">
        <v>53</v>
      </c>
      <c r="AO274" t="s">
        <v>54</v>
      </c>
      <c r="AP274">
        <v>144448</v>
      </c>
      <c r="AQ274" t="s">
        <v>595</v>
      </c>
    </row>
    <row r="275" spans="1:43" x14ac:dyDescent="0.25">
      <c r="A275">
        <v>330</v>
      </c>
      <c r="B275">
        <v>575</v>
      </c>
      <c r="C275" t="s">
        <v>596</v>
      </c>
      <c r="D275">
        <v>420</v>
      </c>
      <c r="E275">
        <v>38</v>
      </c>
      <c r="F275">
        <v>20</v>
      </c>
      <c r="G275">
        <v>21</v>
      </c>
      <c r="H275">
        <v>24</v>
      </c>
      <c r="I275">
        <v>20</v>
      </c>
      <c r="J275">
        <v>24</v>
      </c>
      <c r="K275">
        <v>22</v>
      </c>
      <c r="L275">
        <v>19</v>
      </c>
      <c r="M275">
        <v>26</v>
      </c>
      <c r="N275">
        <v>29</v>
      </c>
      <c r="O275">
        <v>30</v>
      </c>
      <c r="P275">
        <v>35</v>
      </c>
      <c r="Q275" s="1">
        <v>54835</v>
      </c>
      <c r="R275" s="1">
        <v>53819</v>
      </c>
      <c r="S275" s="1">
        <v>51628</v>
      </c>
      <c r="T275" s="1">
        <v>55121</v>
      </c>
      <c r="U275" s="1">
        <v>52555</v>
      </c>
      <c r="V275" s="1">
        <v>43104</v>
      </c>
      <c r="W275" s="1">
        <v>44481</v>
      </c>
      <c r="X275" s="1">
        <v>104370</v>
      </c>
      <c r="Y275" s="1">
        <v>126770</v>
      </c>
      <c r="Z275" s="1">
        <v>117170</v>
      </c>
      <c r="AA275" s="1">
        <v>124780</v>
      </c>
      <c r="AB275">
        <v>32</v>
      </c>
      <c r="AC275">
        <v>31</v>
      </c>
      <c r="AD275">
        <v>35</v>
      </c>
      <c r="AE275">
        <v>30</v>
      </c>
      <c r="AF275">
        <v>40</v>
      </c>
      <c r="AG275">
        <v>30</v>
      </c>
      <c r="AH275">
        <v>30</v>
      </c>
      <c r="AI275">
        <v>32</v>
      </c>
      <c r="AJ275">
        <v>27</v>
      </c>
      <c r="AK275">
        <v>42</v>
      </c>
      <c r="AL275">
        <v>50</v>
      </c>
      <c r="AM275">
        <v>53</v>
      </c>
      <c r="AN275">
        <v>57</v>
      </c>
      <c r="AO275" t="s">
        <v>49</v>
      </c>
      <c r="AP275">
        <v>122736</v>
      </c>
      <c r="AQ275" t="s">
        <v>597</v>
      </c>
    </row>
    <row r="276" spans="1:43" x14ac:dyDescent="0.25">
      <c r="A276">
        <v>166</v>
      </c>
      <c r="B276">
        <v>1617</v>
      </c>
      <c r="C276" t="s">
        <v>598</v>
      </c>
      <c r="D276">
        <v>418.79</v>
      </c>
      <c r="E276">
        <v>50</v>
      </c>
      <c r="F276">
        <v>48</v>
      </c>
      <c r="G276">
        <v>49</v>
      </c>
      <c r="H276">
        <v>49</v>
      </c>
      <c r="I276">
        <v>48</v>
      </c>
      <c r="J276">
        <v>50</v>
      </c>
      <c r="K276">
        <v>47</v>
      </c>
      <c r="L276">
        <v>46</v>
      </c>
      <c r="M276">
        <v>48</v>
      </c>
      <c r="N276">
        <v>48</v>
      </c>
      <c r="O276">
        <v>48</v>
      </c>
      <c r="P276">
        <v>48</v>
      </c>
      <c r="Q276" s="1">
        <v>458710</v>
      </c>
      <c r="R276" s="1">
        <v>442190</v>
      </c>
      <c r="S276" s="1">
        <v>457360</v>
      </c>
      <c r="T276" s="1">
        <v>447510</v>
      </c>
      <c r="U276" s="1">
        <v>389230</v>
      </c>
      <c r="V276" s="1">
        <v>374770</v>
      </c>
      <c r="W276" s="1">
        <v>388690</v>
      </c>
      <c r="X276" s="1">
        <v>702440</v>
      </c>
      <c r="Y276" s="1">
        <v>742220</v>
      </c>
      <c r="Z276" s="1">
        <v>698350</v>
      </c>
      <c r="AA276" s="1">
        <v>695080</v>
      </c>
      <c r="AB276">
        <v>21</v>
      </c>
      <c r="AC276">
        <v>21</v>
      </c>
      <c r="AD276">
        <v>66</v>
      </c>
      <c r="AE276">
        <v>72</v>
      </c>
      <c r="AF276">
        <v>69</v>
      </c>
      <c r="AG276">
        <v>73</v>
      </c>
      <c r="AH276">
        <v>71</v>
      </c>
      <c r="AI276">
        <v>63</v>
      </c>
      <c r="AJ276">
        <v>58</v>
      </c>
      <c r="AK276">
        <v>66</v>
      </c>
      <c r="AL276">
        <v>70</v>
      </c>
      <c r="AM276">
        <v>73</v>
      </c>
      <c r="AN276">
        <v>81</v>
      </c>
      <c r="AO276" t="s">
        <v>49</v>
      </c>
      <c r="AP276">
        <v>41304</v>
      </c>
      <c r="AQ276" t="s">
        <v>599</v>
      </c>
    </row>
    <row r="277" spans="1:43" x14ac:dyDescent="0.25">
      <c r="A277">
        <v>319</v>
      </c>
      <c r="B277">
        <v>793</v>
      </c>
      <c r="C277" t="s">
        <v>600</v>
      </c>
      <c r="D277">
        <v>418.71</v>
      </c>
      <c r="E277">
        <v>35</v>
      </c>
      <c r="F277">
        <v>24</v>
      </c>
      <c r="G277">
        <v>26</v>
      </c>
      <c r="H277">
        <v>31</v>
      </c>
      <c r="I277">
        <v>29</v>
      </c>
      <c r="J277">
        <v>29</v>
      </c>
      <c r="K277">
        <v>23</v>
      </c>
      <c r="L277">
        <v>21</v>
      </c>
      <c r="M277">
        <v>30</v>
      </c>
      <c r="N277">
        <v>30</v>
      </c>
      <c r="O277">
        <v>29</v>
      </c>
      <c r="P277">
        <v>32</v>
      </c>
      <c r="Q277" s="1">
        <v>110060</v>
      </c>
      <c r="R277" s="1">
        <v>107310</v>
      </c>
      <c r="S277" s="1">
        <v>109800</v>
      </c>
      <c r="T277" s="1">
        <v>123900</v>
      </c>
      <c r="U277" s="1">
        <v>110190</v>
      </c>
      <c r="V277" s="1">
        <v>90196</v>
      </c>
      <c r="W277" s="1">
        <v>87120</v>
      </c>
      <c r="X277" s="1">
        <v>164950</v>
      </c>
      <c r="Y277" s="1">
        <v>175150</v>
      </c>
      <c r="Z277" s="1">
        <v>185950</v>
      </c>
      <c r="AA277" s="1">
        <v>191790</v>
      </c>
      <c r="AB277">
        <v>27</v>
      </c>
      <c r="AC277">
        <v>27</v>
      </c>
      <c r="AD277">
        <v>35</v>
      </c>
      <c r="AE277">
        <v>32</v>
      </c>
      <c r="AF277">
        <v>36</v>
      </c>
      <c r="AG277">
        <v>48</v>
      </c>
      <c r="AH277">
        <v>35</v>
      </c>
      <c r="AI277">
        <v>34</v>
      </c>
      <c r="AJ277">
        <v>33</v>
      </c>
      <c r="AK277">
        <v>45</v>
      </c>
      <c r="AL277">
        <v>42</v>
      </c>
      <c r="AM277">
        <v>46</v>
      </c>
      <c r="AN277">
        <v>55</v>
      </c>
      <c r="AO277" t="s">
        <v>54</v>
      </c>
      <c r="AP277">
        <v>118750</v>
      </c>
      <c r="AQ277" t="s">
        <v>601</v>
      </c>
    </row>
    <row r="278" spans="1:43" x14ac:dyDescent="0.25">
      <c r="A278">
        <v>117</v>
      </c>
      <c r="B278">
        <v>1222</v>
      </c>
      <c r="C278" t="s">
        <v>602</v>
      </c>
      <c r="D278">
        <v>418.65</v>
      </c>
      <c r="E278">
        <v>51</v>
      </c>
      <c r="F278">
        <v>48</v>
      </c>
      <c r="G278">
        <v>48</v>
      </c>
      <c r="H278">
        <v>48</v>
      </c>
      <c r="I278">
        <v>51</v>
      </c>
      <c r="J278">
        <v>51</v>
      </c>
      <c r="K278">
        <v>48</v>
      </c>
      <c r="L278">
        <v>48</v>
      </c>
      <c r="M278">
        <v>48</v>
      </c>
      <c r="N278">
        <v>48</v>
      </c>
      <c r="O278">
        <v>48</v>
      </c>
      <c r="P278">
        <v>51</v>
      </c>
      <c r="Q278" s="1">
        <v>14605</v>
      </c>
      <c r="R278" s="1">
        <v>14389</v>
      </c>
      <c r="S278" s="1">
        <v>14645</v>
      </c>
      <c r="T278" s="1">
        <v>45478</v>
      </c>
      <c r="U278" s="1">
        <v>42839</v>
      </c>
      <c r="V278" s="1">
        <v>13979</v>
      </c>
      <c r="W278" s="1">
        <v>12349</v>
      </c>
      <c r="X278" s="1">
        <v>15583</v>
      </c>
      <c r="Y278" s="1">
        <v>20989</v>
      </c>
      <c r="Z278" s="1">
        <v>21768</v>
      </c>
      <c r="AA278" s="1">
        <v>20493</v>
      </c>
      <c r="AB278">
        <v>21</v>
      </c>
      <c r="AC278">
        <v>5</v>
      </c>
      <c r="AD278">
        <v>82</v>
      </c>
      <c r="AE278">
        <v>88</v>
      </c>
      <c r="AF278">
        <v>86</v>
      </c>
      <c r="AG278">
        <v>100</v>
      </c>
      <c r="AH278">
        <v>98</v>
      </c>
      <c r="AI278">
        <v>92</v>
      </c>
      <c r="AJ278">
        <v>83</v>
      </c>
      <c r="AK278">
        <v>91</v>
      </c>
      <c r="AL278">
        <v>108</v>
      </c>
      <c r="AM278">
        <v>107</v>
      </c>
      <c r="AN278">
        <v>111</v>
      </c>
      <c r="AO278" t="s">
        <v>49</v>
      </c>
      <c r="AP278">
        <v>49967</v>
      </c>
      <c r="AQ278" t="s">
        <v>603</v>
      </c>
    </row>
    <row r="279" spans="1:43" x14ac:dyDescent="0.25">
      <c r="A279">
        <v>442</v>
      </c>
      <c r="B279">
        <v>713</v>
      </c>
      <c r="C279" t="s">
        <v>604</v>
      </c>
      <c r="D279">
        <v>417.62</v>
      </c>
      <c r="E279">
        <v>17</v>
      </c>
      <c r="F279">
        <v>13</v>
      </c>
      <c r="G279">
        <v>9</v>
      </c>
      <c r="H279">
        <v>12</v>
      </c>
      <c r="I279">
        <v>11</v>
      </c>
      <c r="J279">
        <v>12</v>
      </c>
      <c r="K279">
        <v>12</v>
      </c>
      <c r="L279">
        <v>9</v>
      </c>
      <c r="M279">
        <v>13</v>
      </c>
      <c r="N279">
        <v>14</v>
      </c>
      <c r="O279">
        <v>12</v>
      </c>
      <c r="P279">
        <v>12</v>
      </c>
      <c r="Q279" s="1">
        <v>27104</v>
      </c>
      <c r="R279" s="1">
        <v>16661</v>
      </c>
      <c r="S279" s="1">
        <v>27199</v>
      </c>
      <c r="T279" s="1">
        <v>27161</v>
      </c>
      <c r="U279" s="1">
        <v>25650</v>
      </c>
      <c r="V279" s="1">
        <v>27130</v>
      </c>
      <c r="W279" s="1">
        <v>21188</v>
      </c>
      <c r="X279" s="1">
        <v>34619</v>
      </c>
      <c r="Y279" s="1">
        <v>41129</v>
      </c>
      <c r="Z279" s="1">
        <v>35016</v>
      </c>
      <c r="AA279" s="1">
        <v>30537</v>
      </c>
      <c r="AB279">
        <v>32</v>
      </c>
      <c r="AC279">
        <v>32</v>
      </c>
      <c r="AD279">
        <v>34</v>
      </c>
      <c r="AE279">
        <v>22</v>
      </c>
      <c r="AF279">
        <v>29</v>
      </c>
      <c r="AG279">
        <v>34</v>
      </c>
      <c r="AH279">
        <v>32</v>
      </c>
      <c r="AI279">
        <v>30</v>
      </c>
      <c r="AJ279">
        <v>22</v>
      </c>
      <c r="AK279">
        <v>34</v>
      </c>
      <c r="AL279">
        <v>36</v>
      </c>
      <c r="AM279">
        <v>37</v>
      </c>
      <c r="AN279">
        <v>26</v>
      </c>
      <c r="AP279">
        <v>245498</v>
      </c>
      <c r="AQ279" t="s">
        <v>605</v>
      </c>
    </row>
    <row r="280" spans="1:43" x14ac:dyDescent="0.25">
      <c r="A280">
        <v>457</v>
      </c>
      <c r="B280">
        <v>253</v>
      </c>
      <c r="C280" t="s">
        <v>606</v>
      </c>
      <c r="D280">
        <v>417.57</v>
      </c>
      <c r="E280">
        <v>52</v>
      </c>
      <c r="F280">
        <v>30</v>
      </c>
      <c r="G280">
        <v>33</v>
      </c>
      <c r="H280">
        <v>36</v>
      </c>
      <c r="I280">
        <v>36</v>
      </c>
      <c r="J280">
        <v>41</v>
      </c>
      <c r="K280">
        <v>31</v>
      </c>
      <c r="L280">
        <v>30</v>
      </c>
      <c r="M280">
        <v>40</v>
      </c>
      <c r="N280">
        <v>42</v>
      </c>
      <c r="O280">
        <v>42</v>
      </c>
      <c r="P280">
        <v>43</v>
      </c>
      <c r="Q280" s="1">
        <v>35462</v>
      </c>
      <c r="R280" s="1">
        <v>36249</v>
      </c>
      <c r="S280" s="1">
        <v>46840</v>
      </c>
      <c r="T280" s="1">
        <v>46843</v>
      </c>
      <c r="U280" s="1">
        <v>35565</v>
      </c>
      <c r="V280" s="1">
        <v>32793</v>
      </c>
      <c r="W280" s="1">
        <v>32669</v>
      </c>
      <c r="X280" s="1">
        <v>71719</v>
      </c>
      <c r="Y280" s="1">
        <v>93337</v>
      </c>
      <c r="Z280" s="1">
        <v>94706</v>
      </c>
      <c r="AA280" s="1">
        <v>88727</v>
      </c>
      <c r="AB280">
        <v>23</v>
      </c>
      <c r="AC280">
        <v>23</v>
      </c>
      <c r="AD280">
        <v>26</v>
      </c>
      <c r="AE280">
        <v>27</v>
      </c>
      <c r="AF280">
        <v>29</v>
      </c>
      <c r="AG280">
        <v>34</v>
      </c>
      <c r="AH280">
        <v>30</v>
      </c>
      <c r="AI280">
        <v>28</v>
      </c>
      <c r="AJ280">
        <v>30</v>
      </c>
      <c r="AK280">
        <v>29</v>
      </c>
      <c r="AL280">
        <v>28</v>
      </c>
      <c r="AM280">
        <v>36</v>
      </c>
      <c r="AN280">
        <v>35</v>
      </c>
      <c r="AO280" t="s">
        <v>54</v>
      </c>
      <c r="AP280">
        <v>60431</v>
      </c>
      <c r="AQ280" t="s">
        <v>607</v>
      </c>
    </row>
    <row r="281" spans="1:43" x14ac:dyDescent="0.25">
      <c r="A281">
        <v>243</v>
      </c>
      <c r="B281">
        <v>1476</v>
      </c>
      <c r="C281" t="s">
        <v>608</v>
      </c>
      <c r="D281">
        <v>417.47</v>
      </c>
      <c r="E281">
        <v>50</v>
      </c>
      <c r="F281">
        <v>46</v>
      </c>
      <c r="G281">
        <v>46</v>
      </c>
      <c r="H281">
        <v>46</v>
      </c>
      <c r="I281">
        <v>46</v>
      </c>
      <c r="J281">
        <v>46</v>
      </c>
      <c r="K281">
        <v>46</v>
      </c>
      <c r="L281">
        <v>46</v>
      </c>
      <c r="M281">
        <v>49</v>
      </c>
      <c r="N281">
        <v>50</v>
      </c>
      <c r="O281">
        <v>50</v>
      </c>
      <c r="P281">
        <v>46</v>
      </c>
      <c r="Q281" s="1">
        <v>69866</v>
      </c>
      <c r="R281" s="1">
        <v>65661</v>
      </c>
      <c r="S281" s="1">
        <v>58423</v>
      </c>
      <c r="T281" s="1">
        <v>67516</v>
      </c>
      <c r="U281" s="1">
        <v>67945</v>
      </c>
      <c r="V281" s="1">
        <v>60712</v>
      </c>
      <c r="W281" s="1">
        <v>56832</v>
      </c>
      <c r="X281" s="1">
        <v>119640</v>
      </c>
      <c r="Y281" s="1">
        <v>131870</v>
      </c>
      <c r="Z281" s="1">
        <v>125620</v>
      </c>
      <c r="AA281" s="1">
        <v>126330</v>
      </c>
      <c r="AB281">
        <v>19</v>
      </c>
      <c r="AC281">
        <v>19</v>
      </c>
      <c r="AD281">
        <v>52</v>
      </c>
      <c r="AE281">
        <v>43</v>
      </c>
      <c r="AF281">
        <v>47</v>
      </c>
      <c r="AG281">
        <v>57</v>
      </c>
      <c r="AH281">
        <v>46</v>
      </c>
      <c r="AI281">
        <v>45</v>
      </c>
      <c r="AJ281">
        <v>49</v>
      </c>
      <c r="AK281">
        <v>56</v>
      </c>
      <c r="AL281">
        <v>60</v>
      </c>
      <c r="AM281">
        <v>57</v>
      </c>
      <c r="AN281">
        <v>53</v>
      </c>
      <c r="AP281">
        <v>49703</v>
      </c>
      <c r="AQ281" t="s">
        <v>609</v>
      </c>
    </row>
    <row r="282" spans="1:43" x14ac:dyDescent="0.25">
      <c r="A282">
        <v>320</v>
      </c>
      <c r="B282">
        <v>1133</v>
      </c>
      <c r="C282" t="s">
        <v>610</v>
      </c>
      <c r="D282">
        <v>417.23</v>
      </c>
      <c r="E282">
        <v>63</v>
      </c>
      <c r="F282">
        <v>54</v>
      </c>
      <c r="G282">
        <v>54</v>
      </c>
      <c r="H282">
        <v>54</v>
      </c>
      <c r="I282">
        <v>54</v>
      </c>
      <c r="J282">
        <v>63</v>
      </c>
      <c r="K282">
        <v>54</v>
      </c>
      <c r="L282">
        <v>51</v>
      </c>
      <c r="M282">
        <v>45</v>
      </c>
      <c r="N282">
        <v>51</v>
      </c>
      <c r="O282">
        <v>54</v>
      </c>
      <c r="P282">
        <v>61</v>
      </c>
      <c r="Q282" s="1">
        <v>69931</v>
      </c>
      <c r="R282" s="1">
        <v>66433</v>
      </c>
      <c r="S282" s="1">
        <v>72287</v>
      </c>
      <c r="T282" s="1">
        <v>65346</v>
      </c>
      <c r="U282" s="1">
        <v>62828</v>
      </c>
      <c r="V282" s="1">
        <v>48504</v>
      </c>
      <c r="W282" s="1">
        <v>44923</v>
      </c>
      <c r="X282" s="1">
        <v>78114</v>
      </c>
      <c r="Y282" s="1">
        <v>102090</v>
      </c>
      <c r="Z282" s="1">
        <v>114370</v>
      </c>
      <c r="AA282" s="1">
        <v>104380</v>
      </c>
      <c r="AB282">
        <v>23</v>
      </c>
      <c r="AC282">
        <v>23</v>
      </c>
      <c r="AD282">
        <v>42</v>
      </c>
      <c r="AE282">
        <v>54</v>
      </c>
      <c r="AF282">
        <v>36</v>
      </c>
      <c r="AG282">
        <v>41</v>
      </c>
      <c r="AH282">
        <v>42</v>
      </c>
      <c r="AI282">
        <v>34</v>
      </c>
      <c r="AJ282">
        <v>32</v>
      </c>
      <c r="AK282">
        <v>25</v>
      </c>
      <c r="AL282">
        <v>35</v>
      </c>
      <c r="AM282">
        <v>42</v>
      </c>
      <c r="AN282">
        <v>46</v>
      </c>
      <c r="AO282" t="s">
        <v>49</v>
      </c>
      <c r="AP282">
        <v>43470</v>
      </c>
      <c r="AQ282" t="s">
        <v>611</v>
      </c>
    </row>
    <row r="283" spans="1:43" x14ac:dyDescent="0.25">
      <c r="A283">
        <v>212</v>
      </c>
      <c r="B283">
        <v>1129</v>
      </c>
      <c r="C283" t="s">
        <v>612</v>
      </c>
      <c r="D283">
        <v>416.93</v>
      </c>
      <c r="E283">
        <v>80</v>
      </c>
      <c r="F283">
        <v>62</v>
      </c>
      <c r="G283">
        <v>59</v>
      </c>
      <c r="H283">
        <v>63</v>
      </c>
      <c r="I283">
        <v>60</v>
      </c>
      <c r="J283">
        <v>64</v>
      </c>
      <c r="K283">
        <v>62</v>
      </c>
      <c r="L283">
        <v>59</v>
      </c>
      <c r="M283">
        <v>65</v>
      </c>
      <c r="N283">
        <v>66</v>
      </c>
      <c r="O283">
        <v>66</v>
      </c>
      <c r="P283">
        <v>71</v>
      </c>
      <c r="Q283" s="1">
        <v>245230</v>
      </c>
      <c r="R283" s="1">
        <v>228150</v>
      </c>
      <c r="S283" s="1">
        <v>267490</v>
      </c>
      <c r="T283" s="1">
        <v>225400</v>
      </c>
      <c r="U283" s="1">
        <v>249380</v>
      </c>
      <c r="V283" s="1">
        <v>219180</v>
      </c>
      <c r="W283" s="1">
        <v>206030</v>
      </c>
      <c r="X283" s="1">
        <v>404780</v>
      </c>
      <c r="Y283" s="1">
        <v>404210</v>
      </c>
      <c r="Z283" s="1">
        <v>413010</v>
      </c>
      <c r="AA283" s="1">
        <v>386690</v>
      </c>
      <c r="AB283">
        <v>26</v>
      </c>
      <c r="AC283">
        <v>26</v>
      </c>
      <c r="AD283">
        <v>51</v>
      </c>
      <c r="AE283">
        <v>46</v>
      </c>
      <c r="AF283">
        <v>56</v>
      </c>
      <c r="AG283">
        <v>52</v>
      </c>
      <c r="AH283">
        <v>55</v>
      </c>
      <c r="AI283">
        <v>52</v>
      </c>
      <c r="AJ283">
        <v>53</v>
      </c>
      <c r="AK283">
        <v>62</v>
      </c>
      <c r="AL283">
        <v>63</v>
      </c>
      <c r="AM283">
        <v>67</v>
      </c>
      <c r="AN283">
        <v>66</v>
      </c>
      <c r="AO283" t="s">
        <v>49</v>
      </c>
      <c r="AP283">
        <v>27471</v>
      </c>
      <c r="AQ283" t="s">
        <v>613</v>
      </c>
    </row>
    <row r="284" spans="1:43" x14ac:dyDescent="0.25">
      <c r="A284">
        <v>141</v>
      </c>
      <c r="B284">
        <v>2587</v>
      </c>
      <c r="C284" t="s">
        <v>614</v>
      </c>
      <c r="D284">
        <v>416.8</v>
      </c>
      <c r="E284">
        <v>45</v>
      </c>
      <c r="F284">
        <v>43</v>
      </c>
      <c r="G284">
        <v>43</v>
      </c>
      <c r="H284">
        <v>43</v>
      </c>
      <c r="I284">
        <v>45</v>
      </c>
      <c r="J284">
        <v>45</v>
      </c>
      <c r="K284">
        <v>43</v>
      </c>
      <c r="L284">
        <v>45</v>
      </c>
      <c r="M284">
        <v>45</v>
      </c>
      <c r="N284">
        <v>43</v>
      </c>
      <c r="O284">
        <v>45</v>
      </c>
      <c r="P284">
        <v>43</v>
      </c>
      <c r="Q284" s="1">
        <v>571780</v>
      </c>
      <c r="R284" s="1">
        <v>593490</v>
      </c>
      <c r="S284" s="1">
        <v>585480</v>
      </c>
      <c r="T284" s="1">
        <v>708310</v>
      </c>
      <c r="U284" s="1">
        <v>675090</v>
      </c>
      <c r="V284" s="1">
        <v>647200</v>
      </c>
      <c r="W284" s="1">
        <v>651360</v>
      </c>
      <c r="X284" s="1">
        <v>879450</v>
      </c>
      <c r="Y284" s="1">
        <v>916640</v>
      </c>
      <c r="Z284" s="1">
        <v>958150</v>
      </c>
      <c r="AA284" s="1">
        <v>881060</v>
      </c>
      <c r="AB284">
        <v>16</v>
      </c>
      <c r="AC284">
        <v>16</v>
      </c>
      <c r="AD284">
        <v>67</v>
      </c>
      <c r="AE284">
        <v>71</v>
      </c>
      <c r="AF284">
        <v>71</v>
      </c>
      <c r="AG284">
        <v>84</v>
      </c>
      <c r="AH284">
        <v>79</v>
      </c>
      <c r="AI284">
        <v>69</v>
      </c>
      <c r="AJ284">
        <v>68</v>
      </c>
      <c r="AK284">
        <v>82</v>
      </c>
      <c r="AL284">
        <v>95</v>
      </c>
      <c r="AM284">
        <v>92</v>
      </c>
      <c r="AN284">
        <v>89</v>
      </c>
      <c r="AP284">
        <v>33764</v>
      </c>
      <c r="AQ284" t="s">
        <v>615</v>
      </c>
    </row>
    <row r="285" spans="1:43" x14ac:dyDescent="0.25">
      <c r="A285">
        <v>208</v>
      </c>
      <c r="B285">
        <v>1477</v>
      </c>
      <c r="C285" t="s">
        <v>616</v>
      </c>
      <c r="D285">
        <v>416.74</v>
      </c>
      <c r="E285">
        <v>73</v>
      </c>
      <c r="F285">
        <v>70</v>
      </c>
      <c r="G285">
        <v>56</v>
      </c>
      <c r="H285">
        <v>67</v>
      </c>
      <c r="I285">
        <v>70</v>
      </c>
      <c r="J285">
        <v>69</v>
      </c>
      <c r="K285">
        <v>51</v>
      </c>
      <c r="L285">
        <v>45</v>
      </c>
      <c r="M285">
        <v>54</v>
      </c>
      <c r="N285">
        <v>66</v>
      </c>
      <c r="O285">
        <v>66</v>
      </c>
      <c r="P285">
        <v>66</v>
      </c>
      <c r="Q285" s="1">
        <v>624770</v>
      </c>
      <c r="R285" s="1">
        <v>332720</v>
      </c>
      <c r="S285" s="1">
        <v>343120</v>
      </c>
      <c r="T285" s="1">
        <v>673690</v>
      </c>
      <c r="U285" s="1">
        <v>274430</v>
      </c>
      <c r="V285" s="1">
        <v>551170</v>
      </c>
      <c r="W285" s="1">
        <v>222200</v>
      </c>
      <c r="X285" s="1">
        <v>486790</v>
      </c>
      <c r="Y285" s="1">
        <v>514550</v>
      </c>
      <c r="Z285" s="1">
        <v>513510</v>
      </c>
      <c r="AA285" s="1">
        <v>504360</v>
      </c>
      <c r="AB285">
        <v>21</v>
      </c>
      <c r="AC285">
        <v>21</v>
      </c>
      <c r="AD285">
        <v>58</v>
      </c>
      <c r="AE285">
        <v>55</v>
      </c>
      <c r="AF285">
        <v>57</v>
      </c>
      <c r="AG285">
        <v>57</v>
      </c>
      <c r="AH285">
        <v>55</v>
      </c>
      <c r="AI285">
        <v>44</v>
      </c>
      <c r="AJ285">
        <v>42</v>
      </c>
      <c r="AK285">
        <v>65</v>
      </c>
      <c r="AL285">
        <v>71</v>
      </c>
      <c r="AM285">
        <v>65</v>
      </c>
      <c r="AN285">
        <v>65</v>
      </c>
      <c r="AO285" t="s">
        <v>49</v>
      </c>
      <c r="AP285">
        <v>34786</v>
      </c>
      <c r="AQ285" t="s">
        <v>617</v>
      </c>
    </row>
    <row r="286" spans="1:43" x14ac:dyDescent="0.25">
      <c r="A286">
        <v>613</v>
      </c>
      <c r="B286">
        <v>623</v>
      </c>
      <c r="C286" t="s">
        <v>618</v>
      </c>
      <c r="D286">
        <v>416.62</v>
      </c>
      <c r="E286">
        <v>36</v>
      </c>
      <c r="F286">
        <v>26</v>
      </c>
      <c r="G286">
        <v>27</v>
      </c>
      <c r="H286">
        <v>30</v>
      </c>
      <c r="I286">
        <v>26</v>
      </c>
      <c r="J286">
        <v>31</v>
      </c>
      <c r="K286">
        <v>21</v>
      </c>
      <c r="L286">
        <v>26</v>
      </c>
      <c r="M286">
        <v>22</v>
      </c>
      <c r="N286">
        <v>27</v>
      </c>
      <c r="O286">
        <v>30</v>
      </c>
      <c r="P286">
        <v>28</v>
      </c>
      <c r="Q286" s="1">
        <v>26634</v>
      </c>
      <c r="R286" s="1">
        <v>26649</v>
      </c>
      <c r="S286" s="1">
        <v>27060</v>
      </c>
      <c r="T286" s="1">
        <v>27396</v>
      </c>
      <c r="U286" s="1">
        <v>24682</v>
      </c>
      <c r="V286" s="1">
        <v>19077</v>
      </c>
      <c r="W286" s="1">
        <v>22936</v>
      </c>
      <c r="X286" s="1">
        <v>36817</v>
      </c>
      <c r="Y286" s="1">
        <v>48199</v>
      </c>
      <c r="Z286" s="1">
        <v>51663</v>
      </c>
      <c r="AA286" s="1">
        <v>35867</v>
      </c>
      <c r="AB286">
        <v>26</v>
      </c>
      <c r="AC286">
        <v>26</v>
      </c>
      <c r="AD286">
        <v>23</v>
      </c>
      <c r="AE286">
        <v>23</v>
      </c>
      <c r="AF286">
        <v>25</v>
      </c>
      <c r="AG286">
        <v>20</v>
      </c>
      <c r="AH286">
        <v>27</v>
      </c>
      <c r="AI286">
        <v>20</v>
      </c>
      <c r="AJ286">
        <v>23</v>
      </c>
      <c r="AK286">
        <v>22</v>
      </c>
      <c r="AL286">
        <v>23</v>
      </c>
      <c r="AM286">
        <v>26</v>
      </c>
      <c r="AN286">
        <v>24</v>
      </c>
      <c r="AO286" t="s">
        <v>54</v>
      </c>
      <c r="AP286">
        <v>102713</v>
      </c>
      <c r="AQ286" t="s">
        <v>619</v>
      </c>
    </row>
    <row r="287" spans="1:43" x14ac:dyDescent="0.25">
      <c r="A287">
        <v>80</v>
      </c>
      <c r="B287">
        <v>1807</v>
      </c>
      <c r="C287" t="s">
        <v>620</v>
      </c>
      <c r="D287">
        <v>416.31</v>
      </c>
      <c r="E287">
        <v>72</v>
      </c>
      <c r="F287">
        <v>64</v>
      </c>
      <c r="G287">
        <v>64</v>
      </c>
      <c r="H287">
        <v>72</v>
      </c>
      <c r="I287">
        <v>71</v>
      </c>
      <c r="J287">
        <v>72</v>
      </c>
      <c r="K287">
        <v>72</v>
      </c>
      <c r="L287">
        <v>63</v>
      </c>
      <c r="M287">
        <v>59</v>
      </c>
      <c r="N287">
        <v>68</v>
      </c>
      <c r="O287">
        <v>72</v>
      </c>
      <c r="P287">
        <v>71</v>
      </c>
      <c r="Q287" s="1">
        <v>723630</v>
      </c>
      <c r="R287" s="1">
        <v>690910</v>
      </c>
      <c r="S287" s="1">
        <v>757470</v>
      </c>
      <c r="T287" s="1">
        <v>921500</v>
      </c>
      <c r="U287" s="1">
        <v>844360</v>
      </c>
      <c r="V287" s="1">
        <v>791450</v>
      </c>
      <c r="W287" s="1">
        <v>703490</v>
      </c>
      <c r="X287" s="1">
        <v>1135800</v>
      </c>
      <c r="Y287" s="1">
        <v>1359500</v>
      </c>
      <c r="Z287" s="1">
        <v>1297100</v>
      </c>
      <c r="AA287" s="1">
        <v>1268500</v>
      </c>
      <c r="AB287">
        <v>21</v>
      </c>
      <c r="AC287">
        <v>21</v>
      </c>
      <c r="AD287">
        <v>103</v>
      </c>
      <c r="AE287">
        <v>113</v>
      </c>
      <c r="AF287">
        <v>128</v>
      </c>
      <c r="AG287">
        <v>121</v>
      </c>
      <c r="AH287">
        <v>120</v>
      </c>
      <c r="AI287">
        <v>121</v>
      </c>
      <c r="AJ287">
        <v>104</v>
      </c>
      <c r="AK287">
        <v>142</v>
      </c>
      <c r="AL287">
        <v>140</v>
      </c>
      <c r="AM287">
        <v>133</v>
      </c>
      <c r="AN287">
        <v>131</v>
      </c>
      <c r="AO287" t="s">
        <v>49</v>
      </c>
      <c r="AP287">
        <v>22422</v>
      </c>
      <c r="AQ287" t="s">
        <v>621</v>
      </c>
    </row>
    <row r="288" spans="1:43" x14ac:dyDescent="0.25">
      <c r="A288">
        <v>610</v>
      </c>
      <c r="B288">
        <v>1633</v>
      </c>
      <c r="C288" t="s">
        <v>622</v>
      </c>
      <c r="D288">
        <v>416.24</v>
      </c>
      <c r="E288">
        <v>77</v>
      </c>
      <c r="F288">
        <v>62</v>
      </c>
      <c r="G288">
        <v>59</v>
      </c>
      <c r="H288">
        <v>69</v>
      </c>
      <c r="I288">
        <v>58</v>
      </c>
      <c r="J288">
        <v>69</v>
      </c>
      <c r="K288">
        <v>60</v>
      </c>
      <c r="L288">
        <v>57</v>
      </c>
      <c r="M288">
        <v>61</v>
      </c>
      <c r="N288">
        <v>65</v>
      </c>
      <c r="O288">
        <v>69</v>
      </c>
      <c r="P288">
        <v>61</v>
      </c>
      <c r="Q288" s="1">
        <v>23311</v>
      </c>
      <c r="R288" s="1">
        <v>25791</v>
      </c>
      <c r="S288" s="1">
        <v>28712</v>
      </c>
      <c r="T288" s="1">
        <v>24163</v>
      </c>
      <c r="U288" s="1">
        <v>31649</v>
      </c>
      <c r="V288" s="1">
        <v>24018</v>
      </c>
      <c r="W288" s="1">
        <v>25324</v>
      </c>
      <c r="X288" s="1">
        <v>43755</v>
      </c>
      <c r="Y288" s="1">
        <v>45160</v>
      </c>
      <c r="Z288" s="1">
        <v>43911</v>
      </c>
      <c r="AA288" s="1">
        <v>37749</v>
      </c>
      <c r="AB288">
        <v>21</v>
      </c>
      <c r="AC288">
        <v>21</v>
      </c>
      <c r="AD288">
        <v>25</v>
      </c>
      <c r="AE288">
        <v>21</v>
      </c>
      <c r="AF288">
        <v>22</v>
      </c>
      <c r="AG288">
        <v>22</v>
      </c>
      <c r="AH288">
        <v>22</v>
      </c>
      <c r="AI288">
        <v>19</v>
      </c>
      <c r="AJ288">
        <v>24</v>
      </c>
      <c r="AK288">
        <v>25</v>
      </c>
      <c r="AL288">
        <v>28</v>
      </c>
      <c r="AM288">
        <v>29</v>
      </c>
      <c r="AN288">
        <v>26</v>
      </c>
      <c r="AO288" t="s">
        <v>54</v>
      </c>
      <c r="AP288">
        <v>33000</v>
      </c>
      <c r="AQ288" t="s">
        <v>623</v>
      </c>
    </row>
    <row r="289" spans="1:43" x14ac:dyDescent="0.25">
      <c r="A289">
        <v>273</v>
      </c>
      <c r="B289">
        <v>425</v>
      </c>
      <c r="C289" t="s">
        <v>624</v>
      </c>
      <c r="D289">
        <v>416.19</v>
      </c>
      <c r="E289">
        <v>53</v>
      </c>
      <c r="F289">
        <v>43</v>
      </c>
      <c r="G289">
        <v>42</v>
      </c>
      <c r="H289">
        <v>44</v>
      </c>
      <c r="I289">
        <v>45</v>
      </c>
      <c r="J289">
        <v>44</v>
      </c>
      <c r="K289">
        <v>41</v>
      </c>
      <c r="L289">
        <v>40</v>
      </c>
      <c r="M289">
        <v>43</v>
      </c>
      <c r="N289">
        <v>44</v>
      </c>
      <c r="O289">
        <v>44</v>
      </c>
      <c r="P289">
        <v>49</v>
      </c>
      <c r="Q289" s="1">
        <v>60038</v>
      </c>
      <c r="R289" s="1">
        <v>59520</v>
      </c>
      <c r="S289" s="1">
        <v>55087</v>
      </c>
      <c r="T289" s="1">
        <v>51567</v>
      </c>
      <c r="U289" s="1">
        <v>61309</v>
      </c>
      <c r="V289" s="1">
        <v>55440</v>
      </c>
      <c r="W289" s="1">
        <v>53077</v>
      </c>
      <c r="X289" s="1">
        <v>76536</v>
      </c>
      <c r="Y289" s="1">
        <v>79354</v>
      </c>
      <c r="Z289" s="1">
        <v>87393</v>
      </c>
      <c r="AA289" s="1">
        <v>84603</v>
      </c>
      <c r="AB289">
        <v>37</v>
      </c>
      <c r="AC289">
        <v>24</v>
      </c>
      <c r="AD289">
        <v>54</v>
      </c>
      <c r="AE289">
        <v>44</v>
      </c>
      <c r="AF289">
        <v>48</v>
      </c>
      <c r="AG289">
        <v>41</v>
      </c>
      <c r="AH289">
        <v>51</v>
      </c>
      <c r="AI289">
        <v>46</v>
      </c>
      <c r="AJ289">
        <v>41</v>
      </c>
      <c r="AK289">
        <v>41</v>
      </c>
      <c r="AL289">
        <v>44</v>
      </c>
      <c r="AM289">
        <v>51</v>
      </c>
      <c r="AN289">
        <v>51</v>
      </c>
      <c r="AO289" t="s">
        <v>54</v>
      </c>
      <c r="AP289">
        <v>82556</v>
      </c>
      <c r="AQ289" t="s">
        <v>625</v>
      </c>
    </row>
    <row r="290" spans="1:43" x14ac:dyDescent="0.25">
      <c r="A290">
        <v>474</v>
      </c>
      <c r="B290">
        <v>29551</v>
      </c>
      <c r="C290" t="s">
        <v>626</v>
      </c>
      <c r="D290">
        <v>416.02</v>
      </c>
      <c r="E290">
        <v>47</v>
      </c>
      <c r="F290">
        <v>28</v>
      </c>
      <c r="G290">
        <v>27</v>
      </c>
      <c r="H290">
        <v>31</v>
      </c>
      <c r="I290">
        <v>32</v>
      </c>
      <c r="J290">
        <v>33</v>
      </c>
      <c r="K290">
        <v>27</v>
      </c>
      <c r="L290">
        <v>26</v>
      </c>
      <c r="M290">
        <v>36</v>
      </c>
      <c r="N290">
        <v>43</v>
      </c>
      <c r="O290">
        <v>42</v>
      </c>
      <c r="P290">
        <v>43</v>
      </c>
      <c r="Q290" s="1">
        <v>35146</v>
      </c>
      <c r="R290" s="1">
        <v>36276</v>
      </c>
      <c r="S290" s="1">
        <v>32220</v>
      </c>
      <c r="T290" s="1">
        <v>36695</v>
      </c>
      <c r="U290" s="1">
        <v>31620</v>
      </c>
      <c r="V290" s="1">
        <v>31135</v>
      </c>
      <c r="W290" s="1">
        <v>25424</v>
      </c>
      <c r="X290" s="1">
        <v>101160</v>
      </c>
      <c r="Y290" s="1">
        <v>104830</v>
      </c>
      <c r="Z290" s="1">
        <v>99024</v>
      </c>
      <c r="AA290" s="1">
        <v>104580</v>
      </c>
      <c r="AB290">
        <v>23</v>
      </c>
      <c r="AC290">
        <v>23</v>
      </c>
      <c r="AD290">
        <v>23</v>
      </c>
      <c r="AE290">
        <v>24</v>
      </c>
      <c r="AF290">
        <v>27</v>
      </c>
      <c r="AG290">
        <v>27</v>
      </c>
      <c r="AH290">
        <v>24</v>
      </c>
      <c r="AI290">
        <v>20</v>
      </c>
      <c r="AJ290">
        <v>17</v>
      </c>
      <c r="AK290">
        <v>36</v>
      </c>
      <c r="AL290">
        <v>43</v>
      </c>
      <c r="AM290">
        <v>41</v>
      </c>
      <c r="AN290">
        <v>40</v>
      </c>
      <c r="AP290">
        <v>67014</v>
      </c>
      <c r="AQ290" t="s">
        <v>627</v>
      </c>
    </row>
    <row r="291" spans="1:43" x14ac:dyDescent="0.25">
      <c r="A291">
        <v>165</v>
      </c>
      <c r="B291">
        <v>1207</v>
      </c>
      <c r="C291" t="s">
        <v>628</v>
      </c>
      <c r="D291">
        <v>415.91</v>
      </c>
      <c r="E291">
        <v>50</v>
      </c>
      <c r="F291">
        <v>47</v>
      </c>
      <c r="G291">
        <v>50</v>
      </c>
      <c r="H291">
        <v>47</v>
      </c>
      <c r="I291">
        <v>46</v>
      </c>
      <c r="J291">
        <v>50</v>
      </c>
      <c r="K291">
        <v>47</v>
      </c>
      <c r="L291">
        <v>43</v>
      </c>
      <c r="M291">
        <v>50</v>
      </c>
      <c r="N291">
        <v>48</v>
      </c>
      <c r="O291">
        <v>47</v>
      </c>
      <c r="P291">
        <v>50</v>
      </c>
      <c r="Q291" s="1">
        <v>412100</v>
      </c>
      <c r="R291" s="1">
        <v>387160</v>
      </c>
      <c r="S291" s="1">
        <v>379130</v>
      </c>
      <c r="T291" s="1">
        <v>399760</v>
      </c>
      <c r="U291" s="1">
        <v>518020</v>
      </c>
      <c r="V291" s="1">
        <v>346960</v>
      </c>
      <c r="W291" s="1">
        <v>314420</v>
      </c>
      <c r="X291" s="1">
        <v>643170</v>
      </c>
      <c r="Y291" s="1">
        <v>720580</v>
      </c>
      <c r="Z291" s="1">
        <v>742590</v>
      </c>
      <c r="AA291" s="1">
        <v>675770</v>
      </c>
      <c r="AB291">
        <v>19</v>
      </c>
      <c r="AC291">
        <v>18</v>
      </c>
      <c r="AD291">
        <v>69</v>
      </c>
      <c r="AE291">
        <v>70</v>
      </c>
      <c r="AF291">
        <v>68</v>
      </c>
      <c r="AG291">
        <v>72</v>
      </c>
      <c r="AH291">
        <v>69</v>
      </c>
      <c r="AI291">
        <v>58</v>
      </c>
      <c r="AJ291">
        <v>59</v>
      </c>
      <c r="AK291">
        <v>71</v>
      </c>
      <c r="AL291">
        <v>77</v>
      </c>
      <c r="AM291">
        <v>82</v>
      </c>
      <c r="AN291">
        <v>79</v>
      </c>
      <c r="AP291">
        <v>41687</v>
      </c>
      <c r="AQ291" t="s">
        <v>629</v>
      </c>
    </row>
    <row r="292" spans="1:43" x14ac:dyDescent="0.25">
      <c r="A292">
        <v>344</v>
      </c>
      <c r="B292">
        <v>372</v>
      </c>
      <c r="C292" t="s">
        <v>630</v>
      </c>
      <c r="D292">
        <v>415.74</v>
      </c>
      <c r="E292">
        <v>38</v>
      </c>
      <c r="F292">
        <v>27</v>
      </c>
      <c r="G292">
        <v>24</v>
      </c>
      <c r="H292">
        <v>32</v>
      </c>
      <c r="I292">
        <v>29</v>
      </c>
      <c r="J292">
        <v>29</v>
      </c>
      <c r="K292">
        <v>23</v>
      </c>
      <c r="L292">
        <v>21</v>
      </c>
      <c r="M292">
        <v>28</v>
      </c>
      <c r="N292">
        <v>33</v>
      </c>
      <c r="O292">
        <v>31</v>
      </c>
      <c r="P292">
        <v>31</v>
      </c>
      <c r="Q292" s="1">
        <v>64092</v>
      </c>
      <c r="R292" s="1">
        <v>58713</v>
      </c>
      <c r="S292" s="1">
        <v>64807</v>
      </c>
      <c r="T292" s="1">
        <v>50979</v>
      </c>
      <c r="U292" s="1">
        <v>43239</v>
      </c>
      <c r="V292" s="1">
        <v>42218</v>
      </c>
      <c r="W292" s="1">
        <v>42383</v>
      </c>
      <c r="X292" s="1">
        <v>77537</v>
      </c>
      <c r="Y292" s="1">
        <v>98100</v>
      </c>
      <c r="Z292" s="1">
        <v>96128</v>
      </c>
      <c r="AA292" s="1">
        <v>80864</v>
      </c>
      <c r="AB292">
        <v>33</v>
      </c>
      <c r="AC292">
        <v>33</v>
      </c>
      <c r="AD292">
        <v>33</v>
      </c>
      <c r="AE292">
        <v>34</v>
      </c>
      <c r="AF292">
        <v>41</v>
      </c>
      <c r="AG292">
        <v>29</v>
      </c>
      <c r="AH292">
        <v>26</v>
      </c>
      <c r="AI292">
        <v>25</v>
      </c>
      <c r="AJ292">
        <v>30</v>
      </c>
      <c r="AK292">
        <v>42</v>
      </c>
      <c r="AL292">
        <v>50</v>
      </c>
      <c r="AM292">
        <v>47</v>
      </c>
      <c r="AN292">
        <v>48</v>
      </c>
      <c r="AO292" t="s">
        <v>49</v>
      </c>
      <c r="AP292">
        <v>103445</v>
      </c>
      <c r="AQ292" t="s">
        <v>631</v>
      </c>
    </row>
    <row r="293" spans="1:43" x14ac:dyDescent="0.25">
      <c r="A293">
        <v>443</v>
      </c>
      <c r="B293">
        <v>64</v>
      </c>
      <c r="C293" t="s">
        <v>632</v>
      </c>
      <c r="D293">
        <v>415.67</v>
      </c>
      <c r="E293">
        <v>61</v>
      </c>
      <c r="F293">
        <v>47</v>
      </c>
      <c r="G293">
        <v>47</v>
      </c>
      <c r="H293">
        <v>48</v>
      </c>
      <c r="I293">
        <v>49</v>
      </c>
      <c r="J293">
        <v>47</v>
      </c>
      <c r="K293">
        <v>45</v>
      </c>
      <c r="L293">
        <v>34</v>
      </c>
      <c r="M293">
        <v>40</v>
      </c>
      <c r="N293">
        <v>50</v>
      </c>
      <c r="O293">
        <v>50</v>
      </c>
      <c r="P293">
        <v>47</v>
      </c>
      <c r="Q293" s="1">
        <v>46975</v>
      </c>
      <c r="R293" s="1">
        <v>45279</v>
      </c>
      <c r="S293" s="1">
        <v>47877</v>
      </c>
      <c r="T293" s="1">
        <v>55403</v>
      </c>
      <c r="U293" s="1">
        <v>48516</v>
      </c>
      <c r="V293" s="1">
        <v>46981</v>
      </c>
      <c r="W293" s="1">
        <v>37296</v>
      </c>
      <c r="X293" s="1">
        <v>64918</v>
      </c>
      <c r="Y293" s="1">
        <v>88836</v>
      </c>
      <c r="Z293" s="1">
        <v>83559</v>
      </c>
      <c r="AA293" s="1">
        <v>76364</v>
      </c>
      <c r="AB293">
        <v>28</v>
      </c>
      <c r="AC293">
        <v>28</v>
      </c>
      <c r="AD293">
        <v>33</v>
      </c>
      <c r="AE293">
        <v>31</v>
      </c>
      <c r="AF293">
        <v>32</v>
      </c>
      <c r="AG293">
        <v>35</v>
      </c>
      <c r="AH293">
        <v>30</v>
      </c>
      <c r="AI293">
        <v>32</v>
      </c>
      <c r="AJ293">
        <v>23</v>
      </c>
      <c r="AK293">
        <v>21</v>
      </c>
      <c r="AL293">
        <v>32</v>
      </c>
      <c r="AM293">
        <v>32</v>
      </c>
      <c r="AN293">
        <v>30</v>
      </c>
      <c r="AO293" t="s">
        <v>54</v>
      </c>
      <c r="AP293">
        <v>59387</v>
      </c>
      <c r="AQ293" t="s">
        <v>633</v>
      </c>
    </row>
    <row r="294" spans="1:43" x14ac:dyDescent="0.25">
      <c r="A294">
        <v>249</v>
      </c>
      <c r="B294">
        <v>2507</v>
      </c>
      <c r="C294" t="s">
        <v>634</v>
      </c>
      <c r="D294">
        <v>415.65</v>
      </c>
      <c r="E294">
        <v>64</v>
      </c>
      <c r="F294">
        <v>64</v>
      </c>
      <c r="G294">
        <v>64</v>
      </c>
      <c r="H294">
        <v>64</v>
      </c>
      <c r="I294">
        <v>64</v>
      </c>
      <c r="J294">
        <v>64</v>
      </c>
      <c r="K294">
        <v>54</v>
      </c>
      <c r="L294">
        <v>51</v>
      </c>
      <c r="M294">
        <v>63</v>
      </c>
      <c r="N294">
        <v>64</v>
      </c>
      <c r="O294">
        <v>64</v>
      </c>
      <c r="P294">
        <v>64</v>
      </c>
      <c r="Q294" s="1">
        <v>222290</v>
      </c>
      <c r="R294" s="1">
        <v>182490</v>
      </c>
      <c r="S294" s="1">
        <v>260960</v>
      </c>
      <c r="T294" s="1">
        <v>125250</v>
      </c>
      <c r="U294" s="1">
        <v>102760</v>
      </c>
      <c r="V294" s="1">
        <v>73520</v>
      </c>
      <c r="W294" s="1">
        <v>71572</v>
      </c>
      <c r="X294" s="1">
        <v>479700</v>
      </c>
      <c r="Y294" s="1">
        <v>517740</v>
      </c>
      <c r="Z294" s="1">
        <v>485280</v>
      </c>
      <c r="AA294" s="1">
        <v>399710</v>
      </c>
      <c r="AB294">
        <v>15</v>
      </c>
      <c r="AC294">
        <v>15</v>
      </c>
      <c r="AD294">
        <v>52</v>
      </c>
      <c r="AE294">
        <v>47</v>
      </c>
      <c r="AF294">
        <v>56</v>
      </c>
      <c r="AG294">
        <v>41</v>
      </c>
      <c r="AH294">
        <v>39</v>
      </c>
      <c r="AI294">
        <v>26</v>
      </c>
      <c r="AJ294">
        <v>27</v>
      </c>
      <c r="AK294">
        <v>62</v>
      </c>
      <c r="AL294">
        <v>74</v>
      </c>
      <c r="AM294">
        <v>72</v>
      </c>
      <c r="AN294">
        <v>72</v>
      </c>
      <c r="AP294">
        <v>26195</v>
      </c>
      <c r="AQ294" t="s">
        <v>635</v>
      </c>
    </row>
    <row r="295" spans="1:43" x14ac:dyDescent="0.25">
      <c r="A295">
        <v>384</v>
      </c>
      <c r="B295">
        <v>31</v>
      </c>
      <c r="C295" t="s">
        <v>636</v>
      </c>
      <c r="D295">
        <v>415.44</v>
      </c>
      <c r="E295">
        <v>60</v>
      </c>
      <c r="F295">
        <v>56</v>
      </c>
      <c r="G295">
        <v>49</v>
      </c>
      <c r="H295">
        <v>52</v>
      </c>
      <c r="I295">
        <v>55</v>
      </c>
      <c r="J295">
        <v>52</v>
      </c>
      <c r="K295">
        <v>56</v>
      </c>
      <c r="L295">
        <v>55</v>
      </c>
      <c r="M295">
        <v>50</v>
      </c>
      <c r="N295">
        <v>58</v>
      </c>
      <c r="O295">
        <v>52</v>
      </c>
      <c r="P295">
        <v>55</v>
      </c>
      <c r="Q295" s="1">
        <v>31061</v>
      </c>
      <c r="R295" s="1">
        <v>28738</v>
      </c>
      <c r="S295" s="1">
        <v>29454</v>
      </c>
      <c r="T295" s="1">
        <v>24034</v>
      </c>
      <c r="U295" s="1">
        <v>25508</v>
      </c>
      <c r="V295" s="1">
        <v>20414</v>
      </c>
      <c r="W295" s="1">
        <v>25658</v>
      </c>
      <c r="X295" s="1">
        <v>55909</v>
      </c>
      <c r="Y295" s="1">
        <v>52577</v>
      </c>
      <c r="Z295" s="1">
        <v>48869</v>
      </c>
      <c r="AA295" s="1">
        <v>58737</v>
      </c>
      <c r="AB295">
        <v>24</v>
      </c>
      <c r="AC295">
        <v>14</v>
      </c>
      <c r="AD295">
        <v>39</v>
      </c>
      <c r="AE295">
        <v>29</v>
      </c>
      <c r="AF295">
        <v>32</v>
      </c>
      <c r="AG295">
        <v>27</v>
      </c>
      <c r="AH295">
        <v>26</v>
      </c>
      <c r="AI295">
        <v>29</v>
      </c>
      <c r="AJ295">
        <v>32</v>
      </c>
      <c r="AK295">
        <v>35</v>
      </c>
      <c r="AL295">
        <v>37</v>
      </c>
      <c r="AM295">
        <v>47</v>
      </c>
      <c r="AN295">
        <v>41</v>
      </c>
      <c r="AO295" t="s">
        <v>54</v>
      </c>
      <c r="AP295">
        <v>45857</v>
      </c>
      <c r="AQ295" t="s">
        <v>637</v>
      </c>
    </row>
    <row r="296" spans="1:43" x14ac:dyDescent="0.25">
      <c r="A296">
        <v>510</v>
      </c>
      <c r="B296">
        <v>898</v>
      </c>
      <c r="C296" t="s">
        <v>638</v>
      </c>
      <c r="D296">
        <v>415.4</v>
      </c>
      <c r="E296">
        <v>33</v>
      </c>
      <c r="F296">
        <v>18</v>
      </c>
      <c r="G296">
        <v>21</v>
      </c>
      <c r="H296">
        <v>17</v>
      </c>
      <c r="I296">
        <v>19</v>
      </c>
      <c r="J296">
        <v>18</v>
      </c>
      <c r="K296">
        <v>17</v>
      </c>
      <c r="L296">
        <v>18</v>
      </c>
      <c r="M296">
        <v>28</v>
      </c>
      <c r="N296">
        <v>28</v>
      </c>
      <c r="O296">
        <v>28</v>
      </c>
      <c r="P296">
        <v>29</v>
      </c>
      <c r="Q296" s="1">
        <v>20023</v>
      </c>
      <c r="R296" s="1">
        <v>19461</v>
      </c>
      <c r="S296" s="1">
        <v>21495</v>
      </c>
      <c r="T296" s="1">
        <v>21933</v>
      </c>
      <c r="U296" s="1">
        <v>15387</v>
      </c>
      <c r="V296" s="1">
        <v>15650</v>
      </c>
      <c r="W296" s="1">
        <v>12966</v>
      </c>
      <c r="X296" s="1">
        <v>65018</v>
      </c>
      <c r="Y296" s="1">
        <v>55321</v>
      </c>
      <c r="Z296" s="1">
        <v>52878</v>
      </c>
      <c r="AA296" s="1">
        <v>50616</v>
      </c>
      <c r="AB296">
        <v>27</v>
      </c>
      <c r="AC296">
        <v>27</v>
      </c>
      <c r="AD296">
        <v>19</v>
      </c>
      <c r="AE296">
        <v>20</v>
      </c>
      <c r="AF296">
        <v>24</v>
      </c>
      <c r="AG296">
        <v>25</v>
      </c>
      <c r="AH296">
        <v>23</v>
      </c>
      <c r="AI296">
        <v>19</v>
      </c>
      <c r="AJ296">
        <v>22</v>
      </c>
      <c r="AK296">
        <v>41</v>
      </c>
      <c r="AL296">
        <v>31</v>
      </c>
      <c r="AM296">
        <v>38</v>
      </c>
      <c r="AN296">
        <v>36</v>
      </c>
      <c r="AO296" t="s">
        <v>54</v>
      </c>
      <c r="AP296">
        <v>126669</v>
      </c>
      <c r="AQ296" t="s">
        <v>639</v>
      </c>
    </row>
    <row r="297" spans="1:43" x14ac:dyDescent="0.25">
      <c r="A297">
        <v>186</v>
      </c>
      <c r="B297">
        <v>1217</v>
      </c>
      <c r="C297" t="s">
        <v>640</v>
      </c>
      <c r="D297">
        <v>415.35</v>
      </c>
      <c r="E297">
        <v>51</v>
      </c>
      <c r="F297">
        <v>43</v>
      </c>
      <c r="G297">
        <v>43</v>
      </c>
      <c r="H297">
        <v>43</v>
      </c>
      <c r="I297">
        <v>43</v>
      </c>
      <c r="J297">
        <v>43</v>
      </c>
      <c r="K297">
        <v>43</v>
      </c>
      <c r="L297">
        <v>41</v>
      </c>
      <c r="M297">
        <v>43</v>
      </c>
      <c r="N297">
        <v>50</v>
      </c>
      <c r="O297">
        <v>41</v>
      </c>
      <c r="P297">
        <v>41</v>
      </c>
      <c r="Q297" s="1">
        <v>174790</v>
      </c>
      <c r="R297" s="1">
        <v>153690</v>
      </c>
      <c r="S297" s="1">
        <v>156770</v>
      </c>
      <c r="T297" s="1">
        <v>147150</v>
      </c>
      <c r="U297" s="1">
        <v>134450</v>
      </c>
      <c r="V297" s="1">
        <v>125020</v>
      </c>
      <c r="W297" s="1">
        <v>133720</v>
      </c>
      <c r="X297" s="1">
        <v>378270</v>
      </c>
      <c r="Y297" s="1">
        <v>369100</v>
      </c>
      <c r="Z297" s="1">
        <v>329560</v>
      </c>
      <c r="AA297" s="1">
        <v>313910</v>
      </c>
      <c r="AB297">
        <v>20</v>
      </c>
      <c r="AC297">
        <v>19</v>
      </c>
      <c r="AD297">
        <v>58</v>
      </c>
      <c r="AE297">
        <v>55</v>
      </c>
      <c r="AF297">
        <v>59</v>
      </c>
      <c r="AG297">
        <v>55</v>
      </c>
      <c r="AH297">
        <v>65</v>
      </c>
      <c r="AI297">
        <v>45</v>
      </c>
      <c r="AJ297">
        <v>56</v>
      </c>
      <c r="AK297">
        <v>79</v>
      </c>
      <c r="AL297">
        <v>78</v>
      </c>
      <c r="AM297">
        <v>71</v>
      </c>
      <c r="AN297">
        <v>73</v>
      </c>
      <c r="AO297" t="s">
        <v>54</v>
      </c>
      <c r="AP297">
        <v>48604</v>
      </c>
      <c r="AQ297" t="s">
        <v>641</v>
      </c>
    </row>
    <row r="298" spans="1:43" x14ac:dyDescent="0.25">
      <c r="A298">
        <v>526</v>
      </c>
      <c r="B298">
        <v>280</v>
      </c>
      <c r="C298" t="s">
        <v>642</v>
      </c>
      <c r="D298">
        <v>414.96</v>
      </c>
      <c r="E298">
        <v>44</v>
      </c>
      <c r="F298">
        <v>27</v>
      </c>
      <c r="G298">
        <v>32</v>
      </c>
      <c r="H298">
        <v>29</v>
      </c>
      <c r="I298">
        <v>37</v>
      </c>
      <c r="J298">
        <v>40</v>
      </c>
      <c r="K298">
        <v>32</v>
      </c>
      <c r="L298">
        <v>31</v>
      </c>
      <c r="M298">
        <v>37</v>
      </c>
      <c r="N298">
        <v>39</v>
      </c>
      <c r="O298">
        <v>36</v>
      </c>
      <c r="P298">
        <v>36</v>
      </c>
      <c r="Q298" s="1">
        <v>18059</v>
      </c>
      <c r="R298" s="1">
        <v>21360</v>
      </c>
      <c r="S298" s="1">
        <v>19851</v>
      </c>
      <c r="T298" s="1">
        <v>31272</v>
      </c>
      <c r="U298" s="1">
        <v>27487</v>
      </c>
      <c r="V298" s="1">
        <v>24502</v>
      </c>
      <c r="W298" s="1">
        <v>26136</v>
      </c>
      <c r="X298" s="1">
        <v>54094</v>
      </c>
      <c r="Y298" s="1">
        <v>59544</v>
      </c>
      <c r="Z298" s="1">
        <v>64228</v>
      </c>
      <c r="AA298" s="1">
        <v>58655</v>
      </c>
      <c r="AB298">
        <v>24</v>
      </c>
      <c r="AC298">
        <v>21</v>
      </c>
      <c r="AD298">
        <v>18</v>
      </c>
      <c r="AE298">
        <v>22</v>
      </c>
      <c r="AF298">
        <v>23</v>
      </c>
      <c r="AG298">
        <v>26</v>
      </c>
      <c r="AH298">
        <v>32</v>
      </c>
      <c r="AI298">
        <v>23</v>
      </c>
      <c r="AJ298">
        <v>22</v>
      </c>
      <c r="AK298">
        <v>28</v>
      </c>
      <c r="AL298">
        <v>32</v>
      </c>
      <c r="AM298">
        <v>30</v>
      </c>
      <c r="AN298">
        <v>33</v>
      </c>
      <c r="AO298" t="s">
        <v>54</v>
      </c>
      <c r="AP298">
        <v>74788</v>
      </c>
      <c r="AQ298" t="s">
        <v>643</v>
      </c>
    </row>
    <row r="299" spans="1:43" x14ac:dyDescent="0.25">
      <c r="A299">
        <v>522</v>
      </c>
      <c r="B299">
        <v>679</v>
      </c>
      <c r="C299" t="s">
        <v>644</v>
      </c>
      <c r="D299">
        <v>414.84</v>
      </c>
      <c r="E299">
        <v>43</v>
      </c>
      <c r="F299">
        <v>29</v>
      </c>
      <c r="G299">
        <v>27</v>
      </c>
      <c r="H299">
        <v>28</v>
      </c>
      <c r="I299">
        <v>33</v>
      </c>
      <c r="J299">
        <v>30</v>
      </c>
      <c r="K299">
        <v>27</v>
      </c>
      <c r="L299">
        <v>24</v>
      </c>
      <c r="M299">
        <v>33</v>
      </c>
      <c r="N299">
        <v>35</v>
      </c>
      <c r="O299">
        <v>28</v>
      </c>
      <c r="P299">
        <v>35</v>
      </c>
      <c r="Q299" s="1">
        <v>26645</v>
      </c>
      <c r="R299" s="1">
        <v>20546</v>
      </c>
      <c r="S299" s="1">
        <v>25206</v>
      </c>
      <c r="T299" s="1">
        <v>26062</v>
      </c>
      <c r="U299" s="1">
        <v>24244</v>
      </c>
      <c r="V299" s="1">
        <v>29193</v>
      </c>
      <c r="W299" s="1">
        <v>21575</v>
      </c>
      <c r="X299" s="1">
        <v>42036</v>
      </c>
      <c r="Y299" s="1">
        <v>68000</v>
      </c>
      <c r="Z299" s="1">
        <v>40039</v>
      </c>
      <c r="AA299" s="1">
        <v>55499</v>
      </c>
      <c r="AB299">
        <v>25</v>
      </c>
      <c r="AC299">
        <v>25</v>
      </c>
      <c r="AD299">
        <v>28</v>
      </c>
      <c r="AE299">
        <v>23</v>
      </c>
      <c r="AF299">
        <v>22</v>
      </c>
      <c r="AG299">
        <v>25</v>
      </c>
      <c r="AH299">
        <v>22</v>
      </c>
      <c r="AI299">
        <v>27</v>
      </c>
      <c r="AJ299">
        <v>25</v>
      </c>
      <c r="AK299">
        <v>28</v>
      </c>
      <c r="AL299">
        <v>32</v>
      </c>
      <c r="AM299">
        <v>28</v>
      </c>
      <c r="AN299">
        <v>30</v>
      </c>
      <c r="AO299" t="s">
        <v>54</v>
      </c>
      <c r="AP299">
        <v>82566</v>
      </c>
      <c r="AQ299" t="s">
        <v>645</v>
      </c>
    </row>
    <row r="300" spans="1:43" x14ac:dyDescent="0.25">
      <c r="A300">
        <v>156</v>
      </c>
      <c r="B300">
        <v>1328</v>
      </c>
      <c r="C300" t="s">
        <v>646</v>
      </c>
      <c r="D300">
        <v>414.49</v>
      </c>
      <c r="E300">
        <v>48</v>
      </c>
      <c r="F300">
        <v>47</v>
      </c>
      <c r="G300">
        <v>47</v>
      </c>
      <c r="H300">
        <v>48</v>
      </c>
      <c r="I300">
        <v>48</v>
      </c>
      <c r="J300">
        <v>46</v>
      </c>
      <c r="K300">
        <v>46</v>
      </c>
      <c r="L300">
        <v>44</v>
      </c>
      <c r="M300">
        <v>48</v>
      </c>
      <c r="N300">
        <v>47</v>
      </c>
      <c r="O300">
        <v>47</v>
      </c>
      <c r="P300">
        <v>45</v>
      </c>
      <c r="Q300" s="1">
        <v>335480</v>
      </c>
      <c r="R300" s="1">
        <v>354120</v>
      </c>
      <c r="S300" s="1">
        <v>364310</v>
      </c>
      <c r="T300" s="1">
        <v>232530</v>
      </c>
      <c r="U300" s="1">
        <v>248200</v>
      </c>
      <c r="V300" s="1">
        <v>211420</v>
      </c>
      <c r="W300" s="1">
        <v>213060</v>
      </c>
      <c r="X300" s="1">
        <v>533110</v>
      </c>
      <c r="Y300" s="1">
        <v>592510</v>
      </c>
      <c r="Z300" s="1">
        <v>576930</v>
      </c>
      <c r="AA300" s="1">
        <v>567570</v>
      </c>
      <c r="AB300">
        <v>23</v>
      </c>
      <c r="AC300">
        <v>23</v>
      </c>
      <c r="AD300">
        <v>67</v>
      </c>
      <c r="AE300">
        <v>82</v>
      </c>
      <c r="AF300">
        <v>73</v>
      </c>
      <c r="AG300">
        <v>58</v>
      </c>
      <c r="AH300">
        <v>71</v>
      </c>
      <c r="AI300">
        <v>55</v>
      </c>
      <c r="AJ300">
        <v>55</v>
      </c>
      <c r="AK300">
        <v>75</v>
      </c>
      <c r="AL300">
        <v>85</v>
      </c>
      <c r="AM300">
        <v>89</v>
      </c>
      <c r="AN300">
        <v>78</v>
      </c>
      <c r="AO300" t="s">
        <v>54</v>
      </c>
      <c r="AP300">
        <v>45872</v>
      </c>
      <c r="AQ300" t="s">
        <v>647</v>
      </c>
    </row>
    <row r="301" spans="1:43" x14ac:dyDescent="0.25">
      <c r="A301">
        <v>440</v>
      </c>
      <c r="B301">
        <v>19</v>
      </c>
      <c r="C301" t="s">
        <v>648</v>
      </c>
      <c r="D301">
        <v>414.28</v>
      </c>
      <c r="E301">
        <v>67</v>
      </c>
      <c r="F301">
        <v>58</v>
      </c>
      <c r="G301">
        <v>57</v>
      </c>
      <c r="H301">
        <v>55</v>
      </c>
      <c r="I301">
        <v>59</v>
      </c>
      <c r="J301">
        <v>54</v>
      </c>
      <c r="K301">
        <v>51</v>
      </c>
      <c r="L301">
        <v>38</v>
      </c>
      <c r="M301">
        <v>52</v>
      </c>
      <c r="N301">
        <v>56</v>
      </c>
      <c r="O301">
        <v>53</v>
      </c>
      <c r="P301">
        <v>58</v>
      </c>
      <c r="Q301" s="1">
        <v>107420</v>
      </c>
      <c r="R301" s="1">
        <v>102200</v>
      </c>
      <c r="S301" s="1">
        <v>101820</v>
      </c>
      <c r="T301" s="1">
        <v>46596</v>
      </c>
      <c r="U301" s="1">
        <v>42408</v>
      </c>
      <c r="V301" s="1">
        <v>43481</v>
      </c>
      <c r="W301" s="1">
        <v>83201</v>
      </c>
      <c r="X301" s="1">
        <v>163510</v>
      </c>
      <c r="Y301" s="1">
        <v>163910</v>
      </c>
      <c r="Z301" s="1">
        <v>163020</v>
      </c>
      <c r="AA301" s="1">
        <v>159830</v>
      </c>
      <c r="AB301">
        <v>31</v>
      </c>
      <c r="AC301">
        <v>31</v>
      </c>
      <c r="AD301">
        <v>35</v>
      </c>
      <c r="AE301">
        <v>31</v>
      </c>
      <c r="AF301">
        <v>28</v>
      </c>
      <c r="AG301">
        <v>26</v>
      </c>
      <c r="AH301">
        <v>29</v>
      </c>
      <c r="AI301">
        <v>29</v>
      </c>
      <c r="AJ301">
        <v>21</v>
      </c>
      <c r="AK301">
        <v>36</v>
      </c>
      <c r="AL301">
        <v>38</v>
      </c>
      <c r="AM301">
        <v>30</v>
      </c>
      <c r="AN301">
        <v>34</v>
      </c>
      <c r="AO301" t="s">
        <v>54</v>
      </c>
      <c r="AP301">
        <v>48542</v>
      </c>
      <c r="AQ301" t="s">
        <v>649</v>
      </c>
    </row>
    <row r="302" spans="1:43" x14ac:dyDescent="0.25">
      <c r="A302">
        <v>191</v>
      </c>
      <c r="B302">
        <v>1645</v>
      </c>
      <c r="C302" t="s">
        <v>650</v>
      </c>
      <c r="D302">
        <v>413.43</v>
      </c>
      <c r="E302">
        <v>64</v>
      </c>
      <c r="F302">
        <v>58</v>
      </c>
      <c r="G302">
        <v>58</v>
      </c>
      <c r="H302">
        <v>61</v>
      </c>
      <c r="I302">
        <v>64</v>
      </c>
      <c r="J302">
        <v>64</v>
      </c>
      <c r="K302">
        <v>61</v>
      </c>
      <c r="L302">
        <v>61</v>
      </c>
      <c r="M302">
        <v>58</v>
      </c>
      <c r="N302">
        <v>61</v>
      </c>
      <c r="O302">
        <v>58</v>
      </c>
      <c r="P302">
        <v>58</v>
      </c>
      <c r="Q302" s="1">
        <v>275930</v>
      </c>
      <c r="R302" s="1">
        <v>255830</v>
      </c>
      <c r="S302" s="1">
        <v>243790</v>
      </c>
      <c r="T302" s="1">
        <v>297810</v>
      </c>
      <c r="U302" s="1">
        <v>332410</v>
      </c>
      <c r="V302" s="1">
        <v>308660</v>
      </c>
      <c r="W302" s="1">
        <v>293840</v>
      </c>
      <c r="X302" s="1">
        <v>406610</v>
      </c>
      <c r="Y302" s="1">
        <v>413140</v>
      </c>
      <c r="Z302" s="1">
        <v>426090</v>
      </c>
      <c r="AA302" s="1">
        <v>410070</v>
      </c>
      <c r="AB302">
        <v>23</v>
      </c>
      <c r="AC302">
        <v>23</v>
      </c>
      <c r="AD302">
        <v>55</v>
      </c>
      <c r="AE302">
        <v>53</v>
      </c>
      <c r="AF302">
        <v>61</v>
      </c>
      <c r="AG302">
        <v>62</v>
      </c>
      <c r="AH302">
        <v>66</v>
      </c>
      <c r="AI302">
        <v>63</v>
      </c>
      <c r="AJ302">
        <v>59</v>
      </c>
      <c r="AK302">
        <v>70</v>
      </c>
      <c r="AL302">
        <v>66</v>
      </c>
      <c r="AM302">
        <v>67</v>
      </c>
      <c r="AN302">
        <v>68</v>
      </c>
      <c r="AO302" t="s">
        <v>49</v>
      </c>
      <c r="AP302">
        <v>26782</v>
      </c>
      <c r="AQ302" t="s">
        <v>651</v>
      </c>
    </row>
    <row r="303" spans="1:43" x14ac:dyDescent="0.25">
      <c r="A303">
        <v>487</v>
      </c>
      <c r="B303">
        <v>323</v>
      </c>
      <c r="C303" t="s">
        <v>652</v>
      </c>
      <c r="D303">
        <v>413.38</v>
      </c>
      <c r="E303">
        <v>53</v>
      </c>
      <c r="F303">
        <v>37</v>
      </c>
      <c r="G303">
        <v>34</v>
      </c>
      <c r="H303">
        <v>33</v>
      </c>
      <c r="I303">
        <v>42</v>
      </c>
      <c r="J303">
        <v>36</v>
      </c>
      <c r="K303">
        <v>32</v>
      </c>
      <c r="L303">
        <v>27</v>
      </c>
      <c r="M303">
        <v>29</v>
      </c>
      <c r="N303">
        <v>41</v>
      </c>
      <c r="O303">
        <v>40</v>
      </c>
      <c r="P303">
        <v>40</v>
      </c>
      <c r="Q303" s="1">
        <v>41161</v>
      </c>
      <c r="R303" s="1">
        <v>29804</v>
      </c>
      <c r="S303" s="1">
        <v>33747</v>
      </c>
      <c r="T303" s="1">
        <v>31664</v>
      </c>
      <c r="U303" s="1">
        <v>28333</v>
      </c>
      <c r="V303" s="1">
        <v>23002</v>
      </c>
      <c r="W303" s="1">
        <v>17151</v>
      </c>
      <c r="X303" s="1">
        <v>42429</v>
      </c>
      <c r="Y303" s="1">
        <v>75878</v>
      </c>
      <c r="Z303" s="1">
        <v>64408</v>
      </c>
      <c r="AA303" s="1">
        <v>63294</v>
      </c>
      <c r="AB303">
        <v>27</v>
      </c>
      <c r="AC303">
        <v>27</v>
      </c>
      <c r="AD303">
        <v>26</v>
      </c>
      <c r="AE303">
        <v>24</v>
      </c>
      <c r="AF303">
        <v>28</v>
      </c>
      <c r="AG303">
        <v>32</v>
      </c>
      <c r="AH303">
        <v>31</v>
      </c>
      <c r="AI303">
        <v>24</v>
      </c>
      <c r="AJ303">
        <v>18</v>
      </c>
      <c r="AK303">
        <v>23</v>
      </c>
      <c r="AL303">
        <v>34</v>
      </c>
      <c r="AM303">
        <v>39</v>
      </c>
      <c r="AN303">
        <v>34</v>
      </c>
      <c r="AO303" t="s">
        <v>54</v>
      </c>
      <c r="AP303">
        <v>75107</v>
      </c>
      <c r="AQ303" t="s">
        <v>653</v>
      </c>
    </row>
    <row r="304" spans="1:43" x14ac:dyDescent="0.25">
      <c r="A304">
        <v>247</v>
      </c>
      <c r="B304">
        <v>1530</v>
      </c>
      <c r="C304" t="s">
        <v>654</v>
      </c>
      <c r="D304">
        <v>413.07</v>
      </c>
      <c r="E304">
        <v>61</v>
      </c>
      <c r="F304">
        <v>55</v>
      </c>
      <c r="G304">
        <v>55</v>
      </c>
      <c r="H304">
        <v>58</v>
      </c>
      <c r="I304">
        <v>58</v>
      </c>
      <c r="J304">
        <v>55</v>
      </c>
      <c r="K304">
        <v>52</v>
      </c>
      <c r="L304">
        <v>55</v>
      </c>
      <c r="M304">
        <v>50</v>
      </c>
      <c r="N304">
        <v>59</v>
      </c>
      <c r="O304">
        <v>59</v>
      </c>
      <c r="P304">
        <v>59</v>
      </c>
      <c r="Q304" s="1">
        <v>136600</v>
      </c>
      <c r="R304" s="1">
        <v>142180</v>
      </c>
      <c r="S304" s="1">
        <v>123580</v>
      </c>
      <c r="T304" s="1">
        <v>158210</v>
      </c>
      <c r="U304" s="1">
        <v>132020</v>
      </c>
      <c r="V304" s="1">
        <v>135240</v>
      </c>
      <c r="W304" s="1">
        <v>123820</v>
      </c>
      <c r="X304" s="1">
        <v>220990</v>
      </c>
      <c r="Y304" s="1">
        <v>270480</v>
      </c>
      <c r="Z304" s="1">
        <v>255060</v>
      </c>
      <c r="AA304" s="1">
        <v>255520</v>
      </c>
      <c r="AB304">
        <v>22</v>
      </c>
      <c r="AC304">
        <v>21</v>
      </c>
      <c r="AD304">
        <v>51</v>
      </c>
      <c r="AE304">
        <v>45</v>
      </c>
      <c r="AF304">
        <v>51</v>
      </c>
      <c r="AG304">
        <v>50</v>
      </c>
      <c r="AH304">
        <v>45</v>
      </c>
      <c r="AI304">
        <v>46</v>
      </c>
      <c r="AJ304">
        <v>43</v>
      </c>
      <c r="AK304">
        <v>51</v>
      </c>
      <c r="AL304">
        <v>59</v>
      </c>
      <c r="AM304">
        <v>61</v>
      </c>
      <c r="AN304">
        <v>58</v>
      </c>
      <c r="AO304" t="s">
        <v>54</v>
      </c>
      <c r="AP304">
        <v>35618</v>
      </c>
      <c r="AQ304" t="s">
        <v>655</v>
      </c>
    </row>
    <row r="305" spans="1:43" x14ac:dyDescent="0.25">
      <c r="A305">
        <v>351</v>
      </c>
      <c r="B305">
        <v>1326</v>
      </c>
      <c r="C305" t="s">
        <v>656</v>
      </c>
      <c r="D305">
        <v>412.18</v>
      </c>
      <c r="E305">
        <v>50</v>
      </c>
      <c r="F305">
        <v>43</v>
      </c>
      <c r="G305">
        <v>46</v>
      </c>
      <c r="H305">
        <v>46</v>
      </c>
      <c r="I305">
        <v>48</v>
      </c>
      <c r="J305">
        <v>41</v>
      </c>
      <c r="K305">
        <v>42</v>
      </c>
      <c r="L305">
        <v>39</v>
      </c>
      <c r="M305">
        <v>48</v>
      </c>
      <c r="N305">
        <v>50</v>
      </c>
      <c r="O305">
        <v>46</v>
      </c>
      <c r="P305">
        <v>46</v>
      </c>
      <c r="Q305" s="1">
        <v>79416</v>
      </c>
      <c r="R305" s="1">
        <v>64692</v>
      </c>
      <c r="S305" s="1">
        <v>77527</v>
      </c>
      <c r="T305" s="1">
        <v>50478</v>
      </c>
      <c r="U305" s="1">
        <v>50041</v>
      </c>
      <c r="V305" s="1">
        <v>45613</v>
      </c>
      <c r="W305" s="1">
        <v>42163</v>
      </c>
      <c r="X305" s="1">
        <v>179410</v>
      </c>
      <c r="Y305" s="1">
        <v>181660</v>
      </c>
      <c r="Z305" s="1">
        <v>167360</v>
      </c>
      <c r="AA305" s="1">
        <v>152300</v>
      </c>
      <c r="AB305">
        <v>24</v>
      </c>
      <c r="AC305">
        <v>23</v>
      </c>
      <c r="AD305">
        <v>29</v>
      </c>
      <c r="AE305">
        <v>37</v>
      </c>
      <c r="AF305">
        <v>37</v>
      </c>
      <c r="AG305">
        <v>32</v>
      </c>
      <c r="AH305">
        <v>31</v>
      </c>
      <c r="AI305">
        <v>28</v>
      </c>
      <c r="AJ305">
        <v>25</v>
      </c>
      <c r="AK305">
        <v>44</v>
      </c>
      <c r="AL305">
        <v>51</v>
      </c>
      <c r="AM305">
        <v>50</v>
      </c>
      <c r="AN305">
        <v>46</v>
      </c>
      <c r="AO305" t="s">
        <v>54</v>
      </c>
      <c r="AP305">
        <v>50354</v>
      </c>
      <c r="AQ305" t="s">
        <v>657</v>
      </c>
    </row>
    <row r="306" spans="1:43" x14ac:dyDescent="0.25">
      <c r="A306">
        <v>164</v>
      </c>
      <c r="B306">
        <v>137</v>
      </c>
      <c r="C306" t="s">
        <v>658</v>
      </c>
      <c r="D306">
        <v>411.86</v>
      </c>
      <c r="E306">
        <v>71</v>
      </c>
      <c r="F306">
        <v>63</v>
      </c>
      <c r="G306">
        <v>63</v>
      </c>
      <c r="H306">
        <v>68</v>
      </c>
      <c r="I306">
        <v>71</v>
      </c>
      <c r="J306">
        <v>68</v>
      </c>
      <c r="K306">
        <v>63</v>
      </c>
      <c r="L306">
        <v>58</v>
      </c>
      <c r="M306">
        <v>66</v>
      </c>
      <c r="N306">
        <v>66</v>
      </c>
      <c r="O306">
        <v>66</v>
      </c>
      <c r="P306">
        <v>66</v>
      </c>
      <c r="Q306" s="1">
        <v>436680</v>
      </c>
      <c r="R306" s="1">
        <v>421020</v>
      </c>
      <c r="S306" s="1">
        <v>458320</v>
      </c>
      <c r="T306" s="1">
        <v>454550</v>
      </c>
      <c r="U306" s="1">
        <v>376630</v>
      </c>
      <c r="V306" s="1">
        <v>377220</v>
      </c>
      <c r="W306" s="1">
        <v>361220</v>
      </c>
      <c r="X306" s="1">
        <v>593440</v>
      </c>
      <c r="Y306" s="1">
        <v>662630</v>
      </c>
      <c r="Z306" s="1">
        <v>613120</v>
      </c>
      <c r="AA306" s="1">
        <v>582120</v>
      </c>
      <c r="AB306">
        <v>25</v>
      </c>
      <c r="AC306">
        <v>25</v>
      </c>
      <c r="AD306">
        <v>65</v>
      </c>
      <c r="AE306">
        <v>61</v>
      </c>
      <c r="AF306">
        <v>74</v>
      </c>
      <c r="AG306">
        <v>74</v>
      </c>
      <c r="AH306">
        <v>62</v>
      </c>
      <c r="AI306">
        <v>72</v>
      </c>
      <c r="AJ306">
        <v>61</v>
      </c>
      <c r="AK306">
        <v>68</v>
      </c>
      <c r="AL306">
        <v>79</v>
      </c>
      <c r="AM306">
        <v>73</v>
      </c>
      <c r="AN306">
        <v>81</v>
      </c>
      <c r="AO306" t="s">
        <v>49</v>
      </c>
      <c r="AP306">
        <v>40137</v>
      </c>
      <c r="AQ306" t="s">
        <v>659</v>
      </c>
    </row>
    <row r="307" spans="1:43" x14ac:dyDescent="0.25">
      <c r="A307">
        <v>236</v>
      </c>
      <c r="B307">
        <v>1497</v>
      </c>
      <c r="C307" t="s">
        <v>660</v>
      </c>
      <c r="D307">
        <v>411.05</v>
      </c>
      <c r="E307">
        <v>71</v>
      </c>
      <c r="F307">
        <v>66</v>
      </c>
      <c r="G307">
        <v>65</v>
      </c>
      <c r="H307">
        <v>62</v>
      </c>
      <c r="I307">
        <v>66</v>
      </c>
      <c r="J307">
        <v>71</v>
      </c>
      <c r="K307">
        <v>66</v>
      </c>
      <c r="L307">
        <v>65</v>
      </c>
      <c r="M307">
        <v>66</v>
      </c>
      <c r="N307">
        <v>66</v>
      </c>
      <c r="O307">
        <v>66</v>
      </c>
      <c r="P307">
        <v>66</v>
      </c>
      <c r="Q307" s="1">
        <v>226720</v>
      </c>
      <c r="R307" s="1">
        <v>222060</v>
      </c>
      <c r="S307" s="1">
        <v>213870</v>
      </c>
      <c r="T307" s="1">
        <v>225140</v>
      </c>
      <c r="U307" s="1">
        <v>235050</v>
      </c>
      <c r="V307" s="1">
        <v>207860</v>
      </c>
      <c r="W307" s="1">
        <v>202080</v>
      </c>
      <c r="X307" s="1">
        <v>386410</v>
      </c>
      <c r="Y307" s="1">
        <v>419520</v>
      </c>
      <c r="Z307" s="1">
        <v>441510</v>
      </c>
      <c r="AA307" s="1">
        <v>437860</v>
      </c>
      <c r="AB307">
        <v>19</v>
      </c>
      <c r="AC307">
        <v>19</v>
      </c>
      <c r="AD307">
        <v>44</v>
      </c>
      <c r="AE307">
        <v>40</v>
      </c>
      <c r="AF307">
        <v>39</v>
      </c>
      <c r="AG307">
        <v>49</v>
      </c>
      <c r="AH307">
        <v>52</v>
      </c>
      <c r="AI307">
        <v>42</v>
      </c>
      <c r="AJ307">
        <v>46</v>
      </c>
      <c r="AK307">
        <v>68</v>
      </c>
      <c r="AL307">
        <v>73</v>
      </c>
      <c r="AM307">
        <v>65</v>
      </c>
      <c r="AN307">
        <v>67</v>
      </c>
      <c r="AO307" t="s">
        <v>299</v>
      </c>
      <c r="AP307">
        <v>27218</v>
      </c>
      <c r="AQ307" t="s">
        <v>661</v>
      </c>
    </row>
    <row r="308" spans="1:43" x14ac:dyDescent="0.25">
      <c r="A308">
        <v>419</v>
      </c>
      <c r="B308">
        <v>611</v>
      </c>
      <c r="C308" t="s">
        <v>662</v>
      </c>
      <c r="D308">
        <v>410.71</v>
      </c>
      <c r="E308">
        <v>45</v>
      </c>
      <c r="F308">
        <v>28</v>
      </c>
      <c r="G308">
        <v>30</v>
      </c>
      <c r="H308">
        <v>32</v>
      </c>
      <c r="I308">
        <v>31</v>
      </c>
      <c r="J308">
        <v>25</v>
      </c>
      <c r="K308">
        <v>24</v>
      </c>
      <c r="L308">
        <v>21</v>
      </c>
      <c r="M308">
        <v>25</v>
      </c>
      <c r="N308">
        <v>33</v>
      </c>
      <c r="O308">
        <v>31</v>
      </c>
      <c r="P308">
        <v>32</v>
      </c>
      <c r="Q308" s="1">
        <v>23139</v>
      </c>
      <c r="R308" s="1">
        <v>14597</v>
      </c>
      <c r="S308" s="1">
        <v>25444</v>
      </c>
      <c r="T308" s="1">
        <v>13099</v>
      </c>
      <c r="U308" s="1">
        <v>11124</v>
      </c>
      <c r="V308" s="1">
        <v>11805</v>
      </c>
      <c r="W308" s="1">
        <v>12412</v>
      </c>
      <c r="X308" s="1">
        <v>28811</v>
      </c>
      <c r="Y308" s="1">
        <v>35757</v>
      </c>
      <c r="Z308" s="1">
        <v>33794</v>
      </c>
      <c r="AA308" s="1">
        <v>27945</v>
      </c>
      <c r="AB308">
        <v>31</v>
      </c>
      <c r="AC308">
        <v>22</v>
      </c>
      <c r="AD308">
        <v>32</v>
      </c>
      <c r="AE308">
        <v>31</v>
      </c>
      <c r="AF308">
        <v>36</v>
      </c>
      <c r="AG308">
        <v>36</v>
      </c>
      <c r="AH308">
        <v>29</v>
      </c>
      <c r="AI308">
        <v>27</v>
      </c>
      <c r="AJ308">
        <v>20</v>
      </c>
      <c r="AK308">
        <v>29</v>
      </c>
      <c r="AL308">
        <v>34</v>
      </c>
      <c r="AM308">
        <v>40</v>
      </c>
      <c r="AN308">
        <v>36</v>
      </c>
      <c r="AO308" t="s">
        <v>49</v>
      </c>
      <c r="AP308">
        <v>98804</v>
      </c>
      <c r="AQ308" t="s">
        <v>663</v>
      </c>
    </row>
    <row r="309" spans="1:43" x14ac:dyDescent="0.25">
      <c r="A309">
        <v>598</v>
      </c>
      <c r="B309">
        <v>1029</v>
      </c>
      <c r="C309" t="s">
        <v>664</v>
      </c>
      <c r="D309">
        <v>410.26</v>
      </c>
      <c r="E309">
        <v>62</v>
      </c>
      <c r="F309">
        <v>27</v>
      </c>
      <c r="G309">
        <v>27</v>
      </c>
      <c r="H309">
        <v>27</v>
      </c>
      <c r="I309">
        <v>59</v>
      </c>
      <c r="J309">
        <v>59</v>
      </c>
      <c r="K309">
        <v>54</v>
      </c>
      <c r="L309">
        <v>48</v>
      </c>
      <c r="M309">
        <v>31</v>
      </c>
      <c r="N309">
        <v>29</v>
      </c>
      <c r="O309">
        <v>33</v>
      </c>
      <c r="P309">
        <v>31</v>
      </c>
      <c r="T309" s="1">
        <v>53473</v>
      </c>
      <c r="U309" s="1">
        <v>42673</v>
      </c>
      <c r="V309" s="1">
        <v>46657</v>
      </c>
      <c r="W309" s="1">
        <v>25264</v>
      </c>
      <c r="AB309">
        <v>21</v>
      </c>
      <c r="AC309">
        <v>11</v>
      </c>
      <c r="AD309">
        <v>14</v>
      </c>
      <c r="AE309">
        <v>16</v>
      </c>
      <c r="AF309">
        <v>16</v>
      </c>
      <c r="AG309">
        <v>42</v>
      </c>
      <c r="AH309">
        <v>36</v>
      </c>
      <c r="AI309">
        <v>36</v>
      </c>
      <c r="AJ309">
        <v>25</v>
      </c>
      <c r="AK309">
        <v>20</v>
      </c>
      <c r="AL309">
        <v>17</v>
      </c>
      <c r="AM309">
        <v>27</v>
      </c>
      <c r="AN309">
        <v>21</v>
      </c>
      <c r="AO309" t="s">
        <v>54</v>
      </c>
      <c r="AP309">
        <v>40993</v>
      </c>
      <c r="AQ309" t="s">
        <v>665</v>
      </c>
    </row>
    <row r="310" spans="1:43" x14ac:dyDescent="0.25">
      <c r="A310">
        <v>289</v>
      </c>
      <c r="B310">
        <v>1708</v>
      </c>
      <c r="C310" t="s">
        <v>666</v>
      </c>
      <c r="D310">
        <v>409.41</v>
      </c>
      <c r="E310">
        <v>78</v>
      </c>
      <c r="F310">
        <v>68</v>
      </c>
      <c r="G310">
        <v>71</v>
      </c>
      <c r="H310">
        <v>76</v>
      </c>
      <c r="I310">
        <v>76</v>
      </c>
      <c r="J310">
        <v>76</v>
      </c>
      <c r="K310">
        <v>65</v>
      </c>
      <c r="L310">
        <v>58</v>
      </c>
      <c r="M310">
        <v>68</v>
      </c>
      <c r="N310">
        <v>73</v>
      </c>
      <c r="O310">
        <v>76</v>
      </c>
      <c r="P310">
        <v>76</v>
      </c>
      <c r="Q310" s="1">
        <v>188680</v>
      </c>
      <c r="R310" s="1">
        <v>190410</v>
      </c>
      <c r="S310" s="1">
        <v>179720</v>
      </c>
      <c r="T310" s="1">
        <v>204630</v>
      </c>
      <c r="U310" s="1">
        <v>199090</v>
      </c>
      <c r="V310" s="1">
        <v>180010</v>
      </c>
      <c r="W310" s="1">
        <v>159080</v>
      </c>
      <c r="X310" s="1">
        <v>333430</v>
      </c>
      <c r="Y310" s="1">
        <v>359400</v>
      </c>
      <c r="Z310" s="1">
        <v>402550</v>
      </c>
      <c r="AA310" s="1">
        <v>390000</v>
      </c>
      <c r="AB310">
        <v>16</v>
      </c>
      <c r="AC310">
        <v>16</v>
      </c>
      <c r="AD310">
        <v>48</v>
      </c>
      <c r="AE310">
        <v>34</v>
      </c>
      <c r="AF310">
        <v>41</v>
      </c>
      <c r="AG310">
        <v>41</v>
      </c>
      <c r="AH310">
        <v>47</v>
      </c>
      <c r="AI310">
        <v>44</v>
      </c>
      <c r="AJ310">
        <v>33</v>
      </c>
      <c r="AK310">
        <v>45</v>
      </c>
      <c r="AL310">
        <v>46</v>
      </c>
      <c r="AM310">
        <v>49</v>
      </c>
      <c r="AN310">
        <v>54</v>
      </c>
      <c r="AO310" t="s">
        <v>49</v>
      </c>
      <c r="AP310">
        <v>26905</v>
      </c>
      <c r="AQ310" t="s">
        <v>667</v>
      </c>
    </row>
    <row r="311" spans="1:43" x14ac:dyDescent="0.25">
      <c r="A311">
        <v>531</v>
      </c>
      <c r="B311">
        <v>1035</v>
      </c>
      <c r="C311" t="s">
        <v>668</v>
      </c>
      <c r="D311">
        <v>409.4</v>
      </c>
      <c r="E311">
        <v>57</v>
      </c>
      <c r="F311">
        <v>34</v>
      </c>
      <c r="G311">
        <v>34</v>
      </c>
      <c r="H311">
        <v>34</v>
      </c>
      <c r="I311">
        <v>45</v>
      </c>
      <c r="J311">
        <v>54</v>
      </c>
      <c r="K311">
        <v>36</v>
      </c>
      <c r="L311">
        <v>35</v>
      </c>
      <c r="M311">
        <v>43</v>
      </c>
      <c r="N311">
        <v>41</v>
      </c>
      <c r="O311">
        <v>45</v>
      </c>
      <c r="P311">
        <v>41</v>
      </c>
      <c r="Q311" s="1">
        <v>25426</v>
      </c>
      <c r="R311" s="1">
        <v>23841</v>
      </c>
      <c r="S311" s="1">
        <v>24597</v>
      </c>
      <c r="T311" s="1">
        <v>26346</v>
      </c>
      <c r="U311" s="1">
        <v>23619</v>
      </c>
      <c r="V311" s="1">
        <v>17384</v>
      </c>
      <c r="W311" s="1">
        <v>14798</v>
      </c>
      <c r="X311" s="1">
        <v>57283</v>
      </c>
      <c r="Y311" s="1">
        <v>55220</v>
      </c>
      <c r="Z311" s="1">
        <v>52572</v>
      </c>
      <c r="AA311" s="1">
        <v>51040</v>
      </c>
      <c r="AB311">
        <v>19</v>
      </c>
      <c r="AC311">
        <v>9</v>
      </c>
      <c r="AD311">
        <v>18</v>
      </c>
      <c r="AE311">
        <v>21</v>
      </c>
      <c r="AF311">
        <v>22</v>
      </c>
      <c r="AG311">
        <v>33</v>
      </c>
      <c r="AH311">
        <v>33</v>
      </c>
      <c r="AI311">
        <v>29</v>
      </c>
      <c r="AJ311">
        <v>19</v>
      </c>
      <c r="AK311">
        <v>28</v>
      </c>
      <c r="AL311">
        <v>23</v>
      </c>
      <c r="AM311">
        <v>34</v>
      </c>
      <c r="AN311">
        <v>28</v>
      </c>
      <c r="AP311">
        <v>47139</v>
      </c>
      <c r="AQ311" t="s">
        <v>669</v>
      </c>
    </row>
    <row r="312" spans="1:43" x14ac:dyDescent="0.25">
      <c r="A312">
        <v>426</v>
      </c>
      <c r="B312">
        <v>1636</v>
      </c>
      <c r="C312" t="s">
        <v>670</v>
      </c>
      <c r="D312">
        <v>409.36</v>
      </c>
      <c r="E312">
        <v>50</v>
      </c>
      <c r="F312">
        <v>38</v>
      </c>
      <c r="G312">
        <v>37</v>
      </c>
      <c r="H312">
        <v>45</v>
      </c>
      <c r="I312">
        <v>43</v>
      </c>
      <c r="J312">
        <v>43</v>
      </c>
      <c r="K312">
        <v>39</v>
      </c>
      <c r="L312">
        <v>32</v>
      </c>
      <c r="M312">
        <v>44</v>
      </c>
      <c r="N312">
        <v>45</v>
      </c>
      <c r="O312">
        <v>45</v>
      </c>
      <c r="P312">
        <v>42</v>
      </c>
      <c r="Q312" s="1">
        <v>47008</v>
      </c>
      <c r="R312" s="1">
        <v>45854</v>
      </c>
      <c r="S312" s="1">
        <v>56485</v>
      </c>
      <c r="T312" s="1">
        <v>71159</v>
      </c>
      <c r="U312" s="1">
        <v>61829</v>
      </c>
      <c r="V312" s="1">
        <v>63589</v>
      </c>
      <c r="W312" s="1">
        <v>35430</v>
      </c>
      <c r="X312" s="1">
        <v>107420</v>
      </c>
      <c r="Y312" s="1">
        <v>116850</v>
      </c>
      <c r="Z312" s="1">
        <v>137540</v>
      </c>
      <c r="AA312" s="1">
        <v>108900</v>
      </c>
      <c r="AB312">
        <v>24</v>
      </c>
      <c r="AC312">
        <v>24</v>
      </c>
      <c r="AD312">
        <v>22</v>
      </c>
      <c r="AE312">
        <v>26</v>
      </c>
      <c r="AF312">
        <v>25</v>
      </c>
      <c r="AG312">
        <v>28</v>
      </c>
      <c r="AH312">
        <v>33</v>
      </c>
      <c r="AI312">
        <v>25</v>
      </c>
      <c r="AJ312">
        <v>24</v>
      </c>
      <c r="AK312">
        <v>42</v>
      </c>
      <c r="AL312">
        <v>40</v>
      </c>
      <c r="AM312">
        <v>37</v>
      </c>
      <c r="AN312">
        <v>46</v>
      </c>
      <c r="AO312" t="s">
        <v>54</v>
      </c>
      <c r="AP312">
        <v>36734</v>
      </c>
      <c r="AQ312" t="s">
        <v>671</v>
      </c>
    </row>
    <row r="313" spans="1:43" x14ac:dyDescent="0.25">
      <c r="A313">
        <v>290</v>
      </c>
      <c r="B313">
        <v>1210</v>
      </c>
      <c r="C313" t="s">
        <v>672</v>
      </c>
      <c r="D313">
        <v>409.33</v>
      </c>
      <c r="E313">
        <v>67</v>
      </c>
      <c r="F313">
        <v>47</v>
      </c>
      <c r="G313">
        <v>43</v>
      </c>
      <c r="H313">
        <v>55</v>
      </c>
      <c r="I313">
        <v>55</v>
      </c>
      <c r="J313">
        <v>43</v>
      </c>
      <c r="K313">
        <v>50</v>
      </c>
      <c r="L313">
        <v>47</v>
      </c>
      <c r="M313">
        <v>49</v>
      </c>
      <c r="N313">
        <v>64</v>
      </c>
      <c r="O313">
        <v>55</v>
      </c>
      <c r="P313">
        <v>64</v>
      </c>
      <c r="Q313" s="1">
        <v>153870</v>
      </c>
      <c r="R313" s="1">
        <v>133040</v>
      </c>
      <c r="S313" s="1">
        <v>160520</v>
      </c>
      <c r="T313" s="1">
        <v>145980</v>
      </c>
      <c r="U313" s="1">
        <v>115880</v>
      </c>
      <c r="V313" s="1">
        <v>112450</v>
      </c>
      <c r="W313" s="1">
        <v>105980</v>
      </c>
      <c r="X313" s="1">
        <v>302980</v>
      </c>
      <c r="Y313" s="1">
        <v>332990</v>
      </c>
      <c r="Z313" s="1">
        <v>298960</v>
      </c>
      <c r="AA313" s="1">
        <v>308200</v>
      </c>
      <c r="AB313">
        <v>22</v>
      </c>
      <c r="AC313">
        <v>22</v>
      </c>
      <c r="AD313">
        <v>37</v>
      </c>
      <c r="AE313">
        <v>39</v>
      </c>
      <c r="AF313">
        <v>48</v>
      </c>
      <c r="AG313">
        <v>35</v>
      </c>
      <c r="AH313">
        <v>39</v>
      </c>
      <c r="AI313">
        <v>30</v>
      </c>
      <c r="AJ313">
        <v>25</v>
      </c>
      <c r="AK313">
        <v>53</v>
      </c>
      <c r="AL313">
        <v>60</v>
      </c>
      <c r="AM313">
        <v>57</v>
      </c>
      <c r="AN313">
        <v>59</v>
      </c>
      <c r="AO313" t="s">
        <v>54</v>
      </c>
      <c r="AP313">
        <v>35235</v>
      </c>
      <c r="AQ313" t="s">
        <v>673</v>
      </c>
    </row>
    <row r="314" spans="1:43" x14ac:dyDescent="0.25">
      <c r="A314">
        <v>83</v>
      </c>
      <c r="B314">
        <v>2308</v>
      </c>
      <c r="C314" t="s">
        <v>674</v>
      </c>
      <c r="D314">
        <v>409.31</v>
      </c>
      <c r="E314">
        <v>64</v>
      </c>
      <c r="F314">
        <v>64</v>
      </c>
      <c r="G314">
        <v>64</v>
      </c>
      <c r="H314">
        <v>64</v>
      </c>
      <c r="I314">
        <v>64</v>
      </c>
      <c r="J314">
        <v>64</v>
      </c>
      <c r="K314">
        <v>64</v>
      </c>
      <c r="L314">
        <v>64</v>
      </c>
      <c r="M314">
        <v>64</v>
      </c>
      <c r="N314">
        <v>64</v>
      </c>
      <c r="O314">
        <v>64</v>
      </c>
      <c r="P314">
        <v>64</v>
      </c>
      <c r="Q314" s="1">
        <v>492870</v>
      </c>
      <c r="R314" s="1">
        <v>505130</v>
      </c>
      <c r="S314" s="1">
        <v>510700</v>
      </c>
      <c r="T314" s="1">
        <v>633450</v>
      </c>
      <c r="U314" s="1">
        <v>625530</v>
      </c>
      <c r="V314" s="1">
        <v>597800</v>
      </c>
      <c r="W314" s="1">
        <v>554940</v>
      </c>
      <c r="X314" s="1">
        <v>633480</v>
      </c>
      <c r="Y314" s="1">
        <v>729530</v>
      </c>
      <c r="Z314" s="1">
        <v>722180</v>
      </c>
      <c r="AA314" s="1">
        <v>715860</v>
      </c>
      <c r="AB314">
        <v>19</v>
      </c>
      <c r="AC314">
        <v>17</v>
      </c>
      <c r="AD314">
        <v>115</v>
      </c>
      <c r="AE314">
        <v>109</v>
      </c>
      <c r="AF314">
        <v>120</v>
      </c>
      <c r="AG314">
        <v>113</v>
      </c>
      <c r="AH314">
        <v>128</v>
      </c>
      <c r="AI314">
        <v>112</v>
      </c>
      <c r="AJ314">
        <v>118</v>
      </c>
      <c r="AK314">
        <v>113</v>
      </c>
      <c r="AL314">
        <v>117</v>
      </c>
      <c r="AM314">
        <v>123</v>
      </c>
      <c r="AN314">
        <v>130</v>
      </c>
      <c r="AO314" t="s">
        <v>49</v>
      </c>
      <c r="AP314">
        <v>28573</v>
      </c>
      <c r="AQ314" t="s">
        <v>675</v>
      </c>
    </row>
    <row r="315" spans="1:43" x14ac:dyDescent="0.25">
      <c r="A315">
        <v>304</v>
      </c>
      <c r="B315">
        <v>801</v>
      </c>
      <c r="C315" t="s">
        <v>676</v>
      </c>
      <c r="D315">
        <v>409.07</v>
      </c>
      <c r="E315">
        <v>38</v>
      </c>
      <c r="F315">
        <v>30</v>
      </c>
      <c r="G315">
        <v>32</v>
      </c>
      <c r="H315">
        <v>32</v>
      </c>
      <c r="I315">
        <v>30</v>
      </c>
      <c r="J315">
        <v>33</v>
      </c>
      <c r="K315">
        <v>32</v>
      </c>
      <c r="L315">
        <v>27</v>
      </c>
      <c r="M315">
        <v>30</v>
      </c>
      <c r="N315">
        <v>37</v>
      </c>
      <c r="O315">
        <v>33</v>
      </c>
      <c r="P315">
        <v>37</v>
      </c>
      <c r="Q315" s="1">
        <v>85413</v>
      </c>
      <c r="R315" s="1">
        <v>90943</v>
      </c>
      <c r="S315" s="1">
        <v>77881</v>
      </c>
      <c r="T315" s="1">
        <v>97658</v>
      </c>
      <c r="U315" s="1">
        <v>73267</v>
      </c>
      <c r="V315" s="1">
        <v>78983</v>
      </c>
      <c r="W315" s="1">
        <v>69044</v>
      </c>
      <c r="X315" s="1">
        <v>178790</v>
      </c>
      <c r="Y315" s="1">
        <v>171100</v>
      </c>
      <c r="Z315" s="1">
        <v>167840</v>
      </c>
      <c r="AA315" s="1">
        <v>156260</v>
      </c>
      <c r="AB315">
        <v>25</v>
      </c>
      <c r="AC315">
        <v>25</v>
      </c>
      <c r="AD315">
        <v>34</v>
      </c>
      <c r="AE315">
        <v>40</v>
      </c>
      <c r="AF315">
        <v>37</v>
      </c>
      <c r="AG315">
        <v>43</v>
      </c>
      <c r="AH315">
        <v>45</v>
      </c>
      <c r="AI315">
        <v>39</v>
      </c>
      <c r="AJ315">
        <v>38</v>
      </c>
      <c r="AK315">
        <v>46</v>
      </c>
      <c r="AL315">
        <v>44</v>
      </c>
      <c r="AM315">
        <v>43</v>
      </c>
      <c r="AN315">
        <v>45</v>
      </c>
      <c r="AO315" t="s">
        <v>49</v>
      </c>
      <c r="AP315">
        <v>84486</v>
      </c>
      <c r="AQ315" t="s">
        <v>677</v>
      </c>
    </row>
    <row r="316" spans="1:43" x14ac:dyDescent="0.25">
      <c r="A316">
        <v>517</v>
      </c>
      <c r="B316">
        <v>1383</v>
      </c>
      <c r="C316" t="s">
        <v>678</v>
      </c>
      <c r="D316">
        <v>408.93</v>
      </c>
      <c r="E316">
        <v>44</v>
      </c>
      <c r="F316">
        <v>37</v>
      </c>
      <c r="G316">
        <v>38</v>
      </c>
      <c r="H316">
        <v>35</v>
      </c>
      <c r="I316">
        <v>43</v>
      </c>
      <c r="J316">
        <v>36</v>
      </c>
      <c r="K316">
        <v>37</v>
      </c>
      <c r="L316">
        <v>31</v>
      </c>
      <c r="M316">
        <v>38</v>
      </c>
      <c r="N316">
        <v>39</v>
      </c>
      <c r="O316">
        <v>43</v>
      </c>
      <c r="P316">
        <v>44</v>
      </c>
      <c r="Q316" s="1">
        <v>69773</v>
      </c>
      <c r="R316" s="1">
        <v>67974</v>
      </c>
      <c r="S316" s="1">
        <v>64294</v>
      </c>
      <c r="T316" s="1">
        <v>57628</v>
      </c>
      <c r="U316" s="1">
        <v>42843</v>
      </c>
      <c r="V316" s="1">
        <v>40134</v>
      </c>
      <c r="W316" s="1">
        <v>42570</v>
      </c>
      <c r="X316" s="1">
        <v>138540</v>
      </c>
      <c r="Y316" s="1">
        <v>130560</v>
      </c>
      <c r="Z316" s="1">
        <v>121510</v>
      </c>
      <c r="AA316" s="1">
        <v>127540</v>
      </c>
      <c r="AB316">
        <v>19</v>
      </c>
      <c r="AC316">
        <v>19</v>
      </c>
      <c r="AD316">
        <v>21</v>
      </c>
      <c r="AE316">
        <v>29</v>
      </c>
      <c r="AF316">
        <v>23</v>
      </c>
      <c r="AG316">
        <v>29</v>
      </c>
      <c r="AH316">
        <v>23</v>
      </c>
      <c r="AI316">
        <v>20</v>
      </c>
      <c r="AJ316">
        <v>18</v>
      </c>
      <c r="AK316">
        <v>35</v>
      </c>
      <c r="AL316">
        <v>31</v>
      </c>
      <c r="AM316">
        <v>32</v>
      </c>
      <c r="AN316">
        <v>33</v>
      </c>
      <c r="AO316" t="s">
        <v>49</v>
      </c>
      <c r="AP316">
        <v>54905</v>
      </c>
      <c r="AQ316" t="s">
        <v>679</v>
      </c>
    </row>
    <row r="317" spans="1:43" x14ac:dyDescent="0.25">
      <c r="A317">
        <v>279</v>
      </c>
      <c r="B317">
        <v>1919</v>
      </c>
      <c r="C317" t="s">
        <v>680</v>
      </c>
      <c r="D317">
        <v>408.79</v>
      </c>
      <c r="E317">
        <v>50</v>
      </c>
      <c r="F317">
        <v>42</v>
      </c>
      <c r="G317">
        <v>41</v>
      </c>
      <c r="H317">
        <v>41</v>
      </c>
      <c r="I317">
        <v>42</v>
      </c>
      <c r="J317">
        <v>41</v>
      </c>
      <c r="K317">
        <v>42</v>
      </c>
      <c r="L317">
        <v>39</v>
      </c>
      <c r="M317">
        <v>48</v>
      </c>
      <c r="N317">
        <v>48</v>
      </c>
      <c r="O317">
        <v>41</v>
      </c>
      <c r="P317">
        <v>48</v>
      </c>
      <c r="Q317" s="1">
        <v>131460</v>
      </c>
      <c r="R317" s="1">
        <v>139910</v>
      </c>
      <c r="S317" s="1">
        <v>129460</v>
      </c>
      <c r="T317" s="1">
        <v>109340</v>
      </c>
      <c r="U317" s="1">
        <v>102520</v>
      </c>
      <c r="V317" s="1">
        <v>97724</v>
      </c>
      <c r="W317" s="1">
        <v>83192</v>
      </c>
      <c r="X317" s="1">
        <v>210780</v>
      </c>
      <c r="Y317" s="1">
        <v>232490</v>
      </c>
      <c r="Z317" s="1">
        <v>203830</v>
      </c>
      <c r="AA317" s="1">
        <v>193220</v>
      </c>
      <c r="AB317">
        <v>14</v>
      </c>
      <c r="AC317">
        <v>14</v>
      </c>
      <c r="AD317">
        <v>39</v>
      </c>
      <c r="AE317">
        <v>50</v>
      </c>
      <c r="AF317">
        <v>46</v>
      </c>
      <c r="AG317">
        <v>47</v>
      </c>
      <c r="AH317">
        <v>43</v>
      </c>
      <c r="AI317">
        <v>42</v>
      </c>
      <c r="AJ317">
        <v>35</v>
      </c>
      <c r="AK317">
        <v>49</v>
      </c>
      <c r="AL317">
        <v>54</v>
      </c>
      <c r="AM317">
        <v>49</v>
      </c>
      <c r="AN317">
        <v>51</v>
      </c>
      <c r="AO317" t="s">
        <v>54</v>
      </c>
      <c r="AP317">
        <v>42473</v>
      </c>
      <c r="AQ317" t="s">
        <v>681</v>
      </c>
    </row>
    <row r="318" spans="1:43" x14ac:dyDescent="0.25">
      <c r="A318">
        <v>550</v>
      </c>
      <c r="B318">
        <v>29552</v>
      </c>
      <c r="C318" t="s">
        <v>682</v>
      </c>
      <c r="D318">
        <v>408.07</v>
      </c>
      <c r="E318">
        <v>16</v>
      </c>
      <c r="F318">
        <v>7</v>
      </c>
      <c r="G318">
        <v>8</v>
      </c>
      <c r="H318">
        <v>9</v>
      </c>
      <c r="I318">
        <v>9</v>
      </c>
      <c r="J318">
        <v>9</v>
      </c>
      <c r="K318">
        <v>9</v>
      </c>
      <c r="L318">
        <v>8</v>
      </c>
      <c r="M318">
        <v>10</v>
      </c>
      <c r="N318">
        <v>9</v>
      </c>
      <c r="O318">
        <v>10</v>
      </c>
      <c r="P318">
        <v>10</v>
      </c>
      <c r="Q318" s="1">
        <v>31421</v>
      </c>
      <c r="R318" s="1">
        <v>36481</v>
      </c>
      <c r="S318" s="1">
        <v>40395</v>
      </c>
      <c r="T318" s="1">
        <v>43250</v>
      </c>
      <c r="U318" s="1">
        <v>43899</v>
      </c>
      <c r="V318" s="1">
        <v>45139</v>
      </c>
      <c r="W318" s="1">
        <v>37044</v>
      </c>
      <c r="X318" s="1">
        <v>58683</v>
      </c>
      <c r="Y318" s="1">
        <v>48431</v>
      </c>
      <c r="Z318" s="1">
        <v>51691</v>
      </c>
      <c r="AA318" s="1">
        <v>47854</v>
      </c>
      <c r="AB318">
        <v>35</v>
      </c>
      <c r="AC318">
        <v>35</v>
      </c>
      <c r="AD318">
        <v>17</v>
      </c>
      <c r="AE318">
        <v>22</v>
      </c>
      <c r="AF318">
        <v>27</v>
      </c>
      <c r="AG318">
        <v>27</v>
      </c>
      <c r="AH318">
        <v>26</v>
      </c>
      <c r="AI318">
        <v>20</v>
      </c>
      <c r="AJ318">
        <v>29</v>
      </c>
      <c r="AK318">
        <v>27</v>
      </c>
      <c r="AL318">
        <v>31</v>
      </c>
      <c r="AM318">
        <v>28</v>
      </c>
      <c r="AN318">
        <v>24</v>
      </c>
      <c r="AO318" t="s">
        <v>54</v>
      </c>
      <c r="AP318">
        <v>288800</v>
      </c>
      <c r="AQ318" t="s">
        <v>683</v>
      </c>
    </row>
    <row r="319" spans="1:43" x14ac:dyDescent="0.25">
      <c r="A319">
        <v>334</v>
      </c>
      <c r="B319">
        <v>3234</v>
      </c>
      <c r="C319" t="s">
        <v>684</v>
      </c>
      <c r="D319">
        <v>407.55</v>
      </c>
      <c r="E319">
        <v>92</v>
      </c>
      <c r="F319">
        <v>92</v>
      </c>
      <c r="G319">
        <v>92</v>
      </c>
      <c r="H319">
        <v>92</v>
      </c>
      <c r="I319">
        <v>88</v>
      </c>
      <c r="J319">
        <v>88</v>
      </c>
      <c r="K319">
        <v>88</v>
      </c>
      <c r="L319">
        <v>88</v>
      </c>
      <c r="M319">
        <v>92</v>
      </c>
      <c r="N319">
        <v>87</v>
      </c>
      <c r="O319">
        <v>92</v>
      </c>
      <c r="P319">
        <v>92</v>
      </c>
      <c r="Q319" s="1">
        <v>192220</v>
      </c>
      <c r="R319" s="1">
        <v>183800</v>
      </c>
      <c r="S319" s="1">
        <v>181890</v>
      </c>
      <c r="T319" s="1">
        <v>156110</v>
      </c>
      <c r="U319" s="1">
        <v>155990</v>
      </c>
      <c r="V319" s="1">
        <v>145600</v>
      </c>
      <c r="W319" s="1">
        <v>142140</v>
      </c>
      <c r="X319" s="1">
        <v>249830</v>
      </c>
      <c r="Y319" s="1">
        <v>288220</v>
      </c>
      <c r="Z319" s="1">
        <v>293110</v>
      </c>
      <c r="AA319" s="1">
        <v>285720</v>
      </c>
      <c r="AB319">
        <v>13</v>
      </c>
      <c r="AC319">
        <v>13</v>
      </c>
      <c r="AD319">
        <v>28</v>
      </c>
      <c r="AE319">
        <v>41</v>
      </c>
      <c r="AF319">
        <v>42</v>
      </c>
      <c r="AG319">
        <v>33</v>
      </c>
      <c r="AH319">
        <v>38</v>
      </c>
      <c r="AI319">
        <v>31</v>
      </c>
      <c r="AJ319">
        <v>27</v>
      </c>
      <c r="AK319">
        <v>42</v>
      </c>
      <c r="AL319">
        <v>41</v>
      </c>
      <c r="AM319">
        <v>46</v>
      </c>
      <c r="AN319">
        <v>45</v>
      </c>
      <c r="AO319" t="s">
        <v>54</v>
      </c>
      <c r="AP319">
        <v>15699</v>
      </c>
      <c r="AQ319" t="s">
        <v>685</v>
      </c>
    </row>
    <row r="320" spans="1:43" x14ac:dyDescent="0.25">
      <c r="A320">
        <v>252</v>
      </c>
      <c r="B320">
        <v>1933</v>
      </c>
      <c r="C320" t="s">
        <v>686</v>
      </c>
      <c r="D320">
        <v>407.25</v>
      </c>
      <c r="E320">
        <v>77</v>
      </c>
      <c r="F320">
        <v>77</v>
      </c>
      <c r="G320">
        <v>74</v>
      </c>
      <c r="H320">
        <v>74</v>
      </c>
      <c r="I320">
        <v>74</v>
      </c>
      <c r="J320">
        <v>77</v>
      </c>
      <c r="K320">
        <v>67</v>
      </c>
      <c r="L320">
        <v>64</v>
      </c>
      <c r="M320">
        <v>67</v>
      </c>
      <c r="N320">
        <v>64</v>
      </c>
      <c r="O320">
        <v>67</v>
      </c>
      <c r="P320">
        <v>67</v>
      </c>
      <c r="Q320" s="1">
        <v>212870</v>
      </c>
      <c r="R320" s="1">
        <v>199050</v>
      </c>
      <c r="S320" s="1">
        <v>202170</v>
      </c>
      <c r="T320" s="1">
        <v>205470</v>
      </c>
      <c r="U320" s="1">
        <v>163490</v>
      </c>
      <c r="V320" s="1">
        <v>192680</v>
      </c>
      <c r="W320" s="1">
        <v>196510</v>
      </c>
      <c r="X320" s="1">
        <v>353810</v>
      </c>
      <c r="Y320" s="1">
        <v>394330</v>
      </c>
      <c r="Z320" s="1">
        <v>362300</v>
      </c>
      <c r="AA320" s="1">
        <v>357420</v>
      </c>
      <c r="AB320">
        <v>19</v>
      </c>
      <c r="AC320">
        <v>19</v>
      </c>
      <c r="AD320">
        <v>49</v>
      </c>
      <c r="AE320">
        <v>49</v>
      </c>
      <c r="AF320">
        <v>46</v>
      </c>
      <c r="AG320">
        <v>42</v>
      </c>
      <c r="AH320">
        <v>49</v>
      </c>
      <c r="AI320">
        <v>51</v>
      </c>
      <c r="AJ320">
        <v>42</v>
      </c>
      <c r="AK320">
        <v>53</v>
      </c>
      <c r="AL320">
        <v>60</v>
      </c>
      <c r="AM320">
        <v>56</v>
      </c>
      <c r="AN320">
        <v>52</v>
      </c>
      <c r="AP320">
        <v>22199</v>
      </c>
      <c r="AQ320" t="s">
        <v>687</v>
      </c>
    </row>
    <row r="321" spans="1:43" x14ac:dyDescent="0.25">
      <c r="A321">
        <v>427</v>
      </c>
      <c r="B321">
        <v>1012</v>
      </c>
      <c r="C321" t="s">
        <v>688</v>
      </c>
      <c r="D321">
        <v>407.19</v>
      </c>
      <c r="E321">
        <v>78</v>
      </c>
      <c r="F321">
        <v>65</v>
      </c>
      <c r="G321">
        <v>62</v>
      </c>
      <c r="H321">
        <v>60</v>
      </c>
      <c r="I321">
        <v>65</v>
      </c>
      <c r="J321">
        <v>61</v>
      </c>
      <c r="K321">
        <v>62</v>
      </c>
      <c r="L321">
        <v>60</v>
      </c>
      <c r="M321">
        <v>62</v>
      </c>
      <c r="N321">
        <v>78</v>
      </c>
      <c r="O321">
        <v>71</v>
      </c>
      <c r="P321">
        <v>71</v>
      </c>
      <c r="Q321" s="1">
        <v>74999</v>
      </c>
      <c r="R321" s="1">
        <v>76584</v>
      </c>
      <c r="S321" s="1">
        <v>73057</v>
      </c>
      <c r="T321" s="1">
        <v>78740</v>
      </c>
      <c r="U321" s="1">
        <v>79668</v>
      </c>
      <c r="V321" s="1">
        <v>72544</v>
      </c>
      <c r="W321" s="1">
        <v>67837</v>
      </c>
      <c r="X321" s="1">
        <v>109270</v>
      </c>
      <c r="Y321" s="1">
        <v>133900</v>
      </c>
      <c r="Z321" s="1">
        <v>126510</v>
      </c>
      <c r="AA321" s="1">
        <v>119250</v>
      </c>
      <c r="AB321">
        <v>19</v>
      </c>
      <c r="AC321">
        <v>19</v>
      </c>
      <c r="AD321">
        <v>31</v>
      </c>
      <c r="AE321">
        <v>27</v>
      </c>
      <c r="AF321">
        <v>26</v>
      </c>
      <c r="AG321">
        <v>35</v>
      </c>
      <c r="AH321">
        <v>28</v>
      </c>
      <c r="AI321">
        <v>29</v>
      </c>
      <c r="AJ321">
        <v>25</v>
      </c>
      <c r="AK321">
        <v>32</v>
      </c>
      <c r="AL321">
        <v>37</v>
      </c>
      <c r="AM321">
        <v>38</v>
      </c>
      <c r="AN321">
        <v>37</v>
      </c>
      <c r="AO321" t="s">
        <v>156</v>
      </c>
      <c r="AP321">
        <v>35706</v>
      </c>
      <c r="AQ321" t="s">
        <v>689</v>
      </c>
    </row>
    <row r="322" spans="1:43" x14ac:dyDescent="0.25">
      <c r="A322">
        <v>118</v>
      </c>
      <c r="B322">
        <v>1798</v>
      </c>
      <c r="C322" t="s">
        <v>690</v>
      </c>
      <c r="D322">
        <v>407.18</v>
      </c>
      <c r="E322">
        <v>77</v>
      </c>
      <c r="F322">
        <v>62</v>
      </c>
      <c r="G322">
        <v>62</v>
      </c>
      <c r="H322">
        <v>62</v>
      </c>
      <c r="I322">
        <v>65</v>
      </c>
      <c r="J322">
        <v>64</v>
      </c>
      <c r="K322">
        <v>65</v>
      </c>
      <c r="L322">
        <v>65</v>
      </c>
      <c r="M322">
        <v>62</v>
      </c>
      <c r="N322">
        <v>73</v>
      </c>
      <c r="O322">
        <v>62</v>
      </c>
      <c r="P322">
        <v>62</v>
      </c>
      <c r="Q322" s="1">
        <v>798170</v>
      </c>
      <c r="R322" s="1">
        <v>810420</v>
      </c>
      <c r="S322" s="1">
        <v>787550</v>
      </c>
      <c r="T322" s="1">
        <v>944230</v>
      </c>
      <c r="U322" s="1">
        <v>886060</v>
      </c>
      <c r="V322" s="1">
        <v>814900</v>
      </c>
      <c r="W322" s="1">
        <v>756600</v>
      </c>
      <c r="X322" s="1">
        <v>1094700</v>
      </c>
      <c r="Y322" s="1">
        <v>1197100</v>
      </c>
      <c r="Z322" s="1">
        <v>1233200</v>
      </c>
      <c r="AA322" s="1">
        <v>1142200</v>
      </c>
      <c r="AB322">
        <v>21</v>
      </c>
      <c r="AC322">
        <v>21</v>
      </c>
      <c r="AD322">
        <v>82</v>
      </c>
      <c r="AE322">
        <v>89</v>
      </c>
      <c r="AF322">
        <v>80</v>
      </c>
      <c r="AG322">
        <v>91</v>
      </c>
      <c r="AH322">
        <v>89</v>
      </c>
      <c r="AI322">
        <v>89</v>
      </c>
      <c r="AJ322">
        <v>81</v>
      </c>
      <c r="AK322">
        <v>86</v>
      </c>
      <c r="AL322">
        <v>115</v>
      </c>
      <c r="AM322">
        <v>126</v>
      </c>
      <c r="AN322">
        <v>119</v>
      </c>
      <c r="AO322" t="s">
        <v>49</v>
      </c>
      <c r="AP322">
        <v>26625</v>
      </c>
      <c r="AQ322" t="s">
        <v>691</v>
      </c>
    </row>
    <row r="323" spans="1:43" x14ac:dyDescent="0.25">
      <c r="A323">
        <v>284</v>
      </c>
      <c r="B323">
        <v>381</v>
      </c>
      <c r="C323" t="s">
        <v>692</v>
      </c>
      <c r="D323">
        <v>407.03</v>
      </c>
      <c r="E323">
        <v>54</v>
      </c>
      <c r="F323">
        <v>47</v>
      </c>
      <c r="G323">
        <v>46</v>
      </c>
      <c r="H323">
        <v>48</v>
      </c>
      <c r="I323">
        <v>47</v>
      </c>
      <c r="J323">
        <v>51</v>
      </c>
      <c r="K323">
        <v>45</v>
      </c>
      <c r="L323">
        <v>45</v>
      </c>
      <c r="M323">
        <v>48</v>
      </c>
      <c r="N323">
        <v>49</v>
      </c>
      <c r="O323">
        <v>52</v>
      </c>
      <c r="P323">
        <v>50</v>
      </c>
      <c r="Q323" s="1">
        <v>72441</v>
      </c>
      <c r="R323" s="1">
        <v>65324</v>
      </c>
      <c r="S323" s="1">
        <v>70081</v>
      </c>
      <c r="T323" s="1">
        <v>68052</v>
      </c>
      <c r="U323" s="1">
        <v>89943</v>
      </c>
      <c r="V323" s="1">
        <v>55157</v>
      </c>
      <c r="W323" s="1">
        <v>58403</v>
      </c>
      <c r="X323" s="1">
        <v>132510</v>
      </c>
      <c r="Y323" s="1">
        <v>114760</v>
      </c>
      <c r="Z323" s="1">
        <v>131860</v>
      </c>
      <c r="AA323" s="1">
        <v>116670</v>
      </c>
      <c r="AB323">
        <v>33</v>
      </c>
      <c r="AC323">
        <v>33</v>
      </c>
      <c r="AD323">
        <v>38</v>
      </c>
      <c r="AE323">
        <v>37</v>
      </c>
      <c r="AF323">
        <v>39</v>
      </c>
      <c r="AG323">
        <v>40</v>
      </c>
      <c r="AH323">
        <v>50</v>
      </c>
      <c r="AI323">
        <v>35</v>
      </c>
      <c r="AJ323">
        <v>36</v>
      </c>
      <c r="AK323">
        <v>54</v>
      </c>
      <c r="AL323">
        <v>52</v>
      </c>
      <c r="AM323">
        <v>59</v>
      </c>
      <c r="AN323">
        <v>52</v>
      </c>
      <c r="AO323" t="s">
        <v>156</v>
      </c>
      <c r="AP323">
        <v>55698</v>
      </c>
      <c r="AQ323" t="s">
        <v>693</v>
      </c>
    </row>
    <row r="324" spans="1:43" x14ac:dyDescent="0.25">
      <c r="A324">
        <v>298</v>
      </c>
      <c r="B324">
        <v>542</v>
      </c>
      <c r="C324" t="s">
        <v>694</v>
      </c>
      <c r="D324">
        <v>406.83</v>
      </c>
      <c r="E324">
        <v>53</v>
      </c>
      <c r="F324">
        <v>45</v>
      </c>
      <c r="G324">
        <v>44</v>
      </c>
      <c r="H324">
        <v>44</v>
      </c>
      <c r="I324">
        <v>40</v>
      </c>
      <c r="J324">
        <v>43</v>
      </c>
      <c r="K324">
        <v>40</v>
      </c>
      <c r="L324">
        <v>40</v>
      </c>
      <c r="M324">
        <v>48</v>
      </c>
      <c r="N324">
        <v>45</v>
      </c>
      <c r="O324">
        <v>48</v>
      </c>
      <c r="P324">
        <v>46</v>
      </c>
      <c r="Q324" s="1">
        <v>88615</v>
      </c>
      <c r="R324" s="1">
        <v>84173</v>
      </c>
      <c r="S324" s="1">
        <v>83731</v>
      </c>
      <c r="T324" s="1">
        <v>69148</v>
      </c>
      <c r="U324" s="1">
        <v>69581</v>
      </c>
      <c r="V324" s="1">
        <v>67442</v>
      </c>
      <c r="W324" s="1">
        <v>63961</v>
      </c>
      <c r="X324" s="1">
        <v>211070</v>
      </c>
      <c r="Y324" s="1">
        <v>168100</v>
      </c>
      <c r="Z324" s="1">
        <v>207190</v>
      </c>
      <c r="AA324" s="1">
        <v>217710</v>
      </c>
      <c r="AB324">
        <v>25</v>
      </c>
      <c r="AC324">
        <v>25</v>
      </c>
      <c r="AD324">
        <v>33</v>
      </c>
      <c r="AE324">
        <v>38</v>
      </c>
      <c r="AF324">
        <v>39</v>
      </c>
      <c r="AG324">
        <v>36</v>
      </c>
      <c r="AH324">
        <v>35</v>
      </c>
      <c r="AI324">
        <v>29</v>
      </c>
      <c r="AJ324">
        <v>34</v>
      </c>
      <c r="AK324">
        <v>52</v>
      </c>
      <c r="AL324">
        <v>55</v>
      </c>
      <c r="AM324">
        <v>51</v>
      </c>
      <c r="AN324">
        <v>59</v>
      </c>
      <c r="AO324" t="s">
        <v>54</v>
      </c>
      <c r="AP324">
        <v>65988</v>
      </c>
      <c r="AQ324" t="s">
        <v>695</v>
      </c>
    </row>
    <row r="325" spans="1:43" x14ac:dyDescent="0.25">
      <c r="A325">
        <v>431</v>
      </c>
      <c r="B325">
        <v>448</v>
      </c>
      <c r="C325" t="s">
        <v>696</v>
      </c>
      <c r="D325">
        <v>406.65</v>
      </c>
      <c r="E325">
        <v>48</v>
      </c>
      <c r="F325">
        <v>36</v>
      </c>
      <c r="G325">
        <v>34</v>
      </c>
      <c r="H325">
        <v>34</v>
      </c>
      <c r="I325">
        <v>39</v>
      </c>
      <c r="J325">
        <v>42</v>
      </c>
      <c r="K325">
        <v>34</v>
      </c>
      <c r="L325">
        <v>29</v>
      </c>
      <c r="M325">
        <v>35</v>
      </c>
      <c r="N325">
        <v>44</v>
      </c>
      <c r="O325">
        <v>44</v>
      </c>
      <c r="P325">
        <v>43</v>
      </c>
      <c r="Q325" s="1">
        <v>61132</v>
      </c>
      <c r="R325" s="1">
        <v>60728</v>
      </c>
      <c r="S325" s="1">
        <v>59959</v>
      </c>
      <c r="T325" s="1">
        <v>66799</v>
      </c>
      <c r="U325" s="1">
        <v>65249</v>
      </c>
      <c r="V325" s="1">
        <v>64617</v>
      </c>
      <c r="W325" s="1">
        <v>57887</v>
      </c>
      <c r="X325" s="1">
        <v>101870</v>
      </c>
      <c r="Y325" s="1">
        <v>137670</v>
      </c>
      <c r="Z325" s="1">
        <v>120690</v>
      </c>
      <c r="AA325" s="1">
        <v>127440</v>
      </c>
      <c r="AB325">
        <v>27</v>
      </c>
      <c r="AC325">
        <v>26</v>
      </c>
      <c r="AD325">
        <v>32</v>
      </c>
      <c r="AE325">
        <v>29</v>
      </c>
      <c r="AF325">
        <v>25</v>
      </c>
      <c r="AG325">
        <v>29</v>
      </c>
      <c r="AH325">
        <v>39</v>
      </c>
      <c r="AI325">
        <v>23</v>
      </c>
      <c r="AJ325">
        <v>25</v>
      </c>
      <c r="AK325">
        <v>27</v>
      </c>
      <c r="AL325">
        <v>39</v>
      </c>
      <c r="AM325">
        <v>38</v>
      </c>
      <c r="AN325">
        <v>39</v>
      </c>
      <c r="AO325" t="s">
        <v>54</v>
      </c>
      <c r="AP325">
        <v>57385</v>
      </c>
      <c r="AQ325" t="s">
        <v>697</v>
      </c>
    </row>
    <row r="326" spans="1:43" x14ac:dyDescent="0.25">
      <c r="A326">
        <v>356</v>
      </c>
      <c r="B326">
        <v>587</v>
      </c>
      <c r="C326" t="s">
        <v>698</v>
      </c>
      <c r="D326">
        <v>406.38</v>
      </c>
      <c r="E326">
        <v>48</v>
      </c>
      <c r="F326">
        <v>36</v>
      </c>
      <c r="G326">
        <v>36</v>
      </c>
      <c r="H326">
        <v>34</v>
      </c>
      <c r="I326">
        <v>37</v>
      </c>
      <c r="J326">
        <v>44</v>
      </c>
      <c r="K326">
        <v>43</v>
      </c>
      <c r="L326">
        <v>38</v>
      </c>
      <c r="M326">
        <v>38</v>
      </c>
      <c r="N326">
        <v>48</v>
      </c>
      <c r="O326">
        <v>47</v>
      </c>
      <c r="P326">
        <v>48</v>
      </c>
      <c r="Q326" s="1">
        <v>54803</v>
      </c>
      <c r="R326" s="1">
        <v>53227</v>
      </c>
      <c r="S326" s="1">
        <v>49535</v>
      </c>
      <c r="T326" s="1">
        <v>63628</v>
      </c>
      <c r="U326" s="1">
        <v>59875</v>
      </c>
      <c r="V326" s="1">
        <v>55200</v>
      </c>
      <c r="W326" s="1">
        <v>51793</v>
      </c>
      <c r="X326" s="1">
        <v>84032</v>
      </c>
      <c r="Y326" s="1">
        <v>104160</v>
      </c>
      <c r="Z326" s="1">
        <v>98003</v>
      </c>
      <c r="AA326" s="1">
        <v>97968</v>
      </c>
      <c r="AB326">
        <v>21</v>
      </c>
      <c r="AC326">
        <v>21</v>
      </c>
      <c r="AD326">
        <v>34</v>
      </c>
      <c r="AE326">
        <v>33</v>
      </c>
      <c r="AF326">
        <v>33</v>
      </c>
      <c r="AG326">
        <v>40</v>
      </c>
      <c r="AH326">
        <v>37</v>
      </c>
      <c r="AI326">
        <v>38</v>
      </c>
      <c r="AJ326">
        <v>40</v>
      </c>
      <c r="AK326">
        <v>30</v>
      </c>
      <c r="AL326">
        <v>39</v>
      </c>
      <c r="AM326">
        <v>37</v>
      </c>
      <c r="AN326">
        <v>39</v>
      </c>
      <c r="AO326" t="s">
        <v>49</v>
      </c>
      <c r="AP326">
        <v>58066</v>
      </c>
      <c r="AQ326" t="s">
        <v>699</v>
      </c>
    </row>
    <row r="327" spans="1:43" x14ac:dyDescent="0.25">
      <c r="A327">
        <v>313</v>
      </c>
      <c r="B327">
        <v>930</v>
      </c>
      <c r="C327" t="s">
        <v>700</v>
      </c>
      <c r="D327">
        <v>406.26</v>
      </c>
      <c r="E327">
        <v>33</v>
      </c>
      <c r="F327">
        <v>28</v>
      </c>
      <c r="G327">
        <v>23</v>
      </c>
      <c r="H327">
        <v>31</v>
      </c>
      <c r="I327">
        <v>29</v>
      </c>
      <c r="J327">
        <v>29</v>
      </c>
      <c r="K327">
        <v>26</v>
      </c>
      <c r="L327">
        <v>24</v>
      </c>
      <c r="M327">
        <v>23</v>
      </c>
      <c r="N327">
        <v>30</v>
      </c>
      <c r="O327">
        <v>29</v>
      </c>
      <c r="P327">
        <v>29</v>
      </c>
      <c r="Q327" s="1">
        <v>76230</v>
      </c>
      <c r="R327" s="1">
        <v>73639</v>
      </c>
      <c r="S327" s="1">
        <v>106640</v>
      </c>
      <c r="T327" s="1">
        <v>61805</v>
      </c>
      <c r="U327" s="1">
        <v>83386</v>
      </c>
      <c r="V327" s="1">
        <v>67708</v>
      </c>
      <c r="W327" s="1">
        <v>59439</v>
      </c>
      <c r="X327" s="1">
        <v>108360</v>
      </c>
      <c r="Y327" s="1">
        <v>114360</v>
      </c>
      <c r="Z327" s="1">
        <v>106270</v>
      </c>
      <c r="AA327" s="1">
        <v>115150</v>
      </c>
      <c r="AB327">
        <v>24</v>
      </c>
      <c r="AC327">
        <v>24</v>
      </c>
      <c r="AD327">
        <v>46</v>
      </c>
      <c r="AE327">
        <v>39</v>
      </c>
      <c r="AF327">
        <v>47</v>
      </c>
      <c r="AG327">
        <v>36</v>
      </c>
      <c r="AH327">
        <v>39</v>
      </c>
      <c r="AI327">
        <v>36</v>
      </c>
      <c r="AJ327">
        <v>38</v>
      </c>
      <c r="AK327">
        <v>38</v>
      </c>
      <c r="AL327">
        <v>42</v>
      </c>
      <c r="AM327">
        <v>44</v>
      </c>
      <c r="AN327">
        <v>36</v>
      </c>
      <c r="AO327" t="s">
        <v>49</v>
      </c>
      <c r="AP327">
        <v>94849</v>
      </c>
      <c r="AQ327" t="s">
        <v>701</v>
      </c>
    </row>
    <row r="328" spans="1:43" x14ac:dyDescent="0.25">
      <c r="A328">
        <v>300</v>
      </c>
      <c r="B328">
        <v>1634</v>
      </c>
      <c r="C328" t="s">
        <v>702</v>
      </c>
      <c r="D328">
        <v>406.21</v>
      </c>
      <c r="E328">
        <v>75</v>
      </c>
      <c r="F328">
        <v>59</v>
      </c>
      <c r="G328">
        <v>66</v>
      </c>
      <c r="H328">
        <v>66</v>
      </c>
      <c r="I328">
        <v>63</v>
      </c>
      <c r="J328">
        <v>63</v>
      </c>
      <c r="K328">
        <v>66</v>
      </c>
      <c r="L328">
        <v>63</v>
      </c>
      <c r="M328">
        <v>63</v>
      </c>
      <c r="N328">
        <v>71</v>
      </c>
      <c r="O328">
        <v>71</v>
      </c>
      <c r="P328">
        <v>71</v>
      </c>
      <c r="Q328" s="1">
        <v>101320</v>
      </c>
      <c r="R328" s="1">
        <v>108250</v>
      </c>
      <c r="S328" s="1">
        <v>103030</v>
      </c>
      <c r="T328" s="1">
        <v>130190</v>
      </c>
      <c r="U328" s="1">
        <v>131230</v>
      </c>
      <c r="V328" s="1">
        <v>125010</v>
      </c>
      <c r="W328" s="1">
        <v>115060</v>
      </c>
      <c r="X328" s="1">
        <v>157460</v>
      </c>
      <c r="Y328" s="1">
        <v>190340</v>
      </c>
      <c r="Z328" s="1">
        <v>176620</v>
      </c>
      <c r="AA328" s="1">
        <v>172100</v>
      </c>
      <c r="AB328">
        <v>17</v>
      </c>
      <c r="AC328">
        <v>17</v>
      </c>
      <c r="AD328">
        <v>39</v>
      </c>
      <c r="AE328">
        <v>37</v>
      </c>
      <c r="AF328">
        <v>43</v>
      </c>
      <c r="AG328">
        <v>42</v>
      </c>
      <c r="AH328">
        <v>42</v>
      </c>
      <c r="AI328">
        <v>33</v>
      </c>
      <c r="AJ328">
        <v>34</v>
      </c>
      <c r="AK328">
        <v>48</v>
      </c>
      <c r="AL328">
        <v>43</v>
      </c>
      <c r="AM328">
        <v>48</v>
      </c>
      <c r="AN328">
        <v>54</v>
      </c>
      <c r="AP328">
        <v>30384</v>
      </c>
      <c r="AQ328" t="s">
        <v>703</v>
      </c>
    </row>
    <row r="329" spans="1:43" x14ac:dyDescent="0.25">
      <c r="A329">
        <v>518</v>
      </c>
      <c r="B329">
        <v>599</v>
      </c>
      <c r="C329" t="s">
        <v>704</v>
      </c>
      <c r="D329">
        <v>405.59</v>
      </c>
      <c r="E329">
        <v>38</v>
      </c>
      <c r="F329">
        <v>27</v>
      </c>
      <c r="G329">
        <v>27</v>
      </c>
      <c r="H329">
        <v>23</v>
      </c>
      <c r="I329">
        <v>27</v>
      </c>
      <c r="J329">
        <v>24</v>
      </c>
      <c r="K329">
        <v>23</v>
      </c>
      <c r="L329">
        <v>21</v>
      </c>
      <c r="M329">
        <v>32</v>
      </c>
      <c r="N329">
        <v>31</v>
      </c>
      <c r="O329">
        <v>25</v>
      </c>
      <c r="P329">
        <v>27</v>
      </c>
      <c r="Q329" s="1">
        <v>24356</v>
      </c>
      <c r="R329" s="1">
        <v>19975</v>
      </c>
      <c r="S329" s="1">
        <v>22682</v>
      </c>
      <c r="T329" s="1">
        <v>17972</v>
      </c>
      <c r="U329" s="1">
        <v>19991</v>
      </c>
      <c r="V329" s="1">
        <v>15708</v>
      </c>
      <c r="W329" s="1">
        <v>11930</v>
      </c>
      <c r="X329" s="1">
        <v>41853</v>
      </c>
      <c r="Y329" s="1">
        <v>69615</v>
      </c>
      <c r="Z329" s="1">
        <v>49946</v>
      </c>
      <c r="AA329" s="1">
        <v>56137</v>
      </c>
      <c r="AB329">
        <v>29</v>
      </c>
      <c r="AC329">
        <v>29</v>
      </c>
      <c r="AD329">
        <v>29</v>
      </c>
      <c r="AE329">
        <v>25</v>
      </c>
      <c r="AF329">
        <v>21</v>
      </c>
      <c r="AG329">
        <v>26</v>
      </c>
      <c r="AH329">
        <v>20</v>
      </c>
      <c r="AI329">
        <v>24</v>
      </c>
      <c r="AJ329">
        <v>18</v>
      </c>
      <c r="AK329">
        <v>28</v>
      </c>
      <c r="AL329">
        <v>39</v>
      </c>
      <c r="AM329">
        <v>28</v>
      </c>
      <c r="AN329">
        <v>33</v>
      </c>
      <c r="AO329" t="s">
        <v>54</v>
      </c>
      <c r="AP329">
        <v>115032</v>
      </c>
      <c r="AQ329" t="s">
        <v>705</v>
      </c>
    </row>
    <row r="330" spans="1:43" x14ac:dyDescent="0.25">
      <c r="A330">
        <v>109</v>
      </c>
      <c r="B330">
        <v>1323</v>
      </c>
      <c r="C330" t="s">
        <v>706</v>
      </c>
      <c r="D330">
        <v>405.46</v>
      </c>
      <c r="E330">
        <v>58</v>
      </c>
      <c r="F330">
        <v>44</v>
      </c>
      <c r="G330">
        <v>51</v>
      </c>
      <c r="H330">
        <v>47</v>
      </c>
      <c r="I330">
        <v>47</v>
      </c>
      <c r="J330">
        <v>50</v>
      </c>
      <c r="K330">
        <v>50</v>
      </c>
      <c r="L330">
        <v>39</v>
      </c>
      <c r="M330">
        <v>44</v>
      </c>
      <c r="N330">
        <v>57</v>
      </c>
      <c r="O330">
        <v>48</v>
      </c>
      <c r="P330">
        <v>57</v>
      </c>
      <c r="Q330" s="1">
        <v>8672.4</v>
      </c>
      <c r="R330" s="1">
        <v>10466</v>
      </c>
      <c r="S330" s="1">
        <v>11103</v>
      </c>
      <c r="T330" s="1">
        <v>9412.9</v>
      </c>
      <c r="U330" s="1">
        <v>6607.6</v>
      </c>
      <c r="V330" s="1">
        <v>5125.7</v>
      </c>
      <c r="W330" s="1">
        <v>3566.2</v>
      </c>
      <c r="X330" s="1">
        <v>20532</v>
      </c>
      <c r="Y330" s="1">
        <v>27442</v>
      </c>
      <c r="Z330" s="1">
        <v>71320</v>
      </c>
      <c r="AA330" s="1">
        <v>26079</v>
      </c>
      <c r="AB330">
        <v>20</v>
      </c>
      <c r="AC330">
        <v>10</v>
      </c>
      <c r="AD330">
        <v>97</v>
      </c>
      <c r="AE330">
        <v>97</v>
      </c>
      <c r="AF330">
        <v>88</v>
      </c>
      <c r="AG330">
        <v>109</v>
      </c>
      <c r="AH330">
        <v>113</v>
      </c>
      <c r="AI330">
        <v>94</v>
      </c>
      <c r="AJ330">
        <v>77</v>
      </c>
      <c r="AK330">
        <v>92</v>
      </c>
      <c r="AL330">
        <v>109</v>
      </c>
      <c r="AM330">
        <v>113</v>
      </c>
      <c r="AN330">
        <v>102</v>
      </c>
      <c r="AO330" t="s">
        <v>49</v>
      </c>
      <c r="AP330">
        <v>50849</v>
      </c>
      <c r="AQ330" t="s">
        <v>707</v>
      </c>
    </row>
    <row r="331" spans="1:43" x14ac:dyDescent="0.25">
      <c r="A331">
        <v>363</v>
      </c>
      <c r="B331">
        <v>563</v>
      </c>
      <c r="C331" t="s">
        <v>708</v>
      </c>
      <c r="D331">
        <v>404.93</v>
      </c>
      <c r="E331">
        <v>40</v>
      </c>
      <c r="F331">
        <v>30</v>
      </c>
      <c r="G331">
        <v>34</v>
      </c>
      <c r="H331">
        <v>33</v>
      </c>
      <c r="I331">
        <v>29</v>
      </c>
      <c r="J331">
        <v>30</v>
      </c>
      <c r="K331">
        <v>35</v>
      </c>
      <c r="L331">
        <v>29</v>
      </c>
      <c r="M331">
        <v>33</v>
      </c>
      <c r="N331">
        <v>37</v>
      </c>
      <c r="O331">
        <v>38</v>
      </c>
      <c r="P331">
        <v>37</v>
      </c>
      <c r="Q331" s="1">
        <v>57263</v>
      </c>
      <c r="R331" s="1">
        <v>56393</v>
      </c>
      <c r="S331" s="1">
        <v>55725</v>
      </c>
      <c r="T331" s="1">
        <v>69670</v>
      </c>
      <c r="U331" s="1">
        <v>57249</v>
      </c>
      <c r="V331" s="1">
        <v>64956</v>
      </c>
      <c r="W331" s="1">
        <v>56165</v>
      </c>
      <c r="X331" s="1">
        <v>86382</v>
      </c>
      <c r="Y331" s="1">
        <v>94192</v>
      </c>
      <c r="Z331" s="1">
        <v>138900</v>
      </c>
      <c r="AA331" s="1">
        <v>129970</v>
      </c>
      <c r="AB331">
        <v>27</v>
      </c>
      <c r="AC331">
        <v>27</v>
      </c>
      <c r="AD331">
        <v>34</v>
      </c>
      <c r="AE331">
        <v>28</v>
      </c>
      <c r="AF331">
        <v>30</v>
      </c>
      <c r="AG331">
        <v>32</v>
      </c>
      <c r="AH331">
        <v>35</v>
      </c>
      <c r="AI331">
        <v>33</v>
      </c>
      <c r="AJ331">
        <v>31</v>
      </c>
      <c r="AK331">
        <v>38</v>
      </c>
      <c r="AL331">
        <v>42</v>
      </c>
      <c r="AM331">
        <v>46</v>
      </c>
      <c r="AN331">
        <v>49</v>
      </c>
      <c r="AO331" t="s">
        <v>54</v>
      </c>
      <c r="AP331">
        <v>81035</v>
      </c>
      <c r="AQ331" t="s">
        <v>709</v>
      </c>
    </row>
    <row r="332" spans="1:43" x14ac:dyDescent="0.25">
      <c r="A332">
        <v>184</v>
      </c>
      <c r="B332">
        <v>3452</v>
      </c>
      <c r="C332" t="s">
        <v>710</v>
      </c>
      <c r="D332">
        <v>404.86</v>
      </c>
      <c r="E332">
        <v>48</v>
      </c>
      <c r="F332">
        <v>48</v>
      </c>
      <c r="G332">
        <v>48</v>
      </c>
      <c r="H332">
        <v>48</v>
      </c>
      <c r="I332">
        <v>42</v>
      </c>
      <c r="J332">
        <v>48</v>
      </c>
      <c r="K332">
        <v>48</v>
      </c>
      <c r="L332">
        <v>48</v>
      </c>
      <c r="M332">
        <v>45</v>
      </c>
      <c r="N332">
        <v>48</v>
      </c>
      <c r="O332">
        <v>48</v>
      </c>
      <c r="P332">
        <v>48</v>
      </c>
      <c r="Q332" s="1">
        <v>209300</v>
      </c>
      <c r="R332" s="1">
        <v>215170</v>
      </c>
      <c r="S332" s="1">
        <v>227830</v>
      </c>
      <c r="T332" s="1">
        <v>219390</v>
      </c>
      <c r="U332" s="1">
        <v>224960</v>
      </c>
      <c r="V332" s="1">
        <v>196670</v>
      </c>
      <c r="W332" s="1">
        <v>184530</v>
      </c>
      <c r="X332" s="1">
        <v>347970</v>
      </c>
      <c r="Y332" s="1">
        <v>444480</v>
      </c>
      <c r="Z332" s="1">
        <v>440660</v>
      </c>
      <c r="AA332" s="1">
        <v>383420</v>
      </c>
      <c r="AB332">
        <v>10</v>
      </c>
      <c r="AC332">
        <v>8</v>
      </c>
      <c r="AD332">
        <v>62</v>
      </c>
      <c r="AE332">
        <v>63</v>
      </c>
      <c r="AF332">
        <v>55</v>
      </c>
      <c r="AG332">
        <v>59</v>
      </c>
      <c r="AH332">
        <v>60</v>
      </c>
      <c r="AI332">
        <v>59</v>
      </c>
      <c r="AJ332">
        <v>49</v>
      </c>
      <c r="AK332">
        <v>60</v>
      </c>
      <c r="AL332">
        <v>68</v>
      </c>
      <c r="AM332">
        <v>75</v>
      </c>
      <c r="AN332">
        <v>78</v>
      </c>
      <c r="AO332" t="s">
        <v>49</v>
      </c>
      <c r="AP332">
        <v>24666</v>
      </c>
      <c r="AQ332" t="s">
        <v>711</v>
      </c>
    </row>
    <row r="333" spans="1:43" x14ac:dyDescent="0.25">
      <c r="A333">
        <v>202</v>
      </c>
      <c r="B333">
        <v>388</v>
      </c>
      <c r="C333" t="s">
        <v>712</v>
      </c>
      <c r="D333">
        <v>404.81</v>
      </c>
      <c r="E333">
        <v>47</v>
      </c>
      <c r="F333">
        <v>38</v>
      </c>
      <c r="G333">
        <v>35</v>
      </c>
      <c r="H333">
        <v>39</v>
      </c>
      <c r="I333">
        <v>40</v>
      </c>
      <c r="J333">
        <v>38</v>
      </c>
      <c r="K333">
        <v>41</v>
      </c>
      <c r="L333">
        <v>29</v>
      </c>
      <c r="M333">
        <v>37</v>
      </c>
      <c r="N333">
        <v>43</v>
      </c>
      <c r="O333">
        <v>43</v>
      </c>
      <c r="P333">
        <v>43</v>
      </c>
      <c r="Q333" s="1">
        <v>50107</v>
      </c>
      <c r="R333" s="1">
        <v>38448</v>
      </c>
      <c r="S333" s="1">
        <v>47903</v>
      </c>
      <c r="T333" s="1">
        <v>53804</v>
      </c>
      <c r="U333" s="1">
        <v>50409</v>
      </c>
      <c r="V333" s="1">
        <v>45008</v>
      </c>
      <c r="W333" s="1">
        <v>37680</v>
      </c>
      <c r="X333" s="1">
        <v>82285</v>
      </c>
      <c r="Y333" s="1">
        <v>92776</v>
      </c>
      <c r="Z333" s="1">
        <v>78284</v>
      </c>
      <c r="AA333" s="1">
        <v>80725</v>
      </c>
      <c r="AB333">
        <v>25</v>
      </c>
      <c r="AC333">
        <v>18</v>
      </c>
      <c r="AD333">
        <v>61</v>
      </c>
      <c r="AE333">
        <v>52</v>
      </c>
      <c r="AF333">
        <v>57</v>
      </c>
      <c r="AG333">
        <v>58</v>
      </c>
      <c r="AH333">
        <v>65</v>
      </c>
      <c r="AI333">
        <v>62</v>
      </c>
      <c r="AJ333">
        <v>52</v>
      </c>
      <c r="AK333">
        <v>54</v>
      </c>
      <c r="AL333">
        <v>59</v>
      </c>
      <c r="AM333">
        <v>62</v>
      </c>
      <c r="AN333">
        <v>55</v>
      </c>
      <c r="AO333" t="s">
        <v>54</v>
      </c>
      <c r="AP333">
        <v>69744</v>
      </c>
      <c r="AQ333" t="s">
        <v>713</v>
      </c>
    </row>
    <row r="334" spans="1:43" x14ac:dyDescent="0.25">
      <c r="A334">
        <v>659</v>
      </c>
      <c r="B334">
        <v>716</v>
      </c>
      <c r="C334" t="s">
        <v>714</v>
      </c>
      <c r="D334">
        <v>404.72</v>
      </c>
      <c r="E334">
        <v>24</v>
      </c>
      <c r="F334">
        <v>6</v>
      </c>
      <c r="G334">
        <v>7</v>
      </c>
      <c r="H334">
        <v>8</v>
      </c>
      <c r="I334">
        <v>7</v>
      </c>
      <c r="J334">
        <v>8</v>
      </c>
      <c r="K334">
        <v>5</v>
      </c>
      <c r="L334">
        <v>5</v>
      </c>
      <c r="M334">
        <v>15</v>
      </c>
      <c r="N334">
        <v>13</v>
      </c>
      <c r="O334">
        <v>15</v>
      </c>
      <c r="P334">
        <v>15</v>
      </c>
      <c r="Q334" s="1">
        <v>9506.6</v>
      </c>
      <c r="R334" s="1">
        <v>38128</v>
      </c>
      <c r="S334" s="1">
        <v>40180</v>
      </c>
      <c r="T334" s="1">
        <v>44793</v>
      </c>
      <c r="U334" s="1">
        <v>38933</v>
      </c>
      <c r="V334" s="1">
        <v>4904</v>
      </c>
      <c r="W334" s="1">
        <v>47832</v>
      </c>
      <c r="X334" s="1">
        <v>51213</v>
      </c>
      <c r="Y334" s="1">
        <v>27113</v>
      </c>
      <c r="Z334" s="1">
        <v>42251</v>
      </c>
      <c r="AA334" s="1">
        <v>65446</v>
      </c>
      <c r="AB334">
        <v>44</v>
      </c>
      <c r="AC334">
        <v>44</v>
      </c>
      <c r="AD334">
        <v>16</v>
      </c>
      <c r="AE334">
        <v>14</v>
      </c>
      <c r="AF334">
        <v>18</v>
      </c>
      <c r="AG334">
        <v>14</v>
      </c>
      <c r="AH334">
        <v>16</v>
      </c>
      <c r="AI334">
        <v>12</v>
      </c>
      <c r="AJ334">
        <v>12</v>
      </c>
      <c r="AK334">
        <v>33</v>
      </c>
      <c r="AL334">
        <v>33</v>
      </c>
      <c r="AM334">
        <v>32</v>
      </c>
      <c r="AN334">
        <v>36</v>
      </c>
      <c r="AO334" t="s">
        <v>412</v>
      </c>
      <c r="AP334">
        <v>257443</v>
      </c>
      <c r="AQ334" t="s">
        <v>715</v>
      </c>
    </row>
    <row r="335" spans="1:43" x14ac:dyDescent="0.25">
      <c r="A335">
        <v>228</v>
      </c>
      <c r="B335">
        <v>394</v>
      </c>
      <c r="C335" t="s">
        <v>716</v>
      </c>
      <c r="D335">
        <v>404.68</v>
      </c>
      <c r="E335">
        <v>66</v>
      </c>
      <c r="F335">
        <v>63</v>
      </c>
      <c r="G335">
        <v>63</v>
      </c>
      <c r="H335">
        <v>63</v>
      </c>
      <c r="I335">
        <v>62</v>
      </c>
      <c r="J335">
        <v>61</v>
      </c>
      <c r="K335">
        <v>62</v>
      </c>
      <c r="L335">
        <v>61</v>
      </c>
      <c r="M335">
        <v>48</v>
      </c>
      <c r="N335">
        <v>63</v>
      </c>
      <c r="O335">
        <v>50</v>
      </c>
      <c r="P335">
        <v>54</v>
      </c>
      <c r="Q335" s="1">
        <v>177420</v>
      </c>
      <c r="R335" s="1">
        <v>182920</v>
      </c>
      <c r="S335" s="1">
        <v>166770</v>
      </c>
      <c r="T335" s="1">
        <v>193190</v>
      </c>
      <c r="U335" s="1">
        <v>185900</v>
      </c>
      <c r="V335" s="1">
        <v>167400</v>
      </c>
      <c r="W335" s="1">
        <v>158890</v>
      </c>
      <c r="X335" s="1">
        <v>199350</v>
      </c>
      <c r="Y335" s="1">
        <v>249920</v>
      </c>
      <c r="Z335" s="1">
        <v>218220</v>
      </c>
      <c r="AA335" s="1">
        <v>203780</v>
      </c>
      <c r="AB335">
        <v>21</v>
      </c>
      <c r="AC335">
        <v>21</v>
      </c>
      <c r="AD335">
        <v>63</v>
      </c>
      <c r="AE335">
        <v>62</v>
      </c>
      <c r="AF335">
        <v>57</v>
      </c>
      <c r="AG335">
        <v>59</v>
      </c>
      <c r="AH335">
        <v>54</v>
      </c>
      <c r="AI335">
        <v>65</v>
      </c>
      <c r="AJ335">
        <v>54</v>
      </c>
      <c r="AK335">
        <v>38</v>
      </c>
      <c r="AL335">
        <v>47</v>
      </c>
      <c r="AM335">
        <v>43</v>
      </c>
      <c r="AN335">
        <v>46</v>
      </c>
      <c r="AO335" t="s">
        <v>49</v>
      </c>
      <c r="AP335">
        <v>46802</v>
      </c>
      <c r="AQ335" t="s">
        <v>717</v>
      </c>
    </row>
    <row r="336" spans="1:43" x14ac:dyDescent="0.25">
      <c r="A336">
        <v>106</v>
      </c>
      <c r="B336">
        <v>1508</v>
      </c>
      <c r="C336" t="s">
        <v>718</v>
      </c>
      <c r="D336">
        <v>404.52</v>
      </c>
      <c r="E336">
        <v>44</v>
      </c>
      <c r="F336">
        <v>41</v>
      </c>
      <c r="G336">
        <v>41</v>
      </c>
      <c r="H336">
        <v>43</v>
      </c>
      <c r="I336">
        <v>43</v>
      </c>
      <c r="J336">
        <v>42</v>
      </c>
      <c r="K336">
        <v>44</v>
      </c>
      <c r="L336">
        <v>41</v>
      </c>
      <c r="M336">
        <v>39</v>
      </c>
      <c r="N336">
        <v>39</v>
      </c>
      <c r="O336">
        <v>39</v>
      </c>
      <c r="P336">
        <v>40</v>
      </c>
      <c r="Q336" s="1">
        <v>565980</v>
      </c>
      <c r="R336" s="1">
        <v>552570</v>
      </c>
      <c r="S336" s="1">
        <v>589630</v>
      </c>
      <c r="T336" s="1">
        <v>649030</v>
      </c>
      <c r="U336" s="1">
        <v>579910</v>
      </c>
      <c r="V336" s="1">
        <v>603880</v>
      </c>
      <c r="W336" s="1">
        <v>521340</v>
      </c>
      <c r="X336" s="1">
        <v>801450</v>
      </c>
      <c r="Y336" s="1">
        <v>813770</v>
      </c>
      <c r="Z336" s="1">
        <v>842890</v>
      </c>
      <c r="AA336" s="1">
        <v>783890</v>
      </c>
      <c r="AB336">
        <v>21</v>
      </c>
      <c r="AC336">
        <v>18</v>
      </c>
      <c r="AD336">
        <v>91</v>
      </c>
      <c r="AE336">
        <v>94</v>
      </c>
      <c r="AF336">
        <v>94</v>
      </c>
      <c r="AG336">
        <v>99</v>
      </c>
      <c r="AH336">
        <v>95</v>
      </c>
      <c r="AI336">
        <v>100</v>
      </c>
      <c r="AJ336">
        <v>101</v>
      </c>
      <c r="AK336">
        <v>106</v>
      </c>
      <c r="AL336">
        <v>110</v>
      </c>
      <c r="AM336">
        <v>106</v>
      </c>
      <c r="AN336">
        <v>99</v>
      </c>
      <c r="AO336" t="s">
        <v>49</v>
      </c>
      <c r="AP336">
        <v>40553</v>
      </c>
      <c r="AQ336" t="s">
        <v>719</v>
      </c>
    </row>
    <row r="337" spans="1:43" x14ac:dyDescent="0.25">
      <c r="A337">
        <v>398</v>
      </c>
      <c r="B337">
        <v>1686</v>
      </c>
      <c r="C337" t="s">
        <v>720</v>
      </c>
      <c r="D337">
        <v>404.36</v>
      </c>
      <c r="E337">
        <v>45</v>
      </c>
      <c r="F337">
        <v>38</v>
      </c>
      <c r="G337">
        <v>41</v>
      </c>
      <c r="H337">
        <v>43</v>
      </c>
      <c r="I337">
        <v>38</v>
      </c>
      <c r="J337">
        <v>41</v>
      </c>
      <c r="K337">
        <v>38</v>
      </c>
      <c r="L337">
        <v>42</v>
      </c>
      <c r="M337">
        <v>37</v>
      </c>
      <c r="N337">
        <v>43</v>
      </c>
      <c r="O337">
        <v>40</v>
      </c>
      <c r="P337">
        <v>43</v>
      </c>
      <c r="Q337" s="1">
        <v>58939</v>
      </c>
      <c r="R337" s="1">
        <v>49947</v>
      </c>
      <c r="S337" s="1">
        <v>50595</v>
      </c>
      <c r="T337" s="1">
        <v>59273</v>
      </c>
      <c r="U337" s="1">
        <v>52116</v>
      </c>
      <c r="V337" s="1">
        <v>50283</v>
      </c>
      <c r="W337" s="1">
        <v>46624</v>
      </c>
      <c r="X337" s="1">
        <v>83678</v>
      </c>
      <c r="Y337" s="1">
        <v>99096</v>
      </c>
      <c r="Z337" s="1">
        <v>97797</v>
      </c>
      <c r="AA337" s="1">
        <v>95801</v>
      </c>
      <c r="AB337">
        <v>17</v>
      </c>
      <c r="AC337">
        <v>17</v>
      </c>
      <c r="AD337">
        <v>31</v>
      </c>
      <c r="AE337">
        <v>32</v>
      </c>
      <c r="AF337">
        <v>34</v>
      </c>
      <c r="AG337">
        <v>39</v>
      </c>
      <c r="AH337">
        <v>33</v>
      </c>
      <c r="AI337">
        <v>38</v>
      </c>
      <c r="AJ337">
        <v>28</v>
      </c>
      <c r="AK337">
        <v>30</v>
      </c>
      <c r="AL337">
        <v>30</v>
      </c>
      <c r="AM337">
        <v>38</v>
      </c>
      <c r="AN337">
        <v>31</v>
      </c>
      <c r="AO337" t="s">
        <v>54</v>
      </c>
      <c r="AP337">
        <v>47105</v>
      </c>
      <c r="AQ337" t="s">
        <v>721</v>
      </c>
    </row>
    <row r="338" spans="1:43" x14ac:dyDescent="0.25">
      <c r="A338">
        <v>483</v>
      </c>
      <c r="B338">
        <v>572</v>
      </c>
      <c r="C338" t="s">
        <v>722</v>
      </c>
      <c r="D338">
        <v>404.03</v>
      </c>
      <c r="E338">
        <v>52</v>
      </c>
      <c r="F338">
        <v>21</v>
      </c>
      <c r="G338">
        <v>21</v>
      </c>
      <c r="H338">
        <v>31</v>
      </c>
      <c r="I338">
        <v>39</v>
      </c>
      <c r="J338">
        <v>39</v>
      </c>
      <c r="K338">
        <v>25</v>
      </c>
      <c r="L338">
        <v>24</v>
      </c>
      <c r="M338">
        <v>28</v>
      </c>
      <c r="N338">
        <v>40</v>
      </c>
      <c r="O338">
        <v>36</v>
      </c>
      <c r="P338">
        <v>43</v>
      </c>
      <c r="Q338" s="1">
        <v>42198</v>
      </c>
      <c r="R338" s="1">
        <v>39111</v>
      </c>
      <c r="S338" s="1">
        <v>44003</v>
      </c>
      <c r="T338" s="1">
        <v>78081</v>
      </c>
      <c r="U338" s="1">
        <v>70887</v>
      </c>
      <c r="V338" s="1">
        <v>56242</v>
      </c>
      <c r="W338" s="1">
        <v>58009</v>
      </c>
      <c r="X338" s="1">
        <v>112740</v>
      </c>
      <c r="Y338" s="1">
        <v>126430</v>
      </c>
      <c r="Z338" s="1">
        <v>115960</v>
      </c>
      <c r="AA338" s="1">
        <v>109460</v>
      </c>
      <c r="AB338">
        <v>25</v>
      </c>
      <c r="AC338">
        <v>25</v>
      </c>
      <c r="AD338">
        <v>20</v>
      </c>
      <c r="AE338">
        <v>17</v>
      </c>
      <c r="AF338">
        <v>28</v>
      </c>
      <c r="AG338">
        <v>37</v>
      </c>
      <c r="AH338">
        <v>40</v>
      </c>
      <c r="AI338">
        <v>23</v>
      </c>
      <c r="AJ338">
        <v>23</v>
      </c>
      <c r="AK338">
        <v>25</v>
      </c>
      <c r="AL338">
        <v>32</v>
      </c>
      <c r="AM338">
        <v>35</v>
      </c>
      <c r="AN338">
        <v>35</v>
      </c>
      <c r="AO338" t="s">
        <v>49</v>
      </c>
      <c r="AP338">
        <v>68886</v>
      </c>
      <c r="AQ338" t="s">
        <v>723</v>
      </c>
    </row>
    <row r="339" spans="1:43" x14ac:dyDescent="0.25">
      <c r="A339">
        <v>234</v>
      </c>
      <c r="B339">
        <v>3059</v>
      </c>
      <c r="C339" t="s">
        <v>724</v>
      </c>
      <c r="D339">
        <v>403.87</v>
      </c>
      <c r="E339">
        <v>51</v>
      </c>
      <c r="F339">
        <v>37</v>
      </c>
      <c r="G339">
        <v>48</v>
      </c>
      <c r="H339">
        <v>34</v>
      </c>
      <c r="I339">
        <v>48</v>
      </c>
      <c r="J339">
        <v>48</v>
      </c>
      <c r="K339">
        <v>33</v>
      </c>
      <c r="L339">
        <v>33</v>
      </c>
      <c r="M339">
        <v>47</v>
      </c>
      <c r="N339">
        <v>51</v>
      </c>
      <c r="O339">
        <v>48</v>
      </c>
      <c r="P339">
        <v>48</v>
      </c>
      <c r="Q339" s="1">
        <v>185010</v>
      </c>
      <c r="R339" s="1">
        <v>178560</v>
      </c>
      <c r="S339" s="1">
        <v>138530</v>
      </c>
      <c r="T339" s="1">
        <v>152920</v>
      </c>
      <c r="U339" s="1">
        <v>141010</v>
      </c>
      <c r="V339" s="1">
        <v>139530</v>
      </c>
      <c r="W339" s="1">
        <v>140660</v>
      </c>
      <c r="X339" s="1">
        <v>240820</v>
      </c>
      <c r="Y339" s="1">
        <v>274350</v>
      </c>
      <c r="Z339" s="1">
        <v>272760</v>
      </c>
      <c r="AA339" s="1">
        <v>260800</v>
      </c>
      <c r="AB339">
        <v>11</v>
      </c>
      <c r="AC339">
        <v>11</v>
      </c>
      <c r="AD339">
        <v>50</v>
      </c>
      <c r="AE339">
        <v>51</v>
      </c>
      <c r="AF339">
        <v>51</v>
      </c>
      <c r="AG339">
        <v>55</v>
      </c>
      <c r="AH339">
        <v>47</v>
      </c>
      <c r="AI339">
        <v>37</v>
      </c>
      <c r="AJ339">
        <v>43</v>
      </c>
      <c r="AK339">
        <v>52</v>
      </c>
      <c r="AL339">
        <v>58</v>
      </c>
      <c r="AM339">
        <v>70</v>
      </c>
      <c r="AN339">
        <v>67</v>
      </c>
      <c r="AP339">
        <v>26958</v>
      </c>
      <c r="AQ339" t="s">
        <v>725</v>
      </c>
    </row>
    <row r="340" spans="1:43" x14ac:dyDescent="0.25">
      <c r="A340">
        <v>287</v>
      </c>
      <c r="B340">
        <v>2307</v>
      </c>
      <c r="C340" t="s">
        <v>726</v>
      </c>
      <c r="D340">
        <v>403.34</v>
      </c>
      <c r="E340">
        <v>76</v>
      </c>
      <c r="F340">
        <v>67</v>
      </c>
      <c r="G340">
        <v>71</v>
      </c>
      <c r="H340">
        <v>76</v>
      </c>
      <c r="I340">
        <v>76</v>
      </c>
      <c r="J340">
        <v>76</v>
      </c>
      <c r="K340">
        <v>66</v>
      </c>
      <c r="L340">
        <v>66</v>
      </c>
      <c r="M340">
        <v>67</v>
      </c>
      <c r="N340">
        <v>67</v>
      </c>
      <c r="O340">
        <v>67</v>
      </c>
      <c r="P340">
        <v>67</v>
      </c>
      <c r="Q340" s="1">
        <v>295070</v>
      </c>
      <c r="R340" s="1">
        <v>290810</v>
      </c>
      <c r="S340" s="1">
        <v>290920</v>
      </c>
      <c r="T340" s="1">
        <v>298630</v>
      </c>
      <c r="U340" s="1">
        <v>266490</v>
      </c>
      <c r="V340" s="1">
        <v>260450</v>
      </c>
      <c r="W340" s="1">
        <v>260160</v>
      </c>
      <c r="X340" s="1">
        <v>448780</v>
      </c>
      <c r="Y340" s="1">
        <v>451500</v>
      </c>
      <c r="Z340" s="1">
        <v>459110</v>
      </c>
      <c r="AA340" s="1">
        <v>433160</v>
      </c>
      <c r="AB340">
        <v>15</v>
      </c>
      <c r="AC340">
        <v>15</v>
      </c>
      <c r="AD340">
        <v>40</v>
      </c>
      <c r="AE340">
        <v>37</v>
      </c>
      <c r="AF340">
        <v>37</v>
      </c>
      <c r="AG340">
        <v>40</v>
      </c>
      <c r="AH340">
        <v>36</v>
      </c>
      <c r="AI340">
        <v>34</v>
      </c>
      <c r="AJ340">
        <v>36</v>
      </c>
      <c r="AK340">
        <v>55</v>
      </c>
      <c r="AL340">
        <v>57</v>
      </c>
      <c r="AM340">
        <v>57</v>
      </c>
      <c r="AN340">
        <v>54</v>
      </c>
      <c r="AO340" t="s">
        <v>49</v>
      </c>
      <c r="AP340">
        <v>21738</v>
      </c>
      <c r="AQ340" t="s">
        <v>727</v>
      </c>
    </row>
    <row r="341" spans="1:43" x14ac:dyDescent="0.25">
      <c r="A341">
        <v>307</v>
      </c>
      <c r="B341">
        <v>1209</v>
      </c>
      <c r="C341" t="s">
        <v>728</v>
      </c>
      <c r="D341">
        <v>403.19</v>
      </c>
      <c r="E341">
        <v>72</v>
      </c>
      <c r="F341">
        <v>61</v>
      </c>
      <c r="G341">
        <v>58</v>
      </c>
      <c r="H341">
        <v>60</v>
      </c>
      <c r="I341">
        <v>59</v>
      </c>
      <c r="J341">
        <v>59</v>
      </c>
      <c r="K341">
        <v>61</v>
      </c>
      <c r="L341">
        <v>58</v>
      </c>
      <c r="M341">
        <v>54</v>
      </c>
      <c r="N341">
        <v>56</v>
      </c>
      <c r="O341">
        <v>62</v>
      </c>
      <c r="P341">
        <v>49</v>
      </c>
      <c r="Q341" s="1">
        <v>108310</v>
      </c>
      <c r="R341" s="1">
        <v>103800</v>
      </c>
      <c r="S341" s="1">
        <v>119050</v>
      </c>
      <c r="T341" s="1">
        <v>113030</v>
      </c>
      <c r="U341" s="1">
        <v>105390</v>
      </c>
      <c r="V341" s="1">
        <v>96191</v>
      </c>
      <c r="W341" s="1">
        <v>91979</v>
      </c>
      <c r="X341" s="1">
        <v>173520</v>
      </c>
      <c r="Y341" s="1">
        <v>185870</v>
      </c>
      <c r="Z341" s="1">
        <v>194790</v>
      </c>
      <c r="AA341" s="1">
        <v>181200</v>
      </c>
      <c r="AB341">
        <v>25</v>
      </c>
      <c r="AC341">
        <v>20</v>
      </c>
      <c r="AD341">
        <v>36</v>
      </c>
      <c r="AE341">
        <v>48</v>
      </c>
      <c r="AF341">
        <v>40</v>
      </c>
      <c r="AG341">
        <v>48</v>
      </c>
      <c r="AH341">
        <v>42</v>
      </c>
      <c r="AI341">
        <v>38</v>
      </c>
      <c r="AJ341">
        <v>32</v>
      </c>
      <c r="AK341">
        <v>38</v>
      </c>
      <c r="AL341">
        <v>43</v>
      </c>
      <c r="AM341">
        <v>43</v>
      </c>
      <c r="AN341">
        <v>37</v>
      </c>
      <c r="AO341" t="s">
        <v>54</v>
      </c>
      <c r="AP341">
        <v>36312</v>
      </c>
      <c r="AQ341" t="s">
        <v>729</v>
      </c>
    </row>
    <row r="342" spans="1:43" x14ac:dyDescent="0.25">
      <c r="A342">
        <v>373</v>
      </c>
      <c r="B342">
        <v>1621</v>
      </c>
      <c r="C342" t="s">
        <v>730</v>
      </c>
      <c r="D342">
        <v>403.17</v>
      </c>
      <c r="E342">
        <v>70</v>
      </c>
      <c r="F342">
        <v>69</v>
      </c>
      <c r="G342">
        <v>66</v>
      </c>
      <c r="H342">
        <v>69</v>
      </c>
      <c r="I342">
        <v>69</v>
      </c>
      <c r="J342">
        <v>69</v>
      </c>
      <c r="K342">
        <v>69</v>
      </c>
      <c r="L342">
        <v>63</v>
      </c>
      <c r="M342">
        <v>60</v>
      </c>
      <c r="N342">
        <v>67</v>
      </c>
      <c r="O342">
        <v>67</v>
      </c>
      <c r="P342">
        <v>67</v>
      </c>
      <c r="Q342" s="1">
        <v>73106</v>
      </c>
      <c r="R342" s="1">
        <v>73195</v>
      </c>
      <c r="S342" s="1">
        <v>69255</v>
      </c>
      <c r="T342" s="1">
        <v>91530</v>
      </c>
      <c r="U342" s="1">
        <v>76173</v>
      </c>
      <c r="V342" s="1">
        <v>74442</v>
      </c>
      <c r="W342" s="1">
        <v>66959</v>
      </c>
      <c r="X342" s="1">
        <v>164200</v>
      </c>
      <c r="Y342" s="1">
        <v>182920</v>
      </c>
      <c r="Z342" s="1">
        <v>184030</v>
      </c>
      <c r="AA342" s="1">
        <v>168900</v>
      </c>
      <c r="AB342">
        <v>20</v>
      </c>
      <c r="AC342">
        <v>20</v>
      </c>
      <c r="AD342">
        <v>38</v>
      </c>
      <c r="AE342">
        <v>27</v>
      </c>
      <c r="AF342">
        <v>29</v>
      </c>
      <c r="AG342">
        <v>39</v>
      </c>
      <c r="AH342">
        <v>30</v>
      </c>
      <c r="AI342">
        <v>30</v>
      </c>
      <c r="AJ342">
        <v>33</v>
      </c>
      <c r="AK342">
        <v>39</v>
      </c>
      <c r="AL342">
        <v>42</v>
      </c>
      <c r="AM342">
        <v>41</v>
      </c>
      <c r="AN342">
        <v>38</v>
      </c>
      <c r="AO342" t="s">
        <v>54</v>
      </c>
      <c r="AP342">
        <v>26543</v>
      </c>
      <c r="AQ342" t="s">
        <v>731</v>
      </c>
    </row>
    <row r="343" spans="1:43" x14ac:dyDescent="0.25">
      <c r="A343">
        <v>175</v>
      </c>
      <c r="B343">
        <v>3123</v>
      </c>
      <c r="C343" t="s">
        <v>732</v>
      </c>
      <c r="D343">
        <v>403.12</v>
      </c>
      <c r="E343">
        <v>74</v>
      </c>
      <c r="F343">
        <v>65</v>
      </c>
      <c r="G343">
        <v>65</v>
      </c>
      <c r="H343">
        <v>65</v>
      </c>
      <c r="I343">
        <v>65</v>
      </c>
      <c r="J343">
        <v>65</v>
      </c>
      <c r="K343">
        <v>74</v>
      </c>
      <c r="L343">
        <v>58</v>
      </c>
      <c r="M343">
        <v>58</v>
      </c>
      <c r="N343">
        <v>65</v>
      </c>
      <c r="O343">
        <v>65</v>
      </c>
      <c r="P343">
        <v>65</v>
      </c>
      <c r="Q343" s="1">
        <v>659830</v>
      </c>
      <c r="R343" s="1">
        <v>667990</v>
      </c>
      <c r="S343" s="1">
        <v>688650</v>
      </c>
      <c r="T343" s="1">
        <v>862880</v>
      </c>
      <c r="U343" s="1">
        <v>790410</v>
      </c>
      <c r="V343" s="1">
        <v>745580</v>
      </c>
      <c r="W343" s="1">
        <v>678200</v>
      </c>
      <c r="X343" s="1">
        <v>1030200</v>
      </c>
      <c r="Y343" s="1">
        <v>1106400</v>
      </c>
      <c r="Z343" s="1">
        <v>1093700</v>
      </c>
      <c r="AA343" s="1">
        <v>1067600</v>
      </c>
      <c r="AB343">
        <v>18</v>
      </c>
      <c r="AC343">
        <v>18</v>
      </c>
      <c r="AD343">
        <v>59</v>
      </c>
      <c r="AE343">
        <v>55</v>
      </c>
      <c r="AF343">
        <v>61</v>
      </c>
      <c r="AG343">
        <v>63</v>
      </c>
      <c r="AH343">
        <v>71</v>
      </c>
      <c r="AI343">
        <v>69</v>
      </c>
      <c r="AJ343">
        <v>60</v>
      </c>
      <c r="AK343">
        <v>61</v>
      </c>
      <c r="AL343">
        <v>67</v>
      </c>
      <c r="AM343">
        <v>70</v>
      </c>
      <c r="AN343">
        <v>77</v>
      </c>
      <c r="AO343" t="s">
        <v>412</v>
      </c>
      <c r="AP343">
        <v>20656</v>
      </c>
      <c r="AQ343" t="s">
        <v>733</v>
      </c>
    </row>
    <row r="344" spans="1:43" x14ac:dyDescent="0.25">
      <c r="A344">
        <v>352</v>
      </c>
      <c r="B344">
        <v>1599</v>
      </c>
      <c r="C344" t="s">
        <v>734</v>
      </c>
      <c r="D344">
        <v>402.7</v>
      </c>
      <c r="E344">
        <v>47</v>
      </c>
      <c r="F344">
        <v>46</v>
      </c>
      <c r="G344">
        <v>44</v>
      </c>
      <c r="H344">
        <v>46</v>
      </c>
      <c r="I344">
        <v>46</v>
      </c>
      <c r="J344">
        <v>46</v>
      </c>
      <c r="K344">
        <v>46</v>
      </c>
      <c r="L344">
        <v>46</v>
      </c>
      <c r="M344">
        <v>46</v>
      </c>
      <c r="N344">
        <v>46</v>
      </c>
      <c r="O344">
        <v>46</v>
      </c>
      <c r="P344">
        <v>46</v>
      </c>
      <c r="Q344" s="1">
        <v>54629</v>
      </c>
      <c r="R344" s="1">
        <v>49763</v>
      </c>
      <c r="S344" s="1">
        <v>59406</v>
      </c>
      <c r="T344" s="1">
        <v>65763</v>
      </c>
      <c r="U344" s="1">
        <v>66251</v>
      </c>
      <c r="V344" s="1">
        <v>64257</v>
      </c>
      <c r="W344" s="1">
        <v>55299</v>
      </c>
      <c r="X344" s="1">
        <v>94590</v>
      </c>
      <c r="Y344" s="1">
        <v>112700</v>
      </c>
      <c r="Z344" s="1">
        <v>120700</v>
      </c>
      <c r="AA344" s="1">
        <v>118630</v>
      </c>
      <c r="AB344">
        <v>19</v>
      </c>
      <c r="AC344">
        <v>19</v>
      </c>
      <c r="AD344">
        <v>35</v>
      </c>
      <c r="AE344">
        <v>35</v>
      </c>
      <c r="AF344">
        <v>35</v>
      </c>
      <c r="AG344">
        <v>40</v>
      </c>
      <c r="AH344">
        <v>37</v>
      </c>
      <c r="AI344">
        <v>39</v>
      </c>
      <c r="AJ344">
        <v>36</v>
      </c>
      <c r="AK344">
        <v>35</v>
      </c>
      <c r="AL344">
        <v>35</v>
      </c>
      <c r="AM344">
        <v>42</v>
      </c>
      <c r="AN344">
        <v>38</v>
      </c>
      <c r="AO344" t="s">
        <v>54</v>
      </c>
      <c r="AP344">
        <v>48787</v>
      </c>
      <c r="AQ344" t="s">
        <v>735</v>
      </c>
    </row>
    <row r="345" spans="1:43" x14ac:dyDescent="0.25">
      <c r="A345">
        <v>190</v>
      </c>
      <c r="B345">
        <v>325</v>
      </c>
      <c r="C345" t="s">
        <v>736</v>
      </c>
      <c r="D345">
        <v>402.62</v>
      </c>
      <c r="E345">
        <v>50</v>
      </c>
      <c r="F345">
        <v>36</v>
      </c>
      <c r="G345">
        <v>42</v>
      </c>
      <c r="H345">
        <v>40</v>
      </c>
      <c r="I345">
        <v>44</v>
      </c>
      <c r="J345">
        <v>45</v>
      </c>
      <c r="K345">
        <v>44</v>
      </c>
      <c r="L345">
        <v>38</v>
      </c>
      <c r="M345">
        <v>35</v>
      </c>
      <c r="N345">
        <v>42</v>
      </c>
      <c r="O345">
        <v>41</v>
      </c>
      <c r="P345">
        <v>41</v>
      </c>
      <c r="Q345" s="1">
        <v>179030</v>
      </c>
      <c r="R345" s="1">
        <v>174710</v>
      </c>
      <c r="S345" s="1">
        <v>180140</v>
      </c>
      <c r="T345" s="1">
        <v>279640</v>
      </c>
      <c r="U345" s="1">
        <v>273630</v>
      </c>
      <c r="V345" s="1">
        <v>229760</v>
      </c>
      <c r="W345" s="1">
        <v>209200</v>
      </c>
      <c r="X345" s="1">
        <v>257510</v>
      </c>
      <c r="Y345" s="1">
        <v>286590</v>
      </c>
      <c r="Z345" s="1">
        <v>291220</v>
      </c>
      <c r="AA345" s="1">
        <v>251320</v>
      </c>
      <c r="AB345">
        <v>31</v>
      </c>
      <c r="AC345">
        <v>29</v>
      </c>
      <c r="AD345">
        <v>54</v>
      </c>
      <c r="AE345">
        <v>57</v>
      </c>
      <c r="AF345">
        <v>57</v>
      </c>
      <c r="AG345">
        <v>76</v>
      </c>
      <c r="AH345">
        <v>78</v>
      </c>
      <c r="AI345">
        <v>64</v>
      </c>
      <c r="AJ345">
        <v>57</v>
      </c>
      <c r="AK345">
        <v>57</v>
      </c>
      <c r="AL345">
        <v>67</v>
      </c>
      <c r="AM345">
        <v>67</v>
      </c>
      <c r="AN345">
        <v>66</v>
      </c>
      <c r="AO345" t="s">
        <v>54</v>
      </c>
      <c r="AP345">
        <v>68642</v>
      </c>
      <c r="AQ345" t="s">
        <v>737</v>
      </c>
    </row>
    <row r="346" spans="1:43" x14ac:dyDescent="0.25">
      <c r="A346">
        <v>551</v>
      </c>
      <c r="B346">
        <v>824</v>
      </c>
      <c r="C346" t="s">
        <v>738</v>
      </c>
      <c r="D346">
        <v>402.6</v>
      </c>
      <c r="E346">
        <v>28</v>
      </c>
      <c r="F346">
        <v>19</v>
      </c>
      <c r="G346">
        <v>17</v>
      </c>
      <c r="H346">
        <v>18</v>
      </c>
      <c r="I346">
        <v>20</v>
      </c>
      <c r="J346">
        <v>18</v>
      </c>
      <c r="K346">
        <v>13</v>
      </c>
      <c r="L346">
        <v>13</v>
      </c>
      <c r="M346">
        <v>14</v>
      </c>
      <c r="N346">
        <v>23</v>
      </c>
      <c r="O346">
        <v>19</v>
      </c>
      <c r="P346">
        <v>20</v>
      </c>
      <c r="Q346" s="1">
        <v>20098</v>
      </c>
      <c r="R346" s="1">
        <v>17656</v>
      </c>
      <c r="S346" s="1">
        <v>24400</v>
      </c>
      <c r="T346" s="1">
        <v>288720</v>
      </c>
      <c r="U346" s="1">
        <v>15335</v>
      </c>
      <c r="V346" s="1">
        <v>11471</v>
      </c>
      <c r="W346" s="1">
        <v>16266</v>
      </c>
      <c r="X346" s="1">
        <v>30459</v>
      </c>
      <c r="Y346" s="1">
        <v>37434</v>
      </c>
      <c r="Z346" s="1">
        <v>35695</v>
      </c>
      <c r="AA346" s="1">
        <v>31364</v>
      </c>
      <c r="AB346">
        <v>32</v>
      </c>
      <c r="AC346">
        <v>32</v>
      </c>
      <c r="AD346">
        <v>24</v>
      </c>
      <c r="AE346">
        <v>23</v>
      </c>
      <c r="AF346">
        <v>27</v>
      </c>
      <c r="AG346">
        <v>24</v>
      </c>
      <c r="AH346">
        <v>23</v>
      </c>
      <c r="AI346">
        <v>20</v>
      </c>
      <c r="AJ346">
        <v>20</v>
      </c>
      <c r="AK346">
        <v>20</v>
      </c>
      <c r="AL346">
        <v>35</v>
      </c>
      <c r="AM346">
        <v>25</v>
      </c>
      <c r="AN346">
        <v>33</v>
      </c>
      <c r="AO346" t="s">
        <v>54</v>
      </c>
      <c r="AP346">
        <v>139355</v>
      </c>
      <c r="AQ346" t="s">
        <v>739</v>
      </c>
    </row>
    <row r="347" spans="1:43" x14ac:dyDescent="0.25">
      <c r="A347">
        <v>347</v>
      </c>
      <c r="B347">
        <v>1269</v>
      </c>
      <c r="C347" t="s">
        <v>740</v>
      </c>
      <c r="D347">
        <v>402.53</v>
      </c>
      <c r="E347">
        <v>43</v>
      </c>
      <c r="F347">
        <v>31</v>
      </c>
      <c r="G347">
        <v>35</v>
      </c>
      <c r="H347">
        <v>39</v>
      </c>
      <c r="I347">
        <v>37</v>
      </c>
      <c r="J347">
        <v>35</v>
      </c>
      <c r="K347">
        <v>34</v>
      </c>
      <c r="L347">
        <v>33</v>
      </c>
      <c r="M347">
        <v>36</v>
      </c>
      <c r="N347">
        <v>37</v>
      </c>
      <c r="O347">
        <v>35</v>
      </c>
      <c r="P347">
        <v>35</v>
      </c>
      <c r="Q347" s="1">
        <v>130630</v>
      </c>
      <c r="R347" s="1">
        <v>136980</v>
      </c>
      <c r="S347" s="1">
        <v>134470</v>
      </c>
      <c r="T347" s="1">
        <v>125790</v>
      </c>
      <c r="U347" s="1">
        <v>128130</v>
      </c>
      <c r="V347" s="1">
        <v>103920</v>
      </c>
      <c r="W347" s="1">
        <v>105190</v>
      </c>
      <c r="X347" s="1">
        <v>215080</v>
      </c>
      <c r="Y347" s="1">
        <v>234900</v>
      </c>
      <c r="Z347" s="1">
        <v>227580</v>
      </c>
      <c r="AA347" s="1">
        <v>204310</v>
      </c>
      <c r="AB347">
        <v>21</v>
      </c>
      <c r="AC347">
        <v>21</v>
      </c>
      <c r="AD347">
        <v>31</v>
      </c>
      <c r="AE347">
        <v>41</v>
      </c>
      <c r="AF347">
        <v>40</v>
      </c>
      <c r="AG347">
        <v>36</v>
      </c>
      <c r="AH347">
        <v>38</v>
      </c>
      <c r="AI347">
        <v>36</v>
      </c>
      <c r="AJ347">
        <v>32</v>
      </c>
      <c r="AK347">
        <v>34</v>
      </c>
      <c r="AL347">
        <v>41</v>
      </c>
      <c r="AM347">
        <v>32</v>
      </c>
      <c r="AN347">
        <v>41</v>
      </c>
      <c r="AO347" t="s">
        <v>54</v>
      </c>
      <c r="AP347">
        <v>48968</v>
      </c>
      <c r="AQ347" t="s">
        <v>741</v>
      </c>
    </row>
    <row r="348" spans="1:43" x14ac:dyDescent="0.25">
      <c r="A348">
        <v>292</v>
      </c>
      <c r="B348">
        <v>1582</v>
      </c>
      <c r="C348" t="s">
        <v>742</v>
      </c>
      <c r="D348">
        <v>401.93</v>
      </c>
      <c r="E348">
        <v>52</v>
      </c>
      <c r="F348">
        <v>41</v>
      </c>
      <c r="G348">
        <v>42</v>
      </c>
      <c r="H348">
        <v>44</v>
      </c>
      <c r="I348">
        <v>46</v>
      </c>
      <c r="J348">
        <v>46</v>
      </c>
      <c r="K348">
        <v>47</v>
      </c>
      <c r="L348">
        <v>49</v>
      </c>
      <c r="M348">
        <v>44</v>
      </c>
      <c r="N348">
        <v>41</v>
      </c>
      <c r="O348">
        <v>44</v>
      </c>
      <c r="P348">
        <v>46</v>
      </c>
      <c r="Q348" s="1">
        <v>132070</v>
      </c>
      <c r="R348" s="1">
        <v>120840</v>
      </c>
      <c r="S348" s="1">
        <v>131530</v>
      </c>
      <c r="T348" s="1">
        <v>131240</v>
      </c>
      <c r="U348" s="1">
        <v>136860</v>
      </c>
      <c r="V348" s="1">
        <v>110650</v>
      </c>
      <c r="W348" s="1">
        <v>108170</v>
      </c>
      <c r="X348" s="1">
        <v>213710</v>
      </c>
      <c r="Y348" s="1">
        <v>230710</v>
      </c>
      <c r="Z348" s="1">
        <v>216660</v>
      </c>
      <c r="AA348" s="1">
        <v>196100</v>
      </c>
      <c r="AB348">
        <v>21</v>
      </c>
      <c r="AC348">
        <v>21</v>
      </c>
      <c r="AD348">
        <v>36</v>
      </c>
      <c r="AE348">
        <v>38</v>
      </c>
      <c r="AF348">
        <v>41</v>
      </c>
      <c r="AG348">
        <v>44</v>
      </c>
      <c r="AH348">
        <v>47</v>
      </c>
      <c r="AI348">
        <v>42</v>
      </c>
      <c r="AJ348">
        <v>34</v>
      </c>
      <c r="AK348">
        <v>46</v>
      </c>
      <c r="AL348">
        <v>50</v>
      </c>
      <c r="AM348">
        <v>49</v>
      </c>
      <c r="AN348">
        <v>47</v>
      </c>
      <c r="AO348" t="s">
        <v>54</v>
      </c>
      <c r="AP348">
        <v>36058</v>
      </c>
      <c r="AQ348" t="s">
        <v>743</v>
      </c>
    </row>
    <row r="349" spans="1:43" x14ac:dyDescent="0.25">
      <c r="A349">
        <v>314</v>
      </c>
      <c r="B349">
        <v>2184</v>
      </c>
      <c r="C349" t="s">
        <v>744</v>
      </c>
      <c r="D349">
        <v>401.87</v>
      </c>
      <c r="E349">
        <v>57</v>
      </c>
      <c r="F349">
        <v>47</v>
      </c>
      <c r="G349">
        <v>42</v>
      </c>
      <c r="H349">
        <v>42</v>
      </c>
      <c r="I349">
        <v>42</v>
      </c>
      <c r="J349">
        <v>52</v>
      </c>
      <c r="K349">
        <v>42</v>
      </c>
      <c r="L349">
        <v>42</v>
      </c>
      <c r="M349">
        <v>47</v>
      </c>
      <c r="N349">
        <v>42</v>
      </c>
      <c r="O349">
        <v>47</v>
      </c>
      <c r="P349">
        <v>44</v>
      </c>
      <c r="Q349" s="1">
        <v>96610</v>
      </c>
      <c r="R349" s="1">
        <v>94247</v>
      </c>
      <c r="S349" s="1">
        <v>92283</v>
      </c>
      <c r="T349" s="1">
        <v>95896</v>
      </c>
      <c r="U349" s="1">
        <v>87733</v>
      </c>
      <c r="V349" s="1">
        <v>81260</v>
      </c>
      <c r="W349" s="1">
        <v>77548</v>
      </c>
      <c r="X349" s="1">
        <v>170450</v>
      </c>
      <c r="Y349" s="1">
        <v>223270</v>
      </c>
      <c r="Z349" s="1">
        <v>217290</v>
      </c>
      <c r="AA349" s="1">
        <v>186520</v>
      </c>
      <c r="AB349">
        <v>13</v>
      </c>
      <c r="AC349">
        <v>13</v>
      </c>
      <c r="AD349">
        <v>39</v>
      </c>
      <c r="AE349">
        <v>39</v>
      </c>
      <c r="AF349">
        <v>34</v>
      </c>
      <c r="AG349">
        <v>39</v>
      </c>
      <c r="AH349">
        <v>44</v>
      </c>
      <c r="AI349">
        <v>36</v>
      </c>
      <c r="AJ349">
        <v>33</v>
      </c>
      <c r="AK349">
        <v>41</v>
      </c>
      <c r="AL349">
        <v>47</v>
      </c>
      <c r="AM349">
        <v>45</v>
      </c>
      <c r="AN349">
        <v>44</v>
      </c>
      <c r="AO349" t="s">
        <v>49</v>
      </c>
      <c r="AP349">
        <v>33883</v>
      </c>
      <c r="AQ349" t="s">
        <v>745</v>
      </c>
    </row>
    <row r="350" spans="1:43" x14ac:dyDescent="0.25">
      <c r="A350">
        <v>380</v>
      </c>
      <c r="B350">
        <v>481</v>
      </c>
      <c r="C350" t="s">
        <v>746</v>
      </c>
      <c r="D350">
        <v>401.68</v>
      </c>
      <c r="E350">
        <v>35</v>
      </c>
      <c r="F350">
        <v>25</v>
      </c>
      <c r="G350">
        <v>24</v>
      </c>
      <c r="H350">
        <v>24</v>
      </c>
      <c r="I350">
        <v>27</v>
      </c>
      <c r="J350">
        <v>21</v>
      </c>
      <c r="K350">
        <v>22</v>
      </c>
      <c r="L350">
        <v>21</v>
      </c>
      <c r="M350">
        <v>25</v>
      </c>
      <c r="N350">
        <v>25</v>
      </c>
      <c r="O350">
        <v>28</v>
      </c>
      <c r="P350">
        <v>25</v>
      </c>
      <c r="Q350" s="1">
        <v>47591</v>
      </c>
      <c r="R350" s="1">
        <v>48954</v>
      </c>
      <c r="S350" s="1">
        <v>41428</v>
      </c>
      <c r="T350" s="1">
        <v>50296</v>
      </c>
      <c r="U350" s="1">
        <v>33988</v>
      </c>
      <c r="V350" s="1">
        <v>45718</v>
      </c>
      <c r="W350" s="1">
        <v>39594</v>
      </c>
      <c r="X350" s="1">
        <v>72783</v>
      </c>
      <c r="Y350" s="1">
        <v>76415</v>
      </c>
      <c r="Z350" s="1">
        <v>85199</v>
      </c>
      <c r="AA350" s="1">
        <v>68982</v>
      </c>
      <c r="AB350">
        <v>40</v>
      </c>
      <c r="AC350">
        <v>40</v>
      </c>
      <c r="AD350">
        <v>29</v>
      </c>
      <c r="AE350">
        <v>31</v>
      </c>
      <c r="AF350">
        <v>32</v>
      </c>
      <c r="AG350">
        <v>35</v>
      </c>
      <c r="AH350">
        <v>25</v>
      </c>
      <c r="AI350">
        <v>32</v>
      </c>
      <c r="AJ350">
        <v>26</v>
      </c>
      <c r="AK350">
        <v>38</v>
      </c>
      <c r="AL350">
        <v>45</v>
      </c>
      <c r="AM350">
        <v>43</v>
      </c>
      <c r="AN350">
        <v>43</v>
      </c>
      <c r="AO350" t="s">
        <v>54</v>
      </c>
      <c r="AP350">
        <v>133880</v>
      </c>
      <c r="AQ350" t="s">
        <v>747</v>
      </c>
    </row>
    <row r="351" spans="1:43" x14ac:dyDescent="0.25">
      <c r="A351">
        <v>739</v>
      </c>
      <c r="B351">
        <v>969</v>
      </c>
      <c r="C351" t="s">
        <v>748</v>
      </c>
      <c r="D351">
        <v>401.19</v>
      </c>
      <c r="E351">
        <v>13</v>
      </c>
      <c r="F351">
        <v>6</v>
      </c>
      <c r="G351">
        <v>6</v>
      </c>
      <c r="H351">
        <v>6</v>
      </c>
      <c r="I351">
        <v>7</v>
      </c>
      <c r="J351">
        <v>6</v>
      </c>
      <c r="K351">
        <v>5</v>
      </c>
      <c r="L351">
        <v>5</v>
      </c>
      <c r="M351">
        <v>6</v>
      </c>
      <c r="N351">
        <v>8</v>
      </c>
      <c r="O351">
        <v>7</v>
      </c>
      <c r="P351">
        <v>7</v>
      </c>
      <c r="Q351" s="1">
        <v>8386.9</v>
      </c>
      <c r="R351" s="1">
        <v>6699.6</v>
      </c>
      <c r="S351" s="1">
        <v>7068.5</v>
      </c>
      <c r="T351" s="1">
        <v>8846.5</v>
      </c>
      <c r="U351" s="1">
        <v>8421.9</v>
      </c>
      <c r="V351" s="1">
        <v>5209.1000000000004</v>
      </c>
      <c r="W351" s="1">
        <v>4755.6000000000004</v>
      </c>
      <c r="X351" s="1">
        <v>12963</v>
      </c>
      <c r="Y351" s="1">
        <v>16586</v>
      </c>
      <c r="Z351" s="1">
        <v>15349</v>
      </c>
      <c r="AA351" s="1">
        <v>13486</v>
      </c>
      <c r="AB351">
        <v>33</v>
      </c>
      <c r="AC351">
        <v>33</v>
      </c>
      <c r="AD351">
        <v>18</v>
      </c>
      <c r="AE351">
        <v>21</v>
      </c>
      <c r="AF351">
        <v>21</v>
      </c>
      <c r="AG351">
        <v>18</v>
      </c>
      <c r="AH351">
        <v>15</v>
      </c>
      <c r="AI351">
        <v>16</v>
      </c>
      <c r="AJ351">
        <v>15</v>
      </c>
      <c r="AK351">
        <v>22</v>
      </c>
      <c r="AL351">
        <v>25</v>
      </c>
      <c r="AM351">
        <v>22</v>
      </c>
      <c r="AN351">
        <v>20</v>
      </c>
      <c r="AO351" t="s">
        <v>54</v>
      </c>
      <c r="AP351">
        <v>377322</v>
      </c>
      <c r="AQ351" t="s">
        <v>749</v>
      </c>
    </row>
    <row r="352" spans="1:43" x14ac:dyDescent="0.25">
      <c r="A352">
        <v>374</v>
      </c>
      <c r="B352">
        <v>146</v>
      </c>
      <c r="C352" t="s">
        <v>750</v>
      </c>
      <c r="D352">
        <v>400.88</v>
      </c>
      <c r="E352">
        <v>65</v>
      </c>
      <c r="F352">
        <v>51</v>
      </c>
      <c r="G352">
        <v>50</v>
      </c>
      <c r="H352">
        <v>49</v>
      </c>
      <c r="I352">
        <v>56</v>
      </c>
      <c r="J352">
        <v>59</v>
      </c>
      <c r="K352">
        <v>47</v>
      </c>
      <c r="L352">
        <v>40</v>
      </c>
      <c r="M352">
        <v>45</v>
      </c>
      <c r="N352">
        <v>50</v>
      </c>
      <c r="O352">
        <v>54</v>
      </c>
      <c r="P352">
        <v>51</v>
      </c>
      <c r="Q352" s="1">
        <v>65005</v>
      </c>
      <c r="R352" s="1">
        <v>78014</v>
      </c>
      <c r="S352" s="1">
        <v>76105</v>
      </c>
      <c r="T352" s="1">
        <v>49699</v>
      </c>
      <c r="U352" s="1">
        <v>85508</v>
      </c>
      <c r="V352" s="1">
        <v>37306</v>
      </c>
      <c r="W352" s="1">
        <v>35134</v>
      </c>
      <c r="X352" s="1">
        <v>130350</v>
      </c>
      <c r="Y352" s="1">
        <v>101490</v>
      </c>
      <c r="Z352" s="1">
        <v>124800</v>
      </c>
      <c r="AA352" s="1">
        <v>133140</v>
      </c>
      <c r="AB352">
        <v>25</v>
      </c>
      <c r="AC352">
        <v>24</v>
      </c>
      <c r="AD352">
        <v>28</v>
      </c>
      <c r="AE352">
        <v>39</v>
      </c>
      <c r="AF352">
        <v>37</v>
      </c>
      <c r="AG352">
        <v>40</v>
      </c>
      <c r="AH352">
        <v>45</v>
      </c>
      <c r="AI352">
        <v>29</v>
      </c>
      <c r="AJ352">
        <v>27</v>
      </c>
      <c r="AK352">
        <v>32</v>
      </c>
      <c r="AL352">
        <v>33</v>
      </c>
      <c r="AM352">
        <v>37</v>
      </c>
      <c r="AN352">
        <v>34</v>
      </c>
      <c r="AO352" t="s">
        <v>54</v>
      </c>
      <c r="AP352">
        <v>47807</v>
      </c>
      <c r="AQ352" t="s">
        <v>751</v>
      </c>
    </row>
    <row r="353" spans="1:43" x14ac:dyDescent="0.25">
      <c r="A353">
        <v>370</v>
      </c>
      <c r="B353">
        <v>364</v>
      </c>
      <c r="C353" t="s">
        <v>752</v>
      </c>
      <c r="D353">
        <v>400.79</v>
      </c>
      <c r="E353">
        <v>42</v>
      </c>
      <c r="F353">
        <v>31</v>
      </c>
      <c r="G353">
        <v>27</v>
      </c>
      <c r="H353">
        <v>28</v>
      </c>
      <c r="I353">
        <v>32</v>
      </c>
      <c r="J353">
        <v>28</v>
      </c>
      <c r="K353">
        <v>22</v>
      </c>
      <c r="L353">
        <v>21</v>
      </c>
      <c r="M353">
        <v>27</v>
      </c>
      <c r="N353">
        <v>34</v>
      </c>
      <c r="O353">
        <v>33</v>
      </c>
      <c r="P353">
        <v>31</v>
      </c>
      <c r="Q353" s="1">
        <v>53220</v>
      </c>
      <c r="R353" s="1">
        <v>37151</v>
      </c>
      <c r="S353" s="1">
        <v>70838</v>
      </c>
      <c r="T353" s="1">
        <v>360580</v>
      </c>
      <c r="U353" s="1">
        <v>328020</v>
      </c>
      <c r="V353" s="1">
        <v>72036</v>
      </c>
      <c r="W353" s="1">
        <v>48206</v>
      </c>
      <c r="X353" s="1">
        <v>302400</v>
      </c>
      <c r="Y353" s="1">
        <v>59871</v>
      </c>
      <c r="Z353" s="1">
        <v>60012</v>
      </c>
      <c r="AA353" s="1">
        <v>350490</v>
      </c>
      <c r="AB353">
        <v>41</v>
      </c>
      <c r="AC353">
        <v>41</v>
      </c>
      <c r="AD353">
        <v>41</v>
      </c>
      <c r="AE353">
        <v>25</v>
      </c>
      <c r="AF353">
        <v>33</v>
      </c>
      <c r="AG353">
        <v>35</v>
      </c>
      <c r="AH353">
        <v>38</v>
      </c>
      <c r="AI353">
        <v>27</v>
      </c>
      <c r="AJ353">
        <v>23</v>
      </c>
      <c r="AK353">
        <v>38</v>
      </c>
      <c r="AL353">
        <v>41</v>
      </c>
      <c r="AM353">
        <v>48</v>
      </c>
      <c r="AN353">
        <v>37</v>
      </c>
      <c r="AO353" t="s">
        <v>54</v>
      </c>
      <c r="AP353">
        <v>111794</v>
      </c>
      <c r="AQ353" t="s">
        <v>753</v>
      </c>
    </row>
    <row r="354" spans="1:43" x14ac:dyDescent="0.25">
      <c r="A354">
        <v>379</v>
      </c>
      <c r="B354">
        <v>2429</v>
      </c>
      <c r="C354" t="s">
        <v>754</v>
      </c>
      <c r="D354">
        <v>400.7</v>
      </c>
      <c r="E354">
        <v>44</v>
      </c>
      <c r="F354">
        <v>38</v>
      </c>
      <c r="G354">
        <v>43</v>
      </c>
      <c r="H354">
        <v>38</v>
      </c>
      <c r="I354">
        <v>38</v>
      </c>
      <c r="J354">
        <v>38</v>
      </c>
      <c r="K354">
        <v>41</v>
      </c>
      <c r="L354">
        <v>37</v>
      </c>
      <c r="M354">
        <v>44</v>
      </c>
      <c r="N354">
        <v>44</v>
      </c>
      <c r="O354">
        <v>44</v>
      </c>
      <c r="P354">
        <v>44</v>
      </c>
      <c r="Q354" s="1">
        <v>37377</v>
      </c>
      <c r="R354" s="1">
        <v>33981</v>
      </c>
      <c r="S354" s="1">
        <v>32731</v>
      </c>
      <c r="T354" s="1">
        <v>29131</v>
      </c>
      <c r="U354" s="1">
        <v>25817</v>
      </c>
      <c r="V354" s="1">
        <v>26306</v>
      </c>
      <c r="W354" s="1">
        <v>28154</v>
      </c>
      <c r="X354" s="1">
        <v>67126</v>
      </c>
      <c r="Y354" s="1">
        <v>67990</v>
      </c>
      <c r="Z354" s="1">
        <v>67234</v>
      </c>
      <c r="AA354" s="1">
        <v>60608</v>
      </c>
      <c r="AB354">
        <v>16</v>
      </c>
      <c r="AC354">
        <v>16</v>
      </c>
      <c r="AD354">
        <v>33</v>
      </c>
      <c r="AE354">
        <v>34</v>
      </c>
      <c r="AF354">
        <v>29</v>
      </c>
      <c r="AG354">
        <v>31</v>
      </c>
      <c r="AH354">
        <v>25</v>
      </c>
      <c r="AI354">
        <v>29</v>
      </c>
      <c r="AJ354">
        <v>30</v>
      </c>
      <c r="AK354">
        <v>47</v>
      </c>
      <c r="AL354">
        <v>38</v>
      </c>
      <c r="AM354">
        <v>38</v>
      </c>
      <c r="AN354">
        <v>40</v>
      </c>
      <c r="AP354">
        <v>42013</v>
      </c>
      <c r="AQ354" t="s">
        <v>755</v>
      </c>
    </row>
    <row r="355" spans="1:43" x14ac:dyDescent="0.25">
      <c r="A355">
        <v>480</v>
      </c>
      <c r="B355">
        <v>913</v>
      </c>
      <c r="C355" t="s">
        <v>756</v>
      </c>
      <c r="D355">
        <v>400.56</v>
      </c>
      <c r="E355">
        <v>23</v>
      </c>
      <c r="F355">
        <v>15</v>
      </c>
      <c r="G355">
        <v>15</v>
      </c>
      <c r="H355">
        <v>15</v>
      </c>
      <c r="I355">
        <v>14</v>
      </c>
      <c r="J355">
        <v>17</v>
      </c>
      <c r="K355">
        <v>13</v>
      </c>
      <c r="L355">
        <v>13</v>
      </c>
      <c r="M355">
        <v>21</v>
      </c>
      <c r="N355">
        <v>22</v>
      </c>
      <c r="O355">
        <v>21</v>
      </c>
      <c r="P355">
        <v>19</v>
      </c>
      <c r="Q355" s="1">
        <v>34863</v>
      </c>
      <c r="R355" s="1">
        <v>29093</v>
      </c>
      <c r="S355" s="1">
        <v>27271</v>
      </c>
      <c r="T355" s="1">
        <v>24918</v>
      </c>
      <c r="U355" s="1">
        <v>23848</v>
      </c>
      <c r="V355" s="1">
        <v>27227</v>
      </c>
      <c r="W355" s="1">
        <v>25439</v>
      </c>
      <c r="X355" s="1">
        <v>227400</v>
      </c>
      <c r="Y355" s="1">
        <v>224720</v>
      </c>
      <c r="Z355" s="1">
        <v>48446</v>
      </c>
      <c r="AA355" s="1">
        <v>198130</v>
      </c>
      <c r="AB355">
        <v>25</v>
      </c>
      <c r="AC355">
        <v>25</v>
      </c>
      <c r="AD355">
        <v>30</v>
      </c>
      <c r="AE355">
        <v>25</v>
      </c>
      <c r="AF355">
        <v>33</v>
      </c>
      <c r="AG355">
        <v>20</v>
      </c>
      <c r="AH355">
        <v>27</v>
      </c>
      <c r="AI355">
        <v>24</v>
      </c>
      <c r="AJ355">
        <v>22</v>
      </c>
      <c r="AK355">
        <v>35</v>
      </c>
      <c r="AL355">
        <v>34</v>
      </c>
      <c r="AM355">
        <v>27</v>
      </c>
      <c r="AN355">
        <v>30</v>
      </c>
      <c r="AO355" t="s">
        <v>54</v>
      </c>
      <c r="AP355">
        <v>160851</v>
      </c>
      <c r="AQ355" t="s">
        <v>757</v>
      </c>
    </row>
    <row r="356" spans="1:43" x14ac:dyDescent="0.25">
      <c r="A356">
        <v>372</v>
      </c>
      <c r="B356">
        <v>2802</v>
      </c>
      <c r="C356" t="s">
        <v>758</v>
      </c>
      <c r="D356">
        <v>400.39</v>
      </c>
      <c r="E356">
        <v>60</v>
      </c>
      <c r="F356">
        <v>46</v>
      </c>
      <c r="G356">
        <v>45</v>
      </c>
      <c r="H356">
        <v>47</v>
      </c>
      <c r="I356">
        <v>56</v>
      </c>
      <c r="J356">
        <v>56</v>
      </c>
      <c r="K356">
        <v>46</v>
      </c>
      <c r="L356">
        <v>44</v>
      </c>
      <c r="M356">
        <v>49</v>
      </c>
      <c r="N356">
        <v>57</v>
      </c>
      <c r="O356">
        <v>46</v>
      </c>
      <c r="P356">
        <v>56</v>
      </c>
      <c r="Q356" s="1">
        <v>41174</v>
      </c>
      <c r="R356" s="1">
        <v>49982</v>
      </c>
      <c r="S356" s="1">
        <v>48597</v>
      </c>
      <c r="T356" s="1">
        <v>50664</v>
      </c>
      <c r="U356" s="1">
        <v>51027</v>
      </c>
      <c r="V356" s="1">
        <v>45278</v>
      </c>
      <c r="W356" s="1">
        <v>32590</v>
      </c>
      <c r="X356" s="1">
        <v>86147</v>
      </c>
      <c r="Y356" s="1">
        <v>106980</v>
      </c>
      <c r="Z356" s="1">
        <v>88321</v>
      </c>
      <c r="AA356" s="1">
        <v>86482</v>
      </c>
      <c r="AB356">
        <v>14</v>
      </c>
      <c r="AC356">
        <v>14</v>
      </c>
      <c r="AD356">
        <v>27</v>
      </c>
      <c r="AE356">
        <v>29</v>
      </c>
      <c r="AF356">
        <v>32</v>
      </c>
      <c r="AG356">
        <v>42</v>
      </c>
      <c r="AH356">
        <v>40</v>
      </c>
      <c r="AI356">
        <v>30</v>
      </c>
      <c r="AJ356">
        <v>25</v>
      </c>
      <c r="AK356">
        <v>42</v>
      </c>
      <c r="AL356">
        <v>44</v>
      </c>
      <c r="AM356">
        <v>45</v>
      </c>
      <c r="AN356">
        <v>39</v>
      </c>
      <c r="AO356" t="s">
        <v>49</v>
      </c>
      <c r="AP356">
        <v>28706</v>
      </c>
      <c r="AQ356" t="s">
        <v>759</v>
      </c>
    </row>
    <row r="357" spans="1:43" x14ac:dyDescent="0.25">
      <c r="A357">
        <v>444</v>
      </c>
      <c r="B357">
        <v>787</v>
      </c>
      <c r="C357" t="s">
        <v>760</v>
      </c>
      <c r="D357">
        <v>400.13</v>
      </c>
      <c r="E357">
        <v>31</v>
      </c>
      <c r="F357">
        <v>25</v>
      </c>
      <c r="G357">
        <v>20</v>
      </c>
      <c r="H357">
        <v>22</v>
      </c>
      <c r="I357">
        <v>22</v>
      </c>
      <c r="J357">
        <v>28</v>
      </c>
      <c r="K357">
        <v>22</v>
      </c>
      <c r="L357">
        <v>18</v>
      </c>
      <c r="M357">
        <v>25</v>
      </c>
      <c r="N357">
        <v>28</v>
      </c>
      <c r="O357">
        <v>30</v>
      </c>
      <c r="P357">
        <v>28</v>
      </c>
      <c r="Q357" s="1">
        <v>37595</v>
      </c>
      <c r="R357" s="1">
        <v>28468</v>
      </c>
      <c r="S357" s="1">
        <v>39617</v>
      </c>
      <c r="T357" s="1">
        <v>39839</v>
      </c>
      <c r="U357" s="1">
        <v>40169</v>
      </c>
      <c r="V357" s="1">
        <v>32906</v>
      </c>
      <c r="W357" s="1">
        <v>30317</v>
      </c>
      <c r="X357" s="1">
        <v>56923</v>
      </c>
      <c r="Y357" s="1">
        <v>69559</v>
      </c>
      <c r="Z357" s="1">
        <v>68315</v>
      </c>
      <c r="AA357" s="1">
        <v>61801</v>
      </c>
      <c r="AB357">
        <v>26</v>
      </c>
      <c r="AC357">
        <v>26</v>
      </c>
      <c r="AD357">
        <v>30</v>
      </c>
      <c r="AE357">
        <v>24</v>
      </c>
      <c r="AF357">
        <v>25</v>
      </c>
      <c r="AG357">
        <v>32</v>
      </c>
      <c r="AH357">
        <v>35</v>
      </c>
      <c r="AI357">
        <v>27</v>
      </c>
      <c r="AJ357">
        <v>21</v>
      </c>
      <c r="AK357">
        <v>31</v>
      </c>
      <c r="AL357">
        <v>39</v>
      </c>
      <c r="AM357">
        <v>42</v>
      </c>
      <c r="AN357">
        <v>33</v>
      </c>
      <c r="AO357" t="s">
        <v>54</v>
      </c>
      <c r="AP357">
        <v>123561</v>
      </c>
      <c r="AQ357" t="s">
        <v>761</v>
      </c>
    </row>
    <row r="358" spans="1:43" x14ac:dyDescent="0.25">
      <c r="A358">
        <v>421</v>
      </c>
      <c r="B358">
        <v>648</v>
      </c>
      <c r="C358" t="s">
        <v>762</v>
      </c>
      <c r="D358">
        <v>399.84</v>
      </c>
      <c r="E358">
        <v>45</v>
      </c>
      <c r="F358">
        <v>30</v>
      </c>
      <c r="G358">
        <v>30</v>
      </c>
      <c r="H358">
        <v>34</v>
      </c>
      <c r="I358">
        <v>35</v>
      </c>
      <c r="J358">
        <v>36</v>
      </c>
      <c r="K358">
        <v>30</v>
      </c>
      <c r="L358">
        <v>27</v>
      </c>
      <c r="M358">
        <v>34</v>
      </c>
      <c r="N358">
        <v>41</v>
      </c>
      <c r="O358">
        <v>39</v>
      </c>
      <c r="P358">
        <v>39</v>
      </c>
      <c r="Q358" s="1">
        <v>191180</v>
      </c>
      <c r="R358" s="1">
        <v>196420</v>
      </c>
      <c r="S358" s="1">
        <v>182230</v>
      </c>
      <c r="T358" s="1">
        <v>194230</v>
      </c>
      <c r="U358" s="1">
        <v>203910</v>
      </c>
      <c r="V358" s="1">
        <v>188460</v>
      </c>
      <c r="W358" s="1">
        <v>31305</v>
      </c>
      <c r="X358" s="1">
        <v>244820</v>
      </c>
      <c r="Y358" s="1">
        <v>271500</v>
      </c>
      <c r="Z358" s="1">
        <v>261240</v>
      </c>
      <c r="AA358" s="1">
        <v>251670</v>
      </c>
      <c r="AB358">
        <v>22</v>
      </c>
      <c r="AC358">
        <v>22</v>
      </c>
      <c r="AD358">
        <v>27</v>
      </c>
      <c r="AE358">
        <v>26</v>
      </c>
      <c r="AF358">
        <v>30</v>
      </c>
      <c r="AG358">
        <v>30</v>
      </c>
      <c r="AH358">
        <v>31</v>
      </c>
      <c r="AI358">
        <v>28</v>
      </c>
      <c r="AJ358">
        <v>24</v>
      </c>
      <c r="AK358">
        <v>30</v>
      </c>
      <c r="AL358">
        <v>43</v>
      </c>
      <c r="AM358">
        <v>38</v>
      </c>
      <c r="AN358">
        <v>43</v>
      </c>
      <c r="AO358" t="s">
        <v>156</v>
      </c>
      <c r="AP358">
        <v>63039</v>
      </c>
      <c r="AQ358" t="s">
        <v>763</v>
      </c>
    </row>
    <row r="359" spans="1:43" x14ac:dyDescent="0.25">
      <c r="A359">
        <v>438</v>
      </c>
      <c r="B359">
        <v>1088</v>
      </c>
      <c r="C359" t="s">
        <v>764</v>
      </c>
      <c r="D359">
        <v>398.68</v>
      </c>
      <c r="E359">
        <v>44</v>
      </c>
      <c r="F359">
        <v>36</v>
      </c>
      <c r="G359">
        <v>32</v>
      </c>
      <c r="H359">
        <v>38</v>
      </c>
      <c r="I359">
        <v>40</v>
      </c>
      <c r="J359">
        <v>36</v>
      </c>
      <c r="K359">
        <v>30</v>
      </c>
      <c r="L359">
        <v>28</v>
      </c>
      <c r="M359">
        <v>34</v>
      </c>
      <c r="N359">
        <v>42</v>
      </c>
      <c r="O359">
        <v>42</v>
      </c>
      <c r="P359">
        <v>42</v>
      </c>
      <c r="Q359" s="1">
        <v>42072</v>
      </c>
      <c r="R359" s="1">
        <v>37994</v>
      </c>
      <c r="S359" s="1">
        <v>38265</v>
      </c>
      <c r="T359" s="1">
        <v>35856</v>
      </c>
      <c r="U359" s="1">
        <v>35048</v>
      </c>
      <c r="V359" s="1">
        <v>31408</v>
      </c>
      <c r="W359" s="1">
        <v>32060</v>
      </c>
      <c r="X359" s="1">
        <v>89376</v>
      </c>
      <c r="Y359" s="1">
        <v>96113</v>
      </c>
      <c r="Z359" s="1">
        <v>98750</v>
      </c>
      <c r="AA359" s="1">
        <v>99541</v>
      </c>
      <c r="AB359">
        <v>22</v>
      </c>
      <c r="AC359">
        <v>22</v>
      </c>
      <c r="AD359">
        <v>25</v>
      </c>
      <c r="AE359">
        <v>21</v>
      </c>
      <c r="AF359">
        <v>25</v>
      </c>
      <c r="AG359">
        <v>27</v>
      </c>
      <c r="AH359">
        <v>26</v>
      </c>
      <c r="AI359">
        <v>25</v>
      </c>
      <c r="AJ359">
        <v>24</v>
      </c>
      <c r="AK359">
        <v>42</v>
      </c>
      <c r="AL359">
        <v>38</v>
      </c>
      <c r="AM359">
        <v>46</v>
      </c>
      <c r="AN359">
        <v>42</v>
      </c>
      <c r="AO359" t="s">
        <v>54</v>
      </c>
      <c r="AP359">
        <v>65436</v>
      </c>
      <c r="AQ359" t="s">
        <v>765</v>
      </c>
    </row>
    <row r="360" spans="1:43" x14ac:dyDescent="0.25">
      <c r="A360">
        <v>349</v>
      </c>
      <c r="B360">
        <v>1048</v>
      </c>
      <c r="C360" t="s">
        <v>766</v>
      </c>
      <c r="D360">
        <v>398.64</v>
      </c>
      <c r="E360">
        <v>49</v>
      </c>
      <c r="F360">
        <v>42</v>
      </c>
      <c r="G360">
        <v>40</v>
      </c>
      <c r="H360">
        <v>36</v>
      </c>
      <c r="I360">
        <v>41</v>
      </c>
      <c r="J360">
        <v>42</v>
      </c>
      <c r="K360">
        <v>42</v>
      </c>
      <c r="L360">
        <v>34</v>
      </c>
      <c r="M360">
        <v>41</v>
      </c>
      <c r="N360">
        <v>43</v>
      </c>
      <c r="O360">
        <v>42</v>
      </c>
      <c r="P360">
        <v>41</v>
      </c>
      <c r="Q360" s="1">
        <v>102720</v>
      </c>
      <c r="R360" s="1">
        <v>94509</v>
      </c>
      <c r="S360" s="1">
        <v>96440</v>
      </c>
      <c r="T360" s="1">
        <v>81230</v>
      </c>
      <c r="U360" s="1">
        <v>81807</v>
      </c>
      <c r="V360" s="1">
        <v>112120</v>
      </c>
      <c r="W360" s="1">
        <v>106750</v>
      </c>
      <c r="X360" s="1">
        <v>181270</v>
      </c>
      <c r="Y360" s="1">
        <v>172170</v>
      </c>
      <c r="Z360" s="1">
        <v>170170</v>
      </c>
      <c r="AA360" s="1">
        <v>168020</v>
      </c>
      <c r="AB360">
        <v>23</v>
      </c>
      <c r="AC360">
        <v>23</v>
      </c>
      <c r="AD360">
        <v>39</v>
      </c>
      <c r="AE360">
        <v>33</v>
      </c>
      <c r="AF360">
        <v>27</v>
      </c>
      <c r="AG360">
        <v>45</v>
      </c>
      <c r="AH360">
        <v>39</v>
      </c>
      <c r="AI360">
        <v>37</v>
      </c>
      <c r="AJ360">
        <v>34</v>
      </c>
      <c r="AK360">
        <v>41</v>
      </c>
      <c r="AL360">
        <v>38</v>
      </c>
      <c r="AM360">
        <v>38</v>
      </c>
      <c r="AN360">
        <v>38</v>
      </c>
      <c r="AO360" t="s">
        <v>49</v>
      </c>
      <c r="AP360">
        <v>52128</v>
      </c>
      <c r="AQ360" t="s">
        <v>767</v>
      </c>
    </row>
    <row r="361" spans="1:43" x14ac:dyDescent="0.25">
      <c r="A361">
        <v>317</v>
      </c>
      <c r="B361">
        <v>368</v>
      </c>
      <c r="C361" t="s">
        <v>768</v>
      </c>
      <c r="D361">
        <v>398.59</v>
      </c>
      <c r="E361">
        <v>53</v>
      </c>
      <c r="F361">
        <v>48</v>
      </c>
      <c r="G361">
        <v>44</v>
      </c>
      <c r="H361">
        <v>46</v>
      </c>
      <c r="I361">
        <v>43</v>
      </c>
      <c r="J361">
        <v>48</v>
      </c>
      <c r="K361">
        <v>40</v>
      </c>
      <c r="L361">
        <v>41</v>
      </c>
      <c r="M361">
        <v>41</v>
      </c>
      <c r="N361">
        <v>48</v>
      </c>
      <c r="O361">
        <v>46</v>
      </c>
      <c r="P361">
        <v>44</v>
      </c>
      <c r="Q361" s="1">
        <v>39295</v>
      </c>
      <c r="R361" s="1">
        <v>37785</v>
      </c>
      <c r="S361" s="1">
        <v>37005</v>
      </c>
      <c r="T361" s="1">
        <v>45513</v>
      </c>
      <c r="U361" s="1">
        <v>43296</v>
      </c>
      <c r="V361" s="1">
        <v>36418</v>
      </c>
      <c r="W361" s="1">
        <v>34339</v>
      </c>
      <c r="X361" s="1">
        <v>44840</v>
      </c>
      <c r="Y361" s="1">
        <v>70689</v>
      </c>
      <c r="Z361" s="1">
        <v>64038</v>
      </c>
      <c r="AA361" s="1">
        <v>52169</v>
      </c>
      <c r="AB361">
        <v>26</v>
      </c>
      <c r="AC361">
        <v>25</v>
      </c>
      <c r="AD361">
        <v>46</v>
      </c>
      <c r="AE361">
        <v>42</v>
      </c>
      <c r="AF361">
        <v>40</v>
      </c>
      <c r="AG361">
        <v>42</v>
      </c>
      <c r="AH361">
        <v>41</v>
      </c>
      <c r="AI361">
        <v>40</v>
      </c>
      <c r="AJ361">
        <v>35</v>
      </c>
      <c r="AK361">
        <v>34</v>
      </c>
      <c r="AL361">
        <v>40</v>
      </c>
      <c r="AM361">
        <v>40</v>
      </c>
      <c r="AN361">
        <v>35</v>
      </c>
      <c r="AO361" t="s">
        <v>54</v>
      </c>
      <c r="AP361">
        <v>59279</v>
      </c>
      <c r="AQ361" t="s">
        <v>769</v>
      </c>
    </row>
    <row r="362" spans="1:43" x14ac:dyDescent="0.25">
      <c r="A362">
        <v>76</v>
      </c>
      <c r="B362">
        <v>1638</v>
      </c>
      <c r="C362" t="s">
        <v>770</v>
      </c>
      <c r="D362">
        <v>398.49</v>
      </c>
      <c r="E362">
        <v>53</v>
      </c>
      <c r="F362">
        <v>50</v>
      </c>
      <c r="G362">
        <v>50</v>
      </c>
      <c r="H362">
        <v>50</v>
      </c>
      <c r="I362">
        <v>50</v>
      </c>
      <c r="J362">
        <v>51</v>
      </c>
      <c r="K362">
        <v>50</v>
      </c>
      <c r="L362">
        <v>50</v>
      </c>
      <c r="M362">
        <v>42</v>
      </c>
      <c r="N362">
        <v>48</v>
      </c>
      <c r="O362">
        <v>48</v>
      </c>
      <c r="P362">
        <v>48</v>
      </c>
      <c r="Q362" s="1">
        <v>542790</v>
      </c>
      <c r="R362" s="1">
        <v>516180</v>
      </c>
      <c r="S362" s="1">
        <v>522910</v>
      </c>
      <c r="T362" s="1">
        <v>558650</v>
      </c>
      <c r="U362" s="1">
        <v>554170</v>
      </c>
      <c r="V362" s="1">
        <v>491070</v>
      </c>
      <c r="W362" s="1">
        <v>433500</v>
      </c>
      <c r="X362" s="1">
        <v>699890</v>
      </c>
      <c r="Y362" s="1">
        <v>831290</v>
      </c>
      <c r="Z362" s="1">
        <v>838490</v>
      </c>
      <c r="AA362" s="1">
        <v>785760</v>
      </c>
      <c r="AB362">
        <v>20</v>
      </c>
      <c r="AC362">
        <v>18</v>
      </c>
      <c r="AD362">
        <v>124</v>
      </c>
      <c r="AE362">
        <v>116</v>
      </c>
      <c r="AF362">
        <v>118</v>
      </c>
      <c r="AG362">
        <v>113</v>
      </c>
      <c r="AH362">
        <v>123</v>
      </c>
      <c r="AI362">
        <v>115</v>
      </c>
      <c r="AJ362">
        <v>106</v>
      </c>
      <c r="AK362">
        <v>119</v>
      </c>
      <c r="AL362">
        <v>148</v>
      </c>
      <c r="AM362">
        <v>158</v>
      </c>
      <c r="AN362">
        <v>156</v>
      </c>
      <c r="AO362" t="s">
        <v>49</v>
      </c>
      <c r="AP362">
        <v>34389</v>
      </c>
      <c r="AQ362" t="s">
        <v>771</v>
      </c>
    </row>
    <row r="363" spans="1:43" x14ac:dyDescent="0.25">
      <c r="A363">
        <v>528</v>
      </c>
      <c r="B363">
        <v>150</v>
      </c>
      <c r="C363" t="s">
        <v>772</v>
      </c>
      <c r="D363">
        <v>398.44</v>
      </c>
      <c r="E363">
        <v>47</v>
      </c>
      <c r="F363">
        <v>26</v>
      </c>
      <c r="G363">
        <v>31</v>
      </c>
      <c r="H363">
        <v>30</v>
      </c>
      <c r="I363">
        <v>35</v>
      </c>
      <c r="J363">
        <v>40</v>
      </c>
      <c r="K363">
        <v>33</v>
      </c>
      <c r="L363">
        <v>27</v>
      </c>
      <c r="M363">
        <v>38</v>
      </c>
      <c r="N363">
        <v>39</v>
      </c>
      <c r="O363">
        <v>34</v>
      </c>
      <c r="P363">
        <v>38</v>
      </c>
      <c r="Q363" s="1">
        <v>23523</v>
      </c>
      <c r="R363" s="1">
        <v>22091</v>
      </c>
      <c r="S363" s="1">
        <v>21617</v>
      </c>
      <c r="T363" s="1">
        <v>24934</v>
      </c>
      <c r="U363" s="1">
        <v>24671</v>
      </c>
      <c r="V363" s="1">
        <v>22805</v>
      </c>
      <c r="W363" s="1">
        <v>20390</v>
      </c>
      <c r="X363" s="1">
        <v>34769</v>
      </c>
      <c r="Y363" s="1">
        <v>38681</v>
      </c>
      <c r="Z363" s="1">
        <v>38781</v>
      </c>
      <c r="AA363" s="1">
        <v>36709</v>
      </c>
      <c r="AB363">
        <v>27</v>
      </c>
      <c r="AC363">
        <v>24</v>
      </c>
      <c r="AD363">
        <v>19</v>
      </c>
      <c r="AE363">
        <v>25</v>
      </c>
      <c r="AF363">
        <v>25</v>
      </c>
      <c r="AG363">
        <v>29</v>
      </c>
      <c r="AH363">
        <v>32</v>
      </c>
      <c r="AI363">
        <v>24</v>
      </c>
      <c r="AJ363">
        <v>20</v>
      </c>
      <c r="AK363">
        <v>29</v>
      </c>
      <c r="AL363">
        <v>30</v>
      </c>
      <c r="AM363">
        <v>25</v>
      </c>
      <c r="AN363">
        <v>27</v>
      </c>
      <c r="AO363" t="s">
        <v>54</v>
      </c>
      <c r="AP363">
        <v>78548</v>
      </c>
      <c r="AQ363" t="s">
        <v>773</v>
      </c>
    </row>
    <row r="364" spans="1:43" x14ac:dyDescent="0.25">
      <c r="A364">
        <v>527</v>
      </c>
      <c r="B364">
        <v>1147</v>
      </c>
      <c r="C364" t="s">
        <v>774</v>
      </c>
      <c r="D364">
        <v>398.2</v>
      </c>
      <c r="E364">
        <v>31</v>
      </c>
      <c r="F364">
        <v>21</v>
      </c>
      <c r="G364">
        <v>22</v>
      </c>
      <c r="H364">
        <v>24</v>
      </c>
      <c r="I364">
        <v>24</v>
      </c>
      <c r="J364">
        <v>23</v>
      </c>
      <c r="K364">
        <v>21</v>
      </c>
      <c r="L364">
        <v>21</v>
      </c>
      <c r="M364">
        <v>23</v>
      </c>
      <c r="N364">
        <v>28</v>
      </c>
      <c r="O364">
        <v>25</v>
      </c>
      <c r="P364">
        <v>25</v>
      </c>
      <c r="Q364" s="1">
        <v>24128</v>
      </c>
      <c r="R364" s="1">
        <v>26088</v>
      </c>
      <c r="S364" s="1">
        <v>91780</v>
      </c>
      <c r="T364" s="1">
        <v>27050</v>
      </c>
      <c r="U364" s="1">
        <v>105050</v>
      </c>
      <c r="V364" s="1">
        <v>27602</v>
      </c>
      <c r="W364" s="1">
        <v>26519</v>
      </c>
      <c r="X364" s="1">
        <v>40075</v>
      </c>
      <c r="Y364" s="1">
        <v>53489</v>
      </c>
      <c r="Z364" s="1">
        <v>42357</v>
      </c>
      <c r="AA364" s="1">
        <v>40771</v>
      </c>
      <c r="AB364">
        <v>17</v>
      </c>
      <c r="AC364">
        <v>17</v>
      </c>
      <c r="AD364">
        <v>19</v>
      </c>
      <c r="AE364">
        <v>22</v>
      </c>
      <c r="AF364">
        <v>25</v>
      </c>
      <c r="AG364">
        <v>28</v>
      </c>
      <c r="AH364">
        <v>28</v>
      </c>
      <c r="AI364">
        <v>23</v>
      </c>
      <c r="AJ364">
        <v>25</v>
      </c>
      <c r="AK364">
        <v>31</v>
      </c>
      <c r="AL364">
        <v>32</v>
      </c>
      <c r="AM364">
        <v>28</v>
      </c>
      <c r="AN364">
        <v>28</v>
      </c>
      <c r="AO364" t="s">
        <v>54</v>
      </c>
      <c r="AP364">
        <v>78048</v>
      </c>
      <c r="AQ364" t="s">
        <v>775</v>
      </c>
    </row>
    <row r="365" spans="1:43" x14ac:dyDescent="0.25">
      <c r="A365">
        <v>425</v>
      </c>
      <c r="B365">
        <v>289</v>
      </c>
      <c r="C365" t="s">
        <v>776</v>
      </c>
      <c r="D365">
        <v>397.93</v>
      </c>
      <c r="E365">
        <v>56</v>
      </c>
      <c r="F365">
        <v>45</v>
      </c>
      <c r="G365">
        <v>42</v>
      </c>
      <c r="H365">
        <v>45</v>
      </c>
      <c r="I365">
        <v>46</v>
      </c>
      <c r="J365">
        <v>40</v>
      </c>
      <c r="K365">
        <v>43</v>
      </c>
      <c r="L365">
        <v>38</v>
      </c>
      <c r="M365">
        <v>44</v>
      </c>
      <c r="N365">
        <v>46</v>
      </c>
      <c r="O365">
        <v>49</v>
      </c>
      <c r="P365">
        <v>47</v>
      </c>
      <c r="Q365" s="1">
        <v>55250</v>
      </c>
      <c r="R365" s="1">
        <v>50970</v>
      </c>
      <c r="S365" s="1">
        <v>49939</v>
      </c>
      <c r="T365" s="1">
        <v>56541</v>
      </c>
      <c r="U365" s="1">
        <v>44741</v>
      </c>
      <c r="V365" s="1">
        <v>48003</v>
      </c>
      <c r="W365" s="1">
        <v>42584</v>
      </c>
      <c r="X365" s="1">
        <v>74889</v>
      </c>
      <c r="Y365" s="1">
        <v>74370</v>
      </c>
      <c r="Z365" s="1">
        <v>82858</v>
      </c>
      <c r="AA365" s="1">
        <v>77339</v>
      </c>
      <c r="AB365">
        <v>36</v>
      </c>
      <c r="AC365">
        <v>36</v>
      </c>
      <c r="AD365">
        <v>29</v>
      </c>
      <c r="AE365">
        <v>24</v>
      </c>
      <c r="AF365">
        <v>30</v>
      </c>
      <c r="AG365">
        <v>33</v>
      </c>
      <c r="AH365">
        <v>29</v>
      </c>
      <c r="AI365">
        <v>27</v>
      </c>
      <c r="AJ365">
        <v>22</v>
      </c>
      <c r="AK365">
        <v>32</v>
      </c>
      <c r="AL365">
        <v>37</v>
      </c>
      <c r="AM365">
        <v>42</v>
      </c>
      <c r="AN365">
        <v>38</v>
      </c>
      <c r="AO365" t="s">
        <v>54</v>
      </c>
      <c r="AP365">
        <v>56004</v>
      </c>
      <c r="AQ365" t="s">
        <v>777</v>
      </c>
    </row>
    <row r="366" spans="1:43" x14ac:dyDescent="0.25">
      <c r="A366">
        <v>504</v>
      </c>
      <c r="B366">
        <v>407</v>
      </c>
      <c r="C366" t="s">
        <v>778</v>
      </c>
      <c r="D366">
        <v>397.53</v>
      </c>
      <c r="E366">
        <v>52</v>
      </c>
      <c r="F366">
        <v>40</v>
      </c>
      <c r="G366">
        <v>44</v>
      </c>
      <c r="H366">
        <v>46</v>
      </c>
      <c r="I366">
        <v>32</v>
      </c>
      <c r="J366">
        <v>31</v>
      </c>
      <c r="K366">
        <v>28</v>
      </c>
      <c r="L366">
        <v>26</v>
      </c>
      <c r="M366">
        <v>38</v>
      </c>
      <c r="N366">
        <v>47</v>
      </c>
      <c r="O366">
        <v>46</v>
      </c>
      <c r="P366">
        <v>39</v>
      </c>
      <c r="Q366" s="1">
        <v>54887</v>
      </c>
      <c r="R366" s="1">
        <v>53810</v>
      </c>
      <c r="S366" s="1">
        <v>59388</v>
      </c>
      <c r="T366" s="1">
        <v>33436</v>
      </c>
      <c r="U366" s="1">
        <v>26132</v>
      </c>
      <c r="V366" s="1">
        <v>24513</v>
      </c>
      <c r="W366" s="1">
        <v>23269</v>
      </c>
      <c r="X366" s="1">
        <v>105610</v>
      </c>
      <c r="Y366" s="1">
        <v>102760</v>
      </c>
      <c r="Z366" s="1">
        <v>102090</v>
      </c>
      <c r="AA366" s="1">
        <v>94870</v>
      </c>
      <c r="AB366">
        <v>24</v>
      </c>
      <c r="AC366">
        <v>24</v>
      </c>
      <c r="AD366">
        <v>27</v>
      </c>
      <c r="AE366">
        <v>25</v>
      </c>
      <c r="AF366">
        <v>32</v>
      </c>
      <c r="AG366">
        <v>25</v>
      </c>
      <c r="AH366">
        <v>17</v>
      </c>
      <c r="AI366">
        <v>14</v>
      </c>
      <c r="AJ366">
        <v>18</v>
      </c>
      <c r="AK366">
        <v>34</v>
      </c>
      <c r="AL366">
        <v>36</v>
      </c>
      <c r="AM366">
        <v>37</v>
      </c>
      <c r="AN366">
        <v>29</v>
      </c>
      <c r="AO366" t="s">
        <v>54</v>
      </c>
      <c r="AP366">
        <v>52206</v>
      </c>
      <c r="AQ366" t="s">
        <v>779</v>
      </c>
    </row>
    <row r="367" spans="1:43" x14ac:dyDescent="0.25">
      <c r="A367">
        <v>417</v>
      </c>
      <c r="B367">
        <v>2027</v>
      </c>
      <c r="C367" t="s">
        <v>780</v>
      </c>
      <c r="D367">
        <v>397.38</v>
      </c>
      <c r="E367">
        <v>53</v>
      </c>
      <c r="F367">
        <v>46</v>
      </c>
      <c r="G367">
        <v>44</v>
      </c>
      <c r="H367">
        <v>44</v>
      </c>
      <c r="I367">
        <v>46</v>
      </c>
      <c r="J367">
        <v>44</v>
      </c>
      <c r="K367">
        <v>44</v>
      </c>
      <c r="L367">
        <v>39</v>
      </c>
      <c r="M367">
        <v>46</v>
      </c>
      <c r="N367">
        <v>52</v>
      </c>
      <c r="O367">
        <v>47</v>
      </c>
      <c r="P367">
        <v>46</v>
      </c>
      <c r="Q367" s="1">
        <v>127320</v>
      </c>
      <c r="R367" s="1">
        <v>115900</v>
      </c>
      <c r="S367" s="1">
        <v>123680</v>
      </c>
      <c r="T367" s="1">
        <v>139530</v>
      </c>
      <c r="U367" s="1">
        <v>110440</v>
      </c>
      <c r="V367" s="1">
        <v>87801</v>
      </c>
      <c r="W367" s="1">
        <v>134600</v>
      </c>
      <c r="X367" s="1">
        <v>187810</v>
      </c>
      <c r="Y367" s="1">
        <v>202860</v>
      </c>
      <c r="Z367" s="1">
        <v>184250</v>
      </c>
      <c r="AA367" s="1">
        <v>201970</v>
      </c>
      <c r="AB367">
        <v>19</v>
      </c>
      <c r="AC367">
        <v>19</v>
      </c>
      <c r="AD367">
        <v>29</v>
      </c>
      <c r="AE367">
        <v>28</v>
      </c>
      <c r="AF367">
        <v>28</v>
      </c>
      <c r="AG367">
        <v>25</v>
      </c>
      <c r="AH367">
        <v>26</v>
      </c>
      <c r="AI367">
        <v>27</v>
      </c>
      <c r="AJ367">
        <v>25</v>
      </c>
      <c r="AK367">
        <v>36</v>
      </c>
      <c r="AL367">
        <v>42</v>
      </c>
      <c r="AM367">
        <v>45</v>
      </c>
      <c r="AN367">
        <v>41</v>
      </c>
      <c r="AO367" t="s">
        <v>54</v>
      </c>
      <c r="AP367">
        <v>35604</v>
      </c>
      <c r="AQ367" t="s">
        <v>781</v>
      </c>
    </row>
    <row r="368" spans="1:43" x14ac:dyDescent="0.25">
      <c r="A368">
        <v>324</v>
      </c>
      <c r="B368">
        <v>387</v>
      </c>
      <c r="C368" t="s">
        <v>782</v>
      </c>
      <c r="D368">
        <v>397.06</v>
      </c>
      <c r="E368">
        <v>55</v>
      </c>
      <c r="F368">
        <v>38</v>
      </c>
      <c r="G368">
        <v>34</v>
      </c>
      <c r="H368">
        <v>34</v>
      </c>
      <c r="I368">
        <v>36</v>
      </c>
      <c r="J368">
        <v>38</v>
      </c>
      <c r="K368">
        <v>34</v>
      </c>
      <c r="L368">
        <v>22</v>
      </c>
      <c r="M368">
        <v>35</v>
      </c>
      <c r="N368">
        <v>45</v>
      </c>
      <c r="O368">
        <v>47</v>
      </c>
      <c r="P368">
        <v>47</v>
      </c>
      <c r="Q368" s="1">
        <v>198560</v>
      </c>
      <c r="R368" s="1">
        <v>168590</v>
      </c>
      <c r="S368" s="1">
        <v>169800</v>
      </c>
      <c r="T368" s="1">
        <v>156050</v>
      </c>
      <c r="U368" s="1">
        <v>144570</v>
      </c>
      <c r="V368" s="1">
        <v>137270</v>
      </c>
      <c r="W368" s="1">
        <v>122640</v>
      </c>
      <c r="X368" s="1">
        <v>303860</v>
      </c>
      <c r="Y368" s="1">
        <v>343110</v>
      </c>
      <c r="Z368" s="1">
        <v>324340</v>
      </c>
      <c r="AA368" s="1">
        <v>333050</v>
      </c>
      <c r="AB368">
        <v>21</v>
      </c>
      <c r="AC368">
        <v>21</v>
      </c>
      <c r="AD368">
        <v>37</v>
      </c>
      <c r="AE368">
        <v>32</v>
      </c>
      <c r="AF368">
        <v>35</v>
      </c>
      <c r="AG368">
        <v>41</v>
      </c>
      <c r="AH368">
        <v>35</v>
      </c>
      <c r="AI368">
        <v>33</v>
      </c>
      <c r="AJ368">
        <v>28</v>
      </c>
      <c r="AK368">
        <v>42</v>
      </c>
      <c r="AL368">
        <v>52</v>
      </c>
      <c r="AM368">
        <v>44</v>
      </c>
      <c r="AN368">
        <v>48</v>
      </c>
      <c r="AO368" t="s">
        <v>54</v>
      </c>
      <c r="AP368">
        <v>50641</v>
      </c>
      <c r="AQ368" t="s">
        <v>783</v>
      </c>
    </row>
    <row r="369" spans="1:43" x14ac:dyDescent="0.25">
      <c r="A369">
        <v>387</v>
      </c>
      <c r="B369">
        <v>465</v>
      </c>
      <c r="C369" t="s">
        <v>784</v>
      </c>
      <c r="D369">
        <v>397.02</v>
      </c>
      <c r="E369">
        <v>45</v>
      </c>
      <c r="F369">
        <v>38</v>
      </c>
      <c r="G369">
        <v>35</v>
      </c>
      <c r="H369">
        <v>40</v>
      </c>
      <c r="I369">
        <v>34</v>
      </c>
      <c r="J369">
        <v>37</v>
      </c>
      <c r="K369">
        <v>35</v>
      </c>
      <c r="L369">
        <v>28</v>
      </c>
      <c r="M369">
        <v>42</v>
      </c>
      <c r="N369">
        <v>43</v>
      </c>
      <c r="O369">
        <v>41</v>
      </c>
      <c r="P369">
        <v>41</v>
      </c>
      <c r="Q369" s="1">
        <v>47521</v>
      </c>
      <c r="R369" s="1">
        <v>48454</v>
      </c>
      <c r="S369" s="1">
        <v>52585</v>
      </c>
      <c r="T369" s="1">
        <v>50978</v>
      </c>
      <c r="U369" s="1">
        <v>55358</v>
      </c>
      <c r="V369" s="1">
        <v>44171</v>
      </c>
      <c r="W369" s="1">
        <v>38472</v>
      </c>
      <c r="X369" s="1">
        <v>78261</v>
      </c>
      <c r="Y369" s="1">
        <v>86581</v>
      </c>
      <c r="Z369" s="1">
        <v>84376</v>
      </c>
      <c r="AA369" s="1">
        <v>77664</v>
      </c>
      <c r="AB369">
        <v>29</v>
      </c>
      <c r="AC369">
        <v>29</v>
      </c>
      <c r="AD369">
        <v>27</v>
      </c>
      <c r="AE369">
        <v>30</v>
      </c>
      <c r="AF369">
        <v>35</v>
      </c>
      <c r="AG369">
        <v>37</v>
      </c>
      <c r="AH369">
        <v>31</v>
      </c>
      <c r="AI369">
        <v>30</v>
      </c>
      <c r="AJ369">
        <v>21</v>
      </c>
      <c r="AK369">
        <v>40</v>
      </c>
      <c r="AL369">
        <v>43</v>
      </c>
      <c r="AM369">
        <v>39</v>
      </c>
      <c r="AN369">
        <v>43</v>
      </c>
      <c r="AO369" t="s">
        <v>54</v>
      </c>
      <c r="AP369">
        <v>67851</v>
      </c>
      <c r="AQ369" t="s">
        <v>785</v>
      </c>
    </row>
    <row r="370" spans="1:43" x14ac:dyDescent="0.25">
      <c r="A370">
        <v>665</v>
      </c>
      <c r="B370">
        <v>1522</v>
      </c>
      <c r="C370" t="s">
        <v>786</v>
      </c>
      <c r="D370">
        <v>396.98</v>
      </c>
      <c r="E370">
        <v>67</v>
      </c>
      <c r="F370">
        <v>56</v>
      </c>
      <c r="G370">
        <v>55</v>
      </c>
      <c r="H370">
        <v>64</v>
      </c>
      <c r="I370">
        <v>49</v>
      </c>
      <c r="J370">
        <v>56</v>
      </c>
      <c r="K370">
        <v>36</v>
      </c>
      <c r="L370">
        <v>36</v>
      </c>
      <c r="M370">
        <v>59</v>
      </c>
      <c r="N370">
        <v>53</v>
      </c>
      <c r="O370">
        <v>59</v>
      </c>
      <c r="P370">
        <v>56</v>
      </c>
      <c r="Q370" s="1">
        <v>42241</v>
      </c>
      <c r="R370" s="1">
        <v>39002</v>
      </c>
      <c r="S370" s="1">
        <v>45672</v>
      </c>
      <c r="T370" s="1">
        <v>33840</v>
      </c>
      <c r="U370" s="1">
        <v>29681</v>
      </c>
      <c r="V370" s="1">
        <v>22839</v>
      </c>
      <c r="W370" s="1">
        <v>24375</v>
      </c>
      <c r="X370" s="1">
        <v>43819</v>
      </c>
      <c r="Y370" s="1">
        <v>47383</v>
      </c>
      <c r="Z370" s="1">
        <v>50028</v>
      </c>
      <c r="AA370" s="1">
        <v>47604</v>
      </c>
      <c r="AB370">
        <v>18</v>
      </c>
      <c r="AC370">
        <v>17</v>
      </c>
      <c r="AD370">
        <v>20</v>
      </c>
      <c r="AE370">
        <v>20</v>
      </c>
      <c r="AF370">
        <v>22</v>
      </c>
      <c r="AG370">
        <v>21</v>
      </c>
      <c r="AH370">
        <v>16</v>
      </c>
      <c r="AI370">
        <v>15</v>
      </c>
      <c r="AJ370">
        <v>15</v>
      </c>
      <c r="AK370">
        <v>28</v>
      </c>
      <c r="AL370">
        <v>24</v>
      </c>
      <c r="AM370">
        <v>28</v>
      </c>
      <c r="AN370">
        <v>24</v>
      </c>
      <c r="AO370" t="s">
        <v>54</v>
      </c>
      <c r="AP370">
        <v>35796</v>
      </c>
      <c r="AQ370" t="s">
        <v>787</v>
      </c>
    </row>
    <row r="371" spans="1:43" x14ac:dyDescent="0.25">
      <c r="A371">
        <v>469</v>
      </c>
      <c r="B371">
        <v>485</v>
      </c>
      <c r="C371" t="s">
        <v>788</v>
      </c>
      <c r="D371">
        <v>396.8</v>
      </c>
      <c r="E371">
        <v>45</v>
      </c>
      <c r="F371">
        <v>33</v>
      </c>
      <c r="G371">
        <v>32</v>
      </c>
      <c r="H371">
        <v>33</v>
      </c>
      <c r="I371">
        <v>31</v>
      </c>
      <c r="J371">
        <v>28</v>
      </c>
      <c r="K371">
        <v>33</v>
      </c>
      <c r="L371">
        <v>26</v>
      </c>
      <c r="M371">
        <v>37</v>
      </c>
      <c r="N371">
        <v>34</v>
      </c>
      <c r="O371">
        <v>35</v>
      </c>
      <c r="P371">
        <v>35</v>
      </c>
      <c r="Q371" s="1">
        <v>28466</v>
      </c>
      <c r="R371" s="1">
        <v>27443</v>
      </c>
      <c r="S371" s="1">
        <v>29900</v>
      </c>
      <c r="T371" s="1">
        <v>25714</v>
      </c>
      <c r="U371" s="1">
        <v>21745</v>
      </c>
      <c r="V371" s="1">
        <v>20009</v>
      </c>
      <c r="W371" s="1">
        <v>17354</v>
      </c>
      <c r="X371" s="1">
        <v>36210</v>
      </c>
      <c r="Y371" s="1">
        <v>40227</v>
      </c>
      <c r="Z371" s="1">
        <v>39795</v>
      </c>
      <c r="AA371" s="1">
        <v>38205</v>
      </c>
      <c r="AB371">
        <v>29</v>
      </c>
      <c r="AC371">
        <v>26</v>
      </c>
      <c r="AD371">
        <v>30</v>
      </c>
      <c r="AE371">
        <v>26</v>
      </c>
      <c r="AF371">
        <v>29</v>
      </c>
      <c r="AG371">
        <v>25</v>
      </c>
      <c r="AH371">
        <v>23</v>
      </c>
      <c r="AI371">
        <v>24</v>
      </c>
      <c r="AJ371">
        <v>23</v>
      </c>
      <c r="AK371">
        <v>37</v>
      </c>
      <c r="AL371">
        <v>32</v>
      </c>
      <c r="AM371">
        <v>39</v>
      </c>
      <c r="AN371">
        <v>40</v>
      </c>
      <c r="AO371" t="s">
        <v>54</v>
      </c>
      <c r="AP371">
        <v>80497</v>
      </c>
      <c r="AQ371" t="s">
        <v>789</v>
      </c>
    </row>
    <row r="372" spans="1:43" x14ac:dyDescent="0.25">
      <c r="A372">
        <v>571</v>
      </c>
      <c r="B372">
        <v>1097</v>
      </c>
      <c r="C372" t="s">
        <v>790</v>
      </c>
      <c r="D372">
        <v>396.59</v>
      </c>
      <c r="E372">
        <v>29</v>
      </c>
      <c r="F372">
        <v>20</v>
      </c>
      <c r="G372">
        <v>21</v>
      </c>
      <c r="H372">
        <v>21</v>
      </c>
      <c r="I372">
        <v>23</v>
      </c>
      <c r="J372">
        <v>21</v>
      </c>
      <c r="K372">
        <v>24</v>
      </c>
      <c r="L372">
        <v>24</v>
      </c>
      <c r="M372">
        <v>27</v>
      </c>
      <c r="N372">
        <v>28</v>
      </c>
      <c r="O372">
        <v>26</v>
      </c>
      <c r="P372">
        <v>29</v>
      </c>
      <c r="Q372" s="1">
        <v>38907</v>
      </c>
      <c r="R372" s="1">
        <v>32722</v>
      </c>
      <c r="S372" s="1">
        <v>35138</v>
      </c>
      <c r="T372" s="1">
        <v>36390</v>
      </c>
      <c r="U372" s="1">
        <v>32815</v>
      </c>
      <c r="V372" s="1">
        <v>36126</v>
      </c>
      <c r="W372" s="1">
        <v>33987</v>
      </c>
      <c r="X372" s="1">
        <v>93325</v>
      </c>
      <c r="Y372" s="1">
        <v>85025</v>
      </c>
      <c r="Z372" s="1">
        <v>87182</v>
      </c>
      <c r="AA372" s="1">
        <v>94107</v>
      </c>
      <c r="AB372">
        <v>19</v>
      </c>
      <c r="AC372">
        <v>19</v>
      </c>
      <c r="AD372">
        <v>17</v>
      </c>
      <c r="AE372">
        <v>19</v>
      </c>
      <c r="AF372">
        <v>22</v>
      </c>
      <c r="AG372">
        <v>20</v>
      </c>
      <c r="AH372">
        <v>20</v>
      </c>
      <c r="AI372">
        <v>22</v>
      </c>
      <c r="AJ372">
        <v>23</v>
      </c>
      <c r="AK372">
        <v>33</v>
      </c>
      <c r="AL372">
        <v>33</v>
      </c>
      <c r="AM372">
        <v>34</v>
      </c>
      <c r="AN372">
        <v>33</v>
      </c>
      <c r="AO372" t="s">
        <v>54</v>
      </c>
      <c r="AP372">
        <v>80871</v>
      </c>
      <c r="AQ372" t="s">
        <v>791</v>
      </c>
    </row>
    <row r="373" spans="1:43" x14ac:dyDescent="0.25">
      <c r="A373">
        <v>459</v>
      </c>
      <c r="B373">
        <v>849</v>
      </c>
      <c r="C373" t="s">
        <v>792</v>
      </c>
      <c r="D373">
        <v>396.42</v>
      </c>
      <c r="E373">
        <v>29</v>
      </c>
      <c r="F373">
        <v>26</v>
      </c>
      <c r="G373">
        <v>27</v>
      </c>
      <c r="H373">
        <v>27</v>
      </c>
      <c r="I373">
        <v>24</v>
      </c>
      <c r="J373">
        <v>27</v>
      </c>
      <c r="K373">
        <v>22</v>
      </c>
      <c r="L373">
        <v>23</v>
      </c>
      <c r="M373">
        <v>26</v>
      </c>
      <c r="N373">
        <v>26</v>
      </c>
      <c r="O373">
        <v>28</v>
      </c>
      <c r="P373">
        <v>25</v>
      </c>
      <c r="Q373" s="1">
        <v>44235</v>
      </c>
      <c r="R373" s="1">
        <v>45536</v>
      </c>
      <c r="S373" s="1">
        <v>46326</v>
      </c>
      <c r="T373" s="1">
        <v>38236</v>
      </c>
      <c r="U373" s="1">
        <v>43394</v>
      </c>
      <c r="V373" s="1">
        <v>35710</v>
      </c>
      <c r="W373" s="1">
        <v>36533</v>
      </c>
      <c r="X373" s="1">
        <v>60181</v>
      </c>
      <c r="Y373" s="1">
        <v>71658</v>
      </c>
      <c r="Z373" s="1">
        <v>76092</v>
      </c>
      <c r="AA373" s="1">
        <v>62525</v>
      </c>
      <c r="AB373">
        <v>24</v>
      </c>
      <c r="AC373">
        <v>24</v>
      </c>
      <c r="AD373">
        <v>27</v>
      </c>
      <c r="AE373">
        <v>30</v>
      </c>
      <c r="AF373">
        <v>36</v>
      </c>
      <c r="AG373">
        <v>22</v>
      </c>
      <c r="AH373">
        <v>33</v>
      </c>
      <c r="AI373">
        <v>23</v>
      </c>
      <c r="AJ373">
        <v>32</v>
      </c>
      <c r="AK373">
        <v>29</v>
      </c>
      <c r="AL373">
        <v>38</v>
      </c>
      <c r="AM373">
        <v>32</v>
      </c>
      <c r="AN373">
        <v>28</v>
      </c>
      <c r="AO373" t="s">
        <v>54</v>
      </c>
      <c r="AP373">
        <v>105620</v>
      </c>
      <c r="AQ373" t="s">
        <v>793</v>
      </c>
    </row>
    <row r="374" spans="1:43" x14ac:dyDescent="0.25">
      <c r="A374">
        <v>308</v>
      </c>
      <c r="B374">
        <v>1061</v>
      </c>
      <c r="C374" t="s">
        <v>794</v>
      </c>
      <c r="D374">
        <v>396.19</v>
      </c>
      <c r="E374">
        <v>49</v>
      </c>
      <c r="F374">
        <v>30</v>
      </c>
      <c r="G374">
        <v>30</v>
      </c>
      <c r="H374">
        <v>32</v>
      </c>
      <c r="I374">
        <v>33</v>
      </c>
      <c r="J374">
        <v>35</v>
      </c>
      <c r="K374">
        <v>34</v>
      </c>
      <c r="L374">
        <v>32</v>
      </c>
      <c r="M374">
        <v>42</v>
      </c>
      <c r="N374">
        <v>45</v>
      </c>
      <c r="O374">
        <v>48</v>
      </c>
      <c r="P374">
        <v>34</v>
      </c>
      <c r="Q374" s="1">
        <v>77203</v>
      </c>
      <c r="R374" s="1">
        <v>84289</v>
      </c>
      <c r="S374" s="1">
        <v>71887</v>
      </c>
      <c r="T374" s="1">
        <v>111080</v>
      </c>
      <c r="U374" s="1">
        <v>113160</v>
      </c>
      <c r="V374" s="1">
        <v>99314</v>
      </c>
      <c r="W374" s="1">
        <v>78875</v>
      </c>
      <c r="X374" s="1">
        <v>165360</v>
      </c>
      <c r="Y374" s="1">
        <v>176840</v>
      </c>
      <c r="Z374" s="1">
        <v>188600</v>
      </c>
      <c r="AA374" s="1">
        <v>167490</v>
      </c>
      <c r="AB374">
        <v>23</v>
      </c>
      <c r="AC374">
        <v>23</v>
      </c>
      <c r="AD374">
        <v>33</v>
      </c>
      <c r="AE374">
        <v>31</v>
      </c>
      <c r="AF374">
        <v>33</v>
      </c>
      <c r="AG374">
        <v>41</v>
      </c>
      <c r="AH374">
        <v>43</v>
      </c>
      <c r="AI374">
        <v>40</v>
      </c>
      <c r="AJ374">
        <v>30</v>
      </c>
      <c r="AK374">
        <v>49</v>
      </c>
      <c r="AL374">
        <v>54</v>
      </c>
      <c r="AM374">
        <v>53</v>
      </c>
      <c r="AN374">
        <v>49</v>
      </c>
      <c r="AO374" t="s">
        <v>299</v>
      </c>
      <c r="AP374">
        <v>65902</v>
      </c>
      <c r="AQ374" t="s">
        <v>795</v>
      </c>
    </row>
    <row r="375" spans="1:43" x14ac:dyDescent="0.25">
      <c r="A375">
        <v>211</v>
      </c>
      <c r="B375">
        <v>2960</v>
      </c>
      <c r="C375" t="s">
        <v>796</v>
      </c>
      <c r="D375">
        <v>396.14</v>
      </c>
      <c r="E375">
        <v>63</v>
      </c>
      <c r="F375">
        <v>53</v>
      </c>
      <c r="G375">
        <v>53</v>
      </c>
      <c r="H375">
        <v>53</v>
      </c>
      <c r="I375">
        <v>63</v>
      </c>
      <c r="J375">
        <v>63</v>
      </c>
      <c r="K375">
        <v>62</v>
      </c>
      <c r="L375">
        <v>57</v>
      </c>
      <c r="M375">
        <v>53</v>
      </c>
      <c r="N375">
        <v>53</v>
      </c>
      <c r="O375">
        <v>53</v>
      </c>
      <c r="P375">
        <v>53</v>
      </c>
      <c r="Q375" s="1">
        <v>261250</v>
      </c>
      <c r="R375" s="1">
        <v>257680</v>
      </c>
      <c r="S375" s="1">
        <v>253820</v>
      </c>
      <c r="T375" s="1">
        <v>411740</v>
      </c>
      <c r="U375" s="1">
        <v>421020</v>
      </c>
      <c r="V375" s="1">
        <v>396960</v>
      </c>
      <c r="W375" s="1">
        <v>343650</v>
      </c>
      <c r="X375" s="1">
        <v>444130</v>
      </c>
      <c r="Y375" s="1">
        <v>464690</v>
      </c>
      <c r="Z375" s="1">
        <v>451530</v>
      </c>
      <c r="AA375" s="1">
        <v>421210</v>
      </c>
      <c r="AB375">
        <v>14</v>
      </c>
      <c r="AC375">
        <v>14</v>
      </c>
      <c r="AD375">
        <v>52</v>
      </c>
      <c r="AE375">
        <v>47</v>
      </c>
      <c r="AF375">
        <v>45</v>
      </c>
      <c r="AG375">
        <v>71</v>
      </c>
      <c r="AH375">
        <v>63</v>
      </c>
      <c r="AI375">
        <v>68</v>
      </c>
      <c r="AJ375">
        <v>61</v>
      </c>
      <c r="AK375">
        <v>52</v>
      </c>
      <c r="AL375">
        <v>58</v>
      </c>
      <c r="AM375">
        <v>53</v>
      </c>
      <c r="AN375">
        <v>57</v>
      </c>
      <c r="AO375" t="s">
        <v>54</v>
      </c>
      <c r="AP375">
        <v>19896</v>
      </c>
      <c r="AQ375" t="s">
        <v>797</v>
      </c>
    </row>
    <row r="376" spans="1:43" x14ac:dyDescent="0.25">
      <c r="A376">
        <v>461</v>
      </c>
      <c r="B376">
        <v>103</v>
      </c>
      <c r="C376" t="s">
        <v>798</v>
      </c>
      <c r="D376">
        <v>395.9</v>
      </c>
      <c r="E376">
        <v>46</v>
      </c>
      <c r="F376">
        <v>31</v>
      </c>
      <c r="G376">
        <v>28</v>
      </c>
      <c r="H376">
        <v>33</v>
      </c>
      <c r="I376">
        <v>29</v>
      </c>
      <c r="J376">
        <v>29</v>
      </c>
      <c r="K376">
        <v>28</v>
      </c>
      <c r="L376">
        <v>31</v>
      </c>
      <c r="M376">
        <v>40</v>
      </c>
      <c r="N376">
        <v>38</v>
      </c>
      <c r="O376">
        <v>37</v>
      </c>
      <c r="P376">
        <v>36</v>
      </c>
      <c r="Q376" s="1">
        <v>44297</v>
      </c>
      <c r="R376" s="1">
        <v>39586</v>
      </c>
      <c r="S376" s="1">
        <v>46873</v>
      </c>
      <c r="T376" s="1">
        <v>44002</v>
      </c>
      <c r="U376" s="1">
        <v>39171</v>
      </c>
      <c r="V376" s="1">
        <v>37853</v>
      </c>
      <c r="W376" s="1">
        <v>32387</v>
      </c>
      <c r="X376" s="1">
        <v>74709</v>
      </c>
      <c r="Y376" s="1">
        <v>76903</v>
      </c>
      <c r="Z376" s="1">
        <v>74927</v>
      </c>
      <c r="AA376" s="1">
        <v>68472</v>
      </c>
      <c r="AB376">
        <v>29</v>
      </c>
      <c r="AC376">
        <v>29</v>
      </c>
      <c r="AD376">
        <v>25</v>
      </c>
      <c r="AE376">
        <v>25</v>
      </c>
      <c r="AF376">
        <v>26</v>
      </c>
      <c r="AG376">
        <v>29</v>
      </c>
      <c r="AH376">
        <v>24</v>
      </c>
      <c r="AI376">
        <v>27</v>
      </c>
      <c r="AJ376">
        <v>28</v>
      </c>
      <c r="AK376">
        <v>33</v>
      </c>
      <c r="AL376">
        <v>37</v>
      </c>
      <c r="AM376">
        <v>39</v>
      </c>
      <c r="AN376">
        <v>34</v>
      </c>
      <c r="AO376" t="s">
        <v>54</v>
      </c>
      <c r="AP376">
        <v>68361</v>
      </c>
      <c r="AQ376" t="s">
        <v>799</v>
      </c>
    </row>
    <row r="377" spans="1:43" x14ac:dyDescent="0.25">
      <c r="A377">
        <v>762</v>
      </c>
      <c r="B377">
        <v>449</v>
      </c>
      <c r="C377" t="s">
        <v>800</v>
      </c>
      <c r="D377">
        <v>395.41</v>
      </c>
      <c r="E377">
        <v>36</v>
      </c>
      <c r="F377">
        <v>18</v>
      </c>
      <c r="G377">
        <v>19</v>
      </c>
      <c r="H377">
        <v>18</v>
      </c>
      <c r="I377">
        <v>24</v>
      </c>
      <c r="J377">
        <v>21</v>
      </c>
      <c r="K377">
        <v>18</v>
      </c>
      <c r="L377">
        <v>17</v>
      </c>
      <c r="M377">
        <v>23</v>
      </c>
      <c r="N377">
        <v>27</v>
      </c>
      <c r="O377">
        <v>27</v>
      </c>
      <c r="P377">
        <v>25</v>
      </c>
      <c r="Q377" s="1">
        <v>12254</v>
      </c>
      <c r="R377" s="1">
        <v>27293</v>
      </c>
      <c r="S377" s="1">
        <v>9706.4</v>
      </c>
      <c r="T377" s="1">
        <v>14009</v>
      </c>
      <c r="U377" s="1">
        <v>12701</v>
      </c>
      <c r="V377" s="1">
        <v>10811</v>
      </c>
      <c r="W377" s="1">
        <v>8835.4</v>
      </c>
      <c r="X377" s="1">
        <v>26103</v>
      </c>
      <c r="Y377" s="1">
        <v>38443</v>
      </c>
      <c r="Z377" s="1">
        <v>38280</v>
      </c>
      <c r="AA377" s="1">
        <v>20086</v>
      </c>
      <c r="AB377">
        <v>26</v>
      </c>
      <c r="AC377">
        <v>26</v>
      </c>
      <c r="AD377">
        <v>18</v>
      </c>
      <c r="AE377">
        <v>16</v>
      </c>
      <c r="AF377">
        <v>12</v>
      </c>
      <c r="AG377">
        <v>19</v>
      </c>
      <c r="AH377">
        <v>19</v>
      </c>
      <c r="AI377">
        <v>14</v>
      </c>
      <c r="AJ377">
        <v>12</v>
      </c>
      <c r="AK377">
        <v>20</v>
      </c>
      <c r="AL377">
        <v>27</v>
      </c>
      <c r="AM377">
        <v>26</v>
      </c>
      <c r="AN377">
        <v>20</v>
      </c>
      <c r="AO377" t="s">
        <v>156</v>
      </c>
      <c r="AP377">
        <v>112484</v>
      </c>
      <c r="AQ377" t="s">
        <v>801</v>
      </c>
    </row>
    <row r="378" spans="1:43" x14ac:dyDescent="0.25">
      <c r="A378">
        <v>399</v>
      </c>
      <c r="B378">
        <v>503</v>
      </c>
      <c r="C378" t="s">
        <v>802</v>
      </c>
      <c r="D378">
        <v>395.38</v>
      </c>
      <c r="E378">
        <v>53</v>
      </c>
      <c r="F378">
        <v>36</v>
      </c>
      <c r="G378">
        <v>33</v>
      </c>
      <c r="H378">
        <v>45</v>
      </c>
      <c r="I378">
        <v>49</v>
      </c>
      <c r="J378">
        <v>48</v>
      </c>
      <c r="K378">
        <v>35</v>
      </c>
      <c r="L378">
        <v>34</v>
      </c>
      <c r="M378">
        <v>37</v>
      </c>
      <c r="N378">
        <v>42</v>
      </c>
      <c r="O378">
        <v>45</v>
      </c>
      <c r="P378">
        <v>46</v>
      </c>
      <c r="Q378" s="1">
        <v>57182</v>
      </c>
      <c r="R378" s="1">
        <v>48228</v>
      </c>
      <c r="S378" s="1">
        <v>53677</v>
      </c>
      <c r="T378" s="1">
        <v>62139</v>
      </c>
      <c r="U378" s="1">
        <v>59876</v>
      </c>
      <c r="V378" s="1">
        <v>51629</v>
      </c>
      <c r="W378" s="1">
        <v>47767</v>
      </c>
      <c r="X378" s="1">
        <v>73496</v>
      </c>
      <c r="Y378" s="1">
        <v>98471</v>
      </c>
      <c r="Z378" s="1">
        <v>85857</v>
      </c>
      <c r="AA378" s="1">
        <v>82772</v>
      </c>
      <c r="AB378">
        <v>24</v>
      </c>
      <c r="AC378">
        <v>24</v>
      </c>
      <c r="AD378">
        <v>29</v>
      </c>
      <c r="AE378">
        <v>29</v>
      </c>
      <c r="AF378">
        <v>32</v>
      </c>
      <c r="AG378">
        <v>41</v>
      </c>
      <c r="AH378">
        <v>39</v>
      </c>
      <c r="AI378">
        <v>29</v>
      </c>
      <c r="AJ378">
        <v>28</v>
      </c>
      <c r="AK378">
        <v>26</v>
      </c>
      <c r="AL378">
        <v>33</v>
      </c>
      <c r="AM378">
        <v>41</v>
      </c>
      <c r="AN378">
        <v>37</v>
      </c>
      <c r="AO378" t="s">
        <v>54</v>
      </c>
      <c r="AP378">
        <v>59920</v>
      </c>
      <c r="AQ378" t="s">
        <v>803</v>
      </c>
    </row>
    <row r="379" spans="1:43" x14ac:dyDescent="0.25">
      <c r="A379">
        <v>294</v>
      </c>
      <c r="B379">
        <v>1310</v>
      </c>
      <c r="C379" t="s">
        <v>804</v>
      </c>
      <c r="D379">
        <v>395.11</v>
      </c>
      <c r="E379">
        <v>62</v>
      </c>
      <c r="F379">
        <v>57</v>
      </c>
      <c r="G379">
        <v>59</v>
      </c>
      <c r="H379">
        <v>61</v>
      </c>
      <c r="I379">
        <v>59</v>
      </c>
      <c r="J379">
        <v>56</v>
      </c>
      <c r="K379">
        <v>52</v>
      </c>
      <c r="L379">
        <v>59</v>
      </c>
      <c r="M379">
        <v>55</v>
      </c>
      <c r="N379">
        <v>55</v>
      </c>
      <c r="O379">
        <v>57</v>
      </c>
      <c r="P379">
        <v>57</v>
      </c>
      <c r="Q379" s="1">
        <v>134330</v>
      </c>
      <c r="R379" s="1">
        <v>138440</v>
      </c>
      <c r="S379" s="1">
        <v>154600</v>
      </c>
      <c r="T379" s="1">
        <v>142890</v>
      </c>
      <c r="U379" s="1">
        <v>112130</v>
      </c>
      <c r="V379" s="1">
        <v>91783</v>
      </c>
      <c r="W379" s="1">
        <v>111440</v>
      </c>
      <c r="X379" s="1">
        <v>173320</v>
      </c>
      <c r="Y379" s="1">
        <v>205400</v>
      </c>
      <c r="Z379" s="1">
        <v>211160</v>
      </c>
      <c r="AA379" s="1">
        <v>201110</v>
      </c>
      <c r="AB379">
        <v>24</v>
      </c>
      <c r="AC379">
        <v>24</v>
      </c>
      <c r="AD379">
        <v>40</v>
      </c>
      <c r="AE379">
        <v>40</v>
      </c>
      <c r="AF379">
        <v>50</v>
      </c>
      <c r="AG379">
        <v>46</v>
      </c>
      <c r="AH379">
        <v>39</v>
      </c>
      <c r="AI379">
        <v>41</v>
      </c>
      <c r="AJ379">
        <v>41</v>
      </c>
      <c r="AK379">
        <v>37</v>
      </c>
      <c r="AL379">
        <v>45</v>
      </c>
      <c r="AM379">
        <v>46</v>
      </c>
      <c r="AN379">
        <v>40</v>
      </c>
      <c r="AO379" t="s">
        <v>49</v>
      </c>
      <c r="AP379">
        <v>37286</v>
      </c>
      <c r="AQ379" t="s">
        <v>805</v>
      </c>
    </row>
    <row r="380" spans="1:43" x14ac:dyDescent="0.25">
      <c r="A380">
        <v>364</v>
      </c>
      <c r="B380">
        <v>2585</v>
      </c>
      <c r="C380" t="s">
        <v>806</v>
      </c>
      <c r="D380">
        <v>395.05</v>
      </c>
      <c r="E380">
        <v>77</v>
      </c>
      <c r="F380">
        <v>77</v>
      </c>
      <c r="G380">
        <v>77</v>
      </c>
      <c r="H380">
        <v>77</v>
      </c>
      <c r="I380">
        <v>77</v>
      </c>
      <c r="J380">
        <v>77</v>
      </c>
      <c r="K380">
        <v>77</v>
      </c>
      <c r="L380">
        <v>77</v>
      </c>
      <c r="M380">
        <v>69</v>
      </c>
      <c r="N380">
        <v>77</v>
      </c>
      <c r="O380">
        <v>77</v>
      </c>
      <c r="P380">
        <v>77</v>
      </c>
      <c r="Q380" s="1">
        <v>132290</v>
      </c>
      <c r="R380" s="1">
        <v>124140</v>
      </c>
      <c r="S380" s="1">
        <v>122710</v>
      </c>
      <c r="T380" s="1">
        <v>126450</v>
      </c>
      <c r="U380" s="1">
        <v>115440</v>
      </c>
      <c r="V380" s="1">
        <v>106620</v>
      </c>
      <c r="W380" s="1">
        <v>98875</v>
      </c>
      <c r="X380" s="1">
        <v>230490</v>
      </c>
      <c r="Y380" s="1">
        <v>239860</v>
      </c>
      <c r="Z380" s="1">
        <v>228000</v>
      </c>
      <c r="AA380" s="1">
        <v>208490</v>
      </c>
      <c r="AB380">
        <v>14</v>
      </c>
      <c r="AC380">
        <v>14</v>
      </c>
      <c r="AD380">
        <v>35</v>
      </c>
      <c r="AE380">
        <v>34</v>
      </c>
      <c r="AF380">
        <v>32</v>
      </c>
      <c r="AG380">
        <v>43</v>
      </c>
      <c r="AH380">
        <v>33</v>
      </c>
      <c r="AI380">
        <v>43</v>
      </c>
      <c r="AJ380">
        <v>36</v>
      </c>
      <c r="AK380">
        <v>36</v>
      </c>
      <c r="AL380">
        <v>31</v>
      </c>
      <c r="AM380">
        <v>33</v>
      </c>
      <c r="AN380">
        <v>32</v>
      </c>
      <c r="AO380" t="s">
        <v>54</v>
      </c>
      <c r="AP380">
        <v>20644</v>
      </c>
      <c r="AQ380" t="s">
        <v>807</v>
      </c>
    </row>
    <row r="381" spans="1:43" x14ac:dyDescent="0.25">
      <c r="A381">
        <v>655</v>
      </c>
      <c r="B381">
        <v>1352</v>
      </c>
      <c r="C381" t="s">
        <v>808</v>
      </c>
      <c r="D381">
        <v>394.95</v>
      </c>
      <c r="E381">
        <v>41</v>
      </c>
      <c r="F381">
        <v>30</v>
      </c>
      <c r="G381">
        <v>35</v>
      </c>
      <c r="H381">
        <v>33</v>
      </c>
      <c r="I381">
        <v>33</v>
      </c>
      <c r="J381">
        <v>30</v>
      </c>
      <c r="K381">
        <v>27</v>
      </c>
      <c r="L381">
        <v>31</v>
      </c>
      <c r="M381">
        <v>30</v>
      </c>
      <c r="N381">
        <v>39</v>
      </c>
      <c r="O381">
        <v>32</v>
      </c>
      <c r="P381">
        <v>32</v>
      </c>
      <c r="Q381" s="1">
        <v>44193</v>
      </c>
      <c r="R381" s="1">
        <v>45483</v>
      </c>
      <c r="S381" s="1">
        <v>44709</v>
      </c>
      <c r="T381" s="1">
        <v>40595</v>
      </c>
      <c r="U381" s="1">
        <v>40046</v>
      </c>
      <c r="V381" s="1">
        <v>33918</v>
      </c>
      <c r="W381" s="1">
        <v>37534</v>
      </c>
      <c r="X381" s="1">
        <v>93705</v>
      </c>
      <c r="Y381" s="1">
        <v>94809</v>
      </c>
      <c r="Z381" s="1">
        <v>87333</v>
      </c>
      <c r="AA381" s="1">
        <v>83274</v>
      </c>
      <c r="AB381">
        <v>19</v>
      </c>
      <c r="AC381">
        <v>19</v>
      </c>
      <c r="AD381">
        <v>19</v>
      </c>
      <c r="AE381">
        <v>22</v>
      </c>
      <c r="AF381">
        <v>24</v>
      </c>
      <c r="AG381">
        <v>22</v>
      </c>
      <c r="AH381">
        <v>23</v>
      </c>
      <c r="AI381">
        <v>16</v>
      </c>
      <c r="AJ381">
        <v>15</v>
      </c>
      <c r="AK381">
        <v>27</v>
      </c>
      <c r="AL381">
        <v>27</v>
      </c>
      <c r="AM381">
        <v>25</v>
      </c>
      <c r="AN381">
        <v>21</v>
      </c>
      <c r="AO381" t="s">
        <v>156</v>
      </c>
      <c r="AP381">
        <v>55455</v>
      </c>
      <c r="AQ381" t="s">
        <v>809</v>
      </c>
    </row>
    <row r="382" spans="1:43" x14ac:dyDescent="0.25">
      <c r="A382">
        <v>422</v>
      </c>
      <c r="B382">
        <v>631</v>
      </c>
      <c r="C382" t="s">
        <v>810</v>
      </c>
      <c r="D382">
        <v>394.61</v>
      </c>
      <c r="E382">
        <v>43</v>
      </c>
      <c r="F382">
        <v>31</v>
      </c>
      <c r="G382">
        <v>38</v>
      </c>
      <c r="H382">
        <v>31</v>
      </c>
      <c r="I382">
        <v>41</v>
      </c>
      <c r="J382">
        <v>35</v>
      </c>
      <c r="K382">
        <v>34</v>
      </c>
      <c r="L382">
        <v>34</v>
      </c>
      <c r="M382">
        <v>42</v>
      </c>
      <c r="N382">
        <v>41</v>
      </c>
      <c r="O382">
        <v>40</v>
      </c>
      <c r="P382">
        <v>40</v>
      </c>
      <c r="Q382" s="1">
        <v>56703</v>
      </c>
      <c r="R382" s="1">
        <v>61577</v>
      </c>
      <c r="S382" s="1">
        <v>58885</v>
      </c>
      <c r="T382" s="1">
        <v>85598</v>
      </c>
      <c r="U382" s="1">
        <v>81861</v>
      </c>
      <c r="V382" s="1">
        <v>79803</v>
      </c>
      <c r="W382" s="1">
        <v>77820</v>
      </c>
      <c r="X382" s="1">
        <v>108460</v>
      </c>
      <c r="Y382" s="1">
        <v>134870</v>
      </c>
      <c r="Z382" s="1">
        <v>118660</v>
      </c>
      <c r="AA382" s="1">
        <v>126020</v>
      </c>
      <c r="AB382">
        <v>25</v>
      </c>
      <c r="AC382">
        <v>25</v>
      </c>
      <c r="AD382">
        <v>26</v>
      </c>
      <c r="AE382">
        <v>23</v>
      </c>
      <c r="AF382">
        <v>19</v>
      </c>
      <c r="AG382">
        <v>35</v>
      </c>
      <c r="AH382">
        <v>36</v>
      </c>
      <c r="AI382">
        <v>25</v>
      </c>
      <c r="AJ382">
        <v>32</v>
      </c>
      <c r="AK382">
        <v>39</v>
      </c>
      <c r="AL382">
        <v>46</v>
      </c>
      <c r="AM382">
        <v>40</v>
      </c>
      <c r="AN382">
        <v>34</v>
      </c>
      <c r="AO382" t="s">
        <v>54</v>
      </c>
      <c r="AP382">
        <v>67689</v>
      </c>
      <c r="AQ382" t="s">
        <v>811</v>
      </c>
    </row>
    <row r="383" spans="1:43" x14ac:dyDescent="0.25">
      <c r="A383">
        <v>460</v>
      </c>
      <c r="B383">
        <v>4878</v>
      </c>
      <c r="C383" t="s">
        <v>812</v>
      </c>
      <c r="D383">
        <v>394.06</v>
      </c>
      <c r="E383">
        <v>63</v>
      </c>
      <c r="F383">
        <v>63</v>
      </c>
      <c r="G383">
        <v>62</v>
      </c>
      <c r="H383">
        <v>63</v>
      </c>
      <c r="I383">
        <v>62</v>
      </c>
      <c r="J383">
        <v>62</v>
      </c>
      <c r="K383">
        <v>63</v>
      </c>
      <c r="L383">
        <v>62</v>
      </c>
      <c r="M383">
        <v>63</v>
      </c>
      <c r="N383">
        <v>63</v>
      </c>
      <c r="O383">
        <v>63</v>
      </c>
      <c r="P383">
        <v>63</v>
      </c>
      <c r="Q383" s="1">
        <v>120540</v>
      </c>
      <c r="R383" s="1">
        <v>110250</v>
      </c>
      <c r="S383" s="1">
        <v>106650</v>
      </c>
      <c r="T383" s="1">
        <v>110750</v>
      </c>
      <c r="U383" s="1">
        <v>102970</v>
      </c>
      <c r="V383" s="1">
        <v>104560</v>
      </c>
      <c r="W383" s="1">
        <v>98705</v>
      </c>
      <c r="X383" s="1">
        <v>175050</v>
      </c>
      <c r="Y383" s="1">
        <v>188500</v>
      </c>
      <c r="Z383" s="1">
        <v>181780</v>
      </c>
      <c r="AA383" s="1">
        <v>167480</v>
      </c>
      <c r="AB383">
        <v>15</v>
      </c>
      <c r="AC383">
        <v>15</v>
      </c>
      <c r="AD383">
        <v>25</v>
      </c>
      <c r="AE383">
        <v>25</v>
      </c>
      <c r="AF383">
        <v>28</v>
      </c>
      <c r="AG383">
        <v>32</v>
      </c>
      <c r="AH383">
        <v>33</v>
      </c>
      <c r="AI383">
        <v>28</v>
      </c>
      <c r="AJ383">
        <v>23</v>
      </c>
      <c r="AK383">
        <v>26</v>
      </c>
      <c r="AL383">
        <v>39</v>
      </c>
      <c r="AM383">
        <v>37</v>
      </c>
      <c r="AN383">
        <v>33</v>
      </c>
      <c r="AO383" t="s">
        <v>54</v>
      </c>
      <c r="AP383">
        <v>15169</v>
      </c>
      <c r="AQ383" t="s">
        <v>813</v>
      </c>
    </row>
    <row r="384" spans="1:43" x14ac:dyDescent="0.25">
      <c r="A384">
        <v>453</v>
      </c>
      <c r="B384">
        <v>50</v>
      </c>
      <c r="C384" t="s">
        <v>814</v>
      </c>
      <c r="D384">
        <v>393.8</v>
      </c>
      <c r="E384">
        <v>66</v>
      </c>
      <c r="F384">
        <v>59</v>
      </c>
      <c r="G384">
        <v>54</v>
      </c>
      <c r="H384">
        <v>54</v>
      </c>
      <c r="I384">
        <v>60</v>
      </c>
      <c r="J384">
        <v>61</v>
      </c>
      <c r="K384">
        <v>43</v>
      </c>
      <c r="L384">
        <v>47</v>
      </c>
      <c r="M384">
        <v>55</v>
      </c>
      <c r="N384">
        <v>60</v>
      </c>
      <c r="O384">
        <v>59</v>
      </c>
      <c r="P384">
        <v>54</v>
      </c>
      <c r="Q384" s="1">
        <v>48167</v>
      </c>
      <c r="R384" s="1">
        <v>45785</v>
      </c>
      <c r="S384" s="1">
        <v>45645</v>
      </c>
      <c r="T384" s="1">
        <v>45602</v>
      </c>
      <c r="U384" s="1">
        <v>44686</v>
      </c>
      <c r="V384" s="1">
        <v>34381</v>
      </c>
      <c r="W384" s="1">
        <v>38807</v>
      </c>
      <c r="X384" s="1">
        <v>70314</v>
      </c>
      <c r="Y384" s="1">
        <v>83395</v>
      </c>
      <c r="Z384" s="1">
        <v>78899</v>
      </c>
      <c r="AA384" s="1">
        <v>64027</v>
      </c>
      <c r="AB384">
        <v>29</v>
      </c>
      <c r="AC384">
        <v>29</v>
      </c>
      <c r="AD384">
        <v>29</v>
      </c>
      <c r="AE384">
        <v>26</v>
      </c>
      <c r="AF384">
        <v>28</v>
      </c>
      <c r="AG384">
        <v>33</v>
      </c>
      <c r="AH384">
        <v>34</v>
      </c>
      <c r="AI384">
        <v>27</v>
      </c>
      <c r="AJ384">
        <v>25</v>
      </c>
      <c r="AK384">
        <v>29</v>
      </c>
      <c r="AL384">
        <v>36</v>
      </c>
      <c r="AM384">
        <v>38</v>
      </c>
      <c r="AN384">
        <v>29</v>
      </c>
      <c r="AO384" t="s">
        <v>54</v>
      </c>
      <c r="AP384">
        <v>48795</v>
      </c>
      <c r="AQ384" t="s">
        <v>815</v>
      </c>
    </row>
    <row r="385" spans="1:43" x14ac:dyDescent="0.25">
      <c r="A385">
        <v>385</v>
      </c>
      <c r="B385">
        <v>858</v>
      </c>
      <c r="C385" t="s">
        <v>816</v>
      </c>
      <c r="D385">
        <v>393.74</v>
      </c>
      <c r="E385">
        <v>23</v>
      </c>
      <c r="F385">
        <v>18</v>
      </c>
      <c r="G385">
        <v>16</v>
      </c>
      <c r="H385">
        <v>16</v>
      </c>
      <c r="I385">
        <v>14</v>
      </c>
      <c r="J385">
        <v>13</v>
      </c>
      <c r="K385">
        <v>18</v>
      </c>
      <c r="L385">
        <v>16</v>
      </c>
      <c r="M385">
        <v>15</v>
      </c>
      <c r="N385">
        <v>17</v>
      </c>
      <c r="O385">
        <v>20</v>
      </c>
      <c r="P385">
        <v>18</v>
      </c>
      <c r="Q385" s="1">
        <v>164680</v>
      </c>
      <c r="R385" s="1">
        <v>163180</v>
      </c>
      <c r="S385" s="1">
        <v>165960</v>
      </c>
      <c r="T385" s="1">
        <v>128940</v>
      </c>
      <c r="U385" s="1">
        <v>125450</v>
      </c>
      <c r="V385" s="1">
        <v>119570</v>
      </c>
      <c r="W385" s="1">
        <v>110750</v>
      </c>
      <c r="X385" s="1">
        <v>184570</v>
      </c>
      <c r="Y385" s="1">
        <v>209120</v>
      </c>
      <c r="Z385" s="1">
        <v>198930</v>
      </c>
      <c r="AA385" s="1">
        <v>202850</v>
      </c>
      <c r="AB385">
        <v>21</v>
      </c>
      <c r="AC385">
        <v>21</v>
      </c>
      <c r="AD385">
        <v>34</v>
      </c>
      <c r="AE385">
        <v>38</v>
      </c>
      <c r="AF385">
        <v>37</v>
      </c>
      <c r="AG385">
        <v>28</v>
      </c>
      <c r="AH385">
        <v>27</v>
      </c>
      <c r="AI385">
        <v>33</v>
      </c>
      <c r="AJ385">
        <v>30</v>
      </c>
      <c r="AK385">
        <v>32</v>
      </c>
      <c r="AL385">
        <v>38</v>
      </c>
      <c r="AM385">
        <v>35</v>
      </c>
      <c r="AN385">
        <v>36</v>
      </c>
      <c r="AO385" t="s">
        <v>49</v>
      </c>
      <c r="AP385">
        <v>105963</v>
      </c>
      <c r="AQ385" t="s">
        <v>817</v>
      </c>
    </row>
    <row r="386" spans="1:43" x14ac:dyDescent="0.25">
      <c r="A386">
        <v>465</v>
      </c>
      <c r="B386">
        <v>693</v>
      </c>
      <c r="C386" t="s">
        <v>818</v>
      </c>
      <c r="D386">
        <v>393.72</v>
      </c>
      <c r="E386">
        <v>28</v>
      </c>
      <c r="F386">
        <v>22</v>
      </c>
      <c r="G386">
        <v>20</v>
      </c>
      <c r="H386">
        <v>21</v>
      </c>
      <c r="I386">
        <v>22</v>
      </c>
      <c r="J386">
        <v>21</v>
      </c>
      <c r="K386">
        <v>22</v>
      </c>
      <c r="L386">
        <v>20</v>
      </c>
      <c r="M386">
        <v>21</v>
      </c>
      <c r="N386">
        <v>23</v>
      </c>
      <c r="O386">
        <v>25</v>
      </c>
      <c r="P386">
        <v>26</v>
      </c>
      <c r="Q386" s="1">
        <v>38507</v>
      </c>
      <c r="R386" s="1">
        <v>34964</v>
      </c>
      <c r="S386" s="1">
        <v>35235</v>
      </c>
      <c r="T386" s="1">
        <v>38400</v>
      </c>
      <c r="U386" s="1">
        <v>32398</v>
      </c>
      <c r="V386" s="1">
        <v>38212</v>
      </c>
      <c r="W386" s="1">
        <v>43680</v>
      </c>
      <c r="X386" s="1">
        <v>58809</v>
      </c>
      <c r="Y386" s="1">
        <v>62213</v>
      </c>
      <c r="Z386" s="1">
        <v>65571</v>
      </c>
      <c r="AA386" s="1">
        <v>62567</v>
      </c>
      <c r="AB386">
        <v>30</v>
      </c>
      <c r="AC386">
        <v>30</v>
      </c>
      <c r="AD386">
        <v>40</v>
      </c>
      <c r="AE386">
        <v>26</v>
      </c>
      <c r="AF386">
        <v>22</v>
      </c>
      <c r="AG386">
        <v>26</v>
      </c>
      <c r="AH386">
        <v>25</v>
      </c>
      <c r="AI386">
        <v>26</v>
      </c>
      <c r="AJ386">
        <v>24</v>
      </c>
      <c r="AK386">
        <v>34</v>
      </c>
      <c r="AL386">
        <v>29</v>
      </c>
      <c r="AM386">
        <v>34</v>
      </c>
      <c r="AN386">
        <v>42</v>
      </c>
      <c r="AO386" t="s">
        <v>54</v>
      </c>
      <c r="AP386">
        <v>105654</v>
      </c>
      <c r="AQ386" t="s">
        <v>819</v>
      </c>
    </row>
    <row r="387" spans="1:43" x14ac:dyDescent="0.25">
      <c r="A387">
        <v>633</v>
      </c>
      <c r="B387">
        <v>585</v>
      </c>
      <c r="C387" t="s">
        <v>820</v>
      </c>
      <c r="D387">
        <v>393.35</v>
      </c>
      <c r="E387">
        <v>33</v>
      </c>
      <c r="F387">
        <v>10</v>
      </c>
      <c r="G387">
        <v>11</v>
      </c>
      <c r="H387">
        <v>15</v>
      </c>
      <c r="I387">
        <v>17</v>
      </c>
      <c r="J387">
        <v>17</v>
      </c>
      <c r="K387">
        <v>16</v>
      </c>
      <c r="L387">
        <v>14</v>
      </c>
      <c r="M387">
        <v>20</v>
      </c>
      <c r="N387">
        <v>25</v>
      </c>
      <c r="O387">
        <v>25</v>
      </c>
      <c r="P387">
        <v>24</v>
      </c>
      <c r="Q387" s="1">
        <v>6362.1</v>
      </c>
      <c r="R387" s="1">
        <v>9174</v>
      </c>
      <c r="S387" s="1">
        <v>10733</v>
      </c>
      <c r="T387" s="1">
        <v>12574</v>
      </c>
      <c r="U387" s="1">
        <v>12186</v>
      </c>
      <c r="V387" s="1">
        <v>11519</v>
      </c>
      <c r="W387" s="1">
        <v>10875</v>
      </c>
      <c r="X387" s="1">
        <v>26050</v>
      </c>
      <c r="Y387" s="1">
        <v>28057</v>
      </c>
      <c r="Z387" s="1">
        <v>28513</v>
      </c>
      <c r="AA387" s="1">
        <v>25395</v>
      </c>
      <c r="AB387">
        <v>30</v>
      </c>
      <c r="AC387">
        <v>29</v>
      </c>
      <c r="AD387">
        <v>10</v>
      </c>
      <c r="AE387">
        <v>14</v>
      </c>
      <c r="AF387">
        <v>18</v>
      </c>
      <c r="AG387">
        <v>22</v>
      </c>
      <c r="AH387">
        <v>17</v>
      </c>
      <c r="AI387">
        <v>16</v>
      </c>
      <c r="AJ387">
        <v>19</v>
      </c>
      <c r="AK387">
        <v>33</v>
      </c>
      <c r="AL387">
        <v>29</v>
      </c>
      <c r="AM387">
        <v>35</v>
      </c>
      <c r="AN387">
        <v>36</v>
      </c>
      <c r="AO387" t="s">
        <v>54</v>
      </c>
      <c r="AP387">
        <v>143010</v>
      </c>
      <c r="AQ387" t="s">
        <v>821</v>
      </c>
    </row>
    <row r="388" spans="1:43" x14ac:dyDescent="0.25">
      <c r="A388">
        <v>718</v>
      </c>
      <c r="B388">
        <v>615</v>
      </c>
      <c r="C388" t="s">
        <v>822</v>
      </c>
      <c r="D388">
        <v>393.27</v>
      </c>
      <c r="E388">
        <v>37</v>
      </c>
      <c r="F388">
        <v>23</v>
      </c>
      <c r="G388">
        <v>25</v>
      </c>
      <c r="H388">
        <v>21</v>
      </c>
      <c r="I388">
        <v>28</v>
      </c>
      <c r="J388">
        <v>24</v>
      </c>
      <c r="K388">
        <v>19</v>
      </c>
      <c r="L388">
        <v>18</v>
      </c>
      <c r="M388">
        <v>22</v>
      </c>
      <c r="N388">
        <v>24</v>
      </c>
      <c r="O388">
        <v>25</v>
      </c>
      <c r="P388">
        <v>27</v>
      </c>
      <c r="Q388" s="1">
        <v>23714</v>
      </c>
      <c r="R388" s="1">
        <v>21558</v>
      </c>
      <c r="S388" s="1">
        <v>19728</v>
      </c>
      <c r="T388" s="1">
        <v>21560</v>
      </c>
      <c r="U388" s="1">
        <v>19603</v>
      </c>
      <c r="V388" s="1">
        <v>19487</v>
      </c>
      <c r="W388" s="1">
        <v>18730</v>
      </c>
      <c r="X388" s="1">
        <v>31142</v>
      </c>
      <c r="Y388" s="1">
        <v>30044</v>
      </c>
      <c r="Z388" s="1">
        <v>36388</v>
      </c>
      <c r="AA388" s="1">
        <v>36937</v>
      </c>
      <c r="AB388">
        <v>25</v>
      </c>
      <c r="AC388">
        <v>25</v>
      </c>
      <c r="AD388">
        <v>20</v>
      </c>
      <c r="AE388">
        <v>18</v>
      </c>
      <c r="AF388">
        <v>19</v>
      </c>
      <c r="AG388">
        <v>24</v>
      </c>
      <c r="AH388">
        <v>20</v>
      </c>
      <c r="AI388">
        <v>20</v>
      </c>
      <c r="AJ388">
        <v>16</v>
      </c>
      <c r="AK388">
        <v>15</v>
      </c>
      <c r="AL388">
        <v>21</v>
      </c>
      <c r="AM388">
        <v>26</v>
      </c>
      <c r="AN388">
        <v>22</v>
      </c>
      <c r="AO388" t="s">
        <v>54</v>
      </c>
      <c r="AP388">
        <v>100298</v>
      </c>
      <c r="AQ388" t="s">
        <v>823</v>
      </c>
    </row>
    <row r="389" spans="1:43" x14ac:dyDescent="0.25">
      <c r="A389">
        <v>353</v>
      </c>
      <c r="B389">
        <v>2111</v>
      </c>
      <c r="C389" t="s">
        <v>824</v>
      </c>
      <c r="D389">
        <v>392.23</v>
      </c>
      <c r="E389">
        <v>78</v>
      </c>
      <c r="F389">
        <v>70</v>
      </c>
      <c r="G389">
        <v>73</v>
      </c>
      <c r="H389">
        <v>77</v>
      </c>
      <c r="I389">
        <v>71</v>
      </c>
      <c r="J389">
        <v>70</v>
      </c>
      <c r="K389">
        <v>67</v>
      </c>
      <c r="L389">
        <v>64</v>
      </c>
      <c r="M389">
        <v>75</v>
      </c>
      <c r="N389">
        <v>75</v>
      </c>
      <c r="O389">
        <v>74</v>
      </c>
      <c r="P389">
        <v>76</v>
      </c>
      <c r="Q389" s="1">
        <v>23433</v>
      </c>
      <c r="R389" s="1">
        <v>20957</v>
      </c>
      <c r="S389" s="1">
        <v>21759</v>
      </c>
      <c r="T389" s="1">
        <v>5415.7</v>
      </c>
      <c r="U389" s="1">
        <v>5218.1000000000004</v>
      </c>
      <c r="V389" s="1">
        <v>5189.7</v>
      </c>
      <c r="W389" s="1">
        <v>4685.8999999999996</v>
      </c>
      <c r="X389" s="1">
        <v>24176</v>
      </c>
      <c r="Y389" s="1">
        <v>25353</v>
      </c>
      <c r="Z389" s="1">
        <v>26898</v>
      </c>
      <c r="AA389" s="1">
        <v>17425</v>
      </c>
      <c r="AB389">
        <v>18</v>
      </c>
      <c r="AC389">
        <v>3</v>
      </c>
      <c r="AD389">
        <v>44</v>
      </c>
      <c r="AE389">
        <v>33</v>
      </c>
      <c r="AF389">
        <v>37</v>
      </c>
      <c r="AG389">
        <v>34</v>
      </c>
      <c r="AH389">
        <v>34</v>
      </c>
      <c r="AI389">
        <v>29</v>
      </c>
      <c r="AJ389">
        <v>23</v>
      </c>
      <c r="AK389">
        <v>35</v>
      </c>
      <c r="AL389">
        <v>42</v>
      </c>
      <c r="AM389">
        <v>40</v>
      </c>
      <c r="AN389">
        <v>41</v>
      </c>
      <c r="AO389" t="s">
        <v>54</v>
      </c>
      <c r="AP389">
        <v>24756</v>
      </c>
      <c r="AQ389" t="s">
        <v>825</v>
      </c>
    </row>
    <row r="390" spans="1:43" x14ac:dyDescent="0.25">
      <c r="A390">
        <v>382</v>
      </c>
      <c r="B390">
        <v>667</v>
      </c>
      <c r="C390" t="s">
        <v>826</v>
      </c>
      <c r="D390">
        <v>392.2</v>
      </c>
      <c r="E390">
        <v>42</v>
      </c>
      <c r="F390">
        <v>38</v>
      </c>
      <c r="G390">
        <v>38</v>
      </c>
      <c r="H390">
        <v>39</v>
      </c>
      <c r="I390">
        <v>38</v>
      </c>
      <c r="J390">
        <v>39</v>
      </c>
      <c r="K390">
        <v>28</v>
      </c>
      <c r="L390">
        <v>27</v>
      </c>
      <c r="M390">
        <v>36</v>
      </c>
      <c r="N390">
        <v>38</v>
      </c>
      <c r="O390">
        <v>41</v>
      </c>
      <c r="P390">
        <v>40</v>
      </c>
      <c r="Q390" s="1">
        <v>259330</v>
      </c>
      <c r="R390" s="1">
        <v>37199</v>
      </c>
      <c r="S390" s="1">
        <v>59736</v>
      </c>
      <c r="T390" s="1">
        <v>31489</v>
      </c>
      <c r="U390" s="1">
        <v>38892</v>
      </c>
      <c r="V390" s="1">
        <v>25587</v>
      </c>
      <c r="W390" s="1">
        <v>22121</v>
      </c>
      <c r="X390" s="1">
        <v>62942</v>
      </c>
      <c r="Y390" s="1">
        <v>84295</v>
      </c>
      <c r="Z390" s="1">
        <v>80368</v>
      </c>
      <c r="AA390" s="1">
        <v>75966</v>
      </c>
      <c r="AB390">
        <v>25</v>
      </c>
      <c r="AC390">
        <v>25</v>
      </c>
      <c r="AD390">
        <v>32</v>
      </c>
      <c r="AE390">
        <v>36</v>
      </c>
      <c r="AF390">
        <v>35</v>
      </c>
      <c r="AG390">
        <v>36</v>
      </c>
      <c r="AH390">
        <v>27</v>
      </c>
      <c r="AI390">
        <v>26</v>
      </c>
      <c r="AJ390">
        <v>26</v>
      </c>
      <c r="AK390">
        <v>35</v>
      </c>
      <c r="AL390">
        <v>43</v>
      </c>
      <c r="AM390">
        <v>41</v>
      </c>
      <c r="AN390">
        <v>38</v>
      </c>
      <c r="AO390" t="s">
        <v>49</v>
      </c>
      <c r="AP390">
        <v>70840</v>
      </c>
      <c r="AQ390" t="s">
        <v>827</v>
      </c>
    </row>
    <row r="391" spans="1:43" x14ac:dyDescent="0.25">
      <c r="A391">
        <v>783</v>
      </c>
      <c r="B391">
        <v>1059</v>
      </c>
      <c r="C391" t="s">
        <v>828</v>
      </c>
      <c r="D391">
        <v>392.2</v>
      </c>
      <c r="E391">
        <v>51</v>
      </c>
      <c r="F391">
        <v>21</v>
      </c>
      <c r="G391">
        <v>33</v>
      </c>
      <c r="H391">
        <v>25</v>
      </c>
      <c r="I391">
        <v>23</v>
      </c>
      <c r="J391">
        <v>25</v>
      </c>
      <c r="K391">
        <v>23</v>
      </c>
      <c r="L391">
        <v>23</v>
      </c>
      <c r="M391">
        <v>35</v>
      </c>
      <c r="N391">
        <v>40</v>
      </c>
      <c r="O391">
        <v>45</v>
      </c>
      <c r="P391">
        <v>29</v>
      </c>
      <c r="Q391" s="1">
        <v>18771</v>
      </c>
      <c r="R391" s="1">
        <v>21597</v>
      </c>
      <c r="S391" s="1">
        <v>18068</v>
      </c>
      <c r="T391" s="1">
        <v>17459</v>
      </c>
      <c r="U391" s="1">
        <v>22995</v>
      </c>
      <c r="V391" s="1">
        <v>19750</v>
      </c>
      <c r="W391" s="1">
        <v>28128</v>
      </c>
      <c r="X391" s="1">
        <v>75762</v>
      </c>
      <c r="Y391" s="1">
        <v>55086</v>
      </c>
      <c r="Z391" s="1">
        <v>37094</v>
      </c>
      <c r="AA391" s="1">
        <v>33670</v>
      </c>
      <c r="AB391">
        <v>18</v>
      </c>
      <c r="AC391">
        <v>18</v>
      </c>
      <c r="AD391">
        <v>13</v>
      </c>
      <c r="AE391">
        <v>23</v>
      </c>
      <c r="AF391">
        <v>16</v>
      </c>
      <c r="AG391">
        <v>15</v>
      </c>
      <c r="AH391">
        <v>14</v>
      </c>
      <c r="AI391">
        <v>19</v>
      </c>
      <c r="AJ391">
        <v>13</v>
      </c>
      <c r="AK391">
        <v>22</v>
      </c>
      <c r="AL391">
        <v>27</v>
      </c>
      <c r="AM391">
        <v>24</v>
      </c>
      <c r="AN391">
        <v>17</v>
      </c>
      <c r="AO391" t="s">
        <v>54</v>
      </c>
      <c r="AP391">
        <v>53746</v>
      </c>
      <c r="AQ391" t="s">
        <v>829</v>
      </c>
    </row>
    <row r="392" spans="1:43" x14ac:dyDescent="0.25">
      <c r="A392">
        <v>783</v>
      </c>
      <c r="B392">
        <v>1060</v>
      </c>
      <c r="C392" t="s">
        <v>830</v>
      </c>
      <c r="D392">
        <v>392.2</v>
      </c>
      <c r="E392">
        <v>51</v>
      </c>
      <c r="F392">
        <v>21</v>
      </c>
      <c r="G392">
        <v>33</v>
      </c>
      <c r="H392">
        <v>25</v>
      </c>
      <c r="I392">
        <v>23</v>
      </c>
      <c r="J392">
        <v>25</v>
      </c>
      <c r="K392">
        <v>23</v>
      </c>
      <c r="L392">
        <v>23</v>
      </c>
      <c r="M392">
        <v>35</v>
      </c>
      <c r="N392">
        <v>40</v>
      </c>
      <c r="O392">
        <v>45</v>
      </c>
      <c r="P392">
        <v>29</v>
      </c>
      <c r="Q392" s="1">
        <v>18771</v>
      </c>
      <c r="R392" s="1">
        <v>21597</v>
      </c>
      <c r="S392" s="1">
        <v>18068</v>
      </c>
      <c r="T392" s="1">
        <v>17459</v>
      </c>
      <c r="U392" s="1">
        <v>22995</v>
      </c>
      <c r="V392" s="1">
        <v>19750</v>
      </c>
      <c r="W392" s="1">
        <v>28128</v>
      </c>
      <c r="X392" s="1">
        <v>75762</v>
      </c>
      <c r="Y392" s="1">
        <v>55086</v>
      </c>
      <c r="Z392" s="1">
        <v>37094</v>
      </c>
      <c r="AA392" s="1">
        <v>33670</v>
      </c>
      <c r="AB392">
        <v>18</v>
      </c>
      <c r="AC392">
        <v>18</v>
      </c>
      <c r="AD392">
        <v>13</v>
      </c>
      <c r="AE392">
        <v>23</v>
      </c>
      <c r="AF392">
        <v>16</v>
      </c>
      <c r="AG392">
        <v>15</v>
      </c>
      <c r="AH392">
        <v>14</v>
      </c>
      <c r="AI392">
        <v>19</v>
      </c>
      <c r="AJ392">
        <v>13</v>
      </c>
      <c r="AK392">
        <v>22</v>
      </c>
      <c r="AL392">
        <v>27</v>
      </c>
      <c r="AM392">
        <v>24</v>
      </c>
      <c r="AN392">
        <v>17</v>
      </c>
      <c r="AO392" t="s">
        <v>54</v>
      </c>
      <c r="AP392">
        <v>53795</v>
      </c>
      <c r="AQ392" t="s">
        <v>831</v>
      </c>
    </row>
    <row r="393" spans="1:43" x14ac:dyDescent="0.25">
      <c r="A393">
        <v>323</v>
      </c>
      <c r="B393">
        <v>139</v>
      </c>
      <c r="C393" t="s">
        <v>832</v>
      </c>
      <c r="D393">
        <v>392.05</v>
      </c>
      <c r="E393">
        <v>56</v>
      </c>
      <c r="F393">
        <v>46</v>
      </c>
      <c r="G393">
        <v>48</v>
      </c>
      <c r="H393">
        <v>54</v>
      </c>
      <c r="I393">
        <v>50</v>
      </c>
      <c r="J393">
        <v>50</v>
      </c>
      <c r="K393">
        <v>48</v>
      </c>
      <c r="L393">
        <v>50</v>
      </c>
      <c r="M393">
        <v>49</v>
      </c>
      <c r="N393">
        <v>52</v>
      </c>
      <c r="O393">
        <v>50</v>
      </c>
      <c r="P393">
        <v>53</v>
      </c>
      <c r="Q393" s="1">
        <v>63001</v>
      </c>
      <c r="R393" s="1">
        <v>59010</v>
      </c>
      <c r="S393" s="1">
        <v>69286</v>
      </c>
      <c r="T393" s="1">
        <v>56020</v>
      </c>
      <c r="U393" s="1">
        <v>58707</v>
      </c>
      <c r="V393" s="1">
        <v>49229</v>
      </c>
      <c r="W393" s="1">
        <v>52791</v>
      </c>
      <c r="X393" s="1">
        <v>101430</v>
      </c>
      <c r="Y393" s="1">
        <v>113860</v>
      </c>
      <c r="Z393" s="1">
        <v>103610</v>
      </c>
      <c r="AA393" s="1">
        <v>96922</v>
      </c>
      <c r="AB393">
        <v>23</v>
      </c>
      <c r="AC393">
        <v>22</v>
      </c>
      <c r="AD393">
        <v>34</v>
      </c>
      <c r="AE393">
        <v>35</v>
      </c>
      <c r="AF393">
        <v>48</v>
      </c>
      <c r="AG393">
        <v>42</v>
      </c>
      <c r="AH393">
        <v>40</v>
      </c>
      <c r="AI393">
        <v>34</v>
      </c>
      <c r="AJ393">
        <v>30</v>
      </c>
      <c r="AK393">
        <v>37</v>
      </c>
      <c r="AL393">
        <v>37</v>
      </c>
      <c r="AM393">
        <v>43</v>
      </c>
      <c r="AN393">
        <v>39</v>
      </c>
      <c r="AO393" t="s">
        <v>54</v>
      </c>
      <c r="AP393">
        <v>49324</v>
      </c>
      <c r="AQ393" t="s">
        <v>833</v>
      </c>
    </row>
    <row r="394" spans="1:43" x14ac:dyDescent="0.25">
      <c r="A394">
        <v>709</v>
      </c>
      <c r="B394">
        <v>2028</v>
      </c>
      <c r="C394" t="s">
        <v>834</v>
      </c>
      <c r="D394">
        <v>392.05</v>
      </c>
      <c r="E394">
        <v>56</v>
      </c>
      <c r="F394">
        <v>35</v>
      </c>
      <c r="G394">
        <v>35</v>
      </c>
      <c r="H394">
        <v>35</v>
      </c>
      <c r="I394">
        <v>49</v>
      </c>
      <c r="J394">
        <v>50</v>
      </c>
      <c r="K394">
        <v>34</v>
      </c>
      <c r="L394">
        <v>34</v>
      </c>
      <c r="M394">
        <v>43</v>
      </c>
      <c r="N394">
        <v>56</v>
      </c>
      <c r="O394">
        <v>55</v>
      </c>
      <c r="P394">
        <v>51</v>
      </c>
      <c r="Q394" s="1">
        <v>31776</v>
      </c>
      <c r="R394" s="1">
        <v>31450</v>
      </c>
      <c r="S394" s="1">
        <v>28566</v>
      </c>
      <c r="T394" s="1">
        <v>28441</v>
      </c>
      <c r="U394" s="1">
        <v>29241</v>
      </c>
      <c r="V394" s="1">
        <v>24096</v>
      </c>
      <c r="W394" s="1">
        <v>24227</v>
      </c>
      <c r="X394" s="1">
        <v>44342</v>
      </c>
      <c r="Y394" s="1">
        <v>52166</v>
      </c>
      <c r="Z394" s="1">
        <v>52600</v>
      </c>
      <c r="AA394" s="1">
        <v>49736</v>
      </c>
      <c r="AB394">
        <v>19</v>
      </c>
      <c r="AC394">
        <v>19</v>
      </c>
      <c r="AD394">
        <v>18</v>
      </c>
      <c r="AE394">
        <v>20</v>
      </c>
      <c r="AF394">
        <v>17</v>
      </c>
      <c r="AG394">
        <v>20</v>
      </c>
      <c r="AH394">
        <v>21</v>
      </c>
      <c r="AI394">
        <v>13</v>
      </c>
      <c r="AJ394">
        <v>17</v>
      </c>
      <c r="AK394">
        <v>17</v>
      </c>
      <c r="AL394">
        <v>32</v>
      </c>
      <c r="AM394">
        <v>24</v>
      </c>
      <c r="AN394">
        <v>26</v>
      </c>
      <c r="AO394" t="s">
        <v>54</v>
      </c>
      <c r="AP394">
        <v>35744</v>
      </c>
      <c r="AQ394" t="s">
        <v>835</v>
      </c>
    </row>
    <row r="395" spans="1:43" x14ac:dyDescent="0.25">
      <c r="A395">
        <v>371</v>
      </c>
      <c r="B395">
        <v>259</v>
      </c>
      <c r="C395" t="s">
        <v>836</v>
      </c>
      <c r="D395">
        <v>391.44</v>
      </c>
      <c r="E395">
        <v>43</v>
      </c>
      <c r="F395">
        <v>32</v>
      </c>
      <c r="G395">
        <v>31</v>
      </c>
      <c r="H395">
        <v>29</v>
      </c>
      <c r="I395">
        <v>31</v>
      </c>
      <c r="J395">
        <v>31</v>
      </c>
      <c r="K395">
        <v>27</v>
      </c>
      <c r="L395">
        <v>27</v>
      </c>
      <c r="M395">
        <v>34</v>
      </c>
      <c r="N395">
        <v>36</v>
      </c>
      <c r="O395">
        <v>32</v>
      </c>
      <c r="P395">
        <v>35</v>
      </c>
      <c r="Q395" s="1">
        <v>33064</v>
      </c>
      <c r="R395" s="1">
        <v>34917</v>
      </c>
      <c r="S395" s="1">
        <v>32353</v>
      </c>
      <c r="T395" s="1">
        <v>45784</v>
      </c>
      <c r="U395" s="1">
        <v>37708</v>
      </c>
      <c r="V395" s="1">
        <v>40451</v>
      </c>
      <c r="W395" s="1">
        <v>37589</v>
      </c>
      <c r="X395" s="1">
        <v>95053</v>
      </c>
      <c r="Y395" s="1">
        <v>77813</v>
      </c>
      <c r="Z395" s="1">
        <v>80544</v>
      </c>
      <c r="AA395" s="1">
        <v>80989</v>
      </c>
      <c r="AB395">
        <v>21</v>
      </c>
      <c r="AC395">
        <v>20</v>
      </c>
      <c r="AD395">
        <v>36</v>
      </c>
      <c r="AE395">
        <v>27</v>
      </c>
      <c r="AF395">
        <v>31</v>
      </c>
      <c r="AG395">
        <v>34</v>
      </c>
      <c r="AH395">
        <v>35</v>
      </c>
      <c r="AI395">
        <v>35</v>
      </c>
      <c r="AJ395">
        <v>30</v>
      </c>
      <c r="AK395">
        <v>43</v>
      </c>
      <c r="AL395">
        <v>38</v>
      </c>
      <c r="AM395">
        <v>35</v>
      </c>
      <c r="AN395">
        <v>42</v>
      </c>
      <c r="AO395" t="s">
        <v>49</v>
      </c>
      <c r="AP395">
        <v>68637</v>
      </c>
      <c r="AQ395" t="s">
        <v>837</v>
      </c>
    </row>
    <row r="396" spans="1:43" x14ac:dyDescent="0.25">
      <c r="A396">
        <v>539</v>
      </c>
      <c r="B396">
        <v>393</v>
      </c>
      <c r="C396" t="s">
        <v>838</v>
      </c>
      <c r="D396">
        <v>391.08</v>
      </c>
      <c r="E396">
        <v>46</v>
      </c>
      <c r="F396">
        <v>28</v>
      </c>
      <c r="G396">
        <v>22</v>
      </c>
      <c r="H396">
        <v>25</v>
      </c>
      <c r="I396">
        <v>27</v>
      </c>
      <c r="J396">
        <v>27</v>
      </c>
      <c r="K396">
        <v>19</v>
      </c>
      <c r="L396">
        <v>18</v>
      </c>
      <c r="M396">
        <v>26</v>
      </c>
      <c r="N396">
        <v>42</v>
      </c>
      <c r="O396">
        <v>33</v>
      </c>
      <c r="P396">
        <v>39</v>
      </c>
      <c r="Q396" s="1">
        <v>25900</v>
      </c>
      <c r="R396" s="1">
        <v>16047</v>
      </c>
      <c r="S396" s="1">
        <v>21631</v>
      </c>
      <c r="T396" s="1">
        <v>23736</v>
      </c>
      <c r="U396" s="1">
        <v>16089</v>
      </c>
      <c r="V396" s="1">
        <v>21548</v>
      </c>
      <c r="W396" s="1">
        <v>19435</v>
      </c>
      <c r="X396" s="1">
        <v>44509</v>
      </c>
      <c r="Y396" s="1">
        <v>53455</v>
      </c>
      <c r="Z396" s="1">
        <v>51701</v>
      </c>
      <c r="AA396" s="1">
        <v>55805</v>
      </c>
      <c r="AB396">
        <v>30</v>
      </c>
      <c r="AC396">
        <v>30</v>
      </c>
      <c r="AD396">
        <v>30</v>
      </c>
      <c r="AE396">
        <v>19</v>
      </c>
      <c r="AF396">
        <v>24</v>
      </c>
      <c r="AG396">
        <v>24</v>
      </c>
      <c r="AH396">
        <v>31</v>
      </c>
      <c r="AI396">
        <v>19</v>
      </c>
      <c r="AJ396">
        <v>18</v>
      </c>
      <c r="AK396">
        <v>23</v>
      </c>
      <c r="AL396">
        <v>33</v>
      </c>
      <c r="AM396">
        <v>24</v>
      </c>
      <c r="AN396">
        <v>32</v>
      </c>
      <c r="AO396" t="s">
        <v>54</v>
      </c>
      <c r="AP396">
        <v>92092</v>
      </c>
      <c r="AQ396" t="s">
        <v>839</v>
      </c>
    </row>
    <row r="397" spans="1:43" x14ac:dyDescent="0.25">
      <c r="A397">
        <v>410</v>
      </c>
      <c r="B397">
        <v>619</v>
      </c>
      <c r="C397" t="s">
        <v>840</v>
      </c>
      <c r="D397">
        <v>391.01</v>
      </c>
      <c r="E397">
        <v>49</v>
      </c>
      <c r="F397">
        <v>30</v>
      </c>
      <c r="G397">
        <v>31</v>
      </c>
      <c r="H397">
        <v>36</v>
      </c>
      <c r="I397">
        <v>28</v>
      </c>
      <c r="J397">
        <v>29</v>
      </c>
      <c r="K397">
        <v>22</v>
      </c>
      <c r="L397">
        <v>18</v>
      </c>
      <c r="M397">
        <v>37</v>
      </c>
      <c r="N397">
        <v>35</v>
      </c>
      <c r="O397">
        <v>31</v>
      </c>
      <c r="P397">
        <v>29</v>
      </c>
      <c r="Q397" s="1">
        <v>46450</v>
      </c>
      <c r="R397" s="1">
        <v>44286</v>
      </c>
      <c r="S397" s="1">
        <v>50739</v>
      </c>
      <c r="T397" s="1">
        <v>33909</v>
      </c>
      <c r="U397" s="1">
        <v>34794</v>
      </c>
      <c r="V397" s="1">
        <v>29709</v>
      </c>
      <c r="W397" s="1">
        <v>25064</v>
      </c>
      <c r="X397" s="1">
        <v>75071</v>
      </c>
      <c r="Y397" s="1">
        <v>77489</v>
      </c>
      <c r="Z397" s="1">
        <v>70977</v>
      </c>
      <c r="AA397" s="1">
        <v>65475</v>
      </c>
      <c r="AB397">
        <v>31</v>
      </c>
      <c r="AC397">
        <v>31</v>
      </c>
      <c r="AD397">
        <v>32</v>
      </c>
      <c r="AE397">
        <v>27</v>
      </c>
      <c r="AF397">
        <v>39</v>
      </c>
      <c r="AG397">
        <v>32</v>
      </c>
      <c r="AH397">
        <v>29</v>
      </c>
      <c r="AI397">
        <v>26</v>
      </c>
      <c r="AJ397">
        <v>20</v>
      </c>
      <c r="AK397">
        <v>36</v>
      </c>
      <c r="AL397">
        <v>42</v>
      </c>
      <c r="AM397">
        <v>37</v>
      </c>
      <c r="AN397">
        <v>35</v>
      </c>
      <c r="AO397" t="s">
        <v>49</v>
      </c>
      <c r="AP397">
        <v>100259</v>
      </c>
      <c r="AQ397" t="s">
        <v>841</v>
      </c>
    </row>
    <row r="398" spans="1:43" x14ac:dyDescent="0.25">
      <c r="A398">
        <v>596</v>
      </c>
      <c r="B398">
        <v>1020</v>
      </c>
      <c r="C398" t="s">
        <v>842</v>
      </c>
      <c r="D398">
        <v>390.93</v>
      </c>
      <c r="E398">
        <v>57</v>
      </c>
      <c r="F398">
        <v>37</v>
      </c>
      <c r="G398">
        <v>37</v>
      </c>
      <c r="H398">
        <v>44</v>
      </c>
      <c r="I398">
        <v>42</v>
      </c>
      <c r="J398">
        <v>44</v>
      </c>
      <c r="K398">
        <v>40</v>
      </c>
      <c r="L398">
        <v>37</v>
      </c>
      <c r="M398">
        <v>35</v>
      </c>
      <c r="N398">
        <v>38</v>
      </c>
      <c r="O398">
        <v>39</v>
      </c>
      <c r="P398">
        <v>38</v>
      </c>
      <c r="Q398" s="1">
        <v>20913</v>
      </c>
      <c r="R398" s="1">
        <v>21623</v>
      </c>
      <c r="S398" s="1">
        <v>18184</v>
      </c>
      <c r="T398" s="1">
        <v>19198</v>
      </c>
      <c r="U398" s="1">
        <v>19159</v>
      </c>
      <c r="V398" s="1">
        <v>15100</v>
      </c>
      <c r="W398" s="1">
        <v>13416</v>
      </c>
      <c r="X398" s="1">
        <v>29376</v>
      </c>
      <c r="Y398" s="1">
        <v>38911</v>
      </c>
      <c r="Z398" s="1">
        <v>35921</v>
      </c>
      <c r="AA398" s="1">
        <v>32856</v>
      </c>
      <c r="AB398">
        <v>21</v>
      </c>
      <c r="AC398">
        <v>21</v>
      </c>
      <c r="AD398">
        <v>24</v>
      </c>
      <c r="AE398">
        <v>26</v>
      </c>
      <c r="AF398">
        <v>26</v>
      </c>
      <c r="AG398">
        <v>22</v>
      </c>
      <c r="AH398">
        <v>27</v>
      </c>
      <c r="AI398">
        <v>23</v>
      </c>
      <c r="AJ398">
        <v>25</v>
      </c>
      <c r="AK398">
        <v>19</v>
      </c>
      <c r="AL398">
        <v>19</v>
      </c>
      <c r="AM398">
        <v>22</v>
      </c>
      <c r="AN398">
        <v>24</v>
      </c>
      <c r="AO398" t="s">
        <v>54</v>
      </c>
      <c r="AP398">
        <v>51074</v>
      </c>
      <c r="AQ398" t="s">
        <v>843</v>
      </c>
    </row>
    <row r="399" spans="1:43" x14ac:dyDescent="0.25">
      <c r="A399">
        <v>338</v>
      </c>
      <c r="B399">
        <v>1744</v>
      </c>
      <c r="C399" t="s">
        <v>844</v>
      </c>
      <c r="D399">
        <v>390.58</v>
      </c>
      <c r="E399">
        <v>71</v>
      </c>
      <c r="F399">
        <v>62</v>
      </c>
      <c r="G399">
        <v>68</v>
      </c>
      <c r="H399">
        <v>62</v>
      </c>
      <c r="I399">
        <v>62</v>
      </c>
      <c r="J399">
        <v>68</v>
      </c>
      <c r="K399">
        <v>68</v>
      </c>
      <c r="L399">
        <v>62</v>
      </c>
      <c r="M399">
        <v>58</v>
      </c>
      <c r="N399">
        <v>62</v>
      </c>
      <c r="O399">
        <v>62</v>
      </c>
      <c r="P399">
        <v>65</v>
      </c>
      <c r="Q399" s="1">
        <v>161830</v>
      </c>
      <c r="R399" s="1">
        <v>155630</v>
      </c>
      <c r="S399" s="1">
        <v>156250</v>
      </c>
      <c r="T399" s="1">
        <v>185870</v>
      </c>
      <c r="U399" s="1">
        <v>168010</v>
      </c>
      <c r="V399" s="1">
        <v>148850</v>
      </c>
      <c r="W399" s="1">
        <v>149500</v>
      </c>
      <c r="X399" s="1">
        <v>269470</v>
      </c>
      <c r="Y399" s="1">
        <v>254980</v>
      </c>
      <c r="Z399" s="1">
        <v>247240</v>
      </c>
      <c r="AA399" s="1">
        <v>254960</v>
      </c>
      <c r="AB399">
        <v>16</v>
      </c>
      <c r="AC399">
        <v>16</v>
      </c>
      <c r="AD399">
        <v>34</v>
      </c>
      <c r="AE399">
        <v>37</v>
      </c>
      <c r="AF399">
        <v>34</v>
      </c>
      <c r="AG399">
        <v>36</v>
      </c>
      <c r="AH399">
        <v>41</v>
      </c>
      <c r="AI399">
        <v>35</v>
      </c>
      <c r="AJ399">
        <v>38</v>
      </c>
      <c r="AK399">
        <v>36</v>
      </c>
      <c r="AL399">
        <v>48</v>
      </c>
      <c r="AM399">
        <v>35</v>
      </c>
      <c r="AN399">
        <v>35</v>
      </c>
      <c r="AO399" t="s">
        <v>299</v>
      </c>
      <c r="AP399">
        <v>26063</v>
      </c>
      <c r="AQ399" t="s">
        <v>845</v>
      </c>
    </row>
    <row r="400" spans="1:43" x14ac:dyDescent="0.25">
      <c r="A400">
        <v>569</v>
      </c>
      <c r="B400">
        <v>833</v>
      </c>
      <c r="C400" t="s">
        <v>846</v>
      </c>
      <c r="D400">
        <v>390.16</v>
      </c>
      <c r="E400">
        <v>35</v>
      </c>
      <c r="F400">
        <v>18</v>
      </c>
      <c r="G400">
        <v>13</v>
      </c>
      <c r="H400">
        <v>16</v>
      </c>
      <c r="I400">
        <v>15</v>
      </c>
      <c r="J400">
        <v>15</v>
      </c>
      <c r="K400">
        <v>13</v>
      </c>
      <c r="L400">
        <v>12</v>
      </c>
      <c r="M400">
        <v>23</v>
      </c>
      <c r="N400">
        <v>27</v>
      </c>
      <c r="O400">
        <v>28</v>
      </c>
      <c r="P400">
        <v>27</v>
      </c>
      <c r="Q400" s="1">
        <v>14545</v>
      </c>
      <c r="R400" s="1">
        <v>15437</v>
      </c>
      <c r="S400" s="1">
        <v>13940</v>
      </c>
      <c r="T400" s="1">
        <v>14219</v>
      </c>
      <c r="U400" s="1">
        <v>16738</v>
      </c>
      <c r="V400" s="1">
        <v>11957</v>
      </c>
      <c r="W400" s="1">
        <v>8668.7000000000007</v>
      </c>
      <c r="X400" s="1">
        <v>30831</v>
      </c>
      <c r="Y400" s="1">
        <v>45168</v>
      </c>
      <c r="Z400" s="1">
        <v>38212</v>
      </c>
      <c r="AA400" s="1">
        <v>33838</v>
      </c>
      <c r="AB400">
        <v>35</v>
      </c>
      <c r="AC400">
        <v>35</v>
      </c>
      <c r="AD400">
        <v>25</v>
      </c>
      <c r="AE400">
        <v>19</v>
      </c>
      <c r="AF400">
        <v>18</v>
      </c>
      <c r="AG400">
        <v>20</v>
      </c>
      <c r="AH400">
        <v>23</v>
      </c>
      <c r="AI400">
        <v>17</v>
      </c>
      <c r="AJ400">
        <v>20</v>
      </c>
      <c r="AK400">
        <v>30</v>
      </c>
      <c r="AL400">
        <v>34</v>
      </c>
      <c r="AM400">
        <v>32</v>
      </c>
      <c r="AN400">
        <v>34</v>
      </c>
      <c r="AO400" t="s">
        <v>54</v>
      </c>
      <c r="AP400">
        <v>158239</v>
      </c>
      <c r="AQ400" t="s">
        <v>847</v>
      </c>
    </row>
    <row r="401" spans="1:43" x14ac:dyDescent="0.25">
      <c r="A401">
        <v>255</v>
      </c>
      <c r="B401">
        <v>1797</v>
      </c>
      <c r="C401" t="s">
        <v>848</v>
      </c>
      <c r="D401">
        <v>390.06</v>
      </c>
      <c r="E401">
        <v>71</v>
      </c>
      <c r="F401">
        <v>68</v>
      </c>
      <c r="G401">
        <v>68</v>
      </c>
      <c r="H401">
        <v>68</v>
      </c>
      <c r="I401">
        <v>57</v>
      </c>
      <c r="J401">
        <v>60</v>
      </c>
      <c r="K401">
        <v>57</v>
      </c>
      <c r="L401">
        <v>57</v>
      </c>
      <c r="M401">
        <v>68</v>
      </c>
      <c r="N401">
        <v>71</v>
      </c>
      <c r="O401">
        <v>65</v>
      </c>
      <c r="P401">
        <v>68</v>
      </c>
      <c r="Q401" s="1">
        <v>103390</v>
      </c>
      <c r="R401" s="1">
        <v>79602</v>
      </c>
      <c r="S401" s="1">
        <v>104310</v>
      </c>
      <c r="T401" s="1">
        <v>101350</v>
      </c>
      <c r="U401" s="1">
        <v>94646</v>
      </c>
      <c r="V401" s="1">
        <v>103990</v>
      </c>
      <c r="W401" s="1">
        <v>93025</v>
      </c>
      <c r="X401" s="1">
        <v>199710</v>
      </c>
      <c r="Y401" s="1">
        <v>210030</v>
      </c>
      <c r="Z401" s="1">
        <v>192140</v>
      </c>
      <c r="AA401" s="1">
        <v>183940</v>
      </c>
      <c r="AB401">
        <v>17</v>
      </c>
      <c r="AC401">
        <v>17</v>
      </c>
      <c r="AD401">
        <v>47</v>
      </c>
      <c r="AE401">
        <v>48</v>
      </c>
      <c r="AF401">
        <v>52</v>
      </c>
      <c r="AG401">
        <v>45</v>
      </c>
      <c r="AH401">
        <v>43</v>
      </c>
      <c r="AI401">
        <v>44</v>
      </c>
      <c r="AJ401">
        <v>41</v>
      </c>
      <c r="AK401">
        <v>57</v>
      </c>
      <c r="AL401">
        <v>59</v>
      </c>
      <c r="AM401">
        <v>57</v>
      </c>
      <c r="AN401">
        <v>57</v>
      </c>
      <c r="AO401" t="s">
        <v>49</v>
      </c>
      <c r="AP401">
        <v>24183</v>
      </c>
      <c r="AQ401" t="s">
        <v>849</v>
      </c>
    </row>
    <row r="402" spans="1:43" x14ac:dyDescent="0.25">
      <c r="A402">
        <v>630</v>
      </c>
      <c r="B402">
        <v>802</v>
      </c>
      <c r="C402" t="s">
        <v>850</v>
      </c>
      <c r="D402">
        <v>389.5</v>
      </c>
      <c r="E402">
        <v>37</v>
      </c>
      <c r="F402">
        <v>26</v>
      </c>
      <c r="G402">
        <v>18</v>
      </c>
      <c r="H402">
        <v>24</v>
      </c>
      <c r="I402">
        <v>23</v>
      </c>
      <c r="J402">
        <v>24</v>
      </c>
      <c r="K402">
        <v>18</v>
      </c>
      <c r="L402">
        <v>16</v>
      </c>
      <c r="M402">
        <v>23</v>
      </c>
      <c r="N402">
        <v>24</v>
      </c>
      <c r="O402">
        <v>32</v>
      </c>
      <c r="P402">
        <v>25</v>
      </c>
      <c r="Q402" s="1">
        <v>12337</v>
      </c>
      <c r="R402" s="1">
        <v>9562.9</v>
      </c>
      <c r="S402" s="1">
        <v>12701</v>
      </c>
      <c r="T402" s="1">
        <v>12397</v>
      </c>
      <c r="U402" s="1">
        <v>11647</v>
      </c>
      <c r="V402" s="1">
        <v>9067.5</v>
      </c>
      <c r="W402" s="1">
        <v>6653</v>
      </c>
      <c r="X402" s="1">
        <v>22505</v>
      </c>
      <c r="Y402" s="1">
        <v>27839</v>
      </c>
      <c r="Z402" s="1">
        <v>38107</v>
      </c>
      <c r="AA402" s="1">
        <v>26553</v>
      </c>
      <c r="AB402">
        <v>23</v>
      </c>
      <c r="AC402">
        <v>23</v>
      </c>
      <c r="AD402">
        <v>26</v>
      </c>
      <c r="AE402">
        <v>19</v>
      </c>
      <c r="AF402">
        <v>26</v>
      </c>
      <c r="AG402">
        <v>27</v>
      </c>
      <c r="AH402">
        <v>21</v>
      </c>
      <c r="AI402">
        <v>25</v>
      </c>
      <c r="AJ402">
        <v>14</v>
      </c>
      <c r="AK402">
        <v>22</v>
      </c>
      <c r="AL402">
        <v>22</v>
      </c>
      <c r="AM402">
        <v>26</v>
      </c>
      <c r="AN402">
        <v>25</v>
      </c>
      <c r="AO402" t="s">
        <v>54</v>
      </c>
      <c r="AP402">
        <v>97690</v>
      </c>
      <c r="AQ402" t="s">
        <v>851</v>
      </c>
    </row>
    <row r="403" spans="1:43" x14ac:dyDescent="0.25">
      <c r="A403">
        <v>643</v>
      </c>
      <c r="B403">
        <v>917</v>
      </c>
      <c r="C403" t="s">
        <v>852</v>
      </c>
      <c r="D403">
        <v>389.27</v>
      </c>
      <c r="E403">
        <v>30</v>
      </c>
      <c r="F403">
        <v>20</v>
      </c>
      <c r="G403">
        <v>20</v>
      </c>
      <c r="H403">
        <v>20</v>
      </c>
      <c r="I403">
        <v>21</v>
      </c>
      <c r="J403">
        <v>24</v>
      </c>
      <c r="K403">
        <v>22</v>
      </c>
      <c r="L403">
        <v>18</v>
      </c>
      <c r="M403">
        <v>28</v>
      </c>
      <c r="N403">
        <v>26</v>
      </c>
      <c r="O403">
        <v>30</v>
      </c>
      <c r="P403">
        <v>27</v>
      </c>
      <c r="Q403" s="1">
        <v>26312</v>
      </c>
      <c r="R403" s="1">
        <v>24773</v>
      </c>
      <c r="S403" s="1">
        <v>23401</v>
      </c>
      <c r="T403" s="1">
        <v>23651</v>
      </c>
      <c r="U403" s="1">
        <v>23608</v>
      </c>
      <c r="V403" s="1">
        <v>22604</v>
      </c>
      <c r="W403" s="1">
        <v>21836</v>
      </c>
      <c r="X403" s="1">
        <v>40333</v>
      </c>
      <c r="Y403" s="1">
        <v>37878</v>
      </c>
      <c r="Z403" s="1">
        <v>43229</v>
      </c>
      <c r="AA403" s="1">
        <v>35225</v>
      </c>
      <c r="AB403">
        <v>20</v>
      </c>
      <c r="AC403">
        <v>20</v>
      </c>
      <c r="AD403">
        <v>22</v>
      </c>
      <c r="AE403">
        <v>20</v>
      </c>
      <c r="AF403">
        <v>14</v>
      </c>
      <c r="AG403">
        <v>23</v>
      </c>
      <c r="AH403">
        <v>24</v>
      </c>
      <c r="AI403">
        <v>21</v>
      </c>
      <c r="AJ403">
        <v>16</v>
      </c>
      <c r="AK403">
        <v>34</v>
      </c>
      <c r="AL403">
        <v>23</v>
      </c>
      <c r="AM403">
        <v>29</v>
      </c>
      <c r="AN403">
        <v>28</v>
      </c>
      <c r="AO403" t="s">
        <v>54</v>
      </c>
      <c r="AP403">
        <v>103829</v>
      </c>
      <c r="AQ403" t="s">
        <v>853</v>
      </c>
    </row>
    <row r="404" spans="1:43" x14ac:dyDescent="0.25">
      <c r="A404">
        <v>358</v>
      </c>
      <c r="B404">
        <v>418</v>
      </c>
      <c r="C404" t="s">
        <v>854</v>
      </c>
      <c r="D404">
        <v>388.71</v>
      </c>
      <c r="E404">
        <v>54</v>
      </c>
      <c r="F404">
        <v>41</v>
      </c>
      <c r="G404">
        <v>41</v>
      </c>
      <c r="H404">
        <v>42</v>
      </c>
      <c r="I404">
        <v>41</v>
      </c>
      <c r="J404">
        <v>46</v>
      </c>
      <c r="K404">
        <v>36</v>
      </c>
      <c r="L404">
        <v>41</v>
      </c>
      <c r="M404">
        <v>37</v>
      </c>
      <c r="N404">
        <v>40</v>
      </c>
      <c r="O404">
        <v>41</v>
      </c>
      <c r="P404">
        <v>36</v>
      </c>
      <c r="Q404" s="1">
        <v>51617</v>
      </c>
      <c r="R404" s="1">
        <v>51793</v>
      </c>
      <c r="S404" s="1">
        <v>58297</v>
      </c>
      <c r="T404" s="1">
        <v>60648</v>
      </c>
      <c r="U404" s="1">
        <v>58619</v>
      </c>
      <c r="V404" s="1">
        <v>54174</v>
      </c>
      <c r="W404" s="1">
        <v>53244</v>
      </c>
      <c r="X404" s="1">
        <v>81234</v>
      </c>
      <c r="Y404" s="1">
        <v>99861</v>
      </c>
      <c r="Z404" s="1">
        <v>90248</v>
      </c>
      <c r="AA404" s="1">
        <v>86740</v>
      </c>
      <c r="AB404">
        <v>32</v>
      </c>
      <c r="AC404">
        <v>32</v>
      </c>
      <c r="AD404">
        <v>37</v>
      </c>
      <c r="AE404">
        <v>32</v>
      </c>
      <c r="AF404">
        <v>33</v>
      </c>
      <c r="AG404">
        <v>39</v>
      </c>
      <c r="AH404">
        <v>39</v>
      </c>
      <c r="AI404">
        <v>31</v>
      </c>
      <c r="AJ404">
        <v>38</v>
      </c>
      <c r="AK404">
        <v>38</v>
      </c>
      <c r="AL404">
        <v>36</v>
      </c>
      <c r="AM404">
        <v>38</v>
      </c>
      <c r="AN404">
        <v>35</v>
      </c>
      <c r="AO404" t="s">
        <v>54</v>
      </c>
      <c r="AP404">
        <v>59395</v>
      </c>
      <c r="AQ404" t="s">
        <v>855</v>
      </c>
    </row>
    <row r="405" spans="1:43" x14ac:dyDescent="0.25">
      <c r="A405">
        <v>578</v>
      </c>
      <c r="B405">
        <v>957</v>
      </c>
      <c r="C405" t="s">
        <v>856</v>
      </c>
      <c r="D405">
        <v>388.66</v>
      </c>
      <c r="E405">
        <v>23</v>
      </c>
      <c r="F405">
        <v>16</v>
      </c>
      <c r="G405">
        <v>12</v>
      </c>
      <c r="H405">
        <v>14</v>
      </c>
      <c r="I405">
        <v>13</v>
      </c>
      <c r="J405">
        <v>13</v>
      </c>
      <c r="K405">
        <v>13</v>
      </c>
      <c r="L405">
        <v>8</v>
      </c>
      <c r="M405">
        <v>15</v>
      </c>
      <c r="N405">
        <v>15</v>
      </c>
      <c r="O405">
        <v>12</v>
      </c>
      <c r="P405">
        <v>12</v>
      </c>
      <c r="Q405" s="1">
        <v>43425</v>
      </c>
      <c r="R405" s="1">
        <v>20658</v>
      </c>
      <c r="S405" s="1">
        <v>37908</v>
      </c>
      <c r="T405" s="1">
        <v>34672</v>
      </c>
      <c r="U405" s="1">
        <v>30980</v>
      </c>
      <c r="V405" s="1">
        <v>21738</v>
      </c>
      <c r="W405" s="1">
        <v>14111</v>
      </c>
      <c r="X405" s="1">
        <v>29911</v>
      </c>
      <c r="Y405" s="1">
        <v>31464</v>
      </c>
      <c r="Z405" s="1">
        <v>28377</v>
      </c>
      <c r="AA405" s="1">
        <v>31847</v>
      </c>
      <c r="AB405">
        <v>32</v>
      </c>
      <c r="AC405">
        <v>32</v>
      </c>
      <c r="AD405">
        <v>28</v>
      </c>
      <c r="AE405">
        <v>23</v>
      </c>
      <c r="AF405">
        <v>26</v>
      </c>
      <c r="AG405">
        <v>23</v>
      </c>
      <c r="AH405">
        <v>27</v>
      </c>
      <c r="AI405">
        <v>25</v>
      </c>
      <c r="AJ405">
        <v>12</v>
      </c>
      <c r="AK405">
        <v>24</v>
      </c>
      <c r="AL405">
        <v>32</v>
      </c>
      <c r="AM405">
        <v>23</v>
      </c>
      <c r="AN405">
        <v>24</v>
      </c>
      <c r="AO405" t="s">
        <v>54</v>
      </c>
      <c r="AP405">
        <v>202782</v>
      </c>
      <c r="AQ405" t="s">
        <v>857</v>
      </c>
    </row>
    <row r="406" spans="1:43" x14ac:dyDescent="0.25">
      <c r="A406">
        <v>434</v>
      </c>
      <c r="B406">
        <v>780</v>
      </c>
      <c r="C406" t="s">
        <v>858</v>
      </c>
      <c r="D406">
        <v>388.46</v>
      </c>
      <c r="E406">
        <v>37</v>
      </c>
      <c r="F406">
        <v>23</v>
      </c>
      <c r="G406">
        <v>23</v>
      </c>
      <c r="H406">
        <v>23</v>
      </c>
      <c r="I406">
        <v>26</v>
      </c>
      <c r="J406">
        <v>28</v>
      </c>
      <c r="K406">
        <v>20</v>
      </c>
      <c r="L406">
        <v>19</v>
      </c>
      <c r="M406">
        <v>26</v>
      </c>
      <c r="N406">
        <v>30</v>
      </c>
      <c r="O406">
        <v>31</v>
      </c>
      <c r="P406">
        <v>28</v>
      </c>
      <c r="Q406" s="1">
        <v>49890</v>
      </c>
      <c r="R406" s="1">
        <v>49412</v>
      </c>
      <c r="S406" s="1">
        <v>48263</v>
      </c>
      <c r="T406" s="1">
        <v>39161</v>
      </c>
      <c r="U406" s="1">
        <v>39105</v>
      </c>
      <c r="V406" s="1">
        <v>36748</v>
      </c>
      <c r="W406" s="1">
        <v>34796</v>
      </c>
      <c r="X406" s="1">
        <v>93283</v>
      </c>
      <c r="Y406" s="1">
        <v>102710</v>
      </c>
      <c r="Z406" s="1">
        <v>90458</v>
      </c>
      <c r="AA406" s="1">
        <v>91960</v>
      </c>
      <c r="AB406">
        <v>28</v>
      </c>
      <c r="AC406">
        <v>28</v>
      </c>
      <c r="AD406">
        <v>25</v>
      </c>
      <c r="AE406">
        <v>30</v>
      </c>
      <c r="AF406">
        <v>27</v>
      </c>
      <c r="AG406">
        <v>30</v>
      </c>
      <c r="AH406">
        <v>29</v>
      </c>
      <c r="AI406">
        <v>27</v>
      </c>
      <c r="AJ406">
        <v>25</v>
      </c>
      <c r="AK406">
        <v>39</v>
      </c>
      <c r="AL406">
        <v>40</v>
      </c>
      <c r="AM406">
        <v>37</v>
      </c>
      <c r="AN406">
        <v>35</v>
      </c>
      <c r="AO406" t="s">
        <v>54</v>
      </c>
      <c r="AP406">
        <v>102278</v>
      </c>
      <c r="AQ406" t="s">
        <v>859</v>
      </c>
    </row>
    <row r="407" spans="1:43" x14ac:dyDescent="0.25">
      <c r="A407">
        <v>392</v>
      </c>
      <c r="B407">
        <v>1515</v>
      </c>
      <c r="C407" t="s">
        <v>860</v>
      </c>
      <c r="D407">
        <v>388.38</v>
      </c>
      <c r="E407">
        <v>42</v>
      </c>
      <c r="F407">
        <v>42</v>
      </c>
      <c r="G407">
        <v>40</v>
      </c>
      <c r="H407">
        <v>42</v>
      </c>
      <c r="I407">
        <v>42</v>
      </c>
      <c r="J407">
        <v>42</v>
      </c>
      <c r="K407">
        <v>42</v>
      </c>
      <c r="L407">
        <v>42</v>
      </c>
      <c r="M407">
        <v>42</v>
      </c>
      <c r="N407">
        <v>40</v>
      </c>
      <c r="O407">
        <v>40</v>
      </c>
      <c r="P407">
        <v>40</v>
      </c>
      <c r="Q407" s="1">
        <v>83692</v>
      </c>
      <c r="R407" s="1">
        <v>76929</v>
      </c>
      <c r="S407" s="1">
        <v>90406</v>
      </c>
      <c r="T407" s="1">
        <v>83274</v>
      </c>
      <c r="U407" s="1">
        <v>78503</v>
      </c>
      <c r="V407" s="1">
        <v>75215</v>
      </c>
      <c r="W407" s="1">
        <v>63806</v>
      </c>
      <c r="X407" s="1">
        <v>129740</v>
      </c>
      <c r="Y407" s="1">
        <v>138650</v>
      </c>
      <c r="Z407" s="1">
        <v>131970</v>
      </c>
      <c r="AA407" s="1">
        <v>118010</v>
      </c>
      <c r="AB407">
        <v>21</v>
      </c>
      <c r="AC407">
        <v>21</v>
      </c>
      <c r="AD407">
        <v>34</v>
      </c>
      <c r="AE407">
        <v>30</v>
      </c>
      <c r="AF407">
        <v>34</v>
      </c>
      <c r="AG407">
        <v>31</v>
      </c>
      <c r="AH407">
        <v>28</v>
      </c>
      <c r="AI407">
        <v>33</v>
      </c>
      <c r="AJ407">
        <v>27</v>
      </c>
      <c r="AK407">
        <v>38</v>
      </c>
      <c r="AL407">
        <v>36</v>
      </c>
      <c r="AM407">
        <v>40</v>
      </c>
      <c r="AN407">
        <v>35</v>
      </c>
      <c r="AO407" t="s">
        <v>54</v>
      </c>
      <c r="AP407">
        <v>47367</v>
      </c>
      <c r="AQ407" t="s">
        <v>861</v>
      </c>
    </row>
    <row r="408" spans="1:43" x14ac:dyDescent="0.25">
      <c r="A408">
        <v>669</v>
      </c>
      <c r="B408">
        <v>520</v>
      </c>
      <c r="C408" t="s">
        <v>862</v>
      </c>
      <c r="D408">
        <v>388.24</v>
      </c>
      <c r="E408">
        <v>47</v>
      </c>
      <c r="F408">
        <v>31</v>
      </c>
      <c r="G408">
        <v>26</v>
      </c>
      <c r="H408">
        <v>28</v>
      </c>
      <c r="I408">
        <v>32</v>
      </c>
      <c r="J408">
        <v>34</v>
      </c>
      <c r="K408">
        <v>26</v>
      </c>
      <c r="L408">
        <v>21</v>
      </c>
      <c r="M408">
        <v>31</v>
      </c>
      <c r="N408">
        <v>39</v>
      </c>
      <c r="O408">
        <v>39</v>
      </c>
      <c r="P408">
        <v>34</v>
      </c>
      <c r="Q408" s="1">
        <v>19776</v>
      </c>
      <c r="R408" s="1">
        <v>19671</v>
      </c>
      <c r="S408" s="1">
        <v>17135</v>
      </c>
      <c r="T408" s="1">
        <v>17570</v>
      </c>
      <c r="U408" s="1">
        <v>15877</v>
      </c>
      <c r="V408" s="1">
        <v>17721</v>
      </c>
      <c r="W408" s="1">
        <v>15283</v>
      </c>
      <c r="X408" s="1">
        <v>54283</v>
      </c>
      <c r="Y408" s="1">
        <v>56117</v>
      </c>
      <c r="Z408" s="1">
        <v>53219</v>
      </c>
      <c r="AA408" s="1">
        <v>48274</v>
      </c>
      <c r="AB408">
        <v>19</v>
      </c>
      <c r="AC408">
        <v>16</v>
      </c>
      <c r="AD408">
        <v>23</v>
      </c>
      <c r="AE408">
        <v>20</v>
      </c>
      <c r="AF408">
        <v>19</v>
      </c>
      <c r="AG408">
        <v>17</v>
      </c>
      <c r="AH408">
        <v>19</v>
      </c>
      <c r="AI408">
        <v>17</v>
      </c>
      <c r="AJ408">
        <v>18</v>
      </c>
      <c r="AK408">
        <v>24</v>
      </c>
      <c r="AL408">
        <v>28</v>
      </c>
      <c r="AM408">
        <v>29</v>
      </c>
      <c r="AN408">
        <v>24</v>
      </c>
      <c r="AP408">
        <v>61777</v>
      </c>
      <c r="AQ408" t="s">
        <v>863</v>
      </c>
    </row>
    <row r="409" spans="1:43" x14ac:dyDescent="0.25">
      <c r="A409">
        <v>488</v>
      </c>
      <c r="B409">
        <v>1378</v>
      </c>
      <c r="C409" t="s">
        <v>864</v>
      </c>
      <c r="D409">
        <v>388.03</v>
      </c>
      <c r="E409">
        <v>56</v>
      </c>
      <c r="F409">
        <v>50</v>
      </c>
      <c r="G409">
        <v>53</v>
      </c>
      <c r="H409">
        <v>51</v>
      </c>
      <c r="I409">
        <v>51</v>
      </c>
      <c r="J409">
        <v>52</v>
      </c>
      <c r="K409">
        <v>41</v>
      </c>
      <c r="L409">
        <v>38</v>
      </c>
      <c r="M409">
        <v>53</v>
      </c>
      <c r="N409">
        <v>53</v>
      </c>
      <c r="O409">
        <v>54</v>
      </c>
      <c r="P409">
        <v>53</v>
      </c>
      <c r="Q409" s="1">
        <v>58101</v>
      </c>
      <c r="R409" s="1">
        <v>55821</v>
      </c>
      <c r="S409" s="1">
        <v>55869</v>
      </c>
      <c r="T409" s="1">
        <v>57174</v>
      </c>
      <c r="U409" s="1">
        <v>53307</v>
      </c>
      <c r="V409" s="1">
        <v>43259</v>
      </c>
      <c r="W409" s="1">
        <v>46225</v>
      </c>
      <c r="X409" s="1">
        <v>99970</v>
      </c>
      <c r="Y409" s="1">
        <v>103540</v>
      </c>
      <c r="Z409" s="1">
        <v>98594</v>
      </c>
      <c r="AA409" s="1">
        <v>93021</v>
      </c>
      <c r="AB409">
        <v>21</v>
      </c>
      <c r="AC409">
        <v>21</v>
      </c>
      <c r="AD409">
        <v>28</v>
      </c>
      <c r="AE409">
        <v>26</v>
      </c>
      <c r="AF409">
        <v>28</v>
      </c>
      <c r="AG409">
        <v>28</v>
      </c>
      <c r="AH409">
        <v>26</v>
      </c>
      <c r="AI409">
        <v>26</v>
      </c>
      <c r="AJ409">
        <v>26</v>
      </c>
      <c r="AK409">
        <v>29</v>
      </c>
      <c r="AL409">
        <v>32</v>
      </c>
      <c r="AM409">
        <v>31</v>
      </c>
      <c r="AN409">
        <v>30</v>
      </c>
      <c r="AO409" t="s">
        <v>54</v>
      </c>
      <c r="AP409">
        <v>43597</v>
      </c>
      <c r="AQ409" t="s">
        <v>865</v>
      </c>
    </row>
    <row r="410" spans="1:43" x14ac:dyDescent="0.25">
      <c r="A410">
        <v>686</v>
      </c>
      <c r="B410">
        <v>766</v>
      </c>
      <c r="C410" t="s">
        <v>866</v>
      </c>
      <c r="D410">
        <v>388.01</v>
      </c>
      <c r="E410">
        <v>38</v>
      </c>
      <c r="F410">
        <v>27</v>
      </c>
      <c r="G410">
        <v>25</v>
      </c>
      <c r="H410">
        <v>22</v>
      </c>
      <c r="I410">
        <v>25</v>
      </c>
      <c r="J410">
        <v>25</v>
      </c>
      <c r="K410">
        <v>26</v>
      </c>
      <c r="L410">
        <v>23</v>
      </c>
      <c r="M410">
        <v>28</v>
      </c>
      <c r="N410">
        <v>30</v>
      </c>
      <c r="O410">
        <v>31</v>
      </c>
      <c r="P410">
        <v>29</v>
      </c>
      <c r="Q410" s="1">
        <v>17898</v>
      </c>
      <c r="R410" s="1">
        <v>21342</v>
      </c>
      <c r="S410" s="1">
        <v>18693</v>
      </c>
      <c r="T410" s="1">
        <v>18094</v>
      </c>
      <c r="U410" s="1">
        <v>19616</v>
      </c>
      <c r="V410" s="1">
        <v>17465</v>
      </c>
      <c r="W410" s="1">
        <v>18534</v>
      </c>
      <c r="X410" s="1">
        <v>43845</v>
      </c>
      <c r="Y410" s="1">
        <v>48115</v>
      </c>
      <c r="Z410" s="1">
        <v>45309</v>
      </c>
      <c r="AA410" s="1">
        <v>42694</v>
      </c>
      <c r="AB410">
        <v>23</v>
      </c>
      <c r="AC410">
        <v>23</v>
      </c>
      <c r="AD410">
        <v>19</v>
      </c>
      <c r="AE410">
        <v>19</v>
      </c>
      <c r="AF410">
        <v>18</v>
      </c>
      <c r="AG410">
        <v>18</v>
      </c>
      <c r="AH410">
        <v>17</v>
      </c>
      <c r="AI410">
        <v>20</v>
      </c>
      <c r="AJ410">
        <v>17</v>
      </c>
      <c r="AK410">
        <v>27</v>
      </c>
      <c r="AL410">
        <v>25</v>
      </c>
      <c r="AM410">
        <v>23</v>
      </c>
      <c r="AN410">
        <v>29</v>
      </c>
      <c r="AO410" t="s">
        <v>54</v>
      </c>
      <c r="AP410">
        <v>91522</v>
      </c>
      <c r="AQ410" t="s">
        <v>867</v>
      </c>
    </row>
    <row r="411" spans="1:43" x14ac:dyDescent="0.25">
      <c r="A411">
        <v>227</v>
      </c>
      <c r="B411">
        <v>1876</v>
      </c>
      <c r="C411" t="s">
        <v>868</v>
      </c>
      <c r="D411">
        <v>387.95</v>
      </c>
      <c r="E411">
        <v>69</v>
      </c>
      <c r="F411">
        <v>58</v>
      </c>
      <c r="G411">
        <v>58</v>
      </c>
      <c r="H411">
        <v>60</v>
      </c>
      <c r="I411">
        <v>58</v>
      </c>
      <c r="J411">
        <v>55</v>
      </c>
      <c r="K411">
        <v>58</v>
      </c>
      <c r="L411">
        <v>58</v>
      </c>
      <c r="M411">
        <v>60</v>
      </c>
      <c r="N411">
        <v>69</v>
      </c>
      <c r="O411">
        <v>69</v>
      </c>
      <c r="P411">
        <v>69</v>
      </c>
      <c r="Q411" s="1">
        <v>554640</v>
      </c>
      <c r="R411" s="1">
        <v>521870</v>
      </c>
      <c r="S411" s="1">
        <v>534230</v>
      </c>
      <c r="T411" s="1">
        <v>572670</v>
      </c>
      <c r="U411" s="1">
        <v>347890</v>
      </c>
      <c r="V411" s="1">
        <v>523230</v>
      </c>
      <c r="W411" s="1">
        <v>510660</v>
      </c>
      <c r="X411" s="1">
        <v>689350</v>
      </c>
      <c r="Y411" s="1">
        <v>719450</v>
      </c>
      <c r="Z411" s="1">
        <v>728370</v>
      </c>
      <c r="AA411" s="1">
        <v>725750</v>
      </c>
      <c r="AB411">
        <v>15</v>
      </c>
      <c r="AC411">
        <v>13</v>
      </c>
      <c r="AD411">
        <v>53</v>
      </c>
      <c r="AE411">
        <v>49</v>
      </c>
      <c r="AF411">
        <v>54</v>
      </c>
      <c r="AG411">
        <v>55</v>
      </c>
      <c r="AH411">
        <v>53</v>
      </c>
      <c r="AI411">
        <v>51</v>
      </c>
      <c r="AJ411">
        <v>48</v>
      </c>
      <c r="AK411">
        <v>52</v>
      </c>
      <c r="AL411">
        <v>51</v>
      </c>
      <c r="AM411">
        <v>62</v>
      </c>
      <c r="AN411">
        <v>56</v>
      </c>
      <c r="AO411" t="s">
        <v>44</v>
      </c>
      <c r="AP411">
        <v>28228</v>
      </c>
      <c r="AQ411" t="s">
        <v>869</v>
      </c>
    </row>
    <row r="412" spans="1:43" x14ac:dyDescent="0.25">
      <c r="A412">
        <v>486</v>
      </c>
      <c r="B412">
        <v>663</v>
      </c>
      <c r="C412" t="s">
        <v>870</v>
      </c>
      <c r="D412">
        <v>387.38</v>
      </c>
      <c r="E412">
        <v>41</v>
      </c>
      <c r="F412">
        <v>23</v>
      </c>
      <c r="G412">
        <v>24</v>
      </c>
      <c r="H412">
        <v>24</v>
      </c>
      <c r="I412">
        <v>22</v>
      </c>
      <c r="J412">
        <v>19</v>
      </c>
      <c r="K412">
        <v>18</v>
      </c>
      <c r="L412">
        <v>13</v>
      </c>
      <c r="M412">
        <v>29</v>
      </c>
      <c r="N412">
        <v>36</v>
      </c>
      <c r="O412">
        <v>36</v>
      </c>
      <c r="P412">
        <v>32</v>
      </c>
      <c r="Q412" s="1">
        <v>25256</v>
      </c>
      <c r="R412" s="1">
        <v>21387</v>
      </c>
      <c r="S412" s="1">
        <v>26789</v>
      </c>
      <c r="T412" s="1">
        <v>17473</v>
      </c>
      <c r="U412" s="1">
        <v>16673</v>
      </c>
      <c r="V412" s="1">
        <v>15510</v>
      </c>
      <c r="W412" s="1">
        <v>10579</v>
      </c>
      <c r="X412" s="1">
        <v>46730</v>
      </c>
      <c r="Y412" s="1">
        <v>59005</v>
      </c>
      <c r="Z412" s="1">
        <v>57326</v>
      </c>
      <c r="AA412" s="1">
        <v>54508</v>
      </c>
      <c r="AB412">
        <v>28</v>
      </c>
      <c r="AC412">
        <v>28</v>
      </c>
      <c r="AD412">
        <v>25</v>
      </c>
      <c r="AE412">
        <v>26</v>
      </c>
      <c r="AF412">
        <v>25</v>
      </c>
      <c r="AG412">
        <v>20</v>
      </c>
      <c r="AH412">
        <v>19</v>
      </c>
      <c r="AI412">
        <v>18</v>
      </c>
      <c r="AJ412">
        <v>12</v>
      </c>
      <c r="AK412">
        <v>33</v>
      </c>
      <c r="AL412">
        <v>39</v>
      </c>
      <c r="AM412">
        <v>46</v>
      </c>
      <c r="AN412">
        <v>44</v>
      </c>
      <c r="AO412" t="s">
        <v>54</v>
      </c>
      <c r="AP412">
        <v>109714</v>
      </c>
      <c r="AQ412" t="s">
        <v>871</v>
      </c>
    </row>
    <row r="413" spans="1:43" x14ac:dyDescent="0.25">
      <c r="A413">
        <v>360</v>
      </c>
      <c r="B413">
        <v>1504</v>
      </c>
      <c r="C413" t="s">
        <v>872</v>
      </c>
      <c r="D413">
        <v>386.86</v>
      </c>
      <c r="E413">
        <v>41</v>
      </c>
      <c r="F413">
        <v>38</v>
      </c>
      <c r="G413">
        <v>39</v>
      </c>
      <c r="H413">
        <v>33</v>
      </c>
      <c r="I413">
        <v>34</v>
      </c>
      <c r="J413">
        <v>40</v>
      </c>
      <c r="K413">
        <v>33</v>
      </c>
      <c r="L413">
        <v>32</v>
      </c>
      <c r="M413">
        <v>35</v>
      </c>
      <c r="N413">
        <v>39</v>
      </c>
      <c r="O413">
        <v>39</v>
      </c>
      <c r="P413">
        <v>39</v>
      </c>
      <c r="Q413" s="1">
        <v>52979</v>
      </c>
      <c r="R413" s="1">
        <v>53751</v>
      </c>
      <c r="S413" s="1">
        <v>50209</v>
      </c>
      <c r="T413" s="1">
        <v>53547</v>
      </c>
      <c r="U413" s="1">
        <v>56232</v>
      </c>
      <c r="V413" s="1">
        <v>48001</v>
      </c>
      <c r="W413" s="1">
        <v>41716</v>
      </c>
      <c r="X413" s="1">
        <v>96814</v>
      </c>
      <c r="Y413" s="1">
        <v>112220</v>
      </c>
      <c r="Z413" s="1">
        <v>103600</v>
      </c>
      <c r="AA413" s="1">
        <v>104170</v>
      </c>
      <c r="AB413">
        <v>18</v>
      </c>
      <c r="AC413">
        <v>17</v>
      </c>
      <c r="AD413">
        <v>32</v>
      </c>
      <c r="AE413">
        <v>38</v>
      </c>
      <c r="AF413">
        <v>31</v>
      </c>
      <c r="AG413">
        <v>38</v>
      </c>
      <c r="AH413">
        <v>43</v>
      </c>
      <c r="AI413">
        <v>40</v>
      </c>
      <c r="AJ413">
        <v>31</v>
      </c>
      <c r="AK413">
        <v>37</v>
      </c>
      <c r="AL413">
        <v>36</v>
      </c>
      <c r="AM413">
        <v>32</v>
      </c>
      <c r="AN413">
        <v>36</v>
      </c>
      <c r="AO413" t="s">
        <v>49</v>
      </c>
      <c r="AP413">
        <v>57820</v>
      </c>
      <c r="AQ413" t="s">
        <v>873</v>
      </c>
    </row>
    <row r="414" spans="1:43" x14ac:dyDescent="0.25">
      <c r="A414">
        <v>865</v>
      </c>
      <c r="B414">
        <v>927</v>
      </c>
      <c r="C414" t="s">
        <v>874</v>
      </c>
      <c r="D414">
        <v>386.76</v>
      </c>
      <c r="E414">
        <v>9</v>
      </c>
      <c r="F414">
        <v>2</v>
      </c>
      <c r="G414">
        <v>2</v>
      </c>
      <c r="H414">
        <v>3</v>
      </c>
      <c r="I414">
        <v>3</v>
      </c>
      <c r="J414">
        <v>3</v>
      </c>
      <c r="K414">
        <v>2</v>
      </c>
      <c r="L414">
        <v>2</v>
      </c>
      <c r="M414">
        <v>4</v>
      </c>
      <c r="N414">
        <v>5</v>
      </c>
      <c r="O414">
        <v>6</v>
      </c>
      <c r="P414">
        <v>6</v>
      </c>
      <c r="Q414" s="1">
        <v>2325.3000000000002</v>
      </c>
      <c r="R414" s="1">
        <v>2516.3000000000002</v>
      </c>
      <c r="S414" s="1">
        <v>25414</v>
      </c>
      <c r="T414" s="1">
        <v>4798.8999999999996</v>
      </c>
      <c r="U414" s="1">
        <v>4980.8</v>
      </c>
      <c r="V414" s="1">
        <v>2791.7</v>
      </c>
      <c r="W414" s="1">
        <v>2281.9</v>
      </c>
      <c r="X414" s="1">
        <v>11256</v>
      </c>
      <c r="Y414" s="1">
        <v>58846</v>
      </c>
      <c r="Z414" s="1">
        <v>27948</v>
      </c>
      <c r="AA414" s="1">
        <v>36284</v>
      </c>
      <c r="AB414">
        <v>32</v>
      </c>
      <c r="AC414">
        <v>32</v>
      </c>
      <c r="AD414">
        <v>13</v>
      </c>
      <c r="AE414">
        <v>10</v>
      </c>
      <c r="AF414">
        <v>12</v>
      </c>
      <c r="AG414">
        <v>14</v>
      </c>
      <c r="AH414">
        <v>15</v>
      </c>
      <c r="AI414">
        <v>15</v>
      </c>
      <c r="AJ414">
        <v>9</v>
      </c>
      <c r="AK414">
        <v>20</v>
      </c>
      <c r="AL414">
        <v>25</v>
      </c>
      <c r="AM414">
        <v>25</v>
      </c>
      <c r="AN414">
        <v>30</v>
      </c>
      <c r="AO414" t="s">
        <v>156</v>
      </c>
      <c r="AP414">
        <v>530170</v>
      </c>
      <c r="AQ414" t="s">
        <v>875</v>
      </c>
    </row>
    <row r="415" spans="1:43" x14ac:dyDescent="0.25">
      <c r="A415">
        <v>824</v>
      </c>
      <c r="B415">
        <v>451</v>
      </c>
      <c r="C415" t="s">
        <v>876</v>
      </c>
      <c r="D415">
        <v>386.56</v>
      </c>
      <c r="E415">
        <v>34</v>
      </c>
      <c r="F415">
        <v>18</v>
      </c>
      <c r="G415">
        <v>16</v>
      </c>
      <c r="H415">
        <v>22</v>
      </c>
      <c r="I415">
        <v>14</v>
      </c>
      <c r="J415">
        <v>21</v>
      </c>
      <c r="K415">
        <v>13</v>
      </c>
      <c r="L415">
        <v>15</v>
      </c>
      <c r="M415">
        <v>18</v>
      </c>
      <c r="N415">
        <v>19</v>
      </c>
      <c r="O415">
        <v>24</v>
      </c>
      <c r="P415">
        <v>25</v>
      </c>
      <c r="Q415" s="1">
        <v>13506</v>
      </c>
      <c r="R415" s="1">
        <v>16457</v>
      </c>
      <c r="S415" s="1">
        <v>14664</v>
      </c>
      <c r="T415" s="1">
        <v>13377</v>
      </c>
      <c r="U415" s="1">
        <v>10765</v>
      </c>
      <c r="V415" s="1">
        <v>8726.2000000000007</v>
      </c>
      <c r="W415" s="1">
        <v>12038</v>
      </c>
      <c r="X415" s="1">
        <v>16152</v>
      </c>
      <c r="Y415" s="1">
        <v>20285</v>
      </c>
      <c r="Z415" s="1">
        <v>19974</v>
      </c>
      <c r="AA415" s="1">
        <v>22380</v>
      </c>
      <c r="AB415">
        <v>22</v>
      </c>
      <c r="AC415">
        <v>22</v>
      </c>
      <c r="AD415">
        <v>19</v>
      </c>
      <c r="AE415">
        <v>20</v>
      </c>
      <c r="AF415">
        <v>18</v>
      </c>
      <c r="AG415">
        <v>14</v>
      </c>
      <c r="AH415">
        <v>19</v>
      </c>
      <c r="AI415">
        <v>14</v>
      </c>
      <c r="AJ415">
        <v>16</v>
      </c>
      <c r="AK415">
        <v>15</v>
      </c>
      <c r="AL415">
        <v>16</v>
      </c>
      <c r="AM415">
        <v>16</v>
      </c>
      <c r="AN415">
        <v>21</v>
      </c>
      <c r="AO415" t="s">
        <v>54</v>
      </c>
      <c r="AP415">
        <v>98593</v>
      </c>
      <c r="AQ415" t="s">
        <v>877</v>
      </c>
    </row>
    <row r="416" spans="1:43" x14ac:dyDescent="0.25">
      <c r="A416">
        <v>506</v>
      </c>
      <c r="B416">
        <v>1161</v>
      </c>
      <c r="C416" t="s">
        <v>878</v>
      </c>
      <c r="D416">
        <v>386.43</v>
      </c>
      <c r="E416">
        <v>39</v>
      </c>
      <c r="F416">
        <v>30</v>
      </c>
      <c r="G416">
        <v>29</v>
      </c>
      <c r="H416">
        <v>29</v>
      </c>
      <c r="I416">
        <v>27</v>
      </c>
      <c r="J416">
        <v>28</v>
      </c>
      <c r="K416">
        <v>26</v>
      </c>
      <c r="L416">
        <v>25</v>
      </c>
      <c r="M416">
        <v>34</v>
      </c>
      <c r="N416">
        <v>33</v>
      </c>
      <c r="O416">
        <v>35</v>
      </c>
      <c r="P416">
        <v>35</v>
      </c>
      <c r="Q416" s="1">
        <v>31206</v>
      </c>
      <c r="R416" s="1">
        <v>30306</v>
      </c>
      <c r="S416" s="1">
        <v>24990</v>
      </c>
      <c r="T416" s="1">
        <v>32250</v>
      </c>
      <c r="U416" s="1">
        <v>29358</v>
      </c>
      <c r="V416" s="1">
        <v>21425</v>
      </c>
      <c r="W416" s="1">
        <v>26312</v>
      </c>
      <c r="X416" s="1">
        <v>47901</v>
      </c>
      <c r="Y416" s="1">
        <v>50234</v>
      </c>
      <c r="Z416" s="1">
        <v>51442</v>
      </c>
      <c r="AA416" s="1">
        <v>48289</v>
      </c>
      <c r="AB416">
        <v>19</v>
      </c>
      <c r="AC416">
        <v>19</v>
      </c>
      <c r="AD416">
        <v>27</v>
      </c>
      <c r="AE416">
        <v>19</v>
      </c>
      <c r="AF416">
        <v>23</v>
      </c>
      <c r="AG416">
        <v>20</v>
      </c>
      <c r="AH416">
        <v>25</v>
      </c>
      <c r="AI416">
        <v>18</v>
      </c>
      <c r="AJ416">
        <v>22</v>
      </c>
      <c r="AK416">
        <v>37</v>
      </c>
      <c r="AL416">
        <v>36</v>
      </c>
      <c r="AM416">
        <v>38</v>
      </c>
      <c r="AN416">
        <v>37</v>
      </c>
      <c r="AO416" t="s">
        <v>54</v>
      </c>
      <c r="AP416">
        <v>71180</v>
      </c>
      <c r="AQ416" t="s">
        <v>879</v>
      </c>
    </row>
    <row r="417" spans="1:43" x14ac:dyDescent="0.25">
      <c r="A417">
        <v>529</v>
      </c>
      <c r="B417">
        <v>335</v>
      </c>
      <c r="C417" t="s">
        <v>880</v>
      </c>
      <c r="D417">
        <v>386.36</v>
      </c>
      <c r="E417">
        <v>51</v>
      </c>
      <c r="F417">
        <v>37</v>
      </c>
      <c r="G417">
        <v>42</v>
      </c>
      <c r="H417">
        <v>40</v>
      </c>
      <c r="I417">
        <v>38</v>
      </c>
      <c r="J417">
        <v>37</v>
      </c>
      <c r="K417">
        <v>29</v>
      </c>
      <c r="L417">
        <v>31</v>
      </c>
      <c r="M417">
        <v>44</v>
      </c>
      <c r="N417">
        <v>46</v>
      </c>
      <c r="O417">
        <v>40</v>
      </c>
      <c r="P417">
        <v>40</v>
      </c>
      <c r="Q417" s="1">
        <v>28066</v>
      </c>
      <c r="R417" s="1">
        <v>41275</v>
      </c>
      <c r="S417" s="1">
        <v>24361</v>
      </c>
      <c r="T417" s="1">
        <v>19009</v>
      </c>
      <c r="U417" s="1">
        <v>19298</v>
      </c>
      <c r="V417" s="1">
        <v>15197</v>
      </c>
      <c r="W417" s="1">
        <v>15966</v>
      </c>
      <c r="X417" s="1">
        <v>50065</v>
      </c>
      <c r="Y417" s="1">
        <v>59690</v>
      </c>
      <c r="Z417" s="1">
        <v>52430</v>
      </c>
      <c r="AA417" s="1">
        <v>49662</v>
      </c>
      <c r="AB417">
        <v>20</v>
      </c>
      <c r="AC417">
        <v>20</v>
      </c>
      <c r="AD417">
        <v>25</v>
      </c>
      <c r="AE417">
        <v>28</v>
      </c>
      <c r="AF417">
        <v>26</v>
      </c>
      <c r="AG417">
        <v>23</v>
      </c>
      <c r="AH417">
        <v>23</v>
      </c>
      <c r="AI417">
        <v>18</v>
      </c>
      <c r="AJ417">
        <v>18</v>
      </c>
      <c r="AK417">
        <v>32</v>
      </c>
      <c r="AL417">
        <v>34</v>
      </c>
      <c r="AM417">
        <v>29</v>
      </c>
      <c r="AN417">
        <v>28</v>
      </c>
      <c r="AO417" t="s">
        <v>156</v>
      </c>
      <c r="AP417">
        <v>59059</v>
      </c>
      <c r="AQ417" t="s">
        <v>881</v>
      </c>
    </row>
    <row r="418" spans="1:43" x14ac:dyDescent="0.25">
      <c r="A418">
        <v>155</v>
      </c>
      <c r="B418">
        <v>1541</v>
      </c>
      <c r="C418" t="s">
        <v>882</v>
      </c>
      <c r="D418">
        <v>386.27</v>
      </c>
      <c r="E418">
        <v>52</v>
      </c>
      <c r="F418">
        <v>49</v>
      </c>
      <c r="G418">
        <v>52</v>
      </c>
      <c r="H418">
        <v>49</v>
      </c>
      <c r="I418">
        <v>52</v>
      </c>
      <c r="J418">
        <v>49</v>
      </c>
      <c r="K418">
        <v>49</v>
      </c>
      <c r="L418">
        <v>52</v>
      </c>
      <c r="M418">
        <v>49</v>
      </c>
      <c r="N418">
        <v>49</v>
      </c>
      <c r="O418">
        <v>52</v>
      </c>
      <c r="P418">
        <v>52</v>
      </c>
      <c r="Q418" s="1">
        <v>339630</v>
      </c>
      <c r="R418" s="1">
        <v>332170</v>
      </c>
      <c r="S418" s="1">
        <v>316140</v>
      </c>
      <c r="T418" s="1">
        <v>403710</v>
      </c>
      <c r="U418" s="1">
        <v>428700</v>
      </c>
      <c r="V418" s="1">
        <v>400390</v>
      </c>
      <c r="W418" s="1">
        <v>355910</v>
      </c>
      <c r="X418" s="1">
        <v>457970</v>
      </c>
      <c r="Y418" s="1">
        <v>483210</v>
      </c>
      <c r="Z418" s="1">
        <v>574760</v>
      </c>
      <c r="AA418" s="1">
        <v>563730</v>
      </c>
      <c r="AB418">
        <v>17</v>
      </c>
      <c r="AC418">
        <v>14</v>
      </c>
      <c r="AD418">
        <v>62</v>
      </c>
      <c r="AE418">
        <v>60</v>
      </c>
      <c r="AF418">
        <v>69</v>
      </c>
      <c r="AG418">
        <v>83</v>
      </c>
      <c r="AH418">
        <v>84</v>
      </c>
      <c r="AI418">
        <v>75</v>
      </c>
      <c r="AJ418">
        <v>76</v>
      </c>
      <c r="AK418">
        <v>73</v>
      </c>
      <c r="AL418">
        <v>67</v>
      </c>
      <c r="AM418">
        <v>80</v>
      </c>
      <c r="AN418">
        <v>81</v>
      </c>
      <c r="AO418" t="s">
        <v>49</v>
      </c>
      <c r="AP418">
        <v>33741</v>
      </c>
      <c r="AQ418" t="s">
        <v>883</v>
      </c>
    </row>
    <row r="419" spans="1:43" x14ac:dyDescent="0.25">
      <c r="A419">
        <v>618</v>
      </c>
      <c r="B419">
        <v>746</v>
      </c>
      <c r="C419" t="s">
        <v>884</v>
      </c>
      <c r="D419">
        <v>386.13</v>
      </c>
      <c r="E419">
        <v>34</v>
      </c>
      <c r="F419">
        <v>22</v>
      </c>
      <c r="G419">
        <v>21</v>
      </c>
      <c r="H419">
        <v>25</v>
      </c>
      <c r="I419">
        <v>27</v>
      </c>
      <c r="J419">
        <v>26</v>
      </c>
      <c r="K419">
        <v>19</v>
      </c>
      <c r="L419">
        <v>19</v>
      </c>
      <c r="M419">
        <v>21</v>
      </c>
      <c r="N419">
        <v>28</v>
      </c>
      <c r="O419">
        <v>26</v>
      </c>
      <c r="P419">
        <v>27</v>
      </c>
      <c r="Q419" s="1">
        <v>22186</v>
      </c>
      <c r="R419" s="1">
        <v>19973</v>
      </c>
      <c r="S419" s="1">
        <v>20614</v>
      </c>
      <c r="T419" s="1">
        <v>27282</v>
      </c>
      <c r="U419" s="1">
        <v>26890</v>
      </c>
      <c r="V419" s="1">
        <v>23982</v>
      </c>
      <c r="W419" s="1">
        <v>22001</v>
      </c>
      <c r="X419" s="1">
        <v>43783</v>
      </c>
      <c r="Y419" s="1">
        <v>56169</v>
      </c>
      <c r="Z419" s="1">
        <v>57376</v>
      </c>
      <c r="AA419" s="1">
        <v>48800</v>
      </c>
      <c r="AB419">
        <v>20</v>
      </c>
      <c r="AC419">
        <v>20</v>
      </c>
      <c r="AD419">
        <v>20</v>
      </c>
      <c r="AE419">
        <v>19</v>
      </c>
      <c r="AF419">
        <v>25</v>
      </c>
      <c r="AG419">
        <v>28</v>
      </c>
      <c r="AH419">
        <v>22</v>
      </c>
      <c r="AI419">
        <v>21</v>
      </c>
      <c r="AJ419">
        <v>20</v>
      </c>
      <c r="AK419">
        <v>21</v>
      </c>
      <c r="AL419">
        <v>25</v>
      </c>
      <c r="AM419">
        <v>31</v>
      </c>
      <c r="AN419">
        <v>24</v>
      </c>
      <c r="AO419" t="s">
        <v>54</v>
      </c>
      <c r="AP419">
        <v>89521</v>
      </c>
      <c r="AQ419" t="s">
        <v>885</v>
      </c>
    </row>
    <row r="420" spans="1:43" x14ac:dyDescent="0.25">
      <c r="A420">
        <v>547</v>
      </c>
      <c r="B420">
        <v>1143</v>
      </c>
      <c r="C420" t="s">
        <v>886</v>
      </c>
      <c r="D420">
        <v>385.92</v>
      </c>
      <c r="E420">
        <v>58</v>
      </c>
      <c r="F420">
        <v>42</v>
      </c>
      <c r="G420">
        <v>46</v>
      </c>
      <c r="H420">
        <v>46</v>
      </c>
      <c r="I420">
        <v>39</v>
      </c>
      <c r="J420">
        <v>46</v>
      </c>
      <c r="K420">
        <v>30</v>
      </c>
      <c r="L420">
        <v>27</v>
      </c>
      <c r="M420">
        <v>42</v>
      </c>
      <c r="N420">
        <v>54</v>
      </c>
      <c r="O420">
        <v>49</v>
      </c>
      <c r="P420">
        <v>50</v>
      </c>
      <c r="Q420" s="1">
        <v>52403</v>
      </c>
      <c r="R420" s="1">
        <v>47112</v>
      </c>
      <c r="S420" s="1">
        <v>50939</v>
      </c>
      <c r="T420" s="1">
        <v>35944</v>
      </c>
      <c r="U420" s="1">
        <v>33132</v>
      </c>
      <c r="V420" s="1">
        <v>28631</v>
      </c>
      <c r="W420" s="1">
        <v>34780</v>
      </c>
      <c r="X420" s="1">
        <v>83416</v>
      </c>
      <c r="Y420" s="1">
        <v>91546</v>
      </c>
      <c r="Z420" s="1">
        <v>92541</v>
      </c>
      <c r="AA420" s="1">
        <v>78957</v>
      </c>
      <c r="AB420">
        <v>20</v>
      </c>
      <c r="AC420">
        <v>20</v>
      </c>
      <c r="AD420">
        <v>26</v>
      </c>
      <c r="AE420">
        <v>26</v>
      </c>
      <c r="AF420">
        <v>28</v>
      </c>
      <c r="AG420">
        <v>24</v>
      </c>
      <c r="AH420">
        <v>22</v>
      </c>
      <c r="AI420">
        <v>18</v>
      </c>
      <c r="AJ420">
        <v>23</v>
      </c>
      <c r="AK420">
        <v>28</v>
      </c>
      <c r="AL420">
        <v>26</v>
      </c>
      <c r="AM420">
        <v>31</v>
      </c>
      <c r="AN420">
        <v>30</v>
      </c>
      <c r="AO420" t="s">
        <v>54</v>
      </c>
      <c r="AP420">
        <v>47256</v>
      </c>
      <c r="AQ420" t="s">
        <v>887</v>
      </c>
    </row>
    <row r="421" spans="1:43" x14ac:dyDescent="0.25">
      <c r="A421">
        <v>821</v>
      </c>
      <c r="B421">
        <v>1321</v>
      </c>
      <c r="C421" t="s">
        <v>888</v>
      </c>
      <c r="D421">
        <v>385.23</v>
      </c>
      <c r="E421">
        <v>43</v>
      </c>
      <c r="F421">
        <v>31</v>
      </c>
      <c r="G421">
        <v>28</v>
      </c>
      <c r="H421">
        <v>21</v>
      </c>
      <c r="I421">
        <v>33</v>
      </c>
      <c r="J421">
        <v>28</v>
      </c>
      <c r="K421">
        <v>32</v>
      </c>
      <c r="L421">
        <v>27</v>
      </c>
      <c r="M421">
        <v>34</v>
      </c>
      <c r="N421">
        <v>35</v>
      </c>
      <c r="O421">
        <v>38</v>
      </c>
      <c r="P421">
        <v>36</v>
      </c>
      <c r="Q421" s="1">
        <v>19361</v>
      </c>
      <c r="R421" s="1">
        <v>17616</v>
      </c>
      <c r="S421" s="1">
        <v>10906</v>
      </c>
      <c r="T421" s="1">
        <v>16653</v>
      </c>
      <c r="U421" s="1">
        <v>19346</v>
      </c>
      <c r="V421" s="1">
        <v>19348</v>
      </c>
      <c r="W421" s="1">
        <v>18556</v>
      </c>
      <c r="X421" s="1">
        <v>35890</v>
      </c>
      <c r="Y421" s="1">
        <v>41325</v>
      </c>
      <c r="Z421" s="1">
        <v>39440</v>
      </c>
      <c r="AA421" s="1">
        <v>31908</v>
      </c>
      <c r="AB421">
        <v>19</v>
      </c>
      <c r="AC421">
        <v>19</v>
      </c>
      <c r="AD421">
        <v>15</v>
      </c>
      <c r="AE421">
        <v>15</v>
      </c>
      <c r="AF421">
        <v>13</v>
      </c>
      <c r="AG421">
        <v>17</v>
      </c>
      <c r="AH421">
        <v>17</v>
      </c>
      <c r="AI421">
        <v>18</v>
      </c>
      <c r="AJ421">
        <v>14</v>
      </c>
      <c r="AK421">
        <v>21</v>
      </c>
      <c r="AL421">
        <v>20</v>
      </c>
      <c r="AM421">
        <v>26</v>
      </c>
      <c r="AN421">
        <v>19</v>
      </c>
      <c r="AO421" t="s">
        <v>54</v>
      </c>
      <c r="AP421">
        <v>56038</v>
      </c>
      <c r="AQ421" t="s">
        <v>889</v>
      </c>
    </row>
    <row r="422" spans="1:43" x14ac:dyDescent="0.25">
      <c r="A422">
        <v>729</v>
      </c>
      <c r="B422">
        <v>1346</v>
      </c>
      <c r="C422" t="s">
        <v>890</v>
      </c>
      <c r="D422">
        <v>385</v>
      </c>
      <c r="E422">
        <v>67</v>
      </c>
      <c r="F422">
        <v>47</v>
      </c>
      <c r="G422">
        <v>47</v>
      </c>
      <c r="H422">
        <v>51</v>
      </c>
      <c r="I422">
        <v>39</v>
      </c>
      <c r="J422">
        <v>39</v>
      </c>
      <c r="K422">
        <v>23</v>
      </c>
      <c r="L422">
        <v>25</v>
      </c>
      <c r="M422">
        <v>59</v>
      </c>
      <c r="N422">
        <v>61</v>
      </c>
      <c r="O422">
        <v>57</v>
      </c>
      <c r="P422">
        <v>61</v>
      </c>
      <c r="Q422" s="1">
        <v>33430</v>
      </c>
      <c r="R422" s="1">
        <v>22099</v>
      </c>
      <c r="S422" s="1">
        <v>27295</v>
      </c>
      <c r="T422" s="1">
        <v>13958</v>
      </c>
      <c r="U422" s="1">
        <v>11811</v>
      </c>
      <c r="V422" s="1">
        <v>6100.6</v>
      </c>
      <c r="W422" s="1">
        <v>7668.6</v>
      </c>
      <c r="X422" s="1">
        <v>75447</v>
      </c>
      <c r="Y422" s="1">
        <v>62882</v>
      </c>
      <c r="Z422" s="1">
        <v>47417</v>
      </c>
      <c r="AA422" s="1">
        <v>44780</v>
      </c>
      <c r="AB422">
        <v>19</v>
      </c>
      <c r="AC422">
        <v>19</v>
      </c>
      <c r="AD422">
        <v>18</v>
      </c>
      <c r="AE422">
        <v>18</v>
      </c>
      <c r="AF422">
        <v>16</v>
      </c>
      <c r="AG422">
        <v>17</v>
      </c>
      <c r="AH422">
        <v>16</v>
      </c>
      <c r="AI422">
        <v>9</v>
      </c>
      <c r="AJ422">
        <v>10</v>
      </c>
      <c r="AK422">
        <v>30</v>
      </c>
      <c r="AL422">
        <v>27</v>
      </c>
      <c r="AM422">
        <v>25</v>
      </c>
      <c r="AN422">
        <v>29</v>
      </c>
      <c r="AP422">
        <v>36698</v>
      </c>
      <c r="AQ422" t="s">
        <v>891</v>
      </c>
    </row>
    <row r="423" spans="1:43" x14ac:dyDescent="0.25">
      <c r="A423">
        <v>204</v>
      </c>
      <c r="B423">
        <v>540</v>
      </c>
      <c r="C423" t="s">
        <v>892</v>
      </c>
      <c r="D423">
        <v>384.98</v>
      </c>
      <c r="E423">
        <v>45</v>
      </c>
      <c r="F423">
        <v>32</v>
      </c>
      <c r="G423">
        <v>32</v>
      </c>
      <c r="H423">
        <v>29</v>
      </c>
      <c r="I423">
        <v>33</v>
      </c>
      <c r="J423">
        <v>33</v>
      </c>
      <c r="K423">
        <v>32</v>
      </c>
      <c r="L423">
        <v>23</v>
      </c>
      <c r="M423">
        <v>29</v>
      </c>
      <c r="N423">
        <v>39</v>
      </c>
      <c r="O423">
        <v>33</v>
      </c>
      <c r="P423">
        <v>33</v>
      </c>
      <c r="Q423" s="1">
        <v>20504</v>
      </c>
      <c r="R423" s="1">
        <v>16169</v>
      </c>
      <c r="S423" s="1">
        <v>13796</v>
      </c>
      <c r="T423" s="1">
        <v>19339</v>
      </c>
      <c r="U423" s="1">
        <v>23471</v>
      </c>
      <c r="V423" s="1">
        <v>18394</v>
      </c>
      <c r="W423" s="1">
        <v>13648</v>
      </c>
      <c r="X423" s="1">
        <v>31337</v>
      </c>
      <c r="Y423" s="1">
        <v>44675</v>
      </c>
      <c r="Z423" s="1">
        <v>45190</v>
      </c>
      <c r="AA423" s="1">
        <v>44707</v>
      </c>
      <c r="AB423">
        <v>22</v>
      </c>
      <c r="AC423">
        <v>18</v>
      </c>
      <c r="AD423">
        <v>46</v>
      </c>
      <c r="AE423">
        <v>38</v>
      </c>
      <c r="AF423">
        <v>43</v>
      </c>
      <c r="AG423">
        <v>49</v>
      </c>
      <c r="AH423">
        <v>56</v>
      </c>
      <c r="AI423">
        <v>46</v>
      </c>
      <c r="AJ423">
        <v>37</v>
      </c>
      <c r="AK423">
        <v>51</v>
      </c>
      <c r="AL423">
        <v>105</v>
      </c>
      <c r="AM423">
        <v>96</v>
      </c>
      <c r="AN423">
        <v>87</v>
      </c>
      <c r="AO423" t="s">
        <v>44</v>
      </c>
      <c r="AP423">
        <v>67710</v>
      </c>
      <c r="AQ423" t="s">
        <v>893</v>
      </c>
    </row>
    <row r="424" spans="1:43" x14ac:dyDescent="0.25">
      <c r="A424">
        <v>223</v>
      </c>
      <c r="B424">
        <v>2207</v>
      </c>
      <c r="C424" t="s">
        <v>894</v>
      </c>
      <c r="D424">
        <v>384.94</v>
      </c>
      <c r="E424">
        <v>78</v>
      </c>
      <c r="F424">
        <v>68</v>
      </c>
      <c r="G424">
        <v>68</v>
      </c>
      <c r="H424">
        <v>72</v>
      </c>
      <c r="I424">
        <v>68</v>
      </c>
      <c r="J424">
        <v>72</v>
      </c>
      <c r="K424">
        <v>68</v>
      </c>
      <c r="L424">
        <v>68</v>
      </c>
      <c r="M424">
        <v>72</v>
      </c>
      <c r="N424">
        <v>78</v>
      </c>
      <c r="O424">
        <v>72</v>
      </c>
      <c r="P424">
        <v>72</v>
      </c>
      <c r="Q424" s="1">
        <v>214230</v>
      </c>
      <c r="R424" s="1">
        <v>165230</v>
      </c>
      <c r="S424" s="1">
        <v>196840</v>
      </c>
      <c r="T424" s="1">
        <v>198820</v>
      </c>
      <c r="U424" s="1">
        <v>178280</v>
      </c>
      <c r="V424" s="1">
        <v>157030</v>
      </c>
      <c r="W424" s="1">
        <v>128810</v>
      </c>
      <c r="X424" s="1">
        <v>337190</v>
      </c>
      <c r="Y424" s="1">
        <v>335760</v>
      </c>
      <c r="Z424" s="1">
        <v>310870</v>
      </c>
      <c r="AA424" s="1">
        <v>274070</v>
      </c>
      <c r="AB424">
        <v>15</v>
      </c>
      <c r="AC424">
        <v>15</v>
      </c>
      <c r="AD424">
        <v>53</v>
      </c>
      <c r="AE424">
        <v>48</v>
      </c>
      <c r="AF424">
        <v>50</v>
      </c>
      <c r="AG424">
        <v>50</v>
      </c>
      <c r="AH424">
        <v>47</v>
      </c>
      <c r="AI424">
        <v>53</v>
      </c>
      <c r="AJ424">
        <v>43</v>
      </c>
      <c r="AK424">
        <v>64</v>
      </c>
      <c r="AL424">
        <v>62</v>
      </c>
      <c r="AM424">
        <v>62</v>
      </c>
      <c r="AN424">
        <v>54</v>
      </c>
      <c r="AO424" t="s">
        <v>412</v>
      </c>
      <c r="AP424">
        <v>21778</v>
      </c>
      <c r="AQ424" t="s">
        <v>895</v>
      </c>
    </row>
    <row r="425" spans="1:43" x14ac:dyDescent="0.25">
      <c r="A425">
        <v>447</v>
      </c>
      <c r="B425">
        <v>3343</v>
      </c>
      <c r="C425" t="s">
        <v>896</v>
      </c>
      <c r="D425">
        <v>384.85</v>
      </c>
      <c r="E425">
        <v>55</v>
      </c>
      <c r="F425">
        <v>55</v>
      </c>
      <c r="G425">
        <v>55</v>
      </c>
      <c r="H425">
        <v>55</v>
      </c>
      <c r="I425">
        <v>55</v>
      </c>
      <c r="J425">
        <v>55</v>
      </c>
      <c r="K425">
        <v>55</v>
      </c>
      <c r="L425">
        <v>55</v>
      </c>
      <c r="M425">
        <v>55</v>
      </c>
      <c r="N425">
        <v>55</v>
      </c>
      <c r="O425">
        <v>55</v>
      </c>
      <c r="P425">
        <v>55</v>
      </c>
      <c r="Q425" s="1">
        <v>95631</v>
      </c>
      <c r="R425" s="1">
        <v>96575</v>
      </c>
      <c r="S425" s="1">
        <v>95054</v>
      </c>
      <c r="T425" s="1">
        <v>106800</v>
      </c>
      <c r="U425" s="1">
        <v>90083</v>
      </c>
      <c r="V425" s="1">
        <v>79712</v>
      </c>
      <c r="W425" s="1">
        <v>77414</v>
      </c>
      <c r="X425" s="1">
        <v>121010</v>
      </c>
      <c r="Y425" s="1">
        <v>152260</v>
      </c>
      <c r="Z425" s="1">
        <v>140920</v>
      </c>
      <c r="AA425" s="1">
        <v>145840</v>
      </c>
      <c r="AB425">
        <v>15</v>
      </c>
      <c r="AC425">
        <v>15</v>
      </c>
      <c r="AD425">
        <v>26</v>
      </c>
      <c r="AE425">
        <v>29</v>
      </c>
      <c r="AF425">
        <v>30</v>
      </c>
      <c r="AG425">
        <v>29</v>
      </c>
      <c r="AH425">
        <v>27</v>
      </c>
      <c r="AI425">
        <v>23</v>
      </c>
      <c r="AJ425">
        <v>22</v>
      </c>
      <c r="AK425">
        <v>31</v>
      </c>
      <c r="AL425">
        <v>45</v>
      </c>
      <c r="AM425">
        <v>35</v>
      </c>
      <c r="AN425">
        <v>39</v>
      </c>
      <c r="AO425" t="s">
        <v>49</v>
      </c>
      <c r="AP425">
        <v>17591</v>
      </c>
      <c r="AQ425" t="s">
        <v>897</v>
      </c>
    </row>
    <row r="426" spans="1:43" x14ac:dyDescent="0.25">
      <c r="A426">
        <v>224</v>
      </c>
      <c r="B426">
        <v>1274</v>
      </c>
      <c r="C426" t="s">
        <v>898</v>
      </c>
      <c r="D426">
        <v>384.26</v>
      </c>
      <c r="E426">
        <v>46</v>
      </c>
      <c r="F426">
        <v>41</v>
      </c>
      <c r="G426">
        <v>43</v>
      </c>
      <c r="H426">
        <v>44</v>
      </c>
      <c r="I426">
        <v>44</v>
      </c>
      <c r="J426">
        <v>44</v>
      </c>
      <c r="K426">
        <v>36</v>
      </c>
      <c r="L426">
        <v>38</v>
      </c>
      <c r="M426">
        <v>39</v>
      </c>
      <c r="N426">
        <v>37</v>
      </c>
      <c r="O426">
        <v>41</v>
      </c>
      <c r="P426">
        <v>41</v>
      </c>
      <c r="Q426" s="1">
        <v>190620</v>
      </c>
      <c r="R426" s="1">
        <v>181050</v>
      </c>
      <c r="S426" s="1">
        <v>194670</v>
      </c>
      <c r="T426" s="1">
        <v>196910</v>
      </c>
      <c r="U426" s="1">
        <v>188010</v>
      </c>
      <c r="V426" s="1">
        <v>174570</v>
      </c>
      <c r="W426" s="1">
        <v>174680</v>
      </c>
      <c r="X426" s="1">
        <v>256410</v>
      </c>
      <c r="Y426" s="1">
        <v>257640</v>
      </c>
      <c r="Z426" s="1">
        <v>299300</v>
      </c>
      <c r="AA426" s="1">
        <v>295670</v>
      </c>
      <c r="AB426">
        <v>23</v>
      </c>
      <c r="AC426">
        <v>21</v>
      </c>
      <c r="AD426">
        <v>52</v>
      </c>
      <c r="AE426">
        <v>51</v>
      </c>
      <c r="AF426">
        <v>49</v>
      </c>
      <c r="AG426">
        <v>53</v>
      </c>
      <c r="AH426">
        <v>49</v>
      </c>
      <c r="AI426">
        <v>49</v>
      </c>
      <c r="AJ426">
        <v>50</v>
      </c>
      <c r="AK426">
        <v>58</v>
      </c>
      <c r="AL426">
        <v>62</v>
      </c>
      <c r="AM426">
        <v>56</v>
      </c>
      <c r="AN426">
        <v>65</v>
      </c>
      <c r="AO426" t="s">
        <v>54</v>
      </c>
      <c r="AP426">
        <v>45879</v>
      </c>
      <c r="AQ426" t="s">
        <v>899</v>
      </c>
    </row>
    <row r="427" spans="1:43" x14ac:dyDescent="0.25">
      <c r="A427">
        <v>437</v>
      </c>
      <c r="B427">
        <v>254</v>
      </c>
      <c r="C427" t="s">
        <v>900</v>
      </c>
      <c r="D427">
        <v>383.93</v>
      </c>
      <c r="E427">
        <v>41</v>
      </c>
      <c r="F427">
        <v>28</v>
      </c>
      <c r="G427">
        <v>23</v>
      </c>
      <c r="H427">
        <v>32</v>
      </c>
      <c r="I427">
        <v>29</v>
      </c>
      <c r="J427">
        <v>32</v>
      </c>
      <c r="K427">
        <v>27</v>
      </c>
      <c r="L427">
        <v>24</v>
      </c>
      <c r="M427">
        <v>30</v>
      </c>
      <c r="N427">
        <v>36</v>
      </c>
      <c r="O427">
        <v>37</v>
      </c>
      <c r="P427">
        <v>34</v>
      </c>
      <c r="Q427" s="1">
        <v>27041</v>
      </c>
      <c r="R427" s="1">
        <v>19800</v>
      </c>
      <c r="S427" s="1">
        <v>22300</v>
      </c>
      <c r="T427" s="1">
        <v>25172</v>
      </c>
      <c r="U427" s="1">
        <v>19689</v>
      </c>
      <c r="V427" s="1">
        <v>26183</v>
      </c>
      <c r="W427" s="1">
        <v>23538</v>
      </c>
      <c r="X427" s="1">
        <v>42081</v>
      </c>
      <c r="Y427" s="1">
        <v>48077</v>
      </c>
      <c r="Z427" s="1">
        <v>44175</v>
      </c>
      <c r="AA427" s="1">
        <v>36163</v>
      </c>
      <c r="AB427">
        <v>24</v>
      </c>
      <c r="AC427">
        <v>24</v>
      </c>
      <c r="AD427">
        <v>32</v>
      </c>
      <c r="AE427">
        <v>19</v>
      </c>
      <c r="AF427">
        <v>31</v>
      </c>
      <c r="AG427">
        <v>31</v>
      </c>
      <c r="AH427">
        <v>28</v>
      </c>
      <c r="AI427">
        <v>32</v>
      </c>
      <c r="AJ427">
        <v>25</v>
      </c>
      <c r="AK427">
        <v>28</v>
      </c>
      <c r="AL427">
        <v>37</v>
      </c>
      <c r="AM427">
        <v>38</v>
      </c>
      <c r="AN427">
        <v>33</v>
      </c>
      <c r="AP427">
        <v>82633</v>
      </c>
      <c r="AQ427" t="s">
        <v>901</v>
      </c>
    </row>
    <row r="428" spans="1:43" x14ac:dyDescent="0.25">
      <c r="A428">
        <v>231</v>
      </c>
      <c r="B428">
        <v>1028</v>
      </c>
      <c r="C428" t="s">
        <v>902</v>
      </c>
      <c r="D428">
        <v>383.62</v>
      </c>
      <c r="E428">
        <v>40</v>
      </c>
      <c r="F428">
        <v>34</v>
      </c>
      <c r="G428">
        <v>35</v>
      </c>
      <c r="H428">
        <v>35</v>
      </c>
      <c r="I428">
        <v>33</v>
      </c>
      <c r="J428">
        <v>34</v>
      </c>
      <c r="K428">
        <v>35</v>
      </c>
      <c r="L428">
        <v>35</v>
      </c>
      <c r="M428">
        <v>34</v>
      </c>
      <c r="N428">
        <v>38</v>
      </c>
      <c r="O428">
        <v>36</v>
      </c>
      <c r="P428">
        <v>38</v>
      </c>
      <c r="Q428" s="1">
        <v>117540</v>
      </c>
      <c r="R428" s="1">
        <v>126840</v>
      </c>
      <c r="S428" s="1">
        <v>118240</v>
      </c>
      <c r="T428" s="1">
        <v>105440</v>
      </c>
      <c r="U428" s="1">
        <v>107530</v>
      </c>
      <c r="V428" s="1">
        <v>105540</v>
      </c>
      <c r="W428" s="1">
        <v>104520</v>
      </c>
      <c r="X428" s="1">
        <v>187700</v>
      </c>
      <c r="Y428" s="1">
        <v>202670</v>
      </c>
      <c r="Z428" s="1">
        <v>199230</v>
      </c>
      <c r="AA428" s="1">
        <v>198900</v>
      </c>
      <c r="AB428">
        <v>33</v>
      </c>
      <c r="AC428">
        <v>33</v>
      </c>
      <c r="AD428">
        <v>49</v>
      </c>
      <c r="AE428">
        <v>50</v>
      </c>
      <c r="AF428">
        <v>51</v>
      </c>
      <c r="AG428">
        <v>47</v>
      </c>
      <c r="AH428">
        <v>46</v>
      </c>
      <c r="AI428">
        <v>46</v>
      </c>
      <c r="AJ428">
        <v>42</v>
      </c>
      <c r="AK428">
        <v>59</v>
      </c>
      <c r="AL428">
        <v>64</v>
      </c>
      <c r="AM428">
        <v>62</v>
      </c>
      <c r="AN428">
        <v>59</v>
      </c>
      <c r="AO428" t="s">
        <v>299</v>
      </c>
      <c r="AP428">
        <v>68141</v>
      </c>
      <c r="AQ428" t="s">
        <v>903</v>
      </c>
    </row>
    <row r="429" spans="1:43" x14ac:dyDescent="0.25">
      <c r="A429">
        <v>400</v>
      </c>
      <c r="B429">
        <v>556</v>
      </c>
      <c r="C429" t="s">
        <v>904</v>
      </c>
      <c r="D429">
        <v>383.6</v>
      </c>
      <c r="E429">
        <v>44</v>
      </c>
      <c r="F429">
        <v>37</v>
      </c>
      <c r="G429">
        <v>39</v>
      </c>
      <c r="H429">
        <v>38</v>
      </c>
      <c r="I429">
        <v>43</v>
      </c>
      <c r="J429">
        <v>40</v>
      </c>
      <c r="K429">
        <v>34</v>
      </c>
      <c r="L429">
        <v>28</v>
      </c>
      <c r="M429">
        <v>30</v>
      </c>
      <c r="N429">
        <v>38</v>
      </c>
      <c r="O429">
        <v>37</v>
      </c>
      <c r="P429">
        <v>42</v>
      </c>
      <c r="Q429" s="1">
        <v>22824</v>
      </c>
      <c r="R429" s="1">
        <v>22715</v>
      </c>
      <c r="S429" s="1">
        <v>20531</v>
      </c>
      <c r="T429" s="1">
        <v>25124</v>
      </c>
      <c r="U429" s="1">
        <v>24592</v>
      </c>
      <c r="V429" s="1">
        <v>20106</v>
      </c>
      <c r="W429" s="1">
        <v>18465</v>
      </c>
      <c r="X429" s="1">
        <v>24707</v>
      </c>
      <c r="Y429" s="1">
        <v>35904</v>
      </c>
      <c r="Z429" s="1">
        <v>37903</v>
      </c>
      <c r="AA429" s="1">
        <v>27660</v>
      </c>
      <c r="AB429">
        <v>22</v>
      </c>
      <c r="AC429">
        <v>11</v>
      </c>
      <c r="AD429">
        <v>31</v>
      </c>
      <c r="AE429">
        <v>32</v>
      </c>
      <c r="AF429">
        <v>36</v>
      </c>
      <c r="AG429">
        <v>35</v>
      </c>
      <c r="AH429">
        <v>38</v>
      </c>
      <c r="AI429">
        <v>27</v>
      </c>
      <c r="AJ429">
        <v>28</v>
      </c>
      <c r="AK429">
        <v>33</v>
      </c>
      <c r="AL429">
        <v>30</v>
      </c>
      <c r="AM429">
        <v>36</v>
      </c>
      <c r="AN429">
        <v>33</v>
      </c>
      <c r="AO429" t="s">
        <v>44</v>
      </c>
      <c r="AP429">
        <v>61373</v>
      </c>
      <c r="AQ429" t="s">
        <v>905</v>
      </c>
    </row>
    <row r="430" spans="1:43" x14ac:dyDescent="0.25">
      <c r="A430">
        <v>688</v>
      </c>
      <c r="B430">
        <v>953</v>
      </c>
      <c r="C430" t="s">
        <v>906</v>
      </c>
      <c r="D430">
        <v>383.56</v>
      </c>
      <c r="E430">
        <v>22</v>
      </c>
      <c r="F430">
        <v>13</v>
      </c>
      <c r="G430">
        <v>11</v>
      </c>
      <c r="H430">
        <v>11</v>
      </c>
      <c r="I430">
        <v>7</v>
      </c>
      <c r="J430">
        <v>10</v>
      </c>
      <c r="K430">
        <v>7</v>
      </c>
      <c r="L430">
        <v>5</v>
      </c>
      <c r="M430">
        <v>15</v>
      </c>
      <c r="N430">
        <v>20</v>
      </c>
      <c r="O430">
        <v>18</v>
      </c>
      <c r="P430">
        <v>20</v>
      </c>
      <c r="Q430" s="1">
        <v>12800</v>
      </c>
      <c r="R430" s="1">
        <v>10018</v>
      </c>
      <c r="S430" s="1">
        <v>10362</v>
      </c>
      <c r="T430" s="1">
        <v>5260.2</v>
      </c>
      <c r="U430" s="1">
        <v>8886.2000000000007</v>
      </c>
      <c r="V430" s="1">
        <v>3474.5</v>
      </c>
      <c r="W430" s="1">
        <v>2789</v>
      </c>
      <c r="X430" s="1">
        <v>26374</v>
      </c>
      <c r="Y430" s="1">
        <v>40416</v>
      </c>
      <c r="Z430" s="1">
        <v>32167</v>
      </c>
      <c r="AA430" s="1">
        <v>30532</v>
      </c>
      <c r="AB430">
        <v>26</v>
      </c>
      <c r="AC430">
        <v>26</v>
      </c>
      <c r="AD430">
        <v>19</v>
      </c>
      <c r="AE430">
        <v>16</v>
      </c>
      <c r="AF430">
        <v>19</v>
      </c>
      <c r="AG430">
        <v>11</v>
      </c>
      <c r="AH430">
        <v>14</v>
      </c>
      <c r="AI430">
        <v>9</v>
      </c>
      <c r="AJ430">
        <v>8</v>
      </c>
      <c r="AK430">
        <v>27</v>
      </c>
      <c r="AL430">
        <v>43</v>
      </c>
      <c r="AM430">
        <v>39</v>
      </c>
      <c r="AN430">
        <v>31</v>
      </c>
      <c r="AO430" t="s">
        <v>54</v>
      </c>
      <c r="AP430">
        <v>167843</v>
      </c>
      <c r="AQ430" t="s">
        <v>907</v>
      </c>
    </row>
    <row r="431" spans="1:43" x14ac:dyDescent="0.25">
      <c r="A431">
        <v>520</v>
      </c>
      <c r="B431">
        <v>700</v>
      </c>
      <c r="C431" t="s">
        <v>908</v>
      </c>
      <c r="D431">
        <v>383.43</v>
      </c>
      <c r="E431">
        <v>43</v>
      </c>
      <c r="F431">
        <v>32</v>
      </c>
      <c r="G431">
        <v>31</v>
      </c>
      <c r="H431">
        <v>34</v>
      </c>
      <c r="I431">
        <v>33</v>
      </c>
      <c r="J431">
        <v>36</v>
      </c>
      <c r="K431">
        <v>31</v>
      </c>
      <c r="L431">
        <v>30</v>
      </c>
      <c r="M431">
        <v>27</v>
      </c>
      <c r="N431">
        <v>32</v>
      </c>
      <c r="O431">
        <v>34</v>
      </c>
      <c r="P431">
        <v>36</v>
      </c>
      <c r="Q431" s="1">
        <v>31708</v>
      </c>
      <c r="R431" s="1">
        <v>28906</v>
      </c>
      <c r="S431" s="1">
        <v>31367</v>
      </c>
      <c r="T431" s="1">
        <v>38853</v>
      </c>
      <c r="U431" s="1">
        <v>32564</v>
      </c>
      <c r="V431" s="1">
        <v>30673</v>
      </c>
      <c r="W431" s="1">
        <v>32534</v>
      </c>
      <c r="X431" s="1">
        <v>61013</v>
      </c>
      <c r="Y431" s="1">
        <v>67144</v>
      </c>
      <c r="Z431" s="1">
        <v>70772</v>
      </c>
      <c r="AA431" s="1">
        <v>62065</v>
      </c>
      <c r="AB431">
        <v>22</v>
      </c>
      <c r="AC431">
        <v>22</v>
      </c>
      <c r="AD431">
        <v>24</v>
      </c>
      <c r="AE431">
        <v>21</v>
      </c>
      <c r="AF431">
        <v>29</v>
      </c>
      <c r="AG431">
        <v>28</v>
      </c>
      <c r="AH431">
        <v>23</v>
      </c>
      <c r="AI431">
        <v>20</v>
      </c>
      <c r="AJ431">
        <v>21</v>
      </c>
      <c r="AK431">
        <v>28</v>
      </c>
      <c r="AL431">
        <v>31</v>
      </c>
      <c r="AM431">
        <v>35</v>
      </c>
      <c r="AN431">
        <v>32</v>
      </c>
      <c r="AO431" t="s">
        <v>54</v>
      </c>
      <c r="AP431">
        <v>61837</v>
      </c>
      <c r="AQ431" t="s">
        <v>909</v>
      </c>
    </row>
    <row r="432" spans="1:43" x14ac:dyDescent="0.25">
      <c r="A432">
        <v>690</v>
      </c>
      <c r="B432">
        <v>622</v>
      </c>
      <c r="C432" t="s">
        <v>910</v>
      </c>
      <c r="D432">
        <v>383.27</v>
      </c>
      <c r="E432">
        <v>31</v>
      </c>
      <c r="F432">
        <v>17</v>
      </c>
      <c r="G432">
        <v>10</v>
      </c>
      <c r="H432">
        <v>15</v>
      </c>
      <c r="I432">
        <v>19</v>
      </c>
      <c r="J432">
        <v>16</v>
      </c>
      <c r="K432">
        <v>12</v>
      </c>
      <c r="L432">
        <v>9</v>
      </c>
      <c r="M432">
        <v>27</v>
      </c>
      <c r="N432">
        <v>26</v>
      </c>
      <c r="O432">
        <v>27</v>
      </c>
      <c r="P432">
        <v>21</v>
      </c>
      <c r="Q432" s="1">
        <v>9396.9</v>
      </c>
      <c r="R432" s="1">
        <v>10250</v>
      </c>
      <c r="S432" s="1">
        <v>7571.2</v>
      </c>
      <c r="T432" s="1">
        <v>20240</v>
      </c>
      <c r="U432" s="1">
        <v>9758</v>
      </c>
      <c r="V432" s="1">
        <v>5584.5</v>
      </c>
      <c r="W432" s="1">
        <v>6814.8</v>
      </c>
      <c r="X432" s="1">
        <v>39788</v>
      </c>
      <c r="Y432" s="1">
        <v>35007</v>
      </c>
      <c r="Z432" s="1">
        <v>32915</v>
      </c>
      <c r="AA432" s="1">
        <v>20540</v>
      </c>
      <c r="AB432">
        <v>30</v>
      </c>
      <c r="AC432">
        <v>30</v>
      </c>
      <c r="AD432">
        <v>16</v>
      </c>
      <c r="AE432">
        <v>11</v>
      </c>
      <c r="AF432">
        <v>18</v>
      </c>
      <c r="AG432">
        <v>25</v>
      </c>
      <c r="AH432">
        <v>18</v>
      </c>
      <c r="AI432">
        <v>13</v>
      </c>
      <c r="AJ432">
        <v>12</v>
      </c>
      <c r="AK432">
        <v>33</v>
      </c>
      <c r="AL432">
        <v>35</v>
      </c>
      <c r="AM432">
        <v>29</v>
      </c>
      <c r="AN432">
        <v>21</v>
      </c>
      <c r="AO432" t="s">
        <v>54</v>
      </c>
      <c r="AP432">
        <v>141099</v>
      </c>
      <c r="AQ432" t="s">
        <v>911</v>
      </c>
    </row>
    <row r="433" spans="1:43" x14ac:dyDescent="0.25">
      <c r="A433">
        <v>412</v>
      </c>
      <c r="B433">
        <v>725</v>
      </c>
      <c r="C433" t="s">
        <v>912</v>
      </c>
      <c r="D433">
        <v>383.21</v>
      </c>
      <c r="E433">
        <v>39</v>
      </c>
      <c r="F433">
        <v>29</v>
      </c>
      <c r="G433">
        <v>27</v>
      </c>
      <c r="H433">
        <v>29</v>
      </c>
      <c r="I433">
        <v>34</v>
      </c>
      <c r="J433">
        <v>36</v>
      </c>
      <c r="K433">
        <v>27</v>
      </c>
      <c r="L433">
        <v>25</v>
      </c>
      <c r="M433">
        <v>33</v>
      </c>
      <c r="N433">
        <v>31</v>
      </c>
      <c r="O433">
        <v>33</v>
      </c>
      <c r="P433">
        <v>31</v>
      </c>
      <c r="Q433" s="1">
        <v>31827</v>
      </c>
      <c r="R433" s="1">
        <v>28040</v>
      </c>
      <c r="S433" s="1">
        <v>32586</v>
      </c>
      <c r="T433" s="1">
        <v>35326</v>
      </c>
      <c r="U433" s="1">
        <v>34139</v>
      </c>
      <c r="V433" s="1">
        <v>26190</v>
      </c>
      <c r="W433" s="1">
        <v>28285</v>
      </c>
      <c r="X433" s="1">
        <v>44476</v>
      </c>
      <c r="Y433" s="1">
        <v>166120</v>
      </c>
      <c r="Z433" s="1">
        <v>161940</v>
      </c>
      <c r="AA433" s="1">
        <v>51873</v>
      </c>
      <c r="AB433">
        <v>26</v>
      </c>
      <c r="AC433">
        <v>26</v>
      </c>
      <c r="AD433">
        <v>27</v>
      </c>
      <c r="AE433">
        <v>29</v>
      </c>
      <c r="AF433">
        <v>31</v>
      </c>
      <c r="AG433">
        <v>36</v>
      </c>
      <c r="AH433">
        <v>33</v>
      </c>
      <c r="AI433">
        <v>27</v>
      </c>
      <c r="AJ433">
        <v>29</v>
      </c>
      <c r="AK433">
        <v>34</v>
      </c>
      <c r="AL433">
        <v>37</v>
      </c>
      <c r="AM433">
        <v>39</v>
      </c>
      <c r="AN433">
        <v>34</v>
      </c>
      <c r="AO433" t="s">
        <v>54</v>
      </c>
      <c r="AP433">
        <v>85192</v>
      </c>
      <c r="AQ433" t="s">
        <v>913</v>
      </c>
    </row>
    <row r="434" spans="1:43" x14ac:dyDescent="0.25">
      <c r="A434">
        <v>335</v>
      </c>
      <c r="B434">
        <v>1163</v>
      </c>
      <c r="C434" t="s">
        <v>914</v>
      </c>
      <c r="D434">
        <v>382.64</v>
      </c>
      <c r="E434">
        <v>40</v>
      </c>
      <c r="F434">
        <v>34</v>
      </c>
      <c r="G434">
        <v>36</v>
      </c>
      <c r="H434">
        <v>38</v>
      </c>
      <c r="I434">
        <v>34</v>
      </c>
      <c r="J434">
        <v>38</v>
      </c>
      <c r="K434">
        <v>28</v>
      </c>
      <c r="L434">
        <v>28</v>
      </c>
      <c r="M434">
        <v>32</v>
      </c>
      <c r="N434">
        <v>36</v>
      </c>
      <c r="O434">
        <v>36</v>
      </c>
      <c r="P434">
        <v>36</v>
      </c>
      <c r="Q434" s="1">
        <v>53056</v>
      </c>
      <c r="R434" s="1">
        <v>53571</v>
      </c>
      <c r="S434" s="1">
        <v>60393</v>
      </c>
      <c r="T434" s="1">
        <v>71388</v>
      </c>
      <c r="U434" s="1">
        <v>74932</v>
      </c>
      <c r="V434" s="1">
        <v>59892</v>
      </c>
      <c r="W434" s="1">
        <v>49014</v>
      </c>
      <c r="X434" s="1">
        <v>56342</v>
      </c>
      <c r="Y434" s="1">
        <v>91743</v>
      </c>
      <c r="Z434" s="1">
        <v>98474</v>
      </c>
      <c r="AA434" s="1">
        <v>83427</v>
      </c>
      <c r="AB434">
        <v>21</v>
      </c>
      <c r="AC434">
        <v>10</v>
      </c>
      <c r="AD434">
        <v>36</v>
      </c>
      <c r="AE434">
        <v>33</v>
      </c>
      <c r="AF434">
        <v>42</v>
      </c>
      <c r="AG434">
        <v>42</v>
      </c>
      <c r="AH434">
        <v>45</v>
      </c>
      <c r="AI434">
        <v>31</v>
      </c>
      <c r="AJ434">
        <v>28</v>
      </c>
      <c r="AK434">
        <v>38</v>
      </c>
      <c r="AL434">
        <v>41</v>
      </c>
      <c r="AM434">
        <v>37</v>
      </c>
      <c r="AN434">
        <v>45</v>
      </c>
      <c r="AO434" t="s">
        <v>44</v>
      </c>
      <c r="AP434">
        <v>61514</v>
      </c>
      <c r="AQ434" t="s">
        <v>915</v>
      </c>
    </row>
    <row r="435" spans="1:43" x14ac:dyDescent="0.25">
      <c r="A435">
        <v>473</v>
      </c>
      <c r="B435">
        <v>711</v>
      </c>
      <c r="C435" t="s">
        <v>916</v>
      </c>
      <c r="D435">
        <v>382.64</v>
      </c>
      <c r="E435">
        <v>43</v>
      </c>
      <c r="F435">
        <v>36</v>
      </c>
      <c r="G435">
        <v>33</v>
      </c>
      <c r="H435">
        <v>28</v>
      </c>
      <c r="I435">
        <v>37</v>
      </c>
      <c r="J435">
        <v>31</v>
      </c>
      <c r="K435">
        <v>30</v>
      </c>
      <c r="L435">
        <v>30</v>
      </c>
      <c r="M435">
        <v>31</v>
      </c>
      <c r="N435">
        <v>34</v>
      </c>
      <c r="O435">
        <v>35</v>
      </c>
      <c r="P435">
        <v>32</v>
      </c>
      <c r="Q435" s="1">
        <v>48586</v>
      </c>
      <c r="R435" s="1">
        <v>43971</v>
      </c>
      <c r="S435" s="1">
        <v>40190</v>
      </c>
      <c r="T435" s="1">
        <v>40058</v>
      </c>
      <c r="U435" s="1">
        <v>36028</v>
      </c>
      <c r="V435" s="1">
        <v>41215</v>
      </c>
      <c r="W435" s="1">
        <v>98633</v>
      </c>
      <c r="X435" s="1">
        <v>79664</v>
      </c>
      <c r="Y435" s="1">
        <v>84294</v>
      </c>
      <c r="Z435" s="1">
        <v>85970</v>
      </c>
      <c r="AA435" s="1">
        <v>78777</v>
      </c>
      <c r="AB435">
        <v>24</v>
      </c>
      <c r="AC435">
        <v>24</v>
      </c>
      <c r="AD435">
        <v>30</v>
      </c>
      <c r="AE435">
        <v>29</v>
      </c>
      <c r="AF435">
        <v>26</v>
      </c>
      <c r="AG435">
        <v>27</v>
      </c>
      <c r="AH435">
        <v>26</v>
      </c>
      <c r="AI435">
        <v>33</v>
      </c>
      <c r="AJ435">
        <v>29</v>
      </c>
      <c r="AK435">
        <v>30</v>
      </c>
      <c r="AL435">
        <v>28</v>
      </c>
      <c r="AM435">
        <v>35</v>
      </c>
      <c r="AN435">
        <v>24</v>
      </c>
      <c r="AO435" t="s">
        <v>54</v>
      </c>
      <c r="AP435">
        <v>72067</v>
      </c>
      <c r="AQ435" t="s">
        <v>917</v>
      </c>
    </row>
    <row r="436" spans="1:43" x14ac:dyDescent="0.25">
      <c r="A436">
        <v>544</v>
      </c>
      <c r="B436">
        <v>781</v>
      </c>
      <c r="C436" t="s">
        <v>918</v>
      </c>
      <c r="D436">
        <v>382.5</v>
      </c>
      <c r="E436">
        <v>45</v>
      </c>
      <c r="F436">
        <v>30</v>
      </c>
      <c r="G436">
        <v>31</v>
      </c>
      <c r="H436">
        <v>32</v>
      </c>
      <c r="I436">
        <v>33</v>
      </c>
      <c r="J436">
        <v>29</v>
      </c>
      <c r="K436">
        <v>25</v>
      </c>
      <c r="L436">
        <v>26</v>
      </c>
      <c r="M436">
        <v>30</v>
      </c>
      <c r="N436">
        <v>36</v>
      </c>
      <c r="O436">
        <v>34</v>
      </c>
      <c r="P436">
        <v>33</v>
      </c>
      <c r="Q436" s="1">
        <v>40551</v>
      </c>
      <c r="R436" s="1">
        <v>37350</v>
      </c>
      <c r="S436" s="1">
        <v>31698</v>
      </c>
      <c r="T436" s="1">
        <v>32989</v>
      </c>
      <c r="U436" s="1">
        <v>29064</v>
      </c>
      <c r="V436" s="1">
        <v>34864</v>
      </c>
      <c r="W436" s="1">
        <v>32496</v>
      </c>
      <c r="X436" s="1">
        <v>57830</v>
      </c>
      <c r="Y436" s="1">
        <v>54407</v>
      </c>
      <c r="Z436" s="1">
        <v>57562</v>
      </c>
      <c r="AA436" s="1">
        <v>47003</v>
      </c>
      <c r="AB436">
        <v>30</v>
      </c>
      <c r="AC436">
        <v>30</v>
      </c>
      <c r="AD436">
        <v>22</v>
      </c>
      <c r="AE436">
        <v>29</v>
      </c>
      <c r="AF436">
        <v>22</v>
      </c>
      <c r="AG436">
        <v>22</v>
      </c>
      <c r="AH436">
        <v>24</v>
      </c>
      <c r="AI436">
        <v>19</v>
      </c>
      <c r="AJ436">
        <v>21</v>
      </c>
      <c r="AK436">
        <v>22</v>
      </c>
      <c r="AL436">
        <v>35</v>
      </c>
      <c r="AM436">
        <v>33</v>
      </c>
      <c r="AN436">
        <v>29</v>
      </c>
      <c r="AO436" t="s">
        <v>54</v>
      </c>
      <c r="AP436">
        <v>81399</v>
      </c>
      <c r="AQ436" t="s">
        <v>919</v>
      </c>
    </row>
    <row r="437" spans="1:43" x14ac:dyDescent="0.25">
      <c r="A437">
        <v>302</v>
      </c>
      <c r="B437">
        <v>1923</v>
      </c>
      <c r="C437" t="s">
        <v>920</v>
      </c>
      <c r="D437">
        <v>381.75</v>
      </c>
      <c r="E437">
        <v>50</v>
      </c>
      <c r="F437">
        <v>50</v>
      </c>
      <c r="G437">
        <v>50</v>
      </c>
      <c r="H437">
        <v>50</v>
      </c>
      <c r="I437">
        <v>50</v>
      </c>
      <c r="J437">
        <v>50</v>
      </c>
      <c r="K437">
        <v>50</v>
      </c>
      <c r="L437">
        <v>50</v>
      </c>
      <c r="M437">
        <v>47</v>
      </c>
      <c r="N437">
        <v>47</v>
      </c>
      <c r="O437">
        <v>47</v>
      </c>
      <c r="P437">
        <v>50</v>
      </c>
      <c r="Q437" s="1">
        <v>161350</v>
      </c>
      <c r="R437" s="1">
        <v>169160</v>
      </c>
      <c r="S437" s="1">
        <v>169730</v>
      </c>
      <c r="T437" s="1">
        <v>191920</v>
      </c>
      <c r="U437" s="1">
        <v>214790</v>
      </c>
      <c r="V437" s="1">
        <v>192950</v>
      </c>
      <c r="W437" s="1">
        <v>175070</v>
      </c>
      <c r="X437" s="1">
        <v>182380</v>
      </c>
      <c r="Y437" s="1">
        <v>184560</v>
      </c>
      <c r="Z437" s="1">
        <v>216930</v>
      </c>
      <c r="AA437" s="1">
        <v>203900</v>
      </c>
      <c r="AB437">
        <v>17</v>
      </c>
      <c r="AC437">
        <v>17</v>
      </c>
      <c r="AD437">
        <v>36</v>
      </c>
      <c r="AE437">
        <v>37</v>
      </c>
      <c r="AF437">
        <v>40</v>
      </c>
      <c r="AG437">
        <v>40</v>
      </c>
      <c r="AH437">
        <v>46</v>
      </c>
      <c r="AI437">
        <v>41</v>
      </c>
      <c r="AJ437">
        <v>43</v>
      </c>
      <c r="AK437">
        <v>42</v>
      </c>
      <c r="AL437">
        <v>42</v>
      </c>
      <c r="AM437">
        <v>42</v>
      </c>
      <c r="AN437">
        <v>46</v>
      </c>
      <c r="AO437" t="s">
        <v>49</v>
      </c>
      <c r="AP437">
        <v>30168</v>
      </c>
      <c r="AQ437" t="s">
        <v>921</v>
      </c>
    </row>
    <row r="438" spans="1:43" x14ac:dyDescent="0.25">
      <c r="A438">
        <v>297</v>
      </c>
      <c r="B438">
        <v>2720</v>
      </c>
      <c r="C438" t="s">
        <v>922</v>
      </c>
      <c r="D438">
        <v>381.62</v>
      </c>
      <c r="E438">
        <v>72</v>
      </c>
      <c r="F438">
        <v>71</v>
      </c>
      <c r="G438">
        <v>71</v>
      </c>
      <c r="H438">
        <v>70</v>
      </c>
      <c r="I438">
        <v>67</v>
      </c>
      <c r="J438">
        <v>71</v>
      </c>
      <c r="K438">
        <v>66</v>
      </c>
      <c r="L438">
        <v>71</v>
      </c>
      <c r="M438">
        <v>71</v>
      </c>
      <c r="N438">
        <v>71</v>
      </c>
      <c r="O438">
        <v>71</v>
      </c>
      <c r="P438">
        <v>70</v>
      </c>
      <c r="Q438" s="1">
        <v>250780</v>
      </c>
      <c r="R438" s="1">
        <v>251700</v>
      </c>
      <c r="S438" s="1">
        <v>245010</v>
      </c>
      <c r="T438" s="1">
        <v>260630</v>
      </c>
      <c r="U438" s="1">
        <v>285360</v>
      </c>
      <c r="V438" s="1">
        <v>245030</v>
      </c>
      <c r="W438" s="1">
        <v>257110</v>
      </c>
      <c r="X438" s="1">
        <v>406000</v>
      </c>
      <c r="Y438" s="1">
        <v>507580</v>
      </c>
      <c r="Z438" s="1">
        <v>429020</v>
      </c>
      <c r="AA438" s="1">
        <v>418770</v>
      </c>
      <c r="AB438">
        <v>14</v>
      </c>
      <c r="AC438">
        <v>14</v>
      </c>
      <c r="AD438">
        <v>42</v>
      </c>
      <c r="AE438">
        <v>37</v>
      </c>
      <c r="AF438">
        <v>43</v>
      </c>
      <c r="AG438">
        <v>41</v>
      </c>
      <c r="AH438">
        <v>45</v>
      </c>
      <c r="AI438">
        <v>32</v>
      </c>
      <c r="AJ438">
        <v>35</v>
      </c>
      <c r="AK438">
        <v>48</v>
      </c>
      <c r="AL438">
        <v>46</v>
      </c>
      <c r="AM438">
        <v>50</v>
      </c>
      <c r="AN438">
        <v>43</v>
      </c>
      <c r="AO438" t="s">
        <v>49</v>
      </c>
      <c r="AP438">
        <v>18918</v>
      </c>
      <c r="AQ438" t="s">
        <v>923</v>
      </c>
    </row>
    <row r="439" spans="1:43" x14ac:dyDescent="0.25">
      <c r="A439">
        <v>831</v>
      </c>
      <c r="B439">
        <v>937</v>
      </c>
      <c r="C439" t="s">
        <v>924</v>
      </c>
      <c r="D439">
        <v>381.26</v>
      </c>
      <c r="E439">
        <v>23</v>
      </c>
      <c r="F439">
        <v>12</v>
      </c>
      <c r="G439">
        <v>10</v>
      </c>
      <c r="H439">
        <v>15</v>
      </c>
      <c r="I439">
        <v>14</v>
      </c>
      <c r="J439">
        <v>10</v>
      </c>
      <c r="K439">
        <v>10</v>
      </c>
      <c r="L439">
        <v>11</v>
      </c>
      <c r="M439">
        <v>17</v>
      </c>
      <c r="N439">
        <v>17</v>
      </c>
      <c r="O439">
        <v>16</v>
      </c>
      <c r="P439">
        <v>15</v>
      </c>
      <c r="Q439" s="1">
        <v>7547.6</v>
      </c>
      <c r="R439" s="1">
        <v>5925.7</v>
      </c>
      <c r="S439" s="1">
        <v>5925.5</v>
      </c>
      <c r="T439" s="1">
        <v>8139.2</v>
      </c>
      <c r="U439" s="1">
        <v>6132.4</v>
      </c>
      <c r="V439" s="1">
        <v>5306.1</v>
      </c>
      <c r="W439" s="1">
        <v>4061.4</v>
      </c>
      <c r="X439" s="1">
        <v>12388</v>
      </c>
      <c r="Y439" s="1">
        <v>17595</v>
      </c>
      <c r="Z439" s="1">
        <v>19604</v>
      </c>
      <c r="AA439" s="1">
        <v>12815</v>
      </c>
      <c r="AB439">
        <v>22</v>
      </c>
      <c r="AC439">
        <v>22</v>
      </c>
      <c r="AD439">
        <v>17</v>
      </c>
      <c r="AE439">
        <v>12</v>
      </c>
      <c r="AF439">
        <v>23</v>
      </c>
      <c r="AG439">
        <v>14</v>
      </c>
      <c r="AH439">
        <v>17</v>
      </c>
      <c r="AI439">
        <v>15</v>
      </c>
      <c r="AJ439">
        <v>13</v>
      </c>
      <c r="AK439">
        <v>20</v>
      </c>
      <c r="AL439">
        <v>18</v>
      </c>
      <c r="AM439">
        <v>22</v>
      </c>
      <c r="AN439">
        <v>16</v>
      </c>
      <c r="AO439" t="s">
        <v>54</v>
      </c>
      <c r="AP439">
        <v>146927</v>
      </c>
      <c r="AQ439" t="s">
        <v>925</v>
      </c>
    </row>
    <row r="440" spans="1:43" x14ac:dyDescent="0.25">
      <c r="A440">
        <v>452</v>
      </c>
      <c r="B440">
        <v>341</v>
      </c>
      <c r="C440" t="s">
        <v>926</v>
      </c>
      <c r="D440">
        <v>380.82</v>
      </c>
      <c r="E440">
        <v>48</v>
      </c>
      <c r="F440">
        <v>43</v>
      </c>
      <c r="G440">
        <v>39</v>
      </c>
      <c r="H440">
        <v>42</v>
      </c>
      <c r="I440">
        <v>43</v>
      </c>
      <c r="J440">
        <v>38</v>
      </c>
      <c r="K440">
        <v>38</v>
      </c>
      <c r="L440">
        <v>38</v>
      </c>
      <c r="M440">
        <v>42</v>
      </c>
      <c r="N440">
        <v>44</v>
      </c>
      <c r="O440">
        <v>42</v>
      </c>
      <c r="P440">
        <v>44</v>
      </c>
      <c r="Q440" s="1">
        <v>45962</v>
      </c>
      <c r="R440" s="1">
        <v>41975</v>
      </c>
      <c r="S440" s="1">
        <v>43225</v>
      </c>
      <c r="T440" s="1">
        <v>48081</v>
      </c>
      <c r="U440" s="1">
        <v>42117</v>
      </c>
      <c r="V440" s="1">
        <v>46181</v>
      </c>
      <c r="W440" s="1">
        <v>39341</v>
      </c>
      <c r="X440" s="1">
        <v>72074</v>
      </c>
      <c r="Y440" s="1">
        <v>66531</v>
      </c>
      <c r="Z440" s="1">
        <v>72120</v>
      </c>
      <c r="AA440" s="1">
        <v>65393</v>
      </c>
      <c r="AB440">
        <v>23</v>
      </c>
      <c r="AC440">
        <v>23</v>
      </c>
      <c r="AD440">
        <v>31</v>
      </c>
      <c r="AE440">
        <v>32</v>
      </c>
      <c r="AF440">
        <v>27</v>
      </c>
      <c r="AG440">
        <v>31</v>
      </c>
      <c r="AH440">
        <v>24</v>
      </c>
      <c r="AI440">
        <v>26</v>
      </c>
      <c r="AJ440">
        <v>31</v>
      </c>
      <c r="AK440">
        <v>30</v>
      </c>
      <c r="AL440">
        <v>34</v>
      </c>
      <c r="AM440">
        <v>32</v>
      </c>
      <c r="AN440">
        <v>33</v>
      </c>
      <c r="AO440" t="s">
        <v>54</v>
      </c>
      <c r="AP440">
        <v>52875</v>
      </c>
      <c r="AQ440" t="s">
        <v>927</v>
      </c>
    </row>
    <row r="441" spans="1:43" x14ac:dyDescent="0.25">
      <c r="A441">
        <v>229</v>
      </c>
      <c r="B441">
        <v>1216</v>
      </c>
      <c r="C441" t="s">
        <v>928</v>
      </c>
      <c r="D441">
        <v>380.63</v>
      </c>
      <c r="E441">
        <v>53</v>
      </c>
      <c r="F441">
        <v>45</v>
      </c>
      <c r="G441">
        <v>49</v>
      </c>
      <c r="H441">
        <v>47</v>
      </c>
      <c r="I441">
        <v>44</v>
      </c>
      <c r="J441">
        <v>47</v>
      </c>
      <c r="K441">
        <v>46</v>
      </c>
      <c r="L441">
        <v>40</v>
      </c>
      <c r="M441">
        <v>40</v>
      </c>
      <c r="N441">
        <v>47</v>
      </c>
      <c r="O441">
        <v>51</v>
      </c>
      <c r="P441">
        <v>47</v>
      </c>
      <c r="Q441" s="1">
        <v>175110</v>
      </c>
      <c r="R441" s="1">
        <v>169370</v>
      </c>
      <c r="S441" s="1">
        <v>187710</v>
      </c>
      <c r="T441" s="1">
        <v>105480</v>
      </c>
      <c r="U441" s="1">
        <v>141050</v>
      </c>
      <c r="V441" s="1">
        <v>135480</v>
      </c>
      <c r="W441" s="1">
        <v>153790</v>
      </c>
      <c r="X441" s="1">
        <v>260510</v>
      </c>
      <c r="Y441" s="1">
        <v>355540</v>
      </c>
      <c r="Z441" s="1">
        <v>365110</v>
      </c>
      <c r="AA441" s="1">
        <v>310370</v>
      </c>
      <c r="AB441">
        <v>23</v>
      </c>
      <c r="AC441">
        <v>23</v>
      </c>
      <c r="AD441">
        <v>69</v>
      </c>
      <c r="AE441">
        <v>52</v>
      </c>
      <c r="AF441">
        <v>48</v>
      </c>
      <c r="AG441">
        <v>41</v>
      </c>
      <c r="AH441">
        <v>43</v>
      </c>
      <c r="AI441">
        <v>50</v>
      </c>
      <c r="AJ441">
        <v>42</v>
      </c>
      <c r="AK441">
        <v>52</v>
      </c>
      <c r="AL441">
        <v>70</v>
      </c>
      <c r="AM441">
        <v>58</v>
      </c>
      <c r="AN441">
        <v>66</v>
      </c>
      <c r="AO441" t="s">
        <v>49</v>
      </c>
      <c r="AP441">
        <v>46916</v>
      </c>
      <c r="AQ441" t="s">
        <v>929</v>
      </c>
    </row>
    <row r="442" spans="1:43" x14ac:dyDescent="0.25">
      <c r="A442">
        <v>711</v>
      </c>
      <c r="B442">
        <v>1703</v>
      </c>
      <c r="C442" t="s">
        <v>930</v>
      </c>
      <c r="D442">
        <v>380.61</v>
      </c>
      <c r="E442">
        <v>44</v>
      </c>
      <c r="F442">
        <v>37</v>
      </c>
      <c r="G442">
        <v>33</v>
      </c>
      <c r="H442">
        <v>28</v>
      </c>
      <c r="I442">
        <v>25</v>
      </c>
      <c r="J442">
        <v>37</v>
      </c>
      <c r="K442">
        <v>28</v>
      </c>
      <c r="L442">
        <v>24</v>
      </c>
      <c r="M442">
        <v>39</v>
      </c>
      <c r="N442">
        <v>39</v>
      </c>
      <c r="O442">
        <v>39</v>
      </c>
      <c r="P442">
        <v>39</v>
      </c>
      <c r="Q442" s="1">
        <v>23906</v>
      </c>
      <c r="R442" s="1">
        <v>19444</v>
      </c>
      <c r="S442" s="1">
        <v>18563</v>
      </c>
      <c r="T442" s="1">
        <v>11755</v>
      </c>
      <c r="U442" s="1">
        <v>13257</v>
      </c>
      <c r="V442" s="1">
        <v>10895</v>
      </c>
      <c r="W442" s="1">
        <v>7935.3</v>
      </c>
      <c r="X442" s="1">
        <v>48904</v>
      </c>
      <c r="Y442" s="1">
        <v>54436</v>
      </c>
      <c r="Z442" s="1">
        <v>44412</v>
      </c>
      <c r="AA442" s="1">
        <v>39493</v>
      </c>
      <c r="AB442">
        <v>15</v>
      </c>
      <c r="AC442">
        <v>15</v>
      </c>
      <c r="AD442">
        <v>19</v>
      </c>
      <c r="AE442">
        <v>22</v>
      </c>
      <c r="AF442">
        <v>18</v>
      </c>
      <c r="AG442">
        <v>14</v>
      </c>
      <c r="AH442">
        <v>16</v>
      </c>
      <c r="AI442">
        <v>12</v>
      </c>
      <c r="AJ442">
        <v>15</v>
      </c>
      <c r="AK442">
        <v>26</v>
      </c>
      <c r="AL442">
        <v>27</v>
      </c>
      <c r="AM442">
        <v>28</v>
      </c>
      <c r="AN442">
        <v>26</v>
      </c>
      <c r="AO442" t="s">
        <v>49</v>
      </c>
      <c r="AP442">
        <v>49206</v>
      </c>
      <c r="AQ442" t="s">
        <v>931</v>
      </c>
    </row>
    <row r="443" spans="1:43" x14ac:dyDescent="0.25">
      <c r="A443">
        <v>573</v>
      </c>
      <c r="B443">
        <v>673</v>
      </c>
      <c r="C443" t="s">
        <v>932</v>
      </c>
      <c r="D443">
        <v>380.52</v>
      </c>
      <c r="E443">
        <v>34</v>
      </c>
      <c r="F443">
        <v>22</v>
      </c>
      <c r="G443">
        <v>21</v>
      </c>
      <c r="H443">
        <v>20</v>
      </c>
      <c r="I443">
        <v>19</v>
      </c>
      <c r="J443">
        <v>18</v>
      </c>
      <c r="K443">
        <v>19</v>
      </c>
      <c r="L443">
        <v>16</v>
      </c>
      <c r="M443">
        <v>20</v>
      </c>
      <c r="N443">
        <v>28</v>
      </c>
      <c r="O443">
        <v>26</v>
      </c>
      <c r="P443">
        <v>31</v>
      </c>
      <c r="Q443" s="1">
        <v>31583</v>
      </c>
      <c r="R443" s="1">
        <v>31942</v>
      </c>
      <c r="S443" s="1">
        <v>32316</v>
      </c>
      <c r="T443" s="1">
        <v>17482</v>
      </c>
      <c r="U443" s="1">
        <v>19566</v>
      </c>
      <c r="V443" s="1">
        <v>22312</v>
      </c>
      <c r="W443" s="1">
        <v>20966</v>
      </c>
      <c r="X443" s="1">
        <v>43314</v>
      </c>
      <c r="Y443" s="1">
        <v>52962</v>
      </c>
      <c r="Z443" s="1">
        <v>51444</v>
      </c>
      <c r="AA443" s="1">
        <v>48979</v>
      </c>
      <c r="AB443">
        <v>27</v>
      </c>
      <c r="AC443">
        <v>27</v>
      </c>
      <c r="AD443">
        <v>26</v>
      </c>
      <c r="AE443">
        <v>22</v>
      </c>
      <c r="AF443">
        <v>26</v>
      </c>
      <c r="AG443">
        <v>18</v>
      </c>
      <c r="AH443">
        <v>18</v>
      </c>
      <c r="AI443">
        <v>22</v>
      </c>
      <c r="AJ443">
        <v>17</v>
      </c>
      <c r="AK443">
        <v>27</v>
      </c>
      <c r="AL443">
        <v>30</v>
      </c>
      <c r="AM443">
        <v>32</v>
      </c>
      <c r="AN443">
        <v>34</v>
      </c>
      <c r="AO443" t="s">
        <v>54</v>
      </c>
      <c r="AP443">
        <v>119324</v>
      </c>
      <c r="AQ443" t="s">
        <v>933</v>
      </c>
    </row>
    <row r="444" spans="1:43" x14ac:dyDescent="0.25">
      <c r="A444">
        <v>1289</v>
      </c>
      <c r="B444">
        <v>971</v>
      </c>
      <c r="C444" t="s">
        <v>934</v>
      </c>
      <c r="D444">
        <v>380.49</v>
      </c>
      <c r="E444">
        <v>10</v>
      </c>
      <c r="F444">
        <v>3</v>
      </c>
      <c r="G444">
        <v>3</v>
      </c>
      <c r="H444">
        <v>2</v>
      </c>
      <c r="I444">
        <v>3</v>
      </c>
      <c r="J444">
        <v>2</v>
      </c>
      <c r="K444">
        <v>2</v>
      </c>
      <c r="L444">
        <v>2</v>
      </c>
      <c r="M444">
        <v>4</v>
      </c>
      <c r="N444">
        <v>7</v>
      </c>
      <c r="O444">
        <v>5</v>
      </c>
      <c r="P444">
        <v>5</v>
      </c>
      <c r="Q444" s="1">
        <v>4396.3999999999996</v>
      </c>
      <c r="R444" s="1">
        <v>2756.5</v>
      </c>
      <c r="S444" s="1">
        <v>2952.4</v>
      </c>
      <c r="T444" s="1">
        <v>2819.6</v>
      </c>
      <c r="U444" s="1">
        <v>3880.8</v>
      </c>
      <c r="V444" s="1">
        <v>2509.6</v>
      </c>
      <c r="W444" s="1">
        <v>2347</v>
      </c>
      <c r="X444" s="1">
        <v>6858.6</v>
      </c>
      <c r="Y444" s="1">
        <v>9175</v>
      </c>
      <c r="Z444" s="1">
        <v>7554.6</v>
      </c>
      <c r="AA444" s="1">
        <v>7338.1</v>
      </c>
      <c r="AB444">
        <v>25</v>
      </c>
      <c r="AC444">
        <v>25</v>
      </c>
      <c r="AD444">
        <v>8</v>
      </c>
      <c r="AE444">
        <v>8</v>
      </c>
      <c r="AF444">
        <v>6</v>
      </c>
      <c r="AG444">
        <v>11</v>
      </c>
      <c r="AH444">
        <v>8</v>
      </c>
      <c r="AI444">
        <v>5</v>
      </c>
      <c r="AJ444">
        <v>5</v>
      </c>
      <c r="AK444">
        <v>12</v>
      </c>
      <c r="AL444">
        <v>18</v>
      </c>
      <c r="AM444">
        <v>17</v>
      </c>
      <c r="AN444">
        <v>16</v>
      </c>
      <c r="AO444" t="s">
        <v>49</v>
      </c>
      <c r="AP444">
        <v>390574</v>
      </c>
      <c r="AQ444" t="s">
        <v>935</v>
      </c>
    </row>
    <row r="445" spans="1:43" x14ac:dyDescent="0.25">
      <c r="A445">
        <v>553</v>
      </c>
      <c r="B445">
        <v>680</v>
      </c>
      <c r="C445" t="s">
        <v>936</v>
      </c>
      <c r="D445">
        <v>380.45</v>
      </c>
      <c r="E445">
        <v>44</v>
      </c>
      <c r="F445">
        <v>27</v>
      </c>
      <c r="G445">
        <v>25</v>
      </c>
      <c r="H445">
        <v>27</v>
      </c>
      <c r="I445">
        <v>32</v>
      </c>
      <c r="J445">
        <v>31</v>
      </c>
      <c r="K445">
        <v>22</v>
      </c>
      <c r="L445">
        <v>23</v>
      </c>
      <c r="M445">
        <v>38</v>
      </c>
      <c r="N445">
        <v>34</v>
      </c>
      <c r="O445">
        <v>39</v>
      </c>
      <c r="P445">
        <v>35</v>
      </c>
      <c r="Q445" s="1">
        <v>39812</v>
      </c>
      <c r="R445" s="1">
        <v>38016</v>
      </c>
      <c r="S445" s="1">
        <v>38178</v>
      </c>
      <c r="T445" s="1">
        <v>45105</v>
      </c>
      <c r="U445" s="1">
        <v>45646</v>
      </c>
      <c r="V445" s="1">
        <v>41655</v>
      </c>
      <c r="W445" s="1">
        <v>37687</v>
      </c>
      <c r="X445" s="1">
        <v>57119</v>
      </c>
      <c r="Y445" s="1">
        <v>56930</v>
      </c>
      <c r="Z445" s="1">
        <v>64972</v>
      </c>
      <c r="AA445" s="1">
        <v>66980</v>
      </c>
      <c r="AB445">
        <v>23</v>
      </c>
      <c r="AC445">
        <v>23</v>
      </c>
      <c r="AD445">
        <v>20</v>
      </c>
      <c r="AE445">
        <v>20</v>
      </c>
      <c r="AF445">
        <v>23</v>
      </c>
      <c r="AG445">
        <v>27</v>
      </c>
      <c r="AH445">
        <v>26</v>
      </c>
      <c r="AI445">
        <v>21</v>
      </c>
      <c r="AJ445">
        <v>21</v>
      </c>
      <c r="AK445">
        <v>32</v>
      </c>
      <c r="AL445">
        <v>32</v>
      </c>
      <c r="AM445">
        <v>30</v>
      </c>
      <c r="AN445">
        <v>28</v>
      </c>
      <c r="AO445" t="s">
        <v>54</v>
      </c>
      <c r="AP445">
        <v>78703</v>
      </c>
      <c r="AQ445" t="s">
        <v>937</v>
      </c>
    </row>
    <row r="446" spans="1:43" x14ac:dyDescent="0.25">
      <c r="A446">
        <v>681</v>
      </c>
      <c r="B446">
        <v>5703</v>
      </c>
      <c r="C446" t="s">
        <v>938</v>
      </c>
      <c r="D446">
        <v>380.31</v>
      </c>
      <c r="E446">
        <v>38</v>
      </c>
      <c r="F446">
        <v>37</v>
      </c>
      <c r="G446">
        <v>37</v>
      </c>
      <c r="H446">
        <v>37</v>
      </c>
      <c r="I446">
        <v>34</v>
      </c>
      <c r="J446">
        <v>38</v>
      </c>
      <c r="K446">
        <v>37</v>
      </c>
      <c r="L446">
        <v>34</v>
      </c>
      <c r="M446">
        <v>37</v>
      </c>
      <c r="N446">
        <v>37</v>
      </c>
      <c r="O446">
        <v>37</v>
      </c>
      <c r="P446">
        <v>37</v>
      </c>
      <c r="Q446" s="1">
        <v>54473</v>
      </c>
      <c r="R446" s="1">
        <v>52917</v>
      </c>
      <c r="S446" s="1">
        <v>50626</v>
      </c>
      <c r="T446" s="1">
        <v>53695</v>
      </c>
      <c r="U446" s="1">
        <v>46369</v>
      </c>
      <c r="V446" s="1">
        <v>51084</v>
      </c>
      <c r="W446" s="1">
        <v>51463</v>
      </c>
      <c r="X446" s="1">
        <v>147530</v>
      </c>
      <c r="Y446" s="1">
        <v>129120</v>
      </c>
      <c r="Z446" s="1">
        <v>102650</v>
      </c>
      <c r="AA446" s="1">
        <v>137320</v>
      </c>
      <c r="AB446">
        <v>9</v>
      </c>
      <c r="AC446">
        <v>9</v>
      </c>
      <c r="AD446">
        <v>15</v>
      </c>
      <c r="AE446">
        <v>16</v>
      </c>
      <c r="AF446">
        <v>17</v>
      </c>
      <c r="AG446">
        <v>19</v>
      </c>
      <c r="AH446">
        <v>19</v>
      </c>
      <c r="AI446">
        <v>17</v>
      </c>
      <c r="AJ446">
        <v>18</v>
      </c>
      <c r="AK446">
        <v>32</v>
      </c>
      <c r="AL446">
        <v>26</v>
      </c>
      <c r="AM446">
        <v>30</v>
      </c>
      <c r="AN446">
        <v>30</v>
      </c>
      <c r="AP446">
        <v>15460</v>
      </c>
      <c r="AQ446" t="s">
        <v>939</v>
      </c>
    </row>
    <row r="447" spans="1:43" x14ac:dyDescent="0.25">
      <c r="A447">
        <v>576</v>
      </c>
      <c r="B447">
        <v>1390</v>
      </c>
      <c r="C447" t="s">
        <v>940</v>
      </c>
      <c r="D447">
        <v>380.24</v>
      </c>
      <c r="E447">
        <v>34</v>
      </c>
      <c r="F447">
        <v>20</v>
      </c>
      <c r="G447">
        <v>20</v>
      </c>
      <c r="H447">
        <v>22</v>
      </c>
      <c r="I447">
        <v>27</v>
      </c>
      <c r="J447">
        <v>30</v>
      </c>
      <c r="K447">
        <v>26</v>
      </c>
      <c r="L447">
        <v>25</v>
      </c>
      <c r="M447">
        <v>28</v>
      </c>
      <c r="N447">
        <v>33</v>
      </c>
      <c r="O447">
        <v>27</v>
      </c>
      <c r="P447">
        <v>27</v>
      </c>
      <c r="Q447" s="1">
        <v>17182</v>
      </c>
      <c r="R447" s="1">
        <v>14536</v>
      </c>
      <c r="S447" s="1">
        <v>16970</v>
      </c>
      <c r="T447" s="1">
        <v>30482</v>
      </c>
      <c r="U447" s="1">
        <v>28287</v>
      </c>
      <c r="V447" s="1">
        <v>28181</v>
      </c>
      <c r="W447" s="1">
        <v>23318</v>
      </c>
      <c r="X447" s="1">
        <v>60120</v>
      </c>
      <c r="Y447" s="1">
        <v>62628</v>
      </c>
      <c r="Z447" s="1">
        <v>56340</v>
      </c>
      <c r="AA447" s="1">
        <v>54386</v>
      </c>
      <c r="AB447">
        <v>18</v>
      </c>
      <c r="AC447">
        <v>15</v>
      </c>
      <c r="AD447">
        <v>14</v>
      </c>
      <c r="AE447">
        <v>18</v>
      </c>
      <c r="AF447">
        <v>18</v>
      </c>
      <c r="AG447">
        <v>24</v>
      </c>
      <c r="AH447">
        <v>29</v>
      </c>
      <c r="AI447">
        <v>22</v>
      </c>
      <c r="AJ447">
        <v>25</v>
      </c>
      <c r="AK447">
        <v>32</v>
      </c>
      <c r="AL447">
        <v>36</v>
      </c>
      <c r="AM447">
        <v>29</v>
      </c>
      <c r="AN447">
        <v>27</v>
      </c>
      <c r="AP447">
        <v>67201</v>
      </c>
      <c r="AQ447" t="s">
        <v>941</v>
      </c>
    </row>
    <row r="448" spans="1:43" x14ac:dyDescent="0.25">
      <c r="A448">
        <v>775</v>
      </c>
      <c r="B448">
        <v>3194</v>
      </c>
      <c r="C448" t="s">
        <v>942</v>
      </c>
      <c r="D448">
        <v>380.2</v>
      </c>
      <c r="E448">
        <v>62</v>
      </c>
      <c r="F448">
        <v>52</v>
      </c>
      <c r="G448">
        <v>52</v>
      </c>
      <c r="H448">
        <v>52</v>
      </c>
      <c r="I448">
        <v>52</v>
      </c>
      <c r="J448">
        <v>52</v>
      </c>
      <c r="K448">
        <v>52</v>
      </c>
      <c r="L448">
        <v>42</v>
      </c>
      <c r="M448">
        <v>55</v>
      </c>
      <c r="N448">
        <v>62</v>
      </c>
      <c r="O448">
        <v>62</v>
      </c>
      <c r="P448">
        <v>61</v>
      </c>
      <c r="Q448" s="1">
        <v>23167</v>
      </c>
      <c r="R448" s="1">
        <v>24238</v>
      </c>
      <c r="S448" s="1">
        <v>22470</v>
      </c>
      <c r="T448" s="1">
        <v>34758</v>
      </c>
      <c r="U448" s="1">
        <v>29975</v>
      </c>
      <c r="V448" s="1">
        <v>29516</v>
      </c>
      <c r="W448" s="1">
        <v>29638</v>
      </c>
      <c r="X448" s="1">
        <v>44684</v>
      </c>
      <c r="Y448" s="1">
        <v>72558</v>
      </c>
      <c r="Z448" s="1">
        <v>66652</v>
      </c>
      <c r="AA448" s="1">
        <v>59229</v>
      </c>
      <c r="AB448">
        <v>12</v>
      </c>
      <c r="AC448">
        <v>12</v>
      </c>
      <c r="AD448">
        <v>21</v>
      </c>
      <c r="AE448">
        <v>17</v>
      </c>
      <c r="AF448">
        <v>16</v>
      </c>
      <c r="AG448">
        <v>19</v>
      </c>
      <c r="AH448">
        <v>16</v>
      </c>
      <c r="AI448">
        <v>16</v>
      </c>
      <c r="AJ448">
        <v>16</v>
      </c>
      <c r="AK448">
        <v>20</v>
      </c>
      <c r="AL448">
        <v>19</v>
      </c>
      <c r="AM448">
        <v>20</v>
      </c>
      <c r="AN448">
        <v>19</v>
      </c>
      <c r="AO448" t="s">
        <v>49</v>
      </c>
      <c r="AP448">
        <v>24435</v>
      </c>
      <c r="AQ448" t="s">
        <v>943</v>
      </c>
    </row>
    <row r="449" spans="1:43" x14ac:dyDescent="0.25">
      <c r="A449">
        <v>601</v>
      </c>
      <c r="B449">
        <v>1058</v>
      </c>
      <c r="C449" t="s">
        <v>944</v>
      </c>
      <c r="D449">
        <v>380.16</v>
      </c>
      <c r="E449">
        <v>49</v>
      </c>
      <c r="F449">
        <v>32</v>
      </c>
      <c r="G449">
        <v>33</v>
      </c>
      <c r="H449">
        <v>34</v>
      </c>
      <c r="I449">
        <v>37</v>
      </c>
      <c r="J449">
        <v>34</v>
      </c>
      <c r="K449">
        <v>20</v>
      </c>
      <c r="L449">
        <v>25</v>
      </c>
      <c r="M449">
        <v>38</v>
      </c>
      <c r="N449">
        <v>38</v>
      </c>
      <c r="O449">
        <v>39</v>
      </c>
      <c r="P449">
        <v>37</v>
      </c>
      <c r="Q449" s="1">
        <v>70948</v>
      </c>
      <c r="R449" s="1">
        <v>70388</v>
      </c>
      <c r="S449" s="1">
        <v>76213</v>
      </c>
      <c r="T449" s="1">
        <v>60961</v>
      </c>
      <c r="U449" s="1">
        <v>48627</v>
      </c>
      <c r="V449" s="1">
        <v>32359</v>
      </c>
      <c r="W449" s="1">
        <v>44486</v>
      </c>
      <c r="X449" s="1">
        <v>90623</v>
      </c>
      <c r="Y449" s="1">
        <v>97066</v>
      </c>
      <c r="Z449" s="1">
        <v>94626</v>
      </c>
      <c r="AA449" s="1">
        <v>88444</v>
      </c>
      <c r="AB449">
        <v>21</v>
      </c>
      <c r="AC449">
        <v>21</v>
      </c>
      <c r="AD449">
        <v>24</v>
      </c>
      <c r="AE449">
        <v>22</v>
      </c>
      <c r="AF449">
        <v>27</v>
      </c>
      <c r="AG449">
        <v>24</v>
      </c>
      <c r="AH449">
        <v>22</v>
      </c>
      <c r="AI449">
        <v>16</v>
      </c>
      <c r="AJ449">
        <v>18</v>
      </c>
      <c r="AK449">
        <v>25</v>
      </c>
      <c r="AL449">
        <v>27</v>
      </c>
      <c r="AM449">
        <v>28</v>
      </c>
      <c r="AN449">
        <v>28</v>
      </c>
      <c r="AO449" t="s">
        <v>54</v>
      </c>
      <c r="AP449">
        <v>55534</v>
      </c>
      <c r="AQ449" t="s">
        <v>945</v>
      </c>
    </row>
    <row r="450" spans="1:43" x14ac:dyDescent="0.25">
      <c r="A450">
        <v>182</v>
      </c>
      <c r="B450">
        <v>1527</v>
      </c>
      <c r="C450" t="s">
        <v>946</v>
      </c>
      <c r="D450">
        <v>380.05</v>
      </c>
      <c r="E450">
        <v>47</v>
      </c>
      <c r="F450">
        <v>35</v>
      </c>
      <c r="G450">
        <v>37</v>
      </c>
      <c r="H450">
        <v>37</v>
      </c>
      <c r="I450">
        <v>35</v>
      </c>
      <c r="J450">
        <v>37</v>
      </c>
      <c r="K450">
        <v>35</v>
      </c>
      <c r="L450">
        <v>27</v>
      </c>
      <c r="M450">
        <v>38</v>
      </c>
      <c r="N450">
        <v>42</v>
      </c>
      <c r="O450">
        <v>38</v>
      </c>
      <c r="P450">
        <v>38</v>
      </c>
      <c r="Q450" s="1">
        <v>190580</v>
      </c>
      <c r="R450" s="1">
        <v>161180</v>
      </c>
      <c r="S450" s="1">
        <v>174750</v>
      </c>
      <c r="T450" s="1">
        <v>225850</v>
      </c>
      <c r="U450" s="1">
        <v>232690</v>
      </c>
      <c r="V450" s="1">
        <v>200800</v>
      </c>
      <c r="W450" s="1">
        <v>178190</v>
      </c>
      <c r="X450" s="1">
        <v>297780</v>
      </c>
      <c r="Y450" s="1">
        <v>334700</v>
      </c>
      <c r="Z450" s="1">
        <v>338590</v>
      </c>
      <c r="AA450" s="1">
        <v>316320</v>
      </c>
      <c r="AB450">
        <v>19</v>
      </c>
      <c r="AC450">
        <v>18</v>
      </c>
      <c r="AD450">
        <v>65</v>
      </c>
      <c r="AE450">
        <v>59</v>
      </c>
      <c r="AF450">
        <v>63</v>
      </c>
      <c r="AG450">
        <v>63</v>
      </c>
      <c r="AH450">
        <v>72</v>
      </c>
      <c r="AI450">
        <v>55</v>
      </c>
      <c r="AJ450">
        <v>57</v>
      </c>
      <c r="AK450">
        <v>53</v>
      </c>
      <c r="AL450">
        <v>72</v>
      </c>
      <c r="AM450">
        <v>72</v>
      </c>
      <c r="AN450">
        <v>64</v>
      </c>
      <c r="AO450" t="s">
        <v>44</v>
      </c>
      <c r="AP450">
        <v>52921</v>
      </c>
      <c r="AQ450" t="s">
        <v>947</v>
      </c>
    </row>
    <row r="451" spans="1:43" x14ac:dyDescent="0.25">
      <c r="A451">
        <v>439</v>
      </c>
      <c r="B451">
        <v>1341</v>
      </c>
      <c r="C451" t="s">
        <v>948</v>
      </c>
      <c r="D451">
        <v>380.04</v>
      </c>
      <c r="E451">
        <v>77</v>
      </c>
      <c r="F451">
        <v>67</v>
      </c>
      <c r="G451">
        <v>66</v>
      </c>
      <c r="H451">
        <v>68</v>
      </c>
      <c r="I451">
        <v>77</v>
      </c>
      <c r="J451">
        <v>77</v>
      </c>
      <c r="K451">
        <v>64</v>
      </c>
      <c r="L451">
        <v>71</v>
      </c>
      <c r="M451">
        <v>57</v>
      </c>
      <c r="N451">
        <v>61</v>
      </c>
      <c r="O451">
        <v>64</v>
      </c>
      <c r="P451">
        <v>70</v>
      </c>
      <c r="Q451" s="1">
        <v>73528</v>
      </c>
      <c r="R451" s="1">
        <v>76971</v>
      </c>
      <c r="S451" s="1">
        <v>76920</v>
      </c>
      <c r="T451" s="1">
        <v>81955</v>
      </c>
      <c r="U451" s="1">
        <v>77788</v>
      </c>
      <c r="V451" s="1">
        <v>64100</v>
      </c>
      <c r="W451" s="1">
        <v>62545</v>
      </c>
      <c r="X451" s="1">
        <v>144290</v>
      </c>
      <c r="Y451" s="1">
        <v>163420</v>
      </c>
      <c r="Z451" s="1">
        <v>139790</v>
      </c>
      <c r="AA451" s="1">
        <v>136910</v>
      </c>
      <c r="AB451">
        <v>17</v>
      </c>
      <c r="AC451">
        <v>17</v>
      </c>
      <c r="AD451">
        <v>29</v>
      </c>
      <c r="AE451">
        <v>26</v>
      </c>
      <c r="AF451">
        <v>30</v>
      </c>
      <c r="AG451">
        <v>31</v>
      </c>
      <c r="AH451">
        <v>30</v>
      </c>
      <c r="AI451">
        <v>28</v>
      </c>
      <c r="AJ451">
        <v>25</v>
      </c>
      <c r="AK451">
        <v>32</v>
      </c>
      <c r="AL451">
        <v>37</v>
      </c>
      <c r="AM451">
        <v>35</v>
      </c>
      <c r="AN451">
        <v>37</v>
      </c>
      <c r="AO451" t="s">
        <v>54</v>
      </c>
      <c r="AP451">
        <v>32293</v>
      </c>
      <c r="AQ451" t="s">
        <v>949</v>
      </c>
    </row>
    <row r="452" spans="1:43" x14ac:dyDescent="0.25">
      <c r="A452">
        <v>470</v>
      </c>
      <c r="B452">
        <v>29559</v>
      </c>
      <c r="C452" t="s">
        <v>950</v>
      </c>
      <c r="D452">
        <v>379.36</v>
      </c>
      <c r="E452">
        <v>53</v>
      </c>
      <c r="F452">
        <v>53</v>
      </c>
      <c r="G452">
        <v>48</v>
      </c>
      <c r="H452">
        <v>43</v>
      </c>
      <c r="I452">
        <v>43</v>
      </c>
      <c r="J452">
        <v>43</v>
      </c>
      <c r="K452">
        <v>43</v>
      </c>
      <c r="L452">
        <v>48</v>
      </c>
      <c r="M452">
        <v>53</v>
      </c>
      <c r="N452">
        <v>53</v>
      </c>
      <c r="O452">
        <v>53</v>
      </c>
      <c r="P452">
        <v>53</v>
      </c>
      <c r="Q452" s="1">
        <v>75946</v>
      </c>
      <c r="R452" s="1">
        <v>84893</v>
      </c>
      <c r="S452" s="1">
        <v>53207</v>
      </c>
      <c r="T452" s="1">
        <v>40457</v>
      </c>
      <c r="U452" s="1">
        <v>27289</v>
      </c>
      <c r="V452" s="1">
        <v>18732</v>
      </c>
      <c r="W452" s="1">
        <v>29555</v>
      </c>
      <c r="X452" s="1">
        <v>259300</v>
      </c>
      <c r="Y452" s="1">
        <v>219440</v>
      </c>
      <c r="Z452" s="1">
        <v>157590</v>
      </c>
      <c r="AA452" s="1">
        <v>125610</v>
      </c>
      <c r="AB452">
        <v>12</v>
      </c>
      <c r="AC452">
        <v>12</v>
      </c>
      <c r="AD452">
        <v>27</v>
      </c>
      <c r="AE452">
        <v>29</v>
      </c>
      <c r="AF452">
        <v>26</v>
      </c>
      <c r="AG452">
        <v>24</v>
      </c>
      <c r="AH452">
        <v>15</v>
      </c>
      <c r="AI452">
        <v>14</v>
      </c>
      <c r="AJ452">
        <v>22</v>
      </c>
      <c r="AK452">
        <v>49</v>
      </c>
      <c r="AL452">
        <v>46</v>
      </c>
      <c r="AM452">
        <v>34</v>
      </c>
      <c r="AN452">
        <v>34</v>
      </c>
      <c r="AP452">
        <v>28036</v>
      </c>
      <c r="AQ452" t="s">
        <v>951</v>
      </c>
    </row>
    <row r="453" spans="1:43" x14ac:dyDescent="0.25">
      <c r="A453">
        <v>470</v>
      </c>
      <c r="B453">
        <v>29560</v>
      </c>
      <c r="C453" t="s">
        <v>952</v>
      </c>
      <c r="D453">
        <v>379.36</v>
      </c>
      <c r="E453">
        <v>53</v>
      </c>
      <c r="F453">
        <v>53</v>
      </c>
      <c r="G453">
        <v>48</v>
      </c>
      <c r="H453">
        <v>43</v>
      </c>
      <c r="I453">
        <v>43</v>
      </c>
      <c r="J453">
        <v>43</v>
      </c>
      <c r="K453">
        <v>43</v>
      </c>
      <c r="L453">
        <v>48</v>
      </c>
      <c r="M453">
        <v>53</v>
      </c>
      <c r="N453">
        <v>53</v>
      </c>
      <c r="O453">
        <v>53</v>
      </c>
      <c r="P453">
        <v>53</v>
      </c>
      <c r="Q453" s="1">
        <v>75946</v>
      </c>
      <c r="R453" s="1">
        <v>84893</v>
      </c>
      <c r="S453" s="1">
        <v>53207</v>
      </c>
      <c r="T453" s="1">
        <v>40457</v>
      </c>
      <c r="U453" s="1">
        <v>27289</v>
      </c>
      <c r="V453" s="1">
        <v>18732</v>
      </c>
      <c r="W453" s="1">
        <v>29555</v>
      </c>
      <c r="X453" s="1">
        <v>259300</v>
      </c>
      <c r="Y453" s="1">
        <v>219440</v>
      </c>
      <c r="Z453" s="1">
        <v>157590</v>
      </c>
      <c r="AA453" s="1">
        <v>125610</v>
      </c>
      <c r="AB453">
        <v>12</v>
      </c>
      <c r="AC453">
        <v>12</v>
      </c>
      <c r="AD453">
        <v>27</v>
      </c>
      <c r="AE453">
        <v>29</v>
      </c>
      <c r="AF453">
        <v>26</v>
      </c>
      <c r="AG453">
        <v>24</v>
      </c>
      <c r="AH453">
        <v>15</v>
      </c>
      <c r="AI453">
        <v>14</v>
      </c>
      <c r="AJ453">
        <v>22</v>
      </c>
      <c r="AK453">
        <v>49</v>
      </c>
      <c r="AL453">
        <v>46</v>
      </c>
      <c r="AM453">
        <v>34</v>
      </c>
      <c r="AN453">
        <v>34</v>
      </c>
      <c r="AP453">
        <v>28036</v>
      </c>
      <c r="AQ453" t="s">
        <v>953</v>
      </c>
    </row>
    <row r="454" spans="1:43" x14ac:dyDescent="0.25">
      <c r="A454">
        <v>679</v>
      </c>
      <c r="B454">
        <v>1109</v>
      </c>
      <c r="C454" t="s">
        <v>954</v>
      </c>
      <c r="D454">
        <v>379.01</v>
      </c>
      <c r="E454">
        <v>35</v>
      </c>
      <c r="F454">
        <v>26</v>
      </c>
      <c r="G454">
        <v>24</v>
      </c>
      <c r="H454">
        <v>26</v>
      </c>
      <c r="I454">
        <v>17</v>
      </c>
      <c r="J454">
        <v>23</v>
      </c>
      <c r="K454">
        <v>24</v>
      </c>
      <c r="L454">
        <v>23</v>
      </c>
      <c r="M454">
        <v>25</v>
      </c>
      <c r="N454">
        <v>34</v>
      </c>
      <c r="O454">
        <v>29</v>
      </c>
      <c r="P454">
        <v>29</v>
      </c>
      <c r="Q454" s="1">
        <v>24782</v>
      </c>
      <c r="R454" s="1">
        <v>31538</v>
      </c>
      <c r="S454" s="1">
        <v>35487</v>
      </c>
      <c r="T454" s="1">
        <v>15006</v>
      </c>
      <c r="U454" s="1">
        <v>18652</v>
      </c>
      <c r="V454" s="1">
        <v>24514</v>
      </c>
      <c r="W454" s="1">
        <v>27451</v>
      </c>
      <c r="X454" s="1">
        <v>50301</v>
      </c>
      <c r="Y454" s="1">
        <v>58581</v>
      </c>
      <c r="Z454" s="1">
        <v>52944</v>
      </c>
      <c r="AA454" s="1">
        <v>53075</v>
      </c>
      <c r="AB454">
        <v>20</v>
      </c>
      <c r="AC454">
        <v>20</v>
      </c>
      <c r="AD454">
        <v>23</v>
      </c>
      <c r="AE454">
        <v>17</v>
      </c>
      <c r="AF454">
        <v>22</v>
      </c>
      <c r="AG454">
        <v>10</v>
      </c>
      <c r="AH454">
        <v>16</v>
      </c>
      <c r="AI454">
        <v>27</v>
      </c>
      <c r="AJ454">
        <v>19</v>
      </c>
      <c r="AK454">
        <v>21</v>
      </c>
      <c r="AL454">
        <v>26</v>
      </c>
      <c r="AM454">
        <v>27</v>
      </c>
      <c r="AN454">
        <v>26</v>
      </c>
      <c r="AP454">
        <v>69230</v>
      </c>
      <c r="AQ454" t="s">
        <v>955</v>
      </c>
    </row>
    <row r="455" spans="1:43" x14ac:dyDescent="0.25">
      <c r="A455">
        <v>789</v>
      </c>
      <c r="B455">
        <v>1156</v>
      </c>
      <c r="C455" t="s">
        <v>956</v>
      </c>
      <c r="D455">
        <v>378.99</v>
      </c>
      <c r="E455">
        <v>41</v>
      </c>
      <c r="F455">
        <v>23</v>
      </c>
      <c r="G455">
        <v>24</v>
      </c>
      <c r="H455">
        <v>27</v>
      </c>
      <c r="I455">
        <v>27</v>
      </c>
      <c r="J455">
        <v>26</v>
      </c>
      <c r="K455">
        <v>23</v>
      </c>
      <c r="L455">
        <v>21</v>
      </c>
      <c r="M455">
        <v>26</v>
      </c>
      <c r="N455">
        <v>29</v>
      </c>
      <c r="O455">
        <v>31</v>
      </c>
      <c r="P455">
        <v>33</v>
      </c>
      <c r="Q455" s="1">
        <v>10324</v>
      </c>
      <c r="R455" s="1">
        <v>11104</v>
      </c>
      <c r="S455" s="1">
        <v>11371</v>
      </c>
      <c r="T455" s="1">
        <v>11412</v>
      </c>
      <c r="U455" s="1">
        <v>9561.5</v>
      </c>
      <c r="V455" s="1">
        <v>8725.1</v>
      </c>
      <c r="W455" s="1">
        <v>8874.5</v>
      </c>
      <c r="X455" s="1">
        <v>19863</v>
      </c>
      <c r="Y455" s="1">
        <v>25210</v>
      </c>
      <c r="Z455" s="1">
        <v>24620</v>
      </c>
      <c r="AA455" s="1">
        <v>25127</v>
      </c>
      <c r="AB455">
        <v>20</v>
      </c>
      <c r="AC455">
        <v>20</v>
      </c>
      <c r="AD455">
        <v>16</v>
      </c>
      <c r="AE455">
        <v>16</v>
      </c>
      <c r="AF455">
        <v>21</v>
      </c>
      <c r="AG455">
        <v>21</v>
      </c>
      <c r="AH455">
        <v>14</v>
      </c>
      <c r="AI455">
        <v>12</v>
      </c>
      <c r="AJ455">
        <v>18</v>
      </c>
      <c r="AK455">
        <v>15</v>
      </c>
      <c r="AL455">
        <v>18</v>
      </c>
      <c r="AM455">
        <v>23</v>
      </c>
      <c r="AN455">
        <v>26</v>
      </c>
      <c r="AO455" t="s">
        <v>54</v>
      </c>
      <c r="AP455">
        <v>63932</v>
      </c>
      <c r="AQ455" t="s">
        <v>957</v>
      </c>
    </row>
    <row r="456" spans="1:43" x14ac:dyDescent="0.25">
      <c r="A456">
        <v>692</v>
      </c>
      <c r="B456">
        <v>1081</v>
      </c>
      <c r="C456" t="s">
        <v>958</v>
      </c>
      <c r="D456">
        <v>378.91</v>
      </c>
      <c r="E456">
        <v>47</v>
      </c>
      <c r="F456">
        <v>28</v>
      </c>
      <c r="G456">
        <v>37</v>
      </c>
      <c r="H456">
        <v>33</v>
      </c>
      <c r="I456">
        <v>30</v>
      </c>
      <c r="J456">
        <v>32</v>
      </c>
      <c r="K456">
        <v>29</v>
      </c>
      <c r="L456">
        <v>23</v>
      </c>
      <c r="M456">
        <v>28</v>
      </c>
      <c r="N456">
        <v>47</v>
      </c>
      <c r="O456">
        <v>43</v>
      </c>
      <c r="P456">
        <v>45</v>
      </c>
      <c r="Q456" s="1">
        <v>24624</v>
      </c>
      <c r="R456" s="1">
        <v>26526</v>
      </c>
      <c r="S456" s="1">
        <v>24089</v>
      </c>
      <c r="T456" s="1">
        <v>23325</v>
      </c>
      <c r="U456" s="1">
        <v>21261</v>
      </c>
      <c r="V456" s="1">
        <v>20014</v>
      </c>
      <c r="W456" s="1">
        <v>17464</v>
      </c>
      <c r="X456" s="1">
        <v>28617</v>
      </c>
      <c r="Y456" s="1">
        <v>35262</v>
      </c>
      <c r="Z456" s="1">
        <v>33184</v>
      </c>
      <c r="AA456" s="1">
        <v>33970</v>
      </c>
      <c r="AB456">
        <v>18</v>
      </c>
      <c r="AC456">
        <v>18</v>
      </c>
      <c r="AD456">
        <v>21</v>
      </c>
      <c r="AE456">
        <v>24</v>
      </c>
      <c r="AF456">
        <v>23</v>
      </c>
      <c r="AG456">
        <v>19</v>
      </c>
      <c r="AH456">
        <v>22</v>
      </c>
      <c r="AI456">
        <v>22</v>
      </c>
      <c r="AJ456">
        <v>19</v>
      </c>
      <c r="AK456">
        <v>15</v>
      </c>
      <c r="AL456">
        <v>24</v>
      </c>
      <c r="AM456">
        <v>21</v>
      </c>
      <c r="AN456">
        <v>20</v>
      </c>
      <c r="AO456" t="s">
        <v>54</v>
      </c>
      <c r="AP456">
        <v>53707</v>
      </c>
      <c r="AQ456" t="s">
        <v>959</v>
      </c>
    </row>
    <row r="457" spans="1:43" x14ac:dyDescent="0.25">
      <c r="A457">
        <v>795</v>
      </c>
      <c r="B457">
        <v>414</v>
      </c>
      <c r="C457" t="s">
        <v>960</v>
      </c>
      <c r="D457">
        <v>378.81</v>
      </c>
      <c r="E457">
        <v>46</v>
      </c>
      <c r="F457">
        <v>21</v>
      </c>
      <c r="G457">
        <v>19</v>
      </c>
      <c r="H457">
        <v>21</v>
      </c>
      <c r="I457">
        <v>30</v>
      </c>
      <c r="J457">
        <v>32</v>
      </c>
      <c r="K457">
        <v>27</v>
      </c>
      <c r="L457">
        <v>19</v>
      </c>
      <c r="M457">
        <v>30</v>
      </c>
      <c r="N457">
        <v>41</v>
      </c>
      <c r="O457">
        <v>27</v>
      </c>
      <c r="P457">
        <v>35</v>
      </c>
      <c r="Q457" s="1">
        <v>17440</v>
      </c>
      <c r="R457" s="1">
        <v>15403</v>
      </c>
      <c r="S457" s="1">
        <v>15862</v>
      </c>
      <c r="T457" s="1">
        <v>22017</v>
      </c>
      <c r="U457" s="1">
        <v>21755</v>
      </c>
      <c r="V457" s="1">
        <v>13591</v>
      </c>
      <c r="W457" s="1">
        <v>14251</v>
      </c>
      <c r="X457" s="1">
        <v>19642</v>
      </c>
      <c r="Y457" s="1">
        <v>35780</v>
      </c>
      <c r="Z457" s="1">
        <v>30492</v>
      </c>
      <c r="AA457" s="1">
        <v>29793</v>
      </c>
      <c r="AB457">
        <v>22</v>
      </c>
      <c r="AC457">
        <v>22</v>
      </c>
      <c r="AD457">
        <v>16</v>
      </c>
      <c r="AE457">
        <v>12</v>
      </c>
      <c r="AF457">
        <v>12</v>
      </c>
      <c r="AG457">
        <v>21</v>
      </c>
      <c r="AH457">
        <v>21</v>
      </c>
      <c r="AI457">
        <v>14</v>
      </c>
      <c r="AJ457">
        <v>18</v>
      </c>
      <c r="AK457">
        <v>15</v>
      </c>
      <c r="AL457">
        <v>27</v>
      </c>
      <c r="AM457">
        <v>23</v>
      </c>
      <c r="AN457">
        <v>19</v>
      </c>
      <c r="AO457" t="s">
        <v>54</v>
      </c>
      <c r="AP457">
        <v>65252</v>
      </c>
      <c r="AQ457" t="s">
        <v>961</v>
      </c>
    </row>
    <row r="458" spans="1:43" x14ac:dyDescent="0.25">
      <c r="A458">
        <v>570</v>
      </c>
      <c r="B458">
        <v>1831</v>
      </c>
      <c r="C458" t="s">
        <v>962</v>
      </c>
      <c r="D458">
        <v>378.61</v>
      </c>
      <c r="E458">
        <v>49</v>
      </c>
      <c r="F458">
        <v>37</v>
      </c>
      <c r="G458">
        <v>28</v>
      </c>
      <c r="H458">
        <v>33</v>
      </c>
      <c r="I458">
        <v>39</v>
      </c>
      <c r="J458">
        <v>43</v>
      </c>
      <c r="K458">
        <v>33</v>
      </c>
      <c r="L458">
        <v>25</v>
      </c>
      <c r="M458">
        <v>36</v>
      </c>
      <c r="N458">
        <v>49</v>
      </c>
      <c r="O458">
        <v>49</v>
      </c>
      <c r="P458">
        <v>49</v>
      </c>
      <c r="Q458" s="1">
        <v>35366</v>
      </c>
      <c r="R458" s="1">
        <v>31449</v>
      </c>
      <c r="S458" s="1">
        <v>31731</v>
      </c>
      <c r="T458" s="1">
        <v>37360</v>
      </c>
      <c r="U458" s="1">
        <v>33991</v>
      </c>
      <c r="V458" s="1">
        <v>29543</v>
      </c>
      <c r="W458" s="1">
        <v>26972</v>
      </c>
      <c r="X458" s="1">
        <v>60198</v>
      </c>
      <c r="Y458" s="1">
        <v>66325</v>
      </c>
      <c r="Z458" s="1">
        <v>67416</v>
      </c>
      <c r="AA458" s="1">
        <v>58957</v>
      </c>
      <c r="AB458">
        <v>12</v>
      </c>
      <c r="AC458">
        <v>12</v>
      </c>
      <c r="AD458">
        <v>22</v>
      </c>
      <c r="AE458">
        <v>21</v>
      </c>
      <c r="AF458">
        <v>22</v>
      </c>
      <c r="AG458">
        <v>25</v>
      </c>
      <c r="AH458">
        <v>25</v>
      </c>
      <c r="AI458">
        <v>25</v>
      </c>
      <c r="AJ458">
        <v>21</v>
      </c>
      <c r="AK458">
        <v>29</v>
      </c>
      <c r="AL458">
        <v>30</v>
      </c>
      <c r="AM458">
        <v>27</v>
      </c>
      <c r="AN458">
        <v>28</v>
      </c>
      <c r="AO458" t="s">
        <v>49</v>
      </c>
      <c r="AP458">
        <v>44770</v>
      </c>
      <c r="AQ458" t="s">
        <v>963</v>
      </c>
    </row>
    <row r="459" spans="1:43" x14ac:dyDescent="0.25">
      <c r="A459">
        <v>503</v>
      </c>
      <c r="B459">
        <v>1051</v>
      </c>
      <c r="C459" t="s">
        <v>964</v>
      </c>
      <c r="D459">
        <v>377.8</v>
      </c>
      <c r="E459">
        <v>49</v>
      </c>
      <c r="F459">
        <v>37</v>
      </c>
      <c r="G459">
        <v>33</v>
      </c>
      <c r="H459">
        <v>33</v>
      </c>
      <c r="I459">
        <v>33</v>
      </c>
      <c r="J459">
        <v>36</v>
      </c>
      <c r="K459">
        <v>33</v>
      </c>
      <c r="L459">
        <v>30</v>
      </c>
      <c r="M459">
        <v>33</v>
      </c>
      <c r="N459">
        <v>37</v>
      </c>
      <c r="O459">
        <v>34</v>
      </c>
      <c r="P459">
        <v>33</v>
      </c>
      <c r="Q459" s="1">
        <v>31024</v>
      </c>
      <c r="R459" s="1">
        <v>30234</v>
      </c>
      <c r="S459" s="1">
        <v>31512</v>
      </c>
      <c r="T459" s="1">
        <v>28134</v>
      </c>
      <c r="U459" s="1">
        <v>28959</v>
      </c>
      <c r="V459" s="1">
        <v>28716</v>
      </c>
      <c r="W459" s="1">
        <v>24718</v>
      </c>
      <c r="X459" s="1">
        <v>46562</v>
      </c>
      <c r="Y459" s="1">
        <v>52960</v>
      </c>
      <c r="Z459" s="1">
        <v>53635</v>
      </c>
      <c r="AA459" s="1">
        <v>49657</v>
      </c>
      <c r="AB459">
        <v>27</v>
      </c>
      <c r="AC459">
        <v>27</v>
      </c>
      <c r="AD459">
        <v>31</v>
      </c>
      <c r="AE459">
        <v>25</v>
      </c>
      <c r="AF459">
        <v>25</v>
      </c>
      <c r="AG459">
        <v>26</v>
      </c>
      <c r="AH459">
        <v>26</v>
      </c>
      <c r="AI459">
        <v>26</v>
      </c>
      <c r="AJ459">
        <v>22</v>
      </c>
      <c r="AK459">
        <v>26</v>
      </c>
      <c r="AL459">
        <v>28</v>
      </c>
      <c r="AM459">
        <v>34</v>
      </c>
      <c r="AN459">
        <v>34</v>
      </c>
      <c r="AO459" t="s">
        <v>54</v>
      </c>
      <c r="AP459">
        <v>60279</v>
      </c>
      <c r="AQ459" t="s">
        <v>965</v>
      </c>
    </row>
    <row r="460" spans="1:43" x14ac:dyDescent="0.25">
      <c r="A460">
        <v>499</v>
      </c>
      <c r="B460">
        <v>1074</v>
      </c>
      <c r="C460" t="s">
        <v>966</v>
      </c>
      <c r="D460">
        <v>377.6</v>
      </c>
      <c r="E460">
        <v>44</v>
      </c>
      <c r="F460">
        <v>33</v>
      </c>
      <c r="G460">
        <v>34</v>
      </c>
      <c r="H460">
        <v>37</v>
      </c>
      <c r="I460">
        <v>37</v>
      </c>
      <c r="J460">
        <v>33</v>
      </c>
      <c r="K460">
        <v>32</v>
      </c>
      <c r="L460">
        <v>26</v>
      </c>
      <c r="M460">
        <v>35</v>
      </c>
      <c r="N460">
        <v>31</v>
      </c>
      <c r="O460">
        <v>32</v>
      </c>
      <c r="P460">
        <v>30</v>
      </c>
      <c r="Q460" s="1">
        <v>35555</v>
      </c>
      <c r="R460" s="1">
        <v>33085</v>
      </c>
      <c r="S460" s="1">
        <v>36046</v>
      </c>
      <c r="T460" s="1">
        <v>34234</v>
      </c>
      <c r="U460" s="1">
        <v>34492</v>
      </c>
      <c r="V460" s="1">
        <v>33927</v>
      </c>
      <c r="W460" s="1">
        <v>32262</v>
      </c>
      <c r="X460" s="1">
        <v>58783</v>
      </c>
      <c r="Y460" s="1">
        <v>54556</v>
      </c>
      <c r="Z460" s="1">
        <v>64287</v>
      </c>
      <c r="AA460" s="1">
        <v>59189</v>
      </c>
      <c r="AB460">
        <v>21</v>
      </c>
      <c r="AC460">
        <v>20</v>
      </c>
      <c r="AD460">
        <v>27</v>
      </c>
      <c r="AE460">
        <v>26</v>
      </c>
      <c r="AF460">
        <v>32</v>
      </c>
      <c r="AG460">
        <v>27</v>
      </c>
      <c r="AH460">
        <v>29</v>
      </c>
      <c r="AI460">
        <v>24</v>
      </c>
      <c r="AJ460">
        <v>22</v>
      </c>
      <c r="AK460">
        <v>33</v>
      </c>
      <c r="AL460">
        <v>28</v>
      </c>
      <c r="AM460">
        <v>28</v>
      </c>
      <c r="AN460">
        <v>25</v>
      </c>
      <c r="AO460" t="s">
        <v>156</v>
      </c>
      <c r="AP460">
        <v>57116</v>
      </c>
      <c r="AQ460" t="s">
        <v>967</v>
      </c>
    </row>
    <row r="461" spans="1:43" x14ac:dyDescent="0.25">
      <c r="A461">
        <v>972</v>
      </c>
      <c r="B461">
        <v>965</v>
      </c>
      <c r="C461" t="s">
        <v>968</v>
      </c>
      <c r="D461">
        <v>377.31</v>
      </c>
      <c r="E461">
        <v>10</v>
      </c>
      <c r="F461">
        <v>3</v>
      </c>
      <c r="G461">
        <v>1</v>
      </c>
      <c r="H461">
        <v>2</v>
      </c>
      <c r="I461">
        <v>2</v>
      </c>
      <c r="J461">
        <v>1</v>
      </c>
      <c r="K461">
        <v>1</v>
      </c>
      <c r="L461">
        <v>1</v>
      </c>
      <c r="M461">
        <v>5</v>
      </c>
      <c r="N461">
        <v>6</v>
      </c>
      <c r="O461">
        <v>8</v>
      </c>
      <c r="P461">
        <v>6</v>
      </c>
      <c r="Q461" s="1">
        <v>2155.4</v>
      </c>
      <c r="R461" s="1">
        <v>2877.9</v>
      </c>
      <c r="S461" s="1">
        <v>1916.1</v>
      </c>
      <c r="T461" s="1">
        <v>1484</v>
      </c>
      <c r="U461" s="1">
        <v>2089.3000000000002</v>
      </c>
      <c r="V461" s="1">
        <v>1075.3</v>
      </c>
      <c r="W461" s="1">
        <v>764.6</v>
      </c>
      <c r="X461" s="1">
        <v>17191</v>
      </c>
      <c r="Y461" s="1">
        <v>20528</v>
      </c>
      <c r="Z461" s="1">
        <v>21818</v>
      </c>
      <c r="AA461" s="1">
        <v>19719</v>
      </c>
      <c r="AB461">
        <v>35</v>
      </c>
      <c r="AC461">
        <v>35</v>
      </c>
      <c r="AD461">
        <v>10</v>
      </c>
      <c r="AE461">
        <v>5</v>
      </c>
      <c r="AF461">
        <v>9</v>
      </c>
      <c r="AG461">
        <v>7</v>
      </c>
      <c r="AH461">
        <v>3</v>
      </c>
      <c r="AI461">
        <v>4</v>
      </c>
      <c r="AJ461">
        <v>4</v>
      </c>
      <c r="AK461">
        <v>29</v>
      </c>
      <c r="AL461">
        <v>28</v>
      </c>
      <c r="AM461">
        <v>37</v>
      </c>
      <c r="AN461">
        <v>32</v>
      </c>
      <c r="AO461" t="s">
        <v>54</v>
      </c>
      <c r="AP461">
        <v>494325</v>
      </c>
      <c r="AQ461" t="s">
        <v>969</v>
      </c>
    </row>
    <row r="462" spans="1:43" x14ac:dyDescent="0.25">
      <c r="A462">
        <v>556</v>
      </c>
      <c r="B462">
        <v>948</v>
      </c>
      <c r="C462" t="s">
        <v>970</v>
      </c>
      <c r="D462">
        <v>376.94</v>
      </c>
      <c r="E462">
        <v>22</v>
      </c>
      <c r="F462">
        <v>14</v>
      </c>
      <c r="G462">
        <v>12</v>
      </c>
      <c r="H462">
        <v>13</v>
      </c>
      <c r="I462">
        <v>16</v>
      </c>
      <c r="J462">
        <v>13</v>
      </c>
      <c r="K462">
        <v>11</v>
      </c>
      <c r="L462">
        <v>11</v>
      </c>
      <c r="M462">
        <v>14</v>
      </c>
      <c r="N462">
        <v>17</v>
      </c>
      <c r="O462">
        <v>17</v>
      </c>
      <c r="P462">
        <v>14</v>
      </c>
      <c r="Q462" s="1">
        <v>28675</v>
      </c>
      <c r="R462" s="1">
        <v>29784</v>
      </c>
      <c r="S462" s="1">
        <v>25226</v>
      </c>
      <c r="T462" s="1">
        <v>34435</v>
      </c>
      <c r="U462" s="1">
        <v>104080</v>
      </c>
      <c r="V462" s="1">
        <v>47612</v>
      </c>
      <c r="W462" s="1">
        <v>22977</v>
      </c>
      <c r="X462" s="1">
        <v>41967</v>
      </c>
      <c r="Y462" s="1">
        <v>41608</v>
      </c>
      <c r="Z462" s="1">
        <v>41429</v>
      </c>
      <c r="AA462" s="1">
        <v>38584</v>
      </c>
      <c r="AB462">
        <v>27</v>
      </c>
      <c r="AC462">
        <v>27</v>
      </c>
      <c r="AD462">
        <v>24</v>
      </c>
      <c r="AE462">
        <v>21</v>
      </c>
      <c r="AF462">
        <v>24</v>
      </c>
      <c r="AG462">
        <v>31</v>
      </c>
      <c r="AH462">
        <v>19</v>
      </c>
      <c r="AI462">
        <v>25</v>
      </c>
      <c r="AJ462">
        <v>19</v>
      </c>
      <c r="AK462">
        <v>28</v>
      </c>
      <c r="AL462">
        <v>29</v>
      </c>
      <c r="AM462">
        <v>30</v>
      </c>
      <c r="AN462">
        <v>25</v>
      </c>
      <c r="AO462" t="s">
        <v>54</v>
      </c>
      <c r="AP462">
        <v>154321</v>
      </c>
      <c r="AQ462" t="s">
        <v>971</v>
      </c>
    </row>
    <row r="463" spans="1:43" x14ac:dyDescent="0.25">
      <c r="A463">
        <v>536</v>
      </c>
      <c r="B463">
        <v>848</v>
      </c>
      <c r="C463" t="s">
        <v>972</v>
      </c>
      <c r="D463">
        <v>376.89</v>
      </c>
      <c r="E463">
        <v>34</v>
      </c>
      <c r="F463">
        <v>25</v>
      </c>
      <c r="G463">
        <v>25</v>
      </c>
      <c r="H463">
        <v>23</v>
      </c>
      <c r="I463">
        <v>24</v>
      </c>
      <c r="J463">
        <v>20</v>
      </c>
      <c r="K463">
        <v>23</v>
      </c>
      <c r="L463">
        <v>22</v>
      </c>
      <c r="M463">
        <v>26</v>
      </c>
      <c r="N463">
        <v>27</v>
      </c>
      <c r="O463">
        <v>30</v>
      </c>
      <c r="P463">
        <v>24</v>
      </c>
      <c r="Q463" s="1">
        <v>18941</v>
      </c>
      <c r="R463" s="1">
        <v>14967</v>
      </c>
      <c r="S463" s="1">
        <v>17872</v>
      </c>
      <c r="T463" s="1">
        <v>21173</v>
      </c>
      <c r="U463" s="1">
        <v>18936</v>
      </c>
      <c r="V463" s="1">
        <v>18367</v>
      </c>
      <c r="W463" s="1">
        <v>16291</v>
      </c>
      <c r="X463" s="1">
        <v>34113</v>
      </c>
      <c r="Y463" s="1">
        <v>37475</v>
      </c>
      <c r="Z463" s="1">
        <v>35851</v>
      </c>
      <c r="AA463" s="1">
        <v>29437</v>
      </c>
      <c r="AB463">
        <v>27</v>
      </c>
      <c r="AC463">
        <v>27</v>
      </c>
      <c r="AD463">
        <v>26</v>
      </c>
      <c r="AE463">
        <v>27</v>
      </c>
      <c r="AF463">
        <v>25</v>
      </c>
      <c r="AG463">
        <v>25</v>
      </c>
      <c r="AH463">
        <v>23</v>
      </c>
      <c r="AI463">
        <v>22</v>
      </c>
      <c r="AJ463">
        <v>24</v>
      </c>
      <c r="AK463">
        <v>28</v>
      </c>
      <c r="AL463">
        <v>30</v>
      </c>
      <c r="AM463">
        <v>32</v>
      </c>
      <c r="AN463">
        <v>26</v>
      </c>
      <c r="AO463" t="s">
        <v>54</v>
      </c>
      <c r="AP463">
        <v>118793</v>
      </c>
      <c r="AQ463" t="s">
        <v>973</v>
      </c>
    </row>
    <row r="464" spans="1:43" x14ac:dyDescent="0.25">
      <c r="A464">
        <v>521</v>
      </c>
      <c r="B464">
        <v>564</v>
      </c>
      <c r="C464" t="s">
        <v>974</v>
      </c>
      <c r="D464">
        <v>376.87</v>
      </c>
      <c r="E464">
        <v>44</v>
      </c>
      <c r="F464">
        <v>28</v>
      </c>
      <c r="G464">
        <v>29</v>
      </c>
      <c r="H464">
        <v>36</v>
      </c>
      <c r="I464">
        <v>33</v>
      </c>
      <c r="J464">
        <v>26</v>
      </c>
      <c r="K464">
        <v>22</v>
      </c>
      <c r="L464">
        <v>20</v>
      </c>
      <c r="M464">
        <v>26</v>
      </c>
      <c r="N464">
        <v>33</v>
      </c>
      <c r="O464">
        <v>30</v>
      </c>
      <c r="P464">
        <v>32</v>
      </c>
      <c r="Q464" s="1">
        <v>133620</v>
      </c>
      <c r="R464" s="1">
        <v>38375</v>
      </c>
      <c r="S464" s="1">
        <v>106310</v>
      </c>
      <c r="T464" s="1">
        <v>118600</v>
      </c>
      <c r="U464" s="1">
        <v>31669</v>
      </c>
      <c r="V464" s="1">
        <v>26801</v>
      </c>
      <c r="W464" s="1">
        <v>22557</v>
      </c>
      <c r="X464" s="1">
        <v>49276</v>
      </c>
      <c r="Y464" s="1">
        <v>62946</v>
      </c>
      <c r="Z464" s="1">
        <v>53446</v>
      </c>
      <c r="AA464" s="1">
        <v>54451</v>
      </c>
      <c r="AB464">
        <v>26</v>
      </c>
      <c r="AC464">
        <v>26</v>
      </c>
      <c r="AD464">
        <v>29</v>
      </c>
      <c r="AE464">
        <v>27</v>
      </c>
      <c r="AF464">
        <v>33</v>
      </c>
      <c r="AG464">
        <v>34</v>
      </c>
      <c r="AH464">
        <v>27</v>
      </c>
      <c r="AI464">
        <v>19</v>
      </c>
      <c r="AJ464">
        <v>15</v>
      </c>
      <c r="AK464">
        <v>22</v>
      </c>
      <c r="AL464">
        <v>26</v>
      </c>
      <c r="AM464">
        <v>29</v>
      </c>
      <c r="AN464">
        <v>23</v>
      </c>
      <c r="AO464" t="s">
        <v>54</v>
      </c>
      <c r="AP464">
        <v>84491</v>
      </c>
      <c r="AQ464" t="s">
        <v>975</v>
      </c>
    </row>
    <row r="465" spans="1:43" x14ac:dyDescent="0.25">
      <c r="A465">
        <v>396</v>
      </c>
      <c r="B465">
        <v>5217</v>
      </c>
      <c r="C465" t="s">
        <v>976</v>
      </c>
      <c r="D465">
        <v>376.78</v>
      </c>
      <c r="E465">
        <v>60</v>
      </c>
      <c r="F465">
        <v>54</v>
      </c>
      <c r="G465">
        <v>54</v>
      </c>
      <c r="H465">
        <v>54</v>
      </c>
      <c r="I465">
        <v>46</v>
      </c>
      <c r="J465">
        <v>53</v>
      </c>
      <c r="K465">
        <v>59</v>
      </c>
      <c r="L465">
        <v>51</v>
      </c>
      <c r="M465">
        <v>54</v>
      </c>
      <c r="N465">
        <v>54</v>
      </c>
      <c r="O465">
        <v>54</v>
      </c>
      <c r="P465">
        <v>60</v>
      </c>
      <c r="Q465" s="1">
        <v>199330</v>
      </c>
      <c r="R465" s="1">
        <v>204300</v>
      </c>
      <c r="S465" s="1">
        <v>115880</v>
      </c>
      <c r="T465" s="1">
        <v>12988</v>
      </c>
      <c r="U465" s="1">
        <v>20281</v>
      </c>
      <c r="V465" s="1">
        <v>25527</v>
      </c>
      <c r="W465" s="1">
        <v>14980</v>
      </c>
      <c r="X465" s="1">
        <v>406470</v>
      </c>
      <c r="Y465" s="1">
        <v>391370</v>
      </c>
      <c r="Z465" s="1">
        <v>234010</v>
      </c>
      <c r="AA465" s="1">
        <v>209360</v>
      </c>
      <c r="AB465">
        <v>12</v>
      </c>
      <c r="AC465">
        <v>12</v>
      </c>
      <c r="AD465">
        <v>40</v>
      </c>
      <c r="AE465">
        <v>43</v>
      </c>
      <c r="AF465">
        <v>33</v>
      </c>
      <c r="AG465">
        <v>9</v>
      </c>
      <c r="AH465">
        <v>11</v>
      </c>
      <c r="AI465">
        <v>16</v>
      </c>
      <c r="AJ465">
        <v>10</v>
      </c>
      <c r="AK465">
        <v>64</v>
      </c>
      <c r="AL465">
        <v>51</v>
      </c>
      <c r="AM465">
        <v>41</v>
      </c>
      <c r="AN465">
        <v>36</v>
      </c>
      <c r="AP465">
        <v>14220</v>
      </c>
      <c r="AQ465" t="s">
        <v>977</v>
      </c>
    </row>
    <row r="466" spans="1:43" x14ac:dyDescent="0.25">
      <c r="A466">
        <v>922</v>
      </c>
      <c r="B466">
        <v>1611</v>
      </c>
      <c r="C466" t="s">
        <v>978</v>
      </c>
      <c r="D466">
        <v>376.6</v>
      </c>
      <c r="E466">
        <v>57</v>
      </c>
      <c r="F466">
        <v>45</v>
      </c>
      <c r="G466">
        <v>22</v>
      </c>
      <c r="H466">
        <v>40</v>
      </c>
      <c r="I466">
        <v>44</v>
      </c>
      <c r="J466">
        <v>32</v>
      </c>
      <c r="K466">
        <v>34</v>
      </c>
      <c r="L466">
        <v>34</v>
      </c>
      <c r="M466">
        <v>39</v>
      </c>
      <c r="N466">
        <v>52</v>
      </c>
      <c r="O466">
        <v>34</v>
      </c>
      <c r="P466">
        <v>44</v>
      </c>
      <c r="Q466" s="1">
        <v>13684</v>
      </c>
      <c r="R466" s="1">
        <v>10678</v>
      </c>
      <c r="S466" s="1">
        <v>16738</v>
      </c>
      <c r="T466" s="1">
        <v>14555</v>
      </c>
      <c r="U466" s="1">
        <v>10592</v>
      </c>
      <c r="V466" s="1">
        <v>9521.5</v>
      </c>
      <c r="W466" s="1">
        <v>13218</v>
      </c>
      <c r="X466" s="1">
        <v>20385</v>
      </c>
      <c r="Y466" s="1">
        <v>28676</v>
      </c>
      <c r="Z466" s="1">
        <v>27394</v>
      </c>
      <c r="AA466" s="1">
        <v>27177</v>
      </c>
      <c r="AB466">
        <v>16</v>
      </c>
      <c r="AC466">
        <v>16</v>
      </c>
      <c r="AD466">
        <v>20</v>
      </c>
      <c r="AE466">
        <v>10</v>
      </c>
      <c r="AF466">
        <v>14</v>
      </c>
      <c r="AG466">
        <v>16</v>
      </c>
      <c r="AH466">
        <v>13</v>
      </c>
      <c r="AI466">
        <v>9</v>
      </c>
      <c r="AJ466">
        <v>9</v>
      </c>
      <c r="AK466">
        <v>14</v>
      </c>
      <c r="AL466">
        <v>22</v>
      </c>
      <c r="AM466">
        <v>17</v>
      </c>
      <c r="AN466">
        <v>21</v>
      </c>
      <c r="AP466">
        <v>43380</v>
      </c>
      <c r="AQ466" t="s">
        <v>979</v>
      </c>
    </row>
    <row r="467" spans="1:43" x14ac:dyDescent="0.25">
      <c r="A467">
        <v>622</v>
      </c>
      <c r="B467">
        <v>1202</v>
      </c>
      <c r="C467" t="s">
        <v>980</v>
      </c>
      <c r="D467">
        <v>376.46</v>
      </c>
      <c r="E467">
        <v>55</v>
      </c>
      <c r="F467">
        <v>30</v>
      </c>
      <c r="G467">
        <v>32</v>
      </c>
      <c r="H467">
        <v>30</v>
      </c>
      <c r="I467">
        <v>30</v>
      </c>
      <c r="J467">
        <v>29</v>
      </c>
      <c r="K467">
        <v>31</v>
      </c>
      <c r="L467">
        <v>42</v>
      </c>
      <c r="M467">
        <v>52</v>
      </c>
      <c r="N467">
        <v>55</v>
      </c>
      <c r="O467">
        <v>47</v>
      </c>
      <c r="P467">
        <v>50</v>
      </c>
      <c r="Q467" s="1">
        <v>13673</v>
      </c>
      <c r="R467" s="1">
        <v>13826</v>
      </c>
      <c r="S467" s="1">
        <v>12696</v>
      </c>
      <c r="T467" s="1">
        <v>16878</v>
      </c>
      <c r="U467" s="1">
        <v>13361</v>
      </c>
      <c r="V467" s="1">
        <v>13376</v>
      </c>
      <c r="W467" s="1">
        <v>16095</v>
      </c>
      <c r="X467" s="1">
        <v>39322</v>
      </c>
      <c r="Y467" s="1">
        <v>49549</v>
      </c>
      <c r="Z467" s="1">
        <v>38759</v>
      </c>
      <c r="AA467" s="1">
        <v>37301</v>
      </c>
      <c r="AB467">
        <v>17</v>
      </c>
      <c r="AC467">
        <v>17</v>
      </c>
      <c r="AD467">
        <v>21</v>
      </c>
      <c r="AE467">
        <v>18</v>
      </c>
      <c r="AF467">
        <v>18</v>
      </c>
      <c r="AG467">
        <v>21</v>
      </c>
      <c r="AH467">
        <v>22</v>
      </c>
      <c r="AI467">
        <v>18</v>
      </c>
      <c r="AJ467">
        <v>26</v>
      </c>
      <c r="AK467">
        <v>29</v>
      </c>
      <c r="AL467">
        <v>32</v>
      </c>
      <c r="AM467">
        <v>24</v>
      </c>
      <c r="AN467">
        <v>24</v>
      </c>
      <c r="AO467" t="s">
        <v>156</v>
      </c>
      <c r="AP467">
        <v>51587</v>
      </c>
      <c r="AQ467" t="s">
        <v>981</v>
      </c>
    </row>
    <row r="468" spans="1:43" x14ac:dyDescent="0.25">
      <c r="A468">
        <v>920</v>
      </c>
      <c r="B468">
        <v>1153</v>
      </c>
      <c r="C468" t="s">
        <v>982</v>
      </c>
      <c r="D468">
        <v>376.29</v>
      </c>
      <c r="E468">
        <v>37</v>
      </c>
      <c r="F468">
        <v>27</v>
      </c>
      <c r="G468">
        <v>26</v>
      </c>
      <c r="H468">
        <v>24</v>
      </c>
      <c r="I468">
        <v>25</v>
      </c>
      <c r="J468">
        <v>28</v>
      </c>
      <c r="K468">
        <v>23</v>
      </c>
      <c r="L468">
        <v>21</v>
      </c>
      <c r="M468">
        <v>24</v>
      </c>
      <c r="N468">
        <v>28</v>
      </c>
      <c r="O468">
        <v>28</v>
      </c>
      <c r="P468">
        <v>20</v>
      </c>
      <c r="Q468" s="1">
        <v>10278</v>
      </c>
      <c r="R468" s="1">
        <v>9063.7999999999993</v>
      </c>
      <c r="S468" s="1">
        <v>29363</v>
      </c>
      <c r="T468" s="1">
        <v>7552.9</v>
      </c>
      <c r="U468" s="1">
        <v>8850.4</v>
      </c>
      <c r="V468" s="1">
        <v>25930</v>
      </c>
      <c r="W468" s="1">
        <v>7841</v>
      </c>
      <c r="X468" s="1">
        <v>18907</v>
      </c>
      <c r="Y468" s="1">
        <v>27850</v>
      </c>
      <c r="Z468" s="1">
        <v>35937</v>
      </c>
      <c r="AA468" s="1">
        <v>29379</v>
      </c>
      <c r="AB468">
        <v>18</v>
      </c>
      <c r="AC468">
        <v>18</v>
      </c>
      <c r="AD468">
        <v>14</v>
      </c>
      <c r="AE468">
        <v>14</v>
      </c>
      <c r="AF468">
        <v>16</v>
      </c>
      <c r="AG468">
        <v>14</v>
      </c>
      <c r="AH468">
        <v>17</v>
      </c>
      <c r="AI468">
        <v>15</v>
      </c>
      <c r="AJ468">
        <v>15</v>
      </c>
      <c r="AK468">
        <v>14</v>
      </c>
      <c r="AL468">
        <v>18</v>
      </c>
      <c r="AM468">
        <v>20</v>
      </c>
      <c r="AN468">
        <v>13</v>
      </c>
      <c r="AO468" t="s">
        <v>54</v>
      </c>
      <c r="AP468">
        <v>62648</v>
      </c>
      <c r="AQ468" t="s">
        <v>983</v>
      </c>
    </row>
    <row r="469" spans="1:43" x14ac:dyDescent="0.25">
      <c r="A469">
        <v>612</v>
      </c>
      <c r="B469">
        <v>904</v>
      </c>
      <c r="C469" t="s">
        <v>984</v>
      </c>
      <c r="D469">
        <v>376.25</v>
      </c>
      <c r="E469">
        <v>24</v>
      </c>
      <c r="F469">
        <v>10</v>
      </c>
      <c r="G469">
        <v>10</v>
      </c>
      <c r="H469">
        <v>9</v>
      </c>
      <c r="I469">
        <v>19</v>
      </c>
      <c r="J469">
        <v>15</v>
      </c>
      <c r="K469">
        <v>11</v>
      </c>
      <c r="L469">
        <v>10</v>
      </c>
      <c r="M469">
        <v>15</v>
      </c>
      <c r="N469">
        <v>18</v>
      </c>
      <c r="O469">
        <v>16</v>
      </c>
      <c r="P469">
        <v>18</v>
      </c>
      <c r="Q469" s="1">
        <v>9770.2000000000007</v>
      </c>
      <c r="R469" s="1">
        <v>8676</v>
      </c>
      <c r="S469" s="1">
        <v>8796.2000000000007</v>
      </c>
      <c r="T469" s="1">
        <v>277030</v>
      </c>
      <c r="U469" s="1">
        <v>15980</v>
      </c>
      <c r="V469" s="1">
        <v>12222</v>
      </c>
      <c r="W469" s="1">
        <v>11400</v>
      </c>
      <c r="X469" s="1">
        <v>32986</v>
      </c>
      <c r="Y469" s="1">
        <v>61002</v>
      </c>
      <c r="Z469" s="1">
        <v>30949</v>
      </c>
      <c r="AA469" s="1">
        <v>29249</v>
      </c>
      <c r="AB469">
        <v>31</v>
      </c>
      <c r="AC469">
        <v>29</v>
      </c>
      <c r="AD469">
        <v>15</v>
      </c>
      <c r="AE469">
        <v>18</v>
      </c>
      <c r="AF469">
        <v>16</v>
      </c>
      <c r="AG469">
        <v>26</v>
      </c>
      <c r="AH469">
        <v>27</v>
      </c>
      <c r="AI469">
        <v>18</v>
      </c>
      <c r="AJ469">
        <v>22</v>
      </c>
      <c r="AK469">
        <v>33</v>
      </c>
      <c r="AL469">
        <v>31</v>
      </c>
      <c r="AM469">
        <v>26</v>
      </c>
      <c r="AN469">
        <v>36</v>
      </c>
      <c r="AO469" t="s">
        <v>54</v>
      </c>
      <c r="AP469">
        <v>173592</v>
      </c>
      <c r="AQ469" t="s">
        <v>985</v>
      </c>
    </row>
    <row r="470" spans="1:43" x14ac:dyDescent="0.25">
      <c r="A470">
        <v>850</v>
      </c>
      <c r="B470">
        <v>1116</v>
      </c>
      <c r="C470" t="s">
        <v>986</v>
      </c>
      <c r="D470">
        <v>375.76</v>
      </c>
      <c r="E470">
        <v>29</v>
      </c>
      <c r="F470">
        <v>19</v>
      </c>
      <c r="G470">
        <v>21</v>
      </c>
      <c r="H470">
        <v>16</v>
      </c>
      <c r="I470">
        <v>18</v>
      </c>
      <c r="J470">
        <v>21</v>
      </c>
      <c r="K470">
        <v>15</v>
      </c>
      <c r="L470">
        <v>16</v>
      </c>
      <c r="M470">
        <v>19</v>
      </c>
      <c r="N470">
        <v>22</v>
      </c>
      <c r="O470">
        <v>24</v>
      </c>
      <c r="P470">
        <v>26</v>
      </c>
      <c r="Q470" s="1">
        <v>9888.5</v>
      </c>
      <c r="R470" s="1">
        <v>12163</v>
      </c>
      <c r="S470" s="1">
        <v>8652.2999999999993</v>
      </c>
      <c r="T470" s="1">
        <v>8912.5</v>
      </c>
      <c r="U470" s="1">
        <v>11531</v>
      </c>
      <c r="V470" s="1">
        <v>7575.5</v>
      </c>
      <c r="W470" s="1">
        <v>7830</v>
      </c>
      <c r="X470" s="1">
        <v>21748</v>
      </c>
      <c r="Y470" s="1">
        <v>17194</v>
      </c>
      <c r="Z470" s="1">
        <v>22719</v>
      </c>
      <c r="AA470" s="1">
        <v>25254</v>
      </c>
      <c r="AB470">
        <v>19</v>
      </c>
      <c r="AC470">
        <v>18</v>
      </c>
      <c r="AD470">
        <v>19</v>
      </c>
      <c r="AE470">
        <v>18</v>
      </c>
      <c r="AF470">
        <v>14</v>
      </c>
      <c r="AG470">
        <v>14</v>
      </c>
      <c r="AH470">
        <v>16</v>
      </c>
      <c r="AI470">
        <v>17</v>
      </c>
      <c r="AJ470">
        <v>10</v>
      </c>
      <c r="AK470">
        <v>17</v>
      </c>
      <c r="AL470">
        <v>20</v>
      </c>
      <c r="AM470">
        <v>19</v>
      </c>
      <c r="AN470">
        <v>22</v>
      </c>
      <c r="AO470" t="s">
        <v>49</v>
      </c>
      <c r="AP470">
        <v>89334</v>
      </c>
      <c r="AQ470" t="s">
        <v>987</v>
      </c>
    </row>
    <row r="471" spans="1:43" x14ac:dyDescent="0.25">
      <c r="A471">
        <v>640</v>
      </c>
      <c r="B471">
        <v>283</v>
      </c>
      <c r="C471" t="s">
        <v>988</v>
      </c>
      <c r="D471">
        <v>375.09</v>
      </c>
      <c r="E471">
        <v>52</v>
      </c>
      <c r="F471">
        <v>25</v>
      </c>
      <c r="G471">
        <v>34</v>
      </c>
      <c r="H471">
        <v>31</v>
      </c>
      <c r="I471">
        <v>37</v>
      </c>
      <c r="J471">
        <v>37</v>
      </c>
      <c r="K471">
        <v>29</v>
      </c>
      <c r="L471">
        <v>23</v>
      </c>
      <c r="M471">
        <v>27</v>
      </c>
      <c r="N471">
        <v>39</v>
      </c>
      <c r="O471">
        <v>40</v>
      </c>
      <c r="P471">
        <v>41</v>
      </c>
      <c r="Q471" s="1">
        <v>10593</v>
      </c>
      <c r="R471" s="1">
        <v>10690</v>
      </c>
      <c r="S471" s="1">
        <v>10599</v>
      </c>
      <c r="T471" s="1">
        <v>11475</v>
      </c>
      <c r="U471" s="1">
        <v>9920.9</v>
      </c>
      <c r="V471" s="1">
        <v>8293.2999999999993</v>
      </c>
      <c r="W471" s="1">
        <v>7716.1</v>
      </c>
      <c r="X471" s="1">
        <v>69995</v>
      </c>
      <c r="Y471" s="1">
        <v>112360</v>
      </c>
      <c r="Z471" s="1">
        <v>22655</v>
      </c>
      <c r="AA471" s="1">
        <v>16393</v>
      </c>
      <c r="AB471">
        <v>19</v>
      </c>
      <c r="AC471">
        <v>8</v>
      </c>
      <c r="AD471">
        <v>17</v>
      </c>
      <c r="AE471">
        <v>24</v>
      </c>
      <c r="AF471">
        <v>25</v>
      </c>
      <c r="AG471">
        <v>23</v>
      </c>
      <c r="AH471">
        <v>23</v>
      </c>
      <c r="AI471">
        <v>14</v>
      </c>
      <c r="AJ471">
        <v>16</v>
      </c>
      <c r="AK471">
        <v>22</v>
      </c>
      <c r="AL471">
        <v>29</v>
      </c>
      <c r="AM471">
        <v>30</v>
      </c>
      <c r="AN471">
        <v>24</v>
      </c>
      <c r="AO471" t="s">
        <v>54</v>
      </c>
      <c r="AP471">
        <v>59008</v>
      </c>
      <c r="AQ471" t="s">
        <v>989</v>
      </c>
    </row>
    <row r="472" spans="1:43" x14ac:dyDescent="0.25">
      <c r="A472">
        <v>513</v>
      </c>
      <c r="B472">
        <v>1256</v>
      </c>
      <c r="C472" t="s">
        <v>990</v>
      </c>
      <c r="D472">
        <v>374.44</v>
      </c>
      <c r="E472">
        <v>67</v>
      </c>
      <c r="F472">
        <v>56</v>
      </c>
      <c r="G472">
        <v>43</v>
      </c>
      <c r="H472">
        <v>49</v>
      </c>
      <c r="I472">
        <v>47</v>
      </c>
      <c r="J472">
        <v>50</v>
      </c>
      <c r="K472">
        <v>46</v>
      </c>
      <c r="L472">
        <v>28</v>
      </c>
      <c r="M472">
        <v>51</v>
      </c>
      <c r="N472">
        <v>65</v>
      </c>
      <c r="O472">
        <v>47</v>
      </c>
      <c r="P472">
        <v>55</v>
      </c>
      <c r="Q472" s="1">
        <v>55604</v>
      </c>
      <c r="R472" s="1">
        <v>39714</v>
      </c>
      <c r="S472" s="1">
        <v>49001</v>
      </c>
      <c r="T472" s="1">
        <v>38633</v>
      </c>
      <c r="U472" s="1">
        <v>47358</v>
      </c>
      <c r="V472" s="1">
        <v>45267</v>
      </c>
      <c r="W472" s="1">
        <v>38534</v>
      </c>
      <c r="X472" s="1">
        <v>94177</v>
      </c>
      <c r="Y472" s="1">
        <v>108010</v>
      </c>
      <c r="Z472" s="1">
        <v>92606</v>
      </c>
      <c r="AA472" s="1">
        <v>88326</v>
      </c>
      <c r="AB472">
        <v>18</v>
      </c>
      <c r="AC472">
        <v>18</v>
      </c>
      <c r="AD472">
        <v>25</v>
      </c>
      <c r="AE472">
        <v>25</v>
      </c>
      <c r="AF472">
        <v>26</v>
      </c>
      <c r="AG472">
        <v>23</v>
      </c>
      <c r="AH472">
        <v>25</v>
      </c>
      <c r="AI472">
        <v>22</v>
      </c>
      <c r="AJ472">
        <v>18</v>
      </c>
      <c r="AK472">
        <v>27</v>
      </c>
      <c r="AL472">
        <v>34</v>
      </c>
      <c r="AM472">
        <v>34</v>
      </c>
      <c r="AN472">
        <v>30</v>
      </c>
      <c r="AO472" t="s">
        <v>54</v>
      </c>
      <c r="AP472">
        <v>39111</v>
      </c>
      <c r="AQ472" t="s">
        <v>991</v>
      </c>
    </row>
    <row r="473" spans="1:43" x14ac:dyDescent="0.25">
      <c r="A473">
        <v>538</v>
      </c>
      <c r="B473">
        <v>2478</v>
      </c>
      <c r="C473" t="s">
        <v>992</v>
      </c>
      <c r="D473">
        <v>374.44</v>
      </c>
      <c r="E473">
        <v>73</v>
      </c>
      <c r="F473">
        <v>72</v>
      </c>
      <c r="G473">
        <v>69</v>
      </c>
      <c r="H473">
        <v>61</v>
      </c>
      <c r="I473">
        <v>73</v>
      </c>
      <c r="J473">
        <v>73</v>
      </c>
      <c r="K473">
        <v>61</v>
      </c>
      <c r="L473">
        <v>61</v>
      </c>
      <c r="M473">
        <v>72</v>
      </c>
      <c r="N473">
        <v>73</v>
      </c>
      <c r="O473">
        <v>73</v>
      </c>
      <c r="P473">
        <v>73</v>
      </c>
      <c r="Q473" s="1">
        <v>47697</v>
      </c>
      <c r="R473" s="1">
        <v>45966</v>
      </c>
      <c r="S473" s="1">
        <v>44771</v>
      </c>
      <c r="T473" s="1">
        <v>59530</v>
      </c>
      <c r="U473" s="1">
        <v>52139</v>
      </c>
      <c r="V473" s="1">
        <v>46391</v>
      </c>
      <c r="W473" s="1">
        <v>42224</v>
      </c>
      <c r="X473" s="1">
        <v>89925</v>
      </c>
      <c r="Y473" s="1">
        <v>103540</v>
      </c>
      <c r="Z473" s="1">
        <v>102600</v>
      </c>
      <c r="AA473" s="1">
        <v>109460</v>
      </c>
      <c r="AB473">
        <v>12</v>
      </c>
      <c r="AC473">
        <v>12</v>
      </c>
      <c r="AD473">
        <v>23</v>
      </c>
      <c r="AE473">
        <v>23</v>
      </c>
      <c r="AF473">
        <v>21</v>
      </c>
      <c r="AG473">
        <v>24</v>
      </c>
      <c r="AH473">
        <v>29</v>
      </c>
      <c r="AI473">
        <v>20</v>
      </c>
      <c r="AJ473">
        <v>21</v>
      </c>
      <c r="AK473">
        <v>28</v>
      </c>
      <c r="AL473">
        <v>30</v>
      </c>
      <c r="AM473">
        <v>33</v>
      </c>
      <c r="AN473">
        <v>34</v>
      </c>
      <c r="AO473" t="s">
        <v>54</v>
      </c>
      <c r="AP473">
        <v>23617</v>
      </c>
      <c r="AQ473" t="s">
        <v>993</v>
      </c>
    </row>
    <row r="474" spans="1:43" x14ac:dyDescent="0.25">
      <c r="A474">
        <v>198</v>
      </c>
      <c r="B474">
        <v>1359</v>
      </c>
      <c r="C474" t="s">
        <v>994</v>
      </c>
      <c r="D474">
        <v>374.34</v>
      </c>
      <c r="E474">
        <v>58</v>
      </c>
      <c r="F474">
        <v>48</v>
      </c>
      <c r="G474">
        <v>48</v>
      </c>
      <c r="H474">
        <v>46</v>
      </c>
      <c r="I474">
        <v>48</v>
      </c>
      <c r="J474">
        <v>46</v>
      </c>
      <c r="K474">
        <v>48</v>
      </c>
      <c r="L474">
        <v>47</v>
      </c>
      <c r="M474">
        <v>46</v>
      </c>
      <c r="N474">
        <v>54</v>
      </c>
      <c r="O474">
        <v>54</v>
      </c>
      <c r="P474">
        <v>54</v>
      </c>
      <c r="Q474" s="1">
        <v>227450</v>
      </c>
      <c r="R474" s="1">
        <v>218180</v>
      </c>
      <c r="S474" s="1">
        <v>199090</v>
      </c>
      <c r="T474" s="1">
        <v>222580</v>
      </c>
      <c r="U474" s="1">
        <v>197230</v>
      </c>
      <c r="V474" s="1">
        <v>202360</v>
      </c>
      <c r="W474" s="1">
        <v>199970</v>
      </c>
      <c r="X474" s="1">
        <v>431780</v>
      </c>
      <c r="Y474" s="1">
        <v>386180</v>
      </c>
      <c r="Z474" s="1">
        <v>426220</v>
      </c>
      <c r="AA474" s="1">
        <v>382240</v>
      </c>
      <c r="AB474">
        <v>19</v>
      </c>
      <c r="AC474">
        <v>16</v>
      </c>
      <c r="AD474">
        <v>54</v>
      </c>
      <c r="AE474">
        <v>50</v>
      </c>
      <c r="AF474">
        <v>53</v>
      </c>
      <c r="AG474">
        <v>62</v>
      </c>
      <c r="AH474">
        <v>48</v>
      </c>
      <c r="AI474">
        <v>48</v>
      </c>
      <c r="AJ474">
        <v>56</v>
      </c>
      <c r="AK474">
        <v>77</v>
      </c>
      <c r="AL474">
        <v>73</v>
      </c>
      <c r="AM474">
        <v>73</v>
      </c>
      <c r="AN474">
        <v>71</v>
      </c>
      <c r="AO474" t="s">
        <v>49</v>
      </c>
      <c r="AP474">
        <v>38850</v>
      </c>
      <c r="AQ474" t="s">
        <v>995</v>
      </c>
    </row>
    <row r="475" spans="1:43" x14ac:dyDescent="0.25">
      <c r="A475">
        <v>582</v>
      </c>
      <c r="B475">
        <v>309</v>
      </c>
      <c r="C475" t="s">
        <v>996</v>
      </c>
      <c r="D475">
        <v>374.33</v>
      </c>
      <c r="E475">
        <v>36</v>
      </c>
      <c r="F475">
        <v>17</v>
      </c>
      <c r="G475">
        <v>16</v>
      </c>
      <c r="H475">
        <v>16</v>
      </c>
      <c r="I475">
        <v>23</v>
      </c>
      <c r="J475">
        <v>24</v>
      </c>
      <c r="K475">
        <v>17</v>
      </c>
      <c r="L475">
        <v>19</v>
      </c>
      <c r="M475">
        <v>22</v>
      </c>
      <c r="N475">
        <v>25</v>
      </c>
      <c r="O475">
        <v>24</v>
      </c>
      <c r="P475">
        <v>24</v>
      </c>
      <c r="Q475" s="1">
        <v>18391</v>
      </c>
      <c r="R475" s="1">
        <v>19840</v>
      </c>
      <c r="S475" s="1">
        <v>17294</v>
      </c>
      <c r="T475" s="1">
        <v>20919</v>
      </c>
      <c r="U475" s="1">
        <v>69385</v>
      </c>
      <c r="V475" s="1">
        <v>17405</v>
      </c>
      <c r="W475" s="1">
        <v>16125</v>
      </c>
      <c r="X475" s="1">
        <v>31168</v>
      </c>
      <c r="Y475" s="1">
        <v>36250</v>
      </c>
      <c r="Z475" s="1">
        <v>33960</v>
      </c>
      <c r="AA475" s="1">
        <v>32762</v>
      </c>
      <c r="AB475">
        <v>28</v>
      </c>
      <c r="AC475">
        <v>28</v>
      </c>
      <c r="AD475">
        <v>21</v>
      </c>
      <c r="AE475">
        <v>15</v>
      </c>
      <c r="AF475">
        <v>19</v>
      </c>
      <c r="AG475">
        <v>31</v>
      </c>
      <c r="AH475">
        <v>25</v>
      </c>
      <c r="AI475">
        <v>22</v>
      </c>
      <c r="AJ475">
        <v>23</v>
      </c>
      <c r="AK475">
        <v>26</v>
      </c>
      <c r="AL475">
        <v>29</v>
      </c>
      <c r="AM475">
        <v>29</v>
      </c>
      <c r="AN475">
        <v>27</v>
      </c>
      <c r="AO475" t="s">
        <v>54</v>
      </c>
      <c r="AP475">
        <v>118989</v>
      </c>
      <c r="AQ475" t="s">
        <v>997</v>
      </c>
    </row>
    <row r="476" spans="1:43" x14ac:dyDescent="0.25">
      <c r="A476">
        <v>1200</v>
      </c>
      <c r="B476">
        <v>1653</v>
      </c>
      <c r="C476" t="s">
        <v>998</v>
      </c>
      <c r="D476">
        <v>373.91</v>
      </c>
      <c r="E476">
        <v>46</v>
      </c>
      <c r="F476">
        <v>0</v>
      </c>
      <c r="G476">
        <v>0</v>
      </c>
      <c r="H476">
        <v>0</v>
      </c>
      <c r="I476">
        <v>39</v>
      </c>
      <c r="J476">
        <v>41</v>
      </c>
      <c r="K476">
        <v>38</v>
      </c>
      <c r="L476">
        <v>41</v>
      </c>
      <c r="M476">
        <v>37</v>
      </c>
      <c r="N476">
        <v>37</v>
      </c>
      <c r="O476">
        <v>37</v>
      </c>
      <c r="P476">
        <v>42</v>
      </c>
      <c r="T476" s="1">
        <v>53690</v>
      </c>
      <c r="U476" s="1">
        <v>52530</v>
      </c>
      <c r="V476" s="1">
        <v>55171</v>
      </c>
      <c r="W476" s="1">
        <v>55531</v>
      </c>
      <c r="X476" s="1">
        <v>31177</v>
      </c>
      <c r="Y476" s="1">
        <v>23500</v>
      </c>
      <c r="Z476" s="1">
        <v>26283</v>
      </c>
      <c r="AA476" s="1">
        <v>35563</v>
      </c>
      <c r="AB476">
        <v>16</v>
      </c>
      <c r="AC476">
        <v>16</v>
      </c>
      <c r="AD476">
        <v>0</v>
      </c>
      <c r="AE476">
        <v>0</v>
      </c>
      <c r="AF476">
        <v>0</v>
      </c>
      <c r="AG476">
        <v>19</v>
      </c>
      <c r="AH476">
        <v>16</v>
      </c>
      <c r="AI476">
        <v>15</v>
      </c>
      <c r="AJ476">
        <v>15</v>
      </c>
      <c r="AK476">
        <v>13</v>
      </c>
      <c r="AL476">
        <v>13</v>
      </c>
      <c r="AM476">
        <v>19</v>
      </c>
      <c r="AN476">
        <v>20</v>
      </c>
      <c r="AO476" t="s">
        <v>54</v>
      </c>
      <c r="AP476">
        <v>47250</v>
      </c>
      <c r="AQ476" t="s">
        <v>999</v>
      </c>
    </row>
    <row r="477" spans="1:43" x14ac:dyDescent="0.25">
      <c r="A477">
        <v>751</v>
      </c>
      <c r="B477">
        <v>628</v>
      </c>
      <c r="C477" t="s">
        <v>1000</v>
      </c>
      <c r="D477">
        <v>373.37</v>
      </c>
      <c r="E477">
        <v>43</v>
      </c>
      <c r="F477">
        <v>25</v>
      </c>
      <c r="G477">
        <v>31</v>
      </c>
      <c r="H477">
        <v>33</v>
      </c>
      <c r="I477">
        <v>28</v>
      </c>
      <c r="J477">
        <v>24</v>
      </c>
      <c r="K477">
        <v>17</v>
      </c>
      <c r="L477">
        <v>18</v>
      </c>
      <c r="M477">
        <v>30</v>
      </c>
      <c r="N477">
        <v>36</v>
      </c>
      <c r="O477">
        <v>32</v>
      </c>
      <c r="P477">
        <v>35</v>
      </c>
      <c r="Q477" s="1">
        <v>24623</v>
      </c>
      <c r="R477" s="1">
        <v>25363</v>
      </c>
      <c r="S477" s="1">
        <v>21836</v>
      </c>
      <c r="T477" s="1">
        <v>20012</v>
      </c>
      <c r="U477" s="1">
        <v>16359</v>
      </c>
      <c r="V477" s="1">
        <v>15737</v>
      </c>
      <c r="W477" s="1">
        <v>15708</v>
      </c>
      <c r="X477" s="1">
        <v>29558</v>
      </c>
      <c r="Y477" s="1">
        <v>35425</v>
      </c>
      <c r="Z477" s="1">
        <v>30037</v>
      </c>
      <c r="AA477" s="1">
        <v>33889</v>
      </c>
      <c r="AB477">
        <v>22</v>
      </c>
      <c r="AC477">
        <v>22</v>
      </c>
      <c r="AD477">
        <v>18</v>
      </c>
      <c r="AE477">
        <v>20</v>
      </c>
      <c r="AF477">
        <v>20</v>
      </c>
      <c r="AG477">
        <v>19</v>
      </c>
      <c r="AH477">
        <v>16</v>
      </c>
      <c r="AI477">
        <v>12</v>
      </c>
      <c r="AJ477">
        <v>9</v>
      </c>
      <c r="AK477">
        <v>26</v>
      </c>
      <c r="AL477">
        <v>23</v>
      </c>
      <c r="AM477">
        <v>22</v>
      </c>
      <c r="AN477">
        <v>26</v>
      </c>
      <c r="AO477" t="s">
        <v>54</v>
      </c>
      <c r="AP477">
        <v>70808</v>
      </c>
      <c r="AQ477" t="s">
        <v>1001</v>
      </c>
    </row>
    <row r="478" spans="1:43" x14ac:dyDescent="0.25">
      <c r="A478">
        <v>449</v>
      </c>
      <c r="B478">
        <v>2113</v>
      </c>
      <c r="C478" t="s">
        <v>1002</v>
      </c>
      <c r="D478">
        <v>373.28</v>
      </c>
      <c r="E478">
        <v>78</v>
      </c>
      <c r="F478">
        <v>52</v>
      </c>
      <c r="G478">
        <v>55</v>
      </c>
      <c r="H478">
        <v>60</v>
      </c>
      <c r="I478">
        <v>73</v>
      </c>
      <c r="J478">
        <v>62</v>
      </c>
      <c r="K478">
        <v>61</v>
      </c>
      <c r="L478">
        <v>64</v>
      </c>
      <c r="M478">
        <v>60</v>
      </c>
      <c r="N478">
        <v>60</v>
      </c>
      <c r="O478">
        <v>56</v>
      </c>
      <c r="P478">
        <v>60</v>
      </c>
      <c r="T478" s="1">
        <v>451.22</v>
      </c>
      <c r="AB478">
        <v>15</v>
      </c>
      <c r="AC478">
        <v>1</v>
      </c>
      <c r="AD478">
        <v>35</v>
      </c>
      <c r="AE478">
        <v>25</v>
      </c>
      <c r="AF478">
        <v>30</v>
      </c>
      <c r="AG478">
        <v>36</v>
      </c>
      <c r="AH478">
        <v>32</v>
      </c>
      <c r="AI478">
        <v>29</v>
      </c>
      <c r="AJ478">
        <v>23</v>
      </c>
      <c r="AK478">
        <v>27</v>
      </c>
      <c r="AL478">
        <v>30</v>
      </c>
      <c r="AM478">
        <v>29</v>
      </c>
      <c r="AN478">
        <v>31</v>
      </c>
      <c r="AO478" t="s">
        <v>54</v>
      </c>
      <c r="AP478">
        <v>24756</v>
      </c>
      <c r="AQ478" t="s">
        <v>1003</v>
      </c>
    </row>
    <row r="479" spans="1:43" x14ac:dyDescent="0.25">
      <c r="A479">
        <v>261</v>
      </c>
      <c r="B479">
        <v>1790</v>
      </c>
      <c r="C479" t="s">
        <v>1004</v>
      </c>
      <c r="D479">
        <v>372.68</v>
      </c>
      <c r="E479">
        <v>61</v>
      </c>
      <c r="F479">
        <v>60</v>
      </c>
      <c r="G479">
        <v>60</v>
      </c>
      <c r="H479">
        <v>57</v>
      </c>
      <c r="I479">
        <v>61</v>
      </c>
      <c r="J479">
        <v>58</v>
      </c>
      <c r="K479">
        <v>57</v>
      </c>
      <c r="L479">
        <v>54</v>
      </c>
      <c r="M479">
        <v>54</v>
      </c>
      <c r="N479">
        <v>58</v>
      </c>
      <c r="O479">
        <v>56</v>
      </c>
      <c r="P479">
        <v>58</v>
      </c>
      <c r="Q479" s="1">
        <v>223450</v>
      </c>
      <c r="R479" s="1">
        <v>215500</v>
      </c>
      <c r="S479" s="1">
        <v>218340</v>
      </c>
      <c r="T479" s="1">
        <v>207760</v>
      </c>
      <c r="U479" s="1">
        <v>199370</v>
      </c>
      <c r="V479" s="1">
        <v>193870</v>
      </c>
      <c r="W479" s="1">
        <v>164490</v>
      </c>
      <c r="X479" s="1">
        <v>252160</v>
      </c>
      <c r="Y479" s="1">
        <v>338570</v>
      </c>
      <c r="Z479" s="1">
        <v>320570</v>
      </c>
      <c r="AA479" s="1">
        <v>304390</v>
      </c>
      <c r="AB479">
        <v>17</v>
      </c>
      <c r="AC479">
        <v>17</v>
      </c>
      <c r="AD479">
        <v>47</v>
      </c>
      <c r="AE479">
        <v>51</v>
      </c>
      <c r="AF479">
        <v>50</v>
      </c>
      <c r="AG479">
        <v>48</v>
      </c>
      <c r="AH479">
        <v>47</v>
      </c>
      <c r="AI479">
        <v>49</v>
      </c>
      <c r="AJ479">
        <v>37</v>
      </c>
      <c r="AK479">
        <v>38</v>
      </c>
      <c r="AL479">
        <v>58</v>
      </c>
      <c r="AM479">
        <v>58</v>
      </c>
      <c r="AN479">
        <v>52</v>
      </c>
      <c r="AO479" t="s">
        <v>44</v>
      </c>
      <c r="AP479">
        <v>29134</v>
      </c>
      <c r="AQ479" t="s">
        <v>1005</v>
      </c>
    </row>
    <row r="480" spans="1:43" x14ac:dyDescent="0.25">
      <c r="A480">
        <v>866</v>
      </c>
      <c r="B480">
        <v>635</v>
      </c>
      <c r="C480" t="s">
        <v>1006</v>
      </c>
      <c r="D480">
        <v>372.44</v>
      </c>
      <c r="E480">
        <v>23</v>
      </c>
      <c r="F480">
        <v>11</v>
      </c>
      <c r="G480">
        <v>12</v>
      </c>
      <c r="H480">
        <v>12</v>
      </c>
      <c r="I480">
        <v>12</v>
      </c>
      <c r="J480">
        <v>10</v>
      </c>
      <c r="K480">
        <v>11</v>
      </c>
      <c r="L480">
        <v>8</v>
      </c>
      <c r="M480">
        <v>16</v>
      </c>
      <c r="N480">
        <v>16</v>
      </c>
      <c r="O480">
        <v>19</v>
      </c>
      <c r="P480">
        <v>17</v>
      </c>
      <c r="Q480" s="1">
        <v>12684</v>
      </c>
      <c r="R480" s="1">
        <v>10404</v>
      </c>
      <c r="S480" s="1">
        <v>12348</v>
      </c>
      <c r="T480" s="1">
        <v>13581</v>
      </c>
      <c r="U480" s="1">
        <v>13657</v>
      </c>
      <c r="V480" s="1">
        <v>10061</v>
      </c>
      <c r="W480" s="1">
        <v>6893.1</v>
      </c>
      <c r="X480" s="1">
        <v>20999</v>
      </c>
      <c r="Y480" s="1">
        <v>27445</v>
      </c>
      <c r="Z480" s="1">
        <v>30831</v>
      </c>
      <c r="AA480" s="1">
        <v>26109</v>
      </c>
      <c r="AB480">
        <v>24</v>
      </c>
      <c r="AC480">
        <v>24</v>
      </c>
      <c r="AD480">
        <v>17</v>
      </c>
      <c r="AE480">
        <v>14</v>
      </c>
      <c r="AF480">
        <v>15</v>
      </c>
      <c r="AG480">
        <v>11</v>
      </c>
      <c r="AH480">
        <v>12</v>
      </c>
      <c r="AI480">
        <v>15</v>
      </c>
      <c r="AJ480">
        <v>8</v>
      </c>
      <c r="AK480">
        <v>23</v>
      </c>
      <c r="AL480">
        <v>21</v>
      </c>
      <c r="AM480">
        <v>23</v>
      </c>
      <c r="AN480">
        <v>22</v>
      </c>
      <c r="AO480" t="s">
        <v>54</v>
      </c>
      <c r="AP480">
        <v>143298</v>
      </c>
      <c r="AQ480" t="s">
        <v>1007</v>
      </c>
    </row>
    <row r="481" spans="1:43" x14ac:dyDescent="0.25">
      <c r="A481">
        <v>603</v>
      </c>
      <c r="B481">
        <v>2226</v>
      </c>
      <c r="C481" t="s">
        <v>1008</v>
      </c>
      <c r="D481">
        <v>371.74</v>
      </c>
      <c r="E481">
        <v>56</v>
      </c>
      <c r="F481">
        <v>44</v>
      </c>
      <c r="G481">
        <v>48</v>
      </c>
      <c r="H481">
        <v>48</v>
      </c>
      <c r="I481">
        <v>32</v>
      </c>
      <c r="J481">
        <v>32</v>
      </c>
      <c r="K481">
        <v>36</v>
      </c>
      <c r="L481">
        <v>32</v>
      </c>
      <c r="M481">
        <v>48</v>
      </c>
      <c r="N481">
        <v>48</v>
      </c>
      <c r="O481">
        <v>52</v>
      </c>
      <c r="P481">
        <v>48</v>
      </c>
      <c r="Q481" s="1">
        <v>57347</v>
      </c>
      <c r="R481" s="1">
        <v>78541</v>
      </c>
      <c r="S481" s="1">
        <v>95609</v>
      </c>
      <c r="T481" s="1">
        <v>46842</v>
      </c>
      <c r="U481" s="1">
        <v>37248</v>
      </c>
      <c r="V481" s="1">
        <v>30550</v>
      </c>
      <c r="W481" s="1">
        <v>32738</v>
      </c>
      <c r="X481" s="1">
        <v>67322</v>
      </c>
      <c r="Y481" s="1">
        <v>119580</v>
      </c>
      <c r="Z481" s="1">
        <v>90347</v>
      </c>
      <c r="AA481" s="1">
        <v>115820</v>
      </c>
      <c r="AB481">
        <v>12</v>
      </c>
      <c r="AC481">
        <v>12</v>
      </c>
      <c r="AD481">
        <v>23</v>
      </c>
      <c r="AE481">
        <v>28</v>
      </c>
      <c r="AF481">
        <v>29</v>
      </c>
      <c r="AG481">
        <v>13</v>
      </c>
      <c r="AH481">
        <v>18</v>
      </c>
      <c r="AI481">
        <v>15</v>
      </c>
      <c r="AJ481">
        <v>19</v>
      </c>
      <c r="AK481">
        <v>25</v>
      </c>
      <c r="AL481">
        <v>32</v>
      </c>
      <c r="AM481">
        <v>28</v>
      </c>
      <c r="AN481">
        <v>30</v>
      </c>
      <c r="AP481">
        <v>33737</v>
      </c>
      <c r="AQ481" t="s">
        <v>1009</v>
      </c>
    </row>
    <row r="482" spans="1:43" x14ac:dyDescent="0.25">
      <c r="A482">
        <v>744</v>
      </c>
      <c r="B482">
        <v>972</v>
      </c>
      <c r="C482" t="s">
        <v>1010</v>
      </c>
      <c r="D482">
        <v>371.67</v>
      </c>
      <c r="E482">
        <v>23</v>
      </c>
      <c r="F482">
        <v>9</v>
      </c>
      <c r="G482">
        <v>11</v>
      </c>
      <c r="H482">
        <v>10</v>
      </c>
      <c r="I482">
        <v>16</v>
      </c>
      <c r="J482">
        <v>16</v>
      </c>
      <c r="K482">
        <v>11</v>
      </c>
      <c r="L482">
        <v>14</v>
      </c>
      <c r="M482">
        <v>18</v>
      </c>
      <c r="N482">
        <v>17</v>
      </c>
      <c r="O482">
        <v>17</v>
      </c>
      <c r="P482">
        <v>14</v>
      </c>
      <c r="Q482" s="1">
        <v>10368</v>
      </c>
      <c r="R482" s="1">
        <v>10087</v>
      </c>
      <c r="S482" s="1">
        <v>8288.7000000000007</v>
      </c>
      <c r="T482" s="1">
        <v>15364</v>
      </c>
      <c r="U482" s="1">
        <v>15541</v>
      </c>
      <c r="V482" s="1">
        <v>11375</v>
      </c>
      <c r="W482" s="1">
        <v>11045</v>
      </c>
      <c r="X482" s="1">
        <v>37152</v>
      </c>
      <c r="Y482" s="1">
        <v>25926</v>
      </c>
      <c r="Z482" s="1">
        <v>37935</v>
      </c>
      <c r="AA482" s="1">
        <v>19075</v>
      </c>
      <c r="AB482">
        <v>25</v>
      </c>
      <c r="AC482">
        <v>25</v>
      </c>
      <c r="AD482">
        <v>13</v>
      </c>
      <c r="AE482">
        <v>15</v>
      </c>
      <c r="AF482">
        <v>20</v>
      </c>
      <c r="AG482">
        <v>22</v>
      </c>
      <c r="AH482">
        <v>21</v>
      </c>
      <c r="AI482">
        <v>17</v>
      </c>
      <c r="AJ482">
        <v>19</v>
      </c>
      <c r="AK482">
        <v>24</v>
      </c>
      <c r="AL482">
        <v>26</v>
      </c>
      <c r="AM482">
        <v>20</v>
      </c>
      <c r="AN482">
        <v>21</v>
      </c>
      <c r="AO482" t="s">
        <v>54</v>
      </c>
      <c r="AP482">
        <v>165038</v>
      </c>
      <c r="AQ482" t="s">
        <v>1011</v>
      </c>
    </row>
    <row r="483" spans="1:43" x14ac:dyDescent="0.25">
      <c r="A483">
        <v>652</v>
      </c>
      <c r="B483">
        <v>428</v>
      </c>
      <c r="C483" t="s">
        <v>1012</v>
      </c>
      <c r="D483">
        <v>371.42</v>
      </c>
      <c r="E483">
        <v>33</v>
      </c>
      <c r="F483">
        <v>22</v>
      </c>
      <c r="G483">
        <v>18</v>
      </c>
      <c r="H483">
        <v>24</v>
      </c>
      <c r="I483">
        <v>18</v>
      </c>
      <c r="J483">
        <v>21</v>
      </c>
      <c r="K483">
        <v>20</v>
      </c>
      <c r="L483">
        <v>17</v>
      </c>
      <c r="M483">
        <v>25</v>
      </c>
      <c r="N483">
        <v>28</v>
      </c>
      <c r="O483">
        <v>24</v>
      </c>
      <c r="P483">
        <v>25</v>
      </c>
      <c r="Q483" s="1">
        <v>26516</v>
      </c>
      <c r="R483" s="1">
        <v>24492</v>
      </c>
      <c r="S483" s="1">
        <v>25473</v>
      </c>
      <c r="T483" s="1">
        <v>9655.5</v>
      </c>
      <c r="U483" s="1">
        <v>11708</v>
      </c>
      <c r="V483" s="1">
        <v>23974</v>
      </c>
      <c r="W483" s="1">
        <v>21007</v>
      </c>
      <c r="X483" s="1">
        <v>25716</v>
      </c>
      <c r="Y483" s="1">
        <v>27473</v>
      </c>
      <c r="Z483" s="1">
        <v>24217</v>
      </c>
      <c r="AA483" s="1">
        <v>20372</v>
      </c>
      <c r="AB483">
        <v>21</v>
      </c>
      <c r="AC483">
        <v>17</v>
      </c>
      <c r="AD483">
        <v>22</v>
      </c>
      <c r="AE483">
        <v>14</v>
      </c>
      <c r="AF483">
        <v>22</v>
      </c>
      <c r="AG483">
        <v>16</v>
      </c>
      <c r="AH483">
        <v>21</v>
      </c>
      <c r="AI483">
        <v>18</v>
      </c>
      <c r="AJ483">
        <v>18</v>
      </c>
      <c r="AK483">
        <v>27</v>
      </c>
      <c r="AL483">
        <v>32</v>
      </c>
      <c r="AM483">
        <v>31</v>
      </c>
      <c r="AN483">
        <v>26</v>
      </c>
      <c r="AO483" t="s">
        <v>54</v>
      </c>
      <c r="AP483">
        <v>93963</v>
      </c>
      <c r="AQ483" t="s">
        <v>1013</v>
      </c>
    </row>
    <row r="484" spans="1:43" x14ac:dyDescent="0.25">
      <c r="A484">
        <v>814</v>
      </c>
      <c r="B484">
        <v>1590</v>
      </c>
      <c r="C484" t="s">
        <v>1014</v>
      </c>
      <c r="D484">
        <v>371.4</v>
      </c>
      <c r="E484">
        <v>60</v>
      </c>
      <c r="F484">
        <v>45</v>
      </c>
      <c r="G484">
        <v>54</v>
      </c>
      <c r="H484">
        <v>34</v>
      </c>
      <c r="I484">
        <v>37</v>
      </c>
      <c r="J484">
        <v>39</v>
      </c>
      <c r="K484">
        <v>33</v>
      </c>
      <c r="L484">
        <v>35</v>
      </c>
      <c r="M484">
        <v>45</v>
      </c>
      <c r="N484">
        <v>57</v>
      </c>
      <c r="O484">
        <v>47</v>
      </c>
      <c r="P484">
        <v>45</v>
      </c>
      <c r="Q484" s="1">
        <v>24916</v>
      </c>
      <c r="R484" s="1">
        <v>22258</v>
      </c>
      <c r="S484" s="1">
        <v>18900</v>
      </c>
      <c r="T484" s="1">
        <v>24814</v>
      </c>
      <c r="U484" s="1">
        <v>15461</v>
      </c>
      <c r="V484" s="1">
        <v>21235</v>
      </c>
      <c r="W484" s="1">
        <v>24044</v>
      </c>
      <c r="X484" s="1">
        <v>42227</v>
      </c>
      <c r="Y484" s="1">
        <v>42154</v>
      </c>
      <c r="Z484" s="1">
        <v>42842</v>
      </c>
      <c r="AA484" s="1">
        <v>47100</v>
      </c>
      <c r="AB484">
        <v>16</v>
      </c>
      <c r="AC484">
        <v>16</v>
      </c>
      <c r="AD484">
        <v>18</v>
      </c>
      <c r="AE484">
        <v>16</v>
      </c>
      <c r="AF484">
        <v>15</v>
      </c>
      <c r="AG484">
        <v>15</v>
      </c>
      <c r="AH484">
        <v>10</v>
      </c>
      <c r="AI484">
        <v>12</v>
      </c>
      <c r="AJ484">
        <v>14</v>
      </c>
      <c r="AK484">
        <v>21</v>
      </c>
      <c r="AL484">
        <v>24</v>
      </c>
      <c r="AM484">
        <v>28</v>
      </c>
      <c r="AN484">
        <v>26</v>
      </c>
      <c r="AO484" t="s">
        <v>49</v>
      </c>
      <c r="AP484">
        <v>35717</v>
      </c>
      <c r="AQ484" t="s">
        <v>1015</v>
      </c>
    </row>
    <row r="485" spans="1:43" x14ac:dyDescent="0.25">
      <c r="A485">
        <v>381</v>
      </c>
      <c r="B485">
        <v>1016</v>
      </c>
      <c r="C485" t="s">
        <v>1016</v>
      </c>
      <c r="D485">
        <v>371.39</v>
      </c>
      <c r="E485">
        <v>66</v>
      </c>
      <c r="F485">
        <v>52</v>
      </c>
      <c r="G485">
        <v>46</v>
      </c>
      <c r="H485">
        <v>49</v>
      </c>
      <c r="I485">
        <v>53</v>
      </c>
      <c r="J485">
        <v>41</v>
      </c>
      <c r="K485">
        <v>45</v>
      </c>
      <c r="L485">
        <v>45</v>
      </c>
      <c r="M485">
        <v>47</v>
      </c>
      <c r="N485">
        <v>56</v>
      </c>
      <c r="O485">
        <v>56</v>
      </c>
      <c r="P485">
        <v>54</v>
      </c>
      <c r="Q485" s="1">
        <v>47290</v>
      </c>
      <c r="R485" s="1">
        <v>47884</v>
      </c>
      <c r="S485" s="1">
        <v>45956</v>
      </c>
      <c r="T485" s="1">
        <v>39149</v>
      </c>
      <c r="U485" s="1">
        <v>32810</v>
      </c>
      <c r="V485" s="1">
        <v>26671</v>
      </c>
      <c r="W485" s="1">
        <v>26657</v>
      </c>
      <c r="X485" s="1">
        <v>58007</v>
      </c>
      <c r="Y485" s="1">
        <v>93823</v>
      </c>
      <c r="Z485" s="1">
        <v>82392</v>
      </c>
      <c r="AA485" s="1">
        <v>77638</v>
      </c>
      <c r="AB485">
        <v>19</v>
      </c>
      <c r="AC485">
        <v>18</v>
      </c>
      <c r="AD485">
        <v>36</v>
      </c>
      <c r="AE485">
        <v>36</v>
      </c>
      <c r="AF485">
        <v>31</v>
      </c>
      <c r="AG485">
        <v>36</v>
      </c>
      <c r="AH485">
        <v>34</v>
      </c>
      <c r="AI485">
        <v>27</v>
      </c>
      <c r="AJ485">
        <v>27</v>
      </c>
      <c r="AK485">
        <v>34</v>
      </c>
      <c r="AL485">
        <v>40</v>
      </c>
      <c r="AM485">
        <v>36</v>
      </c>
      <c r="AN485">
        <v>40</v>
      </c>
      <c r="AO485" t="s">
        <v>54</v>
      </c>
      <c r="AP485">
        <v>44998</v>
      </c>
      <c r="AQ485" t="s">
        <v>1017</v>
      </c>
    </row>
    <row r="486" spans="1:43" x14ac:dyDescent="0.25">
      <c r="A486">
        <v>546</v>
      </c>
      <c r="B486">
        <v>231</v>
      </c>
      <c r="C486" t="s">
        <v>1018</v>
      </c>
      <c r="D486">
        <v>370.97</v>
      </c>
      <c r="E486">
        <v>53</v>
      </c>
      <c r="F486">
        <v>38</v>
      </c>
      <c r="G486">
        <v>38</v>
      </c>
      <c r="H486">
        <v>41</v>
      </c>
      <c r="I486">
        <v>34</v>
      </c>
      <c r="J486">
        <v>36</v>
      </c>
      <c r="K486">
        <v>36</v>
      </c>
      <c r="L486">
        <v>34</v>
      </c>
      <c r="M486">
        <v>34</v>
      </c>
      <c r="N486">
        <v>45</v>
      </c>
      <c r="O486">
        <v>39</v>
      </c>
      <c r="P486">
        <v>46</v>
      </c>
      <c r="Q486" s="1">
        <v>43863</v>
      </c>
      <c r="R486" s="1">
        <v>39617</v>
      </c>
      <c r="S486" s="1">
        <v>39766</v>
      </c>
      <c r="T486" s="1">
        <v>42837</v>
      </c>
      <c r="U486" s="1">
        <v>41080</v>
      </c>
      <c r="V486" s="1">
        <v>41673</v>
      </c>
      <c r="W486" s="1">
        <v>39331</v>
      </c>
      <c r="X486" s="1">
        <v>63666</v>
      </c>
      <c r="Y486" s="1">
        <v>72603</v>
      </c>
      <c r="Z486" s="1">
        <v>70371</v>
      </c>
      <c r="AA486" s="1">
        <v>66530</v>
      </c>
      <c r="AB486">
        <v>24</v>
      </c>
      <c r="AC486">
        <v>24</v>
      </c>
      <c r="AD486">
        <v>24</v>
      </c>
      <c r="AE486">
        <v>26</v>
      </c>
      <c r="AF486">
        <v>28</v>
      </c>
      <c r="AG486">
        <v>20</v>
      </c>
      <c r="AH486">
        <v>24</v>
      </c>
      <c r="AI486">
        <v>22</v>
      </c>
      <c r="AJ486">
        <v>21</v>
      </c>
      <c r="AK486">
        <v>28</v>
      </c>
      <c r="AL486">
        <v>30</v>
      </c>
      <c r="AM486">
        <v>24</v>
      </c>
      <c r="AN486">
        <v>33</v>
      </c>
      <c r="AO486" t="s">
        <v>54</v>
      </c>
      <c r="AP486">
        <v>59433</v>
      </c>
      <c r="AQ486" t="s">
        <v>1019</v>
      </c>
    </row>
    <row r="487" spans="1:43" x14ac:dyDescent="0.25">
      <c r="A487">
        <v>623</v>
      </c>
      <c r="B487">
        <v>920</v>
      </c>
      <c r="C487" t="s">
        <v>1020</v>
      </c>
      <c r="D487">
        <v>370.95</v>
      </c>
      <c r="E487">
        <v>20</v>
      </c>
      <c r="F487">
        <v>11</v>
      </c>
      <c r="G487">
        <v>11</v>
      </c>
      <c r="H487">
        <v>10</v>
      </c>
      <c r="I487">
        <v>13</v>
      </c>
      <c r="J487">
        <v>14</v>
      </c>
      <c r="K487">
        <v>12</v>
      </c>
      <c r="L487">
        <v>12</v>
      </c>
      <c r="M487">
        <v>15</v>
      </c>
      <c r="N487">
        <v>17</v>
      </c>
      <c r="O487">
        <v>16</v>
      </c>
      <c r="P487">
        <v>17</v>
      </c>
      <c r="Q487" s="1">
        <v>13430</v>
      </c>
      <c r="R487" s="1">
        <v>12241</v>
      </c>
      <c r="S487" s="1">
        <v>12392</v>
      </c>
      <c r="T487" s="1">
        <v>13441</v>
      </c>
      <c r="U487" s="1">
        <v>15052</v>
      </c>
      <c r="V487" s="1">
        <v>16584</v>
      </c>
      <c r="W487" s="1">
        <v>12156</v>
      </c>
      <c r="X487" s="1">
        <v>36438</v>
      </c>
      <c r="Y487" s="1">
        <v>53393</v>
      </c>
      <c r="Z487" s="1">
        <v>60687</v>
      </c>
      <c r="AA487" s="1">
        <v>50272</v>
      </c>
      <c r="AB487">
        <v>23</v>
      </c>
      <c r="AC487">
        <v>23</v>
      </c>
      <c r="AD487">
        <v>17</v>
      </c>
      <c r="AE487">
        <v>18</v>
      </c>
      <c r="AF487">
        <v>18</v>
      </c>
      <c r="AG487">
        <v>22</v>
      </c>
      <c r="AH487">
        <v>24</v>
      </c>
      <c r="AI487">
        <v>23</v>
      </c>
      <c r="AJ487">
        <v>19</v>
      </c>
      <c r="AK487">
        <v>27</v>
      </c>
      <c r="AL487">
        <v>35</v>
      </c>
      <c r="AM487">
        <v>26</v>
      </c>
      <c r="AN487">
        <v>32</v>
      </c>
      <c r="AO487" t="s">
        <v>49</v>
      </c>
      <c r="AP487">
        <v>160142</v>
      </c>
      <c r="AQ487" t="s">
        <v>1021</v>
      </c>
    </row>
    <row r="488" spans="1:43" x14ac:dyDescent="0.25">
      <c r="A488">
        <v>295</v>
      </c>
      <c r="B488">
        <v>1192</v>
      </c>
      <c r="C488" t="s">
        <v>1022</v>
      </c>
      <c r="D488">
        <v>370.87</v>
      </c>
      <c r="E488">
        <v>26</v>
      </c>
      <c r="F488">
        <v>17</v>
      </c>
      <c r="G488">
        <v>17</v>
      </c>
      <c r="H488">
        <v>18</v>
      </c>
      <c r="I488">
        <v>22</v>
      </c>
      <c r="J488">
        <v>24</v>
      </c>
      <c r="K488">
        <v>18</v>
      </c>
      <c r="L488">
        <v>16</v>
      </c>
      <c r="M488">
        <v>19</v>
      </c>
      <c r="N488">
        <v>20</v>
      </c>
      <c r="O488">
        <v>18</v>
      </c>
      <c r="P488">
        <v>19</v>
      </c>
      <c r="Q488" s="1">
        <v>89378</v>
      </c>
      <c r="R488" s="1">
        <v>74843</v>
      </c>
      <c r="S488" s="1">
        <v>80962</v>
      </c>
      <c r="T488" s="1">
        <v>98908</v>
      </c>
      <c r="U488" s="1">
        <v>84678</v>
      </c>
      <c r="V488" s="1">
        <v>104040</v>
      </c>
      <c r="W488" s="1">
        <v>73525</v>
      </c>
      <c r="X488" s="1">
        <v>144160</v>
      </c>
      <c r="Y488" s="1">
        <v>147530</v>
      </c>
      <c r="Z488" s="1">
        <v>140860</v>
      </c>
      <c r="AA488" s="1">
        <v>122990</v>
      </c>
      <c r="AB488">
        <v>24</v>
      </c>
      <c r="AC488">
        <v>24</v>
      </c>
      <c r="AD488">
        <v>44</v>
      </c>
      <c r="AE488">
        <v>35</v>
      </c>
      <c r="AF488">
        <v>43</v>
      </c>
      <c r="AG488">
        <v>44</v>
      </c>
      <c r="AH488">
        <v>47</v>
      </c>
      <c r="AI488">
        <v>50</v>
      </c>
      <c r="AJ488">
        <v>34</v>
      </c>
      <c r="AK488">
        <v>41</v>
      </c>
      <c r="AL488">
        <v>43</v>
      </c>
      <c r="AM488">
        <v>38</v>
      </c>
      <c r="AN488">
        <v>44</v>
      </c>
      <c r="AO488" t="s">
        <v>49</v>
      </c>
      <c r="AP488">
        <v>92390</v>
      </c>
      <c r="AQ488" t="s">
        <v>1023</v>
      </c>
    </row>
    <row r="489" spans="1:43" x14ac:dyDescent="0.25">
      <c r="A489">
        <v>505</v>
      </c>
      <c r="B489">
        <v>3142</v>
      </c>
      <c r="C489" t="s">
        <v>1024</v>
      </c>
      <c r="D489">
        <v>370.74</v>
      </c>
      <c r="E489">
        <v>70</v>
      </c>
      <c r="F489">
        <v>70</v>
      </c>
      <c r="G489">
        <v>70</v>
      </c>
      <c r="H489">
        <v>70</v>
      </c>
      <c r="I489">
        <v>70</v>
      </c>
      <c r="J489">
        <v>70</v>
      </c>
      <c r="K489">
        <v>68</v>
      </c>
      <c r="L489">
        <v>64</v>
      </c>
      <c r="M489">
        <v>70</v>
      </c>
      <c r="N489">
        <v>70</v>
      </c>
      <c r="O489">
        <v>70</v>
      </c>
      <c r="P489">
        <v>70</v>
      </c>
      <c r="Q489" s="1">
        <v>54571</v>
      </c>
      <c r="R489" s="1">
        <v>47324</v>
      </c>
      <c r="S489" s="1">
        <v>54260</v>
      </c>
      <c r="T489" s="1">
        <v>49885</v>
      </c>
      <c r="U489" s="1">
        <v>50302</v>
      </c>
      <c r="V489" s="1">
        <v>35578</v>
      </c>
      <c r="W489" s="1">
        <v>30248</v>
      </c>
      <c r="X489" s="1">
        <v>75493</v>
      </c>
      <c r="Y489" s="1">
        <v>96805</v>
      </c>
      <c r="Z489" s="1">
        <v>95967</v>
      </c>
      <c r="AA489" s="1">
        <v>75033</v>
      </c>
      <c r="AB489">
        <v>13</v>
      </c>
      <c r="AC489">
        <v>13</v>
      </c>
      <c r="AD489">
        <v>26</v>
      </c>
      <c r="AE489">
        <v>24</v>
      </c>
      <c r="AF489">
        <v>33</v>
      </c>
      <c r="AG489">
        <v>26</v>
      </c>
      <c r="AH489">
        <v>26</v>
      </c>
      <c r="AI489">
        <v>19</v>
      </c>
      <c r="AJ489">
        <v>20</v>
      </c>
      <c r="AK489">
        <v>30</v>
      </c>
      <c r="AL489">
        <v>30</v>
      </c>
      <c r="AM489">
        <v>33</v>
      </c>
      <c r="AN489">
        <v>33</v>
      </c>
      <c r="AO489" t="s">
        <v>54</v>
      </c>
      <c r="AP489">
        <v>21811</v>
      </c>
      <c r="AQ489" t="s">
        <v>1025</v>
      </c>
    </row>
    <row r="490" spans="1:43" x14ac:dyDescent="0.25">
      <c r="A490">
        <v>552</v>
      </c>
      <c r="B490">
        <v>212</v>
      </c>
      <c r="C490" t="s">
        <v>1026</v>
      </c>
      <c r="D490">
        <v>370.5</v>
      </c>
      <c r="E490">
        <v>51</v>
      </c>
      <c r="F490">
        <v>47</v>
      </c>
      <c r="G490">
        <v>42</v>
      </c>
      <c r="H490">
        <v>45</v>
      </c>
      <c r="I490">
        <v>45</v>
      </c>
      <c r="J490">
        <v>43</v>
      </c>
      <c r="K490">
        <v>45</v>
      </c>
      <c r="L490">
        <v>35</v>
      </c>
      <c r="M490">
        <v>47</v>
      </c>
      <c r="N490">
        <v>47</v>
      </c>
      <c r="O490">
        <v>47</v>
      </c>
      <c r="P490">
        <v>51</v>
      </c>
      <c r="Q490" s="1">
        <v>41263</v>
      </c>
      <c r="R490" s="1">
        <v>51871</v>
      </c>
      <c r="S490" s="1">
        <v>49540</v>
      </c>
      <c r="T490" s="1">
        <v>35865</v>
      </c>
      <c r="U490" s="1">
        <v>42889</v>
      </c>
      <c r="V490" s="1">
        <v>43235</v>
      </c>
      <c r="W490" s="1">
        <v>40904</v>
      </c>
      <c r="X490" s="1">
        <v>71450</v>
      </c>
      <c r="Y490" s="1">
        <v>92522</v>
      </c>
      <c r="Z490" s="1">
        <v>81934</v>
      </c>
      <c r="AA490" s="1">
        <v>81735</v>
      </c>
      <c r="AB490">
        <v>22</v>
      </c>
      <c r="AC490">
        <v>22</v>
      </c>
      <c r="AD490">
        <v>27</v>
      </c>
      <c r="AE490">
        <v>23</v>
      </c>
      <c r="AF490">
        <v>25</v>
      </c>
      <c r="AG490">
        <v>27</v>
      </c>
      <c r="AH490">
        <v>25</v>
      </c>
      <c r="AI490">
        <v>23</v>
      </c>
      <c r="AJ490">
        <v>14</v>
      </c>
      <c r="AK490">
        <v>26</v>
      </c>
      <c r="AL490">
        <v>29</v>
      </c>
      <c r="AM490">
        <v>28</v>
      </c>
      <c r="AN490">
        <v>32</v>
      </c>
      <c r="AO490" t="s">
        <v>54</v>
      </c>
      <c r="AP490">
        <v>54974</v>
      </c>
      <c r="AQ490" t="s">
        <v>1027</v>
      </c>
    </row>
    <row r="491" spans="1:43" x14ac:dyDescent="0.25">
      <c r="A491">
        <v>585</v>
      </c>
      <c r="B491">
        <v>2404</v>
      </c>
      <c r="C491" t="s">
        <v>1028</v>
      </c>
      <c r="D491">
        <v>370.27</v>
      </c>
      <c r="E491">
        <v>58</v>
      </c>
      <c r="F491">
        <v>43</v>
      </c>
      <c r="G491">
        <v>45</v>
      </c>
      <c r="H491">
        <v>45</v>
      </c>
      <c r="I491">
        <v>43</v>
      </c>
      <c r="J491">
        <v>45</v>
      </c>
      <c r="K491">
        <v>37</v>
      </c>
      <c r="L491">
        <v>37</v>
      </c>
      <c r="M491">
        <v>37</v>
      </c>
      <c r="N491">
        <v>54</v>
      </c>
      <c r="O491">
        <v>54</v>
      </c>
      <c r="P491">
        <v>58</v>
      </c>
      <c r="Q491" s="1">
        <v>58723</v>
      </c>
      <c r="R491" s="1">
        <v>55194</v>
      </c>
      <c r="S491" s="1">
        <v>56659</v>
      </c>
      <c r="T491" s="1">
        <v>44560</v>
      </c>
      <c r="U491" s="1">
        <v>44673</v>
      </c>
      <c r="V491" s="1">
        <v>42256</v>
      </c>
      <c r="W491" s="1">
        <v>40630</v>
      </c>
      <c r="X491" s="1">
        <v>104450</v>
      </c>
      <c r="Y491" s="1">
        <v>109600</v>
      </c>
      <c r="Z491" s="1">
        <v>108690</v>
      </c>
      <c r="AA491" s="1">
        <v>98803</v>
      </c>
      <c r="AB491">
        <v>13</v>
      </c>
      <c r="AC491">
        <v>13</v>
      </c>
      <c r="AD491">
        <v>21</v>
      </c>
      <c r="AE491">
        <v>26</v>
      </c>
      <c r="AF491">
        <v>20</v>
      </c>
      <c r="AG491">
        <v>20</v>
      </c>
      <c r="AH491">
        <v>20</v>
      </c>
      <c r="AI491">
        <v>18</v>
      </c>
      <c r="AJ491">
        <v>15</v>
      </c>
      <c r="AK491">
        <v>30</v>
      </c>
      <c r="AL491">
        <v>31</v>
      </c>
      <c r="AM491">
        <v>34</v>
      </c>
      <c r="AN491">
        <v>29</v>
      </c>
      <c r="AO491" t="s">
        <v>54</v>
      </c>
      <c r="AP491">
        <v>25850</v>
      </c>
      <c r="AQ491" t="s">
        <v>1029</v>
      </c>
    </row>
    <row r="492" spans="1:43" x14ac:dyDescent="0.25">
      <c r="A492">
        <v>825</v>
      </c>
      <c r="B492">
        <v>1092</v>
      </c>
      <c r="C492" t="s">
        <v>1030</v>
      </c>
      <c r="D492">
        <v>370.05</v>
      </c>
      <c r="E492">
        <v>27</v>
      </c>
      <c r="F492">
        <v>12</v>
      </c>
      <c r="G492">
        <v>15</v>
      </c>
      <c r="H492">
        <v>16</v>
      </c>
      <c r="I492">
        <v>16</v>
      </c>
      <c r="J492">
        <v>17</v>
      </c>
      <c r="K492">
        <v>14</v>
      </c>
      <c r="L492">
        <v>14</v>
      </c>
      <c r="M492">
        <v>17</v>
      </c>
      <c r="N492">
        <v>17</v>
      </c>
      <c r="O492">
        <v>22</v>
      </c>
      <c r="P492">
        <v>20</v>
      </c>
      <c r="Q492" s="1">
        <v>17224</v>
      </c>
      <c r="R492" s="1">
        <v>16089</v>
      </c>
      <c r="S492" s="1">
        <v>18022</v>
      </c>
      <c r="T492" s="1">
        <v>18160</v>
      </c>
      <c r="U492" s="1">
        <v>18067</v>
      </c>
      <c r="V492" s="1">
        <v>17565</v>
      </c>
      <c r="W492" s="1">
        <v>14106</v>
      </c>
      <c r="X492" s="1">
        <v>24618</v>
      </c>
      <c r="Y492" s="1">
        <v>29855</v>
      </c>
      <c r="Z492" s="1">
        <v>29730</v>
      </c>
      <c r="AA492" s="1">
        <v>30916</v>
      </c>
      <c r="AB492">
        <v>19</v>
      </c>
      <c r="AC492">
        <v>19</v>
      </c>
      <c r="AD492">
        <v>14</v>
      </c>
      <c r="AE492">
        <v>19</v>
      </c>
      <c r="AF492">
        <v>18</v>
      </c>
      <c r="AG492">
        <v>17</v>
      </c>
      <c r="AH492">
        <v>16</v>
      </c>
      <c r="AI492">
        <v>16</v>
      </c>
      <c r="AJ492">
        <v>12</v>
      </c>
      <c r="AK492">
        <v>19</v>
      </c>
      <c r="AL492">
        <v>22</v>
      </c>
      <c r="AM492">
        <v>21</v>
      </c>
      <c r="AN492">
        <v>21</v>
      </c>
      <c r="AO492" t="s">
        <v>54</v>
      </c>
      <c r="AP492">
        <v>107546</v>
      </c>
      <c r="AQ492" t="s">
        <v>1031</v>
      </c>
    </row>
    <row r="493" spans="1:43" x14ac:dyDescent="0.25">
      <c r="A493">
        <v>939</v>
      </c>
      <c r="B493">
        <v>590</v>
      </c>
      <c r="C493" t="s">
        <v>1032</v>
      </c>
      <c r="D493">
        <v>369.45</v>
      </c>
      <c r="E493">
        <v>41</v>
      </c>
      <c r="F493">
        <v>10</v>
      </c>
      <c r="G493">
        <v>11</v>
      </c>
      <c r="H493">
        <v>11</v>
      </c>
      <c r="I493">
        <v>18</v>
      </c>
      <c r="J493">
        <v>19</v>
      </c>
      <c r="K493">
        <v>12</v>
      </c>
      <c r="L493">
        <v>10</v>
      </c>
      <c r="M493">
        <v>25</v>
      </c>
      <c r="N493">
        <v>25</v>
      </c>
      <c r="O493">
        <v>32</v>
      </c>
      <c r="P493">
        <v>24</v>
      </c>
      <c r="Q493" s="1">
        <v>3859</v>
      </c>
      <c r="R493" s="1">
        <v>2363.9</v>
      </c>
      <c r="S493" s="1">
        <v>2286.4</v>
      </c>
      <c r="T493" s="1">
        <v>6769.9</v>
      </c>
      <c r="U493" s="1">
        <v>4381</v>
      </c>
      <c r="V493" s="1">
        <v>4465.8999999999996</v>
      </c>
      <c r="W493" s="1">
        <v>4725.8999999999996</v>
      </c>
      <c r="X493" s="1">
        <v>13291</v>
      </c>
      <c r="Y493" s="1">
        <v>15178</v>
      </c>
      <c r="Z493" s="1">
        <v>15548</v>
      </c>
      <c r="AA493" s="1">
        <v>12303</v>
      </c>
      <c r="AB493">
        <v>27</v>
      </c>
      <c r="AC493">
        <v>27</v>
      </c>
      <c r="AD493">
        <v>11</v>
      </c>
      <c r="AE493">
        <v>10</v>
      </c>
      <c r="AF493">
        <v>8</v>
      </c>
      <c r="AG493">
        <v>16</v>
      </c>
      <c r="AH493">
        <v>17</v>
      </c>
      <c r="AI493">
        <v>11</v>
      </c>
      <c r="AJ493">
        <v>9</v>
      </c>
      <c r="AK493">
        <v>21</v>
      </c>
      <c r="AL493">
        <v>21</v>
      </c>
      <c r="AM493">
        <v>26</v>
      </c>
      <c r="AN493">
        <v>19</v>
      </c>
      <c r="AO493" t="s">
        <v>54</v>
      </c>
      <c r="AP493">
        <v>100929</v>
      </c>
      <c r="AQ493" t="s">
        <v>1033</v>
      </c>
    </row>
    <row r="494" spans="1:43" x14ac:dyDescent="0.25">
      <c r="A494">
        <v>806</v>
      </c>
      <c r="B494">
        <v>1704</v>
      </c>
      <c r="C494" t="s">
        <v>1034</v>
      </c>
      <c r="D494">
        <v>369.11</v>
      </c>
      <c r="E494">
        <v>49</v>
      </c>
      <c r="F494">
        <v>32</v>
      </c>
      <c r="G494">
        <v>29</v>
      </c>
      <c r="H494">
        <v>32</v>
      </c>
      <c r="I494">
        <v>29</v>
      </c>
      <c r="J494">
        <v>28</v>
      </c>
      <c r="K494">
        <v>29</v>
      </c>
      <c r="L494">
        <v>29</v>
      </c>
      <c r="M494">
        <v>43</v>
      </c>
      <c r="N494">
        <v>47</v>
      </c>
      <c r="O494">
        <v>43</v>
      </c>
      <c r="P494">
        <v>41</v>
      </c>
      <c r="Q494" s="1">
        <v>45196</v>
      </c>
      <c r="R494" s="1">
        <v>40480</v>
      </c>
      <c r="S494" s="1">
        <v>40397</v>
      </c>
      <c r="T494" s="1">
        <v>41738</v>
      </c>
      <c r="U494" s="1">
        <v>29591</v>
      </c>
      <c r="V494" s="1">
        <v>39254</v>
      </c>
      <c r="W494" s="1">
        <v>34994</v>
      </c>
      <c r="X494" s="1">
        <v>70841</v>
      </c>
      <c r="Y494" s="1">
        <v>65562</v>
      </c>
      <c r="Z494" s="1">
        <v>74002</v>
      </c>
      <c r="AA494" s="1">
        <v>68107</v>
      </c>
      <c r="AB494">
        <v>16</v>
      </c>
      <c r="AC494">
        <v>16</v>
      </c>
      <c r="AD494">
        <v>15</v>
      </c>
      <c r="AE494">
        <v>17</v>
      </c>
      <c r="AF494">
        <v>14</v>
      </c>
      <c r="AG494">
        <v>18</v>
      </c>
      <c r="AH494">
        <v>11</v>
      </c>
      <c r="AI494">
        <v>13</v>
      </c>
      <c r="AJ494">
        <v>13</v>
      </c>
      <c r="AK494">
        <v>24</v>
      </c>
      <c r="AL494">
        <v>24</v>
      </c>
      <c r="AM494">
        <v>24</v>
      </c>
      <c r="AN494">
        <v>23</v>
      </c>
      <c r="AO494" t="s">
        <v>54</v>
      </c>
      <c r="AP494">
        <v>42748</v>
      </c>
      <c r="AQ494" t="s">
        <v>1035</v>
      </c>
    </row>
    <row r="495" spans="1:43" x14ac:dyDescent="0.25">
      <c r="A495">
        <v>361</v>
      </c>
      <c r="B495">
        <v>1167</v>
      </c>
      <c r="C495" t="s">
        <v>1036</v>
      </c>
      <c r="D495">
        <v>368.93</v>
      </c>
      <c r="E495">
        <v>38</v>
      </c>
      <c r="F495">
        <v>34</v>
      </c>
      <c r="G495">
        <v>38</v>
      </c>
      <c r="H495">
        <v>36</v>
      </c>
      <c r="I495">
        <v>36</v>
      </c>
      <c r="J495">
        <v>36</v>
      </c>
      <c r="K495">
        <v>34</v>
      </c>
      <c r="L495">
        <v>32</v>
      </c>
      <c r="M495">
        <v>34</v>
      </c>
      <c r="N495">
        <v>34</v>
      </c>
      <c r="O495">
        <v>34</v>
      </c>
      <c r="P495">
        <v>34</v>
      </c>
      <c r="Q495" s="1">
        <v>85729</v>
      </c>
      <c r="R495" s="1">
        <v>92584</v>
      </c>
      <c r="S495" s="1">
        <v>94020</v>
      </c>
      <c r="T495" s="1">
        <v>79123</v>
      </c>
      <c r="U495" s="1">
        <v>75996</v>
      </c>
      <c r="V495" s="1">
        <v>76128</v>
      </c>
      <c r="W495" s="1">
        <v>52389</v>
      </c>
      <c r="X495" s="1">
        <v>106050</v>
      </c>
      <c r="Y495" s="1">
        <v>115410</v>
      </c>
      <c r="Z495" s="1">
        <v>121500</v>
      </c>
      <c r="AA495" s="1">
        <v>105330</v>
      </c>
      <c r="AB495">
        <v>19</v>
      </c>
      <c r="AC495">
        <v>18</v>
      </c>
      <c r="AD495">
        <v>32</v>
      </c>
      <c r="AE495">
        <v>33</v>
      </c>
      <c r="AF495">
        <v>37</v>
      </c>
      <c r="AG495">
        <v>40</v>
      </c>
      <c r="AH495">
        <v>43</v>
      </c>
      <c r="AI495">
        <v>33</v>
      </c>
      <c r="AJ495">
        <v>29</v>
      </c>
      <c r="AK495">
        <v>34</v>
      </c>
      <c r="AL495">
        <v>37</v>
      </c>
      <c r="AM495">
        <v>41</v>
      </c>
      <c r="AN495">
        <v>36</v>
      </c>
      <c r="AO495" t="s">
        <v>49</v>
      </c>
      <c r="AP495">
        <v>57003</v>
      </c>
      <c r="AQ495" t="s">
        <v>1037</v>
      </c>
    </row>
    <row r="496" spans="1:43" x14ac:dyDescent="0.25">
      <c r="A496">
        <v>647</v>
      </c>
      <c r="B496">
        <v>1728</v>
      </c>
      <c r="C496" t="s">
        <v>1038</v>
      </c>
      <c r="D496">
        <v>368.83</v>
      </c>
      <c r="E496">
        <v>53</v>
      </c>
      <c r="F496">
        <v>41</v>
      </c>
      <c r="G496">
        <v>36</v>
      </c>
      <c r="H496">
        <v>49</v>
      </c>
      <c r="I496">
        <v>44</v>
      </c>
      <c r="J496">
        <v>47</v>
      </c>
      <c r="K496">
        <v>22</v>
      </c>
      <c r="L496">
        <v>22</v>
      </c>
      <c r="M496">
        <v>33</v>
      </c>
      <c r="N496">
        <v>43</v>
      </c>
      <c r="O496">
        <v>48</v>
      </c>
      <c r="P496">
        <v>51</v>
      </c>
      <c r="Q496" s="1">
        <v>7882.9</v>
      </c>
      <c r="R496" s="1">
        <v>5121.1000000000004</v>
      </c>
      <c r="S496" s="1">
        <v>9593.1</v>
      </c>
      <c r="T496" s="1">
        <v>6315.5</v>
      </c>
      <c r="U496" s="1">
        <v>5391.9</v>
      </c>
      <c r="V496" s="1">
        <v>2176.6</v>
      </c>
      <c r="W496" s="1">
        <v>1308.4000000000001</v>
      </c>
      <c r="X496" s="1">
        <v>4237.7</v>
      </c>
      <c r="Y496" s="1">
        <v>14820</v>
      </c>
      <c r="Z496" s="1">
        <v>11585</v>
      </c>
      <c r="AA496" s="1">
        <v>13128</v>
      </c>
      <c r="AB496">
        <v>13</v>
      </c>
      <c r="AC496">
        <v>6</v>
      </c>
      <c r="AD496">
        <v>21</v>
      </c>
      <c r="AE496">
        <v>20</v>
      </c>
      <c r="AF496">
        <v>26</v>
      </c>
      <c r="AG496">
        <v>27</v>
      </c>
      <c r="AH496">
        <v>22</v>
      </c>
      <c r="AI496">
        <v>18</v>
      </c>
      <c r="AJ496">
        <v>15</v>
      </c>
      <c r="AK496">
        <v>20</v>
      </c>
      <c r="AL496">
        <v>22</v>
      </c>
      <c r="AM496">
        <v>28</v>
      </c>
      <c r="AN496">
        <v>30</v>
      </c>
      <c r="AO496" t="s">
        <v>54</v>
      </c>
      <c r="AP496">
        <v>38662</v>
      </c>
      <c r="AQ496" t="s">
        <v>1039</v>
      </c>
    </row>
    <row r="497" spans="1:43" x14ac:dyDescent="0.25">
      <c r="A497">
        <v>602</v>
      </c>
      <c r="B497">
        <v>1236</v>
      </c>
      <c r="C497" t="s">
        <v>1040</v>
      </c>
      <c r="D497">
        <v>368.76</v>
      </c>
      <c r="E497">
        <v>49</v>
      </c>
      <c r="F497">
        <v>44</v>
      </c>
      <c r="G497">
        <v>40</v>
      </c>
      <c r="H497">
        <v>43</v>
      </c>
      <c r="I497">
        <v>40</v>
      </c>
      <c r="J497">
        <v>40</v>
      </c>
      <c r="K497">
        <v>37</v>
      </c>
      <c r="L497">
        <v>37</v>
      </c>
      <c r="M497">
        <v>45</v>
      </c>
      <c r="N497">
        <v>46</v>
      </c>
      <c r="O497">
        <v>48</v>
      </c>
      <c r="P497">
        <v>43</v>
      </c>
      <c r="Q497" s="1">
        <v>35751</v>
      </c>
      <c r="R497" s="1">
        <v>35220</v>
      </c>
      <c r="S497" s="1">
        <v>27205</v>
      </c>
      <c r="T497" s="1">
        <v>28699</v>
      </c>
      <c r="U497" s="1">
        <v>27529</v>
      </c>
      <c r="V497" s="1">
        <v>26018</v>
      </c>
      <c r="W497" s="1">
        <v>21072</v>
      </c>
      <c r="X497" s="1">
        <v>48530</v>
      </c>
      <c r="Y497" s="1">
        <v>54646</v>
      </c>
      <c r="Z497" s="1">
        <v>58150</v>
      </c>
      <c r="AA497" s="1">
        <v>42452</v>
      </c>
      <c r="AB497">
        <v>17</v>
      </c>
      <c r="AC497">
        <v>17</v>
      </c>
      <c r="AD497">
        <v>20</v>
      </c>
      <c r="AE497">
        <v>24</v>
      </c>
      <c r="AF497">
        <v>24</v>
      </c>
      <c r="AG497">
        <v>25</v>
      </c>
      <c r="AH497">
        <v>20</v>
      </c>
      <c r="AI497">
        <v>20</v>
      </c>
      <c r="AJ497">
        <v>20</v>
      </c>
      <c r="AK497">
        <v>26</v>
      </c>
      <c r="AL497">
        <v>26</v>
      </c>
      <c r="AM497">
        <v>29</v>
      </c>
      <c r="AN497">
        <v>28</v>
      </c>
      <c r="AP497">
        <v>58836</v>
      </c>
      <c r="AQ497" t="s">
        <v>1041</v>
      </c>
    </row>
    <row r="498" spans="1:43" x14ac:dyDescent="0.25">
      <c r="A498">
        <v>661</v>
      </c>
      <c r="B498">
        <v>683</v>
      </c>
      <c r="C498" t="s">
        <v>1042</v>
      </c>
      <c r="D498">
        <v>368.2</v>
      </c>
      <c r="E498">
        <v>39</v>
      </c>
      <c r="F498">
        <v>17</v>
      </c>
      <c r="G498">
        <v>23</v>
      </c>
      <c r="H498">
        <v>15</v>
      </c>
      <c r="I498">
        <v>19</v>
      </c>
      <c r="J498">
        <v>21</v>
      </c>
      <c r="K498">
        <v>18</v>
      </c>
      <c r="L498">
        <v>21</v>
      </c>
      <c r="M498">
        <v>30</v>
      </c>
      <c r="N498">
        <v>31</v>
      </c>
      <c r="O498">
        <v>26</v>
      </c>
      <c r="P498">
        <v>33</v>
      </c>
      <c r="Q498" s="1">
        <v>23721</v>
      </c>
      <c r="R498" s="1">
        <v>28220</v>
      </c>
      <c r="S498" s="1">
        <v>21065</v>
      </c>
      <c r="T498" s="1">
        <v>28299</v>
      </c>
      <c r="U498" s="1">
        <v>25162</v>
      </c>
      <c r="V498" s="1">
        <v>22145</v>
      </c>
      <c r="W498" s="1">
        <v>29147</v>
      </c>
      <c r="X498" s="1">
        <v>51238</v>
      </c>
      <c r="Y498" s="1">
        <v>58792</v>
      </c>
      <c r="Z498" s="1">
        <v>50665</v>
      </c>
      <c r="AA498" s="1">
        <v>55099</v>
      </c>
      <c r="AB498">
        <v>26</v>
      </c>
      <c r="AC498">
        <v>26</v>
      </c>
      <c r="AD498">
        <v>17</v>
      </c>
      <c r="AE498">
        <v>18</v>
      </c>
      <c r="AF498">
        <v>14</v>
      </c>
      <c r="AG498">
        <v>19</v>
      </c>
      <c r="AH498">
        <v>16</v>
      </c>
      <c r="AI498">
        <v>20</v>
      </c>
      <c r="AJ498">
        <v>19</v>
      </c>
      <c r="AK498">
        <v>31</v>
      </c>
      <c r="AL498">
        <v>28</v>
      </c>
      <c r="AM498">
        <v>26</v>
      </c>
      <c r="AN498">
        <v>35</v>
      </c>
      <c r="AO498" t="s">
        <v>54</v>
      </c>
      <c r="AP498">
        <v>83012</v>
      </c>
      <c r="AQ498" t="s">
        <v>1043</v>
      </c>
    </row>
    <row r="499" spans="1:43" x14ac:dyDescent="0.25">
      <c r="A499">
        <v>654</v>
      </c>
      <c r="B499">
        <v>815</v>
      </c>
      <c r="C499" t="s">
        <v>1044</v>
      </c>
      <c r="D499">
        <v>368.16</v>
      </c>
      <c r="E499">
        <v>34</v>
      </c>
      <c r="F499">
        <v>26</v>
      </c>
      <c r="G499">
        <v>26</v>
      </c>
      <c r="H499">
        <v>26</v>
      </c>
      <c r="I499">
        <v>24</v>
      </c>
      <c r="J499">
        <v>29</v>
      </c>
      <c r="K499">
        <v>26</v>
      </c>
      <c r="L499">
        <v>20</v>
      </c>
      <c r="M499">
        <v>24</v>
      </c>
      <c r="N499">
        <v>31</v>
      </c>
      <c r="O499">
        <v>29</v>
      </c>
      <c r="P499">
        <v>28</v>
      </c>
      <c r="Q499" s="1">
        <v>24668</v>
      </c>
      <c r="R499" s="1">
        <v>23385</v>
      </c>
      <c r="S499" s="1">
        <v>24385</v>
      </c>
      <c r="T499" s="1">
        <v>24018</v>
      </c>
      <c r="U499" s="1">
        <v>21796</v>
      </c>
      <c r="V499" s="1">
        <v>20018</v>
      </c>
      <c r="W499" s="1">
        <v>18743</v>
      </c>
      <c r="X499" s="1">
        <v>50705</v>
      </c>
      <c r="Y499" s="1">
        <v>56180</v>
      </c>
      <c r="Z499" s="1">
        <v>51499</v>
      </c>
      <c r="AA499" s="1">
        <v>47153</v>
      </c>
      <c r="AB499">
        <v>18</v>
      </c>
      <c r="AC499">
        <v>18</v>
      </c>
      <c r="AD499">
        <v>25</v>
      </c>
      <c r="AE499">
        <v>20</v>
      </c>
      <c r="AF499">
        <v>19</v>
      </c>
      <c r="AG499">
        <v>24</v>
      </c>
      <c r="AH499">
        <v>23</v>
      </c>
      <c r="AI499">
        <v>21</v>
      </c>
      <c r="AJ499">
        <v>16</v>
      </c>
      <c r="AK499">
        <v>20</v>
      </c>
      <c r="AL499">
        <v>24</v>
      </c>
      <c r="AM499">
        <v>26</v>
      </c>
      <c r="AN499">
        <v>29</v>
      </c>
      <c r="AO499" t="s">
        <v>49</v>
      </c>
      <c r="AP499">
        <v>87568</v>
      </c>
      <c r="AQ499" t="s">
        <v>1045</v>
      </c>
    </row>
    <row r="500" spans="1:43" x14ac:dyDescent="0.25">
      <c r="A500">
        <v>606</v>
      </c>
      <c r="B500">
        <v>1150</v>
      </c>
      <c r="C500" t="s">
        <v>1046</v>
      </c>
      <c r="D500">
        <v>367.94</v>
      </c>
      <c r="E500">
        <v>42</v>
      </c>
      <c r="F500">
        <v>37</v>
      </c>
      <c r="G500">
        <v>39</v>
      </c>
      <c r="H500">
        <v>37</v>
      </c>
      <c r="I500">
        <v>37</v>
      </c>
      <c r="J500">
        <v>37</v>
      </c>
      <c r="K500">
        <v>39</v>
      </c>
      <c r="L500">
        <v>31</v>
      </c>
      <c r="M500">
        <v>37</v>
      </c>
      <c r="N500">
        <v>37</v>
      </c>
      <c r="O500">
        <v>35</v>
      </c>
      <c r="P500">
        <v>39</v>
      </c>
      <c r="Q500" s="1">
        <v>24105</v>
      </c>
      <c r="R500" s="1">
        <v>24476</v>
      </c>
      <c r="S500" s="1">
        <v>21819</v>
      </c>
      <c r="T500" s="1">
        <v>26480</v>
      </c>
      <c r="U500" s="1">
        <v>24162</v>
      </c>
      <c r="V500" s="1">
        <v>23354</v>
      </c>
      <c r="W500" s="1">
        <v>17293</v>
      </c>
      <c r="X500" s="1">
        <v>37122</v>
      </c>
      <c r="Y500" s="1">
        <v>42628</v>
      </c>
      <c r="Z500" s="1">
        <v>40884</v>
      </c>
      <c r="AA500" s="1">
        <v>38273</v>
      </c>
      <c r="AB500">
        <v>14</v>
      </c>
      <c r="AC500">
        <v>14</v>
      </c>
      <c r="AD500">
        <v>19</v>
      </c>
      <c r="AE500">
        <v>22</v>
      </c>
      <c r="AF500">
        <v>24</v>
      </c>
      <c r="AG500">
        <v>23</v>
      </c>
      <c r="AH500">
        <v>23</v>
      </c>
      <c r="AI500">
        <v>28</v>
      </c>
      <c r="AJ500">
        <v>19</v>
      </c>
      <c r="AK500">
        <v>26</v>
      </c>
      <c r="AL500">
        <v>24</v>
      </c>
      <c r="AM500">
        <v>23</v>
      </c>
      <c r="AN500">
        <v>26</v>
      </c>
      <c r="AO500" t="s">
        <v>54</v>
      </c>
      <c r="AP500">
        <v>61050</v>
      </c>
      <c r="AQ500" t="s">
        <v>1047</v>
      </c>
    </row>
    <row r="501" spans="1:43" x14ac:dyDescent="0.25">
      <c r="A501">
        <v>649</v>
      </c>
      <c r="B501">
        <v>670</v>
      </c>
      <c r="C501" t="s">
        <v>1048</v>
      </c>
      <c r="D501">
        <v>367.93</v>
      </c>
      <c r="E501">
        <v>23</v>
      </c>
      <c r="F501">
        <v>18</v>
      </c>
      <c r="G501">
        <v>17</v>
      </c>
      <c r="H501">
        <v>17</v>
      </c>
      <c r="I501">
        <v>18</v>
      </c>
      <c r="J501">
        <v>18</v>
      </c>
      <c r="K501">
        <v>15</v>
      </c>
      <c r="L501">
        <v>16</v>
      </c>
      <c r="M501">
        <v>16</v>
      </c>
      <c r="N501">
        <v>19</v>
      </c>
      <c r="O501">
        <v>19</v>
      </c>
      <c r="P501">
        <v>19</v>
      </c>
      <c r="Q501" s="1">
        <v>20876</v>
      </c>
      <c r="R501" s="1">
        <v>17466</v>
      </c>
      <c r="S501" s="1">
        <v>14696</v>
      </c>
      <c r="T501" s="1">
        <v>17585</v>
      </c>
      <c r="U501" s="1">
        <v>53380</v>
      </c>
      <c r="V501" s="1">
        <v>14292</v>
      </c>
      <c r="W501" s="1">
        <v>40390</v>
      </c>
      <c r="X501" s="1">
        <v>101240</v>
      </c>
      <c r="Y501" s="1">
        <v>100470</v>
      </c>
      <c r="Z501" s="1">
        <v>98134</v>
      </c>
      <c r="AA501" s="1">
        <v>99091</v>
      </c>
      <c r="AB501">
        <v>25</v>
      </c>
      <c r="AC501">
        <v>25</v>
      </c>
      <c r="AD501">
        <v>21</v>
      </c>
      <c r="AE501">
        <v>21</v>
      </c>
      <c r="AF501">
        <v>23</v>
      </c>
      <c r="AG501">
        <v>22</v>
      </c>
      <c r="AH501">
        <v>23</v>
      </c>
      <c r="AI501">
        <v>19</v>
      </c>
      <c r="AJ501">
        <v>19</v>
      </c>
      <c r="AK501">
        <v>18</v>
      </c>
      <c r="AL501">
        <v>27</v>
      </c>
      <c r="AM501">
        <v>32</v>
      </c>
      <c r="AN501">
        <v>26</v>
      </c>
      <c r="AO501" t="s">
        <v>54</v>
      </c>
      <c r="AP501">
        <v>131719</v>
      </c>
      <c r="AQ501" t="s">
        <v>1049</v>
      </c>
    </row>
    <row r="502" spans="1:43" x14ac:dyDescent="0.25">
      <c r="A502">
        <v>296</v>
      </c>
      <c r="B502">
        <v>2050</v>
      </c>
      <c r="C502" t="s">
        <v>1050</v>
      </c>
      <c r="D502">
        <v>367.9</v>
      </c>
      <c r="E502">
        <v>38</v>
      </c>
      <c r="F502">
        <v>38</v>
      </c>
      <c r="G502">
        <v>32</v>
      </c>
      <c r="H502">
        <v>38</v>
      </c>
      <c r="I502">
        <v>35</v>
      </c>
      <c r="J502">
        <v>35</v>
      </c>
      <c r="K502">
        <v>32</v>
      </c>
      <c r="L502">
        <v>29</v>
      </c>
      <c r="M502">
        <v>29</v>
      </c>
      <c r="N502">
        <v>35</v>
      </c>
      <c r="O502">
        <v>31</v>
      </c>
      <c r="P502">
        <v>34</v>
      </c>
      <c r="Q502" s="1">
        <v>211220</v>
      </c>
      <c r="R502" s="1">
        <v>198540</v>
      </c>
      <c r="S502" s="1">
        <v>213150</v>
      </c>
      <c r="T502" s="1">
        <v>206400</v>
      </c>
      <c r="U502" s="1">
        <v>161260</v>
      </c>
      <c r="V502" s="1">
        <v>179440</v>
      </c>
      <c r="W502" s="1">
        <v>177830</v>
      </c>
      <c r="X502" s="1">
        <v>320700</v>
      </c>
      <c r="Y502" s="1">
        <v>329670</v>
      </c>
      <c r="Z502" s="1">
        <v>348500</v>
      </c>
      <c r="AA502" s="1">
        <v>357940</v>
      </c>
      <c r="AB502">
        <v>12</v>
      </c>
      <c r="AC502">
        <v>12</v>
      </c>
      <c r="AD502">
        <v>43</v>
      </c>
      <c r="AE502">
        <v>45</v>
      </c>
      <c r="AF502">
        <v>38</v>
      </c>
      <c r="AG502">
        <v>44</v>
      </c>
      <c r="AH502">
        <v>37</v>
      </c>
      <c r="AI502">
        <v>36</v>
      </c>
      <c r="AJ502">
        <v>43</v>
      </c>
      <c r="AK502">
        <v>45</v>
      </c>
      <c r="AL502">
        <v>49</v>
      </c>
      <c r="AM502">
        <v>45</v>
      </c>
      <c r="AN502">
        <v>43</v>
      </c>
      <c r="AO502" t="s">
        <v>54</v>
      </c>
      <c r="AP502">
        <v>34202</v>
      </c>
      <c r="AQ502" t="s">
        <v>1051</v>
      </c>
    </row>
    <row r="503" spans="1:43" x14ac:dyDescent="0.25">
      <c r="A503">
        <v>91</v>
      </c>
      <c r="B503">
        <v>2542</v>
      </c>
      <c r="C503" t="s">
        <v>1052</v>
      </c>
      <c r="D503">
        <v>367.89</v>
      </c>
      <c r="E503">
        <v>55</v>
      </c>
      <c r="F503">
        <v>44</v>
      </c>
      <c r="G503">
        <v>47</v>
      </c>
      <c r="H503">
        <v>44</v>
      </c>
      <c r="I503">
        <v>49</v>
      </c>
      <c r="J503">
        <v>49</v>
      </c>
      <c r="K503">
        <v>47</v>
      </c>
      <c r="L503">
        <v>44</v>
      </c>
      <c r="M503">
        <v>51</v>
      </c>
      <c r="N503">
        <v>49</v>
      </c>
      <c r="O503">
        <v>49</v>
      </c>
      <c r="P503">
        <v>49</v>
      </c>
      <c r="Q503" s="1">
        <v>685320</v>
      </c>
      <c r="R503" s="1">
        <v>694510</v>
      </c>
      <c r="S503" s="1">
        <v>705260</v>
      </c>
      <c r="T503" s="1">
        <v>936460</v>
      </c>
      <c r="U503" s="1">
        <v>856600</v>
      </c>
      <c r="V503" s="1">
        <v>824130</v>
      </c>
      <c r="W503" s="1">
        <v>749730</v>
      </c>
      <c r="X503" s="1">
        <v>1101100</v>
      </c>
      <c r="Y503" s="1">
        <v>1187700</v>
      </c>
      <c r="Z503" s="1">
        <v>1206100</v>
      </c>
      <c r="AA503" s="1">
        <v>1133300</v>
      </c>
      <c r="AB503">
        <v>20</v>
      </c>
      <c r="AC503">
        <v>20</v>
      </c>
      <c r="AD503">
        <v>96</v>
      </c>
      <c r="AE503">
        <v>93</v>
      </c>
      <c r="AF503">
        <v>97</v>
      </c>
      <c r="AG503">
        <v>118</v>
      </c>
      <c r="AH503">
        <v>120</v>
      </c>
      <c r="AI503">
        <v>99</v>
      </c>
      <c r="AJ503">
        <v>94</v>
      </c>
      <c r="AK503">
        <v>100</v>
      </c>
      <c r="AL503">
        <v>144</v>
      </c>
      <c r="AM503">
        <v>145</v>
      </c>
      <c r="AN503">
        <v>136</v>
      </c>
      <c r="AO503" t="s">
        <v>49</v>
      </c>
      <c r="AP503">
        <v>27358</v>
      </c>
      <c r="AQ503" t="s">
        <v>1053</v>
      </c>
    </row>
    <row r="504" spans="1:43" x14ac:dyDescent="0.25">
      <c r="A504">
        <v>367</v>
      </c>
      <c r="B504">
        <v>1906</v>
      </c>
      <c r="C504" t="s">
        <v>1054</v>
      </c>
      <c r="D504">
        <v>367.67</v>
      </c>
      <c r="E504">
        <v>52</v>
      </c>
      <c r="F504">
        <v>32</v>
      </c>
      <c r="G504">
        <v>41</v>
      </c>
      <c r="H504">
        <v>33</v>
      </c>
      <c r="I504">
        <v>29</v>
      </c>
      <c r="J504">
        <v>37</v>
      </c>
      <c r="K504">
        <v>33</v>
      </c>
      <c r="L504">
        <v>33</v>
      </c>
      <c r="M504">
        <v>48</v>
      </c>
      <c r="N504">
        <v>48</v>
      </c>
      <c r="O504">
        <v>48</v>
      </c>
      <c r="P504">
        <v>48</v>
      </c>
      <c r="Q504" s="1">
        <v>96022</v>
      </c>
      <c r="R504" s="1">
        <v>97845</v>
      </c>
      <c r="S504" s="1">
        <v>97459</v>
      </c>
      <c r="T504" s="1">
        <v>69613</v>
      </c>
      <c r="U504" s="1">
        <v>88162</v>
      </c>
      <c r="V504" s="1">
        <v>82415</v>
      </c>
      <c r="W504" s="1">
        <v>96189</v>
      </c>
      <c r="X504" s="1">
        <v>137290</v>
      </c>
      <c r="Y504" s="1">
        <v>180830</v>
      </c>
      <c r="Z504" s="1">
        <v>155400</v>
      </c>
      <c r="AA504" s="1">
        <v>167550</v>
      </c>
      <c r="AB504">
        <v>13</v>
      </c>
      <c r="AC504">
        <v>13</v>
      </c>
      <c r="AD504">
        <v>30</v>
      </c>
      <c r="AE504">
        <v>37</v>
      </c>
      <c r="AF504">
        <v>30</v>
      </c>
      <c r="AG504">
        <v>25</v>
      </c>
      <c r="AH504">
        <v>37</v>
      </c>
      <c r="AI504">
        <v>37</v>
      </c>
      <c r="AJ504">
        <v>30</v>
      </c>
      <c r="AK504">
        <v>37</v>
      </c>
      <c r="AL504">
        <v>45</v>
      </c>
      <c r="AM504">
        <v>40</v>
      </c>
      <c r="AN504">
        <v>48</v>
      </c>
      <c r="AO504" t="s">
        <v>156</v>
      </c>
      <c r="AP504">
        <v>30611</v>
      </c>
      <c r="AQ504" t="s">
        <v>1055</v>
      </c>
    </row>
    <row r="505" spans="1:43" x14ac:dyDescent="0.25">
      <c r="A505">
        <v>448</v>
      </c>
      <c r="B505">
        <v>2747</v>
      </c>
      <c r="C505" t="s">
        <v>1056</v>
      </c>
      <c r="D505">
        <v>367.3</v>
      </c>
      <c r="E505">
        <v>63</v>
      </c>
      <c r="F505">
        <v>49</v>
      </c>
      <c r="G505">
        <v>49</v>
      </c>
      <c r="H505">
        <v>51</v>
      </c>
      <c r="I505">
        <v>51</v>
      </c>
      <c r="J505">
        <v>63</v>
      </c>
      <c r="K505">
        <v>51</v>
      </c>
      <c r="L505">
        <v>51</v>
      </c>
      <c r="M505">
        <v>49</v>
      </c>
      <c r="N505">
        <v>60</v>
      </c>
      <c r="O505">
        <v>49</v>
      </c>
      <c r="P505">
        <v>60</v>
      </c>
      <c r="Q505" s="1">
        <v>171620</v>
      </c>
      <c r="R505" s="1">
        <v>172850</v>
      </c>
      <c r="S505" s="1">
        <v>163870</v>
      </c>
      <c r="T505" s="1">
        <v>197660</v>
      </c>
      <c r="U505" s="1">
        <v>194740</v>
      </c>
      <c r="V505" s="1">
        <v>187730</v>
      </c>
      <c r="W505" s="1">
        <v>190500</v>
      </c>
      <c r="X505" s="1">
        <v>271000</v>
      </c>
      <c r="Y505" s="1">
        <v>320300</v>
      </c>
      <c r="Z505" s="1">
        <v>260890</v>
      </c>
      <c r="AA505" s="1">
        <v>240940</v>
      </c>
      <c r="AB505">
        <v>12</v>
      </c>
      <c r="AC505">
        <v>12</v>
      </c>
      <c r="AD505">
        <v>24</v>
      </c>
      <c r="AE505">
        <v>31</v>
      </c>
      <c r="AF505">
        <v>27</v>
      </c>
      <c r="AG505">
        <v>26</v>
      </c>
      <c r="AH505">
        <v>31</v>
      </c>
      <c r="AI505">
        <v>32</v>
      </c>
      <c r="AJ505">
        <v>32</v>
      </c>
      <c r="AK505">
        <v>33</v>
      </c>
      <c r="AL505">
        <v>34</v>
      </c>
      <c r="AM505">
        <v>36</v>
      </c>
      <c r="AN505">
        <v>30</v>
      </c>
      <c r="AO505" t="s">
        <v>49</v>
      </c>
      <c r="AP505">
        <v>19116</v>
      </c>
      <c r="AQ505" t="s">
        <v>1057</v>
      </c>
    </row>
    <row r="506" spans="1:43" x14ac:dyDescent="0.25">
      <c r="A506">
        <v>632</v>
      </c>
      <c r="B506">
        <v>2943</v>
      </c>
      <c r="C506" t="s">
        <v>1058</v>
      </c>
      <c r="D506">
        <v>367.27</v>
      </c>
      <c r="E506">
        <v>59</v>
      </c>
      <c r="F506">
        <v>58</v>
      </c>
      <c r="G506">
        <v>59</v>
      </c>
      <c r="H506">
        <v>47</v>
      </c>
      <c r="I506">
        <v>59</v>
      </c>
      <c r="J506">
        <v>59</v>
      </c>
      <c r="K506">
        <v>37</v>
      </c>
      <c r="L506">
        <v>36</v>
      </c>
      <c r="M506">
        <v>52</v>
      </c>
      <c r="N506">
        <v>59</v>
      </c>
      <c r="O506">
        <v>58</v>
      </c>
      <c r="P506">
        <v>58</v>
      </c>
      <c r="Q506" s="1">
        <v>85380</v>
      </c>
      <c r="R506" s="1">
        <v>69440</v>
      </c>
      <c r="S506" s="1">
        <v>60064</v>
      </c>
      <c r="T506" s="1">
        <v>46082</v>
      </c>
      <c r="U506" s="1">
        <v>42719</v>
      </c>
      <c r="V506" s="1">
        <v>25731</v>
      </c>
      <c r="W506" s="1">
        <v>27667</v>
      </c>
      <c r="X506" s="1">
        <v>83593</v>
      </c>
      <c r="Y506" s="1">
        <v>112220</v>
      </c>
      <c r="Z506" s="1">
        <v>102400</v>
      </c>
      <c r="AA506" s="1">
        <v>84497</v>
      </c>
      <c r="AB506">
        <v>15</v>
      </c>
      <c r="AC506">
        <v>15</v>
      </c>
      <c r="AD506">
        <v>26</v>
      </c>
      <c r="AE506">
        <v>22</v>
      </c>
      <c r="AF506">
        <v>28</v>
      </c>
      <c r="AG506">
        <v>24</v>
      </c>
      <c r="AH506">
        <v>18</v>
      </c>
      <c r="AI506">
        <v>15</v>
      </c>
      <c r="AJ506">
        <v>14</v>
      </c>
      <c r="AK506">
        <v>23</v>
      </c>
      <c r="AL506">
        <v>31</v>
      </c>
      <c r="AM506">
        <v>24</v>
      </c>
      <c r="AN506">
        <v>28</v>
      </c>
      <c r="AO506" t="s">
        <v>49</v>
      </c>
      <c r="AP506">
        <v>28364</v>
      </c>
      <c r="AQ506" t="s">
        <v>1059</v>
      </c>
    </row>
    <row r="507" spans="1:43" x14ac:dyDescent="0.25">
      <c r="A507">
        <v>391</v>
      </c>
      <c r="B507">
        <v>2096</v>
      </c>
      <c r="C507" t="s">
        <v>1060</v>
      </c>
      <c r="D507">
        <v>367.27</v>
      </c>
      <c r="E507">
        <v>59</v>
      </c>
      <c r="F507">
        <v>58</v>
      </c>
      <c r="G507">
        <v>54</v>
      </c>
      <c r="H507">
        <v>53</v>
      </c>
      <c r="I507">
        <v>53</v>
      </c>
      <c r="J507">
        <v>53</v>
      </c>
      <c r="K507">
        <v>54</v>
      </c>
      <c r="L507">
        <v>38</v>
      </c>
      <c r="M507">
        <v>45</v>
      </c>
      <c r="N507">
        <v>58</v>
      </c>
      <c r="O507">
        <v>58</v>
      </c>
      <c r="P507">
        <v>59</v>
      </c>
      <c r="Q507" s="1">
        <v>150610</v>
      </c>
      <c r="R507" s="1">
        <v>147560</v>
      </c>
      <c r="S507" s="1">
        <v>144850</v>
      </c>
      <c r="T507" s="1">
        <v>160590</v>
      </c>
      <c r="U507" s="1">
        <v>146180</v>
      </c>
      <c r="V507" s="1">
        <v>135950</v>
      </c>
      <c r="W507" s="1">
        <v>127320</v>
      </c>
      <c r="X507" s="1">
        <v>250240</v>
      </c>
      <c r="Y507" s="1">
        <v>279780</v>
      </c>
      <c r="Z507" s="1">
        <v>296440</v>
      </c>
      <c r="AA507" s="1">
        <v>293220</v>
      </c>
      <c r="AB507">
        <v>16</v>
      </c>
      <c r="AC507">
        <v>16</v>
      </c>
      <c r="AD507">
        <v>30</v>
      </c>
      <c r="AE507">
        <v>26</v>
      </c>
      <c r="AF507">
        <v>31</v>
      </c>
      <c r="AG507">
        <v>33</v>
      </c>
      <c r="AH507">
        <v>31</v>
      </c>
      <c r="AI507">
        <v>31</v>
      </c>
      <c r="AJ507">
        <v>26</v>
      </c>
      <c r="AK507">
        <v>34</v>
      </c>
      <c r="AL507">
        <v>46</v>
      </c>
      <c r="AM507">
        <v>35</v>
      </c>
      <c r="AN507">
        <v>44</v>
      </c>
      <c r="AO507" t="s">
        <v>49</v>
      </c>
      <c r="AP507">
        <v>31582</v>
      </c>
      <c r="AQ507" t="s">
        <v>1061</v>
      </c>
    </row>
    <row r="508" spans="1:43" x14ac:dyDescent="0.25">
      <c r="A508">
        <v>562</v>
      </c>
      <c r="B508">
        <v>1424</v>
      </c>
      <c r="C508" t="s">
        <v>1062</v>
      </c>
      <c r="D508">
        <v>367.17</v>
      </c>
      <c r="E508">
        <v>36</v>
      </c>
      <c r="F508">
        <v>22</v>
      </c>
      <c r="G508">
        <v>24</v>
      </c>
      <c r="H508">
        <v>30</v>
      </c>
      <c r="I508">
        <v>30</v>
      </c>
      <c r="J508">
        <v>30</v>
      </c>
      <c r="K508">
        <v>27</v>
      </c>
      <c r="L508">
        <v>27</v>
      </c>
      <c r="M508">
        <v>30</v>
      </c>
      <c r="N508">
        <v>28</v>
      </c>
      <c r="O508">
        <v>33</v>
      </c>
      <c r="P508">
        <v>28</v>
      </c>
      <c r="Q508" s="1">
        <v>36651</v>
      </c>
      <c r="R508" s="1">
        <v>39134</v>
      </c>
      <c r="S508" s="1">
        <v>36947</v>
      </c>
      <c r="T508" s="1">
        <v>77179</v>
      </c>
      <c r="U508" s="1">
        <v>60970</v>
      </c>
      <c r="V508" s="1">
        <v>51500</v>
      </c>
      <c r="W508" s="1">
        <v>60857</v>
      </c>
      <c r="X508" s="1">
        <v>60896</v>
      </c>
      <c r="Y508" s="1">
        <v>74267</v>
      </c>
      <c r="Z508" s="1">
        <v>68263</v>
      </c>
      <c r="AA508" s="1">
        <v>68529</v>
      </c>
      <c r="AB508">
        <v>19</v>
      </c>
      <c r="AC508">
        <v>19</v>
      </c>
      <c r="AD508">
        <v>19</v>
      </c>
      <c r="AE508">
        <v>20</v>
      </c>
      <c r="AF508">
        <v>21</v>
      </c>
      <c r="AG508">
        <v>36</v>
      </c>
      <c r="AH508">
        <v>33</v>
      </c>
      <c r="AI508">
        <v>20</v>
      </c>
      <c r="AJ508">
        <v>24</v>
      </c>
      <c r="AK508">
        <v>24</v>
      </c>
      <c r="AL508">
        <v>30</v>
      </c>
      <c r="AM508">
        <v>26</v>
      </c>
      <c r="AN508">
        <v>27</v>
      </c>
      <c r="AO508" t="s">
        <v>156</v>
      </c>
      <c r="AP508">
        <v>62250</v>
      </c>
      <c r="AQ508" t="s">
        <v>1063</v>
      </c>
    </row>
    <row r="509" spans="1:43" x14ac:dyDescent="0.25">
      <c r="A509">
        <v>1008</v>
      </c>
      <c r="B509">
        <v>906</v>
      </c>
      <c r="C509" t="s">
        <v>1064</v>
      </c>
      <c r="D509">
        <v>367.16</v>
      </c>
      <c r="E509">
        <v>33</v>
      </c>
      <c r="F509">
        <v>16</v>
      </c>
      <c r="G509">
        <v>13</v>
      </c>
      <c r="H509">
        <v>14</v>
      </c>
      <c r="I509">
        <v>12</v>
      </c>
      <c r="J509">
        <v>25</v>
      </c>
      <c r="K509">
        <v>6</v>
      </c>
      <c r="L509">
        <v>6</v>
      </c>
      <c r="M509">
        <v>9</v>
      </c>
      <c r="N509">
        <v>20</v>
      </c>
      <c r="O509">
        <v>16</v>
      </c>
      <c r="P509">
        <v>16</v>
      </c>
      <c r="Q509" s="1">
        <v>7313.2</v>
      </c>
      <c r="R509" s="1">
        <v>6182.9</v>
      </c>
      <c r="S509" s="1">
        <v>4462.8</v>
      </c>
      <c r="T509" s="1">
        <v>6135.2</v>
      </c>
      <c r="U509" s="1">
        <v>9338.6</v>
      </c>
      <c r="V509" s="1">
        <v>2813.4</v>
      </c>
      <c r="W509" s="1">
        <v>2009.2</v>
      </c>
      <c r="X509" s="1">
        <v>3669.8</v>
      </c>
      <c r="Y509" s="1">
        <v>9742.2000000000007</v>
      </c>
      <c r="Z509" s="1">
        <v>9375.7000000000007</v>
      </c>
      <c r="AA509" s="1">
        <v>7578.4</v>
      </c>
      <c r="AB509">
        <v>20</v>
      </c>
      <c r="AC509">
        <v>20</v>
      </c>
      <c r="AD509">
        <v>14</v>
      </c>
      <c r="AE509">
        <v>15</v>
      </c>
      <c r="AF509">
        <v>10</v>
      </c>
      <c r="AG509">
        <v>18</v>
      </c>
      <c r="AH509">
        <v>27</v>
      </c>
      <c r="AI509">
        <v>6</v>
      </c>
      <c r="AJ509">
        <v>5</v>
      </c>
      <c r="AK509">
        <v>10</v>
      </c>
      <c r="AL509">
        <v>19</v>
      </c>
      <c r="AM509">
        <v>13</v>
      </c>
      <c r="AN509">
        <v>13</v>
      </c>
      <c r="AP509">
        <v>122673</v>
      </c>
      <c r="AQ509" t="s">
        <v>1065</v>
      </c>
    </row>
    <row r="510" spans="1:43" x14ac:dyDescent="0.25">
      <c r="A510">
        <v>283</v>
      </c>
      <c r="B510">
        <v>2354</v>
      </c>
      <c r="C510" t="s">
        <v>1066</v>
      </c>
      <c r="D510">
        <v>366.71</v>
      </c>
      <c r="E510">
        <v>62</v>
      </c>
      <c r="F510">
        <v>62</v>
      </c>
      <c r="G510">
        <v>62</v>
      </c>
      <c r="H510">
        <v>62</v>
      </c>
      <c r="I510">
        <v>62</v>
      </c>
      <c r="J510">
        <v>62</v>
      </c>
      <c r="K510">
        <v>62</v>
      </c>
      <c r="L510">
        <v>62</v>
      </c>
      <c r="M510">
        <v>62</v>
      </c>
      <c r="N510">
        <v>62</v>
      </c>
      <c r="O510">
        <v>62</v>
      </c>
      <c r="P510">
        <v>62</v>
      </c>
      <c r="Q510" s="1">
        <v>203670</v>
      </c>
      <c r="R510" s="1">
        <v>185530</v>
      </c>
      <c r="S510" s="1">
        <v>185300</v>
      </c>
      <c r="T510" s="1">
        <v>161430</v>
      </c>
      <c r="U510" s="1">
        <v>186690</v>
      </c>
      <c r="V510" s="1">
        <v>164200</v>
      </c>
      <c r="W510" s="1">
        <v>184950</v>
      </c>
      <c r="X510" s="1">
        <v>306350</v>
      </c>
      <c r="Y510" s="1">
        <v>381970</v>
      </c>
      <c r="Z510" s="1">
        <v>359070</v>
      </c>
      <c r="AA510" s="1">
        <v>295800</v>
      </c>
      <c r="AB510">
        <v>15</v>
      </c>
      <c r="AC510">
        <v>15</v>
      </c>
      <c r="AD510">
        <v>41</v>
      </c>
      <c r="AE510">
        <v>41</v>
      </c>
      <c r="AF510">
        <v>40</v>
      </c>
      <c r="AG510">
        <v>37</v>
      </c>
      <c r="AH510">
        <v>40</v>
      </c>
      <c r="AI510">
        <v>35</v>
      </c>
      <c r="AJ510">
        <v>42</v>
      </c>
      <c r="AK510">
        <v>43</v>
      </c>
      <c r="AL510">
        <v>65</v>
      </c>
      <c r="AM510">
        <v>61</v>
      </c>
      <c r="AN510">
        <v>48</v>
      </c>
      <c r="AO510" t="s">
        <v>54</v>
      </c>
      <c r="AP510">
        <v>23759</v>
      </c>
      <c r="AQ510" t="s">
        <v>1067</v>
      </c>
    </row>
    <row r="511" spans="1:43" x14ac:dyDescent="0.25">
      <c r="A511">
        <v>662</v>
      </c>
      <c r="B511">
        <v>1679</v>
      </c>
      <c r="C511" t="s">
        <v>1068</v>
      </c>
      <c r="D511">
        <v>366.46</v>
      </c>
      <c r="E511">
        <v>46</v>
      </c>
      <c r="F511">
        <v>46</v>
      </c>
      <c r="G511">
        <v>36</v>
      </c>
      <c r="H511">
        <v>36</v>
      </c>
      <c r="I511">
        <v>41</v>
      </c>
      <c r="J511">
        <v>40</v>
      </c>
      <c r="K511">
        <v>40</v>
      </c>
      <c r="L511">
        <v>36</v>
      </c>
      <c r="M511">
        <v>44</v>
      </c>
      <c r="N511">
        <v>41</v>
      </c>
      <c r="O511">
        <v>41</v>
      </c>
      <c r="P511">
        <v>41</v>
      </c>
      <c r="Q511" s="1">
        <v>31250</v>
      </c>
      <c r="R511" s="1">
        <v>27298</v>
      </c>
      <c r="S511" s="1">
        <v>25271</v>
      </c>
      <c r="T511" s="1">
        <v>28973</v>
      </c>
      <c r="U511" s="1">
        <v>26495</v>
      </c>
      <c r="V511" s="1">
        <v>21962</v>
      </c>
      <c r="W511" s="1">
        <v>22414</v>
      </c>
      <c r="X511" s="1">
        <v>64018</v>
      </c>
      <c r="Y511" s="1">
        <v>53506</v>
      </c>
      <c r="Z511" s="1">
        <v>56379</v>
      </c>
      <c r="AA511" s="1">
        <v>51884</v>
      </c>
      <c r="AB511">
        <v>16</v>
      </c>
      <c r="AC511">
        <v>16</v>
      </c>
      <c r="AD511">
        <v>28</v>
      </c>
      <c r="AE511">
        <v>22</v>
      </c>
      <c r="AF511">
        <v>19</v>
      </c>
      <c r="AG511">
        <v>24</v>
      </c>
      <c r="AH511">
        <v>20</v>
      </c>
      <c r="AI511">
        <v>21</v>
      </c>
      <c r="AJ511">
        <v>14</v>
      </c>
      <c r="AK511">
        <v>25</v>
      </c>
      <c r="AL511">
        <v>27</v>
      </c>
      <c r="AM511">
        <v>22</v>
      </c>
      <c r="AN511">
        <v>25</v>
      </c>
      <c r="AO511" t="s">
        <v>54</v>
      </c>
      <c r="AP511">
        <v>41619</v>
      </c>
      <c r="AQ511" t="s">
        <v>1069</v>
      </c>
    </row>
    <row r="512" spans="1:43" x14ac:dyDescent="0.25">
      <c r="A512">
        <v>409</v>
      </c>
      <c r="B512">
        <v>1343</v>
      </c>
      <c r="C512" t="s">
        <v>1070</v>
      </c>
      <c r="D512">
        <v>366.41</v>
      </c>
      <c r="E512">
        <v>46</v>
      </c>
      <c r="F512">
        <v>34</v>
      </c>
      <c r="G512">
        <v>31</v>
      </c>
      <c r="H512">
        <v>31</v>
      </c>
      <c r="I512">
        <v>39</v>
      </c>
      <c r="J512">
        <v>39</v>
      </c>
      <c r="K512">
        <v>37</v>
      </c>
      <c r="L512">
        <v>37</v>
      </c>
      <c r="M512">
        <v>39</v>
      </c>
      <c r="N512">
        <v>40</v>
      </c>
      <c r="O512">
        <v>42</v>
      </c>
      <c r="P512">
        <v>42</v>
      </c>
      <c r="Q512" s="1">
        <v>52106</v>
      </c>
      <c r="R512" s="1">
        <v>48302</v>
      </c>
      <c r="S512" s="1">
        <v>51056</v>
      </c>
      <c r="T512" s="1">
        <v>78869</v>
      </c>
      <c r="U512" s="1">
        <v>81820</v>
      </c>
      <c r="V512" s="1">
        <v>78539</v>
      </c>
      <c r="W512" s="1">
        <v>77484</v>
      </c>
      <c r="X512" s="1">
        <v>115730</v>
      </c>
      <c r="Y512" s="1">
        <v>132780</v>
      </c>
      <c r="Z512" s="1">
        <v>124420</v>
      </c>
      <c r="AA512" s="1">
        <v>137610</v>
      </c>
      <c r="AB512">
        <v>17</v>
      </c>
      <c r="AC512">
        <v>17</v>
      </c>
      <c r="AD512">
        <v>23</v>
      </c>
      <c r="AE512">
        <v>27</v>
      </c>
      <c r="AF512">
        <v>25</v>
      </c>
      <c r="AG512">
        <v>43</v>
      </c>
      <c r="AH512">
        <v>36</v>
      </c>
      <c r="AI512">
        <v>32</v>
      </c>
      <c r="AJ512">
        <v>32</v>
      </c>
      <c r="AK512">
        <v>28</v>
      </c>
      <c r="AL512">
        <v>37</v>
      </c>
      <c r="AM512">
        <v>38</v>
      </c>
      <c r="AN512">
        <v>43</v>
      </c>
      <c r="AO512" t="s">
        <v>54</v>
      </c>
      <c r="AP512">
        <v>44354</v>
      </c>
      <c r="AQ512" t="s">
        <v>1071</v>
      </c>
    </row>
    <row r="513" spans="1:43" x14ac:dyDescent="0.25">
      <c r="A513">
        <v>963</v>
      </c>
      <c r="B513">
        <v>1280</v>
      </c>
      <c r="C513" t="s">
        <v>1072</v>
      </c>
      <c r="D513">
        <v>366.37</v>
      </c>
      <c r="E513">
        <v>16</v>
      </c>
      <c r="F513">
        <v>14</v>
      </c>
      <c r="G513">
        <v>12</v>
      </c>
      <c r="H513">
        <v>11</v>
      </c>
      <c r="I513">
        <v>9</v>
      </c>
      <c r="J513">
        <v>7</v>
      </c>
      <c r="K513">
        <v>11</v>
      </c>
      <c r="L513">
        <v>8</v>
      </c>
      <c r="M513">
        <v>13</v>
      </c>
      <c r="N513">
        <v>14</v>
      </c>
      <c r="O513">
        <v>14</v>
      </c>
      <c r="P513">
        <v>12</v>
      </c>
      <c r="Q513" s="1">
        <v>7395.5</v>
      </c>
      <c r="R513" s="1">
        <v>8272</v>
      </c>
      <c r="S513" s="1">
        <v>5672.4</v>
      </c>
      <c r="T513" s="1">
        <v>6426.1</v>
      </c>
      <c r="U513" s="1">
        <v>6389.5</v>
      </c>
      <c r="V513" s="1">
        <v>5219.2</v>
      </c>
      <c r="W513" s="1">
        <v>4147.7</v>
      </c>
      <c r="X513" s="1">
        <v>18905</v>
      </c>
      <c r="Y513" s="1">
        <v>16467</v>
      </c>
      <c r="Z513" s="1">
        <v>15839</v>
      </c>
      <c r="AA513" s="1">
        <v>14938</v>
      </c>
      <c r="AB513">
        <v>15</v>
      </c>
      <c r="AC513">
        <v>15</v>
      </c>
      <c r="AD513">
        <v>16</v>
      </c>
      <c r="AE513">
        <v>14</v>
      </c>
      <c r="AF513">
        <v>13</v>
      </c>
      <c r="AG513">
        <v>13</v>
      </c>
      <c r="AH513">
        <v>10</v>
      </c>
      <c r="AI513">
        <v>13</v>
      </c>
      <c r="AJ513">
        <v>14</v>
      </c>
      <c r="AK513">
        <v>16</v>
      </c>
      <c r="AL513">
        <v>16</v>
      </c>
      <c r="AM513">
        <v>15</v>
      </c>
      <c r="AN513">
        <v>17</v>
      </c>
      <c r="AP513">
        <v>140565</v>
      </c>
      <c r="AQ513" t="s">
        <v>1073</v>
      </c>
    </row>
    <row r="514" spans="1:43" x14ac:dyDescent="0.25">
      <c r="A514">
        <v>794</v>
      </c>
      <c r="B514">
        <v>1125</v>
      </c>
      <c r="C514" t="s">
        <v>1074</v>
      </c>
      <c r="D514">
        <v>366.36</v>
      </c>
      <c r="E514">
        <v>21</v>
      </c>
      <c r="F514">
        <v>11</v>
      </c>
      <c r="G514">
        <v>10</v>
      </c>
      <c r="H514">
        <v>12</v>
      </c>
      <c r="I514">
        <v>13</v>
      </c>
      <c r="J514">
        <v>11</v>
      </c>
      <c r="K514">
        <v>12</v>
      </c>
      <c r="L514">
        <v>12</v>
      </c>
      <c r="M514">
        <v>15</v>
      </c>
      <c r="N514">
        <v>20</v>
      </c>
      <c r="O514">
        <v>20</v>
      </c>
      <c r="P514">
        <v>16</v>
      </c>
      <c r="Q514" s="1">
        <v>10482</v>
      </c>
      <c r="R514" s="1">
        <v>10511</v>
      </c>
      <c r="S514" s="1">
        <v>12600</v>
      </c>
      <c r="T514" s="1">
        <v>11914</v>
      </c>
      <c r="U514" s="1">
        <v>11926</v>
      </c>
      <c r="V514" s="1">
        <v>11827</v>
      </c>
      <c r="W514" s="1">
        <v>13600</v>
      </c>
      <c r="X514" s="1">
        <v>28484</v>
      </c>
      <c r="Y514" s="1">
        <v>27635</v>
      </c>
      <c r="Z514" s="1">
        <v>35378</v>
      </c>
      <c r="AA514" s="1">
        <v>28729</v>
      </c>
      <c r="AB514">
        <v>21</v>
      </c>
      <c r="AC514">
        <v>21</v>
      </c>
      <c r="AD514">
        <v>15</v>
      </c>
      <c r="AE514">
        <v>13</v>
      </c>
      <c r="AF514">
        <v>17</v>
      </c>
      <c r="AG514">
        <v>17</v>
      </c>
      <c r="AH514">
        <v>15</v>
      </c>
      <c r="AI514">
        <v>13</v>
      </c>
      <c r="AJ514">
        <v>12</v>
      </c>
      <c r="AK514">
        <v>22</v>
      </c>
      <c r="AL514">
        <v>24</v>
      </c>
      <c r="AM514">
        <v>26</v>
      </c>
      <c r="AN514">
        <v>23</v>
      </c>
      <c r="AO514" t="s">
        <v>54</v>
      </c>
      <c r="AP514">
        <v>130904</v>
      </c>
      <c r="AQ514" t="s">
        <v>1075</v>
      </c>
    </row>
    <row r="515" spans="1:43" x14ac:dyDescent="0.25">
      <c r="A515">
        <v>393</v>
      </c>
      <c r="B515">
        <v>4210</v>
      </c>
      <c r="C515" t="s">
        <v>1076</v>
      </c>
      <c r="D515">
        <v>366.13</v>
      </c>
      <c r="E515">
        <v>57</v>
      </c>
      <c r="F515">
        <v>48</v>
      </c>
      <c r="G515">
        <v>48</v>
      </c>
      <c r="H515">
        <v>48</v>
      </c>
      <c r="I515">
        <v>54</v>
      </c>
      <c r="J515">
        <v>57</v>
      </c>
      <c r="K515">
        <v>54</v>
      </c>
      <c r="L515">
        <v>48</v>
      </c>
      <c r="M515">
        <v>54</v>
      </c>
      <c r="N515">
        <v>57</v>
      </c>
      <c r="O515">
        <v>54</v>
      </c>
      <c r="P515">
        <v>54</v>
      </c>
      <c r="Q515" s="1">
        <v>233680</v>
      </c>
      <c r="R515" s="1">
        <v>235620</v>
      </c>
      <c r="S515" s="1">
        <v>225380</v>
      </c>
      <c r="T515" s="1">
        <v>309960</v>
      </c>
      <c r="U515" s="1">
        <v>283610</v>
      </c>
      <c r="V515" s="1">
        <v>253870</v>
      </c>
      <c r="W515" s="1">
        <v>221020</v>
      </c>
      <c r="X515" s="1">
        <v>337080</v>
      </c>
      <c r="Y515" s="1">
        <v>390510</v>
      </c>
      <c r="Z515" s="1">
        <v>386720</v>
      </c>
      <c r="AA515" s="1">
        <v>380970</v>
      </c>
      <c r="AB515">
        <v>10</v>
      </c>
      <c r="AC515">
        <v>10</v>
      </c>
      <c r="AD515">
        <v>25</v>
      </c>
      <c r="AE515">
        <v>27</v>
      </c>
      <c r="AF515">
        <v>30</v>
      </c>
      <c r="AG515">
        <v>32</v>
      </c>
      <c r="AH515">
        <v>45</v>
      </c>
      <c r="AI515">
        <v>37</v>
      </c>
      <c r="AJ515">
        <v>28</v>
      </c>
      <c r="AK515">
        <v>36</v>
      </c>
      <c r="AL515">
        <v>36</v>
      </c>
      <c r="AM515">
        <v>38</v>
      </c>
      <c r="AN515">
        <v>36</v>
      </c>
      <c r="AO515" t="s">
        <v>54</v>
      </c>
      <c r="AP515">
        <v>17000</v>
      </c>
      <c r="AQ515" t="s">
        <v>1077</v>
      </c>
    </row>
    <row r="516" spans="1:43" x14ac:dyDescent="0.25">
      <c r="A516">
        <v>333</v>
      </c>
      <c r="B516">
        <v>1817</v>
      </c>
      <c r="C516" t="s">
        <v>1078</v>
      </c>
      <c r="D516">
        <v>366.01</v>
      </c>
      <c r="E516">
        <v>64</v>
      </c>
      <c r="F516">
        <v>42</v>
      </c>
      <c r="G516">
        <v>40</v>
      </c>
      <c r="H516">
        <v>40</v>
      </c>
      <c r="I516">
        <v>33</v>
      </c>
      <c r="J516">
        <v>44</v>
      </c>
      <c r="K516">
        <v>33</v>
      </c>
      <c r="L516">
        <v>33</v>
      </c>
      <c r="M516">
        <v>55</v>
      </c>
      <c r="N516">
        <v>60</v>
      </c>
      <c r="O516">
        <v>60</v>
      </c>
      <c r="P516">
        <v>60</v>
      </c>
      <c r="Q516" s="1">
        <v>157570</v>
      </c>
      <c r="R516" s="1">
        <v>137430</v>
      </c>
      <c r="S516" s="1">
        <v>136140</v>
      </c>
      <c r="T516" s="1">
        <v>145270</v>
      </c>
      <c r="U516" s="1">
        <v>151330</v>
      </c>
      <c r="V516" s="1">
        <v>133560</v>
      </c>
      <c r="W516" s="1">
        <v>117630</v>
      </c>
      <c r="X516" s="1">
        <v>290200</v>
      </c>
      <c r="Y516" s="1">
        <v>320960</v>
      </c>
      <c r="Z516" s="1">
        <v>280910</v>
      </c>
      <c r="AA516" s="1">
        <v>298400</v>
      </c>
      <c r="AB516">
        <v>16</v>
      </c>
      <c r="AC516">
        <v>16</v>
      </c>
      <c r="AD516">
        <v>40</v>
      </c>
      <c r="AE516">
        <v>36</v>
      </c>
      <c r="AF516">
        <v>42</v>
      </c>
      <c r="AG516">
        <v>39</v>
      </c>
      <c r="AH516">
        <v>36</v>
      </c>
      <c r="AI516">
        <v>35</v>
      </c>
      <c r="AJ516">
        <v>38</v>
      </c>
      <c r="AK516">
        <v>32</v>
      </c>
      <c r="AL516">
        <v>38</v>
      </c>
      <c r="AM516">
        <v>39</v>
      </c>
      <c r="AN516">
        <v>40</v>
      </c>
      <c r="AO516" t="s">
        <v>54</v>
      </c>
      <c r="AP516">
        <v>34181</v>
      </c>
      <c r="AQ516" t="s">
        <v>1079</v>
      </c>
    </row>
    <row r="517" spans="1:43" x14ac:dyDescent="0.25">
      <c r="A517">
        <v>523</v>
      </c>
      <c r="B517">
        <v>1297</v>
      </c>
      <c r="C517" t="s">
        <v>1080</v>
      </c>
      <c r="D517">
        <v>365.94</v>
      </c>
      <c r="E517">
        <v>29</v>
      </c>
      <c r="F517">
        <v>16</v>
      </c>
      <c r="G517">
        <v>14</v>
      </c>
      <c r="H517">
        <v>18</v>
      </c>
      <c r="I517">
        <v>18</v>
      </c>
      <c r="J517">
        <v>21</v>
      </c>
      <c r="K517">
        <v>21</v>
      </c>
      <c r="L517">
        <v>20</v>
      </c>
      <c r="M517">
        <v>27</v>
      </c>
      <c r="N517">
        <v>24</v>
      </c>
      <c r="O517">
        <v>28</v>
      </c>
      <c r="P517">
        <v>26</v>
      </c>
      <c r="Q517" s="1">
        <v>24045</v>
      </c>
      <c r="R517" s="1">
        <v>19531</v>
      </c>
      <c r="S517" s="1">
        <v>25439</v>
      </c>
      <c r="T517" s="1">
        <v>30500</v>
      </c>
      <c r="U517" s="1">
        <v>37374</v>
      </c>
      <c r="V517" s="1">
        <v>35941</v>
      </c>
      <c r="W517" s="1">
        <v>39218</v>
      </c>
      <c r="X517" s="1">
        <v>144340</v>
      </c>
      <c r="Y517" s="1">
        <v>111950</v>
      </c>
      <c r="Z517" s="1">
        <v>112270</v>
      </c>
      <c r="AA517" s="1">
        <v>116790</v>
      </c>
      <c r="AB517">
        <v>20</v>
      </c>
      <c r="AC517">
        <v>20</v>
      </c>
      <c r="AD517">
        <v>18</v>
      </c>
      <c r="AE517">
        <v>17</v>
      </c>
      <c r="AF517">
        <v>19</v>
      </c>
      <c r="AG517">
        <v>22</v>
      </c>
      <c r="AH517">
        <v>26</v>
      </c>
      <c r="AI517">
        <v>27</v>
      </c>
      <c r="AJ517">
        <v>23</v>
      </c>
      <c r="AK517">
        <v>41</v>
      </c>
      <c r="AL517">
        <v>32</v>
      </c>
      <c r="AM517">
        <v>33</v>
      </c>
      <c r="AN517">
        <v>33</v>
      </c>
      <c r="AP517">
        <v>74598</v>
      </c>
      <c r="AQ517" t="s">
        <v>1081</v>
      </c>
    </row>
    <row r="518" spans="1:43" x14ac:dyDescent="0.25">
      <c r="A518">
        <v>203</v>
      </c>
      <c r="B518">
        <v>2554</v>
      </c>
      <c r="C518" t="s">
        <v>1082</v>
      </c>
      <c r="D518">
        <v>365.92</v>
      </c>
      <c r="E518">
        <v>80</v>
      </c>
      <c r="F518">
        <v>80</v>
      </c>
      <c r="G518">
        <v>80</v>
      </c>
      <c r="H518">
        <v>80</v>
      </c>
      <c r="I518">
        <v>80</v>
      </c>
      <c r="J518">
        <v>80</v>
      </c>
      <c r="K518">
        <v>80</v>
      </c>
      <c r="L518">
        <v>79</v>
      </c>
      <c r="M518">
        <v>79</v>
      </c>
      <c r="N518">
        <v>80</v>
      </c>
      <c r="O518">
        <v>80</v>
      </c>
      <c r="P518">
        <v>80</v>
      </c>
      <c r="Q518" s="1">
        <v>205750</v>
      </c>
      <c r="R518" s="1">
        <v>212230</v>
      </c>
      <c r="S518" s="1">
        <v>243390</v>
      </c>
      <c r="T518" s="1">
        <v>243270</v>
      </c>
      <c r="U518" s="1">
        <v>263340</v>
      </c>
      <c r="V518" s="1">
        <v>228040</v>
      </c>
      <c r="W518" s="1">
        <v>209850</v>
      </c>
      <c r="X518" s="1">
        <v>309900</v>
      </c>
      <c r="Y518" s="1">
        <v>326170</v>
      </c>
      <c r="Z518" s="1">
        <v>339370</v>
      </c>
      <c r="AA518" s="1">
        <v>303890</v>
      </c>
      <c r="AB518">
        <v>13</v>
      </c>
      <c r="AC518">
        <v>13</v>
      </c>
      <c r="AD518">
        <v>48</v>
      </c>
      <c r="AE518">
        <v>56</v>
      </c>
      <c r="AF518">
        <v>61</v>
      </c>
      <c r="AG518">
        <v>65</v>
      </c>
      <c r="AH518">
        <v>62</v>
      </c>
      <c r="AI518">
        <v>60</v>
      </c>
      <c r="AJ518">
        <v>57</v>
      </c>
      <c r="AK518">
        <v>57</v>
      </c>
      <c r="AL518">
        <v>53</v>
      </c>
      <c r="AM518">
        <v>66</v>
      </c>
      <c r="AN518">
        <v>60</v>
      </c>
      <c r="AO518" t="s">
        <v>49</v>
      </c>
      <c r="AP518">
        <v>19845</v>
      </c>
      <c r="AQ518" t="s">
        <v>1083</v>
      </c>
    </row>
    <row r="519" spans="1:43" x14ac:dyDescent="0.25">
      <c r="A519">
        <v>402</v>
      </c>
      <c r="B519">
        <v>2777</v>
      </c>
      <c r="C519" t="s">
        <v>1084</v>
      </c>
      <c r="D519">
        <v>365.56</v>
      </c>
      <c r="E519">
        <v>53</v>
      </c>
      <c r="F519">
        <v>53</v>
      </c>
      <c r="G519">
        <v>53</v>
      </c>
      <c r="H519">
        <v>53</v>
      </c>
      <c r="I519">
        <v>53</v>
      </c>
      <c r="J519">
        <v>53</v>
      </c>
      <c r="K519">
        <v>53</v>
      </c>
      <c r="L519">
        <v>49</v>
      </c>
      <c r="M519">
        <v>49</v>
      </c>
      <c r="N519">
        <v>49</v>
      </c>
      <c r="O519">
        <v>49</v>
      </c>
      <c r="P519">
        <v>49</v>
      </c>
      <c r="Q519" s="1">
        <v>130610</v>
      </c>
      <c r="R519" s="1">
        <v>130840</v>
      </c>
      <c r="S519" s="1">
        <v>139530</v>
      </c>
      <c r="T519" s="1">
        <v>122540</v>
      </c>
      <c r="U519" s="1">
        <v>127570</v>
      </c>
      <c r="V519" s="1">
        <v>105440</v>
      </c>
      <c r="W519" s="1">
        <v>98034</v>
      </c>
      <c r="X519" s="1">
        <v>248950</v>
      </c>
      <c r="Y519" s="1">
        <v>269330</v>
      </c>
      <c r="Z519" s="1">
        <v>250400</v>
      </c>
      <c r="AA519" s="1">
        <v>225560</v>
      </c>
      <c r="AB519">
        <v>15</v>
      </c>
      <c r="AC519">
        <v>12</v>
      </c>
      <c r="AD519">
        <v>33</v>
      </c>
      <c r="AE519">
        <v>29</v>
      </c>
      <c r="AF519">
        <v>35</v>
      </c>
      <c r="AG519">
        <v>28</v>
      </c>
      <c r="AH519">
        <v>34</v>
      </c>
      <c r="AI519">
        <v>26</v>
      </c>
      <c r="AJ519">
        <v>25</v>
      </c>
      <c r="AK519">
        <v>33</v>
      </c>
      <c r="AL519">
        <v>46</v>
      </c>
      <c r="AM519">
        <v>40</v>
      </c>
      <c r="AN519">
        <v>34</v>
      </c>
      <c r="AO519" t="s">
        <v>54</v>
      </c>
      <c r="AP519">
        <v>23866</v>
      </c>
      <c r="AQ519" t="s">
        <v>1085</v>
      </c>
    </row>
    <row r="520" spans="1:43" x14ac:dyDescent="0.25">
      <c r="A520">
        <v>549</v>
      </c>
      <c r="B520">
        <v>779</v>
      </c>
      <c r="C520" t="s">
        <v>1086</v>
      </c>
      <c r="D520">
        <v>365.27</v>
      </c>
      <c r="E520">
        <v>38</v>
      </c>
      <c r="F520">
        <v>17</v>
      </c>
      <c r="G520">
        <v>21</v>
      </c>
      <c r="H520">
        <v>19</v>
      </c>
      <c r="I520">
        <v>20</v>
      </c>
      <c r="J520">
        <v>18</v>
      </c>
      <c r="K520">
        <v>17</v>
      </c>
      <c r="L520">
        <v>11</v>
      </c>
      <c r="M520">
        <v>25</v>
      </c>
      <c r="N520">
        <v>28</v>
      </c>
      <c r="O520">
        <v>29</v>
      </c>
      <c r="P520">
        <v>30</v>
      </c>
      <c r="Q520" s="1">
        <v>17960</v>
      </c>
      <c r="R520" s="1">
        <v>19134</v>
      </c>
      <c r="S520" s="1">
        <v>20737</v>
      </c>
      <c r="T520" s="1">
        <v>13520</v>
      </c>
      <c r="U520" s="1">
        <v>13321</v>
      </c>
      <c r="V520" s="1">
        <v>11618</v>
      </c>
      <c r="W520" s="1">
        <v>10665</v>
      </c>
      <c r="X520" s="1">
        <v>32334</v>
      </c>
      <c r="Y520" s="1">
        <v>36351</v>
      </c>
      <c r="Z520" s="1">
        <v>34668</v>
      </c>
      <c r="AA520" s="1">
        <v>30288</v>
      </c>
      <c r="AB520">
        <v>29</v>
      </c>
      <c r="AC520">
        <v>29</v>
      </c>
      <c r="AD520">
        <v>22</v>
      </c>
      <c r="AE520">
        <v>28</v>
      </c>
      <c r="AF520">
        <v>25</v>
      </c>
      <c r="AG520">
        <v>29</v>
      </c>
      <c r="AH520">
        <v>24</v>
      </c>
      <c r="AI520">
        <v>16</v>
      </c>
      <c r="AJ520">
        <v>19</v>
      </c>
      <c r="AK520">
        <v>24</v>
      </c>
      <c r="AL520">
        <v>31</v>
      </c>
      <c r="AM520">
        <v>32</v>
      </c>
      <c r="AN520">
        <v>28</v>
      </c>
      <c r="AO520" t="s">
        <v>54</v>
      </c>
      <c r="AP520">
        <v>105731</v>
      </c>
      <c r="AQ520" t="s">
        <v>1087</v>
      </c>
    </row>
    <row r="521" spans="1:43" x14ac:dyDescent="0.25">
      <c r="A521">
        <v>708</v>
      </c>
      <c r="B521">
        <v>838</v>
      </c>
      <c r="C521" t="s">
        <v>1088</v>
      </c>
      <c r="D521">
        <v>365.03</v>
      </c>
      <c r="E521">
        <v>41</v>
      </c>
      <c r="F521">
        <v>26</v>
      </c>
      <c r="G521">
        <v>29</v>
      </c>
      <c r="H521">
        <v>29</v>
      </c>
      <c r="I521">
        <v>34</v>
      </c>
      <c r="J521">
        <v>33</v>
      </c>
      <c r="K521">
        <v>26</v>
      </c>
      <c r="L521">
        <v>21</v>
      </c>
      <c r="M521">
        <v>23</v>
      </c>
      <c r="N521">
        <v>36</v>
      </c>
      <c r="O521">
        <v>32</v>
      </c>
      <c r="P521">
        <v>35</v>
      </c>
      <c r="Q521" s="1">
        <v>41995</v>
      </c>
      <c r="R521" s="1">
        <v>34071</v>
      </c>
      <c r="S521" s="1">
        <v>39342</v>
      </c>
      <c r="T521" s="1">
        <v>43231</v>
      </c>
      <c r="U521" s="1">
        <v>36850</v>
      </c>
      <c r="V521" s="1">
        <v>29790</v>
      </c>
      <c r="W521" s="1">
        <v>23452</v>
      </c>
      <c r="X521" s="1">
        <v>42951</v>
      </c>
      <c r="Y521" s="1">
        <v>55519</v>
      </c>
      <c r="Z521" s="1">
        <v>48303</v>
      </c>
      <c r="AA521" s="1">
        <v>49344</v>
      </c>
      <c r="AB521">
        <v>21</v>
      </c>
      <c r="AC521">
        <v>21</v>
      </c>
      <c r="AD521">
        <v>23</v>
      </c>
      <c r="AE521">
        <v>19</v>
      </c>
      <c r="AF521">
        <v>25</v>
      </c>
      <c r="AG521">
        <v>20</v>
      </c>
      <c r="AH521">
        <v>22</v>
      </c>
      <c r="AI521">
        <v>23</v>
      </c>
      <c r="AJ521">
        <v>14</v>
      </c>
      <c r="AK521">
        <v>13</v>
      </c>
      <c r="AL521">
        <v>24</v>
      </c>
      <c r="AM521">
        <v>22</v>
      </c>
      <c r="AN521">
        <v>24</v>
      </c>
      <c r="AO521" t="s">
        <v>54</v>
      </c>
      <c r="AP521">
        <v>65424</v>
      </c>
      <c r="AQ521" t="s">
        <v>1089</v>
      </c>
    </row>
    <row r="522" spans="1:43" x14ac:dyDescent="0.25">
      <c r="A522">
        <v>491</v>
      </c>
      <c r="B522">
        <v>102</v>
      </c>
      <c r="C522" t="s">
        <v>1090</v>
      </c>
      <c r="D522">
        <v>364.42</v>
      </c>
      <c r="E522">
        <v>74</v>
      </c>
      <c r="F522">
        <v>42</v>
      </c>
      <c r="G522">
        <v>46</v>
      </c>
      <c r="H522">
        <v>47</v>
      </c>
      <c r="I522">
        <v>48</v>
      </c>
      <c r="J522">
        <v>54</v>
      </c>
      <c r="K522">
        <v>50</v>
      </c>
      <c r="L522">
        <v>48</v>
      </c>
      <c r="M522">
        <v>49</v>
      </c>
      <c r="N522">
        <v>63</v>
      </c>
      <c r="O522">
        <v>63</v>
      </c>
      <c r="P522">
        <v>53</v>
      </c>
      <c r="Q522" s="1">
        <v>40793</v>
      </c>
      <c r="R522" s="1">
        <v>41137</v>
      </c>
      <c r="S522" s="1">
        <v>41694</v>
      </c>
      <c r="T522" s="1">
        <v>42784</v>
      </c>
      <c r="U522" s="1">
        <v>43713</v>
      </c>
      <c r="V522" s="1">
        <v>40145</v>
      </c>
      <c r="W522" s="1">
        <v>29110</v>
      </c>
      <c r="X522" s="1">
        <v>53064</v>
      </c>
      <c r="Y522" s="1">
        <v>59475</v>
      </c>
      <c r="Z522" s="1">
        <v>54128</v>
      </c>
      <c r="AA522" s="1">
        <v>48705</v>
      </c>
      <c r="AB522">
        <v>26</v>
      </c>
      <c r="AC522">
        <v>19</v>
      </c>
      <c r="AD522">
        <v>21</v>
      </c>
      <c r="AE522">
        <v>30</v>
      </c>
      <c r="AF522">
        <v>30</v>
      </c>
      <c r="AG522">
        <v>23</v>
      </c>
      <c r="AH522">
        <v>30</v>
      </c>
      <c r="AI522">
        <v>23</v>
      </c>
      <c r="AJ522">
        <v>25</v>
      </c>
      <c r="AK522">
        <v>25</v>
      </c>
      <c r="AL522">
        <v>36</v>
      </c>
      <c r="AM522">
        <v>38</v>
      </c>
      <c r="AN522">
        <v>26</v>
      </c>
      <c r="AO522" t="s">
        <v>54</v>
      </c>
      <c r="AP522">
        <v>44911</v>
      </c>
      <c r="AQ522" t="s">
        <v>1091</v>
      </c>
    </row>
    <row r="523" spans="1:43" x14ac:dyDescent="0.25">
      <c r="A523">
        <v>621</v>
      </c>
      <c r="B523">
        <v>1674</v>
      </c>
      <c r="C523" t="s">
        <v>1092</v>
      </c>
      <c r="D523">
        <v>364.31</v>
      </c>
      <c r="E523">
        <v>44</v>
      </c>
      <c r="F523">
        <v>34</v>
      </c>
      <c r="G523">
        <v>33</v>
      </c>
      <c r="H523">
        <v>33</v>
      </c>
      <c r="I523">
        <v>33</v>
      </c>
      <c r="J523">
        <v>38</v>
      </c>
      <c r="K523">
        <v>33</v>
      </c>
      <c r="L523">
        <v>28</v>
      </c>
      <c r="M523">
        <v>33</v>
      </c>
      <c r="N523">
        <v>38</v>
      </c>
      <c r="O523">
        <v>38</v>
      </c>
      <c r="P523">
        <v>40</v>
      </c>
      <c r="Q523" s="1">
        <v>52954</v>
      </c>
      <c r="R523" s="1">
        <v>51720</v>
      </c>
      <c r="S523" s="1">
        <v>42700</v>
      </c>
      <c r="T523" s="1">
        <v>38834</v>
      </c>
      <c r="U523" s="1">
        <v>40105</v>
      </c>
      <c r="V523" s="1">
        <v>37127</v>
      </c>
      <c r="W523" s="1">
        <v>34122</v>
      </c>
      <c r="X523" s="1">
        <v>74403</v>
      </c>
      <c r="Y523" s="1">
        <v>86626</v>
      </c>
      <c r="Z523" s="1">
        <v>84454</v>
      </c>
      <c r="AA523" s="1">
        <v>81692</v>
      </c>
      <c r="AB523">
        <v>17</v>
      </c>
      <c r="AC523">
        <v>17</v>
      </c>
      <c r="AD523">
        <v>27</v>
      </c>
      <c r="AE523">
        <v>23</v>
      </c>
      <c r="AF523">
        <v>22</v>
      </c>
      <c r="AG523">
        <v>16</v>
      </c>
      <c r="AH523">
        <v>18</v>
      </c>
      <c r="AI523">
        <v>21</v>
      </c>
      <c r="AJ523">
        <v>15</v>
      </c>
      <c r="AK523">
        <v>22</v>
      </c>
      <c r="AL523">
        <v>32</v>
      </c>
      <c r="AM523">
        <v>30</v>
      </c>
      <c r="AN523">
        <v>29</v>
      </c>
      <c r="AO523" t="s">
        <v>156</v>
      </c>
      <c r="AP523">
        <v>42696</v>
      </c>
      <c r="AQ523" t="s">
        <v>1093</v>
      </c>
    </row>
    <row r="524" spans="1:43" x14ac:dyDescent="0.25">
      <c r="A524">
        <v>423</v>
      </c>
      <c r="B524">
        <v>2102</v>
      </c>
      <c r="C524" t="s">
        <v>1094</v>
      </c>
      <c r="D524">
        <v>363.99</v>
      </c>
      <c r="E524">
        <v>61</v>
      </c>
      <c r="F524">
        <v>47</v>
      </c>
      <c r="G524">
        <v>44</v>
      </c>
      <c r="H524">
        <v>47</v>
      </c>
      <c r="I524">
        <v>47</v>
      </c>
      <c r="J524">
        <v>51</v>
      </c>
      <c r="K524">
        <v>44</v>
      </c>
      <c r="L524">
        <v>37</v>
      </c>
      <c r="M524">
        <v>47</v>
      </c>
      <c r="N524">
        <v>61</v>
      </c>
      <c r="O524">
        <v>51</v>
      </c>
      <c r="P524">
        <v>44</v>
      </c>
      <c r="Q524" s="1">
        <v>173520</v>
      </c>
      <c r="R524" s="1">
        <v>153530</v>
      </c>
      <c r="S524" s="1">
        <v>156190</v>
      </c>
      <c r="T524" s="1">
        <v>202370</v>
      </c>
      <c r="U524" s="1">
        <v>201190</v>
      </c>
      <c r="V524" s="1">
        <v>183820</v>
      </c>
      <c r="W524" s="1">
        <v>167320</v>
      </c>
      <c r="X524" s="1">
        <v>315780</v>
      </c>
      <c r="Y524" s="1">
        <v>337720</v>
      </c>
      <c r="Z524" s="1">
        <v>327880</v>
      </c>
      <c r="AA524" s="1">
        <v>305530</v>
      </c>
      <c r="AB524">
        <v>14</v>
      </c>
      <c r="AC524">
        <v>14</v>
      </c>
      <c r="AD524">
        <v>29</v>
      </c>
      <c r="AE524">
        <v>33</v>
      </c>
      <c r="AF524">
        <v>31</v>
      </c>
      <c r="AG524">
        <v>37</v>
      </c>
      <c r="AH524">
        <v>36</v>
      </c>
      <c r="AI524">
        <v>26</v>
      </c>
      <c r="AJ524">
        <v>28</v>
      </c>
      <c r="AK524">
        <v>32</v>
      </c>
      <c r="AL524">
        <v>30</v>
      </c>
      <c r="AM524">
        <v>30</v>
      </c>
      <c r="AN524">
        <v>31</v>
      </c>
      <c r="AO524" t="s">
        <v>49</v>
      </c>
      <c r="AP524">
        <v>29252</v>
      </c>
      <c r="AQ524" t="s">
        <v>1095</v>
      </c>
    </row>
    <row r="525" spans="1:43" x14ac:dyDescent="0.25">
      <c r="A525">
        <v>637</v>
      </c>
      <c r="B525">
        <v>1071</v>
      </c>
      <c r="C525" t="s">
        <v>1096</v>
      </c>
      <c r="D525">
        <v>363.9</v>
      </c>
      <c r="E525">
        <v>41</v>
      </c>
      <c r="F525">
        <v>34</v>
      </c>
      <c r="G525">
        <v>29</v>
      </c>
      <c r="H525">
        <v>29</v>
      </c>
      <c r="I525">
        <v>32</v>
      </c>
      <c r="J525">
        <v>29</v>
      </c>
      <c r="K525">
        <v>22</v>
      </c>
      <c r="L525">
        <v>22</v>
      </c>
      <c r="M525">
        <v>35</v>
      </c>
      <c r="N525">
        <v>41</v>
      </c>
      <c r="O525">
        <v>32</v>
      </c>
      <c r="P525">
        <v>34</v>
      </c>
      <c r="Q525" s="1">
        <v>23784</v>
      </c>
      <c r="R525" s="1">
        <v>19961</v>
      </c>
      <c r="S525" s="1">
        <v>18290</v>
      </c>
      <c r="T525" s="1">
        <v>19005</v>
      </c>
      <c r="U525" s="1">
        <v>23526</v>
      </c>
      <c r="V525" s="1">
        <v>14773</v>
      </c>
      <c r="W525" s="1">
        <v>14368</v>
      </c>
      <c r="X525" s="1">
        <v>36707</v>
      </c>
      <c r="Y525" s="1">
        <v>44263</v>
      </c>
      <c r="Z525" s="1">
        <v>36570</v>
      </c>
      <c r="AA525" s="1">
        <v>34018</v>
      </c>
      <c r="AB525">
        <v>20</v>
      </c>
      <c r="AC525">
        <v>20</v>
      </c>
      <c r="AD525">
        <v>24</v>
      </c>
      <c r="AE525">
        <v>19</v>
      </c>
      <c r="AF525">
        <v>25</v>
      </c>
      <c r="AG525">
        <v>22</v>
      </c>
      <c r="AH525">
        <v>20</v>
      </c>
      <c r="AI525">
        <v>15</v>
      </c>
      <c r="AJ525">
        <v>18</v>
      </c>
      <c r="AK525">
        <v>27</v>
      </c>
      <c r="AL525">
        <v>29</v>
      </c>
      <c r="AM525">
        <v>27</v>
      </c>
      <c r="AN525">
        <v>24</v>
      </c>
      <c r="AO525" t="s">
        <v>54</v>
      </c>
      <c r="AP525">
        <v>60310</v>
      </c>
      <c r="AQ525" t="s">
        <v>1097</v>
      </c>
    </row>
    <row r="526" spans="1:43" x14ac:dyDescent="0.25">
      <c r="A526">
        <v>264</v>
      </c>
      <c r="B526">
        <v>2965</v>
      </c>
      <c r="C526" t="s">
        <v>1098</v>
      </c>
      <c r="D526">
        <v>363.55</v>
      </c>
      <c r="E526">
        <v>67</v>
      </c>
      <c r="F526">
        <v>55</v>
      </c>
      <c r="G526">
        <v>61</v>
      </c>
      <c r="H526">
        <v>61</v>
      </c>
      <c r="I526">
        <v>60</v>
      </c>
      <c r="J526">
        <v>61</v>
      </c>
      <c r="K526">
        <v>60</v>
      </c>
      <c r="L526">
        <v>60</v>
      </c>
      <c r="M526">
        <v>66</v>
      </c>
      <c r="N526">
        <v>67</v>
      </c>
      <c r="O526">
        <v>66</v>
      </c>
      <c r="P526">
        <v>67</v>
      </c>
      <c r="Q526" s="1">
        <v>298570</v>
      </c>
      <c r="R526" s="1">
        <v>300790</v>
      </c>
      <c r="S526" s="1">
        <v>296760</v>
      </c>
      <c r="T526" s="1">
        <v>366020</v>
      </c>
      <c r="U526" s="1">
        <v>346360</v>
      </c>
      <c r="V526" s="1">
        <v>329520</v>
      </c>
      <c r="W526" s="1">
        <v>310990</v>
      </c>
      <c r="X526" s="1">
        <v>526710</v>
      </c>
      <c r="Y526" s="1">
        <v>576670</v>
      </c>
      <c r="Z526" s="1">
        <v>545590</v>
      </c>
      <c r="AA526" s="1">
        <v>550730</v>
      </c>
      <c r="AB526">
        <v>15</v>
      </c>
      <c r="AC526">
        <v>15</v>
      </c>
      <c r="AD526">
        <v>37</v>
      </c>
      <c r="AE526">
        <v>40</v>
      </c>
      <c r="AF526">
        <v>44</v>
      </c>
      <c r="AG526">
        <v>46</v>
      </c>
      <c r="AH526">
        <v>46</v>
      </c>
      <c r="AI526">
        <v>48</v>
      </c>
      <c r="AJ526">
        <v>47</v>
      </c>
      <c r="AK526">
        <v>50</v>
      </c>
      <c r="AL526">
        <v>60</v>
      </c>
      <c r="AM526">
        <v>55</v>
      </c>
      <c r="AN526">
        <v>63</v>
      </c>
      <c r="AO526" t="s">
        <v>54</v>
      </c>
      <c r="AP526">
        <v>15860</v>
      </c>
      <c r="AQ526" t="s">
        <v>1099</v>
      </c>
    </row>
    <row r="527" spans="1:43" x14ac:dyDescent="0.25">
      <c r="A527">
        <v>378</v>
      </c>
      <c r="B527">
        <v>647</v>
      </c>
      <c r="C527" t="s">
        <v>1100</v>
      </c>
      <c r="D527">
        <v>363.34</v>
      </c>
      <c r="E527">
        <v>48</v>
      </c>
      <c r="F527">
        <v>43</v>
      </c>
      <c r="G527">
        <v>43</v>
      </c>
      <c r="H527">
        <v>45</v>
      </c>
      <c r="I527">
        <v>40</v>
      </c>
      <c r="J527">
        <v>48</v>
      </c>
      <c r="K527">
        <v>41</v>
      </c>
      <c r="L527">
        <v>41</v>
      </c>
      <c r="M527">
        <v>42</v>
      </c>
      <c r="N527">
        <v>45</v>
      </c>
      <c r="O527">
        <v>42</v>
      </c>
      <c r="P527">
        <v>44</v>
      </c>
      <c r="Q527" s="1">
        <v>78335</v>
      </c>
      <c r="R527" s="1">
        <v>71349</v>
      </c>
      <c r="S527" s="1">
        <v>80726</v>
      </c>
      <c r="T527" s="1">
        <v>64362</v>
      </c>
      <c r="U527" s="1">
        <v>65784</v>
      </c>
      <c r="V527" s="1">
        <v>62038</v>
      </c>
      <c r="W527" s="1">
        <v>61752</v>
      </c>
      <c r="X527" s="1">
        <v>109650</v>
      </c>
      <c r="Y527" s="1">
        <v>127650</v>
      </c>
      <c r="Z527" s="1">
        <v>144340</v>
      </c>
      <c r="AA527" s="1">
        <v>127840</v>
      </c>
      <c r="AB527">
        <v>24</v>
      </c>
      <c r="AC527">
        <v>21</v>
      </c>
      <c r="AD527">
        <v>33</v>
      </c>
      <c r="AE527">
        <v>31</v>
      </c>
      <c r="AF527">
        <v>40</v>
      </c>
      <c r="AG527">
        <v>30</v>
      </c>
      <c r="AH527">
        <v>34</v>
      </c>
      <c r="AI527">
        <v>30</v>
      </c>
      <c r="AJ527">
        <v>31</v>
      </c>
      <c r="AK527">
        <v>40</v>
      </c>
      <c r="AL527">
        <v>39</v>
      </c>
      <c r="AM527">
        <v>36</v>
      </c>
      <c r="AN527">
        <v>40</v>
      </c>
      <c r="AO527" t="s">
        <v>54</v>
      </c>
      <c r="AP527">
        <v>59475</v>
      </c>
      <c r="AQ527" t="s">
        <v>1101</v>
      </c>
    </row>
    <row r="528" spans="1:43" x14ac:dyDescent="0.25">
      <c r="A528">
        <v>472</v>
      </c>
      <c r="B528">
        <v>612</v>
      </c>
      <c r="C528" t="s">
        <v>1102</v>
      </c>
      <c r="D528">
        <v>363.13</v>
      </c>
      <c r="E528">
        <v>30</v>
      </c>
      <c r="F528">
        <v>17</v>
      </c>
      <c r="G528">
        <v>17</v>
      </c>
      <c r="H528">
        <v>19</v>
      </c>
      <c r="I528">
        <v>17</v>
      </c>
      <c r="J528">
        <v>16</v>
      </c>
      <c r="K528">
        <v>18</v>
      </c>
      <c r="L528">
        <v>17</v>
      </c>
      <c r="M528">
        <v>22</v>
      </c>
      <c r="N528">
        <v>23</v>
      </c>
      <c r="O528">
        <v>23</v>
      </c>
      <c r="P528">
        <v>24</v>
      </c>
      <c r="Q528" s="1">
        <v>34588</v>
      </c>
      <c r="R528" s="1">
        <v>29612</v>
      </c>
      <c r="S528" s="1">
        <v>35147</v>
      </c>
      <c r="T528" s="1">
        <v>34777</v>
      </c>
      <c r="U528" s="1">
        <v>36305</v>
      </c>
      <c r="V528" s="1">
        <v>37590</v>
      </c>
      <c r="W528" s="1">
        <v>32929</v>
      </c>
      <c r="X528" s="1">
        <v>61472</v>
      </c>
      <c r="Y528" s="1">
        <v>59203</v>
      </c>
      <c r="Z528" s="1">
        <v>65693</v>
      </c>
      <c r="AA528" s="1">
        <v>58426</v>
      </c>
      <c r="AB528">
        <v>29</v>
      </c>
      <c r="AC528">
        <v>29</v>
      </c>
      <c r="AD528">
        <v>26</v>
      </c>
      <c r="AE528">
        <v>24</v>
      </c>
      <c r="AF528">
        <v>24</v>
      </c>
      <c r="AG528">
        <v>27</v>
      </c>
      <c r="AH528">
        <v>24</v>
      </c>
      <c r="AI528">
        <v>31</v>
      </c>
      <c r="AJ528">
        <v>29</v>
      </c>
      <c r="AK528">
        <v>38</v>
      </c>
      <c r="AL528">
        <v>33</v>
      </c>
      <c r="AM528">
        <v>42</v>
      </c>
      <c r="AN528">
        <v>33</v>
      </c>
      <c r="AO528" t="s">
        <v>156</v>
      </c>
      <c r="AP528">
        <v>124863</v>
      </c>
      <c r="AQ528" t="s">
        <v>1103</v>
      </c>
    </row>
    <row r="529" spans="1:43" x14ac:dyDescent="0.25">
      <c r="A529">
        <v>1093</v>
      </c>
      <c r="B529">
        <v>1183</v>
      </c>
      <c r="C529" t="s">
        <v>1104</v>
      </c>
      <c r="D529">
        <v>363.12</v>
      </c>
      <c r="E529">
        <v>25</v>
      </c>
      <c r="F529">
        <v>15</v>
      </c>
      <c r="G529">
        <v>12</v>
      </c>
      <c r="H529">
        <v>10</v>
      </c>
      <c r="I529">
        <v>11</v>
      </c>
      <c r="J529">
        <v>8</v>
      </c>
      <c r="K529">
        <v>9</v>
      </c>
      <c r="L529">
        <v>6</v>
      </c>
      <c r="M529">
        <v>15</v>
      </c>
      <c r="N529">
        <v>20</v>
      </c>
      <c r="O529">
        <v>20</v>
      </c>
      <c r="P529">
        <v>22</v>
      </c>
      <c r="Q529" s="1">
        <v>12935</v>
      </c>
      <c r="R529" s="1">
        <v>8650.5</v>
      </c>
      <c r="S529" s="1">
        <v>7557.1</v>
      </c>
      <c r="T529" s="1">
        <v>8292.7000000000007</v>
      </c>
      <c r="U529" s="1">
        <v>7873.2</v>
      </c>
      <c r="V529" s="1">
        <v>3465.6</v>
      </c>
      <c r="W529" s="1">
        <v>4583.7</v>
      </c>
      <c r="X529" s="1">
        <v>20265</v>
      </c>
      <c r="Y529" s="1">
        <v>23495</v>
      </c>
      <c r="Z529" s="1">
        <v>27038</v>
      </c>
      <c r="AA529" s="1">
        <v>63985</v>
      </c>
      <c r="AB529">
        <v>17</v>
      </c>
      <c r="AC529">
        <v>17</v>
      </c>
      <c r="AD529">
        <v>12</v>
      </c>
      <c r="AE529">
        <v>10</v>
      </c>
      <c r="AF529">
        <v>7</v>
      </c>
      <c r="AG529">
        <v>9</v>
      </c>
      <c r="AH529">
        <v>8</v>
      </c>
      <c r="AI529">
        <v>5</v>
      </c>
      <c r="AJ529">
        <v>5</v>
      </c>
      <c r="AK529">
        <v>15</v>
      </c>
      <c r="AL529">
        <v>18</v>
      </c>
      <c r="AM529">
        <v>21</v>
      </c>
      <c r="AN529">
        <v>27</v>
      </c>
      <c r="AO529" t="s">
        <v>54</v>
      </c>
      <c r="AP529">
        <v>106858</v>
      </c>
      <c r="AQ529" t="s">
        <v>1105</v>
      </c>
    </row>
    <row r="530" spans="1:43" x14ac:dyDescent="0.25">
      <c r="A530">
        <v>862</v>
      </c>
      <c r="B530">
        <v>2348</v>
      </c>
      <c r="C530" t="s">
        <v>1106</v>
      </c>
      <c r="D530">
        <v>362.69</v>
      </c>
      <c r="E530">
        <v>34</v>
      </c>
      <c r="F530">
        <v>29</v>
      </c>
      <c r="G530">
        <v>34</v>
      </c>
      <c r="H530">
        <v>29</v>
      </c>
      <c r="I530">
        <v>21</v>
      </c>
      <c r="J530">
        <v>34</v>
      </c>
      <c r="K530">
        <v>29</v>
      </c>
      <c r="L530">
        <v>26</v>
      </c>
      <c r="M530">
        <v>33</v>
      </c>
      <c r="N530">
        <v>34</v>
      </c>
      <c r="O530">
        <v>32</v>
      </c>
      <c r="P530">
        <v>34</v>
      </c>
      <c r="Q530" s="1">
        <v>22396</v>
      </c>
      <c r="R530" s="1">
        <v>22189</v>
      </c>
      <c r="S530" s="1">
        <v>20581</v>
      </c>
      <c r="T530" s="1">
        <v>16826</v>
      </c>
      <c r="U530" s="1">
        <v>18286</v>
      </c>
      <c r="V530" s="1">
        <v>14269</v>
      </c>
      <c r="W530" s="1">
        <v>13114</v>
      </c>
      <c r="X530" s="1">
        <v>33802</v>
      </c>
      <c r="Y530" s="1">
        <v>43219</v>
      </c>
      <c r="Z530" s="1">
        <v>36406</v>
      </c>
      <c r="AA530" s="1">
        <v>37838</v>
      </c>
      <c r="AB530">
        <v>13</v>
      </c>
      <c r="AC530">
        <v>13</v>
      </c>
      <c r="AD530">
        <v>16</v>
      </c>
      <c r="AE530">
        <v>13</v>
      </c>
      <c r="AF530">
        <v>16</v>
      </c>
      <c r="AG530">
        <v>12</v>
      </c>
      <c r="AH530">
        <v>16</v>
      </c>
      <c r="AI530">
        <v>13</v>
      </c>
      <c r="AJ530">
        <v>10</v>
      </c>
      <c r="AK530">
        <v>17</v>
      </c>
      <c r="AL530">
        <v>24</v>
      </c>
      <c r="AM530">
        <v>23</v>
      </c>
      <c r="AN530">
        <v>22</v>
      </c>
      <c r="AO530" t="s">
        <v>54</v>
      </c>
      <c r="AP530">
        <v>47074</v>
      </c>
      <c r="AQ530" t="s">
        <v>1107</v>
      </c>
    </row>
    <row r="531" spans="1:43" x14ac:dyDescent="0.25">
      <c r="A531">
        <v>770</v>
      </c>
      <c r="B531">
        <v>1677</v>
      </c>
      <c r="C531" t="s">
        <v>1108</v>
      </c>
      <c r="D531">
        <v>362.56</v>
      </c>
      <c r="E531">
        <v>33</v>
      </c>
      <c r="F531">
        <v>18</v>
      </c>
      <c r="G531">
        <v>16</v>
      </c>
      <c r="H531">
        <v>14</v>
      </c>
      <c r="I531">
        <v>23</v>
      </c>
      <c r="J531">
        <v>22</v>
      </c>
      <c r="K531">
        <v>20</v>
      </c>
      <c r="L531">
        <v>20</v>
      </c>
      <c r="M531">
        <v>29</v>
      </c>
      <c r="N531">
        <v>30</v>
      </c>
      <c r="O531">
        <v>22</v>
      </c>
      <c r="P531">
        <v>27</v>
      </c>
      <c r="Q531" s="1">
        <v>23733</v>
      </c>
      <c r="R531" s="1">
        <v>20685</v>
      </c>
      <c r="S531" s="1">
        <v>17680</v>
      </c>
      <c r="T531" s="1">
        <v>26812</v>
      </c>
      <c r="U531" s="1">
        <v>21335</v>
      </c>
      <c r="V531" s="1">
        <v>19756</v>
      </c>
      <c r="W531" s="1">
        <v>21559</v>
      </c>
      <c r="X531" s="1">
        <v>42916</v>
      </c>
      <c r="Y531" s="1">
        <v>58914</v>
      </c>
      <c r="Z531" s="1">
        <v>43985</v>
      </c>
      <c r="AA531" s="1">
        <v>50700</v>
      </c>
      <c r="AB531">
        <v>19</v>
      </c>
      <c r="AC531">
        <v>19</v>
      </c>
      <c r="AD531">
        <v>18</v>
      </c>
      <c r="AE531">
        <v>11</v>
      </c>
      <c r="AF531">
        <v>12</v>
      </c>
      <c r="AG531">
        <v>19</v>
      </c>
      <c r="AH531">
        <v>16</v>
      </c>
      <c r="AI531">
        <v>15</v>
      </c>
      <c r="AJ531">
        <v>17</v>
      </c>
      <c r="AK531">
        <v>22</v>
      </c>
      <c r="AL531">
        <v>27</v>
      </c>
      <c r="AM531">
        <v>23</v>
      </c>
      <c r="AN531">
        <v>26</v>
      </c>
      <c r="AP531">
        <v>57975</v>
      </c>
      <c r="AQ531" t="s">
        <v>1109</v>
      </c>
    </row>
    <row r="532" spans="1:43" x14ac:dyDescent="0.25">
      <c r="A532">
        <v>485</v>
      </c>
      <c r="B532">
        <v>1598</v>
      </c>
      <c r="C532" t="s">
        <v>1110</v>
      </c>
      <c r="D532">
        <v>362.54</v>
      </c>
      <c r="E532">
        <v>41</v>
      </c>
      <c r="F532">
        <v>30</v>
      </c>
      <c r="G532">
        <v>30</v>
      </c>
      <c r="H532">
        <v>36</v>
      </c>
      <c r="I532">
        <v>36</v>
      </c>
      <c r="J532">
        <v>32</v>
      </c>
      <c r="K532">
        <v>32</v>
      </c>
      <c r="L532">
        <v>30</v>
      </c>
      <c r="M532">
        <v>32</v>
      </c>
      <c r="N532">
        <v>39</v>
      </c>
      <c r="O532">
        <v>38</v>
      </c>
      <c r="P532">
        <v>36</v>
      </c>
      <c r="Q532" s="1">
        <v>29780</v>
      </c>
      <c r="R532" s="1">
        <v>31040</v>
      </c>
      <c r="S532" s="1">
        <v>28139</v>
      </c>
      <c r="T532" s="1">
        <v>38070</v>
      </c>
      <c r="U532" s="1">
        <v>39121</v>
      </c>
      <c r="V532" s="1">
        <v>40270</v>
      </c>
      <c r="W532" s="1">
        <v>31354</v>
      </c>
      <c r="X532" s="1">
        <v>59315</v>
      </c>
      <c r="Y532" s="1">
        <v>56761</v>
      </c>
      <c r="Z532" s="1">
        <v>64737</v>
      </c>
      <c r="AA532" s="1">
        <v>64095</v>
      </c>
      <c r="AB532">
        <v>17</v>
      </c>
      <c r="AC532">
        <v>17</v>
      </c>
      <c r="AD532">
        <v>27</v>
      </c>
      <c r="AE532">
        <v>27</v>
      </c>
      <c r="AF532">
        <v>24</v>
      </c>
      <c r="AG532">
        <v>32</v>
      </c>
      <c r="AH532">
        <v>31</v>
      </c>
      <c r="AI532">
        <v>28</v>
      </c>
      <c r="AJ532">
        <v>26</v>
      </c>
      <c r="AK532">
        <v>33</v>
      </c>
      <c r="AL532">
        <v>26</v>
      </c>
      <c r="AM532">
        <v>31</v>
      </c>
      <c r="AN532">
        <v>30</v>
      </c>
      <c r="AO532" t="s">
        <v>54</v>
      </c>
      <c r="AP532">
        <v>53571</v>
      </c>
      <c r="AQ532" t="s">
        <v>1111</v>
      </c>
    </row>
    <row r="533" spans="1:43" x14ac:dyDescent="0.25">
      <c r="A533">
        <v>644</v>
      </c>
      <c r="B533">
        <v>2582</v>
      </c>
      <c r="C533" t="s">
        <v>1112</v>
      </c>
      <c r="D533">
        <v>362.16</v>
      </c>
      <c r="E533">
        <v>22</v>
      </c>
      <c r="F533">
        <v>22</v>
      </c>
      <c r="G533">
        <v>19</v>
      </c>
      <c r="H533">
        <v>19</v>
      </c>
      <c r="I533">
        <v>19</v>
      </c>
      <c r="J533">
        <v>22</v>
      </c>
      <c r="K533">
        <v>22</v>
      </c>
      <c r="L533">
        <v>15</v>
      </c>
      <c r="M533">
        <v>22</v>
      </c>
      <c r="N533">
        <v>22</v>
      </c>
      <c r="O533">
        <v>22</v>
      </c>
      <c r="P533">
        <v>22</v>
      </c>
      <c r="Q533" s="1">
        <v>73862</v>
      </c>
      <c r="R533" s="1">
        <v>74532</v>
      </c>
      <c r="S533" s="1">
        <v>73712</v>
      </c>
      <c r="T533" s="1">
        <v>72540</v>
      </c>
      <c r="U533" s="1">
        <v>73117</v>
      </c>
      <c r="V533" s="1">
        <v>69777</v>
      </c>
      <c r="W533" s="1">
        <v>66813</v>
      </c>
      <c r="X533" s="1">
        <v>123200</v>
      </c>
      <c r="Y533" s="1">
        <v>127970</v>
      </c>
      <c r="Z533" s="1">
        <v>126670</v>
      </c>
      <c r="AA533" s="1">
        <v>121150</v>
      </c>
      <c r="AB533">
        <v>15</v>
      </c>
      <c r="AC533">
        <v>15</v>
      </c>
      <c r="AD533">
        <v>21</v>
      </c>
      <c r="AE533">
        <v>20</v>
      </c>
      <c r="AF533">
        <v>24</v>
      </c>
      <c r="AG533">
        <v>22</v>
      </c>
      <c r="AH533">
        <v>20</v>
      </c>
      <c r="AI533">
        <v>22</v>
      </c>
      <c r="AJ533">
        <v>16</v>
      </c>
      <c r="AK533">
        <v>25</v>
      </c>
      <c r="AL533">
        <v>27</v>
      </c>
      <c r="AM533">
        <v>26</v>
      </c>
      <c r="AN533">
        <v>25</v>
      </c>
      <c r="AO533" t="s">
        <v>54</v>
      </c>
      <c r="AP533">
        <v>70531</v>
      </c>
      <c r="AQ533" t="s">
        <v>1113</v>
      </c>
    </row>
    <row r="534" spans="1:43" x14ac:dyDescent="0.25">
      <c r="A534">
        <v>519</v>
      </c>
      <c r="B534">
        <v>1512</v>
      </c>
      <c r="C534" t="s">
        <v>1114</v>
      </c>
      <c r="D534">
        <v>362.01</v>
      </c>
      <c r="E534">
        <v>39</v>
      </c>
      <c r="F534">
        <v>35</v>
      </c>
      <c r="G534">
        <v>36</v>
      </c>
      <c r="H534">
        <v>33</v>
      </c>
      <c r="I534">
        <v>35</v>
      </c>
      <c r="J534">
        <v>32</v>
      </c>
      <c r="K534">
        <v>35</v>
      </c>
      <c r="L534">
        <v>30</v>
      </c>
      <c r="M534">
        <v>35</v>
      </c>
      <c r="N534">
        <v>36</v>
      </c>
      <c r="O534">
        <v>39</v>
      </c>
      <c r="P534">
        <v>30</v>
      </c>
      <c r="Q534" s="1">
        <v>56512</v>
      </c>
      <c r="R534" s="1">
        <v>59826</v>
      </c>
      <c r="S534" s="1">
        <v>62208</v>
      </c>
      <c r="T534" s="1">
        <v>49537</v>
      </c>
      <c r="U534" s="1">
        <v>33932</v>
      </c>
      <c r="V534" s="1">
        <v>38015</v>
      </c>
      <c r="W534" s="1">
        <v>33654</v>
      </c>
      <c r="X534" s="1">
        <v>101400</v>
      </c>
      <c r="Y534" s="1">
        <v>123960</v>
      </c>
      <c r="Z534" s="1">
        <v>120220</v>
      </c>
      <c r="AA534" s="1">
        <v>99345</v>
      </c>
      <c r="AB534">
        <v>15</v>
      </c>
      <c r="AC534">
        <v>15</v>
      </c>
      <c r="AD534">
        <v>26</v>
      </c>
      <c r="AE534">
        <v>25</v>
      </c>
      <c r="AF534">
        <v>24</v>
      </c>
      <c r="AG534">
        <v>21</v>
      </c>
      <c r="AH534">
        <v>22</v>
      </c>
      <c r="AI534">
        <v>23</v>
      </c>
      <c r="AJ534">
        <v>21</v>
      </c>
      <c r="AK534">
        <v>28</v>
      </c>
      <c r="AL534">
        <v>32</v>
      </c>
      <c r="AM534">
        <v>34</v>
      </c>
      <c r="AN534">
        <v>34</v>
      </c>
      <c r="AO534" t="s">
        <v>54</v>
      </c>
      <c r="AP534">
        <v>58314</v>
      </c>
      <c r="AQ534" t="s">
        <v>1115</v>
      </c>
    </row>
    <row r="535" spans="1:43" x14ac:dyDescent="0.25">
      <c r="A535">
        <v>436</v>
      </c>
      <c r="B535">
        <v>3367</v>
      </c>
      <c r="C535" t="s">
        <v>1116</v>
      </c>
      <c r="D535">
        <v>361.82</v>
      </c>
      <c r="E535">
        <v>81</v>
      </c>
      <c r="F535">
        <v>81</v>
      </c>
      <c r="G535">
        <v>81</v>
      </c>
      <c r="H535">
        <v>81</v>
      </c>
      <c r="I535">
        <v>81</v>
      </c>
      <c r="J535">
        <v>81</v>
      </c>
      <c r="K535">
        <v>81</v>
      </c>
      <c r="L535">
        <v>65</v>
      </c>
      <c r="M535">
        <v>81</v>
      </c>
      <c r="N535">
        <v>81</v>
      </c>
      <c r="O535">
        <v>66</v>
      </c>
      <c r="P535">
        <v>81</v>
      </c>
      <c r="Q535" s="1">
        <v>103400</v>
      </c>
      <c r="R535" s="1">
        <v>81024</v>
      </c>
      <c r="S535" s="1">
        <v>83083</v>
      </c>
      <c r="T535" s="1">
        <v>59724</v>
      </c>
      <c r="U535" s="1">
        <v>66870</v>
      </c>
      <c r="V535" s="1">
        <v>58996</v>
      </c>
      <c r="W535" s="1">
        <v>57835</v>
      </c>
      <c r="X535" s="1">
        <v>153540</v>
      </c>
      <c r="Y535" s="1">
        <v>152550</v>
      </c>
      <c r="Z535" s="1">
        <v>151530</v>
      </c>
      <c r="AA535" s="1">
        <v>143400</v>
      </c>
      <c r="AB535">
        <v>10</v>
      </c>
      <c r="AC535">
        <v>10</v>
      </c>
      <c r="AD535">
        <v>33</v>
      </c>
      <c r="AE535">
        <v>30</v>
      </c>
      <c r="AF535">
        <v>33</v>
      </c>
      <c r="AG535">
        <v>30</v>
      </c>
      <c r="AH535">
        <v>30</v>
      </c>
      <c r="AI535">
        <v>27</v>
      </c>
      <c r="AJ535">
        <v>19</v>
      </c>
      <c r="AK535">
        <v>33</v>
      </c>
      <c r="AL535">
        <v>35</v>
      </c>
      <c r="AM535">
        <v>34</v>
      </c>
      <c r="AN535">
        <v>34</v>
      </c>
      <c r="AO535" t="s">
        <v>49</v>
      </c>
      <c r="AP535">
        <v>14876</v>
      </c>
      <c r="AQ535" t="s">
        <v>1117</v>
      </c>
    </row>
    <row r="536" spans="1:43" x14ac:dyDescent="0.25">
      <c r="A536">
        <v>673</v>
      </c>
      <c r="B536">
        <v>936</v>
      </c>
      <c r="C536" t="s">
        <v>1118</v>
      </c>
      <c r="D536">
        <v>361.79</v>
      </c>
      <c r="E536">
        <v>16</v>
      </c>
      <c r="F536">
        <v>7</v>
      </c>
      <c r="G536">
        <v>5</v>
      </c>
      <c r="H536">
        <v>5</v>
      </c>
      <c r="I536">
        <v>6</v>
      </c>
      <c r="J536">
        <v>7</v>
      </c>
      <c r="K536">
        <v>5</v>
      </c>
      <c r="L536">
        <v>7</v>
      </c>
      <c r="M536">
        <v>9</v>
      </c>
      <c r="N536">
        <v>10</v>
      </c>
      <c r="O536">
        <v>10</v>
      </c>
      <c r="P536">
        <v>10</v>
      </c>
      <c r="Q536" s="1">
        <v>32691</v>
      </c>
      <c r="R536" s="1">
        <v>9326.6</v>
      </c>
      <c r="S536" s="1">
        <v>31263</v>
      </c>
      <c r="T536" s="1">
        <v>36159</v>
      </c>
      <c r="U536" s="1">
        <v>13399</v>
      </c>
      <c r="V536" s="1">
        <v>9501.2999999999993</v>
      </c>
      <c r="W536" s="1">
        <v>34828</v>
      </c>
      <c r="X536" s="1">
        <v>31061</v>
      </c>
      <c r="Y536" s="1">
        <v>25045</v>
      </c>
      <c r="Z536" s="1">
        <v>23533</v>
      </c>
      <c r="AA536" s="1">
        <v>20464</v>
      </c>
      <c r="AB536">
        <v>37</v>
      </c>
      <c r="AC536">
        <v>37</v>
      </c>
      <c r="AD536">
        <v>19</v>
      </c>
      <c r="AE536">
        <v>16</v>
      </c>
      <c r="AF536">
        <v>17</v>
      </c>
      <c r="AG536">
        <v>16</v>
      </c>
      <c r="AH536">
        <v>21</v>
      </c>
      <c r="AI536">
        <v>15</v>
      </c>
      <c r="AJ536">
        <v>18</v>
      </c>
      <c r="AK536">
        <v>29</v>
      </c>
      <c r="AL536">
        <v>30</v>
      </c>
      <c r="AM536">
        <v>28</v>
      </c>
      <c r="AN536">
        <v>28</v>
      </c>
      <c r="AO536" t="s">
        <v>54</v>
      </c>
      <c r="AP536">
        <v>322807</v>
      </c>
      <c r="AQ536" t="s">
        <v>1119</v>
      </c>
    </row>
    <row r="537" spans="1:43" x14ac:dyDescent="0.25">
      <c r="A537">
        <v>1024</v>
      </c>
      <c r="B537">
        <v>878</v>
      </c>
      <c r="C537" t="s">
        <v>1120</v>
      </c>
      <c r="D537">
        <v>361.76</v>
      </c>
      <c r="E537">
        <v>26</v>
      </c>
      <c r="F537">
        <v>8</v>
      </c>
      <c r="G537">
        <v>7</v>
      </c>
      <c r="H537">
        <v>10</v>
      </c>
      <c r="I537">
        <v>13</v>
      </c>
      <c r="J537">
        <v>15</v>
      </c>
      <c r="K537">
        <v>12</v>
      </c>
      <c r="L537">
        <v>10</v>
      </c>
      <c r="M537">
        <v>18</v>
      </c>
      <c r="N537">
        <v>19</v>
      </c>
      <c r="O537">
        <v>15</v>
      </c>
      <c r="P537">
        <v>19</v>
      </c>
      <c r="Q537" s="1">
        <v>4089.4</v>
      </c>
      <c r="R537" s="1">
        <v>3813.1</v>
      </c>
      <c r="S537" s="1">
        <v>3093.6</v>
      </c>
      <c r="T537" s="1">
        <v>7433.5</v>
      </c>
      <c r="U537" s="1">
        <v>6684.6</v>
      </c>
      <c r="V537" s="1">
        <v>6474.7</v>
      </c>
      <c r="W537" s="1">
        <v>5437.4</v>
      </c>
      <c r="X537" s="1">
        <v>11265</v>
      </c>
      <c r="Y537" s="1">
        <v>11207</v>
      </c>
      <c r="Z537" s="1">
        <v>10838</v>
      </c>
      <c r="AA537" s="1">
        <v>12800</v>
      </c>
      <c r="AB537">
        <v>20</v>
      </c>
      <c r="AC537">
        <v>18</v>
      </c>
      <c r="AD537">
        <v>8</v>
      </c>
      <c r="AE537">
        <v>8</v>
      </c>
      <c r="AF537">
        <v>10</v>
      </c>
      <c r="AG537">
        <v>14</v>
      </c>
      <c r="AH537">
        <v>17</v>
      </c>
      <c r="AI537">
        <v>11</v>
      </c>
      <c r="AJ537">
        <v>13</v>
      </c>
      <c r="AK537">
        <v>17</v>
      </c>
      <c r="AL537">
        <v>15</v>
      </c>
      <c r="AM537">
        <v>14</v>
      </c>
      <c r="AN537">
        <v>22</v>
      </c>
      <c r="AO537" t="s">
        <v>54</v>
      </c>
      <c r="AP537">
        <v>100418</v>
      </c>
      <c r="AQ537" t="s">
        <v>1121</v>
      </c>
    </row>
    <row r="538" spans="1:43" x14ac:dyDescent="0.25">
      <c r="A538">
        <v>563</v>
      </c>
      <c r="B538">
        <v>1291</v>
      </c>
      <c r="C538" t="s">
        <v>1122</v>
      </c>
      <c r="D538">
        <v>361.31</v>
      </c>
      <c r="E538">
        <v>41</v>
      </c>
      <c r="F538">
        <v>30</v>
      </c>
      <c r="G538">
        <v>32</v>
      </c>
      <c r="H538">
        <v>30</v>
      </c>
      <c r="I538">
        <v>28</v>
      </c>
      <c r="J538">
        <v>34</v>
      </c>
      <c r="K538">
        <v>23</v>
      </c>
      <c r="L538">
        <v>29</v>
      </c>
      <c r="M538">
        <v>26</v>
      </c>
      <c r="N538">
        <v>38</v>
      </c>
      <c r="O538">
        <v>35</v>
      </c>
      <c r="P538">
        <v>33</v>
      </c>
      <c r="Q538" s="1">
        <v>43901</v>
      </c>
      <c r="R538" s="1">
        <v>40944</v>
      </c>
      <c r="S538" s="1">
        <v>44936</v>
      </c>
      <c r="T538" s="1">
        <v>37925</v>
      </c>
      <c r="U538" s="1">
        <v>36904</v>
      </c>
      <c r="V538" s="1">
        <v>28284</v>
      </c>
      <c r="W538" s="1">
        <v>30894</v>
      </c>
      <c r="X538" s="1">
        <v>58401</v>
      </c>
      <c r="Y538" s="1">
        <v>99984</v>
      </c>
      <c r="Z538" s="1">
        <v>91238</v>
      </c>
      <c r="AA538" s="1">
        <v>81197</v>
      </c>
      <c r="AB538">
        <v>22</v>
      </c>
      <c r="AC538">
        <v>22</v>
      </c>
      <c r="AD538">
        <v>26</v>
      </c>
      <c r="AE538">
        <v>23</v>
      </c>
      <c r="AF538">
        <v>32</v>
      </c>
      <c r="AG538">
        <v>20</v>
      </c>
      <c r="AH538">
        <v>23</v>
      </c>
      <c r="AI538">
        <v>13</v>
      </c>
      <c r="AJ538">
        <v>21</v>
      </c>
      <c r="AK538">
        <v>18</v>
      </c>
      <c r="AL538">
        <v>36</v>
      </c>
      <c r="AM538">
        <v>33</v>
      </c>
      <c r="AN538">
        <v>30</v>
      </c>
      <c r="AO538" t="s">
        <v>54</v>
      </c>
      <c r="AP538">
        <v>58003</v>
      </c>
      <c r="AQ538" t="s">
        <v>1123</v>
      </c>
    </row>
    <row r="539" spans="1:43" x14ac:dyDescent="0.25">
      <c r="A539">
        <v>288</v>
      </c>
      <c r="B539">
        <v>1344</v>
      </c>
      <c r="C539" t="s">
        <v>1124</v>
      </c>
      <c r="D539">
        <v>361.26</v>
      </c>
      <c r="E539">
        <v>67</v>
      </c>
      <c r="F539">
        <v>57</v>
      </c>
      <c r="G539">
        <v>60</v>
      </c>
      <c r="H539">
        <v>63</v>
      </c>
      <c r="I539">
        <v>60</v>
      </c>
      <c r="J539">
        <v>61</v>
      </c>
      <c r="K539">
        <v>53</v>
      </c>
      <c r="L539">
        <v>56</v>
      </c>
      <c r="M539">
        <v>57</v>
      </c>
      <c r="N539">
        <v>61</v>
      </c>
      <c r="O539">
        <v>58</v>
      </c>
      <c r="P539">
        <v>61</v>
      </c>
      <c r="Q539" s="1">
        <v>187370</v>
      </c>
      <c r="R539" s="1">
        <v>148440</v>
      </c>
      <c r="S539" s="1">
        <v>176820</v>
      </c>
      <c r="T539" s="1">
        <v>165880</v>
      </c>
      <c r="U539" s="1">
        <v>168890</v>
      </c>
      <c r="V539" s="1">
        <v>169730</v>
      </c>
      <c r="W539" s="1">
        <v>140340</v>
      </c>
      <c r="X539" s="1">
        <v>280420</v>
      </c>
      <c r="Y539" s="1">
        <v>305850</v>
      </c>
      <c r="Z539" s="1">
        <v>321420</v>
      </c>
      <c r="AA539" s="1">
        <v>304250</v>
      </c>
      <c r="AB539">
        <v>21</v>
      </c>
      <c r="AC539">
        <v>21</v>
      </c>
      <c r="AD539">
        <v>37</v>
      </c>
      <c r="AE539">
        <v>43</v>
      </c>
      <c r="AF539">
        <v>45</v>
      </c>
      <c r="AG539">
        <v>44</v>
      </c>
      <c r="AH539">
        <v>44</v>
      </c>
      <c r="AI539">
        <v>40</v>
      </c>
      <c r="AJ539">
        <v>36</v>
      </c>
      <c r="AK539">
        <v>45</v>
      </c>
      <c r="AL539">
        <v>43</v>
      </c>
      <c r="AM539">
        <v>46</v>
      </c>
      <c r="AN539">
        <v>59</v>
      </c>
      <c r="AO539" t="s">
        <v>49</v>
      </c>
      <c r="AP539">
        <v>30340</v>
      </c>
      <c r="AQ539" t="s">
        <v>1125</v>
      </c>
    </row>
    <row r="540" spans="1:43" x14ac:dyDescent="0.25">
      <c r="A540">
        <v>763</v>
      </c>
      <c r="B540">
        <v>1325</v>
      </c>
      <c r="C540" t="s">
        <v>1126</v>
      </c>
      <c r="D540">
        <v>361.25</v>
      </c>
      <c r="E540">
        <v>36</v>
      </c>
      <c r="F540">
        <v>26</v>
      </c>
      <c r="G540">
        <v>25</v>
      </c>
      <c r="H540">
        <v>30</v>
      </c>
      <c r="I540">
        <v>32</v>
      </c>
      <c r="J540">
        <v>26</v>
      </c>
      <c r="K540">
        <v>21</v>
      </c>
      <c r="L540">
        <v>24</v>
      </c>
      <c r="M540">
        <v>26</v>
      </c>
      <c r="N540">
        <v>26</v>
      </c>
      <c r="O540">
        <v>31</v>
      </c>
      <c r="P540">
        <v>23</v>
      </c>
      <c r="Q540" s="1">
        <v>33953</v>
      </c>
      <c r="R540" s="1">
        <v>27994</v>
      </c>
      <c r="S540" s="1">
        <v>28282</v>
      </c>
      <c r="T540" s="1">
        <v>25286</v>
      </c>
      <c r="U540" s="1">
        <v>25253</v>
      </c>
      <c r="V540" s="1">
        <v>20770</v>
      </c>
      <c r="W540" s="1">
        <v>21341</v>
      </c>
      <c r="X540" s="1">
        <v>51214</v>
      </c>
      <c r="Y540" s="1">
        <v>68005</v>
      </c>
      <c r="Z540" s="1">
        <v>72316</v>
      </c>
      <c r="AA540" s="1">
        <v>44685</v>
      </c>
      <c r="AB540">
        <v>20</v>
      </c>
      <c r="AC540">
        <v>20</v>
      </c>
      <c r="AD540">
        <v>19</v>
      </c>
      <c r="AE540">
        <v>17</v>
      </c>
      <c r="AF540">
        <v>21</v>
      </c>
      <c r="AG540">
        <v>25</v>
      </c>
      <c r="AH540">
        <v>17</v>
      </c>
      <c r="AI540">
        <v>15</v>
      </c>
      <c r="AJ540">
        <v>16</v>
      </c>
      <c r="AK540">
        <v>20</v>
      </c>
      <c r="AL540">
        <v>18</v>
      </c>
      <c r="AM540">
        <v>20</v>
      </c>
      <c r="AN540">
        <v>15</v>
      </c>
      <c r="AO540" t="s">
        <v>54</v>
      </c>
      <c r="AP540">
        <v>57748</v>
      </c>
      <c r="AQ540" t="s">
        <v>1127</v>
      </c>
    </row>
    <row r="541" spans="1:43" x14ac:dyDescent="0.25">
      <c r="A541">
        <v>590</v>
      </c>
      <c r="B541">
        <v>803</v>
      </c>
      <c r="C541" t="s">
        <v>1128</v>
      </c>
      <c r="D541">
        <v>361.13</v>
      </c>
      <c r="E541">
        <v>32</v>
      </c>
      <c r="F541">
        <v>25</v>
      </c>
      <c r="G541">
        <v>28</v>
      </c>
      <c r="H541">
        <v>27</v>
      </c>
      <c r="I541">
        <v>25</v>
      </c>
      <c r="J541">
        <v>24</v>
      </c>
      <c r="K541">
        <v>27</v>
      </c>
      <c r="L541">
        <v>24</v>
      </c>
      <c r="M541">
        <v>25</v>
      </c>
      <c r="N541">
        <v>27</v>
      </c>
      <c r="O541">
        <v>26</v>
      </c>
      <c r="P541">
        <v>26</v>
      </c>
      <c r="Q541" s="1">
        <v>29472</v>
      </c>
      <c r="R541" s="1">
        <v>34369</v>
      </c>
      <c r="S541" s="1">
        <v>29746</v>
      </c>
      <c r="T541" s="1">
        <v>24995</v>
      </c>
      <c r="U541" s="1">
        <v>23000</v>
      </c>
      <c r="V541" s="1">
        <v>23943</v>
      </c>
      <c r="W541" s="1">
        <v>23348</v>
      </c>
      <c r="X541" s="1">
        <v>51141</v>
      </c>
      <c r="Y541" s="1">
        <v>50787</v>
      </c>
      <c r="Z541" s="1">
        <v>51831</v>
      </c>
      <c r="AA541" s="1">
        <v>70399</v>
      </c>
      <c r="AB541">
        <v>21</v>
      </c>
      <c r="AC541">
        <v>21</v>
      </c>
      <c r="AD541">
        <v>19</v>
      </c>
      <c r="AE541">
        <v>32</v>
      </c>
      <c r="AF541">
        <v>27</v>
      </c>
      <c r="AG541">
        <v>23</v>
      </c>
      <c r="AH541">
        <v>21</v>
      </c>
      <c r="AI541">
        <v>20</v>
      </c>
      <c r="AJ541">
        <v>19</v>
      </c>
      <c r="AK541">
        <v>25</v>
      </c>
      <c r="AL541">
        <v>25</v>
      </c>
      <c r="AM541">
        <v>26</v>
      </c>
      <c r="AN541">
        <v>28</v>
      </c>
      <c r="AO541" t="s">
        <v>54</v>
      </c>
      <c r="AP541">
        <v>96926</v>
      </c>
      <c r="AQ541" t="s">
        <v>1129</v>
      </c>
    </row>
    <row r="542" spans="1:43" x14ac:dyDescent="0.25">
      <c r="A542">
        <v>672</v>
      </c>
      <c r="B542">
        <v>1768</v>
      </c>
      <c r="C542" t="s">
        <v>1130</v>
      </c>
      <c r="D542">
        <v>360.74</v>
      </c>
      <c r="E542">
        <v>62</v>
      </c>
      <c r="F542">
        <v>41</v>
      </c>
      <c r="G542">
        <v>47</v>
      </c>
      <c r="H542">
        <v>50</v>
      </c>
      <c r="I542">
        <v>50</v>
      </c>
      <c r="J542">
        <v>50</v>
      </c>
      <c r="K542">
        <v>38</v>
      </c>
      <c r="L542">
        <v>44</v>
      </c>
      <c r="M542">
        <v>52</v>
      </c>
      <c r="N542">
        <v>54</v>
      </c>
      <c r="O542">
        <v>62</v>
      </c>
      <c r="P542">
        <v>62</v>
      </c>
      <c r="Q542" s="1">
        <v>45554</v>
      </c>
      <c r="R542" s="1">
        <v>39252</v>
      </c>
      <c r="S542" s="1">
        <v>50592</v>
      </c>
      <c r="T542" s="1">
        <v>45901</v>
      </c>
      <c r="U542" s="1">
        <v>38130</v>
      </c>
      <c r="V542" s="1">
        <v>30552</v>
      </c>
      <c r="W542" s="1">
        <v>28492</v>
      </c>
      <c r="X542" s="1">
        <v>65877</v>
      </c>
      <c r="Y542" s="1">
        <v>114050</v>
      </c>
      <c r="Z542" s="1">
        <v>110540</v>
      </c>
      <c r="AA542" s="1">
        <v>107450</v>
      </c>
      <c r="AB542">
        <v>16</v>
      </c>
      <c r="AC542">
        <v>16</v>
      </c>
      <c r="AD542">
        <v>22</v>
      </c>
      <c r="AE542">
        <v>17</v>
      </c>
      <c r="AF542">
        <v>21</v>
      </c>
      <c r="AG542">
        <v>19</v>
      </c>
      <c r="AH542">
        <v>20</v>
      </c>
      <c r="AI542">
        <v>17</v>
      </c>
      <c r="AJ542">
        <v>18</v>
      </c>
      <c r="AK542">
        <v>20</v>
      </c>
      <c r="AL542">
        <v>29</v>
      </c>
      <c r="AM542">
        <v>29</v>
      </c>
      <c r="AN542">
        <v>25</v>
      </c>
      <c r="AO542" t="s">
        <v>54</v>
      </c>
      <c r="AP542">
        <v>29827</v>
      </c>
      <c r="AQ542" t="s">
        <v>1131</v>
      </c>
    </row>
    <row r="543" spans="1:43" x14ac:dyDescent="0.25">
      <c r="A543">
        <v>720</v>
      </c>
      <c r="B543">
        <v>1146</v>
      </c>
      <c r="C543" t="s">
        <v>1132</v>
      </c>
      <c r="D543">
        <v>360.43</v>
      </c>
      <c r="E543">
        <v>44</v>
      </c>
      <c r="F543">
        <v>32</v>
      </c>
      <c r="G543">
        <v>33</v>
      </c>
      <c r="H543">
        <v>31</v>
      </c>
      <c r="I543">
        <v>22</v>
      </c>
      <c r="J543">
        <v>22</v>
      </c>
      <c r="K543">
        <v>25</v>
      </c>
      <c r="L543">
        <v>19</v>
      </c>
      <c r="M543">
        <v>35</v>
      </c>
      <c r="N543">
        <v>42</v>
      </c>
      <c r="O543">
        <v>38</v>
      </c>
      <c r="P543">
        <v>38</v>
      </c>
      <c r="Q543" s="1">
        <v>16659</v>
      </c>
      <c r="R543" s="1">
        <v>18117</v>
      </c>
      <c r="S543" s="1">
        <v>16871</v>
      </c>
      <c r="T543" s="1">
        <v>8293.7999999999993</v>
      </c>
      <c r="U543" s="1">
        <v>8482.7000000000007</v>
      </c>
      <c r="V543" s="1">
        <v>9409</v>
      </c>
      <c r="W543" s="1">
        <v>10352</v>
      </c>
      <c r="X543" s="1">
        <v>50077</v>
      </c>
      <c r="Y543" s="1">
        <v>49998</v>
      </c>
      <c r="Z543" s="1">
        <v>52652</v>
      </c>
      <c r="AA543" s="1">
        <v>56201</v>
      </c>
      <c r="AB543">
        <v>20</v>
      </c>
      <c r="AC543">
        <v>20</v>
      </c>
      <c r="AD543">
        <v>23</v>
      </c>
      <c r="AE543">
        <v>20</v>
      </c>
      <c r="AF543">
        <v>23</v>
      </c>
      <c r="AG543">
        <v>11</v>
      </c>
      <c r="AH543">
        <v>13</v>
      </c>
      <c r="AI543">
        <v>19</v>
      </c>
      <c r="AJ543">
        <v>16</v>
      </c>
      <c r="AK543">
        <v>24</v>
      </c>
      <c r="AL543">
        <v>25</v>
      </c>
      <c r="AM543">
        <v>25</v>
      </c>
      <c r="AN543">
        <v>26</v>
      </c>
      <c r="AO543" t="s">
        <v>54</v>
      </c>
      <c r="AP543">
        <v>57271</v>
      </c>
      <c r="AQ543" t="s">
        <v>1133</v>
      </c>
    </row>
    <row r="544" spans="1:43" x14ac:dyDescent="0.25">
      <c r="A544">
        <v>395</v>
      </c>
      <c r="B544">
        <v>2829</v>
      </c>
      <c r="C544" t="s">
        <v>1134</v>
      </c>
      <c r="D544">
        <v>360.18</v>
      </c>
      <c r="E544">
        <v>62</v>
      </c>
      <c r="F544">
        <v>45</v>
      </c>
      <c r="G544">
        <v>45</v>
      </c>
      <c r="H544">
        <v>48</v>
      </c>
      <c r="I544">
        <v>45</v>
      </c>
      <c r="J544">
        <v>45</v>
      </c>
      <c r="K544">
        <v>45</v>
      </c>
      <c r="L544">
        <v>45</v>
      </c>
      <c r="M544">
        <v>54</v>
      </c>
      <c r="N544">
        <v>58</v>
      </c>
      <c r="O544">
        <v>50</v>
      </c>
      <c r="P544">
        <v>53</v>
      </c>
      <c r="Q544" s="1">
        <v>135070</v>
      </c>
      <c r="R544" s="1">
        <v>132360</v>
      </c>
      <c r="S544" s="1">
        <v>131540</v>
      </c>
      <c r="T544" s="1">
        <v>118610</v>
      </c>
      <c r="U544" s="1">
        <v>115390</v>
      </c>
      <c r="V544" s="1">
        <v>109760</v>
      </c>
      <c r="W544" s="1">
        <v>115570</v>
      </c>
      <c r="X544" s="1">
        <v>230340</v>
      </c>
      <c r="Y544" s="1">
        <v>252580</v>
      </c>
      <c r="Z544" s="1">
        <v>231970</v>
      </c>
      <c r="AA544" s="1">
        <v>235200</v>
      </c>
      <c r="AB544">
        <v>13</v>
      </c>
      <c r="AC544">
        <v>13</v>
      </c>
      <c r="AD544">
        <v>33</v>
      </c>
      <c r="AE544">
        <v>31</v>
      </c>
      <c r="AF544">
        <v>26</v>
      </c>
      <c r="AG544">
        <v>28</v>
      </c>
      <c r="AH544">
        <v>28</v>
      </c>
      <c r="AI544">
        <v>26</v>
      </c>
      <c r="AJ544">
        <v>34</v>
      </c>
      <c r="AK544">
        <v>43</v>
      </c>
      <c r="AL544">
        <v>42</v>
      </c>
      <c r="AM544">
        <v>34</v>
      </c>
      <c r="AN544">
        <v>39</v>
      </c>
      <c r="AO544" t="s">
        <v>299</v>
      </c>
      <c r="AP544">
        <v>24247</v>
      </c>
      <c r="AQ544" t="s">
        <v>1135</v>
      </c>
    </row>
    <row r="545" spans="1:43" x14ac:dyDescent="0.25">
      <c r="A545">
        <v>496</v>
      </c>
      <c r="B545">
        <v>1427</v>
      </c>
      <c r="C545" t="s">
        <v>1136</v>
      </c>
      <c r="D545">
        <v>359.66</v>
      </c>
      <c r="E545">
        <v>22</v>
      </c>
      <c r="F545">
        <v>18</v>
      </c>
      <c r="G545">
        <v>16</v>
      </c>
      <c r="H545">
        <v>21</v>
      </c>
      <c r="I545">
        <v>21</v>
      </c>
      <c r="J545">
        <v>19</v>
      </c>
      <c r="K545">
        <v>17</v>
      </c>
      <c r="L545">
        <v>17</v>
      </c>
      <c r="M545">
        <v>19</v>
      </c>
      <c r="N545">
        <v>19</v>
      </c>
      <c r="O545">
        <v>20</v>
      </c>
      <c r="P545">
        <v>18</v>
      </c>
      <c r="Q545" s="1">
        <v>29225</v>
      </c>
      <c r="R545" s="1">
        <v>29125</v>
      </c>
      <c r="S545" s="1">
        <v>35122</v>
      </c>
      <c r="T545" s="1">
        <v>45548</v>
      </c>
      <c r="U545" s="1">
        <v>37467</v>
      </c>
      <c r="V545" s="1">
        <v>33605</v>
      </c>
      <c r="W545" s="1">
        <v>40777</v>
      </c>
      <c r="X545" s="1">
        <v>72218</v>
      </c>
      <c r="Y545" s="1">
        <v>78632</v>
      </c>
      <c r="Z545" s="1">
        <v>70534</v>
      </c>
      <c r="AA545" s="1">
        <v>65791</v>
      </c>
      <c r="AB545">
        <v>19</v>
      </c>
      <c r="AC545">
        <v>19</v>
      </c>
      <c r="AD545">
        <v>26</v>
      </c>
      <c r="AE545">
        <v>19</v>
      </c>
      <c r="AF545">
        <v>25</v>
      </c>
      <c r="AG545">
        <v>28</v>
      </c>
      <c r="AH545">
        <v>27</v>
      </c>
      <c r="AI545">
        <v>22</v>
      </c>
      <c r="AJ545">
        <v>25</v>
      </c>
      <c r="AK545">
        <v>31</v>
      </c>
      <c r="AL545">
        <v>34</v>
      </c>
      <c r="AM545">
        <v>36</v>
      </c>
      <c r="AN545">
        <v>31</v>
      </c>
      <c r="AP545">
        <v>88375</v>
      </c>
      <c r="AQ545" t="s">
        <v>1137</v>
      </c>
    </row>
    <row r="546" spans="1:43" x14ac:dyDescent="0.25">
      <c r="A546">
        <v>316</v>
      </c>
      <c r="B546">
        <v>1973</v>
      </c>
      <c r="C546" t="s">
        <v>1138</v>
      </c>
      <c r="D546">
        <v>359.28</v>
      </c>
      <c r="E546">
        <v>45</v>
      </c>
      <c r="F546">
        <v>41</v>
      </c>
      <c r="G546">
        <v>41</v>
      </c>
      <c r="H546">
        <v>41</v>
      </c>
      <c r="I546">
        <v>41</v>
      </c>
      <c r="J546">
        <v>41</v>
      </c>
      <c r="K546">
        <v>41</v>
      </c>
      <c r="L546">
        <v>39</v>
      </c>
      <c r="M546">
        <v>37</v>
      </c>
      <c r="N546">
        <v>41</v>
      </c>
      <c r="O546">
        <v>45</v>
      </c>
      <c r="P546">
        <v>41</v>
      </c>
      <c r="Q546" s="1">
        <v>145780</v>
      </c>
      <c r="R546" s="1">
        <v>139910</v>
      </c>
      <c r="S546" s="1">
        <v>145080</v>
      </c>
      <c r="T546" s="1">
        <v>105700</v>
      </c>
      <c r="U546" s="1">
        <v>120900</v>
      </c>
      <c r="V546" s="1">
        <v>114430</v>
      </c>
      <c r="W546" s="1">
        <v>112540</v>
      </c>
      <c r="X546" s="1">
        <v>171120</v>
      </c>
      <c r="Y546" s="1">
        <v>242160</v>
      </c>
      <c r="Z546" s="1">
        <v>225900</v>
      </c>
      <c r="AA546" s="1">
        <v>203710</v>
      </c>
      <c r="AB546">
        <v>19</v>
      </c>
      <c r="AC546">
        <v>19</v>
      </c>
      <c r="AD546">
        <v>44</v>
      </c>
      <c r="AE546">
        <v>36</v>
      </c>
      <c r="AF546">
        <v>44</v>
      </c>
      <c r="AG546">
        <v>35</v>
      </c>
      <c r="AH546">
        <v>43</v>
      </c>
      <c r="AI546">
        <v>38</v>
      </c>
      <c r="AJ546">
        <v>34</v>
      </c>
      <c r="AK546">
        <v>34</v>
      </c>
      <c r="AL546">
        <v>44</v>
      </c>
      <c r="AM546">
        <v>44</v>
      </c>
      <c r="AN546">
        <v>44</v>
      </c>
      <c r="AO546" t="s">
        <v>54</v>
      </c>
      <c r="AP546">
        <v>30732</v>
      </c>
      <c r="AQ546" t="s">
        <v>1139</v>
      </c>
    </row>
    <row r="547" spans="1:43" x14ac:dyDescent="0.25">
      <c r="A547">
        <v>450</v>
      </c>
      <c r="B547">
        <v>1348</v>
      </c>
      <c r="C547" t="s">
        <v>1140</v>
      </c>
      <c r="D547">
        <v>359.18</v>
      </c>
      <c r="E547">
        <v>45</v>
      </c>
      <c r="F547">
        <v>29</v>
      </c>
      <c r="G547">
        <v>30</v>
      </c>
      <c r="H547">
        <v>30</v>
      </c>
      <c r="I547">
        <v>39</v>
      </c>
      <c r="J547">
        <v>39</v>
      </c>
      <c r="K547">
        <v>27</v>
      </c>
      <c r="L547">
        <v>22</v>
      </c>
      <c r="M547">
        <v>22</v>
      </c>
      <c r="N547">
        <v>27</v>
      </c>
      <c r="O547">
        <v>35</v>
      </c>
      <c r="P547">
        <v>33</v>
      </c>
      <c r="Q547" s="1">
        <v>94264</v>
      </c>
      <c r="R547" s="1">
        <v>108250</v>
      </c>
      <c r="S547" s="1">
        <v>105390</v>
      </c>
      <c r="T547" s="1">
        <v>118310</v>
      </c>
      <c r="U547" s="1">
        <v>126490</v>
      </c>
      <c r="V547" s="1">
        <v>127890</v>
      </c>
      <c r="W547" s="1">
        <v>97887</v>
      </c>
      <c r="X547" s="1">
        <v>101520</v>
      </c>
      <c r="Y547" s="1">
        <v>125990</v>
      </c>
      <c r="Z547" s="1">
        <v>136260</v>
      </c>
      <c r="AA547" s="1">
        <v>127330</v>
      </c>
      <c r="AB547">
        <v>16</v>
      </c>
      <c r="AC547">
        <v>16</v>
      </c>
      <c r="AD547">
        <v>30</v>
      </c>
      <c r="AE547">
        <v>32</v>
      </c>
      <c r="AF547">
        <v>37</v>
      </c>
      <c r="AG547">
        <v>37</v>
      </c>
      <c r="AH547">
        <v>41</v>
      </c>
      <c r="AI547">
        <v>31</v>
      </c>
      <c r="AJ547">
        <v>23</v>
      </c>
      <c r="AK547">
        <v>17</v>
      </c>
      <c r="AL547">
        <v>26</v>
      </c>
      <c r="AM547">
        <v>31</v>
      </c>
      <c r="AN547">
        <v>27</v>
      </c>
      <c r="AO547" t="s">
        <v>49</v>
      </c>
      <c r="AP547">
        <v>56723</v>
      </c>
      <c r="AQ547" t="s">
        <v>1141</v>
      </c>
    </row>
    <row r="548" spans="1:43" x14ac:dyDescent="0.25">
      <c r="A548">
        <v>408</v>
      </c>
      <c r="B548">
        <v>4524</v>
      </c>
      <c r="C548" t="s">
        <v>1142</v>
      </c>
      <c r="D548">
        <v>359.07</v>
      </c>
      <c r="E548">
        <v>56</v>
      </c>
      <c r="F548">
        <v>44</v>
      </c>
      <c r="G548">
        <v>44</v>
      </c>
      <c r="H548">
        <v>56</v>
      </c>
      <c r="I548">
        <v>56</v>
      </c>
      <c r="J548">
        <v>56</v>
      </c>
      <c r="K548">
        <v>44</v>
      </c>
      <c r="L548">
        <v>38</v>
      </c>
      <c r="M548">
        <v>44</v>
      </c>
      <c r="N548">
        <v>44</v>
      </c>
      <c r="O548">
        <v>44</v>
      </c>
      <c r="P548">
        <v>44</v>
      </c>
      <c r="Q548" s="1">
        <v>85935</v>
      </c>
      <c r="R548" s="1">
        <v>79774</v>
      </c>
      <c r="S548" s="1">
        <v>83441</v>
      </c>
      <c r="T548" s="1">
        <v>44208</v>
      </c>
      <c r="U548" s="1">
        <v>44989</v>
      </c>
      <c r="V548" s="1">
        <v>36222</v>
      </c>
      <c r="W548" s="1">
        <v>29699</v>
      </c>
      <c r="X548" s="1">
        <v>147090</v>
      </c>
      <c r="Y548" s="1">
        <v>158500</v>
      </c>
      <c r="Z548" s="1">
        <v>162490</v>
      </c>
      <c r="AA548" s="1">
        <v>133540</v>
      </c>
      <c r="AB548">
        <v>7</v>
      </c>
      <c r="AC548">
        <v>7</v>
      </c>
      <c r="AD548">
        <v>31</v>
      </c>
      <c r="AE548">
        <v>32</v>
      </c>
      <c r="AF548">
        <v>35</v>
      </c>
      <c r="AG548">
        <v>24</v>
      </c>
      <c r="AH548">
        <v>18</v>
      </c>
      <c r="AI548">
        <v>21</v>
      </c>
      <c r="AJ548">
        <v>19</v>
      </c>
      <c r="AK548">
        <v>44</v>
      </c>
      <c r="AL548">
        <v>43</v>
      </c>
      <c r="AM548">
        <v>45</v>
      </c>
      <c r="AN548">
        <v>47</v>
      </c>
      <c r="AO548" t="s">
        <v>299</v>
      </c>
      <c r="AP548">
        <v>11757</v>
      </c>
      <c r="AQ548" t="s">
        <v>1143</v>
      </c>
    </row>
    <row r="549" spans="1:43" x14ac:dyDescent="0.25">
      <c r="A549">
        <v>724</v>
      </c>
      <c r="B549">
        <v>1077</v>
      </c>
      <c r="C549" t="s">
        <v>1144</v>
      </c>
      <c r="D549">
        <v>358.64</v>
      </c>
      <c r="E549">
        <v>47</v>
      </c>
      <c r="F549">
        <v>37</v>
      </c>
      <c r="G549">
        <v>29</v>
      </c>
      <c r="H549">
        <v>36</v>
      </c>
      <c r="I549">
        <v>26</v>
      </c>
      <c r="J549">
        <v>21</v>
      </c>
      <c r="K549">
        <v>18</v>
      </c>
      <c r="L549">
        <v>14</v>
      </c>
      <c r="M549">
        <v>34</v>
      </c>
      <c r="N549">
        <v>44</v>
      </c>
      <c r="O549">
        <v>40</v>
      </c>
      <c r="P549">
        <v>40</v>
      </c>
      <c r="Q549" s="1">
        <v>25937</v>
      </c>
      <c r="R549" s="1">
        <v>20492</v>
      </c>
      <c r="S549" s="1">
        <v>23869</v>
      </c>
      <c r="T549" s="1">
        <v>13806</v>
      </c>
      <c r="U549" s="1">
        <v>10542</v>
      </c>
      <c r="V549" s="1">
        <v>12089</v>
      </c>
      <c r="W549" s="1">
        <v>10823</v>
      </c>
      <c r="X549" s="1">
        <v>46768</v>
      </c>
      <c r="Y549" s="1">
        <v>57067</v>
      </c>
      <c r="Z549" s="1">
        <v>52539</v>
      </c>
      <c r="AA549" s="1">
        <v>50261</v>
      </c>
      <c r="AB549">
        <v>23</v>
      </c>
      <c r="AC549">
        <v>23</v>
      </c>
      <c r="AD549">
        <v>19</v>
      </c>
      <c r="AE549">
        <v>14</v>
      </c>
      <c r="AF549">
        <v>19</v>
      </c>
      <c r="AG549">
        <v>14</v>
      </c>
      <c r="AH549">
        <v>13</v>
      </c>
      <c r="AI549">
        <v>12</v>
      </c>
      <c r="AJ549">
        <v>10</v>
      </c>
      <c r="AK549">
        <v>29</v>
      </c>
      <c r="AL549">
        <v>29</v>
      </c>
      <c r="AM549">
        <v>33</v>
      </c>
      <c r="AN549">
        <v>26</v>
      </c>
      <c r="AO549" t="s">
        <v>54</v>
      </c>
      <c r="AP549">
        <v>58911</v>
      </c>
      <c r="AQ549" t="s">
        <v>1145</v>
      </c>
    </row>
    <row r="550" spans="1:43" x14ac:dyDescent="0.25">
      <c r="A550">
        <v>583</v>
      </c>
      <c r="B550">
        <v>1223</v>
      </c>
      <c r="C550" t="s">
        <v>1146</v>
      </c>
      <c r="D550">
        <v>358.64</v>
      </c>
      <c r="E550">
        <v>46</v>
      </c>
      <c r="F550">
        <v>29</v>
      </c>
      <c r="G550">
        <v>29</v>
      </c>
      <c r="H550">
        <v>32</v>
      </c>
      <c r="I550">
        <v>38</v>
      </c>
      <c r="J550">
        <v>35</v>
      </c>
      <c r="K550">
        <v>37</v>
      </c>
      <c r="L550">
        <v>34</v>
      </c>
      <c r="M550">
        <v>31</v>
      </c>
      <c r="N550">
        <v>41</v>
      </c>
      <c r="O550">
        <v>41</v>
      </c>
      <c r="P550">
        <v>36</v>
      </c>
      <c r="Q550" s="1">
        <v>17117</v>
      </c>
      <c r="R550" s="1">
        <v>15435</v>
      </c>
      <c r="S550" s="1">
        <v>14568</v>
      </c>
      <c r="T550" s="1">
        <v>25197</v>
      </c>
      <c r="U550" s="1">
        <v>23365</v>
      </c>
      <c r="V550" s="1">
        <v>24615</v>
      </c>
      <c r="W550" s="1">
        <v>23303</v>
      </c>
      <c r="X550" s="1">
        <v>37914</v>
      </c>
      <c r="Y550" s="1">
        <v>42734</v>
      </c>
      <c r="Z550" s="1">
        <v>43260</v>
      </c>
      <c r="AA550" s="1">
        <v>33424</v>
      </c>
      <c r="AB550">
        <v>22</v>
      </c>
      <c r="AC550">
        <v>21</v>
      </c>
      <c r="AD550">
        <v>19</v>
      </c>
      <c r="AE550">
        <v>20</v>
      </c>
      <c r="AF550">
        <v>18</v>
      </c>
      <c r="AG550">
        <v>29</v>
      </c>
      <c r="AH550">
        <v>25</v>
      </c>
      <c r="AI550">
        <v>31</v>
      </c>
      <c r="AJ550">
        <v>27</v>
      </c>
      <c r="AK550">
        <v>24</v>
      </c>
      <c r="AL550">
        <v>30</v>
      </c>
      <c r="AM550">
        <v>26</v>
      </c>
      <c r="AN550">
        <v>20</v>
      </c>
      <c r="AP550">
        <v>57729</v>
      </c>
      <c r="AQ550" t="s">
        <v>1147</v>
      </c>
    </row>
    <row r="551" spans="1:43" x14ac:dyDescent="0.25">
      <c r="A551">
        <v>854</v>
      </c>
      <c r="B551">
        <v>1712</v>
      </c>
      <c r="C551" t="s">
        <v>1148</v>
      </c>
      <c r="D551">
        <v>358.54</v>
      </c>
      <c r="E551">
        <v>47</v>
      </c>
      <c r="F551">
        <v>36</v>
      </c>
      <c r="G551">
        <v>41</v>
      </c>
      <c r="H551">
        <v>35</v>
      </c>
      <c r="I551">
        <v>35</v>
      </c>
      <c r="J551">
        <v>33</v>
      </c>
      <c r="K551">
        <v>33</v>
      </c>
      <c r="L551">
        <v>32</v>
      </c>
      <c r="M551">
        <v>44</v>
      </c>
      <c r="N551">
        <v>41</v>
      </c>
      <c r="O551">
        <v>44</v>
      </c>
      <c r="P551">
        <v>46</v>
      </c>
      <c r="Q551" s="1">
        <v>36304</v>
      </c>
      <c r="R551" s="1">
        <v>38519</v>
      </c>
      <c r="S551" s="1">
        <v>31963</v>
      </c>
      <c r="T551" s="1">
        <v>34076</v>
      </c>
      <c r="U551" s="1">
        <v>29831</v>
      </c>
      <c r="V551" s="1">
        <v>30488</v>
      </c>
      <c r="W551" s="1">
        <v>32090</v>
      </c>
      <c r="X551" s="1">
        <v>54200</v>
      </c>
      <c r="Y551" s="1">
        <v>56830</v>
      </c>
      <c r="Z551" s="1">
        <v>53181</v>
      </c>
      <c r="AA551" s="1">
        <v>54964</v>
      </c>
      <c r="AB551">
        <v>17</v>
      </c>
      <c r="AC551">
        <v>17</v>
      </c>
      <c r="AD551">
        <v>15</v>
      </c>
      <c r="AE551">
        <v>16</v>
      </c>
      <c r="AF551">
        <v>16</v>
      </c>
      <c r="AG551">
        <v>15</v>
      </c>
      <c r="AH551">
        <v>12</v>
      </c>
      <c r="AI551">
        <v>15</v>
      </c>
      <c r="AJ551">
        <v>12</v>
      </c>
      <c r="AK551">
        <v>18</v>
      </c>
      <c r="AL551">
        <v>20</v>
      </c>
      <c r="AM551">
        <v>21</v>
      </c>
      <c r="AN551">
        <v>22</v>
      </c>
      <c r="AO551" t="s">
        <v>49</v>
      </c>
      <c r="AP551">
        <v>38646</v>
      </c>
      <c r="AQ551" t="s">
        <v>1149</v>
      </c>
    </row>
    <row r="552" spans="1:43" x14ac:dyDescent="0.25">
      <c r="A552">
        <v>446</v>
      </c>
      <c r="B552">
        <v>2642</v>
      </c>
      <c r="C552" t="s">
        <v>1150</v>
      </c>
      <c r="D552">
        <v>358.4</v>
      </c>
      <c r="E552">
        <v>62</v>
      </c>
      <c r="F552">
        <v>56</v>
      </c>
      <c r="G552">
        <v>57</v>
      </c>
      <c r="H552">
        <v>57</v>
      </c>
      <c r="I552">
        <v>61</v>
      </c>
      <c r="J552">
        <v>61</v>
      </c>
      <c r="K552">
        <v>56</v>
      </c>
      <c r="L552">
        <v>56</v>
      </c>
      <c r="M552">
        <v>57</v>
      </c>
      <c r="N552">
        <v>57</v>
      </c>
      <c r="O552">
        <v>62</v>
      </c>
      <c r="P552">
        <v>52</v>
      </c>
      <c r="Q552" s="1">
        <v>128310</v>
      </c>
      <c r="R552" s="1">
        <v>124240</v>
      </c>
      <c r="S552" s="1">
        <v>123270</v>
      </c>
      <c r="T552" s="1">
        <v>114530</v>
      </c>
      <c r="U552" s="1">
        <v>114320</v>
      </c>
      <c r="V552" s="1">
        <v>109690</v>
      </c>
      <c r="W552" s="1">
        <v>105810</v>
      </c>
      <c r="X552" s="1">
        <v>179800</v>
      </c>
      <c r="Y552" s="1">
        <v>179070</v>
      </c>
      <c r="Z552" s="1">
        <v>214740</v>
      </c>
      <c r="AA552" s="1">
        <v>171500</v>
      </c>
      <c r="AB552">
        <v>19</v>
      </c>
      <c r="AC552">
        <v>19</v>
      </c>
      <c r="AD552">
        <v>26</v>
      </c>
      <c r="AE552">
        <v>28</v>
      </c>
      <c r="AF552">
        <v>32</v>
      </c>
      <c r="AG552">
        <v>23</v>
      </c>
      <c r="AH552">
        <v>26</v>
      </c>
      <c r="AI552">
        <v>35</v>
      </c>
      <c r="AJ552">
        <v>26</v>
      </c>
      <c r="AK552">
        <v>29</v>
      </c>
      <c r="AL552">
        <v>34</v>
      </c>
      <c r="AM552">
        <v>40</v>
      </c>
      <c r="AN552">
        <v>34</v>
      </c>
      <c r="AO552" t="s">
        <v>54</v>
      </c>
      <c r="AP552">
        <v>17612</v>
      </c>
      <c r="AQ552" t="s">
        <v>1151</v>
      </c>
    </row>
    <row r="553" spans="1:43" x14ac:dyDescent="0.25">
      <c r="A553">
        <v>743</v>
      </c>
      <c r="B553">
        <v>157</v>
      </c>
      <c r="C553" t="s">
        <v>1152</v>
      </c>
      <c r="D553">
        <v>358.37</v>
      </c>
      <c r="E553">
        <v>45</v>
      </c>
      <c r="F553">
        <v>33</v>
      </c>
      <c r="G553">
        <v>29</v>
      </c>
      <c r="H553">
        <v>26</v>
      </c>
      <c r="I553">
        <v>32</v>
      </c>
      <c r="J553">
        <v>32</v>
      </c>
      <c r="K553">
        <v>19</v>
      </c>
      <c r="L553">
        <v>29</v>
      </c>
      <c r="M553">
        <v>29</v>
      </c>
      <c r="N553">
        <v>35</v>
      </c>
      <c r="O553">
        <v>37</v>
      </c>
      <c r="P553">
        <v>29</v>
      </c>
      <c r="Q553" s="1">
        <v>14299</v>
      </c>
      <c r="R553" s="1">
        <v>13684</v>
      </c>
      <c r="S553" s="1">
        <v>12937</v>
      </c>
      <c r="T553" s="1">
        <v>10004</v>
      </c>
      <c r="U553" s="1">
        <v>8434.7000000000007</v>
      </c>
      <c r="V553" s="1">
        <v>9704.9</v>
      </c>
      <c r="W553" s="1">
        <v>9825.7000000000007</v>
      </c>
      <c r="X553" s="1">
        <v>27215</v>
      </c>
      <c r="Y553" s="1">
        <v>28917</v>
      </c>
      <c r="Z553" s="1">
        <v>26844</v>
      </c>
      <c r="AA553" s="1">
        <v>25825</v>
      </c>
      <c r="AB553">
        <v>18</v>
      </c>
      <c r="AC553">
        <v>18</v>
      </c>
      <c r="AD553">
        <v>21</v>
      </c>
      <c r="AE553">
        <v>18</v>
      </c>
      <c r="AF553">
        <v>17</v>
      </c>
      <c r="AG553">
        <v>19</v>
      </c>
      <c r="AH553">
        <v>18</v>
      </c>
      <c r="AI553">
        <v>14</v>
      </c>
      <c r="AJ553">
        <v>14</v>
      </c>
      <c r="AK553">
        <v>25</v>
      </c>
      <c r="AL553">
        <v>24</v>
      </c>
      <c r="AM553">
        <v>22</v>
      </c>
      <c r="AN553">
        <v>22</v>
      </c>
      <c r="AO553" t="s">
        <v>54</v>
      </c>
      <c r="AP553">
        <v>58159</v>
      </c>
      <c r="AQ553" t="s">
        <v>1153</v>
      </c>
    </row>
    <row r="554" spans="1:43" x14ac:dyDescent="0.25">
      <c r="A554">
        <v>968</v>
      </c>
      <c r="B554">
        <v>2516</v>
      </c>
      <c r="C554" t="s">
        <v>1154</v>
      </c>
      <c r="D554">
        <v>358.36</v>
      </c>
      <c r="E554">
        <v>43</v>
      </c>
      <c r="F554">
        <v>33</v>
      </c>
      <c r="G554">
        <v>39</v>
      </c>
      <c r="H554">
        <v>29</v>
      </c>
      <c r="I554">
        <v>37</v>
      </c>
      <c r="J554">
        <v>33</v>
      </c>
      <c r="K554">
        <v>37</v>
      </c>
      <c r="L554">
        <v>29</v>
      </c>
      <c r="M554">
        <v>38</v>
      </c>
      <c r="N554">
        <v>35</v>
      </c>
      <c r="O554">
        <v>38</v>
      </c>
      <c r="P554">
        <v>35</v>
      </c>
      <c r="Q554" s="1">
        <v>5924.2</v>
      </c>
      <c r="R554" s="1">
        <v>5143.8</v>
      </c>
      <c r="S554" s="1">
        <v>4011.1</v>
      </c>
      <c r="T554" s="1">
        <v>5738.4</v>
      </c>
      <c r="U554" s="1">
        <v>3784.9</v>
      </c>
      <c r="V554" s="1">
        <v>10913</v>
      </c>
      <c r="W554" s="1">
        <v>5930.6</v>
      </c>
      <c r="X554" s="1">
        <v>17921</v>
      </c>
      <c r="Y554" s="1">
        <v>5598.3</v>
      </c>
      <c r="Z554" s="1">
        <v>21373</v>
      </c>
      <c r="AA554" s="1">
        <v>4573.5</v>
      </c>
      <c r="AB554">
        <v>12</v>
      </c>
      <c r="AC554">
        <v>3</v>
      </c>
      <c r="AD554">
        <v>14</v>
      </c>
      <c r="AE554">
        <v>14</v>
      </c>
      <c r="AF554">
        <v>11</v>
      </c>
      <c r="AG554">
        <v>18</v>
      </c>
      <c r="AH554">
        <v>12</v>
      </c>
      <c r="AI554">
        <v>13</v>
      </c>
      <c r="AJ554">
        <v>11</v>
      </c>
      <c r="AK554">
        <v>16</v>
      </c>
      <c r="AL554">
        <v>19</v>
      </c>
      <c r="AM554">
        <v>19</v>
      </c>
      <c r="AN554">
        <v>13</v>
      </c>
      <c r="AO554" t="s">
        <v>54</v>
      </c>
      <c r="AP554">
        <v>34542</v>
      </c>
      <c r="AQ554" t="s">
        <v>1155</v>
      </c>
    </row>
    <row r="555" spans="1:43" x14ac:dyDescent="0.25">
      <c r="A555">
        <v>779</v>
      </c>
      <c r="B555">
        <v>1651</v>
      </c>
      <c r="C555" t="s">
        <v>1156</v>
      </c>
      <c r="D555">
        <v>358.13</v>
      </c>
      <c r="E555">
        <v>50</v>
      </c>
      <c r="F555">
        <v>36</v>
      </c>
      <c r="G555">
        <v>42</v>
      </c>
      <c r="H555">
        <v>40</v>
      </c>
      <c r="I555">
        <v>44</v>
      </c>
      <c r="J555">
        <v>49</v>
      </c>
      <c r="K555">
        <v>38</v>
      </c>
      <c r="L555">
        <v>27</v>
      </c>
      <c r="M555">
        <v>31</v>
      </c>
      <c r="N555">
        <v>40</v>
      </c>
      <c r="O555">
        <v>42</v>
      </c>
      <c r="P555">
        <v>42</v>
      </c>
      <c r="Q555" s="1">
        <v>19003</v>
      </c>
      <c r="R555" s="1">
        <v>22810</v>
      </c>
      <c r="S555" s="1">
        <v>20156</v>
      </c>
      <c r="T555" s="1">
        <v>13846</v>
      </c>
      <c r="U555" s="1">
        <v>24641</v>
      </c>
      <c r="V555" s="1">
        <v>18748</v>
      </c>
      <c r="W555" s="1">
        <v>14200</v>
      </c>
      <c r="X555" s="1">
        <v>25131</v>
      </c>
      <c r="Y555" s="1">
        <v>31006</v>
      </c>
      <c r="Z555" s="1">
        <v>41150</v>
      </c>
      <c r="AA555" s="1">
        <v>35797</v>
      </c>
      <c r="AB555">
        <v>14</v>
      </c>
      <c r="AC555">
        <v>14</v>
      </c>
      <c r="AD555">
        <v>14</v>
      </c>
      <c r="AE555">
        <v>17</v>
      </c>
      <c r="AF555">
        <v>17</v>
      </c>
      <c r="AG555">
        <v>22</v>
      </c>
      <c r="AH555">
        <v>23</v>
      </c>
      <c r="AI555">
        <v>20</v>
      </c>
      <c r="AJ555">
        <v>13</v>
      </c>
      <c r="AK555">
        <v>13</v>
      </c>
      <c r="AL555">
        <v>18</v>
      </c>
      <c r="AM555">
        <v>25</v>
      </c>
      <c r="AN555">
        <v>23</v>
      </c>
      <c r="AO555" t="s">
        <v>54</v>
      </c>
      <c r="AP555">
        <v>40037</v>
      </c>
      <c r="AQ555" t="s">
        <v>1157</v>
      </c>
    </row>
    <row r="556" spans="1:43" x14ac:dyDescent="0.25">
      <c r="A556">
        <v>740</v>
      </c>
      <c r="B556">
        <v>1805</v>
      </c>
      <c r="C556" t="s">
        <v>1158</v>
      </c>
      <c r="D556">
        <v>357.98</v>
      </c>
      <c r="E556">
        <v>42</v>
      </c>
      <c r="F556">
        <v>24</v>
      </c>
      <c r="G556">
        <v>27</v>
      </c>
      <c r="H556">
        <v>29</v>
      </c>
      <c r="I556">
        <v>30</v>
      </c>
      <c r="J556">
        <v>34</v>
      </c>
      <c r="K556">
        <v>24</v>
      </c>
      <c r="L556">
        <v>24</v>
      </c>
      <c r="M556">
        <v>30</v>
      </c>
      <c r="N556">
        <v>34</v>
      </c>
      <c r="O556">
        <v>32</v>
      </c>
      <c r="P556">
        <v>34</v>
      </c>
      <c r="Q556" s="1">
        <v>28173</v>
      </c>
      <c r="R556" s="1">
        <v>25670</v>
      </c>
      <c r="S556" s="1">
        <v>26442</v>
      </c>
      <c r="T556" s="1">
        <v>24240</v>
      </c>
      <c r="U556" s="1">
        <v>29350</v>
      </c>
      <c r="V556" s="1">
        <v>22097</v>
      </c>
      <c r="W556" s="1">
        <v>24035</v>
      </c>
      <c r="X556" s="1">
        <v>42605</v>
      </c>
      <c r="Y556" s="1">
        <v>50746</v>
      </c>
      <c r="Z556" s="1">
        <v>53649</v>
      </c>
      <c r="AA556" s="1">
        <v>54370</v>
      </c>
      <c r="AB556">
        <v>18</v>
      </c>
      <c r="AC556">
        <v>18</v>
      </c>
      <c r="AD556">
        <v>18</v>
      </c>
      <c r="AE556">
        <v>17</v>
      </c>
      <c r="AF556">
        <v>19</v>
      </c>
      <c r="AG556">
        <v>17</v>
      </c>
      <c r="AH556">
        <v>22</v>
      </c>
      <c r="AI556">
        <v>13</v>
      </c>
      <c r="AJ556">
        <v>21</v>
      </c>
      <c r="AK556">
        <v>16</v>
      </c>
      <c r="AL556">
        <v>24</v>
      </c>
      <c r="AM556">
        <v>23</v>
      </c>
      <c r="AN556">
        <v>24</v>
      </c>
      <c r="AP556">
        <v>45381</v>
      </c>
      <c r="AQ556" t="s">
        <v>1159</v>
      </c>
    </row>
    <row r="557" spans="1:43" x14ac:dyDescent="0.25">
      <c r="A557">
        <v>816</v>
      </c>
      <c r="B557">
        <v>952</v>
      </c>
      <c r="C557" t="s">
        <v>1160</v>
      </c>
      <c r="D557">
        <v>357.95</v>
      </c>
      <c r="E557">
        <v>26</v>
      </c>
      <c r="F557">
        <v>19</v>
      </c>
      <c r="G557">
        <v>19</v>
      </c>
      <c r="H557">
        <v>17</v>
      </c>
      <c r="I557">
        <v>16</v>
      </c>
      <c r="J557">
        <v>16</v>
      </c>
      <c r="K557">
        <v>10</v>
      </c>
      <c r="L557">
        <v>11</v>
      </c>
      <c r="M557">
        <v>18</v>
      </c>
      <c r="N557">
        <v>19</v>
      </c>
      <c r="O557">
        <v>17</v>
      </c>
      <c r="P557">
        <v>16</v>
      </c>
      <c r="Q557" s="1">
        <v>21870</v>
      </c>
      <c r="R557" s="1">
        <v>18155</v>
      </c>
      <c r="S557" s="1">
        <v>15513</v>
      </c>
      <c r="T557" s="1">
        <v>12525</v>
      </c>
      <c r="U557" s="1">
        <v>11966</v>
      </c>
      <c r="V557" s="1">
        <v>8922.2000000000007</v>
      </c>
      <c r="W557" s="1">
        <v>7608.3</v>
      </c>
      <c r="X557" s="1">
        <v>13771</v>
      </c>
      <c r="Y557" s="1">
        <v>19444</v>
      </c>
      <c r="Z557" s="1">
        <v>18766</v>
      </c>
      <c r="AA557" s="1">
        <v>17188</v>
      </c>
      <c r="AB557">
        <v>22</v>
      </c>
      <c r="AC557">
        <v>19</v>
      </c>
      <c r="AD557">
        <v>19</v>
      </c>
      <c r="AE557">
        <v>19</v>
      </c>
      <c r="AF557">
        <v>22</v>
      </c>
      <c r="AG557">
        <v>17</v>
      </c>
      <c r="AH557">
        <v>14</v>
      </c>
      <c r="AI557">
        <v>12</v>
      </c>
      <c r="AJ557">
        <v>14</v>
      </c>
      <c r="AK557">
        <v>20</v>
      </c>
      <c r="AL557">
        <v>19</v>
      </c>
      <c r="AM557">
        <v>15</v>
      </c>
      <c r="AN557">
        <v>18</v>
      </c>
      <c r="AO557" t="s">
        <v>54</v>
      </c>
      <c r="AP557">
        <v>116385</v>
      </c>
      <c r="AQ557" t="s">
        <v>1161</v>
      </c>
    </row>
    <row r="558" spans="1:43" x14ac:dyDescent="0.25">
      <c r="A558">
        <v>401</v>
      </c>
      <c r="B558">
        <v>1777</v>
      </c>
      <c r="C558" t="s">
        <v>1162</v>
      </c>
      <c r="D558">
        <v>357.44</v>
      </c>
      <c r="E558">
        <v>54</v>
      </c>
      <c r="F558">
        <v>47</v>
      </c>
      <c r="G558">
        <v>50</v>
      </c>
      <c r="H558">
        <v>54</v>
      </c>
      <c r="I558">
        <v>54</v>
      </c>
      <c r="J558">
        <v>51</v>
      </c>
      <c r="K558">
        <v>54</v>
      </c>
      <c r="L558">
        <v>45</v>
      </c>
      <c r="M558">
        <v>43</v>
      </c>
      <c r="N558">
        <v>51</v>
      </c>
      <c r="O558">
        <v>51</v>
      </c>
      <c r="P558">
        <v>51</v>
      </c>
      <c r="Q558" s="1">
        <v>125180</v>
      </c>
      <c r="R558" s="1">
        <v>124480</v>
      </c>
      <c r="S558" s="1">
        <v>131750</v>
      </c>
      <c r="T558" s="1">
        <v>110050</v>
      </c>
      <c r="U558" s="1">
        <v>113950</v>
      </c>
      <c r="V558" s="1">
        <v>110740</v>
      </c>
      <c r="W558" s="1">
        <v>101960</v>
      </c>
      <c r="X558" s="1">
        <v>150460</v>
      </c>
      <c r="Y558" s="1">
        <v>218430</v>
      </c>
      <c r="Z558" s="1">
        <v>207310</v>
      </c>
      <c r="AA558" s="1">
        <v>201960</v>
      </c>
      <c r="AB558">
        <v>14</v>
      </c>
      <c r="AC558">
        <v>14</v>
      </c>
      <c r="AD558">
        <v>34</v>
      </c>
      <c r="AE558">
        <v>34</v>
      </c>
      <c r="AF558">
        <v>40</v>
      </c>
      <c r="AG558">
        <v>28</v>
      </c>
      <c r="AH558">
        <v>36</v>
      </c>
      <c r="AI558">
        <v>32</v>
      </c>
      <c r="AJ558">
        <v>24</v>
      </c>
      <c r="AK558">
        <v>24</v>
      </c>
      <c r="AL558">
        <v>36</v>
      </c>
      <c r="AM558">
        <v>35</v>
      </c>
      <c r="AN558">
        <v>37</v>
      </c>
      <c r="AO558" t="s">
        <v>54</v>
      </c>
      <c r="AP558">
        <v>28900</v>
      </c>
      <c r="AQ558" t="s">
        <v>1163</v>
      </c>
    </row>
    <row r="559" spans="1:43" x14ac:dyDescent="0.25">
      <c r="A559">
        <v>785</v>
      </c>
      <c r="B559">
        <v>4475</v>
      </c>
      <c r="C559" t="s">
        <v>1164</v>
      </c>
      <c r="D559">
        <v>357.26</v>
      </c>
      <c r="E559">
        <v>21</v>
      </c>
      <c r="F559">
        <v>15</v>
      </c>
      <c r="G559">
        <v>15</v>
      </c>
      <c r="H559">
        <v>16</v>
      </c>
      <c r="I559">
        <v>16</v>
      </c>
      <c r="J559">
        <v>17</v>
      </c>
      <c r="K559">
        <v>17</v>
      </c>
      <c r="L559">
        <v>17</v>
      </c>
      <c r="M559">
        <v>21</v>
      </c>
      <c r="N559">
        <v>21</v>
      </c>
      <c r="O559">
        <v>21</v>
      </c>
      <c r="P559">
        <v>21</v>
      </c>
      <c r="Q559" s="1">
        <v>19823</v>
      </c>
      <c r="R559" s="1">
        <v>12246</v>
      </c>
      <c r="S559" s="1">
        <v>22250</v>
      </c>
      <c r="T559" s="1">
        <v>27002</v>
      </c>
      <c r="U559" s="1">
        <v>30130</v>
      </c>
      <c r="V559" s="1">
        <v>34258</v>
      </c>
      <c r="W559" s="1">
        <v>31629</v>
      </c>
      <c r="X559" s="1">
        <v>100160</v>
      </c>
      <c r="Y559" s="1">
        <v>115900</v>
      </c>
      <c r="Z559" s="1">
        <v>138230</v>
      </c>
      <c r="AA559" s="1">
        <v>110540</v>
      </c>
      <c r="AB559">
        <v>8</v>
      </c>
      <c r="AC559">
        <v>8</v>
      </c>
      <c r="AD559">
        <v>13</v>
      </c>
      <c r="AE559">
        <v>11</v>
      </c>
      <c r="AF559">
        <v>16</v>
      </c>
      <c r="AG559">
        <v>14</v>
      </c>
      <c r="AH559">
        <v>18</v>
      </c>
      <c r="AI559">
        <v>19</v>
      </c>
      <c r="AJ559">
        <v>16</v>
      </c>
      <c r="AK559">
        <v>24</v>
      </c>
      <c r="AL559">
        <v>25</v>
      </c>
      <c r="AM559">
        <v>24</v>
      </c>
      <c r="AN559">
        <v>25</v>
      </c>
      <c r="AO559" t="s">
        <v>54</v>
      </c>
      <c r="AP559">
        <v>41495</v>
      </c>
      <c r="AQ559" t="s">
        <v>1165</v>
      </c>
    </row>
    <row r="560" spans="1:43" x14ac:dyDescent="0.25">
      <c r="A560">
        <v>656</v>
      </c>
      <c r="B560">
        <v>1100</v>
      </c>
      <c r="C560" t="s">
        <v>1166</v>
      </c>
      <c r="D560">
        <v>356.62</v>
      </c>
      <c r="E560">
        <v>26</v>
      </c>
      <c r="F560">
        <v>19</v>
      </c>
      <c r="G560">
        <v>19</v>
      </c>
      <c r="H560">
        <v>19</v>
      </c>
      <c r="I560">
        <v>22</v>
      </c>
      <c r="J560">
        <v>19</v>
      </c>
      <c r="K560">
        <v>21</v>
      </c>
      <c r="L560">
        <v>19</v>
      </c>
      <c r="M560">
        <v>17</v>
      </c>
      <c r="N560">
        <v>23</v>
      </c>
      <c r="O560">
        <v>20</v>
      </c>
      <c r="P560">
        <v>21</v>
      </c>
      <c r="Q560" s="1">
        <v>29394</v>
      </c>
      <c r="R560" s="1">
        <v>28788</v>
      </c>
      <c r="S560" s="1">
        <v>25898</v>
      </c>
      <c r="T560" s="1">
        <v>28507</v>
      </c>
      <c r="U560" s="1">
        <v>27785</v>
      </c>
      <c r="V560" s="1">
        <v>25128</v>
      </c>
      <c r="W560" s="1">
        <v>24509</v>
      </c>
      <c r="X560" s="1">
        <v>40131</v>
      </c>
      <c r="Y560" s="1">
        <v>44596</v>
      </c>
      <c r="Z560" s="1">
        <v>45231</v>
      </c>
      <c r="AA560" s="1">
        <v>54841</v>
      </c>
      <c r="AB560">
        <v>17</v>
      </c>
      <c r="AC560">
        <v>17</v>
      </c>
      <c r="AD560">
        <v>19</v>
      </c>
      <c r="AE560">
        <v>19</v>
      </c>
      <c r="AF560">
        <v>19</v>
      </c>
      <c r="AG560">
        <v>22</v>
      </c>
      <c r="AH560">
        <v>19</v>
      </c>
      <c r="AI560">
        <v>20</v>
      </c>
      <c r="AJ560">
        <v>22</v>
      </c>
      <c r="AK560">
        <v>22</v>
      </c>
      <c r="AL560">
        <v>29</v>
      </c>
      <c r="AM560">
        <v>29</v>
      </c>
      <c r="AN560">
        <v>22</v>
      </c>
      <c r="AO560" t="s">
        <v>54</v>
      </c>
      <c r="AP560">
        <v>92657</v>
      </c>
      <c r="AQ560" t="s">
        <v>1167</v>
      </c>
    </row>
    <row r="561" spans="1:43" x14ac:dyDescent="0.25">
      <c r="A561">
        <v>780</v>
      </c>
      <c r="B561">
        <v>708</v>
      </c>
      <c r="C561" t="s">
        <v>1168</v>
      </c>
      <c r="D561">
        <v>356.59</v>
      </c>
      <c r="E561">
        <v>37</v>
      </c>
      <c r="F561">
        <v>17</v>
      </c>
      <c r="G561">
        <v>20</v>
      </c>
      <c r="H561">
        <v>21</v>
      </c>
      <c r="I561">
        <v>22</v>
      </c>
      <c r="J561">
        <v>21</v>
      </c>
      <c r="K561">
        <v>22</v>
      </c>
      <c r="L561">
        <v>15</v>
      </c>
      <c r="M561">
        <v>24</v>
      </c>
      <c r="N561">
        <v>32</v>
      </c>
      <c r="O561">
        <v>25</v>
      </c>
      <c r="P561">
        <v>31</v>
      </c>
      <c r="Q561" s="1">
        <v>11151</v>
      </c>
      <c r="R561" s="1">
        <v>14905</v>
      </c>
      <c r="S561" s="1">
        <v>11888</v>
      </c>
      <c r="T561" s="1">
        <v>15153</v>
      </c>
      <c r="U561" s="1">
        <v>14614</v>
      </c>
      <c r="V561" s="1">
        <v>12684</v>
      </c>
      <c r="W561" s="1">
        <v>9942.7999999999993</v>
      </c>
      <c r="X561" s="1">
        <v>31117</v>
      </c>
      <c r="Y561" s="1">
        <v>32066</v>
      </c>
      <c r="Z561" s="1">
        <v>34723</v>
      </c>
      <c r="AA561" s="1">
        <v>29334</v>
      </c>
      <c r="AB561">
        <v>19</v>
      </c>
      <c r="AC561">
        <v>19</v>
      </c>
      <c r="AD561">
        <v>12</v>
      </c>
      <c r="AE561">
        <v>18</v>
      </c>
      <c r="AF561">
        <v>15</v>
      </c>
      <c r="AG561">
        <v>19</v>
      </c>
      <c r="AH561">
        <v>17</v>
      </c>
      <c r="AI561">
        <v>16</v>
      </c>
      <c r="AJ561">
        <v>20</v>
      </c>
      <c r="AK561">
        <v>16</v>
      </c>
      <c r="AL561">
        <v>24</v>
      </c>
      <c r="AM561">
        <v>17</v>
      </c>
      <c r="AN561">
        <v>23</v>
      </c>
      <c r="AO561" t="s">
        <v>54</v>
      </c>
      <c r="AP561">
        <v>79161</v>
      </c>
      <c r="AQ561" t="s">
        <v>1169</v>
      </c>
    </row>
    <row r="562" spans="1:43" x14ac:dyDescent="0.25">
      <c r="A562">
        <v>833</v>
      </c>
      <c r="B562">
        <v>1915</v>
      </c>
      <c r="C562" t="s">
        <v>1170</v>
      </c>
      <c r="D562">
        <v>356.57</v>
      </c>
      <c r="E562">
        <v>80</v>
      </c>
      <c r="F562">
        <v>57</v>
      </c>
      <c r="G562">
        <v>65</v>
      </c>
      <c r="H562">
        <v>57</v>
      </c>
      <c r="I562">
        <v>62</v>
      </c>
      <c r="J562">
        <v>54</v>
      </c>
      <c r="K562">
        <v>57</v>
      </c>
      <c r="L562">
        <v>54</v>
      </c>
      <c r="M562">
        <v>51</v>
      </c>
      <c r="N562">
        <v>71</v>
      </c>
      <c r="O562">
        <v>71</v>
      </c>
      <c r="P562">
        <v>56</v>
      </c>
      <c r="Q562" s="1">
        <v>27413</v>
      </c>
      <c r="R562" s="1">
        <v>29799</v>
      </c>
      <c r="S562" s="1">
        <v>32536</v>
      </c>
      <c r="T562" s="1">
        <v>27345</v>
      </c>
      <c r="U562" s="1">
        <v>33021</v>
      </c>
      <c r="V562" s="1">
        <v>26178</v>
      </c>
      <c r="W562" s="1">
        <v>22863</v>
      </c>
      <c r="X562" s="1">
        <v>63719</v>
      </c>
      <c r="Y562" s="1">
        <v>68996</v>
      </c>
      <c r="Z562" s="1">
        <v>65818</v>
      </c>
      <c r="AA562" s="1">
        <v>54142</v>
      </c>
      <c r="AB562">
        <v>14</v>
      </c>
      <c r="AC562">
        <v>14</v>
      </c>
      <c r="AD562">
        <v>11</v>
      </c>
      <c r="AE562">
        <v>14</v>
      </c>
      <c r="AF562">
        <v>16</v>
      </c>
      <c r="AG562">
        <v>18</v>
      </c>
      <c r="AH562">
        <v>16</v>
      </c>
      <c r="AI562">
        <v>18</v>
      </c>
      <c r="AJ562">
        <v>14</v>
      </c>
      <c r="AK562">
        <v>15</v>
      </c>
      <c r="AL562">
        <v>26</v>
      </c>
      <c r="AM562">
        <v>24</v>
      </c>
      <c r="AN562">
        <v>22</v>
      </c>
      <c r="AO562" t="s">
        <v>49</v>
      </c>
      <c r="AP562">
        <v>24528</v>
      </c>
      <c r="AQ562" t="s">
        <v>1171</v>
      </c>
    </row>
    <row r="563" spans="1:43" x14ac:dyDescent="0.25">
      <c r="A563">
        <v>271</v>
      </c>
      <c r="B563">
        <v>2530</v>
      </c>
      <c r="C563" t="s">
        <v>1172</v>
      </c>
      <c r="D563">
        <v>356.49</v>
      </c>
      <c r="E563">
        <v>78</v>
      </c>
      <c r="F563">
        <v>67</v>
      </c>
      <c r="G563">
        <v>67</v>
      </c>
      <c r="H563">
        <v>77</v>
      </c>
      <c r="I563">
        <v>67</v>
      </c>
      <c r="J563">
        <v>69</v>
      </c>
      <c r="K563">
        <v>68</v>
      </c>
      <c r="L563">
        <v>67</v>
      </c>
      <c r="M563">
        <v>62</v>
      </c>
      <c r="N563">
        <v>78</v>
      </c>
      <c r="O563">
        <v>62</v>
      </c>
      <c r="P563">
        <v>67</v>
      </c>
      <c r="Q563" s="1">
        <v>196470</v>
      </c>
      <c r="R563" s="1">
        <v>195440</v>
      </c>
      <c r="S563" s="1">
        <v>198250</v>
      </c>
      <c r="T563" s="1">
        <v>228250</v>
      </c>
      <c r="U563" s="1">
        <v>239570</v>
      </c>
      <c r="V563" s="1">
        <v>211490</v>
      </c>
      <c r="W563" s="1">
        <v>203120</v>
      </c>
      <c r="X563" s="1">
        <v>307140</v>
      </c>
      <c r="Y563" s="1">
        <v>325920</v>
      </c>
      <c r="Z563" s="1">
        <v>359310</v>
      </c>
      <c r="AA563" s="1">
        <v>334730</v>
      </c>
      <c r="AB563">
        <v>17</v>
      </c>
      <c r="AC563">
        <v>17</v>
      </c>
      <c r="AD563">
        <v>40</v>
      </c>
      <c r="AE563">
        <v>52</v>
      </c>
      <c r="AF563">
        <v>45</v>
      </c>
      <c r="AG563">
        <v>50</v>
      </c>
      <c r="AH563">
        <v>49</v>
      </c>
      <c r="AI563">
        <v>48</v>
      </c>
      <c r="AJ563">
        <v>44</v>
      </c>
      <c r="AK563">
        <v>42</v>
      </c>
      <c r="AL563">
        <v>52</v>
      </c>
      <c r="AM563">
        <v>50</v>
      </c>
      <c r="AN563">
        <v>48</v>
      </c>
      <c r="AO563" t="s">
        <v>49</v>
      </c>
      <c r="AP563">
        <v>18995</v>
      </c>
      <c r="AQ563" t="s">
        <v>1173</v>
      </c>
    </row>
    <row r="564" spans="1:43" x14ac:dyDescent="0.25">
      <c r="A564">
        <v>703</v>
      </c>
      <c r="B564">
        <v>675</v>
      </c>
      <c r="C564" t="s">
        <v>1174</v>
      </c>
      <c r="D564">
        <v>356.48</v>
      </c>
      <c r="E564">
        <v>34</v>
      </c>
      <c r="F564">
        <v>17</v>
      </c>
      <c r="G564">
        <v>15</v>
      </c>
      <c r="H564">
        <v>16</v>
      </c>
      <c r="I564">
        <v>19</v>
      </c>
      <c r="J564">
        <v>19</v>
      </c>
      <c r="K564">
        <v>18</v>
      </c>
      <c r="L564">
        <v>12</v>
      </c>
      <c r="M564">
        <v>20</v>
      </c>
      <c r="N564">
        <v>30</v>
      </c>
      <c r="O564">
        <v>20</v>
      </c>
      <c r="P564">
        <v>21</v>
      </c>
      <c r="Q564" s="1">
        <v>345370</v>
      </c>
      <c r="R564" s="1">
        <v>191680</v>
      </c>
      <c r="S564" s="1">
        <v>16626</v>
      </c>
      <c r="T564" s="1">
        <v>363900</v>
      </c>
      <c r="U564" s="1">
        <v>18770</v>
      </c>
      <c r="V564" s="1">
        <v>16483</v>
      </c>
      <c r="W564" s="1">
        <v>12558</v>
      </c>
      <c r="X564" s="1">
        <v>35905</v>
      </c>
      <c r="Y564" s="1">
        <v>42235</v>
      </c>
      <c r="Z564" s="1">
        <v>41213</v>
      </c>
      <c r="AA564" s="1">
        <v>33209</v>
      </c>
      <c r="AB564">
        <v>26</v>
      </c>
      <c r="AC564">
        <v>26</v>
      </c>
      <c r="AD564">
        <v>27</v>
      </c>
      <c r="AE564">
        <v>15</v>
      </c>
      <c r="AF564">
        <v>17</v>
      </c>
      <c r="AG564">
        <v>19</v>
      </c>
      <c r="AH564">
        <v>19</v>
      </c>
      <c r="AI564">
        <v>20</v>
      </c>
      <c r="AJ564">
        <v>14</v>
      </c>
      <c r="AK564">
        <v>25</v>
      </c>
      <c r="AL564">
        <v>32</v>
      </c>
      <c r="AM564">
        <v>22</v>
      </c>
      <c r="AN564">
        <v>25</v>
      </c>
      <c r="AO564" t="s">
        <v>54</v>
      </c>
      <c r="AP564">
        <v>134362</v>
      </c>
      <c r="AQ564" t="s">
        <v>1175</v>
      </c>
    </row>
    <row r="565" spans="1:43" x14ac:dyDescent="0.25">
      <c r="A565">
        <v>908</v>
      </c>
      <c r="B565">
        <v>1946</v>
      </c>
      <c r="C565" t="s">
        <v>1176</v>
      </c>
      <c r="D565">
        <v>356.45</v>
      </c>
      <c r="E565">
        <v>36</v>
      </c>
      <c r="F565">
        <v>33</v>
      </c>
      <c r="G565">
        <v>24</v>
      </c>
      <c r="H565">
        <v>34</v>
      </c>
      <c r="I565">
        <v>27</v>
      </c>
      <c r="J565">
        <v>20</v>
      </c>
      <c r="K565">
        <v>16</v>
      </c>
      <c r="L565">
        <v>16</v>
      </c>
      <c r="M565">
        <v>31</v>
      </c>
      <c r="N565">
        <v>31</v>
      </c>
      <c r="O565">
        <v>30</v>
      </c>
      <c r="P565">
        <v>28</v>
      </c>
      <c r="Q565" s="1">
        <v>13409</v>
      </c>
      <c r="R565" s="1">
        <v>10653</v>
      </c>
      <c r="S565" s="1">
        <v>15516</v>
      </c>
      <c r="T565" s="1">
        <v>10950</v>
      </c>
      <c r="U565" s="1">
        <v>9666.2000000000007</v>
      </c>
      <c r="V565" s="1">
        <v>5878.8</v>
      </c>
      <c r="W565" s="1">
        <v>5941.6</v>
      </c>
      <c r="X565" s="1">
        <v>27750</v>
      </c>
      <c r="Y565" s="1">
        <v>28674</v>
      </c>
      <c r="Z565" s="1">
        <v>25234</v>
      </c>
      <c r="AA565" s="1">
        <v>17153</v>
      </c>
      <c r="AB565">
        <v>16</v>
      </c>
      <c r="AC565">
        <v>16</v>
      </c>
      <c r="AD565">
        <v>15</v>
      </c>
      <c r="AE565">
        <v>13</v>
      </c>
      <c r="AF565">
        <v>16</v>
      </c>
      <c r="AG565">
        <v>14</v>
      </c>
      <c r="AH565">
        <v>14</v>
      </c>
      <c r="AI565">
        <v>12</v>
      </c>
      <c r="AJ565">
        <v>10</v>
      </c>
      <c r="AK565">
        <v>16</v>
      </c>
      <c r="AL565">
        <v>21</v>
      </c>
      <c r="AM565">
        <v>19</v>
      </c>
      <c r="AN565">
        <v>16</v>
      </c>
      <c r="AO565" t="s">
        <v>54</v>
      </c>
      <c r="AP565">
        <v>49159</v>
      </c>
      <c r="AQ565" t="s">
        <v>1177</v>
      </c>
    </row>
    <row r="566" spans="1:43" x14ac:dyDescent="0.25">
      <c r="A566">
        <v>1332</v>
      </c>
      <c r="B566">
        <v>1770</v>
      </c>
      <c r="C566" t="s">
        <v>1178</v>
      </c>
      <c r="D566">
        <v>356.3</v>
      </c>
      <c r="E566">
        <v>14</v>
      </c>
      <c r="F566">
        <v>11</v>
      </c>
      <c r="G566">
        <v>7</v>
      </c>
      <c r="H566">
        <v>12</v>
      </c>
      <c r="I566">
        <v>10</v>
      </c>
      <c r="J566">
        <v>9</v>
      </c>
      <c r="K566">
        <v>11</v>
      </c>
      <c r="L566">
        <v>11</v>
      </c>
      <c r="M566">
        <v>10</v>
      </c>
      <c r="N566">
        <v>11</v>
      </c>
      <c r="O566">
        <v>12</v>
      </c>
      <c r="P566">
        <v>10</v>
      </c>
      <c r="Q566" s="1">
        <v>6003.4</v>
      </c>
      <c r="R566" s="1">
        <v>5214.5</v>
      </c>
      <c r="S566" s="1">
        <v>5678.1</v>
      </c>
      <c r="T566" s="1">
        <v>6537.7</v>
      </c>
      <c r="U566" s="1">
        <v>4820.3</v>
      </c>
      <c r="V566" s="1">
        <v>4968.5</v>
      </c>
      <c r="W566" s="1">
        <v>5127.2</v>
      </c>
      <c r="X566" s="1">
        <v>10352</v>
      </c>
      <c r="Y566" s="1">
        <v>13907</v>
      </c>
      <c r="Z566" s="1">
        <v>14670</v>
      </c>
      <c r="AA566" s="1">
        <v>12063</v>
      </c>
      <c r="AB566">
        <v>12</v>
      </c>
      <c r="AC566">
        <v>12</v>
      </c>
      <c r="AD566">
        <v>9</v>
      </c>
      <c r="AE566">
        <v>6</v>
      </c>
      <c r="AF566">
        <v>11</v>
      </c>
      <c r="AG566">
        <v>9</v>
      </c>
      <c r="AH566">
        <v>9</v>
      </c>
      <c r="AI566">
        <v>8</v>
      </c>
      <c r="AJ566">
        <v>10</v>
      </c>
      <c r="AK566">
        <v>10</v>
      </c>
      <c r="AL566">
        <v>9</v>
      </c>
      <c r="AM566">
        <v>13</v>
      </c>
      <c r="AN566">
        <v>9</v>
      </c>
      <c r="AO566" t="s">
        <v>54</v>
      </c>
      <c r="AP566">
        <v>127203</v>
      </c>
      <c r="AQ566" t="s">
        <v>1179</v>
      </c>
    </row>
    <row r="567" spans="1:43" x14ac:dyDescent="0.25">
      <c r="A567">
        <v>282</v>
      </c>
      <c r="B567">
        <v>1632</v>
      </c>
      <c r="C567" t="s">
        <v>1180</v>
      </c>
      <c r="D567">
        <v>355.91</v>
      </c>
      <c r="E567">
        <v>76</v>
      </c>
      <c r="F567">
        <v>61</v>
      </c>
      <c r="G567">
        <v>58</v>
      </c>
      <c r="H567">
        <v>64</v>
      </c>
      <c r="I567">
        <v>49</v>
      </c>
      <c r="J567">
        <v>58</v>
      </c>
      <c r="K567">
        <v>55</v>
      </c>
      <c r="L567">
        <v>50</v>
      </c>
      <c r="M567">
        <v>52</v>
      </c>
      <c r="N567">
        <v>58</v>
      </c>
      <c r="O567">
        <v>62</v>
      </c>
      <c r="P567">
        <v>52</v>
      </c>
      <c r="Q567" s="1">
        <v>256020</v>
      </c>
      <c r="R567" s="1">
        <v>251250</v>
      </c>
      <c r="S567" s="1">
        <v>257020</v>
      </c>
      <c r="T567" s="1">
        <v>246350</v>
      </c>
      <c r="U567" s="1">
        <v>261710</v>
      </c>
      <c r="V567" s="1">
        <v>233120</v>
      </c>
      <c r="W567" s="1">
        <v>230790</v>
      </c>
      <c r="X567" s="1">
        <v>469810</v>
      </c>
      <c r="Y567" s="1">
        <v>501290</v>
      </c>
      <c r="Z567" s="1">
        <v>450320</v>
      </c>
      <c r="AA567" s="1">
        <v>464700</v>
      </c>
      <c r="AB567">
        <v>20</v>
      </c>
      <c r="AC567">
        <v>20</v>
      </c>
      <c r="AD567">
        <v>44</v>
      </c>
      <c r="AE567">
        <v>41</v>
      </c>
      <c r="AF567">
        <v>46</v>
      </c>
      <c r="AG567">
        <v>44</v>
      </c>
      <c r="AH567">
        <v>43</v>
      </c>
      <c r="AI567">
        <v>41</v>
      </c>
      <c r="AJ567">
        <v>35</v>
      </c>
      <c r="AK567">
        <v>49</v>
      </c>
      <c r="AL567">
        <v>51</v>
      </c>
      <c r="AM567">
        <v>49</v>
      </c>
      <c r="AN567">
        <v>52</v>
      </c>
      <c r="AO567" t="s">
        <v>49</v>
      </c>
      <c r="AP567">
        <v>26082</v>
      </c>
      <c r="AQ567" t="s">
        <v>1181</v>
      </c>
    </row>
    <row r="568" spans="1:43" x14ac:dyDescent="0.25">
      <c r="A568">
        <v>723</v>
      </c>
      <c r="B568">
        <v>1846</v>
      </c>
      <c r="C568" t="s">
        <v>1182</v>
      </c>
      <c r="D568">
        <v>355.91</v>
      </c>
      <c r="E568">
        <v>36</v>
      </c>
      <c r="F568">
        <v>28</v>
      </c>
      <c r="G568">
        <v>25</v>
      </c>
      <c r="H568">
        <v>25</v>
      </c>
      <c r="I568">
        <v>28</v>
      </c>
      <c r="J568">
        <v>28</v>
      </c>
      <c r="K568">
        <v>24</v>
      </c>
      <c r="L568">
        <v>21</v>
      </c>
      <c r="M568">
        <v>27</v>
      </c>
      <c r="N568">
        <v>29</v>
      </c>
      <c r="O568">
        <v>32</v>
      </c>
      <c r="P568">
        <v>26</v>
      </c>
      <c r="Q568" s="1">
        <v>36481</v>
      </c>
      <c r="R568" s="1">
        <v>30911</v>
      </c>
      <c r="S568" s="1">
        <v>29823</v>
      </c>
      <c r="T568" s="1">
        <v>22376</v>
      </c>
      <c r="U568" s="1">
        <v>25089</v>
      </c>
      <c r="V568" s="1">
        <v>19488</v>
      </c>
      <c r="W568" s="1">
        <v>18076</v>
      </c>
      <c r="X568" s="1">
        <v>59926</v>
      </c>
      <c r="Y568" s="1">
        <v>58341</v>
      </c>
      <c r="Z568" s="1">
        <v>52012</v>
      </c>
      <c r="AA568" s="1">
        <v>52008</v>
      </c>
      <c r="AB568">
        <v>14</v>
      </c>
      <c r="AC568">
        <v>14</v>
      </c>
      <c r="AD568">
        <v>20</v>
      </c>
      <c r="AE568">
        <v>16</v>
      </c>
      <c r="AF568">
        <v>13</v>
      </c>
      <c r="AG568">
        <v>20</v>
      </c>
      <c r="AH568">
        <v>17</v>
      </c>
      <c r="AI568">
        <v>16</v>
      </c>
      <c r="AJ568">
        <v>14</v>
      </c>
      <c r="AK568">
        <v>27</v>
      </c>
      <c r="AL568">
        <v>26</v>
      </c>
      <c r="AM568">
        <v>31</v>
      </c>
      <c r="AN568">
        <v>26</v>
      </c>
      <c r="AO568" t="s">
        <v>54</v>
      </c>
      <c r="AP568">
        <v>50128</v>
      </c>
      <c r="AQ568" t="s">
        <v>1183</v>
      </c>
    </row>
    <row r="569" spans="1:43" x14ac:dyDescent="0.25">
      <c r="A569">
        <v>641</v>
      </c>
      <c r="B569">
        <v>1093</v>
      </c>
      <c r="C569" t="s">
        <v>1184</v>
      </c>
      <c r="D569">
        <v>355.76</v>
      </c>
      <c r="E569">
        <v>35</v>
      </c>
      <c r="F569">
        <v>25</v>
      </c>
      <c r="G569">
        <v>28</v>
      </c>
      <c r="H569">
        <v>28</v>
      </c>
      <c r="I569">
        <v>25</v>
      </c>
      <c r="J569">
        <v>27</v>
      </c>
      <c r="K569">
        <v>27</v>
      </c>
      <c r="L569">
        <v>25</v>
      </c>
      <c r="M569">
        <v>30</v>
      </c>
      <c r="N569">
        <v>29</v>
      </c>
      <c r="O569">
        <v>30</v>
      </c>
      <c r="P569">
        <v>27</v>
      </c>
      <c r="Q569" s="1">
        <v>24900</v>
      </c>
      <c r="R569" s="1">
        <v>26701</v>
      </c>
      <c r="S569" s="1">
        <v>23344</v>
      </c>
      <c r="T569" s="1">
        <v>23031</v>
      </c>
      <c r="U569" s="1">
        <v>21861</v>
      </c>
      <c r="V569" s="1">
        <v>25942</v>
      </c>
      <c r="W569" s="1">
        <v>20212</v>
      </c>
      <c r="X569" s="1">
        <v>195090</v>
      </c>
      <c r="Y569" s="1">
        <v>64395</v>
      </c>
      <c r="Z569" s="1">
        <v>60031</v>
      </c>
      <c r="AA569" s="1">
        <v>52907</v>
      </c>
      <c r="AB569">
        <v>24</v>
      </c>
      <c r="AC569">
        <v>24</v>
      </c>
      <c r="AD569">
        <v>19</v>
      </c>
      <c r="AE569">
        <v>21</v>
      </c>
      <c r="AF569">
        <v>19</v>
      </c>
      <c r="AG569">
        <v>25</v>
      </c>
      <c r="AH569">
        <v>22</v>
      </c>
      <c r="AI569">
        <v>21</v>
      </c>
      <c r="AJ569">
        <v>18</v>
      </c>
      <c r="AK569">
        <v>21</v>
      </c>
      <c r="AL569">
        <v>32</v>
      </c>
      <c r="AM569">
        <v>26</v>
      </c>
      <c r="AN569">
        <v>25</v>
      </c>
      <c r="AO569" t="s">
        <v>54</v>
      </c>
      <c r="AP569">
        <v>66452</v>
      </c>
      <c r="AQ569" t="s">
        <v>1185</v>
      </c>
    </row>
    <row r="570" spans="1:43" x14ac:dyDescent="0.25">
      <c r="A570">
        <v>594</v>
      </c>
      <c r="B570">
        <v>461</v>
      </c>
      <c r="C570" t="s">
        <v>1186</v>
      </c>
      <c r="D570">
        <v>355.57</v>
      </c>
      <c r="E570">
        <v>37</v>
      </c>
      <c r="F570">
        <v>24</v>
      </c>
      <c r="G570">
        <v>24</v>
      </c>
      <c r="H570">
        <v>26</v>
      </c>
      <c r="I570">
        <v>31</v>
      </c>
      <c r="J570">
        <v>33</v>
      </c>
      <c r="K570">
        <v>28</v>
      </c>
      <c r="L570">
        <v>25</v>
      </c>
      <c r="M570">
        <v>26</v>
      </c>
      <c r="N570">
        <v>30</v>
      </c>
      <c r="O570">
        <v>28</v>
      </c>
      <c r="P570">
        <v>29</v>
      </c>
      <c r="Q570" s="1">
        <v>30338</v>
      </c>
      <c r="R570" s="1">
        <v>29842</v>
      </c>
      <c r="S570" s="1">
        <v>27608</v>
      </c>
      <c r="T570" s="1">
        <v>32305</v>
      </c>
      <c r="U570" s="1">
        <v>35560</v>
      </c>
      <c r="V570" s="1">
        <v>28903</v>
      </c>
      <c r="W570" s="1">
        <v>31030</v>
      </c>
      <c r="X570" s="1">
        <v>42146</v>
      </c>
      <c r="Y570" s="1">
        <v>56940</v>
      </c>
      <c r="Z570" s="1">
        <v>55471</v>
      </c>
      <c r="AA570" s="1">
        <v>52619</v>
      </c>
      <c r="AB570">
        <v>24</v>
      </c>
      <c r="AC570">
        <v>24</v>
      </c>
      <c r="AD570">
        <v>18</v>
      </c>
      <c r="AE570">
        <v>23</v>
      </c>
      <c r="AF570">
        <v>23</v>
      </c>
      <c r="AG570">
        <v>28</v>
      </c>
      <c r="AH570">
        <v>31</v>
      </c>
      <c r="AI570">
        <v>24</v>
      </c>
      <c r="AJ570">
        <v>19</v>
      </c>
      <c r="AK570">
        <v>21</v>
      </c>
      <c r="AL570">
        <v>26</v>
      </c>
      <c r="AM570">
        <v>25</v>
      </c>
      <c r="AN570">
        <v>27</v>
      </c>
      <c r="AO570" t="s">
        <v>44</v>
      </c>
      <c r="AP570">
        <v>76420</v>
      </c>
      <c r="AQ570" t="s">
        <v>1187</v>
      </c>
    </row>
    <row r="571" spans="1:43" x14ac:dyDescent="0.25">
      <c r="A571">
        <v>482</v>
      </c>
      <c r="B571">
        <v>2533</v>
      </c>
      <c r="C571" t="s">
        <v>1188</v>
      </c>
      <c r="D571">
        <v>355.41</v>
      </c>
      <c r="E571">
        <v>64</v>
      </c>
      <c r="F571">
        <v>64</v>
      </c>
      <c r="G571">
        <v>50</v>
      </c>
      <c r="H571">
        <v>64</v>
      </c>
      <c r="I571">
        <v>64</v>
      </c>
      <c r="J571">
        <v>64</v>
      </c>
      <c r="K571">
        <v>59</v>
      </c>
      <c r="L571">
        <v>59</v>
      </c>
      <c r="M571">
        <v>59</v>
      </c>
      <c r="N571">
        <v>64</v>
      </c>
      <c r="O571">
        <v>64</v>
      </c>
      <c r="P571">
        <v>59</v>
      </c>
      <c r="Q571" s="1">
        <v>51101</v>
      </c>
      <c r="R571" s="1">
        <v>49732</v>
      </c>
      <c r="S571" s="1">
        <v>54639</v>
      </c>
      <c r="T571" s="1">
        <v>62754</v>
      </c>
      <c r="U571" s="1">
        <v>63083</v>
      </c>
      <c r="V571" s="1">
        <v>54158</v>
      </c>
      <c r="W571" s="1">
        <v>48328</v>
      </c>
      <c r="X571" s="1">
        <v>104140</v>
      </c>
      <c r="Y571" s="1">
        <v>119330</v>
      </c>
      <c r="Z571" s="1">
        <v>125750</v>
      </c>
      <c r="AA571" s="1">
        <v>107760</v>
      </c>
      <c r="AB571">
        <v>10</v>
      </c>
      <c r="AC571">
        <v>10</v>
      </c>
      <c r="AD571">
        <v>23</v>
      </c>
      <c r="AE571">
        <v>22</v>
      </c>
      <c r="AF571">
        <v>27</v>
      </c>
      <c r="AG571">
        <v>32</v>
      </c>
      <c r="AH571">
        <v>28</v>
      </c>
      <c r="AI571">
        <v>32</v>
      </c>
      <c r="AJ571">
        <v>22</v>
      </c>
      <c r="AK571">
        <v>31</v>
      </c>
      <c r="AL571">
        <v>34</v>
      </c>
      <c r="AM571">
        <v>35</v>
      </c>
      <c r="AN571">
        <v>32</v>
      </c>
      <c r="AO571" t="s">
        <v>49</v>
      </c>
      <c r="AP571">
        <v>24481</v>
      </c>
      <c r="AQ571" t="s">
        <v>1189</v>
      </c>
    </row>
    <row r="572" spans="1:43" x14ac:dyDescent="0.25">
      <c r="A572">
        <v>609</v>
      </c>
      <c r="B572">
        <v>1649</v>
      </c>
      <c r="C572" t="s">
        <v>1190</v>
      </c>
      <c r="D572">
        <v>355.26</v>
      </c>
      <c r="E572">
        <v>72</v>
      </c>
      <c r="F572">
        <v>58</v>
      </c>
      <c r="G572">
        <v>55</v>
      </c>
      <c r="H572">
        <v>58</v>
      </c>
      <c r="I572">
        <v>59</v>
      </c>
      <c r="J572">
        <v>70</v>
      </c>
      <c r="K572">
        <v>59</v>
      </c>
      <c r="L572">
        <v>39</v>
      </c>
      <c r="M572">
        <v>49</v>
      </c>
      <c r="N572">
        <v>59</v>
      </c>
      <c r="O572">
        <v>59</v>
      </c>
      <c r="P572">
        <v>55</v>
      </c>
      <c r="Q572" s="1">
        <v>51383</v>
      </c>
      <c r="R572" s="1">
        <v>43053</v>
      </c>
      <c r="S572" s="1">
        <v>57735</v>
      </c>
      <c r="T572" s="1">
        <v>48490</v>
      </c>
      <c r="U572" s="1">
        <v>44103</v>
      </c>
      <c r="V572" s="1">
        <v>41000</v>
      </c>
      <c r="W572" s="1">
        <v>37588</v>
      </c>
      <c r="X572" s="1">
        <v>69365</v>
      </c>
      <c r="Y572" s="1">
        <v>71912</v>
      </c>
      <c r="Z572" s="1">
        <v>72732</v>
      </c>
      <c r="AA572" s="1">
        <v>71752</v>
      </c>
      <c r="AB572">
        <v>17</v>
      </c>
      <c r="AC572">
        <v>17</v>
      </c>
      <c r="AD572">
        <v>20</v>
      </c>
      <c r="AE572">
        <v>23</v>
      </c>
      <c r="AF572">
        <v>30</v>
      </c>
      <c r="AG572">
        <v>29</v>
      </c>
      <c r="AH572">
        <v>23</v>
      </c>
      <c r="AI572">
        <v>22</v>
      </c>
      <c r="AJ572">
        <v>17</v>
      </c>
      <c r="AK572">
        <v>19</v>
      </c>
      <c r="AL572">
        <v>25</v>
      </c>
      <c r="AM572">
        <v>27</v>
      </c>
      <c r="AN572">
        <v>25</v>
      </c>
      <c r="AO572" t="s">
        <v>54</v>
      </c>
      <c r="AP572">
        <v>31059</v>
      </c>
      <c r="AQ572" t="s">
        <v>1191</v>
      </c>
    </row>
    <row r="573" spans="1:43" x14ac:dyDescent="0.25">
      <c r="A573">
        <v>906</v>
      </c>
      <c r="B573">
        <v>2080</v>
      </c>
      <c r="C573" t="s">
        <v>1192</v>
      </c>
      <c r="D573">
        <v>355.09</v>
      </c>
      <c r="E573">
        <v>56</v>
      </c>
      <c r="F573">
        <v>45</v>
      </c>
      <c r="G573">
        <v>45</v>
      </c>
      <c r="H573">
        <v>48</v>
      </c>
      <c r="I573">
        <v>45</v>
      </c>
      <c r="J573">
        <v>45</v>
      </c>
      <c r="K573">
        <v>45</v>
      </c>
      <c r="L573">
        <v>45</v>
      </c>
      <c r="M573">
        <v>56</v>
      </c>
      <c r="N573">
        <v>45</v>
      </c>
      <c r="O573">
        <v>56</v>
      </c>
      <c r="P573">
        <v>56</v>
      </c>
      <c r="Q573" s="1">
        <v>20675</v>
      </c>
      <c r="R573" s="1">
        <v>21003</v>
      </c>
      <c r="S573" s="1">
        <v>24515</v>
      </c>
      <c r="T573" s="1">
        <v>23011</v>
      </c>
      <c r="U573" s="1">
        <v>20395</v>
      </c>
      <c r="V573" s="1">
        <v>18509</v>
      </c>
      <c r="W573" s="1">
        <v>19469</v>
      </c>
      <c r="X573" s="1">
        <v>44771</v>
      </c>
      <c r="Y573" s="1">
        <v>48384</v>
      </c>
      <c r="Z573" s="1">
        <v>45982</v>
      </c>
      <c r="AA573" s="1">
        <v>44032</v>
      </c>
      <c r="AB573">
        <v>13</v>
      </c>
      <c r="AC573">
        <v>13</v>
      </c>
      <c r="AD573">
        <v>12</v>
      </c>
      <c r="AE573">
        <v>14</v>
      </c>
      <c r="AF573">
        <v>11</v>
      </c>
      <c r="AG573">
        <v>14</v>
      </c>
      <c r="AH573">
        <v>16</v>
      </c>
      <c r="AI573">
        <v>14</v>
      </c>
      <c r="AJ573">
        <v>15</v>
      </c>
      <c r="AK573">
        <v>19</v>
      </c>
      <c r="AL573">
        <v>17</v>
      </c>
      <c r="AM573">
        <v>19</v>
      </c>
      <c r="AN573">
        <v>20</v>
      </c>
      <c r="AO573" t="s">
        <v>54</v>
      </c>
      <c r="AP573">
        <v>36160</v>
      </c>
      <c r="AQ573" t="s">
        <v>1193</v>
      </c>
    </row>
    <row r="574" spans="1:43" x14ac:dyDescent="0.25">
      <c r="A574">
        <v>849</v>
      </c>
      <c r="B574">
        <v>434</v>
      </c>
      <c r="C574" t="s">
        <v>1194</v>
      </c>
      <c r="D574">
        <v>355.06</v>
      </c>
      <c r="E574">
        <v>45</v>
      </c>
      <c r="F574">
        <v>22</v>
      </c>
      <c r="G574">
        <v>20</v>
      </c>
      <c r="H574">
        <v>26</v>
      </c>
      <c r="I574">
        <v>22</v>
      </c>
      <c r="J574">
        <v>23</v>
      </c>
      <c r="K574">
        <v>24</v>
      </c>
      <c r="L574">
        <v>17</v>
      </c>
      <c r="M574">
        <v>30</v>
      </c>
      <c r="N574">
        <v>31</v>
      </c>
      <c r="O574">
        <v>31</v>
      </c>
      <c r="P574">
        <v>36</v>
      </c>
      <c r="Q574" s="1">
        <v>10929</v>
      </c>
      <c r="R574" s="1">
        <v>8362.9</v>
      </c>
      <c r="S574" s="1">
        <v>10485</v>
      </c>
      <c r="T574" s="1">
        <v>14600</v>
      </c>
      <c r="U574" s="1">
        <v>13344</v>
      </c>
      <c r="V574" s="1">
        <v>19848</v>
      </c>
      <c r="W574" s="1">
        <v>14106</v>
      </c>
      <c r="X574" s="1">
        <v>42593</v>
      </c>
      <c r="Y574" s="1">
        <v>32214</v>
      </c>
      <c r="Z574" s="1">
        <v>38154</v>
      </c>
      <c r="AA574" s="1">
        <v>32453</v>
      </c>
      <c r="AB574">
        <v>23</v>
      </c>
      <c r="AC574">
        <v>23</v>
      </c>
      <c r="AD574">
        <v>13</v>
      </c>
      <c r="AE574">
        <v>11</v>
      </c>
      <c r="AF574">
        <v>15</v>
      </c>
      <c r="AG574">
        <v>16</v>
      </c>
      <c r="AH574">
        <v>15</v>
      </c>
      <c r="AI574">
        <v>15</v>
      </c>
      <c r="AJ574">
        <v>13</v>
      </c>
      <c r="AK574">
        <v>17</v>
      </c>
      <c r="AL574">
        <v>24</v>
      </c>
      <c r="AM574">
        <v>26</v>
      </c>
      <c r="AN574">
        <v>26</v>
      </c>
      <c r="AO574" t="s">
        <v>54</v>
      </c>
      <c r="AP574">
        <v>74332</v>
      </c>
      <c r="AQ574" t="s">
        <v>1195</v>
      </c>
    </row>
    <row r="575" spans="1:43" x14ac:dyDescent="0.25">
      <c r="A575">
        <v>787</v>
      </c>
      <c r="B575">
        <v>961</v>
      </c>
      <c r="C575" t="s">
        <v>1196</v>
      </c>
      <c r="D575">
        <v>354.84</v>
      </c>
      <c r="E575">
        <v>25</v>
      </c>
      <c r="F575">
        <v>13</v>
      </c>
      <c r="G575">
        <v>10</v>
      </c>
      <c r="H575">
        <v>14</v>
      </c>
      <c r="I575">
        <v>12</v>
      </c>
      <c r="J575">
        <v>12</v>
      </c>
      <c r="K575">
        <v>12</v>
      </c>
      <c r="L575">
        <v>10</v>
      </c>
      <c r="M575">
        <v>16</v>
      </c>
      <c r="N575">
        <v>20</v>
      </c>
      <c r="O575">
        <v>20</v>
      </c>
      <c r="P575">
        <v>18</v>
      </c>
      <c r="Q575" s="1">
        <v>12392</v>
      </c>
      <c r="R575" s="1">
        <v>9204.9</v>
      </c>
      <c r="S575" s="1">
        <v>14134</v>
      </c>
      <c r="T575" s="1">
        <v>11592</v>
      </c>
      <c r="U575" s="1">
        <v>9697.9</v>
      </c>
      <c r="V575" s="1">
        <v>8955.2000000000007</v>
      </c>
      <c r="W575" s="1">
        <v>8243.2000000000007</v>
      </c>
      <c r="X575" s="1">
        <v>31050</v>
      </c>
      <c r="Y575" s="1">
        <v>37930</v>
      </c>
      <c r="Z575" s="1">
        <v>29001</v>
      </c>
      <c r="AA575" s="1">
        <v>24419</v>
      </c>
      <c r="AB575">
        <v>24</v>
      </c>
      <c r="AC575">
        <v>24</v>
      </c>
      <c r="AD575">
        <v>17</v>
      </c>
      <c r="AE575">
        <v>10</v>
      </c>
      <c r="AF575">
        <v>17</v>
      </c>
      <c r="AG575">
        <v>17</v>
      </c>
      <c r="AH575">
        <v>14</v>
      </c>
      <c r="AI575">
        <v>14</v>
      </c>
      <c r="AJ575">
        <v>12</v>
      </c>
      <c r="AK575">
        <v>24</v>
      </c>
      <c r="AL575">
        <v>23</v>
      </c>
      <c r="AM575">
        <v>25</v>
      </c>
      <c r="AN575">
        <v>25</v>
      </c>
      <c r="AO575" t="s">
        <v>54</v>
      </c>
      <c r="AP575">
        <v>133760</v>
      </c>
      <c r="AQ575" t="s">
        <v>1197</v>
      </c>
    </row>
    <row r="576" spans="1:43" x14ac:dyDescent="0.25">
      <c r="A576">
        <v>747</v>
      </c>
      <c r="B576">
        <v>537</v>
      </c>
      <c r="C576" t="s">
        <v>1198</v>
      </c>
      <c r="D576">
        <v>354.7</v>
      </c>
      <c r="E576">
        <v>23</v>
      </c>
      <c r="F576">
        <v>10</v>
      </c>
      <c r="G576">
        <v>8</v>
      </c>
      <c r="H576">
        <v>11</v>
      </c>
      <c r="I576">
        <v>10</v>
      </c>
      <c r="J576">
        <v>7</v>
      </c>
      <c r="K576">
        <v>8</v>
      </c>
      <c r="L576">
        <v>6</v>
      </c>
      <c r="M576">
        <v>16</v>
      </c>
      <c r="N576">
        <v>18</v>
      </c>
      <c r="O576">
        <v>14</v>
      </c>
      <c r="P576">
        <v>14</v>
      </c>
      <c r="Q576" s="1">
        <v>6331.1</v>
      </c>
      <c r="R576" s="1">
        <v>5977.5</v>
      </c>
      <c r="S576" s="1">
        <v>6863.9</v>
      </c>
      <c r="T576" s="1">
        <v>6099.6</v>
      </c>
      <c r="U576" s="1">
        <v>5917.7</v>
      </c>
      <c r="V576" s="1">
        <v>4870</v>
      </c>
      <c r="W576" s="1">
        <v>3533.9</v>
      </c>
      <c r="X576" s="1">
        <v>15690</v>
      </c>
      <c r="Y576" s="1">
        <v>18530</v>
      </c>
      <c r="Z576" s="1">
        <v>16013</v>
      </c>
      <c r="AA576" s="1">
        <v>14301</v>
      </c>
      <c r="AB576">
        <v>25</v>
      </c>
      <c r="AC576">
        <v>25</v>
      </c>
      <c r="AD576">
        <v>13</v>
      </c>
      <c r="AE576">
        <v>15</v>
      </c>
      <c r="AF576">
        <v>19</v>
      </c>
      <c r="AG576">
        <v>21</v>
      </c>
      <c r="AH576">
        <v>13</v>
      </c>
      <c r="AI576">
        <v>10</v>
      </c>
      <c r="AJ576">
        <v>12</v>
      </c>
      <c r="AK576">
        <v>27</v>
      </c>
      <c r="AL576">
        <v>31</v>
      </c>
      <c r="AM576">
        <v>28</v>
      </c>
      <c r="AN576">
        <v>26</v>
      </c>
      <c r="AO576" t="s">
        <v>54</v>
      </c>
      <c r="AP576">
        <v>175283</v>
      </c>
      <c r="AQ576" t="s">
        <v>1199</v>
      </c>
    </row>
    <row r="577" spans="1:43" x14ac:dyDescent="0.25">
      <c r="A577">
        <v>432</v>
      </c>
      <c r="B577">
        <v>2552</v>
      </c>
      <c r="C577" t="s">
        <v>1200</v>
      </c>
      <c r="D577">
        <v>354.55</v>
      </c>
      <c r="E577">
        <v>52</v>
      </c>
      <c r="F577">
        <v>48</v>
      </c>
      <c r="G577">
        <v>43</v>
      </c>
      <c r="H577">
        <v>49</v>
      </c>
      <c r="I577">
        <v>49</v>
      </c>
      <c r="J577">
        <v>50</v>
      </c>
      <c r="K577">
        <v>41</v>
      </c>
      <c r="L577">
        <v>41</v>
      </c>
      <c r="M577">
        <v>33</v>
      </c>
      <c r="N577">
        <v>49</v>
      </c>
      <c r="O577">
        <v>48</v>
      </c>
      <c r="P577">
        <v>48</v>
      </c>
      <c r="Q577" s="1">
        <v>117240</v>
      </c>
      <c r="R577" s="1">
        <v>111230</v>
      </c>
      <c r="S577" s="1">
        <v>122760</v>
      </c>
      <c r="T577" s="1">
        <v>123000</v>
      </c>
      <c r="U577" s="1">
        <v>114090</v>
      </c>
      <c r="V577" s="1">
        <v>83101</v>
      </c>
      <c r="W577" s="1">
        <v>80761</v>
      </c>
      <c r="X577" s="1">
        <v>578660</v>
      </c>
      <c r="Y577" s="1">
        <v>256210</v>
      </c>
      <c r="Z577" s="1">
        <v>233770</v>
      </c>
      <c r="AA577" s="1">
        <v>232340</v>
      </c>
      <c r="AB577">
        <v>11</v>
      </c>
      <c r="AC577">
        <v>11</v>
      </c>
      <c r="AD577">
        <v>33</v>
      </c>
      <c r="AE577">
        <v>30</v>
      </c>
      <c r="AF577">
        <v>29</v>
      </c>
      <c r="AG577">
        <v>35</v>
      </c>
      <c r="AH577">
        <v>39</v>
      </c>
      <c r="AI577">
        <v>19</v>
      </c>
      <c r="AJ577">
        <v>26</v>
      </c>
      <c r="AK577">
        <v>27</v>
      </c>
      <c r="AL577">
        <v>37</v>
      </c>
      <c r="AM577">
        <v>37</v>
      </c>
      <c r="AN577">
        <v>32</v>
      </c>
      <c r="AO577" t="s">
        <v>156</v>
      </c>
      <c r="AP577">
        <v>25177</v>
      </c>
      <c r="AQ577" t="s">
        <v>1201</v>
      </c>
    </row>
    <row r="578" spans="1:43" x14ac:dyDescent="0.25">
      <c r="A578">
        <v>697</v>
      </c>
      <c r="B578">
        <v>2327</v>
      </c>
      <c r="C578" t="s">
        <v>1202</v>
      </c>
      <c r="D578">
        <v>354.4</v>
      </c>
      <c r="E578">
        <v>20</v>
      </c>
      <c r="F578">
        <v>17</v>
      </c>
      <c r="G578">
        <v>17</v>
      </c>
      <c r="H578">
        <v>17</v>
      </c>
      <c r="I578">
        <v>18</v>
      </c>
      <c r="J578">
        <v>19</v>
      </c>
      <c r="K578">
        <v>17</v>
      </c>
      <c r="L578">
        <v>15</v>
      </c>
      <c r="M578">
        <v>18</v>
      </c>
      <c r="N578">
        <v>18</v>
      </c>
      <c r="O578">
        <v>17</v>
      </c>
      <c r="P578">
        <v>17</v>
      </c>
      <c r="Q578" s="1">
        <v>34159</v>
      </c>
      <c r="R578" s="1">
        <v>34069</v>
      </c>
      <c r="S578" s="1">
        <v>32033</v>
      </c>
      <c r="T578" s="1">
        <v>32571</v>
      </c>
      <c r="U578" s="1">
        <v>31139</v>
      </c>
      <c r="V578" s="1">
        <v>32163</v>
      </c>
      <c r="W578" s="1">
        <v>30609</v>
      </c>
      <c r="X578" s="1">
        <v>56584</v>
      </c>
      <c r="Y578" s="1">
        <v>52558</v>
      </c>
      <c r="Z578" s="1">
        <v>50638</v>
      </c>
      <c r="AA578" s="1">
        <v>53929</v>
      </c>
      <c r="AB578">
        <v>15</v>
      </c>
      <c r="AC578">
        <v>15</v>
      </c>
      <c r="AD578">
        <v>18</v>
      </c>
      <c r="AE578">
        <v>20</v>
      </c>
      <c r="AF578">
        <v>21</v>
      </c>
      <c r="AG578">
        <v>19</v>
      </c>
      <c r="AH578">
        <v>16</v>
      </c>
      <c r="AI578">
        <v>23</v>
      </c>
      <c r="AJ578">
        <v>18</v>
      </c>
      <c r="AK578">
        <v>25</v>
      </c>
      <c r="AL578">
        <v>24</v>
      </c>
      <c r="AM578">
        <v>23</v>
      </c>
      <c r="AN578">
        <v>26</v>
      </c>
      <c r="AO578" t="s">
        <v>54</v>
      </c>
      <c r="AP578">
        <v>79029</v>
      </c>
      <c r="AQ578" t="s">
        <v>1203</v>
      </c>
    </row>
    <row r="579" spans="1:43" x14ac:dyDescent="0.25">
      <c r="A579">
        <v>755</v>
      </c>
      <c r="B579">
        <v>2127</v>
      </c>
      <c r="C579" t="s">
        <v>1204</v>
      </c>
      <c r="D579">
        <v>353.73</v>
      </c>
      <c r="E579">
        <v>29</v>
      </c>
      <c r="F579">
        <v>24</v>
      </c>
      <c r="G579">
        <v>21</v>
      </c>
      <c r="H579">
        <v>14</v>
      </c>
      <c r="I579">
        <v>25</v>
      </c>
      <c r="J579">
        <v>22</v>
      </c>
      <c r="K579">
        <v>25</v>
      </c>
      <c r="L579">
        <v>27</v>
      </c>
      <c r="M579">
        <v>25</v>
      </c>
      <c r="N579">
        <v>22</v>
      </c>
      <c r="O579">
        <v>24</v>
      </c>
      <c r="P579">
        <v>24</v>
      </c>
      <c r="Q579" s="1">
        <v>20889</v>
      </c>
      <c r="R579" s="1">
        <v>18854</v>
      </c>
      <c r="S579" s="1">
        <v>15631</v>
      </c>
      <c r="T579" s="1">
        <v>23048</v>
      </c>
      <c r="U579" s="1">
        <v>19121</v>
      </c>
      <c r="V579" s="1">
        <v>22528</v>
      </c>
      <c r="W579" s="1">
        <v>24807</v>
      </c>
      <c r="X579" s="1">
        <v>37931</v>
      </c>
      <c r="Y579" s="1">
        <v>27671</v>
      </c>
      <c r="Z579" s="1">
        <v>31477</v>
      </c>
      <c r="AA579" s="1">
        <v>36062</v>
      </c>
      <c r="AB579">
        <v>17</v>
      </c>
      <c r="AC579">
        <v>17</v>
      </c>
      <c r="AD579">
        <v>16</v>
      </c>
      <c r="AE579">
        <v>15</v>
      </c>
      <c r="AF579">
        <v>12</v>
      </c>
      <c r="AG579">
        <v>20</v>
      </c>
      <c r="AH579">
        <v>16</v>
      </c>
      <c r="AI579">
        <v>18</v>
      </c>
      <c r="AJ579">
        <v>24</v>
      </c>
      <c r="AK579">
        <v>25</v>
      </c>
      <c r="AL579">
        <v>21</v>
      </c>
      <c r="AM579">
        <v>25</v>
      </c>
      <c r="AN579">
        <v>20</v>
      </c>
      <c r="AO579" t="s">
        <v>54</v>
      </c>
      <c r="AP579">
        <v>51745</v>
      </c>
      <c r="AQ579" t="s">
        <v>1205</v>
      </c>
    </row>
    <row r="580" spans="1:43" x14ac:dyDescent="0.25">
      <c r="A580">
        <v>355</v>
      </c>
      <c r="B580">
        <v>2266</v>
      </c>
      <c r="C580" t="s">
        <v>1206</v>
      </c>
      <c r="D580">
        <v>353.55</v>
      </c>
      <c r="E580">
        <v>65</v>
      </c>
      <c r="F580">
        <v>61</v>
      </c>
      <c r="G580">
        <v>57</v>
      </c>
      <c r="H580">
        <v>61</v>
      </c>
      <c r="I580">
        <v>61</v>
      </c>
      <c r="J580">
        <v>57</v>
      </c>
      <c r="K580">
        <v>51</v>
      </c>
      <c r="L580">
        <v>51</v>
      </c>
      <c r="M580">
        <v>61</v>
      </c>
      <c r="N580">
        <v>57</v>
      </c>
      <c r="O580">
        <v>61</v>
      </c>
      <c r="P580">
        <v>61</v>
      </c>
      <c r="Q580" s="1">
        <v>127920</v>
      </c>
      <c r="R580" s="1">
        <v>110430</v>
      </c>
      <c r="S580" s="1">
        <v>120980</v>
      </c>
      <c r="T580" s="1">
        <v>123250</v>
      </c>
      <c r="U580" s="1">
        <v>112650</v>
      </c>
      <c r="V580" s="1">
        <v>99689</v>
      </c>
      <c r="W580" s="1">
        <v>100330</v>
      </c>
      <c r="X580" s="1">
        <v>201420</v>
      </c>
      <c r="Y580" s="1">
        <v>233340</v>
      </c>
      <c r="Z580" s="1">
        <v>224220</v>
      </c>
      <c r="AA580" s="1">
        <v>215080</v>
      </c>
      <c r="AB580">
        <v>17</v>
      </c>
      <c r="AC580">
        <v>17</v>
      </c>
      <c r="AD580">
        <v>40</v>
      </c>
      <c r="AE580">
        <v>38</v>
      </c>
      <c r="AF580">
        <v>34</v>
      </c>
      <c r="AG580">
        <v>35</v>
      </c>
      <c r="AH580">
        <v>38</v>
      </c>
      <c r="AI580">
        <v>39</v>
      </c>
      <c r="AJ580">
        <v>34</v>
      </c>
      <c r="AK580">
        <v>35</v>
      </c>
      <c r="AL580">
        <v>32</v>
      </c>
      <c r="AM580">
        <v>38</v>
      </c>
      <c r="AN580">
        <v>36</v>
      </c>
      <c r="AP580">
        <v>22170</v>
      </c>
      <c r="AQ580" t="s">
        <v>1207</v>
      </c>
    </row>
    <row r="581" spans="1:43" x14ac:dyDescent="0.25">
      <c r="A581">
        <v>1091</v>
      </c>
      <c r="B581">
        <v>532</v>
      </c>
      <c r="C581" t="s">
        <v>1208</v>
      </c>
      <c r="D581">
        <v>353.53</v>
      </c>
      <c r="E581">
        <v>34</v>
      </c>
      <c r="F581">
        <v>11</v>
      </c>
      <c r="G581">
        <v>12</v>
      </c>
      <c r="H581">
        <v>12</v>
      </c>
      <c r="I581">
        <v>12</v>
      </c>
      <c r="J581">
        <v>9</v>
      </c>
      <c r="K581">
        <v>9</v>
      </c>
      <c r="L581">
        <v>8</v>
      </c>
      <c r="M581">
        <v>12</v>
      </c>
      <c r="N581">
        <v>20</v>
      </c>
      <c r="O581">
        <v>17</v>
      </c>
      <c r="P581">
        <v>18</v>
      </c>
      <c r="Q581" s="1">
        <v>7850.3</v>
      </c>
      <c r="R581" s="1">
        <v>6137.4</v>
      </c>
      <c r="S581" s="1">
        <v>8121.6</v>
      </c>
      <c r="T581" s="1">
        <v>5763.4</v>
      </c>
      <c r="U581" s="1">
        <v>4600.3999999999996</v>
      </c>
      <c r="V581" s="1">
        <v>6030.1</v>
      </c>
      <c r="W581" s="1">
        <v>4703.3</v>
      </c>
      <c r="X581" s="1">
        <v>14124</v>
      </c>
      <c r="Y581" s="1">
        <v>18857</v>
      </c>
      <c r="Z581" s="1">
        <v>14853</v>
      </c>
      <c r="AA581" s="1">
        <v>13062</v>
      </c>
      <c r="AB581">
        <v>28</v>
      </c>
      <c r="AC581">
        <v>28</v>
      </c>
      <c r="AD581">
        <v>10</v>
      </c>
      <c r="AE581">
        <v>10</v>
      </c>
      <c r="AF581">
        <v>11</v>
      </c>
      <c r="AG581">
        <v>14</v>
      </c>
      <c r="AH581">
        <v>8</v>
      </c>
      <c r="AI581">
        <v>10</v>
      </c>
      <c r="AJ581">
        <v>10</v>
      </c>
      <c r="AK581">
        <v>13</v>
      </c>
      <c r="AL581">
        <v>19</v>
      </c>
      <c r="AM581">
        <v>15</v>
      </c>
      <c r="AN581">
        <v>16</v>
      </c>
      <c r="AO581" t="s">
        <v>54</v>
      </c>
      <c r="AP581">
        <v>117095</v>
      </c>
      <c r="AQ581" t="s">
        <v>1209</v>
      </c>
    </row>
    <row r="582" spans="1:43" x14ac:dyDescent="0.25">
      <c r="A582">
        <v>600</v>
      </c>
      <c r="B582">
        <v>1932</v>
      </c>
      <c r="C582" t="s">
        <v>1210</v>
      </c>
      <c r="D582">
        <v>353.49</v>
      </c>
      <c r="E582">
        <v>61</v>
      </c>
      <c r="F582">
        <v>50</v>
      </c>
      <c r="G582">
        <v>53</v>
      </c>
      <c r="H582">
        <v>50</v>
      </c>
      <c r="I582">
        <v>46</v>
      </c>
      <c r="J582">
        <v>50</v>
      </c>
      <c r="K582">
        <v>53</v>
      </c>
      <c r="L582">
        <v>43</v>
      </c>
      <c r="M582">
        <v>55</v>
      </c>
      <c r="N582">
        <v>58</v>
      </c>
      <c r="O582">
        <v>58</v>
      </c>
      <c r="P582">
        <v>58</v>
      </c>
      <c r="Q582" s="1">
        <v>66600</v>
      </c>
      <c r="R582" s="1">
        <v>71757</v>
      </c>
      <c r="S582" s="1">
        <v>72505</v>
      </c>
      <c r="T582" s="1">
        <v>66978</v>
      </c>
      <c r="U582" s="1">
        <v>67644</v>
      </c>
      <c r="V582" s="1">
        <v>60428</v>
      </c>
      <c r="W582" s="1">
        <v>38215</v>
      </c>
      <c r="X582" s="1">
        <v>102600</v>
      </c>
      <c r="Y582" s="1">
        <v>118170</v>
      </c>
      <c r="Z582" s="1">
        <v>112370</v>
      </c>
      <c r="AA582" s="1">
        <v>111800</v>
      </c>
      <c r="AB582">
        <v>13</v>
      </c>
      <c r="AC582">
        <v>13</v>
      </c>
      <c r="AD582">
        <v>26</v>
      </c>
      <c r="AE582">
        <v>25</v>
      </c>
      <c r="AF582">
        <v>27</v>
      </c>
      <c r="AG582">
        <v>18</v>
      </c>
      <c r="AH582">
        <v>20</v>
      </c>
      <c r="AI582">
        <v>22</v>
      </c>
      <c r="AJ582">
        <v>22</v>
      </c>
      <c r="AK582">
        <v>25</v>
      </c>
      <c r="AL582">
        <v>26</v>
      </c>
      <c r="AM582">
        <v>23</v>
      </c>
      <c r="AN582">
        <v>27</v>
      </c>
      <c r="AO582" t="s">
        <v>54</v>
      </c>
      <c r="AP582">
        <v>29412</v>
      </c>
      <c r="AQ582" t="s">
        <v>1211</v>
      </c>
    </row>
    <row r="583" spans="1:43" x14ac:dyDescent="0.25">
      <c r="A583">
        <v>689</v>
      </c>
      <c r="B583">
        <v>1958</v>
      </c>
      <c r="C583" t="s">
        <v>1212</v>
      </c>
      <c r="D583">
        <v>353.22</v>
      </c>
      <c r="E583">
        <v>46</v>
      </c>
      <c r="F583">
        <v>29</v>
      </c>
      <c r="G583">
        <v>34</v>
      </c>
      <c r="H583">
        <v>34</v>
      </c>
      <c r="I583">
        <v>34</v>
      </c>
      <c r="J583">
        <v>32</v>
      </c>
      <c r="K583">
        <v>27</v>
      </c>
      <c r="L583">
        <v>26</v>
      </c>
      <c r="M583">
        <v>46</v>
      </c>
      <c r="N583">
        <v>46</v>
      </c>
      <c r="O583">
        <v>46</v>
      </c>
      <c r="P583">
        <v>42</v>
      </c>
      <c r="Q583" s="1">
        <v>26477</v>
      </c>
      <c r="R583" s="1">
        <v>21277</v>
      </c>
      <c r="S583" s="1">
        <v>23925</v>
      </c>
      <c r="T583" s="1">
        <v>33561</v>
      </c>
      <c r="U583" s="1">
        <v>20031</v>
      </c>
      <c r="V583" s="1">
        <v>22735</v>
      </c>
      <c r="W583" s="1">
        <v>22718</v>
      </c>
      <c r="X583" s="1">
        <v>64009</v>
      </c>
      <c r="Y583" s="1">
        <v>65017</v>
      </c>
      <c r="Z583" s="1">
        <v>64691</v>
      </c>
      <c r="AA583" s="1">
        <v>65702</v>
      </c>
      <c r="AB583">
        <v>17</v>
      </c>
      <c r="AC583">
        <v>17</v>
      </c>
      <c r="AD583">
        <v>17</v>
      </c>
      <c r="AE583">
        <v>15</v>
      </c>
      <c r="AF583">
        <v>18</v>
      </c>
      <c r="AG583">
        <v>22</v>
      </c>
      <c r="AH583">
        <v>21</v>
      </c>
      <c r="AI583">
        <v>16</v>
      </c>
      <c r="AJ583">
        <v>22</v>
      </c>
      <c r="AK583">
        <v>23</v>
      </c>
      <c r="AL583">
        <v>30</v>
      </c>
      <c r="AM583">
        <v>24</v>
      </c>
      <c r="AN583">
        <v>28</v>
      </c>
      <c r="AP583">
        <v>38181</v>
      </c>
      <c r="AQ583" t="s">
        <v>1213</v>
      </c>
    </row>
    <row r="584" spans="1:43" x14ac:dyDescent="0.25">
      <c r="A584">
        <v>846</v>
      </c>
      <c r="B584">
        <v>791</v>
      </c>
      <c r="C584" t="s">
        <v>1214</v>
      </c>
      <c r="D584">
        <v>353.11</v>
      </c>
      <c r="E584">
        <v>34</v>
      </c>
      <c r="F584">
        <v>21</v>
      </c>
      <c r="G584">
        <v>16</v>
      </c>
      <c r="H584">
        <v>20</v>
      </c>
      <c r="I584">
        <v>21</v>
      </c>
      <c r="J584">
        <v>20</v>
      </c>
      <c r="K584">
        <v>16</v>
      </c>
      <c r="L584">
        <v>19</v>
      </c>
      <c r="M584">
        <v>18</v>
      </c>
      <c r="N584">
        <v>29</v>
      </c>
      <c r="O584">
        <v>25</v>
      </c>
      <c r="P584">
        <v>23</v>
      </c>
      <c r="Q584" s="1">
        <v>18252</v>
      </c>
      <c r="R584" s="1">
        <v>15119</v>
      </c>
      <c r="S584" s="1">
        <v>16543</v>
      </c>
      <c r="T584" s="1">
        <v>17533</v>
      </c>
      <c r="U584" s="1">
        <v>18299</v>
      </c>
      <c r="V584" s="1">
        <v>13660</v>
      </c>
      <c r="W584" s="1">
        <v>12222</v>
      </c>
      <c r="X584" s="1">
        <v>20591</v>
      </c>
      <c r="Y584" s="1">
        <v>21400</v>
      </c>
      <c r="Z584" s="1">
        <v>17683</v>
      </c>
      <c r="AA584" s="1">
        <v>20006</v>
      </c>
      <c r="AB584">
        <v>20</v>
      </c>
      <c r="AC584">
        <v>20</v>
      </c>
      <c r="AD584">
        <v>20</v>
      </c>
      <c r="AE584">
        <v>14</v>
      </c>
      <c r="AF584">
        <v>15</v>
      </c>
      <c r="AG584">
        <v>17</v>
      </c>
      <c r="AH584">
        <v>17</v>
      </c>
      <c r="AI584">
        <v>12</v>
      </c>
      <c r="AJ584">
        <v>14</v>
      </c>
      <c r="AK584">
        <v>15</v>
      </c>
      <c r="AL584">
        <v>18</v>
      </c>
      <c r="AM584">
        <v>19</v>
      </c>
      <c r="AN584">
        <v>21</v>
      </c>
      <c r="AO584" t="s">
        <v>54</v>
      </c>
      <c r="AP584">
        <v>92325</v>
      </c>
      <c r="AQ584" t="s">
        <v>1215</v>
      </c>
    </row>
    <row r="585" spans="1:43" x14ac:dyDescent="0.25">
      <c r="A585">
        <v>646</v>
      </c>
      <c r="B585">
        <v>1249</v>
      </c>
      <c r="C585" t="s">
        <v>1216</v>
      </c>
      <c r="D585">
        <v>352.92</v>
      </c>
      <c r="E585">
        <v>21</v>
      </c>
      <c r="F585">
        <v>12</v>
      </c>
      <c r="G585">
        <v>13</v>
      </c>
      <c r="H585">
        <v>14</v>
      </c>
      <c r="I585">
        <v>15</v>
      </c>
      <c r="J585">
        <v>15</v>
      </c>
      <c r="K585">
        <v>11</v>
      </c>
      <c r="L585">
        <v>13</v>
      </c>
      <c r="M585">
        <v>17</v>
      </c>
      <c r="N585">
        <v>18</v>
      </c>
      <c r="O585">
        <v>14</v>
      </c>
      <c r="P585">
        <v>18</v>
      </c>
      <c r="Q585" s="1">
        <v>30878</v>
      </c>
      <c r="R585" s="1">
        <v>34135</v>
      </c>
      <c r="S585" s="1">
        <v>31196</v>
      </c>
      <c r="T585" s="1">
        <v>39286</v>
      </c>
      <c r="U585" s="1">
        <v>39702</v>
      </c>
      <c r="V585" s="1">
        <v>37076</v>
      </c>
      <c r="W585" s="1">
        <v>33120</v>
      </c>
      <c r="X585" s="1">
        <v>47227</v>
      </c>
      <c r="Y585" s="1">
        <v>61451</v>
      </c>
      <c r="Z585" s="1">
        <v>58048</v>
      </c>
      <c r="AA585" s="1">
        <v>66077</v>
      </c>
      <c r="AB585">
        <v>20</v>
      </c>
      <c r="AC585">
        <v>20</v>
      </c>
      <c r="AD585">
        <v>18</v>
      </c>
      <c r="AE585">
        <v>21</v>
      </c>
      <c r="AF585">
        <v>24</v>
      </c>
      <c r="AG585">
        <v>25</v>
      </c>
      <c r="AH585">
        <v>21</v>
      </c>
      <c r="AI585">
        <v>21</v>
      </c>
      <c r="AJ585">
        <v>23</v>
      </c>
      <c r="AK585">
        <v>26</v>
      </c>
      <c r="AL585">
        <v>24</v>
      </c>
      <c r="AM585">
        <v>22</v>
      </c>
      <c r="AN585">
        <v>25</v>
      </c>
      <c r="AP585">
        <v>119705</v>
      </c>
      <c r="AQ585" t="s">
        <v>1217</v>
      </c>
    </row>
    <row r="586" spans="1:43" x14ac:dyDescent="0.25">
      <c r="A586">
        <v>586</v>
      </c>
      <c r="B586">
        <v>2711</v>
      </c>
      <c r="C586" t="s">
        <v>1218</v>
      </c>
      <c r="D586">
        <v>352.88</v>
      </c>
      <c r="E586">
        <v>49</v>
      </c>
      <c r="F586">
        <v>41</v>
      </c>
      <c r="G586">
        <v>41</v>
      </c>
      <c r="H586">
        <v>41</v>
      </c>
      <c r="I586">
        <v>41</v>
      </c>
      <c r="J586">
        <v>41</v>
      </c>
      <c r="K586">
        <v>41</v>
      </c>
      <c r="L586">
        <v>39</v>
      </c>
      <c r="M586">
        <v>49</v>
      </c>
      <c r="N586">
        <v>49</v>
      </c>
      <c r="O586">
        <v>49</v>
      </c>
      <c r="P586">
        <v>49</v>
      </c>
      <c r="Q586" s="1">
        <v>63169</v>
      </c>
      <c r="R586" s="1">
        <v>57974</v>
      </c>
      <c r="S586" s="1">
        <v>57065</v>
      </c>
      <c r="T586" s="1">
        <v>51932</v>
      </c>
      <c r="U586" s="1">
        <v>45250</v>
      </c>
      <c r="V586" s="1">
        <v>49866</v>
      </c>
      <c r="W586" s="1">
        <v>44304</v>
      </c>
      <c r="X586" s="1">
        <v>97306</v>
      </c>
      <c r="Y586" s="1">
        <v>97027</v>
      </c>
      <c r="Z586" s="1">
        <v>94590</v>
      </c>
      <c r="AA586" s="1">
        <v>90409</v>
      </c>
      <c r="AB586">
        <v>13</v>
      </c>
      <c r="AC586">
        <v>13</v>
      </c>
      <c r="AD586">
        <v>23</v>
      </c>
      <c r="AE586">
        <v>27</v>
      </c>
      <c r="AF586">
        <v>23</v>
      </c>
      <c r="AG586">
        <v>25</v>
      </c>
      <c r="AH586">
        <v>22</v>
      </c>
      <c r="AI586">
        <v>20</v>
      </c>
      <c r="AJ586">
        <v>20</v>
      </c>
      <c r="AK586">
        <v>30</v>
      </c>
      <c r="AL586">
        <v>23</v>
      </c>
      <c r="AM586">
        <v>27</v>
      </c>
      <c r="AN586">
        <v>27</v>
      </c>
      <c r="AO586" t="s">
        <v>54</v>
      </c>
      <c r="AP586">
        <v>30626</v>
      </c>
      <c r="AQ586" t="s">
        <v>1219</v>
      </c>
    </row>
    <row r="587" spans="1:43" x14ac:dyDescent="0.25">
      <c r="A587">
        <v>807</v>
      </c>
      <c r="B587">
        <v>714</v>
      </c>
      <c r="C587" t="s">
        <v>1220</v>
      </c>
      <c r="D587">
        <v>352.73</v>
      </c>
      <c r="E587">
        <v>43</v>
      </c>
      <c r="F587">
        <v>23</v>
      </c>
      <c r="G587">
        <v>22</v>
      </c>
      <c r="H587">
        <v>21</v>
      </c>
      <c r="I587">
        <v>21</v>
      </c>
      <c r="J587">
        <v>23</v>
      </c>
      <c r="K587">
        <v>22</v>
      </c>
      <c r="L587">
        <v>17</v>
      </c>
      <c r="M587">
        <v>30</v>
      </c>
      <c r="N587">
        <v>30</v>
      </c>
      <c r="O587">
        <v>40</v>
      </c>
      <c r="P587">
        <v>29</v>
      </c>
      <c r="Q587" s="1">
        <v>10698</v>
      </c>
      <c r="R587" s="1">
        <v>9348.5</v>
      </c>
      <c r="S587" s="1">
        <v>9508.1</v>
      </c>
      <c r="T587" s="1">
        <v>10149</v>
      </c>
      <c r="U587" s="1">
        <v>10857</v>
      </c>
      <c r="V587" s="1">
        <v>11115</v>
      </c>
      <c r="W587" s="1">
        <v>6518.7</v>
      </c>
      <c r="X587" s="1">
        <v>26460</v>
      </c>
      <c r="Y587" s="1">
        <v>22046</v>
      </c>
      <c r="Z587" s="1">
        <v>25376</v>
      </c>
      <c r="AA587" s="1">
        <v>19313</v>
      </c>
      <c r="AB587">
        <v>21</v>
      </c>
      <c r="AC587">
        <v>21</v>
      </c>
      <c r="AD587">
        <v>15</v>
      </c>
      <c r="AE587">
        <v>14</v>
      </c>
      <c r="AF587">
        <v>14</v>
      </c>
      <c r="AG587">
        <v>16</v>
      </c>
      <c r="AH587">
        <v>18</v>
      </c>
      <c r="AI587">
        <v>15</v>
      </c>
      <c r="AJ587">
        <v>16</v>
      </c>
      <c r="AK587">
        <v>22</v>
      </c>
      <c r="AL587">
        <v>22</v>
      </c>
      <c r="AM587">
        <v>22</v>
      </c>
      <c r="AN587">
        <v>22</v>
      </c>
      <c r="AO587" t="s">
        <v>54</v>
      </c>
      <c r="AP587">
        <v>79468</v>
      </c>
      <c r="AQ587" t="s">
        <v>1221</v>
      </c>
    </row>
    <row r="588" spans="1:43" x14ac:dyDescent="0.25">
      <c r="A588">
        <v>1000</v>
      </c>
      <c r="B588">
        <v>1695</v>
      </c>
      <c r="C588" t="s">
        <v>1222</v>
      </c>
      <c r="D588">
        <v>352.37</v>
      </c>
      <c r="E588">
        <v>41</v>
      </c>
      <c r="F588">
        <v>27</v>
      </c>
      <c r="G588">
        <v>24</v>
      </c>
      <c r="H588">
        <v>30</v>
      </c>
      <c r="I588">
        <v>23</v>
      </c>
      <c r="J588">
        <v>30</v>
      </c>
      <c r="K588">
        <v>17</v>
      </c>
      <c r="L588">
        <v>19</v>
      </c>
      <c r="M588">
        <v>29</v>
      </c>
      <c r="N588">
        <v>37</v>
      </c>
      <c r="O588">
        <v>34</v>
      </c>
      <c r="P588">
        <v>30</v>
      </c>
      <c r="Q588" s="1">
        <v>12505</v>
      </c>
      <c r="R588" s="1">
        <v>12296</v>
      </c>
      <c r="S588" s="1">
        <v>18678</v>
      </c>
      <c r="T588" s="1">
        <v>8943.6</v>
      </c>
      <c r="U588" s="1">
        <v>12276</v>
      </c>
      <c r="V588" s="1">
        <v>13580</v>
      </c>
      <c r="W588" s="1">
        <v>7849.1</v>
      </c>
      <c r="X588" s="1">
        <v>34210</v>
      </c>
      <c r="Y588" s="1">
        <v>34625</v>
      </c>
      <c r="Z588" s="1">
        <v>29331</v>
      </c>
      <c r="AA588" s="1">
        <v>27511</v>
      </c>
      <c r="AB588">
        <v>15</v>
      </c>
      <c r="AC588">
        <v>15</v>
      </c>
      <c r="AD588">
        <v>12</v>
      </c>
      <c r="AE588">
        <v>11</v>
      </c>
      <c r="AF588">
        <v>16</v>
      </c>
      <c r="AG588">
        <v>14</v>
      </c>
      <c r="AH588">
        <v>13</v>
      </c>
      <c r="AI588">
        <v>10</v>
      </c>
      <c r="AJ588">
        <v>8</v>
      </c>
      <c r="AK588">
        <v>16</v>
      </c>
      <c r="AL588">
        <v>20</v>
      </c>
      <c r="AM588">
        <v>18</v>
      </c>
      <c r="AN588">
        <v>13</v>
      </c>
      <c r="AP588">
        <v>48658</v>
      </c>
      <c r="AQ588" t="s">
        <v>1223</v>
      </c>
    </row>
    <row r="589" spans="1:43" x14ac:dyDescent="0.25">
      <c r="A589">
        <v>534</v>
      </c>
      <c r="B589">
        <v>1185</v>
      </c>
      <c r="C589" t="s">
        <v>1224</v>
      </c>
      <c r="D589">
        <v>352.23</v>
      </c>
      <c r="E589">
        <v>31</v>
      </c>
      <c r="F589">
        <v>24</v>
      </c>
      <c r="G589">
        <v>24</v>
      </c>
      <c r="H589">
        <v>24</v>
      </c>
      <c r="I589">
        <v>26</v>
      </c>
      <c r="J589">
        <v>27</v>
      </c>
      <c r="K589">
        <v>24</v>
      </c>
      <c r="L589">
        <v>22</v>
      </c>
      <c r="M589">
        <v>23</v>
      </c>
      <c r="N589">
        <v>27</v>
      </c>
      <c r="O589">
        <v>25</v>
      </c>
      <c r="P589">
        <v>24</v>
      </c>
      <c r="Q589" s="1">
        <v>26543</v>
      </c>
      <c r="R589" s="1">
        <v>25119</v>
      </c>
      <c r="S589" s="1">
        <v>24066</v>
      </c>
      <c r="T589" s="1">
        <v>24262</v>
      </c>
      <c r="U589" s="1">
        <v>27374</v>
      </c>
      <c r="V589" s="1">
        <v>21160</v>
      </c>
      <c r="W589" s="1">
        <v>20092</v>
      </c>
      <c r="X589" s="1">
        <v>40681</v>
      </c>
      <c r="Y589" s="1">
        <v>50921</v>
      </c>
      <c r="Z589" s="1">
        <v>69442</v>
      </c>
      <c r="AA589" s="1">
        <v>69657</v>
      </c>
      <c r="AB589">
        <v>17</v>
      </c>
      <c r="AC589">
        <v>17</v>
      </c>
      <c r="AD589">
        <v>24</v>
      </c>
      <c r="AE589">
        <v>24</v>
      </c>
      <c r="AF589">
        <v>31</v>
      </c>
      <c r="AG589">
        <v>27</v>
      </c>
      <c r="AH589">
        <v>26</v>
      </c>
      <c r="AI589">
        <v>25</v>
      </c>
      <c r="AJ589">
        <v>19</v>
      </c>
      <c r="AK589">
        <v>29</v>
      </c>
      <c r="AL589">
        <v>26</v>
      </c>
      <c r="AM589">
        <v>29</v>
      </c>
      <c r="AN589">
        <v>23</v>
      </c>
      <c r="AO589" t="s">
        <v>49</v>
      </c>
      <c r="AP589">
        <v>74943</v>
      </c>
      <c r="AQ589" t="s">
        <v>1225</v>
      </c>
    </row>
    <row r="590" spans="1:43" x14ac:dyDescent="0.25">
      <c r="A590">
        <v>341</v>
      </c>
      <c r="B590">
        <v>1259</v>
      </c>
      <c r="C590" t="s">
        <v>1226</v>
      </c>
      <c r="D590">
        <v>352.04</v>
      </c>
      <c r="E590">
        <v>51</v>
      </c>
      <c r="F590">
        <v>49</v>
      </c>
      <c r="G590">
        <v>51</v>
      </c>
      <c r="H590">
        <v>51</v>
      </c>
      <c r="I590">
        <v>49</v>
      </c>
      <c r="J590">
        <v>51</v>
      </c>
      <c r="K590">
        <v>51</v>
      </c>
      <c r="L590">
        <v>49</v>
      </c>
      <c r="M590">
        <v>49</v>
      </c>
      <c r="N590">
        <v>49</v>
      </c>
      <c r="O590">
        <v>49</v>
      </c>
      <c r="P590">
        <v>51</v>
      </c>
      <c r="Q590" s="1">
        <v>138450</v>
      </c>
      <c r="R590" s="1">
        <v>134930</v>
      </c>
      <c r="S590" s="1">
        <v>138880</v>
      </c>
      <c r="T590" s="1">
        <v>166830</v>
      </c>
      <c r="U590" s="1">
        <v>164960</v>
      </c>
      <c r="V590" s="1">
        <v>145540</v>
      </c>
      <c r="W590" s="1">
        <v>122030</v>
      </c>
      <c r="X590" s="1">
        <v>201860</v>
      </c>
      <c r="Y590" s="1">
        <v>235360</v>
      </c>
      <c r="Z590" s="1">
        <v>231090</v>
      </c>
      <c r="AA590" s="1">
        <v>214670</v>
      </c>
      <c r="AB590">
        <v>15</v>
      </c>
      <c r="AC590">
        <v>15</v>
      </c>
      <c r="AD590">
        <v>37</v>
      </c>
      <c r="AE590">
        <v>38</v>
      </c>
      <c r="AF590">
        <v>34</v>
      </c>
      <c r="AG590">
        <v>36</v>
      </c>
      <c r="AH590">
        <v>37</v>
      </c>
      <c r="AI590">
        <v>38</v>
      </c>
      <c r="AJ590">
        <v>33</v>
      </c>
      <c r="AK590">
        <v>36</v>
      </c>
      <c r="AL590">
        <v>42</v>
      </c>
      <c r="AM590">
        <v>47</v>
      </c>
      <c r="AN590">
        <v>38</v>
      </c>
      <c r="AO590" t="s">
        <v>49</v>
      </c>
      <c r="AP590">
        <v>37280</v>
      </c>
      <c r="AQ590" t="s">
        <v>1227</v>
      </c>
    </row>
    <row r="591" spans="1:43" x14ac:dyDescent="0.25">
      <c r="A591">
        <v>614</v>
      </c>
      <c r="B591">
        <v>1162</v>
      </c>
      <c r="C591" t="s">
        <v>1228</v>
      </c>
      <c r="D591">
        <v>351.78</v>
      </c>
      <c r="E591">
        <v>39</v>
      </c>
      <c r="F591">
        <v>28</v>
      </c>
      <c r="G591">
        <v>21</v>
      </c>
      <c r="H591">
        <v>30</v>
      </c>
      <c r="I591">
        <v>23</v>
      </c>
      <c r="J591">
        <v>26</v>
      </c>
      <c r="K591">
        <v>25</v>
      </c>
      <c r="L591">
        <v>19</v>
      </c>
      <c r="M591">
        <v>27</v>
      </c>
      <c r="N591">
        <v>36</v>
      </c>
      <c r="O591">
        <v>36</v>
      </c>
      <c r="P591">
        <v>30</v>
      </c>
      <c r="Q591" s="1">
        <v>19493</v>
      </c>
      <c r="R591" s="1">
        <v>19011</v>
      </c>
      <c r="S591" s="1">
        <v>17773</v>
      </c>
      <c r="T591" s="1">
        <v>18250</v>
      </c>
      <c r="U591" s="1">
        <v>16122</v>
      </c>
      <c r="V591" s="1">
        <v>14530</v>
      </c>
      <c r="W591" s="1">
        <v>13132</v>
      </c>
      <c r="X591" s="1">
        <v>35557</v>
      </c>
      <c r="Y591" s="1">
        <v>37432</v>
      </c>
      <c r="Z591" s="1">
        <v>35448</v>
      </c>
      <c r="AA591" s="1">
        <v>33755</v>
      </c>
      <c r="AB591">
        <v>23</v>
      </c>
      <c r="AC591">
        <v>15</v>
      </c>
      <c r="AD591">
        <v>25</v>
      </c>
      <c r="AE591">
        <v>20</v>
      </c>
      <c r="AF591">
        <v>25</v>
      </c>
      <c r="AG591">
        <v>23</v>
      </c>
      <c r="AH591">
        <v>23</v>
      </c>
      <c r="AI591">
        <v>16</v>
      </c>
      <c r="AJ591">
        <v>16</v>
      </c>
      <c r="AK591">
        <v>25</v>
      </c>
      <c r="AL591">
        <v>34</v>
      </c>
      <c r="AM591">
        <v>25</v>
      </c>
      <c r="AN591">
        <v>27</v>
      </c>
      <c r="AP591">
        <v>68019</v>
      </c>
      <c r="AQ591" t="s">
        <v>1229</v>
      </c>
    </row>
    <row r="592" spans="1:43" x14ac:dyDescent="0.25">
      <c r="A592">
        <v>990</v>
      </c>
      <c r="B592">
        <v>1866</v>
      </c>
      <c r="C592" t="s">
        <v>1230</v>
      </c>
      <c r="D592">
        <v>351.72</v>
      </c>
      <c r="E592">
        <v>45</v>
      </c>
      <c r="F592">
        <v>30</v>
      </c>
      <c r="G592">
        <v>30</v>
      </c>
      <c r="H592">
        <v>35</v>
      </c>
      <c r="I592">
        <v>34</v>
      </c>
      <c r="J592">
        <v>38</v>
      </c>
      <c r="K592">
        <v>30</v>
      </c>
      <c r="L592">
        <v>27</v>
      </c>
      <c r="M592">
        <v>31</v>
      </c>
      <c r="N592">
        <v>33</v>
      </c>
      <c r="O592">
        <v>33</v>
      </c>
      <c r="P592">
        <v>37</v>
      </c>
      <c r="Q592" s="1">
        <v>29134</v>
      </c>
      <c r="R592" s="1">
        <v>31349</v>
      </c>
      <c r="S592" s="1">
        <v>29382</v>
      </c>
      <c r="T592" s="1">
        <v>39729</v>
      </c>
      <c r="U592" s="1">
        <v>27856</v>
      </c>
      <c r="V592" s="1">
        <v>25028</v>
      </c>
      <c r="W592" s="1">
        <v>24123</v>
      </c>
      <c r="X592" s="1">
        <v>39894</v>
      </c>
      <c r="Y592" s="1">
        <v>59766</v>
      </c>
      <c r="Z592" s="1">
        <v>54833</v>
      </c>
      <c r="AA592" s="1">
        <v>60148</v>
      </c>
      <c r="AB592">
        <v>13</v>
      </c>
      <c r="AC592">
        <v>13</v>
      </c>
      <c r="AD592">
        <v>13</v>
      </c>
      <c r="AE592">
        <v>13</v>
      </c>
      <c r="AF592">
        <v>14</v>
      </c>
      <c r="AG592">
        <v>14</v>
      </c>
      <c r="AH592">
        <v>12</v>
      </c>
      <c r="AI592">
        <v>13</v>
      </c>
      <c r="AJ592">
        <v>9</v>
      </c>
      <c r="AK592">
        <v>16</v>
      </c>
      <c r="AL592">
        <v>20</v>
      </c>
      <c r="AM592">
        <v>13</v>
      </c>
      <c r="AN592">
        <v>19</v>
      </c>
      <c r="AO592" t="s">
        <v>54</v>
      </c>
      <c r="AP592">
        <v>38089</v>
      </c>
      <c r="AQ592" t="s">
        <v>1231</v>
      </c>
    </row>
    <row r="593" spans="1:43" x14ac:dyDescent="0.25">
      <c r="A593">
        <v>742</v>
      </c>
      <c r="B593">
        <v>3241</v>
      </c>
      <c r="C593" t="s">
        <v>1232</v>
      </c>
      <c r="D593">
        <v>351.68</v>
      </c>
      <c r="E593">
        <v>84</v>
      </c>
      <c r="F593">
        <v>59</v>
      </c>
      <c r="G593">
        <v>59</v>
      </c>
      <c r="H593">
        <v>69</v>
      </c>
      <c r="I593">
        <v>31</v>
      </c>
      <c r="J593">
        <v>47</v>
      </c>
      <c r="K593">
        <v>27</v>
      </c>
      <c r="L593">
        <v>29</v>
      </c>
      <c r="M593">
        <v>76</v>
      </c>
      <c r="N593">
        <v>80</v>
      </c>
      <c r="O593">
        <v>80</v>
      </c>
      <c r="P593">
        <v>74</v>
      </c>
      <c r="Q593" s="1">
        <v>99713</v>
      </c>
      <c r="R593" s="1">
        <v>87023</v>
      </c>
      <c r="S593" s="1">
        <v>92587</v>
      </c>
      <c r="T593" s="1">
        <v>34711</v>
      </c>
      <c r="U593" s="1">
        <v>28256</v>
      </c>
      <c r="V593" s="1">
        <v>27643</v>
      </c>
      <c r="W593" s="1">
        <v>29711</v>
      </c>
      <c r="X593" s="1">
        <v>147180</v>
      </c>
      <c r="Y593" s="1">
        <v>149760</v>
      </c>
      <c r="Z593" s="1">
        <v>131970</v>
      </c>
      <c r="AA593" s="1">
        <v>133620</v>
      </c>
      <c r="AB593">
        <v>14</v>
      </c>
      <c r="AC593">
        <v>14</v>
      </c>
      <c r="AD593">
        <v>19</v>
      </c>
      <c r="AE593">
        <v>22</v>
      </c>
      <c r="AF593">
        <v>25</v>
      </c>
      <c r="AG593">
        <v>11</v>
      </c>
      <c r="AH593">
        <v>14</v>
      </c>
      <c r="AI593">
        <v>9</v>
      </c>
      <c r="AJ593">
        <v>8</v>
      </c>
      <c r="AK593">
        <v>20</v>
      </c>
      <c r="AL593">
        <v>29</v>
      </c>
      <c r="AM593">
        <v>29</v>
      </c>
      <c r="AN593">
        <v>27</v>
      </c>
      <c r="AO593" t="s">
        <v>54</v>
      </c>
      <c r="AP593">
        <v>17088</v>
      </c>
      <c r="AQ593" t="s">
        <v>1233</v>
      </c>
    </row>
    <row r="594" spans="1:43" x14ac:dyDescent="0.25">
      <c r="A594">
        <v>407</v>
      </c>
      <c r="B594">
        <v>2120</v>
      </c>
      <c r="C594" t="s">
        <v>1234</v>
      </c>
      <c r="D594">
        <v>351.5</v>
      </c>
      <c r="E594">
        <v>53</v>
      </c>
      <c r="F594">
        <v>43</v>
      </c>
      <c r="G594">
        <v>39</v>
      </c>
      <c r="H594">
        <v>46</v>
      </c>
      <c r="I594">
        <v>45</v>
      </c>
      <c r="J594">
        <v>43</v>
      </c>
      <c r="K594">
        <v>41</v>
      </c>
      <c r="L594">
        <v>46</v>
      </c>
      <c r="M594">
        <v>42</v>
      </c>
      <c r="N594">
        <v>44</v>
      </c>
      <c r="O594">
        <v>42</v>
      </c>
      <c r="P594">
        <v>48</v>
      </c>
      <c r="Q594" s="1">
        <v>98693</v>
      </c>
      <c r="R594" s="1">
        <v>86111</v>
      </c>
      <c r="S594" s="1">
        <v>106010</v>
      </c>
      <c r="T594" s="1">
        <v>91234</v>
      </c>
      <c r="U594" s="1">
        <v>98328</v>
      </c>
      <c r="V594" s="1">
        <v>78698</v>
      </c>
      <c r="W594" s="1">
        <v>84999</v>
      </c>
      <c r="X594" s="1">
        <v>140160</v>
      </c>
      <c r="Y594" s="1">
        <v>188640</v>
      </c>
      <c r="Z594" s="1">
        <v>170720</v>
      </c>
      <c r="AA594" s="1">
        <v>182390</v>
      </c>
      <c r="AB594">
        <v>15</v>
      </c>
      <c r="AC594">
        <v>15</v>
      </c>
      <c r="AD594">
        <v>34</v>
      </c>
      <c r="AE594">
        <v>30</v>
      </c>
      <c r="AF594">
        <v>36</v>
      </c>
      <c r="AG594">
        <v>35</v>
      </c>
      <c r="AH594">
        <v>33</v>
      </c>
      <c r="AI594">
        <v>33</v>
      </c>
      <c r="AJ594">
        <v>29</v>
      </c>
      <c r="AK594">
        <v>20</v>
      </c>
      <c r="AL594">
        <v>40</v>
      </c>
      <c r="AM594">
        <v>33</v>
      </c>
      <c r="AN594">
        <v>37</v>
      </c>
      <c r="AO594" t="s">
        <v>49</v>
      </c>
      <c r="AP594">
        <v>27893</v>
      </c>
      <c r="AQ594" t="s">
        <v>1235</v>
      </c>
    </row>
    <row r="595" spans="1:43" x14ac:dyDescent="0.25">
      <c r="A595">
        <v>828</v>
      </c>
      <c r="B595">
        <v>1260</v>
      </c>
      <c r="C595" t="s">
        <v>1236</v>
      </c>
      <c r="D595">
        <v>351.36</v>
      </c>
      <c r="E595">
        <v>60</v>
      </c>
      <c r="F595">
        <v>28</v>
      </c>
      <c r="G595">
        <v>33</v>
      </c>
      <c r="H595">
        <v>37</v>
      </c>
      <c r="I595">
        <v>35</v>
      </c>
      <c r="J595">
        <v>39</v>
      </c>
      <c r="K595">
        <v>31</v>
      </c>
      <c r="L595">
        <v>29</v>
      </c>
      <c r="M595">
        <v>27</v>
      </c>
      <c r="N595">
        <v>34</v>
      </c>
      <c r="O595">
        <v>38</v>
      </c>
      <c r="P595">
        <v>43</v>
      </c>
      <c r="Q595" s="1">
        <v>3734.5</v>
      </c>
      <c r="R595" s="1">
        <v>3748</v>
      </c>
      <c r="S595" s="1">
        <v>3300.7</v>
      </c>
      <c r="T595" s="1">
        <v>1670.7</v>
      </c>
      <c r="U595" s="1">
        <v>4547</v>
      </c>
      <c r="V595" s="1">
        <v>1540.9</v>
      </c>
      <c r="W595" s="1">
        <v>2818.1</v>
      </c>
      <c r="X595" s="1">
        <v>5247.2</v>
      </c>
      <c r="Y595" s="1">
        <v>5034.2</v>
      </c>
      <c r="Z595" s="1">
        <v>1829.8</v>
      </c>
      <c r="AA595" s="1">
        <v>5181</v>
      </c>
      <c r="AB595">
        <v>18</v>
      </c>
      <c r="AC595">
        <v>7</v>
      </c>
      <c r="AD595">
        <v>15</v>
      </c>
      <c r="AE595">
        <v>15</v>
      </c>
      <c r="AF595">
        <v>18</v>
      </c>
      <c r="AG595">
        <v>16</v>
      </c>
      <c r="AH595">
        <v>17</v>
      </c>
      <c r="AI595">
        <v>11</v>
      </c>
      <c r="AJ595">
        <v>14</v>
      </c>
      <c r="AK595">
        <v>19</v>
      </c>
      <c r="AL595">
        <v>21</v>
      </c>
      <c r="AM595">
        <v>20</v>
      </c>
      <c r="AN595">
        <v>19</v>
      </c>
      <c r="AO595" t="s">
        <v>54</v>
      </c>
      <c r="AP595">
        <v>43904</v>
      </c>
      <c r="AQ595" t="s">
        <v>1237</v>
      </c>
    </row>
    <row r="596" spans="1:43" x14ac:dyDescent="0.25">
      <c r="A596">
        <v>492</v>
      </c>
      <c r="B596">
        <v>3087</v>
      </c>
      <c r="C596" t="s">
        <v>1238</v>
      </c>
      <c r="D596">
        <v>351.34</v>
      </c>
      <c r="E596">
        <v>70</v>
      </c>
      <c r="F596">
        <v>52</v>
      </c>
      <c r="G596">
        <v>60</v>
      </c>
      <c r="H596">
        <v>60</v>
      </c>
      <c r="I596">
        <v>61</v>
      </c>
      <c r="J596">
        <v>60</v>
      </c>
      <c r="K596">
        <v>51</v>
      </c>
      <c r="L596">
        <v>56</v>
      </c>
      <c r="M596">
        <v>57</v>
      </c>
      <c r="N596">
        <v>64</v>
      </c>
      <c r="O596">
        <v>60</v>
      </c>
      <c r="P596">
        <v>65</v>
      </c>
      <c r="Q596" s="1">
        <v>174360</v>
      </c>
      <c r="R596" s="1">
        <v>169140</v>
      </c>
      <c r="S596" s="1">
        <v>166140</v>
      </c>
      <c r="T596" s="1">
        <v>187490</v>
      </c>
      <c r="U596" s="1">
        <v>178570</v>
      </c>
      <c r="V596" s="1">
        <v>152810</v>
      </c>
      <c r="W596" s="1">
        <v>147360</v>
      </c>
      <c r="X596" s="1">
        <v>257130</v>
      </c>
      <c r="Y596" s="1">
        <v>304460</v>
      </c>
      <c r="Z596" s="1">
        <v>283990</v>
      </c>
      <c r="AA596" s="1">
        <v>275150</v>
      </c>
      <c r="AB596">
        <v>12</v>
      </c>
      <c r="AC596">
        <v>12</v>
      </c>
      <c r="AD596">
        <v>24</v>
      </c>
      <c r="AE596">
        <v>24</v>
      </c>
      <c r="AF596">
        <v>28</v>
      </c>
      <c r="AG596">
        <v>29</v>
      </c>
      <c r="AH596">
        <v>25</v>
      </c>
      <c r="AI596">
        <v>21</v>
      </c>
      <c r="AJ596">
        <v>21</v>
      </c>
      <c r="AK596">
        <v>29</v>
      </c>
      <c r="AL596">
        <v>36</v>
      </c>
      <c r="AM596">
        <v>34</v>
      </c>
      <c r="AN596">
        <v>33</v>
      </c>
      <c r="AO596" t="s">
        <v>49</v>
      </c>
      <c r="AP596">
        <v>17153</v>
      </c>
      <c r="AQ596" t="s">
        <v>1239</v>
      </c>
    </row>
    <row r="597" spans="1:43" x14ac:dyDescent="0.25">
      <c r="A597">
        <v>376</v>
      </c>
      <c r="B597">
        <v>2511</v>
      </c>
      <c r="C597" t="s">
        <v>1240</v>
      </c>
      <c r="D597">
        <v>351.1</v>
      </c>
      <c r="E597">
        <v>57</v>
      </c>
      <c r="F597">
        <v>45</v>
      </c>
      <c r="G597">
        <v>45</v>
      </c>
      <c r="H597">
        <v>45</v>
      </c>
      <c r="I597">
        <v>45</v>
      </c>
      <c r="J597">
        <v>49</v>
      </c>
      <c r="K597">
        <v>45</v>
      </c>
      <c r="L597">
        <v>45</v>
      </c>
      <c r="M597">
        <v>57</v>
      </c>
      <c r="N597">
        <v>57</v>
      </c>
      <c r="O597">
        <v>57</v>
      </c>
      <c r="P597">
        <v>50</v>
      </c>
      <c r="Q597" s="1">
        <v>134680</v>
      </c>
      <c r="R597" s="1">
        <v>125160</v>
      </c>
      <c r="S597" s="1">
        <v>131800</v>
      </c>
      <c r="T597" s="1">
        <v>105680</v>
      </c>
      <c r="U597" s="1">
        <v>122130</v>
      </c>
      <c r="V597" s="1">
        <v>112410</v>
      </c>
      <c r="W597" s="1">
        <v>121410</v>
      </c>
      <c r="X597" s="1">
        <v>186010</v>
      </c>
      <c r="Y597" s="1">
        <v>216220</v>
      </c>
      <c r="Z597" s="1">
        <v>234810</v>
      </c>
      <c r="AA597" s="1">
        <v>212650</v>
      </c>
      <c r="AB597">
        <v>19</v>
      </c>
      <c r="AC597">
        <v>19</v>
      </c>
      <c r="AD597">
        <v>36</v>
      </c>
      <c r="AE597">
        <v>32</v>
      </c>
      <c r="AF597">
        <v>35</v>
      </c>
      <c r="AG597">
        <v>32</v>
      </c>
      <c r="AH597">
        <v>38</v>
      </c>
      <c r="AI597">
        <v>31</v>
      </c>
      <c r="AJ597">
        <v>31</v>
      </c>
      <c r="AK597">
        <v>32</v>
      </c>
      <c r="AL597">
        <v>37</v>
      </c>
      <c r="AM597">
        <v>38</v>
      </c>
      <c r="AN597">
        <v>43</v>
      </c>
      <c r="AO597" t="s">
        <v>54</v>
      </c>
      <c r="AP597">
        <v>24951</v>
      </c>
      <c r="AQ597" t="s">
        <v>1241</v>
      </c>
    </row>
    <row r="598" spans="1:43" x14ac:dyDescent="0.25">
      <c r="A598">
        <v>489</v>
      </c>
      <c r="B598">
        <v>1941</v>
      </c>
      <c r="C598" t="s">
        <v>1242</v>
      </c>
      <c r="D598">
        <v>351.08</v>
      </c>
      <c r="E598">
        <v>51</v>
      </c>
      <c r="F598">
        <v>51</v>
      </c>
      <c r="G598">
        <v>49</v>
      </c>
      <c r="H598">
        <v>49</v>
      </c>
      <c r="I598">
        <v>49</v>
      </c>
      <c r="J598">
        <v>51</v>
      </c>
      <c r="K598">
        <v>49</v>
      </c>
      <c r="L598">
        <v>43</v>
      </c>
      <c r="M598">
        <v>48</v>
      </c>
      <c r="N598">
        <v>48</v>
      </c>
      <c r="O598">
        <v>48</v>
      </c>
      <c r="P598">
        <v>48</v>
      </c>
      <c r="Q598" s="1">
        <v>121830</v>
      </c>
      <c r="R598" s="1">
        <v>109670</v>
      </c>
      <c r="S598" s="1">
        <v>101870</v>
      </c>
      <c r="T598" s="1">
        <v>102950</v>
      </c>
      <c r="U598" s="1">
        <v>114290</v>
      </c>
      <c r="V598" s="1">
        <v>99132</v>
      </c>
      <c r="W598" s="1">
        <v>91011</v>
      </c>
      <c r="X598" s="1">
        <v>127250</v>
      </c>
      <c r="Y598" s="1">
        <v>144690</v>
      </c>
      <c r="Z598" s="1">
        <v>165440</v>
      </c>
      <c r="AA598" s="1">
        <v>145310</v>
      </c>
      <c r="AB598">
        <v>16</v>
      </c>
      <c r="AC598">
        <v>16</v>
      </c>
      <c r="AD598">
        <v>28</v>
      </c>
      <c r="AE598">
        <v>28</v>
      </c>
      <c r="AF598">
        <v>30</v>
      </c>
      <c r="AG598">
        <v>27</v>
      </c>
      <c r="AH598">
        <v>28</v>
      </c>
      <c r="AI598">
        <v>28</v>
      </c>
      <c r="AJ598">
        <v>23</v>
      </c>
      <c r="AK598">
        <v>25</v>
      </c>
      <c r="AL598">
        <v>29</v>
      </c>
      <c r="AM598">
        <v>31</v>
      </c>
      <c r="AN598">
        <v>31</v>
      </c>
      <c r="AO598" t="s">
        <v>49</v>
      </c>
      <c r="AP598">
        <v>35309</v>
      </c>
      <c r="AQ598" t="s">
        <v>1243</v>
      </c>
    </row>
    <row r="599" spans="1:43" x14ac:dyDescent="0.25">
      <c r="A599">
        <v>958</v>
      </c>
      <c r="B599">
        <v>958</v>
      </c>
      <c r="C599" t="s">
        <v>1244</v>
      </c>
      <c r="D599">
        <v>350.83</v>
      </c>
      <c r="E599">
        <v>22</v>
      </c>
      <c r="F599">
        <v>7</v>
      </c>
      <c r="G599">
        <v>4</v>
      </c>
      <c r="H599">
        <v>3</v>
      </c>
      <c r="I599">
        <v>6</v>
      </c>
      <c r="J599">
        <v>10</v>
      </c>
      <c r="K599">
        <v>8</v>
      </c>
      <c r="L599">
        <v>8</v>
      </c>
      <c r="M599">
        <v>11</v>
      </c>
      <c r="N599">
        <v>13</v>
      </c>
      <c r="O599">
        <v>15</v>
      </c>
      <c r="P599">
        <v>13</v>
      </c>
      <c r="Q599" s="1">
        <v>5697.6</v>
      </c>
      <c r="R599" s="1">
        <v>5067.8999999999996</v>
      </c>
      <c r="S599" s="1">
        <v>2648.3</v>
      </c>
      <c r="T599" s="1">
        <v>5298.5</v>
      </c>
      <c r="U599" s="1">
        <v>8558.4</v>
      </c>
      <c r="V599" s="1">
        <v>6797.2</v>
      </c>
      <c r="W599" s="1">
        <v>6518.2</v>
      </c>
      <c r="X599" s="1">
        <v>14947</v>
      </c>
      <c r="Y599" s="1">
        <v>16630</v>
      </c>
      <c r="Z599" s="1">
        <v>17238</v>
      </c>
      <c r="AA599" s="1">
        <v>13769</v>
      </c>
      <c r="AB599">
        <v>26</v>
      </c>
      <c r="AC599">
        <v>26</v>
      </c>
      <c r="AD599">
        <v>14</v>
      </c>
      <c r="AE599">
        <v>10</v>
      </c>
      <c r="AF599">
        <v>6</v>
      </c>
      <c r="AG599">
        <v>8</v>
      </c>
      <c r="AH599">
        <v>14</v>
      </c>
      <c r="AI599">
        <v>15</v>
      </c>
      <c r="AJ599">
        <v>17</v>
      </c>
      <c r="AK599">
        <v>18</v>
      </c>
      <c r="AL599">
        <v>18</v>
      </c>
      <c r="AM599">
        <v>22</v>
      </c>
      <c r="AN599">
        <v>22</v>
      </c>
      <c r="AO599" t="s">
        <v>54</v>
      </c>
      <c r="AP599">
        <v>200438</v>
      </c>
      <c r="AQ599" t="s">
        <v>1245</v>
      </c>
    </row>
    <row r="600" spans="1:43" x14ac:dyDescent="0.25">
      <c r="A600">
        <v>611</v>
      </c>
      <c r="B600">
        <v>2034</v>
      </c>
      <c r="C600" t="s">
        <v>1246</v>
      </c>
      <c r="D600">
        <v>350.53</v>
      </c>
      <c r="E600">
        <v>57</v>
      </c>
      <c r="F600">
        <v>57</v>
      </c>
      <c r="G600">
        <v>57</v>
      </c>
      <c r="H600">
        <v>57</v>
      </c>
      <c r="I600">
        <v>53</v>
      </c>
      <c r="J600">
        <v>57</v>
      </c>
      <c r="K600">
        <v>51</v>
      </c>
      <c r="L600">
        <v>52</v>
      </c>
      <c r="M600">
        <v>41</v>
      </c>
      <c r="N600">
        <v>48</v>
      </c>
      <c r="O600">
        <v>47</v>
      </c>
      <c r="P600">
        <v>51</v>
      </c>
      <c r="Q600" s="1">
        <v>40311</v>
      </c>
      <c r="R600" s="1">
        <v>40816</v>
      </c>
      <c r="S600" s="1">
        <v>40629</v>
      </c>
      <c r="T600" s="1">
        <v>40598</v>
      </c>
      <c r="U600" s="1">
        <v>50350</v>
      </c>
      <c r="V600" s="1">
        <v>39138</v>
      </c>
      <c r="W600" s="1">
        <v>37269</v>
      </c>
      <c r="X600" s="1">
        <v>51454</v>
      </c>
      <c r="Y600" s="1">
        <v>70353</v>
      </c>
      <c r="Z600" s="1">
        <v>73335</v>
      </c>
      <c r="AA600" s="1">
        <v>63287</v>
      </c>
      <c r="AB600">
        <v>15</v>
      </c>
      <c r="AC600">
        <v>15</v>
      </c>
      <c r="AD600">
        <v>24</v>
      </c>
      <c r="AE600">
        <v>27</v>
      </c>
      <c r="AF600">
        <v>21</v>
      </c>
      <c r="AG600">
        <v>21</v>
      </c>
      <c r="AH600">
        <v>23</v>
      </c>
      <c r="AI600">
        <v>22</v>
      </c>
      <c r="AJ600">
        <v>19</v>
      </c>
      <c r="AK600">
        <v>21</v>
      </c>
      <c r="AL600">
        <v>27</v>
      </c>
      <c r="AM600">
        <v>31</v>
      </c>
      <c r="AN600">
        <v>24</v>
      </c>
      <c r="AO600" t="s">
        <v>54</v>
      </c>
      <c r="AP600">
        <v>31936</v>
      </c>
      <c r="AQ600" t="s">
        <v>1247</v>
      </c>
    </row>
    <row r="601" spans="1:43" x14ac:dyDescent="0.25">
      <c r="A601">
        <v>454</v>
      </c>
      <c r="B601">
        <v>471</v>
      </c>
      <c r="C601" t="s">
        <v>1248</v>
      </c>
      <c r="D601">
        <v>350.51</v>
      </c>
      <c r="E601">
        <v>53</v>
      </c>
      <c r="F601">
        <v>35</v>
      </c>
      <c r="G601">
        <v>38</v>
      </c>
      <c r="H601">
        <v>39</v>
      </c>
      <c r="I601">
        <v>44</v>
      </c>
      <c r="J601">
        <v>39</v>
      </c>
      <c r="K601">
        <v>39</v>
      </c>
      <c r="L601">
        <v>39</v>
      </c>
      <c r="M601">
        <v>47</v>
      </c>
      <c r="N601">
        <v>46</v>
      </c>
      <c r="O601">
        <v>51</v>
      </c>
      <c r="P601">
        <v>46</v>
      </c>
      <c r="Q601" s="1">
        <v>45407</v>
      </c>
      <c r="R601" s="1">
        <v>46918</v>
      </c>
      <c r="S601" s="1">
        <v>49070</v>
      </c>
      <c r="T601" s="1">
        <v>52358</v>
      </c>
      <c r="U601" s="1">
        <v>45150</v>
      </c>
      <c r="V601" s="1">
        <v>46905</v>
      </c>
      <c r="W601" s="1">
        <v>43925</v>
      </c>
      <c r="X601" s="1">
        <v>87535</v>
      </c>
      <c r="Y601" s="1">
        <v>88697</v>
      </c>
      <c r="Z601" s="1">
        <v>90636</v>
      </c>
      <c r="AA601" s="1">
        <v>75599</v>
      </c>
      <c r="AB601">
        <v>23</v>
      </c>
      <c r="AC601">
        <v>23</v>
      </c>
      <c r="AD601">
        <v>26</v>
      </c>
      <c r="AE601">
        <v>26</v>
      </c>
      <c r="AF601">
        <v>29</v>
      </c>
      <c r="AG601">
        <v>34</v>
      </c>
      <c r="AH601">
        <v>24</v>
      </c>
      <c r="AI601">
        <v>31</v>
      </c>
      <c r="AJ601">
        <v>30</v>
      </c>
      <c r="AK601">
        <v>32</v>
      </c>
      <c r="AL601">
        <v>33</v>
      </c>
      <c r="AM601">
        <v>36</v>
      </c>
      <c r="AN601">
        <v>33</v>
      </c>
      <c r="AO601" t="s">
        <v>54</v>
      </c>
      <c r="AP601">
        <v>51485</v>
      </c>
      <c r="AQ601" t="s">
        <v>1249</v>
      </c>
    </row>
    <row r="602" spans="1:43" x14ac:dyDescent="0.25">
      <c r="A602">
        <v>749</v>
      </c>
      <c r="B602">
        <v>797</v>
      </c>
      <c r="C602" t="s">
        <v>1250</v>
      </c>
      <c r="D602">
        <v>350.45</v>
      </c>
      <c r="E602">
        <v>28</v>
      </c>
      <c r="F602">
        <v>20</v>
      </c>
      <c r="G602">
        <v>16</v>
      </c>
      <c r="H602">
        <v>18</v>
      </c>
      <c r="I602">
        <v>23</v>
      </c>
      <c r="J602">
        <v>17</v>
      </c>
      <c r="K602">
        <v>16</v>
      </c>
      <c r="L602">
        <v>14</v>
      </c>
      <c r="M602">
        <v>20</v>
      </c>
      <c r="N602">
        <v>24</v>
      </c>
      <c r="O602">
        <v>23</v>
      </c>
      <c r="P602">
        <v>22</v>
      </c>
      <c r="Q602" s="1">
        <v>60670</v>
      </c>
      <c r="R602" s="1">
        <v>65199</v>
      </c>
      <c r="S602" s="1">
        <v>53997</v>
      </c>
      <c r="T602" s="1">
        <v>45228</v>
      </c>
      <c r="U602" s="1">
        <v>39811</v>
      </c>
      <c r="V602" s="1">
        <v>47269</v>
      </c>
      <c r="W602" s="1">
        <v>8271.6</v>
      </c>
      <c r="X602" s="1">
        <v>29903</v>
      </c>
      <c r="Y602" s="1">
        <v>43077</v>
      </c>
      <c r="Z602" s="1">
        <v>37651</v>
      </c>
      <c r="AA602" s="1">
        <v>28743</v>
      </c>
      <c r="AB602">
        <v>18</v>
      </c>
      <c r="AC602">
        <v>18</v>
      </c>
      <c r="AD602">
        <v>19</v>
      </c>
      <c r="AE602">
        <v>18</v>
      </c>
      <c r="AF602">
        <v>17</v>
      </c>
      <c r="AG602">
        <v>20</v>
      </c>
      <c r="AH602">
        <v>20</v>
      </c>
      <c r="AI602">
        <v>15</v>
      </c>
      <c r="AJ602">
        <v>11</v>
      </c>
      <c r="AK602">
        <v>17</v>
      </c>
      <c r="AL602">
        <v>28</v>
      </c>
      <c r="AM602">
        <v>20</v>
      </c>
      <c r="AN602">
        <v>24</v>
      </c>
      <c r="AO602" t="s">
        <v>54</v>
      </c>
      <c r="AP602">
        <v>107407</v>
      </c>
      <c r="AQ602" t="s">
        <v>1251</v>
      </c>
    </row>
    <row r="603" spans="1:43" x14ac:dyDescent="0.25">
      <c r="A603">
        <v>429</v>
      </c>
      <c r="B603">
        <v>2655</v>
      </c>
      <c r="C603" t="s">
        <v>1252</v>
      </c>
      <c r="D603">
        <v>350.21</v>
      </c>
      <c r="E603">
        <v>36</v>
      </c>
      <c r="F603">
        <v>36</v>
      </c>
      <c r="G603">
        <v>36</v>
      </c>
      <c r="H603">
        <v>36</v>
      </c>
      <c r="I603">
        <v>33</v>
      </c>
      <c r="J603">
        <v>36</v>
      </c>
      <c r="K603">
        <v>31</v>
      </c>
      <c r="L603">
        <v>28</v>
      </c>
      <c r="M603">
        <v>31</v>
      </c>
      <c r="N603">
        <v>33</v>
      </c>
      <c r="O603">
        <v>33</v>
      </c>
      <c r="P603">
        <v>33</v>
      </c>
      <c r="Q603" s="1">
        <v>140340</v>
      </c>
      <c r="R603" s="1">
        <v>134400</v>
      </c>
      <c r="S603" s="1">
        <v>143200</v>
      </c>
      <c r="T603" s="1">
        <v>107330</v>
      </c>
      <c r="U603" s="1">
        <v>93163</v>
      </c>
      <c r="V603" s="1">
        <v>99409</v>
      </c>
      <c r="W603" s="1">
        <v>107400</v>
      </c>
      <c r="X603" s="1">
        <v>193960</v>
      </c>
      <c r="Y603" s="1">
        <v>249890</v>
      </c>
      <c r="Z603" s="1">
        <v>195400</v>
      </c>
      <c r="AA603" s="1">
        <v>222200</v>
      </c>
      <c r="AB603">
        <v>14</v>
      </c>
      <c r="AC603">
        <v>14</v>
      </c>
      <c r="AD603">
        <v>30</v>
      </c>
      <c r="AE603">
        <v>31</v>
      </c>
      <c r="AF603">
        <v>33</v>
      </c>
      <c r="AG603">
        <v>33</v>
      </c>
      <c r="AH603">
        <v>30</v>
      </c>
      <c r="AI603">
        <v>27</v>
      </c>
      <c r="AJ603">
        <v>30</v>
      </c>
      <c r="AK603">
        <v>30</v>
      </c>
      <c r="AL603">
        <v>37</v>
      </c>
      <c r="AM603">
        <v>32</v>
      </c>
      <c r="AN603">
        <v>32</v>
      </c>
      <c r="AO603" t="s">
        <v>54</v>
      </c>
      <c r="AP603">
        <v>34037</v>
      </c>
      <c r="AQ603" t="s">
        <v>1253</v>
      </c>
    </row>
    <row r="604" spans="1:43" x14ac:dyDescent="0.25">
      <c r="A604">
        <v>1017</v>
      </c>
      <c r="B604">
        <v>1044</v>
      </c>
      <c r="C604" t="s">
        <v>1254</v>
      </c>
      <c r="D604">
        <v>349.98</v>
      </c>
      <c r="E604">
        <v>35</v>
      </c>
      <c r="F604">
        <v>15</v>
      </c>
      <c r="G604">
        <v>15</v>
      </c>
      <c r="H604">
        <v>18</v>
      </c>
      <c r="I604">
        <v>21</v>
      </c>
      <c r="J604">
        <v>16</v>
      </c>
      <c r="K604">
        <v>15</v>
      </c>
      <c r="L604">
        <v>18</v>
      </c>
      <c r="M604">
        <v>16</v>
      </c>
      <c r="N604">
        <v>18</v>
      </c>
      <c r="O604">
        <v>22</v>
      </c>
      <c r="P604">
        <v>19</v>
      </c>
      <c r="Q604" s="1">
        <v>17284</v>
      </c>
      <c r="R604" s="1">
        <v>17073</v>
      </c>
      <c r="S604" s="1">
        <v>17046</v>
      </c>
      <c r="T604" s="1">
        <v>20799</v>
      </c>
      <c r="U604" s="1">
        <v>15600</v>
      </c>
      <c r="V604" s="1">
        <v>14915</v>
      </c>
      <c r="W604" s="1">
        <v>15691</v>
      </c>
      <c r="X604" s="1">
        <v>24722</v>
      </c>
      <c r="Y604" s="1">
        <v>23246</v>
      </c>
      <c r="Z604" s="1">
        <v>25897</v>
      </c>
      <c r="AA604" s="1">
        <v>33026</v>
      </c>
      <c r="AB604">
        <v>18</v>
      </c>
      <c r="AC604">
        <v>18</v>
      </c>
      <c r="AD604">
        <v>10</v>
      </c>
      <c r="AE604">
        <v>9</v>
      </c>
      <c r="AF604">
        <v>15</v>
      </c>
      <c r="AG604">
        <v>17</v>
      </c>
      <c r="AH604">
        <v>12</v>
      </c>
      <c r="AI604">
        <v>11</v>
      </c>
      <c r="AJ604">
        <v>14</v>
      </c>
      <c r="AK604">
        <v>15</v>
      </c>
      <c r="AL604">
        <v>15</v>
      </c>
      <c r="AM604">
        <v>19</v>
      </c>
      <c r="AN604">
        <v>14</v>
      </c>
      <c r="AO604" t="s">
        <v>54</v>
      </c>
      <c r="AP604">
        <v>76076</v>
      </c>
      <c r="AQ604" t="s">
        <v>1255</v>
      </c>
    </row>
    <row r="605" spans="1:43" x14ac:dyDescent="0.25">
      <c r="A605">
        <v>810</v>
      </c>
      <c r="B605">
        <v>1454</v>
      </c>
      <c r="C605" t="s">
        <v>1256</v>
      </c>
      <c r="D605">
        <v>349.95</v>
      </c>
      <c r="E605">
        <v>18</v>
      </c>
      <c r="F605">
        <v>13</v>
      </c>
      <c r="G605">
        <v>13</v>
      </c>
      <c r="H605">
        <v>11</v>
      </c>
      <c r="I605">
        <v>12</v>
      </c>
      <c r="J605">
        <v>11</v>
      </c>
      <c r="K605">
        <v>12</v>
      </c>
      <c r="L605">
        <v>14</v>
      </c>
      <c r="M605">
        <v>13</v>
      </c>
      <c r="N605">
        <v>14</v>
      </c>
      <c r="O605">
        <v>14</v>
      </c>
      <c r="P605">
        <v>13</v>
      </c>
      <c r="Q605" s="1">
        <v>9824.7999999999993</v>
      </c>
      <c r="R605" s="1">
        <v>9573.9</v>
      </c>
      <c r="S605" s="1">
        <v>7626.4</v>
      </c>
      <c r="T605" s="1">
        <v>12885</v>
      </c>
      <c r="U605" s="1">
        <v>10709</v>
      </c>
      <c r="V605" s="1">
        <v>9887.9</v>
      </c>
      <c r="W605" s="1">
        <v>7274.8</v>
      </c>
      <c r="X605" s="1">
        <v>22350</v>
      </c>
      <c r="Y605" s="1">
        <v>32854</v>
      </c>
      <c r="Z605" s="1">
        <v>27178</v>
      </c>
      <c r="AA605" s="1">
        <v>18513</v>
      </c>
      <c r="AB605">
        <v>14</v>
      </c>
      <c r="AC605">
        <v>14</v>
      </c>
      <c r="AD605">
        <v>16</v>
      </c>
      <c r="AE605">
        <v>16</v>
      </c>
      <c r="AF605">
        <v>15</v>
      </c>
      <c r="AG605">
        <v>19</v>
      </c>
      <c r="AH605">
        <v>13</v>
      </c>
      <c r="AI605">
        <v>18</v>
      </c>
      <c r="AJ605">
        <v>18</v>
      </c>
      <c r="AK605">
        <v>15</v>
      </c>
      <c r="AL605">
        <v>20</v>
      </c>
      <c r="AM605">
        <v>20</v>
      </c>
      <c r="AN605">
        <v>23</v>
      </c>
      <c r="AP605">
        <v>139491</v>
      </c>
      <c r="AQ605" t="s">
        <v>1257</v>
      </c>
    </row>
    <row r="606" spans="1:43" x14ac:dyDescent="0.25">
      <c r="A606">
        <v>733</v>
      </c>
      <c r="B606">
        <v>433</v>
      </c>
      <c r="C606" t="s">
        <v>1258</v>
      </c>
      <c r="D606">
        <v>349.84</v>
      </c>
      <c r="E606">
        <v>43</v>
      </c>
      <c r="F606">
        <v>33</v>
      </c>
      <c r="G606">
        <v>24</v>
      </c>
      <c r="H606">
        <v>24</v>
      </c>
      <c r="I606">
        <v>28</v>
      </c>
      <c r="J606">
        <v>31</v>
      </c>
      <c r="K606">
        <v>19</v>
      </c>
      <c r="L606">
        <v>19</v>
      </c>
      <c r="M606">
        <v>27</v>
      </c>
      <c r="N606">
        <v>33</v>
      </c>
      <c r="O606">
        <v>27</v>
      </c>
      <c r="P606">
        <v>31</v>
      </c>
      <c r="Q606" s="1">
        <v>12901</v>
      </c>
      <c r="R606" s="1">
        <v>12355</v>
      </c>
      <c r="S606" s="1">
        <v>10366</v>
      </c>
      <c r="T606" s="1">
        <v>11827</v>
      </c>
      <c r="U606" s="1">
        <v>12787</v>
      </c>
      <c r="V606" s="1">
        <v>11814</v>
      </c>
      <c r="W606" s="1">
        <v>10460</v>
      </c>
      <c r="X606" s="1">
        <v>21687</v>
      </c>
      <c r="Y606" s="1">
        <v>27712</v>
      </c>
      <c r="Z606" s="1">
        <v>22591</v>
      </c>
      <c r="AA606" s="1">
        <v>21905</v>
      </c>
      <c r="AB606">
        <v>22</v>
      </c>
      <c r="AC606">
        <v>22</v>
      </c>
      <c r="AD606">
        <v>18</v>
      </c>
      <c r="AE606">
        <v>15</v>
      </c>
      <c r="AF606">
        <v>24</v>
      </c>
      <c r="AG606">
        <v>21</v>
      </c>
      <c r="AH606">
        <v>18</v>
      </c>
      <c r="AI606">
        <v>16</v>
      </c>
      <c r="AJ606">
        <v>14</v>
      </c>
      <c r="AK606">
        <v>22</v>
      </c>
      <c r="AL606">
        <v>27</v>
      </c>
      <c r="AM606">
        <v>22</v>
      </c>
      <c r="AN606">
        <v>23</v>
      </c>
      <c r="AO606" t="s">
        <v>54</v>
      </c>
      <c r="AP606">
        <v>69298</v>
      </c>
      <c r="AQ606" t="s">
        <v>1259</v>
      </c>
    </row>
    <row r="607" spans="1:43" x14ac:dyDescent="0.25">
      <c r="A607">
        <v>1223</v>
      </c>
      <c r="B607">
        <v>765</v>
      </c>
      <c r="C607" t="s">
        <v>1260</v>
      </c>
      <c r="D607">
        <v>349.78</v>
      </c>
      <c r="E607">
        <v>19</v>
      </c>
      <c r="F607">
        <v>5</v>
      </c>
      <c r="G607">
        <v>3</v>
      </c>
      <c r="H607">
        <v>4</v>
      </c>
      <c r="I607">
        <v>7</v>
      </c>
      <c r="J607">
        <v>7</v>
      </c>
      <c r="K607">
        <v>7</v>
      </c>
      <c r="L607">
        <v>6</v>
      </c>
      <c r="M607">
        <v>13</v>
      </c>
      <c r="N607">
        <v>14</v>
      </c>
      <c r="O607">
        <v>17</v>
      </c>
      <c r="P607">
        <v>10</v>
      </c>
      <c r="Q607" s="1">
        <v>2973.6</v>
      </c>
      <c r="R607" s="1">
        <v>1966.3</v>
      </c>
      <c r="S607" s="1">
        <v>2202.4</v>
      </c>
      <c r="T607" s="1">
        <v>5662.6</v>
      </c>
      <c r="U607" s="1">
        <v>4196.2</v>
      </c>
      <c r="V607" s="1">
        <v>4485.6000000000004</v>
      </c>
      <c r="W607" s="1">
        <v>5298</v>
      </c>
      <c r="X607" s="1">
        <v>10745</v>
      </c>
      <c r="Y607" s="1">
        <v>10333</v>
      </c>
      <c r="Z607" s="1">
        <v>11482</v>
      </c>
      <c r="AA607" s="1">
        <v>4649.3</v>
      </c>
      <c r="AB607">
        <v>18</v>
      </c>
      <c r="AC607">
        <v>18</v>
      </c>
      <c r="AD607">
        <v>7</v>
      </c>
      <c r="AE607">
        <v>4</v>
      </c>
      <c r="AF607">
        <v>6</v>
      </c>
      <c r="AG607">
        <v>9</v>
      </c>
      <c r="AH607">
        <v>8</v>
      </c>
      <c r="AI607">
        <v>9</v>
      </c>
      <c r="AJ607">
        <v>9</v>
      </c>
      <c r="AK607">
        <v>19</v>
      </c>
      <c r="AL607">
        <v>17</v>
      </c>
      <c r="AM607">
        <v>21</v>
      </c>
      <c r="AN607">
        <v>12</v>
      </c>
      <c r="AO607" t="s">
        <v>54</v>
      </c>
      <c r="AP607">
        <v>146279</v>
      </c>
      <c r="AQ607" t="s">
        <v>1261</v>
      </c>
    </row>
    <row r="608" spans="1:43" x14ac:dyDescent="0.25">
      <c r="A608">
        <v>760</v>
      </c>
      <c r="B608">
        <v>1404</v>
      </c>
      <c r="C608" t="s">
        <v>1262</v>
      </c>
      <c r="D608">
        <v>349.67</v>
      </c>
      <c r="E608">
        <v>52</v>
      </c>
      <c r="F608">
        <v>36</v>
      </c>
      <c r="G608">
        <v>38</v>
      </c>
      <c r="H608">
        <v>42</v>
      </c>
      <c r="I608">
        <v>36</v>
      </c>
      <c r="J608">
        <v>36</v>
      </c>
      <c r="K608">
        <v>35</v>
      </c>
      <c r="L608">
        <v>33</v>
      </c>
      <c r="M608">
        <v>52</v>
      </c>
      <c r="N608">
        <v>43</v>
      </c>
      <c r="O608">
        <v>43</v>
      </c>
      <c r="P608">
        <v>41</v>
      </c>
      <c r="Q608" s="1">
        <v>8548.1</v>
      </c>
      <c r="R608" s="1">
        <v>11353</v>
      </c>
      <c r="S608" s="1">
        <v>13123</v>
      </c>
      <c r="T608" s="1">
        <v>12000</v>
      </c>
      <c r="U608" s="1">
        <v>9704</v>
      </c>
      <c r="V608" s="1">
        <v>8382.1</v>
      </c>
      <c r="W608" s="1">
        <v>10305</v>
      </c>
      <c r="X608" s="1">
        <v>33682</v>
      </c>
      <c r="Y608" s="1">
        <v>23902</v>
      </c>
      <c r="Z608" s="1">
        <v>23317</v>
      </c>
      <c r="AA608" s="1">
        <v>17183</v>
      </c>
      <c r="AB608">
        <v>18</v>
      </c>
      <c r="AC608">
        <v>18</v>
      </c>
      <c r="AD608">
        <v>16</v>
      </c>
      <c r="AE608">
        <v>17</v>
      </c>
      <c r="AF608">
        <v>18</v>
      </c>
      <c r="AG608">
        <v>16</v>
      </c>
      <c r="AH608">
        <v>19</v>
      </c>
      <c r="AI608">
        <v>13</v>
      </c>
      <c r="AJ608">
        <v>12</v>
      </c>
      <c r="AK608">
        <v>27</v>
      </c>
      <c r="AL608">
        <v>23</v>
      </c>
      <c r="AM608">
        <v>21</v>
      </c>
      <c r="AN608">
        <v>19</v>
      </c>
      <c r="AO608" t="s">
        <v>54</v>
      </c>
      <c r="AP608">
        <v>45759</v>
      </c>
      <c r="AQ608" t="s">
        <v>1263</v>
      </c>
    </row>
    <row r="609" spans="1:43" x14ac:dyDescent="0.25">
      <c r="A609">
        <v>624</v>
      </c>
      <c r="B609">
        <v>1384</v>
      </c>
      <c r="C609" t="s">
        <v>1264</v>
      </c>
      <c r="D609">
        <v>349.49</v>
      </c>
      <c r="E609">
        <v>40</v>
      </c>
      <c r="F609">
        <v>33</v>
      </c>
      <c r="G609">
        <v>33</v>
      </c>
      <c r="H609">
        <v>33</v>
      </c>
      <c r="I609">
        <v>35</v>
      </c>
      <c r="J609">
        <v>40</v>
      </c>
      <c r="K609">
        <v>24</v>
      </c>
      <c r="L609">
        <v>21</v>
      </c>
      <c r="M609">
        <v>22</v>
      </c>
      <c r="N609">
        <v>38</v>
      </c>
      <c r="O609">
        <v>34</v>
      </c>
      <c r="P609">
        <v>35</v>
      </c>
      <c r="Q609" s="1">
        <v>73548</v>
      </c>
      <c r="R609" s="1">
        <v>73229</v>
      </c>
      <c r="S609" s="1">
        <v>80854</v>
      </c>
      <c r="T609" s="1">
        <v>78188</v>
      </c>
      <c r="U609" s="1">
        <v>69936</v>
      </c>
      <c r="V609" s="1">
        <v>65152</v>
      </c>
      <c r="W609" s="1">
        <v>62990</v>
      </c>
      <c r="X609" s="1">
        <v>48535</v>
      </c>
      <c r="Y609" s="1">
        <v>70530</v>
      </c>
      <c r="Z609" s="1">
        <v>87894</v>
      </c>
      <c r="AA609" s="1">
        <v>83347</v>
      </c>
      <c r="AB609">
        <v>19</v>
      </c>
      <c r="AC609">
        <v>18</v>
      </c>
      <c r="AD609">
        <v>25</v>
      </c>
      <c r="AE609">
        <v>26</v>
      </c>
      <c r="AF609">
        <v>28</v>
      </c>
      <c r="AG609">
        <v>27</v>
      </c>
      <c r="AH609">
        <v>27</v>
      </c>
      <c r="AI609">
        <v>20</v>
      </c>
      <c r="AJ609">
        <v>20</v>
      </c>
      <c r="AK609">
        <v>14</v>
      </c>
      <c r="AL609">
        <v>20</v>
      </c>
      <c r="AM609">
        <v>25</v>
      </c>
      <c r="AN609">
        <v>21</v>
      </c>
      <c r="AO609" t="s">
        <v>54</v>
      </c>
      <c r="AP609">
        <v>57438</v>
      </c>
      <c r="AQ609" t="s">
        <v>1265</v>
      </c>
    </row>
    <row r="610" spans="1:43" x14ac:dyDescent="0.25">
      <c r="A610">
        <v>671</v>
      </c>
      <c r="B610">
        <v>2075</v>
      </c>
      <c r="C610" t="s">
        <v>1266</v>
      </c>
      <c r="D610">
        <v>349.28</v>
      </c>
      <c r="E610">
        <v>63</v>
      </c>
      <c r="F610">
        <v>42</v>
      </c>
      <c r="G610">
        <v>37</v>
      </c>
      <c r="H610">
        <v>45</v>
      </c>
      <c r="I610">
        <v>43</v>
      </c>
      <c r="J610">
        <v>38</v>
      </c>
      <c r="K610">
        <v>38</v>
      </c>
      <c r="L610">
        <v>33</v>
      </c>
      <c r="M610">
        <v>51</v>
      </c>
      <c r="N610">
        <v>60</v>
      </c>
      <c r="O610">
        <v>59</v>
      </c>
      <c r="P610">
        <v>60</v>
      </c>
      <c r="Q610" s="1">
        <v>52410</v>
      </c>
      <c r="R610" s="1">
        <v>37235</v>
      </c>
      <c r="S610" s="1">
        <v>51221</v>
      </c>
      <c r="T610" s="1">
        <v>51334</v>
      </c>
      <c r="U610" s="1">
        <v>37057</v>
      </c>
      <c r="V610" s="1">
        <v>31170</v>
      </c>
      <c r="W610" s="1">
        <v>26244</v>
      </c>
      <c r="X610" s="1">
        <v>183410</v>
      </c>
      <c r="Y610" s="1">
        <v>215530</v>
      </c>
      <c r="Z610" s="1">
        <v>205650</v>
      </c>
      <c r="AA610" s="1">
        <v>212350</v>
      </c>
      <c r="AB610">
        <v>14</v>
      </c>
      <c r="AC610">
        <v>14</v>
      </c>
      <c r="AD610">
        <v>20</v>
      </c>
      <c r="AE610">
        <v>17</v>
      </c>
      <c r="AF610">
        <v>17</v>
      </c>
      <c r="AG610">
        <v>22</v>
      </c>
      <c r="AH610">
        <v>13</v>
      </c>
      <c r="AI610">
        <v>15</v>
      </c>
      <c r="AJ610">
        <v>11</v>
      </c>
      <c r="AK610">
        <v>28</v>
      </c>
      <c r="AL610">
        <v>32</v>
      </c>
      <c r="AM610">
        <v>32</v>
      </c>
      <c r="AN610">
        <v>36</v>
      </c>
      <c r="AO610" t="s">
        <v>54</v>
      </c>
      <c r="AP610">
        <v>25615</v>
      </c>
      <c r="AQ610" t="s">
        <v>1267</v>
      </c>
    </row>
    <row r="611" spans="1:43" x14ac:dyDescent="0.25">
      <c r="A611">
        <v>699</v>
      </c>
      <c r="B611">
        <v>1177</v>
      </c>
      <c r="C611" t="s">
        <v>1268</v>
      </c>
      <c r="D611">
        <v>349.09</v>
      </c>
      <c r="E611">
        <v>34</v>
      </c>
      <c r="F611">
        <v>24</v>
      </c>
      <c r="G611">
        <v>24</v>
      </c>
      <c r="H611">
        <v>21</v>
      </c>
      <c r="I611">
        <v>28</v>
      </c>
      <c r="J611">
        <v>29</v>
      </c>
      <c r="K611">
        <v>28</v>
      </c>
      <c r="L611">
        <v>27</v>
      </c>
      <c r="M611">
        <v>19</v>
      </c>
      <c r="N611">
        <v>20</v>
      </c>
      <c r="O611">
        <v>23</v>
      </c>
      <c r="P611">
        <v>23</v>
      </c>
      <c r="Q611" s="1">
        <v>15741</v>
      </c>
      <c r="R611" s="1">
        <v>16732</v>
      </c>
      <c r="S611" s="1">
        <v>13259</v>
      </c>
      <c r="T611" s="1">
        <v>30699</v>
      </c>
      <c r="U611" s="1">
        <v>31426</v>
      </c>
      <c r="V611" s="1">
        <v>27552</v>
      </c>
      <c r="W611" s="1">
        <v>21119</v>
      </c>
      <c r="X611" s="1">
        <v>23272</v>
      </c>
      <c r="Y611" s="1">
        <v>35370</v>
      </c>
      <c r="Z611" s="1">
        <v>40883</v>
      </c>
      <c r="AA611" s="1">
        <v>35019</v>
      </c>
      <c r="AB611">
        <v>19</v>
      </c>
      <c r="AC611">
        <v>19</v>
      </c>
      <c r="AD611">
        <v>20</v>
      </c>
      <c r="AE611">
        <v>16</v>
      </c>
      <c r="AF611">
        <v>13</v>
      </c>
      <c r="AG611">
        <v>24</v>
      </c>
      <c r="AH611">
        <v>25</v>
      </c>
      <c r="AI611">
        <v>22</v>
      </c>
      <c r="AJ611">
        <v>21</v>
      </c>
      <c r="AK611">
        <v>19</v>
      </c>
      <c r="AL611">
        <v>25</v>
      </c>
      <c r="AM611">
        <v>26</v>
      </c>
      <c r="AN611">
        <v>25</v>
      </c>
      <c r="AO611" t="s">
        <v>49</v>
      </c>
      <c r="AP611">
        <v>68434</v>
      </c>
      <c r="AQ611" t="s">
        <v>1269</v>
      </c>
    </row>
    <row r="612" spans="1:43" x14ac:dyDescent="0.25">
      <c r="A612">
        <v>533</v>
      </c>
      <c r="B612">
        <v>1275</v>
      </c>
      <c r="C612" t="s">
        <v>1270</v>
      </c>
      <c r="D612">
        <v>348.95</v>
      </c>
      <c r="E612">
        <v>28</v>
      </c>
      <c r="F612">
        <v>13</v>
      </c>
      <c r="G612">
        <v>15</v>
      </c>
      <c r="H612">
        <v>13</v>
      </c>
      <c r="I612">
        <v>17</v>
      </c>
      <c r="J612">
        <v>15</v>
      </c>
      <c r="K612">
        <v>13</v>
      </c>
      <c r="L612">
        <v>12</v>
      </c>
      <c r="M612">
        <v>13</v>
      </c>
      <c r="N612">
        <v>16</v>
      </c>
      <c r="O612">
        <v>13</v>
      </c>
      <c r="P612">
        <v>13</v>
      </c>
      <c r="Q612" s="1">
        <v>218.01</v>
      </c>
      <c r="R612" s="1">
        <v>154.19999999999999</v>
      </c>
      <c r="S612" s="1">
        <v>200.81</v>
      </c>
      <c r="T612" s="1">
        <v>1170.3</v>
      </c>
      <c r="U612" s="1">
        <v>397.57</v>
      </c>
      <c r="V612" s="1">
        <v>276.66000000000003</v>
      </c>
      <c r="W612" s="1">
        <v>294.24</v>
      </c>
      <c r="X612" s="1">
        <v>4046</v>
      </c>
      <c r="Y612" s="1">
        <v>1609.8</v>
      </c>
      <c r="Z612" s="1">
        <v>2282.9</v>
      </c>
      <c r="AA612" s="1">
        <v>974.24</v>
      </c>
      <c r="AB612">
        <v>17</v>
      </c>
      <c r="AC612">
        <v>9</v>
      </c>
      <c r="AD612">
        <v>22</v>
      </c>
      <c r="AE612">
        <v>23</v>
      </c>
      <c r="AF612">
        <v>31</v>
      </c>
      <c r="AG612">
        <v>29</v>
      </c>
      <c r="AH612">
        <v>24</v>
      </c>
      <c r="AI612">
        <v>26</v>
      </c>
      <c r="AJ612">
        <v>21</v>
      </c>
      <c r="AK612">
        <v>24</v>
      </c>
      <c r="AL612">
        <v>29</v>
      </c>
      <c r="AM612">
        <v>28</v>
      </c>
      <c r="AN612">
        <v>26</v>
      </c>
      <c r="AO612" t="s">
        <v>49</v>
      </c>
      <c r="AP612">
        <v>82308</v>
      </c>
      <c r="AQ612" t="s">
        <v>1271</v>
      </c>
    </row>
    <row r="613" spans="1:43" x14ac:dyDescent="0.25">
      <c r="A613">
        <v>813</v>
      </c>
      <c r="B613">
        <v>665</v>
      </c>
      <c r="C613" t="s">
        <v>1272</v>
      </c>
      <c r="D613">
        <v>348.89</v>
      </c>
      <c r="E613">
        <v>25</v>
      </c>
      <c r="F613">
        <v>9</v>
      </c>
      <c r="G613">
        <v>10</v>
      </c>
      <c r="H613">
        <v>9</v>
      </c>
      <c r="I613">
        <v>15</v>
      </c>
      <c r="J613">
        <v>15</v>
      </c>
      <c r="K613">
        <v>13</v>
      </c>
      <c r="L613">
        <v>10</v>
      </c>
      <c r="M613">
        <v>11</v>
      </c>
      <c r="N613">
        <v>22</v>
      </c>
      <c r="O613">
        <v>17</v>
      </c>
      <c r="P613">
        <v>20</v>
      </c>
      <c r="Q613" s="1">
        <v>11178</v>
      </c>
      <c r="R613" s="1">
        <v>9723</v>
      </c>
      <c r="S613" s="1">
        <v>10294</v>
      </c>
      <c r="T613" s="1">
        <v>11046</v>
      </c>
      <c r="U613" s="1">
        <v>9830.2000000000007</v>
      </c>
      <c r="V613" s="1">
        <v>9383.5</v>
      </c>
      <c r="W613" s="1">
        <v>7900</v>
      </c>
      <c r="X613" s="1">
        <v>21417</v>
      </c>
      <c r="Y613" s="1">
        <v>31915</v>
      </c>
      <c r="Z613" s="1">
        <v>22469</v>
      </c>
      <c r="AA613" s="1">
        <v>24991</v>
      </c>
      <c r="AB613">
        <v>21</v>
      </c>
      <c r="AC613">
        <v>21</v>
      </c>
      <c r="AD613">
        <v>13</v>
      </c>
      <c r="AE613">
        <v>12</v>
      </c>
      <c r="AF613">
        <v>19</v>
      </c>
      <c r="AG613">
        <v>25</v>
      </c>
      <c r="AH613">
        <v>22</v>
      </c>
      <c r="AI613">
        <v>16</v>
      </c>
      <c r="AJ613">
        <v>16</v>
      </c>
      <c r="AK613">
        <v>13</v>
      </c>
      <c r="AL613">
        <v>22</v>
      </c>
      <c r="AM613">
        <v>19</v>
      </c>
      <c r="AN613">
        <v>20</v>
      </c>
      <c r="AO613" t="s">
        <v>54</v>
      </c>
      <c r="AP613">
        <v>140512</v>
      </c>
      <c r="AQ613" t="s">
        <v>1273</v>
      </c>
    </row>
    <row r="614" spans="1:43" x14ac:dyDescent="0.25">
      <c r="A614">
        <v>957</v>
      </c>
      <c r="B614">
        <v>539</v>
      </c>
      <c r="C614" t="s">
        <v>1274</v>
      </c>
      <c r="D614">
        <v>348.36</v>
      </c>
      <c r="E614">
        <v>30</v>
      </c>
      <c r="F614">
        <v>18</v>
      </c>
      <c r="G614">
        <v>12</v>
      </c>
      <c r="H614">
        <v>14</v>
      </c>
      <c r="I614">
        <v>12</v>
      </c>
      <c r="J614">
        <v>13</v>
      </c>
      <c r="K614">
        <v>8</v>
      </c>
      <c r="L614">
        <v>10</v>
      </c>
      <c r="M614">
        <v>14</v>
      </c>
      <c r="N614">
        <v>18</v>
      </c>
      <c r="O614">
        <v>15</v>
      </c>
      <c r="P614">
        <v>17</v>
      </c>
      <c r="Q614" s="1">
        <v>13741</v>
      </c>
      <c r="R614" s="1">
        <v>11159</v>
      </c>
      <c r="S614" s="1">
        <v>12281</v>
      </c>
      <c r="T614" s="1">
        <v>12668</v>
      </c>
      <c r="U614" s="1">
        <v>10190</v>
      </c>
      <c r="V614" s="1">
        <v>7379.5</v>
      </c>
      <c r="W614" s="1">
        <v>8754</v>
      </c>
      <c r="X614" s="1">
        <v>11512</v>
      </c>
      <c r="Y614" s="1">
        <v>18115</v>
      </c>
      <c r="Z614" s="1">
        <v>13951</v>
      </c>
      <c r="AA614" s="1">
        <v>13696</v>
      </c>
      <c r="AB614">
        <v>27</v>
      </c>
      <c r="AC614">
        <v>27</v>
      </c>
      <c r="AD614">
        <v>21</v>
      </c>
      <c r="AE614">
        <v>16</v>
      </c>
      <c r="AF614">
        <v>16</v>
      </c>
      <c r="AG614">
        <v>14</v>
      </c>
      <c r="AH614">
        <v>13</v>
      </c>
      <c r="AI614">
        <v>9</v>
      </c>
      <c r="AJ614">
        <v>12</v>
      </c>
      <c r="AK614">
        <v>11</v>
      </c>
      <c r="AL614">
        <v>17</v>
      </c>
      <c r="AM614">
        <v>13</v>
      </c>
      <c r="AN614">
        <v>16</v>
      </c>
      <c r="AO614" t="s">
        <v>49</v>
      </c>
      <c r="AP614">
        <v>134873</v>
      </c>
      <c r="AQ614" t="s">
        <v>1275</v>
      </c>
    </row>
    <row r="615" spans="1:43" x14ac:dyDescent="0.25">
      <c r="A615">
        <v>568</v>
      </c>
      <c r="B615">
        <v>444</v>
      </c>
      <c r="C615" t="s">
        <v>1276</v>
      </c>
      <c r="D615">
        <v>348.28</v>
      </c>
      <c r="E615">
        <v>50</v>
      </c>
      <c r="F615">
        <v>25</v>
      </c>
      <c r="G615">
        <v>25</v>
      </c>
      <c r="H615">
        <v>28</v>
      </c>
      <c r="I615">
        <v>30</v>
      </c>
      <c r="J615">
        <v>30</v>
      </c>
      <c r="K615">
        <v>27</v>
      </c>
      <c r="L615">
        <v>24</v>
      </c>
      <c r="M615">
        <v>25</v>
      </c>
      <c r="N615">
        <v>30</v>
      </c>
      <c r="O615">
        <v>31</v>
      </c>
      <c r="P615">
        <v>32</v>
      </c>
      <c r="Q615" s="1">
        <v>13594</v>
      </c>
      <c r="R615" s="1">
        <v>11519</v>
      </c>
      <c r="S615" s="1">
        <v>12536</v>
      </c>
      <c r="T615" s="1">
        <v>13000</v>
      </c>
      <c r="U615" s="1">
        <v>9142.5</v>
      </c>
      <c r="V615" s="1">
        <v>10338</v>
      </c>
      <c r="W615" s="1">
        <v>7317.1</v>
      </c>
      <c r="X615" s="1">
        <v>14363</v>
      </c>
      <c r="Y615" s="1">
        <v>12328</v>
      </c>
      <c r="Z615" s="1">
        <v>12257</v>
      </c>
      <c r="AA615" s="1">
        <v>14904</v>
      </c>
      <c r="AB615">
        <v>31</v>
      </c>
      <c r="AC615">
        <v>18</v>
      </c>
      <c r="AD615">
        <v>23</v>
      </c>
      <c r="AE615">
        <v>22</v>
      </c>
      <c r="AF615">
        <v>27</v>
      </c>
      <c r="AG615">
        <v>23</v>
      </c>
      <c r="AH615">
        <v>27</v>
      </c>
      <c r="AI615">
        <v>24</v>
      </c>
      <c r="AJ615">
        <v>24</v>
      </c>
      <c r="AK615">
        <v>24</v>
      </c>
      <c r="AL615">
        <v>24</v>
      </c>
      <c r="AM615">
        <v>28</v>
      </c>
      <c r="AN615">
        <v>29</v>
      </c>
      <c r="AO615" t="s">
        <v>54</v>
      </c>
      <c r="AP615">
        <v>83434</v>
      </c>
      <c r="AQ615" t="s">
        <v>1277</v>
      </c>
    </row>
    <row r="616" spans="1:43" x14ac:dyDescent="0.25">
      <c r="A616">
        <v>579</v>
      </c>
      <c r="B616">
        <v>3956</v>
      </c>
      <c r="C616" t="s">
        <v>1278</v>
      </c>
      <c r="D616">
        <v>348.26</v>
      </c>
      <c r="E616">
        <v>54</v>
      </c>
      <c r="F616">
        <v>54</v>
      </c>
      <c r="G616">
        <v>54</v>
      </c>
      <c r="H616">
        <v>54</v>
      </c>
      <c r="I616">
        <v>54</v>
      </c>
      <c r="J616">
        <v>48</v>
      </c>
      <c r="K616">
        <v>54</v>
      </c>
      <c r="L616">
        <v>53</v>
      </c>
      <c r="M616">
        <v>48</v>
      </c>
      <c r="N616">
        <v>54</v>
      </c>
      <c r="O616">
        <v>54</v>
      </c>
      <c r="P616">
        <v>54</v>
      </c>
      <c r="Q616" s="1">
        <v>44773</v>
      </c>
      <c r="R616" s="1">
        <v>49114</v>
      </c>
      <c r="S616" s="1">
        <v>53279</v>
      </c>
      <c r="T616" s="1">
        <v>53546</v>
      </c>
      <c r="U616" s="1">
        <v>55394</v>
      </c>
      <c r="V616" s="1">
        <v>53808</v>
      </c>
      <c r="W616" s="1">
        <v>48873</v>
      </c>
      <c r="X616" s="1">
        <v>88696</v>
      </c>
      <c r="Y616" s="1">
        <v>85020</v>
      </c>
      <c r="Z616" s="1">
        <v>82789</v>
      </c>
      <c r="AA616" s="1">
        <v>89662</v>
      </c>
      <c r="AB616">
        <v>11</v>
      </c>
      <c r="AC616">
        <v>11</v>
      </c>
      <c r="AD616">
        <v>23</v>
      </c>
      <c r="AE616">
        <v>18</v>
      </c>
      <c r="AF616">
        <v>24</v>
      </c>
      <c r="AG616">
        <v>22</v>
      </c>
      <c r="AH616">
        <v>24</v>
      </c>
      <c r="AI616">
        <v>25</v>
      </c>
      <c r="AJ616">
        <v>18</v>
      </c>
      <c r="AK616">
        <v>31</v>
      </c>
      <c r="AL616">
        <v>24</v>
      </c>
      <c r="AM616">
        <v>30</v>
      </c>
      <c r="AN616">
        <v>31</v>
      </c>
      <c r="AO616" t="s">
        <v>49</v>
      </c>
      <c r="AP616">
        <v>16782</v>
      </c>
      <c r="AQ616" t="s">
        <v>1279</v>
      </c>
    </row>
    <row r="617" spans="1:43" x14ac:dyDescent="0.25">
      <c r="A617">
        <v>809</v>
      </c>
      <c r="B617">
        <v>2807</v>
      </c>
      <c r="C617" t="s">
        <v>1280</v>
      </c>
      <c r="D617">
        <v>348.11</v>
      </c>
      <c r="E617">
        <v>38</v>
      </c>
      <c r="F617">
        <v>29</v>
      </c>
      <c r="G617">
        <v>29</v>
      </c>
      <c r="H617">
        <v>35</v>
      </c>
      <c r="I617">
        <v>35</v>
      </c>
      <c r="J617">
        <v>35</v>
      </c>
      <c r="K617">
        <v>26</v>
      </c>
      <c r="L617">
        <v>22</v>
      </c>
      <c r="M617">
        <v>32</v>
      </c>
      <c r="N617">
        <v>38</v>
      </c>
      <c r="O617">
        <v>38</v>
      </c>
      <c r="P617">
        <v>38</v>
      </c>
      <c r="Q617" s="1">
        <v>28329</v>
      </c>
      <c r="R617" s="1">
        <v>24081</v>
      </c>
      <c r="S617" s="1">
        <v>24296</v>
      </c>
      <c r="T617" s="1">
        <v>26320</v>
      </c>
      <c r="U617" s="1">
        <v>25665</v>
      </c>
      <c r="V617" s="1">
        <v>24109</v>
      </c>
      <c r="W617" s="1">
        <v>19827</v>
      </c>
      <c r="X617" s="1">
        <v>54278</v>
      </c>
      <c r="Y617" s="1">
        <v>53691</v>
      </c>
      <c r="Z617" s="1">
        <v>51949</v>
      </c>
      <c r="AA617" s="1">
        <v>49735</v>
      </c>
      <c r="AB617">
        <v>14</v>
      </c>
      <c r="AC617">
        <v>14</v>
      </c>
      <c r="AD617">
        <v>13</v>
      </c>
      <c r="AE617">
        <v>14</v>
      </c>
      <c r="AF617">
        <v>16</v>
      </c>
      <c r="AG617">
        <v>18</v>
      </c>
      <c r="AH617">
        <v>14</v>
      </c>
      <c r="AI617">
        <v>12</v>
      </c>
      <c r="AJ617">
        <v>11</v>
      </c>
      <c r="AK617">
        <v>25</v>
      </c>
      <c r="AL617">
        <v>24</v>
      </c>
      <c r="AM617">
        <v>23</v>
      </c>
      <c r="AN617">
        <v>26</v>
      </c>
      <c r="AO617" t="s">
        <v>54</v>
      </c>
      <c r="AP617">
        <v>31699</v>
      </c>
      <c r="AQ617" t="s">
        <v>1281</v>
      </c>
    </row>
    <row r="618" spans="1:43" x14ac:dyDescent="0.25">
      <c r="A618">
        <v>463</v>
      </c>
      <c r="B618">
        <v>2116</v>
      </c>
      <c r="C618" t="s">
        <v>1282</v>
      </c>
      <c r="D618">
        <v>347.99</v>
      </c>
      <c r="E618">
        <v>48</v>
      </c>
      <c r="F618">
        <v>48</v>
      </c>
      <c r="G618">
        <v>48</v>
      </c>
      <c r="H618">
        <v>45</v>
      </c>
      <c r="I618">
        <v>47</v>
      </c>
      <c r="J618">
        <v>48</v>
      </c>
      <c r="K618">
        <v>44</v>
      </c>
      <c r="L618">
        <v>47</v>
      </c>
      <c r="M618">
        <v>45</v>
      </c>
      <c r="N618">
        <v>45</v>
      </c>
      <c r="O618">
        <v>45</v>
      </c>
      <c r="P618">
        <v>48</v>
      </c>
      <c r="Q618" s="1">
        <v>95277</v>
      </c>
      <c r="R618" s="1">
        <v>91427</v>
      </c>
      <c r="S618" s="1">
        <v>97599</v>
      </c>
      <c r="T618" s="1">
        <v>75175</v>
      </c>
      <c r="U618" s="1">
        <v>81085</v>
      </c>
      <c r="V618" s="1">
        <v>77024</v>
      </c>
      <c r="W618" s="1">
        <v>79961</v>
      </c>
      <c r="X618" s="1">
        <v>124180</v>
      </c>
      <c r="Y618" s="1">
        <v>128030</v>
      </c>
      <c r="Z618" s="1">
        <v>131670</v>
      </c>
      <c r="AA618" s="1">
        <v>123810</v>
      </c>
      <c r="AB618">
        <v>15</v>
      </c>
      <c r="AC618">
        <v>15</v>
      </c>
      <c r="AD618">
        <v>31</v>
      </c>
      <c r="AE618">
        <v>31</v>
      </c>
      <c r="AF618">
        <v>33</v>
      </c>
      <c r="AG618">
        <v>25</v>
      </c>
      <c r="AH618">
        <v>29</v>
      </c>
      <c r="AI618">
        <v>22</v>
      </c>
      <c r="AJ618">
        <v>28</v>
      </c>
      <c r="AK618">
        <v>30</v>
      </c>
      <c r="AL618">
        <v>30</v>
      </c>
      <c r="AM618">
        <v>31</v>
      </c>
      <c r="AN618">
        <v>32</v>
      </c>
      <c r="AO618" t="s">
        <v>54</v>
      </c>
      <c r="AP618">
        <v>27162</v>
      </c>
      <c r="AQ618" t="s">
        <v>1283</v>
      </c>
    </row>
    <row r="619" spans="1:43" x14ac:dyDescent="0.25">
      <c r="A619">
        <v>1023</v>
      </c>
      <c r="B619">
        <v>974</v>
      </c>
      <c r="C619" t="s">
        <v>1284</v>
      </c>
      <c r="D619">
        <v>347.87</v>
      </c>
      <c r="E619">
        <v>20</v>
      </c>
      <c r="F619">
        <v>11</v>
      </c>
      <c r="G619">
        <v>9</v>
      </c>
      <c r="H619">
        <v>11</v>
      </c>
      <c r="I619">
        <v>9</v>
      </c>
      <c r="J619">
        <v>11</v>
      </c>
      <c r="K619">
        <v>9</v>
      </c>
      <c r="L619">
        <v>9</v>
      </c>
      <c r="M619">
        <v>8</v>
      </c>
      <c r="N619">
        <v>14</v>
      </c>
      <c r="O619">
        <v>15</v>
      </c>
      <c r="P619">
        <v>18</v>
      </c>
      <c r="Q619" s="1">
        <v>10393</v>
      </c>
      <c r="R619" s="1">
        <v>8736.7000000000007</v>
      </c>
      <c r="S619" s="1">
        <v>9057.2000000000007</v>
      </c>
      <c r="T619" s="1">
        <v>9564.5</v>
      </c>
      <c r="U619" s="1">
        <v>7085.5</v>
      </c>
      <c r="V619" s="1">
        <v>7909</v>
      </c>
      <c r="W619" s="1">
        <v>5983.1</v>
      </c>
      <c r="X619" s="1">
        <v>15195</v>
      </c>
      <c r="Y619" s="1">
        <v>19015</v>
      </c>
      <c r="Z619" s="1">
        <v>21625</v>
      </c>
      <c r="AA619" s="1">
        <v>17735</v>
      </c>
      <c r="AB619">
        <v>17</v>
      </c>
      <c r="AC619">
        <v>17</v>
      </c>
      <c r="AD619">
        <v>13</v>
      </c>
      <c r="AE619">
        <v>11</v>
      </c>
      <c r="AF619">
        <v>12</v>
      </c>
      <c r="AG619">
        <v>13</v>
      </c>
      <c r="AH619">
        <v>10</v>
      </c>
      <c r="AI619">
        <v>13</v>
      </c>
      <c r="AJ619">
        <v>10</v>
      </c>
      <c r="AK619">
        <v>10</v>
      </c>
      <c r="AL619">
        <v>17</v>
      </c>
      <c r="AM619">
        <v>18</v>
      </c>
      <c r="AN619">
        <v>23</v>
      </c>
      <c r="AO619" t="s">
        <v>54</v>
      </c>
      <c r="AP619">
        <v>138190</v>
      </c>
      <c r="AQ619" t="s">
        <v>1285</v>
      </c>
    </row>
    <row r="620" spans="1:43" x14ac:dyDescent="0.25">
      <c r="A620">
        <v>462</v>
      </c>
      <c r="B620">
        <v>1773</v>
      </c>
      <c r="C620" t="s">
        <v>1286</v>
      </c>
      <c r="D620">
        <v>347.8</v>
      </c>
      <c r="E620">
        <v>60</v>
      </c>
      <c r="F620">
        <v>55</v>
      </c>
      <c r="G620">
        <v>52</v>
      </c>
      <c r="H620">
        <v>55</v>
      </c>
      <c r="I620">
        <v>52</v>
      </c>
      <c r="J620">
        <v>52</v>
      </c>
      <c r="K620">
        <v>43</v>
      </c>
      <c r="L620">
        <v>43</v>
      </c>
      <c r="M620">
        <v>59</v>
      </c>
      <c r="N620">
        <v>51</v>
      </c>
      <c r="O620">
        <v>58</v>
      </c>
      <c r="P620">
        <v>56</v>
      </c>
      <c r="Q620" s="1">
        <v>124780</v>
      </c>
      <c r="R620" s="1">
        <v>122790</v>
      </c>
      <c r="S620" s="1">
        <v>123830</v>
      </c>
      <c r="T620" s="1">
        <v>103840</v>
      </c>
      <c r="U620" s="1">
        <v>114280</v>
      </c>
      <c r="V620" s="1">
        <v>96674</v>
      </c>
      <c r="W620" s="1">
        <v>97793</v>
      </c>
      <c r="X620" s="1">
        <v>165590</v>
      </c>
      <c r="Y620" s="1">
        <v>186110</v>
      </c>
      <c r="Z620" s="1">
        <v>196430</v>
      </c>
      <c r="AA620" s="1">
        <v>167540</v>
      </c>
      <c r="AB620">
        <v>20</v>
      </c>
      <c r="AC620">
        <v>20</v>
      </c>
      <c r="AD620">
        <v>31</v>
      </c>
      <c r="AE620">
        <v>27</v>
      </c>
      <c r="AF620">
        <v>28</v>
      </c>
      <c r="AG620">
        <v>24</v>
      </c>
      <c r="AH620">
        <v>32</v>
      </c>
      <c r="AI620">
        <v>27</v>
      </c>
      <c r="AJ620">
        <v>32</v>
      </c>
      <c r="AK620">
        <v>34</v>
      </c>
      <c r="AL620">
        <v>33</v>
      </c>
      <c r="AM620">
        <v>30</v>
      </c>
      <c r="AN620">
        <v>32</v>
      </c>
      <c r="AO620" t="s">
        <v>54</v>
      </c>
      <c r="AP620">
        <v>29552</v>
      </c>
      <c r="AQ620" t="s">
        <v>1287</v>
      </c>
    </row>
    <row r="621" spans="1:43" x14ac:dyDescent="0.25">
      <c r="A621">
        <v>514</v>
      </c>
      <c r="B621">
        <v>2217</v>
      </c>
      <c r="C621" t="s">
        <v>1288</v>
      </c>
      <c r="D621">
        <v>347.48</v>
      </c>
      <c r="E621">
        <v>37</v>
      </c>
      <c r="F621">
        <v>30</v>
      </c>
      <c r="G621">
        <v>28</v>
      </c>
      <c r="H621">
        <v>28</v>
      </c>
      <c r="I621">
        <v>28</v>
      </c>
      <c r="J621">
        <v>28</v>
      </c>
      <c r="K621">
        <v>28</v>
      </c>
      <c r="L621">
        <v>26</v>
      </c>
      <c r="M621">
        <v>26</v>
      </c>
      <c r="N621">
        <v>35</v>
      </c>
      <c r="O621">
        <v>28</v>
      </c>
      <c r="P621">
        <v>28</v>
      </c>
      <c r="Q621" s="1">
        <v>133870</v>
      </c>
      <c r="R621" s="1">
        <v>79342</v>
      </c>
      <c r="S621" s="1">
        <v>71747</v>
      </c>
      <c r="T621" s="1">
        <v>60020</v>
      </c>
      <c r="U621" s="1">
        <v>60297</v>
      </c>
      <c r="V621" s="1">
        <v>58079</v>
      </c>
      <c r="W621" s="1">
        <v>48012</v>
      </c>
      <c r="X621" s="1">
        <v>232810</v>
      </c>
      <c r="Y621" s="1">
        <v>146700</v>
      </c>
      <c r="Z621" s="1">
        <v>134470</v>
      </c>
      <c r="AA621" s="1">
        <v>219900</v>
      </c>
      <c r="AB621">
        <v>11</v>
      </c>
      <c r="AC621">
        <v>11</v>
      </c>
      <c r="AD621">
        <v>23</v>
      </c>
      <c r="AE621">
        <v>28</v>
      </c>
      <c r="AF621">
        <v>34</v>
      </c>
      <c r="AG621">
        <v>22</v>
      </c>
      <c r="AH621">
        <v>25</v>
      </c>
      <c r="AI621">
        <v>23</v>
      </c>
      <c r="AJ621">
        <v>20</v>
      </c>
      <c r="AK621">
        <v>27</v>
      </c>
      <c r="AL621">
        <v>30</v>
      </c>
      <c r="AM621">
        <v>27</v>
      </c>
      <c r="AN621">
        <v>32</v>
      </c>
      <c r="AO621" t="s">
        <v>49</v>
      </c>
      <c r="AP621">
        <v>40390</v>
      </c>
      <c r="AQ621" t="s">
        <v>1289</v>
      </c>
    </row>
    <row r="622" spans="1:43" x14ac:dyDescent="0.25">
      <c r="A622">
        <v>674</v>
      </c>
      <c r="B622">
        <v>1428</v>
      </c>
      <c r="C622" t="s">
        <v>1290</v>
      </c>
      <c r="D622">
        <v>347.42</v>
      </c>
      <c r="E622">
        <v>22</v>
      </c>
      <c r="F622">
        <v>15</v>
      </c>
      <c r="G622">
        <v>15</v>
      </c>
      <c r="H622">
        <v>14</v>
      </c>
      <c r="I622">
        <v>14</v>
      </c>
      <c r="J622">
        <v>14</v>
      </c>
      <c r="K622">
        <v>14</v>
      </c>
      <c r="L622">
        <v>13</v>
      </c>
      <c r="M622">
        <v>19</v>
      </c>
      <c r="N622">
        <v>18</v>
      </c>
      <c r="O622">
        <v>19</v>
      </c>
      <c r="P622">
        <v>15</v>
      </c>
      <c r="Q622" s="1">
        <v>37394</v>
      </c>
      <c r="R622" s="1">
        <v>36689</v>
      </c>
      <c r="S622" s="1">
        <v>30302</v>
      </c>
      <c r="T622" s="1">
        <v>34818</v>
      </c>
      <c r="U622" s="1">
        <v>29270</v>
      </c>
      <c r="V622" s="1">
        <v>32510</v>
      </c>
      <c r="W622" s="1">
        <v>31353</v>
      </c>
      <c r="X622" s="1">
        <v>52298</v>
      </c>
      <c r="Y622" s="1">
        <v>60622</v>
      </c>
      <c r="Z622" s="1">
        <v>52479</v>
      </c>
      <c r="AA622" s="1">
        <v>44170</v>
      </c>
      <c r="AB622">
        <v>17</v>
      </c>
      <c r="AC622">
        <v>17</v>
      </c>
      <c r="AD622">
        <v>17</v>
      </c>
      <c r="AE622">
        <v>21</v>
      </c>
      <c r="AF622">
        <v>16</v>
      </c>
      <c r="AG622">
        <v>21</v>
      </c>
      <c r="AH622">
        <v>17</v>
      </c>
      <c r="AI622">
        <v>19</v>
      </c>
      <c r="AJ622">
        <v>22</v>
      </c>
      <c r="AK622">
        <v>29</v>
      </c>
      <c r="AL622">
        <v>26</v>
      </c>
      <c r="AM622">
        <v>28</v>
      </c>
      <c r="AN622">
        <v>23</v>
      </c>
      <c r="AO622" t="s">
        <v>54</v>
      </c>
      <c r="AP622">
        <v>97171</v>
      </c>
      <c r="AQ622" t="s">
        <v>1291</v>
      </c>
    </row>
    <row r="623" spans="1:43" x14ac:dyDescent="0.25">
      <c r="A623">
        <v>1080</v>
      </c>
      <c r="B623">
        <v>571</v>
      </c>
      <c r="C623" t="s">
        <v>1292</v>
      </c>
      <c r="D623">
        <v>347.28</v>
      </c>
      <c r="E623">
        <v>40</v>
      </c>
      <c r="F623">
        <v>23</v>
      </c>
      <c r="G623">
        <v>20</v>
      </c>
      <c r="H623">
        <v>14</v>
      </c>
      <c r="I623">
        <v>15</v>
      </c>
      <c r="J623">
        <v>16</v>
      </c>
      <c r="K623">
        <v>11</v>
      </c>
      <c r="L623">
        <v>10</v>
      </c>
      <c r="M623">
        <v>18</v>
      </c>
      <c r="N623">
        <v>21</v>
      </c>
      <c r="O623">
        <v>21</v>
      </c>
      <c r="P623">
        <v>29</v>
      </c>
      <c r="Q623" s="1">
        <v>20024</v>
      </c>
      <c r="R623" s="1">
        <v>14595</v>
      </c>
      <c r="S623" s="1">
        <v>17125</v>
      </c>
      <c r="T623" s="1">
        <v>16720</v>
      </c>
      <c r="U623" s="1">
        <v>11707</v>
      </c>
      <c r="V623" s="1">
        <v>8938.9</v>
      </c>
      <c r="W623" s="1">
        <v>5946.5</v>
      </c>
      <c r="X623" s="1">
        <v>22480</v>
      </c>
      <c r="Y623" s="1">
        <v>27244</v>
      </c>
      <c r="Z623" s="1">
        <v>27091</v>
      </c>
      <c r="AA623" s="1">
        <v>28247</v>
      </c>
      <c r="AB623">
        <v>20</v>
      </c>
      <c r="AC623">
        <v>20</v>
      </c>
      <c r="AD623">
        <v>14</v>
      </c>
      <c r="AE623">
        <v>14</v>
      </c>
      <c r="AF623">
        <v>10</v>
      </c>
      <c r="AG623">
        <v>13</v>
      </c>
      <c r="AH623">
        <v>9</v>
      </c>
      <c r="AI623">
        <v>8</v>
      </c>
      <c r="AJ623">
        <v>8</v>
      </c>
      <c r="AK623">
        <v>13</v>
      </c>
      <c r="AL623">
        <v>17</v>
      </c>
      <c r="AM623">
        <v>13</v>
      </c>
      <c r="AN623">
        <v>23</v>
      </c>
      <c r="AO623" t="s">
        <v>54</v>
      </c>
      <c r="AP623">
        <v>75041</v>
      </c>
      <c r="AQ623" t="s">
        <v>1293</v>
      </c>
    </row>
    <row r="624" spans="1:43" x14ac:dyDescent="0.25">
      <c r="A624">
        <v>727</v>
      </c>
      <c r="B624">
        <v>1814</v>
      </c>
      <c r="C624" t="s">
        <v>1294</v>
      </c>
      <c r="D624">
        <v>347.2</v>
      </c>
      <c r="E624">
        <v>75</v>
      </c>
      <c r="F624">
        <v>63</v>
      </c>
      <c r="G624">
        <v>67</v>
      </c>
      <c r="H624">
        <v>67</v>
      </c>
      <c r="I624">
        <v>67</v>
      </c>
      <c r="J624">
        <v>74</v>
      </c>
      <c r="K624">
        <v>66</v>
      </c>
      <c r="L624">
        <v>67</v>
      </c>
      <c r="M624">
        <v>75</v>
      </c>
      <c r="N624">
        <v>74</v>
      </c>
      <c r="O624">
        <v>70</v>
      </c>
      <c r="P624">
        <v>67</v>
      </c>
      <c r="Q624" s="1">
        <v>19967</v>
      </c>
      <c r="R624" s="1">
        <v>17965</v>
      </c>
      <c r="S624" s="1">
        <v>18837</v>
      </c>
      <c r="T624" s="1">
        <v>21352</v>
      </c>
      <c r="U624" s="1">
        <v>26707</v>
      </c>
      <c r="V624" s="1">
        <v>21236</v>
      </c>
      <c r="W624" s="1">
        <v>21981</v>
      </c>
      <c r="X624" s="1">
        <v>47591</v>
      </c>
      <c r="Y624" s="1">
        <v>44899</v>
      </c>
      <c r="Z624" s="1">
        <v>44801</v>
      </c>
      <c r="AA624" s="1">
        <v>35268</v>
      </c>
      <c r="AB624">
        <v>15</v>
      </c>
      <c r="AC624">
        <v>15</v>
      </c>
      <c r="AD624">
        <v>17</v>
      </c>
      <c r="AE624">
        <v>17</v>
      </c>
      <c r="AF624">
        <v>22</v>
      </c>
      <c r="AG624">
        <v>18</v>
      </c>
      <c r="AH624">
        <v>24</v>
      </c>
      <c r="AI624">
        <v>18</v>
      </c>
      <c r="AJ624">
        <v>18</v>
      </c>
      <c r="AK624">
        <v>24</v>
      </c>
      <c r="AL624">
        <v>25</v>
      </c>
      <c r="AM624">
        <v>22</v>
      </c>
      <c r="AN624">
        <v>18</v>
      </c>
      <c r="AP624">
        <v>25078</v>
      </c>
      <c r="AQ624" t="s">
        <v>1295</v>
      </c>
    </row>
    <row r="625" spans="1:43" x14ac:dyDescent="0.25">
      <c r="A625">
        <v>406</v>
      </c>
      <c r="B625">
        <v>2377</v>
      </c>
      <c r="C625" t="s">
        <v>1296</v>
      </c>
      <c r="D625">
        <v>347.19</v>
      </c>
      <c r="E625">
        <v>40</v>
      </c>
      <c r="F625">
        <v>28</v>
      </c>
      <c r="G625">
        <v>28</v>
      </c>
      <c r="H625">
        <v>28</v>
      </c>
      <c r="I625">
        <v>28</v>
      </c>
      <c r="J625">
        <v>32</v>
      </c>
      <c r="K625">
        <v>28</v>
      </c>
      <c r="L625">
        <v>28</v>
      </c>
      <c r="M625">
        <v>28</v>
      </c>
      <c r="N625">
        <v>39</v>
      </c>
      <c r="O625">
        <v>31</v>
      </c>
      <c r="P625">
        <v>31</v>
      </c>
      <c r="Q625" s="1">
        <v>151090</v>
      </c>
      <c r="R625" s="1">
        <v>145940</v>
      </c>
      <c r="S625" s="1">
        <v>151380</v>
      </c>
      <c r="T625" s="1">
        <v>80615</v>
      </c>
      <c r="U625" s="1">
        <v>111810</v>
      </c>
      <c r="V625" s="1">
        <v>127210</v>
      </c>
      <c r="W625" s="1">
        <v>119350</v>
      </c>
      <c r="X625" s="1">
        <v>225690</v>
      </c>
      <c r="Y625" s="1">
        <v>316170</v>
      </c>
      <c r="Z625" s="1">
        <v>270300</v>
      </c>
      <c r="AA625" s="1">
        <v>272380</v>
      </c>
      <c r="AB625">
        <v>13</v>
      </c>
      <c r="AC625">
        <v>13</v>
      </c>
      <c r="AD625">
        <v>34</v>
      </c>
      <c r="AE625">
        <v>27</v>
      </c>
      <c r="AF625">
        <v>36</v>
      </c>
      <c r="AG625">
        <v>27</v>
      </c>
      <c r="AH625">
        <v>37</v>
      </c>
      <c r="AI625">
        <v>27</v>
      </c>
      <c r="AJ625">
        <v>30</v>
      </c>
      <c r="AK625">
        <v>29</v>
      </c>
      <c r="AL625">
        <v>38</v>
      </c>
      <c r="AM625">
        <v>34</v>
      </c>
      <c r="AN625">
        <v>36</v>
      </c>
      <c r="AO625" t="s">
        <v>412</v>
      </c>
      <c r="AP625">
        <v>29463</v>
      </c>
      <c r="AQ625" t="s">
        <v>1297</v>
      </c>
    </row>
    <row r="626" spans="1:43" x14ac:dyDescent="0.25">
      <c r="A626">
        <v>979</v>
      </c>
      <c r="B626">
        <v>2150</v>
      </c>
      <c r="C626" t="s">
        <v>1298</v>
      </c>
      <c r="D626">
        <v>347.19</v>
      </c>
      <c r="E626">
        <v>50</v>
      </c>
      <c r="F626">
        <v>40</v>
      </c>
      <c r="G626">
        <v>38</v>
      </c>
      <c r="H626">
        <v>40</v>
      </c>
      <c r="I626">
        <v>37</v>
      </c>
      <c r="J626">
        <v>38</v>
      </c>
      <c r="K626">
        <v>40</v>
      </c>
      <c r="L626">
        <v>37</v>
      </c>
      <c r="M626">
        <v>44</v>
      </c>
      <c r="N626">
        <v>44</v>
      </c>
      <c r="O626">
        <v>44</v>
      </c>
      <c r="P626">
        <v>37</v>
      </c>
      <c r="Q626" s="1">
        <v>31713</v>
      </c>
      <c r="R626" s="1">
        <v>19583</v>
      </c>
      <c r="S626" s="1">
        <v>23723</v>
      </c>
      <c r="T626" s="1">
        <v>26882</v>
      </c>
      <c r="U626" s="1">
        <v>17322</v>
      </c>
      <c r="V626" s="1">
        <v>22995</v>
      </c>
      <c r="W626" s="1">
        <v>15842</v>
      </c>
      <c r="X626" s="1">
        <v>72258</v>
      </c>
      <c r="Y626" s="1">
        <v>58502</v>
      </c>
      <c r="Z626" s="1">
        <v>44511</v>
      </c>
      <c r="AA626" s="1">
        <v>53899</v>
      </c>
      <c r="AB626">
        <v>12</v>
      </c>
      <c r="AC626">
        <v>12</v>
      </c>
      <c r="AD626">
        <v>14</v>
      </c>
      <c r="AE626">
        <v>15</v>
      </c>
      <c r="AF626">
        <v>14</v>
      </c>
      <c r="AG626">
        <v>12</v>
      </c>
      <c r="AH626">
        <v>13</v>
      </c>
      <c r="AI626">
        <v>13</v>
      </c>
      <c r="AJ626">
        <v>10</v>
      </c>
      <c r="AK626">
        <v>16</v>
      </c>
      <c r="AL626">
        <v>20</v>
      </c>
      <c r="AM626">
        <v>14</v>
      </c>
      <c r="AN626">
        <v>15</v>
      </c>
      <c r="AO626" t="s">
        <v>54</v>
      </c>
      <c r="AP626">
        <v>33818</v>
      </c>
      <c r="AQ626" t="s">
        <v>1299</v>
      </c>
    </row>
    <row r="627" spans="1:43" x14ac:dyDescent="0.25">
      <c r="A627">
        <v>949</v>
      </c>
      <c r="B627">
        <v>916</v>
      </c>
      <c r="C627" t="s">
        <v>1300</v>
      </c>
      <c r="D627">
        <v>347.06</v>
      </c>
      <c r="E627">
        <v>28</v>
      </c>
      <c r="F627">
        <v>16</v>
      </c>
      <c r="G627">
        <v>13</v>
      </c>
      <c r="H627">
        <v>16</v>
      </c>
      <c r="I627">
        <v>10</v>
      </c>
      <c r="J627">
        <v>10</v>
      </c>
      <c r="K627">
        <v>11</v>
      </c>
      <c r="L627">
        <v>10</v>
      </c>
      <c r="M627">
        <v>22</v>
      </c>
      <c r="N627">
        <v>20</v>
      </c>
      <c r="O627">
        <v>23</v>
      </c>
      <c r="P627">
        <v>21</v>
      </c>
      <c r="Q627" s="1">
        <v>8948.5</v>
      </c>
      <c r="R627" s="1">
        <v>8154.2</v>
      </c>
      <c r="S627" s="1">
        <v>8507.9</v>
      </c>
      <c r="T627" s="1">
        <v>4743</v>
      </c>
      <c r="U627" s="1">
        <v>5158.6000000000004</v>
      </c>
      <c r="V627" s="1">
        <v>4406.3</v>
      </c>
      <c r="W627" s="1">
        <v>5445.3</v>
      </c>
      <c r="X627" s="1">
        <v>19799</v>
      </c>
      <c r="Y627" s="1">
        <v>20358</v>
      </c>
      <c r="Z627" s="1">
        <v>20359</v>
      </c>
      <c r="AA627" s="1">
        <v>17046</v>
      </c>
      <c r="AB627">
        <v>22</v>
      </c>
      <c r="AC627">
        <v>22</v>
      </c>
      <c r="AD627">
        <v>14</v>
      </c>
      <c r="AE627">
        <v>10</v>
      </c>
      <c r="AF627">
        <v>12</v>
      </c>
      <c r="AG627">
        <v>9</v>
      </c>
      <c r="AH627">
        <v>7</v>
      </c>
      <c r="AI627">
        <v>14</v>
      </c>
      <c r="AJ627">
        <v>9</v>
      </c>
      <c r="AK627">
        <v>23</v>
      </c>
      <c r="AL627">
        <v>25</v>
      </c>
      <c r="AM627">
        <v>22</v>
      </c>
      <c r="AN627">
        <v>21</v>
      </c>
      <c r="AO627" t="s">
        <v>54</v>
      </c>
      <c r="AP627">
        <v>98776</v>
      </c>
      <c r="AQ627" t="s">
        <v>1301</v>
      </c>
    </row>
    <row r="628" spans="1:43" x14ac:dyDescent="0.25">
      <c r="A628">
        <v>1009</v>
      </c>
      <c r="B628">
        <v>1848</v>
      </c>
      <c r="C628" t="s">
        <v>1302</v>
      </c>
      <c r="D628">
        <v>347.05</v>
      </c>
      <c r="E628">
        <v>53</v>
      </c>
      <c r="F628">
        <v>29</v>
      </c>
      <c r="G628">
        <v>40</v>
      </c>
      <c r="H628">
        <v>37</v>
      </c>
      <c r="I628">
        <v>42</v>
      </c>
      <c r="J628">
        <v>44</v>
      </c>
      <c r="K628">
        <v>40</v>
      </c>
      <c r="L628">
        <v>19</v>
      </c>
      <c r="M628">
        <v>26</v>
      </c>
      <c r="N628">
        <v>34</v>
      </c>
      <c r="O628">
        <v>39</v>
      </c>
      <c r="P628">
        <v>41</v>
      </c>
      <c r="Q628" s="1">
        <v>15595</v>
      </c>
      <c r="R628" s="1">
        <v>18653</v>
      </c>
      <c r="S628" s="1">
        <v>20335</v>
      </c>
      <c r="T628" s="1">
        <v>33059</v>
      </c>
      <c r="U628" s="1">
        <v>29642</v>
      </c>
      <c r="V628" s="1">
        <v>22872</v>
      </c>
      <c r="W628" s="1">
        <v>21889</v>
      </c>
      <c r="X628" s="1">
        <v>30325</v>
      </c>
      <c r="Y628" s="1">
        <v>31469</v>
      </c>
      <c r="Z628" s="1">
        <v>30715</v>
      </c>
      <c r="AA628" s="1">
        <v>35407</v>
      </c>
      <c r="AB628">
        <v>16</v>
      </c>
      <c r="AC628">
        <v>16</v>
      </c>
      <c r="AD628">
        <v>9</v>
      </c>
      <c r="AE628">
        <v>17</v>
      </c>
      <c r="AF628">
        <v>11</v>
      </c>
      <c r="AG628">
        <v>17</v>
      </c>
      <c r="AH628">
        <v>22</v>
      </c>
      <c r="AI628">
        <v>15</v>
      </c>
      <c r="AJ628">
        <v>8</v>
      </c>
      <c r="AK628">
        <v>11</v>
      </c>
      <c r="AL628">
        <v>11</v>
      </c>
      <c r="AM628">
        <v>16</v>
      </c>
      <c r="AN628">
        <v>18</v>
      </c>
      <c r="AO628" t="s">
        <v>54</v>
      </c>
      <c r="AP628">
        <v>41600</v>
      </c>
      <c r="AQ628" t="s">
        <v>1303</v>
      </c>
    </row>
    <row r="629" spans="1:43" x14ac:dyDescent="0.25">
      <c r="A629">
        <v>928</v>
      </c>
      <c r="B629">
        <v>1078</v>
      </c>
      <c r="C629" t="s">
        <v>1304</v>
      </c>
      <c r="D629">
        <v>346.77</v>
      </c>
      <c r="E629">
        <v>36</v>
      </c>
      <c r="F629">
        <v>22</v>
      </c>
      <c r="G629">
        <v>21</v>
      </c>
      <c r="H629">
        <v>22</v>
      </c>
      <c r="I629">
        <v>16</v>
      </c>
      <c r="J629">
        <v>19</v>
      </c>
      <c r="K629">
        <v>21</v>
      </c>
      <c r="L629">
        <v>16</v>
      </c>
      <c r="M629">
        <v>22</v>
      </c>
      <c r="N629">
        <v>29</v>
      </c>
      <c r="O629">
        <v>26</v>
      </c>
      <c r="P629">
        <v>31</v>
      </c>
      <c r="Q629" s="1">
        <v>11547</v>
      </c>
      <c r="R629" s="1">
        <v>8807.6</v>
      </c>
      <c r="S629" s="1">
        <v>9332.4</v>
      </c>
      <c r="T629" s="1">
        <v>4585.6000000000004</v>
      </c>
      <c r="U629" s="1">
        <v>6948.2</v>
      </c>
      <c r="V629" s="1">
        <v>7622.9</v>
      </c>
      <c r="W629" s="1">
        <v>5680.4</v>
      </c>
      <c r="X629" s="1">
        <v>19953</v>
      </c>
      <c r="Y629" s="1">
        <v>23302</v>
      </c>
      <c r="Z629" s="1">
        <v>19554</v>
      </c>
      <c r="AA629" s="1">
        <v>22078</v>
      </c>
      <c r="AB629">
        <v>18</v>
      </c>
      <c r="AC629">
        <v>18</v>
      </c>
      <c r="AD629">
        <v>15</v>
      </c>
      <c r="AE629">
        <v>14</v>
      </c>
      <c r="AF629">
        <v>17</v>
      </c>
      <c r="AG629">
        <v>12</v>
      </c>
      <c r="AH629">
        <v>15</v>
      </c>
      <c r="AI629">
        <v>14</v>
      </c>
      <c r="AJ629">
        <v>10</v>
      </c>
      <c r="AK629">
        <v>16</v>
      </c>
      <c r="AL629">
        <v>18</v>
      </c>
      <c r="AM629">
        <v>17</v>
      </c>
      <c r="AN629">
        <v>23</v>
      </c>
      <c r="AO629" t="s">
        <v>54</v>
      </c>
      <c r="AP629">
        <v>72851</v>
      </c>
      <c r="AQ629" t="s">
        <v>1305</v>
      </c>
    </row>
    <row r="630" spans="1:43" x14ac:dyDescent="0.25">
      <c r="A630">
        <v>1111</v>
      </c>
      <c r="B630">
        <v>1412</v>
      </c>
      <c r="C630" t="s">
        <v>1306</v>
      </c>
      <c r="D630">
        <v>346.19</v>
      </c>
      <c r="E630">
        <v>28</v>
      </c>
      <c r="F630">
        <v>12</v>
      </c>
      <c r="G630">
        <v>16</v>
      </c>
      <c r="H630">
        <v>18</v>
      </c>
      <c r="I630">
        <v>16</v>
      </c>
      <c r="J630">
        <v>15</v>
      </c>
      <c r="K630">
        <v>16</v>
      </c>
      <c r="L630">
        <v>11</v>
      </c>
      <c r="M630">
        <v>21</v>
      </c>
      <c r="N630">
        <v>21</v>
      </c>
      <c r="O630">
        <v>19</v>
      </c>
      <c r="P630">
        <v>24</v>
      </c>
      <c r="Q630" s="1">
        <v>4620.5</v>
      </c>
      <c r="R630" s="1">
        <v>7595.4</v>
      </c>
      <c r="S630" s="1">
        <v>4859.8999999999996</v>
      </c>
      <c r="T630" s="1">
        <v>5805.9</v>
      </c>
      <c r="U630" s="1">
        <v>5705.1</v>
      </c>
      <c r="V630" s="1">
        <v>5874</v>
      </c>
      <c r="W630" s="1">
        <v>4176</v>
      </c>
      <c r="X630" s="1">
        <v>9560.6</v>
      </c>
      <c r="Y630" s="1">
        <v>14440</v>
      </c>
      <c r="Z630" s="1">
        <v>10970</v>
      </c>
      <c r="AA630" s="1">
        <v>12149</v>
      </c>
      <c r="AB630">
        <v>14</v>
      </c>
      <c r="AC630">
        <v>14</v>
      </c>
      <c r="AD630">
        <v>9</v>
      </c>
      <c r="AE630">
        <v>12</v>
      </c>
      <c r="AF630">
        <v>10</v>
      </c>
      <c r="AG630">
        <v>12</v>
      </c>
      <c r="AH630">
        <v>11</v>
      </c>
      <c r="AI630">
        <v>12</v>
      </c>
      <c r="AJ630">
        <v>9</v>
      </c>
      <c r="AK630">
        <v>12</v>
      </c>
      <c r="AL630">
        <v>15</v>
      </c>
      <c r="AM630">
        <v>14</v>
      </c>
      <c r="AN630">
        <v>17</v>
      </c>
      <c r="AP630">
        <v>76977</v>
      </c>
      <c r="AQ630" t="s">
        <v>1307</v>
      </c>
    </row>
    <row r="631" spans="1:43" x14ac:dyDescent="0.25">
      <c r="A631">
        <v>368</v>
      </c>
      <c r="B631">
        <v>2688</v>
      </c>
      <c r="C631" t="s">
        <v>1308</v>
      </c>
      <c r="D631">
        <v>346.09</v>
      </c>
      <c r="E631">
        <v>53</v>
      </c>
      <c r="F631">
        <v>48</v>
      </c>
      <c r="G631">
        <v>44</v>
      </c>
      <c r="H631">
        <v>50</v>
      </c>
      <c r="I631">
        <v>48</v>
      </c>
      <c r="J631">
        <v>50</v>
      </c>
      <c r="K631">
        <v>44</v>
      </c>
      <c r="L631">
        <v>41</v>
      </c>
      <c r="M631">
        <v>41</v>
      </c>
      <c r="N631">
        <v>53</v>
      </c>
      <c r="O631">
        <v>50</v>
      </c>
      <c r="P631">
        <v>53</v>
      </c>
      <c r="Q631" s="1">
        <v>118180</v>
      </c>
      <c r="R631" s="1">
        <v>96293</v>
      </c>
      <c r="S631" s="1">
        <v>116390</v>
      </c>
      <c r="T631" s="1">
        <v>115210</v>
      </c>
      <c r="U631" s="1">
        <v>90193</v>
      </c>
      <c r="V631" s="1">
        <v>82475</v>
      </c>
      <c r="W631" s="1">
        <v>83521</v>
      </c>
      <c r="X631" s="1">
        <v>129250</v>
      </c>
      <c r="Y631" s="1">
        <v>192660</v>
      </c>
      <c r="Z631" s="1">
        <v>181670</v>
      </c>
      <c r="AA631" s="1">
        <v>181330</v>
      </c>
      <c r="AB631">
        <v>13</v>
      </c>
      <c r="AC631">
        <v>13</v>
      </c>
      <c r="AD631">
        <v>35</v>
      </c>
      <c r="AE631">
        <v>30</v>
      </c>
      <c r="AF631">
        <v>31</v>
      </c>
      <c r="AG631">
        <v>32</v>
      </c>
      <c r="AH631">
        <v>36</v>
      </c>
      <c r="AI631">
        <v>41</v>
      </c>
      <c r="AJ631">
        <v>32</v>
      </c>
      <c r="AK631">
        <v>30</v>
      </c>
      <c r="AL631">
        <v>43</v>
      </c>
      <c r="AM631">
        <v>35</v>
      </c>
      <c r="AN631">
        <v>43</v>
      </c>
      <c r="AO631" t="s">
        <v>49</v>
      </c>
      <c r="AP631">
        <v>24274</v>
      </c>
      <c r="AQ631" t="s">
        <v>1309</v>
      </c>
    </row>
    <row r="632" spans="1:43" x14ac:dyDescent="0.25">
      <c r="A632">
        <v>985</v>
      </c>
      <c r="B632">
        <v>2335</v>
      </c>
      <c r="C632" t="s">
        <v>1310</v>
      </c>
      <c r="D632">
        <v>346.08</v>
      </c>
      <c r="E632">
        <v>66</v>
      </c>
      <c r="F632">
        <v>49</v>
      </c>
      <c r="G632">
        <v>49</v>
      </c>
      <c r="H632">
        <v>38</v>
      </c>
      <c r="I632">
        <v>38</v>
      </c>
      <c r="J632">
        <v>53</v>
      </c>
      <c r="K632">
        <v>49</v>
      </c>
      <c r="L632">
        <v>38</v>
      </c>
      <c r="M632">
        <v>49</v>
      </c>
      <c r="N632">
        <v>61</v>
      </c>
      <c r="O632">
        <v>45</v>
      </c>
      <c r="P632">
        <v>49</v>
      </c>
      <c r="Q632" s="1">
        <v>35272</v>
      </c>
      <c r="R632" s="1">
        <v>40124</v>
      </c>
      <c r="S632" s="1">
        <v>35847</v>
      </c>
      <c r="T632" s="1">
        <v>39741</v>
      </c>
      <c r="U632" s="1">
        <v>50042</v>
      </c>
      <c r="V632" s="1">
        <v>37060</v>
      </c>
      <c r="W632" s="1">
        <v>34097</v>
      </c>
      <c r="X632" s="1">
        <v>49797</v>
      </c>
      <c r="Y632" s="1">
        <v>53673</v>
      </c>
      <c r="Z632" s="1">
        <v>47908</v>
      </c>
      <c r="AA632" s="1">
        <v>48353</v>
      </c>
      <c r="AB632">
        <v>11</v>
      </c>
      <c r="AC632">
        <v>11</v>
      </c>
      <c r="AD632">
        <v>14</v>
      </c>
      <c r="AE632">
        <v>13</v>
      </c>
      <c r="AF632">
        <v>12</v>
      </c>
      <c r="AG632">
        <v>12</v>
      </c>
      <c r="AH632">
        <v>15</v>
      </c>
      <c r="AI632">
        <v>15</v>
      </c>
      <c r="AJ632">
        <v>13</v>
      </c>
      <c r="AK632">
        <v>16</v>
      </c>
      <c r="AL632">
        <v>20</v>
      </c>
      <c r="AM632">
        <v>15</v>
      </c>
      <c r="AN632">
        <v>14</v>
      </c>
      <c r="AO632" t="s">
        <v>299</v>
      </c>
      <c r="AP632">
        <v>29801</v>
      </c>
      <c r="AQ632" t="s">
        <v>1311</v>
      </c>
    </row>
    <row r="633" spans="1:43" x14ac:dyDescent="0.25">
      <c r="A633">
        <v>1126</v>
      </c>
      <c r="B633">
        <v>2255</v>
      </c>
      <c r="C633" t="s">
        <v>1312</v>
      </c>
      <c r="D633">
        <v>345.88</v>
      </c>
      <c r="E633">
        <v>50</v>
      </c>
      <c r="F633">
        <v>35</v>
      </c>
      <c r="G633">
        <v>36</v>
      </c>
      <c r="H633">
        <v>32</v>
      </c>
      <c r="I633">
        <v>43</v>
      </c>
      <c r="J633">
        <v>50</v>
      </c>
      <c r="K633">
        <v>23</v>
      </c>
      <c r="L633">
        <v>13</v>
      </c>
      <c r="M633">
        <v>34</v>
      </c>
      <c r="N633">
        <v>47</v>
      </c>
      <c r="O633">
        <v>34</v>
      </c>
      <c r="P633">
        <v>31</v>
      </c>
      <c r="Q633" s="1">
        <v>16067</v>
      </c>
      <c r="R633" s="1">
        <v>12995</v>
      </c>
      <c r="S633" s="1">
        <v>16258</v>
      </c>
      <c r="T633" s="1">
        <v>17069</v>
      </c>
      <c r="U633" s="1">
        <v>17822</v>
      </c>
      <c r="V633" s="1">
        <v>14715</v>
      </c>
      <c r="W633" s="1">
        <v>9073.2000000000007</v>
      </c>
      <c r="X633" s="1">
        <v>27180</v>
      </c>
      <c r="Y633" s="1">
        <v>35944</v>
      </c>
      <c r="Z633" s="1">
        <v>34461</v>
      </c>
      <c r="AA633" s="1">
        <v>26272</v>
      </c>
      <c r="AB633">
        <v>12</v>
      </c>
      <c r="AC633">
        <v>10</v>
      </c>
      <c r="AD633">
        <v>14</v>
      </c>
      <c r="AE633">
        <v>9</v>
      </c>
      <c r="AF633">
        <v>12</v>
      </c>
      <c r="AG633">
        <v>15</v>
      </c>
      <c r="AH633">
        <v>14</v>
      </c>
      <c r="AI633">
        <v>9</v>
      </c>
      <c r="AJ633">
        <v>7</v>
      </c>
      <c r="AK633">
        <v>10</v>
      </c>
      <c r="AL633">
        <v>16</v>
      </c>
      <c r="AM633">
        <v>13</v>
      </c>
      <c r="AN633">
        <v>12</v>
      </c>
      <c r="AO633" t="s">
        <v>54</v>
      </c>
      <c r="AP633">
        <v>35469</v>
      </c>
      <c r="AQ633" t="s">
        <v>1313</v>
      </c>
    </row>
    <row r="634" spans="1:43" x14ac:dyDescent="0.25">
      <c r="A634">
        <v>657</v>
      </c>
      <c r="B634">
        <v>1154</v>
      </c>
      <c r="C634" t="s">
        <v>1314</v>
      </c>
      <c r="D634">
        <v>345.81</v>
      </c>
      <c r="E634">
        <v>41</v>
      </c>
      <c r="F634">
        <v>32</v>
      </c>
      <c r="G634">
        <v>26</v>
      </c>
      <c r="H634">
        <v>31</v>
      </c>
      <c r="I634">
        <v>27</v>
      </c>
      <c r="J634">
        <v>29</v>
      </c>
      <c r="K634">
        <v>30</v>
      </c>
      <c r="L634">
        <v>27</v>
      </c>
      <c r="M634">
        <v>36</v>
      </c>
      <c r="N634">
        <v>34</v>
      </c>
      <c r="O634">
        <v>39</v>
      </c>
      <c r="P634">
        <v>33</v>
      </c>
      <c r="Q634" s="1">
        <v>28125</v>
      </c>
      <c r="R634" s="1">
        <v>22384</v>
      </c>
      <c r="S634" s="1">
        <v>22044</v>
      </c>
      <c r="T634" s="1">
        <v>20046</v>
      </c>
      <c r="U634" s="1">
        <v>23735</v>
      </c>
      <c r="V634" s="1">
        <v>21373</v>
      </c>
      <c r="W634" s="1">
        <v>21313</v>
      </c>
      <c r="X634" s="1">
        <v>51558</v>
      </c>
      <c r="Y634" s="1">
        <v>55392</v>
      </c>
      <c r="Z634" s="1">
        <v>56025</v>
      </c>
      <c r="AA634" s="1">
        <v>38518</v>
      </c>
      <c r="AB634">
        <v>17</v>
      </c>
      <c r="AC634">
        <v>17</v>
      </c>
      <c r="AD634">
        <v>20</v>
      </c>
      <c r="AE634">
        <v>15</v>
      </c>
      <c r="AF634">
        <v>22</v>
      </c>
      <c r="AG634">
        <v>18</v>
      </c>
      <c r="AH634">
        <v>24</v>
      </c>
      <c r="AI634">
        <v>19</v>
      </c>
      <c r="AJ634">
        <v>22</v>
      </c>
      <c r="AK634">
        <v>27</v>
      </c>
      <c r="AL634">
        <v>21</v>
      </c>
      <c r="AM634">
        <v>33</v>
      </c>
      <c r="AN634">
        <v>21</v>
      </c>
      <c r="AP634">
        <v>57905</v>
      </c>
      <c r="AQ634" t="s">
        <v>1315</v>
      </c>
    </row>
    <row r="635" spans="1:43" x14ac:dyDescent="0.25">
      <c r="A635">
        <v>634</v>
      </c>
      <c r="B635">
        <v>1069</v>
      </c>
      <c r="C635" t="s">
        <v>1316</v>
      </c>
      <c r="D635">
        <v>345.66</v>
      </c>
      <c r="E635">
        <v>32</v>
      </c>
      <c r="F635">
        <v>22</v>
      </c>
      <c r="G635">
        <v>18</v>
      </c>
      <c r="H635">
        <v>20</v>
      </c>
      <c r="I635">
        <v>17</v>
      </c>
      <c r="J635">
        <v>20</v>
      </c>
      <c r="K635">
        <v>19</v>
      </c>
      <c r="L635">
        <v>16</v>
      </c>
      <c r="M635">
        <v>24</v>
      </c>
      <c r="N635">
        <v>22</v>
      </c>
      <c r="O635">
        <v>25</v>
      </c>
      <c r="P635">
        <v>23</v>
      </c>
      <c r="Q635" s="1">
        <v>26119</v>
      </c>
      <c r="R635" s="1">
        <v>15155</v>
      </c>
      <c r="S635" s="1">
        <v>23690</v>
      </c>
      <c r="T635" s="1">
        <v>19716</v>
      </c>
      <c r="U635" s="1">
        <v>27395</v>
      </c>
      <c r="V635" s="1">
        <v>25165</v>
      </c>
      <c r="W635" s="1">
        <v>21895</v>
      </c>
      <c r="X635" s="1">
        <v>33488</v>
      </c>
      <c r="Y635" s="1">
        <v>27866</v>
      </c>
      <c r="Z635" s="1">
        <v>29864</v>
      </c>
      <c r="AA635" s="1">
        <v>31367</v>
      </c>
      <c r="AB635">
        <v>22</v>
      </c>
      <c r="AC635">
        <v>22</v>
      </c>
      <c r="AD635">
        <v>23</v>
      </c>
      <c r="AE635">
        <v>16</v>
      </c>
      <c r="AF635">
        <v>21</v>
      </c>
      <c r="AG635">
        <v>18</v>
      </c>
      <c r="AH635">
        <v>25</v>
      </c>
      <c r="AI635">
        <v>24</v>
      </c>
      <c r="AJ635">
        <v>18</v>
      </c>
      <c r="AK635">
        <v>25</v>
      </c>
      <c r="AL635">
        <v>25</v>
      </c>
      <c r="AM635">
        <v>28</v>
      </c>
      <c r="AN635">
        <v>27</v>
      </c>
      <c r="AO635" t="s">
        <v>54</v>
      </c>
      <c r="AP635">
        <v>86748</v>
      </c>
      <c r="AQ635" t="s">
        <v>1317</v>
      </c>
    </row>
    <row r="636" spans="1:43" x14ac:dyDescent="0.25">
      <c r="A636">
        <v>693</v>
      </c>
      <c r="B636">
        <v>2002</v>
      </c>
      <c r="C636" t="s">
        <v>1318</v>
      </c>
      <c r="D636">
        <v>345.56</v>
      </c>
      <c r="E636">
        <v>44</v>
      </c>
      <c r="F636">
        <v>37</v>
      </c>
      <c r="G636">
        <v>39</v>
      </c>
      <c r="H636">
        <v>41</v>
      </c>
      <c r="I636">
        <v>34</v>
      </c>
      <c r="J636">
        <v>34</v>
      </c>
      <c r="K636">
        <v>36</v>
      </c>
      <c r="L636">
        <v>39</v>
      </c>
      <c r="M636">
        <v>40</v>
      </c>
      <c r="N636">
        <v>36</v>
      </c>
      <c r="O636">
        <v>38</v>
      </c>
      <c r="P636">
        <v>41</v>
      </c>
      <c r="Q636" s="1">
        <v>44696</v>
      </c>
      <c r="R636" s="1">
        <v>46543</v>
      </c>
      <c r="S636" s="1">
        <v>44325</v>
      </c>
      <c r="T636" s="1">
        <v>30511</v>
      </c>
      <c r="U636" s="1">
        <v>32801</v>
      </c>
      <c r="V636" s="1">
        <v>31812</v>
      </c>
      <c r="W636" s="1">
        <v>32654</v>
      </c>
      <c r="X636" s="1">
        <v>58270</v>
      </c>
      <c r="Y636" s="1">
        <v>53624</v>
      </c>
      <c r="Z636" s="1">
        <v>58709</v>
      </c>
      <c r="AA636" s="1">
        <v>54026</v>
      </c>
      <c r="AB636">
        <v>15</v>
      </c>
      <c r="AC636">
        <v>15</v>
      </c>
      <c r="AD636">
        <v>19</v>
      </c>
      <c r="AE636">
        <v>21</v>
      </c>
      <c r="AF636">
        <v>24</v>
      </c>
      <c r="AG636">
        <v>23</v>
      </c>
      <c r="AH636">
        <v>19</v>
      </c>
      <c r="AI636">
        <v>17</v>
      </c>
      <c r="AJ636">
        <v>17</v>
      </c>
      <c r="AK636">
        <v>19</v>
      </c>
      <c r="AL636">
        <v>21</v>
      </c>
      <c r="AM636">
        <v>24</v>
      </c>
      <c r="AN636">
        <v>26</v>
      </c>
      <c r="AO636" t="s">
        <v>54</v>
      </c>
      <c r="AP636">
        <v>37588</v>
      </c>
      <c r="AQ636" t="s">
        <v>1319</v>
      </c>
    </row>
    <row r="637" spans="1:43" x14ac:dyDescent="0.25">
      <c r="A637">
        <v>804</v>
      </c>
      <c r="B637">
        <v>1168</v>
      </c>
      <c r="C637" t="s">
        <v>1320</v>
      </c>
      <c r="D637">
        <v>345.42</v>
      </c>
      <c r="E637">
        <v>36</v>
      </c>
      <c r="F637">
        <v>24</v>
      </c>
      <c r="G637">
        <v>21</v>
      </c>
      <c r="H637">
        <v>29</v>
      </c>
      <c r="I637">
        <v>25</v>
      </c>
      <c r="J637">
        <v>29</v>
      </c>
      <c r="K637">
        <v>24</v>
      </c>
      <c r="L637">
        <v>20</v>
      </c>
      <c r="M637">
        <v>30</v>
      </c>
      <c r="N637">
        <v>32</v>
      </c>
      <c r="O637">
        <v>35</v>
      </c>
      <c r="P637">
        <v>33</v>
      </c>
      <c r="Q637" s="1">
        <v>12182</v>
      </c>
      <c r="R637" s="1">
        <v>10765</v>
      </c>
      <c r="S637" s="1">
        <v>13734</v>
      </c>
      <c r="T637" s="1">
        <v>11802</v>
      </c>
      <c r="U637" s="1">
        <v>12701</v>
      </c>
      <c r="V637" s="1">
        <v>9268.6</v>
      </c>
      <c r="W637" s="1">
        <v>7783.5</v>
      </c>
      <c r="X637" s="1">
        <v>29990</v>
      </c>
      <c r="Y637" s="1">
        <v>35551</v>
      </c>
      <c r="Z637" s="1">
        <v>37924</v>
      </c>
      <c r="AA637" s="1">
        <v>30883</v>
      </c>
      <c r="AB637">
        <v>19</v>
      </c>
      <c r="AC637">
        <v>19</v>
      </c>
      <c r="AD637">
        <v>13</v>
      </c>
      <c r="AE637">
        <v>13</v>
      </c>
      <c r="AF637">
        <v>15</v>
      </c>
      <c r="AG637">
        <v>17</v>
      </c>
      <c r="AH637">
        <v>15</v>
      </c>
      <c r="AI637">
        <v>12</v>
      </c>
      <c r="AJ637">
        <v>11</v>
      </c>
      <c r="AK637">
        <v>22</v>
      </c>
      <c r="AL637">
        <v>27</v>
      </c>
      <c r="AM637">
        <v>26</v>
      </c>
      <c r="AN637">
        <v>24</v>
      </c>
      <c r="AO637" t="s">
        <v>54</v>
      </c>
      <c r="AP637">
        <v>60305</v>
      </c>
      <c r="AQ637" t="s">
        <v>1321</v>
      </c>
    </row>
    <row r="638" spans="1:43" x14ac:dyDescent="0.25">
      <c r="A638">
        <v>684</v>
      </c>
      <c r="B638">
        <v>1564</v>
      </c>
      <c r="C638" t="s">
        <v>1322</v>
      </c>
      <c r="D638">
        <v>345.41</v>
      </c>
      <c r="E638">
        <v>43</v>
      </c>
      <c r="F638">
        <v>39</v>
      </c>
      <c r="G638">
        <v>39</v>
      </c>
      <c r="H638">
        <v>35</v>
      </c>
      <c r="I638">
        <v>39</v>
      </c>
      <c r="J638">
        <v>28</v>
      </c>
      <c r="K638">
        <v>32</v>
      </c>
      <c r="L638">
        <v>35</v>
      </c>
      <c r="M638">
        <v>38</v>
      </c>
      <c r="N638">
        <v>37</v>
      </c>
      <c r="O638">
        <v>35</v>
      </c>
      <c r="P638">
        <v>35</v>
      </c>
      <c r="Q638" s="1">
        <v>18265</v>
      </c>
      <c r="R638" s="1">
        <v>18457</v>
      </c>
      <c r="S638" s="1">
        <v>18385</v>
      </c>
      <c r="T638" s="1">
        <v>20763</v>
      </c>
      <c r="U638" s="1">
        <v>13889</v>
      </c>
      <c r="V638" s="1">
        <v>15942</v>
      </c>
      <c r="W638" s="1">
        <v>17009</v>
      </c>
      <c r="X638" s="1">
        <v>33467</v>
      </c>
      <c r="Y638" s="1">
        <v>40803</v>
      </c>
      <c r="Z638" s="1">
        <v>38248</v>
      </c>
      <c r="AA638" s="1">
        <v>39068</v>
      </c>
      <c r="AB638">
        <v>16</v>
      </c>
      <c r="AC638">
        <v>16</v>
      </c>
      <c r="AD638">
        <v>24</v>
      </c>
      <c r="AE638">
        <v>25</v>
      </c>
      <c r="AF638">
        <v>25</v>
      </c>
      <c r="AG638">
        <v>25</v>
      </c>
      <c r="AH638">
        <v>19</v>
      </c>
      <c r="AI638">
        <v>20</v>
      </c>
      <c r="AJ638">
        <v>22</v>
      </c>
      <c r="AK638">
        <v>21</v>
      </c>
      <c r="AL638">
        <v>18</v>
      </c>
      <c r="AM638">
        <v>17</v>
      </c>
      <c r="AN638">
        <v>21</v>
      </c>
      <c r="AO638" t="s">
        <v>49</v>
      </c>
      <c r="AP638">
        <v>48763</v>
      </c>
      <c r="AQ638" t="s">
        <v>1323</v>
      </c>
    </row>
    <row r="639" spans="1:43" x14ac:dyDescent="0.25">
      <c r="A639">
        <v>840</v>
      </c>
      <c r="B639">
        <v>1980</v>
      </c>
      <c r="C639" t="s">
        <v>1324</v>
      </c>
      <c r="D639">
        <v>345.39</v>
      </c>
      <c r="E639">
        <v>51</v>
      </c>
      <c r="F639">
        <v>34</v>
      </c>
      <c r="G639">
        <v>37</v>
      </c>
      <c r="H639">
        <v>35</v>
      </c>
      <c r="I639">
        <v>37</v>
      </c>
      <c r="J639">
        <v>37</v>
      </c>
      <c r="K639">
        <v>32</v>
      </c>
      <c r="L639">
        <v>31</v>
      </c>
      <c r="M639">
        <v>45</v>
      </c>
      <c r="N639">
        <v>31</v>
      </c>
      <c r="O639">
        <v>45</v>
      </c>
      <c r="P639">
        <v>39</v>
      </c>
      <c r="Q639" s="1">
        <v>25780</v>
      </c>
      <c r="R639" s="1">
        <v>27032</v>
      </c>
      <c r="S639" s="1">
        <v>23141</v>
      </c>
      <c r="T639" s="1">
        <v>33019</v>
      </c>
      <c r="U639" s="1">
        <v>27436</v>
      </c>
      <c r="V639" s="1">
        <v>17827</v>
      </c>
      <c r="W639" s="1">
        <v>23088</v>
      </c>
      <c r="X639" s="1">
        <v>46286</v>
      </c>
      <c r="Y639" s="1">
        <v>39981</v>
      </c>
      <c r="Z639" s="1">
        <v>46505</v>
      </c>
      <c r="AA639" s="1">
        <v>45639</v>
      </c>
      <c r="AB639">
        <v>18</v>
      </c>
      <c r="AC639">
        <v>18</v>
      </c>
      <c r="AD639">
        <v>18</v>
      </c>
      <c r="AE639">
        <v>17</v>
      </c>
      <c r="AF639">
        <v>16</v>
      </c>
      <c r="AG639">
        <v>20</v>
      </c>
      <c r="AH639">
        <v>18</v>
      </c>
      <c r="AI639">
        <v>13</v>
      </c>
      <c r="AJ639">
        <v>16</v>
      </c>
      <c r="AK639">
        <v>19</v>
      </c>
      <c r="AL639">
        <v>13</v>
      </c>
      <c r="AM639">
        <v>16</v>
      </c>
      <c r="AN639">
        <v>19</v>
      </c>
      <c r="AO639" t="s">
        <v>54</v>
      </c>
      <c r="AP639">
        <v>31552</v>
      </c>
      <c r="AQ639" t="s">
        <v>1325</v>
      </c>
    </row>
    <row r="640" spans="1:43" x14ac:dyDescent="0.25">
      <c r="A640">
        <v>495</v>
      </c>
      <c r="B640">
        <v>1955</v>
      </c>
      <c r="C640" t="s">
        <v>1326</v>
      </c>
      <c r="D640">
        <v>345.37</v>
      </c>
      <c r="E640">
        <v>40</v>
      </c>
      <c r="F640">
        <v>33</v>
      </c>
      <c r="G640">
        <v>33</v>
      </c>
      <c r="H640">
        <v>33</v>
      </c>
      <c r="I640">
        <v>36</v>
      </c>
      <c r="J640">
        <v>33</v>
      </c>
      <c r="K640">
        <v>33</v>
      </c>
      <c r="L640">
        <v>36</v>
      </c>
      <c r="M640">
        <v>37</v>
      </c>
      <c r="N640">
        <v>37</v>
      </c>
      <c r="O640">
        <v>37</v>
      </c>
      <c r="P640">
        <v>36</v>
      </c>
      <c r="Q640" s="1">
        <v>59563</v>
      </c>
      <c r="R640" s="1">
        <v>50638</v>
      </c>
      <c r="S640" s="1">
        <v>53070</v>
      </c>
      <c r="T640" s="1">
        <v>64880</v>
      </c>
      <c r="U640" s="1">
        <v>59422</v>
      </c>
      <c r="V640" s="1">
        <v>55403</v>
      </c>
      <c r="W640" s="1">
        <v>47297</v>
      </c>
      <c r="X640" s="1">
        <v>91779</v>
      </c>
      <c r="Y640" s="1">
        <v>102290</v>
      </c>
      <c r="Z640" s="1">
        <v>97375</v>
      </c>
      <c r="AA640" s="1">
        <v>86494</v>
      </c>
      <c r="AB640">
        <v>15</v>
      </c>
      <c r="AC640">
        <v>15</v>
      </c>
      <c r="AD640">
        <v>27</v>
      </c>
      <c r="AE640">
        <v>22</v>
      </c>
      <c r="AF640">
        <v>31</v>
      </c>
      <c r="AG640">
        <v>31</v>
      </c>
      <c r="AH640">
        <v>27</v>
      </c>
      <c r="AI640">
        <v>26</v>
      </c>
      <c r="AJ640">
        <v>22</v>
      </c>
      <c r="AK640">
        <v>31</v>
      </c>
      <c r="AL640">
        <v>30</v>
      </c>
      <c r="AM640">
        <v>31</v>
      </c>
      <c r="AN640">
        <v>30</v>
      </c>
      <c r="AO640" t="s">
        <v>54</v>
      </c>
      <c r="AP640">
        <v>41037</v>
      </c>
      <c r="AQ640" t="s">
        <v>1327</v>
      </c>
    </row>
    <row r="641" spans="1:43" x14ac:dyDescent="0.25">
      <c r="A641">
        <v>495</v>
      </c>
      <c r="B641">
        <v>1956</v>
      </c>
      <c r="C641" t="s">
        <v>1328</v>
      </c>
      <c r="D641">
        <v>345.37</v>
      </c>
      <c r="E641">
        <v>40</v>
      </c>
      <c r="F641">
        <v>33</v>
      </c>
      <c r="G641">
        <v>33</v>
      </c>
      <c r="H641">
        <v>33</v>
      </c>
      <c r="I641">
        <v>36</v>
      </c>
      <c r="J641">
        <v>33</v>
      </c>
      <c r="K641">
        <v>33</v>
      </c>
      <c r="L641">
        <v>36</v>
      </c>
      <c r="M641">
        <v>37</v>
      </c>
      <c r="N641">
        <v>37</v>
      </c>
      <c r="O641">
        <v>37</v>
      </c>
      <c r="P641">
        <v>36</v>
      </c>
      <c r="Q641" s="1">
        <v>59563</v>
      </c>
      <c r="R641" s="1">
        <v>50638</v>
      </c>
      <c r="S641" s="1">
        <v>53070</v>
      </c>
      <c r="T641" s="1">
        <v>64880</v>
      </c>
      <c r="U641" s="1">
        <v>59422</v>
      </c>
      <c r="V641" s="1">
        <v>55403</v>
      </c>
      <c r="W641" s="1">
        <v>47297</v>
      </c>
      <c r="X641" s="1">
        <v>91779</v>
      </c>
      <c r="Y641" s="1">
        <v>102290</v>
      </c>
      <c r="Z641" s="1">
        <v>97375</v>
      </c>
      <c r="AA641" s="1">
        <v>86494</v>
      </c>
      <c r="AB641">
        <v>15</v>
      </c>
      <c r="AC641">
        <v>15</v>
      </c>
      <c r="AD641">
        <v>27</v>
      </c>
      <c r="AE641">
        <v>22</v>
      </c>
      <c r="AF641">
        <v>31</v>
      </c>
      <c r="AG641">
        <v>31</v>
      </c>
      <c r="AH641">
        <v>27</v>
      </c>
      <c r="AI641">
        <v>26</v>
      </c>
      <c r="AJ641">
        <v>22</v>
      </c>
      <c r="AK641">
        <v>31</v>
      </c>
      <c r="AL641">
        <v>30</v>
      </c>
      <c r="AM641">
        <v>31</v>
      </c>
      <c r="AN641">
        <v>30</v>
      </c>
      <c r="AO641" t="s">
        <v>54</v>
      </c>
      <c r="AP641">
        <v>41037</v>
      </c>
      <c r="AQ641" t="s">
        <v>1329</v>
      </c>
    </row>
    <row r="642" spans="1:43" x14ac:dyDescent="0.25">
      <c r="A642">
        <v>530</v>
      </c>
      <c r="B642">
        <v>1747</v>
      </c>
      <c r="C642" t="s">
        <v>1330</v>
      </c>
      <c r="D642">
        <v>345.14</v>
      </c>
      <c r="E642">
        <v>48</v>
      </c>
      <c r="F642">
        <v>39</v>
      </c>
      <c r="G642">
        <v>37</v>
      </c>
      <c r="H642">
        <v>29</v>
      </c>
      <c r="I642">
        <v>34</v>
      </c>
      <c r="J642">
        <v>37</v>
      </c>
      <c r="K642">
        <v>26</v>
      </c>
      <c r="L642">
        <v>26</v>
      </c>
      <c r="M642">
        <v>42</v>
      </c>
      <c r="N642">
        <v>43</v>
      </c>
      <c r="O642">
        <v>45</v>
      </c>
      <c r="P642">
        <v>45</v>
      </c>
      <c r="Q642" s="1">
        <v>46398</v>
      </c>
      <c r="R642" s="1">
        <v>54917</v>
      </c>
      <c r="S642" s="1">
        <v>47774</v>
      </c>
      <c r="T642" s="1">
        <v>48472</v>
      </c>
      <c r="U642" s="1">
        <v>42096</v>
      </c>
      <c r="V642" s="1">
        <v>34832</v>
      </c>
      <c r="W642" s="1">
        <v>24295</v>
      </c>
      <c r="X642" s="1">
        <v>102360</v>
      </c>
      <c r="Y642" s="1">
        <v>102150</v>
      </c>
      <c r="Z642" s="1">
        <v>114700</v>
      </c>
      <c r="AA642" s="1">
        <v>97015</v>
      </c>
      <c r="AB642">
        <v>21</v>
      </c>
      <c r="AC642">
        <v>21</v>
      </c>
      <c r="AD642">
        <v>26</v>
      </c>
      <c r="AE642">
        <v>22</v>
      </c>
      <c r="AF642">
        <v>27</v>
      </c>
      <c r="AG642">
        <v>22</v>
      </c>
      <c r="AH642">
        <v>27</v>
      </c>
      <c r="AI642">
        <v>21</v>
      </c>
      <c r="AJ642">
        <v>15</v>
      </c>
      <c r="AK642">
        <v>30</v>
      </c>
      <c r="AL642">
        <v>30</v>
      </c>
      <c r="AM642">
        <v>32</v>
      </c>
      <c r="AN642">
        <v>33</v>
      </c>
      <c r="AO642" t="s">
        <v>54</v>
      </c>
      <c r="AP642">
        <v>34094</v>
      </c>
      <c r="AQ642" t="s">
        <v>1331</v>
      </c>
    </row>
    <row r="643" spans="1:43" x14ac:dyDescent="0.25">
      <c r="A643">
        <v>1273</v>
      </c>
      <c r="B643">
        <v>1401</v>
      </c>
      <c r="C643" t="s">
        <v>1332</v>
      </c>
      <c r="D643">
        <v>344.92</v>
      </c>
      <c r="E643">
        <v>16</v>
      </c>
      <c r="F643">
        <v>8</v>
      </c>
      <c r="G643">
        <v>4</v>
      </c>
      <c r="H643">
        <v>5</v>
      </c>
      <c r="I643">
        <v>4</v>
      </c>
      <c r="J643">
        <v>5</v>
      </c>
      <c r="K643">
        <v>5</v>
      </c>
      <c r="L643">
        <v>5</v>
      </c>
      <c r="M643">
        <v>9</v>
      </c>
      <c r="N643">
        <v>14</v>
      </c>
      <c r="O643">
        <v>14</v>
      </c>
      <c r="P643">
        <v>12</v>
      </c>
      <c r="Q643" s="1">
        <v>2048.6999999999998</v>
      </c>
      <c r="R643" s="1">
        <v>2103.4</v>
      </c>
      <c r="S643" s="1">
        <v>1351.4</v>
      </c>
      <c r="T643" s="1">
        <v>2017.4</v>
      </c>
      <c r="U643" s="1">
        <v>1837.7</v>
      </c>
      <c r="V643" s="1">
        <v>2193.1</v>
      </c>
      <c r="W643" s="1">
        <v>1822.7</v>
      </c>
      <c r="X643" s="1">
        <v>6173</v>
      </c>
      <c r="Y643" s="1">
        <v>9155.7999999999993</v>
      </c>
      <c r="Z643" s="1">
        <v>7306.3</v>
      </c>
      <c r="AA643" s="1">
        <v>6111.5</v>
      </c>
      <c r="AB643">
        <v>14</v>
      </c>
      <c r="AC643">
        <v>14</v>
      </c>
      <c r="AD643">
        <v>9</v>
      </c>
      <c r="AE643">
        <v>5</v>
      </c>
      <c r="AF643">
        <v>9</v>
      </c>
      <c r="AG643">
        <v>7</v>
      </c>
      <c r="AH643">
        <v>7</v>
      </c>
      <c r="AI643">
        <v>9</v>
      </c>
      <c r="AJ643">
        <v>9</v>
      </c>
      <c r="AK643">
        <v>11</v>
      </c>
      <c r="AL643">
        <v>15</v>
      </c>
      <c r="AM643">
        <v>14</v>
      </c>
      <c r="AN643">
        <v>18</v>
      </c>
      <c r="AP643">
        <v>161994</v>
      </c>
      <c r="AQ643" t="s">
        <v>1333</v>
      </c>
    </row>
    <row r="644" spans="1:43" x14ac:dyDescent="0.25">
      <c r="A644">
        <v>1015</v>
      </c>
      <c r="B644">
        <v>942</v>
      </c>
      <c r="C644" t="s">
        <v>1334</v>
      </c>
      <c r="D644">
        <v>344.69</v>
      </c>
      <c r="E644">
        <v>21</v>
      </c>
      <c r="F644">
        <v>6</v>
      </c>
      <c r="G644">
        <v>7</v>
      </c>
      <c r="H644">
        <v>9</v>
      </c>
      <c r="I644">
        <v>8</v>
      </c>
      <c r="J644">
        <v>8</v>
      </c>
      <c r="K644">
        <v>5</v>
      </c>
      <c r="L644">
        <v>3</v>
      </c>
      <c r="M644">
        <v>12</v>
      </c>
      <c r="N644">
        <v>13</v>
      </c>
      <c r="O644">
        <v>14</v>
      </c>
      <c r="P644">
        <v>15</v>
      </c>
      <c r="Q644" s="1">
        <v>3348.3</v>
      </c>
      <c r="R644" s="1">
        <v>4021.1</v>
      </c>
      <c r="S644" s="1">
        <v>4515.5</v>
      </c>
      <c r="T644" s="1">
        <v>6555.1</v>
      </c>
      <c r="U644" s="1">
        <v>8297</v>
      </c>
      <c r="V644" s="1">
        <v>5260.4</v>
      </c>
      <c r="W644" s="1">
        <v>3675.1</v>
      </c>
      <c r="X644" s="1">
        <v>13673</v>
      </c>
      <c r="Y644" s="1">
        <v>13134</v>
      </c>
      <c r="Z644" s="1">
        <v>12423</v>
      </c>
      <c r="AA644" s="1">
        <v>13075</v>
      </c>
      <c r="AB644">
        <v>24</v>
      </c>
      <c r="AC644">
        <v>24</v>
      </c>
      <c r="AD644">
        <v>9</v>
      </c>
      <c r="AE644">
        <v>11</v>
      </c>
      <c r="AF644">
        <v>12</v>
      </c>
      <c r="AG644">
        <v>16</v>
      </c>
      <c r="AH644">
        <v>10</v>
      </c>
      <c r="AI644">
        <v>11</v>
      </c>
      <c r="AJ644">
        <v>4</v>
      </c>
      <c r="AK644">
        <v>18</v>
      </c>
      <c r="AL644">
        <v>20</v>
      </c>
      <c r="AM644">
        <v>16</v>
      </c>
      <c r="AN644">
        <v>22</v>
      </c>
      <c r="AO644" t="s">
        <v>54</v>
      </c>
      <c r="AP644">
        <v>168475</v>
      </c>
      <c r="AQ644" t="s">
        <v>1335</v>
      </c>
    </row>
    <row r="645" spans="1:43" x14ac:dyDescent="0.25">
      <c r="A645">
        <v>696</v>
      </c>
      <c r="B645">
        <v>1361</v>
      </c>
      <c r="C645" t="s">
        <v>1336</v>
      </c>
      <c r="D645">
        <v>344.64</v>
      </c>
      <c r="E645">
        <v>38</v>
      </c>
      <c r="F645">
        <v>35</v>
      </c>
      <c r="G645">
        <v>35</v>
      </c>
      <c r="H645">
        <v>35</v>
      </c>
      <c r="I645">
        <v>35</v>
      </c>
      <c r="J645">
        <v>34</v>
      </c>
      <c r="K645">
        <v>35</v>
      </c>
      <c r="L645">
        <v>31</v>
      </c>
      <c r="M645">
        <v>37</v>
      </c>
      <c r="N645">
        <v>36</v>
      </c>
      <c r="O645">
        <v>36</v>
      </c>
      <c r="P645">
        <v>36</v>
      </c>
      <c r="Q645" s="1">
        <v>35925</v>
      </c>
      <c r="R645" s="1">
        <v>32291</v>
      </c>
      <c r="S645" s="1">
        <v>33036</v>
      </c>
      <c r="T645" s="1">
        <v>28443</v>
      </c>
      <c r="U645" s="1">
        <v>27701</v>
      </c>
      <c r="V645" s="1">
        <v>26193</v>
      </c>
      <c r="W645" s="1">
        <v>23098</v>
      </c>
      <c r="X645" s="1">
        <v>50932</v>
      </c>
      <c r="Y645" s="1">
        <v>58910</v>
      </c>
      <c r="Z645" s="1">
        <v>54880</v>
      </c>
      <c r="AA645" s="1">
        <v>89258</v>
      </c>
      <c r="AB645">
        <v>15</v>
      </c>
      <c r="AC645">
        <v>15</v>
      </c>
      <c r="AD645">
        <v>20</v>
      </c>
      <c r="AE645">
        <v>19</v>
      </c>
      <c r="AF645">
        <v>20</v>
      </c>
      <c r="AG645">
        <v>19</v>
      </c>
      <c r="AH645">
        <v>22</v>
      </c>
      <c r="AI645">
        <v>18</v>
      </c>
      <c r="AJ645">
        <v>19</v>
      </c>
      <c r="AK645">
        <v>24</v>
      </c>
      <c r="AL645">
        <v>24</v>
      </c>
      <c r="AM645">
        <v>22</v>
      </c>
      <c r="AN645">
        <v>24</v>
      </c>
      <c r="AO645" t="s">
        <v>54</v>
      </c>
      <c r="AP645">
        <v>57568</v>
      </c>
      <c r="AQ645" t="s">
        <v>1337</v>
      </c>
    </row>
    <row r="646" spans="1:43" x14ac:dyDescent="0.25">
      <c r="A646">
        <v>1029</v>
      </c>
      <c r="B646">
        <v>892</v>
      </c>
      <c r="C646" t="s">
        <v>1338</v>
      </c>
      <c r="D646">
        <v>344.6</v>
      </c>
      <c r="E646">
        <v>29</v>
      </c>
      <c r="F646">
        <v>10</v>
      </c>
      <c r="G646">
        <v>9</v>
      </c>
      <c r="H646">
        <v>9</v>
      </c>
      <c r="I646">
        <v>8</v>
      </c>
      <c r="J646">
        <v>13</v>
      </c>
      <c r="K646">
        <v>11</v>
      </c>
      <c r="L646">
        <v>13</v>
      </c>
      <c r="M646">
        <v>19</v>
      </c>
      <c r="N646">
        <v>19</v>
      </c>
      <c r="O646">
        <v>20</v>
      </c>
      <c r="P646">
        <v>14</v>
      </c>
      <c r="Q646" s="1">
        <v>5396</v>
      </c>
      <c r="R646" s="1">
        <v>6127.7</v>
      </c>
      <c r="S646" s="1">
        <v>4242.3</v>
      </c>
      <c r="T646" s="1">
        <v>5583.3</v>
      </c>
      <c r="U646" s="1">
        <v>8185</v>
      </c>
      <c r="V646" s="1">
        <v>6923.3</v>
      </c>
      <c r="W646" s="1">
        <v>6809.9</v>
      </c>
      <c r="X646" s="1">
        <v>14463</v>
      </c>
      <c r="Y646" s="1">
        <v>12126</v>
      </c>
      <c r="Z646" s="1">
        <v>13782</v>
      </c>
      <c r="AA646" s="1">
        <v>14058</v>
      </c>
      <c r="AB646">
        <v>22</v>
      </c>
      <c r="AC646">
        <v>22</v>
      </c>
      <c r="AD646">
        <v>10</v>
      </c>
      <c r="AE646">
        <v>9</v>
      </c>
      <c r="AF646">
        <v>8</v>
      </c>
      <c r="AG646">
        <v>11</v>
      </c>
      <c r="AH646">
        <v>16</v>
      </c>
      <c r="AI646">
        <v>16</v>
      </c>
      <c r="AJ646">
        <v>12</v>
      </c>
      <c r="AK646">
        <v>21</v>
      </c>
      <c r="AL646">
        <v>15</v>
      </c>
      <c r="AM646">
        <v>17</v>
      </c>
      <c r="AN646">
        <v>14</v>
      </c>
      <c r="AO646" t="s">
        <v>54</v>
      </c>
      <c r="AP646">
        <v>124864</v>
      </c>
      <c r="AQ646" t="s">
        <v>1339</v>
      </c>
    </row>
    <row r="647" spans="1:43" x14ac:dyDescent="0.25">
      <c r="A647">
        <v>894</v>
      </c>
      <c r="B647">
        <v>910</v>
      </c>
      <c r="C647" t="s">
        <v>1340</v>
      </c>
      <c r="D647">
        <v>344.25</v>
      </c>
      <c r="E647">
        <v>22</v>
      </c>
      <c r="F647">
        <v>13</v>
      </c>
      <c r="G647">
        <v>11</v>
      </c>
      <c r="H647">
        <v>15</v>
      </c>
      <c r="I647">
        <v>15</v>
      </c>
      <c r="J647">
        <v>16</v>
      </c>
      <c r="K647">
        <v>14</v>
      </c>
      <c r="L647">
        <v>9</v>
      </c>
      <c r="M647">
        <v>16</v>
      </c>
      <c r="N647">
        <v>15</v>
      </c>
      <c r="O647">
        <v>19</v>
      </c>
      <c r="P647">
        <v>17</v>
      </c>
      <c r="Q647" s="1">
        <v>10581</v>
      </c>
      <c r="R647" s="1">
        <v>10138</v>
      </c>
      <c r="S647" s="1">
        <v>11743</v>
      </c>
      <c r="T647" s="1">
        <v>10377</v>
      </c>
      <c r="U647" s="1">
        <v>11237</v>
      </c>
      <c r="V647" s="1">
        <v>9914.7999999999993</v>
      </c>
      <c r="W647" s="1">
        <v>9594.5</v>
      </c>
      <c r="X647" s="1">
        <v>24127</v>
      </c>
      <c r="Y647" s="1">
        <v>26210</v>
      </c>
      <c r="Z647" s="1">
        <v>24882</v>
      </c>
      <c r="AA647" s="1">
        <v>21506</v>
      </c>
      <c r="AB647">
        <v>18</v>
      </c>
      <c r="AC647">
        <v>18</v>
      </c>
      <c r="AD647">
        <v>12</v>
      </c>
      <c r="AE647">
        <v>10</v>
      </c>
      <c r="AF647">
        <v>17</v>
      </c>
      <c r="AG647">
        <v>19</v>
      </c>
      <c r="AH647">
        <v>21</v>
      </c>
      <c r="AI647">
        <v>15</v>
      </c>
      <c r="AJ647">
        <v>10</v>
      </c>
      <c r="AK647">
        <v>18</v>
      </c>
      <c r="AL647">
        <v>19</v>
      </c>
      <c r="AM647">
        <v>18</v>
      </c>
      <c r="AN647">
        <v>20</v>
      </c>
      <c r="AO647" t="s">
        <v>54</v>
      </c>
      <c r="AP647">
        <v>113684</v>
      </c>
      <c r="AQ647" t="s">
        <v>1341</v>
      </c>
    </row>
    <row r="648" spans="1:43" x14ac:dyDescent="0.25">
      <c r="A648">
        <v>484</v>
      </c>
      <c r="B648">
        <v>1694</v>
      </c>
      <c r="C648" t="s">
        <v>1342</v>
      </c>
      <c r="D648">
        <v>343.93</v>
      </c>
      <c r="E648">
        <v>49</v>
      </c>
      <c r="F648">
        <v>40</v>
      </c>
      <c r="G648">
        <v>38</v>
      </c>
      <c r="H648">
        <v>41</v>
      </c>
      <c r="I648">
        <v>41</v>
      </c>
      <c r="J648">
        <v>38</v>
      </c>
      <c r="K648">
        <v>32</v>
      </c>
      <c r="L648">
        <v>32</v>
      </c>
      <c r="M648">
        <v>40</v>
      </c>
      <c r="N648">
        <v>49</v>
      </c>
      <c r="O648">
        <v>49</v>
      </c>
      <c r="P648">
        <v>49</v>
      </c>
      <c r="Q648" s="1">
        <v>49373</v>
      </c>
      <c r="R648" s="1">
        <v>44454</v>
      </c>
      <c r="S648" s="1">
        <v>49818</v>
      </c>
      <c r="T648" s="1">
        <v>50947</v>
      </c>
      <c r="U648" s="1">
        <v>43146</v>
      </c>
      <c r="V648" s="1">
        <v>45241</v>
      </c>
      <c r="W648" s="1">
        <v>44278</v>
      </c>
      <c r="X648" s="1">
        <v>137430</v>
      </c>
      <c r="Y648" s="1">
        <v>146670</v>
      </c>
      <c r="Z648" s="1">
        <v>125630</v>
      </c>
      <c r="AA648" s="1">
        <v>132830</v>
      </c>
      <c r="AB648">
        <v>15</v>
      </c>
      <c r="AC648">
        <v>15</v>
      </c>
      <c r="AD648">
        <v>26</v>
      </c>
      <c r="AE648">
        <v>27</v>
      </c>
      <c r="AF648">
        <v>23</v>
      </c>
      <c r="AG648">
        <v>25</v>
      </c>
      <c r="AH648">
        <v>25</v>
      </c>
      <c r="AI648">
        <v>21</v>
      </c>
      <c r="AJ648">
        <v>22</v>
      </c>
      <c r="AK648">
        <v>30</v>
      </c>
      <c r="AL648">
        <v>43</v>
      </c>
      <c r="AM648">
        <v>37</v>
      </c>
      <c r="AN648">
        <v>34</v>
      </c>
      <c r="AO648" t="s">
        <v>54</v>
      </c>
      <c r="AP648">
        <v>39540</v>
      </c>
      <c r="AQ648" t="s">
        <v>1343</v>
      </c>
    </row>
    <row r="649" spans="1:43" x14ac:dyDescent="0.25">
      <c r="A649">
        <v>788</v>
      </c>
      <c r="B649">
        <v>1226</v>
      </c>
      <c r="C649" t="s">
        <v>1344</v>
      </c>
      <c r="D649">
        <v>343.69</v>
      </c>
      <c r="E649">
        <v>54</v>
      </c>
      <c r="F649">
        <v>24</v>
      </c>
      <c r="G649">
        <v>30</v>
      </c>
      <c r="H649">
        <v>24</v>
      </c>
      <c r="I649">
        <v>26</v>
      </c>
      <c r="J649">
        <v>20</v>
      </c>
      <c r="K649">
        <v>15</v>
      </c>
      <c r="L649">
        <v>17</v>
      </c>
      <c r="M649">
        <v>52</v>
      </c>
      <c r="N649">
        <v>43</v>
      </c>
      <c r="O649">
        <v>37</v>
      </c>
      <c r="P649">
        <v>39</v>
      </c>
      <c r="Q649" s="1">
        <v>16267</v>
      </c>
      <c r="R649" s="1">
        <v>11978</v>
      </c>
      <c r="S649" s="1">
        <v>13476</v>
      </c>
      <c r="T649" s="1">
        <v>6811.8</v>
      </c>
      <c r="U649" s="1">
        <v>6128.1</v>
      </c>
      <c r="V649" s="1">
        <v>3250.2</v>
      </c>
      <c r="W649" s="1">
        <v>5378.4</v>
      </c>
      <c r="X649" s="1">
        <v>113310</v>
      </c>
      <c r="Y649" s="1">
        <v>120510</v>
      </c>
      <c r="Z649" s="1">
        <v>87856</v>
      </c>
      <c r="AA649" s="1">
        <v>60662</v>
      </c>
      <c r="AB649">
        <v>17</v>
      </c>
      <c r="AC649">
        <v>17</v>
      </c>
      <c r="AD649">
        <v>20</v>
      </c>
      <c r="AE649">
        <v>12</v>
      </c>
      <c r="AF649">
        <v>13</v>
      </c>
      <c r="AG649">
        <v>10</v>
      </c>
      <c r="AH649">
        <v>11</v>
      </c>
      <c r="AI649">
        <v>6</v>
      </c>
      <c r="AJ649">
        <v>6</v>
      </c>
      <c r="AK649">
        <v>37</v>
      </c>
      <c r="AL649">
        <v>35</v>
      </c>
      <c r="AM649">
        <v>30</v>
      </c>
      <c r="AN649">
        <v>23</v>
      </c>
      <c r="AO649" t="s">
        <v>49</v>
      </c>
      <c r="AP649">
        <v>46509</v>
      </c>
      <c r="AQ649" t="s">
        <v>1345</v>
      </c>
    </row>
    <row r="650" spans="1:43" x14ac:dyDescent="0.25">
      <c r="A650">
        <v>764</v>
      </c>
      <c r="B650">
        <v>1187</v>
      </c>
      <c r="C650" t="s">
        <v>1346</v>
      </c>
      <c r="D650">
        <v>343.65</v>
      </c>
      <c r="E650">
        <v>24</v>
      </c>
      <c r="F650">
        <v>15</v>
      </c>
      <c r="G650">
        <v>14</v>
      </c>
      <c r="H650">
        <v>14</v>
      </c>
      <c r="I650">
        <v>17</v>
      </c>
      <c r="J650">
        <v>19</v>
      </c>
      <c r="K650">
        <v>16</v>
      </c>
      <c r="L650">
        <v>13</v>
      </c>
      <c r="M650">
        <v>15</v>
      </c>
      <c r="N650">
        <v>17</v>
      </c>
      <c r="O650">
        <v>17</v>
      </c>
      <c r="P650">
        <v>18</v>
      </c>
      <c r="Q650" s="1">
        <v>27371</v>
      </c>
      <c r="R650" s="1">
        <v>26619</v>
      </c>
      <c r="S650" s="1">
        <v>26900</v>
      </c>
      <c r="T650" s="1">
        <v>42718</v>
      </c>
      <c r="U650" s="1">
        <v>41717</v>
      </c>
      <c r="V650" s="1">
        <v>29552</v>
      </c>
      <c r="W650" s="1">
        <v>29861</v>
      </c>
      <c r="X650" s="1">
        <v>42331</v>
      </c>
      <c r="Y650" s="1">
        <v>51649</v>
      </c>
      <c r="Z650" s="1">
        <v>51207</v>
      </c>
      <c r="AA650" s="1">
        <v>56518</v>
      </c>
      <c r="AB650">
        <v>16</v>
      </c>
      <c r="AC650">
        <v>16</v>
      </c>
      <c r="AD650">
        <v>16</v>
      </c>
      <c r="AE650">
        <v>19</v>
      </c>
      <c r="AF650">
        <v>21</v>
      </c>
      <c r="AG650">
        <v>23</v>
      </c>
      <c r="AH650">
        <v>23</v>
      </c>
      <c r="AI650">
        <v>22</v>
      </c>
      <c r="AJ650">
        <v>15</v>
      </c>
      <c r="AK650">
        <v>15</v>
      </c>
      <c r="AL650">
        <v>15</v>
      </c>
      <c r="AM650">
        <v>14</v>
      </c>
      <c r="AN650">
        <v>18</v>
      </c>
      <c r="AO650" t="s">
        <v>54</v>
      </c>
      <c r="AP650">
        <v>106734</v>
      </c>
      <c r="AQ650" t="s">
        <v>1347</v>
      </c>
    </row>
    <row r="651" spans="1:43" x14ac:dyDescent="0.25">
      <c r="A651">
        <v>424</v>
      </c>
      <c r="B651">
        <v>3622</v>
      </c>
      <c r="C651" t="s">
        <v>1348</v>
      </c>
      <c r="D651">
        <v>343.63</v>
      </c>
      <c r="E651">
        <v>55</v>
      </c>
      <c r="F651">
        <v>54</v>
      </c>
      <c r="G651">
        <v>54</v>
      </c>
      <c r="H651">
        <v>54</v>
      </c>
      <c r="I651">
        <v>54</v>
      </c>
      <c r="J651">
        <v>54</v>
      </c>
      <c r="K651">
        <v>54</v>
      </c>
      <c r="L651">
        <v>54</v>
      </c>
      <c r="M651">
        <v>55</v>
      </c>
      <c r="N651">
        <v>55</v>
      </c>
      <c r="O651">
        <v>54</v>
      </c>
      <c r="P651">
        <v>55</v>
      </c>
      <c r="Q651" s="1">
        <v>154050</v>
      </c>
      <c r="R651" s="1">
        <v>148090</v>
      </c>
      <c r="S651" s="1">
        <v>143680</v>
      </c>
      <c r="T651" s="1">
        <v>141120</v>
      </c>
      <c r="U651" s="1">
        <v>139060</v>
      </c>
      <c r="V651" s="1">
        <v>138620</v>
      </c>
      <c r="W651" s="1">
        <v>130000</v>
      </c>
      <c r="X651" s="1">
        <v>171130</v>
      </c>
      <c r="Y651" s="1">
        <v>217260</v>
      </c>
      <c r="Z651" s="1">
        <v>212270</v>
      </c>
      <c r="AA651" s="1">
        <v>201210</v>
      </c>
      <c r="AB651">
        <v>9</v>
      </c>
      <c r="AC651">
        <v>9</v>
      </c>
      <c r="AD651">
        <v>35</v>
      </c>
      <c r="AE651">
        <v>30</v>
      </c>
      <c r="AF651">
        <v>33</v>
      </c>
      <c r="AG651">
        <v>26</v>
      </c>
      <c r="AH651">
        <v>27</v>
      </c>
      <c r="AI651">
        <v>34</v>
      </c>
      <c r="AJ651">
        <v>26</v>
      </c>
      <c r="AK651">
        <v>28</v>
      </c>
      <c r="AL651">
        <v>36</v>
      </c>
      <c r="AM651">
        <v>35</v>
      </c>
      <c r="AN651">
        <v>35</v>
      </c>
      <c r="AO651" t="s">
        <v>49</v>
      </c>
      <c r="AP651">
        <v>14937</v>
      </c>
      <c r="AQ651" t="s">
        <v>1349</v>
      </c>
    </row>
    <row r="652" spans="1:43" x14ac:dyDescent="0.25">
      <c r="A652">
        <v>859</v>
      </c>
      <c r="B652">
        <v>1086</v>
      </c>
      <c r="C652" t="s">
        <v>1350</v>
      </c>
      <c r="D652">
        <v>343.55</v>
      </c>
      <c r="E652">
        <v>37</v>
      </c>
      <c r="F652">
        <v>26</v>
      </c>
      <c r="G652">
        <v>24</v>
      </c>
      <c r="H652">
        <v>27</v>
      </c>
      <c r="I652">
        <v>17</v>
      </c>
      <c r="J652">
        <v>25</v>
      </c>
      <c r="K652">
        <v>21</v>
      </c>
      <c r="L652">
        <v>24</v>
      </c>
      <c r="M652">
        <v>25</v>
      </c>
      <c r="N652">
        <v>26</v>
      </c>
      <c r="O652">
        <v>28</v>
      </c>
      <c r="P652">
        <v>26</v>
      </c>
      <c r="Q652" s="1">
        <v>15344</v>
      </c>
      <c r="R652" s="1">
        <v>17446</v>
      </c>
      <c r="S652" s="1">
        <v>20698</v>
      </c>
      <c r="T652" s="1">
        <v>10816</v>
      </c>
      <c r="U652" s="1">
        <v>17006</v>
      </c>
      <c r="V652" s="1">
        <v>11311</v>
      </c>
      <c r="W652" s="1">
        <v>13465</v>
      </c>
      <c r="X652" s="1">
        <v>24297</v>
      </c>
      <c r="Y652" s="1">
        <v>26754</v>
      </c>
      <c r="Z652" s="1">
        <v>36245</v>
      </c>
      <c r="AA652" s="1">
        <v>26181</v>
      </c>
      <c r="AB652">
        <v>19</v>
      </c>
      <c r="AC652">
        <v>19</v>
      </c>
      <c r="AD652">
        <v>17</v>
      </c>
      <c r="AE652">
        <v>15</v>
      </c>
      <c r="AF652">
        <v>18</v>
      </c>
      <c r="AG652">
        <v>10</v>
      </c>
      <c r="AH652">
        <v>15</v>
      </c>
      <c r="AI652">
        <v>15</v>
      </c>
      <c r="AJ652">
        <v>15</v>
      </c>
      <c r="AK652">
        <v>17</v>
      </c>
      <c r="AL652">
        <v>22</v>
      </c>
      <c r="AM652">
        <v>17</v>
      </c>
      <c r="AN652">
        <v>20</v>
      </c>
      <c r="AO652" t="s">
        <v>54</v>
      </c>
      <c r="AP652">
        <v>74287</v>
      </c>
      <c r="AQ652" t="s">
        <v>1351</v>
      </c>
    </row>
    <row r="653" spans="1:43" x14ac:dyDescent="0.25">
      <c r="A653">
        <v>342</v>
      </c>
      <c r="B653">
        <v>2858</v>
      </c>
      <c r="C653" t="s">
        <v>1352</v>
      </c>
      <c r="D653">
        <v>343.44</v>
      </c>
      <c r="E653">
        <v>72</v>
      </c>
      <c r="F653">
        <v>59</v>
      </c>
      <c r="G653">
        <v>58</v>
      </c>
      <c r="H653">
        <v>59</v>
      </c>
      <c r="I653">
        <v>58</v>
      </c>
      <c r="J653">
        <v>59</v>
      </c>
      <c r="K653">
        <v>59</v>
      </c>
      <c r="L653">
        <v>58</v>
      </c>
      <c r="M653">
        <v>58</v>
      </c>
      <c r="N653">
        <v>71</v>
      </c>
      <c r="O653">
        <v>72</v>
      </c>
      <c r="P653">
        <v>58</v>
      </c>
      <c r="Q653" s="1">
        <v>312100</v>
      </c>
      <c r="R653" s="1">
        <v>305600</v>
      </c>
      <c r="S653" s="1">
        <v>64962</v>
      </c>
      <c r="T653" s="1">
        <v>73996</v>
      </c>
      <c r="U653" s="1">
        <v>68607</v>
      </c>
      <c r="V653" s="1">
        <v>182290</v>
      </c>
      <c r="W653" s="1">
        <v>214250</v>
      </c>
      <c r="X653" s="1">
        <v>386040</v>
      </c>
      <c r="Y653" s="1">
        <v>326840</v>
      </c>
      <c r="Z653" s="1">
        <v>342920</v>
      </c>
      <c r="AA653" s="1">
        <v>332280</v>
      </c>
      <c r="AB653">
        <v>12</v>
      </c>
      <c r="AC653">
        <v>12</v>
      </c>
      <c r="AD653">
        <v>31</v>
      </c>
      <c r="AE653">
        <v>33</v>
      </c>
      <c r="AF653">
        <v>31</v>
      </c>
      <c r="AG653">
        <v>39</v>
      </c>
      <c r="AH653">
        <v>35</v>
      </c>
      <c r="AI653">
        <v>35</v>
      </c>
      <c r="AJ653">
        <v>27</v>
      </c>
      <c r="AK653">
        <v>41</v>
      </c>
      <c r="AL653">
        <v>45</v>
      </c>
      <c r="AM653">
        <v>47</v>
      </c>
      <c r="AN653">
        <v>44</v>
      </c>
      <c r="AO653" t="s">
        <v>54</v>
      </c>
      <c r="AP653">
        <v>22994</v>
      </c>
      <c r="AQ653" t="s">
        <v>1353</v>
      </c>
    </row>
    <row r="654" spans="1:43" x14ac:dyDescent="0.25">
      <c r="A654">
        <v>664</v>
      </c>
      <c r="B654">
        <v>2078</v>
      </c>
      <c r="C654" t="s">
        <v>1354</v>
      </c>
      <c r="D654">
        <v>343.37</v>
      </c>
      <c r="E654">
        <v>35</v>
      </c>
      <c r="F654">
        <v>33</v>
      </c>
      <c r="G654">
        <v>23</v>
      </c>
      <c r="H654">
        <v>33</v>
      </c>
      <c r="I654">
        <v>33</v>
      </c>
      <c r="J654">
        <v>35</v>
      </c>
      <c r="K654">
        <v>35</v>
      </c>
      <c r="L654">
        <v>33</v>
      </c>
      <c r="M654">
        <v>35</v>
      </c>
      <c r="N654">
        <v>35</v>
      </c>
      <c r="O654">
        <v>33</v>
      </c>
      <c r="P654">
        <v>35</v>
      </c>
      <c r="Q654" s="1">
        <v>20273</v>
      </c>
      <c r="R654" s="1">
        <v>9463.9</v>
      </c>
      <c r="S654" s="1">
        <v>19363</v>
      </c>
      <c r="T654" s="1">
        <v>33783</v>
      </c>
      <c r="U654" s="1">
        <v>40563</v>
      </c>
      <c r="V654" s="1">
        <v>38782</v>
      </c>
      <c r="W654" s="1">
        <v>30420</v>
      </c>
      <c r="X654" s="1">
        <v>74288</v>
      </c>
      <c r="Y654" s="1">
        <v>93431</v>
      </c>
      <c r="Z654" s="1">
        <v>94858</v>
      </c>
      <c r="AA654" s="1">
        <v>84907</v>
      </c>
      <c r="AB654">
        <v>11</v>
      </c>
      <c r="AC654">
        <v>11</v>
      </c>
      <c r="AD654">
        <v>16</v>
      </c>
      <c r="AE654">
        <v>12</v>
      </c>
      <c r="AF654">
        <v>18</v>
      </c>
      <c r="AG654">
        <v>21</v>
      </c>
      <c r="AH654">
        <v>25</v>
      </c>
      <c r="AI654">
        <v>23</v>
      </c>
      <c r="AJ654">
        <v>18</v>
      </c>
      <c r="AK654">
        <v>23</v>
      </c>
      <c r="AL654">
        <v>25</v>
      </c>
      <c r="AM654">
        <v>28</v>
      </c>
      <c r="AN654">
        <v>28</v>
      </c>
      <c r="AO654" t="s">
        <v>54</v>
      </c>
      <c r="AP654">
        <v>40771</v>
      </c>
      <c r="AQ654" t="s">
        <v>1355</v>
      </c>
    </row>
    <row r="655" spans="1:43" x14ac:dyDescent="0.25">
      <c r="A655">
        <v>716</v>
      </c>
      <c r="B655">
        <v>1149</v>
      </c>
      <c r="C655" t="s">
        <v>1356</v>
      </c>
      <c r="D655">
        <v>343.37</v>
      </c>
      <c r="E655">
        <v>40</v>
      </c>
      <c r="F655">
        <v>28</v>
      </c>
      <c r="G655">
        <v>25</v>
      </c>
      <c r="H655">
        <v>23</v>
      </c>
      <c r="I655">
        <v>34</v>
      </c>
      <c r="J655">
        <v>34</v>
      </c>
      <c r="K655">
        <v>31</v>
      </c>
      <c r="L655">
        <v>31</v>
      </c>
      <c r="M655">
        <v>25</v>
      </c>
      <c r="N655">
        <v>24</v>
      </c>
      <c r="O655">
        <v>33</v>
      </c>
      <c r="P655">
        <v>27</v>
      </c>
      <c r="Q655" s="1">
        <v>26006</v>
      </c>
      <c r="R655" s="1">
        <v>24042</v>
      </c>
      <c r="S655" s="1">
        <v>25005</v>
      </c>
      <c r="T655" s="1">
        <v>40936</v>
      </c>
      <c r="U655" s="1">
        <v>37167</v>
      </c>
      <c r="V655" s="1">
        <v>26841</v>
      </c>
      <c r="W655" s="1">
        <v>32294</v>
      </c>
      <c r="X655" s="1">
        <v>48531</v>
      </c>
      <c r="Y655" s="1">
        <v>46317</v>
      </c>
      <c r="Z655" s="1">
        <v>47655</v>
      </c>
      <c r="AA655" s="1">
        <v>52174</v>
      </c>
      <c r="AB655">
        <v>17</v>
      </c>
      <c r="AC655">
        <v>17</v>
      </c>
      <c r="AD655">
        <v>20</v>
      </c>
      <c r="AE655">
        <v>21</v>
      </c>
      <c r="AF655">
        <v>15</v>
      </c>
      <c r="AG655">
        <v>24</v>
      </c>
      <c r="AH655">
        <v>22</v>
      </c>
      <c r="AI655">
        <v>16</v>
      </c>
      <c r="AJ655">
        <v>18</v>
      </c>
      <c r="AK655">
        <v>20</v>
      </c>
      <c r="AL655">
        <v>19</v>
      </c>
      <c r="AM655">
        <v>26</v>
      </c>
      <c r="AN655">
        <v>23</v>
      </c>
      <c r="AO655" t="s">
        <v>54</v>
      </c>
      <c r="AP655">
        <v>59641</v>
      </c>
      <c r="AQ655" t="s">
        <v>1357</v>
      </c>
    </row>
    <row r="656" spans="1:43" x14ac:dyDescent="0.25">
      <c r="A656">
        <v>1020</v>
      </c>
      <c r="B656">
        <v>1630</v>
      </c>
      <c r="C656" t="s">
        <v>1358</v>
      </c>
      <c r="D656">
        <v>343.27</v>
      </c>
      <c r="E656">
        <v>46</v>
      </c>
      <c r="F656">
        <v>34</v>
      </c>
      <c r="G656">
        <v>27</v>
      </c>
      <c r="H656">
        <v>37</v>
      </c>
      <c r="I656">
        <v>32</v>
      </c>
      <c r="J656">
        <v>34</v>
      </c>
      <c r="K656">
        <v>29</v>
      </c>
      <c r="L656">
        <v>19</v>
      </c>
      <c r="M656">
        <v>40</v>
      </c>
      <c r="N656">
        <v>44</v>
      </c>
      <c r="O656">
        <v>42</v>
      </c>
      <c r="P656">
        <v>42</v>
      </c>
      <c r="Q656" s="1">
        <v>16391</v>
      </c>
      <c r="R656" s="1">
        <v>13223</v>
      </c>
      <c r="S656" s="1">
        <v>14466</v>
      </c>
      <c r="T656" s="1">
        <v>18056</v>
      </c>
      <c r="U656" s="1">
        <v>15299</v>
      </c>
      <c r="V656" s="1">
        <v>12569</v>
      </c>
      <c r="W656" s="1">
        <v>13123</v>
      </c>
      <c r="X656" s="1">
        <v>24639</v>
      </c>
      <c r="Y656" s="1">
        <v>28239</v>
      </c>
      <c r="Z656" s="1">
        <v>20719</v>
      </c>
      <c r="AA656" s="1">
        <v>23640</v>
      </c>
      <c r="AB656">
        <v>14</v>
      </c>
      <c r="AC656">
        <v>14</v>
      </c>
      <c r="AD656">
        <v>12</v>
      </c>
      <c r="AE656">
        <v>10</v>
      </c>
      <c r="AF656">
        <v>11</v>
      </c>
      <c r="AG656">
        <v>17</v>
      </c>
      <c r="AH656">
        <v>11</v>
      </c>
      <c r="AI656">
        <v>11</v>
      </c>
      <c r="AJ656">
        <v>9</v>
      </c>
      <c r="AK656">
        <v>16</v>
      </c>
      <c r="AL656">
        <v>19</v>
      </c>
      <c r="AM656">
        <v>16</v>
      </c>
      <c r="AN656">
        <v>16</v>
      </c>
      <c r="AO656" t="s">
        <v>54</v>
      </c>
      <c r="AP656">
        <v>47033</v>
      </c>
      <c r="AQ656" t="s">
        <v>1359</v>
      </c>
    </row>
    <row r="657" spans="1:43" x14ac:dyDescent="0.25">
      <c r="A657">
        <v>847</v>
      </c>
      <c r="B657">
        <v>1304</v>
      </c>
      <c r="C657" t="s">
        <v>1360</v>
      </c>
      <c r="D657">
        <v>342.91</v>
      </c>
      <c r="E657">
        <v>23</v>
      </c>
      <c r="F657">
        <v>17</v>
      </c>
      <c r="G657">
        <v>17</v>
      </c>
      <c r="H657">
        <v>17</v>
      </c>
      <c r="I657">
        <v>14</v>
      </c>
      <c r="J657">
        <v>16</v>
      </c>
      <c r="K657">
        <v>15</v>
      </c>
      <c r="L657">
        <v>15</v>
      </c>
      <c r="M657">
        <v>15</v>
      </c>
      <c r="N657">
        <v>17</v>
      </c>
      <c r="O657">
        <v>17</v>
      </c>
      <c r="P657">
        <v>21</v>
      </c>
      <c r="Q657" s="1">
        <v>29134</v>
      </c>
      <c r="R657" s="1">
        <v>24775</v>
      </c>
      <c r="S657" s="1">
        <v>24998</v>
      </c>
      <c r="T657" s="1">
        <v>29073</v>
      </c>
      <c r="U657" s="1">
        <v>30727</v>
      </c>
      <c r="V657" s="1">
        <v>21828</v>
      </c>
      <c r="W657" s="1">
        <v>17871</v>
      </c>
      <c r="X657" s="1">
        <v>27264</v>
      </c>
      <c r="Y657" s="1">
        <v>52583</v>
      </c>
      <c r="Z657" s="1">
        <v>51306</v>
      </c>
      <c r="AA657" s="1">
        <v>48404</v>
      </c>
      <c r="AB657">
        <v>18</v>
      </c>
      <c r="AC657">
        <v>18</v>
      </c>
      <c r="AD657">
        <v>17</v>
      </c>
      <c r="AE657">
        <v>20</v>
      </c>
      <c r="AF657">
        <v>17</v>
      </c>
      <c r="AG657">
        <v>17</v>
      </c>
      <c r="AH657">
        <v>16</v>
      </c>
      <c r="AI657">
        <v>16</v>
      </c>
      <c r="AJ657">
        <v>14</v>
      </c>
      <c r="AK657">
        <v>13</v>
      </c>
      <c r="AL657">
        <v>16</v>
      </c>
      <c r="AM657">
        <v>19</v>
      </c>
      <c r="AN657">
        <v>21</v>
      </c>
      <c r="AO657" t="s">
        <v>54</v>
      </c>
      <c r="AP657">
        <v>108361</v>
      </c>
      <c r="AQ657" t="s">
        <v>1105</v>
      </c>
    </row>
    <row r="658" spans="1:43" x14ac:dyDescent="0.25">
      <c r="A658">
        <v>151</v>
      </c>
      <c r="B658">
        <v>4076</v>
      </c>
      <c r="C658" t="s">
        <v>1361</v>
      </c>
      <c r="D658">
        <v>342.87</v>
      </c>
      <c r="E658">
        <v>53</v>
      </c>
      <c r="F658">
        <v>53</v>
      </c>
      <c r="G658">
        <v>53</v>
      </c>
      <c r="H658">
        <v>53</v>
      </c>
      <c r="I658">
        <v>53</v>
      </c>
      <c r="J658">
        <v>53</v>
      </c>
      <c r="K658">
        <v>53</v>
      </c>
      <c r="L658">
        <v>53</v>
      </c>
      <c r="M658">
        <v>53</v>
      </c>
      <c r="N658">
        <v>53</v>
      </c>
      <c r="O658">
        <v>53</v>
      </c>
      <c r="P658">
        <v>53</v>
      </c>
      <c r="Q658" s="1">
        <v>439800</v>
      </c>
      <c r="R658" s="1">
        <v>448210</v>
      </c>
      <c r="S658" s="1">
        <v>450160</v>
      </c>
      <c r="T658" s="1">
        <v>536440</v>
      </c>
      <c r="U658" s="1">
        <v>582370</v>
      </c>
      <c r="V658" s="1">
        <v>567360</v>
      </c>
      <c r="W658" s="1">
        <v>453810</v>
      </c>
      <c r="X658" s="1">
        <v>847160</v>
      </c>
      <c r="Y658" s="1">
        <v>782860</v>
      </c>
      <c r="Z658" s="1">
        <v>867360</v>
      </c>
      <c r="AA658" s="1">
        <v>795960</v>
      </c>
      <c r="AB658">
        <v>7</v>
      </c>
      <c r="AC658">
        <v>7</v>
      </c>
      <c r="AD658">
        <v>55</v>
      </c>
      <c r="AE658">
        <v>57</v>
      </c>
      <c r="AF658">
        <v>61</v>
      </c>
      <c r="AG658">
        <v>59</v>
      </c>
      <c r="AH658">
        <v>55</v>
      </c>
      <c r="AI658">
        <v>63</v>
      </c>
      <c r="AJ658">
        <v>51</v>
      </c>
      <c r="AK658">
        <v>87</v>
      </c>
      <c r="AL658">
        <v>113</v>
      </c>
      <c r="AM658">
        <v>129</v>
      </c>
      <c r="AN658">
        <v>110</v>
      </c>
      <c r="AP658">
        <v>16728</v>
      </c>
      <c r="AQ658" t="s">
        <v>1362</v>
      </c>
    </row>
    <row r="659" spans="1:43" x14ac:dyDescent="0.25">
      <c r="A659">
        <v>726</v>
      </c>
      <c r="B659">
        <v>1608</v>
      </c>
      <c r="C659" t="s">
        <v>1363</v>
      </c>
      <c r="D659">
        <v>342.85</v>
      </c>
      <c r="E659">
        <v>28</v>
      </c>
      <c r="F659">
        <v>23</v>
      </c>
      <c r="G659">
        <v>22</v>
      </c>
      <c r="H659">
        <v>21</v>
      </c>
      <c r="I659">
        <v>21</v>
      </c>
      <c r="J659">
        <v>20</v>
      </c>
      <c r="K659">
        <v>21</v>
      </c>
      <c r="L659">
        <v>15</v>
      </c>
      <c r="M659">
        <v>24</v>
      </c>
      <c r="N659">
        <v>28</v>
      </c>
      <c r="O659">
        <v>26</v>
      </c>
      <c r="P659">
        <v>27</v>
      </c>
      <c r="Q659" s="1">
        <v>22632</v>
      </c>
      <c r="R659" s="1">
        <v>21488</v>
      </c>
      <c r="S659" s="1">
        <v>22912</v>
      </c>
      <c r="T659" s="1">
        <v>19486</v>
      </c>
      <c r="U659" s="1">
        <v>19103</v>
      </c>
      <c r="V659" s="1">
        <v>19299</v>
      </c>
      <c r="W659" s="1">
        <v>15336</v>
      </c>
      <c r="X659" s="1">
        <v>36096</v>
      </c>
      <c r="Y659" s="1">
        <v>45915</v>
      </c>
      <c r="Z659" s="1">
        <v>38946</v>
      </c>
      <c r="AA659" s="1">
        <v>40588</v>
      </c>
      <c r="AB659">
        <v>17</v>
      </c>
      <c r="AC659">
        <v>17</v>
      </c>
      <c r="AD659">
        <v>21</v>
      </c>
      <c r="AE659">
        <v>19</v>
      </c>
      <c r="AF659">
        <v>20</v>
      </c>
      <c r="AG659">
        <v>20</v>
      </c>
      <c r="AH659">
        <v>16</v>
      </c>
      <c r="AI659">
        <v>22</v>
      </c>
      <c r="AJ659">
        <v>14</v>
      </c>
      <c r="AK659">
        <v>20</v>
      </c>
      <c r="AL659">
        <v>27</v>
      </c>
      <c r="AM659">
        <v>19</v>
      </c>
      <c r="AN659">
        <v>22</v>
      </c>
      <c r="AP659">
        <v>77036</v>
      </c>
      <c r="AQ659" t="s">
        <v>1364</v>
      </c>
    </row>
    <row r="660" spans="1:43" x14ac:dyDescent="0.25">
      <c r="A660">
        <v>827</v>
      </c>
      <c r="B660">
        <v>3121</v>
      </c>
      <c r="C660" t="s">
        <v>1365</v>
      </c>
      <c r="D660">
        <v>342.61</v>
      </c>
      <c r="E660">
        <v>64</v>
      </c>
      <c r="F660">
        <v>53</v>
      </c>
      <c r="G660">
        <v>63</v>
      </c>
      <c r="H660">
        <v>63</v>
      </c>
      <c r="I660">
        <v>58</v>
      </c>
      <c r="J660">
        <v>63</v>
      </c>
      <c r="K660">
        <v>59</v>
      </c>
      <c r="L660">
        <v>32</v>
      </c>
      <c r="M660">
        <v>64</v>
      </c>
      <c r="N660">
        <v>64</v>
      </c>
      <c r="O660">
        <v>64</v>
      </c>
      <c r="P660">
        <v>64</v>
      </c>
      <c r="Q660" s="1">
        <v>45599</v>
      </c>
      <c r="R660" s="1">
        <v>45490</v>
      </c>
      <c r="S660" s="1">
        <v>46507</v>
      </c>
      <c r="T660" s="1">
        <v>35228</v>
      </c>
      <c r="U660" s="1">
        <v>31643</v>
      </c>
      <c r="V660" s="1">
        <v>27301</v>
      </c>
      <c r="W660" s="1">
        <v>19897</v>
      </c>
      <c r="X660" s="1">
        <v>68993</v>
      </c>
      <c r="Y660" s="1">
        <v>92062</v>
      </c>
      <c r="Z660" s="1">
        <v>92232</v>
      </c>
      <c r="AA660" s="1">
        <v>87255</v>
      </c>
      <c r="AB660">
        <v>10</v>
      </c>
      <c r="AC660">
        <v>10</v>
      </c>
      <c r="AD660">
        <v>16</v>
      </c>
      <c r="AE660">
        <v>16</v>
      </c>
      <c r="AF660">
        <v>20</v>
      </c>
      <c r="AG660">
        <v>14</v>
      </c>
      <c r="AH660">
        <v>17</v>
      </c>
      <c r="AI660">
        <v>11</v>
      </c>
      <c r="AJ660">
        <v>6</v>
      </c>
      <c r="AK660">
        <v>20</v>
      </c>
      <c r="AL660">
        <v>25</v>
      </c>
      <c r="AM660">
        <v>24</v>
      </c>
      <c r="AN660">
        <v>24</v>
      </c>
      <c r="AO660" t="s">
        <v>49</v>
      </c>
      <c r="AP660">
        <v>23619</v>
      </c>
      <c r="AQ660" t="s">
        <v>1366</v>
      </c>
    </row>
    <row r="661" spans="1:43" x14ac:dyDescent="0.25">
      <c r="A661">
        <v>1051</v>
      </c>
      <c r="B661">
        <v>1087</v>
      </c>
      <c r="C661" t="s">
        <v>1367</v>
      </c>
      <c r="D661">
        <v>342.53</v>
      </c>
      <c r="E661">
        <v>41</v>
      </c>
      <c r="F661">
        <v>19</v>
      </c>
      <c r="G661">
        <v>27</v>
      </c>
      <c r="H661">
        <v>15</v>
      </c>
      <c r="I661">
        <v>23</v>
      </c>
      <c r="J661">
        <v>21</v>
      </c>
      <c r="K661">
        <v>20</v>
      </c>
      <c r="L661">
        <v>16</v>
      </c>
      <c r="M661">
        <v>24</v>
      </c>
      <c r="N661">
        <v>27</v>
      </c>
      <c r="O661">
        <v>29</v>
      </c>
      <c r="P661">
        <v>30</v>
      </c>
      <c r="Q661" s="1">
        <v>26515</v>
      </c>
      <c r="R661" s="1">
        <v>27351</v>
      </c>
      <c r="S661" s="1">
        <v>25357</v>
      </c>
      <c r="T661" s="1">
        <v>10367</v>
      </c>
      <c r="U661" s="1">
        <v>8195.7000000000007</v>
      </c>
      <c r="V661" s="1">
        <v>16606</v>
      </c>
      <c r="W661" s="1">
        <v>7713.6</v>
      </c>
      <c r="X661" s="1">
        <v>17695</v>
      </c>
      <c r="Y661" s="1">
        <v>23365</v>
      </c>
      <c r="Z661" s="1">
        <v>23817</v>
      </c>
      <c r="AA661" s="1">
        <v>24528</v>
      </c>
      <c r="AB661">
        <v>19</v>
      </c>
      <c r="AC661">
        <v>19</v>
      </c>
      <c r="AD661">
        <v>9</v>
      </c>
      <c r="AE661">
        <v>14</v>
      </c>
      <c r="AF661">
        <v>10</v>
      </c>
      <c r="AG661">
        <v>17</v>
      </c>
      <c r="AH661">
        <v>11</v>
      </c>
      <c r="AI661">
        <v>9</v>
      </c>
      <c r="AJ661">
        <v>8</v>
      </c>
      <c r="AK661">
        <v>14</v>
      </c>
      <c r="AL661">
        <v>17</v>
      </c>
      <c r="AM661">
        <v>16</v>
      </c>
      <c r="AN661">
        <v>20</v>
      </c>
      <c r="AO661" t="s">
        <v>54</v>
      </c>
      <c r="AP661">
        <v>76790</v>
      </c>
      <c r="AQ661" t="s">
        <v>1368</v>
      </c>
    </row>
    <row r="662" spans="1:43" x14ac:dyDescent="0.25">
      <c r="A662">
        <v>713</v>
      </c>
      <c r="B662">
        <v>1528</v>
      </c>
      <c r="C662" t="s">
        <v>1369</v>
      </c>
      <c r="D662">
        <v>341.87</v>
      </c>
      <c r="E662">
        <v>42</v>
      </c>
      <c r="F662">
        <v>31</v>
      </c>
      <c r="G662">
        <v>33</v>
      </c>
      <c r="H662">
        <v>33</v>
      </c>
      <c r="I662">
        <v>33</v>
      </c>
      <c r="J662">
        <v>30</v>
      </c>
      <c r="K662">
        <v>29</v>
      </c>
      <c r="L662">
        <v>18</v>
      </c>
      <c r="M662">
        <v>36</v>
      </c>
      <c r="N662">
        <v>33</v>
      </c>
      <c r="O662">
        <v>31</v>
      </c>
      <c r="P662">
        <v>33</v>
      </c>
      <c r="Q662" s="1">
        <v>23792</v>
      </c>
      <c r="R662" s="1">
        <v>27147</v>
      </c>
      <c r="S662" s="1">
        <v>24650</v>
      </c>
      <c r="T662" s="1">
        <v>53593</v>
      </c>
      <c r="U662" s="1">
        <v>26235</v>
      </c>
      <c r="V662" s="1">
        <v>50419</v>
      </c>
      <c r="W662" s="1">
        <v>18982</v>
      </c>
      <c r="X662" s="1">
        <v>77336</v>
      </c>
      <c r="Y662" s="1">
        <v>85604</v>
      </c>
      <c r="Z662" s="1">
        <v>72013</v>
      </c>
      <c r="AA662" s="1">
        <v>78644</v>
      </c>
      <c r="AB662">
        <v>15</v>
      </c>
      <c r="AC662">
        <v>15</v>
      </c>
      <c r="AD662">
        <v>17</v>
      </c>
      <c r="AE662">
        <v>24</v>
      </c>
      <c r="AF662">
        <v>17</v>
      </c>
      <c r="AG662">
        <v>20</v>
      </c>
      <c r="AH662">
        <v>19</v>
      </c>
      <c r="AI662">
        <v>18</v>
      </c>
      <c r="AJ662">
        <v>14</v>
      </c>
      <c r="AK662">
        <v>24</v>
      </c>
      <c r="AL662">
        <v>26</v>
      </c>
      <c r="AM662">
        <v>22</v>
      </c>
      <c r="AN662">
        <v>25</v>
      </c>
      <c r="AO662" t="s">
        <v>54</v>
      </c>
      <c r="AP662">
        <v>48652</v>
      </c>
      <c r="AQ662" t="s">
        <v>1370</v>
      </c>
    </row>
    <row r="663" spans="1:43" x14ac:dyDescent="0.25">
      <c r="A663">
        <v>126</v>
      </c>
      <c r="B663">
        <v>3394</v>
      </c>
      <c r="C663" t="s">
        <v>1371</v>
      </c>
      <c r="D663">
        <v>341.82</v>
      </c>
      <c r="E663">
        <v>62</v>
      </c>
      <c r="F663">
        <v>58</v>
      </c>
      <c r="G663">
        <v>62</v>
      </c>
      <c r="H663">
        <v>58</v>
      </c>
      <c r="I663">
        <v>52</v>
      </c>
      <c r="J663">
        <v>56</v>
      </c>
      <c r="K663">
        <v>56</v>
      </c>
      <c r="L663">
        <v>52</v>
      </c>
      <c r="M663">
        <v>52</v>
      </c>
      <c r="N663">
        <v>53</v>
      </c>
      <c r="O663">
        <v>62</v>
      </c>
      <c r="P663">
        <v>56</v>
      </c>
      <c r="Q663" s="1">
        <v>613040</v>
      </c>
      <c r="R663" s="1">
        <v>605530</v>
      </c>
      <c r="S663" s="1">
        <v>582650</v>
      </c>
      <c r="T663" s="1">
        <v>712860</v>
      </c>
      <c r="U663" s="1">
        <v>611260</v>
      </c>
      <c r="V663" s="1">
        <v>602840</v>
      </c>
      <c r="W663" s="1">
        <v>568490</v>
      </c>
      <c r="X663" s="1">
        <v>866220</v>
      </c>
      <c r="Y663" s="1">
        <v>851270</v>
      </c>
      <c r="Z663" s="1">
        <v>846760</v>
      </c>
      <c r="AA663" s="1">
        <v>831830</v>
      </c>
      <c r="AB663">
        <v>12</v>
      </c>
      <c r="AC663">
        <v>12</v>
      </c>
      <c r="AD663">
        <v>77</v>
      </c>
      <c r="AE663">
        <v>85</v>
      </c>
      <c r="AF663">
        <v>87</v>
      </c>
      <c r="AG663">
        <v>87</v>
      </c>
      <c r="AH663">
        <v>98</v>
      </c>
      <c r="AI663">
        <v>80</v>
      </c>
      <c r="AJ663">
        <v>83</v>
      </c>
      <c r="AK663">
        <v>98</v>
      </c>
      <c r="AL663">
        <v>85</v>
      </c>
      <c r="AM663">
        <v>97</v>
      </c>
      <c r="AN663">
        <v>91</v>
      </c>
      <c r="AO663" t="s">
        <v>54</v>
      </c>
      <c r="AP663">
        <v>17940</v>
      </c>
      <c r="AQ663" t="s">
        <v>1372</v>
      </c>
    </row>
    <row r="664" spans="1:43" x14ac:dyDescent="0.25">
      <c r="A664">
        <v>769</v>
      </c>
      <c r="B664">
        <v>4132</v>
      </c>
      <c r="C664" t="s">
        <v>1373</v>
      </c>
      <c r="D664">
        <v>341.79</v>
      </c>
      <c r="E664">
        <v>69</v>
      </c>
      <c r="F664">
        <v>60</v>
      </c>
      <c r="G664">
        <v>60</v>
      </c>
      <c r="H664">
        <v>60</v>
      </c>
      <c r="I664">
        <v>60</v>
      </c>
      <c r="J664">
        <v>60</v>
      </c>
      <c r="K664">
        <v>45</v>
      </c>
      <c r="L664">
        <v>45</v>
      </c>
      <c r="M664">
        <v>60</v>
      </c>
      <c r="N664">
        <v>60</v>
      </c>
      <c r="O664">
        <v>60</v>
      </c>
      <c r="P664">
        <v>68</v>
      </c>
      <c r="Q664" s="1">
        <v>47357</v>
      </c>
      <c r="R664" s="1">
        <v>48583</v>
      </c>
      <c r="S664" s="1">
        <v>47815</v>
      </c>
      <c r="T664" s="1">
        <v>49442</v>
      </c>
      <c r="U664" s="1">
        <v>45017</v>
      </c>
      <c r="V664" s="1">
        <v>48482</v>
      </c>
      <c r="W664" s="1">
        <v>47034</v>
      </c>
      <c r="X664" s="1">
        <v>95276</v>
      </c>
      <c r="Y664" s="1">
        <v>116830</v>
      </c>
      <c r="Z664" s="1">
        <v>104680</v>
      </c>
      <c r="AA664" s="1">
        <v>94936</v>
      </c>
      <c r="AB664">
        <v>8</v>
      </c>
      <c r="AC664">
        <v>8</v>
      </c>
      <c r="AD664">
        <v>18</v>
      </c>
      <c r="AE664">
        <v>18</v>
      </c>
      <c r="AF664">
        <v>16</v>
      </c>
      <c r="AG664">
        <v>14</v>
      </c>
      <c r="AH664">
        <v>15</v>
      </c>
      <c r="AI664">
        <v>15</v>
      </c>
      <c r="AJ664">
        <v>17</v>
      </c>
      <c r="AK664">
        <v>22</v>
      </c>
      <c r="AL664">
        <v>25</v>
      </c>
      <c r="AM664">
        <v>26</v>
      </c>
      <c r="AN664">
        <v>24</v>
      </c>
      <c r="AO664" t="s">
        <v>299</v>
      </c>
      <c r="AP664">
        <v>17037</v>
      </c>
      <c r="AQ664" t="s">
        <v>1374</v>
      </c>
    </row>
    <row r="665" spans="1:43" x14ac:dyDescent="0.25">
      <c r="A665">
        <v>584</v>
      </c>
      <c r="B665">
        <v>1345</v>
      </c>
      <c r="C665" t="s">
        <v>1375</v>
      </c>
      <c r="D665">
        <v>341.71</v>
      </c>
      <c r="E665">
        <v>53</v>
      </c>
      <c r="F665">
        <v>40</v>
      </c>
      <c r="G665">
        <v>38</v>
      </c>
      <c r="H665">
        <v>38</v>
      </c>
      <c r="I665">
        <v>41</v>
      </c>
      <c r="J665">
        <v>42</v>
      </c>
      <c r="K665">
        <v>36</v>
      </c>
      <c r="L665">
        <v>36</v>
      </c>
      <c r="M665">
        <v>46</v>
      </c>
      <c r="N665">
        <v>38</v>
      </c>
      <c r="O665">
        <v>48</v>
      </c>
      <c r="P665">
        <v>48</v>
      </c>
      <c r="Q665" s="1">
        <v>41701</v>
      </c>
      <c r="R665" s="1">
        <v>47866</v>
      </c>
      <c r="S665" s="1">
        <v>51279</v>
      </c>
      <c r="T665" s="1">
        <v>77260</v>
      </c>
      <c r="U665" s="1">
        <v>78144</v>
      </c>
      <c r="V665" s="1">
        <v>57015</v>
      </c>
      <c r="W665" s="1">
        <v>54046</v>
      </c>
      <c r="X665" s="1">
        <v>103230</v>
      </c>
      <c r="Y665" s="1">
        <v>106030</v>
      </c>
      <c r="Z665" s="1">
        <v>125400</v>
      </c>
      <c r="AA665" s="1">
        <v>112820</v>
      </c>
      <c r="AB665">
        <v>15</v>
      </c>
      <c r="AC665">
        <v>15</v>
      </c>
      <c r="AD665">
        <v>20</v>
      </c>
      <c r="AE665">
        <v>21</v>
      </c>
      <c r="AF665">
        <v>19</v>
      </c>
      <c r="AG665">
        <v>26</v>
      </c>
      <c r="AH665">
        <v>24</v>
      </c>
      <c r="AI665">
        <v>22</v>
      </c>
      <c r="AJ665">
        <v>24</v>
      </c>
      <c r="AK665">
        <v>26</v>
      </c>
      <c r="AL665">
        <v>27</v>
      </c>
      <c r="AM665">
        <v>28</v>
      </c>
      <c r="AN665">
        <v>27</v>
      </c>
      <c r="AO665" t="s">
        <v>54</v>
      </c>
      <c r="AP665">
        <v>38336</v>
      </c>
      <c r="AQ665" t="s">
        <v>1376</v>
      </c>
    </row>
    <row r="666" spans="1:43" x14ac:dyDescent="0.25">
      <c r="A666">
        <v>856</v>
      </c>
      <c r="B666">
        <v>1697</v>
      </c>
      <c r="C666" t="s">
        <v>1377</v>
      </c>
      <c r="D666">
        <v>341.57</v>
      </c>
      <c r="E666">
        <v>46</v>
      </c>
      <c r="F666">
        <v>15</v>
      </c>
      <c r="G666">
        <v>25</v>
      </c>
      <c r="H666">
        <v>19</v>
      </c>
      <c r="I666">
        <v>27</v>
      </c>
      <c r="J666">
        <v>27</v>
      </c>
      <c r="K666">
        <v>19</v>
      </c>
      <c r="L666">
        <v>19</v>
      </c>
      <c r="M666">
        <v>40</v>
      </c>
      <c r="N666">
        <v>42</v>
      </c>
      <c r="O666">
        <v>40</v>
      </c>
      <c r="P666">
        <v>38</v>
      </c>
      <c r="Q666" s="1">
        <v>13348</v>
      </c>
      <c r="R666" s="1">
        <v>20178</v>
      </c>
      <c r="S666" s="1">
        <v>19495</v>
      </c>
      <c r="T666" s="1">
        <v>24444</v>
      </c>
      <c r="U666" s="1">
        <v>23413</v>
      </c>
      <c r="V666" s="1">
        <v>22007</v>
      </c>
      <c r="W666" s="1">
        <v>24115</v>
      </c>
      <c r="X666" s="1">
        <v>34763</v>
      </c>
      <c r="Y666" s="1">
        <v>39996</v>
      </c>
      <c r="Z666" s="1">
        <v>34055</v>
      </c>
      <c r="AA666" s="1">
        <v>35218</v>
      </c>
      <c r="AB666">
        <v>18</v>
      </c>
      <c r="AC666">
        <v>18</v>
      </c>
      <c r="AD666">
        <v>11</v>
      </c>
      <c r="AE666">
        <v>14</v>
      </c>
      <c r="AF666">
        <v>13</v>
      </c>
      <c r="AG666">
        <v>16</v>
      </c>
      <c r="AH666">
        <v>18</v>
      </c>
      <c r="AI666">
        <v>14</v>
      </c>
      <c r="AJ666">
        <v>14</v>
      </c>
      <c r="AK666">
        <v>20</v>
      </c>
      <c r="AL666">
        <v>23</v>
      </c>
      <c r="AM666">
        <v>26</v>
      </c>
      <c r="AN666">
        <v>18</v>
      </c>
      <c r="AO666" t="s">
        <v>54</v>
      </c>
      <c r="AP666">
        <v>44820</v>
      </c>
      <c r="AQ666" t="s">
        <v>1378</v>
      </c>
    </row>
    <row r="667" spans="1:43" x14ac:dyDescent="0.25">
      <c r="A667">
        <v>512</v>
      </c>
      <c r="B667">
        <v>3881</v>
      </c>
      <c r="C667" t="s">
        <v>1379</v>
      </c>
      <c r="D667">
        <v>341.42</v>
      </c>
      <c r="E667">
        <v>58</v>
      </c>
      <c r="F667">
        <v>53</v>
      </c>
      <c r="G667">
        <v>54</v>
      </c>
      <c r="H667">
        <v>40</v>
      </c>
      <c r="I667">
        <v>53</v>
      </c>
      <c r="J667">
        <v>58</v>
      </c>
      <c r="K667">
        <v>58</v>
      </c>
      <c r="L667">
        <v>40</v>
      </c>
      <c r="M667">
        <v>53</v>
      </c>
      <c r="N667">
        <v>54</v>
      </c>
      <c r="O667">
        <v>53</v>
      </c>
      <c r="P667">
        <v>53</v>
      </c>
      <c r="Q667" s="1">
        <v>95816</v>
      </c>
      <c r="R667" s="1">
        <v>87190</v>
      </c>
      <c r="S667" s="1">
        <v>92200</v>
      </c>
      <c r="T667" s="1">
        <v>103410</v>
      </c>
      <c r="U667" s="1">
        <v>111700</v>
      </c>
      <c r="V667" s="1">
        <v>108390</v>
      </c>
      <c r="W667" s="1">
        <v>101260</v>
      </c>
      <c r="X667" s="1">
        <v>138400</v>
      </c>
      <c r="Y667" s="1">
        <v>148470</v>
      </c>
      <c r="Z667" s="1">
        <v>164120</v>
      </c>
      <c r="AA667" s="1">
        <v>153030</v>
      </c>
      <c r="AB667">
        <v>12</v>
      </c>
      <c r="AC667">
        <v>12</v>
      </c>
      <c r="AD667">
        <v>24</v>
      </c>
      <c r="AE667">
        <v>27</v>
      </c>
      <c r="AF667">
        <v>21</v>
      </c>
      <c r="AG667">
        <v>27</v>
      </c>
      <c r="AH667">
        <v>28</v>
      </c>
      <c r="AI667">
        <v>28</v>
      </c>
      <c r="AJ667">
        <v>29</v>
      </c>
      <c r="AK667">
        <v>29</v>
      </c>
      <c r="AL667">
        <v>29</v>
      </c>
      <c r="AM667">
        <v>27</v>
      </c>
      <c r="AN667">
        <v>27</v>
      </c>
      <c r="AP667">
        <v>20203</v>
      </c>
      <c r="AQ667" t="s">
        <v>1380</v>
      </c>
    </row>
    <row r="668" spans="1:43" x14ac:dyDescent="0.25">
      <c r="A668">
        <v>722</v>
      </c>
      <c r="B668">
        <v>555</v>
      </c>
      <c r="C668" t="s">
        <v>1381</v>
      </c>
      <c r="D668">
        <v>341.4</v>
      </c>
      <c r="E668">
        <v>40</v>
      </c>
      <c r="F668">
        <v>29</v>
      </c>
      <c r="G668">
        <v>27</v>
      </c>
      <c r="H668">
        <v>29</v>
      </c>
      <c r="I668">
        <v>27</v>
      </c>
      <c r="J668">
        <v>34</v>
      </c>
      <c r="K668">
        <v>26</v>
      </c>
      <c r="L668">
        <v>24</v>
      </c>
      <c r="M668">
        <v>24</v>
      </c>
      <c r="N668">
        <v>35</v>
      </c>
      <c r="O668">
        <v>35</v>
      </c>
      <c r="P668">
        <v>30</v>
      </c>
      <c r="Q668" s="1">
        <v>35812</v>
      </c>
      <c r="R668" s="1">
        <v>32873</v>
      </c>
      <c r="S668" s="1">
        <v>33970</v>
      </c>
      <c r="T668" s="1">
        <v>41702</v>
      </c>
      <c r="U668" s="1">
        <v>39898</v>
      </c>
      <c r="V668" s="1">
        <v>38847</v>
      </c>
      <c r="W668" s="1">
        <v>32026</v>
      </c>
      <c r="X668" s="1">
        <v>39363</v>
      </c>
      <c r="Y668" s="1">
        <v>53584</v>
      </c>
      <c r="Z668" s="1">
        <v>44913</v>
      </c>
      <c r="AA668" s="1">
        <v>43225</v>
      </c>
      <c r="AB668">
        <v>22</v>
      </c>
      <c r="AC668">
        <v>22</v>
      </c>
      <c r="AD668">
        <v>19</v>
      </c>
      <c r="AE668">
        <v>17</v>
      </c>
      <c r="AF668">
        <v>21</v>
      </c>
      <c r="AG668">
        <v>23</v>
      </c>
      <c r="AH668">
        <v>25</v>
      </c>
      <c r="AI668">
        <v>19</v>
      </c>
      <c r="AJ668">
        <v>15</v>
      </c>
      <c r="AK668">
        <v>17</v>
      </c>
      <c r="AL668">
        <v>24</v>
      </c>
      <c r="AM668">
        <v>23</v>
      </c>
      <c r="AN668">
        <v>20</v>
      </c>
      <c r="AO668" t="s">
        <v>54</v>
      </c>
      <c r="AP668">
        <v>58246</v>
      </c>
      <c r="AQ668" t="s">
        <v>1382</v>
      </c>
    </row>
    <row r="669" spans="1:43" x14ac:dyDescent="0.25">
      <c r="A669">
        <v>532</v>
      </c>
      <c r="B669">
        <v>3237</v>
      </c>
      <c r="C669" t="s">
        <v>1383</v>
      </c>
      <c r="D669">
        <v>340.97</v>
      </c>
      <c r="E669">
        <v>40</v>
      </c>
      <c r="F669">
        <v>33</v>
      </c>
      <c r="G669">
        <v>33</v>
      </c>
      <c r="H669">
        <v>36</v>
      </c>
      <c r="I669">
        <v>33</v>
      </c>
      <c r="J669">
        <v>33</v>
      </c>
      <c r="K669">
        <v>33</v>
      </c>
      <c r="L669">
        <v>33</v>
      </c>
      <c r="M669">
        <v>33</v>
      </c>
      <c r="N669">
        <v>37</v>
      </c>
      <c r="O669">
        <v>33</v>
      </c>
      <c r="P669">
        <v>37</v>
      </c>
      <c r="Q669" s="1">
        <v>48490</v>
      </c>
      <c r="R669" s="1">
        <v>47504</v>
      </c>
      <c r="S669" s="1">
        <v>49119</v>
      </c>
      <c r="T669" s="1">
        <v>48124</v>
      </c>
      <c r="U669" s="1">
        <v>46459</v>
      </c>
      <c r="V669" s="1">
        <v>44186</v>
      </c>
      <c r="W669" s="1">
        <v>38982</v>
      </c>
      <c r="X669" s="1">
        <v>72672</v>
      </c>
      <c r="Y669" s="1">
        <v>82022</v>
      </c>
      <c r="Z669" s="1">
        <v>80423</v>
      </c>
      <c r="AA669" s="1">
        <v>79852</v>
      </c>
      <c r="AB669">
        <v>10</v>
      </c>
      <c r="AC669">
        <v>10</v>
      </c>
      <c r="AD669">
        <v>23</v>
      </c>
      <c r="AE669">
        <v>31</v>
      </c>
      <c r="AF669">
        <v>25</v>
      </c>
      <c r="AG669">
        <v>24</v>
      </c>
      <c r="AH669">
        <v>24</v>
      </c>
      <c r="AI669">
        <v>22</v>
      </c>
      <c r="AJ669">
        <v>27</v>
      </c>
      <c r="AK669">
        <v>27</v>
      </c>
      <c r="AL669">
        <v>29</v>
      </c>
      <c r="AM669">
        <v>28</v>
      </c>
      <c r="AN669">
        <v>24</v>
      </c>
      <c r="AO669" t="s">
        <v>49</v>
      </c>
      <c r="AP669">
        <v>29986</v>
      </c>
      <c r="AQ669" t="s">
        <v>1384</v>
      </c>
    </row>
    <row r="670" spans="1:43" x14ac:dyDescent="0.25">
      <c r="A670">
        <v>861</v>
      </c>
      <c r="B670">
        <v>1501</v>
      </c>
      <c r="C670" t="s">
        <v>1385</v>
      </c>
      <c r="D670">
        <v>340.8</v>
      </c>
      <c r="E670">
        <v>53</v>
      </c>
      <c r="F670">
        <v>38</v>
      </c>
      <c r="G670">
        <v>36</v>
      </c>
      <c r="H670">
        <v>40</v>
      </c>
      <c r="I670">
        <v>31</v>
      </c>
      <c r="J670">
        <v>32</v>
      </c>
      <c r="K670">
        <v>21</v>
      </c>
      <c r="L670">
        <v>16</v>
      </c>
      <c r="M670">
        <v>53</v>
      </c>
      <c r="N670">
        <v>53</v>
      </c>
      <c r="O670">
        <v>46</v>
      </c>
      <c r="P670">
        <v>53</v>
      </c>
      <c r="Q670" s="1">
        <v>29503</v>
      </c>
      <c r="R670" s="1">
        <v>29797</v>
      </c>
      <c r="S670" s="1">
        <v>28491</v>
      </c>
      <c r="T670" s="1">
        <v>18954</v>
      </c>
      <c r="U670" s="1">
        <v>21073</v>
      </c>
      <c r="V670" s="1">
        <v>12711</v>
      </c>
      <c r="W670" s="1">
        <v>11710</v>
      </c>
      <c r="X670" s="1">
        <v>58655</v>
      </c>
      <c r="Y670" s="1">
        <v>55595</v>
      </c>
      <c r="Z670" s="1">
        <v>54066</v>
      </c>
      <c r="AA670" s="1">
        <v>53627</v>
      </c>
      <c r="AB670">
        <v>16</v>
      </c>
      <c r="AC670">
        <v>16</v>
      </c>
      <c r="AD670">
        <v>16</v>
      </c>
      <c r="AE670">
        <v>15</v>
      </c>
      <c r="AF670">
        <v>17</v>
      </c>
      <c r="AG670">
        <v>11</v>
      </c>
      <c r="AH670">
        <v>11</v>
      </c>
      <c r="AI670">
        <v>10</v>
      </c>
      <c r="AJ670">
        <v>9</v>
      </c>
      <c r="AK670">
        <v>21</v>
      </c>
      <c r="AL670">
        <v>30</v>
      </c>
      <c r="AM670">
        <v>23</v>
      </c>
      <c r="AN670">
        <v>26</v>
      </c>
      <c r="AO670" t="s">
        <v>54</v>
      </c>
      <c r="AP670">
        <v>42875</v>
      </c>
      <c r="AQ670" t="s">
        <v>1386</v>
      </c>
    </row>
    <row r="671" spans="1:43" x14ac:dyDescent="0.25">
      <c r="A671">
        <v>581</v>
      </c>
      <c r="B671">
        <v>1314</v>
      </c>
      <c r="C671" t="s">
        <v>1387</v>
      </c>
      <c r="D671">
        <v>340.74</v>
      </c>
      <c r="E671">
        <v>46</v>
      </c>
      <c r="F671">
        <v>36</v>
      </c>
      <c r="G671">
        <v>36</v>
      </c>
      <c r="H671">
        <v>39</v>
      </c>
      <c r="I671">
        <v>35</v>
      </c>
      <c r="J671">
        <v>37</v>
      </c>
      <c r="K671">
        <v>34</v>
      </c>
      <c r="L671">
        <v>28</v>
      </c>
      <c r="M671">
        <v>36</v>
      </c>
      <c r="N671">
        <v>43</v>
      </c>
      <c r="O671">
        <v>40</v>
      </c>
      <c r="P671">
        <v>40</v>
      </c>
      <c r="Q671" s="1">
        <v>41382</v>
      </c>
      <c r="R671" s="1">
        <v>39865</v>
      </c>
      <c r="S671" s="1">
        <v>44873</v>
      </c>
      <c r="T671" s="1">
        <v>36417</v>
      </c>
      <c r="U671" s="1">
        <v>33452</v>
      </c>
      <c r="V671" s="1">
        <v>31790</v>
      </c>
      <c r="W671" s="1">
        <v>30066</v>
      </c>
      <c r="X671" s="1">
        <v>66364</v>
      </c>
      <c r="Y671" s="1">
        <v>69685</v>
      </c>
      <c r="Z671" s="1">
        <v>70331</v>
      </c>
      <c r="AA671" s="1">
        <v>62871</v>
      </c>
      <c r="AB671">
        <v>23</v>
      </c>
      <c r="AC671">
        <v>23</v>
      </c>
      <c r="AD671">
        <v>24</v>
      </c>
      <c r="AE671">
        <v>24</v>
      </c>
      <c r="AF671">
        <v>31</v>
      </c>
      <c r="AG671">
        <v>23</v>
      </c>
      <c r="AH671">
        <v>20</v>
      </c>
      <c r="AI671">
        <v>19</v>
      </c>
      <c r="AJ671">
        <v>18</v>
      </c>
      <c r="AK671">
        <v>23</v>
      </c>
      <c r="AL671">
        <v>29</v>
      </c>
      <c r="AM671">
        <v>28</v>
      </c>
      <c r="AN671">
        <v>28</v>
      </c>
      <c r="AO671" t="s">
        <v>54</v>
      </c>
      <c r="AP671">
        <v>47263</v>
      </c>
      <c r="AQ671" t="s">
        <v>1388</v>
      </c>
    </row>
    <row r="672" spans="1:43" x14ac:dyDescent="0.25">
      <c r="A672">
        <v>1991</v>
      </c>
      <c r="B672">
        <v>1056</v>
      </c>
      <c r="C672" t="s">
        <v>1389</v>
      </c>
      <c r="D672">
        <v>340.51</v>
      </c>
      <c r="E672">
        <v>15</v>
      </c>
      <c r="F672">
        <v>2</v>
      </c>
      <c r="G672">
        <v>2</v>
      </c>
      <c r="H672">
        <v>4</v>
      </c>
      <c r="I672">
        <v>3</v>
      </c>
      <c r="J672">
        <v>0</v>
      </c>
      <c r="K672">
        <v>1</v>
      </c>
      <c r="L672">
        <v>1</v>
      </c>
      <c r="M672">
        <v>6</v>
      </c>
      <c r="N672">
        <v>9</v>
      </c>
      <c r="O672">
        <v>9</v>
      </c>
      <c r="P672">
        <v>7</v>
      </c>
      <c r="Q672" s="1">
        <v>159.22</v>
      </c>
      <c r="R672" s="1">
        <v>314.76</v>
      </c>
      <c r="S672" s="1">
        <v>173.16</v>
      </c>
      <c r="T672" s="1">
        <v>273.49</v>
      </c>
      <c r="V672" s="1">
        <v>348.22</v>
      </c>
      <c r="W672" s="1">
        <v>314.61</v>
      </c>
      <c r="X672" s="1">
        <v>3310.1</v>
      </c>
      <c r="Y672" s="1">
        <v>4082.4</v>
      </c>
      <c r="Z672" s="1">
        <v>3919.5</v>
      </c>
      <c r="AA672" s="1">
        <v>2705.9</v>
      </c>
      <c r="AB672">
        <v>17</v>
      </c>
      <c r="AC672">
        <v>17</v>
      </c>
      <c r="AD672">
        <v>2</v>
      </c>
      <c r="AE672">
        <v>2</v>
      </c>
      <c r="AF672">
        <v>5</v>
      </c>
      <c r="AG672">
        <v>3</v>
      </c>
      <c r="AH672">
        <v>0</v>
      </c>
      <c r="AI672">
        <v>1</v>
      </c>
      <c r="AJ672">
        <v>2</v>
      </c>
      <c r="AK672">
        <v>8</v>
      </c>
      <c r="AL672">
        <v>13</v>
      </c>
      <c r="AM672">
        <v>11</v>
      </c>
      <c r="AN672">
        <v>8</v>
      </c>
      <c r="AO672" t="s">
        <v>54</v>
      </c>
      <c r="AP672">
        <v>170128</v>
      </c>
      <c r="AQ672" t="s">
        <v>1390</v>
      </c>
    </row>
    <row r="673" spans="1:43" x14ac:dyDescent="0.25">
      <c r="A673">
        <v>895</v>
      </c>
      <c r="B673">
        <v>1362</v>
      </c>
      <c r="C673" t="s">
        <v>1391</v>
      </c>
      <c r="D673">
        <v>340.49</v>
      </c>
      <c r="E673">
        <v>33</v>
      </c>
      <c r="F673">
        <v>17</v>
      </c>
      <c r="G673">
        <v>21</v>
      </c>
      <c r="H673">
        <v>21</v>
      </c>
      <c r="I673">
        <v>21</v>
      </c>
      <c r="J673">
        <v>23</v>
      </c>
      <c r="K673">
        <v>19</v>
      </c>
      <c r="L673">
        <v>15</v>
      </c>
      <c r="M673">
        <v>26</v>
      </c>
      <c r="N673">
        <v>26</v>
      </c>
      <c r="O673">
        <v>24</v>
      </c>
      <c r="P673">
        <v>21</v>
      </c>
      <c r="Q673" s="1">
        <v>14810</v>
      </c>
      <c r="R673" s="1">
        <v>19252</v>
      </c>
      <c r="S673" s="1">
        <v>15403</v>
      </c>
      <c r="T673" s="1">
        <v>11128</v>
      </c>
      <c r="U673" s="1">
        <v>12474</v>
      </c>
      <c r="V673" s="1">
        <v>12494</v>
      </c>
      <c r="W673" s="1">
        <v>15530</v>
      </c>
      <c r="X673" s="1">
        <v>47935</v>
      </c>
      <c r="Y673" s="1">
        <v>22317</v>
      </c>
      <c r="Z673" s="1">
        <v>34894</v>
      </c>
      <c r="AA673" s="1">
        <v>21857</v>
      </c>
      <c r="AB673">
        <v>17</v>
      </c>
      <c r="AC673">
        <v>17</v>
      </c>
      <c r="AD673">
        <v>15</v>
      </c>
      <c r="AE673">
        <v>20</v>
      </c>
      <c r="AF673">
        <v>12</v>
      </c>
      <c r="AG673">
        <v>14</v>
      </c>
      <c r="AH673">
        <v>14</v>
      </c>
      <c r="AI673">
        <v>15</v>
      </c>
      <c r="AJ673">
        <v>9</v>
      </c>
      <c r="AK673">
        <v>24</v>
      </c>
      <c r="AL673">
        <v>20</v>
      </c>
      <c r="AM673">
        <v>18</v>
      </c>
      <c r="AN673">
        <v>14</v>
      </c>
      <c r="AO673" t="s">
        <v>54</v>
      </c>
      <c r="AP673">
        <v>73611</v>
      </c>
      <c r="AQ673" t="s">
        <v>1392</v>
      </c>
    </row>
    <row r="674" spans="1:43" x14ac:dyDescent="0.25">
      <c r="A674">
        <v>890</v>
      </c>
      <c r="B674">
        <v>1856</v>
      </c>
      <c r="C674" t="s">
        <v>1393</v>
      </c>
      <c r="D674">
        <v>340.49</v>
      </c>
      <c r="E674">
        <v>35</v>
      </c>
      <c r="F674">
        <v>30</v>
      </c>
      <c r="G674">
        <v>25</v>
      </c>
      <c r="H674">
        <v>26</v>
      </c>
      <c r="I674">
        <v>28</v>
      </c>
      <c r="J674">
        <v>28</v>
      </c>
      <c r="K674">
        <v>19</v>
      </c>
      <c r="L674">
        <v>19</v>
      </c>
      <c r="M674">
        <v>27</v>
      </c>
      <c r="N674">
        <v>30</v>
      </c>
      <c r="O674">
        <v>28</v>
      </c>
      <c r="P674">
        <v>28</v>
      </c>
      <c r="Q674" s="1">
        <v>6589.2</v>
      </c>
      <c r="R674" s="1">
        <v>5076.5</v>
      </c>
      <c r="S674" s="1">
        <v>15784</v>
      </c>
      <c r="T674" s="1">
        <v>13834</v>
      </c>
      <c r="U674" s="1">
        <v>6886.8</v>
      </c>
      <c r="V674" s="1">
        <v>6870.7</v>
      </c>
      <c r="W674" s="1">
        <v>22601</v>
      </c>
      <c r="X674" s="1">
        <v>27372</v>
      </c>
      <c r="Y674" s="1">
        <v>14931</v>
      </c>
      <c r="Z674" s="1">
        <v>36738</v>
      </c>
      <c r="AA674" s="1">
        <v>27221</v>
      </c>
      <c r="AB674">
        <v>17</v>
      </c>
      <c r="AC674">
        <v>17</v>
      </c>
      <c r="AD674">
        <v>19</v>
      </c>
      <c r="AE674">
        <v>13</v>
      </c>
      <c r="AF674">
        <v>18</v>
      </c>
      <c r="AG674">
        <v>14</v>
      </c>
      <c r="AH674">
        <v>18</v>
      </c>
      <c r="AI674">
        <v>9</v>
      </c>
      <c r="AJ674">
        <v>12</v>
      </c>
      <c r="AK674">
        <v>16</v>
      </c>
      <c r="AL674">
        <v>19</v>
      </c>
      <c r="AM674">
        <v>21</v>
      </c>
      <c r="AN674">
        <v>22</v>
      </c>
      <c r="AO674" t="s">
        <v>54</v>
      </c>
      <c r="AP674">
        <v>53798</v>
      </c>
      <c r="AQ674" t="s">
        <v>1394</v>
      </c>
    </row>
    <row r="675" spans="1:43" x14ac:dyDescent="0.25">
      <c r="A675">
        <v>952</v>
      </c>
      <c r="B675">
        <v>1214</v>
      </c>
      <c r="C675" t="s">
        <v>1395</v>
      </c>
      <c r="D675">
        <v>340.4</v>
      </c>
      <c r="E675">
        <v>35</v>
      </c>
      <c r="F675">
        <v>22</v>
      </c>
      <c r="G675">
        <v>23</v>
      </c>
      <c r="H675">
        <v>16</v>
      </c>
      <c r="I675">
        <v>21</v>
      </c>
      <c r="J675">
        <v>22</v>
      </c>
      <c r="K675">
        <v>22</v>
      </c>
      <c r="L675">
        <v>25</v>
      </c>
      <c r="M675">
        <v>24</v>
      </c>
      <c r="N675">
        <v>31</v>
      </c>
      <c r="O675">
        <v>25</v>
      </c>
      <c r="P675">
        <v>20</v>
      </c>
      <c r="Q675" s="1">
        <v>12295</v>
      </c>
      <c r="R675" s="1">
        <v>12386</v>
      </c>
      <c r="S675" s="1">
        <v>8708.2999999999993</v>
      </c>
      <c r="T675" s="1">
        <v>17958</v>
      </c>
      <c r="U675" s="1">
        <v>17397</v>
      </c>
      <c r="V675" s="1">
        <v>14071</v>
      </c>
      <c r="W675" s="1">
        <v>15615</v>
      </c>
      <c r="X675" s="1">
        <v>25007</v>
      </c>
      <c r="Y675" s="1">
        <v>36056</v>
      </c>
      <c r="Z675" s="1">
        <v>26887</v>
      </c>
      <c r="AA675" s="1">
        <v>22932</v>
      </c>
      <c r="AB675">
        <v>16</v>
      </c>
      <c r="AC675">
        <v>16</v>
      </c>
      <c r="AD675">
        <v>11</v>
      </c>
      <c r="AE675">
        <v>14</v>
      </c>
      <c r="AF675">
        <v>15</v>
      </c>
      <c r="AG675">
        <v>14</v>
      </c>
      <c r="AH675">
        <v>12</v>
      </c>
      <c r="AI675">
        <v>13</v>
      </c>
      <c r="AJ675">
        <v>15</v>
      </c>
      <c r="AK675">
        <v>20</v>
      </c>
      <c r="AL675">
        <v>23</v>
      </c>
      <c r="AM675">
        <v>15</v>
      </c>
      <c r="AN675">
        <v>16</v>
      </c>
      <c r="AO675" t="s">
        <v>54</v>
      </c>
      <c r="AP675">
        <v>65202</v>
      </c>
      <c r="AQ675" t="s">
        <v>1396</v>
      </c>
    </row>
    <row r="676" spans="1:43" x14ac:dyDescent="0.25">
      <c r="A676">
        <v>428</v>
      </c>
      <c r="B676">
        <v>2773</v>
      </c>
      <c r="C676" t="s">
        <v>1397</v>
      </c>
      <c r="D676">
        <v>340.33</v>
      </c>
      <c r="E676">
        <v>25</v>
      </c>
      <c r="F676">
        <v>25</v>
      </c>
      <c r="G676">
        <v>23</v>
      </c>
      <c r="H676">
        <v>25</v>
      </c>
      <c r="I676">
        <v>25</v>
      </c>
      <c r="J676">
        <v>25</v>
      </c>
      <c r="K676">
        <v>22</v>
      </c>
      <c r="L676">
        <v>25</v>
      </c>
      <c r="M676">
        <v>25</v>
      </c>
      <c r="N676">
        <v>25</v>
      </c>
      <c r="O676">
        <v>23</v>
      </c>
      <c r="P676">
        <v>25</v>
      </c>
      <c r="Q676" s="1">
        <v>23544</v>
      </c>
      <c r="R676" s="1">
        <v>23295</v>
      </c>
      <c r="S676" s="1">
        <v>25073</v>
      </c>
      <c r="T676" s="1">
        <v>16150</v>
      </c>
      <c r="U676" s="1">
        <v>15989</v>
      </c>
      <c r="V676" s="1">
        <v>15664</v>
      </c>
      <c r="W676" s="1">
        <v>14904</v>
      </c>
      <c r="X676" s="1">
        <v>19948</v>
      </c>
      <c r="Y676" s="1">
        <v>26121</v>
      </c>
      <c r="Z676" s="1">
        <v>25739</v>
      </c>
      <c r="AA676" s="1">
        <v>19902</v>
      </c>
      <c r="AB676">
        <v>9</v>
      </c>
      <c r="AC676">
        <v>2</v>
      </c>
      <c r="AD676">
        <v>36</v>
      </c>
      <c r="AE676">
        <v>27</v>
      </c>
      <c r="AF676">
        <v>30</v>
      </c>
      <c r="AG676">
        <v>28</v>
      </c>
      <c r="AH676">
        <v>26</v>
      </c>
      <c r="AI676">
        <v>27</v>
      </c>
      <c r="AJ676">
        <v>31</v>
      </c>
      <c r="AK676">
        <v>30</v>
      </c>
      <c r="AL676">
        <v>35</v>
      </c>
      <c r="AM676">
        <v>33</v>
      </c>
      <c r="AN676">
        <v>36</v>
      </c>
      <c r="AO676" t="s">
        <v>49</v>
      </c>
      <c r="AP676">
        <v>51464</v>
      </c>
      <c r="AQ676" t="s">
        <v>1398</v>
      </c>
    </row>
    <row r="677" spans="1:43" x14ac:dyDescent="0.25">
      <c r="A677">
        <v>911</v>
      </c>
      <c r="B677">
        <v>1769</v>
      </c>
      <c r="C677" t="s">
        <v>1399</v>
      </c>
      <c r="D677">
        <v>340</v>
      </c>
      <c r="E677">
        <v>52</v>
      </c>
      <c r="F677">
        <v>38</v>
      </c>
      <c r="G677">
        <v>33</v>
      </c>
      <c r="H677">
        <v>35</v>
      </c>
      <c r="I677">
        <v>37</v>
      </c>
      <c r="J677">
        <v>34</v>
      </c>
      <c r="K677">
        <v>35</v>
      </c>
      <c r="L677">
        <v>35</v>
      </c>
      <c r="M677">
        <v>49</v>
      </c>
      <c r="N677">
        <v>47</v>
      </c>
      <c r="O677">
        <v>41</v>
      </c>
      <c r="P677">
        <v>41</v>
      </c>
      <c r="Q677" s="1">
        <v>48015</v>
      </c>
      <c r="R677" s="1">
        <v>11994</v>
      </c>
      <c r="S677" s="1">
        <v>41278</v>
      </c>
      <c r="T677" s="1">
        <v>16866</v>
      </c>
      <c r="U677" s="1">
        <v>11452</v>
      </c>
      <c r="V677" s="1">
        <v>47986</v>
      </c>
      <c r="W677" s="1">
        <v>43768</v>
      </c>
      <c r="X677" s="1">
        <v>82215</v>
      </c>
      <c r="Y677" s="1">
        <v>73956</v>
      </c>
      <c r="Z677" s="1">
        <v>89840</v>
      </c>
      <c r="AA677" s="1">
        <v>25823</v>
      </c>
      <c r="AB677">
        <v>13</v>
      </c>
      <c r="AC677">
        <v>13</v>
      </c>
      <c r="AD677">
        <v>15</v>
      </c>
      <c r="AE677">
        <v>14</v>
      </c>
      <c r="AF677">
        <v>17</v>
      </c>
      <c r="AG677">
        <v>15</v>
      </c>
      <c r="AH677">
        <v>11</v>
      </c>
      <c r="AI677">
        <v>14</v>
      </c>
      <c r="AJ677">
        <v>13</v>
      </c>
      <c r="AK677">
        <v>17</v>
      </c>
      <c r="AL677">
        <v>18</v>
      </c>
      <c r="AM677">
        <v>20</v>
      </c>
      <c r="AN677">
        <v>19</v>
      </c>
      <c r="AO677" t="s">
        <v>54</v>
      </c>
      <c r="AP677">
        <v>38408</v>
      </c>
      <c r="AQ677" t="s">
        <v>1400</v>
      </c>
    </row>
    <row r="678" spans="1:43" x14ac:dyDescent="0.25">
      <c r="A678">
        <v>792</v>
      </c>
      <c r="B678">
        <v>1680</v>
      </c>
      <c r="C678" t="s">
        <v>1401</v>
      </c>
      <c r="D678">
        <v>339.87</v>
      </c>
      <c r="E678">
        <v>48</v>
      </c>
      <c r="F678">
        <v>29</v>
      </c>
      <c r="G678">
        <v>24</v>
      </c>
      <c r="H678">
        <v>35</v>
      </c>
      <c r="I678">
        <v>35</v>
      </c>
      <c r="J678">
        <v>32</v>
      </c>
      <c r="K678">
        <v>25</v>
      </c>
      <c r="L678">
        <v>28</v>
      </c>
      <c r="M678">
        <v>32</v>
      </c>
      <c r="N678">
        <v>38</v>
      </c>
      <c r="O678">
        <v>41</v>
      </c>
      <c r="P678">
        <v>38</v>
      </c>
      <c r="Q678" s="1">
        <v>33598</v>
      </c>
      <c r="R678" s="1">
        <v>29816</v>
      </c>
      <c r="S678" s="1">
        <v>31462</v>
      </c>
      <c r="T678" s="1">
        <v>40277</v>
      </c>
      <c r="U678" s="1">
        <v>31701</v>
      </c>
      <c r="V678" s="1">
        <v>30114</v>
      </c>
      <c r="W678" s="1">
        <v>35577</v>
      </c>
      <c r="X678" s="1">
        <v>57116</v>
      </c>
      <c r="Y678" s="1">
        <v>43272</v>
      </c>
      <c r="Z678" s="1">
        <v>43669</v>
      </c>
      <c r="AA678" s="1">
        <v>41359</v>
      </c>
      <c r="AB678">
        <v>15</v>
      </c>
      <c r="AC678">
        <v>15</v>
      </c>
      <c r="AD678">
        <v>13</v>
      </c>
      <c r="AE678">
        <v>11</v>
      </c>
      <c r="AF678">
        <v>16</v>
      </c>
      <c r="AG678">
        <v>18</v>
      </c>
      <c r="AH678">
        <v>22</v>
      </c>
      <c r="AI678">
        <v>14</v>
      </c>
      <c r="AJ678">
        <v>18</v>
      </c>
      <c r="AK678">
        <v>22</v>
      </c>
      <c r="AL678">
        <v>24</v>
      </c>
      <c r="AM678">
        <v>24</v>
      </c>
      <c r="AN678">
        <v>22</v>
      </c>
      <c r="AO678" t="s">
        <v>54</v>
      </c>
      <c r="AP678">
        <v>43800</v>
      </c>
      <c r="AQ678" t="s">
        <v>1402</v>
      </c>
    </row>
    <row r="679" spans="1:43" x14ac:dyDescent="0.25">
      <c r="A679">
        <v>616</v>
      </c>
      <c r="B679">
        <v>1953</v>
      </c>
      <c r="C679" t="s">
        <v>1403</v>
      </c>
      <c r="D679">
        <v>339.61</v>
      </c>
      <c r="E679">
        <v>59</v>
      </c>
      <c r="F679">
        <v>45</v>
      </c>
      <c r="G679">
        <v>59</v>
      </c>
      <c r="H679">
        <v>53</v>
      </c>
      <c r="I679">
        <v>49</v>
      </c>
      <c r="J679">
        <v>46</v>
      </c>
      <c r="K679">
        <v>42</v>
      </c>
      <c r="L679">
        <v>49</v>
      </c>
      <c r="M679">
        <v>50</v>
      </c>
      <c r="N679">
        <v>46</v>
      </c>
      <c r="O679">
        <v>46</v>
      </c>
      <c r="P679">
        <v>50</v>
      </c>
      <c r="Q679" s="1">
        <v>82547</v>
      </c>
      <c r="R679" s="1">
        <v>91368</v>
      </c>
      <c r="S679" s="1">
        <v>89068</v>
      </c>
      <c r="T679" s="1">
        <v>75123</v>
      </c>
      <c r="U679" s="1">
        <v>69444</v>
      </c>
      <c r="V679" s="1">
        <v>66467</v>
      </c>
      <c r="W679" s="1">
        <v>69230</v>
      </c>
      <c r="X679" s="1">
        <v>137790</v>
      </c>
      <c r="Y679" s="1">
        <v>129230</v>
      </c>
      <c r="Z679" s="1">
        <v>122970</v>
      </c>
      <c r="AA679" s="1">
        <v>129320</v>
      </c>
      <c r="AB679">
        <v>12</v>
      </c>
      <c r="AC679">
        <v>12</v>
      </c>
      <c r="AD679">
        <v>20</v>
      </c>
      <c r="AE679">
        <v>24</v>
      </c>
      <c r="AF679">
        <v>24</v>
      </c>
      <c r="AG679">
        <v>24</v>
      </c>
      <c r="AH679">
        <v>21</v>
      </c>
      <c r="AI679">
        <v>20</v>
      </c>
      <c r="AJ679">
        <v>20</v>
      </c>
      <c r="AK679">
        <v>28</v>
      </c>
      <c r="AL679">
        <v>28</v>
      </c>
      <c r="AM679">
        <v>24</v>
      </c>
      <c r="AN679">
        <v>23</v>
      </c>
      <c r="AO679" t="s">
        <v>54</v>
      </c>
      <c r="AP679">
        <v>27675</v>
      </c>
      <c r="AQ679" t="s">
        <v>1404</v>
      </c>
    </row>
    <row r="680" spans="1:43" x14ac:dyDescent="0.25">
      <c r="A680">
        <v>1112</v>
      </c>
      <c r="B680">
        <v>1319</v>
      </c>
      <c r="C680" t="s">
        <v>1405</v>
      </c>
      <c r="D680">
        <v>339.56</v>
      </c>
      <c r="E680">
        <v>29</v>
      </c>
      <c r="F680">
        <v>17</v>
      </c>
      <c r="G680">
        <v>17</v>
      </c>
      <c r="H680">
        <v>16</v>
      </c>
      <c r="I680">
        <v>19</v>
      </c>
      <c r="J680">
        <v>16</v>
      </c>
      <c r="K680">
        <v>16</v>
      </c>
      <c r="L680">
        <v>20</v>
      </c>
      <c r="M680">
        <v>17</v>
      </c>
      <c r="N680">
        <v>21</v>
      </c>
      <c r="O680">
        <v>19</v>
      </c>
      <c r="P680">
        <v>19</v>
      </c>
      <c r="Q680" s="1">
        <v>8675.6</v>
      </c>
      <c r="R680" s="1">
        <v>9160.5</v>
      </c>
      <c r="S680" s="1">
        <v>7410.6</v>
      </c>
      <c r="T680" s="1">
        <v>11205</v>
      </c>
      <c r="U680" s="1">
        <v>8711.2999999999993</v>
      </c>
      <c r="V680" s="1">
        <v>7419.2</v>
      </c>
      <c r="W680" s="1">
        <v>8808.9</v>
      </c>
      <c r="X680" s="1">
        <v>12913</v>
      </c>
      <c r="Y680" s="1">
        <v>16621</v>
      </c>
      <c r="Z680" s="1">
        <v>16675</v>
      </c>
      <c r="AA680" s="1">
        <v>15154</v>
      </c>
      <c r="AB680">
        <v>17</v>
      </c>
      <c r="AC680">
        <v>17</v>
      </c>
      <c r="AD680">
        <v>10</v>
      </c>
      <c r="AE680">
        <v>11</v>
      </c>
      <c r="AF680">
        <v>11</v>
      </c>
      <c r="AG680">
        <v>15</v>
      </c>
      <c r="AH680">
        <v>9</v>
      </c>
      <c r="AI680">
        <v>9</v>
      </c>
      <c r="AJ680">
        <v>12</v>
      </c>
      <c r="AK680">
        <v>12</v>
      </c>
      <c r="AL680">
        <v>12</v>
      </c>
      <c r="AM680">
        <v>17</v>
      </c>
      <c r="AN680">
        <v>13</v>
      </c>
      <c r="AO680" t="s">
        <v>54</v>
      </c>
      <c r="AP680">
        <v>81081</v>
      </c>
      <c r="AQ680" t="s">
        <v>1406</v>
      </c>
    </row>
    <row r="681" spans="1:43" x14ac:dyDescent="0.25">
      <c r="A681">
        <v>919</v>
      </c>
      <c r="B681">
        <v>1334</v>
      </c>
      <c r="C681" t="s">
        <v>1407</v>
      </c>
      <c r="D681">
        <v>339.36</v>
      </c>
      <c r="E681">
        <v>17</v>
      </c>
      <c r="F681">
        <v>10</v>
      </c>
      <c r="G681">
        <v>10</v>
      </c>
      <c r="H681">
        <v>8</v>
      </c>
      <c r="I681">
        <v>9</v>
      </c>
      <c r="J681">
        <v>9</v>
      </c>
      <c r="K681">
        <v>9</v>
      </c>
      <c r="L681">
        <v>9</v>
      </c>
      <c r="M681">
        <v>10</v>
      </c>
      <c r="N681">
        <v>15</v>
      </c>
      <c r="O681">
        <v>14</v>
      </c>
      <c r="P681">
        <v>14</v>
      </c>
      <c r="Q681" s="1">
        <v>10066</v>
      </c>
      <c r="R681" s="1">
        <v>11157</v>
      </c>
      <c r="S681" s="1">
        <v>5489.8</v>
      </c>
      <c r="T681" s="1">
        <v>7991</v>
      </c>
      <c r="U681" s="1">
        <v>8127.5</v>
      </c>
      <c r="V681" s="1">
        <v>8414.7000000000007</v>
      </c>
      <c r="W681" s="1">
        <v>8986.2000000000007</v>
      </c>
      <c r="X681" s="1">
        <v>22046</v>
      </c>
      <c r="Y681" s="1">
        <v>27563</v>
      </c>
      <c r="Z681" s="1">
        <v>26325</v>
      </c>
      <c r="AA681" s="1">
        <v>28776</v>
      </c>
      <c r="AB681">
        <v>17</v>
      </c>
      <c r="AC681">
        <v>17</v>
      </c>
      <c r="AD681">
        <v>11</v>
      </c>
      <c r="AE681">
        <v>14</v>
      </c>
      <c r="AF681">
        <v>8</v>
      </c>
      <c r="AG681">
        <v>9</v>
      </c>
      <c r="AH681">
        <v>10</v>
      </c>
      <c r="AI681">
        <v>9</v>
      </c>
      <c r="AJ681">
        <v>12</v>
      </c>
      <c r="AK681">
        <v>19</v>
      </c>
      <c r="AL681">
        <v>27</v>
      </c>
      <c r="AM681">
        <v>25</v>
      </c>
      <c r="AN681">
        <v>22</v>
      </c>
      <c r="AO681" t="s">
        <v>54</v>
      </c>
      <c r="AP681">
        <v>117255</v>
      </c>
      <c r="AQ681" t="s">
        <v>1408</v>
      </c>
    </row>
    <row r="682" spans="1:43" x14ac:dyDescent="0.25">
      <c r="A682">
        <v>560</v>
      </c>
      <c r="B682">
        <v>1513</v>
      </c>
      <c r="C682" t="s">
        <v>1409</v>
      </c>
      <c r="D682">
        <v>339.22</v>
      </c>
      <c r="E682">
        <v>37</v>
      </c>
      <c r="F682">
        <v>29</v>
      </c>
      <c r="G682">
        <v>29</v>
      </c>
      <c r="H682">
        <v>29</v>
      </c>
      <c r="I682">
        <v>32</v>
      </c>
      <c r="J682">
        <v>34</v>
      </c>
      <c r="K682">
        <v>26</v>
      </c>
      <c r="L682">
        <v>26</v>
      </c>
      <c r="M682">
        <v>24</v>
      </c>
      <c r="N682">
        <v>27</v>
      </c>
      <c r="O682">
        <v>32</v>
      </c>
      <c r="P682">
        <v>27</v>
      </c>
      <c r="Q682" s="1">
        <v>92827</v>
      </c>
      <c r="R682" s="1">
        <v>94355</v>
      </c>
      <c r="S682" s="1">
        <v>96522</v>
      </c>
      <c r="T682" s="1">
        <v>86808</v>
      </c>
      <c r="U682" s="1">
        <v>88892</v>
      </c>
      <c r="V682" s="1">
        <v>70973</v>
      </c>
      <c r="W682" s="1">
        <v>74198</v>
      </c>
      <c r="X682" s="1">
        <v>125700</v>
      </c>
      <c r="Y682" s="1">
        <v>129850</v>
      </c>
      <c r="Z682" s="1">
        <v>127800</v>
      </c>
      <c r="AA682" s="1">
        <v>101300</v>
      </c>
      <c r="AB682">
        <v>16</v>
      </c>
      <c r="AC682">
        <v>16</v>
      </c>
      <c r="AD682">
        <v>24</v>
      </c>
      <c r="AE682">
        <v>24</v>
      </c>
      <c r="AF682">
        <v>28</v>
      </c>
      <c r="AG682">
        <v>30</v>
      </c>
      <c r="AH682">
        <v>26</v>
      </c>
      <c r="AI682">
        <v>20</v>
      </c>
      <c r="AJ682">
        <v>20</v>
      </c>
      <c r="AK682">
        <v>21</v>
      </c>
      <c r="AL682">
        <v>27</v>
      </c>
      <c r="AM682">
        <v>29</v>
      </c>
      <c r="AN682">
        <v>26</v>
      </c>
      <c r="AO682" t="s">
        <v>54</v>
      </c>
      <c r="AP682">
        <v>48579</v>
      </c>
      <c r="AQ682" t="s">
        <v>1410</v>
      </c>
    </row>
    <row r="683" spans="1:43" x14ac:dyDescent="0.25">
      <c r="A683">
        <v>934</v>
      </c>
      <c r="B683">
        <v>2537</v>
      </c>
      <c r="C683" t="s">
        <v>1411</v>
      </c>
      <c r="D683">
        <v>339.22</v>
      </c>
      <c r="E683">
        <v>34</v>
      </c>
      <c r="F683">
        <v>30</v>
      </c>
      <c r="G683">
        <v>33</v>
      </c>
      <c r="H683">
        <v>30</v>
      </c>
      <c r="I683">
        <v>31</v>
      </c>
      <c r="J683">
        <v>34</v>
      </c>
      <c r="K683">
        <v>34</v>
      </c>
      <c r="L683">
        <v>30</v>
      </c>
      <c r="M683">
        <v>29</v>
      </c>
      <c r="N683">
        <v>30</v>
      </c>
      <c r="O683">
        <v>27</v>
      </c>
      <c r="P683">
        <v>29</v>
      </c>
      <c r="Q683" s="1">
        <v>3435.8</v>
      </c>
      <c r="R683" s="1">
        <v>3861.6</v>
      </c>
      <c r="S683" s="1">
        <v>3984.1</v>
      </c>
      <c r="T683" s="1">
        <v>3516.8</v>
      </c>
      <c r="U683" s="1">
        <v>3626.7</v>
      </c>
      <c r="V683" s="1">
        <v>2704.8</v>
      </c>
      <c r="W683" s="1">
        <v>3551.7</v>
      </c>
      <c r="X683" s="1">
        <v>3149.7</v>
      </c>
      <c r="Y683" s="1">
        <v>3193.7</v>
      </c>
      <c r="Z683" s="1">
        <v>1338.1</v>
      </c>
      <c r="AA683" s="1">
        <v>1908.1</v>
      </c>
      <c r="AB683">
        <v>11</v>
      </c>
      <c r="AC683">
        <v>2</v>
      </c>
      <c r="AD683">
        <v>14</v>
      </c>
      <c r="AE683">
        <v>14</v>
      </c>
      <c r="AF683">
        <v>15</v>
      </c>
      <c r="AG683">
        <v>18</v>
      </c>
      <c r="AH683">
        <v>13</v>
      </c>
      <c r="AI683">
        <v>14</v>
      </c>
      <c r="AJ683">
        <v>14</v>
      </c>
      <c r="AK683">
        <v>14</v>
      </c>
      <c r="AL683">
        <v>19</v>
      </c>
      <c r="AM683">
        <v>18</v>
      </c>
      <c r="AN683">
        <v>13</v>
      </c>
      <c r="AO683" t="s">
        <v>54</v>
      </c>
      <c r="AP683">
        <v>37370</v>
      </c>
      <c r="AQ683" t="s">
        <v>1412</v>
      </c>
    </row>
    <row r="684" spans="1:43" x14ac:dyDescent="0.25">
      <c r="A684">
        <v>867</v>
      </c>
      <c r="B684">
        <v>2141</v>
      </c>
      <c r="C684" t="s">
        <v>1413</v>
      </c>
      <c r="D684">
        <v>339.07</v>
      </c>
      <c r="E684">
        <v>46</v>
      </c>
      <c r="F684">
        <v>31</v>
      </c>
      <c r="G684">
        <v>32</v>
      </c>
      <c r="H684">
        <v>34</v>
      </c>
      <c r="I684">
        <v>38</v>
      </c>
      <c r="J684">
        <v>35</v>
      </c>
      <c r="K684">
        <v>31</v>
      </c>
      <c r="L684">
        <v>32</v>
      </c>
      <c r="M684">
        <v>29</v>
      </c>
      <c r="N684">
        <v>46</v>
      </c>
      <c r="O684">
        <v>40</v>
      </c>
      <c r="P684">
        <v>31</v>
      </c>
      <c r="Q684" s="1">
        <v>64531</v>
      </c>
      <c r="R684" s="1">
        <v>79177</v>
      </c>
      <c r="S684" s="1">
        <v>85996</v>
      </c>
      <c r="T684" s="1">
        <v>66909</v>
      </c>
      <c r="U684" s="1">
        <v>42615</v>
      </c>
      <c r="V684" s="1">
        <v>42818</v>
      </c>
      <c r="W684" s="1">
        <v>53279</v>
      </c>
      <c r="X684" s="1">
        <v>105210</v>
      </c>
      <c r="Y684" s="1">
        <v>153740</v>
      </c>
      <c r="Z684" s="1">
        <v>140440</v>
      </c>
      <c r="AA684" s="1">
        <v>100390</v>
      </c>
      <c r="AB684">
        <v>16</v>
      </c>
      <c r="AC684">
        <v>16</v>
      </c>
      <c r="AD684">
        <v>17</v>
      </c>
      <c r="AE684">
        <v>14</v>
      </c>
      <c r="AF684">
        <v>19</v>
      </c>
      <c r="AG684">
        <v>19</v>
      </c>
      <c r="AH684">
        <v>15</v>
      </c>
      <c r="AI684">
        <v>13</v>
      </c>
      <c r="AJ684">
        <v>11</v>
      </c>
      <c r="AK684">
        <v>18</v>
      </c>
      <c r="AL684">
        <v>19</v>
      </c>
      <c r="AM684">
        <v>18</v>
      </c>
      <c r="AN684">
        <v>22</v>
      </c>
      <c r="AO684" t="s">
        <v>54</v>
      </c>
      <c r="AP684">
        <v>44396</v>
      </c>
      <c r="AQ684" t="s">
        <v>1414</v>
      </c>
    </row>
    <row r="685" spans="1:43" x14ac:dyDescent="0.25">
      <c r="A685">
        <v>837</v>
      </c>
      <c r="B685">
        <v>1511</v>
      </c>
      <c r="C685" t="s">
        <v>1415</v>
      </c>
      <c r="D685">
        <v>338.99</v>
      </c>
      <c r="E685">
        <v>36</v>
      </c>
      <c r="F685">
        <v>18</v>
      </c>
      <c r="G685">
        <v>19</v>
      </c>
      <c r="H685">
        <v>19</v>
      </c>
      <c r="I685">
        <v>25</v>
      </c>
      <c r="J685">
        <v>27</v>
      </c>
      <c r="K685">
        <v>23</v>
      </c>
      <c r="L685">
        <v>19</v>
      </c>
      <c r="M685">
        <v>22</v>
      </c>
      <c r="N685">
        <v>24</v>
      </c>
      <c r="O685">
        <v>24</v>
      </c>
      <c r="P685">
        <v>24</v>
      </c>
      <c r="Q685" s="1">
        <v>10748</v>
      </c>
      <c r="R685" s="1">
        <v>10932</v>
      </c>
      <c r="S685" s="1">
        <v>10240</v>
      </c>
      <c r="T685" s="1">
        <v>13589</v>
      </c>
      <c r="U685" s="1">
        <v>10513</v>
      </c>
      <c r="V685" s="1">
        <v>11494</v>
      </c>
      <c r="W685" s="1">
        <v>10861</v>
      </c>
      <c r="X685" s="1">
        <v>16281</v>
      </c>
      <c r="Y685" s="1">
        <v>18934</v>
      </c>
      <c r="Z685" s="1">
        <v>18056</v>
      </c>
      <c r="AA685" s="1">
        <v>17273</v>
      </c>
      <c r="AB685">
        <v>16</v>
      </c>
      <c r="AC685">
        <v>16</v>
      </c>
      <c r="AD685">
        <v>15</v>
      </c>
      <c r="AE685">
        <v>17</v>
      </c>
      <c r="AF685">
        <v>18</v>
      </c>
      <c r="AG685">
        <v>19</v>
      </c>
      <c r="AH685">
        <v>20</v>
      </c>
      <c r="AI685">
        <v>22</v>
      </c>
      <c r="AJ685">
        <v>14</v>
      </c>
      <c r="AK685">
        <v>14</v>
      </c>
      <c r="AL685">
        <v>16</v>
      </c>
      <c r="AM685">
        <v>18</v>
      </c>
      <c r="AN685">
        <v>15</v>
      </c>
      <c r="AO685" t="s">
        <v>54</v>
      </c>
      <c r="AP685">
        <v>60967</v>
      </c>
      <c r="AQ685" t="s">
        <v>1416</v>
      </c>
    </row>
    <row r="686" spans="1:43" x14ac:dyDescent="0.25">
      <c r="A686">
        <v>1302</v>
      </c>
      <c r="B686">
        <v>1308</v>
      </c>
      <c r="C686" t="s">
        <v>1417</v>
      </c>
      <c r="D686">
        <v>338.9</v>
      </c>
      <c r="E686">
        <v>47</v>
      </c>
      <c r="F686">
        <v>19</v>
      </c>
      <c r="G686">
        <v>28</v>
      </c>
      <c r="H686">
        <v>18</v>
      </c>
      <c r="I686">
        <v>15</v>
      </c>
      <c r="J686">
        <v>18</v>
      </c>
      <c r="K686">
        <v>17</v>
      </c>
      <c r="L686">
        <v>12</v>
      </c>
      <c r="M686">
        <v>32</v>
      </c>
      <c r="N686">
        <v>38</v>
      </c>
      <c r="O686">
        <v>25</v>
      </c>
      <c r="P686">
        <v>28</v>
      </c>
      <c r="Q686" s="1">
        <v>6884.5</v>
      </c>
      <c r="R686" s="1">
        <v>7241</v>
      </c>
      <c r="S686" s="1">
        <v>6991</v>
      </c>
      <c r="T686" s="1">
        <v>5462.5</v>
      </c>
      <c r="U686" s="1">
        <v>4526.8999999999996</v>
      </c>
      <c r="V686" s="1">
        <v>5748.3</v>
      </c>
      <c r="W686" s="1">
        <v>4203</v>
      </c>
      <c r="X686" s="1">
        <v>11340</v>
      </c>
      <c r="Y686" s="1">
        <v>11619</v>
      </c>
      <c r="Z686" s="1">
        <v>8287.5</v>
      </c>
      <c r="AA686" s="1">
        <v>7343.9</v>
      </c>
      <c r="AB686">
        <v>16</v>
      </c>
      <c r="AC686">
        <v>16</v>
      </c>
      <c r="AD686">
        <v>11</v>
      </c>
      <c r="AE686">
        <v>11</v>
      </c>
      <c r="AF686">
        <v>9</v>
      </c>
      <c r="AG686">
        <v>7</v>
      </c>
      <c r="AH686">
        <v>9</v>
      </c>
      <c r="AI686">
        <v>7</v>
      </c>
      <c r="AJ686">
        <v>6</v>
      </c>
      <c r="AK686">
        <v>12</v>
      </c>
      <c r="AL686">
        <v>17</v>
      </c>
      <c r="AM686">
        <v>10</v>
      </c>
      <c r="AN686">
        <v>9</v>
      </c>
      <c r="AO686" t="s">
        <v>54</v>
      </c>
      <c r="AP686">
        <v>56137</v>
      </c>
      <c r="AQ686" t="s">
        <v>1418</v>
      </c>
    </row>
    <row r="687" spans="1:43" x14ac:dyDescent="0.25">
      <c r="A687">
        <v>1183</v>
      </c>
      <c r="B687">
        <v>2025</v>
      </c>
      <c r="C687" t="s">
        <v>1419</v>
      </c>
      <c r="D687">
        <v>338.8</v>
      </c>
      <c r="E687">
        <v>43</v>
      </c>
      <c r="F687">
        <v>27</v>
      </c>
      <c r="G687">
        <v>15</v>
      </c>
      <c r="H687">
        <v>23</v>
      </c>
      <c r="I687">
        <v>15</v>
      </c>
      <c r="J687">
        <v>16</v>
      </c>
      <c r="K687">
        <v>15</v>
      </c>
      <c r="L687">
        <v>14</v>
      </c>
      <c r="M687">
        <v>17</v>
      </c>
      <c r="N687">
        <v>29</v>
      </c>
      <c r="O687">
        <v>28</v>
      </c>
      <c r="P687">
        <v>14</v>
      </c>
      <c r="Q687" s="1">
        <v>19060</v>
      </c>
      <c r="R687" s="1">
        <v>17176</v>
      </c>
      <c r="S687" s="1">
        <v>19015</v>
      </c>
      <c r="T687" s="1">
        <v>15780</v>
      </c>
      <c r="U687" s="1">
        <v>15383</v>
      </c>
      <c r="V687" s="1">
        <v>19318</v>
      </c>
      <c r="W687" s="1">
        <v>26036</v>
      </c>
      <c r="X687" s="1">
        <v>24363</v>
      </c>
      <c r="Y687" s="1">
        <v>44233</v>
      </c>
      <c r="Z687" s="1">
        <v>53679</v>
      </c>
      <c r="AA687" s="1">
        <v>34504</v>
      </c>
      <c r="AB687">
        <v>12</v>
      </c>
      <c r="AC687">
        <v>12</v>
      </c>
      <c r="AD687">
        <v>14</v>
      </c>
      <c r="AE687">
        <v>9</v>
      </c>
      <c r="AF687">
        <v>11</v>
      </c>
      <c r="AG687">
        <v>9</v>
      </c>
      <c r="AH687">
        <v>8</v>
      </c>
      <c r="AI687">
        <v>9</v>
      </c>
      <c r="AJ687">
        <v>8</v>
      </c>
      <c r="AK687">
        <v>11</v>
      </c>
      <c r="AL687">
        <v>17</v>
      </c>
      <c r="AM687">
        <v>16</v>
      </c>
      <c r="AN687">
        <v>10</v>
      </c>
      <c r="AO687" t="s">
        <v>54</v>
      </c>
      <c r="AP687">
        <v>42601</v>
      </c>
      <c r="AQ687" t="s">
        <v>1420</v>
      </c>
    </row>
    <row r="688" spans="1:43" x14ac:dyDescent="0.25">
      <c r="A688">
        <v>1129</v>
      </c>
      <c r="B688">
        <v>976</v>
      </c>
      <c r="C688" t="s">
        <v>1421</v>
      </c>
      <c r="D688">
        <v>338.63</v>
      </c>
      <c r="E688">
        <v>22</v>
      </c>
      <c r="F688">
        <v>10</v>
      </c>
      <c r="G688">
        <v>10</v>
      </c>
      <c r="H688">
        <v>10</v>
      </c>
      <c r="I688">
        <v>11</v>
      </c>
      <c r="J688">
        <v>10</v>
      </c>
      <c r="K688">
        <v>7</v>
      </c>
      <c r="L688">
        <v>6</v>
      </c>
      <c r="M688">
        <v>15</v>
      </c>
      <c r="N688">
        <v>14</v>
      </c>
      <c r="O688">
        <v>15</v>
      </c>
      <c r="P688">
        <v>16</v>
      </c>
      <c r="Q688" s="1">
        <v>5754.7</v>
      </c>
      <c r="R688" s="1">
        <v>6665.4</v>
      </c>
      <c r="S688" s="1">
        <v>5100.6000000000004</v>
      </c>
      <c r="T688" s="1">
        <v>6369.1</v>
      </c>
      <c r="U688" s="1">
        <v>5542.9</v>
      </c>
      <c r="V688" s="1">
        <v>5300.4</v>
      </c>
      <c r="W688" s="1">
        <v>3454.4</v>
      </c>
      <c r="X688" s="1">
        <v>12845</v>
      </c>
      <c r="Y688" s="1">
        <v>11504</v>
      </c>
      <c r="Z688" s="1">
        <v>12624</v>
      </c>
      <c r="AA688" s="1">
        <v>25989</v>
      </c>
      <c r="AB688">
        <v>18</v>
      </c>
      <c r="AC688">
        <v>18</v>
      </c>
      <c r="AD688">
        <v>13</v>
      </c>
      <c r="AE688">
        <v>12</v>
      </c>
      <c r="AF688">
        <v>12</v>
      </c>
      <c r="AG688">
        <v>10</v>
      </c>
      <c r="AH688">
        <v>13</v>
      </c>
      <c r="AI688">
        <v>6</v>
      </c>
      <c r="AJ688">
        <v>7</v>
      </c>
      <c r="AK688">
        <v>14</v>
      </c>
      <c r="AL688">
        <v>11</v>
      </c>
      <c r="AM688">
        <v>15</v>
      </c>
      <c r="AN688">
        <v>17</v>
      </c>
      <c r="AO688" t="s">
        <v>156</v>
      </c>
      <c r="AP688">
        <v>126892</v>
      </c>
      <c r="AQ688" t="s">
        <v>1422</v>
      </c>
    </row>
    <row r="689" spans="1:43" x14ac:dyDescent="0.25">
      <c r="A689">
        <v>704</v>
      </c>
      <c r="B689">
        <v>3325</v>
      </c>
      <c r="C689" t="s">
        <v>1423</v>
      </c>
      <c r="D689">
        <v>338.62</v>
      </c>
      <c r="E689">
        <v>70</v>
      </c>
      <c r="F689">
        <v>70</v>
      </c>
      <c r="G689">
        <v>55</v>
      </c>
      <c r="H689">
        <v>55</v>
      </c>
      <c r="I689">
        <v>70</v>
      </c>
      <c r="J689">
        <v>70</v>
      </c>
      <c r="K689">
        <v>62</v>
      </c>
      <c r="L689">
        <v>44</v>
      </c>
      <c r="M689">
        <v>70</v>
      </c>
      <c r="N689">
        <v>70</v>
      </c>
      <c r="O689">
        <v>70</v>
      </c>
      <c r="P689">
        <v>70</v>
      </c>
      <c r="Q689" s="1">
        <v>30548</v>
      </c>
      <c r="R689" s="1">
        <v>24667</v>
      </c>
      <c r="S689" s="1">
        <v>26433</v>
      </c>
      <c r="T689" s="1">
        <v>40022</v>
      </c>
      <c r="U689" s="1">
        <v>25205</v>
      </c>
      <c r="V689" s="1">
        <v>25562</v>
      </c>
      <c r="W689" s="1">
        <v>23864</v>
      </c>
      <c r="X689" s="1">
        <v>57012</v>
      </c>
      <c r="Y689" s="1">
        <v>72938</v>
      </c>
      <c r="Z689" s="1">
        <v>69181</v>
      </c>
      <c r="AA689" s="1">
        <v>68185</v>
      </c>
      <c r="AB689">
        <v>15</v>
      </c>
      <c r="AC689">
        <v>15</v>
      </c>
      <c r="AD689">
        <v>21</v>
      </c>
      <c r="AE689">
        <v>15</v>
      </c>
      <c r="AF689">
        <v>18</v>
      </c>
      <c r="AG689">
        <v>25</v>
      </c>
      <c r="AH689">
        <v>20</v>
      </c>
      <c r="AI689">
        <v>17</v>
      </c>
      <c r="AJ689">
        <v>16</v>
      </c>
      <c r="AK689">
        <v>19</v>
      </c>
      <c r="AL689">
        <v>25</v>
      </c>
      <c r="AM689">
        <v>27</v>
      </c>
      <c r="AN689">
        <v>26</v>
      </c>
      <c r="AO689" t="s">
        <v>54</v>
      </c>
      <c r="AP689">
        <v>14661</v>
      </c>
      <c r="AQ689" t="s">
        <v>1424</v>
      </c>
    </row>
    <row r="690" spans="1:43" x14ac:dyDescent="0.25">
      <c r="A690">
        <v>725</v>
      </c>
      <c r="B690">
        <v>1720</v>
      </c>
      <c r="C690" t="s">
        <v>1425</v>
      </c>
      <c r="D690">
        <v>338.61</v>
      </c>
      <c r="E690">
        <v>28</v>
      </c>
      <c r="F690">
        <v>27</v>
      </c>
      <c r="G690">
        <v>23</v>
      </c>
      <c r="H690">
        <v>22</v>
      </c>
      <c r="I690">
        <v>26</v>
      </c>
      <c r="J690">
        <v>24</v>
      </c>
      <c r="K690">
        <v>23</v>
      </c>
      <c r="L690">
        <v>22</v>
      </c>
      <c r="M690">
        <v>23</v>
      </c>
      <c r="N690">
        <v>23</v>
      </c>
      <c r="O690">
        <v>24</v>
      </c>
      <c r="P690">
        <v>23</v>
      </c>
      <c r="Q690" s="1">
        <v>37120</v>
      </c>
      <c r="R690" s="1">
        <v>31153</v>
      </c>
      <c r="S690" s="1">
        <v>30814</v>
      </c>
      <c r="T690" s="1">
        <v>30786</v>
      </c>
      <c r="U690" s="1">
        <v>21227</v>
      </c>
      <c r="V690" s="1">
        <v>20247</v>
      </c>
      <c r="W690" s="1">
        <v>16568</v>
      </c>
      <c r="X690" s="1">
        <v>67664</v>
      </c>
      <c r="Y690" s="1">
        <v>75517</v>
      </c>
      <c r="Z690" s="1">
        <v>71492</v>
      </c>
      <c r="AA690" s="1">
        <v>65319</v>
      </c>
      <c r="AB690">
        <v>18</v>
      </c>
      <c r="AC690">
        <v>16</v>
      </c>
      <c r="AD690">
        <v>23</v>
      </c>
      <c r="AE690">
        <v>20</v>
      </c>
      <c r="AF690">
        <v>20</v>
      </c>
      <c r="AG690">
        <v>18</v>
      </c>
      <c r="AH690">
        <v>17</v>
      </c>
      <c r="AI690">
        <v>16</v>
      </c>
      <c r="AJ690">
        <v>16</v>
      </c>
      <c r="AK690">
        <v>20</v>
      </c>
      <c r="AL690">
        <v>23</v>
      </c>
      <c r="AM690">
        <v>23</v>
      </c>
      <c r="AN690">
        <v>19</v>
      </c>
      <c r="AP690">
        <v>67914</v>
      </c>
      <c r="AQ690" t="s">
        <v>1426</v>
      </c>
    </row>
    <row r="691" spans="1:43" x14ac:dyDescent="0.25">
      <c r="A691">
        <v>1117</v>
      </c>
      <c r="B691">
        <v>1464</v>
      </c>
      <c r="C691" t="s">
        <v>1427</v>
      </c>
      <c r="D691">
        <v>338.3</v>
      </c>
      <c r="E691">
        <v>35</v>
      </c>
      <c r="F691">
        <v>17</v>
      </c>
      <c r="G691">
        <v>17</v>
      </c>
      <c r="H691">
        <v>25</v>
      </c>
      <c r="I691">
        <v>22</v>
      </c>
      <c r="J691">
        <v>21</v>
      </c>
      <c r="K691">
        <v>17</v>
      </c>
      <c r="L691">
        <v>20</v>
      </c>
      <c r="M691">
        <v>19</v>
      </c>
      <c r="N691">
        <v>28</v>
      </c>
      <c r="O691">
        <v>26</v>
      </c>
      <c r="P691">
        <v>23</v>
      </c>
      <c r="Q691" s="1">
        <v>7669.7</v>
      </c>
      <c r="R691" s="1">
        <v>7620.3</v>
      </c>
      <c r="S691" s="1">
        <v>7433.9</v>
      </c>
      <c r="T691" s="1">
        <v>12232</v>
      </c>
      <c r="U691" s="1">
        <v>9587.1</v>
      </c>
      <c r="V691" s="1">
        <v>8255.7999999999993</v>
      </c>
      <c r="W691" s="1">
        <v>10163</v>
      </c>
      <c r="X691" s="1">
        <v>9303.2999999999993</v>
      </c>
      <c r="Y691" s="1">
        <v>15239</v>
      </c>
      <c r="Z691" s="1">
        <v>13087</v>
      </c>
      <c r="AA691" s="1">
        <v>12858</v>
      </c>
      <c r="AB691">
        <v>17</v>
      </c>
      <c r="AC691">
        <v>17</v>
      </c>
      <c r="AD691">
        <v>8</v>
      </c>
      <c r="AE691">
        <v>8</v>
      </c>
      <c r="AF691">
        <v>11</v>
      </c>
      <c r="AG691">
        <v>12</v>
      </c>
      <c r="AH691">
        <v>9</v>
      </c>
      <c r="AI691">
        <v>10</v>
      </c>
      <c r="AJ691">
        <v>10</v>
      </c>
      <c r="AK691">
        <v>12</v>
      </c>
      <c r="AL691">
        <v>17</v>
      </c>
      <c r="AM691">
        <v>19</v>
      </c>
      <c r="AN691">
        <v>16</v>
      </c>
      <c r="AO691" t="s">
        <v>54</v>
      </c>
      <c r="AP691">
        <v>58805</v>
      </c>
      <c r="AQ691" t="s">
        <v>1428</v>
      </c>
    </row>
    <row r="692" spans="1:43" x14ac:dyDescent="0.25">
      <c r="A692">
        <v>663</v>
      </c>
      <c r="B692">
        <v>2810</v>
      </c>
      <c r="C692" t="s">
        <v>1429</v>
      </c>
      <c r="D692">
        <v>338.12</v>
      </c>
      <c r="E692">
        <v>31</v>
      </c>
      <c r="F692">
        <v>31</v>
      </c>
      <c r="G692">
        <v>31</v>
      </c>
      <c r="H692">
        <v>31</v>
      </c>
      <c r="I692">
        <v>31</v>
      </c>
      <c r="J692">
        <v>31</v>
      </c>
      <c r="K692">
        <v>31</v>
      </c>
      <c r="L692">
        <v>29</v>
      </c>
      <c r="M692">
        <v>31</v>
      </c>
      <c r="N692">
        <v>31</v>
      </c>
      <c r="O692">
        <v>29</v>
      </c>
      <c r="P692">
        <v>29</v>
      </c>
      <c r="Q692" s="1">
        <v>56290</v>
      </c>
      <c r="R692" s="1">
        <v>52137</v>
      </c>
      <c r="S692" s="1">
        <v>55797</v>
      </c>
      <c r="T692" s="1">
        <v>47341</v>
      </c>
      <c r="U692" s="1">
        <v>44292</v>
      </c>
      <c r="V692" s="1">
        <v>41400</v>
      </c>
      <c r="W692" s="1">
        <v>34923</v>
      </c>
      <c r="X692" s="1">
        <v>113070</v>
      </c>
      <c r="Y692" s="1">
        <v>114730</v>
      </c>
      <c r="Z692" s="1">
        <v>106110</v>
      </c>
      <c r="AA692" s="1">
        <v>99573</v>
      </c>
      <c r="AB692">
        <v>11</v>
      </c>
      <c r="AC692">
        <v>11</v>
      </c>
      <c r="AD692">
        <v>22</v>
      </c>
      <c r="AE692">
        <v>19</v>
      </c>
      <c r="AF692">
        <v>22</v>
      </c>
      <c r="AG692">
        <v>19</v>
      </c>
      <c r="AH692">
        <v>16</v>
      </c>
      <c r="AI692">
        <v>19</v>
      </c>
      <c r="AJ692">
        <v>14</v>
      </c>
      <c r="AK692">
        <v>29</v>
      </c>
      <c r="AL692">
        <v>28</v>
      </c>
      <c r="AM692">
        <v>27</v>
      </c>
      <c r="AN692">
        <v>28</v>
      </c>
      <c r="AP692">
        <v>37031</v>
      </c>
      <c r="AQ692" t="s">
        <v>1430</v>
      </c>
    </row>
    <row r="693" spans="1:43" x14ac:dyDescent="0.25">
      <c r="A693">
        <v>815</v>
      </c>
      <c r="B693">
        <v>1076</v>
      </c>
      <c r="C693" t="s">
        <v>1431</v>
      </c>
      <c r="D693">
        <v>338.05</v>
      </c>
      <c r="E693">
        <v>40</v>
      </c>
      <c r="F693">
        <v>28</v>
      </c>
      <c r="G693">
        <v>26</v>
      </c>
      <c r="H693">
        <v>32</v>
      </c>
      <c r="I693">
        <v>34</v>
      </c>
      <c r="J693">
        <v>34</v>
      </c>
      <c r="K693">
        <v>30</v>
      </c>
      <c r="L693">
        <v>26</v>
      </c>
      <c r="M693">
        <v>22</v>
      </c>
      <c r="N693">
        <v>27</v>
      </c>
      <c r="O693">
        <v>22</v>
      </c>
      <c r="P693">
        <v>26</v>
      </c>
      <c r="Q693" s="1">
        <v>22560</v>
      </c>
      <c r="R693" s="1">
        <v>20829</v>
      </c>
      <c r="S693" s="1">
        <v>21432</v>
      </c>
      <c r="T693" s="1">
        <v>25058</v>
      </c>
      <c r="U693" s="1">
        <v>32846</v>
      </c>
      <c r="V693" s="1">
        <v>21487</v>
      </c>
      <c r="W693" s="1">
        <v>16647</v>
      </c>
      <c r="X693" s="1">
        <v>31673</v>
      </c>
      <c r="Y693" s="1">
        <v>35668</v>
      </c>
      <c r="Z693" s="1">
        <v>29579</v>
      </c>
      <c r="AA693" s="1">
        <v>29443</v>
      </c>
      <c r="AB693">
        <v>17</v>
      </c>
      <c r="AC693">
        <v>17</v>
      </c>
      <c r="AD693">
        <v>20</v>
      </c>
      <c r="AE693">
        <v>13</v>
      </c>
      <c r="AF693">
        <v>21</v>
      </c>
      <c r="AG693">
        <v>25</v>
      </c>
      <c r="AH693">
        <v>18</v>
      </c>
      <c r="AI693">
        <v>21</v>
      </c>
      <c r="AJ693">
        <v>13</v>
      </c>
      <c r="AK693">
        <v>14</v>
      </c>
      <c r="AL693">
        <v>16</v>
      </c>
      <c r="AM693">
        <v>16</v>
      </c>
      <c r="AN693">
        <v>15</v>
      </c>
      <c r="AO693" t="s">
        <v>54</v>
      </c>
      <c r="AP693">
        <v>61875</v>
      </c>
      <c r="AQ693" t="s">
        <v>1432</v>
      </c>
    </row>
    <row r="694" spans="1:43" x14ac:dyDescent="0.25">
      <c r="A694">
        <v>339</v>
      </c>
      <c r="B694">
        <v>3614</v>
      </c>
      <c r="C694" t="s">
        <v>1433</v>
      </c>
      <c r="D694">
        <v>337.86</v>
      </c>
      <c r="E694">
        <v>85</v>
      </c>
      <c r="F694">
        <v>78</v>
      </c>
      <c r="G694">
        <v>85</v>
      </c>
      <c r="H694">
        <v>70</v>
      </c>
      <c r="I694">
        <v>71</v>
      </c>
      <c r="J694">
        <v>79</v>
      </c>
      <c r="K694">
        <v>78</v>
      </c>
      <c r="L694">
        <v>70</v>
      </c>
      <c r="M694">
        <v>85</v>
      </c>
      <c r="N694">
        <v>85</v>
      </c>
      <c r="O694">
        <v>85</v>
      </c>
      <c r="P694">
        <v>79</v>
      </c>
      <c r="Q694" s="1">
        <v>179370</v>
      </c>
      <c r="R694" s="1">
        <v>178250</v>
      </c>
      <c r="S694" s="1">
        <v>125840</v>
      </c>
      <c r="T694" s="1">
        <v>138130</v>
      </c>
      <c r="U694" s="1">
        <v>162940</v>
      </c>
      <c r="V694" s="1">
        <v>131840</v>
      </c>
      <c r="W694" s="1">
        <v>108290</v>
      </c>
      <c r="X694" s="1">
        <v>267420</v>
      </c>
      <c r="Y694" s="1">
        <v>289430</v>
      </c>
      <c r="Z694" s="1">
        <v>273320</v>
      </c>
      <c r="AA694" s="1">
        <v>239570</v>
      </c>
      <c r="AB694">
        <v>10</v>
      </c>
      <c r="AC694">
        <v>8</v>
      </c>
      <c r="AD694">
        <v>36</v>
      </c>
      <c r="AE694">
        <v>34</v>
      </c>
      <c r="AF694">
        <v>35</v>
      </c>
      <c r="AG694">
        <v>38</v>
      </c>
      <c r="AH694">
        <v>38</v>
      </c>
      <c r="AI694">
        <v>36</v>
      </c>
      <c r="AJ694">
        <v>34</v>
      </c>
      <c r="AK694">
        <v>37</v>
      </c>
      <c r="AL694">
        <v>39</v>
      </c>
      <c r="AM694">
        <v>43</v>
      </c>
      <c r="AN694">
        <v>40</v>
      </c>
      <c r="AO694" t="s">
        <v>54</v>
      </c>
      <c r="AP694">
        <v>14371</v>
      </c>
      <c r="AQ694" t="s">
        <v>1434</v>
      </c>
    </row>
    <row r="695" spans="1:43" x14ac:dyDescent="0.25">
      <c r="A695">
        <v>1140</v>
      </c>
      <c r="B695">
        <v>1173</v>
      </c>
      <c r="C695" t="s">
        <v>1435</v>
      </c>
      <c r="D695">
        <v>337.81</v>
      </c>
      <c r="E695">
        <v>24</v>
      </c>
      <c r="F695">
        <v>10</v>
      </c>
      <c r="G695">
        <v>12</v>
      </c>
      <c r="H695">
        <v>12</v>
      </c>
      <c r="I695">
        <v>13</v>
      </c>
      <c r="J695">
        <v>15</v>
      </c>
      <c r="K695">
        <v>12</v>
      </c>
      <c r="L695">
        <v>11</v>
      </c>
      <c r="M695">
        <v>14</v>
      </c>
      <c r="N695">
        <v>19</v>
      </c>
      <c r="O695">
        <v>19</v>
      </c>
      <c r="P695">
        <v>12</v>
      </c>
      <c r="Q695" s="1">
        <v>4693.8</v>
      </c>
      <c r="R695" s="1">
        <v>3997.8</v>
      </c>
      <c r="S695" s="1">
        <v>5406.7</v>
      </c>
      <c r="T695" s="1">
        <v>6156.4</v>
      </c>
      <c r="U695" s="1">
        <v>6006.9</v>
      </c>
      <c r="V695" s="1">
        <v>4767.7</v>
      </c>
      <c r="W695" s="1">
        <v>4929.8</v>
      </c>
      <c r="X695" s="1">
        <v>9582.9</v>
      </c>
      <c r="Y695" s="1">
        <v>11647</v>
      </c>
      <c r="Z695" s="1">
        <v>12682</v>
      </c>
      <c r="AA695" s="1">
        <v>6759.6</v>
      </c>
      <c r="AB695">
        <v>17</v>
      </c>
      <c r="AC695">
        <v>17</v>
      </c>
      <c r="AD695">
        <v>9</v>
      </c>
      <c r="AE695">
        <v>8</v>
      </c>
      <c r="AF695">
        <v>9</v>
      </c>
      <c r="AG695">
        <v>11</v>
      </c>
      <c r="AH695">
        <v>14</v>
      </c>
      <c r="AI695">
        <v>9</v>
      </c>
      <c r="AJ695">
        <v>11</v>
      </c>
      <c r="AK695">
        <v>18</v>
      </c>
      <c r="AL695">
        <v>17</v>
      </c>
      <c r="AM695">
        <v>16</v>
      </c>
      <c r="AN695">
        <v>10</v>
      </c>
      <c r="AO695" t="s">
        <v>54</v>
      </c>
      <c r="AP695">
        <v>109830</v>
      </c>
      <c r="AQ695" t="s">
        <v>1436</v>
      </c>
    </row>
    <row r="696" spans="1:43" x14ac:dyDescent="0.25">
      <c r="A696">
        <v>1457</v>
      </c>
      <c r="B696">
        <v>1141</v>
      </c>
      <c r="C696" t="s">
        <v>1437</v>
      </c>
      <c r="D696">
        <v>337.48</v>
      </c>
      <c r="E696">
        <v>39</v>
      </c>
      <c r="F696">
        <v>8</v>
      </c>
      <c r="G696">
        <v>7</v>
      </c>
      <c r="H696">
        <v>19</v>
      </c>
      <c r="I696">
        <v>28</v>
      </c>
      <c r="J696">
        <v>21</v>
      </c>
      <c r="K696">
        <v>9</v>
      </c>
      <c r="L696">
        <v>11</v>
      </c>
      <c r="M696">
        <v>16</v>
      </c>
      <c r="N696">
        <v>24</v>
      </c>
      <c r="O696">
        <v>24</v>
      </c>
      <c r="P696">
        <v>24</v>
      </c>
      <c r="Q696" s="1">
        <v>1989.1</v>
      </c>
      <c r="R696" s="1">
        <v>2116.5</v>
      </c>
      <c r="S696" s="1">
        <v>2602.6</v>
      </c>
      <c r="T696" s="1">
        <v>8407.9</v>
      </c>
      <c r="U696" s="1">
        <v>6575.2</v>
      </c>
      <c r="V696" s="1">
        <v>2251</v>
      </c>
      <c r="W696" s="1">
        <v>3351.8</v>
      </c>
      <c r="X696" s="1">
        <v>2548.8000000000002</v>
      </c>
      <c r="Y696" s="1">
        <v>6911.7</v>
      </c>
      <c r="Z696" s="1">
        <v>5713.9</v>
      </c>
      <c r="AA696" s="1">
        <v>6173.5</v>
      </c>
      <c r="AB696">
        <v>16</v>
      </c>
      <c r="AC696">
        <v>16</v>
      </c>
      <c r="AD696">
        <v>5</v>
      </c>
      <c r="AE696">
        <v>6</v>
      </c>
      <c r="AF696">
        <v>8</v>
      </c>
      <c r="AG696">
        <v>15</v>
      </c>
      <c r="AH696">
        <v>9</v>
      </c>
      <c r="AI696">
        <v>3</v>
      </c>
      <c r="AJ696">
        <v>6</v>
      </c>
      <c r="AK696">
        <v>9</v>
      </c>
      <c r="AL696">
        <v>11</v>
      </c>
      <c r="AM696">
        <v>12</v>
      </c>
      <c r="AN696">
        <v>12</v>
      </c>
      <c r="AO696" t="s">
        <v>54</v>
      </c>
      <c r="AP696">
        <v>60347</v>
      </c>
      <c r="AQ696" t="s">
        <v>1438</v>
      </c>
    </row>
    <row r="697" spans="1:43" x14ac:dyDescent="0.25">
      <c r="A697">
        <v>902</v>
      </c>
      <c r="B697">
        <v>826</v>
      </c>
      <c r="C697" t="s">
        <v>1439</v>
      </c>
      <c r="D697">
        <v>337.37</v>
      </c>
      <c r="E697">
        <v>16</v>
      </c>
      <c r="F697">
        <v>11</v>
      </c>
      <c r="G697">
        <v>11</v>
      </c>
      <c r="H697">
        <v>9</v>
      </c>
      <c r="I697">
        <v>9</v>
      </c>
      <c r="J697">
        <v>9</v>
      </c>
      <c r="K697">
        <v>10</v>
      </c>
      <c r="L697">
        <v>8</v>
      </c>
      <c r="M697">
        <v>11</v>
      </c>
      <c r="N697">
        <v>13</v>
      </c>
      <c r="O697">
        <v>13</v>
      </c>
      <c r="P697">
        <v>13</v>
      </c>
      <c r="Q697" s="1">
        <v>13440</v>
      </c>
      <c r="R697" s="1">
        <v>10188</v>
      </c>
      <c r="S697" s="1">
        <v>7281.9</v>
      </c>
      <c r="T697" s="1">
        <v>86887</v>
      </c>
      <c r="U697" s="1">
        <v>8525.7000000000007</v>
      </c>
      <c r="V697" s="1">
        <v>14425</v>
      </c>
      <c r="W697" s="1">
        <v>7564.9</v>
      </c>
      <c r="X697" s="1">
        <v>20220</v>
      </c>
      <c r="Y697" s="1">
        <v>23595</v>
      </c>
      <c r="Z697" s="1">
        <v>22243</v>
      </c>
      <c r="AA697" s="1">
        <v>18198</v>
      </c>
      <c r="AB697">
        <v>20</v>
      </c>
      <c r="AC697">
        <v>20</v>
      </c>
      <c r="AD697">
        <v>13</v>
      </c>
      <c r="AE697">
        <v>18</v>
      </c>
      <c r="AF697">
        <v>13</v>
      </c>
      <c r="AG697">
        <v>15</v>
      </c>
      <c r="AH697">
        <v>13</v>
      </c>
      <c r="AI697">
        <v>13</v>
      </c>
      <c r="AJ697">
        <v>13</v>
      </c>
      <c r="AK697">
        <v>16</v>
      </c>
      <c r="AL697">
        <v>20</v>
      </c>
      <c r="AM697">
        <v>22</v>
      </c>
      <c r="AN697">
        <v>18</v>
      </c>
      <c r="AO697" t="s">
        <v>54</v>
      </c>
      <c r="AP697">
        <v>178144</v>
      </c>
      <c r="AQ697" t="s">
        <v>1440</v>
      </c>
    </row>
    <row r="698" spans="1:43" x14ac:dyDescent="0.25">
      <c r="A698">
        <v>455</v>
      </c>
      <c r="B698">
        <v>1628</v>
      </c>
      <c r="C698" t="s">
        <v>1441</v>
      </c>
      <c r="D698">
        <v>337.21</v>
      </c>
      <c r="E698">
        <v>49</v>
      </c>
      <c r="F698">
        <v>32</v>
      </c>
      <c r="G698">
        <v>32</v>
      </c>
      <c r="H698">
        <v>42</v>
      </c>
      <c r="I698">
        <v>38</v>
      </c>
      <c r="J698">
        <v>38</v>
      </c>
      <c r="K698">
        <v>29</v>
      </c>
      <c r="L698">
        <v>25</v>
      </c>
      <c r="M698">
        <v>31</v>
      </c>
      <c r="N698">
        <v>44</v>
      </c>
      <c r="O698">
        <v>49</v>
      </c>
      <c r="P698">
        <v>38</v>
      </c>
      <c r="Q698" s="1">
        <v>142110</v>
      </c>
      <c r="R698" s="1">
        <v>137650</v>
      </c>
      <c r="S698" s="1">
        <v>145910</v>
      </c>
      <c r="T698" s="1">
        <v>110930</v>
      </c>
      <c r="U698" s="1">
        <v>92004</v>
      </c>
      <c r="V698" s="1">
        <v>97764</v>
      </c>
      <c r="W698" s="1">
        <v>94046</v>
      </c>
      <c r="X698" s="1">
        <v>171610</v>
      </c>
      <c r="Y698" s="1">
        <v>170030</v>
      </c>
      <c r="Z698" s="1">
        <v>185530</v>
      </c>
      <c r="AA698" s="1">
        <v>149910</v>
      </c>
      <c r="AB698">
        <v>18</v>
      </c>
      <c r="AC698">
        <v>18</v>
      </c>
      <c r="AD698">
        <v>32</v>
      </c>
      <c r="AE698">
        <v>33</v>
      </c>
      <c r="AF698">
        <v>32</v>
      </c>
      <c r="AG698">
        <v>31</v>
      </c>
      <c r="AH698">
        <v>29</v>
      </c>
      <c r="AI698">
        <v>28</v>
      </c>
      <c r="AJ698">
        <v>21</v>
      </c>
      <c r="AK698">
        <v>24</v>
      </c>
      <c r="AL698">
        <v>31</v>
      </c>
      <c r="AM698">
        <v>33</v>
      </c>
      <c r="AN698">
        <v>33</v>
      </c>
      <c r="AO698" t="s">
        <v>54</v>
      </c>
      <c r="AP698">
        <v>43967</v>
      </c>
      <c r="AQ698" t="s">
        <v>1442</v>
      </c>
    </row>
    <row r="699" spans="1:43" x14ac:dyDescent="0.25">
      <c r="A699">
        <v>912</v>
      </c>
      <c r="B699">
        <v>1416</v>
      </c>
      <c r="C699" t="s">
        <v>1443</v>
      </c>
      <c r="D699">
        <v>337.17</v>
      </c>
      <c r="E699">
        <v>43</v>
      </c>
      <c r="F699">
        <v>35</v>
      </c>
      <c r="G699">
        <v>28</v>
      </c>
      <c r="H699">
        <v>32</v>
      </c>
      <c r="I699">
        <v>31</v>
      </c>
      <c r="J699">
        <v>27</v>
      </c>
      <c r="K699">
        <v>29</v>
      </c>
      <c r="L699">
        <v>30</v>
      </c>
      <c r="M699">
        <v>27</v>
      </c>
      <c r="N699">
        <v>31</v>
      </c>
      <c r="O699">
        <v>38</v>
      </c>
      <c r="P699">
        <v>34</v>
      </c>
      <c r="Q699" s="1">
        <v>20472</v>
      </c>
      <c r="R699" s="1">
        <v>17296</v>
      </c>
      <c r="S699" s="1">
        <v>19572</v>
      </c>
      <c r="T699" s="1">
        <v>21794</v>
      </c>
      <c r="U699" s="1">
        <v>19882</v>
      </c>
      <c r="V699" s="1">
        <v>18006</v>
      </c>
      <c r="W699" s="1">
        <v>15052</v>
      </c>
      <c r="X699" s="1">
        <v>28617</v>
      </c>
      <c r="Y699" s="1">
        <v>33754</v>
      </c>
      <c r="Z699" s="1">
        <v>38729</v>
      </c>
      <c r="AA699" s="1">
        <v>37524</v>
      </c>
      <c r="AB699">
        <v>18</v>
      </c>
      <c r="AC699">
        <v>18</v>
      </c>
      <c r="AD699">
        <v>14</v>
      </c>
      <c r="AE699">
        <v>14</v>
      </c>
      <c r="AF699">
        <v>15</v>
      </c>
      <c r="AG699">
        <v>18</v>
      </c>
      <c r="AH699">
        <v>13</v>
      </c>
      <c r="AI699">
        <v>15</v>
      </c>
      <c r="AJ699">
        <v>13</v>
      </c>
      <c r="AK699">
        <v>12</v>
      </c>
      <c r="AL699">
        <v>17</v>
      </c>
      <c r="AM699">
        <v>19</v>
      </c>
      <c r="AN699">
        <v>18</v>
      </c>
      <c r="AO699" t="s">
        <v>54</v>
      </c>
      <c r="AP699">
        <v>49856</v>
      </c>
      <c r="AQ699" t="s">
        <v>1444</v>
      </c>
    </row>
    <row r="700" spans="1:43" x14ac:dyDescent="0.25">
      <c r="A700">
        <v>1150</v>
      </c>
      <c r="B700">
        <v>1970</v>
      </c>
      <c r="C700" t="s">
        <v>1445</v>
      </c>
      <c r="D700">
        <v>336.78</v>
      </c>
      <c r="E700">
        <v>19</v>
      </c>
      <c r="F700">
        <v>12</v>
      </c>
      <c r="G700">
        <v>11</v>
      </c>
      <c r="H700">
        <v>13</v>
      </c>
      <c r="I700">
        <v>12</v>
      </c>
      <c r="J700">
        <v>12</v>
      </c>
      <c r="K700">
        <v>13</v>
      </c>
      <c r="L700">
        <v>12</v>
      </c>
      <c r="M700">
        <v>13</v>
      </c>
      <c r="N700">
        <v>13</v>
      </c>
      <c r="O700">
        <v>13</v>
      </c>
      <c r="P700">
        <v>11</v>
      </c>
      <c r="Q700" s="1">
        <v>6000.8</v>
      </c>
      <c r="R700" s="1">
        <v>4866.1000000000004</v>
      </c>
      <c r="S700" s="1">
        <v>5969.3</v>
      </c>
      <c r="T700" s="1">
        <v>6472.1</v>
      </c>
      <c r="U700" s="1">
        <v>6477.6</v>
      </c>
      <c r="V700" s="1">
        <v>4992.5</v>
      </c>
      <c r="W700" s="1">
        <v>5962.9</v>
      </c>
      <c r="X700" s="1">
        <v>8207</v>
      </c>
      <c r="Y700" s="1">
        <v>10633</v>
      </c>
      <c r="Z700" s="1">
        <v>11273</v>
      </c>
      <c r="AA700" s="1">
        <v>8616.6</v>
      </c>
      <c r="AB700">
        <v>12</v>
      </c>
      <c r="AC700">
        <v>11</v>
      </c>
      <c r="AD700">
        <v>10</v>
      </c>
      <c r="AE700">
        <v>10</v>
      </c>
      <c r="AF700">
        <v>12</v>
      </c>
      <c r="AG700">
        <v>11</v>
      </c>
      <c r="AH700">
        <v>10</v>
      </c>
      <c r="AI700">
        <v>10</v>
      </c>
      <c r="AJ700">
        <v>11</v>
      </c>
      <c r="AK700">
        <v>16</v>
      </c>
      <c r="AL700">
        <v>15</v>
      </c>
      <c r="AM700">
        <v>14</v>
      </c>
      <c r="AN700">
        <v>10</v>
      </c>
      <c r="AP700">
        <v>97886</v>
      </c>
      <c r="AQ700" t="s">
        <v>1446</v>
      </c>
    </row>
    <row r="701" spans="1:43" x14ac:dyDescent="0.25">
      <c r="A701">
        <v>468</v>
      </c>
      <c r="B701">
        <v>1471</v>
      </c>
      <c r="C701" t="s">
        <v>1447</v>
      </c>
      <c r="D701">
        <v>336.73</v>
      </c>
      <c r="E701">
        <v>37</v>
      </c>
      <c r="F701">
        <v>31</v>
      </c>
      <c r="G701">
        <v>27</v>
      </c>
      <c r="H701">
        <v>31</v>
      </c>
      <c r="I701">
        <v>26</v>
      </c>
      <c r="J701">
        <v>37</v>
      </c>
      <c r="K701">
        <v>25</v>
      </c>
      <c r="L701">
        <v>25</v>
      </c>
      <c r="M701">
        <v>34</v>
      </c>
      <c r="N701">
        <v>34</v>
      </c>
      <c r="O701">
        <v>33</v>
      </c>
      <c r="P701">
        <v>35</v>
      </c>
      <c r="Q701" s="1">
        <v>67089</v>
      </c>
      <c r="R701" s="1">
        <v>85181</v>
      </c>
      <c r="S701" s="1">
        <v>86734</v>
      </c>
      <c r="T701" s="1">
        <v>56286</v>
      </c>
      <c r="U701" s="1">
        <v>59320</v>
      </c>
      <c r="V701" s="1">
        <v>51186</v>
      </c>
      <c r="W701" s="1">
        <v>66258</v>
      </c>
      <c r="X701" s="1">
        <v>86597</v>
      </c>
      <c r="Y701" s="1">
        <v>80693</v>
      </c>
      <c r="Z701" s="1">
        <v>76176</v>
      </c>
      <c r="AA701" s="1">
        <v>88304</v>
      </c>
      <c r="AB701">
        <v>17</v>
      </c>
      <c r="AC701">
        <v>15</v>
      </c>
      <c r="AD701">
        <v>29</v>
      </c>
      <c r="AE701">
        <v>34</v>
      </c>
      <c r="AF701">
        <v>34</v>
      </c>
      <c r="AG701">
        <v>23</v>
      </c>
      <c r="AH701">
        <v>35</v>
      </c>
      <c r="AI701">
        <v>22</v>
      </c>
      <c r="AJ701">
        <v>21</v>
      </c>
      <c r="AK701">
        <v>28</v>
      </c>
      <c r="AL701">
        <v>32</v>
      </c>
      <c r="AM701">
        <v>31</v>
      </c>
      <c r="AN701">
        <v>33</v>
      </c>
      <c r="AO701" t="s">
        <v>54</v>
      </c>
      <c r="AP701">
        <v>57235</v>
      </c>
      <c r="AQ701" t="s">
        <v>1448</v>
      </c>
    </row>
    <row r="702" spans="1:43" x14ac:dyDescent="0.25">
      <c r="A702">
        <v>502</v>
      </c>
      <c r="B702">
        <v>1151</v>
      </c>
      <c r="C702" t="s">
        <v>1449</v>
      </c>
      <c r="D702">
        <v>336.73</v>
      </c>
      <c r="E702">
        <v>36</v>
      </c>
      <c r="F702">
        <v>25</v>
      </c>
      <c r="G702">
        <v>23</v>
      </c>
      <c r="H702">
        <v>23</v>
      </c>
      <c r="I702">
        <v>31</v>
      </c>
      <c r="J702">
        <v>28</v>
      </c>
      <c r="K702">
        <v>25</v>
      </c>
      <c r="L702">
        <v>23</v>
      </c>
      <c r="M702">
        <v>27</v>
      </c>
      <c r="N702">
        <v>34</v>
      </c>
      <c r="O702">
        <v>32</v>
      </c>
      <c r="P702">
        <v>31</v>
      </c>
      <c r="Q702" s="1">
        <v>83929</v>
      </c>
      <c r="R702" s="1">
        <v>89318</v>
      </c>
      <c r="S702" s="1">
        <v>80629</v>
      </c>
      <c r="T702" s="1">
        <v>41377</v>
      </c>
      <c r="U702" s="1">
        <v>85938</v>
      </c>
      <c r="V702" s="1">
        <v>87456</v>
      </c>
      <c r="W702" s="1">
        <v>85487</v>
      </c>
      <c r="X702" s="1">
        <v>63184</v>
      </c>
      <c r="Y702" s="1">
        <v>73728</v>
      </c>
      <c r="Z702" s="1">
        <v>72591</v>
      </c>
      <c r="AA702" s="1">
        <v>65673</v>
      </c>
      <c r="AB702">
        <v>18</v>
      </c>
      <c r="AC702">
        <v>18</v>
      </c>
      <c r="AD702">
        <v>23</v>
      </c>
      <c r="AE702">
        <v>21</v>
      </c>
      <c r="AF702">
        <v>18</v>
      </c>
      <c r="AG702">
        <v>32</v>
      </c>
      <c r="AH702">
        <v>32</v>
      </c>
      <c r="AI702">
        <v>24</v>
      </c>
      <c r="AJ702">
        <v>22</v>
      </c>
      <c r="AK702">
        <v>32</v>
      </c>
      <c r="AL702">
        <v>35</v>
      </c>
      <c r="AM702">
        <v>31</v>
      </c>
      <c r="AN702">
        <v>28</v>
      </c>
      <c r="AO702" t="s">
        <v>49</v>
      </c>
      <c r="AP702">
        <v>59557</v>
      </c>
      <c r="AQ702" t="s">
        <v>1450</v>
      </c>
    </row>
    <row r="703" spans="1:43" x14ac:dyDescent="0.25">
      <c r="A703">
        <v>1228</v>
      </c>
      <c r="B703">
        <v>1358</v>
      </c>
      <c r="C703" t="s">
        <v>1451</v>
      </c>
      <c r="D703">
        <v>336.54</v>
      </c>
      <c r="E703">
        <v>29</v>
      </c>
      <c r="F703">
        <v>14</v>
      </c>
      <c r="G703">
        <v>11</v>
      </c>
      <c r="H703">
        <v>9</v>
      </c>
      <c r="I703">
        <v>11</v>
      </c>
      <c r="J703">
        <v>14</v>
      </c>
      <c r="K703">
        <v>7</v>
      </c>
      <c r="L703">
        <v>11</v>
      </c>
      <c r="M703">
        <v>24</v>
      </c>
      <c r="N703">
        <v>24</v>
      </c>
      <c r="O703">
        <v>22</v>
      </c>
      <c r="P703">
        <v>20</v>
      </c>
      <c r="Q703" s="1">
        <v>4664.3999999999996</v>
      </c>
      <c r="R703" s="1">
        <v>2098</v>
      </c>
      <c r="S703" s="1">
        <v>4115.5</v>
      </c>
      <c r="T703" s="1">
        <v>4821.8999999999996</v>
      </c>
      <c r="U703" s="1">
        <v>4937.8</v>
      </c>
      <c r="V703" s="1">
        <v>3731.1</v>
      </c>
      <c r="W703" s="1">
        <v>9235.2999999999993</v>
      </c>
      <c r="X703" s="1">
        <v>13768</v>
      </c>
      <c r="Y703" s="1">
        <v>13389</v>
      </c>
      <c r="Z703" s="1">
        <v>12730</v>
      </c>
      <c r="AA703" s="1">
        <v>11296</v>
      </c>
      <c r="AB703">
        <v>16</v>
      </c>
      <c r="AC703">
        <v>16</v>
      </c>
      <c r="AD703">
        <v>11</v>
      </c>
      <c r="AE703">
        <v>5</v>
      </c>
      <c r="AF703">
        <v>7</v>
      </c>
      <c r="AG703">
        <v>7</v>
      </c>
      <c r="AH703">
        <v>9</v>
      </c>
      <c r="AI703">
        <v>7</v>
      </c>
      <c r="AJ703">
        <v>7</v>
      </c>
      <c r="AK703">
        <v>15</v>
      </c>
      <c r="AL703">
        <v>19</v>
      </c>
      <c r="AM703">
        <v>18</v>
      </c>
      <c r="AN703">
        <v>13</v>
      </c>
      <c r="AO703" t="s">
        <v>54</v>
      </c>
      <c r="AP703">
        <v>89325</v>
      </c>
      <c r="AQ703" t="s">
        <v>1452</v>
      </c>
    </row>
    <row r="704" spans="1:43" x14ac:dyDescent="0.25">
      <c r="A704">
        <v>1205</v>
      </c>
      <c r="B704">
        <v>527</v>
      </c>
      <c r="C704" t="s">
        <v>1453</v>
      </c>
      <c r="D704">
        <v>336.42</v>
      </c>
      <c r="E704">
        <v>35</v>
      </c>
      <c r="F704">
        <v>12</v>
      </c>
      <c r="G704">
        <v>15</v>
      </c>
      <c r="H704">
        <v>13</v>
      </c>
      <c r="I704">
        <v>19</v>
      </c>
      <c r="J704">
        <v>15</v>
      </c>
      <c r="K704">
        <v>15</v>
      </c>
      <c r="L704">
        <v>15</v>
      </c>
      <c r="M704">
        <v>12</v>
      </c>
      <c r="N704">
        <v>17</v>
      </c>
      <c r="O704">
        <v>20</v>
      </c>
      <c r="P704">
        <v>17</v>
      </c>
      <c r="Q704" s="1">
        <v>3953.5</v>
      </c>
      <c r="R704" s="1">
        <v>6283</v>
      </c>
      <c r="S704" s="1">
        <v>7039.4</v>
      </c>
      <c r="T704" s="1">
        <v>6575.7</v>
      </c>
      <c r="U704" s="1">
        <v>5398.7</v>
      </c>
      <c r="V704" s="1">
        <v>12266</v>
      </c>
      <c r="W704" s="1">
        <v>23467</v>
      </c>
      <c r="X704" s="1">
        <v>9525</v>
      </c>
      <c r="Y704" s="1">
        <v>12038</v>
      </c>
      <c r="Z704" s="1">
        <v>11105</v>
      </c>
      <c r="AA704" s="1">
        <v>12166</v>
      </c>
      <c r="AB704">
        <v>21</v>
      </c>
      <c r="AC704">
        <v>21</v>
      </c>
      <c r="AD704">
        <v>7</v>
      </c>
      <c r="AE704">
        <v>10</v>
      </c>
      <c r="AF704">
        <v>9</v>
      </c>
      <c r="AG704">
        <v>14</v>
      </c>
      <c r="AH704">
        <v>10</v>
      </c>
      <c r="AI704">
        <v>10</v>
      </c>
      <c r="AJ704">
        <v>12</v>
      </c>
      <c r="AK704">
        <v>9</v>
      </c>
      <c r="AL704">
        <v>14</v>
      </c>
      <c r="AM704">
        <v>13</v>
      </c>
      <c r="AN704">
        <v>11</v>
      </c>
      <c r="AO704" t="s">
        <v>54</v>
      </c>
      <c r="AP704">
        <v>75577</v>
      </c>
      <c r="AQ704" t="s">
        <v>1454</v>
      </c>
    </row>
    <row r="705" spans="1:43" x14ac:dyDescent="0.25">
      <c r="A705">
        <v>257</v>
      </c>
      <c r="B705">
        <v>3397</v>
      </c>
      <c r="C705" t="s">
        <v>1455</v>
      </c>
      <c r="D705">
        <v>336.31</v>
      </c>
      <c r="E705">
        <v>75</v>
      </c>
      <c r="F705">
        <v>75</v>
      </c>
      <c r="G705">
        <v>75</v>
      </c>
      <c r="H705">
        <v>75</v>
      </c>
      <c r="I705">
        <v>71</v>
      </c>
      <c r="J705">
        <v>75</v>
      </c>
      <c r="K705">
        <v>71</v>
      </c>
      <c r="L705">
        <v>75</v>
      </c>
      <c r="M705">
        <v>75</v>
      </c>
      <c r="N705">
        <v>75</v>
      </c>
      <c r="O705">
        <v>75</v>
      </c>
      <c r="P705">
        <v>71</v>
      </c>
      <c r="Q705" s="1">
        <v>245730</v>
      </c>
      <c r="R705" s="1">
        <v>275660</v>
      </c>
      <c r="S705" s="1">
        <v>279330</v>
      </c>
      <c r="T705" s="1">
        <v>297860</v>
      </c>
      <c r="U705" s="1">
        <v>279710</v>
      </c>
      <c r="V705" s="1">
        <v>271800</v>
      </c>
      <c r="W705" s="1">
        <v>278750</v>
      </c>
      <c r="X705" s="1">
        <v>381770</v>
      </c>
      <c r="Y705" s="1">
        <v>392740</v>
      </c>
      <c r="Z705" s="1">
        <v>433110</v>
      </c>
      <c r="AA705" s="1">
        <v>407510</v>
      </c>
      <c r="AB705">
        <v>18</v>
      </c>
      <c r="AC705">
        <v>18</v>
      </c>
      <c r="AD705">
        <v>49</v>
      </c>
      <c r="AE705">
        <v>52</v>
      </c>
      <c r="AF705">
        <v>47</v>
      </c>
      <c r="AG705">
        <v>56</v>
      </c>
      <c r="AH705">
        <v>56</v>
      </c>
      <c r="AI705">
        <v>50</v>
      </c>
      <c r="AJ705">
        <v>45</v>
      </c>
      <c r="AK705">
        <v>45</v>
      </c>
      <c r="AL705">
        <v>50</v>
      </c>
      <c r="AM705">
        <v>51</v>
      </c>
      <c r="AN705">
        <v>49</v>
      </c>
      <c r="AO705" t="s">
        <v>54</v>
      </c>
      <c r="AP705">
        <v>13568</v>
      </c>
      <c r="AQ705" t="s">
        <v>1456</v>
      </c>
    </row>
    <row r="706" spans="1:43" x14ac:dyDescent="0.25">
      <c r="A706">
        <v>220</v>
      </c>
      <c r="B706">
        <v>4605</v>
      </c>
      <c r="C706" t="s">
        <v>1457</v>
      </c>
      <c r="D706">
        <v>335.95</v>
      </c>
      <c r="E706">
        <v>59</v>
      </c>
      <c r="F706">
        <v>59</v>
      </c>
      <c r="G706">
        <v>59</v>
      </c>
      <c r="H706">
        <v>59</v>
      </c>
      <c r="I706">
        <v>59</v>
      </c>
      <c r="J706">
        <v>59</v>
      </c>
      <c r="K706">
        <v>59</v>
      </c>
      <c r="L706">
        <v>59</v>
      </c>
      <c r="M706">
        <v>59</v>
      </c>
      <c r="N706">
        <v>59</v>
      </c>
      <c r="O706">
        <v>59</v>
      </c>
      <c r="P706">
        <v>59</v>
      </c>
      <c r="Q706" s="1">
        <v>672130</v>
      </c>
      <c r="R706" s="1">
        <v>612180</v>
      </c>
      <c r="S706" s="1">
        <v>667550</v>
      </c>
      <c r="T706" s="1">
        <v>759780</v>
      </c>
      <c r="U706" s="1">
        <v>769150</v>
      </c>
      <c r="V706" s="1">
        <v>655060</v>
      </c>
      <c r="W706" s="1">
        <v>686050</v>
      </c>
      <c r="X706" s="1">
        <v>894370</v>
      </c>
      <c r="Y706" s="1">
        <v>995750</v>
      </c>
      <c r="Z706" s="1">
        <v>984250</v>
      </c>
      <c r="AA706" s="1">
        <v>984180</v>
      </c>
      <c r="AB706">
        <v>11</v>
      </c>
      <c r="AC706">
        <v>11</v>
      </c>
      <c r="AD706">
        <v>49</v>
      </c>
      <c r="AE706">
        <v>56</v>
      </c>
      <c r="AF706">
        <v>43</v>
      </c>
      <c r="AG706">
        <v>60</v>
      </c>
      <c r="AH706">
        <v>61</v>
      </c>
      <c r="AI706">
        <v>55</v>
      </c>
      <c r="AJ706">
        <v>53</v>
      </c>
      <c r="AK706">
        <v>59</v>
      </c>
      <c r="AL706">
        <v>60</v>
      </c>
      <c r="AM706">
        <v>56</v>
      </c>
      <c r="AN706">
        <v>58</v>
      </c>
      <c r="AO706" t="s">
        <v>299</v>
      </c>
      <c r="AP706">
        <v>11936</v>
      </c>
      <c r="AQ706" t="s">
        <v>1458</v>
      </c>
    </row>
    <row r="707" spans="1:43" x14ac:dyDescent="0.25">
      <c r="A707">
        <v>267</v>
      </c>
      <c r="B707">
        <v>3417</v>
      </c>
      <c r="C707" t="s">
        <v>1459</v>
      </c>
      <c r="D707">
        <v>335.93</v>
      </c>
      <c r="E707">
        <v>69</v>
      </c>
      <c r="F707">
        <v>62</v>
      </c>
      <c r="G707">
        <v>56</v>
      </c>
      <c r="H707">
        <v>62</v>
      </c>
      <c r="I707">
        <v>67</v>
      </c>
      <c r="J707">
        <v>67</v>
      </c>
      <c r="K707">
        <v>62</v>
      </c>
      <c r="L707">
        <v>62</v>
      </c>
      <c r="M707">
        <v>69</v>
      </c>
      <c r="N707">
        <v>67</v>
      </c>
      <c r="O707">
        <v>67</v>
      </c>
      <c r="P707">
        <v>62</v>
      </c>
      <c r="Q707" s="1">
        <v>362040</v>
      </c>
      <c r="R707" s="1">
        <v>403690</v>
      </c>
      <c r="S707" s="1">
        <v>403950</v>
      </c>
      <c r="T707" s="1">
        <v>459210</v>
      </c>
      <c r="U707" s="1">
        <v>415660</v>
      </c>
      <c r="V707" s="1">
        <v>404290</v>
      </c>
      <c r="W707" s="1">
        <v>366310</v>
      </c>
      <c r="X707" s="1">
        <v>452770</v>
      </c>
      <c r="Y707" s="1">
        <v>634260</v>
      </c>
      <c r="Z707" s="1">
        <v>639030</v>
      </c>
      <c r="AA707" s="1">
        <v>670910</v>
      </c>
      <c r="AB707">
        <v>13</v>
      </c>
      <c r="AC707">
        <v>12</v>
      </c>
      <c r="AD707">
        <v>41</v>
      </c>
      <c r="AE707">
        <v>43</v>
      </c>
      <c r="AF707">
        <v>50</v>
      </c>
      <c r="AG707">
        <v>51</v>
      </c>
      <c r="AH707">
        <v>49</v>
      </c>
      <c r="AI707">
        <v>51</v>
      </c>
      <c r="AJ707">
        <v>48</v>
      </c>
      <c r="AK707">
        <v>42</v>
      </c>
      <c r="AL707">
        <v>48</v>
      </c>
      <c r="AM707">
        <v>51</v>
      </c>
      <c r="AN707">
        <v>49</v>
      </c>
      <c r="AO707" t="s">
        <v>299</v>
      </c>
      <c r="AP707">
        <v>11735</v>
      </c>
      <c r="AQ707" t="s">
        <v>1460</v>
      </c>
    </row>
    <row r="708" spans="1:43" x14ac:dyDescent="0.25">
      <c r="A708">
        <v>564</v>
      </c>
      <c r="B708">
        <v>2565</v>
      </c>
      <c r="C708" t="s">
        <v>1461</v>
      </c>
      <c r="D708">
        <v>335.93</v>
      </c>
      <c r="E708">
        <v>27</v>
      </c>
      <c r="F708">
        <v>24</v>
      </c>
      <c r="G708">
        <v>24</v>
      </c>
      <c r="H708">
        <v>21</v>
      </c>
      <c r="I708">
        <v>24</v>
      </c>
      <c r="J708">
        <v>24</v>
      </c>
      <c r="K708">
        <v>21</v>
      </c>
      <c r="L708">
        <v>17</v>
      </c>
      <c r="M708">
        <v>17</v>
      </c>
      <c r="N708">
        <v>21</v>
      </c>
      <c r="O708">
        <v>17</v>
      </c>
      <c r="P708">
        <v>17</v>
      </c>
      <c r="Q708" s="1">
        <v>51452</v>
      </c>
      <c r="R708" s="1">
        <v>58890</v>
      </c>
      <c r="S708" s="1">
        <v>44766</v>
      </c>
      <c r="T708" s="1">
        <v>60540</v>
      </c>
      <c r="U708" s="1">
        <v>154170</v>
      </c>
      <c r="V708" s="1">
        <v>43169</v>
      </c>
      <c r="W708" s="1">
        <v>54485</v>
      </c>
      <c r="X708" s="1">
        <v>89539</v>
      </c>
      <c r="Y708" s="1">
        <v>97680</v>
      </c>
      <c r="Z708" s="1">
        <v>95762</v>
      </c>
      <c r="AA708" s="1">
        <v>94231</v>
      </c>
      <c r="AB708">
        <v>15</v>
      </c>
      <c r="AC708">
        <v>15</v>
      </c>
      <c r="AD708">
        <v>20</v>
      </c>
      <c r="AE708">
        <v>22</v>
      </c>
      <c r="AF708">
        <v>22</v>
      </c>
      <c r="AG708">
        <v>25</v>
      </c>
      <c r="AH708">
        <v>20</v>
      </c>
      <c r="AI708">
        <v>24</v>
      </c>
      <c r="AJ708">
        <v>24</v>
      </c>
      <c r="AK708">
        <v>25</v>
      </c>
      <c r="AL708">
        <v>35</v>
      </c>
      <c r="AM708">
        <v>30</v>
      </c>
      <c r="AN708">
        <v>28</v>
      </c>
      <c r="AO708" t="s">
        <v>54</v>
      </c>
      <c r="AP708">
        <v>56981</v>
      </c>
      <c r="AQ708" t="s">
        <v>1462</v>
      </c>
    </row>
    <row r="709" spans="1:43" x14ac:dyDescent="0.25">
      <c r="A709">
        <v>910</v>
      </c>
      <c r="B709">
        <v>1656</v>
      </c>
      <c r="C709" t="s">
        <v>1463</v>
      </c>
      <c r="D709">
        <v>335.78</v>
      </c>
      <c r="E709">
        <v>40</v>
      </c>
      <c r="F709">
        <v>24</v>
      </c>
      <c r="G709">
        <v>24</v>
      </c>
      <c r="H709">
        <v>22</v>
      </c>
      <c r="I709">
        <v>24</v>
      </c>
      <c r="J709">
        <v>25</v>
      </c>
      <c r="K709">
        <v>24</v>
      </c>
      <c r="L709">
        <v>24</v>
      </c>
      <c r="M709">
        <v>27</v>
      </c>
      <c r="N709">
        <v>36</v>
      </c>
      <c r="O709">
        <v>33</v>
      </c>
      <c r="P709">
        <v>30</v>
      </c>
      <c r="Q709" s="1">
        <v>11604</v>
      </c>
      <c r="R709" s="1">
        <v>11690</v>
      </c>
      <c r="S709" s="1">
        <v>9374.6</v>
      </c>
      <c r="T709" s="1">
        <v>13331</v>
      </c>
      <c r="U709" s="1">
        <v>15718</v>
      </c>
      <c r="V709" s="1">
        <v>14389</v>
      </c>
      <c r="W709" s="1">
        <v>12538</v>
      </c>
      <c r="X709" s="1">
        <v>27307</v>
      </c>
      <c r="Y709" s="1">
        <v>32184</v>
      </c>
      <c r="Z709" s="1">
        <v>37561</v>
      </c>
      <c r="AA709" s="1">
        <v>36565</v>
      </c>
      <c r="AB709">
        <v>18</v>
      </c>
      <c r="AC709">
        <v>18</v>
      </c>
      <c r="AD709">
        <v>14</v>
      </c>
      <c r="AE709">
        <v>15</v>
      </c>
      <c r="AF709">
        <v>14</v>
      </c>
      <c r="AG709">
        <v>14</v>
      </c>
      <c r="AH709">
        <v>14</v>
      </c>
      <c r="AI709">
        <v>12</v>
      </c>
      <c r="AJ709">
        <v>14</v>
      </c>
      <c r="AK709">
        <v>20</v>
      </c>
      <c r="AL709">
        <v>20</v>
      </c>
      <c r="AM709">
        <v>21</v>
      </c>
      <c r="AN709">
        <v>16</v>
      </c>
      <c r="AO709" t="s">
        <v>54</v>
      </c>
      <c r="AP709">
        <v>59939</v>
      </c>
      <c r="AQ709" t="s">
        <v>1464</v>
      </c>
    </row>
    <row r="710" spans="1:43" x14ac:dyDescent="0.25">
      <c r="A710">
        <v>638</v>
      </c>
      <c r="B710">
        <v>1716</v>
      </c>
      <c r="C710" t="s">
        <v>1465</v>
      </c>
      <c r="D710">
        <v>335.46</v>
      </c>
      <c r="E710">
        <v>44</v>
      </c>
      <c r="F710">
        <v>35</v>
      </c>
      <c r="G710">
        <v>35</v>
      </c>
      <c r="H710">
        <v>35</v>
      </c>
      <c r="I710">
        <v>40</v>
      </c>
      <c r="J710">
        <v>40</v>
      </c>
      <c r="K710">
        <v>31</v>
      </c>
      <c r="L710">
        <v>31</v>
      </c>
      <c r="M710">
        <v>31</v>
      </c>
      <c r="N710">
        <v>39</v>
      </c>
      <c r="O710">
        <v>44</v>
      </c>
      <c r="P710">
        <v>41</v>
      </c>
      <c r="Q710" s="1">
        <v>34866</v>
      </c>
      <c r="R710" s="1">
        <v>38846</v>
      </c>
      <c r="S710" s="1">
        <v>36577</v>
      </c>
      <c r="T710" s="1">
        <v>37406</v>
      </c>
      <c r="U710" s="1">
        <v>35296</v>
      </c>
      <c r="V710" s="1">
        <v>34389</v>
      </c>
      <c r="W710" s="1">
        <v>35379</v>
      </c>
      <c r="X710" s="1">
        <v>57679</v>
      </c>
      <c r="Y710" s="1">
        <v>76105</v>
      </c>
      <c r="Z710" s="1">
        <v>72282</v>
      </c>
      <c r="AA710" s="1">
        <v>66211</v>
      </c>
      <c r="AB710">
        <v>15</v>
      </c>
      <c r="AC710">
        <v>15</v>
      </c>
      <c r="AD710">
        <v>23</v>
      </c>
      <c r="AE710">
        <v>20</v>
      </c>
      <c r="AF710">
        <v>22</v>
      </c>
      <c r="AG710">
        <v>20</v>
      </c>
      <c r="AH710">
        <v>23</v>
      </c>
      <c r="AI710">
        <v>18</v>
      </c>
      <c r="AJ710">
        <v>22</v>
      </c>
      <c r="AK710">
        <v>21</v>
      </c>
      <c r="AL710">
        <v>25</v>
      </c>
      <c r="AM710">
        <v>28</v>
      </c>
      <c r="AN710">
        <v>24</v>
      </c>
      <c r="AO710" t="s">
        <v>156</v>
      </c>
      <c r="AP710">
        <v>42773</v>
      </c>
      <c r="AQ710" t="s">
        <v>1466</v>
      </c>
    </row>
    <row r="711" spans="1:43" x14ac:dyDescent="0.25">
      <c r="A711">
        <v>753</v>
      </c>
      <c r="B711">
        <v>1189</v>
      </c>
      <c r="C711" t="s">
        <v>1467</v>
      </c>
      <c r="D711">
        <v>335.08</v>
      </c>
      <c r="E711">
        <v>24</v>
      </c>
      <c r="F711">
        <v>18</v>
      </c>
      <c r="G711">
        <v>18</v>
      </c>
      <c r="H711">
        <v>18</v>
      </c>
      <c r="I711">
        <v>16</v>
      </c>
      <c r="J711">
        <v>15</v>
      </c>
      <c r="K711">
        <v>14</v>
      </c>
      <c r="L711">
        <v>14</v>
      </c>
      <c r="M711">
        <v>18</v>
      </c>
      <c r="N711">
        <v>19</v>
      </c>
      <c r="O711">
        <v>22</v>
      </c>
      <c r="P711">
        <v>21</v>
      </c>
      <c r="Q711" s="1">
        <v>16133</v>
      </c>
      <c r="R711" s="1">
        <v>14907</v>
      </c>
      <c r="S711" s="1">
        <v>12503</v>
      </c>
      <c r="T711" s="1">
        <v>9303.5</v>
      </c>
      <c r="U711" s="1">
        <v>8237.2999999999993</v>
      </c>
      <c r="V711" s="1">
        <v>6068.4</v>
      </c>
      <c r="W711" s="1">
        <v>5094.6000000000004</v>
      </c>
      <c r="X711" s="1">
        <v>38182</v>
      </c>
      <c r="Y711" s="1">
        <v>41385</v>
      </c>
      <c r="Z711" s="1">
        <v>38269</v>
      </c>
      <c r="AA711" s="1">
        <v>42761</v>
      </c>
      <c r="AB711">
        <v>19</v>
      </c>
      <c r="AC711">
        <v>19</v>
      </c>
      <c r="AD711">
        <v>19</v>
      </c>
      <c r="AE711">
        <v>20</v>
      </c>
      <c r="AF711">
        <v>22</v>
      </c>
      <c r="AG711">
        <v>14</v>
      </c>
      <c r="AH711">
        <v>12</v>
      </c>
      <c r="AI711">
        <v>13</v>
      </c>
      <c r="AJ711">
        <v>16</v>
      </c>
      <c r="AK711">
        <v>21</v>
      </c>
      <c r="AL711">
        <v>26</v>
      </c>
      <c r="AM711">
        <v>21</v>
      </c>
      <c r="AN711">
        <v>23</v>
      </c>
      <c r="AO711" t="s">
        <v>54</v>
      </c>
      <c r="AP711">
        <v>103125</v>
      </c>
      <c r="AQ711" t="s">
        <v>1468</v>
      </c>
    </row>
    <row r="712" spans="1:43" x14ac:dyDescent="0.25">
      <c r="A712">
        <v>635</v>
      </c>
      <c r="B712">
        <v>3480</v>
      </c>
      <c r="C712" t="s">
        <v>1469</v>
      </c>
      <c r="D712">
        <v>334.51</v>
      </c>
      <c r="E712">
        <v>44</v>
      </c>
      <c r="F712">
        <v>44</v>
      </c>
      <c r="G712">
        <v>44</v>
      </c>
      <c r="H712">
        <v>44</v>
      </c>
      <c r="I712">
        <v>44</v>
      </c>
      <c r="J712">
        <v>44</v>
      </c>
      <c r="K712">
        <v>44</v>
      </c>
      <c r="L712">
        <v>44</v>
      </c>
      <c r="M712">
        <v>44</v>
      </c>
      <c r="N712">
        <v>44</v>
      </c>
      <c r="O712">
        <v>44</v>
      </c>
      <c r="P712">
        <v>44</v>
      </c>
      <c r="Q712" s="1">
        <v>99774</v>
      </c>
      <c r="R712" s="1">
        <v>92067</v>
      </c>
      <c r="S712" s="1">
        <v>90212</v>
      </c>
      <c r="T712" s="1">
        <v>106500</v>
      </c>
      <c r="U712" s="1">
        <v>91192</v>
      </c>
      <c r="V712" s="1">
        <v>94083</v>
      </c>
      <c r="W712" s="1">
        <v>96779</v>
      </c>
      <c r="X712" s="1">
        <v>138530</v>
      </c>
      <c r="Y712" s="1">
        <v>145700</v>
      </c>
      <c r="Z712" s="1">
        <v>133700</v>
      </c>
      <c r="AA712" s="1">
        <v>129160</v>
      </c>
      <c r="AB712">
        <v>6</v>
      </c>
      <c r="AC712">
        <v>6</v>
      </c>
      <c r="AD712">
        <v>16</v>
      </c>
      <c r="AE712">
        <v>21</v>
      </c>
      <c r="AF712">
        <v>26</v>
      </c>
      <c r="AG712">
        <v>26</v>
      </c>
      <c r="AH712">
        <v>23</v>
      </c>
      <c r="AI712">
        <v>23</v>
      </c>
      <c r="AJ712">
        <v>30</v>
      </c>
      <c r="AK712">
        <v>21</v>
      </c>
      <c r="AL712">
        <v>20</v>
      </c>
      <c r="AM712">
        <v>23</v>
      </c>
      <c r="AN712">
        <v>24</v>
      </c>
      <c r="AO712" t="s">
        <v>49</v>
      </c>
      <c r="AP712">
        <v>17615</v>
      </c>
      <c r="AQ712" t="s">
        <v>1470</v>
      </c>
    </row>
    <row r="713" spans="1:43" x14ac:dyDescent="0.25">
      <c r="A713">
        <v>516</v>
      </c>
      <c r="B713">
        <v>2203</v>
      </c>
      <c r="C713" t="s">
        <v>1471</v>
      </c>
      <c r="D713">
        <v>334.49</v>
      </c>
      <c r="E713">
        <v>43</v>
      </c>
      <c r="F713">
        <v>34</v>
      </c>
      <c r="G713">
        <v>39</v>
      </c>
      <c r="H713">
        <v>39</v>
      </c>
      <c r="I713">
        <v>34</v>
      </c>
      <c r="J713">
        <v>39</v>
      </c>
      <c r="K713">
        <v>34</v>
      </c>
      <c r="L713">
        <v>34</v>
      </c>
      <c r="M713">
        <v>43</v>
      </c>
      <c r="N713">
        <v>42</v>
      </c>
      <c r="O713">
        <v>39</v>
      </c>
      <c r="P713">
        <v>43</v>
      </c>
      <c r="Q713" s="1">
        <v>51519</v>
      </c>
      <c r="R713" s="1">
        <v>50928</v>
      </c>
      <c r="S713" s="1">
        <v>48661</v>
      </c>
      <c r="T713" s="1">
        <v>52325</v>
      </c>
      <c r="U713" s="1">
        <v>48387</v>
      </c>
      <c r="V713" s="1">
        <v>49235</v>
      </c>
      <c r="W713" s="1">
        <v>46761</v>
      </c>
      <c r="X713" s="1">
        <v>88099</v>
      </c>
      <c r="Y713" s="1">
        <v>108090</v>
      </c>
      <c r="Z713" s="1">
        <v>112350</v>
      </c>
      <c r="AA713" s="1">
        <v>109160</v>
      </c>
      <c r="AB713">
        <v>12</v>
      </c>
      <c r="AC713">
        <v>12</v>
      </c>
      <c r="AD713">
        <v>27</v>
      </c>
      <c r="AE713">
        <v>22</v>
      </c>
      <c r="AF713">
        <v>22</v>
      </c>
      <c r="AG713">
        <v>29</v>
      </c>
      <c r="AH713">
        <v>29</v>
      </c>
      <c r="AI713">
        <v>23</v>
      </c>
      <c r="AJ713">
        <v>19</v>
      </c>
      <c r="AK713">
        <v>32</v>
      </c>
      <c r="AL713">
        <v>31</v>
      </c>
      <c r="AM713">
        <v>31</v>
      </c>
      <c r="AN713">
        <v>28</v>
      </c>
      <c r="AO713" t="s">
        <v>54</v>
      </c>
      <c r="AP713">
        <v>35012</v>
      </c>
      <c r="AQ713" t="s">
        <v>1472</v>
      </c>
    </row>
    <row r="714" spans="1:43" x14ac:dyDescent="0.25">
      <c r="A714">
        <v>916</v>
      </c>
      <c r="B714">
        <v>1365</v>
      </c>
      <c r="C714" t="s">
        <v>1473</v>
      </c>
      <c r="D714">
        <v>334.41</v>
      </c>
      <c r="E714">
        <v>33</v>
      </c>
      <c r="F714">
        <v>11</v>
      </c>
      <c r="G714">
        <v>11</v>
      </c>
      <c r="H714">
        <v>18</v>
      </c>
      <c r="I714">
        <v>18</v>
      </c>
      <c r="J714">
        <v>21</v>
      </c>
      <c r="K714">
        <v>23</v>
      </c>
      <c r="L714">
        <v>15</v>
      </c>
      <c r="M714">
        <v>28</v>
      </c>
      <c r="N714">
        <v>30</v>
      </c>
      <c r="O714">
        <v>26</v>
      </c>
      <c r="P714">
        <v>31</v>
      </c>
      <c r="Q714" s="1">
        <v>7888.3</v>
      </c>
      <c r="R714" s="1">
        <v>5616.4</v>
      </c>
      <c r="S714" s="1">
        <v>7856.3</v>
      </c>
      <c r="T714" s="1">
        <v>9458.5</v>
      </c>
      <c r="U714" s="1">
        <v>12791</v>
      </c>
      <c r="V714" s="1">
        <v>10911</v>
      </c>
      <c r="W714" s="1">
        <v>10453</v>
      </c>
      <c r="X714" s="1">
        <v>27614</v>
      </c>
      <c r="Y714" s="1">
        <v>28377</v>
      </c>
      <c r="Z714" s="1">
        <v>31708</v>
      </c>
      <c r="AA714" s="1">
        <v>30958</v>
      </c>
      <c r="AB714">
        <v>16</v>
      </c>
      <c r="AC714">
        <v>16</v>
      </c>
      <c r="AD714">
        <v>8</v>
      </c>
      <c r="AE714">
        <v>7</v>
      </c>
      <c r="AF714">
        <v>11</v>
      </c>
      <c r="AG714">
        <v>19</v>
      </c>
      <c r="AH714">
        <v>15</v>
      </c>
      <c r="AI714">
        <v>14</v>
      </c>
      <c r="AJ714">
        <v>13</v>
      </c>
      <c r="AK714">
        <v>19</v>
      </c>
      <c r="AL714">
        <v>21</v>
      </c>
      <c r="AM714">
        <v>21</v>
      </c>
      <c r="AN714">
        <v>23</v>
      </c>
      <c r="AO714" t="s">
        <v>54</v>
      </c>
      <c r="AP714">
        <v>79844</v>
      </c>
      <c r="AQ714" t="s">
        <v>1474</v>
      </c>
    </row>
    <row r="715" spans="1:43" x14ac:dyDescent="0.25">
      <c r="A715">
        <v>467</v>
      </c>
      <c r="B715">
        <v>3051</v>
      </c>
      <c r="C715" t="s">
        <v>1475</v>
      </c>
      <c r="D715">
        <v>334.29</v>
      </c>
      <c r="E715">
        <v>54</v>
      </c>
      <c r="F715">
        <v>44</v>
      </c>
      <c r="G715">
        <v>44</v>
      </c>
      <c r="H715">
        <v>51</v>
      </c>
      <c r="I715">
        <v>44</v>
      </c>
      <c r="J715">
        <v>54</v>
      </c>
      <c r="K715">
        <v>44</v>
      </c>
      <c r="L715">
        <v>35</v>
      </c>
      <c r="M715">
        <v>45</v>
      </c>
      <c r="N715">
        <v>54</v>
      </c>
      <c r="O715">
        <v>54</v>
      </c>
      <c r="P715">
        <v>54</v>
      </c>
      <c r="Q715" s="1">
        <v>254250</v>
      </c>
      <c r="R715" s="1">
        <v>265290</v>
      </c>
      <c r="S715" s="1">
        <v>250730</v>
      </c>
      <c r="T715" s="1">
        <v>300650</v>
      </c>
      <c r="U715" s="1">
        <v>284850</v>
      </c>
      <c r="V715" s="1">
        <v>274750</v>
      </c>
      <c r="W715" s="1">
        <v>280050</v>
      </c>
      <c r="X715" s="1">
        <v>431520</v>
      </c>
      <c r="Y715" s="1">
        <v>464190</v>
      </c>
      <c r="Z715" s="1">
        <v>465310</v>
      </c>
      <c r="AA715" s="1">
        <v>455420</v>
      </c>
      <c r="AB715">
        <v>9</v>
      </c>
      <c r="AC715">
        <v>9</v>
      </c>
      <c r="AD715">
        <v>24</v>
      </c>
      <c r="AE715">
        <v>35</v>
      </c>
      <c r="AF715">
        <v>32</v>
      </c>
      <c r="AG715">
        <v>32</v>
      </c>
      <c r="AH715">
        <v>27</v>
      </c>
      <c r="AI715">
        <v>31</v>
      </c>
      <c r="AJ715">
        <v>27</v>
      </c>
      <c r="AK715">
        <v>24</v>
      </c>
      <c r="AL715">
        <v>25</v>
      </c>
      <c r="AM715">
        <v>34</v>
      </c>
      <c r="AN715">
        <v>30</v>
      </c>
      <c r="AO715" t="s">
        <v>54</v>
      </c>
      <c r="AP715">
        <v>24684</v>
      </c>
      <c r="AQ715" t="s">
        <v>1476</v>
      </c>
    </row>
    <row r="716" spans="1:43" x14ac:dyDescent="0.25">
      <c r="A716">
        <v>695</v>
      </c>
      <c r="B716">
        <v>1084</v>
      </c>
      <c r="C716" t="s">
        <v>1477</v>
      </c>
      <c r="D716">
        <v>334.2</v>
      </c>
      <c r="E716">
        <v>39</v>
      </c>
      <c r="F716">
        <v>34</v>
      </c>
      <c r="G716">
        <v>29</v>
      </c>
      <c r="H716">
        <v>29</v>
      </c>
      <c r="I716">
        <v>32</v>
      </c>
      <c r="J716">
        <v>30</v>
      </c>
      <c r="K716">
        <v>27</v>
      </c>
      <c r="L716">
        <v>24</v>
      </c>
      <c r="M716">
        <v>27</v>
      </c>
      <c r="N716">
        <v>36</v>
      </c>
      <c r="O716">
        <v>36</v>
      </c>
      <c r="P716">
        <v>32</v>
      </c>
      <c r="Q716" s="1">
        <v>30746</v>
      </c>
      <c r="R716" s="1">
        <v>22504</v>
      </c>
      <c r="S716" s="1">
        <v>22111</v>
      </c>
      <c r="T716" s="1">
        <v>28418</v>
      </c>
      <c r="U716" s="1">
        <v>29798</v>
      </c>
      <c r="V716" s="1">
        <v>26394</v>
      </c>
      <c r="W716" s="1">
        <v>22096</v>
      </c>
      <c r="X716" s="1">
        <v>41429</v>
      </c>
      <c r="Y716" s="1">
        <v>46166</v>
      </c>
      <c r="Z716" s="1">
        <v>45888</v>
      </c>
      <c r="AA716" s="1">
        <v>45263</v>
      </c>
      <c r="AB716">
        <v>18</v>
      </c>
      <c r="AC716">
        <v>18</v>
      </c>
      <c r="AD716">
        <v>24</v>
      </c>
      <c r="AE716">
        <v>15</v>
      </c>
      <c r="AF716">
        <v>18</v>
      </c>
      <c r="AG716">
        <v>25</v>
      </c>
      <c r="AH716">
        <v>24</v>
      </c>
      <c r="AI716">
        <v>15</v>
      </c>
      <c r="AJ716">
        <v>16</v>
      </c>
      <c r="AK716">
        <v>19</v>
      </c>
      <c r="AL716">
        <v>24</v>
      </c>
      <c r="AM716">
        <v>27</v>
      </c>
      <c r="AN716">
        <v>24</v>
      </c>
      <c r="AO716" t="s">
        <v>54</v>
      </c>
      <c r="AP716">
        <v>65101</v>
      </c>
      <c r="AQ716" t="s">
        <v>1478</v>
      </c>
    </row>
    <row r="717" spans="1:43" x14ac:dyDescent="0.25">
      <c r="A717">
        <v>604</v>
      </c>
      <c r="B717">
        <v>1939</v>
      </c>
      <c r="C717" t="s">
        <v>1479</v>
      </c>
      <c r="D717">
        <v>333.81</v>
      </c>
      <c r="E717">
        <v>50</v>
      </c>
      <c r="F717">
        <v>50</v>
      </c>
      <c r="G717">
        <v>47</v>
      </c>
      <c r="H717">
        <v>43</v>
      </c>
      <c r="I717">
        <v>40</v>
      </c>
      <c r="J717">
        <v>38</v>
      </c>
      <c r="K717">
        <v>43</v>
      </c>
      <c r="L717">
        <v>36</v>
      </c>
      <c r="M717">
        <v>39</v>
      </c>
      <c r="N717">
        <v>43</v>
      </c>
      <c r="O717">
        <v>43</v>
      </c>
      <c r="P717">
        <v>43</v>
      </c>
      <c r="Q717" s="1">
        <v>28517</v>
      </c>
      <c r="R717" s="1">
        <v>28428</v>
      </c>
      <c r="S717" s="1">
        <v>34522</v>
      </c>
      <c r="T717" s="1">
        <v>24969</v>
      </c>
      <c r="U717" s="1">
        <v>27711</v>
      </c>
      <c r="V717" s="1">
        <v>16140</v>
      </c>
      <c r="W717" s="1">
        <v>19691</v>
      </c>
      <c r="X717" s="1">
        <v>51498</v>
      </c>
      <c r="Y717" s="1">
        <v>56019</v>
      </c>
      <c r="Z717" s="1">
        <v>69649</v>
      </c>
      <c r="AA717" s="1">
        <v>56532</v>
      </c>
      <c r="AB717">
        <v>16</v>
      </c>
      <c r="AC717">
        <v>16</v>
      </c>
      <c r="AD717">
        <v>27</v>
      </c>
      <c r="AE717">
        <v>23</v>
      </c>
      <c r="AF717">
        <v>28</v>
      </c>
      <c r="AG717">
        <v>24</v>
      </c>
      <c r="AH717">
        <v>21</v>
      </c>
      <c r="AI717">
        <v>25</v>
      </c>
      <c r="AJ717">
        <v>16</v>
      </c>
      <c r="AK717">
        <v>21</v>
      </c>
      <c r="AL717">
        <v>25</v>
      </c>
      <c r="AM717">
        <v>28</v>
      </c>
      <c r="AN717">
        <v>25</v>
      </c>
      <c r="AO717" t="s">
        <v>54</v>
      </c>
      <c r="AP717">
        <v>38119</v>
      </c>
      <c r="AQ717" t="s">
        <v>1480</v>
      </c>
    </row>
    <row r="718" spans="1:43" x14ac:dyDescent="0.25">
      <c r="A718">
        <v>619</v>
      </c>
      <c r="B718">
        <v>1531</v>
      </c>
      <c r="C718" t="s">
        <v>1481</v>
      </c>
      <c r="D718">
        <v>333.76</v>
      </c>
      <c r="E718">
        <v>54</v>
      </c>
      <c r="F718">
        <v>47</v>
      </c>
      <c r="G718">
        <v>47</v>
      </c>
      <c r="H718">
        <v>53</v>
      </c>
      <c r="I718">
        <v>45</v>
      </c>
      <c r="J718">
        <v>49</v>
      </c>
      <c r="K718">
        <v>43</v>
      </c>
      <c r="L718">
        <v>35</v>
      </c>
      <c r="M718">
        <v>41</v>
      </c>
      <c r="N718">
        <v>47</v>
      </c>
      <c r="O718">
        <v>47</v>
      </c>
      <c r="P718">
        <v>39</v>
      </c>
      <c r="Q718" s="1">
        <v>58239</v>
      </c>
      <c r="R718" s="1">
        <v>58347</v>
      </c>
      <c r="S718" s="1">
        <v>61067</v>
      </c>
      <c r="T718" s="1">
        <v>23198</v>
      </c>
      <c r="U718" s="1">
        <v>56809</v>
      </c>
      <c r="V718" s="1">
        <v>42801</v>
      </c>
      <c r="W718" s="1">
        <v>41513</v>
      </c>
      <c r="X718" s="1">
        <v>84600</v>
      </c>
      <c r="Y718" s="1">
        <v>36835</v>
      </c>
      <c r="Z718" s="1">
        <v>34393</v>
      </c>
      <c r="AA718" s="1">
        <v>93742</v>
      </c>
      <c r="AB718">
        <v>16</v>
      </c>
      <c r="AC718">
        <v>16</v>
      </c>
      <c r="AD718">
        <v>25</v>
      </c>
      <c r="AE718">
        <v>26</v>
      </c>
      <c r="AF718">
        <v>25</v>
      </c>
      <c r="AG718">
        <v>20</v>
      </c>
      <c r="AH718">
        <v>27</v>
      </c>
      <c r="AI718">
        <v>18</v>
      </c>
      <c r="AJ718">
        <v>18</v>
      </c>
      <c r="AK718">
        <v>21</v>
      </c>
      <c r="AL718">
        <v>25</v>
      </c>
      <c r="AM718">
        <v>25</v>
      </c>
      <c r="AN718">
        <v>24</v>
      </c>
      <c r="AO718" t="s">
        <v>54</v>
      </c>
      <c r="AP718">
        <v>43696</v>
      </c>
      <c r="AQ718" t="s">
        <v>1482</v>
      </c>
    </row>
    <row r="719" spans="1:43" x14ac:dyDescent="0.25">
      <c r="A719">
        <v>1113</v>
      </c>
      <c r="B719">
        <v>1261</v>
      </c>
      <c r="C719" t="s">
        <v>1483</v>
      </c>
      <c r="D719">
        <v>333.71</v>
      </c>
      <c r="E719">
        <v>58</v>
      </c>
      <c r="F719">
        <v>17</v>
      </c>
      <c r="G719">
        <v>18</v>
      </c>
      <c r="H719">
        <v>13</v>
      </c>
      <c r="I719">
        <v>36</v>
      </c>
      <c r="J719">
        <v>25</v>
      </c>
      <c r="K719">
        <v>23</v>
      </c>
      <c r="L719">
        <v>18</v>
      </c>
      <c r="M719">
        <v>31</v>
      </c>
      <c r="N719">
        <v>46</v>
      </c>
      <c r="O719">
        <v>40</v>
      </c>
      <c r="P719">
        <v>33</v>
      </c>
      <c r="Q719" s="1">
        <v>20981</v>
      </c>
      <c r="R719" s="1">
        <v>20087</v>
      </c>
      <c r="S719" s="1">
        <v>18325</v>
      </c>
      <c r="T719" s="1">
        <v>26415</v>
      </c>
      <c r="U719" s="1">
        <v>23825</v>
      </c>
      <c r="V719" s="1">
        <v>21962</v>
      </c>
      <c r="W719" s="1">
        <v>20407</v>
      </c>
      <c r="X719" s="1">
        <v>21915</v>
      </c>
      <c r="Y719" s="1">
        <v>24364</v>
      </c>
      <c r="Z719" s="1">
        <v>24479</v>
      </c>
      <c r="AA719" s="1">
        <v>19157</v>
      </c>
      <c r="AB719">
        <v>19</v>
      </c>
      <c r="AC719">
        <v>17</v>
      </c>
      <c r="AD719">
        <v>9</v>
      </c>
      <c r="AE719">
        <v>9</v>
      </c>
      <c r="AF719">
        <v>8</v>
      </c>
      <c r="AG719">
        <v>15</v>
      </c>
      <c r="AH719">
        <v>11</v>
      </c>
      <c r="AI719">
        <v>10</v>
      </c>
      <c r="AJ719">
        <v>9</v>
      </c>
      <c r="AK719">
        <v>15</v>
      </c>
      <c r="AL719">
        <v>21</v>
      </c>
      <c r="AM719">
        <v>14</v>
      </c>
      <c r="AN719">
        <v>15</v>
      </c>
      <c r="AO719" t="s">
        <v>54</v>
      </c>
      <c r="AP719">
        <v>50758</v>
      </c>
      <c r="AQ719" t="s">
        <v>1484</v>
      </c>
    </row>
    <row r="720" spans="1:43" x14ac:dyDescent="0.25">
      <c r="A720">
        <v>682</v>
      </c>
      <c r="B720">
        <v>2882</v>
      </c>
      <c r="C720" t="s">
        <v>1485</v>
      </c>
      <c r="D720">
        <v>333.57</v>
      </c>
      <c r="E720">
        <v>65</v>
      </c>
      <c r="F720">
        <v>55</v>
      </c>
      <c r="G720">
        <v>55</v>
      </c>
      <c r="H720">
        <v>55</v>
      </c>
      <c r="I720">
        <v>48</v>
      </c>
      <c r="J720">
        <v>55</v>
      </c>
      <c r="K720">
        <v>55</v>
      </c>
      <c r="L720">
        <v>48</v>
      </c>
      <c r="M720">
        <v>49</v>
      </c>
      <c r="N720">
        <v>58</v>
      </c>
      <c r="O720">
        <v>58</v>
      </c>
      <c r="P720">
        <v>61</v>
      </c>
      <c r="Q720" s="1">
        <v>43156</v>
      </c>
      <c r="R720" s="1">
        <v>42427</v>
      </c>
      <c r="S720" s="1">
        <v>44253</v>
      </c>
      <c r="T720" s="1">
        <v>38950</v>
      </c>
      <c r="U720" s="1">
        <v>35792</v>
      </c>
      <c r="V720" s="1">
        <v>35764</v>
      </c>
      <c r="W720" s="1">
        <v>31230</v>
      </c>
      <c r="X720" s="1">
        <v>47991</v>
      </c>
      <c r="Y720" s="1">
        <v>70541</v>
      </c>
      <c r="Z720" s="1">
        <v>66929</v>
      </c>
      <c r="AA720" s="1">
        <v>66370</v>
      </c>
      <c r="AB720">
        <v>13</v>
      </c>
      <c r="AC720">
        <v>13</v>
      </c>
      <c r="AD720">
        <v>22</v>
      </c>
      <c r="AE720">
        <v>21</v>
      </c>
      <c r="AF720">
        <v>20</v>
      </c>
      <c r="AG720">
        <v>20</v>
      </c>
      <c r="AH720">
        <v>25</v>
      </c>
      <c r="AI720">
        <v>22</v>
      </c>
      <c r="AJ720">
        <v>17</v>
      </c>
      <c r="AK720">
        <v>16</v>
      </c>
      <c r="AL720">
        <v>27</v>
      </c>
      <c r="AM720">
        <v>24</v>
      </c>
      <c r="AN720">
        <v>21</v>
      </c>
      <c r="AO720" t="s">
        <v>54</v>
      </c>
      <c r="AP720">
        <v>24264</v>
      </c>
      <c r="AQ720" t="s">
        <v>1486</v>
      </c>
    </row>
    <row r="721" spans="1:43" x14ac:dyDescent="0.25">
      <c r="A721">
        <v>331</v>
      </c>
      <c r="B721">
        <v>3992</v>
      </c>
      <c r="C721" t="s">
        <v>1487</v>
      </c>
      <c r="D721">
        <v>333.13</v>
      </c>
      <c r="E721">
        <v>66</v>
      </c>
      <c r="F721">
        <v>66</v>
      </c>
      <c r="G721">
        <v>66</v>
      </c>
      <c r="H721">
        <v>66</v>
      </c>
      <c r="I721">
        <v>66</v>
      </c>
      <c r="J721">
        <v>66</v>
      </c>
      <c r="K721">
        <v>66</v>
      </c>
      <c r="L721">
        <v>46</v>
      </c>
      <c r="M721">
        <v>46</v>
      </c>
      <c r="N721">
        <v>61</v>
      </c>
      <c r="O721">
        <v>61</v>
      </c>
      <c r="P721">
        <v>61</v>
      </c>
      <c r="Q721" s="1">
        <v>192080</v>
      </c>
      <c r="R721" s="1">
        <v>183500</v>
      </c>
      <c r="S721" s="1">
        <v>175620</v>
      </c>
      <c r="T721" s="1">
        <v>167000</v>
      </c>
      <c r="U721" s="1">
        <v>136310</v>
      </c>
      <c r="V721" s="1">
        <v>176880</v>
      </c>
      <c r="W721" s="1">
        <v>178060</v>
      </c>
      <c r="X721" s="1">
        <v>282230</v>
      </c>
      <c r="Y721" s="1">
        <v>259330</v>
      </c>
      <c r="Z721" s="1">
        <v>263540</v>
      </c>
      <c r="AA721" s="1">
        <v>265780</v>
      </c>
      <c r="AB721">
        <v>15</v>
      </c>
      <c r="AC721">
        <v>15</v>
      </c>
      <c r="AD721">
        <v>36</v>
      </c>
      <c r="AE721">
        <v>38</v>
      </c>
      <c r="AF721">
        <v>38</v>
      </c>
      <c r="AG721">
        <v>38</v>
      </c>
      <c r="AH721">
        <v>37</v>
      </c>
      <c r="AI721">
        <v>37</v>
      </c>
      <c r="AJ721">
        <v>34</v>
      </c>
      <c r="AK721">
        <v>46</v>
      </c>
      <c r="AL721">
        <v>37</v>
      </c>
      <c r="AM721">
        <v>38</v>
      </c>
      <c r="AN721">
        <v>40</v>
      </c>
      <c r="AO721" t="s">
        <v>81</v>
      </c>
      <c r="AP721">
        <v>16811</v>
      </c>
      <c r="AQ721" t="s">
        <v>1488</v>
      </c>
    </row>
    <row r="722" spans="1:43" x14ac:dyDescent="0.25">
      <c r="A722">
        <v>651</v>
      </c>
      <c r="B722">
        <v>2000</v>
      </c>
      <c r="C722" t="s">
        <v>1489</v>
      </c>
      <c r="D722">
        <v>333.11</v>
      </c>
      <c r="E722">
        <v>42</v>
      </c>
      <c r="F722">
        <v>30</v>
      </c>
      <c r="G722">
        <v>29</v>
      </c>
      <c r="H722">
        <v>28</v>
      </c>
      <c r="I722">
        <v>37</v>
      </c>
      <c r="J722">
        <v>39</v>
      </c>
      <c r="K722">
        <v>33</v>
      </c>
      <c r="L722">
        <v>28</v>
      </c>
      <c r="M722">
        <v>37</v>
      </c>
      <c r="N722">
        <v>37</v>
      </c>
      <c r="O722">
        <v>37</v>
      </c>
      <c r="P722">
        <v>37</v>
      </c>
      <c r="Q722" s="1">
        <v>11579</v>
      </c>
      <c r="R722" s="1">
        <v>9390.2999999999993</v>
      </c>
      <c r="S722" s="1">
        <v>13224</v>
      </c>
      <c r="T722" s="1">
        <v>18342</v>
      </c>
      <c r="U722" s="1">
        <v>21076</v>
      </c>
      <c r="V722" s="1">
        <v>8961.6</v>
      </c>
      <c r="W722" s="1">
        <v>7591</v>
      </c>
      <c r="X722" s="1">
        <v>28630</v>
      </c>
      <c r="Y722" s="1">
        <v>30908</v>
      </c>
      <c r="Z722" s="1">
        <v>31590</v>
      </c>
      <c r="AA722" s="1">
        <v>25490</v>
      </c>
      <c r="AB722">
        <v>15</v>
      </c>
      <c r="AC722">
        <v>13</v>
      </c>
      <c r="AD722">
        <v>19</v>
      </c>
      <c r="AE722">
        <v>16</v>
      </c>
      <c r="AF722">
        <v>16</v>
      </c>
      <c r="AG722">
        <v>21</v>
      </c>
      <c r="AH722">
        <v>29</v>
      </c>
      <c r="AI722">
        <v>19</v>
      </c>
      <c r="AJ722">
        <v>16</v>
      </c>
      <c r="AK722">
        <v>23</v>
      </c>
      <c r="AL722">
        <v>29</v>
      </c>
      <c r="AM722">
        <v>26</v>
      </c>
      <c r="AN722">
        <v>30</v>
      </c>
      <c r="AO722" t="s">
        <v>49</v>
      </c>
      <c r="AP722">
        <v>35871</v>
      </c>
      <c r="AQ722" t="s">
        <v>1490</v>
      </c>
    </row>
    <row r="723" spans="1:43" x14ac:dyDescent="0.25">
      <c r="A723">
        <v>535</v>
      </c>
      <c r="B723">
        <v>3752</v>
      </c>
      <c r="C723" t="s">
        <v>1491</v>
      </c>
      <c r="D723">
        <v>333.1</v>
      </c>
      <c r="E723">
        <v>68</v>
      </c>
      <c r="F723">
        <v>60</v>
      </c>
      <c r="G723">
        <v>60</v>
      </c>
      <c r="H723">
        <v>60</v>
      </c>
      <c r="I723">
        <v>68</v>
      </c>
      <c r="J723">
        <v>68</v>
      </c>
      <c r="K723">
        <v>68</v>
      </c>
      <c r="L723">
        <v>60</v>
      </c>
      <c r="M723">
        <v>68</v>
      </c>
      <c r="N723">
        <v>68</v>
      </c>
      <c r="O723">
        <v>68</v>
      </c>
      <c r="P723">
        <v>60</v>
      </c>
      <c r="Q723" s="1">
        <v>89042</v>
      </c>
      <c r="R723" s="1">
        <v>83870</v>
      </c>
      <c r="S723" s="1">
        <v>76088</v>
      </c>
      <c r="T723" s="1">
        <v>127350</v>
      </c>
      <c r="U723" s="1">
        <v>135500</v>
      </c>
      <c r="V723" s="1">
        <v>106550</v>
      </c>
      <c r="W723" s="1">
        <v>111450</v>
      </c>
      <c r="X723" s="1">
        <v>121990</v>
      </c>
      <c r="Y723" s="1">
        <v>132620</v>
      </c>
      <c r="Z723" s="1">
        <v>131380</v>
      </c>
      <c r="AA723" s="1">
        <v>121730</v>
      </c>
      <c r="AB723">
        <v>12</v>
      </c>
      <c r="AC723">
        <v>12</v>
      </c>
      <c r="AD723">
        <v>21</v>
      </c>
      <c r="AE723">
        <v>21</v>
      </c>
      <c r="AF723">
        <v>22</v>
      </c>
      <c r="AG723">
        <v>33</v>
      </c>
      <c r="AH723">
        <v>30</v>
      </c>
      <c r="AI723">
        <v>26</v>
      </c>
      <c r="AJ723">
        <v>27</v>
      </c>
      <c r="AK723">
        <v>22</v>
      </c>
      <c r="AL723">
        <v>33</v>
      </c>
      <c r="AM723">
        <v>28</v>
      </c>
      <c r="AN723">
        <v>23</v>
      </c>
      <c r="AO723" t="s">
        <v>54</v>
      </c>
      <c r="AP723">
        <v>14137</v>
      </c>
      <c r="AQ723" t="s">
        <v>1492</v>
      </c>
    </row>
    <row r="724" spans="1:43" x14ac:dyDescent="0.25">
      <c r="A724">
        <v>1259</v>
      </c>
      <c r="B724">
        <v>3500</v>
      </c>
      <c r="C724" t="s">
        <v>1493</v>
      </c>
      <c r="D724">
        <v>332.95</v>
      </c>
      <c r="E724">
        <v>63</v>
      </c>
      <c r="F724">
        <v>41</v>
      </c>
      <c r="G724">
        <v>41</v>
      </c>
      <c r="H724">
        <v>50</v>
      </c>
      <c r="I724">
        <v>50</v>
      </c>
      <c r="J724">
        <v>41</v>
      </c>
      <c r="K724">
        <v>41</v>
      </c>
      <c r="L724">
        <v>41</v>
      </c>
      <c r="M724">
        <v>55</v>
      </c>
      <c r="N724">
        <v>55</v>
      </c>
      <c r="O724">
        <v>58</v>
      </c>
      <c r="P724">
        <v>49</v>
      </c>
      <c r="Q724" s="1">
        <v>20117</v>
      </c>
      <c r="R724" s="1">
        <v>20630</v>
      </c>
      <c r="S724" s="1">
        <v>19151</v>
      </c>
      <c r="T724" s="1">
        <v>18697</v>
      </c>
      <c r="U724" s="1">
        <v>18964</v>
      </c>
      <c r="V724" s="1">
        <v>18510</v>
      </c>
      <c r="W724" s="1">
        <v>18039</v>
      </c>
      <c r="X724" s="1">
        <v>30889</v>
      </c>
      <c r="Y724" s="1">
        <v>30783</v>
      </c>
      <c r="Z724" s="1">
        <v>29249</v>
      </c>
      <c r="AA724" s="1">
        <v>28266</v>
      </c>
      <c r="AB724">
        <v>10</v>
      </c>
      <c r="AC724">
        <v>10</v>
      </c>
      <c r="AD724">
        <v>9</v>
      </c>
      <c r="AE724">
        <v>10</v>
      </c>
      <c r="AF724">
        <v>11</v>
      </c>
      <c r="AG724">
        <v>13</v>
      </c>
      <c r="AH724">
        <v>9</v>
      </c>
      <c r="AI724">
        <v>7</v>
      </c>
      <c r="AJ724">
        <v>7</v>
      </c>
      <c r="AK724">
        <v>12</v>
      </c>
      <c r="AL724">
        <v>12</v>
      </c>
      <c r="AM724">
        <v>13</v>
      </c>
      <c r="AN724">
        <v>13</v>
      </c>
      <c r="AO724" t="s">
        <v>299</v>
      </c>
      <c r="AP724">
        <v>23685</v>
      </c>
      <c r="AQ724" t="s">
        <v>1494</v>
      </c>
    </row>
    <row r="725" spans="1:43" x14ac:dyDescent="0.25">
      <c r="A725">
        <v>278</v>
      </c>
      <c r="B725">
        <v>3298</v>
      </c>
      <c r="C725" t="s">
        <v>1495</v>
      </c>
      <c r="D725">
        <v>332.95</v>
      </c>
      <c r="E725">
        <v>47</v>
      </c>
      <c r="F725">
        <v>47</v>
      </c>
      <c r="G725">
        <v>47</v>
      </c>
      <c r="H725">
        <v>47</v>
      </c>
      <c r="I725">
        <v>43</v>
      </c>
      <c r="J725">
        <v>47</v>
      </c>
      <c r="K725">
        <v>47</v>
      </c>
      <c r="L725">
        <v>47</v>
      </c>
      <c r="M725">
        <v>47</v>
      </c>
      <c r="N725">
        <v>46</v>
      </c>
      <c r="O725">
        <v>46</v>
      </c>
      <c r="P725">
        <v>46</v>
      </c>
      <c r="Q725" s="1">
        <v>379580</v>
      </c>
      <c r="R725" s="1">
        <v>388520</v>
      </c>
      <c r="S725" s="1">
        <v>394390</v>
      </c>
      <c r="T725" s="1">
        <v>447520</v>
      </c>
      <c r="U725" s="1">
        <v>477730</v>
      </c>
      <c r="V725" s="1">
        <v>378810</v>
      </c>
      <c r="W725" s="1">
        <v>360420</v>
      </c>
      <c r="X725" s="1">
        <v>505410</v>
      </c>
      <c r="Y725" s="1">
        <v>637190</v>
      </c>
      <c r="Z725" s="1">
        <v>638110</v>
      </c>
      <c r="AA725" s="1">
        <v>611460</v>
      </c>
      <c r="AB725">
        <v>11</v>
      </c>
      <c r="AC725">
        <v>11</v>
      </c>
      <c r="AD725">
        <v>52</v>
      </c>
      <c r="AE725">
        <v>48</v>
      </c>
      <c r="AF725">
        <v>43</v>
      </c>
      <c r="AG725">
        <v>41</v>
      </c>
      <c r="AH725">
        <v>52</v>
      </c>
      <c r="AI725">
        <v>46</v>
      </c>
      <c r="AJ725">
        <v>45</v>
      </c>
      <c r="AK725">
        <v>41</v>
      </c>
      <c r="AL725">
        <v>42</v>
      </c>
      <c r="AM725">
        <v>49</v>
      </c>
      <c r="AN725">
        <v>49</v>
      </c>
      <c r="AO725" t="s">
        <v>299</v>
      </c>
      <c r="AP725">
        <v>24872</v>
      </c>
      <c r="AQ725" t="s">
        <v>1496</v>
      </c>
    </row>
    <row r="726" spans="1:43" x14ac:dyDescent="0.25">
      <c r="A726">
        <v>478</v>
      </c>
      <c r="B726">
        <v>4554</v>
      </c>
      <c r="C726" t="s">
        <v>1497</v>
      </c>
      <c r="D726">
        <v>332.8</v>
      </c>
      <c r="E726">
        <v>87</v>
      </c>
      <c r="F726">
        <v>87</v>
      </c>
      <c r="G726">
        <v>87</v>
      </c>
      <c r="H726">
        <v>87</v>
      </c>
      <c r="I726">
        <v>87</v>
      </c>
      <c r="J726">
        <v>87</v>
      </c>
      <c r="K726">
        <v>87</v>
      </c>
      <c r="L726">
        <v>87</v>
      </c>
      <c r="M726">
        <v>87</v>
      </c>
      <c r="N726">
        <v>87</v>
      </c>
      <c r="O726">
        <v>87</v>
      </c>
      <c r="P726">
        <v>87</v>
      </c>
      <c r="Q726" s="1">
        <v>168360</v>
      </c>
      <c r="R726" s="1">
        <v>161820</v>
      </c>
      <c r="S726" s="1">
        <v>155970</v>
      </c>
      <c r="T726" s="1">
        <v>162790</v>
      </c>
      <c r="U726" s="1">
        <v>155390</v>
      </c>
      <c r="V726" s="1">
        <v>144650</v>
      </c>
      <c r="W726" s="1">
        <v>139230</v>
      </c>
      <c r="X726" s="1">
        <v>189360</v>
      </c>
      <c r="Y726" s="1">
        <v>202260</v>
      </c>
      <c r="Z726" s="1">
        <v>223940</v>
      </c>
      <c r="AA726" s="1">
        <v>204100</v>
      </c>
      <c r="AB726">
        <v>8</v>
      </c>
      <c r="AC726">
        <v>8</v>
      </c>
      <c r="AD726">
        <v>27</v>
      </c>
      <c r="AE726">
        <v>26</v>
      </c>
      <c r="AF726">
        <v>29</v>
      </c>
      <c r="AG726">
        <v>29</v>
      </c>
      <c r="AH726">
        <v>25</v>
      </c>
      <c r="AI726">
        <v>27</v>
      </c>
      <c r="AJ726">
        <v>22</v>
      </c>
      <c r="AK726">
        <v>31</v>
      </c>
      <c r="AL726">
        <v>33</v>
      </c>
      <c r="AM726">
        <v>31</v>
      </c>
      <c r="AN726">
        <v>32</v>
      </c>
      <c r="AO726" t="s">
        <v>54</v>
      </c>
      <c r="AP726">
        <v>11666</v>
      </c>
      <c r="AQ726" t="s">
        <v>1498</v>
      </c>
    </row>
    <row r="727" spans="1:43" x14ac:dyDescent="0.25">
      <c r="A727">
        <v>1217</v>
      </c>
      <c r="B727">
        <v>1432</v>
      </c>
      <c r="C727" t="s">
        <v>1499</v>
      </c>
      <c r="D727">
        <v>332.43</v>
      </c>
      <c r="E727">
        <v>20</v>
      </c>
      <c r="F727">
        <v>10</v>
      </c>
      <c r="G727">
        <v>9</v>
      </c>
      <c r="H727">
        <v>11</v>
      </c>
      <c r="I727">
        <v>12</v>
      </c>
      <c r="J727">
        <v>9</v>
      </c>
      <c r="K727">
        <v>9</v>
      </c>
      <c r="L727">
        <v>7</v>
      </c>
      <c r="M727">
        <v>15</v>
      </c>
      <c r="N727">
        <v>15</v>
      </c>
      <c r="O727">
        <v>18</v>
      </c>
      <c r="P727">
        <v>16</v>
      </c>
      <c r="Q727" s="1">
        <v>4487.2</v>
      </c>
      <c r="R727" s="1">
        <v>6764.3</v>
      </c>
      <c r="S727" s="1">
        <v>7040.2</v>
      </c>
      <c r="T727" s="1">
        <v>7504</v>
      </c>
      <c r="U727" s="1">
        <v>5176.7</v>
      </c>
      <c r="V727" s="1">
        <v>6822.3</v>
      </c>
      <c r="W727" s="1">
        <v>4157.1000000000004</v>
      </c>
      <c r="X727" s="1">
        <v>12688</v>
      </c>
      <c r="Y727" s="1">
        <v>29516</v>
      </c>
      <c r="Z727" s="1">
        <v>15970</v>
      </c>
      <c r="AA727" s="1">
        <v>13421</v>
      </c>
      <c r="AB727">
        <v>16</v>
      </c>
      <c r="AC727">
        <v>16</v>
      </c>
      <c r="AD727">
        <v>8</v>
      </c>
      <c r="AE727">
        <v>8</v>
      </c>
      <c r="AF727">
        <v>10</v>
      </c>
      <c r="AG727">
        <v>12</v>
      </c>
      <c r="AH727">
        <v>7</v>
      </c>
      <c r="AI727">
        <v>9</v>
      </c>
      <c r="AJ727">
        <v>7</v>
      </c>
      <c r="AK727">
        <v>13</v>
      </c>
      <c r="AL727">
        <v>15</v>
      </c>
      <c r="AM727">
        <v>14</v>
      </c>
      <c r="AN727">
        <v>15</v>
      </c>
      <c r="AO727" t="s">
        <v>54</v>
      </c>
      <c r="AP727">
        <v>103590</v>
      </c>
      <c r="AQ727" t="s">
        <v>1500</v>
      </c>
    </row>
    <row r="728" spans="1:43" x14ac:dyDescent="0.25">
      <c r="A728">
        <v>983</v>
      </c>
      <c r="B728">
        <v>2130</v>
      </c>
      <c r="C728" t="s">
        <v>1501</v>
      </c>
      <c r="D728">
        <v>332.38</v>
      </c>
      <c r="E728">
        <v>29</v>
      </c>
      <c r="F728">
        <v>23</v>
      </c>
      <c r="G728">
        <v>20</v>
      </c>
      <c r="H728">
        <v>23</v>
      </c>
      <c r="I728">
        <v>20</v>
      </c>
      <c r="J728">
        <v>24</v>
      </c>
      <c r="K728">
        <v>25</v>
      </c>
      <c r="L728">
        <v>19</v>
      </c>
      <c r="M728">
        <v>23</v>
      </c>
      <c r="N728">
        <v>20</v>
      </c>
      <c r="O728">
        <v>26</v>
      </c>
      <c r="P728">
        <v>20</v>
      </c>
      <c r="Q728" s="1">
        <v>12367</v>
      </c>
      <c r="R728" s="1">
        <v>10115</v>
      </c>
      <c r="S728" s="1">
        <v>11036</v>
      </c>
      <c r="T728" s="1">
        <v>9570.6</v>
      </c>
      <c r="U728" s="1">
        <v>10077</v>
      </c>
      <c r="V728" s="1">
        <v>10656</v>
      </c>
      <c r="W728" s="1">
        <v>11266</v>
      </c>
      <c r="X728" s="1">
        <v>13574</v>
      </c>
      <c r="Y728" s="1">
        <v>12484</v>
      </c>
      <c r="Z728" s="1">
        <v>23325</v>
      </c>
      <c r="AA728" s="1">
        <v>13094</v>
      </c>
      <c r="AB728">
        <v>12</v>
      </c>
      <c r="AC728">
        <v>12</v>
      </c>
      <c r="AD728">
        <v>12</v>
      </c>
      <c r="AE728">
        <v>14</v>
      </c>
      <c r="AF728">
        <v>14</v>
      </c>
      <c r="AG728">
        <v>10</v>
      </c>
      <c r="AH728">
        <v>15</v>
      </c>
      <c r="AI728">
        <v>10</v>
      </c>
      <c r="AJ728">
        <v>13</v>
      </c>
      <c r="AK728">
        <v>17</v>
      </c>
      <c r="AL728">
        <v>17</v>
      </c>
      <c r="AM728">
        <v>20</v>
      </c>
      <c r="AN728">
        <v>14</v>
      </c>
      <c r="AO728" t="s">
        <v>54</v>
      </c>
      <c r="AP728">
        <v>57829</v>
      </c>
      <c r="AQ728" t="s">
        <v>1502</v>
      </c>
    </row>
    <row r="729" spans="1:43" x14ac:dyDescent="0.25">
      <c r="A729">
        <v>1294</v>
      </c>
      <c r="B729">
        <v>1389</v>
      </c>
      <c r="C729" t="s">
        <v>1503</v>
      </c>
      <c r="D729">
        <v>332.32</v>
      </c>
      <c r="E729">
        <v>25</v>
      </c>
      <c r="F729">
        <v>9</v>
      </c>
      <c r="G729">
        <v>4</v>
      </c>
      <c r="H729">
        <v>4</v>
      </c>
      <c r="I729">
        <v>12</v>
      </c>
      <c r="J729">
        <v>17</v>
      </c>
      <c r="K729">
        <v>9</v>
      </c>
      <c r="L729">
        <v>9</v>
      </c>
      <c r="M729">
        <v>11</v>
      </c>
      <c r="N729">
        <v>16</v>
      </c>
      <c r="O729">
        <v>14</v>
      </c>
      <c r="P729">
        <v>13</v>
      </c>
      <c r="Q729" s="1">
        <v>2997.7</v>
      </c>
      <c r="R729" s="1">
        <v>1092.0999999999999</v>
      </c>
      <c r="S729" s="1">
        <v>1592.2</v>
      </c>
      <c r="T729" s="1">
        <v>7373.4</v>
      </c>
      <c r="U729" s="1">
        <v>5547</v>
      </c>
      <c r="V729" s="1">
        <v>5294.1</v>
      </c>
      <c r="W729" s="1">
        <v>4967.8999999999996</v>
      </c>
      <c r="X729" s="1">
        <v>12220</v>
      </c>
      <c r="Y729" s="1">
        <v>11937</v>
      </c>
      <c r="Z729" s="1">
        <v>10049</v>
      </c>
      <c r="AA729" s="1">
        <v>13449</v>
      </c>
      <c r="AB729">
        <v>16</v>
      </c>
      <c r="AC729">
        <v>16</v>
      </c>
      <c r="AD729">
        <v>6</v>
      </c>
      <c r="AE729">
        <v>2</v>
      </c>
      <c r="AF729">
        <v>3</v>
      </c>
      <c r="AG729">
        <v>14</v>
      </c>
      <c r="AH729">
        <v>11</v>
      </c>
      <c r="AI729">
        <v>7</v>
      </c>
      <c r="AJ729">
        <v>11</v>
      </c>
      <c r="AK729">
        <v>16</v>
      </c>
      <c r="AL729">
        <v>15</v>
      </c>
      <c r="AM729">
        <v>12</v>
      </c>
      <c r="AN729">
        <v>16</v>
      </c>
      <c r="AO729" t="s">
        <v>54</v>
      </c>
      <c r="AP729">
        <v>105081</v>
      </c>
      <c r="AQ729" t="s">
        <v>1504</v>
      </c>
    </row>
    <row r="730" spans="1:43" x14ac:dyDescent="0.25">
      <c r="A730">
        <v>905</v>
      </c>
      <c r="B730">
        <v>1329</v>
      </c>
      <c r="C730" t="s">
        <v>1505</v>
      </c>
      <c r="D730">
        <v>332.21</v>
      </c>
      <c r="E730">
        <v>28</v>
      </c>
      <c r="F730">
        <v>22</v>
      </c>
      <c r="G730">
        <v>19</v>
      </c>
      <c r="H730">
        <v>16</v>
      </c>
      <c r="I730">
        <v>17</v>
      </c>
      <c r="J730">
        <v>16</v>
      </c>
      <c r="K730">
        <v>17</v>
      </c>
      <c r="L730">
        <v>14</v>
      </c>
      <c r="M730">
        <v>20</v>
      </c>
      <c r="N730">
        <v>23</v>
      </c>
      <c r="O730">
        <v>25</v>
      </c>
      <c r="P730">
        <v>22</v>
      </c>
      <c r="Q730" s="1">
        <v>15786</v>
      </c>
      <c r="R730" s="1">
        <v>13869</v>
      </c>
      <c r="S730" s="1">
        <v>14541</v>
      </c>
      <c r="T730" s="1">
        <v>11416</v>
      </c>
      <c r="U730" s="1">
        <v>10705</v>
      </c>
      <c r="V730" s="1">
        <v>10635</v>
      </c>
      <c r="W730" s="1">
        <v>10200</v>
      </c>
      <c r="X730" s="1">
        <v>24920</v>
      </c>
      <c r="Y730" s="1">
        <v>30756</v>
      </c>
      <c r="Z730" s="1">
        <v>29987</v>
      </c>
      <c r="AA730" s="1">
        <v>27341</v>
      </c>
      <c r="AB730">
        <v>16</v>
      </c>
      <c r="AC730">
        <v>16</v>
      </c>
      <c r="AD730">
        <v>14</v>
      </c>
      <c r="AE730">
        <v>17</v>
      </c>
      <c r="AF730">
        <v>12</v>
      </c>
      <c r="AG730">
        <v>12</v>
      </c>
      <c r="AH730">
        <v>11</v>
      </c>
      <c r="AI730">
        <v>12</v>
      </c>
      <c r="AJ730">
        <v>12</v>
      </c>
      <c r="AK730">
        <v>19</v>
      </c>
      <c r="AL730">
        <v>21</v>
      </c>
      <c r="AM730">
        <v>21</v>
      </c>
      <c r="AN730">
        <v>20</v>
      </c>
      <c r="AO730" t="s">
        <v>49</v>
      </c>
      <c r="AP730">
        <v>85854</v>
      </c>
      <c r="AQ730" t="s">
        <v>1506</v>
      </c>
    </row>
    <row r="731" spans="1:43" x14ac:dyDescent="0.25">
      <c r="A731">
        <v>1044</v>
      </c>
      <c r="B731">
        <v>1102</v>
      </c>
      <c r="C731" t="s">
        <v>1507</v>
      </c>
      <c r="D731">
        <v>332.1</v>
      </c>
      <c r="E731">
        <v>34</v>
      </c>
      <c r="F731">
        <v>11</v>
      </c>
      <c r="G731">
        <v>14</v>
      </c>
      <c r="H731">
        <v>14</v>
      </c>
      <c r="I731">
        <v>15</v>
      </c>
      <c r="J731">
        <v>16</v>
      </c>
      <c r="K731">
        <v>14</v>
      </c>
      <c r="L731">
        <v>5</v>
      </c>
      <c r="M731">
        <v>20</v>
      </c>
      <c r="N731">
        <v>26</v>
      </c>
      <c r="O731">
        <v>26</v>
      </c>
      <c r="P731">
        <v>24</v>
      </c>
      <c r="Q731" s="1">
        <v>5498.4</v>
      </c>
      <c r="R731" s="1">
        <v>4891.6000000000004</v>
      </c>
      <c r="S731" s="1">
        <v>5278.7</v>
      </c>
      <c r="T731" s="1">
        <v>6455.3</v>
      </c>
      <c r="U731" s="1">
        <v>3441.8</v>
      </c>
      <c r="V731" s="1">
        <v>4528.2</v>
      </c>
      <c r="W731" s="1">
        <v>3012.2</v>
      </c>
      <c r="X731" s="1">
        <v>11614</v>
      </c>
      <c r="Y731" s="1">
        <v>17713</v>
      </c>
      <c r="Z731" s="1">
        <v>16539</v>
      </c>
      <c r="AA731" s="1">
        <v>13264</v>
      </c>
      <c r="AB731">
        <v>18</v>
      </c>
      <c r="AC731">
        <v>18</v>
      </c>
      <c r="AD731">
        <v>9</v>
      </c>
      <c r="AE731">
        <v>9</v>
      </c>
      <c r="AF731">
        <v>9</v>
      </c>
      <c r="AG731">
        <v>15</v>
      </c>
      <c r="AH731">
        <v>11</v>
      </c>
      <c r="AI731">
        <v>11</v>
      </c>
      <c r="AJ731">
        <v>5</v>
      </c>
      <c r="AK731">
        <v>16</v>
      </c>
      <c r="AL731">
        <v>21</v>
      </c>
      <c r="AM731">
        <v>19</v>
      </c>
      <c r="AN731">
        <v>23</v>
      </c>
      <c r="AP731">
        <v>74207</v>
      </c>
      <c r="AQ731" t="s">
        <v>1508</v>
      </c>
    </row>
    <row r="732" spans="1:43" x14ac:dyDescent="0.25">
      <c r="A732">
        <v>896</v>
      </c>
      <c r="B732">
        <v>844</v>
      </c>
      <c r="C732" t="s">
        <v>1509</v>
      </c>
      <c r="D732">
        <v>332.01</v>
      </c>
      <c r="E732">
        <v>37</v>
      </c>
      <c r="F732">
        <v>21</v>
      </c>
      <c r="G732">
        <v>11</v>
      </c>
      <c r="H732">
        <v>20</v>
      </c>
      <c r="I732">
        <v>24</v>
      </c>
      <c r="J732">
        <v>24</v>
      </c>
      <c r="K732">
        <v>21</v>
      </c>
      <c r="L732">
        <v>17</v>
      </c>
      <c r="M732">
        <v>20</v>
      </c>
      <c r="N732">
        <v>25</v>
      </c>
      <c r="O732">
        <v>23</v>
      </c>
      <c r="P732">
        <v>23</v>
      </c>
      <c r="Q732" s="1">
        <v>9684.5</v>
      </c>
      <c r="R732" s="1">
        <v>7679</v>
      </c>
      <c r="S732" s="1">
        <v>9627.2000000000007</v>
      </c>
      <c r="T732" s="1">
        <v>14294</v>
      </c>
      <c r="U732" s="1">
        <v>13002</v>
      </c>
      <c r="V732" s="1">
        <v>8186.6</v>
      </c>
      <c r="W732" s="1">
        <v>10010</v>
      </c>
      <c r="X732" s="1">
        <v>12413</v>
      </c>
      <c r="Y732" s="1">
        <v>15291</v>
      </c>
      <c r="Z732" s="1">
        <v>14359</v>
      </c>
      <c r="AA732" s="1">
        <v>13787</v>
      </c>
      <c r="AB732">
        <v>21</v>
      </c>
      <c r="AC732">
        <v>21</v>
      </c>
      <c r="AD732">
        <v>15</v>
      </c>
      <c r="AE732">
        <v>10</v>
      </c>
      <c r="AF732">
        <v>17</v>
      </c>
      <c r="AG732">
        <v>16</v>
      </c>
      <c r="AH732">
        <v>19</v>
      </c>
      <c r="AI732">
        <v>19</v>
      </c>
      <c r="AJ732">
        <v>13</v>
      </c>
      <c r="AK732">
        <v>16</v>
      </c>
      <c r="AL732">
        <v>18</v>
      </c>
      <c r="AM732">
        <v>20</v>
      </c>
      <c r="AN732">
        <v>15</v>
      </c>
      <c r="AO732" t="s">
        <v>54</v>
      </c>
      <c r="AP732">
        <v>94852</v>
      </c>
      <c r="AQ732" t="s">
        <v>1510</v>
      </c>
    </row>
    <row r="733" spans="1:43" x14ac:dyDescent="0.25">
      <c r="A733">
        <v>691</v>
      </c>
      <c r="B733">
        <v>1254</v>
      </c>
      <c r="C733" t="s">
        <v>1511</v>
      </c>
      <c r="D733">
        <v>331.9</v>
      </c>
      <c r="E733">
        <v>61</v>
      </c>
      <c r="F733">
        <v>40</v>
      </c>
      <c r="G733">
        <v>41</v>
      </c>
      <c r="H733">
        <v>36</v>
      </c>
      <c r="I733">
        <v>28</v>
      </c>
      <c r="J733">
        <v>29</v>
      </c>
      <c r="K733">
        <v>41</v>
      </c>
      <c r="L733">
        <v>32</v>
      </c>
      <c r="M733">
        <v>34</v>
      </c>
      <c r="N733">
        <v>58</v>
      </c>
      <c r="O733">
        <v>44</v>
      </c>
      <c r="P733">
        <v>44</v>
      </c>
      <c r="Q733" s="1">
        <v>37868</v>
      </c>
      <c r="R733" s="1">
        <v>46733</v>
      </c>
      <c r="S733" s="1">
        <v>48799</v>
      </c>
      <c r="T733" s="1">
        <v>36913</v>
      </c>
      <c r="U733" s="1">
        <v>36541</v>
      </c>
      <c r="V733" s="1">
        <v>32845</v>
      </c>
      <c r="W733" s="1">
        <v>24156</v>
      </c>
      <c r="X733" s="1">
        <v>81403</v>
      </c>
      <c r="Y733" s="1">
        <v>88791</v>
      </c>
      <c r="Z733" s="1">
        <v>99103</v>
      </c>
      <c r="AA733" s="1">
        <v>77303</v>
      </c>
      <c r="AB733">
        <v>16</v>
      </c>
      <c r="AC733">
        <v>16</v>
      </c>
      <c r="AD733">
        <v>19</v>
      </c>
      <c r="AE733">
        <v>19</v>
      </c>
      <c r="AF733">
        <v>28</v>
      </c>
      <c r="AG733">
        <v>17</v>
      </c>
      <c r="AH733">
        <v>16</v>
      </c>
      <c r="AI733">
        <v>18</v>
      </c>
      <c r="AJ733">
        <v>17</v>
      </c>
      <c r="AK733">
        <v>22</v>
      </c>
      <c r="AL733">
        <v>25</v>
      </c>
      <c r="AM733">
        <v>27</v>
      </c>
      <c r="AN733">
        <v>24</v>
      </c>
      <c r="AO733" t="s">
        <v>54</v>
      </c>
      <c r="AP733">
        <v>34619</v>
      </c>
      <c r="AQ733" t="s">
        <v>1512</v>
      </c>
    </row>
    <row r="734" spans="1:43" x14ac:dyDescent="0.25">
      <c r="A734">
        <v>653</v>
      </c>
      <c r="B734">
        <v>1458</v>
      </c>
      <c r="C734" t="s">
        <v>1513</v>
      </c>
      <c r="D734">
        <v>331.73</v>
      </c>
      <c r="E734">
        <v>69</v>
      </c>
      <c r="F734">
        <v>40</v>
      </c>
      <c r="G734">
        <v>41</v>
      </c>
      <c r="H734">
        <v>40</v>
      </c>
      <c r="I734">
        <v>38</v>
      </c>
      <c r="J734">
        <v>34</v>
      </c>
      <c r="K734">
        <v>43</v>
      </c>
      <c r="L734">
        <v>41</v>
      </c>
      <c r="M734">
        <v>49</v>
      </c>
      <c r="N734">
        <v>49</v>
      </c>
      <c r="O734">
        <v>49</v>
      </c>
      <c r="P734">
        <v>46</v>
      </c>
      <c r="Q734" s="1">
        <v>19396</v>
      </c>
      <c r="R734" s="1">
        <v>18922</v>
      </c>
      <c r="S734" s="1">
        <v>15329</v>
      </c>
      <c r="T734" s="1">
        <v>14503</v>
      </c>
      <c r="U734" s="1">
        <v>13901</v>
      </c>
      <c r="V734" s="1">
        <v>14378</v>
      </c>
      <c r="W734" s="1">
        <v>14512</v>
      </c>
      <c r="X734" s="1">
        <v>27978</v>
      </c>
      <c r="Y734" s="1">
        <v>31606</v>
      </c>
      <c r="Z734" s="1">
        <v>24877</v>
      </c>
      <c r="AA734" s="1">
        <v>19692</v>
      </c>
      <c r="AB734">
        <v>19</v>
      </c>
      <c r="AC734">
        <v>19</v>
      </c>
      <c r="AD734">
        <v>21</v>
      </c>
      <c r="AE734">
        <v>22</v>
      </c>
      <c r="AF734">
        <v>21</v>
      </c>
      <c r="AG734">
        <v>20</v>
      </c>
      <c r="AH734">
        <v>14</v>
      </c>
      <c r="AI734">
        <v>18</v>
      </c>
      <c r="AJ734">
        <v>21</v>
      </c>
      <c r="AK734">
        <v>25</v>
      </c>
      <c r="AL734">
        <v>24</v>
      </c>
      <c r="AM734">
        <v>34</v>
      </c>
      <c r="AN734">
        <v>23</v>
      </c>
      <c r="AO734" t="s">
        <v>54</v>
      </c>
      <c r="AP734">
        <v>32018</v>
      </c>
      <c r="AQ734" t="s">
        <v>1514</v>
      </c>
    </row>
    <row r="735" spans="1:43" x14ac:dyDescent="0.25">
      <c r="A735">
        <v>1196</v>
      </c>
      <c r="B735">
        <v>1861</v>
      </c>
      <c r="C735" t="s">
        <v>1515</v>
      </c>
      <c r="D735">
        <v>331.54</v>
      </c>
      <c r="E735">
        <v>31</v>
      </c>
      <c r="F735">
        <v>18</v>
      </c>
      <c r="G735">
        <v>17</v>
      </c>
      <c r="H735">
        <v>17</v>
      </c>
      <c r="I735">
        <v>14</v>
      </c>
      <c r="J735">
        <v>14</v>
      </c>
      <c r="K735">
        <v>14</v>
      </c>
      <c r="L735">
        <v>14</v>
      </c>
      <c r="M735">
        <v>30</v>
      </c>
      <c r="N735">
        <v>30</v>
      </c>
      <c r="O735">
        <v>28</v>
      </c>
      <c r="P735">
        <v>31</v>
      </c>
      <c r="Q735" s="1">
        <v>6840.5</v>
      </c>
      <c r="R735" s="1">
        <v>5370.1</v>
      </c>
      <c r="S735" s="1">
        <v>5944.6</v>
      </c>
      <c r="T735" s="1">
        <v>3732.8</v>
      </c>
      <c r="U735" s="1">
        <v>3698.4</v>
      </c>
      <c r="V735" s="1">
        <v>3220.8</v>
      </c>
      <c r="W735" s="1">
        <v>3658</v>
      </c>
      <c r="X735" s="1">
        <v>25101</v>
      </c>
      <c r="Y735" s="1">
        <v>23465</v>
      </c>
      <c r="Z735" s="1">
        <v>22919</v>
      </c>
      <c r="AA735" s="1">
        <v>23988</v>
      </c>
      <c r="AB735">
        <v>16</v>
      </c>
      <c r="AC735">
        <v>10</v>
      </c>
      <c r="AD735">
        <v>8</v>
      </c>
      <c r="AE735">
        <v>9</v>
      </c>
      <c r="AF735">
        <v>8</v>
      </c>
      <c r="AG735">
        <v>6</v>
      </c>
      <c r="AH735">
        <v>6</v>
      </c>
      <c r="AI735">
        <v>6</v>
      </c>
      <c r="AJ735">
        <v>5</v>
      </c>
      <c r="AK735">
        <v>19</v>
      </c>
      <c r="AL735">
        <v>17</v>
      </c>
      <c r="AM735">
        <v>20</v>
      </c>
      <c r="AN735">
        <v>21</v>
      </c>
      <c r="AP735">
        <v>58089</v>
      </c>
      <c r="AQ735" t="s">
        <v>1516</v>
      </c>
    </row>
    <row r="736" spans="1:43" x14ac:dyDescent="0.25">
      <c r="A736">
        <v>509</v>
      </c>
      <c r="B736">
        <v>5186</v>
      </c>
      <c r="C736" t="s">
        <v>1517</v>
      </c>
      <c r="D736">
        <v>331.42</v>
      </c>
      <c r="E736">
        <v>61</v>
      </c>
      <c r="F736">
        <v>60</v>
      </c>
      <c r="G736">
        <v>60</v>
      </c>
      <c r="H736">
        <v>61</v>
      </c>
      <c r="I736">
        <v>60</v>
      </c>
      <c r="J736">
        <v>61</v>
      </c>
      <c r="K736">
        <v>61</v>
      </c>
      <c r="L736">
        <v>60</v>
      </c>
      <c r="M736">
        <v>61</v>
      </c>
      <c r="N736">
        <v>61</v>
      </c>
      <c r="O736">
        <v>61</v>
      </c>
      <c r="P736">
        <v>61</v>
      </c>
      <c r="Q736" s="1">
        <v>115140</v>
      </c>
      <c r="R736" s="1">
        <v>111900</v>
      </c>
      <c r="S736" s="1">
        <v>108030</v>
      </c>
      <c r="T736" s="1">
        <v>186620</v>
      </c>
      <c r="U736" s="1">
        <v>186130</v>
      </c>
      <c r="V736" s="1">
        <v>157100</v>
      </c>
      <c r="W736" s="1">
        <v>92221</v>
      </c>
      <c r="X736" s="1">
        <v>153850</v>
      </c>
      <c r="Y736" s="1">
        <v>158350</v>
      </c>
      <c r="Z736" s="1">
        <v>163030</v>
      </c>
      <c r="AA736" s="1">
        <v>170610</v>
      </c>
      <c r="AB736">
        <v>9</v>
      </c>
      <c r="AC736">
        <v>9</v>
      </c>
      <c r="AD736">
        <v>23</v>
      </c>
      <c r="AE736">
        <v>24</v>
      </c>
      <c r="AF736">
        <v>26</v>
      </c>
      <c r="AG736">
        <v>26</v>
      </c>
      <c r="AH736">
        <v>35</v>
      </c>
      <c r="AI736">
        <v>24</v>
      </c>
      <c r="AJ736">
        <v>25</v>
      </c>
      <c r="AK736">
        <v>24</v>
      </c>
      <c r="AL736">
        <v>33</v>
      </c>
      <c r="AM736">
        <v>32</v>
      </c>
      <c r="AN736">
        <v>26</v>
      </c>
      <c r="AO736" t="s">
        <v>54</v>
      </c>
      <c r="AP736">
        <v>13355</v>
      </c>
      <c r="AQ736" t="s">
        <v>1518</v>
      </c>
    </row>
    <row r="737" spans="1:43" x14ac:dyDescent="0.25">
      <c r="A737">
        <v>1159</v>
      </c>
      <c r="B737">
        <v>1272</v>
      </c>
      <c r="C737" t="s">
        <v>1519</v>
      </c>
      <c r="D737">
        <v>331.38</v>
      </c>
      <c r="E737">
        <v>26</v>
      </c>
      <c r="F737">
        <v>11</v>
      </c>
      <c r="G737">
        <v>12</v>
      </c>
      <c r="H737">
        <v>11</v>
      </c>
      <c r="I737">
        <v>9</v>
      </c>
      <c r="J737">
        <v>13</v>
      </c>
      <c r="K737">
        <v>12</v>
      </c>
      <c r="L737">
        <v>10</v>
      </c>
      <c r="M737">
        <v>15</v>
      </c>
      <c r="N737">
        <v>15</v>
      </c>
      <c r="O737">
        <v>18</v>
      </c>
      <c r="P737">
        <v>20</v>
      </c>
      <c r="Q737" s="1">
        <v>6051.4</v>
      </c>
      <c r="R737" s="1">
        <v>6432.9</v>
      </c>
      <c r="S737" s="1">
        <v>6671.6</v>
      </c>
      <c r="T737" s="1">
        <v>6416.9</v>
      </c>
      <c r="U737" s="1">
        <v>8247.2999999999993</v>
      </c>
      <c r="V737" s="1">
        <v>6917.3</v>
      </c>
      <c r="W737" s="1">
        <v>5953.4</v>
      </c>
      <c r="X737" s="1">
        <v>16564</v>
      </c>
      <c r="Y737" s="1">
        <v>17235</v>
      </c>
      <c r="Z737" s="1">
        <v>17019</v>
      </c>
      <c r="AA737" s="1">
        <v>15595</v>
      </c>
      <c r="AB737">
        <v>17</v>
      </c>
      <c r="AC737">
        <v>17</v>
      </c>
      <c r="AD737">
        <v>7</v>
      </c>
      <c r="AE737">
        <v>9</v>
      </c>
      <c r="AF737">
        <v>9</v>
      </c>
      <c r="AG737">
        <v>10</v>
      </c>
      <c r="AH737">
        <v>12</v>
      </c>
      <c r="AI737">
        <v>11</v>
      </c>
      <c r="AJ737">
        <v>9</v>
      </c>
      <c r="AK737">
        <v>13</v>
      </c>
      <c r="AL737">
        <v>16</v>
      </c>
      <c r="AM737">
        <v>16</v>
      </c>
      <c r="AN737">
        <v>17</v>
      </c>
      <c r="AP737">
        <v>96405</v>
      </c>
      <c r="AQ737" t="s">
        <v>1520</v>
      </c>
    </row>
    <row r="738" spans="1:43" x14ac:dyDescent="0.25">
      <c r="A738">
        <v>974</v>
      </c>
      <c r="B738">
        <v>1178</v>
      </c>
      <c r="C738" t="s">
        <v>1521</v>
      </c>
      <c r="D738">
        <v>331.26</v>
      </c>
      <c r="E738">
        <v>27</v>
      </c>
      <c r="F738">
        <v>16</v>
      </c>
      <c r="G738">
        <v>16</v>
      </c>
      <c r="H738">
        <v>14</v>
      </c>
      <c r="I738">
        <v>13</v>
      </c>
      <c r="J738">
        <v>20</v>
      </c>
      <c r="K738">
        <v>13</v>
      </c>
      <c r="L738">
        <v>10</v>
      </c>
      <c r="M738">
        <v>16</v>
      </c>
      <c r="N738">
        <v>24</v>
      </c>
      <c r="O738">
        <v>18</v>
      </c>
      <c r="P738">
        <v>14</v>
      </c>
      <c r="Q738" s="1">
        <v>11010</v>
      </c>
      <c r="R738" s="1">
        <v>10948</v>
      </c>
      <c r="S738" s="1">
        <v>8296.6</v>
      </c>
      <c r="T738" s="1">
        <v>8419.1</v>
      </c>
      <c r="U738" s="1">
        <v>11700</v>
      </c>
      <c r="V738" s="1">
        <v>7767.1</v>
      </c>
      <c r="W738" s="1">
        <v>9662.1</v>
      </c>
      <c r="X738" s="1">
        <v>19106</v>
      </c>
      <c r="Y738" s="1">
        <v>25285</v>
      </c>
      <c r="Z738" s="1">
        <v>18940</v>
      </c>
      <c r="AA738" s="1">
        <v>15380</v>
      </c>
      <c r="AB738">
        <v>17</v>
      </c>
      <c r="AC738">
        <v>17</v>
      </c>
      <c r="AD738">
        <v>15</v>
      </c>
      <c r="AE738">
        <v>14</v>
      </c>
      <c r="AF738">
        <v>10</v>
      </c>
      <c r="AG738">
        <v>11</v>
      </c>
      <c r="AH738">
        <v>14</v>
      </c>
      <c r="AI738">
        <v>12</v>
      </c>
      <c r="AJ738">
        <v>10</v>
      </c>
      <c r="AK738">
        <v>19</v>
      </c>
      <c r="AL738">
        <v>21</v>
      </c>
      <c r="AM738">
        <v>21</v>
      </c>
      <c r="AN738">
        <v>12</v>
      </c>
      <c r="AO738" t="s">
        <v>54</v>
      </c>
      <c r="AP738">
        <v>94366</v>
      </c>
      <c r="AQ738" t="s">
        <v>1522</v>
      </c>
    </row>
    <row r="739" spans="1:43" x14ac:dyDescent="0.25">
      <c r="A739">
        <v>781</v>
      </c>
      <c r="B739">
        <v>1563</v>
      </c>
      <c r="C739" t="s">
        <v>1523</v>
      </c>
      <c r="D739">
        <v>331.22</v>
      </c>
      <c r="E739">
        <v>45</v>
      </c>
      <c r="F739">
        <v>36</v>
      </c>
      <c r="G739">
        <v>34</v>
      </c>
      <c r="H739">
        <v>34</v>
      </c>
      <c r="I739">
        <v>31</v>
      </c>
      <c r="J739">
        <v>34</v>
      </c>
      <c r="K739">
        <v>21</v>
      </c>
      <c r="L739">
        <v>30</v>
      </c>
      <c r="M739">
        <v>40</v>
      </c>
      <c r="N739">
        <v>42</v>
      </c>
      <c r="O739">
        <v>42</v>
      </c>
      <c r="P739">
        <v>39</v>
      </c>
      <c r="Q739" s="1">
        <v>269760</v>
      </c>
      <c r="R739" s="1">
        <v>65619</v>
      </c>
      <c r="S739" s="1">
        <v>27326</v>
      </c>
      <c r="T739" s="1">
        <v>21026</v>
      </c>
      <c r="U739" s="1">
        <v>22691</v>
      </c>
      <c r="V739" s="1">
        <v>17149</v>
      </c>
      <c r="W739" s="1">
        <v>286770</v>
      </c>
      <c r="X739" s="1">
        <v>103950</v>
      </c>
      <c r="Y739" s="1">
        <v>278900</v>
      </c>
      <c r="Z739" s="1">
        <v>302500</v>
      </c>
      <c r="AA739" s="1">
        <v>259370</v>
      </c>
      <c r="AB739">
        <v>16</v>
      </c>
      <c r="AC739">
        <v>16</v>
      </c>
      <c r="AD739">
        <v>20</v>
      </c>
      <c r="AE739">
        <v>18</v>
      </c>
      <c r="AF739">
        <v>14</v>
      </c>
      <c r="AG739">
        <v>13</v>
      </c>
      <c r="AH739">
        <v>18</v>
      </c>
      <c r="AI739">
        <v>10</v>
      </c>
      <c r="AJ739">
        <v>14</v>
      </c>
      <c r="AK739">
        <v>24</v>
      </c>
      <c r="AL739">
        <v>24</v>
      </c>
      <c r="AM739">
        <v>24</v>
      </c>
      <c r="AN739">
        <v>21</v>
      </c>
      <c r="AP739">
        <v>43378</v>
      </c>
      <c r="AQ739" t="s">
        <v>1524</v>
      </c>
    </row>
    <row r="740" spans="1:43" x14ac:dyDescent="0.25">
      <c r="A740">
        <v>1187</v>
      </c>
      <c r="B740">
        <v>1743</v>
      </c>
      <c r="C740" t="s">
        <v>1525</v>
      </c>
      <c r="D740">
        <v>331.2</v>
      </c>
      <c r="E740">
        <v>16</v>
      </c>
      <c r="F740">
        <v>10</v>
      </c>
      <c r="G740">
        <v>5</v>
      </c>
      <c r="H740">
        <v>9</v>
      </c>
      <c r="I740">
        <v>12</v>
      </c>
      <c r="J740">
        <v>6</v>
      </c>
      <c r="K740">
        <v>9</v>
      </c>
      <c r="L740">
        <v>6</v>
      </c>
      <c r="M740">
        <v>11</v>
      </c>
      <c r="N740">
        <v>14</v>
      </c>
      <c r="O740">
        <v>12</v>
      </c>
      <c r="P740">
        <v>13</v>
      </c>
      <c r="Q740" s="1">
        <v>7738.6</v>
      </c>
      <c r="R740" s="1">
        <v>4452.8</v>
      </c>
      <c r="S740" s="1">
        <v>6835.5</v>
      </c>
      <c r="T740" s="1">
        <v>10083</v>
      </c>
      <c r="U740" s="1">
        <v>5845.2</v>
      </c>
      <c r="V740" s="1">
        <v>6728.8</v>
      </c>
      <c r="W740" s="1">
        <v>6712.3</v>
      </c>
      <c r="X740" s="1">
        <v>15057</v>
      </c>
      <c r="Y740" s="1">
        <v>22588</v>
      </c>
      <c r="Z740" s="1">
        <v>16870</v>
      </c>
      <c r="AA740" s="1">
        <v>15048</v>
      </c>
      <c r="AB740">
        <v>14</v>
      </c>
      <c r="AC740">
        <v>14</v>
      </c>
      <c r="AD740">
        <v>12</v>
      </c>
      <c r="AE740">
        <v>5</v>
      </c>
      <c r="AF740">
        <v>9</v>
      </c>
      <c r="AG740">
        <v>12</v>
      </c>
      <c r="AH740">
        <v>9</v>
      </c>
      <c r="AI740">
        <v>7</v>
      </c>
      <c r="AJ740">
        <v>8</v>
      </c>
      <c r="AK740">
        <v>16</v>
      </c>
      <c r="AL740">
        <v>18</v>
      </c>
      <c r="AM740">
        <v>15</v>
      </c>
      <c r="AN740">
        <v>13</v>
      </c>
      <c r="AO740" t="s">
        <v>54</v>
      </c>
      <c r="AP740">
        <v>119310</v>
      </c>
      <c r="AQ740" t="s">
        <v>1526</v>
      </c>
    </row>
    <row r="741" spans="1:43" x14ac:dyDescent="0.25">
      <c r="A741">
        <v>791</v>
      </c>
      <c r="B741">
        <v>1627</v>
      </c>
      <c r="C741" t="s">
        <v>1527</v>
      </c>
      <c r="D741">
        <v>331.2</v>
      </c>
      <c r="E741">
        <v>46</v>
      </c>
      <c r="F741">
        <v>34</v>
      </c>
      <c r="G741">
        <v>36</v>
      </c>
      <c r="H741">
        <v>39</v>
      </c>
      <c r="I741">
        <v>28</v>
      </c>
      <c r="J741">
        <v>25</v>
      </c>
      <c r="K741">
        <v>25</v>
      </c>
      <c r="L741">
        <v>23</v>
      </c>
      <c r="M741">
        <v>31</v>
      </c>
      <c r="N741">
        <v>35</v>
      </c>
      <c r="O741">
        <v>40</v>
      </c>
      <c r="P741">
        <v>40</v>
      </c>
      <c r="Q741" s="1">
        <v>26298</v>
      </c>
      <c r="R741" s="1">
        <v>25123</v>
      </c>
      <c r="S741" s="1">
        <v>24716</v>
      </c>
      <c r="T741" s="1">
        <v>18846</v>
      </c>
      <c r="U741" s="1">
        <v>16688</v>
      </c>
      <c r="V741" s="1">
        <v>12305</v>
      </c>
      <c r="W741" s="1">
        <v>12906</v>
      </c>
      <c r="X741" s="1">
        <v>36678</v>
      </c>
      <c r="Y741" s="1">
        <v>46354</v>
      </c>
      <c r="Z741" s="1">
        <v>42936</v>
      </c>
      <c r="AA741" s="1">
        <v>37519</v>
      </c>
      <c r="AB741">
        <v>16</v>
      </c>
      <c r="AC741">
        <v>16</v>
      </c>
      <c r="AD741">
        <v>21</v>
      </c>
      <c r="AE741">
        <v>18</v>
      </c>
      <c r="AF741">
        <v>19</v>
      </c>
      <c r="AG741">
        <v>16</v>
      </c>
      <c r="AH741">
        <v>13</v>
      </c>
      <c r="AI741">
        <v>11</v>
      </c>
      <c r="AJ741">
        <v>12</v>
      </c>
      <c r="AK741">
        <v>18</v>
      </c>
      <c r="AL741">
        <v>22</v>
      </c>
      <c r="AM741">
        <v>19</v>
      </c>
      <c r="AN741">
        <v>20</v>
      </c>
      <c r="AO741" t="s">
        <v>54</v>
      </c>
      <c r="AP741">
        <v>43421</v>
      </c>
      <c r="AQ741" t="s">
        <v>1528</v>
      </c>
    </row>
    <row r="742" spans="1:43" x14ac:dyDescent="0.25">
      <c r="A742">
        <v>776</v>
      </c>
      <c r="B742">
        <v>2971</v>
      </c>
      <c r="C742" t="s">
        <v>1529</v>
      </c>
      <c r="D742">
        <v>331.2</v>
      </c>
      <c r="E742">
        <v>53</v>
      </c>
      <c r="F742">
        <v>47</v>
      </c>
      <c r="G742">
        <v>43</v>
      </c>
      <c r="H742">
        <v>47</v>
      </c>
      <c r="I742">
        <v>53</v>
      </c>
      <c r="J742">
        <v>53</v>
      </c>
      <c r="K742">
        <v>47</v>
      </c>
      <c r="L742">
        <v>47</v>
      </c>
      <c r="M742">
        <v>53</v>
      </c>
      <c r="N742">
        <v>53</v>
      </c>
      <c r="O742">
        <v>53</v>
      </c>
      <c r="P742">
        <v>53</v>
      </c>
      <c r="Q742" s="1">
        <v>40569</v>
      </c>
      <c r="R742" s="1">
        <v>32532</v>
      </c>
      <c r="S742" s="1">
        <v>37204</v>
      </c>
      <c r="T742" s="1">
        <v>36649</v>
      </c>
      <c r="U742" s="1">
        <v>44846</v>
      </c>
      <c r="V742" s="1">
        <v>36833</v>
      </c>
      <c r="W742" s="1">
        <v>33287</v>
      </c>
      <c r="X742" s="1">
        <v>72912</v>
      </c>
      <c r="Y742" s="1">
        <v>77116</v>
      </c>
      <c r="Z742" s="1">
        <v>81484</v>
      </c>
      <c r="AA742" s="1">
        <v>73384</v>
      </c>
      <c r="AB742">
        <v>13</v>
      </c>
      <c r="AC742">
        <v>13</v>
      </c>
      <c r="AD742">
        <v>18</v>
      </c>
      <c r="AE742">
        <v>17</v>
      </c>
      <c r="AF742">
        <v>13</v>
      </c>
      <c r="AG742">
        <v>16</v>
      </c>
      <c r="AH742">
        <v>21</v>
      </c>
      <c r="AI742">
        <v>16</v>
      </c>
      <c r="AJ742">
        <v>17</v>
      </c>
      <c r="AK742">
        <v>20</v>
      </c>
      <c r="AL742">
        <v>23</v>
      </c>
      <c r="AM742">
        <v>21</v>
      </c>
      <c r="AN742">
        <v>22</v>
      </c>
      <c r="AO742" t="s">
        <v>54</v>
      </c>
      <c r="AP742">
        <v>16887</v>
      </c>
      <c r="AQ742" t="s">
        <v>1530</v>
      </c>
    </row>
    <row r="743" spans="1:43" x14ac:dyDescent="0.25">
      <c r="A743">
        <v>500</v>
      </c>
      <c r="B743">
        <v>2778</v>
      </c>
      <c r="C743" t="s">
        <v>1531</v>
      </c>
      <c r="D743">
        <v>331.12</v>
      </c>
      <c r="E743">
        <v>56</v>
      </c>
      <c r="F743">
        <v>55</v>
      </c>
      <c r="G743">
        <v>55</v>
      </c>
      <c r="H743">
        <v>55</v>
      </c>
      <c r="I743">
        <v>55</v>
      </c>
      <c r="J743">
        <v>55</v>
      </c>
      <c r="K743">
        <v>55</v>
      </c>
      <c r="L743">
        <v>56</v>
      </c>
      <c r="M743">
        <v>56</v>
      </c>
      <c r="N743">
        <v>52</v>
      </c>
      <c r="O743">
        <v>56</v>
      </c>
      <c r="P743">
        <v>52</v>
      </c>
      <c r="Q743" s="1">
        <v>69285</v>
      </c>
      <c r="R743" s="1">
        <v>62610</v>
      </c>
      <c r="S743" s="1">
        <v>56060</v>
      </c>
      <c r="T743" s="1">
        <v>72718</v>
      </c>
      <c r="U743" s="1">
        <v>82137</v>
      </c>
      <c r="V743" s="1">
        <v>57338</v>
      </c>
      <c r="W743" s="1">
        <v>72125</v>
      </c>
      <c r="X743" s="1">
        <v>99541</v>
      </c>
      <c r="Y743" s="1">
        <v>92155</v>
      </c>
      <c r="Z743" s="1">
        <v>108800</v>
      </c>
      <c r="AA743" s="1">
        <v>88018</v>
      </c>
      <c r="AB743">
        <v>12</v>
      </c>
      <c r="AC743">
        <v>12</v>
      </c>
      <c r="AD743">
        <v>24</v>
      </c>
      <c r="AE743">
        <v>24</v>
      </c>
      <c r="AF743">
        <v>24</v>
      </c>
      <c r="AG743">
        <v>27</v>
      </c>
      <c r="AH743">
        <v>28</v>
      </c>
      <c r="AI743">
        <v>34</v>
      </c>
      <c r="AJ743">
        <v>28</v>
      </c>
      <c r="AK743">
        <v>33</v>
      </c>
      <c r="AL743">
        <v>27</v>
      </c>
      <c r="AM743">
        <v>31</v>
      </c>
      <c r="AN743">
        <v>27</v>
      </c>
      <c r="AO743" t="s">
        <v>49</v>
      </c>
      <c r="AP743">
        <v>26347</v>
      </c>
      <c r="AQ743" t="s">
        <v>1532</v>
      </c>
    </row>
    <row r="744" spans="1:43" x14ac:dyDescent="0.25">
      <c r="A744">
        <v>627</v>
      </c>
      <c r="B744">
        <v>935</v>
      </c>
      <c r="C744" t="s">
        <v>1533</v>
      </c>
      <c r="D744">
        <v>330.79</v>
      </c>
      <c r="E744">
        <v>29</v>
      </c>
      <c r="F744">
        <v>24</v>
      </c>
      <c r="G744">
        <v>21</v>
      </c>
      <c r="H744">
        <v>21</v>
      </c>
      <c r="I744">
        <v>23</v>
      </c>
      <c r="J744">
        <v>18</v>
      </c>
      <c r="K744">
        <v>13</v>
      </c>
      <c r="L744">
        <v>12</v>
      </c>
      <c r="M744">
        <v>19</v>
      </c>
      <c r="N744">
        <v>25</v>
      </c>
      <c r="O744">
        <v>22</v>
      </c>
      <c r="P744">
        <v>18</v>
      </c>
      <c r="Q744" s="1">
        <v>36641</v>
      </c>
      <c r="R744" s="1">
        <v>31248</v>
      </c>
      <c r="S744" s="1">
        <v>33327</v>
      </c>
      <c r="T744" s="1">
        <v>30306</v>
      </c>
      <c r="U744" s="1">
        <v>27765</v>
      </c>
      <c r="V744" s="1">
        <v>17346</v>
      </c>
      <c r="W744" s="1">
        <v>17751</v>
      </c>
      <c r="X744" s="1">
        <v>49612</v>
      </c>
      <c r="Y744" s="1">
        <v>57697</v>
      </c>
      <c r="Z744" s="1">
        <v>46362</v>
      </c>
      <c r="AA744" s="1">
        <v>32631</v>
      </c>
      <c r="AB744">
        <v>26</v>
      </c>
      <c r="AC744">
        <v>26</v>
      </c>
      <c r="AD744">
        <v>32</v>
      </c>
      <c r="AE744">
        <v>22</v>
      </c>
      <c r="AF744">
        <v>29</v>
      </c>
      <c r="AG744">
        <v>25</v>
      </c>
      <c r="AH744">
        <v>19</v>
      </c>
      <c r="AI744">
        <v>11</v>
      </c>
      <c r="AJ744">
        <v>12</v>
      </c>
      <c r="AK744">
        <v>23</v>
      </c>
      <c r="AL744">
        <v>27</v>
      </c>
      <c r="AM744">
        <v>32</v>
      </c>
      <c r="AN744">
        <v>19</v>
      </c>
      <c r="AO744" t="s">
        <v>54</v>
      </c>
      <c r="AP744">
        <v>101180</v>
      </c>
      <c r="AQ744" t="s">
        <v>1534</v>
      </c>
    </row>
    <row r="745" spans="1:43" x14ac:dyDescent="0.25">
      <c r="A745">
        <v>1248</v>
      </c>
      <c r="B745">
        <v>1618</v>
      </c>
      <c r="C745" t="s">
        <v>1535</v>
      </c>
      <c r="D745">
        <v>330.77</v>
      </c>
      <c r="E745">
        <v>31</v>
      </c>
      <c r="F745">
        <v>16</v>
      </c>
      <c r="G745">
        <v>13</v>
      </c>
      <c r="H745">
        <v>17</v>
      </c>
      <c r="I745">
        <v>21</v>
      </c>
      <c r="J745">
        <v>21</v>
      </c>
      <c r="K745">
        <v>19</v>
      </c>
      <c r="L745">
        <v>13</v>
      </c>
      <c r="M745">
        <v>19</v>
      </c>
      <c r="N745">
        <v>21</v>
      </c>
      <c r="O745">
        <v>24</v>
      </c>
      <c r="P745">
        <v>21</v>
      </c>
      <c r="Q745" s="1">
        <v>8020.6</v>
      </c>
      <c r="R745" s="1">
        <v>7959.7</v>
      </c>
      <c r="S745" s="1">
        <v>8292.1</v>
      </c>
      <c r="T745" s="1">
        <v>9002.9</v>
      </c>
      <c r="U745" s="1">
        <v>10291</v>
      </c>
      <c r="V745" s="1">
        <v>6963</v>
      </c>
      <c r="W745" s="1">
        <v>5979.8</v>
      </c>
      <c r="X745" s="1">
        <v>12981</v>
      </c>
      <c r="Y745" s="1">
        <v>14289</v>
      </c>
      <c r="Z745" s="1">
        <v>15556</v>
      </c>
      <c r="AA745" s="1">
        <v>13290</v>
      </c>
      <c r="AB745">
        <v>13</v>
      </c>
      <c r="AC745">
        <v>13</v>
      </c>
      <c r="AD745">
        <v>8</v>
      </c>
      <c r="AE745">
        <v>9</v>
      </c>
      <c r="AF745">
        <v>10</v>
      </c>
      <c r="AG745">
        <v>9</v>
      </c>
      <c r="AH745">
        <v>13</v>
      </c>
      <c r="AI745">
        <v>10</v>
      </c>
      <c r="AJ745">
        <v>7</v>
      </c>
      <c r="AK745">
        <v>12</v>
      </c>
      <c r="AL745">
        <v>14</v>
      </c>
      <c r="AM745">
        <v>12</v>
      </c>
      <c r="AN745">
        <v>11</v>
      </c>
      <c r="AO745" t="s">
        <v>54</v>
      </c>
      <c r="AP745">
        <v>66675</v>
      </c>
      <c r="AQ745" t="s">
        <v>1536</v>
      </c>
    </row>
    <row r="746" spans="1:43" x14ac:dyDescent="0.25">
      <c r="A746">
        <v>1503</v>
      </c>
      <c r="B746">
        <v>951</v>
      </c>
      <c r="C746" t="s">
        <v>1537</v>
      </c>
      <c r="D746">
        <v>330.66</v>
      </c>
      <c r="E746">
        <v>8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6</v>
      </c>
      <c r="N746">
        <v>5</v>
      </c>
      <c r="O746">
        <v>6</v>
      </c>
      <c r="P746">
        <v>4</v>
      </c>
      <c r="Q746" s="1">
        <v>116.91</v>
      </c>
      <c r="R746" s="1">
        <v>451.72</v>
      </c>
      <c r="S746" s="1">
        <v>2842.4</v>
      </c>
      <c r="T746" s="1">
        <v>20448</v>
      </c>
      <c r="U746" s="1">
        <v>188.85</v>
      </c>
      <c r="V746" s="1">
        <v>2284.1</v>
      </c>
      <c r="W746" s="1">
        <v>559.54</v>
      </c>
      <c r="X746" s="1">
        <v>15952</v>
      </c>
      <c r="Y746" s="1">
        <v>11250</v>
      </c>
      <c r="Z746" s="1">
        <v>8407.6</v>
      </c>
      <c r="AA746" s="1">
        <v>7436.1</v>
      </c>
      <c r="AB746">
        <v>23</v>
      </c>
      <c r="AC746">
        <v>23</v>
      </c>
      <c r="AD746">
        <v>2</v>
      </c>
      <c r="AE746">
        <v>4</v>
      </c>
      <c r="AF746">
        <v>3</v>
      </c>
      <c r="AG746">
        <v>3</v>
      </c>
      <c r="AH746">
        <v>2</v>
      </c>
      <c r="AI746">
        <v>1</v>
      </c>
      <c r="AJ746">
        <v>3</v>
      </c>
      <c r="AK746">
        <v>20</v>
      </c>
      <c r="AL746">
        <v>17</v>
      </c>
      <c r="AM746">
        <v>17</v>
      </c>
      <c r="AN746">
        <v>18</v>
      </c>
      <c r="AO746" t="s">
        <v>54</v>
      </c>
      <c r="AP746">
        <v>426246</v>
      </c>
      <c r="AQ746" t="s">
        <v>1538</v>
      </c>
    </row>
    <row r="747" spans="1:43" x14ac:dyDescent="0.25">
      <c r="A747">
        <v>706</v>
      </c>
      <c r="B747">
        <v>1025</v>
      </c>
      <c r="C747" t="s">
        <v>1539</v>
      </c>
      <c r="D747">
        <v>330.65</v>
      </c>
      <c r="E747">
        <v>57</v>
      </c>
      <c r="F747">
        <v>40</v>
      </c>
      <c r="G747">
        <v>37</v>
      </c>
      <c r="H747">
        <v>42</v>
      </c>
      <c r="I747">
        <v>34</v>
      </c>
      <c r="J747">
        <v>46</v>
      </c>
      <c r="K747">
        <v>33</v>
      </c>
      <c r="L747">
        <v>32</v>
      </c>
      <c r="M747">
        <v>33</v>
      </c>
      <c r="N747">
        <v>47</v>
      </c>
      <c r="O747">
        <v>35</v>
      </c>
      <c r="P747">
        <v>36</v>
      </c>
      <c r="Q747" s="1">
        <v>28799</v>
      </c>
      <c r="R747" s="1">
        <v>21394</v>
      </c>
      <c r="S747" s="1">
        <v>25261</v>
      </c>
      <c r="T747" s="1">
        <v>22646</v>
      </c>
      <c r="U747" s="1">
        <v>22959</v>
      </c>
      <c r="V747" s="1">
        <v>19629</v>
      </c>
      <c r="W747" s="1">
        <v>19642</v>
      </c>
      <c r="X747" s="1">
        <v>39585</v>
      </c>
      <c r="Y747" s="1">
        <v>44105</v>
      </c>
      <c r="Z747" s="1">
        <v>35474</v>
      </c>
      <c r="AA747" s="1">
        <v>32952</v>
      </c>
      <c r="AB747">
        <v>20</v>
      </c>
      <c r="AC747">
        <v>20</v>
      </c>
      <c r="AD747">
        <v>22</v>
      </c>
      <c r="AE747">
        <v>19</v>
      </c>
      <c r="AF747">
        <v>20</v>
      </c>
      <c r="AG747">
        <v>17</v>
      </c>
      <c r="AH747">
        <v>24</v>
      </c>
      <c r="AI747">
        <v>18</v>
      </c>
      <c r="AJ747">
        <v>20</v>
      </c>
      <c r="AK747">
        <v>22</v>
      </c>
      <c r="AL747">
        <v>27</v>
      </c>
      <c r="AM747">
        <v>18</v>
      </c>
      <c r="AN747">
        <v>19</v>
      </c>
      <c r="AO747" t="s">
        <v>49</v>
      </c>
      <c r="AP747">
        <v>44087</v>
      </c>
      <c r="AQ747" t="s">
        <v>1540</v>
      </c>
    </row>
    <row r="748" spans="1:43" x14ac:dyDescent="0.25">
      <c r="A748">
        <v>1314</v>
      </c>
      <c r="B748">
        <v>1194</v>
      </c>
      <c r="C748" t="s">
        <v>1541</v>
      </c>
      <c r="D748">
        <v>330.37</v>
      </c>
      <c r="E748">
        <v>10</v>
      </c>
      <c r="F748">
        <v>4</v>
      </c>
      <c r="G748">
        <v>5</v>
      </c>
      <c r="H748">
        <v>5</v>
      </c>
      <c r="I748">
        <v>4</v>
      </c>
      <c r="J748">
        <v>4</v>
      </c>
      <c r="K748">
        <v>4</v>
      </c>
      <c r="L748">
        <v>3</v>
      </c>
      <c r="M748">
        <v>5</v>
      </c>
      <c r="N748">
        <v>7</v>
      </c>
      <c r="O748">
        <v>6</v>
      </c>
      <c r="P748">
        <v>7</v>
      </c>
      <c r="Q748" s="1">
        <v>2238</v>
      </c>
      <c r="R748" s="1">
        <v>2751.7</v>
      </c>
      <c r="S748" s="1">
        <v>2557.1</v>
      </c>
      <c r="T748" s="1">
        <v>3321</v>
      </c>
      <c r="U748" s="1">
        <v>2851.5</v>
      </c>
      <c r="V748" s="1">
        <v>2661.3</v>
      </c>
      <c r="W748" s="1">
        <v>2460</v>
      </c>
      <c r="X748" s="1">
        <v>5968</v>
      </c>
      <c r="Y748" s="1">
        <v>10997</v>
      </c>
      <c r="Z748" s="1">
        <v>7933.9</v>
      </c>
      <c r="AA748" s="1">
        <v>8343.7999999999993</v>
      </c>
      <c r="AB748">
        <v>16</v>
      </c>
      <c r="AC748">
        <v>16</v>
      </c>
      <c r="AD748">
        <v>8</v>
      </c>
      <c r="AE748">
        <v>8</v>
      </c>
      <c r="AF748">
        <v>9</v>
      </c>
      <c r="AG748">
        <v>7</v>
      </c>
      <c r="AH748">
        <v>10</v>
      </c>
      <c r="AI748">
        <v>7</v>
      </c>
      <c r="AJ748">
        <v>8</v>
      </c>
      <c r="AK748">
        <v>9</v>
      </c>
      <c r="AL748">
        <v>14</v>
      </c>
      <c r="AM748">
        <v>13</v>
      </c>
      <c r="AN748">
        <v>14</v>
      </c>
      <c r="AO748" t="s">
        <v>54</v>
      </c>
      <c r="AP748">
        <v>231128</v>
      </c>
      <c r="AQ748" t="s">
        <v>1542</v>
      </c>
    </row>
    <row r="749" spans="1:43" x14ac:dyDescent="0.25">
      <c r="A749">
        <v>730</v>
      </c>
      <c r="B749">
        <v>2024</v>
      </c>
      <c r="C749" t="s">
        <v>1543</v>
      </c>
      <c r="D749">
        <v>330.32</v>
      </c>
      <c r="E749">
        <v>53</v>
      </c>
      <c r="F749">
        <v>45</v>
      </c>
      <c r="G749">
        <v>45</v>
      </c>
      <c r="H749">
        <v>50</v>
      </c>
      <c r="I749">
        <v>50</v>
      </c>
      <c r="J749">
        <v>48</v>
      </c>
      <c r="K749">
        <v>45</v>
      </c>
      <c r="L749">
        <v>45</v>
      </c>
      <c r="M749">
        <v>48</v>
      </c>
      <c r="N749">
        <v>53</v>
      </c>
      <c r="O749">
        <v>48</v>
      </c>
      <c r="P749">
        <v>53</v>
      </c>
      <c r="Q749" s="1">
        <v>38395</v>
      </c>
      <c r="R749" s="1">
        <v>38880</v>
      </c>
      <c r="S749" s="1">
        <v>38007</v>
      </c>
      <c r="T749" s="1">
        <v>41583</v>
      </c>
      <c r="U749" s="1">
        <v>39931</v>
      </c>
      <c r="V749" s="1">
        <v>37142</v>
      </c>
      <c r="W749" s="1">
        <v>36043</v>
      </c>
      <c r="X749" s="1">
        <v>68666</v>
      </c>
      <c r="Y749" s="1">
        <v>75278</v>
      </c>
      <c r="Z749" s="1">
        <v>78861</v>
      </c>
      <c r="AA749" s="1">
        <v>70907</v>
      </c>
      <c r="AB749">
        <v>12</v>
      </c>
      <c r="AC749">
        <v>10</v>
      </c>
      <c r="AD749">
        <v>21</v>
      </c>
      <c r="AE749">
        <v>17</v>
      </c>
      <c r="AF749">
        <v>18</v>
      </c>
      <c r="AG749">
        <v>21</v>
      </c>
      <c r="AH749">
        <v>21</v>
      </c>
      <c r="AI749">
        <v>16</v>
      </c>
      <c r="AJ749">
        <v>19</v>
      </c>
      <c r="AK749">
        <v>20</v>
      </c>
      <c r="AL749">
        <v>22</v>
      </c>
      <c r="AM749">
        <v>19</v>
      </c>
      <c r="AN749">
        <v>22</v>
      </c>
      <c r="AO749" t="s">
        <v>54</v>
      </c>
      <c r="AP749">
        <v>27157</v>
      </c>
      <c r="AQ749" t="s">
        <v>1544</v>
      </c>
    </row>
    <row r="750" spans="1:43" x14ac:dyDescent="0.25">
      <c r="A750">
        <v>348</v>
      </c>
      <c r="B750">
        <v>3638</v>
      </c>
      <c r="C750" t="s">
        <v>1545</v>
      </c>
      <c r="D750">
        <v>330.15</v>
      </c>
      <c r="E750">
        <v>43</v>
      </c>
      <c r="F750">
        <v>41</v>
      </c>
      <c r="G750">
        <v>43</v>
      </c>
      <c r="H750">
        <v>43</v>
      </c>
      <c r="I750">
        <v>43</v>
      </c>
      <c r="J750">
        <v>43</v>
      </c>
      <c r="K750">
        <v>43</v>
      </c>
      <c r="L750">
        <v>43</v>
      </c>
      <c r="M750">
        <v>42</v>
      </c>
      <c r="N750">
        <v>42</v>
      </c>
      <c r="O750">
        <v>42</v>
      </c>
      <c r="P750">
        <v>42</v>
      </c>
      <c r="Q750" s="1">
        <v>251490</v>
      </c>
      <c r="R750" s="1">
        <v>279630</v>
      </c>
      <c r="S750" s="1">
        <v>277140</v>
      </c>
      <c r="T750" s="1">
        <v>362770</v>
      </c>
      <c r="U750" s="1">
        <v>352490</v>
      </c>
      <c r="V750" s="1">
        <v>291080</v>
      </c>
      <c r="W750" s="1">
        <v>316370</v>
      </c>
      <c r="X750" s="1">
        <v>339110</v>
      </c>
      <c r="Y750" s="1">
        <v>360440</v>
      </c>
      <c r="Z750" s="1">
        <v>340700</v>
      </c>
      <c r="AA750" s="1">
        <v>355470</v>
      </c>
      <c r="AB750">
        <v>13</v>
      </c>
      <c r="AC750">
        <v>13</v>
      </c>
      <c r="AD750">
        <v>27</v>
      </c>
      <c r="AE750">
        <v>39</v>
      </c>
      <c r="AF750">
        <v>31</v>
      </c>
      <c r="AG750">
        <v>42</v>
      </c>
      <c r="AH750">
        <v>39</v>
      </c>
      <c r="AI750">
        <v>38</v>
      </c>
      <c r="AJ750">
        <v>33</v>
      </c>
      <c r="AK750">
        <v>38</v>
      </c>
      <c r="AL750">
        <v>45</v>
      </c>
      <c r="AM750">
        <v>33</v>
      </c>
      <c r="AN750">
        <v>40</v>
      </c>
      <c r="AO750" t="s">
        <v>299</v>
      </c>
      <c r="AP750">
        <v>17137</v>
      </c>
      <c r="AQ750" t="s">
        <v>1546</v>
      </c>
    </row>
    <row r="751" spans="1:43" x14ac:dyDescent="0.25">
      <c r="A751">
        <v>1081</v>
      </c>
      <c r="B751">
        <v>1869</v>
      </c>
      <c r="C751" t="s">
        <v>1547</v>
      </c>
      <c r="D751">
        <v>330.14</v>
      </c>
      <c r="E751">
        <v>33</v>
      </c>
      <c r="F751">
        <v>21</v>
      </c>
      <c r="G751">
        <v>21</v>
      </c>
      <c r="H751">
        <v>21</v>
      </c>
      <c r="I751">
        <v>29</v>
      </c>
      <c r="J751">
        <v>29</v>
      </c>
      <c r="K751">
        <v>17</v>
      </c>
      <c r="L751">
        <v>17</v>
      </c>
      <c r="M751">
        <v>21</v>
      </c>
      <c r="N751">
        <v>25</v>
      </c>
      <c r="O751">
        <v>33</v>
      </c>
      <c r="P751">
        <v>24</v>
      </c>
      <c r="Q751" s="1">
        <v>21999</v>
      </c>
      <c r="R751" s="1">
        <v>21872</v>
      </c>
      <c r="S751" s="1">
        <v>21141</v>
      </c>
      <c r="T751" s="1">
        <v>23958</v>
      </c>
      <c r="U751" s="1">
        <v>23357</v>
      </c>
      <c r="V751" s="1">
        <v>19089</v>
      </c>
      <c r="W751" s="1">
        <v>16532</v>
      </c>
      <c r="X751" s="1">
        <v>23392</v>
      </c>
      <c r="Y751" s="1">
        <v>26742</v>
      </c>
      <c r="Z751" s="1">
        <v>28453</v>
      </c>
      <c r="AA751" s="1">
        <v>25127</v>
      </c>
      <c r="AB751">
        <v>11</v>
      </c>
      <c r="AC751">
        <v>11</v>
      </c>
      <c r="AD751">
        <v>14</v>
      </c>
      <c r="AE751">
        <v>11</v>
      </c>
      <c r="AF751">
        <v>10</v>
      </c>
      <c r="AG751">
        <v>14</v>
      </c>
      <c r="AH751">
        <v>14</v>
      </c>
      <c r="AI751">
        <v>12</v>
      </c>
      <c r="AJ751">
        <v>12</v>
      </c>
      <c r="AK751">
        <v>10</v>
      </c>
      <c r="AL751">
        <v>13</v>
      </c>
      <c r="AM751">
        <v>15</v>
      </c>
      <c r="AN751">
        <v>14</v>
      </c>
      <c r="AO751" t="s">
        <v>54</v>
      </c>
      <c r="AP751">
        <v>57779</v>
      </c>
      <c r="AQ751" t="s">
        <v>1548</v>
      </c>
    </row>
    <row r="752" spans="1:43" x14ac:dyDescent="0.25">
      <c r="A752">
        <v>1012</v>
      </c>
      <c r="B752">
        <v>1414</v>
      </c>
      <c r="C752" t="s">
        <v>1549</v>
      </c>
      <c r="D752">
        <v>330.13</v>
      </c>
      <c r="E752">
        <v>33</v>
      </c>
      <c r="F752">
        <v>28</v>
      </c>
      <c r="G752">
        <v>24</v>
      </c>
      <c r="H752">
        <v>18</v>
      </c>
      <c r="I752">
        <v>26</v>
      </c>
      <c r="J752">
        <v>22</v>
      </c>
      <c r="K752">
        <v>24</v>
      </c>
      <c r="L752">
        <v>23</v>
      </c>
      <c r="M752">
        <v>28</v>
      </c>
      <c r="N752">
        <v>29</v>
      </c>
      <c r="O752">
        <v>31</v>
      </c>
      <c r="P752">
        <v>27</v>
      </c>
      <c r="Q752" s="1">
        <v>9989.4</v>
      </c>
      <c r="R752" s="1">
        <v>7352.2</v>
      </c>
      <c r="S752" s="1">
        <v>6714.6</v>
      </c>
      <c r="T752" s="1">
        <v>10907</v>
      </c>
      <c r="U752" s="1">
        <v>8268.2000000000007</v>
      </c>
      <c r="V752" s="1">
        <v>10399</v>
      </c>
      <c r="W752" s="1">
        <v>7493.9</v>
      </c>
      <c r="X752" s="1">
        <v>21912</v>
      </c>
      <c r="Y752" s="1">
        <v>20797</v>
      </c>
      <c r="Z752" s="1">
        <v>23198</v>
      </c>
      <c r="AA752" s="1">
        <v>17197</v>
      </c>
      <c r="AB752">
        <v>15</v>
      </c>
      <c r="AC752">
        <v>15</v>
      </c>
      <c r="AD752">
        <v>12</v>
      </c>
      <c r="AE752">
        <v>10</v>
      </c>
      <c r="AF752">
        <v>10</v>
      </c>
      <c r="AG752">
        <v>14</v>
      </c>
      <c r="AH752">
        <v>14</v>
      </c>
      <c r="AI752">
        <v>15</v>
      </c>
      <c r="AJ752">
        <v>10</v>
      </c>
      <c r="AK752">
        <v>16</v>
      </c>
      <c r="AL752">
        <v>14</v>
      </c>
      <c r="AM752">
        <v>20</v>
      </c>
      <c r="AN752">
        <v>15</v>
      </c>
      <c r="AO752" t="s">
        <v>54</v>
      </c>
      <c r="AP752">
        <v>65006</v>
      </c>
      <c r="AQ752" t="s">
        <v>1550</v>
      </c>
    </row>
    <row r="753" spans="1:43" x14ac:dyDescent="0.25">
      <c r="A753">
        <v>736</v>
      </c>
      <c r="B753">
        <v>3416</v>
      </c>
      <c r="C753" t="s">
        <v>1551</v>
      </c>
      <c r="D753">
        <v>329.93</v>
      </c>
      <c r="E753">
        <v>44</v>
      </c>
      <c r="F753">
        <v>44</v>
      </c>
      <c r="G753">
        <v>39</v>
      </c>
      <c r="H753">
        <v>44</v>
      </c>
      <c r="I753">
        <v>43</v>
      </c>
      <c r="J753">
        <v>44</v>
      </c>
      <c r="K753">
        <v>36</v>
      </c>
      <c r="L753">
        <v>36</v>
      </c>
      <c r="M753">
        <v>36</v>
      </c>
      <c r="N753">
        <v>44</v>
      </c>
      <c r="O753">
        <v>44</v>
      </c>
      <c r="P753">
        <v>43</v>
      </c>
      <c r="Q753" s="1">
        <v>57019</v>
      </c>
      <c r="R753" s="1">
        <v>55645</v>
      </c>
      <c r="S753" s="1">
        <v>57054</v>
      </c>
      <c r="T753" s="1">
        <v>55016</v>
      </c>
      <c r="U753" s="1">
        <v>50880</v>
      </c>
      <c r="V753" s="1">
        <v>46218</v>
      </c>
      <c r="W753" s="1">
        <v>44160</v>
      </c>
      <c r="X753" s="1">
        <v>76453</v>
      </c>
      <c r="Y753" s="1">
        <v>87214</v>
      </c>
      <c r="Z753" s="1">
        <v>86067</v>
      </c>
      <c r="AA753" s="1">
        <v>83286</v>
      </c>
      <c r="AB753">
        <v>12</v>
      </c>
      <c r="AC753">
        <v>12</v>
      </c>
      <c r="AD753">
        <v>18</v>
      </c>
      <c r="AE753">
        <v>21</v>
      </c>
      <c r="AF753">
        <v>22</v>
      </c>
      <c r="AG753">
        <v>23</v>
      </c>
      <c r="AH753">
        <v>20</v>
      </c>
      <c r="AI753">
        <v>14</v>
      </c>
      <c r="AJ753">
        <v>12</v>
      </c>
      <c r="AK753">
        <v>12</v>
      </c>
      <c r="AL753">
        <v>22</v>
      </c>
      <c r="AM753">
        <v>24</v>
      </c>
      <c r="AN753">
        <v>27</v>
      </c>
      <c r="AO753" t="s">
        <v>49</v>
      </c>
      <c r="AP753">
        <v>26884</v>
      </c>
      <c r="AQ753" t="s">
        <v>1552</v>
      </c>
    </row>
    <row r="754" spans="1:43" x14ac:dyDescent="0.25">
      <c r="A754">
        <v>907</v>
      </c>
      <c r="B754">
        <v>2259</v>
      </c>
      <c r="C754" t="s">
        <v>1553</v>
      </c>
      <c r="D754">
        <v>329.91</v>
      </c>
      <c r="E754">
        <v>47</v>
      </c>
      <c r="F754">
        <v>42</v>
      </c>
      <c r="G754">
        <v>38</v>
      </c>
      <c r="H754">
        <v>42</v>
      </c>
      <c r="I754">
        <v>40</v>
      </c>
      <c r="J754">
        <v>44</v>
      </c>
      <c r="K754">
        <v>37</v>
      </c>
      <c r="L754">
        <v>32</v>
      </c>
      <c r="M754">
        <v>39</v>
      </c>
      <c r="N754">
        <v>42</v>
      </c>
      <c r="O754">
        <v>39</v>
      </c>
      <c r="P754">
        <v>42</v>
      </c>
      <c r="Q754" s="1">
        <v>19012</v>
      </c>
      <c r="R754" s="1">
        <v>15164</v>
      </c>
      <c r="S754" s="1">
        <v>15126</v>
      </c>
      <c r="T754" s="1">
        <v>21757</v>
      </c>
      <c r="U754" s="1">
        <v>20280</v>
      </c>
      <c r="V754" s="1">
        <v>17351</v>
      </c>
      <c r="W754" s="1">
        <v>11611</v>
      </c>
      <c r="X754" s="1">
        <v>22338</v>
      </c>
      <c r="Y754" s="1">
        <v>31813</v>
      </c>
      <c r="Z754" s="1">
        <v>24136</v>
      </c>
      <c r="AA754" s="1">
        <v>28869</v>
      </c>
      <c r="AB754">
        <v>15</v>
      </c>
      <c r="AC754">
        <v>15</v>
      </c>
      <c r="AD754">
        <v>14</v>
      </c>
      <c r="AE754">
        <v>14</v>
      </c>
      <c r="AF754">
        <v>12</v>
      </c>
      <c r="AG754">
        <v>15</v>
      </c>
      <c r="AH754">
        <v>17</v>
      </c>
      <c r="AI754">
        <v>14</v>
      </c>
      <c r="AJ754">
        <v>9</v>
      </c>
      <c r="AK754">
        <v>17</v>
      </c>
      <c r="AL754">
        <v>21</v>
      </c>
      <c r="AM754">
        <v>17</v>
      </c>
      <c r="AN754">
        <v>21</v>
      </c>
      <c r="AO754" t="s">
        <v>54</v>
      </c>
      <c r="AP754">
        <v>33293</v>
      </c>
      <c r="AQ754" t="s">
        <v>1554</v>
      </c>
    </row>
    <row r="755" spans="1:43" x14ac:dyDescent="0.25">
      <c r="A755">
        <v>843</v>
      </c>
      <c r="B755">
        <v>1967</v>
      </c>
      <c r="C755" t="s">
        <v>1555</v>
      </c>
      <c r="D755">
        <v>329.53</v>
      </c>
      <c r="E755">
        <v>51</v>
      </c>
      <c r="F755">
        <v>31</v>
      </c>
      <c r="G755">
        <v>37</v>
      </c>
      <c r="H755">
        <v>44</v>
      </c>
      <c r="I755">
        <v>34</v>
      </c>
      <c r="J755">
        <v>35</v>
      </c>
      <c r="K755">
        <v>18</v>
      </c>
      <c r="L755">
        <v>24</v>
      </c>
      <c r="M755">
        <v>40</v>
      </c>
      <c r="N755">
        <v>43</v>
      </c>
      <c r="O755">
        <v>43</v>
      </c>
      <c r="P755">
        <v>43</v>
      </c>
      <c r="Q755" s="1">
        <v>19342</v>
      </c>
      <c r="R755" s="1">
        <v>28786</v>
      </c>
      <c r="S755" s="1">
        <v>28785</v>
      </c>
      <c r="T755" s="1">
        <v>15689</v>
      </c>
      <c r="U755" s="1">
        <v>15301</v>
      </c>
      <c r="V755" s="1">
        <v>11633</v>
      </c>
      <c r="W755" s="1">
        <v>19275</v>
      </c>
      <c r="X755" s="1">
        <v>42318</v>
      </c>
      <c r="Y755" s="1">
        <v>38353</v>
      </c>
      <c r="Z755" s="1">
        <v>44399</v>
      </c>
      <c r="AA755" s="1">
        <v>40326</v>
      </c>
      <c r="AB755">
        <v>16</v>
      </c>
      <c r="AC755">
        <v>16</v>
      </c>
      <c r="AD755">
        <v>15</v>
      </c>
      <c r="AE755">
        <v>16</v>
      </c>
      <c r="AF755">
        <v>16</v>
      </c>
      <c r="AG755">
        <v>13</v>
      </c>
      <c r="AH755">
        <v>12</v>
      </c>
      <c r="AI755">
        <v>9</v>
      </c>
      <c r="AJ755">
        <v>13</v>
      </c>
      <c r="AK755">
        <v>22</v>
      </c>
      <c r="AL755">
        <v>21</v>
      </c>
      <c r="AM755">
        <v>26</v>
      </c>
      <c r="AN755">
        <v>25</v>
      </c>
      <c r="AO755" t="s">
        <v>54</v>
      </c>
      <c r="AP755">
        <v>39989</v>
      </c>
      <c r="AQ755" t="s">
        <v>1556</v>
      </c>
    </row>
    <row r="756" spans="1:43" x14ac:dyDescent="0.25">
      <c r="A756">
        <v>940</v>
      </c>
      <c r="B756">
        <v>1418</v>
      </c>
      <c r="C756" t="s">
        <v>1557</v>
      </c>
      <c r="D756">
        <v>329.52</v>
      </c>
      <c r="E756">
        <v>22</v>
      </c>
      <c r="F756">
        <v>16</v>
      </c>
      <c r="G756">
        <v>14</v>
      </c>
      <c r="H756">
        <v>16</v>
      </c>
      <c r="I756">
        <v>20</v>
      </c>
      <c r="J756">
        <v>17</v>
      </c>
      <c r="K756">
        <v>18</v>
      </c>
      <c r="L756">
        <v>13</v>
      </c>
      <c r="M756">
        <v>13</v>
      </c>
      <c r="N756">
        <v>20</v>
      </c>
      <c r="O756">
        <v>18</v>
      </c>
      <c r="P756">
        <v>17</v>
      </c>
      <c r="Q756" s="1">
        <v>8459.7999999999993</v>
      </c>
      <c r="R756" s="1">
        <v>11324</v>
      </c>
      <c r="S756" s="1">
        <v>12861</v>
      </c>
      <c r="T756" s="1">
        <v>15867</v>
      </c>
      <c r="U756" s="1">
        <v>13653</v>
      </c>
      <c r="V756" s="1">
        <v>7160.2</v>
      </c>
      <c r="W756" s="1">
        <v>8686.4</v>
      </c>
      <c r="X756" s="1">
        <v>12660</v>
      </c>
      <c r="Y756" s="1">
        <v>20737</v>
      </c>
      <c r="Z756" s="1">
        <v>24601</v>
      </c>
      <c r="AA756" s="1">
        <v>20845</v>
      </c>
      <c r="AB756">
        <v>17</v>
      </c>
      <c r="AC756">
        <v>17</v>
      </c>
      <c r="AD756">
        <v>14</v>
      </c>
      <c r="AE756">
        <v>15</v>
      </c>
      <c r="AF756">
        <v>12</v>
      </c>
      <c r="AG756">
        <v>17</v>
      </c>
      <c r="AH756">
        <v>15</v>
      </c>
      <c r="AI756">
        <v>15</v>
      </c>
      <c r="AJ756">
        <v>11</v>
      </c>
      <c r="AK756">
        <v>14</v>
      </c>
      <c r="AL756">
        <v>19</v>
      </c>
      <c r="AM756">
        <v>17</v>
      </c>
      <c r="AN756">
        <v>16</v>
      </c>
      <c r="AO756" t="s">
        <v>54</v>
      </c>
      <c r="AP756">
        <v>83509</v>
      </c>
      <c r="AQ756" t="s">
        <v>1558</v>
      </c>
    </row>
    <row r="757" spans="1:43" x14ac:dyDescent="0.25">
      <c r="A757">
        <v>904</v>
      </c>
      <c r="B757">
        <v>2386</v>
      </c>
      <c r="C757" t="s">
        <v>1559</v>
      </c>
      <c r="D757">
        <v>329.51</v>
      </c>
      <c r="E757">
        <v>30</v>
      </c>
      <c r="F757">
        <v>20</v>
      </c>
      <c r="G757">
        <v>18</v>
      </c>
      <c r="H757">
        <v>21</v>
      </c>
      <c r="I757">
        <v>21</v>
      </c>
      <c r="J757">
        <v>25</v>
      </c>
      <c r="K757">
        <v>21</v>
      </c>
      <c r="L757">
        <v>16</v>
      </c>
      <c r="M757">
        <v>21</v>
      </c>
      <c r="N757">
        <v>28</v>
      </c>
      <c r="O757">
        <v>27</v>
      </c>
      <c r="P757">
        <v>27</v>
      </c>
      <c r="Q757" s="1">
        <v>30752</v>
      </c>
      <c r="R757" s="1">
        <v>28624</v>
      </c>
      <c r="S757" s="1">
        <v>32696</v>
      </c>
      <c r="T757" s="1">
        <v>30311</v>
      </c>
      <c r="U757" s="1">
        <v>26075</v>
      </c>
      <c r="V757" s="1">
        <v>26700</v>
      </c>
      <c r="W757" s="1">
        <v>24404</v>
      </c>
      <c r="X757" s="1">
        <v>60907</v>
      </c>
      <c r="Y757" s="1">
        <v>59868</v>
      </c>
      <c r="Z757" s="1">
        <v>58983</v>
      </c>
      <c r="AA757" s="1">
        <v>50781</v>
      </c>
      <c r="AB757">
        <v>12</v>
      </c>
      <c r="AC757">
        <v>12</v>
      </c>
      <c r="AD757">
        <v>15</v>
      </c>
      <c r="AE757">
        <v>12</v>
      </c>
      <c r="AF757">
        <v>13</v>
      </c>
      <c r="AG757">
        <v>18</v>
      </c>
      <c r="AH757">
        <v>13</v>
      </c>
      <c r="AI757">
        <v>13</v>
      </c>
      <c r="AJ757">
        <v>11</v>
      </c>
      <c r="AK757">
        <v>19</v>
      </c>
      <c r="AL757">
        <v>20</v>
      </c>
      <c r="AM757">
        <v>20</v>
      </c>
      <c r="AN757">
        <v>22</v>
      </c>
      <c r="AP757">
        <v>54386</v>
      </c>
      <c r="AQ757" t="s">
        <v>1560</v>
      </c>
    </row>
    <row r="758" spans="1:43" x14ac:dyDescent="0.25">
      <c r="A758">
        <v>746</v>
      </c>
      <c r="B758">
        <v>1594</v>
      </c>
      <c r="C758" t="s">
        <v>1561</v>
      </c>
      <c r="D758">
        <v>329.49</v>
      </c>
      <c r="E758">
        <v>60</v>
      </c>
      <c r="F758">
        <v>51</v>
      </c>
      <c r="G758">
        <v>46</v>
      </c>
      <c r="H758">
        <v>43</v>
      </c>
      <c r="I758">
        <v>49</v>
      </c>
      <c r="J758">
        <v>41</v>
      </c>
      <c r="K758">
        <v>51</v>
      </c>
      <c r="L758">
        <v>40</v>
      </c>
      <c r="M758">
        <v>46</v>
      </c>
      <c r="N758">
        <v>46</v>
      </c>
      <c r="O758">
        <v>58</v>
      </c>
      <c r="P758">
        <v>53</v>
      </c>
      <c r="Q758" s="1">
        <v>33268</v>
      </c>
      <c r="R758" s="1">
        <v>29761</v>
      </c>
      <c r="S758" s="1">
        <v>29439</v>
      </c>
      <c r="T758" s="1">
        <v>34260</v>
      </c>
      <c r="U758" s="1">
        <v>27655</v>
      </c>
      <c r="V758" s="1">
        <v>28207</v>
      </c>
      <c r="W758" s="1">
        <v>24006</v>
      </c>
      <c r="X758" s="1">
        <v>54184</v>
      </c>
      <c r="Y758" s="1">
        <v>60704</v>
      </c>
      <c r="Z758" s="1">
        <v>62303</v>
      </c>
      <c r="AA758" s="1">
        <v>54676</v>
      </c>
      <c r="AB758">
        <v>15</v>
      </c>
      <c r="AC758">
        <v>14</v>
      </c>
      <c r="AD758">
        <v>16</v>
      </c>
      <c r="AE758">
        <v>18</v>
      </c>
      <c r="AF758">
        <v>16</v>
      </c>
      <c r="AG758">
        <v>20</v>
      </c>
      <c r="AH758">
        <v>13</v>
      </c>
      <c r="AI758">
        <v>20</v>
      </c>
      <c r="AJ758">
        <v>17</v>
      </c>
      <c r="AK758">
        <v>22</v>
      </c>
      <c r="AL758">
        <v>22</v>
      </c>
      <c r="AM758">
        <v>26</v>
      </c>
      <c r="AN758">
        <v>18</v>
      </c>
      <c r="AO758" t="s">
        <v>54</v>
      </c>
      <c r="AP758">
        <v>35418</v>
      </c>
      <c r="AQ758" t="s">
        <v>1562</v>
      </c>
    </row>
    <row r="759" spans="1:43" x14ac:dyDescent="0.25">
      <c r="A759">
        <v>1073</v>
      </c>
      <c r="B759">
        <v>1121</v>
      </c>
      <c r="C759" t="s">
        <v>1563</v>
      </c>
      <c r="D759">
        <v>329.24</v>
      </c>
      <c r="E759">
        <v>21</v>
      </c>
      <c r="F759">
        <v>13</v>
      </c>
      <c r="G759">
        <v>8</v>
      </c>
      <c r="H759">
        <v>9</v>
      </c>
      <c r="I759">
        <v>9</v>
      </c>
      <c r="J759">
        <v>10</v>
      </c>
      <c r="K759">
        <v>8</v>
      </c>
      <c r="L759">
        <v>9</v>
      </c>
      <c r="M759">
        <v>10</v>
      </c>
      <c r="N759">
        <v>15</v>
      </c>
      <c r="O759">
        <v>13</v>
      </c>
      <c r="P759">
        <v>13</v>
      </c>
      <c r="Q759" s="1">
        <v>8230.4</v>
      </c>
      <c r="R759" s="1">
        <v>7288.5</v>
      </c>
      <c r="S759" s="1">
        <v>6181.3</v>
      </c>
      <c r="T759" s="1">
        <v>7467.6</v>
      </c>
      <c r="U759" s="1">
        <v>7717.1</v>
      </c>
      <c r="V759" s="1">
        <v>6508.6</v>
      </c>
      <c r="W759" s="1">
        <v>6555.2</v>
      </c>
      <c r="X759" s="1">
        <v>16542</v>
      </c>
      <c r="Y759" s="1">
        <v>18118</v>
      </c>
      <c r="Z759" s="1">
        <v>21568</v>
      </c>
      <c r="AA759" s="1">
        <v>18855</v>
      </c>
      <c r="AB759">
        <v>17</v>
      </c>
      <c r="AC759">
        <v>17</v>
      </c>
      <c r="AD759">
        <v>11</v>
      </c>
      <c r="AE759">
        <v>7</v>
      </c>
      <c r="AF759">
        <v>11</v>
      </c>
      <c r="AG759">
        <v>13</v>
      </c>
      <c r="AH759">
        <v>12</v>
      </c>
      <c r="AI759">
        <v>9</v>
      </c>
      <c r="AJ759">
        <v>8</v>
      </c>
      <c r="AK759">
        <v>14</v>
      </c>
      <c r="AL759">
        <v>16</v>
      </c>
      <c r="AM759">
        <v>19</v>
      </c>
      <c r="AN759">
        <v>16</v>
      </c>
      <c r="AO759" t="s">
        <v>54</v>
      </c>
      <c r="AP759">
        <v>129413</v>
      </c>
      <c r="AQ759" t="s">
        <v>1564</v>
      </c>
    </row>
    <row r="760" spans="1:43" x14ac:dyDescent="0.25">
      <c r="A760">
        <v>918</v>
      </c>
      <c r="B760">
        <v>1094</v>
      </c>
      <c r="C760" t="s">
        <v>1565</v>
      </c>
      <c r="D760">
        <v>329.11</v>
      </c>
      <c r="E760">
        <v>27</v>
      </c>
      <c r="F760">
        <v>11</v>
      </c>
      <c r="G760">
        <v>14</v>
      </c>
      <c r="H760">
        <v>14</v>
      </c>
      <c r="I760">
        <v>19</v>
      </c>
      <c r="J760">
        <v>19</v>
      </c>
      <c r="K760">
        <v>14</v>
      </c>
      <c r="L760">
        <v>17</v>
      </c>
      <c r="M760">
        <v>19</v>
      </c>
      <c r="N760">
        <v>21</v>
      </c>
      <c r="O760">
        <v>19</v>
      </c>
      <c r="P760">
        <v>23</v>
      </c>
      <c r="Q760" s="1">
        <v>3687.6</v>
      </c>
      <c r="R760" s="1">
        <v>6858.1</v>
      </c>
      <c r="S760" s="1">
        <v>3863.9</v>
      </c>
      <c r="T760" s="1">
        <v>9755.7000000000007</v>
      </c>
      <c r="U760" s="1">
        <v>5054</v>
      </c>
      <c r="V760" s="1">
        <v>5740.8</v>
      </c>
      <c r="W760" s="1">
        <v>5193.6000000000004</v>
      </c>
      <c r="X760" s="1">
        <v>11860</v>
      </c>
      <c r="Y760" s="1">
        <v>13991</v>
      </c>
      <c r="Z760" s="1">
        <v>14975</v>
      </c>
      <c r="AA760" s="1">
        <v>15512</v>
      </c>
      <c r="AB760">
        <v>17</v>
      </c>
      <c r="AC760">
        <v>14</v>
      </c>
      <c r="AD760">
        <v>8</v>
      </c>
      <c r="AE760">
        <v>15</v>
      </c>
      <c r="AF760">
        <v>15</v>
      </c>
      <c r="AG760">
        <v>16</v>
      </c>
      <c r="AH760">
        <v>23</v>
      </c>
      <c r="AI760">
        <v>13</v>
      </c>
      <c r="AJ760">
        <v>15</v>
      </c>
      <c r="AK760">
        <v>15</v>
      </c>
      <c r="AL760">
        <v>16</v>
      </c>
      <c r="AM760">
        <v>15</v>
      </c>
      <c r="AN760">
        <v>19</v>
      </c>
      <c r="AO760" t="s">
        <v>54</v>
      </c>
      <c r="AP760">
        <v>88211</v>
      </c>
      <c r="AQ760" t="s">
        <v>1566</v>
      </c>
    </row>
    <row r="761" spans="1:43" x14ac:dyDescent="0.25">
      <c r="A761">
        <v>970</v>
      </c>
      <c r="B761">
        <v>1172</v>
      </c>
      <c r="C761" t="s">
        <v>1567</v>
      </c>
      <c r="D761">
        <v>328.91</v>
      </c>
      <c r="E761">
        <v>28</v>
      </c>
      <c r="F761">
        <v>9</v>
      </c>
      <c r="G761">
        <v>11</v>
      </c>
      <c r="H761">
        <v>11</v>
      </c>
      <c r="I761">
        <v>18</v>
      </c>
      <c r="J761">
        <v>11</v>
      </c>
      <c r="K761">
        <v>12</v>
      </c>
      <c r="L761">
        <v>12</v>
      </c>
      <c r="M761">
        <v>18</v>
      </c>
      <c r="N761">
        <v>21</v>
      </c>
      <c r="O761">
        <v>16</v>
      </c>
      <c r="P761">
        <v>17</v>
      </c>
      <c r="Q761" s="1">
        <v>10741</v>
      </c>
      <c r="R761" s="1">
        <v>11718</v>
      </c>
      <c r="S761" s="1">
        <v>10872</v>
      </c>
      <c r="T761" s="1">
        <v>13548</v>
      </c>
      <c r="U761" s="1">
        <v>10701</v>
      </c>
      <c r="V761" s="1">
        <v>18156</v>
      </c>
      <c r="W761" s="1">
        <v>10795</v>
      </c>
      <c r="X761" s="1">
        <v>23785</v>
      </c>
      <c r="Y761" s="1">
        <v>113900</v>
      </c>
      <c r="Z761" s="1">
        <v>27365</v>
      </c>
      <c r="AA761" s="1">
        <v>29102</v>
      </c>
      <c r="AB761">
        <v>20</v>
      </c>
      <c r="AC761">
        <v>20</v>
      </c>
      <c r="AD761">
        <v>8</v>
      </c>
      <c r="AE761">
        <v>14</v>
      </c>
      <c r="AF761">
        <v>13</v>
      </c>
      <c r="AG761">
        <v>16</v>
      </c>
      <c r="AH761">
        <v>14</v>
      </c>
      <c r="AI761">
        <v>10</v>
      </c>
      <c r="AJ761">
        <v>15</v>
      </c>
      <c r="AK761">
        <v>16</v>
      </c>
      <c r="AL761">
        <v>18</v>
      </c>
      <c r="AM761">
        <v>19</v>
      </c>
      <c r="AN761">
        <v>16</v>
      </c>
      <c r="AO761" t="s">
        <v>54</v>
      </c>
      <c r="AP761">
        <v>103092</v>
      </c>
      <c r="AQ761" t="s">
        <v>1568</v>
      </c>
    </row>
    <row r="762" spans="1:43" x14ac:dyDescent="0.25">
      <c r="A762">
        <v>774</v>
      </c>
      <c r="B762">
        <v>1388</v>
      </c>
      <c r="C762" t="s">
        <v>1569</v>
      </c>
      <c r="D762">
        <v>328.87</v>
      </c>
      <c r="E762">
        <v>38</v>
      </c>
      <c r="F762">
        <v>34</v>
      </c>
      <c r="G762">
        <v>23</v>
      </c>
      <c r="H762">
        <v>32</v>
      </c>
      <c r="I762">
        <v>22</v>
      </c>
      <c r="J762">
        <v>24</v>
      </c>
      <c r="K762">
        <v>27</v>
      </c>
      <c r="L762">
        <v>23</v>
      </c>
      <c r="M762">
        <v>35</v>
      </c>
      <c r="N762">
        <v>34</v>
      </c>
      <c r="O762">
        <v>30</v>
      </c>
      <c r="P762">
        <v>32</v>
      </c>
      <c r="Q762" s="1">
        <v>29361</v>
      </c>
      <c r="R762" s="1">
        <v>24124</v>
      </c>
      <c r="S762" s="1">
        <v>30325</v>
      </c>
      <c r="T762" s="1">
        <v>21513</v>
      </c>
      <c r="U762" s="1">
        <v>21159</v>
      </c>
      <c r="V762" s="1">
        <v>21076</v>
      </c>
      <c r="W762" s="1">
        <v>19267</v>
      </c>
      <c r="X762" s="1">
        <v>57962</v>
      </c>
      <c r="Y762" s="1">
        <v>56698</v>
      </c>
      <c r="Z762" s="1">
        <v>45465</v>
      </c>
      <c r="AA762" s="1">
        <v>46210</v>
      </c>
      <c r="AB762">
        <v>18</v>
      </c>
      <c r="AC762">
        <v>18</v>
      </c>
      <c r="AD762">
        <v>20</v>
      </c>
      <c r="AE762">
        <v>14</v>
      </c>
      <c r="AF762">
        <v>19</v>
      </c>
      <c r="AG762">
        <v>14</v>
      </c>
      <c r="AH762">
        <v>12</v>
      </c>
      <c r="AI762">
        <v>16</v>
      </c>
      <c r="AJ762">
        <v>12</v>
      </c>
      <c r="AK762">
        <v>26</v>
      </c>
      <c r="AL762">
        <v>21</v>
      </c>
      <c r="AM762">
        <v>22</v>
      </c>
      <c r="AN762">
        <v>27</v>
      </c>
      <c r="AO762" t="s">
        <v>54</v>
      </c>
      <c r="AP762">
        <v>59867</v>
      </c>
      <c r="AQ762" t="s">
        <v>1570</v>
      </c>
    </row>
    <row r="763" spans="1:43" x14ac:dyDescent="0.25">
      <c r="A763">
        <v>403</v>
      </c>
      <c r="B763">
        <v>3494</v>
      </c>
      <c r="C763" t="s">
        <v>1571</v>
      </c>
      <c r="D763">
        <v>328.85</v>
      </c>
      <c r="E763">
        <v>56</v>
      </c>
      <c r="F763">
        <v>50</v>
      </c>
      <c r="G763">
        <v>50</v>
      </c>
      <c r="H763">
        <v>50</v>
      </c>
      <c r="I763">
        <v>56</v>
      </c>
      <c r="J763">
        <v>56</v>
      </c>
      <c r="K763">
        <v>56</v>
      </c>
      <c r="L763">
        <v>56</v>
      </c>
      <c r="M763">
        <v>50</v>
      </c>
      <c r="N763">
        <v>50</v>
      </c>
      <c r="O763">
        <v>50</v>
      </c>
      <c r="P763">
        <v>50</v>
      </c>
      <c r="Q763" s="1">
        <v>216960</v>
      </c>
      <c r="R763" s="1">
        <v>199250</v>
      </c>
      <c r="S763" s="1">
        <v>206540</v>
      </c>
      <c r="T763" s="1">
        <v>132400</v>
      </c>
      <c r="U763" s="1">
        <v>121370</v>
      </c>
      <c r="V763" s="1">
        <v>115900</v>
      </c>
      <c r="W763" s="1">
        <v>114980</v>
      </c>
      <c r="X763" s="1">
        <v>362840</v>
      </c>
      <c r="Y763" s="1">
        <v>401670</v>
      </c>
      <c r="Z763" s="1">
        <v>368770</v>
      </c>
      <c r="AA763" s="1">
        <v>362750</v>
      </c>
      <c r="AB763">
        <v>9</v>
      </c>
      <c r="AC763">
        <v>9</v>
      </c>
      <c r="AD763">
        <v>36</v>
      </c>
      <c r="AE763">
        <v>29</v>
      </c>
      <c r="AF763">
        <v>35</v>
      </c>
      <c r="AG763">
        <v>19</v>
      </c>
      <c r="AH763">
        <v>24</v>
      </c>
      <c r="AI763">
        <v>18</v>
      </c>
      <c r="AJ763">
        <v>17</v>
      </c>
      <c r="AK763">
        <v>45</v>
      </c>
      <c r="AL763">
        <v>55</v>
      </c>
      <c r="AM763">
        <v>44</v>
      </c>
      <c r="AN763">
        <v>39</v>
      </c>
      <c r="AO763" t="s">
        <v>49</v>
      </c>
      <c r="AP763">
        <v>16999</v>
      </c>
      <c r="AQ763" t="s">
        <v>1572</v>
      </c>
    </row>
    <row r="764" spans="1:43" x14ac:dyDescent="0.25">
      <c r="A764">
        <v>889</v>
      </c>
      <c r="B764">
        <v>1962</v>
      </c>
      <c r="C764" t="s">
        <v>1573</v>
      </c>
      <c r="D764">
        <v>328.73</v>
      </c>
      <c r="E764">
        <v>30</v>
      </c>
      <c r="F764">
        <v>20</v>
      </c>
      <c r="G764">
        <v>19</v>
      </c>
      <c r="H764">
        <v>21</v>
      </c>
      <c r="I764">
        <v>19</v>
      </c>
      <c r="J764">
        <v>20</v>
      </c>
      <c r="K764">
        <v>14</v>
      </c>
      <c r="L764">
        <v>13</v>
      </c>
      <c r="M764">
        <v>25</v>
      </c>
      <c r="N764">
        <v>29</v>
      </c>
      <c r="O764">
        <v>29</v>
      </c>
      <c r="P764">
        <v>25</v>
      </c>
      <c r="Q764" s="1">
        <v>12336</v>
      </c>
      <c r="R764" s="1">
        <v>12105</v>
      </c>
      <c r="S764" s="1">
        <v>12217</v>
      </c>
      <c r="T764" s="1">
        <v>9539.1</v>
      </c>
      <c r="U764" s="1">
        <v>11904</v>
      </c>
      <c r="V764" s="1">
        <v>9871.7000000000007</v>
      </c>
      <c r="W764" s="1">
        <v>7351.1</v>
      </c>
      <c r="X764" s="1">
        <v>24536</v>
      </c>
      <c r="Y764" s="1">
        <v>26611</v>
      </c>
      <c r="Z764" s="1">
        <v>23372</v>
      </c>
      <c r="AA764" s="1">
        <v>23359</v>
      </c>
      <c r="AB764">
        <v>15</v>
      </c>
      <c r="AC764">
        <v>15</v>
      </c>
      <c r="AD764">
        <v>14</v>
      </c>
      <c r="AE764">
        <v>13</v>
      </c>
      <c r="AF764">
        <v>12</v>
      </c>
      <c r="AG764">
        <v>11</v>
      </c>
      <c r="AH764">
        <v>16</v>
      </c>
      <c r="AI764">
        <v>11</v>
      </c>
      <c r="AJ764">
        <v>8</v>
      </c>
      <c r="AK764">
        <v>21</v>
      </c>
      <c r="AL764">
        <v>25</v>
      </c>
      <c r="AM764">
        <v>26</v>
      </c>
      <c r="AN764">
        <v>22</v>
      </c>
      <c r="AO764" t="s">
        <v>54</v>
      </c>
      <c r="AP764">
        <v>63798</v>
      </c>
      <c r="AQ764" t="s">
        <v>1574</v>
      </c>
    </row>
    <row r="765" spans="1:43" x14ac:dyDescent="0.25">
      <c r="A765">
        <v>154</v>
      </c>
      <c r="B765">
        <v>5820</v>
      </c>
      <c r="C765" t="s">
        <v>1575</v>
      </c>
      <c r="D765">
        <v>328.15</v>
      </c>
      <c r="E765">
        <v>28</v>
      </c>
      <c r="F765">
        <v>28</v>
      </c>
      <c r="G765">
        <v>28</v>
      </c>
      <c r="H765">
        <v>28</v>
      </c>
      <c r="I765">
        <v>28</v>
      </c>
      <c r="J765">
        <v>28</v>
      </c>
      <c r="K765">
        <v>28</v>
      </c>
      <c r="L765">
        <v>28</v>
      </c>
      <c r="M765">
        <v>28</v>
      </c>
      <c r="N765">
        <v>28</v>
      </c>
      <c r="O765">
        <v>28</v>
      </c>
      <c r="P765">
        <v>28</v>
      </c>
      <c r="Q765" s="1">
        <v>1025100</v>
      </c>
      <c r="R765" s="1">
        <v>1061600</v>
      </c>
      <c r="S765" s="1">
        <v>1087100</v>
      </c>
      <c r="T765" s="1">
        <v>1456700</v>
      </c>
      <c r="U765" s="1">
        <v>1270200</v>
      </c>
      <c r="V765" s="1">
        <v>1077700</v>
      </c>
      <c r="W765" s="1">
        <v>938600</v>
      </c>
      <c r="X765" s="1">
        <v>1213700</v>
      </c>
      <c r="Y765" s="1">
        <v>1514200</v>
      </c>
      <c r="Z765" s="1">
        <v>1500800</v>
      </c>
      <c r="AA765" s="1">
        <v>1347600</v>
      </c>
      <c r="AB765">
        <v>9</v>
      </c>
      <c r="AC765">
        <v>9</v>
      </c>
      <c r="AD765">
        <v>70</v>
      </c>
      <c r="AE765">
        <v>70</v>
      </c>
      <c r="AF765">
        <v>75</v>
      </c>
      <c r="AG765">
        <v>79</v>
      </c>
      <c r="AH765">
        <v>87</v>
      </c>
      <c r="AI765">
        <v>81</v>
      </c>
      <c r="AJ765">
        <v>78</v>
      </c>
      <c r="AK765">
        <v>64</v>
      </c>
      <c r="AL765">
        <v>64</v>
      </c>
      <c r="AM765">
        <v>71</v>
      </c>
      <c r="AN765">
        <v>61</v>
      </c>
      <c r="AO765" t="s">
        <v>156</v>
      </c>
      <c r="AP765">
        <v>17524</v>
      </c>
      <c r="AQ765" t="s">
        <v>1576</v>
      </c>
    </row>
    <row r="766" spans="1:43" x14ac:dyDescent="0.25">
      <c r="A766">
        <v>728</v>
      </c>
      <c r="B766">
        <v>1441</v>
      </c>
      <c r="C766" t="s">
        <v>1577</v>
      </c>
      <c r="D766">
        <v>327.94</v>
      </c>
      <c r="E766">
        <v>48</v>
      </c>
      <c r="F766">
        <v>33</v>
      </c>
      <c r="G766">
        <v>31</v>
      </c>
      <c r="H766">
        <v>30</v>
      </c>
      <c r="I766">
        <v>35</v>
      </c>
      <c r="J766">
        <v>40</v>
      </c>
      <c r="K766">
        <v>31</v>
      </c>
      <c r="L766">
        <v>30</v>
      </c>
      <c r="M766">
        <v>36</v>
      </c>
      <c r="N766">
        <v>42</v>
      </c>
      <c r="O766">
        <v>30</v>
      </c>
      <c r="P766">
        <v>33</v>
      </c>
      <c r="Q766" s="1">
        <v>23988</v>
      </c>
      <c r="R766" s="1">
        <v>19218</v>
      </c>
      <c r="S766" s="1">
        <v>20893</v>
      </c>
      <c r="T766" s="1">
        <v>22118</v>
      </c>
      <c r="U766" s="1">
        <v>19424</v>
      </c>
      <c r="V766" s="1">
        <v>22496</v>
      </c>
      <c r="W766" s="1">
        <v>39923</v>
      </c>
      <c r="X766" s="1">
        <v>37962</v>
      </c>
      <c r="Y766" s="1">
        <v>37278</v>
      </c>
      <c r="Z766" s="1">
        <v>31598</v>
      </c>
      <c r="AA766" s="1">
        <v>35351</v>
      </c>
      <c r="AB766">
        <v>18</v>
      </c>
      <c r="AC766">
        <v>18</v>
      </c>
      <c r="AD766">
        <v>19</v>
      </c>
      <c r="AE766">
        <v>18</v>
      </c>
      <c r="AF766">
        <v>19</v>
      </c>
      <c r="AG766">
        <v>18</v>
      </c>
      <c r="AH766">
        <v>20</v>
      </c>
      <c r="AI766">
        <v>19</v>
      </c>
      <c r="AJ766">
        <v>21</v>
      </c>
      <c r="AK766">
        <v>19</v>
      </c>
      <c r="AL766">
        <v>21</v>
      </c>
      <c r="AM766">
        <v>19</v>
      </c>
      <c r="AN766">
        <v>19</v>
      </c>
      <c r="AO766" t="s">
        <v>54</v>
      </c>
      <c r="AP766">
        <v>40839</v>
      </c>
      <c r="AQ766" t="s">
        <v>1578</v>
      </c>
    </row>
    <row r="767" spans="1:43" x14ac:dyDescent="0.25">
      <c r="A767">
        <v>767</v>
      </c>
      <c r="B767">
        <v>2534</v>
      </c>
      <c r="C767" t="s">
        <v>1579</v>
      </c>
      <c r="D767">
        <v>327.77</v>
      </c>
      <c r="E767">
        <v>50</v>
      </c>
      <c r="F767">
        <v>46</v>
      </c>
      <c r="G767">
        <v>46</v>
      </c>
      <c r="H767">
        <v>46</v>
      </c>
      <c r="I767">
        <v>46</v>
      </c>
      <c r="J767">
        <v>46</v>
      </c>
      <c r="K767">
        <v>46</v>
      </c>
      <c r="L767">
        <v>46</v>
      </c>
      <c r="M767">
        <v>50</v>
      </c>
      <c r="N767">
        <v>50</v>
      </c>
      <c r="O767">
        <v>50</v>
      </c>
      <c r="P767">
        <v>50</v>
      </c>
      <c r="Q767" s="1">
        <v>25206</v>
      </c>
      <c r="R767" s="1">
        <v>21767</v>
      </c>
      <c r="S767" s="1">
        <v>23821</v>
      </c>
      <c r="T767" s="1">
        <v>28875</v>
      </c>
      <c r="U767" s="1">
        <v>19258</v>
      </c>
      <c r="V767" s="1">
        <v>22158</v>
      </c>
      <c r="W767" s="1">
        <v>23203</v>
      </c>
      <c r="X767" s="1">
        <v>34694</v>
      </c>
      <c r="Y767" s="1">
        <v>45965</v>
      </c>
      <c r="Z767" s="1">
        <v>45577</v>
      </c>
      <c r="AA767" s="1">
        <v>45661</v>
      </c>
      <c r="AB767">
        <v>11</v>
      </c>
      <c r="AC767">
        <v>11</v>
      </c>
      <c r="AD767">
        <v>20</v>
      </c>
      <c r="AE767">
        <v>15</v>
      </c>
      <c r="AF767">
        <v>18</v>
      </c>
      <c r="AG767">
        <v>23</v>
      </c>
      <c r="AH767">
        <v>16</v>
      </c>
      <c r="AI767">
        <v>18</v>
      </c>
      <c r="AJ767">
        <v>20</v>
      </c>
      <c r="AK767">
        <v>17</v>
      </c>
      <c r="AL767">
        <v>19</v>
      </c>
      <c r="AM767">
        <v>19</v>
      </c>
      <c r="AN767">
        <v>18</v>
      </c>
      <c r="AO767" t="s">
        <v>54</v>
      </c>
      <c r="AP767">
        <v>29953</v>
      </c>
      <c r="AQ767" t="s">
        <v>1580</v>
      </c>
    </row>
    <row r="768" spans="1:43" x14ac:dyDescent="0.25">
      <c r="A768">
        <v>1045</v>
      </c>
      <c r="B768">
        <v>1199</v>
      </c>
      <c r="C768" t="s">
        <v>1581</v>
      </c>
      <c r="D768">
        <v>327.73</v>
      </c>
      <c r="E768">
        <v>11</v>
      </c>
      <c r="F768">
        <v>4</v>
      </c>
      <c r="G768">
        <v>4</v>
      </c>
      <c r="H768">
        <v>5</v>
      </c>
      <c r="I768">
        <v>7</v>
      </c>
      <c r="J768">
        <v>6</v>
      </c>
      <c r="K768">
        <v>6</v>
      </c>
      <c r="L768">
        <v>5</v>
      </c>
      <c r="M768">
        <v>5</v>
      </c>
      <c r="N768">
        <v>7</v>
      </c>
      <c r="O768">
        <v>5</v>
      </c>
      <c r="P768">
        <v>6</v>
      </c>
      <c r="Q768" s="1">
        <v>8983.2999999999993</v>
      </c>
      <c r="R768" s="1">
        <v>6467.4</v>
      </c>
      <c r="S768" s="1">
        <v>9953.5</v>
      </c>
      <c r="T768" s="1">
        <v>16287</v>
      </c>
      <c r="U768" s="1">
        <v>14602</v>
      </c>
      <c r="V768" s="1">
        <v>14764</v>
      </c>
      <c r="W768" s="1">
        <v>11997</v>
      </c>
      <c r="X768" s="1">
        <v>20508</v>
      </c>
      <c r="Y768" s="1">
        <v>22750</v>
      </c>
      <c r="Z768" s="1">
        <v>23102</v>
      </c>
      <c r="AA768" s="1">
        <v>21147</v>
      </c>
      <c r="AB768">
        <v>18</v>
      </c>
      <c r="AC768">
        <v>18</v>
      </c>
      <c r="AD768">
        <v>9</v>
      </c>
      <c r="AE768">
        <v>11</v>
      </c>
      <c r="AF768">
        <v>10</v>
      </c>
      <c r="AG768">
        <v>15</v>
      </c>
      <c r="AH768">
        <v>10</v>
      </c>
      <c r="AI768">
        <v>17</v>
      </c>
      <c r="AJ768">
        <v>14</v>
      </c>
      <c r="AK768">
        <v>15</v>
      </c>
      <c r="AL768">
        <v>15</v>
      </c>
      <c r="AM768">
        <v>14</v>
      </c>
      <c r="AN768">
        <v>16</v>
      </c>
      <c r="AO768" t="s">
        <v>54</v>
      </c>
      <c r="AP768">
        <v>234102</v>
      </c>
      <c r="AQ768" t="s">
        <v>1582</v>
      </c>
    </row>
    <row r="769" spans="1:43" x14ac:dyDescent="0.25">
      <c r="A769">
        <v>841</v>
      </c>
      <c r="B769">
        <v>1386</v>
      </c>
      <c r="C769" t="s">
        <v>1583</v>
      </c>
      <c r="D769">
        <v>327.63</v>
      </c>
      <c r="E769">
        <v>44</v>
      </c>
      <c r="F769">
        <v>28</v>
      </c>
      <c r="G769">
        <v>24</v>
      </c>
      <c r="H769">
        <v>31</v>
      </c>
      <c r="I769">
        <v>33</v>
      </c>
      <c r="J769">
        <v>33</v>
      </c>
      <c r="K769">
        <v>33</v>
      </c>
      <c r="L769">
        <v>28</v>
      </c>
      <c r="M769">
        <v>34</v>
      </c>
      <c r="N769">
        <v>40</v>
      </c>
      <c r="O769">
        <v>34</v>
      </c>
      <c r="P769">
        <v>41</v>
      </c>
      <c r="Q769" s="1">
        <v>14919</v>
      </c>
      <c r="R769" s="1">
        <v>9083</v>
      </c>
      <c r="S769" s="1">
        <v>16320</v>
      </c>
      <c r="T769" s="1">
        <v>31550</v>
      </c>
      <c r="U769" s="1">
        <v>30851</v>
      </c>
      <c r="V769" s="1">
        <v>26898</v>
      </c>
      <c r="W769" s="1">
        <v>22233</v>
      </c>
      <c r="X769" s="1">
        <v>48564</v>
      </c>
      <c r="Y769" s="1">
        <v>56174</v>
      </c>
      <c r="Z769" s="1">
        <v>37385</v>
      </c>
      <c r="AA769" s="1">
        <v>52993</v>
      </c>
      <c r="AB769">
        <v>16</v>
      </c>
      <c r="AC769">
        <v>15</v>
      </c>
      <c r="AD769">
        <v>13</v>
      </c>
      <c r="AE769">
        <v>11</v>
      </c>
      <c r="AF769">
        <v>15</v>
      </c>
      <c r="AG769">
        <v>19</v>
      </c>
      <c r="AH769">
        <v>20</v>
      </c>
      <c r="AI769">
        <v>18</v>
      </c>
      <c r="AJ769">
        <v>15</v>
      </c>
      <c r="AK769">
        <v>19</v>
      </c>
      <c r="AL769">
        <v>19</v>
      </c>
      <c r="AM769">
        <v>16</v>
      </c>
      <c r="AN769">
        <v>23</v>
      </c>
      <c r="AO769" t="s">
        <v>54</v>
      </c>
      <c r="AP769">
        <v>47357</v>
      </c>
      <c r="AQ769" t="s">
        <v>1584</v>
      </c>
    </row>
    <row r="770" spans="1:43" x14ac:dyDescent="0.25">
      <c r="A770">
        <v>950</v>
      </c>
      <c r="B770">
        <v>2279</v>
      </c>
      <c r="C770" t="s">
        <v>1585</v>
      </c>
      <c r="D770">
        <v>327.29000000000002</v>
      </c>
      <c r="E770">
        <v>63</v>
      </c>
      <c r="F770">
        <v>42</v>
      </c>
      <c r="G770">
        <v>31</v>
      </c>
      <c r="H770">
        <v>45</v>
      </c>
      <c r="I770">
        <v>42</v>
      </c>
      <c r="J770">
        <v>44</v>
      </c>
      <c r="K770">
        <v>51</v>
      </c>
      <c r="L770">
        <v>35</v>
      </c>
      <c r="M770">
        <v>47</v>
      </c>
      <c r="N770">
        <v>58</v>
      </c>
      <c r="O770">
        <v>53</v>
      </c>
      <c r="P770">
        <v>58</v>
      </c>
      <c r="Q770" s="1">
        <v>22865</v>
      </c>
      <c r="R770" s="1">
        <v>15738</v>
      </c>
      <c r="S770" s="1">
        <v>20595</v>
      </c>
      <c r="T770" s="1">
        <v>24566</v>
      </c>
      <c r="U770" s="1">
        <v>22064</v>
      </c>
      <c r="V770" s="1">
        <v>23419</v>
      </c>
      <c r="W770" s="1">
        <v>24064</v>
      </c>
      <c r="X770" s="1">
        <v>38015</v>
      </c>
      <c r="Y770" s="1">
        <v>43187</v>
      </c>
      <c r="Z770" s="1">
        <v>35295</v>
      </c>
      <c r="AA770" s="1">
        <v>35520</v>
      </c>
      <c r="AB770">
        <v>13</v>
      </c>
      <c r="AC770">
        <v>13</v>
      </c>
      <c r="AD770">
        <v>14</v>
      </c>
      <c r="AE770">
        <v>10</v>
      </c>
      <c r="AF770">
        <v>14</v>
      </c>
      <c r="AG770">
        <v>14</v>
      </c>
      <c r="AH770">
        <v>16</v>
      </c>
      <c r="AI770">
        <v>14</v>
      </c>
      <c r="AJ770">
        <v>11</v>
      </c>
      <c r="AK770">
        <v>15</v>
      </c>
      <c r="AL770">
        <v>23</v>
      </c>
      <c r="AM770">
        <v>19</v>
      </c>
      <c r="AN770">
        <v>15</v>
      </c>
      <c r="AO770" t="s">
        <v>54</v>
      </c>
      <c r="AP770">
        <v>26672</v>
      </c>
      <c r="AQ770" t="s">
        <v>1586</v>
      </c>
    </row>
    <row r="771" spans="1:43" x14ac:dyDescent="0.25">
      <c r="A771">
        <v>777</v>
      </c>
      <c r="B771">
        <v>1567</v>
      </c>
      <c r="C771" t="s">
        <v>1587</v>
      </c>
      <c r="D771">
        <v>327.17</v>
      </c>
      <c r="E771">
        <v>45</v>
      </c>
      <c r="F771">
        <v>34</v>
      </c>
      <c r="G771">
        <v>34</v>
      </c>
      <c r="H771">
        <v>34</v>
      </c>
      <c r="I771">
        <v>31</v>
      </c>
      <c r="J771">
        <v>28</v>
      </c>
      <c r="K771">
        <v>34</v>
      </c>
      <c r="L771">
        <v>34</v>
      </c>
      <c r="M771">
        <v>37</v>
      </c>
      <c r="N771">
        <v>43</v>
      </c>
      <c r="O771">
        <v>35</v>
      </c>
      <c r="P771">
        <v>39</v>
      </c>
      <c r="Q771" s="1">
        <v>15137</v>
      </c>
      <c r="R771" s="1">
        <v>67937</v>
      </c>
      <c r="S771" s="1">
        <v>15589</v>
      </c>
      <c r="T771" s="1">
        <v>15748</v>
      </c>
      <c r="U771" s="1">
        <v>13775</v>
      </c>
      <c r="V771" s="1">
        <v>18192</v>
      </c>
      <c r="W771" s="1">
        <v>14546</v>
      </c>
      <c r="X771" s="1">
        <v>28618</v>
      </c>
      <c r="Y771" s="1">
        <v>36439</v>
      </c>
      <c r="Z771" s="1">
        <v>120700</v>
      </c>
      <c r="AA771" s="1">
        <v>29204</v>
      </c>
      <c r="AB771">
        <v>14</v>
      </c>
      <c r="AC771">
        <v>14</v>
      </c>
      <c r="AD771">
        <v>20</v>
      </c>
      <c r="AE771">
        <v>17</v>
      </c>
      <c r="AF771">
        <v>21</v>
      </c>
      <c r="AG771">
        <v>19</v>
      </c>
      <c r="AH771">
        <v>13</v>
      </c>
      <c r="AI771">
        <v>20</v>
      </c>
      <c r="AJ771">
        <v>17</v>
      </c>
      <c r="AK771">
        <v>18</v>
      </c>
      <c r="AL771">
        <v>20</v>
      </c>
      <c r="AM771">
        <v>16</v>
      </c>
      <c r="AN771">
        <v>18</v>
      </c>
      <c r="AO771" t="s">
        <v>54</v>
      </c>
      <c r="AP771">
        <v>44420</v>
      </c>
      <c r="AQ771" t="s">
        <v>1588</v>
      </c>
    </row>
    <row r="772" spans="1:43" x14ac:dyDescent="0.25">
      <c r="A772">
        <v>715</v>
      </c>
      <c r="B772">
        <v>1203</v>
      </c>
      <c r="C772" t="s">
        <v>1589</v>
      </c>
      <c r="D772">
        <v>326.88</v>
      </c>
      <c r="E772">
        <v>64</v>
      </c>
      <c r="F772">
        <v>53</v>
      </c>
      <c r="G772">
        <v>56</v>
      </c>
      <c r="H772">
        <v>53</v>
      </c>
      <c r="I772">
        <v>50</v>
      </c>
      <c r="J772">
        <v>57</v>
      </c>
      <c r="K772">
        <v>53</v>
      </c>
      <c r="L772">
        <v>47</v>
      </c>
      <c r="M772">
        <v>54</v>
      </c>
      <c r="N772">
        <v>53</v>
      </c>
      <c r="O772">
        <v>53</v>
      </c>
      <c r="P772">
        <v>55</v>
      </c>
      <c r="Q772" s="1">
        <v>30056</v>
      </c>
      <c r="R772" s="1">
        <v>37319</v>
      </c>
      <c r="S772" s="1">
        <v>30588</v>
      </c>
      <c r="T772" s="1">
        <v>41419</v>
      </c>
      <c r="U772" s="1">
        <v>36595</v>
      </c>
      <c r="V772" s="1">
        <v>26556</v>
      </c>
      <c r="W772" s="1">
        <v>20435</v>
      </c>
      <c r="X772" s="1">
        <v>58912</v>
      </c>
      <c r="Y772" s="1">
        <v>67201</v>
      </c>
      <c r="Z772" s="1">
        <v>54494</v>
      </c>
      <c r="AA772" s="1">
        <v>51369</v>
      </c>
      <c r="AB772">
        <v>19</v>
      </c>
      <c r="AC772">
        <v>19</v>
      </c>
      <c r="AD772">
        <v>21</v>
      </c>
      <c r="AE772">
        <v>19</v>
      </c>
      <c r="AF772">
        <v>17</v>
      </c>
      <c r="AG772">
        <v>19</v>
      </c>
      <c r="AH772">
        <v>21</v>
      </c>
      <c r="AI772">
        <v>18</v>
      </c>
      <c r="AJ772">
        <v>15</v>
      </c>
      <c r="AK772">
        <v>21</v>
      </c>
      <c r="AL772">
        <v>23</v>
      </c>
      <c r="AM772">
        <v>24</v>
      </c>
      <c r="AN772">
        <v>24</v>
      </c>
      <c r="AO772" t="s">
        <v>156</v>
      </c>
      <c r="AP772">
        <v>37792</v>
      </c>
      <c r="AQ772" t="s">
        <v>1590</v>
      </c>
    </row>
    <row r="773" spans="1:43" x14ac:dyDescent="0.25">
      <c r="A773">
        <v>1094</v>
      </c>
      <c r="B773">
        <v>1901</v>
      </c>
      <c r="C773" t="s">
        <v>1591</v>
      </c>
      <c r="D773">
        <v>326.64999999999998</v>
      </c>
      <c r="E773">
        <v>30</v>
      </c>
      <c r="F773">
        <v>17</v>
      </c>
      <c r="G773">
        <v>14</v>
      </c>
      <c r="H773">
        <v>14</v>
      </c>
      <c r="I773">
        <v>17</v>
      </c>
      <c r="J773">
        <v>14</v>
      </c>
      <c r="K773">
        <v>13</v>
      </c>
      <c r="L773">
        <v>11</v>
      </c>
      <c r="M773">
        <v>19</v>
      </c>
      <c r="N773">
        <v>22</v>
      </c>
      <c r="O773">
        <v>28</v>
      </c>
      <c r="P773">
        <v>19</v>
      </c>
      <c r="Q773" s="1">
        <v>22294</v>
      </c>
      <c r="R773" s="1">
        <v>18943</v>
      </c>
      <c r="S773" s="1">
        <v>14558</v>
      </c>
      <c r="T773" s="1">
        <v>17944</v>
      </c>
      <c r="U773" s="1">
        <v>21541</v>
      </c>
      <c r="V773" s="1">
        <v>16194</v>
      </c>
      <c r="W773" s="1">
        <v>14880</v>
      </c>
      <c r="X773" s="1">
        <v>39360</v>
      </c>
      <c r="Y773" s="1">
        <v>50374</v>
      </c>
      <c r="Z773" s="1">
        <v>51523</v>
      </c>
      <c r="AA773" s="1">
        <v>46428</v>
      </c>
      <c r="AB773">
        <v>13</v>
      </c>
      <c r="AC773">
        <v>13</v>
      </c>
      <c r="AD773">
        <v>10</v>
      </c>
      <c r="AE773">
        <v>12</v>
      </c>
      <c r="AF773">
        <v>8</v>
      </c>
      <c r="AG773">
        <v>12</v>
      </c>
      <c r="AH773">
        <v>9</v>
      </c>
      <c r="AI773">
        <v>7</v>
      </c>
      <c r="AJ773">
        <v>5</v>
      </c>
      <c r="AK773">
        <v>16</v>
      </c>
      <c r="AL773">
        <v>19</v>
      </c>
      <c r="AM773">
        <v>22</v>
      </c>
      <c r="AN773">
        <v>19</v>
      </c>
      <c r="AP773">
        <v>57863</v>
      </c>
      <c r="AQ773" t="s">
        <v>1592</v>
      </c>
    </row>
    <row r="774" spans="1:43" x14ac:dyDescent="0.25">
      <c r="A774">
        <v>658</v>
      </c>
      <c r="B774">
        <v>5184</v>
      </c>
      <c r="C774" t="s">
        <v>1593</v>
      </c>
      <c r="D774">
        <v>326.55</v>
      </c>
      <c r="E774">
        <v>42</v>
      </c>
      <c r="F774">
        <v>42</v>
      </c>
      <c r="G774">
        <v>42</v>
      </c>
      <c r="H774">
        <v>42</v>
      </c>
      <c r="I774">
        <v>42</v>
      </c>
      <c r="J774">
        <v>42</v>
      </c>
      <c r="K774">
        <v>42</v>
      </c>
      <c r="L774">
        <v>32</v>
      </c>
      <c r="M774">
        <v>32</v>
      </c>
      <c r="N774">
        <v>42</v>
      </c>
      <c r="O774">
        <v>42</v>
      </c>
      <c r="P774">
        <v>42</v>
      </c>
      <c r="Q774" s="1">
        <v>119260</v>
      </c>
      <c r="R774" s="1">
        <v>118060</v>
      </c>
      <c r="S774" s="1">
        <v>125530</v>
      </c>
      <c r="T774" s="1">
        <v>122160</v>
      </c>
      <c r="U774" s="1">
        <v>147900</v>
      </c>
      <c r="V774" s="1">
        <v>110150</v>
      </c>
      <c r="W774" s="1">
        <v>95748</v>
      </c>
      <c r="X774" s="1">
        <v>236750</v>
      </c>
      <c r="Y774" s="1">
        <v>268080</v>
      </c>
      <c r="Z774" s="1">
        <v>261910</v>
      </c>
      <c r="AA774" s="1">
        <v>243350</v>
      </c>
      <c r="AB774">
        <v>7</v>
      </c>
      <c r="AC774">
        <v>7</v>
      </c>
      <c r="AD774">
        <v>22</v>
      </c>
      <c r="AE774">
        <v>16</v>
      </c>
      <c r="AF774">
        <v>26</v>
      </c>
      <c r="AG774">
        <v>21</v>
      </c>
      <c r="AH774">
        <v>25</v>
      </c>
      <c r="AI774">
        <v>21</v>
      </c>
      <c r="AJ774">
        <v>16</v>
      </c>
      <c r="AK774">
        <v>17</v>
      </c>
      <c r="AL774">
        <v>25</v>
      </c>
      <c r="AM774">
        <v>30</v>
      </c>
      <c r="AN774">
        <v>28</v>
      </c>
      <c r="AP774">
        <v>20004</v>
      </c>
      <c r="AQ774" t="s">
        <v>1594</v>
      </c>
    </row>
    <row r="775" spans="1:43" x14ac:dyDescent="0.25">
      <c r="A775">
        <v>964</v>
      </c>
      <c r="B775">
        <v>1119</v>
      </c>
      <c r="C775" t="s">
        <v>1595</v>
      </c>
      <c r="D775">
        <v>326.33999999999997</v>
      </c>
      <c r="E775">
        <v>19</v>
      </c>
      <c r="F775">
        <v>11</v>
      </c>
      <c r="G775">
        <v>13</v>
      </c>
      <c r="H775">
        <v>10</v>
      </c>
      <c r="I775">
        <v>10</v>
      </c>
      <c r="J775">
        <v>11</v>
      </c>
      <c r="K775">
        <v>9</v>
      </c>
      <c r="L775">
        <v>8</v>
      </c>
      <c r="M775">
        <v>9</v>
      </c>
      <c r="N775">
        <v>8</v>
      </c>
      <c r="O775">
        <v>11</v>
      </c>
      <c r="P775">
        <v>11</v>
      </c>
      <c r="Q775" s="1">
        <v>16798</v>
      </c>
      <c r="R775" s="1">
        <v>14993</v>
      </c>
      <c r="S775" s="1">
        <v>16168</v>
      </c>
      <c r="T775" s="1">
        <v>12677</v>
      </c>
      <c r="U775" s="1">
        <v>13125</v>
      </c>
      <c r="V775" s="1">
        <v>11812</v>
      </c>
      <c r="W775" s="1">
        <v>9256</v>
      </c>
      <c r="X775" s="1">
        <v>17122</v>
      </c>
      <c r="Y775" s="1">
        <v>18164</v>
      </c>
      <c r="Z775" s="1">
        <v>20047</v>
      </c>
      <c r="AA775" s="1">
        <v>22200</v>
      </c>
      <c r="AB775">
        <v>20</v>
      </c>
      <c r="AC775">
        <v>20</v>
      </c>
      <c r="AD775">
        <v>17</v>
      </c>
      <c r="AE775">
        <v>22</v>
      </c>
      <c r="AF775">
        <v>17</v>
      </c>
      <c r="AG775">
        <v>11</v>
      </c>
      <c r="AH775">
        <v>13</v>
      </c>
      <c r="AI775">
        <v>12</v>
      </c>
      <c r="AJ775">
        <v>8</v>
      </c>
      <c r="AK775">
        <v>13</v>
      </c>
      <c r="AL775">
        <v>12</v>
      </c>
      <c r="AM775">
        <v>15</v>
      </c>
      <c r="AN775">
        <v>19</v>
      </c>
      <c r="AO775" t="s">
        <v>54</v>
      </c>
      <c r="AP775">
        <v>145467</v>
      </c>
      <c r="AQ775" t="s">
        <v>1596</v>
      </c>
    </row>
    <row r="776" spans="1:43" x14ac:dyDescent="0.25">
      <c r="A776">
        <v>961</v>
      </c>
      <c r="B776">
        <v>1347</v>
      </c>
      <c r="C776" t="s">
        <v>1597</v>
      </c>
      <c r="D776">
        <v>326.22000000000003</v>
      </c>
      <c r="E776">
        <v>53</v>
      </c>
      <c r="F776">
        <v>38</v>
      </c>
      <c r="G776">
        <v>38</v>
      </c>
      <c r="H776">
        <v>38</v>
      </c>
      <c r="I776">
        <v>38</v>
      </c>
      <c r="J776">
        <v>41</v>
      </c>
      <c r="K776">
        <v>35</v>
      </c>
      <c r="L776">
        <v>22</v>
      </c>
      <c r="M776">
        <v>37</v>
      </c>
      <c r="N776">
        <v>39</v>
      </c>
      <c r="O776">
        <v>38</v>
      </c>
      <c r="P776">
        <v>41</v>
      </c>
      <c r="Q776" s="1">
        <v>16954</v>
      </c>
      <c r="R776" s="1">
        <v>16907</v>
      </c>
      <c r="S776" s="1">
        <v>9656.6</v>
      </c>
      <c r="T776" s="1">
        <v>17214</v>
      </c>
      <c r="U776" s="1">
        <v>15538</v>
      </c>
      <c r="V776" s="1">
        <v>12661</v>
      </c>
      <c r="W776" s="1">
        <v>12688</v>
      </c>
      <c r="X776" s="1">
        <v>36902</v>
      </c>
      <c r="Y776" s="1">
        <v>38942</v>
      </c>
      <c r="Z776" s="1">
        <v>29050</v>
      </c>
      <c r="AA776" s="1">
        <v>23114</v>
      </c>
      <c r="AB776">
        <v>15</v>
      </c>
      <c r="AC776">
        <v>15</v>
      </c>
      <c r="AD776">
        <v>14</v>
      </c>
      <c r="AE776">
        <v>17</v>
      </c>
      <c r="AF776">
        <v>16</v>
      </c>
      <c r="AG776">
        <v>13</v>
      </c>
      <c r="AH776">
        <v>18</v>
      </c>
      <c r="AI776">
        <v>14</v>
      </c>
      <c r="AJ776">
        <v>8</v>
      </c>
      <c r="AK776">
        <v>14</v>
      </c>
      <c r="AL776">
        <v>17</v>
      </c>
      <c r="AM776">
        <v>18</v>
      </c>
      <c r="AN776">
        <v>15</v>
      </c>
      <c r="AO776" t="s">
        <v>54</v>
      </c>
      <c r="AP776">
        <v>50242</v>
      </c>
      <c r="AQ776" t="s">
        <v>1598</v>
      </c>
    </row>
    <row r="777" spans="1:43" x14ac:dyDescent="0.25">
      <c r="A777">
        <v>965</v>
      </c>
      <c r="B777">
        <v>1032</v>
      </c>
      <c r="C777" t="s">
        <v>1599</v>
      </c>
      <c r="D777">
        <v>326.13</v>
      </c>
      <c r="E777">
        <v>34</v>
      </c>
      <c r="F777">
        <v>28</v>
      </c>
      <c r="G777">
        <v>24</v>
      </c>
      <c r="H777">
        <v>25</v>
      </c>
      <c r="I777">
        <v>26</v>
      </c>
      <c r="J777">
        <v>19</v>
      </c>
      <c r="K777">
        <v>17</v>
      </c>
      <c r="L777">
        <v>21</v>
      </c>
      <c r="M777">
        <v>19</v>
      </c>
      <c r="N777">
        <v>24</v>
      </c>
      <c r="O777">
        <v>19</v>
      </c>
      <c r="P777">
        <v>20</v>
      </c>
      <c r="Q777" s="1">
        <v>10916</v>
      </c>
      <c r="R777" s="1">
        <v>9483.4</v>
      </c>
      <c r="S777" s="1">
        <v>12529</v>
      </c>
      <c r="T777" s="1">
        <v>11994</v>
      </c>
      <c r="U777" s="1">
        <v>7650.1</v>
      </c>
      <c r="V777" s="1">
        <v>7096.4</v>
      </c>
      <c r="W777" s="1">
        <v>6909.6</v>
      </c>
      <c r="X777" s="1">
        <v>13758</v>
      </c>
      <c r="Y777" s="1">
        <v>19940</v>
      </c>
      <c r="Z777" s="1">
        <v>9182</v>
      </c>
      <c r="AA777" s="1">
        <v>13582</v>
      </c>
      <c r="AB777">
        <v>17</v>
      </c>
      <c r="AC777">
        <v>17</v>
      </c>
      <c r="AD777">
        <v>20</v>
      </c>
      <c r="AE777">
        <v>13</v>
      </c>
      <c r="AF777">
        <v>17</v>
      </c>
      <c r="AG777">
        <v>18</v>
      </c>
      <c r="AH777">
        <v>14</v>
      </c>
      <c r="AI777">
        <v>13</v>
      </c>
      <c r="AJ777">
        <v>15</v>
      </c>
      <c r="AK777">
        <v>9</v>
      </c>
      <c r="AL777">
        <v>16</v>
      </c>
      <c r="AM777">
        <v>10</v>
      </c>
      <c r="AN777">
        <v>12</v>
      </c>
      <c r="AP777">
        <v>74473</v>
      </c>
      <c r="AQ777" t="s">
        <v>1600</v>
      </c>
    </row>
    <row r="778" spans="1:43" x14ac:dyDescent="0.25">
      <c r="A778">
        <v>748</v>
      </c>
      <c r="B778">
        <v>1079</v>
      </c>
      <c r="C778" t="s">
        <v>1601</v>
      </c>
      <c r="D778">
        <v>326.11</v>
      </c>
      <c r="E778">
        <v>36</v>
      </c>
      <c r="F778">
        <v>13</v>
      </c>
      <c r="G778">
        <v>16</v>
      </c>
      <c r="H778">
        <v>14</v>
      </c>
      <c r="I778">
        <v>14</v>
      </c>
      <c r="J778">
        <v>18</v>
      </c>
      <c r="K778">
        <v>15</v>
      </c>
      <c r="L778">
        <v>14</v>
      </c>
      <c r="M778">
        <v>25</v>
      </c>
      <c r="N778">
        <v>24</v>
      </c>
      <c r="O778">
        <v>25</v>
      </c>
      <c r="P778">
        <v>26</v>
      </c>
      <c r="Q778" s="1">
        <v>12574</v>
      </c>
      <c r="R778" s="1">
        <v>13465</v>
      </c>
      <c r="S778" s="1">
        <v>12861</v>
      </c>
      <c r="T778" s="1">
        <v>12584</v>
      </c>
      <c r="U778" s="1">
        <v>14005</v>
      </c>
      <c r="V778" s="1">
        <v>11596</v>
      </c>
      <c r="W778" s="1">
        <v>12533</v>
      </c>
      <c r="X778" s="1">
        <v>28417</v>
      </c>
      <c r="Y778" s="1">
        <v>34173</v>
      </c>
      <c r="Z778" s="1">
        <v>34377</v>
      </c>
      <c r="AA778" s="1">
        <v>27136</v>
      </c>
      <c r="AB778">
        <v>26</v>
      </c>
      <c r="AC778">
        <v>26</v>
      </c>
      <c r="AD778">
        <v>18</v>
      </c>
      <c r="AE778">
        <v>16</v>
      </c>
      <c r="AF778">
        <v>14</v>
      </c>
      <c r="AG778">
        <v>13</v>
      </c>
      <c r="AH778">
        <v>15</v>
      </c>
      <c r="AI778">
        <v>14</v>
      </c>
      <c r="AJ778">
        <v>17</v>
      </c>
      <c r="AK778">
        <v>26</v>
      </c>
      <c r="AL778">
        <v>26</v>
      </c>
      <c r="AM778">
        <v>26</v>
      </c>
      <c r="AN778">
        <v>28</v>
      </c>
      <c r="AO778" t="s">
        <v>54</v>
      </c>
      <c r="AP778">
        <v>92539</v>
      </c>
      <c r="AQ778" t="s">
        <v>1602</v>
      </c>
    </row>
    <row r="779" spans="1:43" x14ac:dyDescent="0.25">
      <c r="A779">
        <v>1028</v>
      </c>
      <c r="B779">
        <v>2276</v>
      </c>
      <c r="C779" t="s">
        <v>1603</v>
      </c>
      <c r="D779">
        <v>325.95999999999998</v>
      </c>
      <c r="E779">
        <v>65</v>
      </c>
      <c r="F779">
        <v>50</v>
      </c>
      <c r="G779">
        <v>45</v>
      </c>
      <c r="H779">
        <v>56</v>
      </c>
      <c r="I779">
        <v>62</v>
      </c>
      <c r="J779">
        <v>51</v>
      </c>
      <c r="K779">
        <v>41</v>
      </c>
      <c r="L779">
        <v>41</v>
      </c>
      <c r="M779">
        <v>58</v>
      </c>
      <c r="N779">
        <v>62</v>
      </c>
      <c r="O779">
        <v>65</v>
      </c>
      <c r="P779">
        <v>62</v>
      </c>
      <c r="Q779" s="1">
        <v>10818</v>
      </c>
      <c r="R779" s="1">
        <v>10099</v>
      </c>
      <c r="S779" s="1">
        <v>11834</v>
      </c>
      <c r="T779" s="1">
        <v>14621</v>
      </c>
      <c r="U779" s="1">
        <v>10788</v>
      </c>
      <c r="V779" s="1">
        <v>9341.6</v>
      </c>
      <c r="W779" s="1">
        <v>7939.1</v>
      </c>
      <c r="X779" s="1">
        <v>17830</v>
      </c>
      <c r="Y779" s="1">
        <v>25561</v>
      </c>
      <c r="Z779" s="1">
        <v>29534</v>
      </c>
      <c r="AA779" s="1">
        <v>19673</v>
      </c>
      <c r="AB779">
        <v>13</v>
      </c>
      <c r="AC779">
        <v>13</v>
      </c>
      <c r="AD779">
        <v>12</v>
      </c>
      <c r="AE779">
        <v>10</v>
      </c>
      <c r="AF779">
        <v>12</v>
      </c>
      <c r="AG779">
        <v>15</v>
      </c>
      <c r="AH779">
        <v>11</v>
      </c>
      <c r="AI779">
        <v>11</v>
      </c>
      <c r="AJ779">
        <v>8</v>
      </c>
      <c r="AK779">
        <v>16</v>
      </c>
      <c r="AL779">
        <v>17</v>
      </c>
      <c r="AM779">
        <v>21</v>
      </c>
      <c r="AN779">
        <v>16</v>
      </c>
      <c r="AO779" t="s">
        <v>54</v>
      </c>
      <c r="AP779">
        <v>25666</v>
      </c>
      <c r="AQ779" t="s">
        <v>1604</v>
      </c>
    </row>
    <row r="780" spans="1:43" x14ac:dyDescent="0.25">
      <c r="A780">
        <v>636</v>
      </c>
      <c r="B780">
        <v>2722</v>
      </c>
      <c r="C780" t="s">
        <v>1605</v>
      </c>
      <c r="D780">
        <v>325.92</v>
      </c>
      <c r="E780">
        <v>56</v>
      </c>
      <c r="F780">
        <v>56</v>
      </c>
      <c r="G780">
        <v>56</v>
      </c>
      <c r="H780">
        <v>56</v>
      </c>
      <c r="I780">
        <v>56</v>
      </c>
      <c r="J780">
        <v>56</v>
      </c>
      <c r="K780">
        <v>40</v>
      </c>
      <c r="L780">
        <v>50</v>
      </c>
      <c r="M780">
        <v>46</v>
      </c>
      <c r="N780">
        <v>50</v>
      </c>
      <c r="O780">
        <v>52</v>
      </c>
      <c r="P780">
        <v>50</v>
      </c>
      <c r="Q780" s="1">
        <v>34313</v>
      </c>
      <c r="R780" s="1">
        <v>36285</v>
      </c>
      <c r="S780" s="1">
        <v>35602</v>
      </c>
      <c r="T780" s="1">
        <v>59259</v>
      </c>
      <c r="U780" s="1">
        <v>61057</v>
      </c>
      <c r="V780" s="1">
        <v>52003</v>
      </c>
      <c r="W780" s="1">
        <v>51569</v>
      </c>
      <c r="X780" s="1">
        <v>60646</v>
      </c>
      <c r="Y780" s="1">
        <v>64592</v>
      </c>
      <c r="Z780" s="1">
        <v>78196</v>
      </c>
      <c r="AA780" s="1">
        <v>68909</v>
      </c>
      <c r="AB780">
        <v>11</v>
      </c>
      <c r="AC780">
        <v>11</v>
      </c>
      <c r="AD780">
        <v>19</v>
      </c>
      <c r="AE780">
        <v>19</v>
      </c>
      <c r="AF780">
        <v>24</v>
      </c>
      <c r="AG780">
        <v>28</v>
      </c>
      <c r="AH780">
        <v>28</v>
      </c>
      <c r="AI780">
        <v>24</v>
      </c>
      <c r="AJ780">
        <v>26</v>
      </c>
      <c r="AK780">
        <v>19</v>
      </c>
      <c r="AL780">
        <v>21</v>
      </c>
      <c r="AM780">
        <v>22</v>
      </c>
      <c r="AN780">
        <v>22</v>
      </c>
      <c r="AP780">
        <v>23778</v>
      </c>
      <c r="AQ780" t="s">
        <v>1606</v>
      </c>
    </row>
    <row r="781" spans="1:43" x14ac:dyDescent="0.25">
      <c r="A781">
        <v>558</v>
      </c>
      <c r="B781">
        <v>2419</v>
      </c>
      <c r="C781" t="s">
        <v>1607</v>
      </c>
      <c r="D781">
        <v>325.77999999999997</v>
      </c>
      <c r="E781">
        <v>52</v>
      </c>
      <c r="F781">
        <v>47</v>
      </c>
      <c r="G781">
        <v>45</v>
      </c>
      <c r="H781">
        <v>45</v>
      </c>
      <c r="I781">
        <v>52</v>
      </c>
      <c r="J781">
        <v>52</v>
      </c>
      <c r="K781">
        <v>45</v>
      </c>
      <c r="L781">
        <v>34</v>
      </c>
      <c r="M781">
        <v>45</v>
      </c>
      <c r="N781">
        <v>45</v>
      </c>
      <c r="O781">
        <v>45</v>
      </c>
      <c r="P781">
        <v>45</v>
      </c>
      <c r="Q781" s="1">
        <v>91927</v>
      </c>
      <c r="R781" s="1">
        <v>81012</v>
      </c>
      <c r="S781" s="1">
        <v>84170</v>
      </c>
      <c r="T781" s="1">
        <v>109180</v>
      </c>
      <c r="U781" s="1">
        <v>112700</v>
      </c>
      <c r="V781" s="1">
        <v>102020</v>
      </c>
      <c r="W781" s="1">
        <v>91561</v>
      </c>
      <c r="X781" s="1">
        <v>162840</v>
      </c>
      <c r="Y781" s="1">
        <v>175880</v>
      </c>
      <c r="Z781" s="1">
        <v>191500</v>
      </c>
      <c r="AA781" s="1">
        <v>172620</v>
      </c>
      <c r="AB781">
        <v>12</v>
      </c>
      <c r="AC781">
        <v>12</v>
      </c>
      <c r="AD781">
        <v>21</v>
      </c>
      <c r="AE781">
        <v>20</v>
      </c>
      <c r="AF781">
        <v>23</v>
      </c>
      <c r="AG781">
        <v>29</v>
      </c>
      <c r="AH781">
        <v>33</v>
      </c>
      <c r="AI781">
        <v>29</v>
      </c>
      <c r="AJ781">
        <v>21</v>
      </c>
      <c r="AK781">
        <v>24</v>
      </c>
      <c r="AL781">
        <v>27</v>
      </c>
      <c r="AM781">
        <v>25</v>
      </c>
      <c r="AN781">
        <v>26</v>
      </c>
      <c r="AO781" t="s">
        <v>49</v>
      </c>
      <c r="AP781">
        <v>24578</v>
      </c>
      <c r="AQ781" t="s">
        <v>1608</v>
      </c>
    </row>
    <row r="782" spans="1:43" x14ac:dyDescent="0.25">
      <c r="A782">
        <v>1214</v>
      </c>
      <c r="B782">
        <v>1613</v>
      </c>
      <c r="C782" t="s">
        <v>1609</v>
      </c>
      <c r="D782">
        <v>325.60000000000002</v>
      </c>
      <c r="E782">
        <v>37</v>
      </c>
      <c r="F782">
        <v>21</v>
      </c>
      <c r="G782">
        <v>20</v>
      </c>
      <c r="H782">
        <v>16</v>
      </c>
      <c r="I782">
        <v>14</v>
      </c>
      <c r="J782">
        <v>13</v>
      </c>
      <c r="K782">
        <v>19</v>
      </c>
      <c r="L782">
        <v>13</v>
      </c>
      <c r="M782">
        <v>29</v>
      </c>
      <c r="N782">
        <v>30</v>
      </c>
      <c r="O782">
        <v>34</v>
      </c>
      <c r="P782">
        <v>32</v>
      </c>
      <c r="Q782" s="1">
        <v>6535.4</v>
      </c>
      <c r="R782" s="1">
        <v>6365.1</v>
      </c>
      <c r="S782" s="1">
        <v>8053.8</v>
      </c>
      <c r="T782" s="1">
        <v>5209.3</v>
      </c>
      <c r="U782" s="1">
        <v>4476</v>
      </c>
      <c r="V782" s="1">
        <v>5071.2</v>
      </c>
      <c r="W782" s="1">
        <v>4850.3</v>
      </c>
      <c r="X782" s="1">
        <v>44996</v>
      </c>
      <c r="Y782" s="1">
        <v>47538</v>
      </c>
      <c r="Z782" s="1">
        <v>50029</v>
      </c>
      <c r="AA782" s="1">
        <v>40034</v>
      </c>
      <c r="AB782">
        <v>14</v>
      </c>
      <c r="AC782">
        <v>14</v>
      </c>
      <c r="AD782">
        <v>9</v>
      </c>
      <c r="AE782">
        <v>9</v>
      </c>
      <c r="AF782">
        <v>5</v>
      </c>
      <c r="AG782">
        <v>7</v>
      </c>
      <c r="AH782">
        <v>5</v>
      </c>
      <c r="AI782">
        <v>8</v>
      </c>
      <c r="AJ782">
        <v>5</v>
      </c>
      <c r="AK782">
        <v>17</v>
      </c>
      <c r="AL782">
        <v>17</v>
      </c>
      <c r="AM782">
        <v>18</v>
      </c>
      <c r="AN782">
        <v>17</v>
      </c>
      <c r="AO782" t="s">
        <v>54</v>
      </c>
      <c r="AP782">
        <v>63800</v>
      </c>
      <c r="AQ782" t="s">
        <v>1610</v>
      </c>
    </row>
    <row r="783" spans="1:43" x14ac:dyDescent="0.25">
      <c r="A783">
        <v>855</v>
      </c>
      <c r="B783">
        <v>1579</v>
      </c>
      <c r="C783" t="s">
        <v>1611</v>
      </c>
      <c r="D783">
        <v>325.57</v>
      </c>
      <c r="E783">
        <v>47</v>
      </c>
      <c r="F783">
        <v>36</v>
      </c>
      <c r="G783">
        <v>38</v>
      </c>
      <c r="H783">
        <v>36</v>
      </c>
      <c r="I783">
        <v>34</v>
      </c>
      <c r="J783">
        <v>34</v>
      </c>
      <c r="K783">
        <v>36</v>
      </c>
      <c r="L783">
        <v>29</v>
      </c>
      <c r="M783">
        <v>41</v>
      </c>
      <c r="N783">
        <v>34</v>
      </c>
      <c r="O783">
        <v>35</v>
      </c>
      <c r="P783">
        <v>36</v>
      </c>
      <c r="Q783" s="1">
        <v>23022</v>
      </c>
      <c r="R783" s="1">
        <v>22469</v>
      </c>
      <c r="S783" s="1">
        <v>23113</v>
      </c>
      <c r="T783" s="1">
        <v>24431</v>
      </c>
      <c r="U783" s="1">
        <v>22629</v>
      </c>
      <c r="V783" s="1">
        <v>22412</v>
      </c>
      <c r="W783" s="1">
        <v>17013</v>
      </c>
      <c r="X783" s="1">
        <v>36174</v>
      </c>
      <c r="Y783" s="1">
        <v>39968</v>
      </c>
      <c r="Z783" s="1">
        <v>37701</v>
      </c>
      <c r="AA783" s="1">
        <v>35657</v>
      </c>
      <c r="AB783">
        <v>17</v>
      </c>
      <c r="AC783">
        <v>17</v>
      </c>
      <c r="AD783">
        <v>16</v>
      </c>
      <c r="AE783">
        <v>17</v>
      </c>
      <c r="AF783">
        <v>15</v>
      </c>
      <c r="AG783">
        <v>16</v>
      </c>
      <c r="AH783">
        <v>13</v>
      </c>
      <c r="AI783">
        <v>16</v>
      </c>
      <c r="AJ783">
        <v>14</v>
      </c>
      <c r="AK783">
        <v>22</v>
      </c>
      <c r="AL783">
        <v>19</v>
      </c>
      <c r="AM783">
        <v>17</v>
      </c>
      <c r="AN783">
        <v>19</v>
      </c>
      <c r="AO783" t="s">
        <v>156</v>
      </c>
      <c r="AP783">
        <v>44910</v>
      </c>
      <c r="AQ783" t="s">
        <v>1612</v>
      </c>
    </row>
    <row r="784" spans="1:43" x14ac:dyDescent="0.25">
      <c r="A784">
        <v>932</v>
      </c>
      <c r="B784">
        <v>1820</v>
      </c>
      <c r="C784" t="s">
        <v>1613</v>
      </c>
      <c r="D784">
        <v>325.36</v>
      </c>
      <c r="E784">
        <v>51</v>
      </c>
      <c r="F784">
        <v>45</v>
      </c>
      <c r="G784">
        <v>41</v>
      </c>
      <c r="H784">
        <v>40</v>
      </c>
      <c r="I784">
        <v>27</v>
      </c>
      <c r="J784">
        <v>25</v>
      </c>
      <c r="K784">
        <v>23</v>
      </c>
      <c r="L784">
        <v>19</v>
      </c>
      <c r="M784">
        <v>42</v>
      </c>
      <c r="N784">
        <v>48</v>
      </c>
      <c r="O784">
        <v>44</v>
      </c>
      <c r="P784">
        <v>44</v>
      </c>
      <c r="Q784" s="1">
        <v>11736</v>
      </c>
      <c r="R784" s="1">
        <v>13037</v>
      </c>
      <c r="S784" s="1">
        <v>9205.6</v>
      </c>
      <c r="T784" s="1">
        <v>9228.1</v>
      </c>
      <c r="U784" s="1">
        <v>5437.2</v>
      </c>
      <c r="V784" s="1">
        <v>6281</v>
      </c>
      <c r="W784" s="1">
        <v>5304.6</v>
      </c>
      <c r="X784" s="1">
        <v>19098</v>
      </c>
      <c r="Y784" s="1">
        <v>20523</v>
      </c>
      <c r="Z784" s="1">
        <v>20572</v>
      </c>
      <c r="AA784" s="1">
        <v>20004</v>
      </c>
      <c r="AB784">
        <v>14</v>
      </c>
      <c r="AC784">
        <v>13</v>
      </c>
      <c r="AD784">
        <v>17</v>
      </c>
      <c r="AE784">
        <v>17</v>
      </c>
      <c r="AF784">
        <v>17</v>
      </c>
      <c r="AG784">
        <v>12</v>
      </c>
      <c r="AH784">
        <v>10</v>
      </c>
      <c r="AI784">
        <v>9</v>
      </c>
      <c r="AJ784">
        <v>10</v>
      </c>
      <c r="AK784">
        <v>16</v>
      </c>
      <c r="AL784">
        <v>19</v>
      </c>
      <c r="AM784">
        <v>18</v>
      </c>
      <c r="AN784">
        <v>21</v>
      </c>
      <c r="AO784" t="s">
        <v>156</v>
      </c>
      <c r="AP784">
        <v>44925</v>
      </c>
      <c r="AQ784" t="s">
        <v>1614</v>
      </c>
    </row>
    <row r="785" spans="1:43" x14ac:dyDescent="0.25">
      <c r="A785">
        <v>871</v>
      </c>
      <c r="B785">
        <v>3618</v>
      </c>
      <c r="C785" t="s">
        <v>1615</v>
      </c>
      <c r="D785">
        <v>325.31</v>
      </c>
      <c r="E785">
        <v>22</v>
      </c>
      <c r="F785">
        <v>21</v>
      </c>
      <c r="G785">
        <v>21</v>
      </c>
      <c r="H785">
        <v>22</v>
      </c>
      <c r="I785">
        <v>20</v>
      </c>
      <c r="J785">
        <v>18</v>
      </c>
      <c r="K785">
        <v>17</v>
      </c>
      <c r="L785">
        <v>14</v>
      </c>
      <c r="M785">
        <v>22</v>
      </c>
      <c r="N785">
        <v>22</v>
      </c>
      <c r="O785">
        <v>22</v>
      </c>
      <c r="P785">
        <v>22</v>
      </c>
      <c r="Q785" s="1">
        <v>27603</v>
      </c>
      <c r="R785" s="1">
        <v>24962</v>
      </c>
      <c r="S785" s="1">
        <v>40498</v>
      </c>
      <c r="T785" s="1">
        <v>27430</v>
      </c>
      <c r="U785" s="1">
        <v>20850</v>
      </c>
      <c r="V785" s="1">
        <v>20514</v>
      </c>
      <c r="W785" s="1">
        <v>18721</v>
      </c>
      <c r="X785" s="1">
        <v>74909</v>
      </c>
      <c r="Y785" s="1">
        <v>92492</v>
      </c>
      <c r="Z785" s="1">
        <v>81725</v>
      </c>
      <c r="AA785" s="1">
        <v>82924</v>
      </c>
      <c r="AB785">
        <v>10</v>
      </c>
      <c r="AC785">
        <v>10</v>
      </c>
      <c r="AD785">
        <v>14</v>
      </c>
      <c r="AE785">
        <v>14</v>
      </c>
      <c r="AF785">
        <v>17</v>
      </c>
      <c r="AG785">
        <v>14</v>
      </c>
      <c r="AH785">
        <v>13</v>
      </c>
      <c r="AI785">
        <v>10</v>
      </c>
      <c r="AJ785">
        <v>7</v>
      </c>
      <c r="AK785">
        <v>20</v>
      </c>
      <c r="AL785">
        <v>27</v>
      </c>
      <c r="AM785">
        <v>25</v>
      </c>
      <c r="AN785">
        <v>18</v>
      </c>
      <c r="AO785" t="s">
        <v>54</v>
      </c>
      <c r="AP785">
        <v>50355</v>
      </c>
      <c r="AQ785" t="s">
        <v>1616</v>
      </c>
    </row>
    <row r="786" spans="1:43" x14ac:dyDescent="0.25">
      <c r="A786">
        <v>1309</v>
      </c>
      <c r="B786">
        <v>1049</v>
      </c>
      <c r="C786" t="s">
        <v>1617</v>
      </c>
      <c r="D786">
        <v>325.25</v>
      </c>
      <c r="E786">
        <v>40</v>
      </c>
      <c r="F786">
        <v>16</v>
      </c>
      <c r="G786">
        <v>18</v>
      </c>
      <c r="H786">
        <v>18</v>
      </c>
      <c r="I786">
        <v>17</v>
      </c>
      <c r="J786">
        <v>21</v>
      </c>
      <c r="K786">
        <v>21</v>
      </c>
      <c r="L786">
        <v>12</v>
      </c>
      <c r="M786">
        <v>22</v>
      </c>
      <c r="N786">
        <v>23</v>
      </c>
      <c r="O786">
        <v>30</v>
      </c>
      <c r="P786">
        <v>29</v>
      </c>
      <c r="Q786" s="1">
        <v>5824</v>
      </c>
      <c r="R786" s="1">
        <v>8025.5</v>
      </c>
      <c r="S786" s="1">
        <v>7084.2</v>
      </c>
      <c r="T786" s="1">
        <v>5591.1</v>
      </c>
      <c r="U786" s="1">
        <v>6026.6</v>
      </c>
      <c r="V786" s="1">
        <v>6568.3</v>
      </c>
      <c r="W786" s="1">
        <v>5674.1</v>
      </c>
      <c r="X786" s="1">
        <v>11543</v>
      </c>
      <c r="Y786" s="1">
        <v>14161</v>
      </c>
      <c r="Z786" s="1">
        <v>15334</v>
      </c>
      <c r="AA786" s="1">
        <v>11509</v>
      </c>
      <c r="AB786">
        <v>16</v>
      </c>
      <c r="AC786">
        <v>16</v>
      </c>
      <c r="AD786">
        <v>8</v>
      </c>
      <c r="AE786">
        <v>7</v>
      </c>
      <c r="AF786">
        <v>8</v>
      </c>
      <c r="AG786">
        <v>10</v>
      </c>
      <c r="AH786">
        <v>12</v>
      </c>
      <c r="AI786">
        <v>10</v>
      </c>
      <c r="AJ786">
        <v>6</v>
      </c>
      <c r="AK786">
        <v>11</v>
      </c>
      <c r="AL786">
        <v>10</v>
      </c>
      <c r="AM786">
        <v>12</v>
      </c>
      <c r="AN786">
        <v>13</v>
      </c>
      <c r="AP786">
        <v>65107</v>
      </c>
      <c r="AQ786" t="s">
        <v>1618</v>
      </c>
    </row>
    <row r="787" spans="1:43" x14ac:dyDescent="0.25">
      <c r="A787">
        <v>350</v>
      </c>
      <c r="B787">
        <v>3842</v>
      </c>
      <c r="C787" t="s">
        <v>1619</v>
      </c>
      <c r="D787">
        <v>324.94</v>
      </c>
      <c r="E787">
        <v>72</v>
      </c>
      <c r="F787">
        <v>53</v>
      </c>
      <c r="G787">
        <v>53</v>
      </c>
      <c r="H787">
        <v>53</v>
      </c>
      <c r="I787">
        <v>53</v>
      </c>
      <c r="J787">
        <v>53</v>
      </c>
      <c r="K787">
        <v>53</v>
      </c>
      <c r="L787">
        <v>53</v>
      </c>
      <c r="M787">
        <v>53</v>
      </c>
      <c r="N787">
        <v>72</v>
      </c>
      <c r="O787">
        <v>53</v>
      </c>
      <c r="P787">
        <v>72</v>
      </c>
      <c r="Q787" s="1">
        <v>212650</v>
      </c>
      <c r="R787" s="1">
        <v>199920</v>
      </c>
      <c r="S787" s="1">
        <v>236170</v>
      </c>
      <c r="T787" s="1">
        <v>179250</v>
      </c>
      <c r="U787" s="1">
        <v>153040</v>
      </c>
      <c r="V787" s="1">
        <v>154450</v>
      </c>
      <c r="W787" s="1">
        <v>135540</v>
      </c>
      <c r="X787" s="1">
        <v>131090</v>
      </c>
      <c r="Y787" s="1">
        <v>154270</v>
      </c>
      <c r="Z787" s="1">
        <v>229350</v>
      </c>
      <c r="AA787" s="1">
        <v>165510</v>
      </c>
      <c r="AB787">
        <v>13</v>
      </c>
      <c r="AC787">
        <v>13</v>
      </c>
      <c r="AD787">
        <v>36</v>
      </c>
      <c r="AE787">
        <v>40</v>
      </c>
      <c r="AF787">
        <v>42</v>
      </c>
      <c r="AG787">
        <v>45</v>
      </c>
      <c r="AH787">
        <v>40</v>
      </c>
      <c r="AI787">
        <v>35</v>
      </c>
      <c r="AJ787">
        <v>32</v>
      </c>
      <c r="AK787">
        <v>24</v>
      </c>
      <c r="AL787">
        <v>32</v>
      </c>
      <c r="AM787">
        <v>36</v>
      </c>
      <c r="AN787">
        <v>35</v>
      </c>
      <c r="AO787" t="s">
        <v>54</v>
      </c>
      <c r="AP787">
        <v>14762</v>
      </c>
      <c r="AQ787" t="s">
        <v>1620</v>
      </c>
    </row>
    <row r="788" spans="1:43" x14ac:dyDescent="0.25">
      <c r="A788">
        <v>893</v>
      </c>
      <c r="B788">
        <v>1748</v>
      </c>
      <c r="C788" t="s">
        <v>1621</v>
      </c>
      <c r="D788">
        <v>324.92</v>
      </c>
      <c r="E788">
        <v>42</v>
      </c>
      <c r="F788">
        <v>36</v>
      </c>
      <c r="G788">
        <v>34</v>
      </c>
      <c r="H788">
        <v>36</v>
      </c>
      <c r="I788">
        <v>34</v>
      </c>
      <c r="J788">
        <v>36</v>
      </c>
      <c r="K788">
        <v>34</v>
      </c>
      <c r="L788">
        <v>34</v>
      </c>
      <c r="M788">
        <v>39</v>
      </c>
      <c r="N788">
        <v>39</v>
      </c>
      <c r="O788">
        <v>42</v>
      </c>
      <c r="P788">
        <v>37</v>
      </c>
      <c r="Q788" s="1">
        <v>15033</v>
      </c>
      <c r="R788" s="1">
        <v>13052</v>
      </c>
      <c r="S788" s="1">
        <v>14706</v>
      </c>
      <c r="T788" s="1">
        <v>15573</v>
      </c>
      <c r="U788" s="1">
        <v>14878</v>
      </c>
      <c r="V788" s="1">
        <v>14598</v>
      </c>
      <c r="W788" s="1">
        <v>13542</v>
      </c>
      <c r="X788" s="1">
        <v>29307</v>
      </c>
      <c r="Y788" s="1">
        <v>33855</v>
      </c>
      <c r="Z788" s="1">
        <v>32879</v>
      </c>
      <c r="AA788" s="1">
        <v>26532</v>
      </c>
      <c r="AB788">
        <v>15</v>
      </c>
      <c r="AC788">
        <v>15</v>
      </c>
      <c r="AD788">
        <v>15</v>
      </c>
      <c r="AE788">
        <v>12</v>
      </c>
      <c r="AF788">
        <v>14</v>
      </c>
      <c r="AG788">
        <v>17</v>
      </c>
      <c r="AH788">
        <v>14</v>
      </c>
      <c r="AI788">
        <v>15</v>
      </c>
      <c r="AJ788">
        <v>17</v>
      </c>
      <c r="AK788">
        <v>18</v>
      </c>
      <c r="AL788">
        <v>22</v>
      </c>
      <c r="AM788">
        <v>18</v>
      </c>
      <c r="AN788">
        <v>15</v>
      </c>
      <c r="AO788" t="s">
        <v>54</v>
      </c>
      <c r="AP788">
        <v>51122</v>
      </c>
      <c r="AQ788" t="s">
        <v>1622</v>
      </c>
    </row>
    <row r="789" spans="1:43" x14ac:dyDescent="0.25">
      <c r="A789">
        <v>670</v>
      </c>
      <c r="B789">
        <v>1440</v>
      </c>
      <c r="C789" t="s">
        <v>1623</v>
      </c>
      <c r="D789">
        <v>324.89</v>
      </c>
      <c r="E789">
        <v>44</v>
      </c>
      <c r="F789">
        <v>32</v>
      </c>
      <c r="G789">
        <v>36</v>
      </c>
      <c r="H789">
        <v>30</v>
      </c>
      <c r="I789">
        <v>30</v>
      </c>
      <c r="J789">
        <v>30</v>
      </c>
      <c r="K789">
        <v>32</v>
      </c>
      <c r="L789">
        <v>31</v>
      </c>
      <c r="M789">
        <v>31</v>
      </c>
      <c r="N789">
        <v>39</v>
      </c>
      <c r="O789">
        <v>33</v>
      </c>
      <c r="P789">
        <v>28</v>
      </c>
      <c r="Q789" s="1">
        <v>48986</v>
      </c>
      <c r="R789" s="1">
        <v>41019</v>
      </c>
      <c r="S789" s="1">
        <v>45497</v>
      </c>
      <c r="T789" s="1">
        <v>31492</v>
      </c>
      <c r="U789" s="1">
        <v>27249</v>
      </c>
      <c r="V789" s="1">
        <v>29091</v>
      </c>
      <c r="W789" s="1">
        <v>27251</v>
      </c>
      <c r="X789" s="1">
        <v>51471</v>
      </c>
      <c r="Y789" s="1">
        <v>54663</v>
      </c>
      <c r="Z789" s="1">
        <v>56732</v>
      </c>
      <c r="AA789" s="1">
        <v>38646</v>
      </c>
      <c r="AB789">
        <v>19</v>
      </c>
      <c r="AC789">
        <v>19</v>
      </c>
      <c r="AD789">
        <v>27</v>
      </c>
      <c r="AE789">
        <v>21</v>
      </c>
      <c r="AF789">
        <v>21</v>
      </c>
      <c r="AG789">
        <v>19</v>
      </c>
      <c r="AH789">
        <v>20</v>
      </c>
      <c r="AI789">
        <v>20</v>
      </c>
      <c r="AJ789">
        <v>21</v>
      </c>
      <c r="AK789">
        <v>18</v>
      </c>
      <c r="AL789">
        <v>23</v>
      </c>
      <c r="AM789">
        <v>21</v>
      </c>
      <c r="AN789">
        <v>20</v>
      </c>
      <c r="AO789" t="s">
        <v>54</v>
      </c>
      <c r="AP789">
        <v>46650</v>
      </c>
      <c r="AQ789" t="s">
        <v>1624</v>
      </c>
    </row>
    <row r="790" spans="1:43" x14ac:dyDescent="0.25">
      <c r="A790">
        <v>944</v>
      </c>
      <c r="B790">
        <v>1091</v>
      </c>
      <c r="C790" t="s">
        <v>1625</v>
      </c>
      <c r="D790">
        <v>324.73</v>
      </c>
      <c r="E790">
        <v>37</v>
      </c>
      <c r="F790">
        <v>28</v>
      </c>
      <c r="G790">
        <v>26</v>
      </c>
      <c r="H790">
        <v>30</v>
      </c>
      <c r="I790">
        <v>25</v>
      </c>
      <c r="J790">
        <v>26</v>
      </c>
      <c r="K790">
        <v>23</v>
      </c>
      <c r="L790">
        <v>17</v>
      </c>
      <c r="M790">
        <v>22</v>
      </c>
      <c r="N790">
        <v>27</v>
      </c>
      <c r="O790">
        <v>29</v>
      </c>
      <c r="P790">
        <v>29</v>
      </c>
      <c r="Q790" s="1">
        <v>22092</v>
      </c>
      <c r="R790" s="1">
        <v>15642</v>
      </c>
      <c r="S790" s="1">
        <v>22202</v>
      </c>
      <c r="T790" s="1">
        <v>13509</v>
      </c>
      <c r="U790" s="1">
        <v>13002</v>
      </c>
      <c r="V790" s="1">
        <v>10268</v>
      </c>
      <c r="W790" s="1">
        <v>10460</v>
      </c>
      <c r="X790" s="1">
        <v>22210</v>
      </c>
      <c r="Y790" s="1">
        <v>22917</v>
      </c>
      <c r="Z790" s="1">
        <v>21445</v>
      </c>
      <c r="AA790" s="1">
        <v>24733</v>
      </c>
      <c r="AB790">
        <v>17</v>
      </c>
      <c r="AC790">
        <v>17</v>
      </c>
      <c r="AD790">
        <v>15</v>
      </c>
      <c r="AE790">
        <v>15</v>
      </c>
      <c r="AF790">
        <v>17</v>
      </c>
      <c r="AG790">
        <v>15</v>
      </c>
      <c r="AH790">
        <v>15</v>
      </c>
      <c r="AI790">
        <v>10</v>
      </c>
      <c r="AJ790">
        <v>10</v>
      </c>
      <c r="AK790">
        <v>13</v>
      </c>
      <c r="AL790">
        <v>15</v>
      </c>
      <c r="AM790">
        <v>21</v>
      </c>
      <c r="AN790">
        <v>18</v>
      </c>
      <c r="AO790" t="s">
        <v>54</v>
      </c>
      <c r="AP790">
        <v>65262</v>
      </c>
      <c r="AQ790" t="s">
        <v>1626</v>
      </c>
    </row>
    <row r="791" spans="1:43" x14ac:dyDescent="0.25">
      <c r="A791">
        <v>863</v>
      </c>
      <c r="B791">
        <v>2282</v>
      </c>
      <c r="C791" t="s">
        <v>1627</v>
      </c>
      <c r="D791">
        <v>324.64</v>
      </c>
      <c r="E791">
        <v>42</v>
      </c>
      <c r="F791">
        <v>38</v>
      </c>
      <c r="G791">
        <v>33</v>
      </c>
      <c r="H791">
        <v>42</v>
      </c>
      <c r="I791">
        <v>31</v>
      </c>
      <c r="J791">
        <v>39</v>
      </c>
      <c r="K791">
        <v>39</v>
      </c>
      <c r="L791">
        <v>28</v>
      </c>
      <c r="M791">
        <v>32</v>
      </c>
      <c r="N791">
        <v>42</v>
      </c>
      <c r="O791">
        <v>42</v>
      </c>
      <c r="P791">
        <v>42</v>
      </c>
      <c r="Q791" s="1">
        <v>47179</v>
      </c>
      <c r="R791" s="1">
        <v>33394</v>
      </c>
      <c r="S791" s="1">
        <v>54699</v>
      </c>
      <c r="T791" s="1">
        <v>42970</v>
      </c>
      <c r="U791" s="1">
        <v>47014</v>
      </c>
      <c r="V791" s="1">
        <v>36095</v>
      </c>
      <c r="W791" s="1">
        <v>36507</v>
      </c>
      <c r="X791" s="1">
        <v>77751</v>
      </c>
      <c r="Y791" s="1">
        <v>87507</v>
      </c>
      <c r="Z791" s="1">
        <v>94617</v>
      </c>
      <c r="AA791" s="1">
        <v>76226</v>
      </c>
      <c r="AB791">
        <v>12</v>
      </c>
      <c r="AC791">
        <v>12</v>
      </c>
      <c r="AD791">
        <v>18</v>
      </c>
      <c r="AE791">
        <v>11</v>
      </c>
      <c r="AF791">
        <v>19</v>
      </c>
      <c r="AG791">
        <v>12</v>
      </c>
      <c r="AH791">
        <v>18</v>
      </c>
      <c r="AI791">
        <v>12</v>
      </c>
      <c r="AJ791">
        <v>11</v>
      </c>
      <c r="AK791">
        <v>18</v>
      </c>
      <c r="AL791">
        <v>22</v>
      </c>
      <c r="AM791">
        <v>24</v>
      </c>
      <c r="AN791">
        <v>21</v>
      </c>
      <c r="AO791" t="s">
        <v>49</v>
      </c>
      <c r="AP791">
        <v>35575</v>
      </c>
      <c r="AQ791" t="s">
        <v>1628</v>
      </c>
    </row>
    <row r="792" spans="1:43" x14ac:dyDescent="0.25">
      <c r="A792">
        <v>413</v>
      </c>
      <c r="B792">
        <v>3431</v>
      </c>
      <c r="C792" t="s">
        <v>1629</v>
      </c>
      <c r="D792">
        <v>324.64</v>
      </c>
      <c r="E792">
        <v>77</v>
      </c>
      <c r="F792">
        <v>76</v>
      </c>
      <c r="G792">
        <v>76</v>
      </c>
      <c r="H792">
        <v>77</v>
      </c>
      <c r="I792">
        <v>76</v>
      </c>
      <c r="J792">
        <v>77</v>
      </c>
      <c r="K792">
        <v>76</v>
      </c>
      <c r="L792">
        <v>76</v>
      </c>
      <c r="M792">
        <v>76</v>
      </c>
      <c r="N792">
        <v>77</v>
      </c>
      <c r="O792">
        <v>77</v>
      </c>
      <c r="P792">
        <v>77</v>
      </c>
      <c r="Q792" s="1">
        <v>79054</v>
      </c>
      <c r="R792" s="1">
        <v>69454</v>
      </c>
      <c r="S792" s="1">
        <v>80166</v>
      </c>
      <c r="T792" s="1">
        <v>64137</v>
      </c>
      <c r="U792" s="1">
        <v>62423</v>
      </c>
      <c r="V792" s="1">
        <v>54812</v>
      </c>
      <c r="W792" s="1">
        <v>48568</v>
      </c>
      <c r="X792" s="1">
        <v>121740</v>
      </c>
      <c r="Y792" s="1">
        <v>146300</v>
      </c>
      <c r="Z792" s="1">
        <v>143300</v>
      </c>
      <c r="AA792" s="1">
        <v>129900</v>
      </c>
      <c r="AB792">
        <v>13</v>
      </c>
      <c r="AC792">
        <v>13</v>
      </c>
      <c r="AD792">
        <v>32</v>
      </c>
      <c r="AE792">
        <v>30</v>
      </c>
      <c r="AF792">
        <v>34</v>
      </c>
      <c r="AG792">
        <v>29</v>
      </c>
      <c r="AH792">
        <v>25</v>
      </c>
      <c r="AI792">
        <v>26</v>
      </c>
      <c r="AJ792">
        <v>23</v>
      </c>
      <c r="AK792">
        <v>35</v>
      </c>
      <c r="AL792">
        <v>39</v>
      </c>
      <c r="AM792">
        <v>37</v>
      </c>
      <c r="AN792">
        <v>39</v>
      </c>
      <c r="AO792" t="s">
        <v>49</v>
      </c>
      <c r="AP792">
        <v>20629</v>
      </c>
      <c r="AQ792" t="s">
        <v>1630</v>
      </c>
    </row>
    <row r="793" spans="1:43" x14ac:dyDescent="0.25">
      <c r="A793">
        <v>620</v>
      </c>
      <c r="B793">
        <v>1422</v>
      </c>
      <c r="C793" t="s">
        <v>1631</v>
      </c>
      <c r="D793">
        <v>324.42</v>
      </c>
      <c r="E793">
        <v>30</v>
      </c>
      <c r="F793">
        <v>23</v>
      </c>
      <c r="G793">
        <v>23</v>
      </c>
      <c r="H793">
        <v>23</v>
      </c>
      <c r="I793">
        <v>24</v>
      </c>
      <c r="J793">
        <v>21</v>
      </c>
      <c r="K793">
        <v>23</v>
      </c>
      <c r="L793">
        <v>16</v>
      </c>
      <c r="M793">
        <v>23</v>
      </c>
      <c r="N793">
        <v>23</v>
      </c>
      <c r="O793">
        <v>26</v>
      </c>
      <c r="P793">
        <v>25</v>
      </c>
      <c r="Q793" s="1">
        <v>66776</v>
      </c>
      <c r="R793" s="1">
        <v>48190</v>
      </c>
      <c r="S793" s="1">
        <v>49152</v>
      </c>
      <c r="T793" s="1">
        <v>48596</v>
      </c>
      <c r="U793" s="1">
        <v>39606</v>
      </c>
      <c r="V793" s="1">
        <v>52411</v>
      </c>
      <c r="W793" s="1">
        <v>39115</v>
      </c>
      <c r="X793" s="1">
        <v>75570</v>
      </c>
      <c r="Y793" s="1">
        <v>63783</v>
      </c>
      <c r="Z793" s="1">
        <v>64379</v>
      </c>
      <c r="AA793" s="1">
        <v>62266</v>
      </c>
      <c r="AB793">
        <v>18</v>
      </c>
      <c r="AC793">
        <v>18</v>
      </c>
      <c r="AD793">
        <v>21</v>
      </c>
      <c r="AE793">
        <v>19</v>
      </c>
      <c r="AF793">
        <v>23</v>
      </c>
      <c r="AG793">
        <v>26</v>
      </c>
      <c r="AH793">
        <v>20</v>
      </c>
      <c r="AI793">
        <v>23</v>
      </c>
      <c r="AJ793">
        <v>18</v>
      </c>
      <c r="AK793">
        <v>23</v>
      </c>
      <c r="AL793">
        <v>24</v>
      </c>
      <c r="AM793">
        <v>29</v>
      </c>
      <c r="AN793">
        <v>32</v>
      </c>
      <c r="AO793" t="s">
        <v>54</v>
      </c>
      <c r="AP793">
        <v>62529</v>
      </c>
      <c r="AQ793" t="s">
        <v>1632</v>
      </c>
    </row>
    <row r="794" spans="1:43" x14ac:dyDescent="0.25">
      <c r="A794">
        <v>800</v>
      </c>
      <c r="B794">
        <v>1884</v>
      </c>
      <c r="C794" t="s">
        <v>1633</v>
      </c>
      <c r="D794">
        <v>324.39</v>
      </c>
      <c r="E794">
        <v>50</v>
      </c>
      <c r="F794">
        <v>44</v>
      </c>
      <c r="G794">
        <v>44</v>
      </c>
      <c r="H794">
        <v>44</v>
      </c>
      <c r="I794">
        <v>44</v>
      </c>
      <c r="J794">
        <v>44</v>
      </c>
      <c r="K794">
        <v>42</v>
      </c>
      <c r="L794">
        <v>44</v>
      </c>
      <c r="M794">
        <v>44</v>
      </c>
      <c r="N794">
        <v>48</v>
      </c>
      <c r="O794">
        <v>39</v>
      </c>
      <c r="P794">
        <v>48</v>
      </c>
      <c r="Q794" s="1">
        <v>17295</v>
      </c>
      <c r="R794" s="1">
        <v>16673</v>
      </c>
      <c r="S794" s="1">
        <v>14782</v>
      </c>
      <c r="T794" s="1">
        <v>16158</v>
      </c>
      <c r="U794" s="1">
        <v>14368</v>
      </c>
      <c r="V794" s="1">
        <v>13316</v>
      </c>
      <c r="W794" s="1">
        <v>14960</v>
      </c>
      <c r="X794" s="1">
        <v>32415</v>
      </c>
      <c r="Y794" s="1">
        <v>37425</v>
      </c>
      <c r="Z794" s="1">
        <v>24091</v>
      </c>
      <c r="AA794" s="1">
        <v>32030</v>
      </c>
      <c r="AB794">
        <v>12</v>
      </c>
      <c r="AC794">
        <v>12</v>
      </c>
      <c r="AD794">
        <v>22</v>
      </c>
      <c r="AE794">
        <v>14</v>
      </c>
      <c r="AF794">
        <v>22</v>
      </c>
      <c r="AG794">
        <v>19</v>
      </c>
      <c r="AH794">
        <v>14</v>
      </c>
      <c r="AI794">
        <v>15</v>
      </c>
      <c r="AJ794">
        <v>21</v>
      </c>
      <c r="AK794">
        <v>16</v>
      </c>
      <c r="AL794">
        <v>16</v>
      </c>
      <c r="AM794">
        <v>14</v>
      </c>
      <c r="AN794">
        <v>16</v>
      </c>
      <c r="AO794" t="s">
        <v>54</v>
      </c>
      <c r="AP794">
        <v>45781</v>
      </c>
      <c r="AQ794" t="s">
        <v>1634</v>
      </c>
    </row>
    <row r="795" spans="1:43" x14ac:dyDescent="0.25">
      <c r="A795">
        <v>508</v>
      </c>
      <c r="B795">
        <v>2548</v>
      </c>
      <c r="C795" t="s">
        <v>1635</v>
      </c>
      <c r="D795">
        <v>324.33999999999997</v>
      </c>
      <c r="E795">
        <v>60</v>
      </c>
      <c r="F795">
        <v>59</v>
      </c>
      <c r="G795">
        <v>59</v>
      </c>
      <c r="H795">
        <v>59</v>
      </c>
      <c r="I795">
        <v>59</v>
      </c>
      <c r="J795">
        <v>59</v>
      </c>
      <c r="K795">
        <v>59</v>
      </c>
      <c r="L795">
        <v>50</v>
      </c>
      <c r="M795">
        <v>53</v>
      </c>
      <c r="N795">
        <v>60</v>
      </c>
      <c r="O795">
        <v>60</v>
      </c>
      <c r="P795">
        <v>60</v>
      </c>
      <c r="Q795" s="1">
        <v>73670</v>
      </c>
      <c r="R795" s="1">
        <v>67450</v>
      </c>
      <c r="S795" s="1">
        <v>72575</v>
      </c>
      <c r="T795" s="1">
        <v>79260</v>
      </c>
      <c r="U795" s="1">
        <v>77711</v>
      </c>
      <c r="V795" s="1">
        <v>65090</v>
      </c>
      <c r="W795" s="1">
        <v>51177</v>
      </c>
      <c r="X795" s="1">
        <v>107310</v>
      </c>
      <c r="Y795" s="1">
        <v>126230</v>
      </c>
      <c r="Z795" s="1">
        <v>120280</v>
      </c>
      <c r="AA795" s="1">
        <v>111260</v>
      </c>
      <c r="AB795">
        <v>14</v>
      </c>
      <c r="AC795">
        <v>14</v>
      </c>
      <c r="AD795">
        <v>20</v>
      </c>
      <c r="AE795">
        <v>32</v>
      </c>
      <c r="AF795">
        <v>27</v>
      </c>
      <c r="AG795">
        <v>28</v>
      </c>
      <c r="AH795">
        <v>29</v>
      </c>
      <c r="AI795">
        <v>22</v>
      </c>
      <c r="AJ795">
        <v>19</v>
      </c>
      <c r="AK795">
        <v>29</v>
      </c>
      <c r="AL795">
        <v>33</v>
      </c>
      <c r="AM795">
        <v>32</v>
      </c>
      <c r="AN795">
        <v>28</v>
      </c>
      <c r="AO795" t="s">
        <v>54</v>
      </c>
      <c r="AP795">
        <v>24708</v>
      </c>
      <c r="AQ795" t="s">
        <v>1636</v>
      </c>
    </row>
    <row r="796" spans="1:43" x14ac:dyDescent="0.25">
      <c r="A796">
        <v>891</v>
      </c>
      <c r="B796">
        <v>2951</v>
      </c>
      <c r="C796" t="s">
        <v>1637</v>
      </c>
      <c r="D796">
        <v>324.3</v>
      </c>
      <c r="E796">
        <v>41</v>
      </c>
      <c r="F796">
        <v>34</v>
      </c>
      <c r="G796">
        <v>34</v>
      </c>
      <c r="H796">
        <v>37</v>
      </c>
      <c r="I796">
        <v>34</v>
      </c>
      <c r="J796">
        <v>34</v>
      </c>
      <c r="K796">
        <v>34</v>
      </c>
      <c r="L796">
        <v>30</v>
      </c>
      <c r="M796">
        <v>41</v>
      </c>
      <c r="N796">
        <v>41</v>
      </c>
      <c r="O796">
        <v>37</v>
      </c>
      <c r="P796">
        <v>41</v>
      </c>
      <c r="Q796" s="1">
        <v>45516</v>
      </c>
      <c r="R796" s="1">
        <v>46736</v>
      </c>
      <c r="S796" s="1">
        <v>48093</v>
      </c>
      <c r="T796" s="1">
        <v>35010</v>
      </c>
      <c r="U796" s="1">
        <v>34628</v>
      </c>
      <c r="V796" s="1">
        <v>31572</v>
      </c>
      <c r="W796" s="1">
        <v>23922</v>
      </c>
      <c r="X796" s="1">
        <v>87237</v>
      </c>
      <c r="Y796" s="1">
        <v>102390</v>
      </c>
      <c r="Z796" s="1">
        <v>94804</v>
      </c>
      <c r="AA796" s="1">
        <v>88369</v>
      </c>
      <c r="AB796">
        <v>11</v>
      </c>
      <c r="AC796">
        <v>11</v>
      </c>
      <c r="AD796">
        <v>19</v>
      </c>
      <c r="AE796">
        <v>13</v>
      </c>
      <c r="AF796">
        <v>18</v>
      </c>
      <c r="AG796">
        <v>11</v>
      </c>
      <c r="AH796">
        <v>15</v>
      </c>
      <c r="AI796">
        <v>11</v>
      </c>
      <c r="AJ796">
        <v>9</v>
      </c>
      <c r="AK796">
        <v>20</v>
      </c>
      <c r="AL796">
        <v>21</v>
      </c>
      <c r="AM796">
        <v>21</v>
      </c>
      <c r="AN796">
        <v>19</v>
      </c>
      <c r="AO796" t="s">
        <v>49</v>
      </c>
      <c r="AP796">
        <v>30994</v>
      </c>
      <c r="AQ796" t="s">
        <v>1638</v>
      </c>
    </row>
    <row r="797" spans="1:43" x14ac:dyDescent="0.25">
      <c r="A797">
        <v>882</v>
      </c>
      <c r="B797">
        <v>1379</v>
      </c>
      <c r="C797" t="s">
        <v>1639</v>
      </c>
      <c r="D797">
        <v>324.22000000000003</v>
      </c>
      <c r="E797">
        <v>43</v>
      </c>
      <c r="F797">
        <v>28</v>
      </c>
      <c r="G797">
        <v>30</v>
      </c>
      <c r="H797">
        <v>28</v>
      </c>
      <c r="I797">
        <v>32</v>
      </c>
      <c r="J797">
        <v>29</v>
      </c>
      <c r="K797">
        <v>30</v>
      </c>
      <c r="L797">
        <v>24</v>
      </c>
      <c r="M797">
        <v>32</v>
      </c>
      <c r="N797">
        <v>38</v>
      </c>
      <c r="O797">
        <v>31</v>
      </c>
      <c r="P797">
        <v>34</v>
      </c>
      <c r="Q797" s="1">
        <v>16997</v>
      </c>
      <c r="R797" s="1">
        <v>16068</v>
      </c>
      <c r="S797" s="1">
        <v>13752</v>
      </c>
      <c r="T797" s="1">
        <v>20640</v>
      </c>
      <c r="U797" s="1">
        <v>15784</v>
      </c>
      <c r="V797" s="1">
        <v>17445</v>
      </c>
      <c r="W797" s="1">
        <v>47282</v>
      </c>
      <c r="X797" s="1">
        <v>53595</v>
      </c>
      <c r="Y797" s="1">
        <v>50516</v>
      </c>
      <c r="Z797" s="1">
        <v>31382</v>
      </c>
      <c r="AA797" s="1">
        <v>29114</v>
      </c>
      <c r="AB797">
        <v>15</v>
      </c>
      <c r="AC797">
        <v>15</v>
      </c>
      <c r="AD797">
        <v>14</v>
      </c>
      <c r="AE797">
        <v>17</v>
      </c>
      <c r="AF797">
        <v>12</v>
      </c>
      <c r="AG797">
        <v>18</v>
      </c>
      <c r="AH797">
        <v>12</v>
      </c>
      <c r="AI797">
        <v>20</v>
      </c>
      <c r="AJ797">
        <v>13</v>
      </c>
      <c r="AK797">
        <v>19</v>
      </c>
      <c r="AL797">
        <v>23</v>
      </c>
      <c r="AM797">
        <v>14</v>
      </c>
      <c r="AN797">
        <v>14</v>
      </c>
      <c r="AO797" t="s">
        <v>54</v>
      </c>
      <c r="AP797">
        <v>54034</v>
      </c>
      <c r="AQ797" t="s">
        <v>1640</v>
      </c>
    </row>
    <row r="798" spans="1:43" x14ac:dyDescent="0.25">
      <c r="A798">
        <v>1310</v>
      </c>
      <c r="B798">
        <v>1586</v>
      </c>
      <c r="C798" t="s">
        <v>1641</v>
      </c>
      <c r="D798">
        <v>324.11</v>
      </c>
      <c r="E798">
        <v>17</v>
      </c>
      <c r="F798">
        <v>7</v>
      </c>
      <c r="G798">
        <v>9</v>
      </c>
      <c r="H798">
        <v>6</v>
      </c>
      <c r="I798">
        <v>8</v>
      </c>
      <c r="J798">
        <v>8</v>
      </c>
      <c r="K798">
        <v>4</v>
      </c>
      <c r="L798">
        <v>5</v>
      </c>
      <c r="M798">
        <v>10</v>
      </c>
      <c r="N798">
        <v>11</v>
      </c>
      <c r="O798">
        <v>14</v>
      </c>
      <c r="P798">
        <v>12</v>
      </c>
      <c r="Q798" s="1">
        <v>4914</v>
      </c>
      <c r="R798" s="1">
        <v>6605</v>
      </c>
      <c r="S798" s="1">
        <v>4317.3999999999996</v>
      </c>
      <c r="T798" s="1">
        <v>4572.2</v>
      </c>
      <c r="U798" s="1">
        <v>6034.2</v>
      </c>
      <c r="V798" s="1">
        <v>3327</v>
      </c>
      <c r="W798" s="1">
        <v>2975.7</v>
      </c>
      <c r="X798" s="1">
        <v>12919</v>
      </c>
      <c r="Y798" s="1">
        <v>12376</v>
      </c>
      <c r="Z798" s="1">
        <v>12906</v>
      </c>
      <c r="AA798" s="1">
        <v>11161</v>
      </c>
      <c r="AB798">
        <v>14</v>
      </c>
      <c r="AC798">
        <v>14</v>
      </c>
      <c r="AD798">
        <v>8</v>
      </c>
      <c r="AE798">
        <v>13</v>
      </c>
      <c r="AF798">
        <v>7</v>
      </c>
      <c r="AG798">
        <v>8</v>
      </c>
      <c r="AH798">
        <v>10</v>
      </c>
      <c r="AI798">
        <v>4</v>
      </c>
      <c r="AJ798">
        <v>5</v>
      </c>
      <c r="AK798">
        <v>15</v>
      </c>
      <c r="AL798">
        <v>14</v>
      </c>
      <c r="AM798">
        <v>14</v>
      </c>
      <c r="AN798">
        <v>11</v>
      </c>
      <c r="AO798" t="s">
        <v>54</v>
      </c>
      <c r="AP798">
        <v>137781</v>
      </c>
      <c r="AQ798" t="s">
        <v>1642</v>
      </c>
    </row>
    <row r="799" spans="1:43" x14ac:dyDescent="0.25">
      <c r="A799">
        <v>903</v>
      </c>
      <c r="B799">
        <v>1724</v>
      </c>
      <c r="C799" t="s">
        <v>1643</v>
      </c>
      <c r="D799">
        <v>324.05</v>
      </c>
      <c r="E799">
        <v>21</v>
      </c>
      <c r="F799">
        <v>18</v>
      </c>
      <c r="G799">
        <v>15</v>
      </c>
      <c r="H799">
        <v>17</v>
      </c>
      <c r="I799">
        <v>17</v>
      </c>
      <c r="J799">
        <v>17</v>
      </c>
      <c r="K799">
        <v>17</v>
      </c>
      <c r="L799">
        <v>12</v>
      </c>
      <c r="M799">
        <v>17</v>
      </c>
      <c r="N799">
        <v>18</v>
      </c>
      <c r="O799">
        <v>18</v>
      </c>
      <c r="P799">
        <v>17</v>
      </c>
      <c r="Q799" s="1">
        <v>21489</v>
      </c>
      <c r="R799" s="1">
        <v>13916</v>
      </c>
      <c r="S799" s="1">
        <v>16631</v>
      </c>
      <c r="T799" s="1">
        <v>24185</v>
      </c>
      <c r="U799" s="1">
        <v>24589</v>
      </c>
      <c r="V799" s="1">
        <v>20930</v>
      </c>
      <c r="W799" s="1">
        <v>17485</v>
      </c>
      <c r="X799" s="1">
        <v>33376</v>
      </c>
      <c r="Y799" s="1">
        <v>33365</v>
      </c>
      <c r="Z799" s="1">
        <v>38429</v>
      </c>
      <c r="AA799" s="1">
        <v>33592</v>
      </c>
      <c r="AB799">
        <v>12</v>
      </c>
      <c r="AC799">
        <v>12</v>
      </c>
      <c r="AD799">
        <v>15</v>
      </c>
      <c r="AE799">
        <v>14</v>
      </c>
      <c r="AF799">
        <v>14</v>
      </c>
      <c r="AG799">
        <v>15</v>
      </c>
      <c r="AH799">
        <v>15</v>
      </c>
      <c r="AI799">
        <v>16</v>
      </c>
      <c r="AJ799">
        <v>13</v>
      </c>
      <c r="AK799">
        <v>17</v>
      </c>
      <c r="AL799">
        <v>18</v>
      </c>
      <c r="AM799">
        <v>20</v>
      </c>
      <c r="AN799">
        <v>19</v>
      </c>
      <c r="AO799" t="s">
        <v>54</v>
      </c>
      <c r="AP799">
        <v>81403</v>
      </c>
      <c r="AQ799" t="s">
        <v>1644</v>
      </c>
    </row>
    <row r="800" spans="1:43" x14ac:dyDescent="0.25">
      <c r="A800">
        <v>1039</v>
      </c>
      <c r="B800">
        <v>1170</v>
      </c>
      <c r="C800" t="s">
        <v>1645</v>
      </c>
      <c r="D800">
        <v>324</v>
      </c>
      <c r="E800">
        <v>21</v>
      </c>
      <c r="F800">
        <v>11</v>
      </c>
      <c r="G800">
        <v>9</v>
      </c>
      <c r="H800">
        <v>7</v>
      </c>
      <c r="I800">
        <v>9</v>
      </c>
      <c r="J800">
        <v>9</v>
      </c>
      <c r="K800">
        <v>10</v>
      </c>
      <c r="L800">
        <v>9</v>
      </c>
      <c r="M800">
        <v>15</v>
      </c>
      <c r="N800">
        <v>14</v>
      </c>
      <c r="O800">
        <v>14</v>
      </c>
      <c r="P800">
        <v>13</v>
      </c>
      <c r="Q800" s="1">
        <v>7228.5</v>
      </c>
      <c r="R800" s="1">
        <v>6329.3</v>
      </c>
      <c r="S800" s="1">
        <v>4979.8999999999996</v>
      </c>
      <c r="T800" s="1">
        <v>6348.6</v>
      </c>
      <c r="U800" s="1">
        <v>4116.5</v>
      </c>
      <c r="V800" s="1">
        <v>5981.8</v>
      </c>
      <c r="W800" s="1">
        <v>5598.6</v>
      </c>
      <c r="X800" s="1">
        <v>13974</v>
      </c>
      <c r="Y800" s="1">
        <v>12456</v>
      </c>
      <c r="Z800" s="1">
        <v>14564</v>
      </c>
      <c r="AA800" s="1">
        <v>14951</v>
      </c>
      <c r="AB800">
        <v>19</v>
      </c>
      <c r="AC800">
        <v>19</v>
      </c>
      <c r="AD800">
        <v>13</v>
      </c>
      <c r="AE800">
        <v>12</v>
      </c>
      <c r="AF800">
        <v>9</v>
      </c>
      <c r="AG800">
        <v>9</v>
      </c>
      <c r="AH800">
        <v>10</v>
      </c>
      <c r="AI800">
        <v>13</v>
      </c>
      <c r="AJ800">
        <v>13</v>
      </c>
      <c r="AK800">
        <v>20</v>
      </c>
      <c r="AL800">
        <v>13</v>
      </c>
      <c r="AM800">
        <v>18</v>
      </c>
      <c r="AN800">
        <v>15</v>
      </c>
      <c r="AO800" t="s">
        <v>156</v>
      </c>
      <c r="AP800">
        <v>130446</v>
      </c>
      <c r="AQ800" t="s">
        <v>1646</v>
      </c>
    </row>
    <row r="801" spans="1:43" x14ac:dyDescent="0.25">
      <c r="A801">
        <v>817</v>
      </c>
      <c r="B801">
        <v>2131</v>
      </c>
      <c r="C801" t="s">
        <v>1647</v>
      </c>
      <c r="D801">
        <v>323.89</v>
      </c>
      <c r="E801">
        <v>37</v>
      </c>
      <c r="F801">
        <v>25</v>
      </c>
      <c r="G801">
        <v>30</v>
      </c>
      <c r="H801">
        <v>28</v>
      </c>
      <c r="I801">
        <v>28</v>
      </c>
      <c r="J801">
        <v>28</v>
      </c>
      <c r="K801">
        <v>30</v>
      </c>
      <c r="L801">
        <v>28</v>
      </c>
      <c r="M801">
        <v>25</v>
      </c>
      <c r="N801">
        <v>37</v>
      </c>
      <c r="O801">
        <v>30</v>
      </c>
      <c r="P801">
        <v>30</v>
      </c>
      <c r="Q801" s="1">
        <v>16733</v>
      </c>
      <c r="R801" s="1">
        <v>15284</v>
      </c>
      <c r="S801" s="1">
        <v>15297</v>
      </c>
      <c r="T801" s="1">
        <v>15883</v>
      </c>
      <c r="U801" s="1">
        <v>13009</v>
      </c>
      <c r="V801" s="1">
        <v>14543</v>
      </c>
      <c r="W801" s="1">
        <v>15405</v>
      </c>
      <c r="X801" s="1">
        <v>28891</v>
      </c>
      <c r="Y801" s="1">
        <v>27923</v>
      </c>
      <c r="Z801" s="1">
        <v>25060</v>
      </c>
      <c r="AA801" s="1">
        <v>25715</v>
      </c>
      <c r="AB801">
        <v>13</v>
      </c>
      <c r="AC801">
        <v>13</v>
      </c>
      <c r="AD801">
        <v>20</v>
      </c>
      <c r="AE801">
        <v>17</v>
      </c>
      <c r="AF801">
        <v>17</v>
      </c>
      <c r="AG801">
        <v>17</v>
      </c>
      <c r="AH801">
        <v>13</v>
      </c>
      <c r="AI801">
        <v>22</v>
      </c>
      <c r="AJ801">
        <v>18</v>
      </c>
      <c r="AK801">
        <v>15</v>
      </c>
      <c r="AL801">
        <v>19</v>
      </c>
      <c r="AM801">
        <v>18</v>
      </c>
      <c r="AN801">
        <v>19</v>
      </c>
      <c r="AP801">
        <v>41775</v>
      </c>
      <c r="AQ801" t="s">
        <v>1648</v>
      </c>
    </row>
    <row r="802" spans="1:43" x14ac:dyDescent="0.25">
      <c r="A802">
        <v>642</v>
      </c>
      <c r="B802">
        <v>2172</v>
      </c>
      <c r="C802" t="s">
        <v>1649</v>
      </c>
      <c r="D802">
        <v>323.88</v>
      </c>
      <c r="E802">
        <v>44</v>
      </c>
      <c r="F802">
        <v>34</v>
      </c>
      <c r="G802">
        <v>31</v>
      </c>
      <c r="H802">
        <v>24</v>
      </c>
      <c r="I802">
        <v>37</v>
      </c>
      <c r="J802">
        <v>44</v>
      </c>
      <c r="K802">
        <v>31</v>
      </c>
      <c r="L802">
        <v>21</v>
      </c>
      <c r="M802">
        <v>34</v>
      </c>
      <c r="N802">
        <v>34</v>
      </c>
      <c r="O802">
        <v>37</v>
      </c>
      <c r="P802">
        <v>37</v>
      </c>
      <c r="Q802" s="1">
        <v>62475</v>
      </c>
      <c r="R802" s="1">
        <v>60215</v>
      </c>
      <c r="S802" s="1">
        <v>62294</v>
      </c>
      <c r="T802" s="1">
        <v>70704</v>
      </c>
      <c r="U802" s="1">
        <v>88710</v>
      </c>
      <c r="V802" s="1">
        <v>59548</v>
      </c>
      <c r="W802" s="1">
        <v>55877</v>
      </c>
      <c r="X802" s="1">
        <v>88415</v>
      </c>
      <c r="Y802" s="1">
        <v>100660</v>
      </c>
      <c r="Z802" s="1">
        <v>96104</v>
      </c>
      <c r="AA802" s="1">
        <v>93059</v>
      </c>
      <c r="AB802">
        <v>11</v>
      </c>
      <c r="AC802">
        <v>11</v>
      </c>
      <c r="AD802">
        <v>24</v>
      </c>
      <c r="AE802">
        <v>19</v>
      </c>
      <c r="AF802">
        <v>21</v>
      </c>
      <c r="AG802">
        <v>30</v>
      </c>
      <c r="AH802">
        <v>24</v>
      </c>
      <c r="AI802">
        <v>22</v>
      </c>
      <c r="AJ802">
        <v>20</v>
      </c>
      <c r="AK802">
        <v>20</v>
      </c>
      <c r="AL802">
        <v>23</v>
      </c>
      <c r="AM802">
        <v>25</v>
      </c>
      <c r="AN802">
        <v>23</v>
      </c>
      <c r="AO802" t="s">
        <v>54</v>
      </c>
      <c r="AP802">
        <v>37133</v>
      </c>
      <c r="AQ802" t="s">
        <v>1650</v>
      </c>
    </row>
    <row r="803" spans="1:43" x14ac:dyDescent="0.25">
      <c r="A803">
        <v>543</v>
      </c>
      <c r="B803">
        <v>1993</v>
      </c>
      <c r="C803" t="s">
        <v>1651</v>
      </c>
      <c r="D803">
        <v>323.83999999999997</v>
      </c>
      <c r="E803">
        <v>47</v>
      </c>
      <c r="F803">
        <v>43</v>
      </c>
      <c r="G803">
        <v>46</v>
      </c>
      <c r="H803">
        <v>39</v>
      </c>
      <c r="I803">
        <v>44</v>
      </c>
      <c r="J803">
        <v>47</v>
      </c>
      <c r="K803">
        <v>43</v>
      </c>
      <c r="L803">
        <v>39</v>
      </c>
      <c r="M803">
        <v>47</v>
      </c>
      <c r="N803">
        <v>47</v>
      </c>
      <c r="O803">
        <v>47</v>
      </c>
      <c r="P803">
        <v>47</v>
      </c>
      <c r="Q803" s="1">
        <v>44606</v>
      </c>
      <c r="R803" s="1">
        <v>48850</v>
      </c>
      <c r="S803" s="1">
        <v>44901</v>
      </c>
      <c r="T803" s="1">
        <v>46125</v>
      </c>
      <c r="U803" s="1">
        <v>45481</v>
      </c>
      <c r="V803" s="1">
        <v>39380</v>
      </c>
      <c r="W803" s="1">
        <v>38190</v>
      </c>
      <c r="X803" s="1">
        <v>83737</v>
      </c>
      <c r="Y803" s="1">
        <v>96374</v>
      </c>
      <c r="Z803" s="1">
        <v>79075</v>
      </c>
      <c r="AA803" s="1">
        <v>84705</v>
      </c>
      <c r="AB803">
        <v>18</v>
      </c>
      <c r="AC803">
        <v>18</v>
      </c>
      <c r="AD803">
        <v>24</v>
      </c>
      <c r="AE803">
        <v>20</v>
      </c>
      <c r="AF803">
        <v>22</v>
      </c>
      <c r="AG803">
        <v>26</v>
      </c>
      <c r="AH803">
        <v>25</v>
      </c>
      <c r="AI803">
        <v>18</v>
      </c>
      <c r="AJ803">
        <v>16</v>
      </c>
      <c r="AK803">
        <v>32</v>
      </c>
      <c r="AL803">
        <v>35</v>
      </c>
      <c r="AM803">
        <v>31</v>
      </c>
      <c r="AN803">
        <v>32</v>
      </c>
      <c r="AP803">
        <v>28935</v>
      </c>
      <c r="AQ803" t="s">
        <v>1652</v>
      </c>
    </row>
    <row r="804" spans="1:43" x14ac:dyDescent="0.25">
      <c r="A804">
        <v>433</v>
      </c>
      <c r="B804">
        <v>4396</v>
      </c>
      <c r="C804" t="s">
        <v>1653</v>
      </c>
      <c r="D804">
        <v>323.82</v>
      </c>
      <c r="E804">
        <v>56</v>
      </c>
      <c r="F804">
        <v>30</v>
      </c>
      <c r="G804">
        <v>30</v>
      </c>
      <c r="H804">
        <v>30</v>
      </c>
      <c r="I804">
        <v>56</v>
      </c>
      <c r="J804">
        <v>56</v>
      </c>
      <c r="K804">
        <v>56</v>
      </c>
      <c r="L804">
        <v>56</v>
      </c>
      <c r="M804">
        <v>30</v>
      </c>
      <c r="N804">
        <v>30</v>
      </c>
      <c r="O804">
        <v>30</v>
      </c>
      <c r="P804">
        <v>30</v>
      </c>
      <c r="Q804" s="1">
        <v>86059</v>
      </c>
      <c r="R804" s="1">
        <v>91220</v>
      </c>
      <c r="S804" s="1">
        <v>85069</v>
      </c>
      <c r="T804" s="1">
        <v>174990</v>
      </c>
      <c r="U804" s="1">
        <v>159990</v>
      </c>
      <c r="V804" s="1">
        <v>196650</v>
      </c>
      <c r="W804" s="1">
        <v>160730</v>
      </c>
      <c r="X804" s="1">
        <v>96334</v>
      </c>
      <c r="Y804" s="1">
        <v>105680</v>
      </c>
      <c r="Z804" s="1">
        <v>108340</v>
      </c>
      <c r="AA804" s="1">
        <v>95907</v>
      </c>
      <c r="AB804">
        <v>10</v>
      </c>
      <c r="AC804">
        <v>10</v>
      </c>
      <c r="AD804">
        <v>23</v>
      </c>
      <c r="AE804">
        <v>28</v>
      </c>
      <c r="AF804">
        <v>23</v>
      </c>
      <c r="AG804">
        <v>43</v>
      </c>
      <c r="AH804">
        <v>39</v>
      </c>
      <c r="AI804">
        <v>38</v>
      </c>
      <c r="AJ804">
        <v>40</v>
      </c>
      <c r="AK804">
        <v>21</v>
      </c>
      <c r="AL804">
        <v>34</v>
      </c>
      <c r="AM804">
        <v>25</v>
      </c>
      <c r="AN804">
        <v>27</v>
      </c>
      <c r="AO804" t="s">
        <v>54</v>
      </c>
      <c r="AP804">
        <v>14961</v>
      </c>
      <c r="AQ804" t="s">
        <v>1654</v>
      </c>
    </row>
    <row r="805" spans="1:43" x14ac:dyDescent="0.25">
      <c r="A805">
        <v>515</v>
      </c>
      <c r="B805">
        <v>3391</v>
      </c>
      <c r="C805" t="s">
        <v>1655</v>
      </c>
      <c r="D805">
        <v>323.55</v>
      </c>
      <c r="E805">
        <v>42</v>
      </c>
      <c r="F805">
        <v>42</v>
      </c>
      <c r="G805">
        <v>39</v>
      </c>
      <c r="H805">
        <v>39</v>
      </c>
      <c r="I805">
        <v>39</v>
      </c>
      <c r="J805">
        <v>39</v>
      </c>
      <c r="K805">
        <v>42</v>
      </c>
      <c r="L805">
        <v>42</v>
      </c>
      <c r="M805">
        <v>42</v>
      </c>
      <c r="N805">
        <v>42</v>
      </c>
      <c r="O805">
        <v>42</v>
      </c>
      <c r="P805">
        <v>39</v>
      </c>
      <c r="Q805" s="1">
        <v>52458</v>
      </c>
      <c r="R805" s="1">
        <v>42181</v>
      </c>
      <c r="S805" s="1">
        <v>42894</v>
      </c>
      <c r="T805" s="1">
        <v>34021</v>
      </c>
      <c r="U805" s="1">
        <v>32092</v>
      </c>
      <c r="V805" s="1">
        <v>31432</v>
      </c>
      <c r="W805" s="1">
        <v>32224</v>
      </c>
      <c r="X805" s="1">
        <v>220470</v>
      </c>
      <c r="Y805" s="1">
        <v>187680</v>
      </c>
      <c r="Z805" s="1">
        <v>122550</v>
      </c>
      <c r="AA805" s="1">
        <v>84949</v>
      </c>
      <c r="AB805">
        <v>12</v>
      </c>
      <c r="AC805">
        <v>12</v>
      </c>
      <c r="AD805">
        <v>24</v>
      </c>
      <c r="AE805">
        <v>21</v>
      </c>
      <c r="AF805">
        <v>26</v>
      </c>
      <c r="AG805">
        <v>20</v>
      </c>
      <c r="AH805">
        <v>23</v>
      </c>
      <c r="AI805">
        <v>22</v>
      </c>
      <c r="AJ805">
        <v>19</v>
      </c>
      <c r="AK805">
        <v>47</v>
      </c>
      <c r="AL805">
        <v>39</v>
      </c>
      <c r="AM805">
        <v>28</v>
      </c>
      <c r="AN805">
        <v>27</v>
      </c>
      <c r="AP805">
        <v>26230</v>
      </c>
      <c r="AQ805" t="s">
        <v>1656</v>
      </c>
    </row>
    <row r="806" spans="1:43" x14ac:dyDescent="0.25">
      <c r="A806">
        <v>1095</v>
      </c>
      <c r="B806">
        <v>3269</v>
      </c>
      <c r="C806" t="s">
        <v>1657</v>
      </c>
      <c r="D806">
        <v>323.26</v>
      </c>
      <c r="E806">
        <v>39</v>
      </c>
      <c r="F806">
        <v>28</v>
      </c>
      <c r="G806">
        <v>28</v>
      </c>
      <c r="H806">
        <v>28</v>
      </c>
      <c r="I806">
        <v>28</v>
      </c>
      <c r="J806">
        <v>28</v>
      </c>
      <c r="K806">
        <v>22</v>
      </c>
      <c r="L806">
        <v>22</v>
      </c>
      <c r="M806">
        <v>28</v>
      </c>
      <c r="N806">
        <v>39</v>
      </c>
      <c r="O806">
        <v>28</v>
      </c>
      <c r="P806">
        <v>23</v>
      </c>
      <c r="Q806" s="1">
        <v>27914</v>
      </c>
      <c r="R806" s="1">
        <v>27088</v>
      </c>
      <c r="S806" s="1">
        <v>28192</v>
      </c>
      <c r="T806" s="1">
        <v>24805</v>
      </c>
      <c r="U806" s="1">
        <v>22693</v>
      </c>
      <c r="V806" s="1">
        <v>19006</v>
      </c>
      <c r="W806" s="1">
        <v>17579</v>
      </c>
      <c r="X806" s="1">
        <v>43549</v>
      </c>
      <c r="Y806" s="1">
        <v>63802</v>
      </c>
      <c r="Z806" s="1">
        <v>58040</v>
      </c>
      <c r="AA806" s="1">
        <v>52297</v>
      </c>
      <c r="AB806">
        <v>8</v>
      </c>
      <c r="AC806">
        <v>8</v>
      </c>
      <c r="AD806">
        <v>11</v>
      </c>
      <c r="AE806">
        <v>8</v>
      </c>
      <c r="AF806">
        <v>17</v>
      </c>
      <c r="AG806">
        <v>12</v>
      </c>
      <c r="AH806">
        <v>10</v>
      </c>
      <c r="AI806">
        <v>7</v>
      </c>
      <c r="AJ806">
        <v>5</v>
      </c>
      <c r="AK806">
        <v>16</v>
      </c>
      <c r="AL806">
        <v>17</v>
      </c>
      <c r="AM806">
        <v>17</v>
      </c>
      <c r="AN806">
        <v>15</v>
      </c>
      <c r="AO806" t="s">
        <v>54</v>
      </c>
      <c r="AP806">
        <v>31965</v>
      </c>
      <c r="AQ806" t="s">
        <v>1658</v>
      </c>
    </row>
    <row r="807" spans="1:43" x14ac:dyDescent="0.25">
      <c r="A807">
        <v>768</v>
      </c>
      <c r="B807">
        <v>1420</v>
      </c>
      <c r="C807" t="s">
        <v>1659</v>
      </c>
      <c r="D807">
        <v>323</v>
      </c>
      <c r="E807">
        <v>33</v>
      </c>
      <c r="F807">
        <v>21</v>
      </c>
      <c r="G807">
        <v>23</v>
      </c>
      <c r="H807">
        <v>24</v>
      </c>
      <c r="I807">
        <v>26</v>
      </c>
      <c r="J807">
        <v>30</v>
      </c>
      <c r="K807">
        <v>23</v>
      </c>
      <c r="L807">
        <v>24</v>
      </c>
      <c r="M807">
        <v>28</v>
      </c>
      <c r="N807">
        <v>29</v>
      </c>
      <c r="O807">
        <v>29</v>
      </c>
      <c r="P807">
        <v>29</v>
      </c>
      <c r="Q807" s="1">
        <v>34332</v>
      </c>
      <c r="R807" s="1">
        <v>36128</v>
      </c>
      <c r="S807" s="1">
        <v>38098</v>
      </c>
      <c r="T807" s="1">
        <v>44445</v>
      </c>
      <c r="U807" s="1">
        <v>43574</v>
      </c>
      <c r="V807" s="1">
        <v>35297</v>
      </c>
      <c r="W807" s="1">
        <v>36489</v>
      </c>
      <c r="X807" s="1">
        <v>59744</v>
      </c>
      <c r="Y807" s="1">
        <v>70195</v>
      </c>
      <c r="Z807" s="1">
        <v>73130</v>
      </c>
      <c r="AA807" s="1">
        <v>63739</v>
      </c>
      <c r="AB807">
        <v>14</v>
      </c>
      <c r="AC807">
        <v>14</v>
      </c>
      <c r="AD807">
        <v>12</v>
      </c>
      <c r="AE807">
        <v>20</v>
      </c>
      <c r="AF807">
        <v>20</v>
      </c>
      <c r="AG807">
        <v>17</v>
      </c>
      <c r="AH807">
        <v>18</v>
      </c>
      <c r="AI807">
        <v>13</v>
      </c>
      <c r="AJ807">
        <v>17</v>
      </c>
      <c r="AK807">
        <v>24</v>
      </c>
      <c r="AL807">
        <v>18</v>
      </c>
      <c r="AM807">
        <v>22</v>
      </c>
      <c r="AN807">
        <v>20</v>
      </c>
      <c r="AP807">
        <v>63447</v>
      </c>
      <c r="AQ807" t="s">
        <v>1660</v>
      </c>
    </row>
    <row r="808" spans="1:43" x14ac:dyDescent="0.25">
      <c r="A808">
        <v>1346</v>
      </c>
      <c r="B808">
        <v>1898</v>
      </c>
      <c r="C808" t="s">
        <v>1661</v>
      </c>
      <c r="D808">
        <v>322.95</v>
      </c>
      <c r="E808">
        <v>31</v>
      </c>
      <c r="F808">
        <v>14</v>
      </c>
      <c r="G808">
        <v>14</v>
      </c>
      <c r="H808">
        <v>14</v>
      </c>
      <c r="I808">
        <v>24</v>
      </c>
      <c r="J808">
        <v>24</v>
      </c>
      <c r="K808">
        <v>14</v>
      </c>
      <c r="L808">
        <v>12</v>
      </c>
      <c r="M808">
        <v>20</v>
      </c>
      <c r="N808">
        <v>24</v>
      </c>
      <c r="O808">
        <v>24</v>
      </c>
      <c r="P808">
        <v>24</v>
      </c>
      <c r="Q808" s="1">
        <v>3614.7</v>
      </c>
      <c r="R808" s="1">
        <v>3828.6</v>
      </c>
      <c r="S808" s="1">
        <v>3754.4</v>
      </c>
      <c r="T808" s="1">
        <v>5280.6</v>
      </c>
      <c r="U808" s="1">
        <v>5491</v>
      </c>
      <c r="V808" s="1">
        <v>3807.2</v>
      </c>
      <c r="W808" s="1">
        <v>3319.9</v>
      </c>
      <c r="X808" s="1">
        <v>14005</v>
      </c>
      <c r="Y808" s="1">
        <v>16221</v>
      </c>
      <c r="Z808" s="1">
        <v>15044</v>
      </c>
      <c r="AA808" s="1">
        <v>13698</v>
      </c>
      <c r="AB808">
        <v>11</v>
      </c>
      <c r="AC808">
        <v>11</v>
      </c>
      <c r="AD808">
        <v>7</v>
      </c>
      <c r="AE808">
        <v>9</v>
      </c>
      <c r="AF808">
        <v>8</v>
      </c>
      <c r="AG808">
        <v>13</v>
      </c>
      <c r="AH808">
        <v>9</v>
      </c>
      <c r="AI808">
        <v>9</v>
      </c>
      <c r="AJ808">
        <v>5</v>
      </c>
      <c r="AK808">
        <v>8</v>
      </c>
      <c r="AL808">
        <v>11</v>
      </c>
      <c r="AM808">
        <v>14</v>
      </c>
      <c r="AN808">
        <v>10</v>
      </c>
      <c r="AO808" t="s">
        <v>54</v>
      </c>
      <c r="AP808">
        <v>58851</v>
      </c>
      <c r="AQ808" t="s">
        <v>1662</v>
      </c>
    </row>
    <row r="809" spans="1:43" x14ac:dyDescent="0.25">
      <c r="A809">
        <v>1021</v>
      </c>
      <c r="B809">
        <v>1364</v>
      </c>
      <c r="C809" t="s">
        <v>1663</v>
      </c>
      <c r="D809">
        <v>322.70999999999998</v>
      </c>
      <c r="E809">
        <v>40</v>
      </c>
      <c r="F809">
        <v>14</v>
      </c>
      <c r="G809">
        <v>17</v>
      </c>
      <c r="H809">
        <v>17</v>
      </c>
      <c r="I809">
        <v>24</v>
      </c>
      <c r="J809">
        <v>24</v>
      </c>
      <c r="K809">
        <v>21</v>
      </c>
      <c r="L809">
        <v>22</v>
      </c>
      <c r="M809">
        <v>29</v>
      </c>
      <c r="N809">
        <v>28</v>
      </c>
      <c r="O809">
        <v>29</v>
      </c>
      <c r="P809">
        <v>31</v>
      </c>
      <c r="Q809" s="1">
        <v>7766.1</v>
      </c>
      <c r="R809" s="1">
        <v>7677.4</v>
      </c>
      <c r="S809" s="1">
        <v>8641.7000000000007</v>
      </c>
      <c r="T809" s="1">
        <v>20061</v>
      </c>
      <c r="U809" s="1">
        <v>15892</v>
      </c>
      <c r="V809" s="1">
        <v>16169</v>
      </c>
      <c r="W809" s="1">
        <v>16309</v>
      </c>
      <c r="X809" s="1">
        <v>31955</v>
      </c>
      <c r="Y809" s="1">
        <v>32245</v>
      </c>
      <c r="Z809" s="1">
        <v>34186</v>
      </c>
      <c r="AA809" s="1">
        <v>30761</v>
      </c>
      <c r="AB809">
        <v>16</v>
      </c>
      <c r="AC809">
        <v>16</v>
      </c>
      <c r="AD809">
        <v>10</v>
      </c>
      <c r="AE809">
        <v>9</v>
      </c>
      <c r="AF809">
        <v>13</v>
      </c>
      <c r="AG809">
        <v>16</v>
      </c>
      <c r="AH809">
        <v>11</v>
      </c>
      <c r="AI809">
        <v>11</v>
      </c>
      <c r="AJ809">
        <v>15</v>
      </c>
      <c r="AK809">
        <v>14</v>
      </c>
      <c r="AL809">
        <v>18</v>
      </c>
      <c r="AM809">
        <v>18</v>
      </c>
      <c r="AN809">
        <v>15</v>
      </c>
      <c r="AO809" t="s">
        <v>54</v>
      </c>
      <c r="AP809">
        <v>56534</v>
      </c>
      <c r="AQ809" t="s">
        <v>1664</v>
      </c>
    </row>
    <row r="810" spans="1:43" x14ac:dyDescent="0.25">
      <c r="A810">
        <v>822</v>
      </c>
      <c r="B810">
        <v>1225</v>
      </c>
      <c r="C810" t="s">
        <v>1665</v>
      </c>
      <c r="D810">
        <v>322.54000000000002</v>
      </c>
      <c r="E810">
        <v>34</v>
      </c>
      <c r="F810">
        <v>26</v>
      </c>
      <c r="G810">
        <v>25</v>
      </c>
      <c r="H810">
        <v>19</v>
      </c>
      <c r="I810">
        <v>30</v>
      </c>
      <c r="J810">
        <v>24</v>
      </c>
      <c r="K810">
        <v>23</v>
      </c>
      <c r="L810">
        <v>24</v>
      </c>
      <c r="M810">
        <v>17</v>
      </c>
      <c r="N810">
        <v>22</v>
      </c>
      <c r="O810">
        <v>23</v>
      </c>
      <c r="P810">
        <v>21</v>
      </c>
      <c r="Q810" s="1">
        <v>13687</v>
      </c>
      <c r="R810" s="1">
        <v>13000</v>
      </c>
      <c r="S810" s="1">
        <v>11806</v>
      </c>
      <c r="T810" s="1">
        <v>18895</v>
      </c>
      <c r="U810" s="1">
        <v>13998</v>
      </c>
      <c r="V810" s="1">
        <v>13482</v>
      </c>
      <c r="W810" s="1">
        <v>12208</v>
      </c>
      <c r="X810" s="1">
        <v>15589</v>
      </c>
      <c r="Y810" s="1">
        <v>18623</v>
      </c>
      <c r="Z810" s="1">
        <v>22083</v>
      </c>
      <c r="AA810" s="1">
        <v>18564</v>
      </c>
      <c r="AB810">
        <v>18</v>
      </c>
      <c r="AC810">
        <v>18</v>
      </c>
      <c r="AD810">
        <v>25</v>
      </c>
      <c r="AE810">
        <v>17</v>
      </c>
      <c r="AF810">
        <v>14</v>
      </c>
      <c r="AG810">
        <v>20</v>
      </c>
      <c r="AH810">
        <v>16</v>
      </c>
      <c r="AI810">
        <v>23</v>
      </c>
      <c r="AJ810">
        <v>23</v>
      </c>
      <c r="AK810">
        <v>9</v>
      </c>
      <c r="AL810">
        <v>15</v>
      </c>
      <c r="AM810">
        <v>14</v>
      </c>
      <c r="AN810">
        <v>14</v>
      </c>
      <c r="AO810" t="s">
        <v>54</v>
      </c>
      <c r="AP810">
        <v>69917</v>
      </c>
      <c r="AQ810" t="s">
        <v>1666</v>
      </c>
    </row>
    <row r="811" spans="1:43" x14ac:dyDescent="0.25">
      <c r="A811">
        <v>881</v>
      </c>
      <c r="B811">
        <v>1290</v>
      </c>
      <c r="C811" t="s">
        <v>1667</v>
      </c>
      <c r="D811">
        <v>322.38</v>
      </c>
      <c r="E811">
        <v>31</v>
      </c>
      <c r="F811">
        <v>19</v>
      </c>
      <c r="G811">
        <v>20</v>
      </c>
      <c r="H811">
        <v>19</v>
      </c>
      <c r="I811">
        <v>19</v>
      </c>
      <c r="J811">
        <v>18</v>
      </c>
      <c r="K811">
        <v>21</v>
      </c>
      <c r="L811">
        <v>13</v>
      </c>
      <c r="M811">
        <v>22</v>
      </c>
      <c r="N811">
        <v>24</v>
      </c>
      <c r="O811">
        <v>22</v>
      </c>
      <c r="P811">
        <v>23</v>
      </c>
      <c r="Q811" s="1">
        <v>15064</v>
      </c>
      <c r="R811" s="1">
        <v>15458</v>
      </c>
      <c r="S811" s="1">
        <v>16067</v>
      </c>
      <c r="T811" s="1">
        <v>12620</v>
      </c>
      <c r="U811" s="1">
        <v>16167</v>
      </c>
      <c r="V811" s="1">
        <v>14465</v>
      </c>
      <c r="W811" s="1">
        <v>8072</v>
      </c>
      <c r="X811" s="1">
        <v>21903</v>
      </c>
      <c r="Y811" s="1">
        <v>31558</v>
      </c>
      <c r="Z811" s="1">
        <v>31720</v>
      </c>
      <c r="AA811" s="1">
        <v>26899</v>
      </c>
      <c r="AB811">
        <v>20</v>
      </c>
      <c r="AC811">
        <v>20</v>
      </c>
      <c r="AD811">
        <v>16</v>
      </c>
      <c r="AE811">
        <v>15</v>
      </c>
      <c r="AF811">
        <v>15</v>
      </c>
      <c r="AG811">
        <v>15</v>
      </c>
      <c r="AH811">
        <v>19</v>
      </c>
      <c r="AI811">
        <v>16</v>
      </c>
      <c r="AJ811">
        <v>12</v>
      </c>
      <c r="AK811">
        <v>17</v>
      </c>
      <c r="AL811">
        <v>18</v>
      </c>
      <c r="AM811">
        <v>16</v>
      </c>
      <c r="AN811">
        <v>16</v>
      </c>
      <c r="AO811" t="s">
        <v>54</v>
      </c>
      <c r="AP811">
        <v>80442</v>
      </c>
      <c r="AQ811" t="s">
        <v>1668</v>
      </c>
    </row>
    <row r="812" spans="1:43" x14ac:dyDescent="0.25">
      <c r="A812">
        <v>559</v>
      </c>
      <c r="B812">
        <v>4339</v>
      </c>
      <c r="C812" t="s">
        <v>1669</v>
      </c>
      <c r="D812">
        <v>322.33</v>
      </c>
      <c r="E812">
        <v>50</v>
      </c>
      <c r="F812">
        <v>50</v>
      </c>
      <c r="G812">
        <v>48</v>
      </c>
      <c r="H812">
        <v>50</v>
      </c>
      <c r="I812">
        <v>50</v>
      </c>
      <c r="J812">
        <v>50</v>
      </c>
      <c r="K812">
        <v>48</v>
      </c>
      <c r="L812">
        <v>34</v>
      </c>
      <c r="M812">
        <v>50</v>
      </c>
      <c r="N812">
        <v>50</v>
      </c>
      <c r="O812">
        <v>50</v>
      </c>
      <c r="P812">
        <v>50</v>
      </c>
      <c r="Q812" s="1">
        <v>98261</v>
      </c>
      <c r="R812" s="1">
        <v>97153</v>
      </c>
      <c r="S812" s="1">
        <v>100770</v>
      </c>
      <c r="T812" s="1">
        <v>93352</v>
      </c>
      <c r="U812" s="1">
        <v>96890</v>
      </c>
      <c r="V812" s="1">
        <v>89061</v>
      </c>
      <c r="W812" s="1">
        <v>89388</v>
      </c>
      <c r="X812" s="1">
        <v>158150</v>
      </c>
      <c r="Y812" s="1">
        <v>180300</v>
      </c>
      <c r="Z812" s="1">
        <v>168340</v>
      </c>
      <c r="AA812" s="1">
        <v>163270</v>
      </c>
      <c r="AB812">
        <v>10</v>
      </c>
      <c r="AC812">
        <v>10</v>
      </c>
      <c r="AD812">
        <v>22</v>
      </c>
      <c r="AE812">
        <v>24</v>
      </c>
      <c r="AF812">
        <v>24</v>
      </c>
      <c r="AG812">
        <v>25</v>
      </c>
      <c r="AH812">
        <v>34</v>
      </c>
      <c r="AI812">
        <v>23</v>
      </c>
      <c r="AJ812">
        <v>22</v>
      </c>
      <c r="AK812">
        <v>25</v>
      </c>
      <c r="AL812">
        <v>27</v>
      </c>
      <c r="AM812">
        <v>25</v>
      </c>
      <c r="AN812">
        <v>23</v>
      </c>
      <c r="AP812">
        <v>16265</v>
      </c>
      <c r="AQ812" t="s">
        <v>1670</v>
      </c>
    </row>
    <row r="813" spans="1:43" x14ac:dyDescent="0.25">
      <c r="A813">
        <v>559</v>
      </c>
      <c r="B813">
        <v>4340</v>
      </c>
      <c r="C813" t="s">
        <v>1671</v>
      </c>
      <c r="D813">
        <v>322.33</v>
      </c>
      <c r="E813">
        <v>50</v>
      </c>
      <c r="F813">
        <v>50</v>
      </c>
      <c r="G813">
        <v>48</v>
      </c>
      <c r="H813">
        <v>50</v>
      </c>
      <c r="I813">
        <v>50</v>
      </c>
      <c r="J813">
        <v>50</v>
      </c>
      <c r="K813">
        <v>48</v>
      </c>
      <c r="L813">
        <v>34</v>
      </c>
      <c r="M813">
        <v>50</v>
      </c>
      <c r="N813">
        <v>50</v>
      </c>
      <c r="O813">
        <v>50</v>
      </c>
      <c r="P813">
        <v>50</v>
      </c>
      <c r="Q813" s="1">
        <v>98261</v>
      </c>
      <c r="R813" s="1">
        <v>97153</v>
      </c>
      <c r="S813" s="1">
        <v>100770</v>
      </c>
      <c r="T813" s="1">
        <v>93352</v>
      </c>
      <c r="U813" s="1">
        <v>96890</v>
      </c>
      <c r="V813" s="1">
        <v>89061</v>
      </c>
      <c r="W813" s="1">
        <v>89388</v>
      </c>
      <c r="X813" s="1">
        <v>158150</v>
      </c>
      <c r="Y813" s="1">
        <v>180300</v>
      </c>
      <c r="Z813" s="1">
        <v>168340</v>
      </c>
      <c r="AA813" s="1">
        <v>163270</v>
      </c>
      <c r="AB813">
        <v>10</v>
      </c>
      <c r="AC813">
        <v>10</v>
      </c>
      <c r="AD813">
        <v>22</v>
      </c>
      <c r="AE813">
        <v>24</v>
      </c>
      <c r="AF813">
        <v>24</v>
      </c>
      <c r="AG813">
        <v>25</v>
      </c>
      <c r="AH813">
        <v>34</v>
      </c>
      <c r="AI813">
        <v>23</v>
      </c>
      <c r="AJ813">
        <v>22</v>
      </c>
      <c r="AK813">
        <v>25</v>
      </c>
      <c r="AL813">
        <v>27</v>
      </c>
      <c r="AM813">
        <v>25</v>
      </c>
      <c r="AN813">
        <v>23</v>
      </c>
      <c r="AP813">
        <v>16265</v>
      </c>
      <c r="AQ813" t="s">
        <v>1672</v>
      </c>
    </row>
    <row r="814" spans="1:43" x14ac:dyDescent="0.25">
      <c r="A814">
        <v>1022</v>
      </c>
      <c r="B814">
        <v>2284</v>
      </c>
      <c r="C814" t="s">
        <v>1673</v>
      </c>
      <c r="D814">
        <v>322.32</v>
      </c>
      <c r="E814">
        <v>35</v>
      </c>
      <c r="F814">
        <v>29</v>
      </c>
      <c r="G814">
        <v>29</v>
      </c>
      <c r="H814">
        <v>26</v>
      </c>
      <c r="I814">
        <v>20</v>
      </c>
      <c r="J814">
        <v>18</v>
      </c>
      <c r="K814">
        <v>24</v>
      </c>
      <c r="L814">
        <v>24</v>
      </c>
      <c r="M814">
        <v>31</v>
      </c>
      <c r="N814">
        <v>35</v>
      </c>
      <c r="O814">
        <v>31</v>
      </c>
      <c r="P814">
        <v>31</v>
      </c>
      <c r="Q814" s="1">
        <v>65026</v>
      </c>
      <c r="R814" s="1">
        <v>63830</v>
      </c>
      <c r="S814" s="1">
        <v>63411</v>
      </c>
      <c r="T814" s="1">
        <v>64112</v>
      </c>
      <c r="U814" s="1">
        <v>12620</v>
      </c>
      <c r="V814" s="1">
        <v>13624</v>
      </c>
      <c r="W814" s="1">
        <v>11927</v>
      </c>
      <c r="X814" s="1">
        <v>92037</v>
      </c>
      <c r="Y814" s="1">
        <v>45517</v>
      </c>
      <c r="Z814" s="1">
        <v>107720</v>
      </c>
      <c r="AA814" s="1">
        <v>114700</v>
      </c>
      <c r="AB814">
        <v>11</v>
      </c>
      <c r="AC814">
        <v>11</v>
      </c>
      <c r="AD814">
        <v>12</v>
      </c>
      <c r="AE814">
        <v>13</v>
      </c>
      <c r="AF814">
        <v>12</v>
      </c>
      <c r="AG814">
        <v>11</v>
      </c>
      <c r="AH814">
        <v>14</v>
      </c>
      <c r="AI814">
        <v>9</v>
      </c>
      <c r="AJ814">
        <v>10</v>
      </c>
      <c r="AK814">
        <v>17</v>
      </c>
      <c r="AL814">
        <v>21</v>
      </c>
      <c r="AM814">
        <v>16</v>
      </c>
      <c r="AN814">
        <v>17</v>
      </c>
      <c r="AO814" t="s">
        <v>54</v>
      </c>
      <c r="AP814">
        <v>45038</v>
      </c>
      <c r="AQ814" t="s">
        <v>1674</v>
      </c>
    </row>
    <row r="815" spans="1:43" x14ac:dyDescent="0.25">
      <c r="A815">
        <v>860</v>
      </c>
      <c r="B815">
        <v>1382</v>
      </c>
      <c r="C815" t="s">
        <v>1675</v>
      </c>
      <c r="D815">
        <v>322.23</v>
      </c>
      <c r="E815">
        <v>31</v>
      </c>
      <c r="F815">
        <v>23</v>
      </c>
      <c r="G815">
        <v>21</v>
      </c>
      <c r="H815">
        <v>25</v>
      </c>
      <c r="I815">
        <v>20</v>
      </c>
      <c r="J815">
        <v>21</v>
      </c>
      <c r="K815">
        <v>17</v>
      </c>
      <c r="L815">
        <v>15</v>
      </c>
      <c r="M815">
        <v>19</v>
      </c>
      <c r="N815">
        <v>28</v>
      </c>
      <c r="O815">
        <v>28</v>
      </c>
      <c r="P815">
        <v>18</v>
      </c>
      <c r="Q815" s="1">
        <v>22920</v>
      </c>
      <c r="R815" s="1">
        <v>19928</v>
      </c>
      <c r="S815" s="1">
        <v>22550</v>
      </c>
      <c r="T815" s="1">
        <v>17549</v>
      </c>
      <c r="U815" s="1">
        <v>21642</v>
      </c>
      <c r="V815" s="1">
        <v>14988</v>
      </c>
      <c r="W815" s="1">
        <v>15603</v>
      </c>
      <c r="X815" s="1">
        <v>30539</v>
      </c>
      <c r="Y815" s="1">
        <v>35498</v>
      </c>
      <c r="Z815" s="1">
        <v>38301</v>
      </c>
      <c r="AA815" s="1">
        <v>34248</v>
      </c>
      <c r="AB815">
        <v>14</v>
      </c>
      <c r="AC815">
        <v>14</v>
      </c>
      <c r="AD815">
        <v>20</v>
      </c>
      <c r="AE815">
        <v>15</v>
      </c>
      <c r="AF815">
        <v>20</v>
      </c>
      <c r="AG815">
        <v>14</v>
      </c>
      <c r="AH815">
        <v>17</v>
      </c>
      <c r="AI815">
        <v>12</v>
      </c>
      <c r="AJ815">
        <v>11</v>
      </c>
      <c r="AK815">
        <v>17</v>
      </c>
      <c r="AL815">
        <v>23</v>
      </c>
      <c r="AM815">
        <v>17</v>
      </c>
      <c r="AN815">
        <v>16</v>
      </c>
      <c r="AO815" t="s">
        <v>54</v>
      </c>
      <c r="AP815">
        <v>75301</v>
      </c>
      <c r="AQ815" t="s">
        <v>1676</v>
      </c>
    </row>
    <row r="816" spans="1:43" x14ac:dyDescent="0.25">
      <c r="A816">
        <v>1195</v>
      </c>
      <c r="B816">
        <v>3899</v>
      </c>
      <c r="C816" t="s">
        <v>1677</v>
      </c>
      <c r="D816">
        <v>322.08999999999997</v>
      </c>
      <c r="E816">
        <v>40</v>
      </c>
      <c r="F816">
        <v>22</v>
      </c>
      <c r="G816">
        <v>34</v>
      </c>
      <c r="H816">
        <v>14</v>
      </c>
      <c r="I816">
        <v>23</v>
      </c>
      <c r="J816">
        <v>14</v>
      </c>
      <c r="K816">
        <v>22</v>
      </c>
      <c r="L816">
        <v>28</v>
      </c>
      <c r="M816">
        <v>35</v>
      </c>
      <c r="N816">
        <v>35</v>
      </c>
      <c r="O816">
        <v>40</v>
      </c>
      <c r="P816">
        <v>35</v>
      </c>
      <c r="Q816" s="1">
        <v>6482</v>
      </c>
      <c r="R816" s="1">
        <v>10461</v>
      </c>
      <c r="S816" s="1">
        <v>6422.8</v>
      </c>
      <c r="T816" s="1">
        <v>13230</v>
      </c>
      <c r="U816" s="1">
        <v>7337.9</v>
      </c>
      <c r="V816" s="1">
        <v>10096</v>
      </c>
      <c r="W816" s="1">
        <v>12657</v>
      </c>
      <c r="X816" s="1">
        <v>21958</v>
      </c>
      <c r="Y816" s="1">
        <v>23241</v>
      </c>
      <c r="Z816" s="1">
        <v>21592</v>
      </c>
      <c r="AA816" s="1">
        <v>20991</v>
      </c>
      <c r="AB816">
        <v>10</v>
      </c>
      <c r="AC816">
        <v>10</v>
      </c>
      <c r="AD816">
        <v>7</v>
      </c>
      <c r="AE816">
        <v>7</v>
      </c>
      <c r="AF816">
        <v>3</v>
      </c>
      <c r="AG816">
        <v>8</v>
      </c>
      <c r="AH816">
        <v>7</v>
      </c>
      <c r="AI816">
        <v>8</v>
      </c>
      <c r="AJ816">
        <v>11</v>
      </c>
      <c r="AK816">
        <v>19</v>
      </c>
      <c r="AL816">
        <v>17</v>
      </c>
      <c r="AM816">
        <v>20</v>
      </c>
      <c r="AN816">
        <v>20</v>
      </c>
      <c r="AO816" t="s">
        <v>54</v>
      </c>
      <c r="AP816">
        <v>24969</v>
      </c>
      <c r="AQ816" t="s">
        <v>1678</v>
      </c>
    </row>
    <row r="817" spans="1:43" x14ac:dyDescent="0.25">
      <c r="A817">
        <v>240</v>
      </c>
      <c r="B817">
        <v>4676</v>
      </c>
      <c r="C817" t="s">
        <v>1679</v>
      </c>
      <c r="D817">
        <v>321.89</v>
      </c>
      <c r="E817">
        <v>67</v>
      </c>
      <c r="F817">
        <v>67</v>
      </c>
      <c r="G817">
        <v>61</v>
      </c>
      <c r="H817">
        <v>67</v>
      </c>
      <c r="I817">
        <v>67</v>
      </c>
      <c r="J817">
        <v>67</v>
      </c>
      <c r="K817">
        <v>61</v>
      </c>
      <c r="L817">
        <v>61</v>
      </c>
      <c r="M817">
        <v>67</v>
      </c>
      <c r="N817">
        <v>67</v>
      </c>
      <c r="O817">
        <v>67</v>
      </c>
      <c r="P817">
        <v>67</v>
      </c>
      <c r="Q817" s="1">
        <v>311260</v>
      </c>
      <c r="R817" s="1">
        <v>300360</v>
      </c>
      <c r="S817" s="1">
        <v>296210</v>
      </c>
      <c r="T817" s="1">
        <v>365300</v>
      </c>
      <c r="U817" s="1">
        <v>360350</v>
      </c>
      <c r="V817" s="1">
        <v>346420</v>
      </c>
      <c r="W817" s="1">
        <v>338280</v>
      </c>
      <c r="X817" s="1">
        <v>529210</v>
      </c>
      <c r="Y817" s="1">
        <v>537620</v>
      </c>
      <c r="Z817" s="1">
        <v>569360</v>
      </c>
      <c r="AA817" s="1">
        <v>535690</v>
      </c>
      <c r="AB817">
        <v>7</v>
      </c>
      <c r="AC817">
        <v>6</v>
      </c>
      <c r="AD817">
        <v>52</v>
      </c>
      <c r="AE817">
        <v>49</v>
      </c>
      <c r="AF817">
        <v>52</v>
      </c>
      <c r="AG817">
        <v>50</v>
      </c>
      <c r="AH817">
        <v>47</v>
      </c>
      <c r="AI817">
        <v>55</v>
      </c>
      <c r="AJ817">
        <v>49</v>
      </c>
      <c r="AK817">
        <v>57</v>
      </c>
      <c r="AL817">
        <v>58</v>
      </c>
      <c r="AM817">
        <v>52</v>
      </c>
      <c r="AN817">
        <v>58</v>
      </c>
      <c r="AO817" t="s">
        <v>54</v>
      </c>
      <c r="AP817">
        <v>9958</v>
      </c>
      <c r="AQ817" t="s">
        <v>1680</v>
      </c>
    </row>
    <row r="818" spans="1:43" x14ac:dyDescent="0.25">
      <c r="A818">
        <v>1189</v>
      </c>
      <c r="B818">
        <v>1871</v>
      </c>
      <c r="C818" t="s">
        <v>1681</v>
      </c>
      <c r="D818">
        <v>321.48</v>
      </c>
      <c r="E818">
        <v>36</v>
      </c>
      <c r="F818">
        <v>19</v>
      </c>
      <c r="G818">
        <v>19</v>
      </c>
      <c r="H818">
        <v>17</v>
      </c>
      <c r="I818">
        <v>24</v>
      </c>
      <c r="J818">
        <v>24</v>
      </c>
      <c r="K818">
        <v>26</v>
      </c>
      <c r="L818">
        <v>17</v>
      </c>
      <c r="M818">
        <v>18</v>
      </c>
      <c r="N818">
        <v>21</v>
      </c>
      <c r="O818">
        <v>23</v>
      </c>
      <c r="P818">
        <v>23</v>
      </c>
      <c r="Q818" s="1">
        <v>8400.6</v>
      </c>
      <c r="R818" s="1">
        <v>7347.2</v>
      </c>
      <c r="S818" s="1">
        <v>7938.8</v>
      </c>
      <c r="T818" s="1">
        <v>5473.5</v>
      </c>
      <c r="U818" s="1">
        <v>7126.4</v>
      </c>
      <c r="V818" s="1">
        <v>6789.8</v>
      </c>
      <c r="W818" s="1">
        <v>6201.4</v>
      </c>
      <c r="X818" s="1">
        <v>4888.7</v>
      </c>
      <c r="Y818" s="1">
        <v>6319.5</v>
      </c>
      <c r="Z818" s="1">
        <v>6029.8</v>
      </c>
      <c r="AA818" s="1">
        <v>5428.4</v>
      </c>
      <c r="AB818">
        <v>13</v>
      </c>
      <c r="AC818">
        <v>13</v>
      </c>
      <c r="AD818">
        <v>12</v>
      </c>
      <c r="AE818">
        <v>11</v>
      </c>
      <c r="AF818">
        <v>15</v>
      </c>
      <c r="AG818">
        <v>10</v>
      </c>
      <c r="AH818">
        <v>11</v>
      </c>
      <c r="AI818">
        <v>10</v>
      </c>
      <c r="AJ818">
        <v>12</v>
      </c>
      <c r="AK818">
        <v>9</v>
      </c>
      <c r="AL818">
        <v>10</v>
      </c>
      <c r="AM818">
        <v>12</v>
      </c>
      <c r="AN818">
        <v>10</v>
      </c>
      <c r="AO818" t="s">
        <v>54</v>
      </c>
      <c r="AP818">
        <v>51660</v>
      </c>
      <c r="AQ818" t="s">
        <v>1682</v>
      </c>
    </row>
    <row r="819" spans="1:43" x14ac:dyDescent="0.25">
      <c r="A819">
        <v>923</v>
      </c>
      <c r="B819">
        <v>2155</v>
      </c>
      <c r="C819" t="s">
        <v>1683</v>
      </c>
      <c r="D819">
        <v>321.44</v>
      </c>
      <c r="E819">
        <v>47</v>
      </c>
      <c r="F819">
        <v>24</v>
      </c>
      <c r="G819">
        <v>26</v>
      </c>
      <c r="H819">
        <v>24</v>
      </c>
      <c r="I819">
        <v>39</v>
      </c>
      <c r="J819">
        <v>32</v>
      </c>
      <c r="K819">
        <v>24</v>
      </c>
      <c r="L819">
        <v>29</v>
      </c>
      <c r="M819">
        <v>35</v>
      </c>
      <c r="N819">
        <v>35</v>
      </c>
      <c r="O819">
        <v>32</v>
      </c>
      <c r="P819">
        <v>44</v>
      </c>
      <c r="Q819" s="1">
        <v>23324</v>
      </c>
      <c r="R819" s="1">
        <v>18356</v>
      </c>
      <c r="S819" s="1">
        <v>23923</v>
      </c>
      <c r="T819" s="1">
        <v>35808</v>
      </c>
      <c r="U819" s="1">
        <v>33420</v>
      </c>
      <c r="V819" s="1">
        <v>26829</v>
      </c>
      <c r="W819" s="1">
        <v>26521</v>
      </c>
      <c r="X819" s="1">
        <v>48935</v>
      </c>
      <c r="Y819" s="1">
        <v>44038</v>
      </c>
      <c r="Z819" s="1">
        <v>47430</v>
      </c>
      <c r="AA819" s="1">
        <v>46392</v>
      </c>
      <c r="AB819">
        <v>13</v>
      </c>
      <c r="AC819">
        <v>13</v>
      </c>
      <c r="AD819">
        <v>10</v>
      </c>
      <c r="AE819">
        <v>13</v>
      </c>
      <c r="AF819">
        <v>13</v>
      </c>
      <c r="AG819">
        <v>18</v>
      </c>
      <c r="AH819">
        <v>17</v>
      </c>
      <c r="AI819">
        <v>13</v>
      </c>
      <c r="AJ819">
        <v>11</v>
      </c>
      <c r="AK819">
        <v>19</v>
      </c>
      <c r="AL819">
        <v>20</v>
      </c>
      <c r="AM819">
        <v>19</v>
      </c>
      <c r="AN819">
        <v>20</v>
      </c>
      <c r="AO819" t="s">
        <v>54</v>
      </c>
      <c r="AP819">
        <v>33278</v>
      </c>
      <c r="AQ819" t="s">
        <v>1684</v>
      </c>
    </row>
    <row r="820" spans="1:43" x14ac:dyDescent="0.25">
      <c r="A820">
        <v>1639</v>
      </c>
      <c r="B820">
        <v>1126</v>
      </c>
      <c r="C820" t="s">
        <v>1685</v>
      </c>
      <c r="D820">
        <v>321.43</v>
      </c>
      <c r="E820">
        <v>9</v>
      </c>
      <c r="F820">
        <v>2</v>
      </c>
      <c r="G820">
        <v>2</v>
      </c>
      <c r="H820">
        <v>4</v>
      </c>
      <c r="I820">
        <v>1</v>
      </c>
      <c r="J820">
        <v>1</v>
      </c>
      <c r="K820">
        <v>0</v>
      </c>
      <c r="L820">
        <v>1</v>
      </c>
      <c r="M820">
        <v>6</v>
      </c>
      <c r="N820">
        <v>8</v>
      </c>
      <c r="O820">
        <v>6</v>
      </c>
      <c r="P820">
        <v>4</v>
      </c>
      <c r="Q820" s="1">
        <v>1306.7</v>
      </c>
      <c r="R820" s="1">
        <v>1089.8</v>
      </c>
      <c r="S820" s="1">
        <v>2351.5</v>
      </c>
      <c r="T820" s="1">
        <v>794.69</v>
      </c>
      <c r="U820" s="1">
        <v>221.01</v>
      </c>
      <c r="W820" s="1">
        <v>227.86</v>
      </c>
      <c r="X820" s="1">
        <v>9451.5</v>
      </c>
      <c r="Y820" s="1">
        <v>13142</v>
      </c>
      <c r="Z820" s="1">
        <v>9323.9</v>
      </c>
      <c r="AA820" s="1">
        <v>8679</v>
      </c>
      <c r="AB820">
        <v>15</v>
      </c>
      <c r="AC820">
        <v>15</v>
      </c>
      <c r="AD820">
        <v>3</v>
      </c>
      <c r="AE820">
        <v>6</v>
      </c>
      <c r="AF820">
        <v>8</v>
      </c>
      <c r="AG820">
        <v>1</v>
      </c>
      <c r="AH820">
        <v>1</v>
      </c>
      <c r="AI820">
        <v>0</v>
      </c>
      <c r="AJ820">
        <v>1</v>
      </c>
      <c r="AK820">
        <v>13</v>
      </c>
      <c r="AL820">
        <v>16</v>
      </c>
      <c r="AM820">
        <v>17</v>
      </c>
      <c r="AN820">
        <v>10</v>
      </c>
      <c r="AO820" t="s">
        <v>54</v>
      </c>
      <c r="AP820">
        <v>309061</v>
      </c>
      <c r="AQ820" t="s">
        <v>1686</v>
      </c>
    </row>
    <row r="821" spans="1:43" x14ac:dyDescent="0.25">
      <c r="A821">
        <v>1066</v>
      </c>
      <c r="B821">
        <v>1232</v>
      </c>
      <c r="C821" t="s">
        <v>1687</v>
      </c>
      <c r="D821">
        <v>321.31</v>
      </c>
      <c r="E821">
        <v>36</v>
      </c>
      <c r="F821">
        <v>15</v>
      </c>
      <c r="G821">
        <v>15</v>
      </c>
      <c r="H821">
        <v>15</v>
      </c>
      <c r="I821">
        <v>23</v>
      </c>
      <c r="J821">
        <v>13</v>
      </c>
      <c r="K821">
        <v>16</v>
      </c>
      <c r="L821">
        <v>15</v>
      </c>
      <c r="M821">
        <v>26</v>
      </c>
      <c r="N821">
        <v>26</v>
      </c>
      <c r="O821">
        <v>22</v>
      </c>
      <c r="P821">
        <v>24</v>
      </c>
      <c r="Q821" s="1">
        <v>6274</v>
      </c>
      <c r="R821" s="1">
        <v>7707.9</v>
      </c>
      <c r="S821" s="1">
        <v>5660.6</v>
      </c>
      <c r="T821" s="1">
        <v>9061.1</v>
      </c>
      <c r="U821" s="1">
        <v>4853</v>
      </c>
      <c r="V821" s="1">
        <v>6446.5</v>
      </c>
      <c r="W821" s="1">
        <v>5359.7</v>
      </c>
      <c r="X821" s="1">
        <v>29906</v>
      </c>
      <c r="Y821" s="1">
        <v>24328</v>
      </c>
      <c r="Z821" s="1">
        <v>24166</v>
      </c>
      <c r="AA821" s="1">
        <v>23332</v>
      </c>
      <c r="AB821">
        <v>17</v>
      </c>
      <c r="AC821">
        <v>17</v>
      </c>
      <c r="AD821">
        <v>11</v>
      </c>
      <c r="AE821">
        <v>10</v>
      </c>
      <c r="AF821">
        <v>11</v>
      </c>
      <c r="AG821">
        <v>16</v>
      </c>
      <c r="AH821">
        <v>10</v>
      </c>
      <c r="AI821">
        <v>13</v>
      </c>
      <c r="AJ821">
        <v>10</v>
      </c>
      <c r="AK821">
        <v>17</v>
      </c>
      <c r="AL821">
        <v>17</v>
      </c>
      <c r="AM821">
        <v>12</v>
      </c>
      <c r="AN821">
        <v>15</v>
      </c>
      <c r="AO821" t="s">
        <v>54</v>
      </c>
      <c r="AP821">
        <v>71652</v>
      </c>
      <c r="AQ821" t="s">
        <v>1688</v>
      </c>
    </row>
    <row r="822" spans="1:43" x14ac:dyDescent="0.25">
      <c r="A822">
        <v>927</v>
      </c>
      <c r="B822">
        <v>2036</v>
      </c>
      <c r="C822" t="s">
        <v>1689</v>
      </c>
      <c r="D822">
        <v>321.24</v>
      </c>
      <c r="E822">
        <v>36</v>
      </c>
      <c r="F822">
        <v>20</v>
      </c>
      <c r="G822">
        <v>20</v>
      </c>
      <c r="H822">
        <v>22</v>
      </c>
      <c r="I822">
        <v>18</v>
      </c>
      <c r="J822">
        <v>22</v>
      </c>
      <c r="K822">
        <v>20</v>
      </c>
      <c r="L822">
        <v>20</v>
      </c>
      <c r="M822">
        <v>31</v>
      </c>
      <c r="N822">
        <v>33</v>
      </c>
      <c r="O822">
        <v>33</v>
      </c>
      <c r="P822">
        <v>36</v>
      </c>
      <c r="Q822" s="1">
        <v>20269</v>
      </c>
      <c r="R822" s="1">
        <v>19501</v>
      </c>
      <c r="S822" s="1">
        <v>19554</v>
      </c>
      <c r="T822" s="1">
        <v>17046</v>
      </c>
      <c r="U822" s="1">
        <v>17526</v>
      </c>
      <c r="V822" s="1">
        <v>18877</v>
      </c>
      <c r="W822" s="1">
        <v>14998</v>
      </c>
      <c r="X822" s="1">
        <v>33245</v>
      </c>
      <c r="Y822" s="1">
        <v>36020</v>
      </c>
      <c r="Z822" s="1">
        <v>39125</v>
      </c>
      <c r="AA822" s="1">
        <v>37747</v>
      </c>
      <c r="AB822">
        <v>12</v>
      </c>
      <c r="AC822">
        <v>12</v>
      </c>
      <c r="AD822">
        <v>14</v>
      </c>
      <c r="AE822">
        <v>10</v>
      </c>
      <c r="AF822">
        <v>16</v>
      </c>
      <c r="AG822">
        <v>12</v>
      </c>
      <c r="AH822">
        <v>12</v>
      </c>
      <c r="AI822">
        <v>17</v>
      </c>
      <c r="AJ822">
        <v>9</v>
      </c>
      <c r="AK822">
        <v>18</v>
      </c>
      <c r="AL822">
        <v>15</v>
      </c>
      <c r="AM822">
        <v>21</v>
      </c>
      <c r="AN822">
        <v>22</v>
      </c>
      <c r="AO822" t="s">
        <v>54</v>
      </c>
      <c r="AP822">
        <v>57073</v>
      </c>
      <c r="AQ822" t="s">
        <v>1690</v>
      </c>
    </row>
    <row r="823" spans="1:43" x14ac:dyDescent="0.25">
      <c r="A823">
        <v>1032</v>
      </c>
      <c r="B823">
        <v>3188</v>
      </c>
      <c r="C823" t="s">
        <v>1691</v>
      </c>
      <c r="D823">
        <v>321.23</v>
      </c>
      <c r="E823">
        <v>71</v>
      </c>
      <c r="F823">
        <v>61</v>
      </c>
      <c r="G823">
        <v>61</v>
      </c>
      <c r="H823">
        <v>61</v>
      </c>
      <c r="I823">
        <v>60</v>
      </c>
      <c r="J823">
        <v>71</v>
      </c>
      <c r="K823">
        <v>61</v>
      </c>
      <c r="L823">
        <v>61</v>
      </c>
      <c r="M823">
        <v>46</v>
      </c>
      <c r="N823">
        <v>61</v>
      </c>
      <c r="O823">
        <v>61</v>
      </c>
      <c r="P823">
        <v>60</v>
      </c>
      <c r="Q823" s="1">
        <v>48742</v>
      </c>
      <c r="R823" s="1">
        <v>45335</v>
      </c>
      <c r="S823" s="1">
        <v>48092</v>
      </c>
      <c r="T823" s="1">
        <v>47957</v>
      </c>
      <c r="U823" s="1">
        <v>48700</v>
      </c>
      <c r="V823" s="1">
        <v>40604</v>
      </c>
      <c r="W823" s="1">
        <v>34912</v>
      </c>
      <c r="X823" s="1">
        <v>76787</v>
      </c>
      <c r="Y823" s="1">
        <v>77272</v>
      </c>
      <c r="Z823" s="1">
        <v>71911</v>
      </c>
      <c r="AA823" s="1">
        <v>61230</v>
      </c>
      <c r="AB823">
        <v>12</v>
      </c>
      <c r="AC823">
        <v>12</v>
      </c>
      <c r="AD823">
        <v>12</v>
      </c>
      <c r="AE823">
        <v>11</v>
      </c>
      <c r="AF823">
        <v>12</v>
      </c>
      <c r="AG823">
        <v>13</v>
      </c>
      <c r="AH823">
        <v>11</v>
      </c>
      <c r="AI823">
        <v>10</v>
      </c>
      <c r="AJ823">
        <v>11</v>
      </c>
      <c r="AK823">
        <v>19</v>
      </c>
      <c r="AL823">
        <v>20</v>
      </c>
      <c r="AM823">
        <v>14</v>
      </c>
      <c r="AN823">
        <v>14</v>
      </c>
      <c r="AP823">
        <v>14410</v>
      </c>
      <c r="AQ823" t="s">
        <v>1692</v>
      </c>
    </row>
    <row r="824" spans="1:43" x14ac:dyDescent="0.25">
      <c r="A824">
        <v>675</v>
      </c>
      <c r="B824">
        <v>1124</v>
      </c>
      <c r="C824" t="s">
        <v>1693</v>
      </c>
      <c r="D824">
        <v>321.19</v>
      </c>
      <c r="E824">
        <v>28</v>
      </c>
      <c r="F824">
        <v>16</v>
      </c>
      <c r="G824">
        <v>17</v>
      </c>
      <c r="H824">
        <v>12</v>
      </c>
      <c r="I824">
        <v>19</v>
      </c>
      <c r="J824">
        <v>17</v>
      </c>
      <c r="K824">
        <v>14</v>
      </c>
      <c r="L824">
        <v>15</v>
      </c>
      <c r="M824">
        <v>18</v>
      </c>
      <c r="N824">
        <v>19</v>
      </c>
      <c r="O824">
        <v>21</v>
      </c>
      <c r="P824">
        <v>18</v>
      </c>
      <c r="Q824" s="1">
        <v>12504</v>
      </c>
      <c r="R824" s="1">
        <v>13602</v>
      </c>
      <c r="S824" s="1">
        <v>10627</v>
      </c>
      <c r="T824" s="1">
        <v>14346</v>
      </c>
      <c r="U824" s="1">
        <v>14544</v>
      </c>
      <c r="V824" s="1">
        <v>11005</v>
      </c>
      <c r="W824" s="1">
        <v>11937</v>
      </c>
      <c r="X824" s="1">
        <v>16273</v>
      </c>
      <c r="Y824" s="1">
        <v>21034</v>
      </c>
      <c r="Z824" s="1">
        <v>24859</v>
      </c>
      <c r="AA824" s="1">
        <v>19951</v>
      </c>
      <c r="AB824">
        <v>23</v>
      </c>
      <c r="AC824">
        <v>23</v>
      </c>
      <c r="AD824">
        <v>21</v>
      </c>
      <c r="AE824">
        <v>21</v>
      </c>
      <c r="AF824">
        <v>12</v>
      </c>
      <c r="AG824">
        <v>22</v>
      </c>
      <c r="AH824">
        <v>24</v>
      </c>
      <c r="AI824">
        <v>19</v>
      </c>
      <c r="AJ824">
        <v>20</v>
      </c>
      <c r="AK824">
        <v>21</v>
      </c>
      <c r="AL824">
        <v>20</v>
      </c>
      <c r="AM824">
        <v>31</v>
      </c>
      <c r="AN824">
        <v>23</v>
      </c>
      <c r="AO824" t="s">
        <v>54</v>
      </c>
      <c r="AP824">
        <v>100916</v>
      </c>
      <c r="AQ824" t="s">
        <v>1694</v>
      </c>
    </row>
    <row r="825" spans="1:43" x14ac:dyDescent="0.25">
      <c r="A825">
        <v>1144</v>
      </c>
      <c r="B825">
        <v>1481</v>
      </c>
      <c r="C825" t="s">
        <v>1695</v>
      </c>
      <c r="D825">
        <v>320.58999999999997</v>
      </c>
      <c r="E825">
        <v>46</v>
      </c>
      <c r="F825">
        <v>27</v>
      </c>
      <c r="G825">
        <v>32</v>
      </c>
      <c r="H825">
        <v>35</v>
      </c>
      <c r="I825">
        <v>30</v>
      </c>
      <c r="J825">
        <v>20</v>
      </c>
      <c r="K825">
        <v>22</v>
      </c>
      <c r="L825">
        <v>21</v>
      </c>
      <c r="M825">
        <v>31</v>
      </c>
      <c r="N825">
        <v>38</v>
      </c>
      <c r="O825">
        <v>32</v>
      </c>
      <c r="P825">
        <v>34</v>
      </c>
      <c r="Q825" s="1">
        <v>11859</v>
      </c>
      <c r="R825" s="1">
        <v>15664</v>
      </c>
      <c r="S825" s="1">
        <v>19715</v>
      </c>
      <c r="T825" s="1">
        <v>14156</v>
      </c>
      <c r="U825" s="1">
        <v>13938</v>
      </c>
      <c r="V825" s="1">
        <v>10708</v>
      </c>
      <c r="W825" s="1">
        <v>8868.1</v>
      </c>
      <c r="X825" s="1">
        <v>17252</v>
      </c>
      <c r="Y825" s="1">
        <v>24928</v>
      </c>
      <c r="Z825" s="1">
        <v>22987</v>
      </c>
      <c r="AA825" s="1">
        <v>20010</v>
      </c>
      <c r="AB825">
        <v>13</v>
      </c>
      <c r="AC825">
        <v>13</v>
      </c>
      <c r="AD825">
        <v>14</v>
      </c>
      <c r="AE825">
        <v>14</v>
      </c>
      <c r="AF825">
        <v>13</v>
      </c>
      <c r="AG825">
        <v>13</v>
      </c>
      <c r="AH825">
        <v>8</v>
      </c>
      <c r="AI825">
        <v>7</v>
      </c>
      <c r="AJ825">
        <v>6</v>
      </c>
      <c r="AK825">
        <v>11</v>
      </c>
      <c r="AL825">
        <v>20</v>
      </c>
      <c r="AM825">
        <v>13</v>
      </c>
      <c r="AN825">
        <v>11</v>
      </c>
      <c r="AO825" t="s">
        <v>54</v>
      </c>
      <c r="AP825">
        <v>40876</v>
      </c>
      <c r="AQ825" t="s">
        <v>1696</v>
      </c>
    </row>
    <row r="826" spans="1:43" x14ac:dyDescent="0.25">
      <c r="A826">
        <v>797</v>
      </c>
      <c r="B826">
        <v>1788</v>
      </c>
      <c r="C826" t="s">
        <v>1697</v>
      </c>
      <c r="D826">
        <v>320.58</v>
      </c>
      <c r="E826">
        <v>59</v>
      </c>
      <c r="F826">
        <v>53</v>
      </c>
      <c r="G826">
        <v>50</v>
      </c>
      <c r="H826">
        <v>50</v>
      </c>
      <c r="I826">
        <v>53</v>
      </c>
      <c r="J826">
        <v>55</v>
      </c>
      <c r="K826">
        <v>52</v>
      </c>
      <c r="L826">
        <v>44</v>
      </c>
      <c r="M826">
        <v>46</v>
      </c>
      <c r="N826">
        <v>44</v>
      </c>
      <c r="O826">
        <v>46</v>
      </c>
      <c r="P826">
        <v>49</v>
      </c>
      <c r="Q826" s="1">
        <v>36740</v>
      </c>
      <c r="R826" s="1">
        <v>37676</v>
      </c>
      <c r="S826" s="1">
        <v>38463</v>
      </c>
      <c r="T826" s="1">
        <v>27024</v>
      </c>
      <c r="U826" s="1">
        <v>28590</v>
      </c>
      <c r="V826" s="1">
        <v>27841</v>
      </c>
      <c r="W826" s="1">
        <v>23980</v>
      </c>
      <c r="X826" s="1">
        <v>54667</v>
      </c>
      <c r="Y826" s="1">
        <v>43806</v>
      </c>
      <c r="Z826" s="1">
        <v>55724</v>
      </c>
      <c r="AA826" s="1">
        <v>56206</v>
      </c>
      <c r="AB826">
        <v>15</v>
      </c>
      <c r="AC826">
        <v>15</v>
      </c>
      <c r="AD826">
        <v>19</v>
      </c>
      <c r="AE826">
        <v>15</v>
      </c>
      <c r="AF826">
        <v>16</v>
      </c>
      <c r="AG826">
        <v>20</v>
      </c>
      <c r="AH826">
        <v>20</v>
      </c>
      <c r="AI826">
        <v>14</v>
      </c>
      <c r="AJ826">
        <v>15</v>
      </c>
      <c r="AK826">
        <v>17</v>
      </c>
      <c r="AL826">
        <v>15</v>
      </c>
      <c r="AM826">
        <v>20</v>
      </c>
      <c r="AN826">
        <v>21</v>
      </c>
      <c r="AO826" t="s">
        <v>54</v>
      </c>
      <c r="AP826">
        <v>26572</v>
      </c>
      <c r="AQ826" t="s">
        <v>1698</v>
      </c>
    </row>
    <row r="827" spans="1:43" x14ac:dyDescent="0.25">
      <c r="A827">
        <v>976</v>
      </c>
      <c r="B827">
        <v>1711</v>
      </c>
      <c r="C827" t="s">
        <v>1699</v>
      </c>
      <c r="D827">
        <v>320.52</v>
      </c>
      <c r="E827">
        <v>27</v>
      </c>
      <c r="F827">
        <v>17</v>
      </c>
      <c r="G827">
        <v>21</v>
      </c>
      <c r="H827">
        <v>17</v>
      </c>
      <c r="I827">
        <v>18</v>
      </c>
      <c r="J827">
        <v>16</v>
      </c>
      <c r="K827">
        <v>21</v>
      </c>
      <c r="L827">
        <v>17</v>
      </c>
      <c r="M827">
        <v>19</v>
      </c>
      <c r="N827">
        <v>21</v>
      </c>
      <c r="O827">
        <v>24</v>
      </c>
      <c r="P827">
        <v>20</v>
      </c>
      <c r="Q827" s="1">
        <v>11373</v>
      </c>
      <c r="R827" s="1">
        <v>11531</v>
      </c>
      <c r="S827" s="1">
        <v>11539</v>
      </c>
      <c r="T827" s="1">
        <v>12430</v>
      </c>
      <c r="U827" s="1">
        <v>11871</v>
      </c>
      <c r="V827" s="1">
        <v>12799</v>
      </c>
      <c r="W827" s="1">
        <v>13040</v>
      </c>
      <c r="X827" s="1">
        <v>23776</v>
      </c>
      <c r="Y827" s="1">
        <v>25396</v>
      </c>
      <c r="Z827" s="1">
        <v>29057</v>
      </c>
      <c r="AA827" s="1">
        <v>28342</v>
      </c>
      <c r="AB827">
        <v>15</v>
      </c>
      <c r="AC827">
        <v>15</v>
      </c>
      <c r="AD827">
        <v>11</v>
      </c>
      <c r="AE827">
        <v>15</v>
      </c>
      <c r="AF827">
        <v>14</v>
      </c>
      <c r="AG827">
        <v>15</v>
      </c>
      <c r="AH827">
        <v>11</v>
      </c>
      <c r="AI827">
        <v>14</v>
      </c>
      <c r="AJ827">
        <v>13</v>
      </c>
      <c r="AK827">
        <v>13</v>
      </c>
      <c r="AL827">
        <v>14</v>
      </c>
      <c r="AM827">
        <v>20</v>
      </c>
      <c r="AN827">
        <v>16</v>
      </c>
      <c r="AO827" t="s">
        <v>49</v>
      </c>
      <c r="AP827">
        <v>68504</v>
      </c>
      <c r="AQ827" t="s">
        <v>1700</v>
      </c>
    </row>
    <row r="828" spans="1:43" x14ac:dyDescent="0.25">
      <c r="A828">
        <v>698</v>
      </c>
      <c r="B828">
        <v>2629</v>
      </c>
      <c r="C828" t="s">
        <v>1701</v>
      </c>
      <c r="D828">
        <v>320.39999999999998</v>
      </c>
      <c r="E828">
        <v>52</v>
      </c>
      <c r="F828">
        <v>36</v>
      </c>
      <c r="G828">
        <v>39</v>
      </c>
      <c r="H828">
        <v>39</v>
      </c>
      <c r="I828">
        <v>36</v>
      </c>
      <c r="J828">
        <v>37</v>
      </c>
      <c r="K828">
        <v>36</v>
      </c>
      <c r="L828">
        <v>36</v>
      </c>
      <c r="M828">
        <v>48</v>
      </c>
      <c r="N828">
        <v>48</v>
      </c>
      <c r="O828">
        <v>45</v>
      </c>
      <c r="P828">
        <v>48</v>
      </c>
      <c r="Q828" s="1">
        <v>28919</v>
      </c>
      <c r="R828" s="1">
        <v>29079</v>
      </c>
      <c r="S828" s="1">
        <v>28927</v>
      </c>
      <c r="T828" s="1">
        <v>26534</v>
      </c>
      <c r="U828" s="1">
        <v>17185</v>
      </c>
      <c r="V828" s="1">
        <v>25821</v>
      </c>
      <c r="W828" s="1">
        <v>29075</v>
      </c>
      <c r="X828" s="1">
        <v>45587</v>
      </c>
      <c r="Y828" s="1">
        <v>33238</v>
      </c>
      <c r="Z828" s="1">
        <v>30917</v>
      </c>
      <c r="AA828" s="1">
        <v>29100</v>
      </c>
      <c r="AB828">
        <v>15</v>
      </c>
      <c r="AC828">
        <v>9</v>
      </c>
      <c r="AD828">
        <v>16</v>
      </c>
      <c r="AE828">
        <v>22</v>
      </c>
      <c r="AF828">
        <v>22</v>
      </c>
      <c r="AG828">
        <v>17</v>
      </c>
      <c r="AH828">
        <v>17</v>
      </c>
      <c r="AI828">
        <v>19</v>
      </c>
      <c r="AJ828">
        <v>16</v>
      </c>
      <c r="AK828">
        <v>28</v>
      </c>
      <c r="AL828">
        <v>29</v>
      </c>
      <c r="AM828">
        <v>24</v>
      </c>
      <c r="AN828">
        <v>24</v>
      </c>
      <c r="AO828" t="s">
        <v>412</v>
      </c>
      <c r="AP828">
        <v>27627</v>
      </c>
      <c r="AQ828" t="s">
        <v>1702</v>
      </c>
    </row>
    <row r="829" spans="1:43" x14ac:dyDescent="0.25">
      <c r="A829">
        <v>494</v>
      </c>
      <c r="B829">
        <v>4137</v>
      </c>
      <c r="C829" t="s">
        <v>1703</v>
      </c>
      <c r="D829">
        <v>320.25</v>
      </c>
      <c r="E829">
        <v>58</v>
      </c>
      <c r="F829">
        <v>52</v>
      </c>
      <c r="G829">
        <v>52</v>
      </c>
      <c r="H829">
        <v>52</v>
      </c>
      <c r="I829">
        <v>52</v>
      </c>
      <c r="J829">
        <v>52</v>
      </c>
      <c r="K829">
        <v>52</v>
      </c>
      <c r="L829">
        <v>52</v>
      </c>
      <c r="M829">
        <v>47</v>
      </c>
      <c r="N829">
        <v>47</v>
      </c>
      <c r="O829">
        <v>47</v>
      </c>
      <c r="P829">
        <v>47</v>
      </c>
      <c r="Q829" s="1">
        <v>168660</v>
      </c>
      <c r="R829" s="1">
        <v>159410</v>
      </c>
      <c r="S829" s="1">
        <v>173010</v>
      </c>
      <c r="T829" s="1">
        <v>126550</v>
      </c>
      <c r="U829" s="1">
        <v>114210</v>
      </c>
      <c r="V829" s="1">
        <v>95287</v>
      </c>
      <c r="W829" s="1">
        <v>93074</v>
      </c>
      <c r="X829" s="1">
        <v>247320</v>
      </c>
      <c r="Y829" s="1">
        <v>261960</v>
      </c>
      <c r="Z829" s="1">
        <v>241790</v>
      </c>
      <c r="AA829" s="1">
        <v>239700</v>
      </c>
      <c r="AB829">
        <v>14</v>
      </c>
      <c r="AC829">
        <v>14</v>
      </c>
      <c r="AD829">
        <v>27</v>
      </c>
      <c r="AE829">
        <v>29</v>
      </c>
      <c r="AF829">
        <v>31</v>
      </c>
      <c r="AG829">
        <v>29</v>
      </c>
      <c r="AH829">
        <v>24</v>
      </c>
      <c r="AI829">
        <v>21</v>
      </c>
      <c r="AJ829">
        <v>20</v>
      </c>
      <c r="AK829">
        <v>24</v>
      </c>
      <c r="AL829">
        <v>32</v>
      </c>
      <c r="AM829">
        <v>32</v>
      </c>
      <c r="AN829">
        <v>28</v>
      </c>
      <c r="AO829" t="s">
        <v>54</v>
      </c>
      <c r="AP829">
        <v>13607</v>
      </c>
      <c r="AQ829" t="s">
        <v>1704</v>
      </c>
    </row>
    <row r="830" spans="1:43" x14ac:dyDescent="0.25">
      <c r="A830">
        <v>756</v>
      </c>
      <c r="B830">
        <v>1750</v>
      </c>
      <c r="C830" t="s">
        <v>1705</v>
      </c>
      <c r="D830">
        <v>320.22000000000003</v>
      </c>
      <c r="E830">
        <v>40</v>
      </c>
      <c r="F830">
        <v>37</v>
      </c>
      <c r="G830">
        <v>37</v>
      </c>
      <c r="H830">
        <v>37</v>
      </c>
      <c r="I830">
        <v>37</v>
      </c>
      <c r="J830">
        <v>35</v>
      </c>
      <c r="K830">
        <v>35</v>
      </c>
      <c r="L830">
        <v>28</v>
      </c>
      <c r="M830">
        <v>30</v>
      </c>
      <c r="N830">
        <v>40</v>
      </c>
      <c r="O830">
        <v>35</v>
      </c>
      <c r="P830">
        <v>35</v>
      </c>
      <c r="Q830" s="1">
        <v>52559</v>
      </c>
      <c r="R830" s="1">
        <v>49385</v>
      </c>
      <c r="S830" s="1">
        <v>49527</v>
      </c>
      <c r="T830" s="1">
        <v>37319</v>
      </c>
      <c r="U830" s="1">
        <v>34630</v>
      </c>
      <c r="V830" s="1">
        <v>35307</v>
      </c>
      <c r="W830" s="1">
        <v>30118</v>
      </c>
      <c r="X830" s="1">
        <v>59306</v>
      </c>
      <c r="Y830" s="1">
        <v>62185</v>
      </c>
      <c r="Z830" s="1">
        <v>57944</v>
      </c>
      <c r="AA830" s="1">
        <v>63724</v>
      </c>
      <c r="AB830">
        <v>14</v>
      </c>
      <c r="AC830">
        <v>14</v>
      </c>
      <c r="AD830">
        <v>17</v>
      </c>
      <c r="AE830">
        <v>19</v>
      </c>
      <c r="AF830">
        <v>18</v>
      </c>
      <c r="AG830">
        <v>19</v>
      </c>
      <c r="AH830">
        <v>13</v>
      </c>
      <c r="AI830">
        <v>16</v>
      </c>
      <c r="AJ830">
        <v>14</v>
      </c>
      <c r="AK830">
        <v>18</v>
      </c>
      <c r="AL830">
        <v>28</v>
      </c>
      <c r="AM830">
        <v>21</v>
      </c>
      <c r="AN830">
        <v>20</v>
      </c>
      <c r="AO830" t="s">
        <v>54</v>
      </c>
      <c r="AP830">
        <v>43654</v>
      </c>
      <c r="AQ830" t="s">
        <v>1706</v>
      </c>
    </row>
    <row r="831" spans="1:43" x14ac:dyDescent="0.25">
      <c r="A831">
        <v>801</v>
      </c>
      <c r="B831">
        <v>29556</v>
      </c>
      <c r="C831" t="s">
        <v>1707</v>
      </c>
      <c r="D831">
        <v>320.20999999999998</v>
      </c>
      <c r="E831">
        <v>33</v>
      </c>
      <c r="F831">
        <v>17</v>
      </c>
      <c r="G831">
        <v>17</v>
      </c>
      <c r="H831">
        <v>18</v>
      </c>
      <c r="I831">
        <v>23</v>
      </c>
      <c r="J831">
        <v>22</v>
      </c>
      <c r="K831">
        <v>21</v>
      </c>
      <c r="L831">
        <v>16</v>
      </c>
      <c r="M831">
        <v>24</v>
      </c>
      <c r="N831">
        <v>32</v>
      </c>
      <c r="O831">
        <v>24</v>
      </c>
      <c r="P831">
        <v>29</v>
      </c>
      <c r="Q831" s="1">
        <v>14510</v>
      </c>
      <c r="R831" s="1">
        <v>13561</v>
      </c>
      <c r="S831" s="1">
        <v>13114</v>
      </c>
      <c r="T831" s="1">
        <v>14662</v>
      </c>
      <c r="U831" s="1">
        <v>16393</v>
      </c>
      <c r="V831" s="1">
        <v>14039</v>
      </c>
      <c r="W831" s="1">
        <v>12072</v>
      </c>
      <c r="X831" s="1">
        <v>31340</v>
      </c>
      <c r="Y831" s="1">
        <v>37165</v>
      </c>
      <c r="Z831" s="1">
        <v>29803</v>
      </c>
      <c r="AA831" s="1">
        <v>31771</v>
      </c>
      <c r="AB831">
        <v>15</v>
      </c>
      <c r="AC831">
        <v>15</v>
      </c>
      <c r="AD831">
        <v>13</v>
      </c>
      <c r="AE831">
        <v>19</v>
      </c>
      <c r="AF831">
        <v>12</v>
      </c>
      <c r="AG831">
        <v>21</v>
      </c>
      <c r="AH831">
        <v>18</v>
      </c>
      <c r="AI831">
        <v>13</v>
      </c>
      <c r="AJ831">
        <v>14</v>
      </c>
      <c r="AK831">
        <v>18</v>
      </c>
      <c r="AL831">
        <v>27</v>
      </c>
      <c r="AM831">
        <v>19</v>
      </c>
      <c r="AN831">
        <v>22</v>
      </c>
      <c r="AO831" t="s">
        <v>54</v>
      </c>
      <c r="AP831">
        <v>69321</v>
      </c>
      <c r="AQ831" t="s">
        <v>1708</v>
      </c>
    </row>
    <row r="832" spans="1:43" x14ac:dyDescent="0.25">
      <c r="A832">
        <v>557</v>
      </c>
      <c r="B832">
        <v>2527</v>
      </c>
      <c r="C832" t="s">
        <v>1709</v>
      </c>
      <c r="D832">
        <v>320.10000000000002</v>
      </c>
      <c r="E832">
        <v>53</v>
      </c>
      <c r="F832">
        <v>47</v>
      </c>
      <c r="G832">
        <v>47</v>
      </c>
      <c r="H832">
        <v>49</v>
      </c>
      <c r="I832">
        <v>47</v>
      </c>
      <c r="J832">
        <v>53</v>
      </c>
      <c r="K832">
        <v>47</v>
      </c>
      <c r="L832">
        <v>24</v>
      </c>
      <c r="M832">
        <v>47</v>
      </c>
      <c r="N832">
        <v>47</v>
      </c>
      <c r="O832">
        <v>47</v>
      </c>
      <c r="P832">
        <v>48</v>
      </c>
      <c r="Q832" s="1">
        <v>138380</v>
      </c>
      <c r="R832" s="1">
        <v>158220</v>
      </c>
      <c r="S832" s="1">
        <v>143980</v>
      </c>
      <c r="T832" s="1">
        <v>115170</v>
      </c>
      <c r="U832" s="1">
        <v>117020</v>
      </c>
      <c r="V832" s="1">
        <v>104720</v>
      </c>
      <c r="W832" s="1">
        <v>125580</v>
      </c>
      <c r="X832" s="1">
        <v>224350</v>
      </c>
      <c r="Y832" s="1">
        <v>202770</v>
      </c>
      <c r="Z832" s="1">
        <v>184540</v>
      </c>
      <c r="AA832" s="1">
        <v>188120</v>
      </c>
      <c r="AB832">
        <v>13</v>
      </c>
      <c r="AC832">
        <v>13</v>
      </c>
      <c r="AD832">
        <v>22</v>
      </c>
      <c r="AE832">
        <v>28</v>
      </c>
      <c r="AF832">
        <v>30</v>
      </c>
      <c r="AG832">
        <v>27</v>
      </c>
      <c r="AH832">
        <v>27</v>
      </c>
      <c r="AI832">
        <v>27</v>
      </c>
      <c r="AJ832">
        <v>17</v>
      </c>
      <c r="AK832">
        <v>25</v>
      </c>
      <c r="AL832">
        <v>25</v>
      </c>
      <c r="AM832">
        <v>22</v>
      </c>
      <c r="AN832">
        <v>25</v>
      </c>
      <c r="AO832" t="s">
        <v>54</v>
      </c>
      <c r="AP832">
        <v>26238</v>
      </c>
      <c r="AQ832" t="s">
        <v>1710</v>
      </c>
    </row>
    <row r="833" spans="1:43" x14ac:dyDescent="0.25">
      <c r="A833">
        <v>900</v>
      </c>
      <c r="B833">
        <v>1785</v>
      </c>
      <c r="C833" t="s">
        <v>1711</v>
      </c>
      <c r="D833">
        <v>320.07</v>
      </c>
      <c r="E833">
        <v>37</v>
      </c>
      <c r="F833">
        <v>31</v>
      </c>
      <c r="G833">
        <v>35</v>
      </c>
      <c r="H833">
        <v>31</v>
      </c>
      <c r="I833">
        <v>35</v>
      </c>
      <c r="J833">
        <v>28</v>
      </c>
      <c r="K833">
        <v>33</v>
      </c>
      <c r="L833">
        <v>26</v>
      </c>
      <c r="M833">
        <v>27</v>
      </c>
      <c r="N833">
        <v>26</v>
      </c>
      <c r="O833">
        <v>24</v>
      </c>
      <c r="P833">
        <v>31</v>
      </c>
      <c r="Q833" s="1">
        <v>25725</v>
      </c>
      <c r="R833" s="1">
        <v>28701</v>
      </c>
      <c r="S833" s="1">
        <v>25335</v>
      </c>
      <c r="T833" s="1">
        <v>34673</v>
      </c>
      <c r="U833" s="1">
        <v>27319</v>
      </c>
      <c r="V833" s="1">
        <v>30023</v>
      </c>
      <c r="W833" s="1">
        <v>30881</v>
      </c>
      <c r="X833" s="1">
        <v>33609</v>
      </c>
      <c r="Y833" s="1">
        <v>32912</v>
      </c>
      <c r="Z833" s="1">
        <v>29520</v>
      </c>
      <c r="AA833" s="1">
        <v>32441</v>
      </c>
      <c r="AB833">
        <v>14</v>
      </c>
      <c r="AC833">
        <v>14</v>
      </c>
      <c r="AD833">
        <v>14</v>
      </c>
      <c r="AE833">
        <v>16</v>
      </c>
      <c r="AF833">
        <v>15</v>
      </c>
      <c r="AG833">
        <v>17</v>
      </c>
      <c r="AH833">
        <v>14</v>
      </c>
      <c r="AI833">
        <v>18</v>
      </c>
      <c r="AJ833">
        <v>15</v>
      </c>
      <c r="AK833">
        <v>14</v>
      </c>
      <c r="AL833">
        <v>18</v>
      </c>
      <c r="AM833">
        <v>16</v>
      </c>
      <c r="AN833">
        <v>15</v>
      </c>
      <c r="AO833" t="s">
        <v>54</v>
      </c>
      <c r="AP833">
        <v>44085</v>
      </c>
      <c r="AQ833" t="s">
        <v>1712</v>
      </c>
    </row>
    <row r="834" spans="1:43" x14ac:dyDescent="0.25">
      <c r="A834">
        <v>1434</v>
      </c>
      <c r="B834">
        <v>2009</v>
      </c>
      <c r="C834" t="s">
        <v>1713</v>
      </c>
      <c r="D834">
        <v>319.76</v>
      </c>
      <c r="E834">
        <v>37</v>
      </c>
      <c r="F834">
        <v>24</v>
      </c>
      <c r="G834">
        <v>21</v>
      </c>
      <c r="H834">
        <v>17</v>
      </c>
      <c r="I834">
        <v>24</v>
      </c>
      <c r="J834">
        <v>17</v>
      </c>
      <c r="K834">
        <v>21</v>
      </c>
      <c r="L834">
        <v>16</v>
      </c>
      <c r="M834">
        <v>34</v>
      </c>
      <c r="N834">
        <v>31</v>
      </c>
      <c r="O834">
        <v>24</v>
      </c>
      <c r="P834">
        <v>24</v>
      </c>
      <c r="Q834" s="1">
        <v>5681.7</v>
      </c>
      <c r="R834" s="1">
        <v>5177.8999999999996</v>
      </c>
      <c r="S834" s="1">
        <v>3144.9</v>
      </c>
      <c r="T834" s="1">
        <v>4863.3</v>
      </c>
      <c r="U834" s="1">
        <v>3864.3</v>
      </c>
      <c r="V834" s="1">
        <v>3838.1</v>
      </c>
      <c r="W834" s="1">
        <v>3132.3</v>
      </c>
      <c r="X834" s="1">
        <v>11031</v>
      </c>
      <c r="Y834" s="1">
        <v>11663</v>
      </c>
      <c r="Z834" s="1">
        <v>11214</v>
      </c>
      <c r="AA834" s="1">
        <v>10629</v>
      </c>
      <c r="AB834">
        <v>11</v>
      </c>
      <c r="AC834">
        <v>11</v>
      </c>
      <c r="AD834">
        <v>9</v>
      </c>
      <c r="AE834">
        <v>9</v>
      </c>
      <c r="AF834">
        <v>8</v>
      </c>
      <c r="AG834">
        <v>9</v>
      </c>
      <c r="AH834">
        <v>5</v>
      </c>
      <c r="AI834">
        <v>9</v>
      </c>
      <c r="AJ834">
        <v>6</v>
      </c>
      <c r="AK834">
        <v>11</v>
      </c>
      <c r="AL834">
        <v>11</v>
      </c>
      <c r="AM834">
        <v>8</v>
      </c>
      <c r="AN834">
        <v>8</v>
      </c>
      <c r="AO834" t="s">
        <v>54</v>
      </c>
      <c r="AP834">
        <v>45787</v>
      </c>
      <c r="AQ834" t="s">
        <v>1714</v>
      </c>
    </row>
    <row r="835" spans="1:43" x14ac:dyDescent="0.25">
      <c r="A835">
        <v>1064</v>
      </c>
      <c r="B835">
        <v>4599</v>
      </c>
      <c r="C835" t="s">
        <v>1715</v>
      </c>
      <c r="D835">
        <v>319.61</v>
      </c>
      <c r="E835">
        <v>68</v>
      </c>
      <c r="F835">
        <v>49</v>
      </c>
      <c r="G835">
        <v>49</v>
      </c>
      <c r="H835">
        <v>49</v>
      </c>
      <c r="I835">
        <v>64</v>
      </c>
      <c r="J835">
        <v>53</v>
      </c>
      <c r="K835">
        <v>49</v>
      </c>
      <c r="L835">
        <v>49</v>
      </c>
      <c r="M835">
        <v>49</v>
      </c>
      <c r="N835">
        <v>49</v>
      </c>
      <c r="O835">
        <v>49</v>
      </c>
      <c r="P835">
        <v>49</v>
      </c>
      <c r="Q835" s="1">
        <v>26811</v>
      </c>
      <c r="R835" s="1">
        <v>23320</v>
      </c>
      <c r="S835" s="1">
        <v>27630</v>
      </c>
      <c r="T835" s="1">
        <v>26490</v>
      </c>
      <c r="U835" s="1">
        <v>21868</v>
      </c>
      <c r="V835" s="1">
        <v>22308</v>
      </c>
      <c r="W835" s="1">
        <v>21641</v>
      </c>
      <c r="X835" s="1">
        <v>43079</v>
      </c>
      <c r="Y835" s="1">
        <v>46973</v>
      </c>
      <c r="Z835" s="1">
        <v>40838</v>
      </c>
      <c r="AA835" s="1">
        <v>47350</v>
      </c>
      <c r="AB835">
        <v>10</v>
      </c>
      <c r="AC835">
        <v>10</v>
      </c>
      <c r="AD835">
        <v>8</v>
      </c>
      <c r="AE835">
        <v>10</v>
      </c>
      <c r="AF835">
        <v>13</v>
      </c>
      <c r="AG835">
        <v>13</v>
      </c>
      <c r="AH835">
        <v>11</v>
      </c>
      <c r="AI835">
        <v>9</v>
      </c>
      <c r="AJ835">
        <v>12</v>
      </c>
      <c r="AK835">
        <v>14</v>
      </c>
      <c r="AL835">
        <v>19</v>
      </c>
      <c r="AM835">
        <v>14</v>
      </c>
      <c r="AN835">
        <v>16</v>
      </c>
      <c r="AO835" t="s">
        <v>54</v>
      </c>
      <c r="AP835">
        <v>13850</v>
      </c>
      <c r="AQ835" t="s">
        <v>1716</v>
      </c>
    </row>
    <row r="836" spans="1:43" x14ac:dyDescent="0.25">
      <c r="A836">
        <v>1581</v>
      </c>
      <c r="B836">
        <v>3189</v>
      </c>
      <c r="C836" t="s">
        <v>1717</v>
      </c>
      <c r="D836">
        <v>319.57</v>
      </c>
      <c r="E836">
        <v>45</v>
      </c>
      <c r="F836">
        <v>19</v>
      </c>
      <c r="G836">
        <v>25</v>
      </c>
      <c r="H836">
        <v>25</v>
      </c>
      <c r="I836">
        <v>28</v>
      </c>
      <c r="J836">
        <v>24</v>
      </c>
      <c r="K836">
        <v>28</v>
      </c>
      <c r="L836">
        <v>24</v>
      </c>
      <c r="M836">
        <v>35</v>
      </c>
      <c r="N836">
        <v>45</v>
      </c>
      <c r="O836">
        <v>35</v>
      </c>
      <c r="P836">
        <v>35</v>
      </c>
      <c r="Q836" s="1">
        <v>5028.1000000000004</v>
      </c>
      <c r="R836" s="1">
        <v>4905.3999999999996</v>
      </c>
      <c r="S836" s="1">
        <v>4937.3999999999996</v>
      </c>
      <c r="T836" s="1">
        <v>4993.1000000000004</v>
      </c>
      <c r="U836" s="1">
        <v>5960.8</v>
      </c>
      <c r="V836" s="1">
        <v>5824</v>
      </c>
      <c r="W836" s="1">
        <v>6121.1</v>
      </c>
      <c r="X836" s="1">
        <v>13664</v>
      </c>
      <c r="Y836" s="1">
        <v>18237</v>
      </c>
      <c r="Z836" s="1">
        <v>11909</v>
      </c>
      <c r="AA836" s="1">
        <v>13998</v>
      </c>
      <c r="AB836">
        <v>8</v>
      </c>
      <c r="AC836">
        <v>8</v>
      </c>
      <c r="AD836">
        <v>3</v>
      </c>
      <c r="AE836">
        <v>5</v>
      </c>
      <c r="AF836">
        <v>4</v>
      </c>
      <c r="AG836">
        <v>6</v>
      </c>
      <c r="AH836">
        <v>7</v>
      </c>
      <c r="AI836">
        <v>6</v>
      </c>
      <c r="AJ836">
        <v>5</v>
      </c>
      <c r="AK836">
        <v>9</v>
      </c>
      <c r="AL836">
        <v>14</v>
      </c>
      <c r="AM836">
        <v>10</v>
      </c>
      <c r="AN836">
        <v>15</v>
      </c>
      <c r="AO836" t="s">
        <v>54</v>
      </c>
      <c r="AP836">
        <v>30909</v>
      </c>
      <c r="AQ836" t="s">
        <v>1718</v>
      </c>
    </row>
    <row r="837" spans="1:43" x14ac:dyDescent="0.25">
      <c r="A837">
        <v>1636</v>
      </c>
      <c r="B837">
        <v>29553</v>
      </c>
      <c r="C837" t="s">
        <v>1719</v>
      </c>
      <c r="D837">
        <v>319.45999999999998</v>
      </c>
      <c r="E837">
        <v>8</v>
      </c>
      <c r="F837">
        <v>2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3</v>
      </c>
      <c r="N837">
        <v>4</v>
      </c>
      <c r="O837">
        <v>6</v>
      </c>
      <c r="P837">
        <v>4</v>
      </c>
      <c r="Q837" s="1">
        <v>2186.6999999999998</v>
      </c>
      <c r="R837" s="1">
        <v>2007.6</v>
      </c>
      <c r="S837" s="1">
        <v>1737.9</v>
      </c>
      <c r="T837" s="1">
        <v>1078.5999999999999</v>
      </c>
      <c r="U837" s="1">
        <v>2606.4</v>
      </c>
      <c r="V837" s="1">
        <v>2058.5</v>
      </c>
      <c r="W837" s="1">
        <v>2329.1</v>
      </c>
      <c r="X837" s="1">
        <v>5136.7</v>
      </c>
      <c r="Y837" s="1">
        <v>7018.3</v>
      </c>
      <c r="Z837" s="1">
        <v>9774.5</v>
      </c>
      <c r="AA837" s="1">
        <v>6176.6</v>
      </c>
      <c r="AB837">
        <v>15</v>
      </c>
      <c r="AC837">
        <v>15</v>
      </c>
      <c r="AD837">
        <v>6</v>
      </c>
      <c r="AE837">
        <v>4</v>
      </c>
      <c r="AF837">
        <v>3</v>
      </c>
      <c r="AG837">
        <v>4</v>
      </c>
      <c r="AH837">
        <v>6</v>
      </c>
      <c r="AI837">
        <v>4</v>
      </c>
      <c r="AJ837">
        <v>5</v>
      </c>
      <c r="AK837">
        <v>7</v>
      </c>
      <c r="AL837">
        <v>11</v>
      </c>
      <c r="AM837">
        <v>15</v>
      </c>
      <c r="AN837">
        <v>11</v>
      </c>
      <c r="AP837">
        <v>302857</v>
      </c>
      <c r="AQ837" t="s">
        <v>1720</v>
      </c>
    </row>
    <row r="838" spans="1:43" x14ac:dyDescent="0.25">
      <c r="A838">
        <v>168</v>
      </c>
      <c r="B838">
        <v>3348</v>
      </c>
      <c r="C838" t="s">
        <v>1721</v>
      </c>
      <c r="D838">
        <v>319.27999999999997</v>
      </c>
      <c r="E838">
        <v>58</v>
      </c>
      <c r="F838">
        <v>53</v>
      </c>
      <c r="G838">
        <v>58</v>
      </c>
      <c r="H838">
        <v>53</v>
      </c>
      <c r="I838">
        <v>53</v>
      </c>
      <c r="J838">
        <v>53</v>
      </c>
      <c r="K838">
        <v>53</v>
      </c>
      <c r="L838">
        <v>53</v>
      </c>
      <c r="M838">
        <v>53</v>
      </c>
      <c r="N838">
        <v>53</v>
      </c>
      <c r="O838">
        <v>53</v>
      </c>
      <c r="P838">
        <v>53</v>
      </c>
      <c r="Q838" s="1">
        <v>721190</v>
      </c>
      <c r="R838" s="1">
        <v>795250</v>
      </c>
      <c r="S838" s="1">
        <v>694160</v>
      </c>
      <c r="T838" s="1">
        <v>860370</v>
      </c>
      <c r="U838" s="1">
        <v>886400</v>
      </c>
      <c r="V838" s="1">
        <v>822110</v>
      </c>
      <c r="W838" s="1">
        <v>759910</v>
      </c>
      <c r="X838" s="1">
        <v>1126500</v>
      </c>
      <c r="Y838" s="1">
        <v>1163000</v>
      </c>
      <c r="Z838" s="1">
        <v>1181500</v>
      </c>
      <c r="AA838" s="1">
        <v>1145500</v>
      </c>
      <c r="AB838">
        <v>10</v>
      </c>
      <c r="AC838">
        <v>10</v>
      </c>
      <c r="AD838">
        <v>63</v>
      </c>
      <c r="AE838">
        <v>66</v>
      </c>
      <c r="AF838">
        <v>59</v>
      </c>
      <c r="AG838">
        <v>70</v>
      </c>
      <c r="AH838">
        <v>71</v>
      </c>
      <c r="AI838">
        <v>67</v>
      </c>
      <c r="AJ838">
        <v>53</v>
      </c>
      <c r="AK838">
        <v>80</v>
      </c>
      <c r="AL838">
        <v>73</v>
      </c>
      <c r="AM838">
        <v>82</v>
      </c>
      <c r="AN838">
        <v>80</v>
      </c>
      <c r="AO838" t="s">
        <v>49</v>
      </c>
      <c r="AP838">
        <v>16622</v>
      </c>
      <c r="AQ838" t="s">
        <v>1722</v>
      </c>
    </row>
    <row r="839" spans="1:43" x14ac:dyDescent="0.25">
      <c r="A839">
        <v>1070</v>
      </c>
      <c r="B839">
        <v>3613</v>
      </c>
      <c r="C839" t="s">
        <v>1723</v>
      </c>
      <c r="D839">
        <v>318.83</v>
      </c>
      <c r="E839">
        <v>80</v>
      </c>
      <c r="F839">
        <v>73</v>
      </c>
      <c r="G839">
        <v>60</v>
      </c>
      <c r="H839">
        <v>48</v>
      </c>
      <c r="I839">
        <v>80</v>
      </c>
      <c r="J839">
        <v>80</v>
      </c>
      <c r="K839">
        <v>66</v>
      </c>
      <c r="L839">
        <v>47</v>
      </c>
      <c r="M839">
        <v>59</v>
      </c>
      <c r="N839">
        <v>60</v>
      </c>
      <c r="O839">
        <v>66</v>
      </c>
      <c r="P839">
        <v>60</v>
      </c>
      <c r="Q839" s="1">
        <v>25387</v>
      </c>
      <c r="R839" s="1">
        <v>20701</v>
      </c>
      <c r="S839" s="1">
        <v>17635</v>
      </c>
      <c r="T839" s="1">
        <v>13980</v>
      </c>
      <c r="U839" s="1">
        <v>20903</v>
      </c>
      <c r="V839" s="1">
        <v>12049</v>
      </c>
      <c r="W839" s="1">
        <v>6498.1</v>
      </c>
      <c r="X839" s="1">
        <v>13650</v>
      </c>
      <c r="Y839" s="1">
        <v>19311</v>
      </c>
      <c r="Z839" s="1">
        <v>22188</v>
      </c>
      <c r="AA839" s="1">
        <v>17672</v>
      </c>
      <c r="AB839">
        <v>12</v>
      </c>
      <c r="AC839">
        <v>12</v>
      </c>
      <c r="AD839">
        <v>17</v>
      </c>
      <c r="AE839">
        <v>13</v>
      </c>
      <c r="AF839">
        <v>10</v>
      </c>
      <c r="AG839">
        <v>12</v>
      </c>
      <c r="AH839">
        <v>18</v>
      </c>
      <c r="AI839">
        <v>10</v>
      </c>
      <c r="AJ839">
        <v>7</v>
      </c>
      <c r="AK839">
        <v>11</v>
      </c>
      <c r="AL839">
        <v>15</v>
      </c>
      <c r="AM839">
        <v>18</v>
      </c>
      <c r="AN839">
        <v>14</v>
      </c>
      <c r="AP839">
        <v>19112</v>
      </c>
      <c r="AQ839" t="s">
        <v>1724</v>
      </c>
    </row>
    <row r="840" spans="1:43" x14ac:dyDescent="0.25">
      <c r="A840">
        <v>732</v>
      </c>
      <c r="B840">
        <v>3078</v>
      </c>
      <c r="C840" t="s">
        <v>1725</v>
      </c>
      <c r="D840">
        <v>318.66000000000003</v>
      </c>
      <c r="E840">
        <v>48</v>
      </c>
      <c r="F840">
        <v>40</v>
      </c>
      <c r="G840">
        <v>40</v>
      </c>
      <c r="H840">
        <v>40</v>
      </c>
      <c r="I840">
        <v>40</v>
      </c>
      <c r="J840">
        <v>40</v>
      </c>
      <c r="K840">
        <v>40</v>
      </c>
      <c r="L840">
        <v>40</v>
      </c>
      <c r="M840">
        <v>34</v>
      </c>
      <c r="N840">
        <v>42</v>
      </c>
      <c r="O840">
        <v>40</v>
      </c>
      <c r="P840">
        <v>40</v>
      </c>
      <c r="Q840" s="1">
        <v>65471</v>
      </c>
      <c r="R840" s="1">
        <v>63816</v>
      </c>
      <c r="S840" s="1">
        <v>64269</v>
      </c>
      <c r="T840" s="1">
        <v>60614</v>
      </c>
      <c r="U840" s="1">
        <v>59714</v>
      </c>
      <c r="V840" s="1">
        <v>56419</v>
      </c>
      <c r="W840" s="1">
        <v>52832</v>
      </c>
      <c r="X840" s="1">
        <v>91296</v>
      </c>
      <c r="Y840" s="1">
        <v>94778</v>
      </c>
      <c r="Z840" s="1">
        <v>87130</v>
      </c>
      <c r="AA840" s="1">
        <v>85253</v>
      </c>
      <c r="AB840">
        <v>8</v>
      </c>
      <c r="AC840">
        <v>8</v>
      </c>
      <c r="AD840">
        <v>15</v>
      </c>
      <c r="AE840">
        <v>20</v>
      </c>
      <c r="AF840">
        <v>20</v>
      </c>
      <c r="AG840">
        <v>20</v>
      </c>
      <c r="AH840">
        <v>20</v>
      </c>
      <c r="AI840">
        <v>18</v>
      </c>
      <c r="AJ840">
        <v>15</v>
      </c>
      <c r="AK840">
        <v>19</v>
      </c>
      <c r="AL840">
        <v>23</v>
      </c>
      <c r="AM840">
        <v>20</v>
      </c>
      <c r="AN840">
        <v>24</v>
      </c>
      <c r="AO840" t="s">
        <v>49</v>
      </c>
      <c r="AP840">
        <v>25842</v>
      </c>
      <c r="AQ840" t="s">
        <v>1726</v>
      </c>
    </row>
    <row r="841" spans="1:43" x14ac:dyDescent="0.25">
      <c r="A841">
        <v>572</v>
      </c>
      <c r="B841">
        <v>3210</v>
      </c>
      <c r="C841" t="s">
        <v>1727</v>
      </c>
      <c r="D841">
        <v>318.64999999999998</v>
      </c>
      <c r="E841">
        <v>40</v>
      </c>
      <c r="F841">
        <v>40</v>
      </c>
      <c r="G841">
        <v>40</v>
      </c>
      <c r="H841">
        <v>37</v>
      </c>
      <c r="I841">
        <v>40</v>
      </c>
      <c r="J841">
        <v>37</v>
      </c>
      <c r="K841">
        <v>40</v>
      </c>
      <c r="L841">
        <v>32</v>
      </c>
      <c r="M841">
        <v>37</v>
      </c>
      <c r="N841">
        <v>37</v>
      </c>
      <c r="O841">
        <v>37</v>
      </c>
      <c r="P841">
        <v>37</v>
      </c>
      <c r="Q841" s="1">
        <v>96136</v>
      </c>
      <c r="R841" s="1">
        <v>95469</v>
      </c>
      <c r="S841" s="1">
        <v>93398</v>
      </c>
      <c r="T841" s="1">
        <v>99478</v>
      </c>
      <c r="U841" s="1">
        <v>91198</v>
      </c>
      <c r="V841" s="1">
        <v>87279</v>
      </c>
      <c r="W841" s="1">
        <v>85279</v>
      </c>
      <c r="X841" s="1">
        <v>145860</v>
      </c>
      <c r="Y841" s="1">
        <v>159390</v>
      </c>
      <c r="Z841" s="1">
        <v>154530</v>
      </c>
      <c r="AA841" s="1">
        <v>139800</v>
      </c>
      <c r="AB841">
        <v>11</v>
      </c>
      <c r="AC841">
        <v>11</v>
      </c>
      <c r="AD841">
        <v>23</v>
      </c>
      <c r="AE841">
        <v>24</v>
      </c>
      <c r="AF841">
        <v>24</v>
      </c>
      <c r="AG841">
        <v>23</v>
      </c>
      <c r="AH841">
        <v>25</v>
      </c>
      <c r="AI841">
        <v>27</v>
      </c>
      <c r="AJ841">
        <v>22</v>
      </c>
      <c r="AK841">
        <v>21</v>
      </c>
      <c r="AL841">
        <v>25</v>
      </c>
      <c r="AM841">
        <v>28</v>
      </c>
      <c r="AN841">
        <v>27</v>
      </c>
      <c r="AO841" t="s">
        <v>54</v>
      </c>
      <c r="AP841">
        <v>30228</v>
      </c>
      <c r="AQ841" t="s">
        <v>1728</v>
      </c>
    </row>
    <row r="842" spans="1:43" x14ac:dyDescent="0.25">
      <c r="A842">
        <v>852</v>
      </c>
      <c r="B842">
        <v>2864</v>
      </c>
      <c r="C842" t="s">
        <v>1729</v>
      </c>
      <c r="D842">
        <v>318.56</v>
      </c>
      <c r="E842">
        <v>40</v>
      </c>
      <c r="F842">
        <v>37</v>
      </c>
      <c r="G842">
        <v>37</v>
      </c>
      <c r="H842">
        <v>39</v>
      </c>
      <c r="I842">
        <v>37</v>
      </c>
      <c r="J842">
        <v>37</v>
      </c>
      <c r="K842">
        <v>34</v>
      </c>
      <c r="L842">
        <v>34</v>
      </c>
      <c r="M842">
        <v>33</v>
      </c>
      <c r="N842">
        <v>35</v>
      </c>
      <c r="O842">
        <v>34</v>
      </c>
      <c r="P842">
        <v>36</v>
      </c>
      <c r="Q842" s="1">
        <v>29447</v>
      </c>
      <c r="R842" s="1">
        <v>29387</v>
      </c>
      <c r="S842" s="1">
        <v>27969</v>
      </c>
      <c r="T842" s="1">
        <v>28902</v>
      </c>
      <c r="U842" s="1">
        <v>28790</v>
      </c>
      <c r="V842" s="1">
        <v>26951</v>
      </c>
      <c r="W842" s="1">
        <v>25304</v>
      </c>
      <c r="X842" s="1">
        <v>44710</v>
      </c>
      <c r="Y842" s="1">
        <v>50742</v>
      </c>
      <c r="Z842" s="1">
        <v>51155</v>
      </c>
      <c r="AA842" s="1">
        <v>49898</v>
      </c>
      <c r="AB842">
        <v>12</v>
      </c>
      <c r="AC842">
        <v>12</v>
      </c>
      <c r="AD842">
        <v>16</v>
      </c>
      <c r="AE842">
        <v>14</v>
      </c>
      <c r="AF842">
        <v>18</v>
      </c>
      <c r="AG842">
        <v>16</v>
      </c>
      <c r="AH842">
        <v>17</v>
      </c>
      <c r="AI842">
        <v>15</v>
      </c>
      <c r="AJ842">
        <v>14</v>
      </c>
      <c r="AK842">
        <v>16</v>
      </c>
      <c r="AL842">
        <v>17</v>
      </c>
      <c r="AM842">
        <v>21</v>
      </c>
      <c r="AN842">
        <v>23</v>
      </c>
      <c r="AP842">
        <v>33648</v>
      </c>
      <c r="AQ842" t="s">
        <v>1730</v>
      </c>
    </row>
    <row r="843" spans="1:43" x14ac:dyDescent="0.25">
      <c r="A843">
        <v>1057</v>
      </c>
      <c r="B843">
        <v>3425</v>
      </c>
      <c r="C843" t="s">
        <v>1731</v>
      </c>
      <c r="D843">
        <v>318.48</v>
      </c>
      <c r="E843">
        <v>29</v>
      </c>
      <c r="F843">
        <v>26</v>
      </c>
      <c r="G843">
        <v>19</v>
      </c>
      <c r="H843">
        <v>19</v>
      </c>
      <c r="I843">
        <v>29</v>
      </c>
      <c r="J843">
        <v>26</v>
      </c>
      <c r="K843">
        <v>15</v>
      </c>
      <c r="L843">
        <v>15</v>
      </c>
      <c r="M843">
        <v>29</v>
      </c>
      <c r="N843">
        <v>29</v>
      </c>
      <c r="O843">
        <v>29</v>
      </c>
      <c r="P843">
        <v>29</v>
      </c>
      <c r="Q843" s="1">
        <v>15761</v>
      </c>
      <c r="R843" s="1">
        <v>13897</v>
      </c>
      <c r="S843" s="1">
        <v>13946</v>
      </c>
      <c r="T843" s="1">
        <v>14494</v>
      </c>
      <c r="U843" s="1">
        <v>13888</v>
      </c>
      <c r="V843" s="1">
        <v>10700</v>
      </c>
      <c r="W843" s="1">
        <v>9829.7999999999993</v>
      </c>
      <c r="X843" s="1">
        <v>18419</v>
      </c>
      <c r="Y843" s="1">
        <v>17406</v>
      </c>
      <c r="Z843" s="1">
        <v>18942</v>
      </c>
      <c r="AA843" s="1">
        <v>24543</v>
      </c>
      <c r="AB843">
        <v>10</v>
      </c>
      <c r="AC843">
        <v>10</v>
      </c>
      <c r="AD843">
        <v>18</v>
      </c>
      <c r="AE843">
        <v>12</v>
      </c>
      <c r="AF843">
        <v>13</v>
      </c>
      <c r="AG843">
        <v>13</v>
      </c>
      <c r="AH843">
        <v>12</v>
      </c>
      <c r="AI843">
        <v>9</v>
      </c>
      <c r="AJ843">
        <v>13</v>
      </c>
      <c r="AK843">
        <v>10</v>
      </c>
      <c r="AL843">
        <v>9</v>
      </c>
      <c r="AM843">
        <v>15</v>
      </c>
      <c r="AN843">
        <v>16</v>
      </c>
      <c r="AO843" t="s">
        <v>54</v>
      </c>
      <c r="AP843">
        <v>37563</v>
      </c>
      <c r="AQ843" t="s">
        <v>1732</v>
      </c>
    </row>
    <row r="844" spans="1:43" x14ac:dyDescent="0.25">
      <c r="A844">
        <v>752</v>
      </c>
      <c r="B844">
        <v>2598</v>
      </c>
      <c r="C844" t="s">
        <v>1733</v>
      </c>
      <c r="D844">
        <v>318.36</v>
      </c>
      <c r="E844">
        <v>52</v>
      </c>
      <c r="F844">
        <v>31</v>
      </c>
      <c r="G844">
        <v>28</v>
      </c>
      <c r="H844">
        <v>33</v>
      </c>
      <c r="I844">
        <v>31</v>
      </c>
      <c r="J844">
        <v>28</v>
      </c>
      <c r="K844">
        <v>31</v>
      </c>
      <c r="L844">
        <v>36</v>
      </c>
      <c r="M844">
        <v>33</v>
      </c>
      <c r="N844">
        <v>52</v>
      </c>
      <c r="O844">
        <v>33</v>
      </c>
      <c r="P844">
        <v>39</v>
      </c>
      <c r="Q844" s="1">
        <v>34577</v>
      </c>
      <c r="R844" s="1">
        <v>36418</v>
      </c>
      <c r="S844" s="1">
        <v>34736</v>
      </c>
      <c r="T844" s="1">
        <v>51202</v>
      </c>
      <c r="U844" s="1">
        <v>41588</v>
      </c>
      <c r="V844" s="1">
        <v>44633</v>
      </c>
      <c r="W844" s="1">
        <v>47947</v>
      </c>
      <c r="X844" s="1">
        <v>79648</v>
      </c>
      <c r="Y844" s="1">
        <v>63452</v>
      </c>
      <c r="Z844" s="1">
        <v>70598</v>
      </c>
      <c r="AA844" s="1">
        <v>59346</v>
      </c>
      <c r="AB844">
        <v>13</v>
      </c>
      <c r="AC844">
        <v>13</v>
      </c>
      <c r="AD844">
        <v>16</v>
      </c>
      <c r="AE844">
        <v>16</v>
      </c>
      <c r="AF844">
        <v>15</v>
      </c>
      <c r="AG844">
        <v>20</v>
      </c>
      <c r="AH844">
        <v>15</v>
      </c>
      <c r="AI844">
        <v>20</v>
      </c>
      <c r="AJ844">
        <v>24</v>
      </c>
      <c r="AK844">
        <v>22</v>
      </c>
      <c r="AL844">
        <v>23</v>
      </c>
      <c r="AM844">
        <v>24</v>
      </c>
      <c r="AN844">
        <v>19</v>
      </c>
      <c r="AO844" t="s">
        <v>156</v>
      </c>
      <c r="AP844">
        <v>35537</v>
      </c>
      <c r="AQ844" t="s">
        <v>1734</v>
      </c>
    </row>
    <row r="845" spans="1:43" x14ac:dyDescent="0.25">
      <c r="A845">
        <v>540</v>
      </c>
      <c r="B845">
        <v>2497</v>
      </c>
      <c r="C845" t="s">
        <v>1735</v>
      </c>
      <c r="D845">
        <v>318.22000000000003</v>
      </c>
      <c r="E845">
        <v>54</v>
      </c>
      <c r="F845">
        <v>45</v>
      </c>
      <c r="G845">
        <v>31</v>
      </c>
      <c r="H845">
        <v>45</v>
      </c>
      <c r="I845">
        <v>45</v>
      </c>
      <c r="J845">
        <v>36</v>
      </c>
      <c r="K845">
        <v>45</v>
      </c>
      <c r="L845">
        <v>45</v>
      </c>
      <c r="M845">
        <v>48</v>
      </c>
      <c r="N845">
        <v>49</v>
      </c>
      <c r="O845">
        <v>52</v>
      </c>
      <c r="P845">
        <v>49</v>
      </c>
      <c r="Q845" s="1">
        <v>137380</v>
      </c>
      <c r="R845" s="1">
        <v>133730</v>
      </c>
      <c r="S845" s="1">
        <v>128130</v>
      </c>
      <c r="T845" s="1">
        <v>140390</v>
      </c>
      <c r="U845" s="1">
        <v>136060</v>
      </c>
      <c r="V845" s="1">
        <v>128010</v>
      </c>
      <c r="W845" s="1">
        <v>124360</v>
      </c>
      <c r="X845" s="1">
        <v>225080</v>
      </c>
      <c r="Y845" s="1">
        <v>224810</v>
      </c>
      <c r="Z845" s="1">
        <v>228940</v>
      </c>
      <c r="AA845" s="1">
        <v>208020</v>
      </c>
      <c r="AB845">
        <v>15</v>
      </c>
      <c r="AC845">
        <v>15</v>
      </c>
      <c r="AD845">
        <v>25</v>
      </c>
      <c r="AE845">
        <v>23</v>
      </c>
      <c r="AF845">
        <v>22</v>
      </c>
      <c r="AG845">
        <v>28</v>
      </c>
      <c r="AH845">
        <v>28</v>
      </c>
      <c r="AI845">
        <v>22</v>
      </c>
      <c r="AJ845">
        <v>23</v>
      </c>
      <c r="AK845">
        <v>27</v>
      </c>
      <c r="AL845">
        <v>29</v>
      </c>
      <c r="AM845">
        <v>29</v>
      </c>
      <c r="AN845">
        <v>25</v>
      </c>
      <c r="AO845" t="s">
        <v>54</v>
      </c>
      <c r="AP845">
        <v>26379</v>
      </c>
      <c r="AQ845" t="s">
        <v>1736</v>
      </c>
    </row>
    <row r="846" spans="1:43" x14ac:dyDescent="0.25">
      <c r="A846">
        <v>1382</v>
      </c>
      <c r="B846">
        <v>1507</v>
      </c>
      <c r="C846" t="s">
        <v>1737</v>
      </c>
      <c r="D846">
        <v>318.11</v>
      </c>
      <c r="E846">
        <v>37</v>
      </c>
      <c r="F846">
        <v>16</v>
      </c>
      <c r="G846">
        <v>12</v>
      </c>
      <c r="H846">
        <v>9</v>
      </c>
      <c r="I846">
        <v>18</v>
      </c>
      <c r="J846">
        <v>21</v>
      </c>
      <c r="K846">
        <v>18</v>
      </c>
      <c r="L846">
        <v>15</v>
      </c>
      <c r="M846">
        <v>31</v>
      </c>
      <c r="N846">
        <v>33</v>
      </c>
      <c r="O846">
        <v>29</v>
      </c>
      <c r="P846">
        <v>33</v>
      </c>
      <c r="Q846" s="1">
        <v>1334.2</v>
      </c>
      <c r="R846" s="1">
        <v>1442.3</v>
      </c>
      <c r="S846" s="1">
        <v>1348.8</v>
      </c>
      <c r="T846" s="1">
        <v>3443.3</v>
      </c>
      <c r="U846" s="1">
        <v>3884.9</v>
      </c>
      <c r="V846" s="1">
        <v>2487.6</v>
      </c>
      <c r="W846" s="1">
        <v>1962.5</v>
      </c>
      <c r="X846" s="1">
        <v>13746</v>
      </c>
      <c r="Y846" s="1">
        <v>14623</v>
      </c>
      <c r="Z846" s="1">
        <v>11041</v>
      </c>
      <c r="AA846" s="1">
        <v>11926</v>
      </c>
      <c r="AB846">
        <v>14</v>
      </c>
      <c r="AC846">
        <v>14</v>
      </c>
      <c r="AD846">
        <v>5</v>
      </c>
      <c r="AE846">
        <v>6</v>
      </c>
      <c r="AF846">
        <v>3</v>
      </c>
      <c r="AG846">
        <v>7</v>
      </c>
      <c r="AH846">
        <v>7</v>
      </c>
      <c r="AI846">
        <v>8</v>
      </c>
      <c r="AJ846">
        <v>8</v>
      </c>
      <c r="AK846">
        <v>16</v>
      </c>
      <c r="AL846">
        <v>16</v>
      </c>
      <c r="AM846">
        <v>15</v>
      </c>
      <c r="AN846">
        <v>13</v>
      </c>
      <c r="AO846" t="s">
        <v>54</v>
      </c>
      <c r="AP846">
        <v>52792</v>
      </c>
      <c r="AQ846" t="s">
        <v>1738</v>
      </c>
    </row>
    <row r="847" spans="1:43" x14ac:dyDescent="0.25">
      <c r="A847">
        <v>1016</v>
      </c>
      <c r="B847">
        <v>1113</v>
      </c>
      <c r="C847" t="s">
        <v>1739</v>
      </c>
      <c r="D847">
        <v>318.10000000000002</v>
      </c>
      <c r="E847">
        <v>22</v>
      </c>
      <c r="F847">
        <v>9</v>
      </c>
      <c r="G847">
        <v>8</v>
      </c>
      <c r="H847">
        <v>11</v>
      </c>
      <c r="I847">
        <v>10</v>
      </c>
      <c r="J847">
        <v>11</v>
      </c>
      <c r="K847">
        <v>10</v>
      </c>
      <c r="L847">
        <v>11</v>
      </c>
      <c r="M847">
        <v>10</v>
      </c>
      <c r="N847">
        <v>11</v>
      </c>
      <c r="O847">
        <v>14</v>
      </c>
      <c r="P847">
        <v>18</v>
      </c>
      <c r="Q847" s="1">
        <v>9032.7000000000007</v>
      </c>
      <c r="R847" s="1">
        <v>9846.4</v>
      </c>
      <c r="S847" s="1">
        <v>9720.2000000000007</v>
      </c>
      <c r="T847" s="1">
        <v>7534</v>
      </c>
      <c r="U847" s="1">
        <v>8862.9</v>
      </c>
      <c r="V847" s="1">
        <v>8605.1</v>
      </c>
      <c r="W847" s="1">
        <v>10416</v>
      </c>
      <c r="X847" s="1">
        <v>15194</v>
      </c>
      <c r="Y847" s="1">
        <v>21586</v>
      </c>
      <c r="Z847" s="1">
        <v>22535</v>
      </c>
      <c r="AA847" s="1">
        <v>22632</v>
      </c>
      <c r="AB847">
        <v>20</v>
      </c>
      <c r="AC847">
        <v>20</v>
      </c>
      <c r="AD847">
        <v>12</v>
      </c>
      <c r="AE847">
        <v>9</v>
      </c>
      <c r="AF847">
        <v>12</v>
      </c>
      <c r="AG847">
        <v>9</v>
      </c>
      <c r="AH847">
        <v>13</v>
      </c>
      <c r="AI847">
        <v>12</v>
      </c>
      <c r="AJ847">
        <v>15</v>
      </c>
      <c r="AK847">
        <v>11</v>
      </c>
      <c r="AL847">
        <v>14</v>
      </c>
      <c r="AM847">
        <v>17</v>
      </c>
      <c r="AN847">
        <v>22</v>
      </c>
      <c r="AO847" t="s">
        <v>54</v>
      </c>
      <c r="AP847">
        <v>133508</v>
      </c>
      <c r="AQ847" t="s">
        <v>1740</v>
      </c>
    </row>
    <row r="848" spans="1:43" x14ac:dyDescent="0.25">
      <c r="A848">
        <v>991</v>
      </c>
      <c r="B848">
        <v>1480</v>
      </c>
      <c r="C848" t="s">
        <v>1741</v>
      </c>
      <c r="D848">
        <v>317.97000000000003</v>
      </c>
      <c r="E848">
        <v>38</v>
      </c>
      <c r="F848">
        <v>23</v>
      </c>
      <c r="G848">
        <v>23</v>
      </c>
      <c r="H848">
        <v>20</v>
      </c>
      <c r="I848">
        <v>21</v>
      </c>
      <c r="J848">
        <v>23</v>
      </c>
      <c r="K848">
        <v>23</v>
      </c>
      <c r="L848">
        <v>23</v>
      </c>
      <c r="M848">
        <v>23</v>
      </c>
      <c r="N848">
        <v>29</v>
      </c>
      <c r="O848">
        <v>29</v>
      </c>
      <c r="P848">
        <v>28</v>
      </c>
      <c r="Q848" s="1">
        <v>7598.2</v>
      </c>
      <c r="R848" s="1">
        <v>7658.2</v>
      </c>
      <c r="S848" s="1">
        <v>6983</v>
      </c>
      <c r="T848" s="1">
        <v>7212.4</v>
      </c>
      <c r="U848" s="1">
        <v>7260.6</v>
      </c>
      <c r="V848" s="1">
        <v>6454.9</v>
      </c>
      <c r="W848" s="1">
        <v>7147.7</v>
      </c>
      <c r="X848" s="1">
        <v>14703</v>
      </c>
      <c r="Y848" s="1">
        <v>16319</v>
      </c>
      <c r="Z848" s="1">
        <v>18444</v>
      </c>
      <c r="AA848" s="1">
        <v>14417</v>
      </c>
      <c r="AB848">
        <v>13</v>
      </c>
      <c r="AC848">
        <v>13</v>
      </c>
      <c r="AD848">
        <v>12</v>
      </c>
      <c r="AE848">
        <v>14</v>
      </c>
      <c r="AF848">
        <v>13</v>
      </c>
      <c r="AG848">
        <v>13</v>
      </c>
      <c r="AH848">
        <v>14</v>
      </c>
      <c r="AI848">
        <v>18</v>
      </c>
      <c r="AJ848">
        <v>12</v>
      </c>
      <c r="AK848">
        <v>14</v>
      </c>
      <c r="AL848">
        <v>16</v>
      </c>
      <c r="AM848">
        <v>18</v>
      </c>
      <c r="AN848">
        <v>15</v>
      </c>
      <c r="AO848" t="s">
        <v>54</v>
      </c>
      <c r="AP848">
        <v>58486</v>
      </c>
      <c r="AQ848" t="s">
        <v>1742</v>
      </c>
    </row>
    <row r="849" spans="1:43" x14ac:dyDescent="0.25">
      <c r="A849">
        <v>909</v>
      </c>
      <c r="B849">
        <v>1461</v>
      </c>
      <c r="C849" t="s">
        <v>1743</v>
      </c>
      <c r="D849">
        <v>317.8</v>
      </c>
      <c r="E849">
        <v>32</v>
      </c>
      <c r="F849">
        <v>24</v>
      </c>
      <c r="G849">
        <v>21</v>
      </c>
      <c r="H849">
        <v>20</v>
      </c>
      <c r="I849">
        <v>24</v>
      </c>
      <c r="J849">
        <v>20</v>
      </c>
      <c r="K849">
        <v>22</v>
      </c>
      <c r="L849">
        <v>15</v>
      </c>
      <c r="M849">
        <v>18</v>
      </c>
      <c r="N849">
        <v>19</v>
      </c>
      <c r="O849">
        <v>19</v>
      </c>
      <c r="P849">
        <v>19</v>
      </c>
      <c r="Q849" s="1">
        <v>53346</v>
      </c>
      <c r="R849" s="1">
        <v>52427</v>
      </c>
      <c r="S849" s="1">
        <v>52652</v>
      </c>
      <c r="T849" s="1">
        <v>47150</v>
      </c>
      <c r="U849" s="1">
        <v>43981</v>
      </c>
      <c r="V849" s="1">
        <v>43370</v>
      </c>
      <c r="W849" s="1">
        <v>41868</v>
      </c>
      <c r="X849" s="1">
        <v>14186</v>
      </c>
      <c r="Y849" s="1">
        <v>61370</v>
      </c>
      <c r="Z849" s="1">
        <v>14863</v>
      </c>
      <c r="AA849" s="1">
        <v>60986</v>
      </c>
      <c r="AB849">
        <v>17</v>
      </c>
      <c r="AC849">
        <v>17</v>
      </c>
      <c r="AD849">
        <v>16</v>
      </c>
      <c r="AE849">
        <v>16</v>
      </c>
      <c r="AF849">
        <v>15</v>
      </c>
      <c r="AG849">
        <v>25</v>
      </c>
      <c r="AH849">
        <v>14</v>
      </c>
      <c r="AI849">
        <v>23</v>
      </c>
      <c r="AJ849">
        <v>8</v>
      </c>
      <c r="AK849">
        <v>11</v>
      </c>
      <c r="AL849">
        <v>15</v>
      </c>
      <c r="AM849">
        <v>16</v>
      </c>
      <c r="AN849">
        <v>12</v>
      </c>
      <c r="AO849" t="s">
        <v>54</v>
      </c>
      <c r="AP849">
        <v>73361</v>
      </c>
      <c r="AQ849" t="s">
        <v>1744</v>
      </c>
    </row>
    <row r="850" spans="1:43" x14ac:dyDescent="0.25">
      <c r="A850">
        <v>1520</v>
      </c>
      <c r="B850">
        <v>1668</v>
      </c>
      <c r="C850" t="s">
        <v>1745</v>
      </c>
      <c r="D850">
        <v>317.77999999999997</v>
      </c>
      <c r="E850">
        <v>25</v>
      </c>
      <c r="F850">
        <v>14</v>
      </c>
      <c r="G850">
        <v>8</v>
      </c>
      <c r="H850">
        <v>9</v>
      </c>
      <c r="I850">
        <v>4</v>
      </c>
      <c r="J850">
        <v>7</v>
      </c>
      <c r="K850">
        <v>5</v>
      </c>
      <c r="L850">
        <v>7</v>
      </c>
      <c r="M850">
        <v>17</v>
      </c>
      <c r="N850">
        <v>19</v>
      </c>
      <c r="O850">
        <v>19</v>
      </c>
      <c r="P850">
        <v>19</v>
      </c>
      <c r="Q850" s="1">
        <v>3824.5</v>
      </c>
      <c r="R850" s="1">
        <v>3452.3</v>
      </c>
      <c r="S850" s="1">
        <v>3184.7</v>
      </c>
      <c r="T850" s="1">
        <v>1403.9</v>
      </c>
      <c r="U850" s="1">
        <v>1472.6</v>
      </c>
      <c r="V850" s="1">
        <v>974.91</v>
      </c>
      <c r="W850" s="1">
        <v>1160.7</v>
      </c>
      <c r="X850" s="1">
        <v>10560</v>
      </c>
      <c r="Y850" s="1">
        <v>12461</v>
      </c>
      <c r="Z850" s="1">
        <v>11850</v>
      </c>
      <c r="AA850" s="1">
        <v>8953.1</v>
      </c>
      <c r="AB850">
        <v>14</v>
      </c>
      <c r="AC850">
        <v>13</v>
      </c>
      <c r="AD850">
        <v>10</v>
      </c>
      <c r="AE850">
        <v>7</v>
      </c>
      <c r="AF850">
        <v>7</v>
      </c>
      <c r="AG850">
        <v>2</v>
      </c>
      <c r="AH850">
        <v>3</v>
      </c>
      <c r="AI850">
        <v>4</v>
      </c>
      <c r="AJ850">
        <v>4</v>
      </c>
      <c r="AK850">
        <v>10</v>
      </c>
      <c r="AL850">
        <v>15</v>
      </c>
      <c r="AM850">
        <v>11</v>
      </c>
      <c r="AN850">
        <v>13</v>
      </c>
      <c r="AO850" t="s">
        <v>54</v>
      </c>
      <c r="AP850">
        <v>76539</v>
      </c>
      <c r="AQ850" t="s">
        <v>1746</v>
      </c>
    </row>
    <row r="851" spans="1:43" x14ac:dyDescent="0.25">
      <c r="A851">
        <v>1542</v>
      </c>
      <c r="B851">
        <v>2839</v>
      </c>
      <c r="C851" t="s">
        <v>1747</v>
      </c>
      <c r="D851">
        <v>317.66000000000003</v>
      </c>
      <c r="E851">
        <v>44</v>
      </c>
      <c r="F851">
        <v>31</v>
      </c>
      <c r="G851">
        <v>26</v>
      </c>
      <c r="H851">
        <v>24</v>
      </c>
      <c r="I851">
        <v>26</v>
      </c>
      <c r="J851">
        <v>31</v>
      </c>
      <c r="K851">
        <v>31</v>
      </c>
      <c r="L851">
        <v>22</v>
      </c>
      <c r="M851">
        <v>32</v>
      </c>
      <c r="N851">
        <v>31</v>
      </c>
      <c r="O851">
        <v>37</v>
      </c>
      <c r="P851">
        <v>34</v>
      </c>
      <c r="Q851" s="1">
        <v>7585.5</v>
      </c>
      <c r="R851" s="1">
        <v>5695.8</v>
      </c>
      <c r="S851" s="1">
        <v>6731.6</v>
      </c>
      <c r="T851" s="1">
        <v>6495.3</v>
      </c>
      <c r="U851" s="1">
        <v>6070.4</v>
      </c>
      <c r="V851" s="1">
        <v>6068.6</v>
      </c>
      <c r="W851" s="1">
        <v>5070.5</v>
      </c>
      <c r="X851" s="1">
        <v>13610</v>
      </c>
      <c r="Y851" s="1">
        <v>15505</v>
      </c>
      <c r="Z851" s="1">
        <v>14289</v>
      </c>
      <c r="AA851" s="1">
        <v>12776</v>
      </c>
      <c r="AB851">
        <v>9</v>
      </c>
      <c r="AC851">
        <v>9</v>
      </c>
      <c r="AD851">
        <v>8</v>
      </c>
      <c r="AE851">
        <v>7</v>
      </c>
      <c r="AF851">
        <v>7</v>
      </c>
      <c r="AG851">
        <v>7</v>
      </c>
      <c r="AH851">
        <v>8</v>
      </c>
      <c r="AI851">
        <v>6</v>
      </c>
      <c r="AJ851">
        <v>4</v>
      </c>
      <c r="AK851">
        <v>8</v>
      </c>
      <c r="AL851">
        <v>8</v>
      </c>
      <c r="AM851">
        <v>12</v>
      </c>
      <c r="AN851">
        <v>9</v>
      </c>
      <c r="AP851">
        <v>32759</v>
      </c>
      <c r="AQ851" t="s">
        <v>1748</v>
      </c>
    </row>
    <row r="852" spans="1:43" x14ac:dyDescent="0.25">
      <c r="A852">
        <v>1041</v>
      </c>
      <c r="B852">
        <v>1925</v>
      </c>
      <c r="C852" t="s">
        <v>1749</v>
      </c>
      <c r="D852">
        <v>317.42</v>
      </c>
      <c r="E852">
        <v>46</v>
      </c>
      <c r="F852">
        <v>30</v>
      </c>
      <c r="G852">
        <v>27</v>
      </c>
      <c r="H852">
        <v>32</v>
      </c>
      <c r="I852">
        <v>30</v>
      </c>
      <c r="J852">
        <v>30</v>
      </c>
      <c r="K852">
        <v>30</v>
      </c>
      <c r="L852">
        <v>23</v>
      </c>
      <c r="M852">
        <v>27</v>
      </c>
      <c r="N852">
        <v>33</v>
      </c>
      <c r="O852">
        <v>35</v>
      </c>
      <c r="P852">
        <v>31</v>
      </c>
      <c r="Q852" s="1">
        <v>28466</v>
      </c>
      <c r="R852" s="1">
        <v>24188</v>
      </c>
      <c r="S852" s="1">
        <v>26076</v>
      </c>
      <c r="T852" s="1">
        <v>17895</v>
      </c>
      <c r="U852" s="1">
        <v>15315</v>
      </c>
      <c r="V852" s="1">
        <v>15193</v>
      </c>
      <c r="W852" s="1">
        <v>11890</v>
      </c>
      <c r="X852" s="1">
        <v>28773</v>
      </c>
      <c r="Y852" s="1">
        <v>32882</v>
      </c>
      <c r="Z852" s="1">
        <v>29850</v>
      </c>
      <c r="AA852" s="1">
        <v>27202</v>
      </c>
      <c r="AB852">
        <v>14</v>
      </c>
      <c r="AC852">
        <v>14</v>
      </c>
      <c r="AD852">
        <v>10</v>
      </c>
      <c r="AE852">
        <v>13</v>
      </c>
      <c r="AF852">
        <v>14</v>
      </c>
      <c r="AG852">
        <v>14</v>
      </c>
      <c r="AH852">
        <v>10</v>
      </c>
      <c r="AI852">
        <v>10</v>
      </c>
      <c r="AJ852">
        <v>7</v>
      </c>
      <c r="AK852">
        <v>16</v>
      </c>
      <c r="AL852">
        <v>14</v>
      </c>
      <c r="AM852">
        <v>17</v>
      </c>
      <c r="AN852">
        <v>18</v>
      </c>
      <c r="AO852" t="s">
        <v>54</v>
      </c>
      <c r="AP852">
        <v>36131</v>
      </c>
      <c r="AQ852" t="s">
        <v>1750</v>
      </c>
    </row>
    <row r="853" spans="1:43" x14ac:dyDescent="0.25">
      <c r="A853">
        <v>808</v>
      </c>
      <c r="B853">
        <v>3350</v>
      </c>
      <c r="C853" t="s">
        <v>1751</v>
      </c>
      <c r="D853">
        <v>317.41000000000003</v>
      </c>
      <c r="E853">
        <v>39</v>
      </c>
      <c r="F853">
        <v>39</v>
      </c>
      <c r="G853">
        <v>39</v>
      </c>
      <c r="H853">
        <v>39</v>
      </c>
      <c r="I853">
        <v>39</v>
      </c>
      <c r="J853">
        <v>39</v>
      </c>
      <c r="K853">
        <v>39</v>
      </c>
      <c r="L853">
        <v>39</v>
      </c>
      <c r="M853">
        <v>39</v>
      </c>
      <c r="N853">
        <v>39</v>
      </c>
      <c r="O853">
        <v>39</v>
      </c>
      <c r="P853">
        <v>39</v>
      </c>
      <c r="Q853" s="1">
        <v>46692</v>
      </c>
      <c r="R853" s="1">
        <v>40805</v>
      </c>
      <c r="S853" s="1">
        <v>44323</v>
      </c>
      <c r="T853" s="1">
        <v>44694</v>
      </c>
      <c r="U853" s="1">
        <v>42533</v>
      </c>
      <c r="V853" s="1">
        <v>35099</v>
      </c>
      <c r="W853" s="1">
        <v>33933</v>
      </c>
      <c r="X853" s="1">
        <v>53042</v>
      </c>
      <c r="Y853" s="1">
        <v>61391</v>
      </c>
      <c r="Z853" s="1">
        <v>62333</v>
      </c>
      <c r="AA853" s="1">
        <v>59196</v>
      </c>
      <c r="AB853">
        <v>12</v>
      </c>
      <c r="AC853">
        <v>12</v>
      </c>
      <c r="AD853">
        <v>21</v>
      </c>
      <c r="AE853">
        <v>15</v>
      </c>
      <c r="AF853">
        <v>18</v>
      </c>
      <c r="AG853">
        <v>19</v>
      </c>
      <c r="AH853">
        <v>18</v>
      </c>
      <c r="AI853">
        <v>14</v>
      </c>
      <c r="AJ853">
        <v>15</v>
      </c>
      <c r="AK853">
        <v>16</v>
      </c>
      <c r="AL853">
        <v>20</v>
      </c>
      <c r="AM853">
        <v>17</v>
      </c>
      <c r="AN853">
        <v>20</v>
      </c>
      <c r="AO853" t="s">
        <v>54</v>
      </c>
      <c r="AP853">
        <v>27973</v>
      </c>
      <c r="AQ853" t="s">
        <v>1752</v>
      </c>
    </row>
    <row r="854" spans="1:43" x14ac:dyDescent="0.25">
      <c r="A854">
        <v>872</v>
      </c>
      <c r="B854">
        <v>1568</v>
      </c>
      <c r="C854" t="s">
        <v>1753</v>
      </c>
      <c r="D854">
        <v>317.14</v>
      </c>
      <c r="E854">
        <v>28</v>
      </c>
      <c r="F854">
        <v>10</v>
      </c>
      <c r="G854">
        <v>10</v>
      </c>
      <c r="H854">
        <v>11</v>
      </c>
      <c r="I854">
        <v>15</v>
      </c>
      <c r="J854">
        <v>12</v>
      </c>
      <c r="K854">
        <v>8</v>
      </c>
      <c r="L854">
        <v>8</v>
      </c>
      <c r="M854">
        <v>13</v>
      </c>
      <c r="N854">
        <v>20</v>
      </c>
      <c r="O854">
        <v>18</v>
      </c>
      <c r="P854">
        <v>18</v>
      </c>
      <c r="Q854" s="1">
        <v>1881.9</v>
      </c>
      <c r="R854" s="1">
        <v>1390.3</v>
      </c>
      <c r="S854" s="1">
        <v>1304.9000000000001</v>
      </c>
      <c r="T854" s="1">
        <v>2691.6</v>
      </c>
      <c r="U854" s="1">
        <v>1453.7</v>
      </c>
      <c r="V854" s="1">
        <v>1187.5999999999999</v>
      </c>
      <c r="W854" s="1">
        <v>1858.7</v>
      </c>
      <c r="X854" s="1">
        <v>1437.5</v>
      </c>
      <c r="Y854" s="1">
        <v>2454.8000000000002</v>
      </c>
      <c r="Z854" s="1">
        <v>4636.3</v>
      </c>
      <c r="AA854" s="1">
        <v>3913.5</v>
      </c>
      <c r="AB854">
        <v>16</v>
      </c>
      <c r="AC854">
        <v>10</v>
      </c>
      <c r="AD854">
        <v>14</v>
      </c>
      <c r="AE854">
        <v>11</v>
      </c>
      <c r="AF854">
        <v>12</v>
      </c>
      <c r="AG854">
        <v>18</v>
      </c>
      <c r="AH854">
        <v>18</v>
      </c>
      <c r="AI854">
        <v>15</v>
      </c>
      <c r="AJ854">
        <v>12</v>
      </c>
      <c r="AK854">
        <v>16</v>
      </c>
      <c r="AL854">
        <v>20</v>
      </c>
      <c r="AM854">
        <v>23</v>
      </c>
      <c r="AN854">
        <v>24</v>
      </c>
      <c r="AO854" t="s">
        <v>54</v>
      </c>
      <c r="AP854">
        <v>69722</v>
      </c>
      <c r="AQ854" t="s">
        <v>1754</v>
      </c>
    </row>
    <row r="855" spans="1:43" x14ac:dyDescent="0.25">
      <c r="A855">
        <v>765</v>
      </c>
      <c r="B855">
        <v>1701</v>
      </c>
      <c r="C855" t="s">
        <v>1755</v>
      </c>
      <c r="D855">
        <v>317.14</v>
      </c>
      <c r="E855">
        <v>41</v>
      </c>
      <c r="F855">
        <v>31</v>
      </c>
      <c r="G855">
        <v>24</v>
      </c>
      <c r="H855">
        <v>24</v>
      </c>
      <c r="I855">
        <v>27</v>
      </c>
      <c r="J855">
        <v>27</v>
      </c>
      <c r="K855">
        <v>32</v>
      </c>
      <c r="L855">
        <v>27</v>
      </c>
      <c r="M855">
        <v>26</v>
      </c>
      <c r="N855">
        <v>22</v>
      </c>
      <c r="O855">
        <v>29</v>
      </c>
      <c r="P855">
        <v>28</v>
      </c>
      <c r="Q855" s="1">
        <v>46369</v>
      </c>
      <c r="R855" s="1">
        <v>49478</v>
      </c>
      <c r="S855" s="1">
        <v>48097</v>
      </c>
      <c r="T855" s="1">
        <v>45786</v>
      </c>
      <c r="U855" s="1">
        <v>49659</v>
      </c>
      <c r="V855" s="1">
        <v>48770</v>
      </c>
      <c r="W855" s="1">
        <v>47611</v>
      </c>
      <c r="X855" s="1">
        <v>74630</v>
      </c>
      <c r="Y855" s="1">
        <v>77394</v>
      </c>
      <c r="Z855" s="1">
        <v>75343</v>
      </c>
      <c r="AA855" s="1">
        <v>70091</v>
      </c>
      <c r="AB855">
        <v>15</v>
      </c>
      <c r="AC855">
        <v>15</v>
      </c>
      <c r="AD855">
        <v>16</v>
      </c>
      <c r="AE855">
        <v>21</v>
      </c>
      <c r="AF855">
        <v>19</v>
      </c>
      <c r="AG855">
        <v>23</v>
      </c>
      <c r="AH855">
        <v>17</v>
      </c>
      <c r="AI855">
        <v>18</v>
      </c>
      <c r="AJ855">
        <v>18</v>
      </c>
      <c r="AK855">
        <v>17</v>
      </c>
      <c r="AL855">
        <v>16</v>
      </c>
      <c r="AM855">
        <v>18</v>
      </c>
      <c r="AN855">
        <v>21</v>
      </c>
      <c r="AO855" t="s">
        <v>54</v>
      </c>
      <c r="AP855">
        <v>48901</v>
      </c>
      <c r="AQ855" t="s">
        <v>1756</v>
      </c>
    </row>
    <row r="856" spans="1:43" x14ac:dyDescent="0.25">
      <c r="A856">
        <v>1124</v>
      </c>
      <c r="B856">
        <v>1966</v>
      </c>
      <c r="C856" t="s">
        <v>1757</v>
      </c>
      <c r="D856">
        <v>317.10000000000002</v>
      </c>
      <c r="E856">
        <v>44</v>
      </c>
      <c r="F856">
        <v>26</v>
      </c>
      <c r="G856">
        <v>22</v>
      </c>
      <c r="H856">
        <v>22</v>
      </c>
      <c r="I856">
        <v>24</v>
      </c>
      <c r="J856">
        <v>22</v>
      </c>
      <c r="K856">
        <v>22</v>
      </c>
      <c r="L856">
        <v>19</v>
      </c>
      <c r="M856">
        <v>29</v>
      </c>
      <c r="N856">
        <v>38</v>
      </c>
      <c r="O856">
        <v>32</v>
      </c>
      <c r="P856">
        <v>36</v>
      </c>
      <c r="Q856" s="1">
        <v>6343.4</v>
      </c>
      <c r="R856" s="1">
        <v>6149.6</v>
      </c>
      <c r="S856" s="1">
        <v>6055.3</v>
      </c>
      <c r="T856" s="1">
        <v>7026</v>
      </c>
      <c r="U856" s="1">
        <v>5747</v>
      </c>
      <c r="V856" s="1">
        <v>4629.2</v>
      </c>
      <c r="W856" s="1">
        <v>4398.6000000000004</v>
      </c>
      <c r="X856" s="1">
        <v>14619</v>
      </c>
      <c r="Y856" s="1">
        <v>17985</v>
      </c>
      <c r="Z856" s="1">
        <v>15368</v>
      </c>
      <c r="AA856" s="1">
        <v>17052</v>
      </c>
      <c r="AB856">
        <v>12</v>
      </c>
      <c r="AC856">
        <v>12</v>
      </c>
      <c r="AD856">
        <v>15</v>
      </c>
      <c r="AE856">
        <v>8</v>
      </c>
      <c r="AF856">
        <v>10</v>
      </c>
      <c r="AG856">
        <v>9</v>
      </c>
      <c r="AH856">
        <v>11</v>
      </c>
      <c r="AI856">
        <v>13</v>
      </c>
      <c r="AJ856">
        <v>10</v>
      </c>
      <c r="AK856">
        <v>15</v>
      </c>
      <c r="AL856">
        <v>17</v>
      </c>
      <c r="AM856">
        <v>14</v>
      </c>
      <c r="AN856">
        <v>13</v>
      </c>
      <c r="AO856" t="s">
        <v>54</v>
      </c>
      <c r="AP856">
        <v>49744</v>
      </c>
      <c r="AQ856" t="s">
        <v>1758</v>
      </c>
    </row>
    <row r="857" spans="1:43" x14ac:dyDescent="0.25">
      <c r="A857">
        <v>880</v>
      </c>
      <c r="B857">
        <v>1675</v>
      </c>
      <c r="C857" t="s">
        <v>1759</v>
      </c>
      <c r="D857">
        <v>317.06</v>
      </c>
      <c r="E857">
        <v>36</v>
      </c>
      <c r="F857">
        <v>28</v>
      </c>
      <c r="G857">
        <v>22</v>
      </c>
      <c r="H857">
        <v>25</v>
      </c>
      <c r="I857">
        <v>28</v>
      </c>
      <c r="J857">
        <v>25</v>
      </c>
      <c r="K857">
        <v>28</v>
      </c>
      <c r="L857">
        <v>28</v>
      </c>
      <c r="M857">
        <v>27</v>
      </c>
      <c r="N857">
        <v>28</v>
      </c>
      <c r="O857">
        <v>22</v>
      </c>
      <c r="P857">
        <v>25</v>
      </c>
      <c r="Q857" s="1">
        <v>469.43</v>
      </c>
      <c r="R857" s="1">
        <v>407.06</v>
      </c>
      <c r="S857" s="1">
        <v>325.81</v>
      </c>
      <c r="T857" s="1">
        <v>537.83000000000004</v>
      </c>
      <c r="U857" s="1">
        <v>442.26</v>
      </c>
      <c r="V857" s="1">
        <v>448.52</v>
      </c>
      <c r="W857" s="1">
        <v>436.44</v>
      </c>
      <c r="X857" s="1">
        <v>1929.7</v>
      </c>
      <c r="Y857" s="1">
        <v>831.26</v>
      </c>
      <c r="Z857" s="1">
        <v>757.07</v>
      </c>
      <c r="AA857" s="1">
        <v>1005.6</v>
      </c>
      <c r="AB857">
        <v>13</v>
      </c>
      <c r="AC857">
        <v>3</v>
      </c>
      <c r="AD857">
        <v>21</v>
      </c>
      <c r="AE857">
        <v>15</v>
      </c>
      <c r="AF857">
        <v>16</v>
      </c>
      <c r="AG857">
        <v>12</v>
      </c>
      <c r="AH857">
        <v>14</v>
      </c>
      <c r="AI857">
        <v>16</v>
      </c>
      <c r="AJ857">
        <v>17</v>
      </c>
      <c r="AK857">
        <v>17</v>
      </c>
      <c r="AL857">
        <v>15</v>
      </c>
      <c r="AM857">
        <v>17</v>
      </c>
      <c r="AN857">
        <v>18</v>
      </c>
      <c r="AO857" t="s">
        <v>54</v>
      </c>
      <c r="AP857">
        <v>45169</v>
      </c>
      <c r="AQ857" t="s">
        <v>1760</v>
      </c>
    </row>
    <row r="858" spans="1:43" x14ac:dyDescent="0.25">
      <c r="A858">
        <v>899</v>
      </c>
      <c r="B858">
        <v>1228</v>
      </c>
      <c r="C858" t="s">
        <v>1761</v>
      </c>
      <c r="D858">
        <v>316.95</v>
      </c>
      <c r="E858">
        <v>40</v>
      </c>
      <c r="F858">
        <v>26</v>
      </c>
      <c r="G858">
        <v>29</v>
      </c>
      <c r="H858">
        <v>25</v>
      </c>
      <c r="I858">
        <v>32</v>
      </c>
      <c r="J858">
        <v>34</v>
      </c>
      <c r="K858">
        <v>29</v>
      </c>
      <c r="L858">
        <v>26</v>
      </c>
      <c r="M858">
        <v>33</v>
      </c>
      <c r="N858">
        <v>38</v>
      </c>
      <c r="O858">
        <v>29</v>
      </c>
      <c r="P858">
        <v>33</v>
      </c>
      <c r="Q858" s="1">
        <v>15691</v>
      </c>
      <c r="R858" s="1">
        <v>14458</v>
      </c>
      <c r="S858" s="1">
        <v>12579</v>
      </c>
      <c r="T858" s="1">
        <v>17885</v>
      </c>
      <c r="U858" s="1">
        <v>16990</v>
      </c>
      <c r="V858" s="1">
        <v>17504</v>
      </c>
      <c r="W858" s="1">
        <v>13754</v>
      </c>
      <c r="X858" s="1">
        <v>51344</v>
      </c>
      <c r="Y858" s="1">
        <v>53480</v>
      </c>
      <c r="Z858" s="1">
        <v>32145</v>
      </c>
      <c r="AA858" s="1">
        <v>32423</v>
      </c>
      <c r="AB858">
        <v>16</v>
      </c>
      <c r="AC858">
        <v>16</v>
      </c>
      <c r="AD858">
        <v>15</v>
      </c>
      <c r="AE858">
        <v>16</v>
      </c>
      <c r="AF858">
        <v>13</v>
      </c>
      <c r="AG858">
        <v>13</v>
      </c>
      <c r="AH858">
        <v>20</v>
      </c>
      <c r="AI858">
        <v>17</v>
      </c>
      <c r="AJ858">
        <v>14</v>
      </c>
      <c r="AK858">
        <v>14</v>
      </c>
      <c r="AL858">
        <v>16</v>
      </c>
      <c r="AM858">
        <v>19</v>
      </c>
      <c r="AN858">
        <v>20</v>
      </c>
      <c r="AO858" t="s">
        <v>54</v>
      </c>
      <c r="AP858">
        <v>57974</v>
      </c>
      <c r="AQ858" t="s">
        <v>1762</v>
      </c>
    </row>
    <row r="859" spans="1:43" x14ac:dyDescent="0.25">
      <c r="A859">
        <v>1188</v>
      </c>
      <c r="B859">
        <v>2055</v>
      </c>
      <c r="C859" t="s">
        <v>1763</v>
      </c>
      <c r="D859">
        <v>316.89</v>
      </c>
      <c r="E859">
        <v>51</v>
      </c>
      <c r="F859">
        <v>31</v>
      </c>
      <c r="G859">
        <v>31</v>
      </c>
      <c r="H859">
        <v>34</v>
      </c>
      <c r="I859">
        <v>29</v>
      </c>
      <c r="J859">
        <v>32</v>
      </c>
      <c r="K859">
        <v>21</v>
      </c>
      <c r="L859">
        <v>21</v>
      </c>
      <c r="M859">
        <v>32</v>
      </c>
      <c r="N859">
        <v>36</v>
      </c>
      <c r="O859">
        <v>29</v>
      </c>
      <c r="P859">
        <v>29</v>
      </c>
      <c r="Q859" s="1">
        <v>14889</v>
      </c>
      <c r="R859" s="1">
        <v>15600</v>
      </c>
      <c r="S859" s="1">
        <v>18153</v>
      </c>
      <c r="T859" s="1">
        <v>12562</v>
      </c>
      <c r="U859" s="1">
        <v>9550.7000000000007</v>
      </c>
      <c r="V859" s="1">
        <v>9480.6</v>
      </c>
      <c r="W859" s="1">
        <v>9077.7999999999993</v>
      </c>
      <c r="X859" s="1">
        <v>22890</v>
      </c>
      <c r="Y859" s="1">
        <v>30567</v>
      </c>
      <c r="Z859" s="1">
        <v>28472</v>
      </c>
      <c r="AA859" s="1">
        <v>28976</v>
      </c>
      <c r="AB859">
        <v>12</v>
      </c>
      <c r="AC859">
        <v>12</v>
      </c>
      <c r="AD859">
        <v>11</v>
      </c>
      <c r="AE859">
        <v>13</v>
      </c>
      <c r="AF859">
        <v>13</v>
      </c>
      <c r="AG859">
        <v>9</v>
      </c>
      <c r="AH859">
        <v>10</v>
      </c>
      <c r="AI859">
        <v>9</v>
      </c>
      <c r="AJ859">
        <v>6</v>
      </c>
      <c r="AK859">
        <v>12</v>
      </c>
      <c r="AL859">
        <v>14</v>
      </c>
      <c r="AM859">
        <v>11</v>
      </c>
      <c r="AN859">
        <v>12</v>
      </c>
      <c r="AO859" t="s">
        <v>54</v>
      </c>
      <c r="AP859">
        <v>39627</v>
      </c>
      <c r="AQ859" t="s">
        <v>1764</v>
      </c>
    </row>
    <row r="860" spans="1:43" x14ac:dyDescent="0.25">
      <c r="A860">
        <v>1014</v>
      </c>
      <c r="B860">
        <v>1569</v>
      </c>
      <c r="C860" t="s">
        <v>1765</v>
      </c>
      <c r="D860">
        <v>316.72000000000003</v>
      </c>
      <c r="E860">
        <v>47</v>
      </c>
      <c r="F860">
        <v>29</v>
      </c>
      <c r="G860">
        <v>30</v>
      </c>
      <c r="H860">
        <v>28</v>
      </c>
      <c r="I860">
        <v>18</v>
      </c>
      <c r="J860">
        <v>16</v>
      </c>
      <c r="K860">
        <v>11</v>
      </c>
      <c r="L860">
        <v>21</v>
      </c>
      <c r="M860">
        <v>25</v>
      </c>
      <c r="N860">
        <v>37</v>
      </c>
      <c r="O860">
        <v>32</v>
      </c>
      <c r="P860">
        <v>30</v>
      </c>
      <c r="Q860" s="1">
        <v>17519</v>
      </c>
      <c r="R860" s="1">
        <v>21143</v>
      </c>
      <c r="S860" s="1">
        <v>15619</v>
      </c>
      <c r="T860" s="1">
        <v>10450</v>
      </c>
      <c r="U860" s="1">
        <v>8265.6</v>
      </c>
      <c r="V860" s="1">
        <v>7137.7</v>
      </c>
      <c r="W860" s="1">
        <v>9799.4</v>
      </c>
      <c r="X860" s="1">
        <v>33943</v>
      </c>
      <c r="Y860" s="1">
        <v>38017</v>
      </c>
      <c r="Z860" s="1">
        <v>31475</v>
      </c>
      <c r="AA860" s="1">
        <v>35257</v>
      </c>
      <c r="AB860">
        <v>17</v>
      </c>
      <c r="AC860">
        <v>17</v>
      </c>
      <c r="AD860">
        <v>16</v>
      </c>
      <c r="AE860">
        <v>16</v>
      </c>
      <c r="AF860">
        <v>14</v>
      </c>
      <c r="AG860">
        <v>6</v>
      </c>
      <c r="AH860">
        <v>6</v>
      </c>
      <c r="AI860">
        <v>8</v>
      </c>
      <c r="AJ860">
        <v>11</v>
      </c>
      <c r="AK860">
        <v>17</v>
      </c>
      <c r="AL860">
        <v>18</v>
      </c>
      <c r="AM860">
        <v>17</v>
      </c>
      <c r="AN860">
        <v>16</v>
      </c>
      <c r="AO860" t="s">
        <v>54</v>
      </c>
      <c r="AP860">
        <v>47578</v>
      </c>
      <c r="AQ860" t="s">
        <v>1766</v>
      </c>
    </row>
    <row r="861" spans="1:43" x14ac:dyDescent="0.25">
      <c r="A861">
        <v>1396</v>
      </c>
      <c r="B861">
        <v>1453</v>
      </c>
      <c r="C861" t="s">
        <v>1767</v>
      </c>
      <c r="D861">
        <v>316.66000000000003</v>
      </c>
      <c r="E861">
        <v>21</v>
      </c>
      <c r="F861">
        <v>6</v>
      </c>
      <c r="G861">
        <v>9</v>
      </c>
      <c r="H861">
        <v>6</v>
      </c>
      <c r="I861">
        <v>4</v>
      </c>
      <c r="J861">
        <v>7</v>
      </c>
      <c r="K861">
        <v>6</v>
      </c>
      <c r="L861">
        <v>7</v>
      </c>
      <c r="M861">
        <v>13</v>
      </c>
      <c r="N861">
        <v>16</v>
      </c>
      <c r="O861">
        <v>17</v>
      </c>
      <c r="P861">
        <v>13</v>
      </c>
      <c r="Q861" s="1">
        <v>3863.3</v>
      </c>
      <c r="R861" s="1">
        <v>2897.3</v>
      </c>
      <c r="S861" s="1">
        <v>2318</v>
      </c>
      <c r="T861" s="1">
        <v>1921.8</v>
      </c>
      <c r="U861" s="1">
        <v>1836.5</v>
      </c>
      <c r="V861" s="1">
        <v>3317.1</v>
      </c>
      <c r="W861" s="1">
        <v>2738.2</v>
      </c>
      <c r="X861" s="1">
        <v>9477.7999999999993</v>
      </c>
      <c r="Y861" s="1">
        <v>23136</v>
      </c>
      <c r="Z861" s="1">
        <v>11552</v>
      </c>
      <c r="AA861" s="1">
        <v>10185</v>
      </c>
      <c r="AB861">
        <v>15</v>
      </c>
      <c r="AC861">
        <v>15</v>
      </c>
      <c r="AD861">
        <v>7</v>
      </c>
      <c r="AE861">
        <v>9</v>
      </c>
      <c r="AF861">
        <v>7</v>
      </c>
      <c r="AG861">
        <v>3</v>
      </c>
      <c r="AH861">
        <v>6</v>
      </c>
      <c r="AI861">
        <v>7</v>
      </c>
      <c r="AJ861">
        <v>5</v>
      </c>
      <c r="AK861">
        <v>11</v>
      </c>
      <c r="AL861">
        <v>13</v>
      </c>
      <c r="AM861">
        <v>15</v>
      </c>
      <c r="AN861">
        <v>12</v>
      </c>
      <c r="AO861" t="s">
        <v>54</v>
      </c>
      <c r="AP861">
        <v>117578</v>
      </c>
      <c r="AQ861" t="s">
        <v>1768</v>
      </c>
    </row>
    <row r="862" spans="1:43" x14ac:dyDescent="0.25">
      <c r="A862">
        <v>877</v>
      </c>
      <c r="B862">
        <v>1709</v>
      </c>
      <c r="C862" t="s">
        <v>1769</v>
      </c>
      <c r="D862">
        <v>316.60000000000002</v>
      </c>
      <c r="E862">
        <v>70</v>
      </c>
      <c r="F862">
        <v>41</v>
      </c>
      <c r="G862">
        <v>45</v>
      </c>
      <c r="H862">
        <v>48</v>
      </c>
      <c r="I862">
        <v>45</v>
      </c>
      <c r="J862">
        <v>45</v>
      </c>
      <c r="K862">
        <v>41</v>
      </c>
      <c r="L862">
        <v>34</v>
      </c>
      <c r="M862">
        <v>48</v>
      </c>
      <c r="N862">
        <v>57</v>
      </c>
      <c r="O862">
        <v>60</v>
      </c>
      <c r="P862">
        <v>48</v>
      </c>
      <c r="Q862" s="1">
        <v>35168</v>
      </c>
      <c r="R862" s="1">
        <v>35507</v>
      </c>
      <c r="S862" s="1">
        <v>35210</v>
      </c>
      <c r="T862" s="1">
        <v>34692</v>
      </c>
      <c r="U862" s="1">
        <v>26928</v>
      </c>
      <c r="V862" s="1">
        <v>32120</v>
      </c>
      <c r="W862" s="1">
        <v>28720</v>
      </c>
      <c r="X862" s="1">
        <v>82772</v>
      </c>
      <c r="Y862" s="1">
        <v>78557</v>
      </c>
      <c r="Z862" s="1">
        <v>78735</v>
      </c>
      <c r="AA862" s="1">
        <v>75793</v>
      </c>
      <c r="AB862">
        <v>14</v>
      </c>
      <c r="AC862">
        <v>14</v>
      </c>
      <c r="AD862">
        <v>15</v>
      </c>
      <c r="AE862">
        <v>18</v>
      </c>
      <c r="AF862">
        <v>14</v>
      </c>
      <c r="AG862">
        <v>16</v>
      </c>
      <c r="AH862">
        <v>14</v>
      </c>
      <c r="AI862">
        <v>11</v>
      </c>
      <c r="AJ862">
        <v>11</v>
      </c>
      <c r="AK862">
        <v>23</v>
      </c>
      <c r="AL862">
        <v>15</v>
      </c>
      <c r="AM862">
        <v>22</v>
      </c>
      <c r="AN862">
        <v>23</v>
      </c>
      <c r="AO862" t="s">
        <v>54</v>
      </c>
      <c r="AP862">
        <v>29093</v>
      </c>
      <c r="AQ862" t="s">
        <v>1770</v>
      </c>
    </row>
    <row r="863" spans="1:43" x14ac:dyDescent="0.25">
      <c r="A863">
        <v>683</v>
      </c>
      <c r="B863">
        <v>3693</v>
      </c>
      <c r="C863" t="s">
        <v>1771</v>
      </c>
      <c r="D863">
        <v>316.38</v>
      </c>
      <c r="E863">
        <v>59</v>
      </c>
      <c r="F863">
        <v>51</v>
      </c>
      <c r="G863">
        <v>50</v>
      </c>
      <c r="H863">
        <v>51</v>
      </c>
      <c r="I863">
        <v>51</v>
      </c>
      <c r="J863">
        <v>53</v>
      </c>
      <c r="K863">
        <v>51</v>
      </c>
      <c r="L863">
        <v>45</v>
      </c>
      <c r="M863">
        <v>45</v>
      </c>
      <c r="N863">
        <v>45</v>
      </c>
      <c r="O863">
        <v>45</v>
      </c>
      <c r="P863">
        <v>56</v>
      </c>
      <c r="Q863" s="1">
        <v>62305</v>
      </c>
      <c r="R863" s="1">
        <v>55594</v>
      </c>
      <c r="S863" s="1">
        <v>68701</v>
      </c>
      <c r="T863" s="1">
        <v>48172</v>
      </c>
      <c r="U863" s="1">
        <v>70691</v>
      </c>
      <c r="V863" s="1">
        <v>52516</v>
      </c>
      <c r="W863" s="1">
        <v>56760</v>
      </c>
      <c r="X863" s="1">
        <v>87121</v>
      </c>
      <c r="Y863" s="1">
        <v>123740</v>
      </c>
      <c r="Z863" s="1">
        <v>119270</v>
      </c>
      <c r="AA863" s="1">
        <v>116960</v>
      </c>
      <c r="AB863">
        <v>10</v>
      </c>
      <c r="AC863">
        <v>10</v>
      </c>
      <c r="AD863">
        <v>17</v>
      </c>
      <c r="AE863">
        <v>22</v>
      </c>
      <c r="AF863">
        <v>21</v>
      </c>
      <c r="AG863">
        <v>18</v>
      </c>
      <c r="AH863">
        <v>21</v>
      </c>
      <c r="AI863">
        <v>22</v>
      </c>
      <c r="AJ863">
        <v>17</v>
      </c>
      <c r="AK863">
        <v>22</v>
      </c>
      <c r="AL863">
        <v>23</v>
      </c>
      <c r="AM863">
        <v>28</v>
      </c>
      <c r="AN863">
        <v>24</v>
      </c>
      <c r="AO863" t="s">
        <v>299</v>
      </c>
      <c r="AP863">
        <v>15903</v>
      </c>
      <c r="AQ863" t="s">
        <v>1772</v>
      </c>
    </row>
    <row r="864" spans="1:43" x14ac:dyDescent="0.25">
      <c r="A864">
        <v>1065</v>
      </c>
      <c r="B864">
        <v>1665</v>
      </c>
      <c r="C864" t="s">
        <v>1773</v>
      </c>
      <c r="D864">
        <v>315.83</v>
      </c>
      <c r="E864">
        <v>32</v>
      </c>
      <c r="F864">
        <v>16</v>
      </c>
      <c r="G864">
        <v>17</v>
      </c>
      <c r="H864">
        <v>14</v>
      </c>
      <c r="I864">
        <v>22</v>
      </c>
      <c r="J864">
        <v>18</v>
      </c>
      <c r="K864">
        <v>11</v>
      </c>
      <c r="L864">
        <v>15</v>
      </c>
      <c r="M864">
        <v>20</v>
      </c>
      <c r="N864">
        <v>30</v>
      </c>
      <c r="O864">
        <v>26</v>
      </c>
      <c r="P864">
        <v>24</v>
      </c>
      <c r="Q864" s="1">
        <v>8434.5</v>
      </c>
      <c r="R864" s="1">
        <v>10433</v>
      </c>
      <c r="S864" s="1">
        <v>6411.8</v>
      </c>
      <c r="T864" s="1">
        <v>6949.4</v>
      </c>
      <c r="U864" s="1">
        <v>6041.3</v>
      </c>
      <c r="V864" s="1">
        <v>5292.5</v>
      </c>
      <c r="W864" s="1">
        <v>6589.4</v>
      </c>
      <c r="X864" s="1">
        <v>19597</v>
      </c>
      <c r="Y864" s="1">
        <v>25802</v>
      </c>
      <c r="Z864" s="1">
        <v>21498</v>
      </c>
      <c r="AA864" s="1">
        <v>22713</v>
      </c>
      <c r="AB864">
        <v>15</v>
      </c>
      <c r="AC864">
        <v>15</v>
      </c>
      <c r="AD864">
        <v>14</v>
      </c>
      <c r="AE864">
        <v>15</v>
      </c>
      <c r="AF864">
        <v>9</v>
      </c>
      <c r="AG864">
        <v>8</v>
      </c>
      <c r="AH864">
        <v>8</v>
      </c>
      <c r="AI864">
        <v>9</v>
      </c>
      <c r="AJ864">
        <v>9</v>
      </c>
      <c r="AK864">
        <v>16</v>
      </c>
      <c r="AL864">
        <v>18</v>
      </c>
      <c r="AM864">
        <v>18</v>
      </c>
      <c r="AN864">
        <v>18</v>
      </c>
      <c r="AO864" t="s">
        <v>49</v>
      </c>
      <c r="AP864">
        <v>65570</v>
      </c>
      <c r="AQ864" t="s">
        <v>1774</v>
      </c>
    </row>
    <row r="865" spans="1:43" x14ac:dyDescent="0.25">
      <c r="A865">
        <v>915</v>
      </c>
      <c r="B865">
        <v>3315</v>
      </c>
      <c r="C865" t="s">
        <v>1775</v>
      </c>
      <c r="D865">
        <v>315.75</v>
      </c>
      <c r="E865">
        <v>53</v>
      </c>
      <c r="F865">
        <v>41</v>
      </c>
      <c r="G865">
        <v>41</v>
      </c>
      <c r="H865">
        <v>41</v>
      </c>
      <c r="I865">
        <v>53</v>
      </c>
      <c r="J865">
        <v>49</v>
      </c>
      <c r="K865">
        <v>45</v>
      </c>
      <c r="L865">
        <v>41</v>
      </c>
      <c r="M865">
        <v>41</v>
      </c>
      <c r="N865">
        <v>43</v>
      </c>
      <c r="O865">
        <v>43</v>
      </c>
      <c r="P865">
        <v>41</v>
      </c>
      <c r="Q865" s="1">
        <v>28392</v>
      </c>
      <c r="R865" s="1">
        <v>28966</v>
      </c>
      <c r="S865" s="1">
        <v>29201</v>
      </c>
      <c r="T865" s="1">
        <v>30977</v>
      </c>
      <c r="U865" s="1">
        <v>27397</v>
      </c>
      <c r="V865" s="1">
        <v>27043</v>
      </c>
      <c r="W865" s="1">
        <v>25547</v>
      </c>
      <c r="X865" s="1">
        <v>44957</v>
      </c>
      <c r="Y865" s="1">
        <v>43920</v>
      </c>
      <c r="Z865" s="1">
        <v>42575</v>
      </c>
      <c r="AA865" s="1">
        <v>42532</v>
      </c>
      <c r="AB865">
        <v>10</v>
      </c>
      <c r="AC865">
        <v>10</v>
      </c>
      <c r="AD865">
        <v>13</v>
      </c>
      <c r="AE865">
        <v>14</v>
      </c>
      <c r="AF865">
        <v>14</v>
      </c>
      <c r="AG865">
        <v>19</v>
      </c>
      <c r="AH865">
        <v>16</v>
      </c>
      <c r="AI865">
        <v>13</v>
      </c>
      <c r="AJ865">
        <v>16</v>
      </c>
      <c r="AK865">
        <v>16</v>
      </c>
      <c r="AL865">
        <v>16</v>
      </c>
      <c r="AM865">
        <v>15</v>
      </c>
      <c r="AN865">
        <v>16</v>
      </c>
      <c r="AP865">
        <v>23631</v>
      </c>
      <c r="AQ865" t="s">
        <v>1776</v>
      </c>
    </row>
    <row r="866" spans="1:43" x14ac:dyDescent="0.25">
      <c r="A866">
        <v>1588</v>
      </c>
      <c r="B866">
        <v>1725</v>
      </c>
      <c r="C866" t="s">
        <v>1777</v>
      </c>
      <c r="D866">
        <v>315.58999999999997</v>
      </c>
      <c r="E866">
        <v>9</v>
      </c>
      <c r="F866">
        <v>3</v>
      </c>
      <c r="G866">
        <v>4</v>
      </c>
      <c r="H866">
        <v>3</v>
      </c>
      <c r="I866">
        <v>3</v>
      </c>
      <c r="J866">
        <v>4</v>
      </c>
      <c r="K866">
        <v>3</v>
      </c>
      <c r="L866">
        <v>3</v>
      </c>
      <c r="M866">
        <v>7</v>
      </c>
      <c r="N866">
        <v>6</v>
      </c>
      <c r="O866">
        <v>6</v>
      </c>
      <c r="P866">
        <v>5</v>
      </c>
      <c r="Q866" s="1">
        <v>2213.9</v>
      </c>
      <c r="R866" s="1">
        <v>2770.2</v>
      </c>
      <c r="S866" s="1">
        <v>1780.8</v>
      </c>
      <c r="T866" s="1">
        <v>1957.2</v>
      </c>
      <c r="U866" s="1">
        <v>3009.3</v>
      </c>
      <c r="V866" s="1">
        <v>1158.4000000000001</v>
      </c>
      <c r="W866" s="1">
        <v>1488.7</v>
      </c>
      <c r="X866" s="1">
        <v>6118.9</v>
      </c>
      <c r="Y866" s="1">
        <v>6444.4</v>
      </c>
      <c r="Z866" s="1">
        <v>5235.3</v>
      </c>
      <c r="AA866" s="1">
        <v>4449.3999999999996</v>
      </c>
      <c r="AB866">
        <v>11</v>
      </c>
      <c r="AC866">
        <v>11</v>
      </c>
      <c r="AD866">
        <v>5</v>
      </c>
      <c r="AE866">
        <v>6</v>
      </c>
      <c r="AF866">
        <v>7</v>
      </c>
      <c r="AG866">
        <v>4</v>
      </c>
      <c r="AH866">
        <v>6</v>
      </c>
      <c r="AI866">
        <v>6</v>
      </c>
      <c r="AJ866">
        <v>6</v>
      </c>
      <c r="AK866">
        <v>11</v>
      </c>
      <c r="AL866">
        <v>9</v>
      </c>
      <c r="AM866">
        <v>11</v>
      </c>
      <c r="AN866">
        <v>8</v>
      </c>
      <c r="AO866" t="s">
        <v>54</v>
      </c>
      <c r="AP866">
        <v>210137</v>
      </c>
      <c r="AQ866" t="s">
        <v>1778</v>
      </c>
    </row>
    <row r="867" spans="1:43" x14ac:dyDescent="0.25">
      <c r="A867">
        <v>481</v>
      </c>
      <c r="B867">
        <v>3404</v>
      </c>
      <c r="C867" t="s">
        <v>1779</v>
      </c>
      <c r="D867">
        <v>315.57</v>
      </c>
      <c r="E867">
        <v>87</v>
      </c>
      <c r="F867">
        <v>57</v>
      </c>
      <c r="G867">
        <v>75</v>
      </c>
      <c r="H867">
        <v>74</v>
      </c>
      <c r="I867">
        <v>81</v>
      </c>
      <c r="J867">
        <v>87</v>
      </c>
      <c r="K867">
        <v>81</v>
      </c>
      <c r="L867">
        <v>56</v>
      </c>
      <c r="M867">
        <v>69</v>
      </c>
      <c r="N867">
        <v>69</v>
      </c>
      <c r="O867">
        <v>69</v>
      </c>
      <c r="P867">
        <v>75</v>
      </c>
      <c r="Q867" s="1">
        <v>108210</v>
      </c>
      <c r="R867" s="1">
        <v>105990</v>
      </c>
      <c r="S867" s="1">
        <v>109660</v>
      </c>
      <c r="T867" s="1">
        <v>119060</v>
      </c>
      <c r="U867" s="1">
        <v>128060</v>
      </c>
      <c r="V867" s="1">
        <v>118740</v>
      </c>
      <c r="W867" s="1">
        <v>94749</v>
      </c>
      <c r="X867" s="1">
        <v>151910</v>
      </c>
      <c r="Y867" s="1">
        <v>164230</v>
      </c>
      <c r="Z867" s="1">
        <v>179320</v>
      </c>
      <c r="AA867" s="1">
        <v>167960</v>
      </c>
      <c r="AB867">
        <v>12</v>
      </c>
      <c r="AC867">
        <v>12</v>
      </c>
      <c r="AD867">
        <v>27</v>
      </c>
      <c r="AE867">
        <v>21</v>
      </c>
      <c r="AF867">
        <v>23</v>
      </c>
      <c r="AG867">
        <v>25</v>
      </c>
      <c r="AH867">
        <v>31</v>
      </c>
      <c r="AI867">
        <v>25</v>
      </c>
      <c r="AJ867">
        <v>21</v>
      </c>
      <c r="AK867">
        <v>32</v>
      </c>
      <c r="AL867">
        <v>37</v>
      </c>
      <c r="AM867">
        <v>39</v>
      </c>
      <c r="AN867">
        <v>35</v>
      </c>
      <c r="AO867" t="s">
        <v>54</v>
      </c>
      <c r="AP867">
        <v>13788</v>
      </c>
      <c r="AQ867" t="s">
        <v>1780</v>
      </c>
    </row>
    <row r="868" spans="1:43" x14ac:dyDescent="0.25">
      <c r="A868">
        <v>707</v>
      </c>
      <c r="B868">
        <v>1977</v>
      </c>
      <c r="C868" t="s">
        <v>1781</v>
      </c>
      <c r="D868">
        <v>315.5</v>
      </c>
      <c r="E868">
        <v>42</v>
      </c>
      <c r="F868">
        <v>41</v>
      </c>
      <c r="G868">
        <v>36</v>
      </c>
      <c r="H868">
        <v>41</v>
      </c>
      <c r="I868">
        <v>33</v>
      </c>
      <c r="J868">
        <v>38</v>
      </c>
      <c r="K868">
        <v>26</v>
      </c>
      <c r="L868">
        <v>31</v>
      </c>
      <c r="M868">
        <v>33</v>
      </c>
      <c r="N868">
        <v>38</v>
      </c>
      <c r="O868">
        <v>35</v>
      </c>
      <c r="P868">
        <v>36</v>
      </c>
      <c r="Q868" s="1">
        <v>31723</v>
      </c>
      <c r="R868" s="1">
        <v>22811</v>
      </c>
      <c r="S868" s="1">
        <v>31026</v>
      </c>
      <c r="T868" s="1">
        <v>13546</v>
      </c>
      <c r="U868" s="1">
        <v>16669</v>
      </c>
      <c r="V868" s="1">
        <v>9550.7000000000007</v>
      </c>
      <c r="W868" s="1">
        <v>10750</v>
      </c>
      <c r="X868" s="1">
        <v>30574</v>
      </c>
      <c r="Y868" s="1">
        <v>81314</v>
      </c>
      <c r="Z868" s="1">
        <v>42252</v>
      </c>
      <c r="AA868" s="1">
        <v>76741</v>
      </c>
      <c r="AB868">
        <v>15</v>
      </c>
      <c r="AC868">
        <v>15</v>
      </c>
      <c r="AD868">
        <v>25</v>
      </c>
      <c r="AE868">
        <v>20</v>
      </c>
      <c r="AF868">
        <v>22</v>
      </c>
      <c r="AG868">
        <v>17</v>
      </c>
      <c r="AH868">
        <v>22</v>
      </c>
      <c r="AI868">
        <v>16</v>
      </c>
      <c r="AJ868">
        <v>13</v>
      </c>
      <c r="AK868">
        <v>19</v>
      </c>
      <c r="AL868">
        <v>27</v>
      </c>
      <c r="AM868">
        <v>21</v>
      </c>
      <c r="AN868">
        <v>22</v>
      </c>
      <c r="AO868" t="s">
        <v>54</v>
      </c>
      <c r="AP868">
        <v>33618</v>
      </c>
      <c r="AQ868" t="s">
        <v>1782</v>
      </c>
    </row>
    <row r="869" spans="1:43" x14ac:dyDescent="0.25">
      <c r="A869">
        <v>786</v>
      </c>
      <c r="B869">
        <v>1791</v>
      </c>
      <c r="C869" t="s">
        <v>1783</v>
      </c>
      <c r="D869">
        <v>315.41000000000003</v>
      </c>
      <c r="E869">
        <v>54</v>
      </c>
      <c r="F869">
        <v>40</v>
      </c>
      <c r="G869">
        <v>31</v>
      </c>
      <c r="H869">
        <v>34</v>
      </c>
      <c r="I869">
        <v>40</v>
      </c>
      <c r="J869">
        <v>31</v>
      </c>
      <c r="K869">
        <v>22</v>
      </c>
      <c r="L869">
        <v>34</v>
      </c>
      <c r="M869">
        <v>41</v>
      </c>
      <c r="N869">
        <v>45</v>
      </c>
      <c r="O869">
        <v>45</v>
      </c>
      <c r="P869">
        <v>45</v>
      </c>
      <c r="Q869" s="1">
        <v>13541</v>
      </c>
      <c r="R869" s="1">
        <v>11977</v>
      </c>
      <c r="S869" s="1">
        <v>20649</v>
      </c>
      <c r="T869" s="1">
        <v>17215</v>
      </c>
      <c r="U869" s="1">
        <v>11148</v>
      </c>
      <c r="V869" s="1">
        <v>10648</v>
      </c>
      <c r="W869" s="1">
        <v>9048.5</v>
      </c>
      <c r="X869" s="1">
        <v>27608</v>
      </c>
      <c r="Y869" s="1">
        <v>31644</v>
      </c>
      <c r="Z869" s="1">
        <v>29404</v>
      </c>
      <c r="AA869" s="1">
        <v>31792</v>
      </c>
      <c r="AB869">
        <v>14</v>
      </c>
      <c r="AC869">
        <v>14</v>
      </c>
      <c r="AD869">
        <v>19</v>
      </c>
      <c r="AE869">
        <v>18</v>
      </c>
      <c r="AF869">
        <v>18</v>
      </c>
      <c r="AG869">
        <v>19</v>
      </c>
      <c r="AH869">
        <v>17</v>
      </c>
      <c r="AI869">
        <v>14</v>
      </c>
      <c r="AJ869">
        <v>16</v>
      </c>
      <c r="AK869">
        <v>17</v>
      </c>
      <c r="AL869">
        <v>20</v>
      </c>
      <c r="AM869">
        <v>20</v>
      </c>
      <c r="AN869">
        <v>24</v>
      </c>
      <c r="AP869">
        <v>36733</v>
      </c>
      <c r="AQ869" t="s">
        <v>1784</v>
      </c>
    </row>
    <row r="870" spans="1:43" x14ac:dyDescent="0.25">
      <c r="A870">
        <v>1246</v>
      </c>
      <c r="B870">
        <v>1462</v>
      </c>
      <c r="C870" t="s">
        <v>1785</v>
      </c>
      <c r="D870">
        <v>315.29000000000002</v>
      </c>
      <c r="E870">
        <v>28</v>
      </c>
      <c r="F870">
        <v>15</v>
      </c>
      <c r="G870">
        <v>13</v>
      </c>
      <c r="H870">
        <v>17</v>
      </c>
      <c r="I870">
        <v>14</v>
      </c>
      <c r="J870">
        <v>15</v>
      </c>
      <c r="K870">
        <v>9</v>
      </c>
      <c r="L870">
        <v>9</v>
      </c>
      <c r="M870">
        <v>12</v>
      </c>
      <c r="N870">
        <v>20</v>
      </c>
      <c r="O870">
        <v>20</v>
      </c>
      <c r="P870">
        <v>19</v>
      </c>
      <c r="Q870" s="1">
        <v>8628.7999999999993</v>
      </c>
      <c r="R870" s="1">
        <v>7556.1</v>
      </c>
      <c r="S870" s="1">
        <v>8267.7999999999993</v>
      </c>
      <c r="T870" s="1">
        <v>7542.4</v>
      </c>
      <c r="U870" s="1">
        <v>6341.3</v>
      </c>
      <c r="V870" s="1">
        <v>3210.3</v>
      </c>
      <c r="W870" s="1">
        <v>3824.5</v>
      </c>
      <c r="X870" s="1">
        <v>18512</v>
      </c>
      <c r="Y870" s="1">
        <v>21033</v>
      </c>
      <c r="Z870" s="1">
        <v>20948</v>
      </c>
      <c r="AA870" s="1">
        <v>16940</v>
      </c>
      <c r="AB870">
        <v>16</v>
      </c>
      <c r="AC870">
        <v>16</v>
      </c>
      <c r="AD870">
        <v>10</v>
      </c>
      <c r="AE870">
        <v>9</v>
      </c>
      <c r="AF870">
        <v>10</v>
      </c>
      <c r="AG870">
        <v>8</v>
      </c>
      <c r="AH870">
        <v>10</v>
      </c>
      <c r="AI870">
        <v>6</v>
      </c>
      <c r="AJ870">
        <v>6</v>
      </c>
      <c r="AK870">
        <v>10</v>
      </c>
      <c r="AL870">
        <v>15</v>
      </c>
      <c r="AM870">
        <v>17</v>
      </c>
      <c r="AN870">
        <v>12</v>
      </c>
      <c r="AO870" t="s">
        <v>54</v>
      </c>
      <c r="AP870">
        <v>81674</v>
      </c>
      <c r="AQ870" t="s">
        <v>1786</v>
      </c>
    </row>
    <row r="871" spans="1:43" x14ac:dyDescent="0.25">
      <c r="A871">
        <v>1107</v>
      </c>
      <c r="B871">
        <v>2199</v>
      </c>
      <c r="C871" t="s">
        <v>1787</v>
      </c>
      <c r="D871">
        <v>315.23</v>
      </c>
      <c r="E871">
        <v>32</v>
      </c>
      <c r="F871">
        <v>19</v>
      </c>
      <c r="G871">
        <v>18</v>
      </c>
      <c r="H871">
        <v>24</v>
      </c>
      <c r="I871">
        <v>24</v>
      </c>
      <c r="J871">
        <v>20</v>
      </c>
      <c r="K871">
        <v>11</v>
      </c>
      <c r="L871">
        <v>17</v>
      </c>
      <c r="M871">
        <v>15</v>
      </c>
      <c r="N871">
        <v>30</v>
      </c>
      <c r="O871">
        <v>24</v>
      </c>
      <c r="P871">
        <v>23</v>
      </c>
      <c r="Q871" s="1">
        <v>18000</v>
      </c>
      <c r="R871" s="1">
        <v>17655</v>
      </c>
      <c r="S871" s="1">
        <v>17297</v>
      </c>
      <c r="T871" s="1">
        <v>14130</v>
      </c>
      <c r="U871" s="1">
        <v>12414</v>
      </c>
      <c r="V871" s="1">
        <v>7540.4</v>
      </c>
      <c r="W871" s="1">
        <v>10921</v>
      </c>
      <c r="X871" s="1">
        <v>18650</v>
      </c>
      <c r="Y871" s="1">
        <v>29736</v>
      </c>
      <c r="Z871" s="1">
        <v>29488</v>
      </c>
      <c r="AA871" s="1">
        <v>24094</v>
      </c>
      <c r="AB871">
        <v>12</v>
      </c>
      <c r="AC871">
        <v>12</v>
      </c>
      <c r="AD871">
        <v>14</v>
      </c>
      <c r="AE871">
        <v>14</v>
      </c>
      <c r="AF871">
        <v>13</v>
      </c>
      <c r="AG871">
        <v>10</v>
      </c>
      <c r="AH871">
        <v>10</v>
      </c>
      <c r="AI871">
        <v>7</v>
      </c>
      <c r="AJ871">
        <v>11</v>
      </c>
      <c r="AK871">
        <v>10</v>
      </c>
      <c r="AL871">
        <v>15</v>
      </c>
      <c r="AM871">
        <v>15</v>
      </c>
      <c r="AN871">
        <v>13</v>
      </c>
      <c r="AO871" t="s">
        <v>54</v>
      </c>
      <c r="AP871">
        <v>51057</v>
      </c>
      <c r="AQ871" t="s">
        <v>1788</v>
      </c>
    </row>
    <row r="872" spans="1:43" x14ac:dyDescent="0.25">
      <c r="A872">
        <v>1296</v>
      </c>
      <c r="B872">
        <v>1248</v>
      </c>
      <c r="C872" t="s">
        <v>1789</v>
      </c>
      <c r="D872">
        <v>315.19</v>
      </c>
      <c r="E872">
        <v>26</v>
      </c>
      <c r="F872">
        <v>7</v>
      </c>
      <c r="G872">
        <v>5</v>
      </c>
      <c r="H872">
        <v>7</v>
      </c>
      <c r="I872">
        <v>12</v>
      </c>
      <c r="J872">
        <v>9</v>
      </c>
      <c r="K872">
        <v>7</v>
      </c>
      <c r="L872">
        <v>7</v>
      </c>
      <c r="M872">
        <v>12</v>
      </c>
      <c r="N872">
        <v>14</v>
      </c>
      <c r="O872">
        <v>11</v>
      </c>
      <c r="P872">
        <v>18</v>
      </c>
      <c r="Q872" s="1">
        <v>3213.1</v>
      </c>
      <c r="R872" s="1">
        <v>3139.9</v>
      </c>
      <c r="S872" s="1">
        <v>2966.4</v>
      </c>
      <c r="T872" s="1">
        <v>6427.4</v>
      </c>
      <c r="U872" s="1">
        <v>3867.8</v>
      </c>
      <c r="V872" s="1">
        <v>4160</v>
      </c>
      <c r="W872" s="1">
        <v>4326.3999999999996</v>
      </c>
      <c r="X872" s="1">
        <v>12929</v>
      </c>
      <c r="Y872" s="1">
        <v>15267</v>
      </c>
      <c r="Z872" s="1">
        <v>12522</v>
      </c>
      <c r="AA872" s="1">
        <v>13412</v>
      </c>
      <c r="AB872">
        <v>17</v>
      </c>
      <c r="AC872">
        <v>17</v>
      </c>
      <c r="AD872">
        <v>8</v>
      </c>
      <c r="AE872">
        <v>5</v>
      </c>
      <c r="AF872">
        <v>6</v>
      </c>
      <c r="AG872">
        <v>11</v>
      </c>
      <c r="AH872">
        <v>6</v>
      </c>
      <c r="AI872">
        <v>9</v>
      </c>
      <c r="AJ872">
        <v>6</v>
      </c>
      <c r="AK872">
        <v>14</v>
      </c>
      <c r="AL872">
        <v>18</v>
      </c>
      <c r="AM872">
        <v>12</v>
      </c>
      <c r="AN872">
        <v>14</v>
      </c>
      <c r="AO872" t="s">
        <v>54</v>
      </c>
      <c r="AP872">
        <v>103635</v>
      </c>
      <c r="AQ872" t="s">
        <v>1790</v>
      </c>
    </row>
    <row r="873" spans="1:43" x14ac:dyDescent="0.25">
      <c r="A873">
        <v>541</v>
      </c>
      <c r="B873">
        <v>3712</v>
      </c>
      <c r="C873" t="s">
        <v>1791</v>
      </c>
      <c r="D873">
        <v>315.14</v>
      </c>
      <c r="E873">
        <v>29</v>
      </c>
      <c r="F873">
        <v>29</v>
      </c>
      <c r="G873">
        <v>29</v>
      </c>
      <c r="H873">
        <v>29</v>
      </c>
      <c r="I873">
        <v>23</v>
      </c>
      <c r="J873">
        <v>23</v>
      </c>
      <c r="K873">
        <v>23</v>
      </c>
      <c r="L873">
        <v>19</v>
      </c>
      <c r="M873">
        <v>29</v>
      </c>
      <c r="N873">
        <v>29</v>
      </c>
      <c r="O873">
        <v>29</v>
      </c>
      <c r="P873">
        <v>29</v>
      </c>
      <c r="Q873" s="1">
        <v>39904</v>
      </c>
      <c r="R873" s="1">
        <v>44071</v>
      </c>
      <c r="S873" s="1">
        <v>40861</v>
      </c>
      <c r="T873" s="1">
        <v>28928</v>
      </c>
      <c r="U873" s="1">
        <v>27832</v>
      </c>
      <c r="V873" s="1">
        <v>23041</v>
      </c>
      <c r="W873" s="1">
        <v>24850</v>
      </c>
      <c r="X873" s="1">
        <v>57595</v>
      </c>
      <c r="Y873" s="1">
        <v>63743</v>
      </c>
      <c r="Z873" s="1">
        <v>60501</v>
      </c>
      <c r="AA873" s="1">
        <v>56629</v>
      </c>
      <c r="AB873">
        <v>9</v>
      </c>
      <c r="AC873">
        <v>9</v>
      </c>
      <c r="AD873">
        <v>31</v>
      </c>
      <c r="AE873">
        <v>28</v>
      </c>
      <c r="AF873">
        <v>28</v>
      </c>
      <c r="AG873">
        <v>22</v>
      </c>
      <c r="AH873">
        <v>20</v>
      </c>
      <c r="AI873">
        <v>17</v>
      </c>
      <c r="AJ873">
        <v>19</v>
      </c>
      <c r="AK873">
        <v>27</v>
      </c>
      <c r="AL873">
        <v>34</v>
      </c>
      <c r="AM873">
        <v>30</v>
      </c>
      <c r="AN873">
        <v>24</v>
      </c>
      <c r="AO873" t="s">
        <v>54</v>
      </c>
      <c r="AP873">
        <v>37424</v>
      </c>
      <c r="AQ873" t="s">
        <v>1792</v>
      </c>
    </row>
    <row r="874" spans="1:43" x14ac:dyDescent="0.25">
      <c r="A874">
        <v>885</v>
      </c>
      <c r="B874">
        <v>1108</v>
      </c>
      <c r="C874" t="s">
        <v>1793</v>
      </c>
      <c r="D874">
        <v>315.14</v>
      </c>
      <c r="E874">
        <v>22</v>
      </c>
      <c r="F874">
        <v>12</v>
      </c>
      <c r="G874">
        <v>10</v>
      </c>
      <c r="H874">
        <v>10</v>
      </c>
      <c r="I874">
        <v>12</v>
      </c>
      <c r="J874">
        <v>13</v>
      </c>
      <c r="K874">
        <v>12</v>
      </c>
      <c r="L874">
        <v>10</v>
      </c>
      <c r="M874">
        <v>14</v>
      </c>
      <c r="N874">
        <v>14</v>
      </c>
      <c r="O874">
        <v>16</v>
      </c>
      <c r="P874">
        <v>14</v>
      </c>
      <c r="Q874" s="1">
        <v>8781.5</v>
      </c>
      <c r="R874" s="1">
        <v>9098.9</v>
      </c>
      <c r="S874" s="1">
        <v>8739.2000000000007</v>
      </c>
      <c r="T874" s="1">
        <v>10331</v>
      </c>
      <c r="U874" s="1">
        <v>9526.7000000000007</v>
      </c>
      <c r="V874" s="1">
        <v>9672.1</v>
      </c>
      <c r="W874" s="1">
        <v>8250.6</v>
      </c>
      <c r="X874" s="1">
        <v>19670</v>
      </c>
      <c r="Y874" s="1">
        <v>21584</v>
      </c>
      <c r="Z874" s="1">
        <v>20922</v>
      </c>
      <c r="AA874" s="1">
        <v>17699</v>
      </c>
      <c r="AB874">
        <v>20</v>
      </c>
      <c r="AC874">
        <v>20</v>
      </c>
      <c r="AD874">
        <v>13</v>
      </c>
      <c r="AE874">
        <v>12</v>
      </c>
      <c r="AF874">
        <v>12</v>
      </c>
      <c r="AG874">
        <v>15</v>
      </c>
      <c r="AH874">
        <v>16</v>
      </c>
      <c r="AI874">
        <v>18</v>
      </c>
      <c r="AJ874">
        <v>13</v>
      </c>
      <c r="AK874">
        <v>19</v>
      </c>
      <c r="AL874">
        <v>23</v>
      </c>
      <c r="AM874">
        <v>18</v>
      </c>
      <c r="AN874">
        <v>19</v>
      </c>
      <c r="AO874" t="s">
        <v>54</v>
      </c>
      <c r="AP874">
        <v>132763</v>
      </c>
      <c r="AQ874" t="s">
        <v>1794</v>
      </c>
    </row>
    <row r="875" spans="1:43" x14ac:dyDescent="0.25">
      <c r="A875">
        <v>1019</v>
      </c>
      <c r="B875">
        <v>2529</v>
      </c>
      <c r="C875" t="s">
        <v>1795</v>
      </c>
      <c r="D875">
        <v>314.58</v>
      </c>
      <c r="E875">
        <v>35</v>
      </c>
      <c r="F875">
        <v>29</v>
      </c>
      <c r="G875">
        <v>24</v>
      </c>
      <c r="H875">
        <v>29</v>
      </c>
      <c r="I875">
        <v>29</v>
      </c>
      <c r="J875">
        <v>32</v>
      </c>
      <c r="K875">
        <v>26</v>
      </c>
      <c r="L875">
        <v>26</v>
      </c>
      <c r="M875">
        <v>32</v>
      </c>
      <c r="N875">
        <v>26</v>
      </c>
      <c r="O875">
        <v>30</v>
      </c>
      <c r="P875">
        <v>30</v>
      </c>
      <c r="Q875" s="1">
        <v>19737</v>
      </c>
      <c r="R875" s="1">
        <v>19453</v>
      </c>
      <c r="S875" s="1">
        <v>21830</v>
      </c>
      <c r="T875" s="1">
        <v>18859</v>
      </c>
      <c r="U875" s="1">
        <v>20989</v>
      </c>
      <c r="V875" s="1">
        <v>18040</v>
      </c>
      <c r="W875" s="1">
        <v>17134</v>
      </c>
      <c r="X875" s="1">
        <v>43715</v>
      </c>
      <c r="Y875" s="1">
        <v>48612</v>
      </c>
      <c r="Z875" s="1">
        <v>42457</v>
      </c>
      <c r="AA875" s="1">
        <v>42482</v>
      </c>
      <c r="AB875">
        <v>11</v>
      </c>
      <c r="AC875">
        <v>11</v>
      </c>
      <c r="AD875">
        <v>11</v>
      </c>
      <c r="AE875">
        <v>12</v>
      </c>
      <c r="AF875">
        <v>11</v>
      </c>
      <c r="AG875">
        <v>12</v>
      </c>
      <c r="AH875">
        <v>14</v>
      </c>
      <c r="AI875">
        <v>9</v>
      </c>
      <c r="AJ875">
        <v>12</v>
      </c>
      <c r="AK875">
        <v>17</v>
      </c>
      <c r="AL875">
        <v>14</v>
      </c>
      <c r="AM875">
        <v>19</v>
      </c>
      <c r="AN875">
        <v>16</v>
      </c>
      <c r="AO875" t="s">
        <v>54</v>
      </c>
      <c r="AP875">
        <v>32952</v>
      </c>
      <c r="AQ875" t="s">
        <v>1796</v>
      </c>
    </row>
    <row r="876" spans="1:43" x14ac:dyDescent="0.25">
      <c r="A876">
        <v>477</v>
      </c>
      <c r="B876">
        <v>3921</v>
      </c>
      <c r="C876" t="s">
        <v>1797</v>
      </c>
      <c r="D876">
        <v>314.52</v>
      </c>
      <c r="E876">
        <v>72</v>
      </c>
      <c r="F876">
        <v>49</v>
      </c>
      <c r="G876">
        <v>49</v>
      </c>
      <c r="H876">
        <v>49</v>
      </c>
      <c r="I876">
        <v>49</v>
      </c>
      <c r="J876">
        <v>49</v>
      </c>
      <c r="K876">
        <v>49</v>
      </c>
      <c r="L876">
        <v>49</v>
      </c>
      <c r="M876">
        <v>49</v>
      </c>
      <c r="N876">
        <v>72</v>
      </c>
      <c r="O876">
        <v>49</v>
      </c>
      <c r="P876">
        <v>49</v>
      </c>
      <c r="Q876" s="1">
        <v>53789</v>
      </c>
      <c r="R876" s="1">
        <v>48849</v>
      </c>
      <c r="S876" s="1">
        <v>45324</v>
      </c>
      <c r="T876" s="1">
        <v>89826</v>
      </c>
      <c r="U876" s="1">
        <v>47275</v>
      </c>
      <c r="V876" s="1">
        <v>41611</v>
      </c>
      <c r="W876" s="1">
        <v>37035</v>
      </c>
      <c r="X876" s="1">
        <v>89761</v>
      </c>
      <c r="Y876" s="1">
        <v>119570</v>
      </c>
      <c r="Z876" s="1">
        <v>98194</v>
      </c>
      <c r="AA876" s="1">
        <v>142180</v>
      </c>
      <c r="AB876">
        <v>10</v>
      </c>
      <c r="AC876">
        <v>10</v>
      </c>
      <c r="AD876">
        <v>26</v>
      </c>
      <c r="AE876">
        <v>24</v>
      </c>
      <c r="AF876">
        <v>27</v>
      </c>
      <c r="AG876">
        <v>26</v>
      </c>
      <c r="AH876">
        <v>30</v>
      </c>
      <c r="AI876">
        <v>20</v>
      </c>
      <c r="AJ876">
        <v>24</v>
      </c>
      <c r="AK876">
        <v>41</v>
      </c>
      <c r="AL876">
        <v>39</v>
      </c>
      <c r="AM876">
        <v>31</v>
      </c>
      <c r="AN876">
        <v>29</v>
      </c>
      <c r="AP876">
        <v>17738</v>
      </c>
      <c r="AQ876" t="s">
        <v>1798</v>
      </c>
    </row>
    <row r="877" spans="1:43" x14ac:dyDescent="0.25">
      <c r="A877">
        <v>898</v>
      </c>
      <c r="B877">
        <v>1158</v>
      </c>
      <c r="C877" t="s">
        <v>1799</v>
      </c>
      <c r="D877">
        <v>314.48</v>
      </c>
      <c r="E877">
        <v>40</v>
      </c>
      <c r="F877">
        <v>27</v>
      </c>
      <c r="G877">
        <v>26</v>
      </c>
      <c r="H877">
        <v>29</v>
      </c>
      <c r="I877">
        <v>31</v>
      </c>
      <c r="J877">
        <v>35</v>
      </c>
      <c r="K877">
        <v>26</v>
      </c>
      <c r="L877">
        <v>17</v>
      </c>
      <c r="M877">
        <v>15</v>
      </c>
      <c r="N877">
        <v>27</v>
      </c>
      <c r="O877">
        <v>29</v>
      </c>
      <c r="P877">
        <v>23</v>
      </c>
      <c r="Q877" s="1">
        <v>31770</v>
      </c>
      <c r="R877" s="1">
        <v>39671</v>
      </c>
      <c r="S877" s="1">
        <v>38454</v>
      </c>
      <c r="T877" s="1">
        <v>43804</v>
      </c>
      <c r="U877" s="1">
        <v>40765</v>
      </c>
      <c r="V877" s="1">
        <v>37302</v>
      </c>
      <c r="W877" s="1">
        <v>27193</v>
      </c>
      <c r="X877" s="1">
        <v>18218</v>
      </c>
      <c r="Y877" s="1">
        <v>26478</v>
      </c>
      <c r="Z877" s="1">
        <v>34115</v>
      </c>
      <c r="AA877" s="1">
        <v>19005</v>
      </c>
      <c r="AB877">
        <v>18</v>
      </c>
      <c r="AC877">
        <v>17</v>
      </c>
      <c r="AD877">
        <v>18</v>
      </c>
      <c r="AE877">
        <v>18</v>
      </c>
      <c r="AF877">
        <v>18</v>
      </c>
      <c r="AG877">
        <v>16</v>
      </c>
      <c r="AH877">
        <v>22</v>
      </c>
      <c r="AI877">
        <v>16</v>
      </c>
      <c r="AJ877">
        <v>11</v>
      </c>
      <c r="AK877">
        <v>10</v>
      </c>
      <c r="AL877">
        <v>14</v>
      </c>
      <c r="AM877">
        <v>15</v>
      </c>
      <c r="AN877">
        <v>11</v>
      </c>
      <c r="AO877" t="s">
        <v>54</v>
      </c>
      <c r="AP877">
        <v>57523</v>
      </c>
      <c r="AQ877" t="s">
        <v>1800</v>
      </c>
    </row>
    <row r="878" spans="1:43" x14ac:dyDescent="0.25">
      <c r="A878">
        <v>1308</v>
      </c>
      <c r="B878">
        <v>1930</v>
      </c>
      <c r="C878" t="s">
        <v>1801</v>
      </c>
      <c r="D878">
        <v>314.38</v>
      </c>
      <c r="E878">
        <v>51</v>
      </c>
      <c r="F878">
        <v>24</v>
      </c>
      <c r="G878">
        <v>17</v>
      </c>
      <c r="H878">
        <v>30</v>
      </c>
      <c r="I878">
        <v>30</v>
      </c>
      <c r="J878">
        <v>33</v>
      </c>
      <c r="K878">
        <v>33</v>
      </c>
      <c r="L878">
        <v>23</v>
      </c>
      <c r="M878">
        <v>24</v>
      </c>
      <c r="N878">
        <v>28</v>
      </c>
      <c r="O878">
        <v>22</v>
      </c>
      <c r="P878">
        <v>34</v>
      </c>
      <c r="Q878" s="1">
        <v>5550.5</v>
      </c>
      <c r="R878" s="1">
        <v>4471.1000000000004</v>
      </c>
      <c r="S878" s="1">
        <v>6700.1</v>
      </c>
      <c r="T878" s="1">
        <v>6092</v>
      </c>
      <c r="U878" s="1">
        <v>7026.2</v>
      </c>
      <c r="V878" s="1">
        <v>6371.2</v>
      </c>
      <c r="W878" s="1">
        <v>4733.8999999999996</v>
      </c>
      <c r="X878" s="1">
        <v>10851</v>
      </c>
      <c r="Y878" s="1">
        <v>428040</v>
      </c>
      <c r="Z878" s="1">
        <v>423810</v>
      </c>
      <c r="AA878" s="1">
        <v>436010</v>
      </c>
      <c r="AB878">
        <v>13</v>
      </c>
      <c r="AC878">
        <v>13</v>
      </c>
      <c r="AD878">
        <v>9</v>
      </c>
      <c r="AE878">
        <v>6</v>
      </c>
      <c r="AF878">
        <v>9</v>
      </c>
      <c r="AG878">
        <v>10</v>
      </c>
      <c r="AH878">
        <v>13</v>
      </c>
      <c r="AI878">
        <v>14</v>
      </c>
      <c r="AJ878">
        <v>8</v>
      </c>
      <c r="AK878">
        <v>8</v>
      </c>
      <c r="AL878">
        <v>12</v>
      </c>
      <c r="AM878">
        <v>8</v>
      </c>
      <c r="AN878">
        <v>10</v>
      </c>
      <c r="AO878" t="s">
        <v>54</v>
      </c>
      <c r="AP878">
        <v>33696</v>
      </c>
      <c r="AQ878" t="s">
        <v>1802</v>
      </c>
    </row>
    <row r="879" spans="1:43" x14ac:dyDescent="0.25">
      <c r="A879">
        <v>593</v>
      </c>
      <c r="B879">
        <v>3741</v>
      </c>
      <c r="C879" t="s">
        <v>1803</v>
      </c>
      <c r="D879">
        <v>314.3</v>
      </c>
      <c r="E879">
        <v>43</v>
      </c>
      <c r="F879">
        <v>30</v>
      </c>
      <c r="G879">
        <v>27</v>
      </c>
      <c r="H879">
        <v>30</v>
      </c>
      <c r="I879">
        <v>30</v>
      </c>
      <c r="J879">
        <v>30</v>
      </c>
      <c r="K879">
        <v>27</v>
      </c>
      <c r="L879">
        <v>27</v>
      </c>
      <c r="M879">
        <v>27</v>
      </c>
      <c r="N879">
        <v>43</v>
      </c>
      <c r="O879">
        <v>43</v>
      </c>
      <c r="P879">
        <v>43</v>
      </c>
      <c r="Q879" s="1">
        <v>135220</v>
      </c>
      <c r="R879" s="1">
        <v>150200</v>
      </c>
      <c r="S879" s="1">
        <v>150580</v>
      </c>
      <c r="T879" s="1">
        <v>112500</v>
      </c>
      <c r="U879" s="1">
        <v>79813</v>
      </c>
      <c r="V879" s="1">
        <v>77869</v>
      </c>
      <c r="W879" s="1">
        <v>73736</v>
      </c>
      <c r="X879" s="1">
        <v>418840</v>
      </c>
      <c r="Y879" s="1">
        <v>380170</v>
      </c>
      <c r="Z879" s="1">
        <v>362090</v>
      </c>
      <c r="AA879" s="1">
        <v>301110</v>
      </c>
      <c r="AB879">
        <v>6</v>
      </c>
      <c r="AC879">
        <v>6</v>
      </c>
      <c r="AD879">
        <v>25</v>
      </c>
      <c r="AE879">
        <v>24</v>
      </c>
      <c r="AF879">
        <v>24</v>
      </c>
      <c r="AG879">
        <v>20</v>
      </c>
      <c r="AH879">
        <v>16</v>
      </c>
      <c r="AI879">
        <v>15</v>
      </c>
      <c r="AJ879">
        <v>14</v>
      </c>
      <c r="AK879">
        <v>26</v>
      </c>
      <c r="AL879">
        <v>35</v>
      </c>
      <c r="AM879">
        <v>32</v>
      </c>
      <c r="AN879">
        <v>27</v>
      </c>
      <c r="AO879" t="s">
        <v>49</v>
      </c>
      <c r="AP879">
        <v>27896</v>
      </c>
      <c r="AQ879" t="s">
        <v>1804</v>
      </c>
    </row>
    <row r="880" spans="1:43" x14ac:dyDescent="0.25">
      <c r="A880">
        <v>901</v>
      </c>
      <c r="B880">
        <v>5055</v>
      </c>
      <c r="C880" t="s">
        <v>1805</v>
      </c>
      <c r="D880">
        <v>314.13</v>
      </c>
      <c r="E880">
        <v>49</v>
      </c>
      <c r="F880">
        <v>42</v>
      </c>
      <c r="G880">
        <v>42</v>
      </c>
      <c r="H880">
        <v>43</v>
      </c>
      <c r="I880">
        <v>42</v>
      </c>
      <c r="J880">
        <v>43</v>
      </c>
      <c r="K880">
        <v>42</v>
      </c>
      <c r="L880">
        <v>42</v>
      </c>
      <c r="M880">
        <v>39</v>
      </c>
      <c r="N880">
        <v>48</v>
      </c>
      <c r="O880">
        <v>49</v>
      </c>
      <c r="P880">
        <v>48</v>
      </c>
      <c r="Q880" s="1">
        <v>52192</v>
      </c>
      <c r="R880" s="1">
        <v>53692</v>
      </c>
      <c r="S880" s="1">
        <v>57231</v>
      </c>
      <c r="T880" s="1">
        <v>30009</v>
      </c>
      <c r="U880" s="1">
        <v>52831</v>
      </c>
      <c r="V880" s="1">
        <v>49150</v>
      </c>
      <c r="W880" s="1">
        <v>46702</v>
      </c>
      <c r="X880" s="1">
        <v>74168</v>
      </c>
      <c r="Y880" s="1">
        <v>94240</v>
      </c>
      <c r="Z880" s="1">
        <v>102380</v>
      </c>
      <c r="AA880" s="1">
        <v>92542</v>
      </c>
      <c r="AB880">
        <v>9</v>
      </c>
      <c r="AC880">
        <v>9</v>
      </c>
      <c r="AD880">
        <v>14</v>
      </c>
      <c r="AE880">
        <v>16</v>
      </c>
      <c r="AF880">
        <v>16</v>
      </c>
      <c r="AG880">
        <v>13</v>
      </c>
      <c r="AH880">
        <v>15</v>
      </c>
      <c r="AI880">
        <v>9</v>
      </c>
      <c r="AJ880">
        <v>11</v>
      </c>
      <c r="AK880">
        <v>15</v>
      </c>
      <c r="AL880">
        <v>20</v>
      </c>
      <c r="AM880">
        <v>24</v>
      </c>
      <c r="AN880">
        <v>23</v>
      </c>
      <c r="AO880" t="s">
        <v>54</v>
      </c>
      <c r="AP880">
        <v>15048</v>
      </c>
      <c r="AQ880" t="s">
        <v>1806</v>
      </c>
    </row>
    <row r="881" spans="1:43" x14ac:dyDescent="0.25">
      <c r="A881">
        <v>973</v>
      </c>
      <c r="B881">
        <v>2073</v>
      </c>
      <c r="C881" t="s">
        <v>1807</v>
      </c>
      <c r="D881">
        <v>313.62</v>
      </c>
      <c r="E881">
        <v>38</v>
      </c>
      <c r="F881">
        <v>30</v>
      </c>
      <c r="G881">
        <v>24</v>
      </c>
      <c r="H881">
        <v>15</v>
      </c>
      <c r="I881">
        <v>28</v>
      </c>
      <c r="J881">
        <v>20</v>
      </c>
      <c r="K881">
        <v>24</v>
      </c>
      <c r="L881">
        <v>24</v>
      </c>
      <c r="M881">
        <v>30</v>
      </c>
      <c r="N881">
        <v>34</v>
      </c>
      <c r="O881">
        <v>34</v>
      </c>
      <c r="P881">
        <v>34</v>
      </c>
      <c r="Q881" s="1">
        <v>13162</v>
      </c>
      <c r="R881" s="1">
        <v>8860.1</v>
      </c>
      <c r="S881" s="1">
        <v>10631</v>
      </c>
      <c r="T881" s="1">
        <v>10442</v>
      </c>
      <c r="U881" s="1">
        <v>10135</v>
      </c>
      <c r="V881" s="1">
        <v>9654.7000000000007</v>
      </c>
      <c r="W881" s="1">
        <v>8487.4</v>
      </c>
      <c r="X881" s="1">
        <v>17830</v>
      </c>
      <c r="Y881" s="1">
        <v>23776</v>
      </c>
      <c r="Z881" s="1">
        <v>23377</v>
      </c>
      <c r="AA881" s="1">
        <v>23256</v>
      </c>
      <c r="AB881">
        <v>15</v>
      </c>
      <c r="AC881">
        <v>15</v>
      </c>
      <c r="AD881">
        <v>19</v>
      </c>
      <c r="AE881">
        <v>14</v>
      </c>
      <c r="AF881">
        <v>12</v>
      </c>
      <c r="AG881">
        <v>14</v>
      </c>
      <c r="AH881">
        <v>10</v>
      </c>
      <c r="AI881">
        <v>9</v>
      </c>
      <c r="AJ881">
        <v>12</v>
      </c>
      <c r="AK881">
        <v>16</v>
      </c>
      <c r="AL881">
        <v>17</v>
      </c>
      <c r="AM881">
        <v>20</v>
      </c>
      <c r="AN881">
        <v>15</v>
      </c>
      <c r="AO881" t="s">
        <v>54</v>
      </c>
      <c r="AP881">
        <v>44862</v>
      </c>
      <c r="AQ881" t="s">
        <v>1808</v>
      </c>
    </row>
    <row r="882" spans="1:43" x14ac:dyDescent="0.25">
      <c r="A882">
        <v>1422</v>
      </c>
      <c r="B882">
        <v>2476</v>
      </c>
      <c r="C882" t="s">
        <v>1809</v>
      </c>
      <c r="D882">
        <v>313.51</v>
      </c>
      <c r="E882">
        <v>13</v>
      </c>
      <c r="F882">
        <v>4</v>
      </c>
      <c r="G882">
        <v>4</v>
      </c>
      <c r="H882">
        <v>4</v>
      </c>
      <c r="I882">
        <v>5</v>
      </c>
      <c r="J882">
        <v>6</v>
      </c>
      <c r="K882">
        <v>4</v>
      </c>
      <c r="L882">
        <v>2</v>
      </c>
      <c r="M882">
        <v>7</v>
      </c>
      <c r="N882">
        <v>7</v>
      </c>
      <c r="O882">
        <v>9</v>
      </c>
      <c r="P882">
        <v>9</v>
      </c>
      <c r="Q882" s="1">
        <v>12477</v>
      </c>
      <c r="R882" s="1">
        <v>11169</v>
      </c>
      <c r="S882" s="1">
        <v>11099</v>
      </c>
      <c r="T882" s="1">
        <v>10947</v>
      </c>
      <c r="U882" s="1">
        <v>10990</v>
      </c>
      <c r="V882" s="1">
        <v>8824.7999999999993</v>
      </c>
      <c r="W882" s="1">
        <v>8923.9</v>
      </c>
      <c r="X882" s="1">
        <v>24316</v>
      </c>
      <c r="Y882" s="1">
        <v>23923</v>
      </c>
      <c r="Z882" s="1">
        <v>25935</v>
      </c>
      <c r="AA882" s="1">
        <v>20558</v>
      </c>
      <c r="AB882">
        <v>9</v>
      </c>
      <c r="AC882">
        <v>9</v>
      </c>
      <c r="AD882">
        <v>8</v>
      </c>
      <c r="AE882">
        <v>6</v>
      </c>
      <c r="AF882">
        <v>11</v>
      </c>
      <c r="AG882">
        <v>7</v>
      </c>
      <c r="AH882">
        <v>7</v>
      </c>
      <c r="AI882">
        <v>6</v>
      </c>
      <c r="AJ882">
        <v>5</v>
      </c>
      <c r="AK882">
        <v>12</v>
      </c>
      <c r="AL882">
        <v>9</v>
      </c>
      <c r="AM882">
        <v>12</v>
      </c>
      <c r="AN882">
        <v>11</v>
      </c>
      <c r="AO882" t="s">
        <v>54</v>
      </c>
      <c r="AP882">
        <v>163499</v>
      </c>
      <c r="AQ882" t="s">
        <v>1810</v>
      </c>
    </row>
    <row r="883" spans="1:43" x14ac:dyDescent="0.25">
      <c r="A883">
        <v>1264</v>
      </c>
      <c r="B883">
        <v>1853</v>
      </c>
      <c r="C883" t="s">
        <v>1811</v>
      </c>
      <c r="D883">
        <v>313.31</v>
      </c>
      <c r="E883">
        <v>28</v>
      </c>
      <c r="F883">
        <v>12</v>
      </c>
      <c r="G883">
        <v>12</v>
      </c>
      <c r="H883">
        <v>10</v>
      </c>
      <c r="I883">
        <v>17</v>
      </c>
      <c r="J883">
        <v>14</v>
      </c>
      <c r="K883">
        <v>16</v>
      </c>
      <c r="L883">
        <v>12</v>
      </c>
      <c r="M883">
        <v>28</v>
      </c>
      <c r="N883">
        <v>24</v>
      </c>
      <c r="O883">
        <v>24</v>
      </c>
      <c r="P883">
        <v>19</v>
      </c>
      <c r="Q883" s="1">
        <v>4271.6000000000004</v>
      </c>
      <c r="R883" s="1">
        <v>3968</v>
      </c>
      <c r="S883" s="1">
        <v>3583.9</v>
      </c>
      <c r="T883" s="1">
        <v>11647</v>
      </c>
      <c r="U883" s="1">
        <v>11904</v>
      </c>
      <c r="V883" s="1">
        <v>12118</v>
      </c>
      <c r="W883" s="1">
        <v>3264.5</v>
      </c>
      <c r="X883" s="1">
        <v>11264</v>
      </c>
      <c r="Y883" s="1">
        <v>9303.5</v>
      </c>
      <c r="Z883" s="1">
        <v>11408</v>
      </c>
      <c r="AA883" s="1">
        <v>6448</v>
      </c>
      <c r="AB883">
        <v>13</v>
      </c>
      <c r="AC883">
        <v>13</v>
      </c>
      <c r="AD883">
        <v>6</v>
      </c>
      <c r="AE883">
        <v>7</v>
      </c>
      <c r="AF883">
        <v>7</v>
      </c>
      <c r="AG883">
        <v>9</v>
      </c>
      <c r="AH883">
        <v>10</v>
      </c>
      <c r="AI883">
        <v>7</v>
      </c>
      <c r="AJ883">
        <v>8</v>
      </c>
      <c r="AK883">
        <v>16</v>
      </c>
      <c r="AL883">
        <v>19</v>
      </c>
      <c r="AM883">
        <v>14</v>
      </c>
      <c r="AN883">
        <v>12</v>
      </c>
      <c r="AO883" t="s">
        <v>54</v>
      </c>
      <c r="AP883">
        <v>72370</v>
      </c>
      <c r="AQ883" t="s">
        <v>1812</v>
      </c>
    </row>
    <row r="884" spans="1:43" x14ac:dyDescent="0.25">
      <c r="A884">
        <v>1079</v>
      </c>
      <c r="B884">
        <v>2297</v>
      </c>
      <c r="C884" t="s">
        <v>1813</v>
      </c>
      <c r="D884">
        <v>313.22000000000003</v>
      </c>
      <c r="E884">
        <v>30</v>
      </c>
      <c r="F884">
        <v>25</v>
      </c>
      <c r="G884">
        <v>25</v>
      </c>
      <c r="H884">
        <v>25</v>
      </c>
      <c r="I884">
        <v>25</v>
      </c>
      <c r="J884">
        <v>30</v>
      </c>
      <c r="K884">
        <v>27</v>
      </c>
      <c r="L884">
        <v>27</v>
      </c>
      <c r="M884">
        <v>27</v>
      </c>
      <c r="N884">
        <v>27</v>
      </c>
      <c r="O884">
        <v>27</v>
      </c>
      <c r="P884">
        <v>25</v>
      </c>
      <c r="Q884" s="1">
        <v>17342</v>
      </c>
      <c r="R884" s="1">
        <v>16563</v>
      </c>
      <c r="S884" s="1">
        <v>15498</v>
      </c>
      <c r="T884" s="1">
        <v>19235</v>
      </c>
      <c r="U884" s="1">
        <v>87723</v>
      </c>
      <c r="V884" s="1">
        <v>71524</v>
      </c>
      <c r="W884" s="1">
        <v>64848</v>
      </c>
      <c r="X884" s="1">
        <v>101290</v>
      </c>
      <c r="Y884" s="1">
        <v>108170</v>
      </c>
      <c r="Z884" s="1">
        <v>102490</v>
      </c>
      <c r="AA884" s="1">
        <v>27801</v>
      </c>
      <c r="AB884">
        <v>10</v>
      </c>
      <c r="AC884">
        <v>10</v>
      </c>
      <c r="AD884">
        <v>13</v>
      </c>
      <c r="AE884">
        <v>12</v>
      </c>
      <c r="AF884">
        <v>10</v>
      </c>
      <c r="AG884">
        <v>13</v>
      </c>
      <c r="AH884">
        <v>14</v>
      </c>
      <c r="AI884">
        <v>12</v>
      </c>
      <c r="AJ884">
        <v>13</v>
      </c>
      <c r="AK884">
        <v>14</v>
      </c>
      <c r="AL884">
        <v>10</v>
      </c>
      <c r="AM884">
        <v>16</v>
      </c>
      <c r="AN884">
        <v>14</v>
      </c>
      <c r="AO884" t="s">
        <v>49</v>
      </c>
      <c r="AP884">
        <v>49867</v>
      </c>
      <c r="AQ884" t="s">
        <v>1814</v>
      </c>
    </row>
    <row r="885" spans="1:43" x14ac:dyDescent="0.25">
      <c r="A885">
        <v>784</v>
      </c>
      <c r="B885">
        <v>2999</v>
      </c>
      <c r="C885" t="s">
        <v>1815</v>
      </c>
      <c r="D885">
        <v>313.11</v>
      </c>
      <c r="E885">
        <v>70</v>
      </c>
      <c r="F885">
        <v>51</v>
      </c>
      <c r="G885">
        <v>51</v>
      </c>
      <c r="H885">
        <v>51</v>
      </c>
      <c r="I885">
        <v>51</v>
      </c>
      <c r="J885">
        <v>56</v>
      </c>
      <c r="K885">
        <v>51</v>
      </c>
      <c r="L885">
        <v>51</v>
      </c>
      <c r="M885">
        <v>51</v>
      </c>
      <c r="N885">
        <v>58</v>
      </c>
      <c r="O885">
        <v>65</v>
      </c>
      <c r="P885">
        <v>58</v>
      </c>
      <c r="Q885" s="1">
        <v>25494</v>
      </c>
      <c r="R885" s="1">
        <v>23957</v>
      </c>
      <c r="S885" s="1">
        <v>22462</v>
      </c>
      <c r="T885" s="1">
        <v>23790</v>
      </c>
      <c r="U885" s="1">
        <v>29842</v>
      </c>
      <c r="V885" s="1">
        <v>23470</v>
      </c>
      <c r="W885" s="1">
        <v>17079</v>
      </c>
      <c r="X885" s="1">
        <v>45175</v>
      </c>
      <c r="Y885" s="1">
        <v>48074</v>
      </c>
      <c r="Z885" s="1">
        <v>49611</v>
      </c>
      <c r="AA885" s="1">
        <v>36471</v>
      </c>
      <c r="AB885">
        <v>13</v>
      </c>
      <c r="AC885">
        <v>13</v>
      </c>
      <c r="AD885">
        <v>16</v>
      </c>
      <c r="AE885">
        <v>17</v>
      </c>
      <c r="AF885">
        <v>16</v>
      </c>
      <c r="AG885">
        <v>20</v>
      </c>
      <c r="AH885">
        <v>23</v>
      </c>
      <c r="AI885">
        <v>19</v>
      </c>
      <c r="AJ885">
        <v>14</v>
      </c>
      <c r="AK885">
        <v>19</v>
      </c>
      <c r="AL885">
        <v>20</v>
      </c>
      <c r="AM885">
        <v>22</v>
      </c>
      <c r="AN885">
        <v>18</v>
      </c>
      <c r="AP885">
        <v>21309</v>
      </c>
      <c r="AQ885" t="s">
        <v>1816</v>
      </c>
    </row>
    <row r="886" spans="1:43" x14ac:dyDescent="0.25">
      <c r="A886">
        <v>745</v>
      </c>
      <c r="B886">
        <v>2411</v>
      </c>
      <c r="C886" t="s">
        <v>1817</v>
      </c>
      <c r="D886">
        <v>313.07</v>
      </c>
      <c r="E886">
        <v>44</v>
      </c>
      <c r="F886">
        <v>33</v>
      </c>
      <c r="G886">
        <v>33</v>
      </c>
      <c r="H886">
        <v>35</v>
      </c>
      <c r="I886">
        <v>32</v>
      </c>
      <c r="J886">
        <v>32</v>
      </c>
      <c r="K886">
        <v>26</v>
      </c>
      <c r="L886">
        <v>26</v>
      </c>
      <c r="M886">
        <v>25</v>
      </c>
      <c r="N886">
        <v>32</v>
      </c>
      <c r="O886">
        <v>40</v>
      </c>
      <c r="P886">
        <v>32</v>
      </c>
      <c r="Q886" s="1">
        <v>59982</v>
      </c>
      <c r="R886" s="1">
        <v>69888</v>
      </c>
      <c r="S886" s="1">
        <v>71244</v>
      </c>
      <c r="T886" s="1">
        <v>32099</v>
      </c>
      <c r="U886" s="1">
        <v>40962</v>
      </c>
      <c r="V886" s="1">
        <v>54613</v>
      </c>
      <c r="W886" s="1">
        <v>53039</v>
      </c>
      <c r="X886" s="1">
        <v>72789</v>
      </c>
      <c r="Y886" s="1">
        <v>92611</v>
      </c>
      <c r="Z886" s="1">
        <v>105110</v>
      </c>
      <c r="AA886" s="1">
        <v>97281</v>
      </c>
      <c r="AB886">
        <v>15</v>
      </c>
      <c r="AC886">
        <v>15</v>
      </c>
      <c r="AD886">
        <v>17</v>
      </c>
      <c r="AE886">
        <v>19</v>
      </c>
      <c r="AF886">
        <v>22</v>
      </c>
      <c r="AG886">
        <v>18</v>
      </c>
      <c r="AH886">
        <v>15</v>
      </c>
      <c r="AI886">
        <v>17</v>
      </c>
      <c r="AJ886">
        <v>17</v>
      </c>
      <c r="AK886">
        <v>15</v>
      </c>
      <c r="AL886">
        <v>25</v>
      </c>
      <c r="AM886">
        <v>28</v>
      </c>
      <c r="AN886">
        <v>22</v>
      </c>
      <c r="AO886" t="s">
        <v>54</v>
      </c>
      <c r="AP886">
        <v>29736</v>
      </c>
      <c r="AQ886" t="s">
        <v>1818</v>
      </c>
    </row>
    <row r="887" spans="1:43" x14ac:dyDescent="0.25">
      <c r="A887">
        <v>1167</v>
      </c>
      <c r="B887">
        <v>1556</v>
      </c>
      <c r="C887" t="s">
        <v>1819</v>
      </c>
      <c r="D887">
        <v>313.06</v>
      </c>
      <c r="E887">
        <v>16</v>
      </c>
      <c r="F887">
        <v>11</v>
      </c>
      <c r="G887">
        <v>11</v>
      </c>
      <c r="H887">
        <v>11</v>
      </c>
      <c r="I887">
        <v>13</v>
      </c>
      <c r="J887">
        <v>10</v>
      </c>
      <c r="K887">
        <v>11</v>
      </c>
      <c r="L887">
        <v>8</v>
      </c>
      <c r="M887">
        <v>13</v>
      </c>
      <c r="N887">
        <v>11</v>
      </c>
      <c r="O887">
        <v>10</v>
      </c>
      <c r="P887">
        <v>11</v>
      </c>
      <c r="Q887" s="1">
        <v>4951.1000000000004</v>
      </c>
      <c r="R887" s="1">
        <v>4713</v>
      </c>
      <c r="S887" s="1">
        <v>4187.1000000000004</v>
      </c>
      <c r="T887" s="1">
        <v>6195.3</v>
      </c>
      <c r="U887" s="1">
        <v>3455.4</v>
      </c>
      <c r="V887" s="1">
        <v>4151.5</v>
      </c>
      <c r="W887" s="1">
        <v>3328</v>
      </c>
      <c r="X887" s="1">
        <v>10910</v>
      </c>
      <c r="Y887" s="1">
        <v>10190</v>
      </c>
      <c r="Z887" s="1">
        <v>9023.6</v>
      </c>
      <c r="AA887" s="1">
        <v>9655.2999999999993</v>
      </c>
      <c r="AB887">
        <v>13</v>
      </c>
      <c r="AC887">
        <v>13</v>
      </c>
      <c r="AD887">
        <v>11</v>
      </c>
      <c r="AE887">
        <v>10</v>
      </c>
      <c r="AF887">
        <v>12</v>
      </c>
      <c r="AG887">
        <v>12</v>
      </c>
      <c r="AH887">
        <v>12</v>
      </c>
      <c r="AI887">
        <v>9</v>
      </c>
      <c r="AJ887">
        <v>8</v>
      </c>
      <c r="AK887">
        <v>15</v>
      </c>
      <c r="AL887">
        <v>12</v>
      </c>
      <c r="AM887">
        <v>12</v>
      </c>
      <c r="AN887">
        <v>15</v>
      </c>
      <c r="AO887" t="s">
        <v>54</v>
      </c>
      <c r="AP887">
        <v>126436</v>
      </c>
      <c r="AQ887" t="s">
        <v>1820</v>
      </c>
    </row>
    <row r="888" spans="1:43" x14ac:dyDescent="0.25">
      <c r="A888">
        <v>1561</v>
      </c>
      <c r="B888">
        <v>5059</v>
      </c>
      <c r="C888" t="s">
        <v>1821</v>
      </c>
      <c r="D888">
        <v>313.06</v>
      </c>
      <c r="E888">
        <v>37</v>
      </c>
      <c r="F888">
        <v>37</v>
      </c>
      <c r="G888">
        <v>37</v>
      </c>
      <c r="H888">
        <v>37</v>
      </c>
      <c r="I888">
        <v>19</v>
      </c>
      <c r="J888">
        <v>32</v>
      </c>
      <c r="K888">
        <v>32</v>
      </c>
      <c r="L888">
        <v>32</v>
      </c>
      <c r="M888">
        <v>30</v>
      </c>
      <c r="N888">
        <v>33</v>
      </c>
      <c r="O888">
        <v>37</v>
      </c>
      <c r="P888">
        <v>37</v>
      </c>
      <c r="Q888" s="1">
        <v>11558</v>
      </c>
      <c r="R888" s="1">
        <v>10385</v>
      </c>
      <c r="S888" s="1">
        <v>11065</v>
      </c>
      <c r="T888" s="1">
        <v>5312.1</v>
      </c>
      <c r="U888" s="1">
        <v>5810.9</v>
      </c>
      <c r="V888" s="1">
        <v>5484.8</v>
      </c>
      <c r="W888" s="1">
        <v>4652.1000000000004</v>
      </c>
      <c r="X888" s="1">
        <v>22876</v>
      </c>
      <c r="Y888" s="1">
        <v>18192</v>
      </c>
      <c r="Z888" s="1">
        <v>20923</v>
      </c>
      <c r="AA888" s="1">
        <v>18719</v>
      </c>
      <c r="AB888">
        <v>6</v>
      </c>
      <c r="AC888">
        <v>6</v>
      </c>
      <c r="AD888">
        <v>7</v>
      </c>
      <c r="AE888">
        <v>6</v>
      </c>
      <c r="AF888">
        <v>6</v>
      </c>
      <c r="AG888">
        <v>5</v>
      </c>
      <c r="AH888">
        <v>6</v>
      </c>
      <c r="AI888">
        <v>7</v>
      </c>
      <c r="AJ888">
        <v>5</v>
      </c>
      <c r="AK888">
        <v>10</v>
      </c>
      <c r="AL888">
        <v>9</v>
      </c>
      <c r="AM888">
        <v>11</v>
      </c>
      <c r="AN888">
        <v>11</v>
      </c>
      <c r="AO888" t="s">
        <v>54</v>
      </c>
      <c r="AP888">
        <v>21278</v>
      </c>
      <c r="AQ888" t="s">
        <v>1822</v>
      </c>
    </row>
    <row r="889" spans="1:43" x14ac:dyDescent="0.25">
      <c r="A889">
        <v>750</v>
      </c>
      <c r="B889">
        <v>2070</v>
      </c>
      <c r="C889" t="s">
        <v>1823</v>
      </c>
      <c r="D889">
        <v>312.85000000000002</v>
      </c>
      <c r="E889">
        <v>36</v>
      </c>
      <c r="F889">
        <v>27</v>
      </c>
      <c r="G889">
        <v>29</v>
      </c>
      <c r="H889">
        <v>31</v>
      </c>
      <c r="I889">
        <v>31</v>
      </c>
      <c r="J889">
        <v>27</v>
      </c>
      <c r="K889">
        <v>24</v>
      </c>
      <c r="L889">
        <v>24</v>
      </c>
      <c r="M889">
        <v>31</v>
      </c>
      <c r="N889">
        <v>33</v>
      </c>
      <c r="O889">
        <v>31</v>
      </c>
      <c r="P889">
        <v>31</v>
      </c>
      <c r="Q889" s="1">
        <v>36002</v>
      </c>
      <c r="R889" s="1">
        <v>36855</v>
      </c>
      <c r="S889" s="1">
        <v>32640</v>
      </c>
      <c r="T889" s="1">
        <v>35627</v>
      </c>
      <c r="U889" s="1">
        <v>32152</v>
      </c>
      <c r="V889" s="1">
        <v>30761</v>
      </c>
      <c r="W889" s="1">
        <v>33810</v>
      </c>
      <c r="X889" s="1">
        <v>56480</v>
      </c>
      <c r="Y889" s="1">
        <v>64269</v>
      </c>
      <c r="Z889" s="1">
        <v>59677</v>
      </c>
      <c r="AA889" s="1">
        <v>59602</v>
      </c>
      <c r="AB889">
        <v>12</v>
      </c>
      <c r="AC889">
        <v>10</v>
      </c>
      <c r="AD889">
        <v>18</v>
      </c>
      <c r="AE889">
        <v>23</v>
      </c>
      <c r="AF889">
        <v>19</v>
      </c>
      <c r="AG889">
        <v>24</v>
      </c>
      <c r="AH889">
        <v>18</v>
      </c>
      <c r="AI889">
        <v>15</v>
      </c>
      <c r="AJ889">
        <v>16</v>
      </c>
      <c r="AK889">
        <v>22</v>
      </c>
      <c r="AL889">
        <v>19</v>
      </c>
      <c r="AM889">
        <v>20</v>
      </c>
      <c r="AN889">
        <v>15</v>
      </c>
      <c r="AO889" t="s">
        <v>54</v>
      </c>
      <c r="AP889">
        <v>40476</v>
      </c>
      <c r="AQ889" t="s">
        <v>1824</v>
      </c>
    </row>
    <row r="890" spans="1:43" x14ac:dyDescent="0.25">
      <c r="A890">
        <v>1001</v>
      </c>
      <c r="B890">
        <v>1271</v>
      </c>
      <c r="C890" t="s">
        <v>1825</v>
      </c>
      <c r="D890">
        <v>312.74</v>
      </c>
      <c r="E890">
        <v>37</v>
      </c>
      <c r="F890">
        <v>32</v>
      </c>
      <c r="G890">
        <v>29</v>
      </c>
      <c r="H890">
        <v>28</v>
      </c>
      <c r="I890">
        <v>30</v>
      </c>
      <c r="J890">
        <v>26</v>
      </c>
      <c r="K890">
        <v>25</v>
      </c>
      <c r="L890">
        <v>23</v>
      </c>
      <c r="M890">
        <v>21</v>
      </c>
      <c r="N890">
        <v>30</v>
      </c>
      <c r="O890">
        <v>32</v>
      </c>
      <c r="P890">
        <v>24</v>
      </c>
      <c r="Q890" s="1">
        <v>16802</v>
      </c>
      <c r="R890" s="1">
        <v>14928</v>
      </c>
      <c r="S890" s="1">
        <v>15116</v>
      </c>
      <c r="T890" s="1">
        <v>15519</v>
      </c>
      <c r="U890" s="1">
        <v>16162</v>
      </c>
      <c r="V890" s="1">
        <v>15398</v>
      </c>
      <c r="W890" s="1">
        <v>13416</v>
      </c>
      <c r="X890" s="1">
        <v>20194</v>
      </c>
      <c r="Y890" s="1">
        <v>24785</v>
      </c>
      <c r="Z890" s="1">
        <v>23826</v>
      </c>
      <c r="AA890" s="1">
        <v>21988</v>
      </c>
      <c r="AB890">
        <v>15</v>
      </c>
      <c r="AC890">
        <v>15</v>
      </c>
      <c r="AD890">
        <v>17</v>
      </c>
      <c r="AE890">
        <v>12</v>
      </c>
      <c r="AF890">
        <v>14</v>
      </c>
      <c r="AG890">
        <v>17</v>
      </c>
      <c r="AH890">
        <v>14</v>
      </c>
      <c r="AI890">
        <v>12</v>
      </c>
      <c r="AJ890">
        <v>9</v>
      </c>
      <c r="AK890">
        <v>9</v>
      </c>
      <c r="AL890">
        <v>14</v>
      </c>
      <c r="AM890">
        <v>18</v>
      </c>
      <c r="AN890">
        <v>13</v>
      </c>
      <c r="AO890" t="s">
        <v>54</v>
      </c>
      <c r="AP890">
        <v>56068</v>
      </c>
      <c r="AQ890" t="s">
        <v>1826</v>
      </c>
    </row>
    <row r="891" spans="1:43" x14ac:dyDescent="0.25">
      <c r="A891">
        <v>857</v>
      </c>
      <c r="B891">
        <v>1880</v>
      </c>
      <c r="C891" t="s">
        <v>1827</v>
      </c>
      <c r="D891">
        <v>312.68</v>
      </c>
      <c r="E891">
        <v>31</v>
      </c>
      <c r="F891">
        <v>17</v>
      </c>
      <c r="G891">
        <v>20</v>
      </c>
      <c r="H891">
        <v>17</v>
      </c>
      <c r="I891">
        <v>19</v>
      </c>
      <c r="J891">
        <v>14</v>
      </c>
      <c r="K891">
        <v>22</v>
      </c>
      <c r="L891">
        <v>18</v>
      </c>
      <c r="M891">
        <v>25</v>
      </c>
      <c r="N891">
        <v>28</v>
      </c>
      <c r="O891">
        <v>28</v>
      </c>
      <c r="P891">
        <v>22</v>
      </c>
      <c r="Q891" s="1">
        <v>36356</v>
      </c>
      <c r="R891" s="1">
        <v>33529</v>
      </c>
      <c r="S891" s="1">
        <v>35128</v>
      </c>
      <c r="T891" s="1">
        <v>32914</v>
      </c>
      <c r="U891" s="1">
        <v>30082</v>
      </c>
      <c r="V891" s="1">
        <v>31672</v>
      </c>
      <c r="W891" s="1">
        <v>29747</v>
      </c>
      <c r="X891" s="1">
        <v>52142</v>
      </c>
      <c r="Y891" s="1">
        <v>55864</v>
      </c>
      <c r="Z891" s="1">
        <v>56757</v>
      </c>
      <c r="AA891" s="1">
        <v>49479</v>
      </c>
      <c r="AB891">
        <v>13</v>
      </c>
      <c r="AC891">
        <v>13</v>
      </c>
      <c r="AD891">
        <v>16</v>
      </c>
      <c r="AE891">
        <v>20</v>
      </c>
      <c r="AF891">
        <v>14</v>
      </c>
      <c r="AG891">
        <v>15</v>
      </c>
      <c r="AH891">
        <v>10</v>
      </c>
      <c r="AI891">
        <v>16</v>
      </c>
      <c r="AJ891">
        <v>13</v>
      </c>
      <c r="AK891">
        <v>21</v>
      </c>
      <c r="AL891">
        <v>22</v>
      </c>
      <c r="AM891">
        <v>22</v>
      </c>
      <c r="AN891">
        <v>19</v>
      </c>
      <c r="AO891" t="s">
        <v>54</v>
      </c>
      <c r="AP891">
        <v>63416</v>
      </c>
      <c r="AQ891" t="s">
        <v>1828</v>
      </c>
    </row>
    <row r="892" spans="1:43" x14ac:dyDescent="0.25">
      <c r="A892">
        <v>1062</v>
      </c>
      <c r="B892">
        <v>2069</v>
      </c>
      <c r="C892" t="s">
        <v>1829</v>
      </c>
      <c r="D892">
        <v>312.61</v>
      </c>
      <c r="E892">
        <v>37</v>
      </c>
      <c r="F892">
        <v>27</v>
      </c>
      <c r="G892">
        <v>32</v>
      </c>
      <c r="H892">
        <v>28</v>
      </c>
      <c r="I892">
        <v>21</v>
      </c>
      <c r="J892">
        <v>26</v>
      </c>
      <c r="K892">
        <v>23</v>
      </c>
      <c r="L892">
        <v>14</v>
      </c>
      <c r="M892">
        <v>31</v>
      </c>
      <c r="N892">
        <v>32</v>
      </c>
      <c r="O892">
        <v>32</v>
      </c>
      <c r="P892">
        <v>32</v>
      </c>
      <c r="Q892" s="1">
        <v>8093.6</v>
      </c>
      <c r="R892" s="1">
        <v>9345.6</v>
      </c>
      <c r="S892" s="1">
        <v>8633.1</v>
      </c>
      <c r="T892" s="1">
        <v>4579.6000000000004</v>
      </c>
      <c r="U892" s="1">
        <v>4015.4</v>
      </c>
      <c r="V892" s="1">
        <v>4465.1000000000004</v>
      </c>
      <c r="W892" s="1">
        <v>2726.2</v>
      </c>
      <c r="X892" s="1">
        <v>22639</v>
      </c>
      <c r="Y892" s="1">
        <v>22123</v>
      </c>
      <c r="Z892" s="1">
        <v>19035</v>
      </c>
      <c r="AA892" s="1">
        <v>16915</v>
      </c>
      <c r="AB892">
        <v>15</v>
      </c>
      <c r="AC892">
        <v>15</v>
      </c>
      <c r="AD892">
        <v>12</v>
      </c>
      <c r="AE892">
        <v>14</v>
      </c>
      <c r="AF892">
        <v>13</v>
      </c>
      <c r="AG892">
        <v>9</v>
      </c>
      <c r="AH892">
        <v>9</v>
      </c>
      <c r="AI892">
        <v>8</v>
      </c>
      <c r="AJ892">
        <v>4</v>
      </c>
      <c r="AK892">
        <v>18</v>
      </c>
      <c r="AL892">
        <v>17</v>
      </c>
      <c r="AM892">
        <v>16</v>
      </c>
      <c r="AN892">
        <v>20</v>
      </c>
      <c r="AO892" t="s">
        <v>54</v>
      </c>
      <c r="AP892">
        <v>46196</v>
      </c>
      <c r="AQ892" t="s">
        <v>1830</v>
      </c>
    </row>
    <row r="893" spans="1:43" x14ac:dyDescent="0.25">
      <c r="A893">
        <v>1206</v>
      </c>
      <c r="B893">
        <v>1479</v>
      </c>
      <c r="C893" t="s">
        <v>1831</v>
      </c>
      <c r="D893">
        <v>312.08999999999997</v>
      </c>
      <c r="E893">
        <v>24</v>
      </c>
      <c r="F893">
        <v>13</v>
      </c>
      <c r="G893">
        <v>9</v>
      </c>
      <c r="H893">
        <v>10</v>
      </c>
      <c r="I893">
        <v>9</v>
      </c>
      <c r="J893">
        <v>10</v>
      </c>
      <c r="K893">
        <v>10</v>
      </c>
      <c r="L893">
        <v>6</v>
      </c>
      <c r="M893">
        <v>13</v>
      </c>
      <c r="N893">
        <v>17</v>
      </c>
      <c r="O893">
        <v>16</v>
      </c>
      <c r="P893">
        <v>16</v>
      </c>
      <c r="Q893" s="1">
        <v>6056.8</v>
      </c>
      <c r="R893" s="1">
        <v>4663.3</v>
      </c>
      <c r="S893" s="1">
        <v>2988.3</v>
      </c>
      <c r="T893" s="1">
        <v>4449.1000000000004</v>
      </c>
      <c r="U893" s="1">
        <v>3416.3</v>
      </c>
      <c r="V893" s="1">
        <v>4459.8</v>
      </c>
      <c r="W893" s="1">
        <v>3012.1</v>
      </c>
      <c r="X893" s="1">
        <v>17333</v>
      </c>
      <c r="Y893" s="1">
        <v>16899</v>
      </c>
      <c r="Z893" s="1">
        <v>15459</v>
      </c>
      <c r="AA893" s="1">
        <v>14055</v>
      </c>
      <c r="AB893">
        <v>15</v>
      </c>
      <c r="AC893">
        <v>15</v>
      </c>
      <c r="AD893">
        <v>11</v>
      </c>
      <c r="AE893">
        <v>9</v>
      </c>
      <c r="AF893">
        <v>5</v>
      </c>
      <c r="AG893">
        <v>6</v>
      </c>
      <c r="AH893">
        <v>11</v>
      </c>
      <c r="AI893">
        <v>7</v>
      </c>
      <c r="AJ893">
        <v>7</v>
      </c>
      <c r="AK893">
        <v>14</v>
      </c>
      <c r="AL893">
        <v>15</v>
      </c>
      <c r="AM893">
        <v>20</v>
      </c>
      <c r="AN893">
        <v>15</v>
      </c>
      <c r="AO893" t="s">
        <v>54</v>
      </c>
      <c r="AP893">
        <v>87508</v>
      </c>
      <c r="AQ893" t="s">
        <v>1832</v>
      </c>
    </row>
    <row r="894" spans="1:43" x14ac:dyDescent="0.25">
      <c r="A894">
        <v>705</v>
      </c>
      <c r="B894">
        <v>5625</v>
      </c>
      <c r="C894" t="s">
        <v>1833</v>
      </c>
      <c r="D894">
        <v>312.06</v>
      </c>
      <c r="E894">
        <v>58</v>
      </c>
      <c r="F894">
        <v>58</v>
      </c>
      <c r="G894">
        <v>58</v>
      </c>
      <c r="H894">
        <v>58</v>
      </c>
      <c r="I894">
        <v>34</v>
      </c>
      <c r="J894">
        <v>58</v>
      </c>
      <c r="K894">
        <v>34</v>
      </c>
      <c r="L894">
        <v>58</v>
      </c>
      <c r="M894">
        <v>58</v>
      </c>
      <c r="N894">
        <v>58</v>
      </c>
      <c r="O894">
        <v>58</v>
      </c>
      <c r="P894">
        <v>58</v>
      </c>
      <c r="Q894" s="1">
        <v>72972</v>
      </c>
      <c r="R894" s="1">
        <v>64407</v>
      </c>
      <c r="S894" s="1">
        <v>62418</v>
      </c>
      <c r="T894" s="1">
        <v>51096</v>
      </c>
      <c r="U894" s="1">
        <v>68852</v>
      </c>
      <c r="V894" s="1">
        <v>43182</v>
      </c>
      <c r="W894" s="1">
        <v>35778</v>
      </c>
      <c r="X894" s="1">
        <v>156210</v>
      </c>
      <c r="Y894" s="1">
        <v>164510</v>
      </c>
      <c r="Z894" s="1">
        <v>129330</v>
      </c>
      <c r="AA894" s="1">
        <v>106690</v>
      </c>
      <c r="AB894">
        <v>6</v>
      </c>
      <c r="AC894">
        <v>6</v>
      </c>
      <c r="AD894">
        <v>20</v>
      </c>
      <c r="AE894">
        <v>21</v>
      </c>
      <c r="AF894">
        <v>16</v>
      </c>
      <c r="AG894">
        <v>14</v>
      </c>
      <c r="AH894">
        <v>20</v>
      </c>
      <c r="AI894">
        <v>14</v>
      </c>
      <c r="AJ894">
        <v>11</v>
      </c>
      <c r="AK894">
        <v>33</v>
      </c>
      <c r="AL894">
        <v>30</v>
      </c>
      <c r="AM894">
        <v>29</v>
      </c>
      <c r="AN894">
        <v>29</v>
      </c>
      <c r="AO894" t="s">
        <v>54</v>
      </c>
      <c r="AP894">
        <v>13437</v>
      </c>
      <c r="AQ894" t="s">
        <v>1834</v>
      </c>
    </row>
    <row r="895" spans="1:43" x14ac:dyDescent="0.25">
      <c r="A895">
        <v>501</v>
      </c>
      <c r="B895">
        <v>4613</v>
      </c>
      <c r="C895" t="s">
        <v>1835</v>
      </c>
      <c r="D895">
        <v>312.04000000000002</v>
      </c>
      <c r="E895">
        <v>42</v>
      </c>
      <c r="F895">
        <v>42</v>
      </c>
      <c r="G895">
        <v>42</v>
      </c>
      <c r="H895">
        <v>42</v>
      </c>
      <c r="I895">
        <v>42</v>
      </c>
      <c r="J895">
        <v>42</v>
      </c>
      <c r="K895">
        <v>42</v>
      </c>
      <c r="L895">
        <v>42</v>
      </c>
      <c r="M895">
        <v>42</v>
      </c>
      <c r="N895">
        <v>42</v>
      </c>
      <c r="O895">
        <v>42</v>
      </c>
      <c r="P895">
        <v>42</v>
      </c>
      <c r="Q895" s="1">
        <v>107310</v>
      </c>
      <c r="R895" s="1">
        <v>99590</v>
      </c>
      <c r="S895" s="1">
        <v>93132</v>
      </c>
      <c r="T895" s="1">
        <v>123540</v>
      </c>
      <c r="U895" s="1">
        <v>133820</v>
      </c>
      <c r="V895" s="1">
        <v>130610</v>
      </c>
      <c r="W895" s="1">
        <v>87508</v>
      </c>
      <c r="X895" s="1">
        <v>160520</v>
      </c>
      <c r="Y895" s="1">
        <v>173610</v>
      </c>
      <c r="Z895" s="1">
        <v>209570</v>
      </c>
      <c r="AA895" s="1">
        <v>187960</v>
      </c>
      <c r="AB895">
        <v>8</v>
      </c>
      <c r="AC895">
        <v>8</v>
      </c>
      <c r="AD895">
        <v>23</v>
      </c>
      <c r="AE895">
        <v>23</v>
      </c>
      <c r="AF895">
        <v>21</v>
      </c>
      <c r="AG895">
        <v>29</v>
      </c>
      <c r="AH895">
        <v>33</v>
      </c>
      <c r="AI895">
        <v>25</v>
      </c>
      <c r="AJ895">
        <v>22</v>
      </c>
      <c r="AK895">
        <v>29</v>
      </c>
      <c r="AL895">
        <v>33</v>
      </c>
      <c r="AM895">
        <v>38</v>
      </c>
      <c r="AN895">
        <v>37</v>
      </c>
      <c r="AO895" t="s">
        <v>299</v>
      </c>
      <c r="AP895">
        <v>20681</v>
      </c>
      <c r="AQ895" t="s">
        <v>1836</v>
      </c>
    </row>
    <row r="896" spans="1:43" x14ac:dyDescent="0.25">
      <c r="A896">
        <v>811</v>
      </c>
      <c r="B896">
        <v>2086</v>
      </c>
      <c r="C896" t="s">
        <v>1837</v>
      </c>
      <c r="D896">
        <v>311.52</v>
      </c>
      <c r="E896">
        <v>32</v>
      </c>
      <c r="F896">
        <v>23</v>
      </c>
      <c r="G896">
        <v>25</v>
      </c>
      <c r="H896">
        <v>23</v>
      </c>
      <c r="I896">
        <v>29</v>
      </c>
      <c r="J896">
        <v>29</v>
      </c>
      <c r="K896">
        <v>27</v>
      </c>
      <c r="L896">
        <v>27</v>
      </c>
      <c r="M896">
        <v>22</v>
      </c>
      <c r="N896">
        <v>24</v>
      </c>
      <c r="O896">
        <v>22</v>
      </c>
      <c r="P896">
        <v>24</v>
      </c>
      <c r="Q896" s="1">
        <v>38039</v>
      </c>
      <c r="R896" s="1">
        <v>39694</v>
      </c>
      <c r="S896" s="1">
        <v>35539</v>
      </c>
      <c r="T896" s="1">
        <v>51566</v>
      </c>
      <c r="U896" s="1">
        <v>44997</v>
      </c>
      <c r="V896" s="1">
        <v>49022</v>
      </c>
      <c r="W896" s="1">
        <v>38036</v>
      </c>
      <c r="X896" s="1">
        <v>44483</v>
      </c>
      <c r="Y896" s="1">
        <v>52930</v>
      </c>
      <c r="Z896" s="1">
        <v>44836</v>
      </c>
      <c r="AA896" s="1">
        <v>46614</v>
      </c>
      <c r="AB896">
        <v>15</v>
      </c>
      <c r="AC896">
        <v>15</v>
      </c>
      <c r="AD896">
        <v>15</v>
      </c>
      <c r="AE896">
        <v>15</v>
      </c>
      <c r="AF896">
        <v>20</v>
      </c>
      <c r="AG896">
        <v>18</v>
      </c>
      <c r="AH896">
        <v>19</v>
      </c>
      <c r="AI896">
        <v>19</v>
      </c>
      <c r="AJ896">
        <v>18</v>
      </c>
      <c r="AK896">
        <v>15</v>
      </c>
      <c r="AL896">
        <v>17</v>
      </c>
      <c r="AM896">
        <v>17</v>
      </c>
      <c r="AN896">
        <v>19</v>
      </c>
      <c r="AO896" t="s">
        <v>54</v>
      </c>
      <c r="AP896">
        <v>48833</v>
      </c>
      <c r="AQ896" t="s">
        <v>1838</v>
      </c>
    </row>
    <row r="897" spans="1:43" x14ac:dyDescent="0.25">
      <c r="A897">
        <v>1007</v>
      </c>
      <c r="B897">
        <v>1874</v>
      </c>
      <c r="C897" t="s">
        <v>1839</v>
      </c>
      <c r="D897">
        <v>311.47000000000003</v>
      </c>
      <c r="E897">
        <v>38</v>
      </c>
      <c r="F897">
        <v>34</v>
      </c>
      <c r="G897">
        <v>35</v>
      </c>
      <c r="H897">
        <v>35</v>
      </c>
      <c r="I897">
        <v>35</v>
      </c>
      <c r="J897">
        <v>37</v>
      </c>
      <c r="K897">
        <v>33</v>
      </c>
      <c r="L897">
        <v>29</v>
      </c>
      <c r="M897">
        <v>32</v>
      </c>
      <c r="N897">
        <v>36</v>
      </c>
      <c r="O897">
        <v>37</v>
      </c>
      <c r="P897">
        <v>35</v>
      </c>
      <c r="Q897" s="1">
        <v>15052</v>
      </c>
      <c r="R897" s="1">
        <v>12543</v>
      </c>
      <c r="S897" s="1">
        <v>13831</v>
      </c>
      <c r="T897" s="1">
        <v>16321</v>
      </c>
      <c r="U897" s="1">
        <v>17834</v>
      </c>
      <c r="V897" s="1">
        <v>15719</v>
      </c>
      <c r="W897" s="1">
        <v>9521.2999999999993</v>
      </c>
      <c r="X897" s="1">
        <v>22650</v>
      </c>
      <c r="Y897" s="1">
        <v>23081</v>
      </c>
      <c r="Z897" s="1">
        <v>29739</v>
      </c>
      <c r="AA897" s="1">
        <v>20077</v>
      </c>
      <c r="AB897">
        <v>13</v>
      </c>
      <c r="AC897">
        <v>13</v>
      </c>
      <c r="AD897">
        <v>12</v>
      </c>
      <c r="AE897">
        <v>14</v>
      </c>
      <c r="AF897">
        <v>14</v>
      </c>
      <c r="AG897">
        <v>13</v>
      </c>
      <c r="AH897">
        <v>12</v>
      </c>
      <c r="AI897">
        <v>14</v>
      </c>
      <c r="AJ897">
        <v>10</v>
      </c>
      <c r="AK897">
        <v>11</v>
      </c>
      <c r="AL897">
        <v>16</v>
      </c>
      <c r="AM897">
        <v>15</v>
      </c>
      <c r="AN897">
        <v>17</v>
      </c>
      <c r="AO897" t="s">
        <v>54</v>
      </c>
      <c r="AP897">
        <v>48885</v>
      </c>
      <c r="AQ897" t="s">
        <v>1840</v>
      </c>
    </row>
    <row r="898" spans="1:43" x14ac:dyDescent="0.25">
      <c r="A898">
        <v>1675</v>
      </c>
      <c r="B898">
        <v>1285</v>
      </c>
      <c r="C898" t="s">
        <v>1841</v>
      </c>
      <c r="D898">
        <v>311.45</v>
      </c>
      <c r="E898">
        <v>18</v>
      </c>
      <c r="F898">
        <v>6</v>
      </c>
      <c r="G898">
        <v>4</v>
      </c>
      <c r="H898">
        <v>4</v>
      </c>
      <c r="I898">
        <v>3</v>
      </c>
      <c r="J898">
        <v>6</v>
      </c>
      <c r="K898">
        <v>6</v>
      </c>
      <c r="L898">
        <v>2</v>
      </c>
      <c r="M898">
        <v>6</v>
      </c>
      <c r="N898">
        <v>10</v>
      </c>
      <c r="O898">
        <v>6</v>
      </c>
      <c r="P898">
        <v>7</v>
      </c>
      <c r="Q898" s="1">
        <v>3578.6</v>
      </c>
      <c r="R898" s="1">
        <v>5664.6</v>
      </c>
      <c r="S898" s="1">
        <v>4146.7</v>
      </c>
      <c r="T898" s="1">
        <v>1829.9</v>
      </c>
      <c r="U898" s="1">
        <v>4429.3999999999996</v>
      </c>
      <c r="V898" s="1">
        <v>3651</v>
      </c>
      <c r="W898" s="1">
        <v>2948.1</v>
      </c>
      <c r="X898" s="1">
        <v>3120.3</v>
      </c>
      <c r="Y898" s="1">
        <v>5634.8</v>
      </c>
      <c r="Z898" s="1">
        <v>4417.3</v>
      </c>
      <c r="AA898" s="1">
        <v>5123.5</v>
      </c>
      <c r="AB898">
        <v>16</v>
      </c>
      <c r="AC898">
        <v>16</v>
      </c>
      <c r="AD898">
        <v>7</v>
      </c>
      <c r="AE898">
        <v>7</v>
      </c>
      <c r="AF898">
        <v>4</v>
      </c>
      <c r="AG898">
        <v>3</v>
      </c>
      <c r="AH898">
        <v>7</v>
      </c>
      <c r="AI898">
        <v>9</v>
      </c>
      <c r="AJ898">
        <v>4</v>
      </c>
      <c r="AK898">
        <v>8</v>
      </c>
      <c r="AL898">
        <v>12</v>
      </c>
      <c r="AM898">
        <v>6</v>
      </c>
      <c r="AN898">
        <v>9</v>
      </c>
      <c r="AO898" t="s">
        <v>412</v>
      </c>
      <c r="AP898">
        <v>160560</v>
      </c>
      <c r="AQ898" t="s">
        <v>1842</v>
      </c>
    </row>
    <row r="899" spans="1:43" x14ac:dyDescent="0.25">
      <c r="A899">
        <v>1149</v>
      </c>
      <c r="B899">
        <v>2560</v>
      </c>
      <c r="C899" t="s">
        <v>1843</v>
      </c>
      <c r="D899">
        <v>311.41000000000003</v>
      </c>
      <c r="E899">
        <v>44</v>
      </c>
      <c r="F899">
        <v>17</v>
      </c>
      <c r="G899">
        <v>23</v>
      </c>
      <c r="H899">
        <v>27</v>
      </c>
      <c r="I899">
        <v>27</v>
      </c>
      <c r="J899">
        <v>29</v>
      </c>
      <c r="K899">
        <v>28</v>
      </c>
      <c r="L899">
        <v>17</v>
      </c>
      <c r="M899">
        <v>21</v>
      </c>
      <c r="N899">
        <v>36</v>
      </c>
      <c r="O899">
        <v>31</v>
      </c>
      <c r="P899">
        <v>29</v>
      </c>
      <c r="Q899" s="1">
        <v>12690</v>
      </c>
      <c r="R899" s="1">
        <v>12282</v>
      </c>
      <c r="S899" s="1">
        <v>12834</v>
      </c>
      <c r="T899" s="1">
        <v>12033</v>
      </c>
      <c r="U899" s="1">
        <v>12864</v>
      </c>
      <c r="V899" s="1">
        <v>12274</v>
      </c>
      <c r="W899" s="1">
        <v>10051</v>
      </c>
      <c r="X899" s="1">
        <v>26949</v>
      </c>
      <c r="Y899" s="1">
        <v>26618</v>
      </c>
      <c r="Z899" s="1">
        <v>31730</v>
      </c>
      <c r="AA899" s="1">
        <v>22924</v>
      </c>
      <c r="AB899">
        <v>12</v>
      </c>
      <c r="AC899">
        <v>12</v>
      </c>
      <c r="AD899">
        <v>9</v>
      </c>
      <c r="AE899">
        <v>12</v>
      </c>
      <c r="AF899">
        <v>11</v>
      </c>
      <c r="AG899">
        <v>12</v>
      </c>
      <c r="AH899">
        <v>11</v>
      </c>
      <c r="AI899">
        <v>11</v>
      </c>
      <c r="AJ899">
        <v>10</v>
      </c>
      <c r="AK899">
        <v>12</v>
      </c>
      <c r="AL899">
        <v>16</v>
      </c>
      <c r="AM899">
        <v>14</v>
      </c>
      <c r="AN899">
        <v>10</v>
      </c>
      <c r="AO899" t="s">
        <v>54</v>
      </c>
      <c r="AP899">
        <v>39960</v>
      </c>
      <c r="AQ899" t="s">
        <v>1844</v>
      </c>
    </row>
    <row r="900" spans="1:43" x14ac:dyDescent="0.25">
      <c r="A900">
        <v>1284</v>
      </c>
      <c r="B900">
        <v>2368</v>
      </c>
      <c r="C900" t="s">
        <v>1845</v>
      </c>
      <c r="D900">
        <v>311.10000000000002</v>
      </c>
      <c r="E900">
        <v>21</v>
      </c>
      <c r="F900">
        <v>14</v>
      </c>
      <c r="G900">
        <v>12</v>
      </c>
      <c r="H900">
        <v>12</v>
      </c>
      <c r="I900">
        <v>17</v>
      </c>
      <c r="J900">
        <v>12</v>
      </c>
      <c r="K900">
        <v>13</v>
      </c>
      <c r="L900">
        <v>8</v>
      </c>
      <c r="M900">
        <v>17</v>
      </c>
      <c r="N900">
        <v>17</v>
      </c>
      <c r="O900">
        <v>19</v>
      </c>
      <c r="P900">
        <v>21</v>
      </c>
      <c r="Q900" s="1">
        <v>6320.1</v>
      </c>
      <c r="R900" s="1">
        <v>5052.6000000000004</v>
      </c>
      <c r="S900" s="1">
        <v>4897.6000000000004</v>
      </c>
      <c r="T900" s="1">
        <v>5917.4</v>
      </c>
      <c r="U900" s="1">
        <v>3343.6</v>
      </c>
      <c r="V900" s="1">
        <v>3636.5</v>
      </c>
      <c r="W900" s="1">
        <v>2060.9</v>
      </c>
      <c r="X900" s="1">
        <v>9771.2999999999993</v>
      </c>
      <c r="Y900" s="1">
        <v>11315</v>
      </c>
      <c r="Z900" s="1">
        <v>10061</v>
      </c>
      <c r="AA900" s="1">
        <v>8935.7000000000007</v>
      </c>
      <c r="AB900">
        <v>10</v>
      </c>
      <c r="AC900">
        <v>10</v>
      </c>
      <c r="AD900">
        <v>9</v>
      </c>
      <c r="AE900">
        <v>9</v>
      </c>
      <c r="AF900">
        <v>8</v>
      </c>
      <c r="AG900">
        <v>10</v>
      </c>
      <c r="AH900">
        <v>11</v>
      </c>
      <c r="AI900">
        <v>7</v>
      </c>
      <c r="AJ900">
        <v>8</v>
      </c>
      <c r="AK900">
        <v>13</v>
      </c>
      <c r="AL900">
        <v>10</v>
      </c>
      <c r="AM900">
        <v>13</v>
      </c>
      <c r="AN900">
        <v>13</v>
      </c>
      <c r="AO900" t="s">
        <v>54</v>
      </c>
      <c r="AP900">
        <v>85415</v>
      </c>
      <c r="AQ900" t="s">
        <v>1846</v>
      </c>
    </row>
    <row r="901" spans="1:43" x14ac:dyDescent="0.25">
      <c r="A901">
        <v>938</v>
      </c>
      <c r="B901">
        <v>2401</v>
      </c>
      <c r="C901" t="s">
        <v>1847</v>
      </c>
      <c r="D901">
        <v>310.88</v>
      </c>
      <c r="E901">
        <v>52</v>
      </c>
      <c r="F901">
        <v>27</v>
      </c>
      <c r="G901">
        <v>33</v>
      </c>
      <c r="H901">
        <v>48</v>
      </c>
      <c r="I901">
        <v>48</v>
      </c>
      <c r="J901">
        <v>43</v>
      </c>
      <c r="K901">
        <v>32</v>
      </c>
      <c r="L901">
        <v>26</v>
      </c>
      <c r="M901">
        <v>42</v>
      </c>
      <c r="N901">
        <v>44</v>
      </c>
      <c r="O901">
        <v>44</v>
      </c>
      <c r="P901">
        <v>48</v>
      </c>
      <c r="Q901" s="1">
        <v>15514</v>
      </c>
      <c r="R901" s="1">
        <v>20102</v>
      </c>
      <c r="S901" s="1">
        <v>23935</v>
      </c>
      <c r="T901" s="1">
        <v>25282</v>
      </c>
      <c r="U901" s="1">
        <v>26717</v>
      </c>
      <c r="V901" s="1">
        <v>18402</v>
      </c>
      <c r="W901" s="1">
        <v>16294</v>
      </c>
      <c r="X901" s="1">
        <v>43688</v>
      </c>
      <c r="Y901" s="1">
        <v>53055</v>
      </c>
      <c r="Z901" s="1">
        <v>49592</v>
      </c>
      <c r="AA901" s="1">
        <v>49100</v>
      </c>
      <c r="AB901">
        <v>11</v>
      </c>
      <c r="AC901">
        <v>11</v>
      </c>
      <c r="AD901">
        <v>11</v>
      </c>
      <c r="AE901">
        <v>12</v>
      </c>
      <c r="AF901">
        <v>19</v>
      </c>
      <c r="AG901">
        <v>20</v>
      </c>
      <c r="AH901">
        <v>18</v>
      </c>
      <c r="AI901">
        <v>15</v>
      </c>
      <c r="AJ901">
        <v>8</v>
      </c>
      <c r="AK901">
        <v>15</v>
      </c>
      <c r="AL901">
        <v>17</v>
      </c>
      <c r="AM901">
        <v>15</v>
      </c>
      <c r="AN901">
        <v>15</v>
      </c>
      <c r="AO901" t="s">
        <v>54</v>
      </c>
      <c r="AP901">
        <v>29477</v>
      </c>
      <c r="AQ901" t="s">
        <v>1848</v>
      </c>
    </row>
    <row r="902" spans="1:43" x14ac:dyDescent="0.25">
      <c r="A902">
        <v>1082</v>
      </c>
      <c r="B902">
        <v>1350</v>
      </c>
      <c r="C902" t="s">
        <v>1849</v>
      </c>
      <c r="D902">
        <v>310.8</v>
      </c>
      <c r="E902">
        <v>40</v>
      </c>
      <c r="F902">
        <v>31</v>
      </c>
      <c r="G902">
        <v>29</v>
      </c>
      <c r="H902">
        <v>31</v>
      </c>
      <c r="I902">
        <v>23</v>
      </c>
      <c r="J902">
        <v>31</v>
      </c>
      <c r="K902">
        <v>25</v>
      </c>
      <c r="L902">
        <v>22</v>
      </c>
      <c r="M902">
        <v>22</v>
      </c>
      <c r="N902">
        <v>26</v>
      </c>
      <c r="O902">
        <v>24</v>
      </c>
      <c r="P902">
        <v>26</v>
      </c>
      <c r="Q902" s="1">
        <v>17336</v>
      </c>
      <c r="R902" s="1">
        <v>14747</v>
      </c>
      <c r="S902" s="1">
        <v>14541</v>
      </c>
      <c r="T902" s="1">
        <v>12709</v>
      </c>
      <c r="U902" s="1">
        <v>16505</v>
      </c>
      <c r="V902" s="1">
        <v>11729</v>
      </c>
      <c r="W902" s="1">
        <v>11454</v>
      </c>
      <c r="X902" s="1">
        <v>19272</v>
      </c>
      <c r="Y902" s="1">
        <v>16503</v>
      </c>
      <c r="Z902" s="1">
        <v>16882</v>
      </c>
      <c r="AA902" s="1">
        <v>16859</v>
      </c>
      <c r="AB902">
        <v>14</v>
      </c>
      <c r="AC902">
        <v>14</v>
      </c>
      <c r="AD902">
        <v>15</v>
      </c>
      <c r="AE902">
        <v>14</v>
      </c>
      <c r="AF902">
        <v>17</v>
      </c>
      <c r="AG902">
        <v>12</v>
      </c>
      <c r="AH902">
        <v>16</v>
      </c>
      <c r="AI902">
        <v>13</v>
      </c>
      <c r="AJ902">
        <v>10</v>
      </c>
      <c r="AK902">
        <v>10</v>
      </c>
      <c r="AL902">
        <v>10</v>
      </c>
      <c r="AM902">
        <v>11</v>
      </c>
      <c r="AN902">
        <v>10</v>
      </c>
      <c r="AO902" t="s">
        <v>54</v>
      </c>
      <c r="AP902">
        <v>48158</v>
      </c>
      <c r="AQ902" t="s">
        <v>1850</v>
      </c>
    </row>
    <row r="903" spans="1:43" x14ac:dyDescent="0.25">
      <c r="A903">
        <v>493</v>
      </c>
      <c r="B903">
        <v>3388</v>
      </c>
      <c r="C903" t="s">
        <v>1851</v>
      </c>
      <c r="D903">
        <v>310.72000000000003</v>
      </c>
      <c r="E903">
        <v>48</v>
      </c>
      <c r="F903">
        <v>48</v>
      </c>
      <c r="G903">
        <v>47</v>
      </c>
      <c r="H903">
        <v>47</v>
      </c>
      <c r="I903">
        <v>48</v>
      </c>
      <c r="J903">
        <v>47</v>
      </c>
      <c r="K903">
        <v>47</v>
      </c>
      <c r="L903">
        <v>48</v>
      </c>
      <c r="M903">
        <v>48</v>
      </c>
      <c r="N903">
        <v>47</v>
      </c>
      <c r="O903">
        <v>48</v>
      </c>
      <c r="P903">
        <v>47</v>
      </c>
      <c r="Q903" s="1">
        <v>134160</v>
      </c>
      <c r="R903" s="1">
        <v>135540</v>
      </c>
      <c r="S903" s="1">
        <v>131430</v>
      </c>
      <c r="T903" s="1">
        <v>93721</v>
      </c>
      <c r="U903" s="1">
        <v>111970</v>
      </c>
      <c r="V903" s="1">
        <v>129490</v>
      </c>
      <c r="W903" s="1">
        <v>129410</v>
      </c>
      <c r="X903" s="1">
        <v>165520</v>
      </c>
      <c r="Y903" s="1">
        <v>228710</v>
      </c>
      <c r="Z903" s="1">
        <v>228860</v>
      </c>
      <c r="AA903" s="1">
        <v>196280</v>
      </c>
      <c r="AB903">
        <v>11</v>
      </c>
      <c r="AC903">
        <v>11</v>
      </c>
      <c r="AD903">
        <v>28</v>
      </c>
      <c r="AE903">
        <v>22</v>
      </c>
      <c r="AF903">
        <v>32</v>
      </c>
      <c r="AG903">
        <v>21</v>
      </c>
      <c r="AH903">
        <v>26</v>
      </c>
      <c r="AI903">
        <v>23</v>
      </c>
      <c r="AJ903">
        <v>23</v>
      </c>
      <c r="AK903">
        <v>31</v>
      </c>
      <c r="AL903">
        <v>35</v>
      </c>
      <c r="AM903">
        <v>32</v>
      </c>
      <c r="AN903">
        <v>33</v>
      </c>
      <c r="AO903" t="s">
        <v>49</v>
      </c>
      <c r="AP903">
        <v>18105</v>
      </c>
      <c r="AQ903" t="s">
        <v>1852</v>
      </c>
    </row>
    <row r="904" spans="1:43" x14ac:dyDescent="0.25">
      <c r="A904">
        <v>475</v>
      </c>
      <c r="B904">
        <v>4089</v>
      </c>
      <c r="C904" t="s">
        <v>1853</v>
      </c>
      <c r="D904">
        <v>310.72000000000003</v>
      </c>
      <c r="E904">
        <v>72</v>
      </c>
      <c r="F904">
        <v>66</v>
      </c>
      <c r="G904">
        <v>66</v>
      </c>
      <c r="H904">
        <v>66</v>
      </c>
      <c r="I904">
        <v>72</v>
      </c>
      <c r="J904">
        <v>72</v>
      </c>
      <c r="K904">
        <v>66</v>
      </c>
      <c r="L904">
        <v>66</v>
      </c>
      <c r="M904">
        <v>66</v>
      </c>
      <c r="N904">
        <v>72</v>
      </c>
      <c r="O904">
        <v>66</v>
      </c>
      <c r="P904">
        <v>72</v>
      </c>
      <c r="Q904" s="1">
        <v>48018</v>
      </c>
      <c r="R904" s="1">
        <v>47928</v>
      </c>
      <c r="S904" s="1">
        <v>49141</v>
      </c>
      <c r="T904" s="1">
        <v>55901</v>
      </c>
      <c r="U904" s="1">
        <v>48789</v>
      </c>
      <c r="V904" s="1">
        <v>51622</v>
      </c>
      <c r="W904" s="1">
        <v>46550</v>
      </c>
      <c r="X904" s="1">
        <v>80246</v>
      </c>
      <c r="Y904" s="1">
        <v>95059</v>
      </c>
      <c r="Z904" s="1">
        <v>95442</v>
      </c>
      <c r="AA904" s="1">
        <v>84761</v>
      </c>
      <c r="AB904">
        <v>9</v>
      </c>
      <c r="AC904">
        <v>9</v>
      </c>
      <c r="AD904">
        <v>31</v>
      </c>
      <c r="AE904">
        <v>32</v>
      </c>
      <c r="AF904">
        <v>24</v>
      </c>
      <c r="AG904">
        <v>29</v>
      </c>
      <c r="AH904">
        <v>23</v>
      </c>
      <c r="AI904">
        <v>27</v>
      </c>
      <c r="AJ904">
        <v>29</v>
      </c>
      <c r="AK904">
        <v>28</v>
      </c>
      <c r="AL904">
        <v>34</v>
      </c>
      <c r="AM904">
        <v>35</v>
      </c>
      <c r="AN904">
        <v>26</v>
      </c>
      <c r="AO904" t="s">
        <v>54</v>
      </c>
      <c r="AP904">
        <v>13750</v>
      </c>
      <c r="AQ904" t="s">
        <v>1854</v>
      </c>
    </row>
    <row r="905" spans="1:43" x14ac:dyDescent="0.25">
      <c r="A905">
        <v>812</v>
      </c>
      <c r="B905">
        <v>3139</v>
      </c>
      <c r="C905" t="s">
        <v>1855</v>
      </c>
      <c r="D905">
        <v>310.66000000000003</v>
      </c>
      <c r="E905">
        <v>54</v>
      </c>
      <c r="F905">
        <v>52</v>
      </c>
      <c r="G905">
        <v>52</v>
      </c>
      <c r="H905">
        <v>52</v>
      </c>
      <c r="I905">
        <v>52</v>
      </c>
      <c r="J905">
        <v>53</v>
      </c>
      <c r="K905">
        <v>52</v>
      </c>
      <c r="L905">
        <v>45</v>
      </c>
      <c r="M905">
        <v>40</v>
      </c>
      <c r="N905">
        <v>52</v>
      </c>
      <c r="O905">
        <v>52</v>
      </c>
      <c r="P905">
        <v>52</v>
      </c>
      <c r="Q905" s="1">
        <v>41003</v>
      </c>
      <c r="R905" s="1">
        <v>38871</v>
      </c>
      <c r="S905" s="1">
        <v>40857</v>
      </c>
      <c r="T905" s="1">
        <v>35925</v>
      </c>
      <c r="U905" s="1">
        <v>42489</v>
      </c>
      <c r="V905" s="1">
        <v>31676</v>
      </c>
      <c r="W905" s="1">
        <v>27334</v>
      </c>
      <c r="X905" s="1">
        <v>48595</v>
      </c>
      <c r="Y905" s="1">
        <v>63556</v>
      </c>
      <c r="Z905" s="1">
        <v>60038</v>
      </c>
      <c r="AA905" s="1">
        <v>54987</v>
      </c>
      <c r="AB905">
        <v>13</v>
      </c>
      <c r="AC905">
        <v>13</v>
      </c>
      <c r="AD905">
        <v>13</v>
      </c>
      <c r="AE905">
        <v>19</v>
      </c>
      <c r="AF905">
        <v>15</v>
      </c>
      <c r="AG905">
        <v>17</v>
      </c>
      <c r="AH905">
        <v>17</v>
      </c>
      <c r="AI905">
        <v>13</v>
      </c>
      <c r="AJ905">
        <v>13</v>
      </c>
      <c r="AK905">
        <v>15</v>
      </c>
      <c r="AL905">
        <v>29</v>
      </c>
      <c r="AM905">
        <v>25</v>
      </c>
      <c r="AN905">
        <v>20</v>
      </c>
      <c r="AO905" t="s">
        <v>54</v>
      </c>
      <c r="AP905">
        <v>21723</v>
      </c>
      <c r="AQ905" t="s">
        <v>1856</v>
      </c>
    </row>
    <row r="906" spans="1:43" x14ac:dyDescent="0.25">
      <c r="A906">
        <v>914</v>
      </c>
      <c r="B906">
        <v>1600</v>
      </c>
      <c r="C906" t="s">
        <v>1857</v>
      </c>
      <c r="D906">
        <v>310.37</v>
      </c>
      <c r="E906">
        <v>34</v>
      </c>
      <c r="F906">
        <v>23</v>
      </c>
      <c r="G906">
        <v>21</v>
      </c>
      <c r="H906">
        <v>25</v>
      </c>
      <c r="I906">
        <v>30</v>
      </c>
      <c r="J906">
        <v>23</v>
      </c>
      <c r="K906">
        <v>21</v>
      </c>
      <c r="L906">
        <v>19</v>
      </c>
      <c r="M906">
        <v>20</v>
      </c>
      <c r="N906">
        <v>30</v>
      </c>
      <c r="O906">
        <v>30</v>
      </c>
      <c r="P906">
        <v>28</v>
      </c>
      <c r="Q906" s="1">
        <v>21533</v>
      </c>
      <c r="R906" s="1">
        <v>15915</v>
      </c>
      <c r="S906" s="1">
        <v>20927</v>
      </c>
      <c r="T906" s="1">
        <v>17506</v>
      </c>
      <c r="U906" s="1">
        <v>14804</v>
      </c>
      <c r="V906" s="1">
        <v>12143</v>
      </c>
      <c r="W906" s="1">
        <v>15651</v>
      </c>
      <c r="X906" s="1">
        <v>22522</v>
      </c>
      <c r="Y906" s="1">
        <v>38708</v>
      </c>
      <c r="Z906" s="1">
        <v>31598</v>
      </c>
      <c r="AA906" s="1">
        <v>29599</v>
      </c>
      <c r="AB906">
        <v>16</v>
      </c>
      <c r="AC906">
        <v>16</v>
      </c>
      <c r="AD906">
        <v>15</v>
      </c>
      <c r="AE906">
        <v>11</v>
      </c>
      <c r="AF906">
        <v>15</v>
      </c>
      <c r="AG906">
        <v>16</v>
      </c>
      <c r="AH906">
        <v>16</v>
      </c>
      <c r="AI906">
        <v>10</v>
      </c>
      <c r="AJ906">
        <v>11</v>
      </c>
      <c r="AK906">
        <v>12</v>
      </c>
      <c r="AL906">
        <v>22</v>
      </c>
      <c r="AM906">
        <v>20</v>
      </c>
      <c r="AN906">
        <v>21</v>
      </c>
      <c r="AO906" t="s">
        <v>54</v>
      </c>
      <c r="AP906">
        <v>58466</v>
      </c>
      <c r="AQ906" t="s">
        <v>1858</v>
      </c>
    </row>
    <row r="907" spans="1:43" x14ac:dyDescent="0.25">
      <c r="A907">
        <v>377</v>
      </c>
      <c r="B907">
        <v>6593</v>
      </c>
      <c r="C907" t="s">
        <v>1859</v>
      </c>
      <c r="D907">
        <v>310.25</v>
      </c>
      <c r="E907">
        <v>54</v>
      </c>
      <c r="F907">
        <v>54</v>
      </c>
      <c r="G907">
        <v>54</v>
      </c>
      <c r="H907">
        <v>54</v>
      </c>
      <c r="I907">
        <v>54</v>
      </c>
      <c r="J907">
        <v>54</v>
      </c>
      <c r="K907">
        <v>54</v>
      </c>
      <c r="L907">
        <v>54</v>
      </c>
      <c r="M907">
        <v>54</v>
      </c>
      <c r="N907">
        <v>54</v>
      </c>
      <c r="O907">
        <v>54</v>
      </c>
      <c r="P907">
        <v>54</v>
      </c>
      <c r="Q907" s="1">
        <v>103410</v>
      </c>
      <c r="R907" s="1">
        <v>106510</v>
      </c>
      <c r="S907" s="1">
        <v>100150</v>
      </c>
      <c r="T907" s="1">
        <v>108610</v>
      </c>
      <c r="U907" s="1">
        <v>97436</v>
      </c>
      <c r="V907" s="1">
        <v>106390</v>
      </c>
      <c r="W907" s="1">
        <v>97172</v>
      </c>
      <c r="X907" s="1">
        <v>232350</v>
      </c>
      <c r="Y907" s="1">
        <v>255150</v>
      </c>
      <c r="Z907" s="1">
        <v>222570</v>
      </c>
      <c r="AA907" s="1">
        <v>176520</v>
      </c>
      <c r="AB907">
        <v>5</v>
      </c>
      <c r="AC907">
        <v>5</v>
      </c>
      <c r="AD907">
        <v>31</v>
      </c>
      <c r="AE907">
        <v>38</v>
      </c>
      <c r="AF907">
        <v>30</v>
      </c>
      <c r="AG907">
        <v>34</v>
      </c>
      <c r="AH907">
        <v>36</v>
      </c>
      <c r="AI907">
        <v>35</v>
      </c>
      <c r="AJ907">
        <v>35</v>
      </c>
      <c r="AK907">
        <v>32</v>
      </c>
      <c r="AL907">
        <v>42</v>
      </c>
      <c r="AM907">
        <v>38</v>
      </c>
      <c r="AN907">
        <v>32</v>
      </c>
      <c r="AP907">
        <v>11513</v>
      </c>
      <c r="AQ907" t="s">
        <v>1860</v>
      </c>
    </row>
    <row r="908" spans="1:43" x14ac:dyDescent="0.25">
      <c r="A908">
        <v>1002</v>
      </c>
      <c r="B908">
        <v>3423</v>
      </c>
      <c r="C908" t="s">
        <v>1861</v>
      </c>
      <c r="D908">
        <v>310.23</v>
      </c>
      <c r="E908">
        <v>47</v>
      </c>
      <c r="F908">
        <v>45</v>
      </c>
      <c r="G908">
        <v>45</v>
      </c>
      <c r="H908">
        <v>41</v>
      </c>
      <c r="I908">
        <v>46</v>
      </c>
      <c r="J908">
        <v>46</v>
      </c>
      <c r="K908">
        <v>45</v>
      </c>
      <c r="L908">
        <v>45</v>
      </c>
      <c r="M908">
        <v>46</v>
      </c>
      <c r="N908">
        <v>47</v>
      </c>
      <c r="O908">
        <v>46</v>
      </c>
      <c r="P908">
        <v>46</v>
      </c>
      <c r="Q908" s="1">
        <v>30992</v>
      </c>
      <c r="R908" s="1">
        <v>30245</v>
      </c>
      <c r="S908" s="1">
        <v>30357</v>
      </c>
      <c r="T908" s="1">
        <v>38026</v>
      </c>
      <c r="U908" s="1">
        <v>31705</v>
      </c>
      <c r="V908" s="1">
        <v>22303</v>
      </c>
      <c r="W908" s="1">
        <v>30684</v>
      </c>
      <c r="X908" s="1">
        <v>52340</v>
      </c>
      <c r="Y908" s="1">
        <v>54120</v>
      </c>
      <c r="Z908" s="1">
        <v>58826</v>
      </c>
      <c r="AA908" s="1">
        <v>49546</v>
      </c>
      <c r="AB908">
        <v>12</v>
      </c>
      <c r="AC908">
        <v>12</v>
      </c>
      <c r="AD908">
        <v>13</v>
      </c>
      <c r="AE908">
        <v>13</v>
      </c>
      <c r="AF908">
        <v>11</v>
      </c>
      <c r="AG908">
        <v>15</v>
      </c>
      <c r="AH908">
        <v>13</v>
      </c>
      <c r="AI908">
        <v>15</v>
      </c>
      <c r="AJ908">
        <v>12</v>
      </c>
      <c r="AK908">
        <v>14</v>
      </c>
      <c r="AL908">
        <v>16</v>
      </c>
      <c r="AM908">
        <v>20</v>
      </c>
      <c r="AN908">
        <v>13</v>
      </c>
      <c r="AP908">
        <v>19658</v>
      </c>
      <c r="AQ908" t="s">
        <v>1862</v>
      </c>
    </row>
    <row r="909" spans="1:43" x14ac:dyDescent="0.25">
      <c r="A909">
        <v>1006</v>
      </c>
      <c r="B909">
        <v>1488</v>
      </c>
      <c r="C909" t="s">
        <v>1863</v>
      </c>
      <c r="D909">
        <v>310.22000000000003</v>
      </c>
      <c r="E909">
        <v>37</v>
      </c>
      <c r="F909">
        <v>26</v>
      </c>
      <c r="G909">
        <v>26</v>
      </c>
      <c r="H909">
        <v>24</v>
      </c>
      <c r="I909">
        <v>27</v>
      </c>
      <c r="J909">
        <v>24</v>
      </c>
      <c r="K909">
        <v>23</v>
      </c>
      <c r="L909">
        <v>23</v>
      </c>
      <c r="M909">
        <v>22</v>
      </c>
      <c r="N909">
        <v>24</v>
      </c>
      <c r="O909">
        <v>22</v>
      </c>
      <c r="P909">
        <v>32</v>
      </c>
      <c r="Q909" s="1">
        <v>25380</v>
      </c>
      <c r="R909" s="1">
        <v>26006</v>
      </c>
      <c r="S909" s="1">
        <v>25875</v>
      </c>
      <c r="T909" s="1">
        <v>29759</v>
      </c>
      <c r="U909" s="1">
        <v>26723</v>
      </c>
      <c r="V909" s="1">
        <v>24861</v>
      </c>
      <c r="W909" s="1">
        <v>23927</v>
      </c>
      <c r="X909" s="1">
        <v>35410</v>
      </c>
      <c r="Y909" s="1">
        <v>30705</v>
      </c>
      <c r="Z909" s="1">
        <v>35071</v>
      </c>
      <c r="AA909" s="1">
        <v>42711</v>
      </c>
      <c r="AB909">
        <v>16</v>
      </c>
      <c r="AC909">
        <v>16</v>
      </c>
      <c r="AD909">
        <v>16</v>
      </c>
      <c r="AE909">
        <v>13</v>
      </c>
      <c r="AF909">
        <v>14</v>
      </c>
      <c r="AG909">
        <v>14</v>
      </c>
      <c r="AH909">
        <v>14</v>
      </c>
      <c r="AI909">
        <v>14</v>
      </c>
      <c r="AJ909">
        <v>11</v>
      </c>
      <c r="AK909">
        <v>12</v>
      </c>
      <c r="AL909">
        <v>11</v>
      </c>
      <c r="AM909">
        <v>13</v>
      </c>
      <c r="AN909">
        <v>18</v>
      </c>
      <c r="AO909" t="s">
        <v>54</v>
      </c>
      <c r="AP909">
        <v>53260</v>
      </c>
      <c r="AQ909" t="s">
        <v>1864</v>
      </c>
    </row>
    <row r="910" spans="1:43" x14ac:dyDescent="0.25">
      <c r="A910">
        <v>2013</v>
      </c>
      <c r="B910">
        <v>1423</v>
      </c>
      <c r="C910" t="s">
        <v>1865</v>
      </c>
      <c r="D910">
        <v>310.17</v>
      </c>
      <c r="E910">
        <v>29</v>
      </c>
      <c r="F910">
        <v>0</v>
      </c>
      <c r="G910">
        <v>0</v>
      </c>
      <c r="H910">
        <v>2</v>
      </c>
      <c r="I910">
        <v>5</v>
      </c>
      <c r="J910">
        <v>5</v>
      </c>
      <c r="K910">
        <v>7</v>
      </c>
      <c r="L910">
        <v>6</v>
      </c>
      <c r="M910">
        <v>22</v>
      </c>
      <c r="N910">
        <v>23</v>
      </c>
      <c r="O910">
        <v>14</v>
      </c>
      <c r="P910">
        <v>15</v>
      </c>
      <c r="S910" s="1">
        <v>55.893999999999998</v>
      </c>
      <c r="T910" s="1">
        <v>1776.8</v>
      </c>
      <c r="U910" s="1">
        <v>895.42</v>
      </c>
      <c r="V910" s="1">
        <v>2857.1</v>
      </c>
      <c r="W910" s="1">
        <v>1490.8</v>
      </c>
      <c r="X910" s="1">
        <v>11905</v>
      </c>
      <c r="Y910" s="1">
        <v>11924</v>
      </c>
      <c r="Z910" s="1">
        <v>7638.8</v>
      </c>
      <c r="AA910" s="1">
        <v>5016.8</v>
      </c>
      <c r="AB910">
        <v>14</v>
      </c>
      <c r="AC910">
        <v>14</v>
      </c>
      <c r="AD910">
        <v>0</v>
      </c>
      <c r="AE910">
        <v>0</v>
      </c>
      <c r="AF910">
        <v>1</v>
      </c>
      <c r="AG910">
        <v>2</v>
      </c>
      <c r="AH910">
        <v>2</v>
      </c>
      <c r="AI910">
        <v>4</v>
      </c>
      <c r="AJ910">
        <v>3</v>
      </c>
      <c r="AK910">
        <v>15</v>
      </c>
      <c r="AL910">
        <v>13</v>
      </c>
      <c r="AM910">
        <v>8</v>
      </c>
      <c r="AN910">
        <v>9</v>
      </c>
      <c r="AO910" t="s">
        <v>54</v>
      </c>
      <c r="AP910">
        <v>70935</v>
      </c>
      <c r="AQ910" t="s">
        <v>1866</v>
      </c>
    </row>
    <row r="911" spans="1:43" x14ac:dyDescent="0.25">
      <c r="A911">
        <v>1130</v>
      </c>
      <c r="B911">
        <v>1245</v>
      </c>
      <c r="C911" t="s">
        <v>1867</v>
      </c>
      <c r="D911">
        <v>310.13</v>
      </c>
      <c r="E911">
        <v>20</v>
      </c>
      <c r="F911">
        <v>6</v>
      </c>
      <c r="G911">
        <v>8</v>
      </c>
      <c r="H911">
        <v>8</v>
      </c>
      <c r="I911">
        <v>5</v>
      </c>
      <c r="J911">
        <v>4</v>
      </c>
      <c r="K911">
        <v>6</v>
      </c>
      <c r="L911">
        <v>7</v>
      </c>
      <c r="M911">
        <v>12</v>
      </c>
      <c r="N911">
        <v>11</v>
      </c>
      <c r="O911">
        <v>11</v>
      </c>
      <c r="P911">
        <v>15</v>
      </c>
      <c r="Q911" s="1">
        <v>1851.8</v>
      </c>
      <c r="R911" s="1">
        <v>2587.6999999999998</v>
      </c>
      <c r="S911" s="1">
        <v>2489.5</v>
      </c>
      <c r="T911" s="1">
        <v>1544.2</v>
      </c>
      <c r="U911" s="1">
        <v>1251.7</v>
      </c>
      <c r="V911" s="1">
        <v>1731.2</v>
      </c>
      <c r="W911" s="1">
        <v>2456.8000000000002</v>
      </c>
      <c r="X911" s="1">
        <v>6681.2</v>
      </c>
      <c r="Y911" s="1">
        <v>8772.1</v>
      </c>
      <c r="Z911" s="1">
        <v>7579.3</v>
      </c>
      <c r="AA911" s="1">
        <v>9217.6</v>
      </c>
      <c r="AB911">
        <v>17</v>
      </c>
      <c r="AC911">
        <v>17</v>
      </c>
      <c r="AD911">
        <v>11</v>
      </c>
      <c r="AE911">
        <v>13</v>
      </c>
      <c r="AF911">
        <v>10</v>
      </c>
      <c r="AG911">
        <v>7</v>
      </c>
      <c r="AH911">
        <v>7</v>
      </c>
      <c r="AI911">
        <v>8</v>
      </c>
      <c r="AJ911">
        <v>11</v>
      </c>
      <c r="AK911">
        <v>12</v>
      </c>
      <c r="AL911">
        <v>17</v>
      </c>
      <c r="AM911">
        <v>15</v>
      </c>
      <c r="AN911">
        <v>17</v>
      </c>
      <c r="AO911" t="s">
        <v>54</v>
      </c>
      <c r="AP911">
        <v>136850</v>
      </c>
      <c r="AQ911" t="s">
        <v>1868</v>
      </c>
    </row>
    <row r="912" spans="1:43" x14ac:dyDescent="0.25">
      <c r="A912">
        <v>1184</v>
      </c>
      <c r="B912">
        <v>1800</v>
      </c>
      <c r="C912" t="s">
        <v>1869</v>
      </c>
      <c r="D912">
        <v>310.11</v>
      </c>
      <c r="E912">
        <v>34</v>
      </c>
      <c r="F912">
        <v>24</v>
      </c>
      <c r="G912">
        <v>24</v>
      </c>
      <c r="H912">
        <v>25</v>
      </c>
      <c r="I912">
        <v>26</v>
      </c>
      <c r="J912">
        <v>28</v>
      </c>
      <c r="K912">
        <v>16</v>
      </c>
      <c r="L912">
        <v>19</v>
      </c>
      <c r="M912">
        <v>21</v>
      </c>
      <c r="N912">
        <v>23</v>
      </c>
      <c r="O912">
        <v>23</v>
      </c>
      <c r="P912">
        <v>23</v>
      </c>
      <c r="Q912" s="1">
        <v>11263</v>
      </c>
      <c r="R912" s="1">
        <v>9851.6</v>
      </c>
      <c r="S912" s="1">
        <v>9151.6</v>
      </c>
      <c r="T912" s="1">
        <v>11317</v>
      </c>
      <c r="U912" s="1">
        <v>9831.7999999999993</v>
      </c>
      <c r="V912" s="1">
        <v>7845.4</v>
      </c>
      <c r="W912" s="1">
        <v>9035.5</v>
      </c>
      <c r="X912" s="1">
        <v>13455</v>
      </c>
      <c r="Y912" s="1">
        <v>18937</v>
      </c>
      <c r="Z912" s="1">
        <v>16940</v>
      </c>
      <c r="AA912" s="1">
        <v>17180</v>
      </c>
      <c r="AB912">
        <v>13</v>
      </c>
      <c r="AC912">
        <v>13</v>
      </c>
      <c r="AD912">
        <v>11</v>
      </c>
      <c r="AE912">
        <v>13</v>
      </c>
      <c r="AF912">
        <v>14</v>
      </c>
      <c r="AG912">
        <v>11</v>
      </c>
      <c r="AH912">
        <v>11</v>
      </c>
      <c r="AI912">
        <v>7</v>
      </c>
      <c r="AJ912">
        <v>8</v>
      </c>
      <c r="AK912">
        <v>10</v>
      </c>
      <c r="AL912">
        <v>10</v>
      </c>
      <c r="AM912">
        <v>11</v>
      </c>
      <c r="AN912">
        <v>16</v>
      </c>
      <c r="AO912" t="s">
        <v>54</v>
      </c>
      <c r="AP912">
        <v>49059</v>
      </c>
      <c r="AQ912" t="s">
        <v>1870</v>
      </c>
    </row>
    <row r="913" spans="1:43" x14ac:dyDescent="0.25">
      <c r="A913">
        <v>1115</v>
      </c>
      <c r="B913">
        <v>1524</v>
      </c>
      <c r="C913" t="s">
        <v>1871</v>
      </c>
      <c r="D913">
        <v>310.06</v>
      </c>
      <c r="E913">
        <v>51</v>
      </c>
      <c r="F913">
        <v>26</v>
      </c>
      <c r="G913">
        <v>27</v>
      </c>
      <c r="H913">
        <v>26</v>
      </c>
      <c r="I913">
        <v>28</v>
      </c>
      <c r="J913">
        <v>17</v>
      </c>
      <c r="K913">
        <v>25</v>
      </c>
      <c r="L913">
        <v>19</v>
      </c>
      <c r="M913">
        <v>42</v>
      </c>
      <c r="N913">
        <v>40</v>
      </c>
      <c r="O913">
        <v>37</v>
      </c>
      <c r="P913">
        <v>42</v>
      </c>
      <c r="Q913" s="1">
        <v>9896.5</v>
      </c>
      <c r="R913" s="1">
        <v>7264.8</v>
      </c>
      <c r="S913" s="1">
        <v>9079</v>
      </c>
      <c r="T913" s="1">
        <v>10044</v>
      </c>
      <c r="U913" s="1">
        <v>6700.9</v>
      </c>
      <c r="V913" s="1">
        <v>11026</v>
      </c>
      <c r="W913" s="1">
        <v>5437.7</v>
      </c>
      <c r="X913" s="1">
        <v>23622</v>
      </c>
      <c r="Y913" s="1">
        <v>22792</v>
      </c>
      <c r="Z913" s="1">
        <v>21987</v>
      </c>
      <c r="AA913" s="1">
        <v>25146</v>
      </c>
      <c r="AB913">
        <v>16</v>
      </c>
      <c r="AC913">
        <v>16</v>
      </c>
      <c r="AD913">
        <v>7</v>
      </c>
      <c r="AE913">
        <v>7</v>
      </c>
      <c r="AF913">
        <v>9</v>
      </c>
      <c r="AG913">
        <v>10</v>
      </c>
      <c r="AH913">
        <v>5</v>
      </c>
      <c r="AI913">
        <v>8</v>
      </c>
      <c r="AJ913">
        <v>7</v>
      </c>
      <c r="AK913">
        <v>19</v>
      </c>
      <c r="AL913">
        <v>19</v>
      </c>
      <c r="AM913">
        <v>14</v>
      </c>
      <c r="AN913">
        <v>28</v>
      </c>
      <c r="AO913" t="s">
        <v>54</v>
      </c>
      <c r="AP913">
        <v>37673</v>
      </c>
      <c r="AQ913" t="s">
        <v>1872</v>
      </c>
    </row>
    <row r="914" spans="1:43" x14ac:dyDescent="0.25">
      <c r="A914">
        <v>1035</v>
      </c>
      <c r="B914">
        <v>1470</v>
      </c>
      <c r="C914" t="s">
        <v>1873</v>
      </c>
      <c r="D914">
        <v>309.89999999999998</v>
      </c>
      <c r="E914">
        <v>37</v>
      </c>
      <c r="F914">
        <v>23</v>
      </c>
      <c r="G914">
        <v>19</v>
      </c>
      <c r="H914">
        <v>15</v>
      </c>
      <c r="I914">
        <v>22</v>
      </c>
      <c r="J914">
        <v>28</v>
      </c>
      <c r="K914">
        <v>19</v>
      </c>
      <c r="L914">
        <v>23</v>
      </c>
      <c r="M914">
        <v>21</v>
      </c>
      <c r="N914">
        <v>27</v>
      </c>
      <c r="O914">
        <v>27</v>
      </c>
      <c r="P914">
        <v>24</v>
      </c>
      <c r="Q914" s="1">
        <v>11628</v>
      </c>
      <c r="R914" s="1">
        <v>12005</v>
      </c>
      <c r="S914" s="1">
        <v>13415</v>
      </c>
      <c r="T914" s="1">
        <v>6518.6</v>
      </c>
      <c r="U914" s="1">
        <v>13324</v>
      </c>
      <c r="V914" s="1">
        <v>14175</v>
      </c>
      <c r="W914" s="1">
        <v>11890</v>
      </c>
      <c r="X914" s="1">
        <v>26763</v>
      </c>
      <c r="Y914" s="1">
        <v>22645</v>
      </c>
      <c r="Z914" s="1">
        <v>15129</v>
      </c>
      <c r="AA914" s="1">
        <v>14789</v>
      </c>
      <c r="AB914">
        <v>15</v>
      </c>
      <c r="AC914">
        <v>13</v>
      </c>
      <c r="AD914">
        <v>12</v>
      </c>
      <c r="AE914">
        <v>9</v>
      </c>
      <c r="AF914">
        <v>10</v>
      </c>
      <c r="AG914">
        <v>14</v>
      </c>
      <c r="AH914">
        <v>17</v>
      </c>
      <c r="AI914">
        <v>10</v>
      </c>
      <c r="AJ914">
        <v>11</v>
      </c>
      <c r="AK914">
        <v>14</v>
      </c>
      <c r="AL914">
        <v>16</v>
      </c>
      <c r="AM914">
        <v>18</v>
      </c>
      <c r="AN914">
        <v>16</v>
      </c>
      <c r="AO914" t="s">
        <v>54</v>
      </c>
      <c r="AP914">
        <v>56978</v>
      </c>
      <c r="AQ914" t="s">
        <v>1874</v>
      </c>
    </row>
    <row r="915" spans="1:43" x14ac:dyDescent="0.25">
      <c r="A915">
        <v>599</v>
      </c>
      <c r="B915">
        <v>2274</v>
      </c>
      <c r="C915" t="s">
        <v>1875</v>
      </c>
      <c r="D915">
        <v>309.64999999999998</v>
      </c>
      <c r="E915">
        <v>6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5</v>
      </c>
      <c r="M915">
        <v>6</v>
      </c>
      <c r="N915">
        <v>6</v>
      </c>
      <c r="O915">
        <v>5</v>
      </c>
      <c r="P915">
        <v>6</v>
      </c>
      <c r="Q915" s="1">
        <v>116090</v>
      </c>
      <c r="R915" s="1">
        <v>102080</v>
      </c>
      <c r="S915" s="1">
        <v>93108</v>
      </c>
      <c r="T915" s="1">
        <v>88219</v>
      </c>
      <c r="U915" s="1">
        <v>110800</v>
      </c>
      <c r="V915" s="1">
        <v>90467</v>
      </c>
      <c r="W915" s="1">
        <v>95472</v>
      </c>
      <c r="X915" s="1">
        <v>143340</v>
      </c>
      <c r="Y915" s="1">
        <v>157180</v>
      </c>
      <c r="Z915" s="1">
        <v>184290</v>
      </c>
      <c r="AA915" s="1">
        <v>147950</v>
      </c>
      <c r="AB915">
        <v>8</v>
      </c>
      <c r="AC915">
        <v>8</v>
      </c>
      <c r="AD915">
        <v>26</v>
      </c>
      <c r="AE915">
        <v>21</v>
      </c>
      <c r="AF915">
        <v>22</v>
      </c>
      <c r="AG915">
        <v>27</v>
      </c>
      <c r="AH915">
        <v>26</v>
      </c>
      <c r="AI915">
        <v>22</v>
      </c>
      <c r="AJ915">
        <v>23</v>
      </c>
      <c r="AK915">
        <v>23</v>
      </c>
      <c r="AL915">
        <v>23</v>
      </c>
      <c r="AM915">
        <v>22</v>
      </c>
      <c r="AN915">
        <v>26</v>
      </c>
      <c r="AO915" t="s">
        <v>49</v>
      </c>
      <c r="AP915">
        <v>174300</v>
      </c>
      <c r="AQ915" t="s">
        <v>1876</v>
      </c>
    </row>
    <row r="916" spans="1:43" x14ac:dyDescent="0.25">
      <c r="A916">
        <v>1255</v>
      </c>
      <c r="B916">
        <v>1182</v>
      </c>
      <c r="C916" t="s">
        <v>1877</v>
      </c>
      <c r="D916">
        <v>309.58999999999997</v>
      </c>
      <c r="E916">
        <v>17</v>
      </c>
      <c r="F916">
        <v>7</v>
      </c>
      <c r="G916">
        <v>8</v>
      </c>
      <c r="H916">
        <v>6</v>
      </c>
      <c r="I916">
        <v>7</v>
      </c>
      <c r="J916">
        <v>6</v>
      </c>
      <c r="K916">
        <v>8</v>
      </c>
      <c r="L916">
        <v>6</v>
      </c>
      <c r="M916">
        <v>11</v>
      </c>
      <c r="N916">
        <v>13</v>
      </c>
      <c r="O916">
        <v>12</v>
      </c>
      <c r="P916">
        <v>12</v>
      </c>
      <c r="Q916" s="1">
        <v>3751.6</v>
      </c>
      <c r="R916" s="1">
        <v>3795.2</v>
      </c>
      <c r="S916" s="1">
        <v>3710</v>
      </c>
      <c r="T916" s="1">
        <v>4076</v>
      </c>
      <c r="U916" s="1">
        <v>3410.5</v>
      </c>
      <c r="V916" s="1">
        <v>4626.5</v>
      </c>
      <c r="W916" s="1">
        <v>3251.5</v>
      </c>
      <c r="X916" s="1">
        <v>10556</v>
      </c>
      <c r="Y916" s="1">
        <v>11601</v>
      </c>
      <c r="Z916" s="1">
        <v>11120</v>
      </c>
      <c r="AA916" s="1">
        <v>10639</v>
      </c>
      <c r="AB916">
        <v>16</v>
      </c>
      <c r="AC916">
        <v>15</v>
      </c>
      <c r="AD916">
        <v>8</v>
      </c>
      <c r="AE916">
        <v>9</v>
      </c>
      <c r="AF916">
        <v>6</v>
      </c>
      <c r="AG916">
        <v>7</v>
      </c>
      <c r="AH916">
        <v>7</v>
      </c>
      <c r="AI916">
        <v>9</v>
      </c>
      <c r="AJ916">
        <v>11</v>
      </c>
      <c r="AK916">
        <v>11</v>
      </c>
      <c r="AL916">
        <v>15</v>
      </c>
      <c r="AM916">
        <v>16</v>
      </c>
      <c r="AN916">
        <v>13</v>
      </c>
      <c r="AO916" t="s">
        <v>54</v>
      </c>
      <c r="AP916">
        <v>134599</v>
      </c>
      <c r="AQ916" t="s">
        <v>1878</v>
      </c>
    </row>
    <row r="917" spans="1:43" x14ac:dyDescent="0.25">
      <c r="A917">
        <v>951</v>
      </c>
      <c r="B917">
        <v>2725</v>
      </c>
      <c r="C917" t="s">
        <v>1879</v>
      </c>
      <c r="D917">
        <v>309.48</v>
      </c>
      <c r="E917">
        <v>64</v>
      </c>
      <c r="F917">
        <v>34</v>
      </c>
      <c r="G917">
        <v>43</v>
      </c>
      <c r="H917">
        <v>39</v>
      </c>
      <c r="I917">
        <v>39</v>
      </c>
      <c r="J917">
        <v>57</v>
      </c>
      <c r="K917">
        <v>39</v>
      </c>
      <c r="L917">
        <v>39</v>
      </c>
      <c r="M917">
        <v>35</v>
      </c>
      <c r="N917">
        <v>51</v>
      </c>
      <c r="O917">
        <v>54</v>
      </c>
      <c r="P917">
        <v>54</v>
      </c>
      <c r="Q917" s="1">
        <v>24876</v>
      </c>
      <c r="R917" s="1">
        <v>28092</v>
      </c>
      <c r="S917" s="1">
        <v>30574</v>
      </c>
      <c r="T917" s="1">
        <v>30464</v>
      </c>
      <c r="U917" s="1">
        <v>27969</v>
      </c>
      <c r="V917" s="1">
        <v>24499</v>
      </c>
      <c r="W917" s="1">
        <v>19579</v>
      </c>
      <c r="X917" s="1">
        <v>35913</v>
      </c>
      <c r="Y917" s="1">
        <v>52141</v>
      </c>
      <c r="Z917" s="1">
        <v>52822</v>
      </c>
      <c r="AA917" s="1">
        <v>53749</v>
      </c>
      <c r="AB917">
        <v>11</v>
      </c>
      <c r="AC917">
        <v>11</v>
      </c>
      <c r="AD917">
        <v>12</v>
      </c>
      <c r="AE917">
        <v>13</v>
      </c>
      <c r="AF917">
        <v>10</v>
      </c>
      <c r="AG917">
        <v>14</v>
      </c>
      <c r="AH917">
        <v>16</v>
      </c>
      <c r="AI917">
        <v>12</v>
      </c>
      <c r="AJ917">
        <v>11</v>
      </c>
      <c r="AK917">
        <v>16</v>
      </c>
      <c r="AL917">
        <v>20</v>
      </c>
      <c r="AM917">
        <v>20</v>
      </c>
      <c r="AN917">
        <v>18</v>
      </c>
      <c r="AO917" t="s">
        <v>49</v>
      </c>
      <c r="AP917">
        <v>25785</v>
      </c>
      <c r="AQ917" t="s">
        <v>1880</v>
      </c>
    </row>
    <row r="918" spans="1:43" x14ac:dyDescent="0.25">
      <c r="A918">
        <v>270</v>
      </c>
      <c r="B918">
        <v>3861</v>
      </c>
      <c r="C918" t="s">
        <v>1881</v>
      </c>
      <c r="D918">
        <v>309.3</v>
      </c>
      <c r="E918">
        <v>68</v>
      </c>
      <c r="F918">
        <v>67</v>
      </c>
      <c r="G918">
        <v>68</v>
      </c>
      <c r="H918">
        <v>68</v>
      </c>
      <c r="I918">
        <v>67</v>
      </c>
      <c r="J918">
        <v>55</v>
      </c>
      <c r="K918">
        <v>68</v>
      </c>
      <c r="L918">
        <v>65</v>
      </c>
      <c r="M918">
        <v>66</v>
      </c>
      <c r="N918">
        <v>67</v>
      </c>
      <c r="O918">
        <v>67</v>
      </c>
      <c r="P918">
        <v>68</v>
      </c>
      <c r="Q918" s="1">
        <v>512520</v>
      </c>
      <c r="R918" s="1">
        <v>508710</v>
      </c>
      <c r="S918" s="1">
        <v>531560</v>
      </c>
      <c r="T918" s="1">
        <v>473850</v>
      </c>
      <c r="U918" s="1">
        <v>510380</v>
      </c>
      <c r="V918" s="1">
        <v>472860</v>
      </c>
      <c r="W918" s="1">
        <v>430180</v>
      </c>
      <c r="X918" s="1">
        <v>711340</v>
      </c>
      <c r="Y918" s="1">
        <v>788870</v>
      </c>
      <c r="Z918" s="1">
        <v>709730</v>
      </c>
      <c r="AA918" s="1">
        <v>740730</v>
      </c>
      <c r="AB918">
        <v>14</v>
      </c>
      <c r="AC918">
        <v>14</v>
      </c>
      <c r="AD918">
        <v>44</v>
      </c>
      <c r="AE918">
        <v>46</v>
      </c>
      <c r="AF918">
        <v>52</v>
      </c>
      <c r="AG918">
        <v>45</v>
      </c>
      <c r="AH918">
        <v>46</v>
      </c>
      <c r="AI918">
        <v>41</v>
      </c>
      <c r="AJ918">
        <v>35</v>
      </c>
      <c r="AK918">
        <v>50</v>
      </c>
      <c r="AL918">
        <v>55</v>
      </c>
      <c r="AM918">
        <v>49</v>
      </c>
      <c r="AN918">
        <v>58</v>
      </c>
      <c r="AO918" t="s">
        <v>81</v>
      </c>
      <c r="AP918">
        <v>11381</v>
      </c>
      <c r="AQ918" t="s">
        <v>1882</v>
      </c>
    </row>
    <row r="919" spans="1:43" x14ac:dyDescent="0.25">
      <c r="A919">
        <v>1119</v>
      </c>
      <c r="B919">
        <v>1267</v>
      </c>
      <c r="C919" t="s">
        <v>1883</v>
      </c>
      <c r="D919">
        <v>309.12</v>
      </c>
      <c r="E919">
        <v>37</v>
      </c>
      <c r="F919">
        <v>21</v>
      </c>
      <c r="G919">
        <v>19</v>
      </c>
      <c r="H919">
        <v>21</v>
      </c>
      <c r="I919">
        <v>20</v>
      </c>
      <c r="J919">
        <v>20</v>
      </c>
      <c r="K919">
        <v>24</v>
      </c>
      <c r="L919">
        <v>23</v>
      </c>
      <c r="M919">
        <v>20</v>
      </c>
      <c r="N919">
        <v>23</v>
      </c>
      <c r="O919">
        <v>23</v>
      </c>
      <c r="P919">
        <v>21</v>
      </c>
      <c r="Q919" s="1">
        <v>11638</v>
      </c>
      <c r="R919" s="1">
        <v>6608.2</v>
      </c>
      <c r="S919" s="1">
        <v>6930.5</v>
      </c>
      <c r="T919" s="1">
        <v>4894.8</v>
      </c>
      <c r="U919" s="1">
        <v>7216.5</v>
      </c>
      <c r="V919" s="1">
        <v>6701.4</v>
      </c>
      <c r="W919" s="1">
        <v>7486.6</v>
      </c>
      <c r="X919" s="1">
        <v>13387</v>
      </c>
      <c r="Y919" s="1">
        <v>12904</v>
      </c>
      <c r="Z919" s="1">
        <v>12165</v>
      </c>
      <c r="AA919" s="1">
        <v>9825.6</v>
      </c>
      <c r="AB919">
        <v>16</v>
      </c>
      <c r="AC919">
        <v>13</v>
      </c>
      <c r="AD919">
        <v>11</v>
      </c>
      <c r="AE919">
        <v>9</v>
      </c>
      <c r="AF919">
        <v>12</v>
      </c>
      <c r="AG919">
        <v>8</v>
      </c>
      <c r="AH919">
        <v>13</v>
      </c>
      <c r="AI919">
        <v>10</v>
      </c>
      <c r="AJ919">
        <v>14</v>
      </c>
      <c r="AK919">
        <v>18</v>
      </c>
      <c r="AL919">
        <v>11</v>
      </c>
      <c r="AM919">
        <v>13</v>
      </c>
      <c r="AN919">
        <v>11</v>
      </c>
      <c r="AP919">
        <v>61355</v>
      </c>
      <c r="AQ919" t="s">
        <v>1884</v>
      </c>
    </row>
    <row r="920" spans="1:43" x14ac:dyDescent="0.25">
      <c r="A920">
        <v>1061</v>
      </c>
      <c r="B920">
        <v>2934</v>
      </c>
      <c r="C920" t="s">
        <v>1885</v>
      </c>
      <c r="D920">
        <v>308.5</v>
      </c>
      <c r="E920">
        <v>55</v>
      </c>
      <c r="F920">
        <v>51</v>
      </c>
      <c r="G920">
        <v>39</v>
      </c>
      <c r="H920">
        <v>50</v>
      </c>
      <c r="I920">
        <v>51</v>
      </c>
      <c r="J920">
        <v>44</v>
      </c>
      <c r="K920">
        <v>47</v>
      </c>
      <c r="L920">
        <v>37</v>
      </c>
      <c r="M920">
        <v>47</v>
      </c>
      <c r="N920">
        <v>47</v>
      </c>
      <c r="O920">
        <v>47</v>
      </c>
      <c r="P920">
        <v>51</v>
      </c>
      <c r="Q920" s="1">
        <v>24582</v>
      </c>
      <c r="R920" s="1">
        <v>21082</v>
      </c>
      <c r="S920" s="1">
        <v>20310</v>
      </c>
      <c r="T920" s="1">
        <v>35683</v>
      </c>
      <c r="U920" s="1">
        <v>32358</v>
      </c>
      <c r="V920" s="1">
        <v>30583</v>
      </c>
      <c r="W920" s="1">
        <v>26553</v>
      </c>
      <c r="X920" s="1">
        <v>48192</v>
      </c>
      <c r="Y920" s="1">
        <v>48568</v>
      </c>
      <c r="Z920" s="1">
        <v>48786</v>
      </c>
      <c r="AA920" s="1">
        <v>47082</v>
      </c>
      <c r="AB920">
        <v>11</v>
      </c>
      <c r="AC920">
        <v>11</v>
      </c>
      <c r="AD920">
        <v>10</v>
      </c>
      <c r="AE920">
        <v>8</v>
      </c>
      <c r="AF920">
        <v>12</v>
      </c>
      <c r="AG920">
        <v>13</v>
      </c>
      <c r="AH920">
        <v>12</v>
      </c>
      <c r="AI920">
        <v>11</v>
      </c>
      <c r="AJ920">
        <v>10</v>
      </c>
      <c r="AK920">
        <v>17</v>
      </c>
      <c r="AL920">
        <v>16</v>
      </c>
      <c r="AM920">
        <v>17</v>
      </c>
      <c r="AN920">
        <v>18</v>
      </c>
      <c r="AO920" t="s">
        <v>54</v>
      </c>
      <c r="AP920">
        <v>22255</v>
      </c>
      <c r="AQ920" t="s">
        <v>1886</v>
      </c>
    </row>
    <row r="921" spans="1:43" x14ac:dyDescent="0.25">
      <c r="A921">
        <v>796</v>
      </c>
      <c r="B921">
        <v>1907</v>
      </c>
      <c r="C921" t="s">
        <v>1887</v>
      </c>
      <c r="D921">
        <v>308.48</v>
      </c>
      <c r="E921">
        <v>48</v>
      </c>
      <c r="F921">
        <v>38</v>
      </c>
      <c r="G921">
        <v>38</v>
      </c>
      <c r="H921">
        <v>38</v>
      </c>
      <c r="I921">
        <v>38</v>
      </c>
      <c r="J921">
        <v>38</v>
      </c>
      <c r="K921">
        <v>38</v>
      </c>
      <c r="L921">
        <v>38</v>
      </c>
      <c r="M921">
        <v>37</v>
      </c>
      <c r="N921">
        <v>48</v>
      </c>
      <c r="O921">
        <v>41</v>
      </c>
      <c r="P921">
        <v>48</v>
      </c>
      <c r="Q921" s="1">
        <v>17333</v>
      </c>
      <c r="R921" s="1">
        <v>17957</v>
      </c>
      <c r="S921" s="1">
        <v>17229</v>
      </c>
      <c r="T921" s="1">
        <v>20618</v>
      </c>
      <c r="U921" s="1">
        <v>21280</v>
      </c>
      <c r="V921" s="1">
        <v>17044</v>
      </c>
      <c r="W921" s="1">
        <v>15126</v>
      </c>
      <c r="X921" s="1">
        <v>25307</v>
      </c>
      <c r="Y921" s="1">
        <v>27913</v>
      </c>
      <c r="Z921" s="1">
        <v>28666</v>
      </c>
      <c r="AA921" s="1">
        <v>24062</v>
      </c>
      <c r="AB921">
        <v>13</v>
      </c>
      <c r="AC921">
        <v>13</v>
      </c>
      <c r="AD921">
        <v>16</v>
      </c>
      <c r="AE921">
        <v>16</v>
      </c>
      <c r="AF921">
        <v>18</v>
      </c>
      <c r="AG921">
        <v>14</v>
      </c>
      <c r="AH921">
        <v>17</v>
      </c>
      <c r="AI921">
        <v>18</v>
      </c>
      <c r="AJ921">
        <v>17</v>
      </c>
      <c r="AK921">
        <v>18</v>
      </c>
      <c r="AL921">
        <v>21</v>
      </c>
      <c r="AM921">
        <v>21</v>
      </c>
      <c r="AN921">
        <v>22</v>
      </c>
      <c r="AO921" t="s">
        <v>49</v>
      </c>
      <c r="AP921">
        <v>39108</v>
      </c>
      <c r="AQ921" t="s">
        <v>1888</v>
      </c>
    </row>
    <row r="922" spans="1:43" x14ac:dyDescent="0.25">
      <c r="A922">
        <v>759</v>
      </c>
      <c r="B922">
        <v>3558</v>
      </c>
      <c r="C922" t="s">
        <v>1889</v>
      </c>
      <c r="D922">
        <v>308.41000000000003</v>
      </c>
      <c r="E922">
        <v>42</v>
      </c>
      <c r="F922">
        <v>34</v>
      </c>
      <c r="G922">
        <v>34</v>
      </c>
      <c r="H922">
        <v>31</v>
      </c>
      <c r="I922">
        <v>39</v>
      </c>
      <c r="J922">
        <v>42</v>
      </c>
      <c r="K922">
        <v>39</v>
      </c>
      <c r="L922">
        <v>35</v>
      </c>
      <c r="M922">
        <v>35</v>
      </c>
      <c r="N922">
        <v>42</v>
      </c>
      <c r="O922">
        <v>39</v>
      </c>
      <c r="P922">
        <v>38</v>
      </c>
      <c r="Q922" s="1">
        <v>65889</v>
      </c>
      <c r="R922" s="1">
        <v>57089</v>
      </c>
      <c r="S922" s="1">
        <v>53894</v>
      </c>
      <c r="T922" s="1">
        <v>65567</v>
      </c>
      <c r="U922" s="1">
        <v>61731</v>
      </c>
      <c r="V922" s="1">
        <v>53154</v>
      </c>
      <c r="W922" s="1">
        <v>49157</v>
      </c>
      <c r="X922" s="1">
        <v>59632</v>
      </c>
      <c r="Y922" s="1">
        <v>74585</v>
      </c>
      <c r="Z922" s="1">
        <v>59821</v>
      </c>
      <c r="AA922" s="1">
        <v>68978</v>
      </c>
      <c r="AB922">
        <v>12</v>
      </c>
      <c r="AC922">
        <v>12</v>
      </c>
      <c r="AD922">
        <v>17</v>
      </c>
      <c r="AE922">
        <v>18</v>
      </c>
      <c r="AF922">
        <v>14</v>
      </c>
      <c r="AG922">
        <v>20</v>
      </c>
      <c r="AH922">
        <v>23</v>
      </c>
      <c r="AI922">
        <v>18</v>
      </c>
      <c r="AJ922">
        <v>15</v>
      </c>
      <c r="AK922">
        <v>17</v>
      </c>
      <c r="AL922">
        <v>22</v>
      </c>
      <c r="AM922">
        <v>20</v>
      </c>
      <c r="AN922">
        <v>23</v>
      </c>
      <c r="AO922" t="s">
        <v>54</v>
      </c>
      <c r="AP922">
        <v>28029</v>
      </c>
      <c r="AQ922" t="s">
        <v>1890</v>
      </c>
    </row>
    <row r="923" spans="1:43" x14ac:dyDescent="0.25">
      <c r="A923">
        <v>1298</v>
      </c>
      <c r="B923">
        <v>1601</v>
      </c>
      <c r="C923" t="s">
        <v>1891</v>
      </c>
      <c r="D923">
        <v>308.3</v>
      </c>
      <c r="E923">
        <v>23</v>
      </c>
      <c r="F923">
        <v>15</v>
      </c>
      <c r="G923">
        <v>9</v>
      </c>
      <c r="H923">
        <v>11</v>
      </c>
      <c r="I923">
        <v>16</v>
      </c>
      <c r="J923">
        <v>12</v>
      </c>
      <c r="K923">
        <v>8</v>
      </c>
      <c r="L923">
        <v>11</v>
      </c>
      <c r="M923">
        <v>19</v>
      </c>
      <c r="N923">
        <v>17</v>
      </c>
      <c r="O923">
        <v>18</v>
      </c>
      <c r="P923">
        <v>15</v>
      </c>
      <c r="Q923" s="1">
        <v>11569</v>
      </c>
      <c r="R923" s="1">
        <v>4825.5</v>
      </c>
      <c r="S923" s="1">
        <v>4567.3</v>
      </c>
      <c r="T923" s="1">
        <v>12703</v>
      </c>
      <c r="U923" s="1">
        <v>8886.5</v>
      </c>
      <c r="V923" s="1">
        <v>4796.3999999999996</v>
      </c>
      <c r="W923" s="1">
        <v>4035.7</v>
      </c>
      <c r="X923" s="1">
        <v>12045</v>
      </c>
      <c r="Y923" s="1">
        <v>16091</v>
      </c>
      <c r="Z923" s="1">
        <v>12849</v>
      </c>
      <c r="AA923" s="1">
        <v>11808</v>
      </c>
      <c r="AB923">
        <v>14</v>
      </c>
      <c r="AC923">
        <v>14</v>
      </c>
      <c r="AD923">
        <v>9</v>
      </c>
      <c r="AE923">
        <v>6</v>
      </c>
      <c r="AF923">
        <v>8</v>
      </c>
      <c r="AG923">
        <v>11</v>
      </c>
      <c r="AH923">
        <v>12</v>
      </c>
      <c r="AI923">
        <v>7</v>
      </c>
      <c r="AJ923">
        <v>7</v>
      </c>
      <c r="AK923">
        <v>12</v>
      </c>
      <c r="AL923">
        <v>12</v>
      </c>
      <c r="AM923">
        <v>16</v>
      </c>
      <c r="AN923">
        <v>13</v>
      </c>
      <c r="AO923" t="s">
        <v>54</v>
      </c>
      <c r="AP923">
        <v>80596</v>
      </c>
      <c r="AQ923" t="s">
        <v>1892</v>
      </c>
    </row>
    <row r="924" spans="1:43" x14ac:dyDescent="0.25">
      <c r="A924">
        <v>962</v>
      </c>
      <c r="B924">
        <v>3184</v>
      </c>
      <c r="C924" t="s">
        <v>1893</v>
      </c>
      <c r="D924">
        <v>308.23</v>
      </c>
      <c r="E924">
        <v>40</v>
      </c>
      <c r="F924">
        <v>40</v>
      </c>
      <c r="G924">
        <v>37</v>
      </c>
      <c r="H924">
        <v>40</v>
      </c>
      <c r="I924">
        <v>40</v>
      </c>
      <c r="J924">
        <v>37</v>
      </c>
      <c r="K924">
        <v>40</v>
      </c>
      <c r="L924">
        <v>40</v>
      </c>
      <c r="M924">
        <v>37</v>
      </c>
      <c r="N924">
        <v>37</v>
      </c>
      <c r="O924">
        <v>40</v>
      </c>
      <c r="P924">
        <v>37</v>
      </c>
      <c r="Q924" s="1">
        <v>24132</v>
      </c>
      <c r="R924" s="1">
        <v>21321</v>
      </c>
      <c r="S924" s="1">
        <v>22321</v>
      </c>
      <c r="T924" s="1">
        <v>22771</v>
      </c>
      <c r="U924" s="1">
        <v>19648</v>
      </c>
      <c r="V924" s="1">
        <v>21263</v>
      </c>
      <c r="W924" s="1">
        <v>20236</v>
      </c>
      <c r="X924" s="1">
        <v>25527</v>
      </c>
      <c r="Y924" s="1">
        <v>23571</v>
      </c>
      <c r="Z924" s="1">
        <v>27771</v>
      </c>
      <c r="AA924" s="1">
        <v>29423</v>
      </c>
      <c r="AB924">
        <v>9</v>
      </c>
      <c r="AC924">
        <v>9</v>
      </c>
      <c r="AD924">
        <v>15</v>
      </c>
      <c r="AE924">
        <v>16</v>
      </c>
      <c r="AF924">
        <v>14</v>
      </c>
      <c r="AG924">
        <v>13</v>
      </c>
      <c r="AH924">
        <v>16</v>
      </c>
      <c r="AI924">
        <v>15</v>
      </c>
      <c r="AJ924">
        <v>12</v>
      </c>
      <c r="AK924">
        <v>16</v>
      </c>
      <c r="AL924">
        <v>13</v>
      </c>
      <c r="AM924">
        <v>15</v>
      </c>
      <c r="AN924">
        <v>14</v>
      </c>
      <c r="AO924" t="s">
        <v>54</v>
      </c>
      <c r="AP924">
        <v>27803</v>
      </c>
      <c r="AQ924" t="s">
        <v>1894</v>
      </c>
    </row>
    <row r="925" spans="1:43" x14ac:dyDescent="0.25">
      <c r="A925">
        <v>1430</v>
      </c>
      <c r="B925">
        <v>1753</v>
      </c>
      <c r="C925" t="s">
        <v>1895</v>
      </c>
      <c r="D925">
        <v>308.2</v>
      </c>
      <c r="E925">
        <v>48</v>
      </c>
      <c r="F925">
        <v>24</v>
      </c>
      <c r="G925">
        <v>16</v>
      </c>
      <c r="H925">
        <v>24</v>
      </c>
      <c r="I925">
        <v>21</v>
      </c>
      <c r="J925">
        <v>20</v>
      </c>
      <c r="K925">
        <v>21</v>
      </c>
      <c r="L925">
        <v>25</v>
      </c>
      <c r="M925">
        <v>27</v>
      </c>
      <c r="N925">
        <v>39</v>
      </c>
      <c r="O925">
        <v>42</v>
      </c>
      <c r="P925">
        <v>28</v>
      </c>
      <c r="Q925" s="1">
        <v>11925</v>
      </c>
      <c r="R925" s="1">
        <v>8116.5</v>
      </c>
      <c r="S925" s="1">
        <v>10654</v>
      </c>
      <c r="T925" s="1">
        <v>12605</v>
      </c>
      <c r="U925" s="1">
        <v>7639.8</v>
      </c>
      <c r="V925" s="1">
        <v>11661</v>
      </c>
      <c r="W925" s="1">
        <v>11684</v>
      </c>
      <c r="X925" s="1">
        <v>20708</v>
      </c>
      <c r="Y925" s="1">
        <v>20866</v>
      </c>
      <c r="Z925" s="1">
        <v>13159</v>
      </c>
      <c r="AA925" s="1">
        <v>14689</v>
      </c>
      <c r="AB925">
        <v>15</v>
      </c>
      <c r="AC925">
        <v>15</v>
      </c>
      <c r="AD925">
        <v>6</v>
      </c>
      <c r="AE925">
        <v>4</v>
      </c>
      <c r="AF925">
        <v>7</v>
      </c>
      <c r="AG925">
        <v>8</v>
      </c>
      <c r="AH925">
        <v>5</v>
      </c>
      <c r="AI925">
        <v>5</v>
      </c>
      <c r="AJ925">
        <v>9</v>
      </c>
      <c r="AK925">
        <v>8</v>
      </c>
      <c r="AL925">
        <v>15</v>
      </c>
      <c r="AM925">
        <v>16</v>
      </c>
      <c r="AN925">
        <v>10</v>
      </c>
      <c r="AP925">
        <v>41998</v>
      </c>
      <c r="AQ925" t="s">
        <v>1896</v>
      </c>
    </row>
    <row r="926" spans="1:43" x14ac:dyDescent="0.25">
      <c r="A926">
        <v>1444</v>
      </c>
      <c r="B926">
        <v>1491</v>
      </c>
      <c r="C926" t="s">
        <v>1897</v>
      </c>
      <c r="D926">
        <v>308.16000000000003</v>
      </c>
      <c r="E926">
        <v>15</v>
      </c>
      <c r="F926">
        <v>5</v>
      </c>
      <c r="G926">
        <v>2</v>
      </c>
      <c r="H926">
        <v>2</v>
      </c>
      <c r="I926">
        <v>3</v>
      </c>
      <c r="J926">
        <v>8</v>
      </c>
      <c r="K926">
        <v>2</v>
      </c>
      <c r="L926">
        <v>4</v>
      </c>
      <c r="M926">
        <v>8</v>
      </c>
      <c r="N926">
        <v>10</v>
      </c>
      <c r="O926">
        <v>12</v>
      </c>
      <c r="P926">
        <v>10</v>
      </c>
      <c r="Q926" s="1">
        <v>4541.7</v>
      </c>
      <c r="R926" s="1">
        <v>2310.1999999999998</v>
      </c>
      <c r="S926" s="1">
        <v>2931</v>
      </c>
      <c r="T926" s="1">
        <v>5603.6</v>
      </c>
      <c r="U926" s="1">
        <v>13224</v>
      </c>
      <c r="V926" s="1">
        <v>3814.1</v>
      </c>
      <c r="W926" s="1">
        <v>3594.1</v>
      </c>
      <c r="X926" s="1">
        <v>12438</v>
      </c>
      <c r="Y926" s="1">
        <v>15906</v>
      </c>
      <c r="Z926" s="1">
        <v>17399</v>
      </c>
      <c r="AA926" s="1">
        <v>16601</v>
      </c>
      <c r="AB926">
        <v>14</v>
      </c>
      <c r="AC926">
        <v>14</v>
      </c>
      <c r="AD926">
        <v>6</v>
      </c>
      <c r="AE926">
        <v>2</v>
      </c>
      <c r="AF926">
        <v>2</v>
      </c>
      <c r="AG926">
        <v>4</v>
      </c>
      <c r="AH926">
        <v>9</v>
      </c>
      <c r="AI926">
        <v>3</v>
      </c>
      <c r="AJ926">
        <v>3</v>
      </c>
      <c r="AK926">
        <v>12</v>
      </c>
      <c r="AL926">
        <v>18</v>
      </c>
      <c r="AM926">
        <v>20</v>
      </c>
      <c r="AN926">
        <v>14</v>
      </c>
      <c r="AO926" t="s">
        <v>54</v>
      </c>
      <c r="AP926">
        <v>142594</v>
      </c>
      <c r="AQ926" t="s">
        <v>1898</v>
      </c>
    </row>
    <row r="927" spans="1:43" x14ac:dyDescent="0.25">
      <c r="A927">
        <v>1299</v>
      </c>
      <c r="B927">
        <v>7077</v>
      </c>
      <c r="C927" t="s">
        <v>1899</v>
      </c>
      <c r="D927">
        <v>307.95</v>
      </c>
      <c r="E927">
        <v>65</v>
      </c>
      <c r="F927">
        <v>57</v>
      </c>
      <c r="G927">
        <v>65</v>
      </c>
      <c r="H927">
        <v>57</v>
      </c>
      <c r="I927">
        <v>65</v>
      </c>
      <c r="J927">
        <v>65</v>
      </c>
      <c r="K927">
        <v>65</v>
      </c>
      <c r="L927">
        <v>65</v>
      </c>
      <c r="M927">
        <v>65</v>
      </c>
      <c r="N927">
        <v>65</v>
      </c>
      <c r="O927">
        <v>65</v>
      </c>
      <c r="P927">
        <v>65</v>
      </c>
      <c r="Q927" s="1">
        <v>19516</v>
      </c>
      <c r="R927" s="1">
        <v>19427</v>
      </c>
      <c r="S927" s="1">
        <v>18763</v>
      </c>
      <c r="T927" s="1">
        <v>31446</v>
      </c>
      <c r="U927" s="1">
        <v>32013</v>
      </c>
      <c r="V927" s="1">
        <v>29100</v>
      </c>
      <c r="W927" s="1">
        <v>24940</v>
      </c>
      <c r="X927" s="1">
        <v>44505</v>
      </c>
      <c r="Y927" s="1">
        <v>47847</v>
      </c>
      <c r="Z927" s="1">
        <v>50977</v>
      </c>
      <c r="AA927" s="1">
        <v>43401</v>
      </c>
      <c r="AB927">
        <v>6</v>
      </c>
      <c r="AC927">
        <v>6</v>
      </c>
      <c r="AD927">
        <v>12</v>
      </c>
      <c r="AE927">
        <v>7</v>
      </c>
      <c r="AF927">
        <v>10</v>
      </c>
      <c r="AG927">
        <v>12</v>
      </c>
      <c r="AH927">
        <v>14</v>
      </c>
      <c r="AI927">
        <v>8</v>
      </c>
      <c r="AJ927">
        <v>9</v>
      </c>
      <c r="AK927">
        <v>12</v>
      </c>
      <c r="AL927">
        <v>11</v>
      </c>
      <c r="AM927">
        <v>8</v>
      </c>
      <c r="AN927">
        <v>9</v>
      </c>
      <c r="AP927">
        <v>11439</v>
      </c>
      <c r="AQ927" t="s">
        <v>1900</v>
      </c>
    </row>
    <row r="928" spans="1:43" x14ac:dyDescent="0.25">
      <c r="A928">
        <v>772</v>
      </c>
      <c r="B928">
        <v>2139</v>
      </c>
      <c r="C928" t="s">
        <v>1901</v>
      </c>
      <c r="D928">
        <v>307.87</v>
      </c>
      <c r="E928">
        <v>14</v>
      </c>
      <c r="F928">
        <v>8</v>
      </c>
      <c r="G928">
        <v>7</v>
      </c>
      <c r="H928">
        <v>7</v>
      </c>
      <c r="I928">
        <v>8</v>
      </c>
      <c r="J928">
        <v>8</v>
      </c>
      <c r="K928">
        <v>8</v>
      </c>
      <c r="L928">
        <v>8</v>
      </c>
      <c r="M928">
        <v>12</v>
      </c>
      <c r="N928">
        <v>13</v>
      </c>
      <c r="O928">
        <v>13</v>
      </c>
      <c r="P928">
        <v>14</v>
      </c>
      <c r="Q928" s="1">
        <v>24159</v>
      </c>
      <c r="R928" s="1">
        <v>23807</v>
      </c>
      <c r="S928" s="1">
        <v>22766</v>
      </c>
      <c r="T928" s="1">
        <v>33413</v>
      </c>
      <c r="U928" s="1">
        <v>28892</v>
      </c>
      <c r="V928" s="1">
        <v>32324</v>
      </c>
      <c r="W928" s="1">
        <v>31767</v>
      </c>
      <c r="X928" s="1">
        <v>93108</v>
      </c>
      <c r="Y928" s="1">
        <v>77726</v>
      </c>
      <c r="Z928" s="1">
        <v>76142</v>
      </c>
      <c r="AA928" s="1">
        <v>67437</v>
      </c>
      <c r="AB928">
        <v>12</v>
      </c>
      <c r="AC928">
        <v>12</v>
      </c>
      <c r="AD928">
        <v>16</v>
      </c>
      <c r="AE928">
        <v>12</v>
      </c>
      <c r="AF928">
        <v>9</v>
      </c>
      <c r="AG928">
        <v>13</v>
      </c>
      <c r="AH928">
        <v>13</v>
      </c>
      <c r="AI928">
        <v>17</v>
      </c>
      <c r="AJ928">
        <v>17</v>
      </c>
      <c r="AK928">
        <v>31</v>
      </c>
      <c r="AL928">
        <v>24</v>
      </c>
      <c r="AM928">
        <v>28</v>
      </c>
      <c r="AN928">
        <v>30</v>
      </c>
      <c r="AO928" t="s">
        <v>299</v>
      </c>
      <c r="AP928">
        <v>97715</v>
      </c>
      <c r="AQ928" t="s">
        <v>1902</v>
      </c>
    </row>
    <row r="929" spans="1:43" x14ac:dyDescent="0.25">
      <c r="A929">
        <v>1193</v>
      </c>
      <c r="B929">
        <v>1492</v>
      </c>
      <c r="C929" t="s">
        <v>1903</v>
      </c>
      <c r="D929">
        <v>307.62</v>
      </c>
      <c r="E929">
        <v>15</v>
      </c>
      <c r="F929">
        <v>9</v>
      </c>
      <c r="G929">
        <v>10</v>
      </c>
      <c r="H929">
        <v>8</v>
      </c>
      <c r="I929">
        <v>8</v>
      </c>
      <c r="J929">
        <v>11</v>
      </c>
      <c r="K929">
        <v>8</v>
      </c>
      <c r="L929">
        <v>10</v>
      </c>
      <c r="M929">
        <v>13</v>
      </c>
      <c r="N929">
        <v>10</v>
      </c>
      <c r="O929">
        <v>11</v>
      </c>
      <c r="P929">
        <v>9</v>
      </c>
      <c r="Q929" s="1">
        <v>5774.8</v>
      </c>
      <c r="R929" s="1">
        <v>7309.7</v>
      </c>
      <c r="S929" s="1">
        <v>4397.6000000000004</v>
      </c>
      <c r="T929" s="1">
        <v>3661.7</v>
      </c>
      <c r="U929" s="1">
        <v>6604.5</v>
      </c>
      <c r="V929" s="1">
        <v>3871.7</v>
      </c>
      <c r="W929" s="1">
        <v>3940.1</v>
      </c>
      <c r="X929" s="1">
        <v>16309</v>
      </c>
      <c r="Y929" s="1">
        <v>14368</v>
      </c>
      <c r="Z929" s="1">
        <v>15487</v>
      </c>
      <c r="AA929" s="1">
        <v>16739</v>
      </c>
      <c r="AB929">
        <v>14</v>
      </c>
      <c r="AC929">
        <v>14</v>
      </c>
      <c r="AD929">
        <v>9</v>
      </c>
      <c r="AE929">
        <v>12</v>
      </c>
      <c r="AF929">
        <v>10</v>
      </c>
      <c r="AG929">
        <v>8</v>
      </c>
      <c r="AH929">
        <v>13</v>
      </c>
      <c r="AI929">
        <v>8</v>
      </c>
      <c r="AJ929">
        <v>8</v>
      </c>
      <c r="AK929">
        <v>13</v>
      </c>
      <c r="AL929">
        <v>12</v>
      </c>
      <c r="AM929">
        <v>13</v>
      </c>
      <c r="AN929">
        <v>13</v>
      </c>
      <c r="AO929" t="s">
        <v>156</v>
      </c>
      <c r="AP929">
        <v>146445</v>
      </c>
      <c r="AQ929" t="s">
        <v>1904</v>
      </c>
    </row>
    <row r="930" spans="1:43" x14ac:dyDescent="0.25">
      <c r="A930">
        <v>667</v>
      </c>
      <c r="B930">
        <v>2792</v>
      </c>
      <c r="C930" t="s">
        <v>1905</v>
      </c>
      <c r="D930">
        <v>307.56</v>
      </c>
      <c r="E930">
        <v>40</v>
      </c>
      <c r="F930">
        <v>27</v>
      </c>
      <c r="G930">
        <v>29</v>
      </c>
      <c r="H930">
        <v>29</v>
      </c>
      <c r="I930">
        <v>29</v>
      </c>
      <c r="J930">
        <v>31</v>
      </c>
      <c r="K930">
        <v>27</v>
      </c>
      <c r="L930">
        <v>27</v>
      </c>
      <c r="M930">
        <v>27</v>
      </c>
      <c r="N930">
        <v>39</v>
      </c>
      <c r="O930">
        <v>27</v>
      </c>
      <c r="P930">
        <v>39</v>
      </c>
      <c r="Q930" s="1">
        <v>95045</v>
      </c>
      <c r="R930" s="1">
        <v>86471</v>
      </c>
      <c r="S930" s="1">
        <v>77274</v>
      </c>
      <c r="T930" s="1">
        <v>91671</v>
      </c>
      <c r="U930" s="1">
        <v>88860</v>
      </c>
      <c r="V930" s="1">
        <v>83808</v>
      </c>
      <c r="W930" s="1">
        <v>75721</v>
      </c>
      <c r="X930" s="1">
        <v>127250</v>
      </c>
      <c r="Y930" s="1">
        <v>134020</v>
      </c>
      <c r="Z930" s="1">
        <v>120590</v>
      </c>
      <c r="AA930" s="1">
        <v>108250</v>
      </c>
      <c r="AB930">
        <v>11</v>
      </c>
      <c r="AC930">
        <v>11</v>
      </c>
      <c r="AD930">
        <v>22</v>
      </c>
      <c r="AE930">
        <v>19</v>
      </c>
      <c r="AF930">
        <v>19</v>
      </c>
      <c r="AG930">
        <v>21</v>
      </c>
      <c r="AH930">
        <v>23</v>
      </c>
      <c r="AI930">
        <v>22</v>
      </c>
      <c r="AJ930">
        <v>19</v>
      </c>
      <c r="AK930">
        <v>24</v>
      </c>
      <c r="AL930">
        <v>23</v>
      </c>
      <c r="AM930">
        <v>21</v>
      </c>
      <c r="AN930">
        <v>28</v>
      </c>
      <c r="AO930" t="s">
        <v>49</v>
      </c>
      <c r="AP930">
        <v>36513</v>
      </c>
      <c r="AQ930" t="s">
        <v>1906</v>
      </c>
    </row>
    <row r="931" spans="1:43" x14ac:dyDescent="0.25">
      <c r="A931">
        <v>1456</v>
      </c>
      <c r="B931">
        <v>1246</v>
      </c>
      <c r="C931" t="s">
        <v>1907</v>
      </c>
      <c r="D931">
        <v>307.5</v>
      </c>
      <c r="E931">
        <v>15</v>
      </c>
      <c r="F931">
        <v>11</v>
      </c>
      <c r="G931">
        <v>8</v>
      </c>
      <c r="H931">
        <v>9</v>
      </c>
      <c r="I931">
        <v>5</v>
      </c>
      <c r="J931">
        <v>8</v>
      </c>
      <c r="K931">
        <v>4</v>
      </c>
      <c r="L931">
        <v>6</v>
      </c>
      <c r="M931">
        <v>0</v>
      </c>
      <c r="N931">
        <v>0</v>
      </c>
      <c r="O931">
        <v>1</v>
      </c>
      <c r="P931">
        <v>0</v>
      </c>
      <c r="Q931" s="1">
        <v>7994.8</v>
      </c>
      <c r="R931" s="1">
        <v>5271.2</v>
      </c>
      <c r="S931" s="1">
        <v>6770.5</v>
      </c>
      <c r="T931" s="1">
        <v>4256.8999999999996</v>
      </c>
      <c r="U931" s="1">
        <v>4950.2</v>
      </c>
      <c r="V931" s="1">
        <v>3183.6</v>
      </c>
      <c r="W931" s="1">
        <v>2988.9</v>
      </c>
      <c r="Z931" s="1">
        <v>196.69</v>
      </c>
      <c r="AB931">
        <v>18</v>
      </c>
      <c r="AC931">
        <v>18</v>
      </c>
      <c r="AD931">
        <v>18</v>
      </c>
      <c r="AE931">
        <v>13</v>
      </c>
      <c r="AF931">
        <v>13</v>
      </c>
      <c r="AG931">
        <v>8</v>
      </c>
      <c r="AH931">
        <v>13</v>
      </c>
      <c r="AI931">
        <v>9</v>
      </c>
      <c r="AJ931">
        <v>11</v>
      </c>
      <c r="AK931">
        <v>0</v>
      </c>
      <c r="AL931">
        <v>0</v>
      </c>
      <c r="AM931">
        <v>1</v>
      </c>
      <c r="AN931">
        <v>0</v>
      </c>
      <c r="AO931" t="s">
        <v>54</v>
      </c>
      <c r="AP931">
        <v>168757</v>
      </c>
      <c r="AQ931" t="s">
        <v>1908</v>
      </c>
    </row>
    <row r="932" spans="1:43" x14ac:dyDescent="0.25">
      <c r="A932">
        <v>591</v>
      </c>
      <c r="B932">
        <v>3928</v>
      </c>
      <c r="C932" t="s">
        <v>1909</v>
      </c>
      <c r="D932">
        <v>307.38</v>
      </c>
      <c r="E932">
        <v>49</v>
      </c>
      <c r="F932">
        <v>42</v>
      </c>
      <c r="G932">
        <v>47</v>
      </c>
      <c r="H932">
        <v>49</v>
      </c>
      <c r="I932">
        <v>43</v>
      </c>
      <c r="J932">
        <v>43</v>
      </c>
      <c r="K932">
        <v>49</v>
      </c>
      <c r="L932">
        <v>43</v>
      </c>
      <c r="M932">
        <v>49</v>
      </c>
      <c r="N932">
        <v>49</v>
      </c>
      <c r="O932">
        <v>49</v>
      </c>
      <c r="P932">
        <v>49</v>
      </c>
      <c r="Q932" s="1">
        <v>71194</v>
      </c>
      <c r="R932" s="1">
        <v>77103</v>
      </c>
      <c r="S932" s="1">
        <v>84954</v>
      </c>
      <c r="T932" s="1">
        <v>58738</v>
      </c>
      <c r="U932" s="1">
        <v>69160</v>
      </c>
      <c r="V932" s="1">
        <v>77744</v>
      </c>
      <c r="W932" s="1">
        <v>72522</v>
      </c>
      <c r="X932" s="1">
        <v>97680</v>
      </c>
      <c r="Y932" s="1">
        <v>161040</v>
      </c>
      <c r="Z932" s="1">
        <v>158580</v>
      </c>
      <c r="AA932" s="1">
        <v>152800</v>
      </c>
      <c r="AB932">
        <v>10</v>
      </c>
      <c r="AC932">
        <v>10</v>
      </c>
      <c r="AD932">
        <v>20</v>
      </c>
      <c r="AE932">
        <v>21</v>
      </c>
      <c r="AF932">
        <v>23</v>
      </c>
      <c r="AG932">
        <v>22</v>
      </c>
      <c r="AH932">
        <v>20</v>
      </c>
      <c r="AI932">
        <v>23</v>
      </c>
      <c r="AJ932">
        <v>23</v>
      </c>
      <c r="AK932">
        <v>27</v>
      </c>
      <c r="AL932">
        <v>30</v>
      </c>
      <c r="AM932">
        <v>31</v>
      </c>
      <c r="AN932">
        <v>28</v>
      </c>
      <c r="AO932" t="s">
        <v>49</v>
      </c>
      <c r="AP932">
        <v>16020</v>
      </c>
      <c r="AQ932" t="s">
        <v>1910</v>
      </c>
    </row>
    <row r="933" spans="1:43" x14ac:dyDescent="0.25">
      <c r="A933">
        <v>1169</v>
      </c>
      <c r="B933">
        <v>2008</v>
      </c>
      <c r="C933" t="s">
        <v>1911</v>
      </c>
      <c r="D933">
        <v>307.37</v>
      </c>
      <c r="E933">
        <v>31</v>
      </c>
      <c r="F933">
        <v>26</v>
      </c>
      <c r="G933">
        <v>17</v>
      </c>
      <c r="H933">
        <v>20</v>
      </c>
      <c r="I933">
        <v>24</v>
      </c>
      <c r="J933">
        <v>20</v>
      </c>
      <c r="K933">
        <v>17</v>
      </c>
      <c r="L933">
        <v>21</v>
      </c>
      <c r="M933">
        <v>26</v>
      </c>
      <c r="N933">
        <v>25</v>
      </c>
      <c r="O933">
        <v>22</v>
      </c>
      <c r="P933">
        <v>25</v>
      </c>
      <c r="Q933" s="1">
        <v>10674</v>
      </c>
      <c r="R933" s="1">
        <v>7582.9</v>
      </c>
      <c r="S933" s="1">
        <v>8028</v>
      </c>
      <c r="T933" s="1">
        <v>9770.2000000000007</v>
      </c>
      <c r="U933" s="1">
        <v>6909.3</v>
      </c>
      <c r="V933" s="1">
        <v>6931.1</v>
      </c>
      <c r="W933" s="1">
        <v>9218.9</v>
      </c>
      <c r="X933" s="1">
        <v>57980</v>
      </c>
      <c r="Y933" s="1">
        <v>18529</v>
      </c>
      <c r="Z933" s="1">
        <v>18288</v>
      </c>
      <c r="AA933" s="1">
        <v>15486</v>
      </c>
      <c r="AB933">
        <v>13</v>
      </c>
      <c r="AC933">
        <v>13</v>
      </c>
      <c r="AD933">
        <v>12</v>
      </c>
      <c r="AE933">
        <v>9</v>
      </c>
      <c r="AF933">
        <v>10</v>
      </c>
      <c r="AG933">
        <v>12</v>
      </c>
      <c r="AH933">
        <v>10</v>
      </c>
      <c r="AI933">
        <v>8</v>
      </c>
      <c r="AJ933">
        <v>11</v>
      </c>
      <c r="AK933">
        <v>15</v>
      </c>
      <c r="AL933">
        <v>13</v>
      </c>
      <c r="AM933">
        <v>14</v>
      </c>
      <c r="AN933">
        <v>14</v>
      </c>
      <c r="AP933">
        <v>52202</v>
      </c>
      <c r="AQ933" t="s">
        <v>1912</v>
      </c>
    </row>
    <row r="934" spans="1:43" x14ac:dyDescent="0.25">
      <c r="A934">
        <v>2200</v>
      </c>
      <c r="B934">
        <v>1900</v>
      </c>
      <c r="C934" t="s">
        <v>1913</v>
      </c>
      <c r="D934">
        <v>307.36</v>
      </c>
      <c r="E934">
        <v>36</v>
      </c>
      <c r="F934">
        <v>5</v>
      </c>
      <c r="G934">
        <v>0</v>
      </c>
      <c r="H934">
        <v>3</v>
      </c>
      <c r="I934">
        <v>0</v>
      </c>
      <c r="J934">
        <v>3</v>
      </c>
      <c r="K934">
        <v>3</v>
      </c>
      <c r="L934">
        <v>0</v>
      </c>
      <c r="M934">
        <v>17</v>
      </c>
      <c r="N934">
        <v>30</v>
      </c>
      <c r="O934">
        <v>32</v>
      </c>
      <c r="P934">
        <v>23</v>
      </c>
      <c r="Q934" s="1">
        <v>1002.3</v>
      </c>
      <c r="S934" s="1">
        <v>605.17999999999995</v>
      </c>
      <c r="U934" s="1">
        <v>487.57</v>
      </c>
      <c r="V934" s="1">
        <v>672.25</v>
      </c>
      <c r="X934" s="1">
        <v>7349.5</v>
      </c>
      <c r="Y934" s="1">
        <v>9723.1</v>
      </c>
      <c r="Z934" s="1">
        <v>9516.7999999999993</v>
      </c>
      <c r="AA934" s="1">
        <v>7459.6</v>
      </c>
      <c r="AB934">
        <v>11</v>
      </c>
      <c r="AC934">
        <v>11</v>
      </c>
      <c r="AD934">
        <v>2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6</v>
      </c>
      <c r="AL934">
        <v>12</v>
      </c>
      <c r="AM934">
        <v>11</v>
      </c>
      <c r="AN934">
        <v>11</v>
      </c>
      <c r="AO934" t="s">
        <v>54</v>
      </c>
      <c r="AP934">
        <v>47971</v>
      </c>
      <c r="AQ934" t="s">
        <v>1914</v>
      </c>
    </row>
    <row r="935" spans="1:43" x14ac:dyDescent="0.25">
      <c r="A935">
        <v>948</v>
      </c>
      <c r="B935">
        <v>1166</v>
      </c>
      <c r="C935" t="s">
        <v>1915</v>
      </c>
      <c r="D935">
        <v>307.31</v>
      </c>
      <c r="E935">
        <v>36</v>
      </c>
      <c r="F935">
        <v>23</v>
      </c>
      <c r="G935">
        <v>21</v>
      </c>
      <c r="H935">
        <v>25</v>
      </c>
      <c r="I935">
        <v>17</v>
      </c>
      <c r="J935">
        <v>25</v>
      </c>
      <c r="K935">
        <v>26</v>
      </c>
      <c r="L935">
        <v>18</v>
      </c>
      <c r="M935">
        <v>26</v>
      </c>
      <c r="N935">
        <v>31</v>
      </c>
      <c r="O935">
        <v>26</v>
      </c>
      <c r="P935">
        <v>28</v>
      </c>
      <c r="Q935" s="1">
        <v>17036</v>
      </c>
      <c r="R935" s="1">
        <v>16270</v>
      </c>
      <c r="S935" s="1">
        <v>16995</v>
      </c>
      <c r="T935" s="1">
        <v>13465</v>
      </c>
      <c r="U935" s="1">
        <v>13350</v>
      </c>
      <c r="V935" s="1">
        <v>12903</v>
      </c>
      <c r="W935" s="1">
        <v>9301.1</v>
      </c>
      <c r="X935" s="1">
        <v>25189</v>
      </c>
      <c r="Y935" s="1">
        <v>29308</v>
      </c>
      <c r="Z935" s="1">
        <v>28435</v>
      </c>
      <c r="AA935" s="1">
        <v>25930</v>
      </c>
      <c r="AB935">
        <v>16</v>
      </c>
      <c r="AC935">
        <v>16</v>
      </c>
      <c r="AD935">
        <v>12</v>
      </c>
      <c r="AE935">
        <v>15</v>
      </c>
      <c r="AF935">
        <v>12</v>
      </c>
      <c r="AG935">
        <v>11</v>
      </c>
      <c r="AH935">
        <v>15</v>
      </c>
      <c r="AI935">
        <v>16</v>
      </c>
      <c r="AJ935">
        <v>9</v>
      </c>
      <c r="AK935">
        <v>21</v>
      </c>
      <c r="AL935">
        <v>16</v>
      </c>
      <c r="AM935">
        <v>19</v>
      </c>
      <c r="AN935">
        <v>18</v>
      </c>
      <c r="AO935" t="s">
        <v>54</v>
      </c>
      <c r="AP935">
        <v>65778</v>
      </c>
      <c r="AQ935" t="s">
        <v>1916</v>
      </c>
    </row>
    <row r="936" spans="1:43" x14ac:dyDescent="0.25">
      <c r="A936">
        <v>615</v>
      </c>
      <c r="B936">
        <v>1822</v>
      </c>
      <c r="C936" t="s">
        <v>1917</v>
      </c>
      <c r="D936">
        <v>307.2</v>
      </c>
      <c r="E936">
        <v>32</v>
      </c>
      <c r="F936">
        <v>25</v>
      </c>
      <c r="G936">
        <v>25</v>
      </c>
      <c r="H936">
        <v>25</v>
      </c>
      <c r="I936">
        <v>25</v>
      </c>
      <c r="J936">
        <v>26</v>
      </c>
      <c r="K936">
        <v>21</v>
      </c>
      <c r="L936">
        <v>21</v>
      </c>
      <c r="M936">
        <v>26</v>
      </c>
      <c r="N936">
        <v>31</v>
      </c>
      <c r="O936">
        <v>27</v>
      </c>
      <c r="P936">
        <v>29</v>
      </c>
      <c r="Q936" s="1">
        <v>29543</v>
      </c>
      <c r="R936" s="1">
        <v>29123</v>
      </c>
      <c r="S936" s="1">
        <v>31552</v>
      </c>
      <c r="T936" s="1">
        <v>30657</v>
      </c>
      <c r="U936" s="1">
        <v>32679</v>
      </c>
      <c r="V936" s="1">
        <v>26908</v>
      </c>
      <c r="W936" s="1">
        <v>25974</v>
      </c>
      <c r="X936" s="1">
        <v>40127</v>
      </c>
      <c r="Y936" s="1">
        <v>44285</v>
      </c>
      <c r="Z936" s="1">
        <v>45890</v>
      </c>
      <c r="AA936" s="1">
        <v>44955</v>
      </c>
      <c r="AB936">
        <v>15</v>
      </c>
      <c r="AC936">
        <v>15</v>
      </c>
      <c r="AD936">
        <v>19</v>
      </c>
      <c r="AE936">
        <v>28</v>
      </c>
      <c r="AF936">
        <v>26</v>
      </c>
      <c r="AG936">
        <v>30</v>
      </c>
      <c r="AH936">
        <v>28</v>
      </c>
      <c r="AI936">
        <v>26</v>
      </c>
      <c r="AJ936">
        <v>18</v>
      </c>
      <c r="AK936">
        <v>23</v>
      </c>
      <c r="AL936">
        <v>21</v>
      </c>
      <c r="AM936">
        <v>21</v>
      </c>
      <c r="AN936">
        <v>22</v>
      </c>
      <c r="AO936" t="s">
        <v>54</v>
      </c>
      <c r="AP936">
        <v>53872</v>
      </c>
      <c r="AQ936" t="s">
        <v>1918</v>
      </c>
    </row>
    <row r="937" spans="1:43" x14ac:dyDescent="0.25">
      <c r="A937">
        <v>838</v>
      </c>
      <c r="B937">
        <v>1595</v>
      </c>
      <c r="C937" t="s">
        <v>1919</v>
      </c>
      <c r="D937">
        <v>307.17</v>
      </c>
      <c r="E937">
        <v>48</v>
      </c>
      <c r="F937">
        <v>35</v>
      </c>
      <c r="G937">
        <v>32</v>
      </c>
      <c r="H937">
        <v>39</v>
      </c>
      <c r="I937">
        <v>42</v>
      </c>
      <c r="J937">
        <v>43</v>
      </c>
      <c r="K937">
        <v>33</v>
      </c>
      <c r="L937">
        <v>31</v>
      </c>
      <c r="M937">
        <v>34</v>
      </c>
      <c r="N937">
        <v>39</v>
      </c>
      <c r="O937">
        <v>39</v>
      </c>
      <c r="P937">
        <v>37</v>
      </c>
      <c r="Q937" s="1">
        <v>88213</v>
      </c>
      <c r="R937" s="1">
        <v>85481</v>
      </c>
      <c r="S937" s="1">
        <v>87658</v>
      </c>
      <c r="T937" s="1">
        <v>92900</v>
      </c>
      <c r="U937" s="1">
        <v>87157</v>
      </c>
      <c r="V937" s="1">
        <v>80344</v>
      </c>
      <c r="W937" s="1">
        <v>84537</v>
      </c>
      <c r="X937" s="1">
        <v>167520</v>
      </c>
      <c r="Y937" s="1">
        <v>162520</v>
      </c>
      <c r="Z937" s="1">
        <v>168520</v>
      </c>
      <c r="AA937" s="1">
        <v>92688</v>
      </c>
      <c r="AB937">
        <v>17</v>
      </c>
      <c r="AC937">
        <v>17</v>
      </c>
      <c r="AD937">
        <v>17</v>
      </c>
      <c r="AE937">
        <v>13</v>
      </c>
      <c r="AF937">
        <v>15</v>
      </c>
      <c r="AG937">
        <v>17</v>
      </c>
      <c r="AH937">
        <v>21</v>
      </c>
      <c r="AI937">
        <v>17</v>
      </c>
      <c r="AJ937">
        <v>16</v>
      </c>
      <c r="AK937">
        <v>18</v>
      </c>
      <c r="AL937">
        <v>16</v>
      </c>
      <c r="AM937">
        <v>22</v>
      </c>
      <c r="AN937">
        <v>19</v>
      </c>
      <c r="AO937" t="s">
        <v>54</v>
      </c>
      <c r="AP937">
        <v>36862</v>
      </c>
      <c r="AQ937" t="s">
        <v>1920</v>
      </c>
    </row>
    <row r="938" spans="1:43" x14ac:dyDescent="0.25">
      <c r="A938">
        <v>839</v>
      </c>
      <c r="B938">
        <v>3566</v>
      </c>
      <c r="C938" t="s">
        <v>1921</v>
      </c>
      <c r="D938">
        <v>307.07</v>
      </c>
      <c r="E938">
        <v>25</v>
      </c>
      <c r="F938">
        <v>17</v>
      </c>
      <c r="G938">
        <v>21</v>
      </c>
      <c r="H938">
        <v>21</v>
      </c>
      <c r="I938">
        <v>22</v>
      </c>
      <c r="J938">
        <v>21</v>
      </c>
      <c r="K938">
        <v>21</v>
      </c>
      <c r="L938">
        <v>21</v>
      </c>
      <c r="M938">
        <v>24</v>
      </c>
      <c r="N938">
        <v>24</v>
      </c>
      <c r="O938">
        <v>24</v>
      </c>
      <c r="P938">
        <v>18</v>
      </c>
      <c r="Q938" s="1">
        <v>27941</v>
      </c>
      <c r="R938" s="1">
        <v>29936</v>
      </c>
      <c r="S938" s="1">
        <v>29633</v>
      </c>
      <c r="T938" s="1">
        <v>34415</v>
      </c>
      <c r="U938" s="1">
        <v>34602</v>
      </c>
      <c r="V938" s="1">
        <v>33991</v>
      </c>
      <c r="W938" s="1">
        <v>24538</v>
      </c>
      <c r="X938" s="1">
        <v>53168</v>
      </c>
      <c r="Y938" s="1">
        <v>50749</v>
      </c>
      <c r="Z938" s="1">
        <v>56052</v>
      </c>
      <c r="AA938" s="1">
        <v>39945</v>
      </c>
      <c r="AB938">
        <v>12</v>
      </c>
      <c r="AC938">
        <v>12</v>
      </c>
      <c r="AD938">
        <v>16</v>
      </c>
      <c r="AE938">
        <v>16</v>
      </c>
      <c r="AF938">
        <v>17</v>
      </c>
      <c r="AG938">
        <v>16</v>
      </c>
      <c r="AH938">
        <v>15</v>
      </c>
      <c r="AI938">
        <v>17</v>
      </c>
      <c r="AJ938">
        <v>14</v>
      </c>
      <c r="AK938">
        <v>21</v>
      </c>
      <c r="AL938">
        <v>17</v>
      </c>
      <c r="AM938">
        <v>20</v>
      </c>
      <c r="AN938">
        <v>18</v>
      </c>
      <c r="AO938" t="s">
        <v>49</v>
      </c>
      <c r="AP938">
        <v>34782</v>
      </c>
      <c r="AQ938" t="s">
        <v>1922</v>
      </c>
    </row>
    <row r="939" spans="1:43" x14ac:dyDescent="0.25">
      <c r="A939">
        <v>588</v>
      </c>
      <c r="B939">
        <v>4921</v>
      </c>
      <c r="C939" t="s">
        <v>1923</v>
      </c>
      <c r="D939">
        <v>307.01</v>
      </c>
      <c r="E939">
        <v>85</v>
      </c>
      <c r="F939">
        <v>83</v>
      </c>
      <c r="G939">
        <v>83</v>
      </c>
      <c r="H939">
        <v>83</v>
      </c>
      <c r="I939">
        <v>83</v>
      </c>
      <c r="J939">
        <v>83</v>
      </c>
      <c r="K939">
        <v>83</v>
      </c>
      <c r="L939">
        <v>83</v>
      </c>
      <c r="M939">
        <v>83</v>
      </c>
      <c r="N939">
        <v>85</v>
      </c>
      <c r="O939">
        <v>83</v>
      </c>
      <c r="P939">
        <v>85</v>
      </c>
      <c r="Q939" s="1">
        <v>203220</v>
      </c>
      <c r="R939" s="1">
        <v>196170</v>
      </c>
      <c r="S939" s="1">
        <v>209780</v>
      </c>
      <c r="T939" s="1">
        <v>267960</v>
      </c>
      <c r="U939" s="1">
        <v>271480</v>
      </c>
      <c r="V939" s="1">
        <v>227840</v>
      </c>
      <c r="W939" s="1">
        <v>215940</v>
      </c>
      <c r="X939" s="1">
        <v>298500</v>
      </c>
      <c r="Y939" s="1">
        <v>377050</v>
      </c>
      <c r="Z939" s="1">
        <v>353740</v>
      </c>
      <c r="AA939" s="1">
        <v>352020</v>
      </c>
      <c r="AB939">
        <v>6</v>
      </c>
      <c r="AC939">
        <v>6</v>
      </c>
      <c r="AD939">
        <v>26</v>
      </c>
      <c r="AE939">
        <v>25</v>
      </c>
      <c r="AF939">
        <v>22</v>
      </c>
      <c r="AG939">
        <v>23</v>
      </c>
      <c r="AH939">
        <v>29</v>
      </c>
      <c r="AI939">
        <v>25</v>
      </c>
      <c r="AJ939">
        <v>20</v>
      </c>
      <c r="AK939">
        <v>20</v>
      </c>
      <c r="AL939">
        <v>30</v>
      </c>
      <c r="AM939">
        <v>25</v>
      </c>
      <c r="AN939">
        <v>24</v>
      </c>
      <c r="AO939" t="s">
        <v>412</v>
      </c>
      <c r="AP939">
        <v>9557</v>
      </c>
      <c r="AQ939" t="s">
        <v>1924</v>
      </c>
    </row>
    <row r="940" spans="1:43" x14ac:dyDescent="0.25">
      <c r="A940">
        <v>1623</v>
      </c>
      <c r="B940">
        <v>1845</v>
      </c>
      <c r="C940" t="s">
        <v>1925</v>
      </c>
      <c r="D940">
        <v>306.88</v>
      </c>
      <c r="E940">
        <v>23</v>
      </c>
      <c r="F940">
        <v>17</v>
      </c>
      <c r="G940">
        <v>7</v>
      </c>
      <c r="H940">
        <v>12</v>
      </c>
      <c r="I940">
        <v>6</v>
      </c>
      <c r="J940">
        <v>11</v>
      </c>
      <c r="K940">
        <v>8</v>
      </c>
      <c r="L940">
        <v>6</v>
      </c>
      <c r="M940">
        <v>14</v>
      </c>
      <c r="N940">
        <v>15</v>
      </c>
      <c r="O940">
        <v>18</v>
      </c>
      <c r="P940">
        <v>18</v>
      </c>
      <c r="Q940" s="1">
        <v>3770.4</v>
      </c>
      <c r="R940" s="1">
        <v>468.17</v>
      </c>
      <c r="S940" s="1">
        <v>1539</v>
      </c>
      <c r="T940" s="1">
        <v>990.32</v>
      </c>
      <c r="U940" s="1">
        <v>1469.8</v>
      </c>
      <c r="V940" s="1">
        <v>847.6</v>
      </c>
      <c r="W940" s="1">
        <v>1182</v>
      </c>
      <c r="X940" s="1">
        <v>3607.2</v>
      </c>
      <c r="Y940" s="1">
        <v>3225.6</v>
      </c>
      <c r="Z940" s="1">
        <v>6201.3</v>
      </c>
      <c r="AA940" s="1">
        <v>5279.1</v>
      </c>
      <c r="AB940">
        <v>11</v>
      </c>
      <c r="AC940">
        <v>11</v>
      </c>
      <c r="AD940">
        <v>8</v>
      </c>
      <c r="AE940">
        <v>3</v>
      </c>
      <c r="AF940">
        <v>6</v>
      </c>
      <c r="AG940">
        <v>5</v>
      </c>
      <c r="AH940">
        <v>7</v>
      </c>
      <c r="AI940">
        <v>6</v>
      </c>
      <c r="AJ940">
        <v>4</v>
      </c>
      <c r="AK940">
        <v>10</v>
      </c>
      <c r="AL940">
        <v>8</v>
      </c>
      <c r="AM940">
        <v>9</v>
      </c>
      <c r="AN940">
        <v>12</v>
      </c>
      <c r="AO940" t="s">
        <v>54</v>
      </c>
      <c r="AP940">
        <v>71727</v>
      </c>
      <c r="AQ940" t="s">
        <v>1926</v>
      </c>
    </row>
    <row r="941" spans="1:43" x14ac:dyDescent="0.25">
      <c r="A941">
        <v>1383</v>
      </c>
      <c r="B941">
        <v>1082</v>
      </c>
      <c r="C941" t="s">
        <v>1927</v>
      </c>
      <c r="D941">
        <v>306.85000000000002</v>
      </c>
      <c r="E941">
        <v>31</v>
      </c>
      <c r="F941">
        <v>9</v>
      </c>
      <c r="G941">
        <v>5</v>
      </c>
      <c r="H941">
        <v>9</v>
      </c>
      <c r="I941">
        <v>13</v>
      </c>
      <c r="J941">
        <v>12</v>
      </c>
      <c r="K941">
        <v>9</v>
      </c>
      <c r="L941">
        <v>7</v>
      </c>
      <c r="M941">
        <v>18</v>
      </c>
      <c r="N941">
        <v>25</v>
      </c>
      <c r="O941">
        <v>28</v>
      </c>
      <c r="P941">
        <v>15</v>
      </c>
      <c r="Q941" s="1">
        <v>5364.3</v>
      </c>
      <c r="R941" s="1">
        <v>3046.9</v>
      </c>
      <c r="S941" s="1">
        <v>2420</v>
      </c>
      <c r="T941" s="1">
        <v>3159</v>
      </c>
      <c r="U941" s="1">
        <v>3869.4</v>
      </c>
      <c r="V941" s="1">
        <v>2749.3</v>
      </c>
      <c r="W941" s="1">
        <v>2556.1</v>
      </c>
      <c r="X941" s="1">
        <v>10331</v>
      </c>
      <c r="Y941" s="1">
        <v>53855</v>
      </c>
      <c r="Z941" s="1">
        <v>16456</v>
      </c>
      <c r="AA941" s="1">
        <v>5859.4</v>
      </c>
      <c r="AB941">
        <v>17</v>
      </c>
      <c r="AC941">
        <v>17</v>
      </c>
      <c r="AD941">
        <v>6</v>
      </c>
      <c r="AE941">
        <v>4</v>
      </c>
      <c r="AF941">
        <v>5</v>
      </c>
      <c r="AG941">
        <v>6</v>
      </c>
      <c r="AH941">
        <v>8</v>
      </c>
      <c r="AI941">
        <v>8</v>
      </c>
      <c r="AJ941">
        <v>6</v>
      </c>
      <c r="AK941">
        <v>13</v>
      </c>
      <c r="AL941">
        <v>17</v>
      </c>
      <c r="AM941">
        <v>17</v>
      </c>
      <c r="AN941">
        <v>10</v>
      </c>
      <c r="AO941" t="s">
        <v>54</v>
      </c>
      <c r="AP941">
        <v>84335</v>
      </c>
      <c r="AQ941" t="s">
        <v>1928</v>
      </c>
    </row>
    <row r="942" spans="1:43" x14ac:dyDescent="0.25">
      <c r="A942">
        <v>1254</v>
      </c>
      <c r="B942">
        <v>1353</v>
      </c>
      <c r="C942" t="s">
        <v>1929</v>
      </c>
      <c r="D942">
        <v>306.81</v>
      </c>
      <c r="E942">
        <v>24</v>
      </c>
      <c r="F942">
        <v>9</v>
      </c>
      <c r="G942">
        <v>7</v>
      </c>
      <c r="H942">
        <v>5</v>
      </c>
      <c r="I942">
        <v>10</v>
      </c>
      <c r="J942">
        <v>7</v>
      </c>
      <c r="K942">
        <v>12</v>
      </c>
      <c r="L942">
        <v>11</v>
      </c>
      <c r="M942">
        <v>11</v>
      </c>
      <c r="N942">
        <v>15</v>
      </c>
      <c r="O942">
        <v>12</v>
      </c>
      <c r="P942">
        <v>8</v>
      </c>
      <c r="Q942" s="1">
        <v>3878.2</v>
      </c>
      <c r="R942" s="1">
        <v>4860.3</v>
      </c>
      <c r="S942" s="1">
        <v>2671.5</v>
      </c>
      <c r="T942" s="1">
        <v>6851.6</v>
      </c>
      <c r="U942" s="1">
        <v>3205.2</v>
      </c>
      <c r="V942" s="1">
        <v>5247.5</v>
      </c>
      <c r="W942" s="1">
        <v>6110.9</v>
      </c>
      <c r="X942" s="1">
        <v>6452.2</v>
      </c>
      <c r="Y942" s="1">
        <v>6955.9</v>
      </c>
      <c r="Z942" s="1">
        <v>7522.5</v>
      </c>
      <c r="AA942" s="1">
        <v>5888.7</v>
      </c>
      <c r="AB942">
        <v>18</v>
      </c>
      <c r="AC942">
        <v>17</v>
      </c>
      <c r="AD942">
        <v>9</v>
      </c>
      <c r="AE942">
        <v>8</v>
      </c>
      <c r="AF942">
        <v>6</v>
      </c>
      <c r="AG942">
        <v>13</v>
      </c>
      <c r="AH942">
        <v>9</v>
      </c>
      <c r="AI942">
        <v>13</v>
      </c>
      <c r="AJ942">
        <v>10</v>
      </c>
      <c r="AK942">
        <v>12</v>
      </c>
      <c r="AL942">
        <v>13</v>
      </c>
      <c r="AM942">
        <v>11</v>
      </c>
      <c r="AN942">
        <v>11</v>
      </c>
      <c r="AO942" t="s">
        <v>54</v>
      </c>
      <c r="AP942">
        <v>104907</v>
      </c>
      <c r="AQ942" t="s">
        <v>1930</v>
      </c>
    </row>
    <row r="943" spans="1:43" x14ac:dyDescent="0.25">
      <c r="A943">
        <v>1005</v>
      </c>
      <c r="B943">
        <v>1787</v>
      </c>
      <c r="C943" t="s">
        <v>1931</v>
      </c>
      <c r="D943">
        <v>306.36</v>
      </c>
      <c r="E943">
        <v>30</v>
      </c>
      <c r="F943">
        <v>19</v>
      </c>
      <c r="G943">
        <v>16</v>
      </c>
      <c r="H943">
        <v>16</v>
      </c>
      <c r="I943">
        <v>16</v>
      </c>
      <c r="J943">
        <v>13</v>
      </c>
      <c r="K943">
        <v>14</v>
      </c>
      <c r="L943">
        <v>9</v>
      </c>
      <c r="M943">
        <v>23</v>
      </c>
      <c r="N943">
        <v>27</v>
      </c>
      <c r="O943">
        <v>25</v>
      </c>
      <c r="P943">
        <v>23</v>
      </c>
      <c r="Q943" s="1">
        <v>22111</v>
      </c>
      <c r="R943" s="1">
        <v>20934</v>
      </c>
      <c r="S943" s="1">
        <v>20051</v>
      </c>
      <c r="T943" s="1">
        <v>16554</v>
      </c>
      <c r="U943" s="1">
        <v>10310</v>
      </c>
      <c r="V943" s="1">
        <v>13457</v>
      </c>
      <c r="W943" s="1">
        <v>10056</v>
      </c>
      <c r="X943" s="1">
        <v>34017</v>
      </c>
      <c r="Y943" s="1">
        <v>40076</v>
      </c>
      <c r="Z943" s="1">
        <v>35988</v>
      </c>
      <c r="AA943" s="1">
        <v>34972</v>
      </c>
      <c r="AB943">
        <v>13</v>
      </c>
      <c r="AC943">
        <v>13</v>
      </c>
      <c r="AD943">
        <v>15</v>
      </c>
      <c r="AE943">
        <v>15</v>
      </c>
      <c r="AF943">
        <v>10</v>
      </c>
      <c r="AG943">
        <v>11</v>
      </c>
      <c r="AH943">
        <v>10</v>
      </c>
      <c r="AI943">
        <v>12</v>
      </c>
      <c r="AJ943">
        <v>4</v>
      </c>
      <c r="AK943">
        <v>13</v>
      </c>
      <c r="AL943">
        <v>20</v>
      </c>
      <c r="AM943">
        <v>20</v>
      </c>
      <c r="AN943">
        <v>20</v>
      </c>
      <c r="AO943" t="s">
        <v>54</v>
      </c>
      <c r="AP943">
        <v>68961</v>
      </c>
      <c r="AQ943" t="s">
        <v>1932</v>
      </c>
    </row>
    <row r="944" spans="1:43" x14ac:dyDescent="0.25">
      <c r="A944">
        <v>1654</v>
      </c>
      <c r="B944">
        <v>2035</v>
      </c>
      <c r="C944" t="s">
        <v>1933</v>
      </c>
      <c r="D944">
        <v>306.32</v>
      </c>
      <c r="E944">
        <v>29</v>
      </c>
      <c r="F944">
        <v>15</v>
      </c>
      <c r="G944">
        <v>9</v>
      </c>
      <c r="H944">
        <v>9</v>
      </c>
      <c r="I944">
        <v>9</v>
      </c>
      <c r="J944">
        <v>10</v>
      </c>
      <c r="K944">
        <v>13</v>
      </c>
      <c r="L944">
        <v>13</v>
      </c>
      <c r="M944">
        <v>16</v>
      </c>
      <c r="N944">
        <v>16</v>
      </c>
      <c r="O944">
        <v>27</v>
      </c>
      <c r="P944">
        <v>19</v>
      </c>
      <c r="Q944" s="1">
        <v>7723</v>
      </c>
      <c r="R944" s="1">
        <v>5553.4</v>
      </c>
      <c r="S944" s="1">
        <v>3587</v>
      </c>
      <c r="T944" s="1">
        <v>6526.2</v>
      </c>
      <c r="U944" s="1">
        <v>3145.2</v>
      </c>
      <c r="V944" s="1">
        <v>7266.5</v>
      </c>
      <c r="W944" s="1">
        <v>6114.2</v>
      </c>
      <c r="X944" s="1">
        <v>13001</v>
      </c>
      <c r="Y944" s="1">
        <v>16527</v>
      </c>
      <c r="Z944" s="1">
        <v>15323</v>
      </c>
      <c r="AA944" s="1">
        <v>14266</v>
      </c>
      <c r="AB944">
        <v>12</v>
      </c>
      <c r="AC944">
        <v>12</v>
      </c>
      <c r="AD944">
        <v>8</v>
      </c>
      <c r="AE944">
        <v>4</v>
      </c>
      <c r="AF944">
        <v>3</v>
      </c>
      <c r="AG944">
        <v>4</v>
      </c>
      <c r="AH944">
        <v>5</v>
      </c>
      <c r="AI944">
        <v>6</v>
      </c>
      <c r="AJ944">
        <v>4</v>
      </c>
      <c r="AK944">
        <v>8</v>
      </c>
      <c r="AL944">
        <v>7</v>
      </c>
      <c r="AM944">
        <v>15</v>
      </c>
      <c r="AN944">
        <v>12</v>
      </c>
      <c r="AP944">
        <v>57171</v>
      </c>
      <c r="AQ944" t="s">
        <v>1934</v>
      </c>
    </row>
    <row r="945" spans="1:43" x14ac:dyDescent="0.25">
      <c r="A945">
        <v>1224</v>
      </c>
      <c r="B945">
        <v>2703</v>
      </c>
      <c r="C945" t="s">
        <v>1935</v>
      </c>
      <c r="D945">
        <v>306.3</v>
      </c>
      <c r="E945">
        <v>85</v>
      </c>
      <c r="F945">
        <v>58</v>
      </c>
      <c r="G945">
        <v>46</v>
      </c>
      <c r="H945">
        <v>55</v>
      </c>
      <c r="I945">
        <v>55</v>
      </c>
      <c r="J945">
        <v>46</v>
      </c>
      <c r="K945">
        <v>46</v>
      </c>
      <c r="L945">
        <v>55</v>
      </c>
      <c r="M945">
        <v>66</v>
      </c>
      <c r="N945">
        <v>67</v>
      </c>
      <c r="O945">
        <v>84</v>
      </c>
      <c r="P945">
        <v>66</v>
      </c>
      <c r="Q945" s="1">
        <v>10648</v>
      </c>
      <c r="R945" s="1">
        <v>11245</v>
      </c>
      <c r="S945" s="1">
        <v>13427</v>
      </c>
      <c r="T945" s="1">
        <v>13235</v>
      </c>
      <c r="U945" s="1">
        <v>12149</v>
      </c>
      <c r="V945" s="1">
        <v>11523</v>
      </c>
      <c r="W945" s="1">
        <v>8775.7999999999993</v>
      </c>
      <c r="X945" s="1">
        <v>22094</v>
      </c>
      <c r="Y945" s="1">
        <v>31706</v>
      </c>
      <c r="Z945" s="1">
        <v>24729</v>
      </c>
      <c r="AA945" s="1">
        <v>23262</v>
      </c>
      <c r="AB945">
        <v>11</v>
      </c>
      <c r="AC945">
        <v>11</v>
      </c>
      <c r="AD945">
        <v>9</v>
      </c>
      <c r="AE945">
        <v>7</v>
      </c>
      <c r="AF945">
        <v>8</v>
      </c>
      <c r="AG945">
        <v>11</v>
      </c>
      <c r="AH945">
        <v>7</v>
      </c>
      <c r="AI945">
        <v>11</v>
      </c>
      <c r="AJ945">
        <v>11</v>
      </c>
      <c r="AK945">
        <v>15</v>
      </c>
      <c r="AL945">
        <v>15</v>
      </c>
      <c r="AM945">
        <v>15</v>
      </c>
      <c r="AN945">
        <v>12</v>
      </c>
      <c r="AO945" t="s">
        <v>412</v>
      </c>
      <c r="AP945">
        <v>18823</v>
      </c>
      <c r="AQ945" t="s">
        <v>1936</v>
      </c>
    </row>
    <row r="946" spans="1:43" x14ac:dyDescent="0.25">
      <c r="A946">
        <v>1465</v>
      </c>
      <c r="B946">
        <v>2246</v>
      </c>
      <c r="C946" t="s">
        <v>1937</v>
      </c>
      <c r="D946">
        <v>306.17</v>
      </c>
      <c r="E946">
        <v>18</v>
      </c>
      <c r="F946">
        <v>9</v>
      </c>
      <c r="G946">
        <v>12</v>
      </c>
      <c r="H946">
        <v>12</v>
      </c>
      <c r="I946">
        <v>14</v>
      </c>
      <c r="J946">
        <v>16</v>
      </c>
      <c r="K946">
        <v>12</v>
      </c>
      <c r="L946">
        <v>9</v>
      </c>
      <c r="M946">
        <v>12</v>
      </c>
      <c r="N946">
        <v>15</v>
      </c>
      <c r="O946">
        <v>13</v>
      </c>
      <c r="P946">
        <v>11</v>
      </c>
      <c r="Q946" s="1">
        <v>4030.3</v>
      </c>
      <c r="R946" s="1">
        <v>4720.7</v>
      </c>
      <c r="S946" s="1">
        <v>3670.9</v>
      </c>
      <c r="T946" s="1">
        <v>3716.7</v>
      </c>
      <c r="U946" s="1">
        <v>8773.5</v>
      </c>
      <c r="V946" s="1">
        <v>3624</v>
      </c>
      <c r="W946" s="1">
        <v>2690.7</v>
      </c>
      <c r="X946" s="1">
        <v>6917</v>
      </c>
      <c r="Y946" s="1">
        <v>16125</v>
      </c>
      <c r="Z946" s="1">
        <v>7760.5</v>
      </c>
      <c r="AA946" s="1">
        <v>6812.7</v>
      </c>
      <c r="AB946">
        <v>11</v>
      </c>
      <c r="AC946">
        <v>11</v>
      </c>
      <c r="AD946">
        <v>5</v>
      </c>
      <c r="AE946">
        <v>8</v>
      </c>
      <c r="AF946">
        <v>8</v>
      </c>
      <c r="AG946">
        <v>9</v>
      </c>
      <c r="AH946">
        <v>9</v>
      </c>
      <c r="AI946">
        <v>7</v>
      </c>
      <c r="AJ946">
        <v>6</v>
      </c>
      <c r="AK946">
        <v>8</v>
      </c>
      <c r="AL946">
        <v>10</v>
      </c>
      <c r="AM946">
        <v>9</v>
      </c>
      <c r="AN946">
        <v>9</v>
      </c>
      <c r="AO946" t="s">
        <v>54</v>
      </c>
      <c r="AP946">
        <v>72570</v>
      </c>
      <c r="AQ946" t="s">
        <v>1938</v>
      </c>
    </row>
    <row r="947" spans="1:43" x14ac:dyDescent="0.25">
      <c r="A947">
        <v>819</v>
      </c>
      <c r="B947">
        <v>2313</v>
      </c>
      <c r="C947" t="s">
        <v>1939</v>
      </c>
      <c r="D947">
        <v>305.97000000000003</v>
      </c>
      <c r="E947">
        <v>43</v>
      </c>
      <c r="F947">
        <v>40</v>
      </c>
      <c r="G947">
        <v>43</v>
      </c>
      <c r="H947">
        <v>37</v>
      </c>
      <c r="I947">
        <v>30</v>
      </c>
      <c r="J947">
        <v>34</v>
      </c>
      <c r="K947">
        <v>31</v>
      </c>
      <c r="L947">
        <v>24</v>
      </c>
      <c r="M947">
        <v>37</v>
      </c>
      <c r="N947">
        <v>40</v>
      </c>
      <c r="O947">
        <v>43</v>
      </c>
      <c r="P947">
        <v>43</v>
      </c>
      <c r="Q947" s="1">
        <v>19567</v>
      </c>
      <c r="R947" s="1">
        <v>21478</v>
      </c>
      <c r="S947" s="1">
        <v>19739</v>
      </c>
      <c r="T947" s="1">
        <v>12450</v>
      </c>
      <c r="U947" s="1">
        <v>13738</v>
      </c>
      <c r="V947" s="1">
        <v>11207</v>
      </c>
      <c r="W947" s="1">
        <v>8881.9</v>
      </c>
      <c r="X947" s="1">
        <v>63256</v>
      </c>
      <c r="Y947" s="1">
        <v>68710</v>
      </c>
      <c r="Z947" s="1">
        <v>61727</v>
      </c>
      <c r="AA947" s="1">
        <v>61743</v>
      </c>
      <c r="AB947">
        <v>10</v>
      </c>
      <c r="AC947">
        <v>10</v>
      </c>
      <c r="AD947">
        <v>16</v>
      </c>
      <c r="AE947">
        <v>21</v>
      </c>
      <c r="AF947">
        <v>18</v>
      </c>
      <c r="AG947">
        <v>13</v>
      </c>
      <c r="AH947">
        <v>11</v>
      </c>
      <c r="AI947">
        <v>9</v>
      </c>
      <c r="AJ947">
        <v>10</v>
      </c>
      <c r="AK947">
        <v>24</v>
      </c>
      <c r="AL947">
        <v>21</v>
      </c>
      <c r="AM947">
        <v>24</v>
      </c>
      <c r="AN947">
        <v>24</v>
      </c>
      <c r="AO947" t="s">
        <v>299</v>
      </c>
      <c r="AP947">
        <v>30706</v>
      </c>
      <c r="AQ947" t="s">
        <v>1940</v>
      </c>
    </row>
    <row r="948" spans="1:43" x14ac:dyDescent="0.25">
      <c r="A948">
        <v>597</v>
      </c>
      <c r="B948">
        <v>4363</v>
      </c>
      <c r="C948" t="s">
        <v>1941</v>
      </c>
      <c r="D948">
        <v>305.76</v>
      </c>
      <c r="E948">
        <v>70</v>
      </c>
      <c r="F948">
        <v>50</v>
      </c>
      <c r="G948">
        <v>50</v>
      </c>
      <c r="H948">
        <v>68</v>
      </c>
      <c r="I948">
        <v>61</v>
      </c>
      <c r="J948">
        <v>58</v>
      </c>
      <c r="K948">
        <v>50</v>
      </c>
      <c r="L948">
        <v>50</v>
      </c>
      <c r="M948">
        <v>50</v>
      </c>
      <c r="N948">
        <v>50</v>
      </c>
      <c r="O948">
        <v>50</v>
      </c>
      <c r="P948">
        <v>50</v>
      </c>
      <c r="Q948" s="1">
        <v>90628</v>
      </c>
      <c r="R948" s="1">
        <v>88791</v>
      </c>
      <c r="S948" s="1">
        <v>66588</v>
      </c>
      <c r="T948" s="1">
        <v>91153</v>
      </c>
      <c r="U948" s="1">
        <v>95642</v>
      </c>
      <c r="V948" s="1">
        <v>94034</v>
      </c>
      <c r="W948" s="1">
        <v>89455</v>
      </c>
      <c r="X948" s="1">
        <v>121540</v>
      </c>
      <c r="Y948" s="1">
        <v>183990</v>
      </c>
      <c r="Z948" s="1">
        <v>157210</v>
      </c>
      <c r="AA948" s="1">
        <v>169850</v>
      </c>
      <c r="AB948">
        <v>9</v>
      </c>
      <c r="AC948">
        <v>9</v>
      </c>
      <c r="AD948">
        <v>23</v>
      </c>
      <c r="AE948">
        <v>20</v>
      </c>
      <c r="AF948">
        <v>24</v>
      </c>
      <c r="AG948">
        <v>20</v>
      </c>
      <c r="AH948">
        <v>25</v>
      </c>
      <c r="AI948">
        <v>26</v>
      </c>
      <c r="AJ948">
        <v>24</v>
      </c>
      <c r="AK948">
        <v>25</v>
      </c>
      <c r="AL948">
        <v>26</v>
      </c>
      <c r="AM948">
        <v>27</v>
      </c>
      <c r="AN948">
        <v>27</v>
      </c>
      <c r="AO948" t="s">
        <v>49</v>
      </c>
      <c r="AP948">
        <v>11998</v>
      </c>
      <c r="AQ948" t="s">
        <v>1942</v>
      </c>
    </row>
    <row r="949" spans="1:43" x14ac:dyDescent="0.25">
      <c r="A949">
        <v>176</v>
      </c>
      <c r="B949">
        <v>3548</v>
      </c>
      <c r="C949" t="s">
        <v>1943</v>
      </c>
      <c r="D949">
        <v>305.45</v>
      </c>
      <c r="E949">
        <v>80</v>
      </c>
      <c r="F949">
        <v>80</v>
      </c>
      <c r="G949">
        <v>80</v>
      </c>
      <c r="H949">
        <v>80</v>
      </c>
      <c r="I949">
        <v>80</v>
      </c>
      <c r="J949">
        <v>80</v>
      </c>
      <c r="K949">
        <v>80</v>
      </c>
      <c r="L949">
        <v>80</v>
      </c>
      <c r="M949">
        <v>80</v>
      </c>
      <c r="N949">
        <v>80</v>
      </c>
      <c r="O949">
        <v>80</v>
      </c>
      <c r="P949">
        <v>80</v>
      </c>
      <c r="Q949" s="1">
        <v>578750</v>
      </c>
      <c r="R949" s="1">
        <v>609700</v>
      </c>
      <c r="S949" s="1">
        <v>602090</v>
      </c>
      <c r="T949" s="1">
        <v>764940</v>
      </c>
      <c r="U949" s="1">
        <v>727590</v>
      </c>
      <c r="V949" s="1">
        <v>677160</v>
      </c>
      <c r="W949" s="1">
        <v>640950</v>
      </c>
      <c r="X949" s="1">
        <v>893750</v>
      </c>
      <c r="Y949" s="1">
        <v>1020700</v>
      </c>
      <c r="Z949" s="1">
        <v>978850</v>
      </c>
      <c r="AA949" s="1">
        <v>946650</v>
      </c>
      <c r="AB949">
        <v>13</v>
      </c>
      <c r="AC949">
        <v>13</v>
      </c>
      <c r="AD949">
        <v>58</v>
      </c>
      <c r="AE949">
        <v>64</v>
      </c>
      <c r="AF949">
        <v>64</v>
      </c>
      <c r="AG949">
        <v>63</v>
      </c>
      <c r="AH949">
        <v>71</v>
      </c>
      <c r="AI949">
        <v>58</v>
      </c>
      <c r="AJ949">
        <v>60</v>
      </c>
      <c r="AK949">
        <v>63</v>
      </c>
      <c r="AL949">
        <v>71</v>
      </c>
      <c r="AM949">
        <v>71</v>
      </c>
      <c r="AN949">
        <v>75</v>
      </c>
      <c r="AO949" t="s">
        <v>49</v>
      </c>
      <c r="AP949">
        <v>11424</v>
      </c>
      <c r="AQ949" t="s">
        <v>1944</v>
      </c>
    </row>
    <row r="950" spans="1:43" x14ac:dyDescent="0.25">
      <c r="A950">
        <v>836</v>
      </c>
      <c r="B950">
        <v>2827</v>
      </c>
      <c r="C950" t="s">
        <v>1945</v>
      </c>
      <c r="D950">
        <v>305.44</v>
      </c>
      <c r="E950">
        <v>25</v>
      </c>
      <c r="F950">
        <v>25</v>
      </c>
      <c r="G950">
        <v>23</v>
      </c>
      <c r="H950">
        <v>25</v>
      </c>
      <c r="I950">
        <v>25</v>
      </c>
      <c r="J950">
        <v>25</v>
      </c>
      <c r="K950">
        <v>25</v>
      </c>
      <c r="L950">
        <v>25</v>
      </c>
      <c r="M950">
        <v>25</v>
      </c>
      <c r="N950">
        <v>25</v>
      </c>
      <c r="O950">
        <v>25</v>
      </c>
      <c r="P950">
        <v>23</v>
      </c>
      <c r="Q950" s="1">
        <v>16824</v>
      </c>
      <c r="R950" s="1">
        <v>16743</v>
      </c>
      <c r="S950" s="1">
        <v>16656</v>
      </c>
      <c r="T950" s="1">
        <v>20687</v>
      </c>
      <c r="U950" s="1">
        <v>20349</v>
      </c>
      <c r="V950" s="1">
        <v>18559</v>
      </c>
      <c r="W950" s="1">
        <v>17154</v>
      </c>
      <c r="X950" s="1">
        <v>31840</v>
      </c>
      <c r="Y950" s="1">
        <v>35695</v>
      </c>
      <c r="Z950" s="1">
        <v>32791</v>
      </c>
      <c r="AA950" s="1">
        <v>30497</v>
      </c>
      <c r="AB950">
        <v>10</v>
      </c>
      <c r="AC950">
        <v>10</v>
      </c>
      <c r="AD950">
        <v>15</v>
      </c>
      <c r="AE950">
        <v>17</v>
      </c>
      <c r="AF950">
        <v>16</v>
      </c>
      <c r="AG950">
        <v>18</v>
      </c>
      <c r="AH950">
        <v>12</v>
      </c>
      <c r="AI950">
        <v>19</v>
      </c>
      <c r="AJ950">
        <v>14</v>
      </c>
      <c r="AK950">
        <v>23</v>
      </c>
      <c r="AL950">
        <v>18</v>
      </c>
      <c r="AM950">
        <v>22</v>
      </c>
      <c r="AN950">
        <v>17</v>
      </c>
      <c r="AO950" t="s">
        <v>54</v>
      </c>
      <c r="AP950">
        <v>42768</v>
      </c>
      <c r="AQ950" t="s">
        <v>1946</v>
      </c>
    </row>
    <row r="951" spans="1:43" x14ac:dyDescent="0.25">
      <c r="A951">
        <v>995</v>
      </c>
      <c r="B951">
        <v>2695</v>
      </c>
      <c r="C951" t="s">
        <v>1947</v>
      </c>
      <c r="D951">
        <v>305.42</v>
      </c>
      <c r="E951">
        <v>56</v>
      </c>
      <c r="F951">
        <v>46</v>
      </c>
      <c r="G951">
        <v>39</v>
      </c>
      <c r="H951">
        <v>44</v>
      </c>
      <c r="I951">
        <v>55</v>
      </c>
      <c r="J951">
        <v>51</v>
      </c>
      <c r="K951">
        <v>44</v>
      </c>
      <c r="L951">
        <v>51</v>
      </c>
      <c r="M951">
        <v>43</v>
      </c>
      <c r="N951">
        <v>56</v>
      </c>
      <c r="O951">
        <v>51</v>
      </c>
      <c r="P951">
        <v>51</v>
      </c>
      <c r="Q951" s="1">
        <v>8860.2000000000007</v>
      </c>
      <c r="R951" s="1">
        <v>9998.1</v>
      </c>
      <c r="S951" s="1">
        <v>11493</v>
      </c>
      <c r="T951" s="1">
        <v>19255</v>
      </c>
      <c r="U951" s="1">
        <v>11089</v>
      </c>
      <c r="V951" s="1">
        <v>13096</v>
      </c>
      <c r="W951" s="1">
        <v>13318</v>
      </c>
      <c r="X951" s="1">
        <v>24222</v>
      </c>
      <c r="Y951" s="1">
        <v>36271</v>
      </c>
      <c r="Z951" s="1">
        <v>23706</v>
      </c>
      <c r="AA951" s="1">
        <v>23431</v>
      </c>
      <c r="AB951">
        <v>13</v>
      </c>
      <c r="AC951">
        <v>13</v>
      </c>
      <c r="AD951">
        <v>14</v>
      </c>
      <c r="AE951">
        <v>9</v>
      </c>
      <c r="AF951">
        <v>11</v>
      </c>
      <c r="AG951">
        <v>15</v>
      </c>
      <c r="AH951">
        <v>16</v>
      </c>
      <c r="AI951">
        <v>14</v>
      </c>
      <c r="AJ951">
        <v>14</v>
      </c>
      <c r="AK951">
        <v>13</v>
      </c>
      <c r="AL951">
        <v>17</v>
      </c>
      <c r="AM951">
        <v>16</v>
      </c>
      <c r="AN951">
        <v>11</v>
      </c>
      <c r="AP951">
        <v>27576</v>
      </c>
      <c r="AQ951" t="s">
        <v>1948</v>
      </c>
    </row>
    <row r="952" spans="1:43" x14ac:dyDescent="0.25">
      <c r="A952">
        <v>931</v>
      </c>
      <c r="B952">
        <v>2488</v>
      </c>
      <c r="C952" t="s">
        <v>1949</v>
      </c>
      <c r="D952">
        <v>305.37</v>
      </c>
      <c r="E952">
        <v>33</v>
      </c>
      <c r="F952">
        <v>31</v>
      </c>
      <c r="G952">
        <v>29</v>
      </c>
      <c r="H952">
        <v>31</v>
      </c>
      <c r="I952">
        <v>31</v>
      </c>
      <c r="J952">
        <v>33</v>
      </c>
      <c r="K952">
        <v>31</v>
      </c>
      <c r="L952">
        <v>33</v>
      </c>
      <c r="M952">
        <v>27</v>
      </c>
      <c r="N952">
        <v>33</v>
      </c>
      <c r="O952">
        <v>33</v>
      </c>
      <c r="P952">
        <v>33</v>
      </c>
      <c r="Q952" s="1">
        <v>34772</v>
      </c>
      <c r="R952" s="1">
        <v>25016</v>
      </c>
      <c r="S952" s="1">
        <v>33034</v>
      </c>
      <c r="T952" s="1">
        <v>35234</v>
      </c>
      <c r="U952" s="1">
        <v>34467</v>
      </c>
      <c r="V952" s="1">
        <v>29998</v>
      </c>
      <c r="W952" s="1">
        <v>30763</v>
      </c>
      <c r="X952" s="1">
        <v>42550</v>
      </c>
      <c r="Y952" s="1">
        <v>50852</v>
      </c>
      <c r="Z952" s="1">
        <v>38881</v>
      </c>
      <c r="AA952" s="1">
        <v>47832</v>
      </c>
      <c r="AB952">
        <v>11</v>
      </c>
      <c r="AC952">
        <v>11</v>
      </c>
      <c r="AD952">
        <v>12</v>
      </c>
      <c r="AE952">
        <v>13</v>
      </c>
      <c r="AF952">
        <v>12</v>
      </c>
      <c r="AG952">
        <v>12</v>
      </c>
      <c r="AH952">
        <v>15</v>
      </c>
      <c r="AI952">
        <v>14</v>
      </c>
      <c r="AJ952">
        <v>12</v>
      </c>
      <c r="AK952">
        <v>16</v>
      </c>
      <c r="AL952">
        <v>25</v>
      </c>
      <c r="AM952">
        <v>17</v>
      </c>
      <c r="AN952">
        <v>21</v>
      </c>
      <c r="AP952">
        <v>41007</v>
      </c>
      <c r="AQ952" t="s">
        <v>1950</v>
      </c>
    </row>
    <row r="953" spans="1:43" x14ac:dyDescent="0.25">
      <c r="A953">
        <v>1360</v>
      </c>
      <c r="B953">
        <v>29554</v>
      </c>
      <c r="C953" t="s">
        <v>1951</v>
      </c>
      <c r="D953">
        <v>305.35000000000002</v>
      </c>
      <c r="E953">
        <v>17</v>
      </c>
      <c r="F953">
        <v>7</v>
      </c>
      <c r="G953">
        <v>9</v>
      </c>
      <c r="H953">
        <v>7</v>
      </c>
      <c r="I953">
        <v>7</v>
      </c>
      <c r="J953">
        <v>5</v>
      </c>
      <c r="K953">
        <v>7</v>
      </c>
      <c r="L953">
        <v>5</v>
      </c>
      <c r="M953">
        <v>9</v>
      </c>
      <c r="N953">
        <v>11</v>
      </c>
      <c r="O953">
        <v>10</v>
      </c>
      <c r="P953">
        <v>10</v>
      </c>
      <c r="Q953" s="1">
        <v>3659.4</v>
      </c>
      <c r="R953" s="1">
        <v>4105</v>
      </c>
      <c r="S953" s="1">
        <v>3440.8</v>
      </c>
      <c r="T953" s="1">
        <v>3004</v>
      </c>
      <c r="U953" s="1">
        <v>2072.5</v>
      </c>
      <c r="V953" s="1">
        <v>3461.2</v>
      </c>
      <c r="W953" s="1">
        <v>3380.6</v>
      </c>
      <c r="X953" s="1">
        <v>8980.2000000000007</v>
      </c>
      <c r="Y953" s="1">
        <v>12253</v>
      </c>
      <c r="Z953" s="1">
        <v>10655</v>
      </c>
      <c r="AA953" s="1">
        <v>8794.5</v>
      </c>
      <c r="AB953">
        <v>14</v>
      </c>
      <c r="AC953">
        <v>14</v>
      </c>
      <c r="AD953">
        <v>7</v>
      </c>
      <c r="AE953">
        <v>11</v>
      </c>
      <c r="AF953">
        <v>11</v>
      </c>
      <c r="AG953">
        <v>9</v>
      </c>
      <c r="AH953">
        <v>5</v>
      </c>
      <c r="AI953">
        <v>8</v>
      </c>
      <c r="AJ953">
        <v>6</v>
      </c>
      <c r="AK953">
        <v>9</v>
      </c>
      <c r="AL953">
        <v>12</v>
      </c>
      <c r="AM953">
        <v>11</v>
      </c>
      <c r="AN953">
        <v>11</v>
      </c>
      <c r="AO953" t="s">
        <v>54</v>
      </c>
      <c r="AP953">
        <v>127993</v>
      </c>
      <c r="AQ953" t="s">
        <v>1952</v>
      </c>
    </row>
    <row r="954" spans="1:43" x14ac:dyDescent="0.25">
      <c r="A954">
        <v>1331</v>
      </c>
      <c r="B954">
        <v>4014</v>
      </c>
      <c r="C954" t="s">
        <v>1953</v>
      </c>
      <c r="D954">
        <v>305.27999999999997</v>
      </c>
      <c r="E954">
        <v>46</v>
      </c>
      <c r="F954">
        <v>32</v>
      </c>
      <c r="G954">
        <v>32</v>
      </c>
      <c r="H954">
        <v>27</v>
      </c>
      <c r="I954">
        <v>40</v>
      </c>
      <c r="J954">
        <v>32</v>
      </c>
      <c r="K954">
        <v>24</v>
      </c>
      <c r="L954">
        <v>32</v>
      </c>
      <c r="M954">
        <v>37</v>
      </c>
      <c r="N954">
        <v>37</v>
      </c>
      <c r="O954">
        <v>37</v>
      </c>
      <c r="P954">
        <v>37</v>
      </c>
      <c r="Q954" s="1">
        <v>17904</v>
      </c>
      <c r="R954" s="1">
        <v>14460</v>
      </c>
      <c r="S954" s="1">
        <v>16280</v>
      </c>
      <c r="T954" s="1">
        <v>15494</v>
      </c>
      <c r="U954" s="1">
        <v>16151</v>
      </c>
      <c r="V954" s="1">
        <v>9120.2000000000007</v>
      </c>
      <c r="W954" s="1">
        <v>9175.5</v>
      </c>
      <c r="X954" s="1">
        <v>20954</v>
      </c>
      <c r="Y954" s="1">
        <v>24608</v>
      </c>
      <c r="Z954" s="1">
        <v>26489</v>
      </c>
      <c r="AA954" s="1">
        <v>24352</v>
      </c>
      <c r="AB954">
        <v>8</v>
      </c>
      <c r="AC954">
        <v>8</v>
      </c>
      <c r="AD954">
        <v>11</v>
      </c>
      <c r="AE954">
        <v>13</v>
      </c>
      <c r="AF954">
        <v>11</v>
      </c>
      <c r="AG954">
        <v>10</v>
      </c>
      <c r="AH954">
        <v>11</v>
      </c>
      <c r="AI954">
        <v>8</v>
      </c>
      <c r="AJ954">
        <v>8</v>
      </c>
      <c r="AK954">
        <v>9</v>
      </c>
      <c r="AL954">
        <v>7</v>
      </c>
      <c r="AM954">
        <v>10</v>
      </c>
      <c r="AN954">
        <v>8</v>
      </c>
      <c r="AP954">
        <v>24279</v>
      </c>
      <c r="AQ954" t="s">
        <v>1954</v>
      </c>
    </row>
    <row r="955" spans="1:43" x14ac:dyDescent="0.25">
      <c r="A955">
        <v>883</v>
      </c>
      <c r="B955">
        <v>2218</v>
      </c>
      <c r="C955" t="s">
        <v>1955</v>
      </c>
      <c r="D955">
        <v>305.20999999999998</v>
      </c>
      <c r="E955">
        <v>43</v>
      </c>
      <c r="F955">
        <v>40</v>
      </c>
      <c r="G955">
        <v>40</v>
      </c>
      <c r="H955">
        <v>40</v>
      </c>
      <c r="I955">
        <v>32</v>
      </c>
      <c r="J955">
        <v>40</v>
      </c>
      <c r="K955">
        <v>40</v>
      </c>
      <c r="L955">
        <v>28</v>
      </c>
      <c r="M955">
        <v>40</v>
      </c>
      <c r="N955">
        <v>43</v>
      </c>
      <c r="O955">
        <v>43</v>
      </c>
      <c r="P955">
        <v>36</v>
      </c>
      <c r="Q955" s="1">
        <v>35198</v>
      </c>
      <c r="R955" s="1">
        <v>31847</v>
      </c>
      <c r="S955" s="1">
        <v>33309</v>
      </c>
      <c r="T955" s="1">
        <v>32923</v>
      </c>
      <c r="U955" s="1">
        <v>33723</v>
      </c>
      <c r="V955" s="1">
        <v>29738</v>
      </c>
      <c r="W955" s="1">
        <v>26911</v>
      </c>
      <c r="X955" s="1">
        <v>48730</v>
      </c>
      <c r="Y955" s="1">
        <v>60308</v>
      </c>
      <c r="Z955" s="1">
        <v>56923</v>
      </c>
      <c r="AA955" s="1">
        <v>47768</v>
      </c>
      <c r="AB955">
        <v>12</v>
      </c>
      <c r="AC955">
        <v>12</v>
      </c>
      <c r="AD955">
        <v>16</v>
      </c>
      <c r="AE955">
        <v>17</v>
      </c>
      <c r="AF955">
        <v>18</v>
      </c>
      <c r="AG955">
        <v>17</v>
      </c>
      <c r="AH955">
        <v>18</v>
      </c>
      <c r="AI955">
        <v>15</v>
      </c>
      <c r="AJ955">
        <v>14</v>
      </c>
      <c r="AK955">
        <v>15</v>
      </c>
      <c r="AL955">
        <v>16</v>
      </c>
      <c r="AM955">
        <v>19</v>
      </c>
      <c r="AN955">
        <v>12</v>
      </c>
      <c r="AO955" t="s">
        <v>54</v>
      </c>
      <c r="AP955">
        <v>30017</v>
      </c>
      <c r="AQ955" t="s">
        <v>1956</v>
      </c>
    </row>
    <row r="956" spans="1:43" x14ac:dyDescent="0.25">
      <c r="A956">
        <v>1708</v>
      </c>
      <c r="B956">
        <v>2550</v>
      </c>
      <c r="C956" t="s">
        <v>1957</v>
      </c>
      <c r="D956">
        <v>305.19</v>
      </c>
      <c r="E956">
        <v>30</v>
      </c>
      <c r="F956">
        <v>14</v>
      </c>
      <c r="G956">
        <v>18</v>
      </c>
      <c r="H956">
        <v>25</v>
      </c>
      <c r="I956">
        <v>22</v>
      </c>
      <c r="J956">
        <v>16</v>
      </c>
      <c r="K956">
        <v>11</v>
      </c>
      <c r="L956">
        <v>9</v>
      </c>
      <c r="M956">
        <v>20</v>
      </c>
      <c r="N956">
        <v>24</v>
      </c>
      <c r="O956">
        <v>22</v>
      </c>
      <c r="P956">
        <v>14</v>
      </c>
      <c r="Q956" s="1">
        <v>6389.2</v>
      </c>
      <c r="R956" s="1">
        <v>16832</v>
      </c>
      <c r="S956" s="1">
        <v>12759</v>
      </c>
      <c r="T956" s="1">
        <v>5196.6000000000004</v>
      </c>
      <c r="U956" s="1">
        <v>4666.8</v>
      </c>
      <c r="V956" s="1">
        <v>3390.8</v>
      </c>
      <c r="W956" s="1">
        <v>2675.2</v>
      </c>
      <c r="X956" s="1">
        <v>15019</v>
      </c>
      <c r="Y956" s="1">
        <v>16675</v>
      </c>
      <c r="Z956" s="1">
        <v>13454</v>
      </c>
      <c r="AA956" s="1">
        <v>9738.9</v>
      </c>
      <c r="AB956">
        <v>11</v>
      </c>
      <c r="AC956">
        <v>10</v>
      </c>
      <c r="AD956">
        <v>4</v>
      </c>
      <c r="AE956">
        <v>6</v>
      </c>
      <c r="AF956">
        <v>8</v>
      </c>
      <c r="AG956">
        <v>8</v>
      </c>
      <c r="AH956">
        <v>5</v>
      </c>
      <c r="AI956">
        <v>3</v>
      </c>
      <c r="AJ956">
        <v>4</v>
      </c>
      <c r="AK956">
        <v>8</v>
      </c>
      <c r="AL956">
        <v>12</v>
      </c>
      <c r="AM956">
        <v>8</v>
      </c>
      <c r="AN956">
        <v>4</v>
      </c>
      <c r="AO956" t="s">
        <v>54</v>
      </c>
      <c r="AP956">
        <v>44697</v>
      </c>
      <c r="AQ956" t="s">
        <v>1958</v>
      </c>
    </row>
    <row r="957" spans="1:43" x14ac:dyDescent="0.25">
      <c r="A957">
        <v>798</v>
      </c>
      <c r="B957">
        <v>2076</v>
      </c>
      <c r="C957" t="s">
        <v>1959</v>
      </c>
      <c r="D957">
        <v>305.08999999999997</v>
      </c>
      <c r="E957">
        <v>27</v>
      </c>
      <c r="F957">
        <v>19</v>
      </c>
      <c r="G957">
        <v>20</v>
      </c>
      <c r="H957">
        <v>25</v>
      </c>
      <c r="I957">
        <v>23</v>
      </c>
      <c r="J957">
        <v>25</v>
      </c>
      <c r="K957">
        <v>20</v>
      </c>
      <c r="L957">
        <v>19</v>
      </c>
      <c r="M957">
        <v>21</v>
      </c>
      <c r="N957">
        <v>21</v>
      </c>
      <c r="O957">
        <v>21</v>
      </c>
      <c r="P957">
        <v>21</v>
      </c>
      <c r="Q957" s="1">
        <v>30348</v>
      </c>
      <c r="R957" s="1">
        <v>31903</v>
      </c>
      <c r="S957" s="1">
        <v>30418</v>
      </c>
      <c r="T957" s="1">
        <v>30777</v>
      </c>
      <c r="U957" s="1">
        <v>38037</v>
      </c>
      <c r="V957" s="1">
        <v>27179</v>
      </c>
      <c r="W957" s="1">
        <v>26221</v>
      </c>
      <c r="X957" s="1">
        <v>43012</v>
      </c>
      <c r="Y957" s="1">
        <v>47363</v>
      </c>
      <c r="Z957" s="1">
        <v>50199</v>
      </c>
      <c r="AA957" s="1">
        <v>43740</v>
      </c>
      <c r="AB957">
        <v>13</v>
      </c>
      <c r="AC957">
        <v>12</v>
      </c>
      <c r="AD957">
        <v>14</v>
      </c>
      <c r="AE957">
        <v>20</v>
      </c>
      <c r="AF957">
        <v>19</v>
      </c>
      <c r="AG957">
        <v>16</v>
      </c>
      <c r="AH957">
        <v>24</v>
      </c>
      <c r="AI957">
        <v>14</v>
      </c>
      <c r="AJ957">
        <v>14</v>
      </c>
      <c r="AK957">
        <v>19</v>
      </c>
      <c r="AL957">
        <v>17</v>
      </c>
      <c r="AM957">
        <v>20</v>
      </c>
      <c r="AN957">
        <v>19</v>
      </c>
      <c r="AO957" t="s">
        <v>54</v>
      </c>
      <c r="AP957">
        <v>57702</v>
      </c>
      <c r="AQ957" t="s">
        <v>1960</v>
      </c>
    </row>
    <row r="958" spans="1:43" x14ac:dyDescent="0.25">
      <c r="A958">
        <v>1056</v>
      </c>
      <c r="B958">
        <v>1885</v>
      </c>
      <c r="C958" t="s">
        <v>1961</v>
      </c>
      <c r="D958">
        <v>304.8</v>
      </c>
      <c r="E958">
        <v>49</v>
      </c>
      <c r="F958">
        <v>34</v>
      </c>
      <c r="G958">
        <v>29</v>
      </c>
      <c r="H958">
        <v>31</v>
      </c>
      <c r="I958">
        <v>38</v>
      </c>
      <c r="J958">
        <v>27</v>
      </c>
      <c r="K958">
        <v>32</v>
      </c>
      <c r="L958">
        <v>32</v>
      </c>
      <c r="M958">
        <v>33</v>
      </c>
      <c r="N958">
        <v>40</v>
      </c>
      <c r="O958">
        <v>38</v>
      </c>
      <c r="P958">
        <v>36</v>
      </c>
      <c r="Q958" s="1">
        <v>24987</v>
      </c>
      <c r="R958" s="1">
        <v>18826</v>
      </c>
      <c r="S958" s="1">
        <v>20193</v>
      </c>
      <c r="T958" s="1">
        <v>24887</v>
      </c>
      <c r="U958" s="1">
        <v>15554</v>
      </c>
      <c r="V958" s="1">
        <v>22864</v>
      </c>
      <c r="W958" s="1">
        <v>22163</v>
      </c>
      <c r="X958" s="1">
        <v>51787</v>
      </c>
      <c r="Y958" s="1">
        <v>67398</v>
      </c>
      <c r="Z958" s="1">
        <v>67138</v>
      </c>
      <c r="AA958" s="1">
        <v>56280</v>
      </c>
      <c r="AB958">
        <v>12</v>
      </c>
      <c r="AC958">
        <v>12</v>
      </c>
      <c r="AD958">
        <v>11</v>
      </c>
      <c r="AE958">
        <v>9</v>
      </c>
      <c r="AF958">
        <v>11</v>
      </c>
      <c r="AG958">
        <v>11</v>
      </c>
      <c r="AH958">
        <v>6</v>
      </c>
      <c r="AI958">
        <v>10</v>
      </c>
      <c r="AJ958">
        <v>10</v>
      </c>
      <c r="AK958">
        <v>17</v>
      </c>
      <c r="AL958">
        <v>20</v>
      </c>
      <c r="AM958">
        <v>19</v>
      </c>
      <c r="AN958">
        <v>22</v>
      </c>
      <c r="AO958" t="s">
        <v>54</v>
      </c>
      <c r="AP958">
        <v>33428</v>
      </c>
      <c r="AQ958" t="s">
        <v>1962</v>
      </c>
    </row>
    <row r="959" spans="1:43" x14ac:dyDescent="0.25">
      <c r="A959">
        <v>887</v>
      </c>
      <c r="B959">
        <v>1472</v>
      </c>
      <c r="C959" t="s">
        <v>1963</v>
      </c>
      <c r="D959">
        <v>304.77</v>
      </c>
      <c r="E959">
        <v>31</v>
      </c>
      <c r="F959">
        <v>19</v>
      </c>
      <c r="G959">
        <v>19</v>
      </c>
      <c r="H959">
        <v>19</v>
      </c>
      <c r="I959">
        <v>21</v>
      </c>
      <c r="J959">
        <v>19</v>
      </c>
      <c r="K959">
        <v>15</v>
      </c>
      <c r="L959">
        <v>16</v>
      </c>
      <c r="M959">
        <v>21</v>
      </c>
      <c r="N959">
        <v>23</v>
      </c>
      <c r="O959">
        <v>20</v>
      </c>
      <c r="P959">
        <v>26</v>
      </c>
      <c r="Q959" s="1">
        <v>16585</v>
      </c>
      <c r="R959" s="1">
        <v>19553</v>
      </c>
      <c r="S959" s="1">
        <v>16659</v>
      </c>
      <c r="T959" s="1">
        <v>18171</v>
      </c>
      <c r="U959" s="1">
        <v>17486</v>
      </c>
      <c r="V959" s="1">
        <v>13591</v>
      </c>
      <c r="W959" s="1">
        <v>14404</v>
      </c>
      <c r="X959" s="1">
        <v>30885</v>
      </c>
      <c r="Y959" s="1">
        <v>48359</v>
      </c>
      <c r="Z959" s="1">
        <v>26679</v>
      </c>
      <c r="AA959" s="1">
        <v>31370</v>
      </c>
      <c r="AB959">
        <v>17</v>
      </c>
      <c r="AC959">
        <v>17</v>
      </c>
      <c r="AD959">
        <v>14</v>
      </c>
      <c r="AE959">
        <v>13</v>
      </c>
      <c r="AF959">
        <v>14</v>
      </c>
      <c r="AG959">
        <v>16</v>
      </c>
      <c r="AH959">
        <v>15</v>
      </c>
      <c r="AI959">
        <v>13</v>
      </c>
      <c r="AJ959">
        <v>10</v>
      </c>
      <c r="AK959">
        <v>15</v>
      </c>
      <c r="AL959">
        <v>21</v>
      </c>
      <c r="AM959">
        <v>22</v>
      </c>
      <c r="AN959">
        <v>21</v>
      </c>
      <c r="AO959" t="s">
        <v>54</v>
      </c>
      <c r="AP959">
        <v>68506</v>
      </c>
      <c r="AQ959" t="s">
        <v>1964</v>
      </c>
    </row>
    <row r="960" spans="1:43" x14ac:dyDescent="0.25">
      <c r="A960">
        <v>1239</v>
      </c>
      <c r="B960">
        <v>1540</v>
      </c>
      <c r="C960" t="s">
        <v>1965</v>
      </c>
      <c r="D960">
        <v>304.7</v>
      </c>
      <c r="E960">
        <v>8</v>
      </c>
      <c r="F960">
        <v>5</v>
      </c>
      <c r="G960">
        <v>4</v>
      </c>
      <c r="H960">
        <v>3</v>
      </c>
      <c r="I960">
        <v>5</v>
      </c>
      <c r="J960">
        <v>4</v>
      </c>
      <c r="K960">
        <v>4</v>
      </c>
      <c r="L960">
        <v>4</v>
      </c>
      <c r="M960">
        <v>7</v>
      </c>
      <c r="N960">
        <v>6</v>
      </c>
      <c r="O960">
        <v>6</v>
      </c>
      <c r="P960">
        <v>4</v>
      </c>
      <c r="Q960" s="1">
        <v>3644.7</v>
      </c>
      <c r="R960" s="1">
        <v>2999.9</v>
      </c>
      <c r="S960" s="1">
        <v>3097</v>
      </c>
      <c r="T960" s="1">
        <v>4102</v>
      </c>
      <c r="U960" s="1">
        <v>3891.4</v>
      </c>
      <c r="V960" s="1">
        <v>4266.3999999999996</v>
      </c>
      <c r="W960" s="1">
        <v>4070.2</v>
      </c>
      <c r="X960" s="1">
        <v>11075</v>
      </c>
      <c r="Y960" s="1">
        <v>8182.7</v>
      </c>
      <c r="Z960" s="1">
        <v>8033.8</v>
      </c>
      <c r="AA960" s="1">
        <v>4671.3</v>
      </c>
      <c r="AB960">
        <v>11</v>
      </c>
      <c r="AC960">
        <v>11</v>
      </c>
      <c r="AD960">
        <v>8</v>
      </c>
      <c r="AE960">
        <v>7</v>
      </c>
      <c r="AF960">
        <v>6</v>
      </c>
      <c r="AG960">
        <v>9</v>
      </c>
      <c r="AH960">
        <v>7</v>
      </c>
      <c r="AI960">
        <v>10</v>
      </c>
      <c r="AJ960">
        <v>13</v>
      </c>
      <c r="AK960">
        <v>14</v>
      </c>
      <c r="AL960">
        <v>16</v>
      </c>
      <c r="AM960">
        <v>15</v>
      </c>
      <c r="AN960">
        <v>10</v>
      </c>
      <c r="AO960" t="s">
        <v>54</v>
      </c>
      <c r="AP960">
        <v>266816</v>
      </c>
      <c r="AQ960" t="s">
        <v>1966</v>
      </c>
    </row>
    <row r="961" spans="1:43" x14ac:dyDescent="0.25">
      <c r="A961">
        <v>1596</v>
      </c>
      <c r="B961">
        <v>1922</v>
      </c>
      <c r="C961" t="s">
        <v>1967</v>
      </c>
      <c r="D961">
        <v>304.63</v>
      </c>
      <c r="E961">
        <v>28</v>
      </c>
      <c r="F961">
        <v>8</v>
      </c>
      <c r="G961">
        <v>12</v>
      </c>
      <c r="H961">
        <v>9</v>
      </c>
      <c r="I961">
        <v>12</v>
      </c>
      <c r="J961">
        <v>12</v>
      </c>
      <c r="K961">
        <v>9</v>
      </c>
      <c r="L961">
        <v>4</v>
      </c>
      <c r="M961">
        <v>20</v>
      </c>
      <c r="N961">
        <v>21</v>
      </c>
      <c r="O961">
        <v>16</v>
      </c>
      <c r="P961">
        <v>19</v>
      </c>
      <c r="Q961" s="1">
        <v>3043.9</v>
      </c>
      <c r="R961" s="1">
        <v>5249.5</v>
      </c>
      <c r="S961" s="1">
        <v>4154.7</v>
      </c>
      <c r="T961" s="1">
        <v>3928.9</v>
      </c>
      <c r="U961" s="1">
        <v>4132.2</v>
      </c>
      <c r="V961" s="1">
        <v>1961.7</v>
      </c>
      <c r="W961" s="1">
        <v>2673.7</v>
      </c>
      <c r="X961" s="1">
        <v>7462.6</v>
      </c>
      <c r="Y961" s="1">
        <v>9521.6</v>
      </c>
      <c r="Z961" s="1">
        <v>8455</v>
      </c>
      <c r="AA961" s="1">
        <v>6449.2</v>
      </c>
      <c r="AB961">
        <v>14</v>
      </c>
      <c r="AC961">
        <v>13</v>
      </c>
      <c r="AD961">
        <v>5</v>
      </c>
      <c r="AE961">
        <v>6</v>
      </c>
      <c r="AF961">
        <v>5</v>
      </c>
      <c r="AG961">
        <v>7</v>
      </c>
      <c r="AH961">
        <v>8</v>
      </c>
      <c r="AI961">
        <v>4</v>
      </c>
      <c r="AJ961">
        <v>2</v>
      </c>
      <c r="AK961">
        <v>9</v>
      </c>
      <c r="AL961">
        <v>12</v>
      </c>
      <c r="AM961">
        <v>10</v>
      </c>
      <c r="AN961">
        <v>10</v>
      </c>
      <c r="AO961" t="s">
        <v>54</v>
      </c>
      <c r="AP961">
        <v>65235</v>
      </c>
      <c r="AQ961" t="s">
        <v>1968</v>
      </c>
    </row>
    <row r="962" spans="1:43" x14ac:dyDescent="0.25">
      <c r="A962">
        <v>741</v>
      </c>
      <c r="B962">
        <v>3197</v>
      </c>
      <c r="C962" t="s">
        <v>1969</v>
      </c>
      <c r="D962">
        <v>304.62</v>
      </c>
      <c r="E962">
        <v>52</v>
      </c>
      <c r="F962">
        <v>48</v>
      </c>
      <c r="G962">
        <v>48</v>
      </c>
      <c r="H962">
        <v>52</v>
      </c>
      <c r="I962">
        <v>48</v>
      </c>
      <c r="J962">
        <v>52</v>
      </c>
      <c r="K962">
        <v>52</v>
      </c>
      <c r="L962">
        <v>36</v>
      </c>
      <c r="M962">
        <v>48</v>
      </c>
      <c r="N962">
        <v>48</v>
      </c>
      <c r="O962">
        <v>48</v>
      </c>
      <c r="P962">
        <v>48</v>
      </c>
      <c r="Q962" s="1">
        <v>101060</v>
      </c>
      <c r="R962" s="1">
        <v>104610</v>
      </c>
      <c r="S962" s="1">
        <v>114130</v>
      </c>
      <c r="T962" s="1">
        <v>72582</v>
      </c>
      <c r="U962" s="1">
        <v>84656</v>
      </c>
      <c r="V962" s="1">
        <v>78043</v>
      </c>
      <c r="W962" s="1">
        <v>84349</v>
      </c>
      <c r="X962" s="1">
        <v>144060</v>
      </c>
      <c r="Y962" s="1">
        <v>443490</v>
      </c>
      <c r="Z962" s="1">
        <v>157040</v>
      </c>
      <c r="AA962" s="1">
        <v>150560</v>
      </c>
      <c r="AB962">
        <v>10</v>
      </c>
      <c r="AC962">
        <v>10</v>
      </c>
      <c r="AD962">
        <v>16</v>
      </c>
      <c r="AE962">
        <v>21</v>
      </c>
      <c r="AF962">
        <v>18</v>
      </c>
      <c r="AG962">
        <v>18</v>
      </c>
      <c r="AH962">
        <v>15</v>
      </c>
      <c r="AI962">
        <v>14</v>
      </c>
      <c r="AJ962">
        <v>13</v>
      </c>
      <c r="AK962">
        <v>21</v>
      </c>
      <c r="AL962">
        <v>29</v>
      </c>
      <c r="AM962">
        <v>26</v>
      </c>
      <c r="AN962">
        <v>23</v>
      </c>
      <c r="AO962" t="s">
        <v>49</v>
      </c>
      <c r="AP962">
        <v>21392</v>
      </c>
      <c r="AQ962" t="s">
        <v>1970</v>
      </c>
    </row>
    <row r="963" spans="1:43" x14ac:dyDescent="0.25">
      <c r="A963">
        <v>986</v>
      </c>
      <c r="B963">
        <v>2230</v>
      </c>
      <c r="C963" t="s">
        <v>1971</v>
      </c>
      <c r="D963">
        <v>304.58</v>
      </c>
      <c r="E963">
        <v>34</v>
      </c>
      <c r="F963">
        <v>26</v>
      </c>
      <c r="G963">
        <v>26</v>
      </c>
      <c r="H963">
        <v>26</v>
      </c>
      <c r="I963">
        <v>28</v>
      </c>
      <c r="J963">
        <v>26</v>
      </c>
      <c r="K963">
        <v>26</v>
      </c>
      <c r="L963">
        <v>22</v>
      </c>
      <c r="M963">
        <v>22</v>
      </c>
      <c r="N963">
        <v>31</v>
      </c>
      <c r="O963">
        <v>20</v>
      </c>
      <c r="P963">
        <v>27</v>
      </c>
      <c r="Q963" s="1">
        <v>25367</v>
      </c>
      <c r="R963" s="1">
        <v>23486</v>
      </c>
      <c r="S963" s="1">
        <v>24694</v>
      </c>
      <c r="T963" s="1">
        <v>30865</v>
      </c>
      <c r="U963" s="1">
        <v>23822</v>
      </c>
      <c r="V963" s="1">
        <v>27663</v>
      </c>
      <c r="W963" s="1">
        <v>24998</v>
      </c>
      <c r="X963" s="1">
        <v>33948</v>
      </c>
      <c r="Y963" s="1">
        <v>38146</v>
      </c>
      <c r="Z963" s="1">
        <v>37205</v>
      </c>
      <c r="AA963" s="1">
        <v>34230</v>
      </c>
      <c r="AB963">
        <v>12</v>
      </c>
      <c r="AC963">
        <v>12</v>
      </c>
      <c r="AD963">
        <v>12</v>
      </c>
      <c r="AE963">
        <v>13</v>
      </c>
      <c r="AF963">
        <v>15</v>
      </c>
      <c r="AG963">
        <v>15</v>
      </c>
      <c r="AH963">
        <v>15</v>
      </c>
      <c r="AI963">
        <v>15</v>
      </c>
      <c r="AJ963">
        <v>11</v>
      </c>
      <c r="AK963">
        <v>14</v>
      </c>
      <c r="AL963">
        <v>17</v>
      </c>
      <c r="AM963">
        <v>13</v>
      </c>
      <c r="AN963">
        <v>15</v>
      </c>
      <c r="AO963" t="s">
        <v>54</v>
      </c>
      <c r="AP963">
        <v>43479</v>
      </c>
      <c r="AQ963" t="s">
        <v>1972</v>
      </c>
    </row>
    <row r="964" spans="1:43" x14ac:dyDescent="0.25">
      <c r="A964">
        <v>835</v>
      </c>
      <c r="B964">
        <v>2768</v>
      </c>
      <c r="C964" t="s">
        <v>1973</v>
      </c>
      <c r="D964">
        <v>304.49</v>
      </c>
      <c r="E964">
        <v>20</v>
      </c>
      <c r="F964">
        <v>9</v>
      </c>
      <c r="G964">
        <v>9</v>
      </c>
      <c r="H964">
        <v>9</v>
      </c>
      <c r="I964">
        <v>9</v>
      </c>
      <c r="J964">
        <v>12</v>
      </c>
      <c r="K964">
        <v>9</v>
      </c>
      <c r="L964">
        <v>9</v>
      </c>
      <c r="M964">
        <v>13</v>
      </c>
      <c r="N964">
        <v>16</v>
      </c>
      <c r="O964">
        <v>20</v>
      </c>
      <c r="P964">
        <v>13</v>
      </c>
      <c r="Q964" s="1">
        <v>28649</v>
      </c>
      <c r="R964" s="1">
        <v>27811</v>
      </c>
      <c r="S964" s="1">
        <v>26993</v>
      </c>
      <c r="T964" s="1">
        <v>42709</v>
      </c>
      <c r="U964" s="1">
        <v>45085</v>
      </c>
      <c r="V964" s="1">
        <v>41257</v>
      </c>
      <c r="W964" s="1">
        <v>37228</v>
      </c>
      <c r="X964" s="1">
        <v>55678</v>
      </c>
      <c r="Y964" s="1">
        <v>62232</v>
      </c>
      <c r="Z964" s="1">
        <v>70596</v>
      </c>
      <c r="AA964" s="1">
        <v>63369</v>
      </c>
      <c r="AB964">
        <v>9</v>
      </c>
      <c r="AC964">
        <v>9</v>
      </c>
      <c r="AD964">
        <v>15</v>
      </c>
      <c r="AE964">
        <v>15</v>
      </c>
      <c r="AF964">
        <v>17</v>
      </c>
      <c r="AG964">
        <v>18</v>
      </c>
      <c r="AH964">
        <v>19</v>
      </c>
      <c r="AI964">
        <v>20</v>
      </c>
      <c r="AJ964">
        <v>14</v>
      </c>
      <c r="AK964">
        <v>17</v>
      </c>
      <c r="AL964">
        <v>19</v>
      </c>
      <c r="AM964">
        <v>19</v>
      </c>
      <c r="AN964">
        <v>17</v>
      </c>
      <c r="AO964" t="s">
        <v>49</v>
      </c>
      <c r="AP964">
        <v>78062</v>
      </c>
      <c r="AQ964" t="s">
        <v>1974</v>
      </c>
    </row>
    <row r="965" spans="1:43" x14ac:dyDescent="0.25">
      <c r="A965">
        <v>799</v>
      </c>
      <c r="B965">
        <v>1685</v>
      </c>
      <c r="C965" t="s">
        <v>1975</v>
      </c>
      <c r="D965">
        <v>304.44</v>
      </c>
      <c r="E965">
        <v>50</v>
      </c>
      <c r="F965">
        <v>42</v>
      </c>
      <c r="G965">
        <v>36</v>
      </c>
      <c r="H965">
        <v>35</v>
      </c>
      <c r="I965">
        <v>33</v>
      </c>
      <c r="J965">
        <v>30</v>
      </c>
      <c r="K965">
        <v>25</v>
      </c>
      <c r="L965">
        <v>28</v>
      </c>
      <c r="M965">
        <v>45</v>
      </c>
      <c r="N965">
        <v>45</v>
      </c>
      <c r="O965">
        <v>45</v>
      </c>
      <c r="P965">
        <v>45</v>
      </c>
      <c r="Q965" s="1">
        <v>34166</v>
      </c>
      <c r="R965" s="1">
        <v>34493</v>
      </c>
      <c r="S965" s="1">
        <v>37340</v>
      </c>
      <c r="T965" s="1">
        <v>26773</v>
      </c>
      <c r="U965" s="1">
        <v>22013</v>
      </c>
      <c r="V965" s="1">
        <v>16601</v>
      </c>
      <c r="W965" s="1">
        <v>15577</v>
      </c>
      <c r="X965" s="1">
        <v>55396</v>
      </c>
      <c r="Y965" s="1">
        <v>58369</v>
      </c>
      <c r="Z965" s="1">
        <v>57245</v>
      </c>
      <c r="AA965" s="1">
        <v>52461</v>
      </c>
      <c r="AB965">
        <v>14</v>
      </c>
      <c r="AC965">
        <v>14</v>
      </c>
      <c r="AD965">
        <v>22</v>
      </c>
      <c r="AE965">
        <v>18</v>
      </c>
      <c r="AF965">
        <v>17</v>
      </c>
      <c r="AG965">
        <v>16</v>
      </c>
      <c r="AH965">
        <v>13</v>
      </c>
      <c r="AI965">
        <v>9</v>
      </c>
      <c r="AJ965">
        <v>11</v>
      </c>
      <c r="AK965">
        <v>23</v>
      </c>
      <c r="AL965">
        <v>22</v>
      </c>
      <c r="AM965">
        <v>24</v>
      </c>
      <c r="AN965">
        <v>22</v>
      </c>
      <c r="AO965" t="s">
        <v>54</v>
      </c>
      <c r="AP965">
        <v>33936</v>
      </c>
      <c r="AQ965" t="s">
        <v>1976</v>
      </c>
    </row>
    <row r="966" spans="1:43" x14ac:dyDescent="0.25">
      <c r="A966">
        <v>577</v>
      </c>
      <c r="B966">
        <v>3718</v>
      </c>
      <c r="C966" t="s">
        <v>1977</v>
      </c>
      <c r="D966">
        <v>304.19</v>
      </c>
      <c r="E966">
        <v>48</v>
      </c>
      <c r="F966">
        <v>35</v>
      </c>
      <c r="G966">
        <v>35</v>
      </c>
      <c r="H966">
        <v>35</v>
      </c>
      <c r="I966">
        <v>44</v>
      </c>
      <c r="J966">
        <v>44</v>
      </c>
      <c r="K966">
        <v>34</v>
      </c>
      <c r="L966">
        <v>35</v>
      </c>
      <c r="M966">
        <v>35</v>
      </c>
      <c r="N966">
        <v>40</v>
      </c>
      <c r="O966">
        <v>44</v>
      </c>
      <c r="P966">
        <v>35</v>
      </c>
      <c r="Q966" s="1">
        <v>77321</v>
      </c>
      <c r="R966" s="1">
        <v>77926</v>
      </c>
      <c r="S966" s="1">
        <v>75803</v>
      </c>
      <c r="T966" s="1">
        <v>90442</v>
      </c>
      <c r="U966" s="1">
        <v>81736</v>
      </c>
      <c r="V966" s="1">
        <v>73303</v>
      </c>
      <c r="W966" s="1">
        <v>68581</v>
      </c>
      <c r="X966" s="1">
        <v>132400</v>
      </c>
      <c r="Y966" s="1">
        <v>188590</v>
      </c>
      <c r="Z966" s="1">
        <v>147970</v>
      </c>
      <c r="AA966" s="1">
        <v>139340</v>
      </c>
      <c r="AB966">
        <v>10</v>
      </c>
      <c r="AC966">
        <v>10</v>
      </c>
      <c r="AD966">
        <v>20</v>
      </c>
      <c r="AE966">
        <v>27</v>
      </c>
      <c r="AF966">
        <v>26</v>
      </c>
      <c r="AG966">
        <v>19</v>
      </c>
      <c r="AH966">
        <v>18</v>
      </c>
      <c r="AI966">
        <v>14</v>
      </c>
      <c r="AJ966">
        <v>15</v>
      </c>
      <c r="AK966">
        <v>31</v>
      </c>
      <c r="AL966">
        <v>38</v>
      </c>
      <c r="AM966">
        <v>41</v>
      </c>
      <c r="AN966">
        <v>30</v>
      </c>
      <c r="AO966" t="s">
        <v>54</v>
      </c>
      <c r="AP966">
        <v>19637</v>
      </c>
      <c r="AQ966" t="s">
        <v>1978</v>
      </c>
    </row>
    <row r="967" spans="1:43" x14ac:dyDescent="0.25">
      <c r="A967">
        <v>984</v>
      </c>
      <c r="B967">
        <v>1085</v>
      </c>
      <c r="C967" t="s">
        <v>1979</v>
      </c>
      <c r="D967">
        <v>304.16000000000003</v>
      </c>
      <c r="E967">
        <v>31</v>
      </c>
      <c r="F967">
        <v>15</v>
      </c>
      <c r="G967">
        <v>18</v>
      </c>
      <c r="H967">
        <v>18</v>
      </c>
      <c r="I967">
        <v>11</v>
      </c>
      <c r="J967">
        <v>9</v>
      </c>
      <c r="K967">
        <v>10</v>
      </c>
      <c r="L967">
        <v>13</v>
      </c>
      <c r="M967">
        <v>22</v>
      </c>
      <c r="N967">
        <v>29</v>
      </c>
      <c r="O967">
        <v>23</v>
      </c>
      <c r="P967">
        <v>23</v>
      </c>
      <c r="Q967" s="1">
        <v>9409.2000000000007</v>
      </c>
      <c r="R967" s="1">
        <v>12122</v>
      </c>
      <c r="S967" s="1">
        <v>11254</v>
      </c>
      <c r="T967" s="1">
        <v>8267.4</v>
      </c>
      <c r="U967" s="1">
        <v>6485.7</v>
      </c>
      <c r="V967" s="1">
        <v>6552.5</v>
      </c>
      <c r="W967" s="1">
        <v>7395.6</v>
      </c>
      <c r="X967" s="1">
        <v>22201</v>
      </c>
      <c r="Y967" s="1">
        <v>31731</v>
      </c>
      <c r="Z967" s="1">
        <v>24885</v>
      </c>
      <c r="AA967" s="1">
        <v>23097</v>
      </c>
      <c r="AB967">
        <v>17</v>
      </c>
      <c r="AC967">
        <v>17</v>
      </c>
      <c r="AD967">
        <v>13</v>
      </c>
      <c r="AE967">
        <v>16</v>
      </c>
      <c r="AF967">
        <v>13</v>
      </c>
      <c r="AG967">
        <v>10</v>
      </c>
      <c r="AH967">
        <v>6</v>
      </c>
      <c r="AI967">
        <v>10</v>
      </c>
      <c r="AJ967">
        <v>11</v>
      </c>
      <c r="AK967">
        <v>18</v>
      </c>
      <c r="AL967">
        <v>22</v>
      </c>
      <c r="AM967">
        <v>20</v>
      </c>
      <c r="AN967">
        <v>14</v>
      </c>
      <c r="AO967" t="s">
        <v>54</v>
      </c>
      <c r="AP967">
        <v>76515</v>
      </c>
      <c r="AQ967" t="s">
        <v>1980</v>
      </c>
    </row>
    <row r="968" spans="1:43" x14ac:dyDescent="0.25">
      <c r="A968">
        <v>1037</v>
      </c>
      <c r="B968">
        <v>1931</v>
      </c>
      <c r="C968" t="s">
        <v>1981</v>
      </c>
      <c r="D968">
        <v>303.86</v>
      </c>
      <c r="E968">
        <v>43</v>
      </c>
      <c r="F968">
        <v>23</v>
      </c>
      <c r="G968">
        <v>27</v>
      </c>
      <c r="H968">
        <v>23</v>
      </c>
      <c r="I968">
        <v>32</v>
      </c>
      <c r="J968">
        <v>33</v>
      </c>
      <c r="K968">
        <v>28</v>
      </c>
      <c r="L968">
        <v>20</v>
      </c>
      <c r="M968">
        <v>35</v>
      </c>
      <c r="N968">
        <v>39</v>
      </c>
      <c r="O968">
        <v>36</v>
      </c>
      <c r="P968">
        <v>36</v>
      </c>
      <c r="Q968" s="1">
        <v>18626</v>
      </c>
      <c r="R968" s="1">
        <v>19279</v>
      </c>
      <c r="S968" s="1">
        <v>13517</v>
      </c>
      <c r="T968" s="1">
        <v>12934</v>
      </c>
      <c r="U968" s="1">
        <v>10722</v>
      </c>
      <c r="V968" s="1">
        <v>10894</v>
      </c>
      <c r="W968" s="1">
        <v>9569.7000000000007</v>
      </c>
      <c r="X968" s="1">
        <v>15911</v>
      </c>
      <c r="Y968" s="1">
        <v>18697</v>
      </c>
      <c r="Z968" s="1">
        <v>15664</v>
      </c>
      <c r="AA968" s="1">
        <v>12596</v>
      </c>
      <c r="AB968">
        <v>11</v>
      </c>
      <c r="AC968">
        <v>11</v>
      </c>
      <c r="AD968">
        <v>9</v>
      </c>
      <c r="AE968">
        <v>9</v>
      </c>
      <c r="AF968">
        <v>11</v>
      </c>
      <c r="AG968">
        <v>14</v>
      </c>
      <c r="AH968">
        <v>14</v>
      </c>
      <c r="AI968">
        <v>11</v>
      </c>
      <c r="AJ968">
        <v>8</v>
      </c>
      <c r="AK968">
        <v>14</v>
      </c>
      <c r="AL968">
        <v>21</v>
      </c>
      <c r="AM968">
        <v>19</v>
      </c>
      <c r="AN968">
        <v>15</v>
      </c>
      <c r="AO968" t="s">
        <v>54</v>
      </c>
      <c r="AP968">
        <v>41162</v>
      </c>
      <c r="AQ968" t="s">
        <v>1982</v>
      </c>
    </row>
    <row r="969" spans="1:43" x14ac:dyDescent="0.25">
      <c r="A969">
        <v>678</v>
      </c>
      <c r="B969">
        <v>4150</v>
      </c>
      <c r="C969" t="s">
        <v>1983</v>
      </c>
      <c r="D969">
        <v>303.56</v>
      </c>
      <c r="E969">
        <v>33</v>
      </c>
      <c r="F969">
        <v>33</v>
      </c>
      <c r="G969">
        <v>33</v>
      </c>
      <c r="H969">
        <v>33</v>
      </c>
      <c r="I969">
        <v>29</v>
      </c>
      <c r="J969">
        <v>29</v>
      </c>
      <c r="K969">
        <v>29</v>
      </c>
      <c r="L969">
        <v>29</v>
      </c>
      <c r="M969">
        <v>33</v>
      </c>
      <c r="N969">
        <v>29</v>
      </c>
      <c r="O969">
        <v>33</v>
      </c>
      <c r="P969">
        <v>33</v>
      </c>
      <c r="Q969" s="1">
        <v>125570</v>
      </c>
      <c r="R969" s="1">
        <v>118500</v>
      </c>
      <c r="S969" s="1">
        <v>117730</v>
      </c>
      <c r="T969" s="1">
        <v>96499</v>
      </c>
      <c r="U969" s="1">
        <v>96897</v>
      </c>
      <c r="V969" s="1">
        <v>84176</v>
      </c>
      <c r="W969" s="1">
        <v>80487</v>
      </c>
      <c r="X969" s="1">
        <v>144700</v>
      </c>
      <c r="Y969" s="1">
        <v>164130</v>
      </c>
      <c r="Z969" s="1">
        <v>150010</v>
      </c>
      <c r="AA969" s="1">
        <v>129180</v>
      </c>
      <c r="AB969">
        <v>8</v>
      </c>
      <c r="AC969">
        <v>8</v>
      </c>
      <c r="AD969">
        <v>24</v>
      </c>
      <c r="AE969">
        <v>23</v>
      </c>
      <c r="AF969">
        <v>23</v>
      </c>
      <c r="AG969">
        <v>20</v>
      </c>
      <c r="AH969">
        <v>18</v>
      </c>
      <c r="AI969">
        <v>17</v>
      </c>
      <c r="AJ969">
        <v>17</v>
      </c>
      <c r="AK969">
        <v>25</v>
      </c>
      <c r="AL969">
        <v>25</v>
      </c>
      <c r="AM969">
        <v>25</v>
      </c>
      <c r="AN969">
        <v>21</v>
      </c>
      <c r="AO969" t="s">
        <v>54</v>
      </c>
      <c r="AP969">
        <v>31556</v>
      </c>
      <c r="AQ969" t="s">
        <v>1984</v>
      </c>
    </row>
    <row r="970" spans="1:43" x14ac:dyDescent="0.25">
      <c r="A970">
        <v>1122</v>
      </c>
      <c r="B970">
        <v>2657</v>
      </c>
      <c r="C970" t="s">
        <v>1985</v>
      </c>
      <c r="D970">
        <v>303.54000000000002</v>
      </c>
      <c r="E970">
        <v>41</v>
      </c>
      <c r="F970">
        <v>23</v>
      </c>
      <c r="G970">
        <v>25</v>
      </c>
      <c r="H970">
        <v>27</v>
      </c>
      <c r="I970">
        <v>29</v>
      </c>
      <c r="J970">
        <v>30</v>
      </c>
      <c r="K970">
        <v>20</v>
      </c>
      <c r="L970">
        <v>20</v>
      </c>
      <c r="M970">
        <v>30</v>
      </c>
      <c r="N970">
        <v>30</v>
      </c>
      <c r="O970">
        <v>38</v>
      </c>
      <c r="P970">
        <v>29</v>
      </c>
      <c r="Q970" s="1">
        <v>21876</v>
      </c>
      <c r="R970" s="1">
        <v>21221</v>
      </c>
      <c r="S970" s="1">
        <v>12894</v>
      </c>
      <c r="T970" s="1">
        <v>25761</v>
      </c>
      <c r="U970" s="1">
        <v>20236</v>
      </c>
      <c r="V970" s="1">
        <v>15137</v>
      </c>
      <c r="W970" s="1">
        <v>19448</v>
      </c>
      <c r="X970" s="1">
        <v>50240</v>
      </c>
      <c r="Y970" s="1">
        <v>39491</v>
      </c>
      <c r="Z970" s="1">
        <v>37413</v>
      </c>
      <c r="AA970" s="1">
        <v>22683</v>
      </c>
      <c r="AB970">
        <v>11</v>
      </c>
      <c r="AC970">
        <v>11</v>
      </c>
      <c r="AD970">
        <v>11</v>
      </c>
      <c r="AE970">
        <v>13</v>
      </c>
      <c r="AF970">
        <v>10</v>
      </c>
      <c r="AG970">
        <v>10</v>
      </c>
      <c r="AH970">
        <v>16</v>
      </c>
      <c r="AI970">
        <v>9</v>
      </c>
      <c r="AJ970">
        <v>11</v>
      </c>
      <c r="AK970">
        <v>15</v>
      </c>
      <c r="AL970">
        <v>12</v>
      </c>
      <c r="AM970">
        <v>18</v>
      </c>
      <c r="AN970">
        <v>12</v>
      </c>
      <c r="AO970" t="s">
        <v>54</v>
      </c>
      <c r="AP970">
        <v>37804</v>
      </c>
      <c r="AQ970" t="s">
        <v>1986</v>
      </c>
    </row>
    <row r="971" spans="1:43" x14ac:dyDescent="0.25">
      <c r="A971">
        <v>1097</v>
      </c>
      <c r="B971">
        <v>1224</v>
      </c>
      <c r="C971" t="s">
        <v>1987</v>
      </c>
      <c r="D971">
        <v>303.49</v>
      </c>
      <c r="E971">
        <v>20</v>
      </c>
      <c r="F971">
        <v>10</v>
      </c>
      <c r="G971">
        <v>10</v>
      </c>
      <c r="H971">
        <v>9</v>
      </c>
      <c r="I971">
        <v>5</v>
      </c>
      <c r="J971">
        <v>6</v>
      </c>
      <c r="K971">
        <v>7</v>
      </c>
      <c r="L971">
        <v>6</v>
      </c>
      <c r="M971">
        <v>13</v>
      </c>
      <c r="N971">
        <v>12</v>
      </c>
      <c r="O971">
        <v>11</v>
      </c>
      <c r="P971">
        <v>11</v>
      </c>
      <c r="Q971" s="1">
        <v>11046</v>
      </c>
      <c r="R971" s="1">
        <v>11938</v>
      </c>
      <c r="S971" s="1">
        <v>9301.4</v>
      </c>
      <c r="T971" s="1">
        <v>10413</v>
      </c>
      <c r="U971" s="1">
        <v>2552.4</v>
      </c>
      <c r="V971" s="1">
        <v>6470.2</v>
      </c>
      <c r="W971" s="1">
        <v>6178.1</v>
      </c>
      <c r="X971" s="1">
        <v>21128</v>
      </c>
      <c r="Y971" s="1">
        <v>21510</v>
      </c>
      <c r="Z971" s="1">
        <v>20788</v>
      </c>
      <c r="AA971" s="1">
        <v>19224</v>
      </c>
      <c r="AB971">
        <v>24</v>
      </c>
      <c r="AC971">
        <v>24</v>
      </c>
      <c r="AD971">
        <v>11</v>
      </c>
      <c r="AE971">
        <v>12</v>
      </c>
      <c r="AF971">
        <v>12</v>
      </c>
      <c r="AG971">
        <v>8</v>
      </c>
      <c r="AH971">
        <v>8</v>
      </c>
      <c r="AI971">
        <v>12</v>
      </c>
      <c r="AJ971">
        <v>6</v>
      </c>
      <c r="AK971">
        <v>16</v>
      </c>
      <c r="AL971">
        <v>17</v>
      </c>
      <c r="AM971">
        <v>20</v>
      </c>
      <c r="AN971">
        <v>17</v>
      </c>
      <c r="AO971" t="s">
        <v>54</v>
      </c>
      <c r="AP971">
        <v>164395</v>
      </c>
      <c r="AQ971" t="s">
        <v>1988</v>
      </c>
    </row>
    <row r="972" spans="1:43" x14ac:dyDescent="0.25">
      <c r="A972">
        <v>851</v>
      </c>
      <c r="B972">
        <v>1639</v>
      </c>
      <c r="C972" t="s">
        <v>1989</v>
      </c>
      <c r="D972">
        <v>303.48</v>
      </c>
      <c r="E972">
        <v>41</v>
      </c>
      <c r="F972">
        <v>20</v>
      </c>
      <c r="G972">
        <v>29</v>
      </c>
      <c r="H972">
        <v>32</v>
      </c>
      <c r="I972">
        <v>36</v>
      </c>
      <c r="J972">
        <v>41</v>
      </c>
      <c r="K972">
        <v>33</v>
      </c>
      <c r="L972">
        <v>29</v>
      </c>
      <c r="M972">
        <v>33</v>
      </c>
      <c r="N972">
        <v>36</v>
      </c>
      <c r="O972">
        <v>33</v>
      </c>
      <c r="P972">
        <v>24</v>
      </c>
      <c r="Q972" s="1">
        <v>8162</v>
      </c>
      <c r="R972" s="1">
        <v>9328.2999999999993</v>
      </c>
      <c r="S972" s="1">
        <v>7953.8</v>
      </c>
      <c r="T972" s="1">
        <v>13974</v>
      </c>
      <c r="U972" s="1">
        <v>15774</v>
      </c>
      <c r="V972" s="1">
        <v>12357</v>
      </c>
      <c r="W972" s="1">
        <v>12600</v>
      </c>
      <c r="X972" s="1">
        <v>29557</v>
      </c>
      <c r="Y972" s="1">
        <v>30549</v>
      </c>
      <c r="Z972" s="1">
        <v>18689</v>
      </c>
      <c r="AA972" s="1">
        <v>18672</v>
      </c>
      <c r="AB972">
        <v>13</v>
      </c>
      <c r="AC972">
        <v>13</v>
      </c>
      <c r="AD972">
        <v>8</v>
      </c>
      <c r="AE972">
        <v>15</v>
      </c>
      <c r="AF972">
        <v>16</v>
      </c>
      <c r="AG972">
        <v>19</v>
      </c>
      <c r="AH972">
        <v>22</v>
      </c>
      <c r="AI972">
        <v>19</v>
      </c>
      <c r="AJ972">
        <v>20</v>
      </c>
      <c r="AK972">
        <v>21</v>
      </c>
      <c r="AL972">
        <v>22</v>
      </c>
      <c r="AM972">
        <v>15</v>
      </c>
      <c r="AN972">
        <v>13</v>
      </c>
      <c r="AO972" t="s">
        <v>49</v>
      </c>
      <c r="AP972">
        <v>43947</v>
      </c>
      <c r="AQ972" t="s">
        <v>1990</v>
      </c>
    </row>
    <row r="973" spans="1:43" x14ac:dyDescent="0.25">
      <c r="A973">
        <v>1098</v>
      </c>
      <c r="B973">
        <v>2323</v>
      </c>
      <c r="C973" t="s">
        <v>1991</v>
      </c>
      <c r="D973">
        <v>303.47000000000003</v>
      </c>
      <c r="E973">
        <v>27</v>
      </c>
      <c r="F973">
        <v>20</v>
      </c>
      <c r="G973">
        <v>20</v>
      </c>
      <c r="H973">
        <v>20</v>
      </c>
      <c r="I973">
        <v>20</v>
      </c>
      <c r="J973">
        <v>20</v>
      </c>
      <c r="K973">
        <v>20</v>
      </c>
      <c r="L973">
        <v>20</v>
      </c>
      <c r="M973">
        <v>25</v>
      </c>
      <c r="N973">
        <v>27</v>
      </c>
      <c r="O973">
        <v>27</v>
      </c>
      <c r="P973">
        <v>25</v>
      </c>
      <c r="Q973" s="1">
        <v>9512.2000000000007</v>
      </c>
      <c r="R973" s="1">
        <v>9810.1</v>
      </c>
      <c r="S973" s="1">
        <v>10427</v>
      </c>
      <c r="T973" s="1">
        <v>11070</v>
      </c>
      <c r="U973" s="1">
        <v>10408</v>
      </c>
      <c r="V973" s="1">
        <v>10020</v>
      </c>
      <c r="W973" s="1">
        <v>9738.9</v>
      </c>
      <c r="X973" s="1">
        <v>20326</v>
      </c>
      <c r="Y973" s="1">
        <v>25755</v>
      </c>
      <c r="Z973" s="1">
        <v>21991</v>
      </c>
      <c r="AA973" s="1">
        <v>17662</v>
      </c>
      <c r="AB973">
        <v>10</v>
      </c>
      <c r="AC973">
        <v>10</v>
      </c>
      <c r="AD973">
        <v>15</v>
      </c>
      <c r="AE973">
        <v>10</v>
      </c>
      <c r="AF973">
        <v>13</v>
      </c>
      <c r="AG973">
        <v>11</v>
      </c>
      <c r="AH973">
        <v>12</v>
      </c>
      <c r="AI973">
        <v>9</v>
      </c>
      <c r="AJ973">
        <v>9</v>
      </c>
      <c r="AK973">
        <v>12</v>
      </c>
      <c r="AL973">
        <v>15</v>
      </c>
      <c r="AM973">
        <v>14</v>
      </c>
      <c r="AN973">
        <v>14</v>
      </c>
      <c r="AO973" t="s">
        <v>54</v>
      </c>
      <c r="AP973">
        <v>48287</v>
      </c>
      <c r="AQ973" t="s">
        <v>1992</v>
      </c>
    </row>
    <row r="974" spans="1:43" x14ac:dyDescent="0.25">
      <c r="A974">
        <v>574</v>
      </c>
      <c r="B974">
        <v>3400</v>
      </c>
      <c r="C974" t="s">
        <v>1993</v>
      </c>
      <c r="D974">
        <v>303.38</v>
      </c>
      <c r="E974">
        <v>62</v>
      </c>
      <c r="F974">
        <v>47</v>
      </c>
      <c r="G974">
        <v>53</v>
      </c>
      <c r="H974">
        <v>53</v>
      </c>
      <c r="I974">
        <v>54</v>
      </c>
      <c r="J974">
        <v>56</v>
      </c>
      <c r="K974">
        <v>59</v>
      </c>
      <c r="L974">
        <v>53</v>
      </c>
      <c r="M974">
        <v>47</v>
      </c>
      <c r="N974">
        <v>47</v>
      </c>
      <c r="O974">
        <v>61</v>
      </c>
      <c r="P974">
        <v>47</v>
      </c>
      <c r="Q974" s="1">
        <v>218150</v>
      </c>
      <c r="R974" s="1">
        <v>217340</v>
      </c>
      <c r="S974" s="1">
        <v>201740</v>
      </c>
      <c r="T974" s="1">
        <v>242410</v>
      </c>
      <c r="U974" s="1">
        <v>259740</v>
      </c>
      <c r="V974" s="1">
        <v>282610</v>
      </c>
      <c r="W974" s="1">
        <v>246850</v>
      </c>
      <c r="X974" s="1">
        <v>320060</v>
      </c>
      <c r="Y974" s="1">
        <v>275670</v>
      </c>
      <c r="Z974" s="1">
        <v>346820</v>
      </c>
      <c r="AA974" s="1">
        <v>308590</v>
      </c>
      <c r="AB974">
        <v>12</v>
      </c>
      <c r="AC974">
        <v>12</v>
      </c>
      <c r="AD974">
        <v>21</v>
      </c>
      <c r="AE974">
        <v>23</v>
      </c>
      <c r="AF974">
        <v>24</v>
      </c>
      <c r="AG974">
        <v>28</v>
      </c>
      <c r="AH974">
        <v>24</v>
      </c>
      <c r="AI974">
        <v>27</v>
      </c>
      <c r="AJ974">
        <v>21</v>
      </c>
      <c r="AK974">
        <v>24</v>
      </c>
      <c r="AL974">
        <v>25</v>
      </c>
      <c r="AM974">
        <v>29</v>
      </c>
      <c r="AN974">
        <v>26</v>
      </c>
      <c r="AO974" t="s">
        <v>44</v>
      </c>
      <c r="AP974">
        <v>17748</v>
      </c>
      <c r="AQ974" t="s">
        <v>1994</v>
      </c>
    </row>
    <row r="975" spans="1:43" x14ac:dyDescent="0.25">
      <c r="A975">
        <v>445</v>
      </c>
      <c r="B975">
        <v>3158</v>
      </c>
      <c r="C975" t="s">
        <v>1995</v>
      </c>
      <c r="D975">
        <v>303.37</v>
      </c>
      <c r="E975">
        <v>55</v>
      </c>
      <c r="F975">
        <v>54</v>
      </c>
      <c r="G975">
        <v>45</v>
      </c>
      <c r="H975">
        <v>55</v>
      </c>
      <c r="I975">
        <v>54</v>
      </c>
      <c r="J975">
        <v>54</v>
      </c>
      <c r="K975">
        <v>45</v>
      </c>
      <c r="L975">
        <v>39</v>
      </c>
      <c r="M975">
        <v>54</v>
      </c>
      <c r="N975">
        <v>55</v>
      </c>
      <c r="O975">
        <v>55</v>
      </c>
      <c r="P975">
        <v>55</v>
      </c>
      <c r="Q975" s="1">
        <v>94354</v>
      </c>
      <c r="R975" s="1">
        <v>94084</v>
      </c>
      <c r="S975" s="1">
        <v>83970</v>
      </c>
      <c r="T975" s="1">
        <v>106780</v>
      </c>
      <c r="U975" s="1">
        <v>94824</v>
      </c>
      <c r="V975" s="1">
        <v>85600</v>
      </c>
      <c r="W975" s="1">
        <v>76780</v>
      </c>
      <c r="X975" s="1">
        <v>141440</v>
      </c>
      <c r="Y975" s="1">
        <v>174040</v>
      </c>
      <c r="Z975" s="1">
        <v>170030</v>
      </c>
      <c r="AA975" s="1">
        <v>146060</v>
      </c>
      <c r="AB975">
        <v>9</v>
      </c>
      <c r="AC975">
        <v>8</v>
      </c>
      <c r="AD975">
        <v>26</v>
      </c>
      <c r="AE975">
        <v>28</v>
      </c>
      <c r="AF975">
        <v>26</v>
      </c>
      <c r="AG975">
        <v>34</v>
      </c>
      <c r="AH975">
        <v>38</v>
      </c>
      <c r="AI975">
        <v>28</v>
      </c>
      <c r="AJ975">
        <v>22</v>
      </c>
      <c r="AK975">
        <v>31</v>
      </c>
      <c r="AL975">
        <v>32</v>
      </c>
      <c r="AM975">
        <v>36</v>
      </c>
      <c r="AN975">
        <v>32</v>
      </c>
      <c r="AP975">
        <v>17878</v>
      </c>
      <c r="AQ975" t="s">
        <v>1996</v>
      </c>
    </row>
    <row r="976" spans="1:43" x14ac:dyDescent="0.25">
      <c r="A976">
        <v>1445</v>
      </c>
      <c r="B976">
        <v>1767</v>
      </c>
      <c r="C976" t="s">
        <v>1997</v>
      </c>
      <c r="D976">
        <v>303.3</v>
      </c>
      <c r="E976">
        <v>21</v>
      </c>
      <c r="F976">
        <v>6</v>
      </c>
      <c r="G976">
        <v>8</v>
      </c>
      <c r="H976">
        <v>6</v>
      </c>
      <c r="I976">
        <v>7</v>
      </c>
      <c r="J976">
        <v>6</v>
      </c>
      <c r="K976">
        <v>9</v>
      </c>
      <c r="L976">
        <v>4</v>
      </c>
      <c r="M976">
        <v>13</v>
      </c>
      <c r="N976">
        <v>13</v>
      </c>
      <c r="O976">
        <v>13</v>
      </c>
      <c r="P976">
        <v>11</v>
      </c>
      <c r="Q976" s="1">
        <v>4217.8</v>
      </c>
      <c r="R976" s="1">
        <v>4637.5</v>
      </c>
      <c r="S976" s="1">
        <v>4348.6000000000004</v>
      </c>
      <c r="T976" s="1">
        <v>3982.7</v>
      </c>
      <c r="U976" s="1">
        <v>4170.8999999999996</v>
      </c>
      <c r="V976" s="1">
        <v>4335.3999999999996</v>
      </c>
      <c r="W976" s="1">
        <v>2968.3</v>
      </c>
      <c r="X976" s="1">
        <v>9818</v>
      </c>
      <c r="Y976" s="1">
        <v>9576.2000000000007</v>
      </c>
      <c r="Z976" s="1">
        <v>9329.2000000000007</v>
      </c>
      <c r="AA976" s="1">
        <v>8619.1</v>
      </c>
      <c r="AB976">
        <v>15</v>
      </c>
      <c r="AC976">
        <v>14</v>
      </c>
      <c r="AD976">
        <v>5</v>
      </c>
      <c r="AE976">
        <v>6</v>
      </c>
      <c r="AF976">
        <v>6</v>
      </c>
      <c r="AG976">
        <v>9</v>
      </c>
      <c r="AH976">
        <v>5</v>
      </c>
      <c r="AI976">
        <v>8</v>
      </c>
      <c r="AJ976">
        <v>4</v>
      </c>
      <c r="AK976">
        <v>13</v>
      </c>
      <c r="AL976">
        <v>13</v>
      </c>
      <c r="AM976">
        <v>10</v>
      </c>
      <c r="AN976">
        <v>11</v>
      </c>
      <c r="AO976" t="s">
        <v>49</v>
      </c>
      <c r="AP976">
        <v>83107</v>
      </c>
      <c r="AQ976" t="s">
        <v>1998</v>
      </c>
    </row>
    <row r="977" spans="1:43" x14ac:dyDescent="0.25">
      <c r="A977">
        <v>1573</v>
      </c>
      <c r="B977">
        <v>5073</v>
      </c>
      <c r="C977" t="s">
        <v>1999</v>
      </c>
      <c r="D977">
        <v>303.29000000000002</v>
      </c>
      <c r="E977">
        <v>75</v>
      </c>
      <c r="F977">
        <v>75</v>
      </c>
      <c r="G977">
        <v>67</v>
      </c>
      <c r="H977">
        <v>75</v>
      </c>
      <c r="I977">
        <v>75</v>
      </c>
      <c r="J977">
        <v>75</v>
      </c>
      <c r="K977">
        <v>67</v>
      </c>
      <c r="L977">
        <v>60</v>
      </c>
      <c r="M977">
        <v>52</v>
      </c>
      <c r="N977">
        <v>66</v>
      </c>
      <c r="O977">
        <v>66</v>
      </c>
      <c r="P977">
        <v>66</v>
      </c>
      <c r="Q977" s="1">
        <v>18461</v>
      </c>
      <c r="R977" s="1">
        <v>12775</v>
      </c>
      <c r="S977" s="1">
        <v>11172</v>
      </c>
      <c r="T977" s="1">
        <v>17745</v>
      </c>
      <c r="U977" s="1">
        <v>16468</v>
      </c>
      <c r="V977" s="1">
        <v>11210</v>
      </c>
      <c r="W977" s="1">
        <v>15220</v>
      </c>
      <c r="X977" s="1">
        <v>22600</v>
      </c>
      <c r="Y977" s="1">
        <v>25711</v>
      </c>
      <c r="Z977" s="1">
        <v>22377</v>
      </c>
      <c r="AA977" s="1">
        <v>20982</v>
      </c>
      <c r="AB977">
        <v>7</v>
      </c>
      <c r="AC977">
        <v>7</v>
      </c>
      <c r="AD977">
        <v>8</v>
      </c>
      <c r="AE977">
        <v>7</v>
      </c>
      <c r="AF977">
        <v>10</v>
      </c>
      <c r="AG977">
        <v>8</v>
      </c>
      <c r="AH977">
        <v>9</v>
      </c>
      <c r="AI977">
        <v>5</v>
      </c>
      <c r="AJ977">
        <v>5</v>
      </c>
      <c r="AK977">
        <v>5</v>
      </c>
      <c r="AL977">
        <v>7</v>
      </c>
      <c r="AM977">
        <v>8</v>
      </c>
      <c r="AN977">
        <v>6</v>
      </c>
      <c r="AO977" t="s">
        <v>54</v>
      </c>
      <c r="AP977">
        <v>12450</v>
      </c>
      <c r="AQ977" t="s">
        <v>2000</v>
      </c>
    </row>
    <row r="978" spans="1:43" x14ac:dyDescent="0.25">
      <c r="A978">
        <v>876</v>
      </c>
      <c r="B978">
        <v>2074</v>
      </c>
      <c r="C978" t="s">
        <v>2001</v>
      </c>
      <c r="D978">
        <v>303.02999999999997</v>
      </c>
      <c r="E978">
        <v>36</v>
      </c>
      <c r="F978">
        <v>26</v>
      </c>
      <c r="G978">
        <v>24</v>
      </c>
      <c r="H978">
        <v>26</v>
      </c>
      <c r="I978">
        <v>31</v>
      </c>
      <c r="J978">
        <v>28</v>
      </c>
      <c r="K978">
        <v>19</v>
      </c>
      <c r="L978">
        <v>16</v>
      </c>
      <c r="M978">
        <v>28</v>
      </c>
      <c r="N978">
        <v>32</v>
      </c>
      <c r="O978">
        <v>36</v>
      </c>
      <c r="P978">
        <v>36</v>
      </c>
      <c r="Q978" s="1">
        <v>22042</v>
      </c>
      <c r="R978" s="1">
        <v>18338</v>
      </c>
      <c r="S978" s="1">
        <v>21839</v>
      </c>
      <c r="T978" s="1">
        <v>22406</v>
      </c>
      <c r="U978" s="1">
        <v>20548</v>
      </c>
      <c r="V978" s="1">
        <v>16950</v>
      </c>
      <c r="W978" s="1">
        <v>14105</v>
      </c>
      <c r="X978" s="1">
        <v>36481</v>
      </c>
      <c r="Y978" s="1">
        <v>43140</v>
      </c>
      <c r="Z978" s="1">
        <v>49381</v>
      </c>
      <c r="AA978" s="1">
        <v>42266</v>
      </c>
      <c r="AB978">
        <v>11</v>
      </c>
      <c r="AC978">
        <v>11</v>
      </c>
      <c r="AD978">
        <v>17</v>
      </c>
      <c r="AE978">
        <v>12</v>
      </c>
      <c r="AF978">
        <v>15</v>
      </c>
      <c r="AG978">
        <v>17</v>
      </c>
      <c r="AH978">
        <v>16</v>
      </c>
      <c r="AI978">
        <v>13</v>
      </c>
      <c r="AJ978">
        <v>7</v>
      </c>
      <c r="AK978">
        <v>20</v>
      </c>
      <c r="AL978">
        <v>19</v>
      </c>
      <c r="AM978">
        <v>26</v>
      </c>
      <c r="AN978">
        <v>21</v>
      </c>
      <c r="AO978" t="s">
        <v>54</v>
      </c>
      <c r="AP978">
        <v>42988</v>
      </c>
      <c r="AQ978" t="s">
        <v>2002</v>
      </c>
    </row>
    <row r="979" spans="1:43" x14ac:dyDescent="0.25">
      <c r="A979">
        <v>1533</v>
      </c>
      <c r="B979">
        <v>3573</v>
      </c>
      <c r="C979" t="s">
        <v>2003</v>
      </c>
      <c r="D979">
        <v>302.97000000000003</v>
      </c>
      <c r="E979">
        <v>26</v>
      </c>
      <c r="F979">
        <v>26</v>
      </c>
      <c r="G979">
        <v>21</v>
      </c>
      <c r="H979">
        <v>24</v>
      </c>
      <c r="I979">
        <v>19</v>
      </c>
      <c r="J979">
        <v>19</v>
      </c>
      <c r="K979">
        <v>21</v>
      </c>
      <c r="L979">
        <v>19</v>
      </c>
      <c r="M979">
        <v>24</v>
      </c>
      <c r="N979">
        <v>24</v>
      </c>
      <c r="O979">
        <v>24</v>
      </c>
      <c r="P979">
        <v>24</v>
      </c>
      <c r="Q979" s="1">
        <v>12822</v>
      </c>
      <c r="R979" s="1">
        <v>10881</v>
      </c>
      <c r="S979" s="1">
        <v>11832</v>
      </c>
      <c r="T979" s="1">
        <v>7369.7</v>
      </c>
      <c r="U979" s="1">
        <v>6268.6</v>
      </c>
      <c r="V979" s="1">
        <v>7006.3</v>
      </c>
      <c r="W979" s="1">
        <v>6016.1</v>
      </c>
      <c r="X979" s="1">
        <v>27736</v>
      </c>
      <c r="Y979" s="1">
        <v>25293</v>
      </c>
      <c r="Z979" s="1">
        <v>23742</v>
      </c>
      <c r="AA979" s="1">
        <v>25328</v>
      </c>
      <c r="AB979">
        <v>8</v>
      </c>
      <c r="AC979">
        <v>8</v>
      </c>
      <c r="AD979">
        <v>9</v>
      </c>
      <c r="AE979">
        <v>6</v>
      </c>
      <c r="AF979">
        <v>7</v>
      </c>
      <c r="AG979">
        <v>4</v>
      </c>
      <c r="AH979">
        <v>3</v>
      </c>
      <c r="AI979">
        <v>7</v>
      </c>
      <c r="AJ979">
        <v>3</v>
      </c>
      <c r="AK979">
        <v>12</v>
      </c>
      <c r="AL979">
        <v>15</v>
      </c>
      <c r="AM979">
        <v>11</v>
      </c>
      <c r="AN979">
        <v>7</v>
      </c>
      <c r="AP979">
        <v>43420</v>
      </c>
      <c r="AQ979" t="s">
        <v>2004</v>
      </c>
    </row>
    <row r="980" spans="1:43" x14ac:dyDescent="0.25">
      <c r="A980">
        <v>1587</v>
      </c>
      <c r="B980">
        <v>1394</v>
      </c>
      <c r="C980" t="s">
        <v>2005</v>
      </c>
      <c r="D980">
        <v>302.95</v>
      </c>
      <c r="E980">
        <v>11</v>
      </c>
      <c r="F980">
        <v>2</v>
      </c>
      <c r="G980">
        <v>1</v>
      </c>
      <c r="H980">
        <v>1</v>
      </c>
      <c r="I980">
        <v>1</v>
      </c>
      <c r="J980">
        <v>2</v>
      </c>
      <c r="K980">
        <v>2</v>
      </c>
      <c r="L980">
        <v>2</v>
      </c>
      <c r="M980">
        <v>6</v>
      </c>
      <c r="N980">
        <v>8</v>
      </c>
      <c r="O980">
        <v>7</v>
      </c>
      <c r="P980">
        <v>6</v>
      </c>
      <c r="Q980" s="1">
        <v>1743.2</v>
      </c>
      <c r="R980" s="1">
        <v>1429</v>
      </c>
      <c r="S980" s="1">
        <v>706.96</v>
      </c>
      <c r="T980" s="1">
        <v>781.46</v>
      </c>
      <c r="U980" s="1">
        <v>1341.7</v>
      </c>
      <c r="V980" s="1">
        <v>639.59</v>
      </c>
      <c r="W980" s="1">
        <v>2149</v>
      </c>
      <c r="X980" s="1">
        <v>8621.9</v>
      </c>
      <c r="Y980" s="1">
        <v>37645</v>
      </c>
      <c r="Z980" s="1">
        <v>9318.1</v>
      </c>
      <c r="AA980" s="1">
        <v>7959.4</v>
      </c>
      <c r="AB980">
        <v>19</v>
      </c>
      <c r="AC980">
        <v>19</v>
      </c>
      <c r="AD980">
        <v>3</v>
      </c>
      <c r="AE980">
        <v>3</v>
      </c>
      <c r="AF980">
        <v>1</v>
      </c>
      <c r="AG980">
        <v>1</v>
      </c>
      <c r="AH980">
        <v>5</v>
      </c>
      <c r="AI980">
        <v>3</v>
      </c>
      <c r="AJ980">
        <v>6</v>
      </c>
      <c r="AK980">
        <v>17</v>
      </c>
      <c r="AL980">
        <v>17</v>
      </c>
      <c r="AM980">
        <v>14</v>
      </c>
      <c r="AN980">
        <v>11</v>
      </c>
      <c r="AO980" t="s">
        <v>54</v>
      </c>
      <c r="AP980">
        <v>246670</v>
      </c>
      <c r="AQ980" t="s">
        <v>2006</v>
      </c>
    </row>
    <row r="981" spans="1:43" x14ac:dyDescent="0.25">
      <c r="A981">
        <v>1141</v>
      </c>
      <c r="B981">
        <v>2626</v>
      </c>
      <c r="C981" t="s">
        <v>2007</v>
      </c>
      <c r="D981">
        <v>302.89</v>
      </c>
      <c r="E981">
        <v>22</v>
      </c>
      <c r="F981">
        <v>18</v>
      </c>
      <c r="G981">
        <v>18</v>
      </c>
      <c r="H981">
        <v>19</v>
      </c>
      <c r="I981">
        <v>17</v>
      </c>
      <c r="J981">
        <v>14</v>
      </c>
      <c r="K981">
        <v>14</v>
      </c>
      <c r="L981">
        <v>10</v>
      </c>
      <c r="M981">
        <v>18</v>
      </c>
      <c r="N981">
        <v>22</v>
      </c>
      <c r="O981">
        <v>19</v>
      </c>
      <c r="P981">
        <v>20</v>
      </c>
      <c r="Q981" s="1">
        <v>10679</v>
      </c>
      <c r="R981" s="1">
        <v>8049.8</v>
      </c>
      <c r="S981" s="1">
        <v>10051</v>
      </c>
      <c r="T981" s="1">
        <v>8732.7999999999993</v>
      </c>
      <c r="U981" s="1">
        <v>6486.5</v>
      </c>
      <c r="V981" s="1">
        <v>6963.6</v>
      </c>
      <c r="W981" s="1">
        <v>6457.9</v>
      </c>
      <c r="X981" s="1">
        <v>14023</v>
      </c>
      <c r="Y981" s="1">
        <v>18814</v>
      </c>
      <c r="Z981" s="1">
        <v>17206</v>
      </c>
      <c r="AA981" s="1">
        <v>16845</v>
      </c>
      <c r="AB981">
        <v>11</v>
      </c>
      <c r="AC981">
        <v>11</v>
      </c>
      <c r="AD981">
        <v>11</v>
      </c>
      <c r="AE981">
        <v>12</v>
      </c>
      <c r="AF981">
        <v>12</v>
      </c>
      <c r="AG981">
        <v>11</v>
      </c>
      <c r="AH981">
        <v>9</v>
      </c>
      <c r="AI981">
        <v>13</v>
      </c>
      <c r="AJ981">
        <v>7</v>
      </c>
      <c r="AK981">
        <v>12</v>
      </c>
      <c r="AL981">
        <v>17</v>
      </c>
      <c r="AM981">
        <v>12</v>
      </c>
      <c r="AN981">
        <v>11</v>
      </c>
      <c r="AO981" t="s">
        <v>54</v>
      </c>
      <c r="AP981">
        <v>59264</v>
      </c>
      <c r="AQ981" t="s">
        <v>2008</v>
      </c>
    </row>
    <row r="982" spans="1:43" x14ac:dyDescent="0.25">
      <c r="A982">
        <v>925</v>
      </c>
      <c r="B982">
        <v>1999</v>
      </c>
      <c r="C982" t="s">
        <v>2009</v>
      </c>
      <c r="D982">
        <v>302.77999999999997</v>
      </c>
      <c r="E982">
        <v>45</v>
      </c>
      <c r="F982">
        <v>38</v>
      </c>
      <c r="G982">
        <v>40</v>
      </c>
      <c r="H982">
        <v>42</v>
      </c>
      <c r="I982">
        <v>45</v>
      </c>
      <c r="J982">
        <v>45</v>
      </c>
      <c r="K982">
        <v>40</v>
      </c>
      <c r="L982">
        <v>45</v>
      </c>
      <c r="M982">
        <v>42</v>
      </c>
      <c r="N982">
        <v>42</v>
      </c>
      <c r="O982">
        <v>42</v>
      </c>
      <c r="P982">
        <v>42</v>
      </c>
      <c r="Q982" s="1">
        <v>13880</v>
      </c>
      <c r="R982" s="1">
        <v>15267</v>
      </c>
      <c r="S982" s="1">
        <v>12955</v>
      </c>
      <c r="T982" s="1">
        <v>19259</v>
      </c>
      <c r="U982" s="1">
        <v>18861</v>
      </c>
      <c r="V982" s="1">
        <v>17985</v>
      </c>
      <c r="W982" s="1">
        <v>16416</v>
      </c>
      <c r="X982" s="1">
        <v>26985</v>
      </c>
      <c r="Y982" s="1">
        <v>33906</v>
      </c>
      <c r="Z982" s="1">
        <v>32387</v>
      </c>
      <c r="AA982" s="1">
        <v>30223</v>
      </c>
      <c r="AB982">
        <v>11</v>
      </c>
      <c r="AC982">
        <v>11</v>
      </c>
      <c r="AD982">
        <v>13</v>
      </c>
      <c r="AE982">
        <v>17</v>
      </c>
      <c r="AF982">
        <v>14</v>
      </c>
      <c r="AG982">
        <v>15</v>
      </c>
      <c r="AH982">
        <v>16</v>
      </c>
      <c r="AI982">
        <v>18</v>
      </c>
      <c r="AJ982">
        <v>16</v>
      </c>
      <c r="AK982">
        <v>14</v>
      </c>
      <c r="AL982">
        <v>14</v>
      </c>
      <c r="AM982">
        <v>14</v>
      </c>
      <c r="AN982">
        <v>13</v>
      </c>
      <c r="AO982" t="s">
        <v>54</v>
      </c>
      <c r="AP982">
        <v>43800</v>
      </c>
      <c r="AQ982" t="s">
        <v>2010</v>
      </c>
    </row>
    <row r="983" spans="1:43" x14ac:dyDescent="0.25">
      <c r="A983">
        <v>1025</v>
      </c>
      <c r="B983">
        <v>2564</v>
      </c>
      <c r="C983" t="s">
        <v>2011</v>
      </c>
      <c r="D983">
        <v>302.67</v>
      </c>
      <c r="E983">
        <v>51</v>
      </c>
      <c r="F983">
        <v>50</v>
      </c>
      <c r="G983">
        <v>50</v>
      </c>
      <c r="H983">
        <v>49</v>
      </c>
      <c r="I983">
        <v>50</v>
      </c>
      <c r="J983">
        <v>39</v>
      </c>
      <c r="K983">
        <v>50</v>
      </c>
      <c r="L983">
        <v>39</v>
      </c>
      <c r="M983">
        <v>51</v>
      </c>
      <c r="N983">
        <v>51</v>
      </c>
      <c r="O983">
        <v>51</v>
      </c>
      <c r="P983">
        <v>51</v>
      </c>
      <c r="Q983" s="1">
        <v>20023</v>
      </c>
      <c r="R983" s="1">
        <v>20491</v>
      </c>
      <c r="S983" s="1">
        <v>18875</v>
      </c>
      <c r="T983" s="1">
        <v>20842</v>
      </c>
      <c r="U983" s="1">
        <v>21830</v>
      </c>
      <c r="V983" s="1">
        <v>17750</v>
      </c>
      <c r="W983" s="1">
        <v>15732</v>
      </c>
      <c r="X983" s="1">
        <v>41529</v>
      </c>
      <c r="Y983" s="1">
        <v>41569</v>
      </c>
      <c r="Z983" s="1">
        <v>38167</v>
      </c>
      <c r="AA983" s="1">
        <v>38920</v>
      </c>
      <c r="AB983">
        <v>12</v>
      </c>
      <c r="AC983">
        <v>12</v>
      </c>
      <c r="AD983">
        <v>10</v>
      </c>
      <c r="AE983">
        <v>13</v>
      </c>
      <c r="AF983">
        <v>14</v>
      </c>
      <c r="AG983">
        <v>12</v>
      </c>
      <c r="AH983">
        <v>12</v>
      </c>
      <c r="AI983">
        <v>12</v>
      </c>
      <c r="AJ983">
        <v>8</v>
      </c>
      <c r="AK983">
        <v>18</v>
      </c>
      <c r="AL983">
        <v>18</v>
      </c>
      <c r="AM983">
        <v>14</v>
      </c>
      <c r="AN983">
        <v>17</v>
      </c>
      <c r="AO983" t="s">
        <v>299</v>
      </c>
      <c r="AP983">
        <v>25444</v>
      </c>
      <c r="AQ983" t="s">
        <v>2012</v>
      </c>
    </row>
    <row r="984" spans="1:43" x14ac:dyDescent="0.25">
      <c r="A984">
        <v>1171</v>
      </c>
      <c r="B984">
        <v>2110</v>
      </c>
      <c r="C984" t="s">
        <v>2013</v>
      </c>
      <c r="D984">
        <v>302.66000000000003</v>
      </c>
      <c r="E984">
        <v>19</v>
      </c>
      <c r="F984">
        <v>12</v>
      </c>
      <c r="G984">
        <v>12</v>
      </c>
      <c r="H984">
        <v>12</v>
      </c>
      <c r="I984">
        <v>10</v>
      </c>
      <c r="J984">
        <v>8</v>
      </c>
      <c r="K984">
        <v>7</v>
      </c>
      <c r="L984">
        <v>7</v>
      </c>
      <c r="M984">
        <v>16</v>
      </c>
      <c r="N984">
        <v>17</v>
      </c>
      <c r="O984">
        <v>12</v>
      </c>
      <c r="P984">
        <v>15</v>
      </c>
      <c r="Q984" s="1">
        <v>6971.4</v>
      </c>
      <c r="R984" s="1">
        <v>7098.8</v>
      </c>
      <c r="S984" s="1">
        <v>5521.4</v>
      </c>
      <c r="T984" s="1">
        <v>5712.2</v>
      </c>
      <c r="U984" s="1">
        <v>4410.1000000000004</v>
      </c>
      <c r="V984" s="1">
        <v>3425.5</v>
      </c>
      <c r="W984" s="1">
        <v>3319.2</v>
      </c>
      <c r="X984" s="1">
        <v>13621</v>
      </c>
      <c r="Y984" s="1">
        <v>10549</v>
      </c>
      <c r="Z984" s="1">
        <v>10240</v>
      </c>
      <c r="AA984" s="1">
        <v>9921.4</v>
      </c>
      <c r="AB984">
        <v>12</v>
      </c>
      <c r="AC984">
        <v>10</v>
      </c>
      <c r="AD984">
        <v>12</v>
      </c>
      <c r="AE984">
        <v>10</v>
      </c>
      <c r="AF984">
        <v>13</v>
      </c>
      <c r="AG984">
        <v>11</v>
      </c>
      <c r="AH984">
        <v>8</v>
      </c>
      <c r="AI984">
        <v>9</v>
      </c>
      <c r="AJ984">
        <v>9</v>
      </c>
      <c r="AK984">
        <v>16</v>
      </c>
      <c r="AL984">
        <v>14</v>
      </c>
      <c r="AM984">
        <v>9</v>
      </c>
      <c r="AN984">
        <v>13</v>
      </c>
      <c r="AO984" t="s">
        <v>54</v>
      </c>
      <c r="AP984">
        <v>85974</v>
      </c>
      <c r="AQ984" t="s">
        <v>2014</v>
      </c>
    </row>
    <row r="985" spans="1:43" x14ac:dyDescent="0.25">
      <c r="A985">
        <v>829</v>
      </c>
      <c r="B985">
        <v>1799</v>
      </c>
      <c r="C985" t="s">
        <v>2015</v>
      </c>
      <c r="D985">
        <v>302.60000000000002</v>
      </c>
      <c r="E985">
        <v>53</v>
      </c>
      <c r="F985">
        <v>33</v>
      </c>
      <c r="G985">
        <v>27</v>
      </c>
      <c r="H985">
        <v>30</v>
      </c>
      <c r="I985">
        <v>30</v>
      </c>
      <c r="J985">
        <v>33</v>
      </c>
      <c r="K985">
        <v>35</v>
      </c>
      <c r="L985">
        <v>27</v>
      </c>
      <c r="M985">
        <v>34</v>
      </c>
      <c r="N985">
        <v>37</v>
      </c>
      <c r="O985">
        <v>40</v>
      </c>
      <c r="P985">
        <v>50</v>
      </c>
      <c r="Q985" s="1">
        <v>29228</v>
      </c>
      <c r="R985" s="1">
        <v>21329</v>
      </c>
      <c r="S985" s="1">
        <v>25433</v>
      </c>
      <c r="T985" s="1">
        <v>35930</v>
      </c>
      <c r="U985" s="1">
        <v>27843</v>
      </c>
      <c r="V985" s="1">
        <v>30086</v>
      </c>
      <c r="W985" s="1">
        <v>23361</v>
      </c>
      <c r="X985" s="1">
        <v>44696</v>
      </c>
      <c r="Y985" s="1">
        <v>55349</v>
      </c>
      <c r="Z985" s="1">
        <v>57304</v>
      </c>
      <c r="AA985" s="1">
        <v>51642</v>
      </c>
      <c r="AB985">
        <v>14</v>
      </c>
      <c r="AC985">
        <v>14</v>
      </c>
      <c r="AD985">
        <v>18</v>
      </c>
      <c r="AE985">
        <v>16</v>
      </c>
      <c r="AF985">
        <v>16</v>
      </c>
      <c r="AG985">
        <v>17</v>
      </c>
      <c r="AH985">
        <v>13</v>
      </c>
      <c r="AI985">
        <v>16</v>
      </c>
      <c r="AJ985">
        <v>13</v>
      </c>
      <c r="AK985">
        <v>18</v>
      </c>
      <c r="AL985">
        <v>20</v>
      </c>
      <c r="AM985">
        <v>22</v>
      </c>
      <c r="AN985">
        <v>23</v>
      </c>
      <c r="AO985" t="s">
        <v>54</v>
      </c>
      <c r="AP985">
        <v>38229</v>
      </c>
      <c r="AQ985" t="s">
        <v>2016</v>
      </c>
    </row>
    <row r="986" spans="1:43" x14ac:dyDescent="0.25">
      <c r="A986">
        <v>631</v>
      </c>
      <c r="B986">
        <v>3556</v>
      </c>
      <c r="C986" t="s">
        <v>2017</v>
      </c>
      <c r="D986">
        <v>302.51</v>
      </c>
      <c r="E986">
        <v>46</v>
      </c>
      <c r="F986">
        <v>46</v>
      </c>
      <c r="G986">
        <v>46</v>
      </c>
      <c r="H986">
        <v>46</v>
      </c>
      <c r="I986">
        <v>46</v>
      </c>
      <c r="J986">
        <v>46</v>
      </c>
      <c r="K986">
        <v>46</v>
      </c>
      <c r="L986">
        <v>46</v>
      </c>
      <c r="M986">
        <v>46</v>
      </c>
      <c r="N986">
        <v>46</v>
      </c>
      <c r="O986">
        <v>40</v>
      </c>
      <c r="P986">
        <v>40</v>
      </c>
      <c r="Q986" s="1">
        <v>81029</v>
      </c>
      <c r="R986" s="1">
        <v>80629</v>
      </c>
      <c r="S986" s="1">
        <v>74310</v>
      </c>
      <c r="T986" s="1">
        <v>73922</v>
      </c>
      <c r="U986" s="1">
        <v>71311</v>
      </c>
      <c r="V986" s="1">
        <v>67705</v>
      </c>
      <c r="W986" s="1">
        <v>62673</v>
      </c>
      <c r="X986" s="1">
        <v>112140</v>
      </c>
      <c r="Y986" s="1">
        <v>121580</v>
      </c>
      <c r="Z986" s="1">
        <v>123110</v>
      </c>
      <c r="AA986" s="1">
        <v>132270</v>
      </c>
      <c r="AB986">
        <v>11</v>
      </c>
      <c r="AC986">
        <v>11</v>
      </c>
      <c r="AD986">
        <v>25</v>
      </c>
      <c r="AE986">
        <v>24</v>
      </c>
      <c r="AF986">
        <v>20</v>
      </c>
      <c r="AG986">
        <v>24</v>
      </c>
      <c r="AH986">
        <v>26</v>
      </c>
      <c r="AI986">
        <v>21</v>
      </c>
      <c r="AJ986">
        <v>22</v>
      </c>
      <c r="AK986">
        <v>20</v>
      </c>
      <c r="AL986">
        <v>24</v>
      </c>
      <c r="AM986">
        <v>21</v>
      </c>
      <c r="AN986">
        <v>19</v>
      </c>
      <c r="AO986" t="s">
        <v>299</v>
      </c>
      <c r="AP986">
        <v>17281</v>
      </c>
      <c r="AQ986" t="s">
        <v>2018</v>
      </c>
    </row>
    <row r="987" spans="1:43" x14ac:dyDescent="0.25">
      <c r="A987">
        <v>1504</v>
      </c>
      <c r="B987">
        <v>1626</v>
      </c>
      <c r="C987" t="s">
        <v>2019</v>
      </c>
      <c r="D987">
        <v>302.42</v>
      </c>
      <c r="E987">
        <v>30</v>
      </c>
      <c r="F987">
        <v>5</v>
      </c>
      <c r="G987">
        <v>5</v>
      </c>
      <c r="H987">
        <v>2</v>
      </c>
      <c r="I987">
        <v>7</v>
      </c>
      <c r="J987">
        <v>10</v>
      </c>
      <c r="K987">
        <v>9</v>
      </c>
      <c r="L987">
        <v>9</v>
      </c>
      <c r="M987">
        <v>25</v>
      </c>
      <c r="N987">
        <v>25</v>
      </c>
      <c r="O987">
        <v>21</v>
      </c>
      <c r="P987">
        <v>16</v>
      </c>
      <c r="Q987" s="1">
        <v>1055.8</v>
      </c>
      <c r="R987" s="1">
        <v>911.99</v>
      </c>
      <c r="S987" s="1">
        <v>488.41</v>
      </c>
      <c r="T987" s="1">
        <v>1667</v>
      </c>
      <c r="U987" s="1">
        <v>2164.8000000000002</v>
      </c>
      <c r="V987" s="1">
        <v>1606.9</v>
      </c>
      <c r="W987" s="1">
        <v>1892.4</v>
      </c>
      <c r="X987" s="1">
        <v>14028</v>
      </c>
      <c r="Y987" s="1">
        <v>10297</v>
      </c>
      <c r="Z987" s="1">
        <v>11171</v>
      </c>
      <c r="AA987" s="1">
        <v>8913.2999999999993</v>
      </c>
      <c r="AB987">
        <v>15</v>
      </c>
      <c r="AC987">
        <v>15</v>
      </c>
      <c r="AD987">
        <v>5</v>
      </c>
      <c r="AE987">
        <v>3</v>
      </c>
      <c r="AF987">
        <v>1</v>
      </c>
      <c r="AG987">
        <v>6</v>
      </c>
      <c r="AH987">
        <v>5</v>
      </c>
      <c r="AI987">
        <v>5</v>
      </c>
      <c r="AJ987">
        <v>6</v>
      </c>
      <c r="AK987">
        <v>13</v>
      </c>
      <c r="AL987">
        <v>15</v>
      </c>
      <c r="AM987">
        <v>15</v>
      </c>
      <c r="AN987">
        <v>12</v>
      </c>
      <c r="AO987" t="s">
        <v>54</v>
      </c>
      <c r="AP987">
        <v>69254</v>
      </c>
      <c r="AQ987" t="s">
        <v>2020</v>
      </c>
    </row>
    <row r="988" spans="1:43" x14ac:dyDescent="0.25">
      <c r="A988">
        <v>1174</v>
      </c>
      <c r="B988">
        <v>2551</v>
      </c>
      <c r="C988" t="s">
        <v>2021</v>
      </c>
      <c r="D988">
        <v>302.41000000000003</v>
      </c>
      <c r="E988">
        <v>62</v>
      </c>
      <c r="F988">
        <v>37</v>
      </c>
      <c r="G988">
        <v>28</v>
      </c>
      <c r="H988">
        <v>38</v>
      </c>
      <c r="I988">
        <v>38</v>
      </c>
      <c r="J988">
        <v>28</v>
      </c>
      <c r="K988">
        <v>41</v>
      </c>
      <c r="L988">
        <v>28</v>
      </c>
      <c r="M988">
        <v>51</v>
      </c>
      <c r="N988">
        <v>51</v>
      </c>
      <c r="O988">
        <v>56</v>
      </c>
      <c r="P988">
        <v>62</v>
      </c>
      <c r="Q988" s="1">
        <v>14959</v>
      </c>
      <c r="R988" s="1">
        <v>15043</v>
      </c>
      <c r="S988" s="1">
        <v>16257</v>
      </c>
      <c r="T988" s="1">
        <v>10480</v>
      </c>
      <c r="U988" s="1">
        <v>10587</v>
      </c>
      <c r="V988" s="1">
        <v>10628</v>
      </c>
      <c r="W988" s="1">
        <v>10915</v>
      </c>
      <c r="X988" s="1">
        <v>39281</v>
      </c>
      <c r="Y988" s="1">
        <v>44385</v>
      </c>
      <c r="Z988" s="1">
        <v>48097</v>
      </c>
      <c r="AA988" s="1">
        <v>43964</v>
      </c>
      <c r="AB988">
        <v>11</v>
      </c>
      <c r="AC988">
        <v>11</v>
      </c>
      <c r="AD988">
        <v>9</v>
      </c>
      <c r="AE988">
        <v>9</v>
      </c>
      <c r="AF988">
        <v>10</v>
      </c>
      <c r="AG988">
        <v>10</v>
      </c>
      <c r="AH988">
        <v>5</v>
      </c>
      <c r="AI988">
        <v>12</v>
      </c>
      <c r="AJ988">
        <v>9</v>
      </c>
      <c r="AK988">
        <v>13</v>
      </c>
      <c r="AL988">
        <v>17</v>
      </c>
      <c r="AM988">
        <v>14</v>
      </c>
      <c r="AN988">
        <v>15</v>
      </c>
      <c r="AO988" t="s">
        <v>54</v>
      </c>
      <c r="AP988">
        <v>22548</v>
      </c>
      <c r="AQ988" t="s">
        <v>2022</v>
      </c>
    </row>
    <row r="989" spans="1:43" x14ac:dyDescent="0.25">
      <c r="A989">
        <v>1227</v>
      </c>
      <c r="B989">
        <v>1446</v>
      </c>
      <c r="C989" t="s">
        <v>2023</v>
      </c>
      <c r="D989">
        <v>302.38</v>
      </c>
      <c r="E989">
        <v>21</v>
      </c>
      <c r="F989">
        <v>12</v>
      </c>
      <c r="G989">
        <v>12</v>
      </c>
      <c r="H989">
        <v>15</v>
      </c>
      <c r="I989">
        <v>3</v>
      </c>
      <c r="J989">
        <v>3</v>
      </c>
      <c r="K989">
        <v>3</v>
      </c>
      <c r="L989">
        <v>5</v>
      </c>
      <c r="M989">
        <v>14</v>
      </c>
      <c r="N989">
        <v>17</v>
      </c>
      <c r="O989">
        <v>15</v>
      </c>
      <c r="P989">
        <v>13</v>
      </c>
      <c r="Q989" s="1">
        <v>10915</v>
      </c>
      <c r="R989" s="1">
        <v>8296.2000000000007</v>
      </c>
      <c r="S989" s="1">
        <v>12098</v>
      </c>
      <c r="T989" s="1">
        <v>984.11</v>
      </c>
      <c r="U989" s="1">
        <v>1284.5</v>
      </c>
      <c r="V989" s="1">
        <v>1176.2</v>
      </c>
      <c r="W989" s="1">
        <v>2960.9</v>
      </c>
      <c r="X989" s="1">
        <v>17391</v>
      </c>
      <c r="Y989" s="1">
        <v>21143</v>
      </c>
      <c r="Z989" s="1">
        <v>20196</v>
      </c>
      <c r="AA989" s="1">
        <v>12375</v>
      </c>
      <c r="AB989">
        <v>15</v>
      </c>
      <c r="AC989">
        <v>13</v>
      </c>
      <c r="AD989">
        <v>13</v>
      </c>
      <c r="AE989">
        <v>9</v>
      </c>
      <c r="AF989">
        <v>14</v>
      </c>
      <c r="AG989">
        <v>2</v>
      </c>
      <c r="AH989">
        <v>2</v>
      </c>
      <c r="AI989">
        <v>2</v>
      </c>
      <c r="AJ989">
        <v>5</v>
      </c>
      <c r="AK989">
        <v>15</v>
      </c>
      <c r="AL989">
        <v>17</v>
      </c>
      <c r="AM989">
        <v>14</v>
      </c>
      <c r="AN989">
        <v>15</v>
      </c>
      <c r="AP989">
        <v>95914</v>
      </c>
      <c r="AQ989" t="s">
        <v>2024</v>
      </c>
    </row>
    <row r="990" spans="1:43" x14ac:dyDescent="0.25">
      <c r="A990">
        <v>1425</v>
      </c>
      <c r="B990">
        <v>1892</v>
      </c>
      <c r="C990" t="s">
        <v>2025</v>
      </c>
      <c r="D990">
        <v>302.12</v>
      </c>
      <c r="E990">
        <v>41</v>
      </c>
      <c r="F990">
        <v>25</v>
      </c>
      <c r="G990">
        <v>20</v>
      </c>
      <c r="H990">
        <v>20</v>
      </c>
      <c r="I990">
        <v>18</v>
      </c>
      <c r="J990">
        <v>21</v>
      </c>
      <c r="K990">
        <v>8</v>
      </c>
      <c r="L990">
        <v>11</v>
      </c>
      <c r="M990">
        <v>23</v>
      </c>
      <c r="N990">
        <v>33</v>
      </c>
      <c r="O990">
        <v>33</v>
      </c>
      <c r="P990">
        <v>28</v>
      </c>
      <c r="Q990" s="1">
        <v>10586</v>
      </c>
      <c r="R990" s="1">
        <v>9712.7000000000007</v>
      </c>
      <c r="S990" s="1">
        <v>10335</v>
      </c>
      <c r="T990" s="1">
        <v>3034.3</v>
      </c>
      <c r="U990" s="1">
        <v>4671.3999999999996</v>
      </c>
      <c r="V990" s="1">
        <v>1677.4</v>
      </c>
      <c r="W990" s="1">
        <v>3436.8</v>
      </c>
      <c r="X990" s="1">
        <v>11231</v>
      </c>
      <c r="Y990" s="1">
        <v>18982</v>
      </c>
      <c r="Z990" s="1">
        <v>17989</v>
      </c>
      <c r="AA990" s="1">
        <v>14402</v>
      </c>
      <c r="AB990">
        <v>12</v>
      </c>
      <c r="AC990">
        <v>12</v>
      </c>
      <c r="AD990">
        <v>10</v>
      </c>
      <c r="AE990">
        <v>7</v>
      </c>
      <c r="AF990">
        <v>8</v>
      </c>
      <c r="AG990">
        <v>7</v>
      </c>
      <c r="AH990">
        <v>8</v>
      </c>
      <c r="AI990">
        <v>2</v>
      </c>
      <c r="AJ990">
        <v>3</v>
      </c>
      <c r="AK990">
        <v>11</v>
      </c>
      <c r="AL990">
        <v>13</v>
      </c>
      <c r="AM990">
        <v>14</v>
      </c>
      <c r="AN990">
        <v>9</v>
      </c>
      <c r="AO990" t="s">
        <v>54</v>
      </c>
      <c r="AP990">
        <v>45541</v>
      </c>
      <c r="AQ990" t="s">
        <v>2026</v>
      </c>
    </row>
    <row r="991" spans="1:43" x14ac:dyDescent="0.25">
      <c r="A991">
        <v>921</v>
      </c>
      <c r="B991">
        <v>1944</v>
      </c>
      <c r="C991" t="s">
        <v>2027</v>
      </c>
      <c r="D991">
        <v>302.12</v>
      </c>
      <c r="E991">
        <v>41</v>
      </c>
      <c r="F991">
        <v>27</v>
      </c>
      <c r="G991">
        <v>22</v>
      </c>
      <c r="H991">
        <v>27</v>
      </c>
      <c r="I991">
        <v>35</v>
      </c>
      <c r="J991">
        <v>35</v>
      </c>
      <c r="K991">
        <v>24</v>
      </c>
      <c r="L991">
        <v>24</v>
      </c>
      <c r="M991">
        <v>38</v>
      </c>
      <c r="N991">
        <v>41</v>
      </c>
      <c r="O991">
        <v>38</v>
      </c>
      <c r="P991">
        <v>35</v>
      </c>
      <c r="Q991" s="1">
        <v>21406</v>
      </c>
      <c r="R991" s="1">
        <v>17028</v>
      </c>
      <c r="S991" s="1">
        <v>21765</v>
      </c>
      <c r="T991" s="1">
        <v>23379</v>
      </c>
      <c r="U991" s="1">
        <v>29460</v>
      </c>
      <c r="V991" s="1">
        <v>24659</v>
      </c>
      <c r="W991" s="1">
        <v>22995</v>
      </c>
      <c r="X991" s="1">
        <v>43064</v>
      </c>
      <c r="Y991" s="1">
        <v>49198</v>
      </c>
      <c r="Z991" s="1">
        <v>43225</v>
      </c>
      <c r="AA991" s="1">
        <v>40584</v>
      </c>
      <c r="AB991">
        <v>11</v>
      </c>
      <c r="AC991">
        <v>11</v>
      </c>
      <c r="AD991">
        <v>14</v>
      </c>
      <c r="AE991">
        <v>11</v>
      </c>
      <c r="AF991">
        <v>11</v>
      </c>
      <c r="AG991">
        <v>15</v>
      </c>
      <c r="AH991">
        <v>17</v>
      </c>
      <c r="AI991">
        <v>13</v>
      </c>
      <c r="AJ991">
        <v>10</v>
      </c>
      <c r="AK991">
        <v>19</v>
      </c>
      <c r="AL991">
        <v>23</v>
      </c>
      <c r="AM991">
        <v>16</v>
      </c>
      <c r="AN991">
        <v>21</v>
      </c>
      <c r="AO991" t="s">
        <v>54</v>
      </c>
      <c r="AP991">
        <v>41295</v>
      </c>
      <c r="AQ991" t="s">
        <v>2028</v>
      </c>
    </row>
    <row r="992" spans="1:43" x14ac:dyDescent="0.25">
      <c r="A992">
        <v>1363</v>
      </c>
      <c r="B992">
        <v>2104</v>
      </c>
      <c r="C992" t="s">
        <v>2029</v>
      </c>
      <c r="D992">
        <v>302.11</v>
      </c>
      <c r="E992">
        <v>33</v>
      </c>
      <c r="F992">
        <v>22</v>
      </c>
      <c r="G992">
        <v>22</v>
      </c>
      <c r="H992">
        <v>28</v>
      </c>
      <c r="I992">
        <v>20</v>
      </c>
      <c r="J992">
        <v>18</v>
      </c>
      <c r="K992">
        <v>18</v>
      </c>
      <c r="L992">
        <v>18</v>
      </c>
      <c r="M992">
        <v>10</v>
      </c>
      <c r="N992">
        <v>15</v>
      </c>
      <c r="O992">
        <v>15</v>
      </c>
      <c r="P992">
        <v>17</v>
      </c>
      <c r="Q992" s="1">
        <v>16451</v>
      </c>
      <c r="R992" s="1">
        <v>16548</v>
      </c>
      <c r="S992" s="1">
        <v>19127</v>
      </c>
      <c r="T992" s="1">
        <v>10467</v>
      </c>
      <c r="U992" s="1">
        <v>8061.8</v>
      </c>
      <c r="V992" s="1">
        <v>7688.4</v>
      </c>
      <c r="W992" s="1">
        <v>9879.5</v>
      </c>
      <c r="X992" s="1">
        <v>3242.7</v>
      </c>
      <c r="Y992" s="1">
        <v>6074.1</v>
      </c>
      <c r="Z992" s="1">
        <v>6842.9</v>
      </c>
      <c r="AA992" s="1">
        <v>5472.9</v>
      </c>
      <c r="AB992">
        <v>10</v>
      </c>
      <c r="AC992">
        <v>10</v>
      </c>
      <c r="AD992">
        <v>11</v>
      </c>
      <c r="AE992">
        <v>11</v>
      </c>
      <c r="AF992">
        <v>11</v>
      </c>
      <c r="AG992">
        <v>15</v>
      </c>
      <c r="AH992">
        <v>8</v>
      </c>
      <c r="AI992">
        <v>6</v>
      </c>
      <c r="AJ992">
        <v>10</v>
      </c>
      <c r="AK992">
        <v>5</v>
      </c>
      <c r="AL992">
        <v>6</v>
      </c>
      <c r="AM992">
        <v>8</v>
      </c>
      <c r="AN992">
        <v>8</v>
      </c>
      <c r="AO992" t="s">
        <v>54</v>
      </c>
      <c r="AP992">
        <v>47883</v>
      </c>
      <c r="AQ992" t="s">
        <v>2030</v>
      </c>
    </row>
    <row r="993" spans="1:43" x14ac:dyDescent="0.25">
      <c r="A993">
        <v>926</v>
      </c>
      <c r="B993">
        <v>2427</v>
      </c>
      <c r="C993" t="s">
        <v>2031</v>
      </c>
      <c r="D993">
        <v>301.92</v>
      </c>
      <c r="E993">
        <v>38</v>
      </c>
      <c r="F993">
        <v>33</v>
      </c>
      <c r="G993">
        <v>28</v>
      </c>
      <c r="H993">
        <v>36</v>
      </c>
      <c r="I993">
        <v>36</v>
      </c>
      <c r="J993">
        <v>38</v>
      </c>
      <c r="K993">
        <v>25</v>
      </c>
      <c r="L993">
        <v>28</v>
      </c>
      <c r="M993">
        <v>33</v>
      </c>
      <c r="N993">
        <v>36</v>
      </c>
      <c r="O993">
        <v>36</v>
      </c>
      <c r="P993">
        <v>33</v>
      </c>
      <c r="Q993" s="1">
        <v>25989</v>
      </c>
      <c r="R993" s="1">
        <v>26376</v>
      </c>
      <c r="S993" s="1">
        <v>28432</v>
      </c>
      <c r="T993" s="1">
        <v>26871</v>
      </c>
      <c r="U993" s="1">
        <v>30632</v>
      </c>
      <c r="V993" s="1">
        <v>19457</v>
      </c>
      <c r="W993" s="1">
        <v>24053</v>
      </c>
      <c r="X993" s="1">
        <v>50221</v>
      </c>
      <c r="Y993" s="1">
        <v>45945</v>
      </c>
      <c r="Z993" s="1">
        <v>39546</v>
      </c>
      <c r="AA993" s="1">
        <v>47013</v>
      </c>
      <c r="AB993">
        <v>11</v>
      </c>
      <c r="AC993">
        <v>11</v>
      </c>
      <c r="AD993">
        <v>15</v>
      </c>
      <c r="AE993">
        <v>15</v>
      </c>
      <c r="AF993">
        <v>14</v>
      </c>
      <c r="AG993">
        <v>19</v>
      </c>
      <c r="AH993">
        <v>15</v>
      </c>
      <c r="AI993">
        <v>11</v>
      </c>
      <c r="AJ993">
        <v>14</v>
      </c>
      <c r="AK993">
        <v>16</v>
      </c>
      <c r="AL993">
        <v>16</v>
      </c>
      <c r="AM993">
        <v>15</v>
      </c>
      <c r="AN993">
        <v>15</v>
      </c>
      <c r="AO993" t="s">
        <v>54</v>
      </c>
      <c r="AP993">
        <v>38857</v>
      </c>
      <c r="AQ993" t="s">
        <v>2032</v>
      </c>
    </row>
    <row r="994" spans="1:43" x14ac:dyDescent="0.25">
      <c r="A994">
        <v>782</v>
      </c>
      <c r="B994">
        <v>2005</v>
      </c>
      <c r="C994" t="s">
        <v>2033</v>
      </c>
      <c r="D994">
        <v>301.89</v>
      </c>
      <c r="E994">
        <v>62</v>
      </c>
      <c r="F994">
        <v>54</v>
      </c>
      <c r="G994">
        <v>54</v>
      </c>
      <c r="H994">
        <v>54</v>
      </c>
      <c r="I994">
        <v>58</v>
      </c>
      <c r="J994">
        <v>58</v>
      </c>
      <c r="K994">
        <v>58</v>
      </c>
      <c r="L994">
        <v>58</v>
      </c>
      <c r="M994">
        <v>49</v>
      </c>
      <c r="N994">
        <v>54</v>
      </c>
      <c r="O994">
        <v>49</v>
      </c>
      <c r="P994">
        <v>49</v>
      </c>
      <c r="Q994" s="1">
        <v>39015</v>
      </c>
      <c r="R994" s="1">
        <v>40868</v>
      </c>
      <c r="S994" s="1">
        <v>36153</v>
      </c>
      <c r="T994" s="1">
        <v>48505</v>
      </c>
      <c r="U994" s="1">
        <v>35266</v>
      </c>
      <c r="V994" s="1">
        <v>36408</v>
      </c>
      <c r="W994" s="1">
        <v>36950</v>
      </c>
      <c r="X994" s="1">
        <v>61485</v>
      </c>
      <c r="Y994" s="1">
        <v>64166</v>
      </c>
      <c r="Z994" s="1">
        <v>63941</v>
      </c>
      <c r="AA994" s="1">
        <v>71348</v>
      </c>
      <c r="AB994">
        <v>12</v>
      </c>
      <c r="AC994">
        <v>12</v>
      </c>
      <c r="AD994">
        <v>16</v>
      </c>
      <c r="AE994">
        <v>16</v>
      </c>
      <c r="AF994">
        <v>15</v>
      </c>
      <c r="AG994">
        <v>19</v>
      </c>
      <c r="AH994">
        <v>16</v>
      </c>
      <c r="AI994">
        <v>20</v>
      </c>
      <c r="AJ994">
        <v>17</v>
      </c>
      <c r="AK994">
        <v>18</v>
      </c>
      <c r="AL994">
        <v>25</v>
      </c>
      <c r="AM994">
        <v>19</v>
      </c>
      <c r="AN994">
        <v>21</v>
      </c>
      <c r="AO994" t="s">
        <v>54</v>
      </c>
      <c r="AP994">
        <v>23926</v>
      </c>
      <c r="AQ994" t="s">
        <v>2034</v>
      </c>
    </row>
    <row r="995" spans="1:43" x14ac:dyDescent="0.25">
      <c r="A995">
        <v>1281</v>
      </c>
      <c r="B995">
        <v>1842</v>
      </c>
      <c r="C995" t="s">
        <v>2035</v>
      </c>
      <c r="D995">
        <v>301.82</v>
      </c>
      <c r="E995">
        <v>43</v>
      </c>
      <c r="F995">
        <v>30</v>
      </c>
      <c r="G995">
        <v>23</v>
      </c>
      <c r="H995">
        <v>27</v>
      </c>
      <c r="I995">
        <v>22</v>
      </c>
      <c r="J995">
        <v>14</v>
      </c>
      <c r="K995">
        <v>12</v>
      </c>
      <c r="L995">
        <v>14</v>
      </c>
      <c r="M995">
        <v>29</v>
      </c>
      <c r="N995">
        <v>35</v>
      </c>
      <c r="O995">
        <v>33</v>
      </c>
      <c r="P995">
        <v>29</v>
      </c>
      <c r="Q995" s="1">
        <v>6305.7</v>
      </c>
      <c r="R995" s="1">
        <v>4020.1</v>
      </c>
      <c r="S995" s="1">
        <v>6408.3</v>
      </c>
      <c r="T995" s="1">
        <v>5007.3999999999996</v>
      </c>
      <c r="U995" s="1">
        <v>2773.9</v>
      </c>
      <c r="V995" s="1">
        <v>3077.8</v>
      </c>
      <c r="W995" s="1">
        <v>4351.2</v>
      </c>
      <c r="X995" s="1">
        <v>12882</v>
      </c>
      <c r="Y995" s="1">
        <v>12560</v>
      </c>
      <c r="Z995" s="1">
        <v>16617</v>
      </c>
      <c r="AA995" s="1">
        <v>9995.2999999999993</v>
      </c>
      <c r="AB995">
        <v>15</v>
      </c>
      <c r="AC995">
        <v>15</v>
      </c>
      <c r="AD995">
        <v>8</v>
      </c>
      <c r="AE995">
        <v>8</v>
      </c>
      <c r="AF995">
        <v>11</v>
      </c>
      <c r="AG995">
        <v>9</v>
      </c>
      <c r="AH995">
        <v>5</v>
      </c>
      <c r="AI995">
        <v>4</v>
      </c>
      <c r="AJ995">
        <v>5</v>
      </c>
      <c r="AK995">
        <v>13</v>
      </c>
      <c r="AL995">
        <v>16</v>
      </c>
      <c r="AM995">
        <v>15</v>
      </c>
      <c r="AN995">
        <v>17</v>
      </c>
      <c r="AO995" t="s">
        <v>54</v>
      </c>
      <c r="AP995">
        <v>45150</v>
      </c>
      <c r="AQ995" t="s">
        <v>2036</v>
      </c>
    </row>
    <row r="996" spans="1:43" x14ac:dyDescent="0.25">
      <c r="A996">
        <v>275</v>
      </c>
      <c r="B996">
        <v>4501</v>
      </c>
      <c r="C996" t="s">
        <v>2037</v>
      </c>
      <c r="D996">
        <v>301.62</v>
      </c>
      <c r="E996">
        <v>50</v>
      </c>
      <c r="F996">
        <v>46</v>
      </c>
      <c r="G996">
        <v>46</v>
      </c>
      <c r="H996">
        <v>50</v>
      </c>
      <c r="I996">
        <v>50</v>
      </c>
      <c r="J996">
        <v>50</v>
      </c>
      <c r="K996">
        <v>50</v>
      </c>
      <c r="L996">
        <v>46</v>
      </c>
      <c r="M996">
        <v>46</v>
      </c>
      <c r="N996">
        <v>50</v>
      </c>
      <c r="O996">
        <v>46</v>
      </c>
      <c r="P996">
        <v>46</v>
      </c>
      <c r="Q996" s="1">
        <v>362910</v>
      </c>
      <c r="R996" s="1">
        <v>328090</v>
      </c>
      <c r="S996" s="1">
        <v>399090</v>
      </c>
      <c r="T996" s="1">
        <v>483210</v>
      </c>
      <c r="U996" s="1">
        <v>426790</v>
      </c>
      <c r="V996" s="1">
        <v>435960</v>
      </c>
      <c r="W996" s="1">
        <v>357360</v>
      </c>
      <c r="X996" s="1">
        <v>575830</v>
      </c>
      <c r="Y996" s="1">
        <v>653700</v>
      </c>
      <c r="Z996" s="1">
        <v>585080</v>
      </c>
      <c r="AA996" s="1">
        <v>581080</v>
      </c>
      <c r="AB996">
        <v>8</v>
      </c>
      <c r="AC996">
        <v>8</v>
      </c>
      <c r="AD996">
        <v>43</v>
      </c>
      <c r="AE996">
        <v>44</v>
      </c>
      <c r="AF996">
        <v>41</v>
      </c>
      <c r="AG996">
        <v>53</v>
      </c>
      <c r="AH996">
        <v>52</v>
      </c>
      <c r="AI996">
        <v>40</v>
      </c>
      <c r="AJ996">
        <v>39</v>
      </c>
      <c r="AK996">
        <v>49</v>
      </c>
      <c r="AL996">
        <v>56</v>
      </c>
      <c r="AM996">
        <v>49</v>
      </c>
      <c r="AN996">
        <v>50</v>
      </c>
      <c r="AO996" t="s">
        <v>49</v>
      </c>
      <c r="AP996">
        <v>17170</v>
      </c>
      <c r="AQ996" t="s">
        <v>2038</v>
      </c>
    </row>
    <row r="997" spans="1:43" x14ac:dyDescent="0.25">
      <c r="A997">
        <v>1102</v>
      </c>
      <c r="B997">
        <v>3484</v>
      </c>
      <c r="C997" t="s">
        <v>2039</v>
      </c>
      <c r="D997">
        <v>301.52</v>
      </c>
      <c r="E997">
        <v>29</v>
      </c>
      <c r="F997">
        <v>29</v>
      </c>
      <c r="G997">
        <v>24</v>
      </c>
      <c r="H997">
        <v>24</v>
      </c>
      <c r="I997">
        <v>24</v>
      </c>
      <c r="J997">
        <v>29</v>
      </c>
      <c r="K997">
        <v>24</v>
      </c>
      <c r="L997">
        <v>24</v>
      </c>
      <c r="M997">
        <v>25</v>
      </c>
      <c r="N997">
        <v>29</v>
      </c>
      <c r="O997">
        <v>29</v>
      </c>
      <c r="P997">
        <v>29</v>
      </c>
      <c r="Q997" s="1">
        <v>18078</v>
      </c>
      <c r="R997" s="1">
        <v>14242</v>
      </c>
      <c r="S997" s="1">
        <v>12758</v>
      </c>
      <c r="T997" s="1">
        <v>13548</v>
      </c>
      <c r="U997" s="1">
        <v>19754</v>
      </c>
      <c r="V997" s="1">
        <v>17657</v>
      </c>
      <c r="W997" s="1">
        <v>13714</v>
      </c>
      <c r="X997" s="1">
        <v>21227</v>
      </c>
      <c r="Y997" s="1">
        <v>26001</v>
      </c>
      <c r="Z997" s="1">
        <v>23208</v>
      </c>
      <c r="AA997" s="1">
        <v>20659</v>
      </c>
      <c r="AB997">
        <v>7</v>
      </c>
      <c r="AC997">
        <v>7</v>
      </c>
      <c r="AD997">
        <v>15</v>
      </c>
      <c r="AE997">
        <v>12</v>
      </c>
      <c r="AF997">
        <v>9</v>
      </c>
      <c r="AG997">
        <v>14</v>
      </c>
      <c r="AH997">
        <v>13</v>
      </c>
      <c r="AI997">
        <v>11</v>
      </c>
      <c r="AJ997">
        <v>12</v>
      </c>
      <c r="AK997">
        <v>9</v>
      </c>
      <c r="AL997">
        <v>12</v>
      </c>
      <c r="AM997">
        <v>13</v>
      </c>
      <c r="AN997">
        <v>17</v>
      </c>
      <c r="AO997" t="s">
        <v>54</v>
      </c>
      <c r="AP997">
        <v>47702</v>
      </c>
      <c r="AQ997" t="s">
        <v>2040</v>
      </c>
    </row>
    <row r="998" spans="1:43" x14ac:dyDescent="0.25">
      <c r="A998">
        <v>771</v>
      </c>
      <c r="B998">
        <v>1283</v>
      </c>
      <c r="C998" t="s">
        <v>2041</v>
      </c>
      <c r="D998">
        <v>301.36</v>
      </c>
      <c r="E998">
        <v>33</v>
      </c>
      <c r="F998">
        <v>22</v>
      </c>
      <c r="G998">
        <v>22</v>
      </c>
      <c r="H998">
        <v>23</v>
      </c>
      <c r="I998">
        <v>25</v>
      </c>
      <c r="J998">
        <v>24</v>
      </c>
      <c r="K998">
        <v>24</v>
      </c>
      <c r="L998">
        <v>20</v>
      </c>
      <c r="M998">
        <v>22</v>
      </c>
      <c r="N998">
        <v>27</v>
      </c>
      <c r="O998">
        <v>22</v>
      </c>
      <c r="P998">
        <v>21</v>
      </c>
      <c r="Q998" s="1">
        <v>16863</v>
      </c>
      <c r="R998" s="1">
        <v>15711</v>
      </c>
      <c r="S998" s="1">
        <v>16162</v>
      </c>
      <c r="T998" s="1">
        <v>17577</v>
      </c>
      <c r="U998" s="1">
        <v>19177</v>
      </c>
      <c r="V998" s="1">
        <v>21996</v>
      </c>
      <c r="W998" s="1">
        <v>15070</v>
      </c>
      <c r="X998" s="1">
        <v>22521</v>
      </c>
      <c r="Y998" s="1">
        <v>23355</v>
      </c>
      <c r="Z998" s="1">
        <v>25145</v>
      </c>
      <c r="AA998" s="1">
        <v>19889</v>
      </c>
      <c r="AB998">
        <v>17</v>
      </c>
      <c r="AC998">
        <v>7</v>
      </c>
      <c r="AD998">
        <v>18</v>
      </c>
      <c r="AE998">
        <v>19</v>
      </c>
      <c r="AF998">
        <v>19</v>
      </c>
      <c r="AG998">
        <v>19</v>
      </c>
      <c r="AH998">
        <v>21</v>
      </c>
      <c r="AI998">
        <v>21</v>
      </c>
      <c r="AJ998">
        <v>15</v>
      </c>
      <c r="AK998">
        <v>17</v>
      </c>
      <c r="AL998">
        <v>18</v>
      </c>
      <c r="AM998">
        <v>17</v>
      </c>
      <c r="AN998">
        <v>19</v>
      </c>
      <c r="AO998" t="s">
        <v>54</v>
      </c>
      <c r="AP998">
        <v>64285</v>
      </c>
      <c r="AQ998" t="s">
        <v>2042</v>
      </c>
    </row>
    <row r="999" spans="1:43" x14ac:dyDescent="0.25">
      <c r="A999">
        <v>471</v>
      </c>
      <c r="B999">
        <v>5659</v>
      </c>
      <c r="C999" t="s">
        <v>2043</v>
      </c>
      <c r="D999">
        <v>301.32</v>
      </c>
      <c r="E999">
        <v>65</v>
      </c>
      <c r="F999">
        <v>64</v>
      </c>
      <c r="G999">
        <v>64</v>
      </c>
      <c r="H999">
        <v>65</v>
      </c>
      <c r="I999">
        <v>64</v>
      </c>
      <c r="J999">
        <v>65</v>
      </c>
      <c r="K999">
        <v>64</v>
      </c>
      <c r="L999">
        <v>58</v>
      </c>
      <c r="M999">
        <v>64</v>
      </c>
      <c r="N999">
        <v>65</v>
      </c>
      <c r="O999">
        <v>65</v>
      </c>
      <c r="P999">
        <v>64</v>
      </c>
      <c r="Q999" s="1">
        <v>3737.8</v>
      </c>
      <c r="R999" s="1">
        <v>3891</v>
      </c>
      <c r="S999" s="1">
        <v>3699.3</v>
      </c>
      <c r="T999" s="1">
        <v>4285.3999999999996</v>
      </c>
      <c r="U999" s="1">
        <v>7014.6</v>
      </c>
      <c r="V999" s="1">
        <v>3973.4</v>
      </c>
      <c r="W999" s="1">
        <v>2300.6</v>
      </c>
      <c r="X999" s="1">
        <v>3310.7</v>
      </c>
      <c r="Y999" s="1">
        <v>6750.2</v>
      </c>
      <c r="Z999" s="1">
        <v>6238.6</v>
      </c>
      <c r="AA999" s="1">
        <v>6045.7</v>
      </c>
      <c r="AB999">
        <v>8</v>
      </c>
      <c r="AC999">
        <v>4</v>
      </c>
      <c r="AD999">
        <v>27</v>
      </c>
      <c r="AE999">
        <v>26</v>
      </c>
      <c r="AF999">
        <v>30</v>
      </c>
      <c r="AG999">
        <v>31</v>
      </c>
      <c r="AH999">
        <v>27</v>
      </c>
      <c r="AI999">
        <v>26</v>
      </c>
      <c r="AJ999">
        <v>18</v>
      </c>
      <c r="AK999">
        <v>36</v>
      </c>
      <c r="AL999">
        <v>39</v>
      </c>
      <c r="AM999">
        <v>34</v>
      </c>
      <c r="AN999">
        <v>34</v>
      </c>
      <c r="AO999" t="s">
        <v>49</v>
      </c>
      <c r="AP999">
        <v>10358</v>
      </c>
      <c r="AQ999" t="s">
        <v>2044</v>
      </c>
    </row>
    <row r="1000" spans="1:43" x14ac:dyDescent="0.25">
      <c r="A1000">
        <v>1104</v>
      </c>
      <c r="B1000">
        <v>1833</v>
      </c>
      <c r="C1000" t="s">
        <v>2045</v>
      </c>
      <c r="D1000">
        <v>301.16000000000003</v>
      </c>
      <c r="E1000">
        <v>44</v>
      </c>
      <c r="F1000">
        <v>20</v>
      </c>
      <c r="G1000">
        <v>18</v>
      </c>
      <c r="H1000">
        <v>18</v>
      </c>
      <c r="I1000">
        <v>28</v>
      </c>
      <c r="J1000">
        <v>30</v>
      </c>
      <c r="K1000">
        <v>20</v>
      </c>
      <c r="L1000">
        <v>25</v>
      </c>
      <c r="M1000">
        <v>35</v>
      </c>
      <c r="N1000">
        <v>32</v>
      </c>
      <c r="O1000">
        <v>35</v>
      </c>
      <c r="P1000">
        <v>37</v>
      </c>
      <c r="Q1000" s="1">
        <v>8950.2999999999993</v>
      </c>
      <c r="R1000" s="1">
        <v>6729.5</v>
      </c>
      <c r="S1000" s="1">
        <v>6561.7</v>
      </c>
      <c r="T1000" s="1">
        <v>10567</v>
      </c>
      <c r="U1000" s="1">
        <v>13497</v>
      </c>
      <c r="V1000" s="1">
        <v>9100.6</v>
      </c>
      <c r="W1000" s="1">
        <v>8738.6</v>
      </c>
      <c r="X1000" s="1">
        <v>25159</v>
      </c>
      <c r="Y1000" s="1">
        <v>28152</v>
      </c>
      <c r="Z1000" s="1">
        <v>32435</v>
      </c>
      <c r="AA1000" s="1">
        <v>26090</v>
      </c>
      <c r="AB1000">
        <v>15</v>
      </c>
      <c r="AC1000">
        <v>15</v>
      </c>
      <c r="AD1000">
        <v>8</v>
      </c>
      <c r="AE1000">
        <v>9</v>
      </c>
      <c r="AF1000">
        <v>13</v>
      </c>
      <c r="AG1000">
        <v>9</v>
      </c>
      <c r="AH1000">
        <v>16</v>
      </c>
      <c r="AI1000">
        <v>8</v>
      </c>
      <c r="AJ1000">
        <v>11</v>
      </c>
      <c r="AK1000">
        <v>14</v>
      </c>
      <c r="AL1000">
        <v>16</v>
      </c>
      <c r="AM1000">
        <v>19</v>
      </c>
      <c r="AN1000">
        <v>17</v>
      </c>
      <c r="AP1000">
        <v>49134</v>
      </c>
      <c r="AQ1000" t="s">
        <v>2046</v>
      </c>
    </row>
    <row r="1001" spans="1:43" x14ac:dyDescent="0.25">
      <c r="A1001">
        <v>1251</v>
      </c>
      <c r="B1001">
        <v>2859</v>
      </c>
      <c r="C1001" t="s">
        <v>2047</v>
      </c>
      <c r="D1001">
        <v>301.04000000000002</v>
      </c>
      <c r="E1001">
        <v>38</v>
      </c>
      <c r="F1001">
        <v>30</v>
      </c>
      <c r="G1001">
        <v>30</v>
      </c>
      <c r="H1001">
        <v>35</v>
      </c>
      <c r="I1001">
        <v>30</v>
      </c>
      <c r="J1001">
        <v>27</v>
      </c>
      <c r="K1001">
        <v>30</v>
      </c>
      <c r="L1001">
        <v>27</v>
      </c>
      <c r="M1001">
        <v>26</v>
      </c>
      <c r="N1001">
        <v>34</v>
      </c>
      <c r="O1001">
        <v>25</v>
      </c>
      <c r="P1001">
        <v>26</v>
      </c>
      <c r="Q1001" s="1">
        <v>14050</v>
      </c>
      <c r="R1001" s="1">
        <v>12764</v>
      </c>
      <c r="S1001" s="1">
        <v>9508.2999999999993</v>
      </c>
      <c r="T1001" s="1">
        <v>14684</v>
      </c>
      <c r="U1001" s="1">
        <v>11588</v>
      </c>
      <c r="V1001" s="1">
        <v>11836</v>
      </c>
      <c r="W1001" s="1">
        <v>8711.2999999999993</v>
      </c>
      <c r="X1001" s="1">
        <v>15469</v>
      </c>
      <c r="Y1001" s="1">
        <v>17400</v>
      </c>
      <c r="Z1001" s="1">
        <v>17083</v>
      </c>
      <c r="AA1001" s="1">
        <v>15607</v>
      </c>
      <c r="AB1001">
        <v>9</v>
      </c>
      <c r="AC1001">
        <v>9</v>
      </c>
      <c r="AD1001">
        <v>9</v>
      </c>
      <c r="AE1001">
        <v>13</v>
      </c>
      <c r="AF1001">
        <v>11</v>
      </c>
      <c r="AG1001">
        <v>12</v>
      </c>
      <c r="AH1001">
        <v>12</v>
      </c>
      <c r="AI1001">
        <v>12</v>
      </c>
      <c r="AJ1001">
        <v>9</v>
      </c>
      <c r="AK1001">
        <v>8</v>
      </c>
      <c r="AL1001">
        <v>14</v>
      </c>
      <c r="AM1001">
        <v>8</v>
      </c>
      <c r="AN1001">
        <v>7</v>
      </c>
      <c r="AO1001" t="s">
        <v>54</v>
      </c>
      <c r="AP1001">
        <v>37482</v>
      </c>
      <c r="AQ1001" t="s">
        <v>2048</v>
      </c>
    </row>
    <row r="1002" spans="1:43" x14ac:dyDescent="0.25">
      <c r="A1002">
        <v>1711</v>
      </c>
      <c r="B1002">
        <v>2547</v>
      </c>
      <c r="C1002" t="s">
        <v>2049</v>
      </c>
      <c r="D1002">
        <v>301.02999999999997</v>
      </c>
      <c r="E1002">
        <v>30</v>
      </c>
      <c r="F1002">
        <v>12</v>
      </c>
      <c r="G1002">
        <v>12</v>
      </c>
      <c r="H1002">
        <v>12</v>
      </c>
      <c r="I1002">
        <v>12</v>
      </c>
      <c r="J1002">
        <v>9</v>
      </c>
      <c r="K1002">
        <v>10</v>
      </c>
      <c r="L1002">
        <v>9</v>
      </c>
      <c r="M1002">
        <v>16</v>
      </c>
      <c r="N1002">
        <v>26</v>
      </c>
      <c r="O1002">
        <v>16</v>
      </c>
      <c r="P1002">
        <v>16</v>
      </c>
      <c r="Q1002" s="1">
        <v>9113.2000000000007</v>
      </c>
      <c r="R1002" s="1">
        <v>8599.7999999999993</v>
      </c>
      <c r="S1002" s="1">
        <v>8658.7999999999993</v>
      </c>
      <c r="T1002" s="1">
        <v>6528.6</v>
      </c>
      <c r="U1002" s="1">
        <v>4109.8999999999996</v>
      </c>
      <c r="V1002" s="1">
        <v>4443.5</v>
      </c>
      <c r="W1002" s="1">
        <v>4515.8999999999996</v>
      </c>
      <c r="X1002" s="1">
        <v>13332</v>
      </c>
      <c r="Y1002" s="1">
        <v>16775</v>
      </c>
      <c r="Z1002" s="1">
        <v>16456</v>
      </c>
      <c r="AA1002" s="1">
        <v>15701</v>
      </c>
      <c r="AB1002">
        <v>10</v>
      </c>
      <c r="AC1002">
        <v>10</v>
      </c>
      <c r="AD1002">
        <v>6</v>
      </c>
      <c r="AE1002">
        <v>5</v>
      </c>
      <c r="AF1002">
        <v>6</v>
      </c>
      <c r="AG1002">
        <v>6</v>
      </c>
      <c r="AH1002">
        <v>4</v>
      </c>
      <c r="AI1002">
        <v>4</v>
      </c>
      <c r="AJ1002">
        <v>5</v>
      </c>
      <c r="AK1002">
        <v>8</v>
      </c>
      <c r="AL1002">
        <v>12</v>
      </c>
      <c r="AM1002">
        <v>8</v>
      </c>
      <c r="AN1002">
        <v>9</v>
      </c>
      <c r="AO1002" t="s">
        <v>54</v>
      </c>
      <c r="AP1002">
        <v>54385</v>
      </c>
      <c r="AQ1002" t="s">
        <v>2050</v>
      </c>
    </row>
    <row r="1003" spans="1:43" x14ac:dyDescent="0.25">
      <c r="A1003">
        <v>994</v>
      </c>
      <c r="B1003">
        <v>29562</v>
      </c>
      <c r="C1003" t="s">
        <v>2051</v>
      </c>
      <c r="D1003">
        <v>301</v>
      </c>
      <c r="E1003">
        <v>23</v>
      </c>
      <c r="F1003">
        <v>23</v>
      </c>
      <c r="G1003">
        <v>23</v>
      </c>
      <c r="H1003">
        <v>23</v>
      </c>
      <c r="I1003">
        <v>21</v>
      </c>
      <c r="J1003">
        <v>21</v>
      </c>
      <c r="K1003">
        <v>21</v>
      </c>
      <c r="L1003">
        <v>21</v>
      </c>
      <c r="M1003">
        <v>21</v>
      </c>
      <c r="N1003">
        <v>21</v>
      </c>
      <c r="O1003">
        <v>21</v>
      </c>
      <c r="P1003">
        <v>21</v>
      </c>
      <c r="Q1003" s="1">
        <v>32529</v>
      </c>
      <c r="R1003" s="1">
        <v>33539</v>
      </c>
      <c r="S1003" s="1">
        <v>34862</v>
      </c>
      <c r="T1003" s="1">
        <v>38093</v>
      </c>
      <c r="U1003" s="1">
        <v>36416</v>
      </c>
      <c r="V1003" s="1">
        <v>31547</v>
      </c>
      <c r="W1003" s="1">
        <v>29917</v>
      </c>
      <c r="X1003" s="1">
        <v>37928</v>
      </c>
      <c r="Y1003" s="1">
        <v>53803</v>
      </c>
      <c r="Z1003" s="1">
        <v>50505</v>
      </c>
      <c r="AA1003" s="1">
        <v>47512</v>
      </c>
      <c r="AB1003">
        <v>8</v>
      </c>
      <c r="AC1003">
        <v>8</v>
      </c>
      <c r="AD1003">
        <v>12</v>
      </c>
      <c r="AE1003">
        <v>14</v>
      </c>
      <c r="AF1003">
        <v>14</v>
      </c>
      <c r="AG1003">
        <v>13</v>
      </c>
      <c r="AH1003">
        <v>15</v>
      </c>
      <c r="AI1003">
        <v>12</v>
      </c>
      <c r="AJ1003">
        <v>14</v>
      </c>
      <c r="AK1003">
        <v>15</v>
      </c>
      <c r="AL1003">
        <v>17</v>
      </c>
      <c r="AM1003">
        <v>13</v>
      </c>
      <c r="AN1003">
        <v>12</v>
      </c>
      <c r="AO1003" t="s">
        <v>54</v>
      </c>
      <c r="AP1003">
        <v>57550</v>
      </c>
      <c r="AQ1003" t="s">
        <v>2052</v>
      </c>
    </row>
    <row r="1004" spans="1:43" x14ac:dyDescent="0.25">
      <c r="A1004">
        <v>758</v>
      </c>
      <c r="B1004">
        <v>3140</v>
      </c>
      <c r="C1004" t="s">
        <v>2053</v>
      </c>
      <c r="D1004">
        <v>300.92</v>
      </c>
      <c r="E1004">
        <v>35</v>
      </c>
      <c r="F1004">
        <v>23</v>
      </c>
      <c r="G1004">
        <v>26</v>
      </c>
      <c r="H1004">
        <v>26</v>
      </c>
      <c r="I1004">
        <v>26</v>
      </c>
      <c r="J1004">
        <v>26</v>
      </c>
      <c r="K1004">
        <v>26</v>
      </c>
      <c r="L1004">
        <v>26</v>
      </c>
      <c r="M1004">
        <v>31</v>
      </c>
      <c r="N1004">
        <v>34</v>
      </c>
      <c r="O1004">
        <v>34</v>
      </c>
      <c r="P1004">
        <v>35</v>
      </c>
      <c r="Q1004" s="1">
        <v>50152</v>
      </c>
      <c r="R1004" s="1">
        <v>55245</v>
      </c>
      <c r="S1004" s="1">
        <v>57405</v>
      </c>
      <c r="T1004" s="1">
        <v>38071</v>
      </c>
      <c r="U1004" s="1">
        <v>48452</v>
      </c>
      <c r="V1004" s="1">
        <v>46992</v>
      </c>
      <c r="W1004" s="1">
        <v>35696</v>
      </c>
      <c r="X1004" s="1">
        <v>95086</v>
      </c>
      <c r="Y1004" s="1">
        <v>129490</v>
      </c>
      <c r="Z1004" s="1">
        <v>130790</v>
      </c>
      <c r="AA1004" s="1">
        <v>116670</v>
      </c>
      <c r="AB1004">
        <v>12</v>
      </c>
      <c r="AC1004">
        <v>12</v>
      </c>
      <c r="AD1004">
        <v>15</v>
      </c>
      <c r="AE1004">
        <v>18</v>
      </c>
      <c r="AF1004">
        <v>21</v>
      </c>
      <c r="AG1004">
        <v>14</v>
      </c>
      <c r="AH1004">
        <v>17</v>
      </c>
      <c r="AI1004">
        <v>17</v>
      </c>
      <c r="AJ1004">
        <v>14</v>
      </c>
      <c r="AK1004">
        <v>18</v>
      </c>
      <c r="AL1004">
        <v>23</v>
      </c>
      <c r="AM1004">
        <v>27</v>
      </c>
      <c r="AN1004">
        <v>22</v>
      </c>
      <c r="AP1004">
        <v>23998</v>
      </c>
      <c r="AQ1004" t="s">
        <v>2054</v>
      </c>
    </row>
    <row r="1005" spans="1:43" x14ac:dyDescent="0.25">
      <c r="A1005">
        <v>1702</v>
      </c>
      <c r="B1005">
        <v>1235</v>
      </c>
      <c r="C1005" t="s">
        <v>2055</v>
      </c>
      <c r="D1005">
        <v>300.81</v>
      </c>
      <c r="E1005">
        <v>15</v>
      </c>
      <c r="F1005">
        <v>7</v>
      </c>
      <c r="G1005">
        <v>6</v>
      </c>
      <c r="H1005">
        <v>4</v>
      </c>
      <c r="I1005">
        <v>3</v>
      </c>
      <c r="J1005">
        <v>4</v>
      </c>
      <c r="K1005">
        <v>3</v>
      </c>
      <c r="L1005">
        <v>4</v>
      </c>
      <c r="M1005">
        <v>10</v>
      </c>
      <c r="N1005">
        <v>11</v>
      </c>
      <c r="O1005">
        <v>11</v>
      </c>
      <c r="P1005">
        <v>9</v>
      </c>
      <c r="Q1005" s="1">
        <v>1428.2</v>
      </c>
      <c r="R1005" s="1">
        <v>876.34</v>
      </c>
      <c r="S1005" s="1">
        <v>299.99</v>
      </c>
      <c r="T1005" s="1">
        <v>547.03</v>
      </c>
      <c r="U1005" s="1">
        <v>556.05999999999995</v>
      </c>
      <c r="V1005" s="1">
        <v>342.15</v>
      </c>
      <c r="W1005" s="1">
        <v>917.21</v>
      </c>
      <c r="X1005" s="1">
        <v>4624.2</v>
      </c>
      <c r="Y1005" s="1">
        <v>5765.2</v>
      </c>
      <c r="Z1005" s="1">
        <v>4283.1000000000004</v>
      </c>
      <c r="AA1005" s="1">
        <v>4925.1000000000004</v>
      </c>
      <c r="AB1005">
        <v>14</v>
      </c>
      <c r="AC1005">
        <v>14</v>
      </c>
      <c r="AD1005">
        <v>7</v>
      </c>
      <c r="AE1005">
        <v>6</v>
      </c>
      <c r="AF1005">
        <v>3</v>
      </c>
      <c r="AG1005">
        <v>3</v>
      </c>
      <c r="AH1005">
        <v>3</v>
      </c>
      <c r="AI1005">
        <v>2</v>
      </c>
      <c r="AJ1005">
        <v>4</v>
      </c>
      <c r="AK1005">
        <v>12</v>
      </c>
      <c r="AL1005">
        <v>14</v>
      </c>
      <c r="AM1005">
        <v>13</v>
      </c>
      <c r="AN1005">
        <v>8</v>
      </c>
      <c r="AP1005">
        <v>162868</v>
      </c>
      <c r="AQ1005" t="s">
        <v>2056</v>
      </c>
    </row>
    <row r="1006" spans="1:43" x14ac:dyDescent="0.25">
      <c r="A1006">
        <v>1295</v>
      </c>
      <c r="B1006">
        <v>1316</v>
      </c>
      <c r="C1006" t="s">
        <v>2057</v>
      </c>
      <c r="D1006">
        <v>300.74</v>
      </c>
      <c r="E1006">
        <v>34</v>
      </c>
      <c r="F1006">
        <v>17</v>
      </c>
      <c r="G1006">
        <v>16</v>
      </c>
      <c r="H1006">
        <v>12</v>
      </c>
      <c r="I1006">
        <v>18</v>
      </c>
      <c r="J1006">
        <v>11</v>
      </c>
      <c r="K1006">
        <v>13</v>
      </c>
      <c r="L1006">
        <v>16</v>
      </c>
      <c r="M1006">
        <v>22</v>
      </c>
      <c r="N1006">
        <v>19</v>
      </c>
      <c r="O1006">
        <v>27</v>
      </c>
      <c r="P1006">
        <v>17</v>
      </c>
      <c r="Q1006" s="1">
        <v>3463.4</v>
      </c>
      <c r="R1006" s="1">
        <v>4394.3</v>
      </c>
      <c r="S1006" s="1">
        <v>1891.8</v>
      </c>
      <c r="T1006" s="1">
        <v>8387.6</v>
      </c>
      <c r="U1006" s="1">
        <v>5244.3</v>
      </c>
      <c r="V1006" s="1">
        <v>3406.7</v>
      </c>
      <c r="W1006" s="1">
        <v>4715.3999999999996</v>
      </c>
      <c r="X1006" s="1">
        <v>21997</v>
      </c>
      <c r="Y1006" s="1">
        <v>11377</v>
      </c>
      <c r="Z1006" s="1">
        <v>25758</v>
      </c>
      <c r="AA1006" s="1">
        <v>10043</v>
      </c>
      <c r="AB1006">
        <v>15</v>
      </c>
      <c r="AC1006">
        <v>15</v>
      </c>
      <c r="AD1006">
        <v>10</v>
      </c>
      <c r="AE1006">
        <v>8</v>
      </c>
      <c r="AF1006">
        <v>6</v>
      </c>
      <c r="AG1006">
        <v>11</v>
      </c>
      <c r="AH1006">
        <v>6</v>
      </c>
      <c r="AI1006">
        <v>7</v>
      </c>
      <c r="AJ1006">
        <v>6</v>
      </c>
      <c r="AK1006">
        <v>13</v>
      </c>
      <c r="AL1006">
        <v>13</v>
      </c>
      <c r="AM1006">
        <v>19</v>
      </c>
      <c r="AN1006">
        <v>11</v>
      </c>
      <c r="AO1006" t="s">
        <v>54</v>
      </c>
      <c r="AP1006">
        <v>62361</v>
      </c>
      <c r="AQ1006" t="s">
        <v>2058</v>
      </c>
    </row>
    <row r="1007" spans="1:43" x14ac:dyDescent="0.25">
      <c r="A1007">
        <v>1089</v>
      </c>
      <c r="B1007">
        <v>2501</v>
      </c>
      <c r="C1007" t="s">
        <v>2059</v>
      </c>
      <c r="D1007">
        <v>300.61</v>
      </c>
      <c r="E1007">
        <v>30</v>
      </c>
      <c r="F1007">
        <v>21</v>
      </c>
      <c r="G1007">
        <v>18</v>
      </c>
      <c r="H1007">
        <v>18</v>
      </c>
      <c r="I1007">
        <v>21</v>
      </c>
      <c r="J1007">
        <v>18</v>
      </c>
      <c r="K1007">
        <v>18</v>
      </c>
      <c r="L1007">
        <v>19</v>
      </c>
      <c r="M1007">
        <v>15</v>
      </c>
      <c r="N1007">
        <v>22</v>
      </c>
      <c r="O1007">
        <v>21</v>
      </c>
      <c r="P1007">
        <v>21</v>
      </c>
      <c r="Q1007" s="1">
        <v>16487</v>
      </c>
      <c r="R1007" s="1">
        <v>13706</v>
      </c>
      <c r="S1007" s="1">
        <v>14892</v>
      </c>
      <c r="T1007" s="1">
        <v>16000</v>
      </c>
      <c r="U1007" s="1">
        <v>14634</v>
      </c>
      <c r="V1007" s="1">
        <v>12921</v>
      </c>
      <c r="W1007" s="1">
        <v>13364</v>
      </c>
      <c r="X1007" s="1">
        <v>28451</v>
      </c>
      <c r="Y1007" s="1">
        <v>32453</v>
      </c>
      <c r="Z1007" s="1">
        <v>32055</v>
      </c>
      <c r="AA1007" s="1">
        <v>32305</v>
      </c>
      <c r="AB1007">
        <v>12</v>
      </c>
      <c r="AC1007">
        <v>11</v>
      </c>
      <c r="AD1007">
        <v>14</v>
      </c>
      <c r="AE1007">
        <v>11</v>
      </c>
      <c r="AF1007">
        <v>11</v>
      </c>
      <c r="AG1007">
        <v>13</v>
      </c>
      <c r="AH1007">
        <v>10</v>
      </c>
      <c r="AI1007">
        <v>10</v>
      </c>
      <c r="AJ1007">
        <v>13</v>
      </c>
      <c r="AK1007">
        <v>12</v>
      </c>
      <c r="AL1007">
        <v>15</v>
      </c>
      <c r="AM1007">
        <v>15</v>
      </c>
      <c r="AN1007">
        <v>15</v>
      </c>
      <c r="AP1007">
        <v>52006</v>
      </c>
      <c r="AQ1007" t="s">
        <v>2060</v>
      </c>
    </row>
    <row r="1008" spans="1:43" x14ac:dyDescent="0.25">
      <c r="A1008">
        <v>1247</v>
      </c>
      <c r="B1008">
        <v>2045</v>
      </c>
      <c r="C1008" t="s">
        <v>2061</v>
      </c>
      <c r="D1008">
        <v>300.54000000000002</v>
      </c>
      <c r="E1008">
        <v>24</v>
      </c>
      <c r="F1008">
        <v>15</v>
      </c>
      <c r="G1008">
        <v>15</v>
      </c>
      <c r="H1008">
        <v>15</v>
      </c>
      <c r="I1008">
        <v>12</v>
      </c>
      <c r="J1008">
        <v>9</v>
      </c>
      <c r="K1008">
        <v>12</v>
      </c>
      <c r="L1008">
        <v>12</v>
      </c>
      <c r="M1008">
        <v>19</v>
      </c>
      <c r="N1008">
        <v>22</v>
      </c>
      <c r="O1008">
        <v>24</v>
      </c>
      <c r="P1008">
        <v>19</v>
      </c>
      <c r="Q1008" s="1">
        <v>5282.3</v>
      </c>
      <c r="R1008" s="1">
        <v>5857.8</v>
      </c>
      <c r="S1008" s="1">
        <v>4576.8</v>
      </c>
      <c r="T1008" s="1">
        <v>6577.2</v>
      </c>
      <c r="U1008" s="1">
        <v>5178.8999999999996</v>
      </c>
      <c r="V1008" s="1">
        <v>4507.3999999999996</v>
      </c>
      <c r="W1008" s="1">
        <v>5115.3999999999996</v>
      </c>
      <c r="X1008" s="1">
        <v>12918</v>
      </c>
      <c r="Y1008" s="1">
        <v>14123</v>
      </c>
      <c r="Z1008" s="1">
        <v>17047</v>
      </c>
      <c r="AA1008" s="1">
        <v>15051</v>
      </c>
      <c r="AB1008">
        <v>16</v>
      </c>
      <c r="AC1008">
        <v>16</v>
      </c>
      <c r="AD1008">
        <v>10</v>
      </c>
      <c r="AE1008">
        <v>7</v>
      </c>
      <c r="AF1008">
        <v>9</v>
      </c>
      <c r="AG1008">
        <v>7</v>
      </c>
      <c r="AH1008">
        <v>7</v>
      </c>
      <c r="AI1008">
        <v>7</v>
      </c>
      <c r="AJ1008">
        <v>7</v>
      </c>
      <c r="AK1008">
        <v>14</v>
      </c>
      <c r="AL1008">
        <v>16</v>
      </c>
      <c r="AM1008">
        <v>15</v>
      </c>
      <c r="AN1008">
        <v>13</v>
      </c>
      <c r="AP1008">
        <v>67383</v>
      </c>
      <c r="AQ1008" t="s">
        <v>2062</v>
      </c>
    </row>
    <row r="1009" spans="1:43" x14ac:dyDescent="0.25">
      <c r="A1009">
        <v>1033</v>
      </c>
      <c r="B1009">
        <v>2818</v>
      </c>
      <c r="C1009" t="s">
        <v>2063</v>
      </c>
      <c r="D1009">
        <v>300.52999999999997</v>
      </c>
      <c r="E1009">
        <v>53</v>
      </c>
      <c r="F1009">
        <v>35</v>
      </c>
      <c r="G1009">
        <v>35</v>
      </c>
      <c r="H1009">
        <v>48</v>
      </c>
      <c r="I1009">
        <v>48</v>
      </c>
      <c r="J1009">
        <v>49</v>
      </c>
      <c r="K1009">
        <v>29</v>
      </c>
      <c r="L1009">
        <v>45</v>
      </c>
      <c r="M1009">
        <v>48</v>
      </c>
      <c r="N1009">
        <v>39</v>
      </c>
      <c r="O1009">
        <v>49</v>
      </c>
      <c r="P1009">
        <v>53</v>
      </c>
      <c r="Q1009" s="1">
        <v>17257</v>
      </c>
      <c r="R1009" s="1">
        <v>16187</v>
      </c>
      <c r="S1009" s="1">
        <v>17483</v>
      </c>
      <c r="T1009" s="1">
        <v>17321</v>
      </c>
      <c r="U1009" s="1">
        <v>18823</v>
      </c>
      <c r="V1009" s="1">
        <v>13265</v>
      </c>
      <c r="W1009" s="1">
        <v>11400</v>
      </c>
      <c r="X1009" s="1">
        <v>38534</v>
      </c>
      <c r="Y1009" s="1">
        <v>41439</v>
      </c>
      <c r="Z1009" s="1">
        <v>39075</v>
      </c>
      <c r="AA1009" s="1">
        <v>39059</v>
      </c>
      <c r="AB1009">
        <v>11</v>
      </c>
      <c r="AC1009">
        <v>11</v>
      </c>
      <c r="AD1009">
        <v>11</v>
      </c>
      <c r="AE1009">
        <v>10</v>
      </c>
      <c r="AF1009">
        <v>12</v>
      </c>
      <c r="AG1009">
        <v>11</v>
      </c>
      <c r="AH1009">
        <v>17</v>
      </c>
      <c r="AI1009">
        <v>10</v>
      </c>
      <c r="AJ1009">
        <v>9</v>
      </c>
      <c r="AK1009">
        <v>16</v>
      </c>
      <c r="AL1009">
        <v>20</v>
      </c>
      <c r="AM1009">
        <v>14</v>
      </c>
      <c r="AN1009">
        <v>15</v>
      </c>
      <c r="AP1009">
        <v>24948</v>
      </c>
      <c r="AQ1009" t="s">
        <v>2064</v>
      </c>
    </row>
    <row r="1010" spans="1:43" x14ac:dyDescent="0.25">
      <c r="A1010">
        <v>1139</v>
      </c>
      <c r="B1010">
        <v>2424</v>
      </c>
      <c r="C1010" t="s">
        <v>2065</v>
      </c>
      <c r="D1010">
        <v>300.52</v>
      </c>
      <c r="E1010">
        <v>43</v>
      </c>
      <c r="F1010">
        <v>40</v>
      </c>
      <c r="G1010">
        <v>43</v>
      </c>
      <c r="H1010">
        <v>40</v>
      </c>
      <c r="I1010">
        <v>40</v>
      </c>
      <c r="J1010">
        <v>40</v>
      </c>
      <c r="K1010">
        <v>40</v>
      </c>
      <c r="L1010">
        <v>25</v>
      </c>
      <c r="M1010">
        <v>37</v>
      </c>
      <c r="N1010">
        <v>40</v>
      </c>
      <c r="O1010">
        <v>40</v>
      </c>
      <c r="P1010">
        <v>40</v>
      </c>
      <c r="Q1010" s="1">
        <v>16360</v>
      </c>
      <c r="R1010" s="1">
        <v>15104</v>
      </c>
      <c r="S1010" s="1">
        <v>15304</v>
      </c>
      <c r="T1010" s="1">
        <v>20926</v>
      </c>
      <c r="U1010" s="1">
        <v>20168</v>
      </c>
      <c r="V1010" s="1">
        <v>16919</v>
      </c>
      <c r="W1010" s="1">
        <v>12321</v>
      </c>
      <c r="X1010" s="1">
        <v>13605</v>
      </c>
      <c r="Y1010" s="1">
        <v>22401</v>
      </c>
      <c r="Z1010" s="1">
        <v>20923</v>
      </c>
      <c r="AA1010" s="1">
        <v>18454</v>
      </c>
      <c r="AB1010">
        <v>9</v>
      </c>
      <c r="AC1010">
        <v>9</v>
      </c>
      <c r="AD1010">
        <v>13</v>
      </c>
      <c r="AE1010">
        <v>13</v>
      </c>
      <c r="AF1010">
        <v>11</v>
      </c>
      <c r="AG1010">
        <v>10</v>
      </c>
      <c r="AH1010">
        <v>14</v>
      </c>
      <c r="AI1010">
        <v>14</v>
      </c>
      <c r="AJ1010">
        <v>9</v>
      </c>
      <c r="AK1010">
        <v>11</v>
      </c>
      <c r="AL1010">
        <v>12</v>
      </c>
      <c r="AM1010">
        <v>11</v>
      </c>
      <c r="AN1010">
        <v>12</v>
      </c>
      <c r="AO1010" t="s">
        <v>54</v>
      </c>
      <c r="AP1010">
        <v>30895</v>
      </c>
      <c r="AQ1010" t="s">
        <v>2066</v>
      </c>
    </row>
    <row r="1011" spans="1:43" x14ac:dyDescent="0.25">
      <c r="A1011">
        <v>719</v>
      </c>
      <c r="B1011">
        <v>2208</v>
      </c>
      <c r="C1011" t="s">
        <v>2067</v>
      </c>
      <c r="D1011">
        <v>300.33999999999997</v>
      </c>
      <c r="E1011">
        <v>41</v>
      </c>
      <c r="F1011">
        <v>23</v>
      </c>
      <c r="G1011">
        <v>23</v>
      </c>
      <c r="H1011">
        <v>20</v>
      </c>
      <c r="I1011">
        <v>28</v>
      </c>
      <c r="J1011">
        <v>28</v>
      </c>
      <c r="K1011">
        <v>28</v>
      </c>
      <c r="L1011">
        <v>22</v>
      </c>
      <c r="M1011">
        <v>27</v>
      </c>
      <c r="N1011">
        <v>35</v>
      </c>
      <c r="O1011">
        <v>37</v>
      </c>
      <c r="P1011">
        <v>37</v>
      </c>
      <c r="Q1011" s="1">
        <v>30201</v>
      </c>
      <c r="R1011" s="1">
        <v>25707</v>
      </c>
      <c r="S1011" s="1">
        <v>23240</v>
      </c>
      <c r="T1011" s="1">
        <v>39943</v>
      </c>
      <c r="U1011" s="1">
        <v>34282</v>
      </c>
      <c r="V1011" s="1">
        <v>36277</v>
      </c>
      <c r="W1011" s="1">
        <v>35115</v>
      </c>
      <c r="X1011" s="1">
        <v>40488</v>
      </c>
      <c r="Y1011" s="1">
        <v>44212</v>
      </c>
      <c r="Z1011" s="1">
        <v>56988</v>
      </c>
      <c r="AA1011" s="1">
        <v>63212</v>
      </c>
      <c r="AB1011">
        <v>16</v>
      </c>
      <c r="AC1011">
        <v>16</v>
      </c>
      <c r="AD1011">
        <v>16</v>
      </c>
      <c r="AE1011">
        <v>21</v>
      </c>
      <c r="AF1011">
        <v>17</v>
      </c>
      <c r="AG1011">
        <v>27</v>
      </c>
      <c r="AH1011">
        <v>21</v>
      </c>
      <c r="AI1011">
        <v>23</v>
      </c>
      <c r="AJ1011">
        <v>20</v>
      </c>
      <c r="AK1011">
        <v>19</v>
      </c>
      <c r="AL1011">
        <v>19</v>
      </c>
      <c r="AM1011">
        <v>21</v>
      </c>
      <c r="AN1011">
        <v>19</v>
      </c>
      <c r="AO1011" t="s">
        <v>54</v>
      </c>
      <c r="AP1011">
        <v>33230</v>
      </c>
      <c r="AQ1011" t="s">
        <v>2068</v>
      </c>
    </row>
    <row r="1012" spans="1:43" x14ac:dyDescent="0.25">
      <c r="A1012">
        <v>575</v>
      </c>
      <c r="B1012">
        <v>2262</v>
      </c>
      <c r="C1012" t="s">
        <v>2069</v>
      </c>
      <c r="D1012">
        <v>300.32</v>
      </c>
      <c r="E1012">
        <v>55</v>
      </c>
      <c r="F1012">
        <v>55</v>
      </c>
      <c r="G1012">
        <v>37</v>
      </c>
      <c r="H1012">
        <v>41</v>
      </c>
      <c r="I1012">
        <v>41</v>
      </c>
      <c r="J1012">
        <v>38</v>
      </c>
      <c r="K1012">
        <v>38</v>
      </c>
      <c r="L1012">
        <v>33</v>
      </c>
      <c r="M1012">
        <v>50</v>
      </c>
      <c r="N1012">
        <v>55</v>
      </c>
      <c r="O1012">
        <v>55</v>
      </c>
      <c r="P1012">
        <v>55</v>
      </c>
      <c r="Q1012" s="1">
        <v>79219</v>
      </c>
      <c r="R1012" s="1">
        <v>69669</v>
      </c>
      <c r="S1012" s="1">
        <v>73868</v>
      </c>
      <c r="T1012" s="1">
        <v>43838</v>
      </c>
      <c r="U1012" s="1">
        <v>54236</v>
      </c>
      <c r="V1012" s="1">
        <v>58110</v>
      </c>
      <c r="W1012" s="1">
        <v>56725</v>
      </c>
      <c r="X1012" s="1">
        <v>92752</v>
      </c>
      <c r="Y1012" s="1">
        <v>122360</v>
      </c>
      <c r="Z1012" s="1">
        <v>114780</v>
      </c>
      <c r="AA1012" s="1">
        <v>107200</v>
      </c>
      <c r="AB1012">
        <v>16</v>
      </c>
      <c r="AC1012">
        <v>16</v>
      </c>
      <c r="AD1012">
        <v>27</v>
      </c>
      <c r="AE1012">
        <v>26</v>
      </c>
      <c r="AF1012">
        <v>24</v>
      </c>
      <c r="AG1012">
        <v>20</v>
      </c>
      <c r="AH1012">
        <v>22</v>
      </c>
      <c r="AI1012">
        <v>20</v>
      </c>
      <c r="AJ1012">
        <v>20</v>
      </c>
      <c r="AK1012">
        <v>24</v>
      </c>
      <c r="AL1012">
        <v>29</v>
      </c>
      <c r="AM1012">
        <v>31</v>
      </c>
      <c r="AN1012">
        <v>26</v>
      </c>
      <c r="AO1012" t="s">
        <v>54</v>
      </c>
      <c r="AP1012">
        <v>25528</v>
      </c>
      <c r="AQ1012" t="s">
        <v>2070</v>
      </c>
    </row>
    <row r="1013" spans="1:43" x14ac:dyDescent="0.25">
      <c r="A1013">
        <v>1125</v>
      </c>
      <c r="B1013">
        <v>2252</v>
      </c>
      <c r="C1013" t="s">
        <v>2071</v>
      </c>
      <c r="D1013">
        <v>300.25</v>
      </c>
      <c r="E1013">
        <v>40</v>
      </c>
      <c r="F1013">
        <v>30</v>
      </c>
      <c r="G1013">
        <v>30</v>
      </c>
      <c r="H1013">
        <v>27</v>
      </c>
      <c r="I1013">
        <v>34</v>
      </c>
      <c r="J1013">
        <v>30</v>
      </c>
      <c r="K1013">
        <v>30</v>
      </c>
      <c r="L1013">
        <v>30</v>
      </c>
      <c r="M1013">
        <v>37</v>
      </c>
      <c r="N1013">
        <v>37</v>
      </c>
      <c r="O1013">
        <v>31</v>
      </c>
      <c r="P1013">
        <v>37</v>
      </c>
      <c r="Q1013" s="1">
        <v>11857</v>
      </c>
      <c r="R1013" s="1">
        <v>11760</v>
      </c>
      <c r="S1013" s="1">
        <v>11365</v>
      </c>
      <c r="T1013" s="1">
        <v>14983</v>
      </c>
      <c r="U1013" s="1">
        <v>13173</v>
      </c>
      <c r="V1013" s="1">
        <v>12351</v>
      </c>
      <c r="W1013" s="1">
        <v>10470</v>
      </c>
      <c r="X1013" s="1">
        <v>20312</v>
      </c>
      <c r="Y1013" s="1">
        <v>25114</v>
      </c>
      <c r="Z1013" s="1">
        <v>19531</v>
      </c>
      <c r="AA1013" s="1">
        <v>18525</v>
      </c>
      <c r="AB1013">
        <v>11</v>
      </c>
      <c r="AC1013">
        <v>11</v>
      </c>
      <c r="AD1013">
        <v>11</v>
      </c>
      <c r="AE1013">
        <v>10</v>
      </c>
      <c r="AF1013">
        <v>10</v>
      </c>
      <c r="AG1013">
        <v>12</v>
      </c>
      <c r="AH1013">
        <v>11</v>
      </c>
      <c r="AI1013">
        <v>14</v>
      </c>
      <c r="AJ1013">
        <v>10</v>
      </c>
      <c r="AK1013">
        <v>13</v>
      </c>
      <c r="AL1013">
        <v>18</v>
      </c>
      <c r="AM1013">
        <v>9</v>
      </c>
      <c r="AN1013">
        <v>12</v>
      </c>
      <c r="AO1013" t="s">
        <v>54</v>
      </c>
      <c r="AP1013">
        <v>35412</v>
      </c>
      <c r="AQ1013" t="s">
        <v>2072</v>
      </c>
    </row>
    <row r="1014" spans="1:43" x14ac:dyDescent="0.25">
      <c r="A1014">
        <v>818</v>
      </c>
      <c r="B1014">
        <v>1381</v>
      </c>
      <c r="C1014" t="s">
        <v>2073</v>
      </c>
      <c r="D1014">
        <v>300.08999999999997</v>
      </c>
      <c r="E1014">
        <v>42</v>
      </c>
      <c r="F1014">
        <v>31</v>
      </c>
      <c r="G1014">
        <v>29</v>
      </c>
      <c r="H1014">
        <v>34</v>
      </c>
      <c r="I1014">
        <v>21</v>
      </c>
      <c r="J1014">
        <v>31</v>
      </c>
      <c r="K1014">
        <v>24</v>
      </c>
      <c r="L1014">
        <v>24</v>
      </c>
      <c r="M1014">
        <v>29</v>
      </c>
      <c r="N1014">
        <v>35</v>
      </c>
      <c r="O1014">
        <v>31</v>
      </c>
      <c r="P1014">
        <v>37</v>
      </c>
      <c r="Q1014" s="1">
        <v>28295</v>
      </c>
      <c r="R1014" s="1">
        <v>32673</v>
      </c>
      <c r="S1014" s="1">
        <v>32695</v>
      </c>
      <c r="T1014" s="1">
        <v>30157</v>
      </c>
      <c r="U1014" s="1">
        <v>30730</v>
      </c>
      <c r="V1014" s="1">
        <v>28480</v>
      </c>
      <c r="W1014" s="1">
        <v>24265</v>
      </c>
      <c r="X1014" s="1">
        <v>59569</v>
      </c>
      <c r="Y1014" s="1">
        <v>69362</v>
      </c>
      <c r="Z1014" s="1">
        <v>71199</v>
      </c>
      <c r="AA1014" s="1">
        <v>68134</v>
      </c>
      <c r="AB1014">
        <v>14</v>
      </c>
      <c r="AC1014">
        <v>14</v>
      </c>
      <c r="AD1014">
        <v>12</v>
      </c>
      <c r="AE1014">
        <v>16</v>
      </c>
      <c r="AF1014">
        <v>15</v>
      </c>
      <c r="AG1014">
        <v>11</v>
      </c>
      <c r="AH1014">
        <v>15</v>
      </c>
      <c r="AI1014">
        <v>13</v>
      </c>
      <c r="AJ1014">
        <v>14</v>
      </c>
      <c r="AK1014">
        <v>24</v>
      </c>
      <c r="AL1014">
        <v>26</v>
      </c>
      <c r="AM1014">
        <v>22</v>
      </c>
      <c r="AN1014">
        <v>27</v>
      </c>
      <c r="AP1014">
        <v>51710</v>
      </c>
      <c r="AQ1014" t="s">
        <v>2074</v>
      </c>
    </row>
    <row r="1015" spans="1:43" x14ac:dyDescent="0.25">
      <c r="A1015">
        <v>1047</v>
      </c>
      <c r="B1015">
        <v>1755</v>
      </c>
      <c r="C1015" t="s">
        <v>2075</v>
      </c>
      <c r="D1015">
        <v>299.95</v>
      </c>
      <c r="E1015">
        <v>37</v>
      </c>
      <c r="F1015">
        <v>25</v>
      </c>
      <c r="G1015">
        <v>28</v>
      </c>
      <c r="H1015">
        <v>29</v>
      </c>
      <c r="I1015">
        <v>25</v>
      </c>
      <c r="J1015">
        <v>27</v>
      </c>
      <c r="K1015">
        <v>24</v>
      </c>
      <c r="L1015">
        <v>21</v>
      </c>
      <c r="M1015">
        <v>25</v>
      </c>
      <c r="N1015">
        <v>22</v>
      </c>
      <c r="O1015">
        <v>28</v>
      </c>
      <c r="P1015">
        <v>31</v>
      </c>
      <c r="Q1015" s="1">
        <v>32832</v>
      </c>
      <c r="R1015" s="1">
        <v>31931</v>
      </c>
      <c r="S1015" s="1">
        <v>59326</v>
      </c>
      <c r="T1015" s="1">
        <v>29798</v>
      </c>
      <c r="U1015" s="1">
        <v>29189</v>
      </c>
      <c r="V1015" s="1">
        <v>24085</v>
      </c>
      <c r="W1015" s="1">
        <v>22153</v>
      </c>
      <c r="X1015" s="1">
        <v>42376</v>
      </c>
      <c r="Y1015" s="1">
        <v>33172</v>
      </c>
      <c r="Z1015" s="1">
        <v>44264</v>
      </c>
      <c r="AA1015" s="1">
        <v>40668</v>
      </c>
      <c r="AB1015">
        <v>13</v>
      </c>
      <c r="AC1015">
        <v>13</v>
      </c>
      <c r="AD1015">
        <v>13</v>
      </c>
      <c r="AE1015">
        <v>13</v>
      </c>
      <c r="AF1015">
        <v>20</v>
      </c>
      <c r="AG1015">
        <v>12</v>
      </c>
      <c r="AH1015">
        <v>11</v>
      </c>
      <c r="AI1015">
        <v>14</v>
      </c>
      <c r="AJ1015">
        <v>10</v>
      </c>
      <c r="AK1015">
        <v>12</v>
      </c>
      <c r="AL1015">
        <v>11</v>
      </c>
      <c r="AM1015">
        <v>13</v>
      </c>
      <c r="AN1015">
        <v>11</v>
      </c>
      <c r="AP1015">
        <v>49981</v>
      </c>
      <c r="AQ1015" t="s">
        <v>2076</v>
      </c>
    </row>
    <row r="1016" spans="1:43" x14ac:dyDescent="0.25">
      <c r="A1016">
        <v>892</v>
      </c>
      <c r="B1016">
        <v>1969</v>
      </c>
      <c r="C1016" t="s">
        <v>2077</v>
      </c>
      <c r="D1016">
        <v>299.66000000000003</v>
      </c>
      <c r="E1016">
        <v>56</v>
      </c>
      <c r="F1016">
        <v>32</v>
      </c>
      <c r="G1016">
        <v>30</v>
      </c>
      <c r="H1016">
        <v>33</v>
      </c>
      <c r="I1016">
        <v>22</v>
      </c>
      <c r="J1016">
        <v>25</v>
      </c>
      <c r="K1016">
        <v>26</v>
      </c>
      <c r="L1016">
        <v>35</v>
      </c>
      <c r="M1016">
        <v>34</v>
      </c>
      <c r="N1016">
        <v>53</v>
      </c>
      <c r="O1016">
        <v>42</v>
      </c>
      <c r="P1016">
        <v>48</v>
      </c>
      <c r="Q1016" s="1">
        <v>41224</v>
      </c>
      <c r="R1016" s="1">
        <v>35432</v>
      </c>
      <c r="S1016" s="1">
        <v>38436</v>
      </c>
      <c r="T1016" s="1">
        <v>20277</v>
      </c>
      <c r="U1016" s="1">
        <v>20827</v>
      </c>
      <c r="V1016" s="1">
        <v>18866</v>
      </c>
      <c r="W1016" s="1">
        <v>21829</v>
      </c>
      <c r="X1016" s="1">
        <v>33652</v>
      </c>
      <c r="Y1016" s="1">
        <v>47545</v>
      </c>
      <c r="Z1016" s="1">
        <v>49314</v>
      </c>
      <c r="AA1016" s="1">
        <v>53536</v>
      </c>
      <c r="AB1016">
        <v>13</v>
      </c>
      <c r="AC1016">
        <v>13</v>
      </c>
      <c r="AD1016">
        <v>18</v>
      </c>
      <c r="AE1016">
        <v>15</v>
      </c>
      <c r="AF1016">
        <v>22</v>
      </c>
      <c r="AG1016">
        <v>10</v>
      </c>
      <c r="AH1016">
        <v>12</v>
      </c>
      <c r="AI1016">
        <v>14</v>
      </c>
      <c r="AJ1016">
        <v>14</v>
      </c>
      <c r="AK1016">
        <v>14</v>
      </c>
      <c r="AL1016">
        <v>22</v>
      </c>
      <c r="AM1016">
        <v>18</v>
      </c>
      <c r="AN1016">
        <v>17</v>
      </c>
      <c r="AO1016" t="s">
        <v>49</v>
      </c>
      <c r="AP1016">
        <v>28515</v>
      </c>
      <c r="AQ1016" t="s">
        <v>2078</v>
      </c>
    </row>
    <row r="1017" spans="1:43" x14ac:dyDescent="0.25">
      <c r="A1017">
        <v>700</v>
      </c>
      <c r="B1017">
        <v>3220</v>
      </c>
      <c r="C1017" t="s">
        <v>2079</v>
      </c>
      <c r="D1017">
        <v>299.58999999999997</v>
      </c>
      <c r="E1017">
        <v>50</v>
      </c>
      <c r="F1017">
        <v>42</v>
      </c>
      <c r="G1017">
        <v>42</v>
      </c>
      <c r="H1017">
        <v>43</v>
      </c>
      <c r="I1017">
        <v>43</v>
      </c>
      <c r="J1017">
        <v>48</v>
      </c>
      <c r="K1017">
        <v>42</v>
      </c>
      <c r="L1017">
        <v>36</v>
      </c>
      <c r="M1017">
        <v>42</v>
      </c>
      <c r="N1017">
        <v>48</v>
      </c>
      <c r="O1017">
        <v>50</v>
      </c>
      <c r="P1017">
        <v>50</v>
      </c>
      <c r="Q1017" s="1">
        <v>64031</v>
      </c>
      <c r="R1017" s="1">
        <v>58962</v>
      </c>
      <c r="S1017" s="1">
        <v>70475</v>
      </c>
      <c r="T1017" s="1">
        <v>55327</v>
      </c>
      <c r="U1017" s="1">
        <v>56542</v>
      </c>
      <c r="V1017" s="1">
        <v>50859</v>
      </c>
      <c r="W1017" s="1">
        <v>47821</v>
      </c>
      <c r="X1017" s="1">
        <v>79836</v>
      </c>
      <c r="Y1017" s="1">
        <v>111640</v>
      </c>
      <c r="Z1017" s="1">
        <v>103710</v>
      </c>
      <c r="AA1017" s="1">
        <v>102770</v>
      </c>
      <c r="AB1017">
        <v>13</v>
      </c>
      <c r="AC1017">
        <v>13</v>
      </c>
      <c r="AD1017">
        <v>20</v>
      </c>
      <c r="AE1017">
        <v>18</v>
      </c>
      <c r="AF1017">
        <v>21</v>
      </c>
      <c r="AG1017">
        <v>19</v>
      </c>
      <c r="AH1017">
        <v>19</v>
      </c>
      <c r="AI1017">
        <v>21</v>
      </c>
      <c r="AJ1017">
        <v>18</v>
      </c>
      <c r="AK1017">
        <v>19</v>
      </c>
      <c r="AL1017">
        <v>27</v>
      </c>
      <c r="AM1017">
        <v>24</v>
      </c>
      <c r="AN1017">
        <v>27</v>
      </c>
      <c r="AO1017" t="s">
        <v>54</v>
      </c>
      <c r="AP1017">
        <v>18476</v>
      </c>
      <c r="AQ1017" t="s">
        <v>2080</v>
      </c>
    </row>
    <row r="1018" spans="1:43" x14ac:dyDescent="0.25">
      <c r="A1018">
        <v>1447</v>
      </c>
      <c r="B1018">
        <v>1552</v>
      </c>
      <c r="C1018" t="s">
        <v>2081</v>
      </c>
      <c r="D1018">
        <v>299.33999999999997</v>
      </c>
      <c r="E1018">
        <v>31</v>
      </c>
      <c r="F1018">
        <v>13</v>
      </c>
      <c r="G1018">
        <v>15</v>
      </c>
      <c r="H1018">
        <v>12</v>
      </c>
      <c r="I1018">
        <v>7</v>
      </c>
      <c r="J1018">
        <v>15</v>
      </c>
      <c r="K1018">
        <v>10</v>
      </c>
      <c r="L1018">
        <v>9</v>
      </c>
      <c r="M1018">
        <v>18</v>
      </c>
      <c r="N1018">
        <v>25</v>
      </c>
      <c r="O1018">
        <v>21</v>
      </c>
      <c r="P1018">
        <v>21</v>
      </c>
      <c r="Q1018" s="1">
        <v>5087.3</v>
      </c>
      <c r="R1018" s="1">
        <v>5941.9</v>
      </c>
      <c r="S1018" s="1">
        <v>4553.1000000000004</v>
      </c>
      <c r="T1018" s="1">
        <v>3252.1</v>
      </c>
      <c r="U1018" s="1">
        <v>4161.7</v>
      </c>
      <c r="V1018" s="1">
        <v>3085.5</v>
      </c>
      <c r="W1018" s="1">
        <v>2424</v>
      </c>
      <c r="X1018" s="1">
        <v>8549.2999999999993</v>
      </c>
      <c r="Y1018" s="1">
        <v>13493</v>
      </c>
      <c r="Z1018" s="1">
        <v>11826</v>
      </c>
      <c r="AA1018" s="1">
        <v>10774</v>
      </c>
      <c r="AB1018">
        <v>14</v>
      </c>
      <c r="AC1018">
        <v>14</v>
      </c>
      <c r="AD1018">
        <v>6</v>
      </c>
      <c r="AE1018">
        <v>9</v>
      </c>
      <c r="AF1018">
        <v>7</v>
      </c>
      <c r="AG1018">
        <v>5</v>
      </c>
      <c r="AH1018">
        <v>9</v>
      </c>
      <c r="AI1018">
        <v>6</v>
      </c>
      <c r="AJ1018">
        <v>4</v>
      </c>
      <c r="AK1018">
        <v>10</v>
      </c>
      <c r="AL1018">
        <v>13</v>
      </c>
      <c r="AM1018">
        <v>12</v>
      </c>
      <c r="AN1018">
        <v>11</v>
      </c>
      <c r="AO1018" t="s">
        <v>54</v>
      </c>
      <c r="AP1018">
        <v>66070</v>
      </c>
      <c r="AQ1018" t="s">
        <v>2082</v>
      </c>
    </row>
    <row r="1019" spans="1:43" x14ac:dyDescent="0.25">
      <c r="A1019">
        <v>1145</v>
      </c>
      <c r="B1019">
        <v>4241</v>
      </c>
      <c r="C1019" t="s">
        <v>2083</v>
      </c>
      <c r="D1019">
        <v>299.27999999999997</v>
      </c>
      <c r="E1019">
        <v>37</v>
      </c>
      <c r="F1019">
        <v>33</v>
      </c>
      <c r="G1019">
        <v>33</v>
      </c>
      <c r="H1019">
        <v>37</v>
      </c>
      <c r="I1019">
        <v>30</v>
      </c>
      <c r="J1019">
        <v>33</v>
      </c>
      <c r="K1019">
        <v>33</v>
      </c>
      <c r="L1019">
        <v>33</v>
      </c>
      <c r="M1019">
        <v>33</v>
      </c>
      <c r="N1019">
        <v>33</v>
      </c>
      <c r="O1019">
        <v>33</v>
      </c>
      <c r="P1019">
        <v>33</v>
      </c>
      <c r="Q1019" s="1">
        <v>21104</v>
      </c>
      <c r="R1019" s="1">
        <v>18684</v>
      </c>
      <c r="S1019" s="1">
        <v>19844</v>
      </c>
      <c r="T1019" s="1">
        <v>20000</v>
      </c>
      <c r="U1019" s="1">
        <v>16562</v>
      </c>
      <c r="V1019" s="1">
        <v>17261</v>
      </c>
      <c r="W1019" s="1">
        <v>17794</v>
      </c>
      <c r="X1019" s="1">
        <v>34727</v>
      </c>
      <c r="Y1019" s="1">
        <v>39758</v>
      </c>
      <c r="Z1019" s="1">
        <v>36229</v>
      </c>
      <c r="AA1019" s="1">
        <v>32968</v>
      </c>
      <c r="AB1019">
        <v>9</v>
      </c>
      <c r="AC1019">
        <v>9</v>
      </c>
      <c r="AD1019">
        <v>12</v>
      </c>
      <c r="AE1019">
        <v>10</v>
      </c>
      <c r="AF1019">
        <v>13</v>
      </c>
      <c r="AG1019">
        <v>10</v>
      </c>
      <c r="AH1019">
        <v>9</v>
      </c>
      <c r="AI1019">
        <v>9</v>
      </c>
      <c r="AJ1019">
        <v>11</v>
      </c>
      <c r="AK1019">
        <v>15</v>
      </c>
      <c r="AL1019">
        <v>14</v>
      </c>
      <c r="AM1019">
        <v>14</v>
      </c>
      <c r="AN1019">
        <v>10</v>
      </c>
      <c r="AO1019" t="s">
        <v>54</v>
      </c>
      <c r="AP1019">
        <v>23264</v>
      </c>
      <c r="AQ1019" t="s">
        <v>2084</v>
      </c>
    </row>
    <row r="1020" spans="1:43" x14ac:dyDescent="0.25">
      <c r="A1020">
        <v>1780</v>
      </c>
      <c r="B1020">
        <v>1295</v>
      </c>
      <c r="C1020" t="s">
        <v>2085</v>
      </c>
      <c r="D1020">
        <v>299.12</v>
      </c>
      <c r="E1020">
        <v>10</v>
      </c>
      <c r="F1020">
        <v>3</v>
      </c>
      <c r="G1020">
        <v>2</v>
      </c>
      <c r="H1020">
        <v>2</v>
      </c>
      <c r="I1020">
        <v>1</v>
      </c>
      <c r="J1020">
        <v>3</v>
      </c>
      <c r="K1020">
        <v>3</v>
      </c>
      <c r="L1020">
        <v>3</v>
      </c>
      <c r="M1020">
        <v>6</v>
      </c>
      <c r="N1020">
        <v>8</v>
      </c>
      <c r="O1020">
        <v>5</v>
      </c>
      <c r="P1020">
        <v>6</v>
      </c>
      <c r="Q1020" s="1">
        <v>1226.3</v>
      </c>
      <c r="R1020" s="1">
        <v>1116.7</v>
      </c>
      <c r="S1020" s="1">
        <v>355.59</v>
      </c>
      <c r="T1020" s="1">
        <v>1326.7</v>
      </c>
      <c r="U1020" s="1">
        <v>1492.8</v>
      </c>
      <c r="V1020" s="1">
        <v>2097</v>
      </c>
      <c r="W1020" s="1">
        <v>1419.5</v>
      </c>
      <c r="X1020" s="1">
        <v>5348.5</v>
      </c>
      <c r="Y1020" s="1">
        <v>5472.7</v>
      </c>
      <c r="Z1020" s="1">
        <v>4906.8</v>
      </c>
      <c r="AA1020" s="1">
        <v>5182.1000000000004</v>
      </c>
      <c r="AB1020">
        <v>14</v>
      </c>
      <c r="AC1020">
        <v>14</v>
      </c>
      <c r="AD1020">
        <v>4</v>
      </c>
      <c r="AE1020">
        <v>2</v>
      </c>
      <c r="AF1020">
        <v>3</v>
      </c>
      <c r="AG1020">
        <v>2</v>
      </c>
      <c r="AH1020">
        <v>5</v>
      </c>
      <c r="AI1020">
        <v>4</v>
      </c>
      <c r="AJ1020">
        <v>3</v>
      </c>
      <c r="AK1020">
        <v>10</v>
      </c>
      <c r="AL1020">
        <v>14</v>
      </c>
      <c r="AM1020">
        <v>10</v>
      </c>
      <c r="AN1020">
        <v>11</v>
      </c>
      <c r="AO1020" t="s">
        <v>54</v>
      </c>
      <c r="AP1020">
        <v>218357</v>
      </c>
      <c r="AQ1020" t="s">
        <v>2086</v>
      </c>
    </row>
    <row r="1021" spans="1:43" x14ac:dyDescent="0.25">
      <c r="A1021">
        <v>1216</v>
      </c>
      <c r="B1021">
        <v>1459</v>
      </c>
      <c r="C1021" t="s">
        <v>2087</v>
      </c>
      <c r="D1021">
        <v>298.7</v>
      </c>
      <c r="E1021">
        <v>42</v>
      </c>
      <c r="F1021">
        <v>20</v>
      </c>
      <c r="G1021">
        <v>23</v>
      </c>
      <c r="H1021">
        <v>28</v>
      </c>
      <c r="I1021">
        <v>20</v>
      </c>
      <c r="J1021">
        <v>28</v>
      </c>
      <c r="K1021">
        <v>23</v>
      </c>
      <c r="L1021">
        <v>19</v>
      </c>
      <c r="M1021">
        <v>17</v>
      </c>
      <c r="N1021">
        <v>32</v>
      </c>
      <c r="O1021">
        <v>25</v>
      </c>
      <c r="P1021">
        <v>29</v>
      </c>
      <c r="Q1021" s="1">
        <v>10476</v>
      </c>
      <c r="R1021" s="1">
        <v>22377</v>
      </c>
      <c r="S1021" s="1">
        <v>24629</v>
      </c>
      <c r="T1021" s="1">
        <v>26251</v>
      </c>
      <c r="U1021" s="1">
        <v>25764</v>
      </c>
      <c r="V1021" s="1">
        <v>23649</v>
      </c>
      <c r="W1021" s="1">
        <v>10029</v>
      </c>
      <c r="X1021" s="1">
        <v>52980</v>
      </c>
      <c r="Y1021" s="1">
        <v>42309</v>
      </c>
      <c r="Z1021" s="1">
        <v>41023</v>
      </c>
      <c r="AA1021" s="1">
        <v>41885</v>
      </c>
      <c r="AB1021">
        <v>13</v>
      </c>
      <c r="AC1021">
        <v>13</v>
      </c>
      <c r="AD1021">
        <v>10</v>
      </c>
      <c r="AE1021">
        <v>8</v>
      </c>
      <c r="AF1021">
        <v>12</v>
      </c>
      <c r="AG1021">
        <v>12</v>
      </c>
      <c r="AH1021">
        <v>10</v>
      </c>
      <c r="AI1021">
        <v>11</v>
      </c>
      <c r="AJ1021">
        <v>6</v>
      </c>
      <c r="AK1021">
        <v>10</v>
      </c>
      <c r="AL1021">
        <v>12</v>
      </c>
      <c r="AM1021">
        <v>13</v>
      </c>
      <c r="AN1021">
        <v>13</v>
      </c>
      <c r="AO1021" t="s">
        <v>54</v>
      </c>
      <c r="AP1021">
        <v>55167</v>
      </c>
      <c r="AQ1021" t="s">
        <v>2088</v>
      </c>
    </row>
    <row r="1022" spans="1:43" x14ac:dyDescent="0.25">
      <c r="A1022">
        <v>416</v>
      </c>
      <c r="B1022">
        <v>1863</v>
      </c>
      <c r="C1022" t="s">
        <v>2089</v>
      </c>
      <c r="D1022">
        <v>298.55</v>
      </c>
      <c r="E1022">
        <v>44</v>
      </c>
      <c r="F1022">
        <v>28</v>
      </c>
      <c r="G1022">
        <v>26</v>
      </c>
      <c r="H1022">
        <v>28</v>
      </c>
      <c r="I1022">
        <v>32</v>
      </c>
      <c r="J1022">
        <v>37</v>
      </c>
      <c r="K1022">
        <v>31</v>
      </c>
      <c r="L1022">
        <v>30</v>
      </c>
      <c r="M1022">
        <v>32</v>
      </c>
      <c r="N1022">
        <v>28</v>
      </c>
      <c r="O1022">
        <v>35</v>
      </c>
      <c r="P1022">
        <v>28</v>
      </c>
      <c r="Q1022" s="1">
        <v>5862.9</v>
      </c>
      <c r="R1022" s="1">
        <v>6402.9</v>
      </c>
      <c r="S1022" s="1">
        <v>5197.3</v>
      </c>
      <c r="T1022" s="1">
        <v>7010.5</v>
      </c>
      <c r="U1022" s="1">
        <v>7117</v>
      </c>
      <c r="V1022" s="1">
        <v>6389.2</v>
      </c>
      <c r="W1022" s="1">
        <v>8449.1</v>
      </c>
      <c r="X1022" s="1">
        <v>10277</v>
      </c>
      <c r="Y1022" s="1">
        <v>10541</v>
      </c>
      <c r="Z1022" s="1">
        <v>15955</v>
      </c>
      <c r="AA1022" s="1">
        <v>10230</v>
      </c>
      <c r="AB1022">
        <v>15</v>
      </c>
      <c r="AC1022">
        <v>10</v>
      </c>
      <c r="AD1022">
        <v>26</v>
      </c>
      <c r="AE1022">
        <v>30</v>
      </c>
      <c r="AF1022">
        <v>34</v>
      </c>
      <c r="AG1022">
        <v>36</v>
      </c>
      <c r="AH1022">
        <v>36</v>
      </c>
      <c r="AI1022">
        <v>39</v>
      </c>
      <c r="AJ1022">
        <v>30</v>
      </c>
      <c r="AK1022">
        <v>27</v>
      </c>
      <c r="AL1022">
        <v>29</v>
      </c>
      <c r="AM1022">
        <v>35</v>
      </c>
      <c r="AN1022">
        <v>30</v>
      </c>
      <c r="AO1022" t="s">
        <v>54</v>
      </c>
      <c r="AP1022">
        <v>33744</v>
      </c>
      <c r="AQ1022" t="s">
        <v>2090</v>
      </c>
    </row>
    <row r="1023" spans="1:43" x14ac:dyDescent="0.25">
      <c r="A1023">
        <v>1013</v>
      </c>
      <c r="B1023">
        <v>2604</v>
      </c>
      <c r="C1023" t="s">
        <v>2091</v>
      </c>
      <c r="D1023">
        <v>298.42</v>
      </c>
      <c r="E1023">
        <v>32</v>
      </c>
      <c r="F1023">
        <v>30</v>
      </c>
      <c r="G1023">
        <v>23</v>
      </c>
      <c r="H1023">
        <v>25</v>
      </c>
      <c r="I1023">
        <v>29</v>
      </c>
      <c r="J1023">
        <v>32</v>
      </c>
      <c r="K1023">
        <v>32</v>
      </c>
      <c r="L1023">
        <v>26</v>
      </c>
      <c r="M1023">
        <v>32</v>
      </c>
      <c r="N1023">
        <v>28</v>
      </c>
      <c r="O1023">
        <v>32</v>
      </c>
      <c r="P1023">
        <v>28</v>
      </c>
      <c r="Q1023" s="1">
        <v>11827</v>
      </c>
      <c r="R1023" s="1">
        <v>8290.2999999999993</v>
      </c>
      <c r="S1023" s="1">
        <v>10775</v>
      </c>
      <c r="T1023" s="1">
        <v>19926</v>
      </c>
      <c r="U1023" s="1">
        <v>16419</v>
      </c>
      <c r="V1023" s="1">
        <v>18035</v>
      </c>
      <c r="W1023" s="1">
        <v>9948.4</v>
      </c>
      <c r="X1023" s="1">
        <v>31279</v>
      </c>
      <c r="Y1023" s="1">
        <v>23716</v>
      </c>
      <c r="Z1023" s="1">
        <v>30162</v>
      </c>
      <c r="AA1023" s="1">
        <v>24488</v>
      </c>
      <c r="AB1023">
        <v>10</v>
      </c>
      <c r="AC1023">
        <v>10</v>
      </c>
      <c r="AD1023">
        <v>15</v>
      </c>
      <c r="AE1023">
        <v>10</v>
      </c>
      <c r="AF1023">
        <v>10</v>
      </c>
      <c r="AG1023">
        <v>18</v>
      </c>
      <c r="AH1023">
        <v>16</v>
      </c>
      <c r="AI1023">
        <v>13</v>
      </c>
      <c r="AJ1023">
        <v>11</v>
      </c>
      <c r="AK1023">
        <v>15</v>
      </c>
      <c r="AL1023">
        <v>13</v>
      </c>
      <c r="AM1023">
        <v>13</v>
      </c>
      <c r="AN1023">
        <v>15</v>
      </c>
      <c r="AO1023" t="s">
        <v>54</v>
      </c>
      <c r="AP1023">
        <v>51168</v>
      </c>
      <c r="AQ1023" t="s">
        <v>2092</v>
      </c>
    </row>
    <row r="1024" spans="1:43" x14ac:dyDescent="0.25">
      <c r="A1024">
        <v>966</v>
      </c>
      <c r="B1024">
        <v>2926</v>
      </c>
      <c r="C1024" t="s">
        <v>2093</v>
      </c>
      <c r="D1024">
        <v>298.38</v>
      </c>
      <c r="E1024">
        <v>53</v>
      </c>
      <c r="F1024">
        <v>37</v>
      </c>
      <c r="G1024">
        <v>44</v>
      </c>
      <c r="H1024">
        <v>49</v>
      </c>
      <c r="I1024">
        <v>36</v>
      </c>
      <c r="J1024">
        <v>44</v>
      </c>
      <c r="K1024">
        <v>44</v>
      </c>
      <c r="L1024">
        <v>36</v>
      </c>
      <c r="M1024">
        <v>44</v>
      </c>
      <c r="N1024">
        <v>46</v>
      </c>
      <c r="O1024">
        <v>41</v>
      </c>
      <c r="P1024">
        <v>45</v>
      </c>
      <c r="Q1024" s="1">
        <v>23924</v>
      </c>
      <c r="R1024" s="1">
        <v>24119</v>
      </c>
      <c r="S1024" s="1">
        <v>21063</v>
      </c>
      <c r="T1024" s="1">
        <v>24640</v>
      </c>
      <c r="U1024" s="1">
        <v>23020</v>
      </c>
      <c r="V1024" s="1">
        <v>17032</v>
      </c>
      <c r="W1024" s="1">
        <v>17711</v>
      </c>
      <c r="X1024" s="1">
        <v>40835</v>
      </c>
      <c r="Y1024" s="1">
        <v>50784</v>
      </c>
      <c r="Z1024" s="1">
        <v>50714</v>
      </c>
      <c r="AA1024" s="1">
        <v>44390</v>
      </c>
      <c r="AB1024">
        <v>12</v>
      </c>
      <c r="AC1024">
        <v>12</v>
      </c>
      <c r="AD1024">
        <v>13</v>
      </c>
      <c r="AE1024">
        <v>15</v>
      </c>
      <c r="AF1024">
        <v>13</v>
      </c>
      <c r="AG1024">
        <v>17</v>
      </c>
      <c r="AH1024">
        <v>15</v>
      </c>
      <c r="AI1024">
        <v>14</v>
      </c>
      <c r="AJ1024">
        <v>12</v>
      </c>
      <c r="AK1024">
        <v>15</v>
      </c>
      <c r="AL1024">
        <v>15</v>
      </c>
      <c r="AM1024">
        <v>14</v>
      </c>
      <c r="AN1024">
        <v>14</v>
      </c>
      <c r="AP1024">
        <v>23218</v>
      </c>
      <c r="AQ1024" t="s">
        <v>2094</v>
      </c>
    </row>
    <row r="1025" spans="1:43" x14ac:dyDescent="0.25">
      <c r="A1025">
        <v>1323</v>
      </c>
      <c r="B1025">
        <v>2474</v>
      </c>
      <c r="C1025" t="s">
        <v>2095</v>
      </c>
      <c r="D1025">
        <v>298.26</v>
      </c>
      <c r="E1025">
        <v>34</v>
      </c>
      <c r="F1025">
        <v>25</v>
      </c>
      <c r="G1025">
        <v>25</v>
      </c>
      <c r="H1025">
        <v>21</v>
      </c>
      <c r="I1025">
        <v>21</v>
      </c>
      <c r="J1025">
        <v>21</v>
      </c>
      <c r="K1025">
        <v>21</v>
      </c>
      <c r="L1025">
        <v>23</v>
      </c>
      <c r="M1025">
        <v>28</v>
      </c>
      <c r="N1025">
        <v>28</v>
      </c>
      <c r="O1025">
        <v>20</v>
      </c>
      <c r="P1025">
        <v>25</v>
      </c>
      <c r="Q1025" s="1">
        <v>2784.6</v>
      </c>
      <c r="R1025" s="1">
        <v>2903.1</v>
      </c>
      <c r="S1025" s="1">
        <v>2440.6</v>
      </c>
      <c r="T1025" s="1">
        <v>2590.9</v>
      </c>
      <c r="U1025" s="1">
        <v>2928.3</v>
      </c>
      <c r="V1025" s="1">
        <v>1651.3</v>
      </c>
      <c r="W1025" s="1">
        <v>1927.9</v>
      </c>
      <c r="X1025" s="1">
        <v>12486</v>
      </c>
      <c r="Y1025" s="1">
        <v>12106</v>
      </c>
      <c r="Z1025" s="1">
        <v>7293</v>
      </c>
      <c r="AA1025" s="1">
        <v>5905.4</v>
      </c>
      <c r="AB1025">
        <v>11</v>
      </c>
      <c r="AC1025">
        <v>11</v>
      </c>
      <c r="AD1025">
        <v>12</v>
      </c>
      <c r="AE1025">
        <v>10</v>
      </c>
      <c r="AF1025">
        <v>12</v>
      </c>
      <c r="AG1025">
        <v>8</v>
      </c>
      <c r="AH1025">
        <v>11</v>
      </c>
      <c r="AI1025">
        <v>8</v>
      </c>
      <c r="AJ1025">
        <v>7</v>
      </c>
      <c r="AK1025">
        <v>11</v>
      </c>
      <c r="AL1025">
        <v>11</v>
      </c>
      <c r="AM1025">
        <v>7</v>
      </c>
      <c r="AN1025">
        <v>9</v>
      </c>
      <c r="AO1025" t="s">
        <v>54</v>
      </c>
      <c r="AP1025">
        <v>50537</v>
      </c>
      <c r="AQ1025" t="s">
        <v>2096</v>
      </c>
    </row>
    <row r="1026" spans="1:43" x14ac:dyDescent="0.25">
      <c r="A1026">
        <v>1138</v>
      </c>
      <c r="B1026">
        <v>1699</v>
      </c>
      <c r="C1026" t="s">
        <v>2097</v>
      </c>
      <c r="D1026">
        <v>298.25</v>
      </c>
      <c r="E1026">
        <v>23</v>
      </c>
      <c r="F1026">
        <v>17</v>
      </c>
      <c r="G1026">
        <v>11</v>
      </c>
      <c r="H1026">
        <v>11</v>
      </c>
      <c r="I1026">
        <v>19</v>
      </c>
      <c r="J1026">
        <v>20</v>
      </c>
      <c r="K1026">
        <v>17</v>
      </c>
      <c r="L1026">
        <v>13</v>
      </c>
      <c r="M1026">
        <v>19</v>
      </c>
      <c r="N1026">
        <v>22</v>
      </c>
      <c r="O1026">
        <v>20</v>
      </c>
      <c r="P1026">
        <v>15</v>
      </c>
      <c r="Q1026" s="1">
        <v>8389.5</v>
      </c>
      <c r="R1026" s="1">
        <v>6725.6</v>
      </c>
      <c r="S1026" s="1">
        <v>5831.1</v>
      </c>
      <c r="T1026" s="1">
        <v>11100</v>
      </c>
      <c r="U1026" s="1">
        <v>12244</v>
      </c>
      <c r="V1026" s="1">
        <v>12268</v>
      </c>
      <c r="W1026" s="1">
        <v>12090</v>
      </c>
      <c r="X1026" s="1">
        <v>20808</v>
      </c>
      <c r="Y1026" s="1">
        <v>24582</v>
      </c>
      <c r="Z1026" s="1">
        <v>26365</v>
      </c>
      <c r="AA1026" s="1">
        <v>21038</v>
      </c>
      <c r="AB1026">
        <v>12</v>
      </c>
      <c r="AC1026">
        <v>12</v>
      </c>
      <c r="AD1026">
        <v>11</v>
      </c>
      <c r="AE1026">
        <v>7</v>
      </c>
      <c r="AF1026">
        <v>6</v>
      </c>
      <c r="AG1026">
        <v>11</v>
      </c>
      <c r="AH1026">
        <v>15</v>
      </c>
      <c r="AI1026">
        <v>10</v>
      </c>
      <c r="AJ1026">
        <v>10</v>
      </c>
      <c r="AK1026">
        <v>16</v>
      </c>
      <c r="AL1026">
        <v>17</v>
      </c>
      <c r="AM1026">
        <v>17</v>
      </c>
      <c r="AN1026">
        <v>12</v>
      </c>
      <c r="AO1026" t="s">
        <v>54</v>
      </c>
      <c r="AP1026">
        <v>73057</v>
      </c>
      <c r="AQ1026" t="s">
        <v>2098</v>
      </c>
    </row>
    <row r="1027" spans="1:43" x14ac:dyDescent="0.25">
      <c r="A1027">
        <v>1160</v>
      </c>
      <c r="B1027">
        <v>1483</v>
      </c>
      <c r="C1027" t="s">
        <v>2099</v>
      </c>
      <c r="D1027">
        <v>298.25</v>
      </c>
      <c r="E1027">
        <v>31</v>
      </c>
      <c r="F1027">
        <v>18</v>
      </c>
      <c r="G1027">
        <v>16</v>
      </c>
      <c r="H1027">
        <v>15</v>
      </c>
      <c r="I1027">
        <v>17</v>
      </c>
      <c r="J1027">
        <v>16</v>
      </c>
      <c r="K1027">
        <v>14</v>
      </c>
      <c r="L1027">
        <v>12</v>
      </c>
      <c r="M1027">
        <v>23</v>
      </c>
      <c r="N1027">
        <v>20</v>
      </c>
      <c r="O1027">
        <v>20</v>
      </c>
      <c r="P1027">
        <v>24</v>
      </c>
      <c r="Q1027" s="1">
        <v>8619</v>
      </c>
      <c r="R1027" s="1">
        <v>8595.4</v>
      </c>
      <c r="S1027" s="1">
        <v>11133</v>
      </c>
      <c r="T1027" s="1">
        <v>9670.7999999999993</v>
      </c>
      <c r="U1027" s="1">
        <v>8102.4</v>
      </c>
      <c r="V1027" s="1">
        <v>7809.2</v>
      </c>
      <c r="W1027" s="1">
        <v>6490.1</v>
      </c>
      <c r="X1027" s="1">
        <v>19311</v>
      </c>
      <c r="Y1027" s="1">
        <v>18157</v>
      </c>
      <c r="Z1027" s="1">
        <v>15668</v>
      </c>
      <c r="AA1027" s="1">
        <v>20295</v>
      </c>
      <c r="AB1027">
        <v>16</v>
      </c>
      <c r="AC1027">
        <v>16</v>
      </c>
      <c r="AD1027">
        <v>10</v>
      </c>
      <c r="AE1027">
        <v>10</v>
      </c>
      <c r="AF1027">
        <v>8</v>
      </c>
      <c r="AG1027">
        <v>11</v>
      </c>
      <c r="AH1027">
        <v>10</v>
      </c>
      <c r="AI1027">
        <v>8</v>
      </c>
      <c r="AJ1027">
        <v>10</v>
      </c>
      <c r="AK1027">
        <v>14</v>
      </c>
      <c r="AL1027">
        <v>13</v>
      </c>
      <c r="AM1027">
        <v>11</v>
      </c>
      <c r="AN1027">
        <v>17</v>
      </c>
      <c r="AO1027" t="s">
        <v>54</v>
      </c>
      <c r="AP1027">
        <v>69009</v>
      </c>
      <c r="AQ1027" t="s">
        <v>2100</v>
      </c>
    </row>
    <row r="1028" spans="1:43" x14ac:dyDescent="0.25">
      <c r="A1028">
        <v>1625</v>
      </c>
      <c r="B1028">
        <v>1385</v>
      </c>
      <c r="C1028" t="s">
        <v>2101</v>
      </c>
      <c r="D1028">
        <v>298.18</v>
      </c>
      <c r="E1028">
        <v>28</v>
      </c>
      <c r="F1028">
        <v>10</v>
      </c>
      <c r="G1028">
        <v>7</v>
      </c>
      <c r="H1028">
        <v>10</v>
      </c>
      <c r="I1028">
        <v>7</v>
      </c>
      <c r="J1028">
        <v>5</v>
      </c>
      <c r="K1028">
        <v>9</v>
      </c>
      <c r="L1028">
        <v>2</v>
      </c>
      <c r="M1028">
        <v>18</v>
      </c>
      <c r="N1028">
        <v>18</v>
      </c>
      <c r="O1028">
        <v>21</v>
      </c>
      <c r="P1028">
        <v>18</v>
      </c>
      <c r="Q1028" s="1">
        <v>2475.4</v>
      </c>
      <c r="R1028" s="1">
        <v>1957.8</v>
      </c>
      <c r="S1028" s="1">
        <v>2966.3</v>
      </c>
      <c r="T1028" s="1">
        <v>2728.6</v>
      </c>
      <c r="U1028" s="1">
        <v>979.23</v>
      </c>
      <c r="V1028" s="1">
        <v>1357.6</v>
      </c>
      <c r="W1028" s="1">
        <v>640.91999999999996</v>
      </c>
      <c r="X1028" s="1">
        <v>6125.8</v>
      </c>
      <c r="Y1028" s="1">
        <v>5245.2</v>
      </c>
      <c r="Z1028" s="1">
        <v>6669.5</v>
      </c>
      <c r="AA1028" s="1">
        <v>4731.5</v>
      </c>
      <c r="AB1028">
        <v>14</v>
      </c>
      <c r="AC1028">
        <v>14</v>
      </c>
      <c r="AD1028">
        <v>8</v>
      </c>
      <c r="AE1028">
        <v>4</v>
      </c>
      <c r="AF1028">
        <v>5</v>
      </c>
      <c r="AG1028">
        <v>4</v>
      </c>
      <c r="AH1028">
        <v>2</v>
      </c>
      <c r="AI1028">
        <v>4</v>
      </c>
      <c r="AJ1028">
        <v>3</v>
      </c>
      <c r="AK1028">
        <v>12</v>
      </c>
      <c r="AL1028">
        <v>13</v>
      </c>
      <c r="AM1028">
        <v>13</v>
      </c>
      <c r="AN1028">
        <v>10</v>
      </c>
      <c r="AP1028">
        <v>76789</v>
      </c>
      <c r="AQ1028" t="s">
        <v>2102</v>
      </c>
    </row>
    <row r="1029" spans="1:43" x14ac:dyDescent="0.25">
      <c r="A1029">
        <v>717</v>
      </c>
      <c r="B1029">
        <v>3743</v>
      </c>
      <c r="C1029" t="s">
        <v>2103</v>
      </c>
      <c r="D1029">
        <v>298.14999999999998</v>
      </c>
      <c r="E1029">
        <v>44</v>
      </c>
      <c r="F1029">
        <v>36</v>
      </c>
      <c r="G1029">
        <v>33</v>
      </c>
      <c r="H1029">
        <v>36</v>
      </c>
      <c r="I1029">
        <v>33</v>
      </c>
      <c r="J1029">
        <v>44</v>
      </c>
      <c r="K1029">
        <v>41</v>
      </c>
      <c r="L1029">
        <v>25</v>
      </c>
      <c r="M1029">
        <v>36</v>
      </c>
      <c r="N1029">
        <v>36</v>
      </c>
      <c r="O1029">
        <v>36</v>
      </c>
      <c r="P1029">
        <v>44</v>
      </c>
      <c r="Q1029" s="1">
        <v>20181</v>
      </c>
      <c r="R1029" s="1">
        <v>14019</v>
      </c>
      <c r="S1029" s="1">
        <v>23028</v>
      </c>
      <c r="T1029" s="1">
        <v>31789</v>
      </c>
      <c r="U1029" s="1">
        <v>55415</v>
      </c>
      <c r="V1029" s="1">
        <v>32056</v>
      </c>
      <c r="W1029" s="1">
        <v>23565</v>
      </c>
      <c r="X1029" s="1">
        <v>27202</v>
      </c>
      <c r="Y1029" s="1">
        <v>49522</v>
      </c>
      <c r="Z1029" s="1">
        <v>59712</v>
      </c>
      <c r="AA1029" s="1">
        <v>43996</v>
      </c>
      <c r="AB1029">
        <v>7</v>
      </c>
      <c r="AC1029">
        <v>7</v>
      </c>
      <c r="AD1029">
        <v>17</v>
      </c>
      <c r="AE1029">
        <v>13</v>
      </c>
      <c r="AF1029">
        <v>14</v>
      </c>
      <c r="AG1029">
        <v>12</v>
      </c>
      <c r="AH1029">
        <v>26</v>
      </c>
      <c r="AI1029">
        <v>19</v>
      </c>
      <c r="AJ1029">
        <v>14</v>
      </c>
      <c r="AK1029">
        <v>21</v>
      </c>
      <c r="AL1029">
        <v>30</v>
      </c>
      <c r="AM1029">
        <v>36</v>
      </c>
      <c r="AN1029">
        <v>31</v>
      </c>
      <c r="AP1029">
        <v>39819</v>
      </c>
      <c r="AQ1029" t="s">
        <v>2104</v>
      </c>
    </row>
    <row r="1030" spans="1:43" x14ac:dyDescent="0.25">
      <c r="A1030">
        <v>1201</v>
      </c>
      <c r="B1030">
        <v>1503</v>
      </c>
      <c r="C1030" t="s">
        <v>2105</v>
      </c>
      <c r="D1030">
        <v>297.95</v>
      </c>
      <c r="E1030">
        <v>40</v>
      </c>
      <c r="F1030">
        <v>17</v>
      </c>
      <c r="G1030">
        <v>23</v>
      </c>
      <c r="H1030">
        <v>19</v>
      </c>
      <c r="I1030">
        <v>22</v>
      </c>
      <c r="J1030">
        <v>15</v>
      </c>
      <c r="K1030">
        <v>19</v>
      </c>
      <c r="L1030">
        <v>20</v>
      </c>
      <c r="M1030">
        <v>25</v>
      </c>
      <c r="N1030">
        <v>26</v>
      </c>
      <c r="O1030">
        <v>31</v>
      </c>
      <c r="P1030">
        <v>28</v>
      </c>
      <c r="Q1030" s="1">
        <v>13459</v>
      </c>
      <c r="R1030" s="1">
        <v>14475</v>
      </c>
      <c r="S1030" s="1">
        <v>7800.4</v>
      </c>
      <c r="T1030" s="1">
        <v>14259</v>
      </c>
      <c r="U1030" s="1">
        <v>10371</v>
      </c>
      <c r="V1030" s="1">
        <v>8976.6</v>
      </c>
      <c r="W1030" s="1">
        <v>7932.7</v>
      </c>
      <c r="X1030" s="1">
        <v>19741</v>
      </c>
      <c r="Y1030" s="1">
        <v>18338</v>
      </c>
      <c r="Z1030" s="1">
        <v>21266</v>
      </c>
      <c r="AA1030" s="1">
        <v>17903</v>
      </c>
      <c r="AB1030">
        <v>15</v>
      </c>
      <c r="AC1030">
        <v>15</v>
      </c>
      <c r="AD1030">
        <v>8</v>
      </c>
      <c r="AE1030">
        <v>12</v>
      </c>
      <c r="AF1030">
        <v>9</v>
      </c>
      <c r="AG1030">
        <v>12</v>
      </c>
      <c r="AH1030">
        <v>10</v>
      </c>
      <c r="AI1030">
        <v>9</v>
      </c>
      <c r="AJ1030">
        <v>10</v>
      </c>
      <c r="AK1030">
        <v>12</v>
      </c>
      <c r="AL1030">
        <v>9</v>
      </c>
      <c r="AM1030">
        <v>15</v>
      </c>
      <c r="AN1030">
        <v>15</v>
      </c>
      <c r="AO1030" t="s">
        <v>54</v>
      </c>
      <c r="AP1030">
        <v>53833</v>
      </c>
      <c r="AQ1030" t="s">
        <v>2106</v>
      </c>
    </row>
    <row r="1031" spans="1:43" x14ac:dyDescent="0.25">
      <c r="A1031">
        <v>858</v>
      </c>
      <c r="B1031">
        <v>4425</v>
      </c>
      <c r="C1031" t="s">
        <v>2107</v>
      </c>
      <c r="D1031">
        <v>297.94</v>
      </c>
      <c r="E1031">
        <v>53</v>
      </c>
      <c r="F1031">
        <v>48</v>
      </c>
      <c r="G1031">
        <v>48</v>
      </c>
      <c r="H1031">
        <v>48</v>
      </c>
      <c r="I1031">
        <v>48</v>
      </c>
      <c r="J1031">
        <v>48</v>
      </c>
      <c r="K1031">
        <v>48</v>
      </c>
      <c r="L1031">
        <v>48</v>
      </c>
      <c r="M1031">
        <v>48</v>
      </c>
      <c r="N1031">
        <v>48</v>
      </c>
      <c r="O1031">
        <v>48</v>
      </c>
      <c r="P1031">
        <v>48</v>
      </c>
      <c r="Q1031" s="1">
        <v>46125</v>
      </c>
      <c r="R1031" s="1">
        <v>44822</v>
      </c>
      <c r="S1031" s="1">
        <v>45063</v>
      </c>
      <c r="T1031" s="1">
        <v>46783</v>
      </c>
      <c r="U1031" s="1">
        <v>47093</v>
      </c>
      <c r="V1031" s="1">
        <v>47891</v>
      </c>
      <c r="W1031" s="1">
        <v>53259</v>
      </c>
      <c r="X1031" s="1">
        <v>67489</v>
      </c>
      <c r="Y1031" s="1">
        <v>65611</v>
      </c>
      <c r="Z1031" s="1">
        <v>68831</v>
      </c>
      <c r="AA1031" s="1">
        <v>63845</v>
      </c>
      <c r="AB1031">
        <v>9</v>
      </c>
      <c r="AC1031">
        <v>9</v>
      </c>
      <c r="AD1031">
        <v>17</v>
      </c>
      <c r="AE1031">
        <v>14</v>
      </c>
      <c r="AF1031">
        <v>16</v>
      </c>
      <c r="AG1031">
        <v>15</v>
      </c>
      <c r="AH1031">
        <v>17</v>
      </c>
      <c r="AI1031">
        <v>18</v>
      </c>
      <c r="AJ1031">
        <v>16</v>
      </c>
      <c r="AK1031">
        <v>20</v>
      </c>
      <c r="AL1031">
        <v>16</v>
      </c>
      <c r="AM1031">
        <v>16</v>
      </c>
      <c r="AN1031">
        <v>17</v>
      </c>
      <c r="AO1031" t="s">
        <v>49</v>
      </c>
      <c r="AP1031">
        <v>15387</v>
      </c>
      <c r="AQ1031" t="s">
        <v>2108</v>
      </c>
    </row>
    <row r="1032" spans="1:43" x14ac:dyDescent="0.25">
      <c r="A1032">
        <v>802</v>
      </c>
      <c r="B1032">
        <v>2315</v>
      </c>
      <c r="C1032" t="s">
        <v>2109</v>
      </c>
      <c r="D1032">
        <v>297.83999999999997</v>
      </c>
      <c r="E1032">
        <v>62</v>
      </c>
      <c r="F1032">
        <v>56</v>
      </c>
      <c r="G1032">
        <v>50</v>
      </c>
      <c r="H1032">
        <v>62</v>
      </c>
      <c r="I1032">
        <v>62</v>
      </c>
      <c r="J1032">
        <v>56</v>
      </c>
      <c r="K1032">
        <v>62</v>
      </c>
      <c r="L1032">
        <v>44</v>
      </c>
      <c r="M1032">
        <v>45</v>
      </c>
      <c r="N1032">
        <v>45</v>
      </c>
      <c r="O1032">
        <v>45</v>
      </c>
      <c r="P1032">
        <v>51</v>
      </c>
      <c r="Q1032" s="1">
        <v>36317</v>
      </c>
      <c r="R1032" s="1">
        <v>41326</v>
      </c>
      <c r="S1032" s="1">
        <v>47316</v>
      </c>
      <c r="T1032" s="1">
        <v>46395</v>
      </c>
      <c r="U1032" s="1">
        <v>42738</v>
      </c>
      <c r="V1032" s="1">
        <v>41833</v>
      </c>
      <c r="W1032" s="1">
        <v>40772</v>
      </c>
      <c r="X1032" s="1">
        <v>44530</v>
      </c>
      <c r="Y1032" s="1">
        <v>47306</v>
      </c>
      <c r="Z1032" s="1">
        <v>44400</v>
      </c>
      <c r="AA1032" s="1">
        <v>38236</v>
      </c>
      <c r="AB1032">
        <v>11</v>
      </c>
      <c r="AC1032">
        <v>11</v>
      </c>
      <c r="AD1032">
        <v>16</v>
      </c>
      <c r="AE1032">
        <v>16</v>
      </c>
      <c r="AF1032">
        <v>19</v>
      </c>
      <c r="AG1032">
        <v>18</v>
      </c>
      <c r="AH1032">
        <v>19</v>
      </c>
      <c r="AI1032">
        <v>18</v>
      </c>
      <c r="AJ1032">
        <v>17</v>
      </c>
      <c r="AK1032">
        <v>21</v>
      </c>
      <c r="AL1032">
        <v>15</v>
      </c>
      <c r="AM1032">
        <v>14</v>
      </c>
      <c r="AN1032">
        <v>20</v>
      </c>
      <c r="AO1032" t="s">
        <v>54</v>
      </c>
      <c r="AP1032">
        <v>23561</v>
      </c>
      <c r="AQ1032" t="s">
        <v>2110</v>
      </c>
    </row>
    <row r="1033" spans="1:43" x14ac:dyDescent="0.25">
      <c r="A1033">
        <v>1134</v>
      </c>
      <c r="B1033">
        <v>1991</v>
      </c>
      <c r="C1033" t="s">
        <v>2111</v>
      </c>
      <c r="D1033">
        <v>297.83</v>
      </c>
      <c r="E1033">
        <v>27</v>
      </c>
      <c r="F1033">
        <v>22</v>
      </c>
      <c r="G1033">
        <v>22</v>
      </c>
      <c r="H1033">
        <v>20</v>
      </c>
      <c r="I1033">
        <v>20</v>
      </c>
      <c r="J1033">
        <v>20</v>
      </c>
      <c r="K1033">
        <v>25</v>
      </c>
      <c r="L1033">
        <v>17</v>
      </c>
      <c r="M1033">
        <v>22</v>
      </c>
      <c r="N1033">
        <v>20</v>
      </c>
      <c r="O1033">
        <v>22</v>
      </c>
      <c r="P1033">
        <v>22</v>
      </c>
      <c r="Q1033" s="1">
        <v>8161.3</v>
      </c>
      <c r="R1033" s="1">
        <v>8664.2999999999993</v>
      </c>
      <c r="S1033" s="1">
        <v>6250</v>
      </c>
      <c r="T1033" s="1">
        <v>9423.6</v>
      </c>
      <c r="U1033" s="1">
        <v>7910.1</v>
      </c>
      <c r="V1033" s="1">
        <v>9867.1</v>
      </c>
      <c r="W1033" s="1">
        <v>7861.2</v>
      </c>
      <c r="X1033" s="1">
        <v>13421</v>
      </c>
      <c r="Y1033" s="1">
        <v>14117</v>
      </c>
      <c r="Z1033" s="1">
        <v>14428</v>
      </c>
      <c r="AA1033" s="1">
        <v>14664</v>
      </c>
      <c r="AB1033">
        <v>12</v>
      </c>
      <c r="AC1033">
        <v>12</v>
      </c>
      <c r="AD1033">
        <v>12</v>
      </c>
      <c r="AE1033">
        <v>13</v>
      </c>
      <c r="AF1033">
        <v>13</v>
      </c>
      <c r="AG1033">
        <v>13</v>
      </c>
      <c r="AH1033">
        <v>9</v>
      </c>
      <c r="AI1033">
        <v>11</v>
      </c>
      <c r="AJ1033">
        <v>11</v>
      </c>
      <c r="AK1033">
        <v>11</v>
      </c>
      <c r="AL1033">
        <v>10</v>
      </c>
      <c r="AM1033">
        <v>11</v>
      </c>
      <c r="AN1033">
        <v>13</v>
      </c>
      <c r="AP1033">
        <v>64797</v>
      </c>
      <c r="AQ1033" t="s">
        <v>2112</v>
      </c>
    </row>
    <row r="1034" spans="1:43" x14ac:dyDescent="0.25">
      <c r="A1034">
        <v>793</v>
      </c>
      <c r="B1034">
        <v>2453</v>
      </c>
      <c r="C1034" t="s">
        <v>2113</v>
      </c>
      <c r="D1034">
        <v>297.62</v>
      </c>
      <c r="E1034">
        <v>37</v>
      </c>
      <c r="F1034">
        <v>31</v>
      </c>
      <c r="G1034">
        <v>28</v>
      </c>
      <c r="H1034">
        <v>34</v>
      </c>
      <c r="I1034">
        <v>33</v>
      </c>
      <c r="J1034">
        <v>31</v>
      </c>
      <c r="K1034">
        <v>30</v>
      </c>
      <c r="L1034">
        <v>26</v>
      </c>
      <c r="M1034">
        <v>28</v>
      </c>
      <c r="N1034">
        <v>28</v>
      </c>
      <c r="O1034">
        <v>30</v>
      </c>
      <c r="P1034">
        <v>30</v>
      </c>
      <c r="Q1034" s="1">
        <v>20611</v>
      </c>
      <c r="R1034" s="1">
        <v>18113</v>
      </c>
      <c r="S1034" s="1">
        <v>18950</v>
      </c>
      <c r="T1034" s="1">
        <v>18309</v>
      </c>
      <c r="U1034" s="1">
        <v>16428</v>
      </c>
      <c r="V1034" s="1">
        <v>16089</v>
      </c>
      <c r="W1034" s="1">
        <v>15019</v>
      </c>
      <c r="X1034" s="1">
        <v>36366</v>
      </c>
      <c r="Y1034" s="1">
        <v>38745</v>
      </c>
      <c r="Z1034" s="1">
        <v>39714</v>
      </c>
      <c r="AA1034" s="1">
        <v>36967</v>
      </c>
      <c r="AB1034">
        <v>12</v>
      </c>
      <c r="AC1034">
        <v>12</v>
      </c>
      <c r="AD1034">
        <v>16</v>
      </c>
      <c r="AE1034">
        <v>17</v>
      </c>
      <c r="AF1034">
        <v>17</v>
      </c>
      <c r="AG1034">
        <v>17</v>
      </c>
      <c r="AH1034">
        <v>14</v>
      </c>
      <c r="AI1034">
        <v>18</v>
      </c>
      <c r="AJ1034">
        <v>15</v>
      </c>
      <c r="AK1034">
        <v>20</v>
      </c>
      <c r="AL1034">
        <v>21</v>
      </c>
      <c r="AM1034">
        <v>19</v>
      </c>
      <c r="AN1034">
        <v>23</v>
      </c>
      <c r="AO1034" t="s">
        <v>81</v>
      </c>
      <c r="AP1034">
        <v>41179</v>
      </c>
      <c r="AQ1034" t="s">
        <v>2114</v>
      </c>
    </row>
    <row r="1035" spans="1:43" x14ac:dyDescent="0.25">
      <c r="A1035">
        <v>1538</v>
      </c>
      <c r="B1035">
        <v>1090</v>
      </c>
      <c r="C1035" t="s">
        <v>2115</v>
      </c>
      <c r="D1035">
        <v>297.55</v>
      </c>
      <c r="E1035">
        <v>11</v>
      </c>
      <c r="F1035">
        <v>2</v>
      </c>
      <c r="G1035">
        <v>4</v>
      </c>
      <c r="H1035">
        <v>4</v>
      </c>
      <c r="I1035">
        <v>4</v>
      </c>
      <c r="J1035">
        <v>4</v>
      </c>
      <c r="K1035">
        <v>2</v>
      </c>
      <c r="L1035">
        <v>1</v>
      </c>
      <c r="M1035">
        <v>6</v>
      </c>
      <c r="N1035">
        <v>6</v>
      </c>
      <c r="O1035">
        <v>5</v>
      </c>
      <c r="P1035">
        <v>5</v>
      </c>
      <c r="Q1035" s="1">
        <v>32093</v>
      </c>
      <c r="R1035" s="1">
        <v>3701</v>
      </c>
      <c r="S1035" s="1">
        <v>3650</v>
      </c>
      <c r="T1035" s="1">
        <v>2395.3000000000002</v>
      </c>
      <c r="U1035" s="1">
        <v>2590.6999999999998</v>
      </c>
      <c r="V1035" s="1">
        <v>1511.6</v>
      </c>
      <c r="W1035" s="1">
        <v>2293.9</v>
      </c>
      <c r="X1035" s="1">
        <v>7942.2</v>
      </c>
      <c r="Y1035" s="1">
        <v>4180.1000000000004</v>
      </c>
      <c r="Z1035" s="1">
        <v>3860.2</v>
      </c>
      <c r="AA1035" s="1">
        <v>3323.2</v>
      </c>
      <c r="AB1035">
        <v>20</v>
      </c>
      <c r="AC1035">
        <v>20</v>
      </c>
      <c r="AD1035">
        <v>3</v>
      </c>
      <c r="AE1035">
        <v>8</v>
      </c>
      <c r="AF1035">
        <v>9</v>
      </c>
      <c r="AG1035">
        <v>6</v>
      </c>
      <c r="AH1035">
        <v>6</v>
      </c>
      <c r="AI1035">
        <v>4</v>
      </c>
      <c r="AJ1035">
        <v>3</v>
      </c>
      <c r="AK1035">
        <v>12</v>
      </c>
      <c r="AL1035">
        <v>16</v>
      </c>
      <c r="AM1035">
        <v>8</v>
      </c>
      <c r="AN1035">
        <v>11</v>
      </c>
      <c r="AO1035" t="s">
        <v>54</v>
      </c>
      <c r="AP1035">
        <v>262351</v>
      </c>
      <c r="AQ1035" t="s">
        <v>2116</v>
      </c>
    </row>
    <row r="1036" spans="1:43" x14ac:dyDescent="0.25">
      <c r="A1036">
        <v>1048</v>
      </c>
      <c r="B1036">
        <v>1978</v>
      </c>
      <c r="C1036" t="s">
        <v>2117</v>
      </c>
      <c r="D1036">
        <v>296.91000000000003</v>
      </c>
      <c r="E1036">
        <v>20</v>
      </c>
      <c r="F1036">
        <v>15</v>
      </c>
      <c r="G1036">
        <v>13</v>
      </c>
      <c r="H1036">
        <v>16</v>
      </c>
      <c r="I1036">
        <v>12</v>
      </c>
      <c r="J1036">
        <v>7</v>
      </c>
      <c r="K1036">
        <v>10</v>
      </c>
      <c r="L1036">
        <v>7</v>
      </c>
      <c r="M1036">
        <v>15</v>
      </c>
      <c r="N1036">
        <v>16</v>
      </c>
      <c r="O1036">
        <v>11</v>
      </c>
      <c r="P1036">
        <v>13</v>
      </c>
      <c r="Q1036" s="1">
        <v>20313</v>
      </c>
      <c r="R1036" s="1">
        <v>19912</v>
      </c>
      <c r="S1036" s="1">
        <v>24359</v>
      </c>
      <c r="T1036" s="1">
        <v>14495</v>
      </c>
      <c r="U1036" s="1">
        <v>10232</v>
      </c>
      <c r="V1036" s="1">
        <v>10527</v>
      </c>
      <c r="W1036" s="1">
        <v>9577.6</v>
      </c>
      <c r="X1036" s="1">
        <v>31607</v>
      </c>
      <c r="Y1036" s="1">
        <v>35166</v>
      </c>
      <c r="Z1036" s="1">
        <v>20931</v>
      </c>
      <c r="AA1036" s="1">
        <v>29473</v>
      </c>
      <c r="AB1036">
        <v>12</v>
      </c>
      <c r="AC1036">
        <v>12</v>
      </c>
      <c r="AD1036">
        <v>12</v>
      </c>
      <c r="AE1036">
        <v>13</v>
      </c>
      <c r="AF1036">
        <v>13</v>
      </c>
      <c r="AG1036">
        <v>7</v>
      </c>
      <c r="AH1036">
        <v>5</v>
      </c>
      <c r="AI1036">
        <v>8</v>
      </c>
      <c r="AJ1036">
        <v>8</v>
      </c>
      <c r="AK1036">
        <v>19</v>
      </c>
      <c r="AL1036">
        <v>22</v>
      </c>
      <c r="AM1036">
        <v>16</v>
      </c>
      <c r="AN1036">
        <v>15</v>
      </c>
      <c r="AO1036" t="s">
        <v>54</v>
      </c>
      <c r="AP1036">
        <v>75681</v>
      </c>
      <c r="AQ1036" t="s">
        <v>2118</v>
      </c>
    </row>
    <row r="1037" spans="1:43" x14ac:dyDescent="0.25">
      <c r="A1037">
        <v>1052</v>
      </c>
      <c r="B1037">
        <v>2240</v>
      </c>
      <c r="C1037" t="s">
        <v>2119</v>
      </c>
      <c r="D1037">
        <v>296.88</v>
      </c>
      <c r="E1037">
        <v>31</v>
      </c>
      <c r="F1037">
        <v>18</v>
      </c>
      <c r="G1037">
        <v>18</v>
      </c>
      <c r="H1037">
        <v>20</v>
      </c>
      <c r="I1037">
        <v>29</v>
      </c>
      <c r="J1037">
        <v>26</v>
      </c>
      <c r="K1037">
        <v>27</v>
      </c>
      <c r="L1037">
        <v>17</v>
      </c>
      <c r="M1037">
        <v>27</v>
      </c>
      <c r="N1037">
        <v>29</v>
      </c>
      <c r="O1037">
        <v>29</v>
      </c>
      <c r="P1037">
        <v>29</v>
      </c>
      <c r="Q1037" s="1">
        <v>12062</v>
      </c>
      <c r="R1037" s="1">
        <v>12269</v>
      </c>
      <c r="S1037" s="1">
        <v>12048</v>
      </c>
      <c r="T1037" s="1">
        <v>14934</v>
      </c>
      <c r="U1037" s="1">
        <v>13234</v>
      </c>
      <c r="V1037" s="1">
        <v>354410</v>
      </c>
      <c r="W1037" s="1">
        <v>13332</v>
      </c>
      <c r="X1037" s="1">
        <v>29645</v>
      </c>
      <c r="Y1037" s="1">
        <v>33295</v>
      </c>
      <c r="Z1037" s="1">
        <v>29542</v>
      </c>
      <c r="AA1037" s="1">
        <v>28242</v>
      </c>
      <c r="AB1037">
        <v>11</v>
      </c>
      <c r="AC1037">
        <v>11</v>
      </c>
      <c r="AD1037">
        <v>7</v>
      </c>
      <c r="AE1037">
        <v>9</v>
      </c>
      <c r="AF1037">
        <v>12</v>
      </c>
      <c r="AG1037">
        <v>15</v>
      </c>
      <c r="AH1037">
        <v>11</v>
      </c>
      <c r="AI1037">
        <v>16</v>
      </c>
      <c r="AJ1037">
        <v>9</v>
      </c>
      <c r="AK1037">
        <v>16</v>
      </c>
      <c r="AL1037">
        <v>16</v>
      </c>
      <c r="AM1037">
        <v>18</v>
      </c>
      <c r="AN1037">
        <v>19</v>
      </c>
      <c r="AO1037" t="s">
        <v>54</v>
      </c>
      <c r="AP1037">
        <v>44774</v>
      </c>
      <c r="AQ1037" t="s">
        <v>2120</v>
      </c>
    </row>
    <row r="1038" spans="1:43" x14ac:dyDescent="0.25">
      <c r="A1038">
        <v>479</v>
      </c>
      <c r="B1038">
        <v>5190</v>
      </c>
      <c r="C1038" t="s">
        <v>2121</v>
      </c>
      <c r="D1038">
        <v>296.86</v>
      </c>
      <c r="E1038">
        <v>65</v>
      </c>
      <c r="F1038">
        <v>64</v>
      </c>
      <c r="G1038">
        <v>63</v>
      </c>
      <c r="H1038">
        <v>65</v>
      </c>
      <c r="I1038">
        <v>63</v>
      </c>
      <c r="J1038">
        <v>64</v>
      </c>
      <c r="K1038">
        <v>63</v>
      </c>
      <c r="L1038">
        <v>63</v>
      </c>
      <c r="M1038">
        <v>64</v>
      </c>
      <c r="N1038">
        <v>65</v>
      </c>
      <c r="O1038">
        <v>65</v>
      </c>
      <c r="P1038">
        <v>64</v>
      </c>
      <c r="Q1038" s="1">
        <v>1710.9</v>
      </c>
      <c r="R1038" s="1">
        <v>1862.7</v>
      </c>
      <c r="S1038" s="1">
        <v>1929.5</v>
      </c>
      <c r="T1038" s="1">
        <v>1651.6</v>
      </c>
      <c r="U1038" s="1">
        <v>2981.7</v>
      </c>
      <c r="V1038" s="1">
        <v>1909.6</v>
      </c>
      <c r="W1038" s="1">
        <v>1160.4000000000001</v>
      </c>
      <c r="X1038" s="1">
        <v>3705.6</v>
      </c>
      <c r="Y1038" s="1">
        <v>5228.3</v>
      </c>
      <c r="Z1038" s="1">
        <v>5215.1000000000004</v>
      </c>
      <c r="AA1038" s="1">
        <v>4995.8</v>
      </c>
      <c r="AB1038">
        <v>8</v>
      </c>
      <c r="AC1038">
        <v>4</v>
      </c>
      <c r="AD1038">
        <v>27</v>
      </c>
      <c r="AE1038">
        <v>25</v>
      </c>
      <c r="AF1038">
        <v>29</v>
      </c>
      <c r="AG1038">
        <v>30</v>
      </c>
      <c r="AH1038">
        <v>26</v>
      </c>
      <c r="AI1038">
        <v>24</v>
      </c>
      <c r="AJ1038">
        <v>19</v>
      </c>
      <c r="AK1038">
        <v>35</v>
      </c>
      <c r="AL1038">
        <v>39</v>
      </c>
      <c r="AM1038">
        <v>34</v>
      </c>
      <c r="AN1038">
        <v>34</v>
      </c>
      <c r="AO1038" t="s">
        <v>49</v>
      </c>
      <c r="AP1038">
        <v>10374</v>
      </c>
      <c r="AQ1038" t="s">
        <v>2122</v>
      </c>
    </row>
    <row r="1039" spans="1:43" x14ac:dyDescent="0.25">
      <c r="A1039">
        <v>1161</v>
      </c>
      <c r="B1039">
        <v>1444</v>
      </c>
      <c r="C1039" t="s">
        <v>2123</v>
      </c>
      <c r="D1039">
        <v>296.74</v>
      </c>
      <c r="E1039">
        <v>39</v>
      </c>
      <c r="F1039">
        <v>25</v>
      </c>
      <c r="G1039">
        <v>21</v>
      </c>
      <c r="H1039">
        <v>19</v>
      </c>
      <c r="I1039">
        <v>24</v>
      </c>
      <c r="J1039">
        <v>26</v>
      </c>
      <c r="K1039">
        <v>18</v>
      </c>
      <c r="L1039">
        <v>21</v>
      </c>
      <c r="M1039">
        <v>26</v>
      </c>
      <c r="N1039">
        <v>31</v>
      </c>
      <c r="O1039">
        <v>28</v>
      </c>
      <c r="P1039">
        <v>20</v>
      </c>
      <c r="Q1039" s="1">
        <v>5909.2</v>
      </c>
      <c r="R1039" s="1">
        <v>7439.1</v>
      </c>
      <c r="S1039" s="1">
        <v>6957</v>
      </c>
      <c r="T1039" s="1">
        <v>9609.2999999999993</v>
      </c>
      <c r="U1039" s="1">
        <v>9512.5</v>
      </c>
      <c r="V1039" s="1">
        <v>5383.6</v>
      </c>
      <c r="W1039" s="1">
        <v>7575.1</v>
      </c>
      <c r="X1039" s="1">
        <v>9833.2999999999993</v>
      </c>
      <c r="Y1039" s="1">
        <v>13984</v>
      </c>
      <c r="Z1039" s="1">
        <v>18168</v>
      </c>
      <c r="AA1039" s="1">
        <v>9785.7999999999993</v>
      </c>
      <c r="AB1039">
        <v>14</v>
      </c>
      <c r="AC1039">
        <v>14</v>
      </c>
      <c r="AD1039">
        <v>12</v>
      </c>
      <c r="AE1039">
        <v>12</v>
      </c>
      <c r="AF1039">
        <v>10</v>
      </c>
      <c r="AG1039">
        <v>12</v>
      </c>
      <c r="AH1039">
        <v>11</v>
      </c>
      <c r="AI1039">
        <v>12</v>
      </c>
      <c r="AJ1039">
        <v>12</v>
      </c>
      <c r="AK1039">
        <v>10</v>
      </c>
      <c r="AL1039">
        <v>13</v>
      </c>
      <c r="AM1039">
        <v>14</v>
      </c>
      <c r="AN1039">
        <v>9</v>
      </c>
      <c r="AO1039" t="s">
        <v>54</v>
      </c>
      <c r="AP1039">
        <v>51378</v>
      </c>
      <c r="AQ1039" t="s">
        <v>2124</v>
      </c>
    </row>
    <row r="1040" spans="1:43" x14ac:dyDescent="0.25">
      <c r="A1040">
        <v>241</v>
      </c>
      <c r="B1040">
        <v>4629</v>
      </c>
      <c r="C1040" t="s">
        <v>2125</v>
      </c>
      <c r="D1040">
        <v>296.56</v>
      </c>
      <c r="E1040">
        <v>37</v>
      </c>
      <c r="F1040">
        <v>37</v>
      </c>
      <c r="G1040">
        <v>37</v>
      </c>
      <c r="H1040">
        <v>37</v>
      </c>
      <c r="I1040">
        <v>37</v>
      </c>
      <c r="J1040">
        <v>37</v>
      </c>
      <c r="K1040">
        <v>37</v>
      </c>
      <c r="L1040">
        <v>37</v>
      </c>
      <c r="M1040">
        <v>37</v>
      </c>
      <c r="N1040">
        <v>37</v>
      </c>
      <c r="O1040">
        <v>37</v>
      </c>
      <c r="P1040">
        <v>37</v>
      </c>
      <c r="Q1040" s="1">
        <v>644150</v>
      </c>
      <c r="R1040" s="1">
        <v>622250</v>
      </c>
      <c r="S1040" s="1">
        <v>658710</v>
      </c>
      <c r="T1040" s="1">
        <v>814640</v>
      </c>
      <c r="U1040" s="1">
        <v>762690</v>
      </c>
      <c r="V1040" s="1">
        <v>735870</v>
      </c>
      <c r="W1040" s="1">
        <v>686570</v>
      </c>
      <c r="X1040" s="1">
        <v>1023000</v>
      </c>
      <c r="Y1040" s="1">
        <v>1122600</v>
      </c>
      <c r="Z1040" s="1">
        <v>1130100</v>
      </c>
      <c r="AA1040" s="1">
        <v>1119600</v>
      </c>
      <c r="AB1040">
        <v>9</v>
      </c>
      <c r="AC1040">
        <v>9</v>
      </c>
      <c r="AD1040">
        <v>54</v>
      </c>
      <c r="AE1040">
        <v>55</v>
      </c>
      <c r="AF1040">
        <v>49</v>
      </c>
      <c r="AG1040">
        <v>61</v>
      </c>
      <c r="AH1040">
        <v>51</v>
      </c>
      <c r="AI1040">
        <v>56</v>
      </c>
      <c r="AJ1040">
        <v>52</v>
      </c>
      <c r="AK1040">
        <v>41</v>
      </c>
      <c r="AL1040">
        <v>51</v>
      </c>
      <c r="AM1040">
        <v>46</v>
      </c>
      <c r="AN1040">
        <v>59</v>
      </c>
      <c r="AO1040" t="s">
        <v>54</v>
      </c>
      <c r="AP1040">
        <v>20520</v>
      </c>
      <c r="AQ1040" t="s">
        <v>2126</v>
      </c>
    </row>
    <row r="1041" spans="1:43" x14ac:dyDescent="0.25">
      <c r="A1041">
        <v>1277</v>
      </c>
      <c r="B1041">
        <v>2058</v>
      </c>
      <c r="C1041" t="s">
        <v>2127</v>
      </c>
      <c r="D1041">
        <v>296.54000000000002</v>
      </c>
      <c r="E1041">
        <v>44</v>
      </c>
      <c r="F1041">
        <v>28</v>
      </c>
      <c r="G1041">
        <v>20</v>
      </c>
      <c r="H1041">
        <v>20</v>
      </c>
      <c r="I1041">
        <v>31</v>
      </c>
      <c r="J1041">
        <v>20</v>
      </c>
      <c r="K1041">
        <v>25</v>
      </c>
      <c r="L1041">
        <v>16</v>
      </c>
      <c r="M1041">
        <v>34</v>
      </c>
      <c r="N1041">
        <v>36</v>
      </c>
      <c r="O1041">
        <v>36</v>
      </c>
      <c r="P1041">
        <v>29</v>
      </c>
      <c r="Q1041" s="1">
        <v>7978.2</v>
      </c>
      <c r="R1041" s="1">
        <v>7769.3</v>
      </c>
      <c r="S1041" s="1">
        <v>7438.9</v>
      </c>
      <c r="T1041" s="1">
        <v>8684.1</v>
      </c>
      <c r="U1041" s="1">
        <v>9593.9</v>
      </c>
      <c r="V1041" s="1">
        <v>6746.4</v>
      </c>
      <c r="W1041" s="1">
        <v>4806.7</v>
      </c>
      <c r="X1041" s="1">
        <v>15640</v>
      </c>
      <c r="Y1041" s="1">
        <v>18065</v>
      </c>
      <c r="Z1041" s="1">
        <v>18670</v>
      </c>
      <c r="AA1041" s="1">
        <v>11345</v>
      </c>
      <c r="AB1041">
        <v>13</v>
      </c>
      <c r="AC1041">
        <v>13</v>
      </c>
      <c r="AD1041">
        <v>9</v>
      </c>
      <c r="AE1041">
        <v>8</v>
      </c>
      <c r="AF1041">
        <v>8</v>
      </c>
      <c r="AG1041">
        <v>12</v>
      </c>
      <c r="AH1041">
        <v>8</v>
      </c>
      <c r="AI1041">
        <v>7</v>
      </c>
      <c r="AJ1041">
        <v>5</v>
      </c>
      <c r="AK1041">
        <v>15</v>
      </c>
      <c r="AL1041">
        <v>14</v>
      </c>
      <c r="AM1041">
        <v>19</v>
      </c>
      <c r="AN1041">
        <v>10</v>
      </c>
      <c r="AO1041" t="s">
        <v>54</v>
      </c>
      <c r="AP1041">
        <v>41863</v>
      </c>
      <c r="AQ1041" t="s">
        <v>2128</v>
      </c>
    </row>
    <row r="1042" spans="1:43" x14ac:dyDescent="0.25">
      <c r="A1042">
        <v>1604</v>
      </c>
      <c r="B1042">
        <v>29555</v>
      </c>
      <c r="C1042" t="s">
        <v>2129</v>
      </c>
      <c r="D1042">
        <v>296.52</v>
      </c>
      <c r="E1042">
        <v>27</v>
      </c>
      <c r="F1042">
        <v>8</v>
      </c>
      <c r="G1042">
        <v>11</v>
      </c>
      <c r="H1042">
        <v>10</v>
      </c>
      <c r="I1042">
        <v>10</v>
      </c>
      <c r="J1042">
        <v>14</v>
      </c>
      <c r="K1042">
        <v>6</v>
      </c>
      <c r="L1042">
        <v>9</v>
      </c>
      <c r="M1042">
        <v>12</v>
      </c>
      <c r="N1042">
        <v>13</v>
      </c>
      <c r="O1042">
        <v>16</v>
      </c>
      <c r="P1042">
        <v>11</v>
      </c>
      <c r="Q1042" s="1">
        <v>4990.8999999999996</v>
      </c>
      <c r="R1042" s="1">
        <v>3319.2</v>
      </c>
      <c r="S1042" s="1">
        <v>3446.4</v>
      </c>
      <c r="T1042" s="1">
        <v>4589.1000000000004</v>
      </c>
      <c r="U1042" s="1">
        <v>5639.4</v>
      </c>
      <c r="V1042" s="1">
        <v>3439.5</v>
      </c>
      <c r="W1042" s="1">
        <v>3047.5</v>
      </c>
      <c r="X1042" s="1">
        <v>9188.1</v>
      </c>
      <c r="Y1042" s="1">
        <v>10209</v>
      </c>
      <c r="Z1042" s="1">
        <v>11914</v>
      </c>
      <c r="AA1042" s="1">
        <v>9321.9</v>
      </c>
      <c r="AB1042">
        <v>14</v>
      </c>
      <c r="AC1042">
        <v>14</v>
      </c>
      <c r="AD1042">
        <v>7</v>
      </c>
      <c r="AE1042">
        <v>6</v>
      </c>
      <c r="AF1042">
        <v>7</v>
      </c>
      <c r="AG1042">
        <v>8</v>
      </c>
      <c r="AH1042">
        <v>8</v>
      </c>
      <c r="AI1042">
        <v>6</v>
      </c>
      <c r="AJ1042">
        <v>6</v>
      </c>
      <c r="AK1042">
        <v>8</v>
      </c>
      <c r="AL1042">
        <v>7</v>
      </c>
      <c r="AM1042">
        <v>10</v>
      </c>
      <c r="AN1042">
        <v>6</v>
      </c>
      <c r="AP1042">
        <v>78869</v>
      </c>
      <c r="AQ1042" t="s">
        <v>2130</v>
      </c>
    </row>
    <row r="1043" spans="1:43" x14ac:dyDescent="0.25">
      <c r="A1043">
        <v>1344</v>
      </c>
      <c r="B1043">
        <v>1943</v>
      </c>
      <c r="C1043" t="s">
        <v>2131</v>
      </c>
      <c r="D1043">
        <v>296.52</v>
      </c>
      <c r="E1043">
        <v>29</v>
      </c>
      <c r="F1043">
        <v>18</v>
      </c>
      <c r="G1043">
        <v>19</v>
      </c>
      <c r="H1043">
        <v>14</v>
      </c>
      <c r="I1043">
        <v>14</v>
      </c>
      <c r="J1043">
        <v>20</v>
      </c>
      <c r="K1043">
        <v>16</v>
      </c>
      <c r="L1043">
        <v>16</v>
      </c>
      <c r="M1043">
        <v>19</v>
      </c>
      <c r="N1043">
        <v>16</v>
      </c>
      <c r="O1043">
        <v>20</v>
      </c>
      <c r="P1043">
        <v>22</v>
      </c>
      <c r="Q1043" s="1">
        <v>15684</v>
      </c>
      <c r="R1043" s="1">
        <v>12548</v>
      </c>
      <c r="S1043" s="1">
        <v>5316.9</v>
      </c>
      <c r="T1043" s="1">
        <v>6697.9</v>
      </c>
      <c r="U1043" s="1">
        <v>20048</v>
      </c>
      <c r="V1043" s="1">
        <v>17246</v>
      </c>
      <c r="W1043" s="1">
        <v>15690</v>
      </c>
      <c r="X1043" s="1">
        <v>13259</v>
      </c>
      <c r="Y1043" s="1">
        <v>11899</v>
      </c>
      <c r="Z1043" s="1">
        <v>23553</v>
      </c>
      <c r="AA1043" s="1">
        <v>20302</v>
      </c>
      <c r="AB1043">
        <v>12</v>
      </c>
      <c r="AC1043">
        <v>12</v>
      </c>
      <c r="AD1043">
        <v>12</v>
      </c>
      <c r="AE1043">
        <v>10</v>
      </c>
      <c r="AF1043">
        <v>7</v>
      </c>
      <c r="AG1043">
        <v>6</v>
      </c>
      <c r="AH1043">
        <v>10</v>
      </c>
      <c r="AI1043">
        <v>8</v>
      </c>
      <c r="AJ1043">
        <v>9</v>
      </c>
      <c r="AK1043">
        <v>10</v>
      </c>
      <c r="AL1043">
        <v>8</v>
      </c>
      <c r="AM1043">
        <v>12</v>
      </c>
      <c r="AN1043">
        <v>10</v>
      </c>
      <c r="AO1043" t="s">
        <v>54</v>
      </c>
      <c r="AP1043">
        <v>54457</v>
      </c>
      <c r="AQ1043" t="s">
        <v>2132</v>
      </c>
    </row>
    <row r="1044" spans="1:43" x14ac:dyDescent="0.25">
      <c r="A1044">
        <v>1448</v>
      </c>
      <c r="B1044">
        <v>2799</v>
      </c>
      <c r="C1044" t="s">
        <v>2133</v>
      </c>
      <c r="D1044">
        <v>296.44</v>
      </c>
      <c r="E1044">
        <v>50</v>
      </c>
      <c r="F1044">
        <v>31</v>
      </c>
      <c r="G1044">
        <v>30</v>
      </c>
      <c r="H1044">
        <v>31</v>
      </c>
      <c r="I1044">
        <v>30</v>
      </c>
      <c r="J1044">
        <v>30</v>
      </c>
      <c r="K1044">
        <v>30</v>
      </c>
      <c r="L1044">
        <v>22</v>
      </c>
      <c r="M1044">
        <v>38</v>
      </c>
      <c r="N1044">
        <v>42</v>
      </c>
      <c r="O1044">
        <v>38</v>
      </c>
      <c r="P1044">
        <v>40</v>
      </c>
      <c r="Q1044" s="1">
        <v>394760</v>
      </c>
      <c r="R1044" s="1">
        <v>8976.5</v>
      </c>
      <c r="S1044" s="1">
        <v>9030.4</v>
      </c>
      <c r="T1044" s="1">
        <v>9414</v>
      </c>
      <c r="U1044" s="1">
        <v>7924</v>
      </c>
      <c r="V1044" s="1">
        <v>8272.9</v>
      </c>
      <c r="W1044" s="1">
        <v>7417</v>
      </c>
      <c r="X1044" s="1">
        <v>20242</v>
      </c>
      <c r="Y1044" s="1">
        <v>21724</v>
      </c>
      <c r="Z1044" s="1">
        <v>20687</v>
      </c>
      <c r="AA1044" s="1">
        <v>16428</v>
      </c>
      <c r="AB1044">
        <v>10</v>
      </c>
      <c r="AC1044">
        <v>10</v>
      </c>
      <c r="AD1044">
        <v>7</v>
      </c>
      <c r="AE1044">
        <v>8</v>
      </c>
      <c r="AF1044">
        <v>6</v>
      </c>
      <c r="AG1044">
        <v>7</v>
      </c>
      <c r="AH1044">
        <v>6</v>
      </c>
      <c r="AI1044">
        <v>6</v>
      </c>
      <c r="AJ1044">
        <v>4</v>
      </c>
      <c r="AK1044">
        <v>13</v>
      </c>
      <c r="AL1044">
        <v>11</v>
      </c>
      <c r="AM1044">
        <v>13</v>
      </c>
      <c r="AN1044">
        <v>12</v>
      </c>
      <c r="AO1044" t="s">
        <v>54</v>
      </c>
      <c r="AP1044">
        <v>30170</v>
      </c>
      <c r="AQ1044" t="s">
        <v>2134</v>
      </c>
    </row>
    <row r="1045" spans="1:43" x14ac:dyDescent="0.25">
      <c r="A1045">
        <v>977</v>
      </c>
      <c r="B1045">
        <v>1548</v>
      </c>
      <c r="C1045" t="s">
        <v>2135</v>
      </c>
      <c r="D1045">
        <v>296.41000000000003</v>
      </c>
      <c r="E1045">
        <v>41</v>
      </c>
      <c r="F1045">
        <v>27</v>
      </c>
      <c r="G1045">
        <v>24</v>
      </c>
      <c r="H1045">
        <v>25</v>
      </c>
      <c r="I1045">
        <v>27</v>
      </c>
      <c r="J1045">
        <v>30</v>
      </c>
      <c r="K1045">
        <v>17</v>
      </c>
      <c r="L1045">
        <v>25</v>
      </c>
      <c r="M1045">
        <v>24</v>
      </c>
      <c r="N1045">
        <v>26</v>
      </c>
      <c r="O1045">
        <v>31</v>
      </c>
      <c r="P1045">
        <v>29</v>
      </c>
      <c r="Q1045" s="1">
        <v>29384</v>
      </c>
      <c r="R1045" s="1">
        <v>13842</v>
      </c>
      <c r="S1045" s="1">
        <v>17911</v>
      </c>
      <c r="T1045" s="1">
        <v>20167</v>
      </c>
      <c r="U1045" s="1">
        <v>18179</v>
      </c>
      <c r="V1045" s="1">
        <v>8805</v>
      </c>
      <c r="W1045" s="1">
        <v>24452</v>
      </c>
      <c r="X1045" s="1">
        <v>16326</v>
      </c>
      <c r="Y1045" s="1">
        <v>23753</v>
      </c>
      <c r="Z1045" s="1">
        <v>51005</v>
      </c>
      <c r="AA1045" s="1">
        <v>13743</v>
      </c>
      <c r="AB1045">
        <v>16</v>
      </c>
      <c r="AC1045">
        <v>16</v>
      </c>
      <c r="AD1045">
        <v>16</v>
      </c>
      <c r="AE1045">
        <v>18</v>
      </c>
      <c r="AF1045">
        <v>15</v>
      </c>
      <c r="AG1045">
        <v>15</v>
      </c>
      <c r="AH1045">
        <v>16</v>
      </c>
      <c r="AI1045">
        <v>9</v>
      </c>
      <c r="AJ1045">
        <v>14</v>
      </c>
      <c r="AK1045">
        <v>12</v>
      </c>
      <c r="AL1045">
        <v>14</v>
      </c>
      <c r="AM1045">
        <v>16</v>
      </c>
      <c r="AN1045">
        <v>13</v>
      </c>
      <c r="AO1045" t="s">
        <v>54</v>
      </c>
      <c r="AP1045">
        <v>47055</v>
      </c>
      <c r="AQ1045" t="s">
        <v>2136</v>
      </c>
    </row>
    <row r="1046" spans="1:43" x14ac:dyDescent="0.25">
      <c r="A1046">
        <v>1333</v>
      </c>
      <c r="B1046">
        <v>1449</v>
      </c>
      <c r="C1046" t="s">
        <v>2137</v>
      </c>
      <c r="D1046">
        <v>296.37</v>
      </c>
      <c r="E1046">
        <v>22</v>
      </c>
      <c r="F1046">
        <v>11</v>
      </c>
      <c r="G1046">
        <v>10</v>
      </c>
      <c r="H1046">
        <v>10</v>
      </c>
      <c r="I1046">
        <v>14</v>
      </c>
      <c r="J1046">
        <v>11</v>
      </c>
      <c r="K1046">
        <v>10</v>
      </c>
      <c r="L1046">
        <v>8</v>
      </c>
      <c r="M1046">
        <v>15</v>
      </c>
      <c r="N1046">
        <v>15</v>
      </c>
      <c r="O1046">
        <v>16</v>
      </c>
      <c r="P1046">
        <v>14</v>
      </c>
      <c r="Q1046" s="1">
        <v>4615.8999999999996</v>
      </c>
      <c r="R1046" s="1">
        <v>4924.3999999999996</v>
      </c>
      <c r="S1046" s="1">
        <v>4545.5</v>
      </c>
      <c r="T1046" s="1">
        <v>6710.2</v>
      </c>
      <c r="U1046" s="1">
        <v>6236.9</v>
      </c>
      <c r="V1046" s="1">
        <v>4724.5</v>
      </c>
      <c r="W1046" s="1">
        <v>4853.5</v>
      </c>
      <c r="X1046" s="1">
        <v>11146</v>
      </c>
      <c r="Y1046" s="1">
        <v>12127</v>
      </c>
      <c r="Z1046" s="1">
        <v>14604</v>
      </c>
      <c r="AA1046" s="1">
        <v>11460</v>
      </c>
      <c r="AB1046">
        <v>15</v>
      </c>
      <c r="AC1046">
        <v>15</v>
      </c>
      <c r="AD1046">
        <v>8</v>
      </c>
      <c r="AE1046">
        <v>9</v>
      </c>
      <c r="AF1046">
        <v>8</v>
      </c>
      <c r="AG1046">
        <v>12</v>
      </c>
      <c r="AH1046">
        <v>9</v>
      </c>
      <c r="AI1046">
        <v>8</v>
      </c>
      <c r="AJ1046">
        <v>8</v>
      </c>
      <c r="AK1046">
        <v>10</v>
      </c>
      <c r="AL1046">
        <v>11</v>
      </c>
      <c r="AM1046">
        <v>13</v>
      </c>
      <c r="AN1046">
        <v>11</v>
      </c>
      <c r="AO1046" t="s">
        <v>54</v>
      </c>
      <c r="AP1046">
        <v>92023</v>
      </c>
      <c r="AQ1046" t="s">
        <v>2138</v>
      </c>
    </row>
    <row r="1047" spans="1:43" x14ac:dyDescent="0.25">
      <c r="A1047">
        <v>870</v>
      </c>
      <c r="B1047">
        <v>2498</v>
      </c>
      <c r="C1047" t="s">
        <v>2139</v>
      </c>
      <c r="D1047">
        <v>296.32</v>
      </c>
      <c r="E1047">
        <v>49</v>
      </c>
      <c r="F1047">
        <v>44</v>
      </c>
      <c r="G1047">
        <v>44</v>
      </c>
      <c r="H1047">
        <v>45</v>
      </c>
      <c r="I1047">
        <v>35</v>
      </c>
      <c r="J1047">
        <v>39</v>
      </c>
      <c r="K1047">
        <v>36</v>
      </c>
      <c r="L1047">
        <v>30</v>
      </c>
      <c r="M1047">
        <v>41</v>
      </c>
      <c r="N1047">
        <v>43</v>
      </c>
      <c r="O1047">
        <v>47</v>
      </c>
      <c r="P1047">
        <v>44</v>
      </c>
      <c r="Q1047" s="1">
        <v>26009</v>
      </c>
      <c r="R1047" s="1">
        <v>26592</v>
      </c>
      <c r="S1047" s="1">
        <v>25474</v>
      </c>
      <c r="T1047" s="1">
        <v>16743</v>
      </c>
      <c r="U1047" s="1">
        <v>20297</v>
      </c>
      <c r="V1047" s="1">
        <v>18207</v>
      </c>
      <c r="W1047" s="1">
        <v>18930</v>
      </c>
      <c r="X1047" s="1">
        <v>42803</v>
      </c>
      <c r="Y1047" s="1">
        <v>42523</v>
      </c>
      <c r="Z1047" s="1">
        <v>49257</v>
      </c>
      <c r="AA1047" s="1">
        <v>42292</v>
      </c>
      <c r="AB1047">
        <v>11</v>
      </c>
      <c r="AC1047">
        <v>11</v>
      </c>
      <c r="AD1047">
        <v>18</v>
      </c>
      <c r="AE1047">
        <v>16</v>
      </c>
      <c r="AF1047">
        <v>18</v>
      </c>
      <c r="AG1047">
        <v>16</v>
      </c>
      <c r="AH1047">
        <v>16</v>
      </c>
      <c r="AI1047">
        <v>11</v>
      </c>
      <c r="AJ1047">
        <v>13</v>
      </c>
      <c r="AK1047">
        <v>22</v>
      </c>
      <c r="AL1047">
        <v>19</v>
      </c>
      <c r="AM1047">
        <v>16</v>
      </c>
      <c r="AN1047">
        <v>20</v>
      </c>
      <c r="AO1047" t="s">
        <v>54</v>
      </c>
      <c r="AP1047">
        <v>31642</v>
      </c>
      <c r="AQ1047" t="s">
        <v>2140</v>
      </c>
    </row>
    <row r="1048" spans="1:43" x14ac:dyDescent="0.25">
      <c r="A1048">
        <v>1092</v>
      </c>
      <c r="B1048">
        <v>1469</v>
      </c>
      <c r="C1048" t="s">
        <v>2141</v>
      </c>
      <c r="D1048">
        <v>296.31</v>
      </c>
      <c r="E1048">
        <v>26</v>
      </c>
      <c r="F1048">
        <v>16</v>
      </c>
      <c r="G1048">
        <v>15</v>
      </c>
      <c r="H1048">
        <v>15</v>
      </c>
      <c r="I1048">
        <v>18</v>
      </c>
      <c r="J1048">
        <v>15</v>
      </c>
      <c r="K1048">
        <v>12</v>
      </c>
      <c r="L1048">
        <v>15</v>
      </c>
      <c r="M1048">
        <v>22</v>
      </c>
      <c r="N1048">
        <v>19</v>
      </c>
      <c r="O1048">
        <v>18</v>
      </c>
      <c r="P1048">
        <v>19</v>
      </c>
      <c r="Q1048" s="1">
        <v>6695</v>
      </c>
      <c r="R1048" s="1">
        <v>10280</v>
      </c>
      <c r="S1048" s="1">
        <v>6648.6</v>
      </c>
      <c r="T1048" s="1">
        <v>8609.9</v>
      </c>
      <c r="U1048" s="1">
        <v>8126.4</v>
      </c>
      <c r="V1048" s="1">
        <v>5517.5</v>
      </c>
      <c r="W1048" s="1">
        <v>5381.6</v>
      </c>
      <c r="X1048" s="1">
        <v>22815</v>
      </c>
      <c r="Y1048" s="1">
        <v>15610</v>
      </c>
      <c r="Z1048" s="1">
        <v>15120</v>
      </c>
      <c r="AA1048" s="1">
        <v>13965</v>
      </c>
      <c r="AB1048">
        <v>16</v>
      </c>
      <c r="AC1048">
        <v>16</v>
      </c>
      <c r="AD1048">
        <v>9</v>
      </c>
      <c r="AE1048">
        <v>10</v>
      </c>
      <c r="AF1048">
        <v>7</v>
      </c>
      <c r="AG1048">
        <v>11</v>
      </c>
      <c r="AH1048">
        <v>9</v>
      </c>
      <c r="AI1048">
        <v>11</v>
      </c>
      <c r="AJ1048">
        <v>9</v>
      </c>
      <c r="AK1048">
        <v>25</v>
      </c>
      <c r="AL1048">
        <v>13</v>
      </c>
      <c r="AM1048">
        <v>19</v>
      </c>
      <c r="AN1048">
        <v>14</v>
      </c>
      <c r="AO1048" t="s">
        <v>156</v>
      </c>
      <c r="AP1048">
        <v>81217</v>
      </c>
      <c r="AQ1048" t="s">
        <v>2142</v>
      </c>
    </row>
    <row r="1049" spans="1:43" x14ac:dyDescent="0.25">
      <c r="A1049">
        <v>845</v>
      </c>
      <c r="B1049">
        <v>1960</v>
      </c>
      <c r="C1049" t="s">
        <v>2143</v>
      </c>
      <c r="D1049">
        <v>296.16000000000003</v>
      </c>
      <c r="E1049">
        <v>44</v>
      </c>
      <c r="F1049">
        <v>24</v>
      </c>
      <c r="G1049">
        <v>28</v>
      </c>
      <c r="H1049">
        <v>30</v>
      </c>
      <c r="I1049">
        <v>37</v>
      </c>
      <c r="J1049">
        <v>40</v>
      </c>
      <c r="K1049">
        <v>34</v>
      </c>
      <c r="L1049">
        <v>27</v>
      </c>
      <c r="M1049">
        <v>31</v>
      </c>
      <c r="N1049">
        <v>42</v>
      </c>
      <c r="O1049">
        <v>40</v>
      </c>
      <c r="P1049">
        <v>37</v>
      </c>
      <c r="Q1049" s="1">
        <v>22258</v>
      </c>
      <c r="R1049" s="1">
        <v>24005</v>
      </c>
      <c r="S1049" s="1">
        <v>22263</v>
      </c>
      <c r="T1049" s="1">
        <v>24323</v>
      </c>
      <c r="U1049" s="1">
        <v>22532</v>
      </c>
      <c r="V1049" s="1">
        <v>21914</v>
      </c>
      <c r="W1049" s="1">
        <v>21136</v>
      </c>
      <c r="X1049" s="1">
        <v>41962</v>
      </c>
      <c r="Y1049" s="1">
        <v>58691</v>
      </c>
      <c r="Z1049" s="1">
        <v>43318</v>
      </c>
      <c r="AA1049" s="1">
        <v>50023</v>
      </c>
      <c r="AB1049">
        <v>14</v>
      </c>
      <c r="AC1049">
        <v>14</v>
      </c>
      <c r="AD1049">
        <v>14</v>
      </c>
      <c r="AE1049">
        <v>11</v>
      </c>
      <c r="AF1049">
        <v>17</v>
      </c>
      <c r="AG1049">
        <v>17</v>
      </c>
      <c r="AH1049">
        <v>17</v>
      </c>
      <c r="AI1049">
        <v>19</v>
      </c>
      <c r="AJ1049">
        <v>13</v>
      </c>
      <c r="AK1049">
        <v>17</v>
      </c>
      <c r="AL1049">
        <v>21</v>
      </c>
      <c r="AM1049">
        <v>18</v>
      </c>
      <c r="AN1049">
        <v>19</v>
      </c>
      <c r="AO1049" t="s">
        <v>54</v>
      </c>
      <c r="AP1049">
        <v>41409</v>
      </c>
      <c r="AQ1049" t="s">
        <v>2144</v>
      </c>
    </row>
    <row r="1050" spans="1:43" x14ac:dyDescent="0.25">
      <c r="A1050">
        <v>1099</v>
      </c>
      <c r="B1050">
        <v>2539</v>
      </c>
      <c r="C1050" t="s">
        <v>2145</v>
      </c>
      <c r="D1050">
        <v>296.07</v>
      </c>
      <c r="E1050">
        <v>23</v>
      </c>
      <c r="F1050">
        <v>23</v>
      </c>
      <c r="G1050">
        <v>18</v>
      </c>
      <c r="H1050">
        <v>20</v>
      </c>
      <c r="I1050">
        <v>18</v>
      </c>
      <c r="J1050">
        <v>18</v>
      </c>
      <c r="K1050">
        <v>18</v>
      </c>
      <c r="L1050">
        <v>18</v>
      </c>
      <c r="M1050">
        <v>20</v>
      </c>
      <c r="N1050">
        <v>18</v>
      </c>
      <c r="O1050">
        <v>18</v>
      </c>
      <c r="P1050">
        <v>18</v>
      </c>
      <c r="Q1050" s="1">
        <v>21563</v>
      </c>
      <c r="R1050" s="1">
        <v>16135</v>
      </c>
      <c r="S1050" s="1">
        <v>17373</v>
      </c>
      <c r="T1050" s="1">
        <v>16158</v>
      </c>
      <c r="U1050" s="1">
        <v>14789</v>
      </c>
      <c r="V1050" s="1">
        <v>13604</v>
      </c>
      <c r="W1050" s="1">
        <v>12066</v>
      </c>
      <c r="X1050" s="1">
        <v>20205</v>
      </c>
      <c r="Y1050" s="1">
        <v>19611</v>
      </c>
      <c r="Z1050" s="1">
        <v>17473</v>
      </c>
      <c r="AA1050" s="1">
        <v>20212</v>
      </c>
      <c r="AB1050">
        <v>11</v>
      </c>
      <c r="AC1050">
        <v>11</v>
      </c>
      <c r="AD1050">
        <v>16</v>
      </c>
      <c r="AE1050">
        <v>10</v>
      </c>
      <c r="AF1050">
        <v>15</v>
      </c>
      <c r="AG1050">
        <v>12</v>
      </c>
      <c r="AH1050">
        <v>12</v>
      </c>
      <c r="AI1050">
        <v>12</v>
      </c>
      <c r="AJ1050">
        <v>9</v>
      </c>
      <c r="AK1050">
        <v>12</v>
      </c>
      <c r="AL1050">
        <v>10</v>
      </c>
      <c r="AM1050">
        <v>14</v>
      </c>
      <c r="AN1050">
        <v>10</v>
      </c>
      <c r="AP1050">
        <v>60100</v>
      </c>
      <c r="AQ1050" t="s">
        <v>2146</v>
      </c>
    </row>
    <row r="1051" spans="1:43" x14ac:dyDescent="0.25">
      <c r="A1051">
        <v>897</v>
      </c>
      <c r="B1051">
        <v>2986</v>
      </c>
      <c r="C1051" t="s">
        <v>2147</v>
      </c>
      <c r="D1051">
        <v>296.06</v>
      </c>
      <c r="E1051">
        <v>75</v>
      </c>
      <c r="F1051">
        <v>66</v>
      </c>
      <c r="G1051">
        <v>66</v>
      </c>
      <c r="H1051">
        <v>66</v>
      </c>
      <c r="I1051">
        <v>71</v>
      </c>
      <c r="J1051">
        <v>75</v>
      </c>
      <c r="K1051">
        <v>66</v>
      </c>
      <c r="L1051">
        <v>57</v>
      </c>
      <c r="M1051">
        <v>66</v>
      </c>
      <c r="N1051">
        <v>70</v>
      </c>
      <c r="O1051">
        <v>57</v>
      </c>
      <c r="P1051">
        <v>70</v>
      </c>
      <c r="Q1051" s="1">
        <v>19440</v>
      </c>
      <c r="R1051" s="1">
        <v>14094</v>
      </c>
      <c r="S1051" s="1">
        <v>15090</v>
      </c>
      <c r="T1051" s="1">
        <v>22409</v>
      </c>
      <c r="U1051" s="1">
        <v>19462</v>
      </c>
      <c r="V1051" s="1">
        <v>20890</v>
      </c>
      <c r="W1051" s="1">
        <v>17841</v>
      </c>
      <c r="X1051" s="1">
        <v>17925</v>
      </c>
      <c r="Y1051" s="1">
        <v>24680</v>
      </c>
      <c r="Z1051" s="1">
        <v>25147</v>
      </c>
      <c r="AA1051" s="1">
        <v>22569</v>
      </c>
      <c r="AB1051">
        <v>12</v>
      </c>
      <c r="AC1051">
        <v>12</v>
      </c>
      <c r="AD1051">
        <v>14</v>
      </c>
      <c r="AE1051">
        <v>11</v>
      </c>
      <c r="AF1051">
        <v>13</v>
      </c>
      <c r="AG1051">
        <v>20</v>
      </c>
      <c r="AH1051">
        <v>19</v>
      </c>
      <c r="AI1051">
        <v>17</v>
      </c>
      <c r="AJ1051">
        <v>13</v>
      </c>
      <c r="AK1051">
        <v>15</v>
      </c>
      <c r="AL1051">
        <v>18</v>
      </c>
      <c r="AM1051">
        <v>14</v>
      </c>
      <c r="AN1051">
        <v>17</v>
      </c>
      <c r="AO1051" t="s">
        <v>54</v>
      </c>
      <c r="AP1051">
        <v>21651</v>
      </c>
      <c r="AQ1051" t="s">
        <v>2148</v>
      </c>
    </row>
    <row r="1052" spans="1:43" x14ac:dyDescent="0.25">
      <c r="A1052">
        <v>1245</v>
      </c>
      <c r="B1052">
        <v>3647</v>
      </c>
      <c r="C1052" t="s">
        <v>2149</v>
      </c>
      <c r="D1052">
        <v>295.99</v>
      </c>
      <c r="E1052">
        <v>21</v>
      </c>
      <c r="F1052">
        <v>11</v>
      </c>
      <c r="G1052">
        <v>18</v>
      </c>
      <c r="H1052">
        <v>18</v>
      </c>
      <c r="I1052">
        <v>15</v>
      </c>
      <c r="J1052">
        <v>15</v>
      </c>
      <c r="K1052">
        <v>18</v>
      </c>
      <c r="L1052">
        <v>14</v>
      </c>
      <c r="M1052">
        <v>21</v>
      </c>
      <c r="N1052">
        <v>18</v>
      </c>
      <c r="O1052">
        <v>18</v>
      </c>
      <c r="P1052">
        <v>18</v>
      </c>
      <c r="Q1052" s="1">
        <v>8961.9</v>
      </c>
      <c r="R1052" s="1">
        <v>12366</v>
      </c>
      <c r="S1052" s="1">
        <v>13685</v>
      </c>
      <c r="T1052" s="1">
        <v>8533.9</v>
      </c>
      <c r="U1052" s="1">
        <v>7522.7</v>
      </c>
      <c r="V1052" s="1">
        <v>7105.2</v>
      </c>
      <c r="W1052" s="1">
        <v>7788.4</v>
      </c>
      <c r="X1052" s="1">
        <v>32284</v>
      </c>
      <c r="Y1052" s="1">
        <v>37222</v>
      </c>
      <c r="Z1052" s="1">
        <v>30215</v>
      </c>
      <c r="AA1052" s="1">
        <v>28256</v>
      </c>
      <c r="AB1052">
        <v>8</v>
      </c>
      <c r="AC1052">
        <v>8</v>
      </c>
      <c r="AD1052">
        <v>9</v>
      </c>
      <c r="AE1052">
        <v>9</v>
      </c>
      <c r="AF1052">
        <v>12</v>
      </c>
      <c r="AG1052">
        <v>8</v>
      </c>
      <c r="AH1052">
        <v>5</v>
      </c>
      <c r="AI1052">
        <v>7</v>
      </c>
      <c r="AJ1052">
        <v>7</v>
      </c>
      <c r="AK1052">
        <v>17</v>
      </c>
      <c r="AL1052">
        <v>14</v>
      </c>
      <c r="AM1052">
        <v>15</v>
      </c>
      <c r="AN1052">
        <v>13</v>
      </c>
      <c r="AP1052">
        <v>58032</v>
      </c>
      <c r="AQ1052" t="s">
        <v>2150</v>
      </c>
    </row>
    <row r="1053" spans="1:43" x14ac:dyDescent="0.25">
      <c r="A1053">
        <v>996</v>
      </c>
      <c r="B1053">
        <v>3101</v>
      </c>
      <c r="C1053" t="s">
        <v>2151</v>
      </c>
      <c r="D1053">
        <v>295.98</v>
      </c>
      <c r="E1053">
        <v>46</v>
      </c>
      <c r="F1053">
        <v>31</v>
      </c>
      <c r="G1053">
        <v>31</v>
      </c>
      <c r="H1053">
        <v>40</v>
      </c>
      <c r="I1053">
        <v>37</v>
      </c>
      <c r="J1053">
        <v>37</v>
      </c>
      <c r="K1053">
        <v>37</v>
      </c>
      <c r="L1053">
        <v>37</v>
      </c>
      <c r="M1053">
        <v>46</v>
      </c>
      <c r="N1053">
        <v>45</v>
      </c>
      <c r="O1053">
        <v>46</v>
      </c>
      <c r="P1053">
        <v>46</v>
      </c>
      <c r="Q1053" s="1">
        <v>26563</v>
      </c>
      <c r="R1053" s="1">
        <v>26190</v>
      </c>
      <c r="S1053" s="1">
        <v>28303</v>
      </c>
      <c r="T1053" s="1">
        <v>26674</v>
      </c>
      <c r="U1053" s="1">
        <v>24541</v>
      </c>
      <c r="V1053" s="1">
        <v>21900</v>
      </c>
      <c r="W1053" s="1">
        <v>18484</v>
      </c>
      <c r="X1053" s="1">
        <v>27389</v>
      </c>
      <c r="Y1053" s="1">
        <v>38630</v>
      </c>
      <c r="Z1053" s="1">
        <v>35694</v>
      </c>
      <c r="AA1053" s="1">
        <v>35779</v>
      </c>
      <c r="AB1053">
        <v>11</v>
      </c>
      <c r="AC1053">
        <v>11</v>
      </c>
      <c r="AD1053">
        <v>14</v>
      </c>
      <c r="AE1053">
        <v>12</v>
      </c>
      <c r="AF1053">
        <v>13</v>
      </c>
      <c r="AG1053">
        <v>15</v>
      </c>
      <c r="AH1053">
        <v>12</v>
      </c>
      <c r="AI1053">
        <v>15</v>
      </c>
      <c r="AJ1053">
        <v>13</v>
      </c>
      <c r="AK1053">
        <v>15</v>
      </c>
      <c r="AL1053">
        <v>15</v>
      </c>
      <c r="AM1053">
        <v>14</v>
      </c>
      <c r="AN1053">
        <v>16</v>
      </c>
      <c r="AO1053" t="s">
        <v>54</v>
      </c>
      <c r="AP1053">
        <v>22482</v>
      </c>
      <c r="AQ1053" t="s">
        <v>2152</v>
      </c>
    </row>
    <row r="1054" spans="1:43" x14ac:dyDescent="0.25">
      <c r="A1054">
        <v>1477</v>
      </c>
      <c r="B1054">
        <v>2504</v>
      </c>
      <c r="C1054" t="s">
        <v>2153</v>
      </c>
      <c r="D1054">
        <v>295.89999999999998</v>
      </c>
      <c r="E1054">
        <v>52</v>
      </c>
      <c r="F1054">
        <v>34</v>
      </c>
      <c r="G1054">
        <v>32</v>
      </c>
      <c r="H1054">
        <v>38</v>
      </c>
      <c r="I1054">
        <v>38</v>
      </c>
      <c r="J1054">
        <v>38</v>
      </c>
      <c r="K1054">
        <v>23</v>
      </c>
      <c r="L1054">
        <v>19</v>
      </c>
      <c r="M1054">
        <v>34</v>
      </c>
      <c r="N1054">
        <v>41</v>
      </c>
      <c r="O1054">
        <v>44</v>
      </c>
      <c r="P1054">
        <v>44</v>
      </c>
      <c r="Q1054" s="1">
        <v>7321.1</v>
      </c>
      <c r="R1054" s="1">
        <v>5051.5</v>
      </c>
      <c r="S1054" s="1">
        <v>7387.6</v>
      </c>
      <c r="T1054" s="1">
        <v>6725.8</v>
      </c>
      <c r="U1054" s="1">
        <v>6312.1</v>
      </c>
      <c r="V1054" s="1">
        <v>4641</v>
      </c>
      <c r="W1054" s="1">
        <v>3144.3</v>
      </c>
      <c r="X1054" s="1">
        <v>10272</v>
      </c>
      <c r="Y1054" s="1">
        <v>11585</v>
      </c>
      <c r="Z1054" s="1">
        <v>13356</v>
      </c>
      <c r="AA1054" s="1">
        <v>11735</v>
      </c>
      <c r="AB1054">
        <v>10</v>
      </c>
      <c r="AC1054">
        <v>10</v>
      </c>
      <c r="AD1054">
        <v>7</v>
      </c>
      <c r="AE1054">
        <v>6</v>
      </c>
      <c r="AF1054">
        <v>8</v>
      </c>
      <c r="AG1054">
        <v>10</v>
      </c>
      <c r="AH1054">
        <v>7</v>
      </c>
      <c r="AI1054">
        <v>4</v>
      </c>
      <c r="AJ1054">
        <v>3</v>
      </c>
      <c r="AK1054">
        <v>9</v>
      </c>
      <c r="AL1054">
        <v>9</v>
      </c>
      <c r="AM1054">
        <v>12</v>
      </c>
      <c r="AN1054">
        <v>12</v>
      </c>
      <c r="AO1054" t="s">
        <v>54</v>
      </c>
      <c r="AP1054">
        <v>27105</v>
      </c>
      <c r="AQ1054" t="s">
        <v>2154</v>
      </c>
    </row>
    <row r="1055" spans="1:43" x14ac:dyDescent="0.25">
      <c r="A1055">
        <v>980</v>
      </c>
      <c r="B1055">
        <v>2493</v>
      </c>
      <c r="C1055" t="s">
        <v>2155</v>
      </c>
      <c r="D1055">
        <v>295.77999999999997</v>
      </c>
      <c r="E1055">
        <v>26</v>
      </c>
      <c r="F1055">
        <v>17</v>
      </c>
      <c r="G1055">
        <v>17</v>
      </c>
      <c r="H1055">
        <v>17</v>
      </c>
      <c r="I1055">
        <v>21</v>
      </c>
      <c r="J1055">
        <v>16</v>
      </c>
      <c r="K1055">
        <v>19</v>
      </c>
      <c r="L1055">
        <v>17</v>
      </c>
      <c r="M1055">
        <v>21</v>
      </c>
      <c r="N1055">
        <v>21</v>
      </c>
      <c r="O1055">
        <v>18</v>
      </c>
      <c r="P1055">
        <v>21</v>
      </c>
      <c r="Q1055" s="1">
        <v>8595.9</v>
      </c>
      <c r="R1055" s="1">
        <v>7954.5</v>
      </c>
      <c r="S1055" s="1">
        <v>13314</v>
      </c>
      <c r="T1055" s="1">
        <v>16940</v>
      </c>
      <c r="U1055" s="1">
        <v>12339</v>
      </c>
      <c r="V1055" s="1">
        <v>11238</v>
      </c>
      <c r="W1055" s="1">
        <v>9151.5</v>
      </c>
      <c r="X1055" s="1">
        <v>31337</v>
      </c>
      <c r="Y1055" s="1">
        <v>20762</v>
      </c>
      <c r="Z1055" s="1">
        <v>22828</v>
      </c>
      <c r="AA1055" s="1">
        <v>28042</v>
      </c>
      <c r="AB1055">
        <v>12</v>
      </c>
      <c r="AC1055">
        <v>12</v>
      </c>
      <c r="AD1055">
        <v>12</v>
      </c>
      <c r="AE1055">
        <v>12</v>
      </c>
      <c r="AF1055">
        <v>11</v>
      </c>
      <c r="AG1055">
        <v>14</v>
      </c>
      <c r="AH1055">
        <v>13</v>
      </c>
      <c r="AI1055">
        <v>13</v>
      </c>
      <c r="AJ1055">
        <v>15</v>
      </c>
      <c r="AK1055">
        <v>11</v>
      </c>
      <c r="AL1055">
        <v>19</v>
      </c>
      <c r="AM1055">
        <v>15</v>
      </c>
      <c r="AN1055">
        <v>21</v>
      </c>
      <c r="AO1055" t="s">
        <v>54</v>
      </c>
      <c r="AP1055">
        <v>54308</v>
      </c>
      <c r="AQ1055" t="s">
        <v>2156</v>
      </c>
    </row>
    <row r="1056" spans="1:43" x14ac:dyDescent="0.25">
      <c r="A1056">
        <v>1100</v>
      </c>
      <c r="B1056">
        <v>1583</v>
      </c>
      <c r="C1056" t="s">
        <v>2157</v>
      </c>
      <c r="D1056">
        <v>295.17</v>
      </c>
      <c r="E1056">
        <v>45</v>
      </c>
      <c r="F1056">
        <v>26</v>
      </c>
      <c r="G1056">
        <v>34</v>
      </c>
      <c r="H1056">
        <v>28</v>
      </c>
      <c r="I1056">
        <v>28</v>
      </c>
      <c r="J1056">
        <v>32</v>
      </c>
      <c r="K1056">
        <v>17</v>
      </c>
      <c r="L1056">
        <v>10</v>
      </c>
      <c r="M1056">
        <v>23</v>
      </c>
      <c r="N1056">
        <v>34</v>
      </c>
      <c r="O1056">
        <v>31</v>
      </c>
      <c r="P1056">
        <v>35</v>
      </c>
      <c r="Q1056" s="1">
        <v>10249</v>
      </c>
      <c r="R1056" s="1">
        <v>9954.2999999999993</v>
      </c>
      <c r="S1056" s="1">
        <v>10496</v>
      </c>
      <c r="T1056" s="1">
        <v>9263.7999999999993</v>
      </c>
      <c r="U1056" s="1">
        <v>7276.6</v>
      </c>
      <c r="V1056" s="1">
        <v>6498.3</v>
      </c>
      <c r="W1056" s="1">
        <v>5514.1</v>
      </c>
      <c r="X1056" s="1">
        <v>23393</v>
      </c>
      <c r="Y1056" s="1">
        <v>21743</v>
      </c>
      <c r="Z1056" s="1">
        <v>18496</v>
      </c>
      <c r="AA1056" s="1">
        <v>19582</v>
      </c>
      <c r="AB1056">
        <v>14</v>
      </c>
      <c r="AC1056">
        <v>14</v>
      </c>
      <c r="AD1056">
        <v>12</v>
      </c>
      <c r="AE1056">
        <v>16</v>
      </c>
      <c r="AF1056">
        <v>15</v>
      </c>
      <c r="AG1056">
        <v>11</v>
      </c>
      <c r="AH1056">
        <v>13</v>
      </c>
      <c r="AI1056">
        <v>8</v>
      </c>
      <c r="AJ1056">
        <v>7</v>
      </c>
      <c r="AK1056">
        <v>12</v>
      </c>
      <c r="AL1056">
        <v>16</v>
      </c>
      <c r="AM1056">
        <v>12</v>
      </c>
      <c r="AN1056">
        <v>16</v>
      </c>
      <c r="AO1056" t="s">
        <v>299</v>
      </c>
      <c r="AP1056">
        <v>53727</v>
      </c>
      <c r="AQ1056" t="s">
        <v>2158</v>
      </c>
    </row>
    <row r="1057" spans="1:43" x14ac:dyDescent="0.25">
      <c r="A1057">
        <v>874</v>
      </c>
      <c r="B1057">
        <v>1893</v>
      </c>
      <c r="C1057" t="s">
        <v>2159</v>
      </c>
      <c r="D1057">
        <v>295.02</v>
      </c>
      <c r="E1057">
        <v>38</v>
      </c>
      <c r="F1057">
        <v>29</v>
      </c>
      <c r="G1057">
        <v>29</v>
      </c>
      <c r="H1057">
        <v>25</v>
      </c>
      <c r="I1057">
        <v>23</v>
      </c>
      <c r="J1057">
        <v>29</v>
      </c>
      <c r="K1057">
        <v>23</v>
      </c>
      <c r="L1057">
        <v>21</v>
      </c>
      <c r="M1057">
        <v>22</v>
      </c>
      <c r="N1057">
        <v>34</v>
      </c>
      <c r="O1057">
        <v>32</v>
      </c>
      <c r="P1057">
        <v>27</v>
      </c>
      <c r="Q1057" s="1">
        <v>24153</v>
      </c>
      <c r="R1057" s="1">
        <v>25024</v>
      </c>
      <c r="S1057" s="1">
        <v>23319</v>
      </c>
      <c r="T1057" s="1">
        <v>20345</v>
      </c>
      <c r="U1057" s="1">
        <v>19347</v>
      </c>
      <c r="V1057" s="1">
        <v>21035</v>
      </c>
      <c r="W1057" s="1">
        <v>14828</v>
      </c>
      <c r="X1057" s="1">
        <v>34622</v>
      </c>
      <c r="Y1057" s="1">
        <v>37902</v>
      </c>
      <c r="Z1057" s="1">
        <v>32275</v>
      </c>
      <c r="AA1057" s="1">
        <v>35079</v>
      </c>
      <c r="AB1057">
        <v>13</v>
      </c>
      <c r="AC1057">
        <v>12</v>
      </c>
      <c r="AD1057">
        <v>16</v>
      </c>
      <c r="AE1057">
        <v>18</v>
      </c>
      <c r="AF1057">
        <v>16</v>
      </c>
      <c r="AG1057">
        <v>12</v>
      </c>
      <c r="AH1057">
        <v>17</v>
      </c>
      <c r="AI1057">
        <v>13</v>
      </c>
      <c r="AJ1057">
        <v>14</v>
      </c>
      <c r="AK1057">
        <v>17</v>
      </c>
      <c r="AL1057">
        <v>20</v>
      </c>
      <c r="AM1057">
        <v>16</v>
      </c>
      <c r="AN1057">
        <v>17</v>
      </c>
      <c r="AO1057" t="s">
        <v>49</v>
      </c>
      <c r="AP1057">
        <v>49246</v>
      </c>
      <c r="AQ1057" t="s">
        <v>2160</v>
      </c>
    </row>
    <row r="1058" spans="1:43" x14ac:dyDescent="0.25">
      <c r="A1058">
        <v>1347</v>
      </c>
      <c r="B1058">
        <v>2862</v>
      </c>
      <c r="C1058" t="s">
        <v>2161</v>
      </c>
      <c r="D1058">
        <v>294.52999999999997</v>
      </c>
      <c r="E1058">
        <v>34</v>
      </c>
      <c r="F1058">
        <v>16</v>
      </c>
      <c r="G1058">
        <v>26</v>
      </c>
      <c r="H1058">
        <v>18</v>
      </c>
      <c r="I1058">
        <v>16</v>
      </c>
      <c r="J1058">
        <v>16</v>
      </c>
      <c r="K1058">
        <v>16</v>
      </c>
      <c r="L1058">
        <v>16</v>
      </c>
      <c r="M1058">
        <v>25</v>
      </c>
      <c r="N1058">
        <v>20</v>
      </c>
      <c r="O1058">
        <v>22</v>
      </c>
      <c r="P1058">
        <v>26</v>
      </c>
      <c r="Q1058" s="1">
        <v>11991</v>
      </c>
      <c r="R1058" s="1">
        <v>13724</v>
      </c>
      <c r="S1058" s="1">
        <v>13643</v>
      </c>
      <c r="T1058" s="1">
        <v>13450</v>
      </c>
      <c r="U1058" s="1">
        <v>13660</v>
      </c>
      <c r="V1058" s="1">
        <v>11716</v>
      </c>
      <c r="W1058" s="1">
        <v>10388</v>
      </c>
      <c r="X1058" s="1">
        <v>14419</v>
      </c>
      <c r="Y1058" s="1">
        <v>12105</v>
      </c>
      <c r="Z1058" s="1">
        <v>11312</v>
      </c>
      <c r="AA1058" s="1">
        <v>22863</v>
      </c>
      <c r="AB1058">
        <v>10</v>
      </c>
      <c r="AC1058">
        <v>7</v>
      </c>
      <c r="AD1058">
        <v>9</v>
      </c>
      <c r="AE1058">
        <v>11</v>
      </c>
      <c r="AF1058">
        <v>9</v>
      </c>
      <c r="AG1058">
        <v>6</v>
      </c>
      <c r="AH1058">
        <v>4</v>
      </c>
      <c r="AI1058">
        <v>7</v>
      </c>
      <c r="AJ1058">
        <v>8</v>
      </c>
      <c r="AK1058">
        <v>12</v>
      </c>
      <c r="AL1058">
        <v>11</v>
      </c>
      <c r="AM1058">
        <v>16</v>
      </c>
      <c r="AN1058">
        <v>12</v>
      </c>
      <c r="AO1058" t="s">
        <v>54</v>
      </c>
      <c r="AP1058">
        <v>39499</v>
      </c>
      <c r="AQ1058" t="s">
        <v>2162</v>
      </c>
    </row>
    <row r="1059" spans="1:43" x14ac:dyDescent="0.25">
      <c r="A1059">
        <v>1386</v>
      </c>
      <c r="B1059">
        <v>2693</v>
      </c>
      <c r="C1059" t="s">
        <v>2163</v>
      </c>
      <c r="D1059">
        <v>294.16000000000003</v>
      </c>
      <c r="E1059">
        <v>21</v>
      </c>
      <c r="F1059">
        <v>7</v>
      </c>
      <c r="G1059">
        <v>11</v>
      </c>
      <c r="H1059">
        <v>7</v>
      </c>
      <c r="I1059">
        <v>11</v>
      </c>
      <c r="J1059">
        <v>9</v>
      </c>
      <c r="K1059">
        <v>11</v>
      </c>
      <c r="L1059">
        <v>13</v>
      </c>
      <c r="M1059">
        <v>16</v>
      </c>
      <c r="N1059">
        <v>16</v>
      </c>
      <c r="O1059">
        <v>16</v>
      </c>
      <c r="P1059">
        <v>16</v>
      </c>
      <c r="Q1059" s="1">
        <v>2618.5</v>
      </c>
      <c r="R1059" s="1">
        <v>2530.8000000000002</v>
      </c>
      <c r="S1059" s="1">
        <v>2035.3</v>
      </c>
      <c r="T1059" s="1">
        <v>4839.3999999999996</v>
      </c>
      <c r="U1059" s="1">
        <v>3524.1</v>
      </c>
      <c r="V1059" s="1">
        <v>5716.6</v>
      </c>
      <c r="W1059" s="1">
        <v>5397.1</v>
      </c>
      <c r="X1059" s="1">
        <v>12671</v>
      </c>
      <c r="Y1059" s="1">
        <v>11435</v>
      </c>
      <c r="Z1059" s="1">
        <v>13010</v>
      </c>
      <c r="AA1059" s="1">
        <v>12854</v>
      </c>
      <c r="AB1059">
        <v>10</v>
      </c>
      <c r="AC1059">
        <v>10</v>
      </c>
      <c r="AD1059">
        <v>5</v>
      </c>
      <c r="AE1059">
        <v>9</v>
      </c>
      <c r="AF1059">
        <v>6</v>
      </c>
      <c r="AG1059">
        <v>6</v>
      </c>
      <c r="AH1059">
        <v>7</v>
      </c>
      <c r="AI1059">
        <v>13</v>
      </c>
      <c r="AJ1059">
        <v>12</v>
      </c>
      <c r="AK1059">
        <v>12</v>
      </c>
      <c r="AL1059">
        <v>8</v>
      </c>
      <c r="AM1059">
        <v>9</v>
      </c>
      <c r="AN1059">
        <v>12</v>
      </c>
      <c r="AO1059" t="s">
        <v>54</v>
      </c>
      <c r="AP1059">
        <v>75620</v>
      </c>
      <c r="AQ1059" t="s">
        <v>2164</v>
      </c>
    </row>
    <row r="1060" spans="1:43" x14ac:dyDescent="0.25">
      <c r="A1060">
        <v>1576</v>
      </c>
      <c r="B1060">
        <v>1315</v>
      </c>
      <c r="C1060" t="s">
        <v>2165</v>
      </c>
      <c r="D1060">
        <v>294.14999999999998</v>
      </c>
      <c r="E1060">
        <v>40</v>
      </c>
      <c r="F1060">
        <v>9</v>
      </c>
      <c r="G1060">
        <v>13</v>
      </c>
      <c r="H1060">
        <v>11</v>
      </c>
      <c r="I1060">
        <v>12</v>
      </c>
      <c r="J1060">
        <v>12</v>
      </c>
      <c r="K1060">
        <v>13</v>
      </c>
      <c r="L1060">
        <v>13</v>
      </c>
      <c r="M1060">
        <v>21</v>
      </c>
      <c r="N1060">
        <v>25</v>
      </c>
      <c r="O1060">
        <v>25</v>
      </c>
      <c r="P1060">
        <v>27</v>
      </c>
      <c r="Q1060" s="1">
        <v>2802.5</v>
      </c>
      <c r="R1060" s="1">
        <v>2212.4</v>
      </c>
      <c r="S1060" s="1">
        <v>2397</v>
      </c>
      <c r="T1060" s="1">
        <v>3240.4</v>
      </c>
      <c r="U1060" s="1">
        <v>3680.3</v>
      </c>
      <c r="V1060" s="1">
        <v>3451.4</v>
      </c>
      <c r="W1060" s="1">
        <v>3315.3</v>
      </c>
      <c r="X1060" s="1">
        <v>4773.2</v>
      </c>
      <c r="Y1060" s="1">
        <v>7017.6</v>
      </c>
      <c r="Z1060" s="1">
        <v>8228.7000000000007</v>
      </c>
      <c r="AA1060" s="1">
        <v>8227.7999999999993</v>
      </c>
      <c r="AB1060">
        <v>15</v>
      </c>
      <c r="AC1060">
        <v>15</v>
      </c>
      <c r="AD1060">
        <v>5</v>
      </c>
      <c r="AE1060">
        <v>6</v>
      </c>
      <c r="AF1060">
        <v>5</v>
      </c>
      <c r="AG1060">
        <v>6</v>
      </c>
      <c r="AH1060">
        <v>5</v>
      </c>
      <c r="AI1060">
        <v>7</v>
      </c>
      <c r="AJ1060">
        <v>7</v>
      </c>
      <c r="AK1060">
        <v>8</v>
      </c>
      <c r="AL1060">
        <v>11</v>
      </c>
      <c r="AM1060">
        <v>10</v>
      </c>
      <c r="AN1060">
        <v>12</v>
      </c>
      <c r="AO1060" t="s">
        <v>54</v>
      </c>
      <c r="AP1060">
        <v>57288</v>
      </c>
      <c r="AQ1060" t="s">
        <v>2166</v>
      </c>
    </row>
    <row r="1061" spans="1:43" x14ac:dyDescent="0.25">
      <c r="A1061">
        <v>1257</v>
      </c>
      <c r="B1061">
        <v>1460</v>
      </c>
      <c r="C1061" t="s">
        <v>2167</v>
      </c>
      <c r="D1061">
        <v>294.06</v>
      </c>
      <c r="E1061">
        <v>40</v>
      </c>
      <c r="F1061">
        <v>25</v>
      </c>
      <c r="G1061">
        <v>25</v>
      </c>
      <c r="H1061">
        <v>28</v>
      </c>
      <c r="I1061">
        <v>25</v>
      </c>
      <c r="J1061">
        <v>26</v>
      </c>
      <c r="K1061">
        <v>21</v>
      </c>
      <c r="L1061">
        <v>14</v>
      </c>
      <c r="M1061">
        <v>29</v>
      </c>
      <c r="N1061">
        <v>29</v>
      </c>
      <c r="O1061">
        <v>29</v>
      </c>
      <c r="P1061">
        <v>33</v>
      </c>
      <c r="Q1061" s="1">
        <v>8515.4</v>
      </c>
      <c r="R1061" s="1">
        <v>8882.2999999999993</v>
      </c>
      <c r="S1061" s="1">
        <v>10150</v>
      </c>
      <c r="T1061" s="1">
        <v>9780.5</v>
      </c>
      <c r="U1061" s="1">
        <v>10464</v>
      </c>
      <c r="V1061" s="1">
        <v>6585.8</v>
      </c>
      <c r="W1061" s="1">
        <v>6295.1</v>
      </c>
      <c r="X1061" s="1">
        <v>15150</v>
      </c>
      <c r="Y1061" s="1">
        <v>15319</v>
      </c>
      <c r="Z1061" s="1">
        <v>15218</v>
      </c>
      <c r="AA1061" s="1">
        <v>14774</v>
      </c>
      <c r="AB1061">
        <v>14</v>
      </c>
      <c r="AC1061">
        <v>14</v>
      </c>
      <c r="AD1061">
        <v>8</v>
      </c>
      <c r="AE1061">
        <v>9</v>
      </c>
      <c r="AF1061">
        <v>9</v>
      </c>
      <c r="AG1061">
        <v>10</v>
      </c>
      <c r="AH1061">
        <v>9</v>
      </c>
      <c r="AI1061">
        <v>7</v>
      </c>
      <c r="AJ1061">
        <v>5</v>
      </c>
      <c r="AK1061">
        <v>15</v>
      </c>
      <c r="AL1061">
        <v>12</v>
      </c>
      <c r="AM1061">
        <v>17</v>
      </c>
      <c r="AN1061">
        <v>15</v>
      </c>
      <c r="AO1061" t="s">
        <v>54</v>
      </c>
      <c r="AP1061">
        <v>49673</v>
      </c>
      <c r="AQ1061" t="s">
        <v>2168</v>
      </c>
    </row>
    <row r="1062" spans="1:43" x14ac:dyDescent="0.25">
      <c r="A1062">
        <v>924</v>
      </c>
      <c r="B1062">
        <v>1238</v>
      </c>
      <c r="C1062" t="s">
        <v>2169</v>
      </c>
      <c r="D1062">
        <v>293.95999999999998</v>
      </c>
      <c r="E1062">
        <v>31</v>
      </c>
      <c r="F1062">
        <v>20</v>
      </c>
      <c r="G1062">
        <v>21</v>
      </c>
      <c r="H1062">
        <v>20</v>
      </c>
      <c r="I1062">
        <v>20</v>
      </c>
      <c r="J1062">
        <v>22</v>
      </c>
      <c r="K1062">
        <v>21</v>
      </c>
      <c r="L1062">
        <v>18</v>
      </c>
      <c r="M1062">
        <v>19</v>
      </c>
      <c r="N1062">
        <v>26</v>
      </c>
      <c r="O1062">
        <v>25</v>
      </c>
      <c r="P1062">
        <v>21</v>
      </c>
      <c r="Q1062" s="1">
        <v>15737</v>
      </c>
      <c r="R1062" s="1">
        <v>13583</v>
      </c>
      <c r="S1062" s="1">
        <v>14948</v>
      </c>
      <c r="T1062" s="1">
        <v>14190</v>
      </c>
      <c r="U1062" s="1">
        <v>14024</v>
      </c>
      <c r="V1062" s="1">
        <v>13925</v>
      </c>
      <c r="W1062" s="1">
        <v>13086</v>
      </c>
      <c r="X1062" s="1">
        <v>30981</v>
      </c>
      <c r="Y1062" s="1">
        <v>31684</v>
      </c>
      <c r="Z1062" s="1">
        <v>37524</v>
      </c>
      <c r="AA1062" s="1">
        <v>28276</v>
      </c>
      <c r="AB1062">
        <v>17</v>
      </c>
      <c r="AC1062">
        <v>17</v>
      </c>
      <c r="AD1062">
        <v>14</v>
      </c>
      <c r="AE1062">
        <v>16</v>
      </c>
      <c r="AF1062">
        <v>12</v>
      </c>
      <c r="AG1062">
        <v>16</v>
      </c>
      <c r="AH1062">
        <v>19</v>
      </c>
      <c r="AI1062">
        <v>15</v>
      </c>
      <c r="AJ1062">
        <v>13</v>
      </c>
      <c r="AK1062">
        <v>16</v>
      </c>
      <c r="AL1062">
        <v>17</v>
      </c>
      <c r="AM1062">
        <v>18</v>
      </c>
      <c r="AN1062">
        <v>14</v>
      </c>
      <c r="AO1062" t="s">
        <v>54</v>
      </c>
      <c r="AP1062">
        <v>69502</v>
      </c>
      <c r="AQ1062" t="s">
        <v>2170</v>
      </c>
    </row>
    <row r="1063" spans="1:43" x14ac:dyDescent="0.25">
      <c r="A1063">
        <v>542</v>
      </c>
      <c r="B1063">
        <v>4589</v>
      </c>
      <c r="C1063" t="s">
        <v>2171</v>
      </c>
      <c r="D1063">
        <v>293.92</v>
      </c>
      <c r="E1063">
        <v>56</v>
      </c>
      <c r="F1063">
        <v>56</v>
      </c>
      <c r="G1063">
        <v>56</v>
      </c>
      <c r="H1063">
        <v>56</v>
      </c>
      <c r="I1063">
        <v>56</v>
      </c>
      <c r="J1063">
        <v>56</v>
      </c>
      <c r="K1063">
        <v>56</v>
      </c>
      <c r="L1063">
        <v>56</v>
      </c>
      <c r="M1063">
        <v>56</v>
      </c>
      <c r="N1063">
        <v>56</v>
      </c>
      <c r="O1063">
        <v>56</v>
      </c>
      <c r="P1063">
        <v>56</v>
      </c>
      <c r="Q1063" s="1">
        <v>117250</v>
      </c>
      <c r="R1063" s="1">
        <v>114910</v>
      </c>
      <c r="S1063" s="1">
        <v>117140</v>
      </c>
      <c r="T1063" s="1">
        <v>263530</v>
      </c>
      <c r="U1063" s="1">
        <v>282780</v>
      </c>
      <c r="V1063" s="1">
        <v>205690</v>
      </c>
      <c r="W1063" s="1">
        <v>166020</v>
      </c>
      <c r="X1063" s="1">
        <v>185630</v>
      </c>
      <c r="Y1063" s="1">
        <v>231840</v>
      </c>
      <c r="Z1063" s="1">
        <v>241880</v>
      </c>
      <c r="AA1063" s="1">
        <v>229500</v>
      </c>
      <c r="AB1063">
        <v>6</v>
      </c>
      <c r="AC1063">
        <v>6</v>
      </c>
      <c r="AD1063">
        <v>25</v>
      </c>
      <c r="AE1063">
        <v>20</v>
      </c>
      <c r="AF1063">
        <v>22</v>
      </c>
      <c r="AG1063">
        <v>30</v>
      </c>
      <c r="AH1063">
        <v>32</v>
      </c>
      <c r="AI1063">
        <v>26</v>
      </c>
      <c r="AJ1063">
        <v>20</v>
      </c>
      <c r="AK1063">
        <v>25</v>
      </c>
      <c r="AL1063">
        <v>29</v>
      </c>
      <c r="AM1063">
        <v>24</v>
      </c>
      <c r="AN1063">
        <v>34</v>
      </c>
      <c r="AO1063" t="s">
        <v>49</v>
      </c>
      <c r="AP1063">
        <v>12632</v>
      </c>
      <c r="AQ1063" t="s">
        <v>2172</v>
      </c>
    </row>
    <row r="1064" spans="1:43" x14ac:dyDescent="0.25">
      <c r="A1064">
        <v>1108</v>
      </c>
      <c r="B1064">
        <v>2409</v>
      </c>
      <c r="C1064" t="s">
        <v>2173</v>
      </c>
      <c r="D1064">
        <v>293.91000000000003</v>
      </c>
      <c r="E1064">
        <v>40</v>
      </c>
      <c r="F1064">
        <v>35</v>
      </c>
      <c r="G1064">
        <v>35</v>
      </c>
      <c r="H1064">
        <v>35</v>
      </c>
      <c r="I1064">
        <v>35</v>
      </c>
      <c r="J1064">
        <v>36</v>
      </c>
      <c r="K1064">
        <v>31</v>
      </c>
      <c r="L1064">
        <v>26</v>
      </c>
      <c r="M1064">
        <v>31</v>
      </c>
      <c r="N1064">
        <v>31</v>
      </c>
      <c r="O1064">
        <v>35</v>
      </c>
      <c r="P1064">
        <v>35</v>
      </c>
      <c r="Q1064" s="1">
        <v>22054</v>
      </c>
      <c r="R1064" s="1">
        <v>22716</v>
      </c>
      <c r="S1064" s="1">
        <v>26207</v>
      </c>
      <c r="T1064" s="1">
        <v>27134</v>
      </c>
      <c r="U1064" s="1">
        <v>25080</v>
      </c>
      <c r="V1064" s="1">
        <v>21781</v>
      </c>
      <c r="W1064" s="1">
        <v>21645</v>
      </c>
      <c r="X1064" s="1">
        <v>30813</v>
      </c>
      <c r="Y1064" s="1">
        <v>30362</v>
      </c>
      <c r="Z1064" s="1">
        <v>30183</v>
      </c>
      <c r="AA1064" s="1">
        <v>32466</v>
      </c>
      <c r="AB1064">
        <v>11</v>
      </c>
      <c r="AC1064">
        <v>11</v>
      </c>
      <c r="AD1064">
        <v>9</v>
      </c>
      <c r="AE1064">
        <v>12</v>
      </c>
      <c r="AF1064">
        <v>10</v>
      </c>
      <c r="AG1064">
        <v>10</v>
      </c>
      <c r="AH1064">
        <v>12</v>
      </c>
      <c r="AI1064">
        <v>12</v>
      </c>
      <c r="AJ1064">
        <v>8</v>
      </c>
      <c r="AK1064">
        <v>16</v>
      </c>
      <c r="AL1064">
        <v>12</v>
      </c>
      <c r="AM1064">
        <v>15</v>
      </c>
      <c r="AN1064">
        <v>17</v>
      </c>
      <c r="AO1064" t="s">
        <v>54</v>
      </c>
      <c r="AP1064">
        <v>31909</v>
      </c>
      <c r="AQ1064" t="s">
        <v>2174</v>
      </c>
    </row>
    <row r="1065" spans="1:43" x14ac:dyDescent="0.25">
      <c r="A1065">
        <v>869</v>
      </c>
      <c r="B1065">
        <v>2224</v>
      </c>
      <c r="C1065" t="s">
        <v>2175</v>
      </c>
      <c r="D1065">
        <v>293.86</v>
      </c>
      <c r="E1065">
        <v>38</v>
      </c>
      <c r="F1065">
        <v>33</v>
      </c>
      <c r="G1065">
        <v>23</v>
      </c>
      <c r="H1065">
        <v>19</v>
      </c>
      <c r="I1065">
        <v>35</v>
      </c>
      <c r="J1065">
        <v>34</v>
      </c>
      <c r="K1065">
        <v>29</v>
      </c>
      <c r="L1065">
        <v>29</v>
      </c>
      <c r="M1065">
        <v>36</v>
      </c>
      <c r="N1065">
        <v>31</v>
      </c>
      <c r="O1065">
        <v>36</v>
      </c>
      <c r="P1065">
        <v>33</v>
      </c>
      <c r="Q1065" s="1">
        <v>10180</v>
      </c>
      <c r="R1065" s="1">
        <v>5893.6</v>
      </c>
      <c r="S1065" s="1">
        <v>6630.3</v>
      </c>
      <c r="T1065" s="1">
        <v>8775</v>
      </c>
      <c r="U1065" s="1">
        <v>7982</v>
      </c>
      <c r="V1065" s="1">
        <v>7372.6</v>
      </c>
      <c r="W1065" s="1">
        <v>6613.7</v>
      </c>
      <c r="X1065" s="1">
        <v>16689</v>
      </c>
      <c r="Y1065" s="1">
        <v>18106</v>
      </c>
      <c r="Z1065" s="1">
        <v>15672</v>
      </c>
      <c r="AA1065" s="1">
        <v>13641</v>
      </c>
      <c r="AB1065">
        <v>14</v>
      </c>
      <c r="AC1065">
        <v>14</v>
      </c>
      <c r="AD1065">
        <v>21</v>
      </c>
      <c r="AE1065">
        <v>12</v>
      </c>
      <c r="AF1065">
        <v>13</v>
      </c>
      <c r="AG1065">
        <v>13</v>
      </c>
      <c r="AH1065">
        <v>14</v>
      </c>
      <c r="AI1065">
        <v>15</v>
      </c>
      <c r="AJ1065">
        <v>14</v>
      </c>
      <c r="AK1065">
        <v>17</v>
      </c>
      <c r="AL1065">
        <v>16</v>
      </c>
      <c r="AM1065">
        <v>20</v>
      </c>
      <c r="AN1065">
        <v>26</v>
      </c>
      <c r="AO1065" t="s">
        <v>54</v>
      </c>
      <c r="AP1065">
        <v>42239</v>
      </c>
      <c r="AQ1065" t="s">
        <v>2176</v>
      </c>
    </row>
    <row r="1066" spans="1:43" x14ac:dyDescent="0.25">
      <c r="A1066">
        <v>884</v>
      </c>
      <c r="B1066">
        <v>1891</v>
      </c>
      <c r="C1066" t="s">
        <v>2177</v>
      </c>
      <c r="D1066">
        <v>293.73</v>
      </c>
      <c r="E1066">
        <v>28</v>
      </c>
      <c r="F1066">
        <v>22</v>
      </c>
      <c r="G1066">
        <v>21</v>
      </c>
      <c r="H1066">
        <v>19</v>
      </c>
      <c r="I1066">
        <v>16</v>
      </c>
      <c r="J1066">
        <v>16</v>
      </c>
      <c r="K1066">
        <v>13</v>
      </c>
      <c r="L1066">
        <v>11</v>
      </c>
      <c r="M1066">
        <v>23</v>
      </c>
      <c r="N1066">
        <v>25</v>
      </c>
      <c r="O1066">
        <v>21</v>
      </c>
      <c r="P1066">
        <v>18</v>
      </c>
      <c r="Q1066" s="1">
        <v>12722</v>
      </c>
      <c r="R1066" s="1">
        <v>11892</v>
      </c>
      <c r="S1066" s="1">
        <v>10027</v>
      </c>
      <c r="T1066" s="1">
        <v>6974.6</v>
      </c>
      <c r="U1066" s="1">
        <v>6927.5</v>
      </c>
      <c r="V1066" s="1">
        <v>4687.3</v>
      </c>
      <c r="W1066" s="1">
        <v>3644.9</v>
      </c>
      <c r="X1066" s="1">
        <v>21706</v>
      </c>
      <c r="Y1066" s="1">
        <v>22912</v>
      </c>
      <c r="Z1066" s="1">
        <v>19026</v>
      </c>
      <c r="AA1066" s="1">
        <v>16336</v>
      </c>
      <c r="AB1066">
        <v>12</v>
      </c>
      <c r="AC1066">
        <v>12</v>
      </c>
      <c r="AD1066">
        <v>20</v>
      </c>
      <c r="AE1066">
        <v>18</v>
      </c>
      <c r="AF1066">
        <v>15</v>
      </c>
      <c r="AG1066">
        <v>12</v>
      </c>
      <c r="AH1066">
        <v>15</v>
      </c>
      <c r="AI1066">
        <v>10</v>
      </c>
      <c r="AJ1066">
        <v>10</v>
      </c>
      <c r="AK1066">
        <v>17</v>
      </c>
      <c r="AL1066">
        <v>19</v>
      </c>
      <c r="AM1066">
        <v>18</v>
      </c>
      <c r="AN1066">
        <v>22</v>
      </c>
      <c r="AO1066" t="s">
        <v>54</v>
      </c>
      <c r="AP1066">
        <v>65303</v>
      </c>
      <c r="AQ1066" t="s">
        <v>2178</v>
      </c>
    </row>
    <row r="1067" spans="1:43" x14ac:dyDescent="0.25">
      <c r="A1067">
        <v>554</v>
      </c>
      <c r="B1067">
        <v>3797</v>
      </c>
      <c r="C1067" t="s">
        <v>2179</v>
      </c>
      <c r="D1067">
        <v>293.57</v>
      </c>
      <c r="E1067">
        <v>62</v>
      </c>
      <c r="F1067">
        <v>57</v>
      </c>
      <c r="G1067">
        <v>38</v>
      </c>
      <c r="H1067">
        <v>62</v>
      </c>
      <c r="I1067">
        <v>57</v>
      </c>
      <c r="J1067">
        <v>57</v>
      </c>
      <c r="K1067">
        <v>57</v>
      </c>
      <c r="L1067">
        <v>51</v>
      </c>
      <c r="M1067">
        <v>51</v>
      </c>
      <c r="N1067">
        <v>51</v>
      </c>
      <c r="O1067">
        <v>57</v>
      </c>
      <c r="P1067">
        <v>51</v>
      </c>
      <c r="Q1067" s="1">
        <v>32424</v>
      </c>
      <c r="R1067" s="1">
        <v>28649</v>
      </c>
      <c r="S1067" s="1">
        <v>30508</v>
      </c>
      <c r="T1067" s="1">
        <v>44347</v>
      </c>
      <c r="U1067" s="1">
        <v>41365</v>
      </c>
      <c r="V1067" s="1">
        <v>36610</v>
      </c>
      <c r="W1067" s="1">
        <v>29078</v>
      </c>
      <c r="X1067" s="1">
        <v>45118</v>
      </c>
      <c r="Y1067" s="1">
        <v>52382</v>
      </c>
      <c r="Z1067" s="1">
        <v>46422</v>
      </c>
      <c r="AA1067" s="1">
        <v>47371</v>
      </c>
      <c r="AB1067">
        <v>8</v>
      </c>
      <c r="AC1067">
        <v>6</v>
      </c>
      <c r="AD1067">
        <v>26</v>
      </c>
      <c r="AE1067">
        <v>22</v>
      </c>
      <c r="AF1067">
        <v>23</v>
      </c>
      <c r="AG1067">
        <v>25</v>
      </c>
      <c r="AH1067">
        <v>26</v>
      </c>
      <c r="AI1067">
        <v>28</v>
      </c>
      <c r="AJ1067">
        <v>21</v>
      </c>
      <c r="AK1067">
        <v>22</v>
      </c>
      <c r="AL1067">
        <v>27</v>
      </c>
      <c r="AM1067">
        <v>28</v>
      </c>
      <c r="AN1067">
        <v>26</v>
      </c>
      <c r="AO1067" t="s">
        <v>49</v>
      </c>
      <c r="AP1067">
        <v>17771</v>
      </c>
      <c r="AQ1067" t="s">
        <v>2180</v>
      </c>
    </row>
    <row r="1068" spans="1:43" x14ac:dyDescent="0.25">
      <c r="A1068">
        <v>1550</v>
      </c>
      <c r="B1068">
        <v>1886</v>
      </c>
      <c r="C1068" t="s">
        <v>2181</v>
      </c>
      <c r="D1068">
        <v>293.49</v>
      </c>
      <c r="E1068">
        <v>24</v>
      </c>
      <c r="F1068">
        <v>12</v>
      </c>
      <c r="G1068">
        <v>17</v>
      </c>
      <c r="H1068">
        <v>14</v>
      </c>
      <c r="I1068">
        <v>18</v>
      </c>
      <c r="J1068">
        <v>17</v>
      </c>
      <c r="K1068">
        <v>8</v>
      </c>
      <c r="L1068">
        <v>8</v>
      </c>
      <c r="M1068">
        <v>16</v>
      </c>
      <c r="N1068">
        <v>16</v>
      </c>
      <c r="O1068">
        <v>19</v>
      </c>
      <c r="P1068">
        <v>21</v>
      </c>
      <c r="Q1068" s="1">
        <v>4093.8</v>
      </c>
      <c r="R1068" s="1">
        <v>5878.4</v>
      </c>
      <c r="S1068" s="1">
        <v>5038.6000000000004</v>
      </c>
      <c r="T1068" s="1">
        <v>5164.6000000000004</v>
      </c>
      <c r="U1068" s="1">
        <v>5037.3999999999996</v>
      </c>
      <c r="V1068" s="1">
        <v>4117.7</v>
      </c>
      <c r="W1068" s="1">
        <v>3834</v>
      </c>
      <c r="X1068" s="1">
        <v>9872.7999999999993</v>
      </c>
      <c r="Y1068" s="1">
        <v>8415.9</v>
      </c>
      <c r="Z1068" s="1">
        <v>7799.8</v>
      </c>
      <c r="AA1068" s="1">
        <v>9701</v>
      </c>
      <c r="AB1068">
        <v>10</v>
      </c>
      <c r="AC1068">
        <v>10</v>
      </c>
      <c r="AD1068">
        <v>10</v>
      </c>
      <c r="AE1068">
        <v>10</v>
      </c>
      <c r="AF1068">
        <v>7</v>
      </c>
      <c r="AG1068">
        <v>8</v>
      </c>
      <c r="AH1068">
        <v>7</v>
      </c>
      <c r="AI1068">
        <v>3</v>
      </c>
      <c r="AJ1068">
        <v>4</v>
      </c>
      <c r="AK1068">
        <v>8</v>
      </c>
      <c r="AL1068">
        <v>7</v>
      </c>
      <c r="AM1068">
        <v>10</v>
      </c>
      <c r="AN1068">
        <v>10</v>
      </c>
      <c r="AO1068" t="s">
        <v>54</v>
      </c>
      <c r="AP1068">
        <v>61477</v>
      </c>
      <c r="AQ1068" t="s">
        <v>2182</v>
      </c>
    </row>
    <row r="1069" spans="1:43" x14ac:dyDescent="0.25">
      <c r="A1069">
        <v>1194</v>
      </c>
      <c r="B1069">
        <v>1188</v>
      </c>
      <c r="C1069" t="s">
        <v>2183</v>
      </c>
      <c r="D1069">
        <v>293.44</v>
      </c>
      <c r="E1069">
        <v>18</v>
      </c>
      <c r="F1069">
        <v>7</v>
      </c>
      <c r="G1069">
        <v>5</v>
      </c>
      <c r="H1069">
        <v>6</v>
      </c>
      <c r="I1069">
        <v>7</v>
      </c>
      <c r="J1069">
        <v>6</v>
      </c>
      <c r="K1069">
        <v>6</v>
      </c>
      <c r="L1069">
        <v>5</v>
      </c>
      <c r="M1069">
        <v>6</v>
      </c>
      <c r="N1069">
        <v>11</v>
      </c>
      <c r="O1069">
        <v>9</v>
      </c>
      <c r="P1069">
        <v>10</v>
      </c>
      <c r="Q1069" s="1">
        <v>11170</v>
      </c>
      <c r="R1069" s="1">
        <v>10289</v>
      </c>
      <c r="S1069" s="1">
        <v>10588</v>
      </c>
      <c r="T1069" s="1">
        <v>11548</v>
      </c>
      <c r="U1069" s="1">
        <v>9846.1</v>
      </c>
      <c r="V1069" s="1">
        <v>11489</v>
      </c>
      <c r="W1069" s="1">
        <v>14297</v>
      </c>
      <c r="X1069" s="1">
        <v>14013</v>
      </c>
      <c r="Y1069" s="1">
        <v>15985</v>
      </c>
      <c r="Z1069" s="1">
        <v>17055</v>
      </c>
      <c r="AA1069" s="1">
        <v>15705</v>
      </c>
      <c r="AB1069">
        <v>20</v>
      </c>
      <c r="AC1069">
        <v>20</v>
      </c>
      <c r="AD1069">
        <v>9</v>
      </c>
      <c r="AE1069">
        <v>8</v>
      </c>
      <c r="AF1069">
        <v>9</v>
      </c>
      <c r="AG1069">
        <v>13</v>
      </c>
      <c r="AH1069">
        <v>11</v>
      </c>
      <c r="AI1069">
        <v>10</v>
      </c>
      <c r="AJ1069">
        <v>11</v>
      </c>
      <c r="AK1069">
        <v>10</v>
      </c>
      <c r="AL1069">
        <v>14</v>
      </c>
      <c r="AM1069">
        <v>14</v>
      </c>
      <c r="AN1069">
        <v>12</v>
      </c>
      <c r="AO1069" t="s">
        <v>54</v>
      </c>
      <c r="AP1069">
        <v>174353</v>
      </c>
      <c r="AQ1069" t="s">
        <v>2184</v>
      </c>
    </row>
    <row r="1070" spans="1:43" x14ac:dyDescent="0.25">
      <c r="A1070">
        <v>1691</v>
      </c>
      <c r="B1070">
        <v>1836</v>
      </c>
      <c r="C1070" t="s">
        <v>2185</v>
      </c>
      <c r="D1070">
        <v>293.33999999999997</v>
      </c>
      <c r="E1070">
        <v>24</v>
      </c>
      <c r="F1070">
        <v>5</v>
      </c>
      <c r="G1070">
        <v>7</v>
      </c>
      <c r="H1070">
        <v>4</v>
      </c>
      <c r="I1070">
        <v>9</v>
      </c>
      <c r="J1070">
        <v>7</v>
      </c>
      <c r="K1070">
        <v>4</v>
      </c>
      <c r="L1070">
        <v>4</v>
      </c>
      <c r="M1070">
        <v>12</v>
      </c>
      <c r="N1070">
        <v>16</v>
      </c>
      <c r="O1070">
        <v>18</v>
      </c>
      <c r="P1070">
        <v>20</v>
      </c>
      <c r="Q1070" s="1">
        <v>1705.3</v>
      </c>
      <c r="R1070" s="1">
        <v>1829.9</v>
      </c>
      <c r="S1070" s="1">
        <v>3555.9</v>
      </c>
      <c r="T1070" s="1">
        <v>4480.6000000000004</v>
      </c>
      <c r="U1070" s="1">
        <v>3430.2</v>
      </c>
      <c r="V1070" s="1">
        <v>1473.1</v>
      </c>
      <c r="W1070" s="1">
        <v>835.13</v>
      </c>
      <c r="X1070" s="1">
        <v>5216.2</v>
      </c>
      <c r="Y1070" s="1">
        <v>7091.8</v>
      </c>
      <c r="Z1070" s="1">
        <v>11284</v>
      </c>
      <c r="AA1070" s="1">
        <v>12726</v>
      </c>
      <c r="AB1070">
        <v>13</v>
      </c>
      <c r="AC1070">
        <v>13</v>
      </c>
      <c r="AD1070">
        <v>4</v>
      </c>
      <c r="AE1070">
        <v>3</v>
      </c>
      <c r="AF1070">
        <v>3</v>
      </c>
      <c r="AG1070">
        <v>5</v>
      </c>
      <c r="AH1070">
        <v>4</v>
      </c>
      <c r="AI1070">
        <v>2</v>
      </c>
      <c r="AJ1070">
        <v>4</v>
      </c>
      <c r="AK1070">
        <v>9</v>
      </c>
      <c r="AL1070">
        <v>11</v>
      </c>
      <c r="AM1070">
        <v>11</v>
      </c>
      <c r="AN1070">
        <v>20</v>
      </c>
      <c r="AO1070" t="s">
        <v>54</v>
      </c>
      <c r="AP1070">
        <v>69912</v>
      </c>
      <c r="AQ1070" t="s">
        <v>2186</v>
      </c>
    </row>
    <row r="1071" spans="1:43" x14ac:dyDescent="0.25">
      <c r="A1071">
        <v>1031</v>
      </c>
      <c r="B1071">
        <v>1779</v>
      </c>
      <c r="C1071" t="s">
        <v>2187</v>
      </c>
      <c r="D1071">
        <v>293.25</v>
      </c>
      <c r="E1071">
        <v>53</v>
      </c>
      <c r="F1071">
        <v>32</v>
      </c>
      <c r="G1071">
        <v>29</v>
      </c>
      <c r="H1071">
        <v>33</v>
      </c>
      <c r="I1071">
        <v>29</v>
      </c>
      <c r="J1071">
        <v>39</v>
      </c>
      <c r="K1071">
        <v>21</v>
      </c>
      <c r="L1071">
        <v>19</v>
      </c>
      <c r="M1071">
        <v>29</v>
      </c>
      <c r="N1071">
        <v>48</v>
      </c>
      <c r="O1071">
        <v>53</v>
      </c>
      <c r="P1071">
        <v>33</v>
      </c>
      <c r="Q1071" s="1">
        <v>12922</v>
      </c>
      <c r="R1071" s="1">
        <v>10452</v>
      </c>
      <c r="S1071" s="1">
        <v>11398</v>
      </c>
      <c r="T1071" s="1">
        <v>11849</v>
      </c>
      <c r="U1071" s="1">
        <v>10807</v>
      </c>
      <c r="V1071" s="1">
        <v>10358</v>
      </c>
      <c r="W1071" s="1">
        <v>8073.9</v>
      </c>
      <c r="X1071" s="1">
        <v>13899</v>
      </c>
      <c r="Y1071" s="1">
        <v>27147</v>
      </c>
      <c r="Z1071" s="1">
        <v>25494</v>
      </c>
      <c r="AA1071" s="1">
        <v>17661</v>
      </c>
      <c r="AB1071">
        <v>13</v>
      </c>
      <c r="AC1071">
        <v>13</v>
      </c>
      <c r="AD1071">
        <v>12</v>
      </c>
      <c r="AE1071">
        <v>12</v>
      </c>
      <c r="AF1071">
        <v>15</v>
      </c>
      <c r="AG1071">
        <v>14</v>
      </c>
      <c r="AH1071">
        <v>13</v>
      </c>
      <c r="AI1071">
        <v>12</v>
      </c>
      <c r="AJ1071">
        <v>6</v>
      </c>
      <c r="AK1071">
        <v>14</v>
      </c>
      <c r="AL1071">
        <v>18</v>
      </c>
      <c r="AM1071">
        <v>19</v>
      </c>
      <c r="AN1071">
        <v>13</v>
      </c>
      <c r="AO1071" t="s">
        <v>54</v>
      </c>
      <c r="AP1071">
        <v>38375</v>
      </c>
      <c r="AQ1071" t="s">
        <v>2188</v>
      </c>
    </row>
    <row r="1072" spans="1:43" x14ac:dyDescent="0.25">
      <c r="A1072">
        <v>1207</v>
      </c>
      <c r="B1072">
        <v>2256</v>
      </c>
      <c r="C1072" t="s">
        <v>2189</v>
      </c>
      <c r="D1072">
        <v>293.19</v>
      </c>
      <c r="E1072">
        <v>28</v>
      </c>
      <c r="F1072">
        <v>14</v>
      </c>
      <c r="G1072">
        <v>18</v>
      </c>
      <c r="H1072">
        <v>25</v>
      </c>
      <c r="I1072">
        <v>16</v>
      </c>
      <c r="J1072">
        <v>22</v>
      </c>
      <c r="K1072">
        <v>14</v>
      </c>
      <c r="L1072">
        <v>13</v>
      </c>
      <c r="M1072">
        <v>21</v>
      </c>
      <c r="N1072">
        <v>17</v>
      </c>
      <c r="O1072">
        <v>21</v>
      </c>
      <c r="P1072">
        <v>19</v>
      </c>
      <c r="Q1072" s="1">
        <v>11361</v>
      </c>
      <c r="R1072" s="1">
        <v>9711.2999999999993</v>
      </c>
      <c r="S1072" s="1">
        <v>11975</v>
      </c>
      <c r="T1072" s="1">
        <v>9070.9</v>
      </c>
      <c r="U1072" s="1">
        <v>9599.2999999999993</v>
      </c>
      <c r="V1072" s="1">
        <v>8919.2999999999993</v>
      </c>
      <c r="W1072" s="1">
        <v>7608.5</v>
      </c>
      <c r="X1072" s="1">
        <v>29107</v>
      </c>
      <c r="Y1072" s="1">
        <v>28991</v>
      </c>
      <c r="Z1072" s="1">
        <v>28132</v>
      </c>
      <c r="AA1072" s="1">
        <v>25193</v>
      </c>
      <c r="AB1072">
        <v>11</v>
      </c>
      <c r="AC1072">
        <v>11</v>
      </c>
      <c r="AD1072">
        <v>8</v>
      </c>
      <c r="AE1072">
        <v>7</v>
      </c>
      <c r="AF1072">
        <v>14</v>
      </c>
      <c r="AG1072">
        <v>12</v>
      </c>
      <c r="AH1072">
        <v>12</v>
      </c>
      <c r="AI1072">
        <v>8</v>
      </c>
      <c r="AJ1072">
        <v>6</v>
      </c>
      <c r="AK1072">
        <v>11</v>
      </c>
      <c r="AL1072">
        <v>15</v>
      </c>
      <c r="AM1072">
        <v>17</v>
      </c>
      <c r="AN1072">
        <v>11</v>
      </c>
      <c r="AO1072" t="s">
        <v>54</v>
      </c>
      <c r="AP1072">
        <v>60912</v>
      </c>
      <c r="AQ1072" t="s">
        <v>2190</v>
      </c>
    </row>
    <row r="1073" spans="1:43" x14ac:dyDescent="0.25">
      <c r="A1073">
        <v>1011</v>
      </c>
      <c r="B1073">
        <v>2820</v>
      </c>
      <c r="C1073" t="s">
        <v>2191</v>
      </c>
      <c r="D1073">
        <v>293.07</v>
      </c>
      <c r="E1073">
        <v>42</v>
      </c>
      <c r="F1073">
        <v>25</v>
      </c>
      <c r="G1073">
        <v>27</v>
      </c>
      <c r="H1073">
        <v>25</v>
      </c>
      <c r="I1073">
        <v>38</v>
      </c>
      <c r="J1073">
        <v>36</v>
      </c>
      <c r="K1073">
        <v>25</v>
      </c>
      <c r="L1073">
        <v>22</v>
      </c>
      <c r="M1073">
        <v>29</v>
      </c>
      <c r="N1073">
        <v>27</v>
      </c>
      <c r="O1073">
        <v>29</v>
      </c>
      <c r="P1073">
        <v>27</v>
      </c>
      <c r="Q1073" s="1">
        <v>15871</v>
      </c>
      <c r="R1073" s="1">
        <v>17336</v>
      </c>
      <c r="S1073" s="1">
        <v>17997</v>
      </c>
      <c r="T1073" s="1">
        <v>18521</v>
      </c>
      <c r="U1073" s="1">
        <v>18223</v>
      </c>
      <c r="V1073" s="1">
        <v>12544</v>
      </c>
      <c r="W1073" s="1">
        <v>12746</v>
      </c>
      <c r="X1073" s="1">
        <v>25006</v>
      </c>
      <c r="Y1073" s="1">
        <v>30417</v>
      </c>
      <c r="Z1073" s="1">
        <v>36519</v>
      </c>
      <c r="AA1073" s="1">
        <v>26449</v>
      </c>
      <c r="AB1073">
        <v>11</v>
      </c>
      <c r="AC1073">
        <v>11</v>
      </c>
      <c r="AD1073">
        <v>13</v>
      </c>
      <c r="AE1073">
        <v>13</v>
      </c>
      <c r="AF1073">
        <v>14</v>
      </c>
      <c r="AG1073">
        <v>15</v>
      </c>
      <c r="AH1073">
        <v>12</v>
      </c>
      <c r="AI1073">
        <v>10</v>
      </c>
      <c r="AJ1073">
        <v>9</v>
      </c>
      <c r="AK1073">
        <v>16</v>
      </c>
      <c r="AL1073">
        <v>18</v>
      </c>
      <c r="AM1073">
        <v>16</v>
      </c>
      <c r="AN1073">
        <v>16</v>
      </c>
      <c r="AO1073" t="s">
        <v>54</v>
      </c>
      <c r="AP1073">
        <v>37774</v>
      </c>
      <c r="AQ1073" t="s">
        <v>2192</v>
      </c>
    </row>
    <row r="1074" spans="1:43" x14ac:dyDescent="0.25">
      <c r="A1074">
        <v>937</v>
      </c>
      <c r="B1074">
        <v>2071</v>
      </c>
      <c r="C1074" t="s">
        <v>2193</v>
      </c>
      <c r="D1074">
        <v>292.95</v>
      </c>
      <c r="E1074">
        <v>31</v>
      </c>
      <c r="F1074">
        <v>28</v>
      </c>
      <c r="G1074">
        <v>24</v>
      </c>
      <c r="H1074">
        <v>19</v>
      </c>
      <c r="I1074">
        <v>25</v>
      </c>
      <c r="J1074">
        <v>28</v>
      </c>
      <c r="K1074">
        <v>24</v>
      </c>
      <c r="L1074">
        <v>19</v>
      </c>
      <c r="M1074">
        <v>31</v>
      </c>
      <c r="N1074">
        <v>28</v>
      </c>
      <c r="O1074">
        <v>27</v>
      </c>
      <c r="P1074">
        <v>31</v>
      </c>
      <c r="Q1074" s="1">
        <v>23463</v>
      </c>
      <c r="R1074" s="1">
        <v>22223</v>
      </c>
      <c r="S1074" s="1">
        <v>17912</v>
      </c>
      <c r="T1074" s="1">
        <v>22173</v>
      </c>
      <c r="U1074" s="1">
        <v>20905</v>
      </c>
      <c r="V1074" s="1">
        <v>18992</v>
      </c>
      <c r="W1074" s="1">
        <v>16065</v>
      </c>
      <c r="X1074" s="1">
        <v>44253</v>
      </c>
      <c r="Y1074" s="1">
        <v>45870</v>
      </c>
      <c r="Z1074" s="1">
        <v>41820</v>
      </c>
      <c r="AA1074" s="1">
        <v>41594</v>
      </c>
      <c r="AB1074">
        <v>10</v>
      </c>
      <c r="AC1074">
        <v>10</v>
      </c>
      <c r="AD1074">
        <v>15</v>
      </c>
      <c r="AE1074">
        <v>12</v>
      </c>
      <c r="AF1074">
        <v>11</v>
      </c>
      <c r="AG1074">
        <v>13</v>
      </c>
      <c r="AH1074">
        <v>16</v>
      </c>
      <c r="AI1074">
        <v>14</v>
      </c>
      <c r="AJ1074">
        <v>11</v>
      </c>
      <c r="AK1074">
        <v>18</v>
      </c>
      <c r="AL1074">
        <v>17</v>
      </c>
      <c r="AM1074">
        <v>17</v>
      </c>
      <c r="AN1074">
        <v>25</v>
      </c>
      <c r="AO1074" t="s">
        <v>54</v>
      </c>
      <c r="AP1074">
        <v>49672</v>
      </c>
      <c r="AQ1074" t="s">
        <v>2194</v>
      </c>
    </row>
    <row r="1075" spans="1:43" x14ac:dyDescent="0.25">
      <c r="A1075">
        <v>1517</v>
      </c>
      <c r="B1075">
        <v>2385</v>
      </c>
      <c r="C1075" t="s">
        <v>2195</v>
      </c>
      <c r="D1075">
        <v>292.8</v>
      </c>
      <c r="E1075">
        <v>35</v>
      </c>
      <c r="F1075">
        <v>20</v>
      </c>
      <c r="G1075">
        <v>23</v>
      </c>
      <c r="H1075">
        <v>21</v>
      </c>
      <c r="I1075">
        <v>28</v>
      </c>
      <c r="J1075">
        <v>25</v>
      </c>
      <c r="K1075">
        <v>25</v>
      </c>
      <c r="L1075">
        <v>13</v>
      </c>
      <c r="M1075">
        <v>28</v>
      </c>
      <c r="N1075">
        <v>30</v>
      </c>
      <c r="O1075">
        <v>30</v>
      </c>
      <c r="P1075">
        <v>23</v>
      </c>
      <c r="Q1075" s="1">
        <v>1794.8</v>
      </c>
      <c r="R1075" s="1">
        <v>1914.8</v>
      </c>
      <c r="S1075" s="1">
        <v>1746.8</v>
      </c>
      <c r="T1075" s="1">
        <v>3816.7</v>
      </c>
      <c r="U1075" s="1">
        <v>2921.5</v>
      </c>
      <c r="V1075" s="1">
        <v>3669.4</v>
      </c>
      <c r="W1075" s="1">
        <v>1547.6</v>
      </c>
      <c r="X1075" s="1">
        <v>6527.2</v>
      </c>
      <c r="Y1075" s="1">
        <v>7417.4</v>
      </c>
      <c r="Z1075" s="1">
        <v>8069.2</v>
      </c>
      <c r="AA1075" s="1">
        <v>6991</v>
      </c>
      <c r="AB1075">
        <v>9</v>
      </c>
      <c r="AC1075">
        <v>9</v>
      </c>
      <c r="AD1075">
        <v>8</v>
      </c>
      <c r="AE1075">
        <v>7</v>
      </c>
      <c r="AF1075">
        <v>7</v>
      </c>
      <c r="AG1075">
        <v>7</v>
      </c>
      <c r="AH1075">
        <v>6</v>
      </c>
      <c r="AI1075">
        <v>8</v>
      </c>
      <c r="AJ1075">
        <v>7</v>
      </c>
      <c r="AK1075">
        <v>9</v>
      </c>
      <c r="AL1075">
        <v>12</v>
      </c>
      <c r="AM1075">
        <v>8</v>
      </c>
      <c r="AN1075">
        <v>9</v>
      </c>
      <c r="AO1075" t="s">
        <v>54</v>
      </c>
      <c r="AP1075">
        <v>37096</v>
      </c>
      <c r="AQ1075" t="s">
        <v>2196</v>
      </c>
    </row>
    <row r="1076" spans="1:43" x14ac:dyDescent="0.25">
      <c r="A1076">
        <v>834</v>
      </c>
      <c r="B1076">
        <v>2913</v>
      </c>
      <c r="C1076" t="s">
        <v>2197</v>
      </c>
      <c r="D1076">
        <v>292.44</v>
      </c>
      <c r="E1076">
        <v>37</v>
      </c>
      <c r="F1076">
        <v>27</v>
      </c>
      <c r="G1076">
        <v>27</v>
      </c>
      <c r="H1076">
        <v>27</v>
      </c>
      <c r="I1076">
        <v>27</v>
      </c>
      <c r="J1076">
        <v>30</v>
      </c>
      <c r="K1076">
        <v>27</v>
      </c>
      <c r="L1076">
        <v>30</v>
      </c>
      <c r="M1076">
        <v>31</v>
      </c>
      <c r="N1076">
        <v>31</v>
      </c>
      <c r="O1076">
        <v>31</v>
      </c>
      <c r="P1076">
        <v>35</v>
      </c>
      <c r="Q1076" s="1">
        <v>32876</v>
      </c>
      <c r="R1076" s="1">
        <v>29899</v>
      </c>
      <c r="S1076" s="1">
        <v>32925</v>
      </c>
      <c r="T1076" s="1">
        <v>23570</v>
      </c>
      <c r="U1076" s="1">
        <v>23112</v>
      </c>
      <c r="V1076" s="1">
        <v>19415</v>
      </c>
      <c r="W1076" s="1">
        <v>20317</v>
      </c>
      <c r="X1076" s="1">
        <v>35130</v>
      </c>
      <c r="Y1076" s="1">
        <v>43756</v>
      </c>
      <c r="Z1076" s="1">
        <v>41333</v>
      </c>
      <c r="AA1076" s="1">
        <v>37725</v>
      </c>
      <c r="AB1076">
        <v>12</v>
      </c>
      <c r="AC1076">
        <v>12</v>
      </c>
      <c r="AD1076">
        <v>16</v>
      </c>
      <c r="AE1076">
        <v>13</v>
      </c>
      <c r="AF1076">
        <v>12</v>
      </c>
      <c r="AG1076">
        <v>16</v>
      </c>
      <c r="AH1076">
        <v>19</v>
      </c>
      <c r="AI1076">
        <v>16</v>
      </c>
      <c r="AJ1076">
        <v>12</v>
      </c>
      <c r="AK1076">
        <v>19</v>
      </c>
      <c r="AL1076">
        <v>22</v>
      </c>
      <c r="AM1076">
        <v>23</v>
      </c>
      <c r="AN1076">
        <v>26</v>
      </c>
      <c r="AP1076">
        <v>35117</v>
      </c>
      <c r="AQ1076" t="s">
        <v>2198</v>
      </c>
    </row>
    <row r="1077" spans="1:43" x14ac:dyDescent="0.25">
      <c r="A1077">
        <v>1133</v>
      </c>
      <c r="B1077">
        <v>1212</v>
      </c>
      <c r="C1077" t="s">
        <v>2199</v>
      </c>
      <c r="D1077">
        <v>292.35000000000002</v>
      </c>
      <c r="E1077">
        <v>38</v>
      </c>
      <c r="F1077">
        <v>19</v>
      </c>
      <c r="G1077">
        <v>22</v>
      </c>
      <c r="H1077">
        <v>16</v>
      </c>
      <c r="I1077">
        <v>16</v>
      </c>
      <c r="J1077">
        <v>14</v>
      </c>
      <c r="K1077">
        <v>16</v>
      </c>
      <c r="L1077">
        <v>16</v>
      </c>
      <c r="M1077">
        <v>26</v>
      </c>
      <c r="N1077">
        <v>31</v>
      </c>
      <c r="O1077">
        <v>32</v>
      </c>
      <c r="P1077">
        <v>27</v>
      </c>
      <c r="Q1077" s="1">
        <v>18606</v>
      </c>
      <c r="R1077" s="1">
        <v>17710</v>
      </c>
      <c r="S1077" s="1">
        <v>14959</v>
      </c>
      <c r="T1077" s="1">
        <v>14331</v>
      </c>
      <c r="U1077" s="1">
        <v>11236</v>
      </c>
      <c r="V1077" s="1">
        <v>6887.6</v>
      </c>
      <c r="W1077" s="1">
        <v>7675.5</v>
      </c>
      <c r="X1077" s="1">
        <v>26609</v>
      </c>
      <c r="Y1077" s="1">
        <v>25230</v>
      </c>
      <c r="Z1077" s="1">
        <v>21328</v>
      </c>
      <c r="AA1077" s="1">
        <v>18672</v>
      </c>
      <c r="AB1077">
        <v>17</v>
      </c>
      <c r="AC1077">
        <v>17</v>
      </c>
      <c r="AD1077">
        <v>9</v>
      </c>
      <c r="AE1077">
        <v>12</v>
      </c>
      <c r="AF1077">
        <v>7</v>
      </c>
      <c r="AG1077">
        <v>7</v>
      </c>
      <c r="AH1077">
        <v>10</v>
      </c>
      <c r="AI1077">
        <v>10</v>
      </c>
      <c r="AJ1077">
        <v>8</v>
      </c>
      <c r="AK1077">
        <v>16</v>
      </c>
      <c r="AL1077">
        <v>18</v>
      </c>
      <c r="AM1077">
        <v>17</v>
      </c>
      <c r="AN1077">
        <v>16</v>
      </c>
      <c r="AP1077">
        <v>61234</v>
      </c>
      <c r="AQ1077" t="s">
        <v>2200</v>
      </c>
    </row>
    <row r="1078" spans="1:43" x14ac:dyDescent="0.25">
      <c r="A1078">
        <v>628</v>
      </c>
      <c r="B1078">
        <v>3270</v>
      </c>
      <c r="C1078" t="s">
        <v>2201</v>
      </c>
      <c r="D1078">
        <v>292.26</v>
      </c>
      <c r="E1078">
        <v>25</v>
      </c>
      <c r="F1078">
        <v>22</v>
      </c>
      <c r="G1078">
        <v>22</v>
      </c>
      <c r="H1078">
        <v>22</v>
      </c>
      <c r="I1078">
        <v>19</v>
      </c>
      <c r="J1078">
        <v>19</v>
      </c>
      <c r="K1078">
        <v>19</v>
      </c>
      <c r="L1078">
        <v>19</v>
      </c>
      <c r="M1078">
        <v>17</v>
      </c>
      <c r="N1078">
        <v>16</v>
      </c>
      <c r="O1078">
        <v>17</v>
      </c>
      <c r="P1078">
        <v>17</v>
      </c>
      <c r="Q1078" s="1">
        <v>107910</v>
      </c>
      <c r="R1078" s="1">
        <v>103380</v>
      </c>
      <c r="S1078" s="1">
        <v>110760</v>
      </c>
      <c r="T1078" s="1">
        <v>98378</v>
      </c>
      <c r="U1078" s="1">
        <v>109280</v>
      </c>
      <c r="V1078" s="1">
        <v>78150</v>
      </c>
      <c r="W1078" s="1">
        <v>92904</v>
      </c>
      <c r="X1078" s="1">
        <v>178760</v>
      </c>
      <c r="Y1078" s="1">
        <v>165350</v>
      </c>
      <c r="Z1078" s="1">
        <v>155790</v>
      </c>
      <c r="AA1078" s="1">
        <v>165050</v>
      </c>
      <c r="AB1078">
        <v>8</v>
      </c>
      <c r="AC1078">
        <v>8</v>
      </c>
      <c r="AD1078">
        <v>23</v>
      </c>
      <c r="AE1078">
        <v>21</v>
      </c>
      <c r="AF1078">
        <v>25</v>
      </c>
      <c r="AG1078">
        <v>31</v>
      </c>
      <c r="AH1078">
        <v>27</v>
      </c>
      <c r="AI1078">
        <v>29</v>
      </c>
      <c r="AJ1078">
        <v>25</v>
      </c>
      <c r="AK1078">
        <v>18</v>
      </c>
      <c r="AL1078">
        <v>17</v>
      </c>
      <c r="AM1078">
        <v>19</v>
      </c>
      <c r="AN1078">
        <v>19</v>
      </c>
      <c r="AP1078">
        <v>40323</v>
      </c>
      <c r="AQ1078" t="s">
        <v>2202</v>
      </c>
    </row>
    <row r="1079" spans="1:43" x14ac:dyDescent="0.25">
      <c r="A1079">
        <v>1038</v>
      </c>
      <c r="B1079">
        <v>2475</v>
      </c>
      <c r="C1079" t="s">
        <v>2203</v>
      </c>
      <c r="D1079">
        <v>292.01</v>
      </c>
      <c r="E1079">
        <v>43</v>
      </c>
      <c r="F1079">
        <v>28</v>
      </c>
      <c r="G1079">
        <v>26</v>
      </c>
      <c r="H1079">
        <v>28</v>
      </c>
      <c r="I1079">
        <v>26</v>
      </c>
      <c r="J1079">
        <v>23</v>
      </c>
      <c r="K1079">
        <v>23</v>
      </c>
      <c r="L1079">
        <v>23</v>
      </c>
      <c r="M1079">
        <v>24</v>
      </c>
      <c r="N1079">
        <v>35</v>
      </c>
      <c r="O1079">
        <v>26</v>
      </c>
      <c r="P1079">
        <v>33</v>
      </c>
      <c r="Q1079" s="1">
        <v>24701</v>
      </c>
      <c r="R1079" s="1">
        <v>24986</v>
      </c>
      <c r="S1079" s="1">
        <v>30067</v>
      </c>
      <c r="T1079" s="1">
        <v>25140</v>
      </c>
      <c r="U1079" s="1">
        <v>22638</v>
      </c>
      <c r="V1079" s="1">
        <v>21623</v>
      </c>
      <c r="W1079" s="1">
        <v>21991</v>
      </c>
      <c r="X1079" s="1">
        <v>38113</v>
      </c>
      <c r="Y1079" s="1">
        <v>42143</v>
      </c>
      <c r="Z1079" s="1">
        <v>46747</v>
      </c>
      <c r="AA1079" s="1">
        <v>38924</v>
      </c>
      <c r="AB1079">
        <v>12</v>
      </c>
      <c r="AC1079">
        <v>12</v>
      </c>
      <c r="AD1079">
        <v>10</v>
      </c>
      <c r="AE1079">
        <v>12</v>
      </c>
      <c r="AF1079">
        <v>11</v>
      </c>
      <c r="AG1079">
        <v>15</v>
      </c>
      <c r="AH1079">
        <v>16</v>
      </c>
      <c r="AI1079">
        <v>14</v>
      </c>
      <c r="AJ1079">
        <v>11</v>
      </c>
      <c r="AK1079">
        <v>12</v>
      </c>
      <c r="AL1079">
        <v>19</v>
      </c>
      <c r="AM1079">
        <v>14</v>
      </c>
      <c r="AN1079">
        <v>13</v>
      </c>
      <c r="AO1079" t="s">
        <v>54</v>
      </c>
      <c r="AP1079">
        <v>39852</v>
      </c>
      <c r="AQ1079" t="s">
        <v>2204</v>
      </c>
    </row>
    <row r="1080" spans="1:43" x14ac:dyDescent="0.25">
      <c r="A1080">
        <v>1741</v>
      </c>
      <c r="B1080">
        <v>2583</v>
      </c>
      <c r="C1080" t="s">
        <v>2205</v>
      </c>
      <c r="D1080">
        <v>291.94</v>
      </c>
      <c r="E1080">
        <v>22</v>
      </c>
      <c r="F1080">
        <v>8</v>
      </c>
      <c r="G1080">
        <v>13</v>
      </c>
      <c r="H1080">
        <v>12</v>
      </c>
      <c r="I1080">
        <v>0</v>
      </c>
      <c r="J1080">
        <v>0</v>
      </c>
      <c r="K1080">
        <v>0</v>
      </c>
      <c r="L1080">
        <v>0</v>
      </c>
      <c r="M1080">
        <v>20</v>
      </c>
      <c r="N1080">
        <v>20</v>
      </c>
      <c r="O1080">
        <v>22</v>
      </c>
      <c r="P1080">
        <v>20</v>
      </c>
      <c r="Q1080" s="1">
        <v>2462.1999999999998</v>
      </c>
      <c r="R1080" s="1">
        <v>3190.6</v>
      </c>
      <c r="S1080" s="1">
        <v>3813.7</v>
      </c>
      <c r="X1080" s="1">
        <v>16209</v>
      </c>
      <c r="Y1080" s="1">
        <v>17397</v>
      </c>
      <c r="Z1080" s="1">
        <v>17845</v>
      </c>
      <c r="AA1080" s="1">
        <v>15838</v>
      </c>
      <c r="AB1080">
        <v>9</v>
      </c>
      <c r="AC1080">
        <v>9</v>
      </c>
      <c r="AD1080">
        <v>4</v>
      </c>
      <c r="AE1080">
        <v>9</v>
      </c>
      <c r="AF1080">
        <v>7</v>
      </c>
      <c r="AG1080">
        <v>0</v>
      </c>
      <c r="AH1080">
        <v>0</v>
      </c>
      <c r="AI1080">
        <v>0</v>
      </c>
      <c r="AJ1080">
        <v>0</v>
      </c>
      <c r="AK1080">
        <v>11</v>
      </c>
      <c r="AL1080">
        <v>12</v>
      </c>
      <c r="AM1080">
        <v>11</v>
      </c>
      <c r="AN1080">
        <v>12</v>
      </c>
      <c r="AO1080" t="s">
        <v>54</v>
      </c>
      <c r="AP1080">
        <v>61488</v>
      </c>
      <c r="AQ1080" t="s">
        <v>2206</v>
      </c>
    </row>
    <row r="1081" spans="1:43" x14ac:dyDescent="0.25">
      <c r="A1081">
        <v>1526</v>
      </c>
      <c r="B1081">
        <v>2004</v>
      </c>
      <c r="C1081" t="s">
        <v>2207</v>
      </c>
      <c r="D1081">
        <v>291.74</v>
      </c>
      <c r="E1081">
        <v>13</v>
      </c>
      <c r="F1081">
        <v>5</v>
      </c>
      <c r="G1081">
        <v>5</v>
      </c>
      <c r="H1081">
        <v>5</v>
      </c>
      <c r="I1081">
        <v>7</v>
      </c>
      <c r="J1081">
        <v>6</v>
      </c>
      <c r="K1081">
        <v>3</v>
      </c>
      <c r="L1081">
        <v>4</v>
      </c>
      <c r="M1081">
        <v>8</v>
      </c>
      <c r="N1081">
        <v>9</v>
      </c>
      <c r="O1081">
        <v>11</v>
      </c>
      <c r="P1081">
        <v>6</v>
      </c>
      <c r="Q1081" s="1">
        <v>842.22</v>
      </c>
      <c r="R1081" s="1">
        <v>1438.1</v>
      </c>
      <c r="S1081" s="1">
        <v>1097.2</v>
      </c>
      <c r="T1081" s="1">
        <v>981.19</v>
      </c>
      <c r="U1081" s="1">
        <v>819.83</v>
      </c>
      <c r="V1081" s="1">
        <v>68.709000000000003</v>
      </c>
      <c r="W1081" s="1">
        <v>585.79</v>
      </c>
      <c r="X1081" s="1">
        <v>3587</v>
      </c>
      <c r="Y1081" s="1">
        <v>4615.2</v>
      </c>
      <c r="Z1081" s="1">
        <v>5617.5</v>
      </c>
      <c r="AA1081" s="1">
        <v>3726</v>
      </c>
      <c r="AB1081">
        <v>11</v>
      </c>
      <c r="AC1081">
        <v>11</v>
      </c>
      <c r="AD1081">
        <v>5</v>
      </c>
      <c r="AE1081">
        <v>7</v>
      </c>
      <c r="AF1081">
        <v>6</v>
      </c>
      <c r="AG1081">
        <v>10</v>
      </c>
      <c r="AH1081">
        <v>7</v>
      </c>
      <c r="AI1081">
        <v>3</v>
      </c>
      <c r="AJ1081">
        <v>6</v>
      </c>
      <c r="AK1081">
        <v>11</v>
      </c>
      <c r="AL1081">
        <v>11</v>
      </c>
      <c r="AM1081">
        <v>11</v>
      </c>
      <c r="AN1081">
        <v>8</v>
      </c>
      <c r="AO1081" t="s">
        <v>54</v>
      </c>
      <c r="AP1081">
        <v>146876</v>
      </c>
      <c r="AQ1081" t="s">
        <v>2208</v>
      </c>
    </row>
    <row r="1082" spans="1:43" x14ac:dyDescent="0.25">
      <c r="A1082">
        <v>645</v>
      </c>
      <c r="B1082">
        <v>3569</v>
      </c>
      <c r="C1082" t="s">
        <v>2209</v>
      </c>
      <c r="D1082">
        <v>291.67</v>
      </c>
      <c r="E1082">
        <v>36</v>
      </c>
      <c r="F1082">
        <v>27</v>
      </c>
      <c r="G1082">
        <v>33</v>
      </c>
      <c r="H1082">
        <v>27</v>
      </c>
      <c r="I1082">
        <v>27</v>
      </c>
      <c r="J1082">
        <v>36</v>
      </c>
      <c r="K1082">
        <v>28</v>
      </c>
      <c r="L1082">
        <v>28</v>
      </c>
      <c r="M1082">
        <v>29</v>
      </c>
      <c r="N1082">
        <v>36</v>
      </c>
      <c r="O1082">
        <v>34</v>
      </c>
      <c r="P1082">
        <v>34</v>
      </c>
      <c r="Q1082" s="1">
        <v>94193</v>
      </c>
      <c r="R1082" s="1">
        <v>95695</v>
      </c>
      <c r="S1082" s="1">
        <v>95248</v>
      </c>
      <c r="T1082" s="1">
        <v>72083</v>
      </c>
      <c r="U1082" s="1">
        <v>83092</v>
      </c>
      <c r="V1082" s="1">
        <v>88402</v>
      </c>
      <c r="W1082" s="1">
        <v>91080</v>
      </c>
      <c r="X1082" s="1">
        <v>125980</v>
      </c>
      <c r="Y1082" s="1">
        <v>152540</v>
      </c>
      <c r="Z1082" s="1">
        <v>148010</v>
      </c>
      <c r="AA1082" s="1">
        <v>135010</v>
      </c>
      <c r="AB1082">
        <v>13</v>
      </c>
      <c r="AC1082">
        <v>13</v>
      </c>
      <c r="AD1082">
        <v>14</v>
      </c>
      <c r="AE1082">
        <v>24</v>
      </c>
      <c r="AF1082">
        <v>20</v>
      </c>
      <c r="AG1082">
        <v>16</v>
      </c>
      <c r="AH1082">
        <v>21</v>
      </c>
      <c r="AI1082">
        <v>20</v>
      </c>
      <c r="AJ1082">
        <v>16</v>
      </c>
      <c r="AK1082">
        <v>27</v>
      </c>
      <c r="AL1082">
        <v>32</v>
      </c>
      <c r="AM1082">
        <v>29</v>
      </c>
      <c r="AN1082">
        <v>29</v>
      </c>
      <c r="AO1082" t="s">
        <v>49</v>
      </c>
      <c r="AP1082">
        <v>28407</v>
      </c>
      <c r="AQ1082" t="s">
        <v>2210</v>
      </c>
    </row>
    <row r="1083" spans="1:43" x14ac:dyDescent="0.25">
      <c r="A1083">
        <v>1120</v>
      </c>
      <c r="B1083">
        <v>2446</v>
      </c>
      <c r="C1083" t="s">
        <v>2211</v>
      </c>
      <c r="D1083">
        <v>291.64999999999998</v>
      </c>
      <c r="E1083">
        <v>31</v>
      </c>
      <c r="F1083">
        <v>18</v>
      </c>
      <c r="G1083">
        <v>25</v>
      </c>
      <c r="H1083">
        <v>14</v>
      </c>
      <c r="I1083">
        <v>24</v>
      </c>
      <c r="J1083">
        <v>24</v>
      </c>
      <c r="K1083">
        <v>21</v>
      </c>
      <c r="L1083">
        <v>21</v>
      </c>
      <c r="M1083">
        <v>24</v>
      </c>
      <c r="N1083">
        <v>25</v>
      </c>
      <c r="O1083">
        <v>21</v>
      </c>
      <c r="P1083">
        <v>21</v>
      </c>
      <c r="Q1083" s="1">
        <v>6113.2</v>
      </c>
      <c r="R1083" s="1">
        <v>6754.3</v>
      </c>
      <c r="S1083" s="1">
        <v>4165.7</v>
      </c>
      <c r="T1083" s="1">
        <v>7326.2</v>
      </c>
      <c r="U1083" s="1">
        <v>7913.5</v>
      </c>
      <c r="V1083" s="1">
        <v>5699.7</v>
      </c>
      <c r="W1083" s="1">
        <v>7754.1</v>
      </c>
      <c r="X1083" s="1">
        <v>10900</v>
      </c>
      <c r="Y1083" s="1">
        <v>12443</v>
      </c>
      <c r="Z1083" s="1">
        <v>11273</v>
      </c>
      <c r="AA1083" s="1">
        <v>11949</v>
      </c>
      <c r="AB1083">
        <v>11</v>
      </c>
      <c r="AC1083">
        <v>11</v>
      </c>
      <c r="AD1083">
        <v>9</v>
      </c>
      <c r="AE1083">
        <v>17</v>
      </c>
      <c r="AF1083">
        <v>5</v>
      </c>
      <c r="AG1083">
        <v>11</v>
      </c>
      <c r="AH1083">
        <v>12</v>
      </c>
      <c r="AI1083">
        <v>11</v>
      </c>
      <c r="AJ1083">
        <v>16</v>
      </c>
      <c r="AK1083">
        <v>10</v>
      </c>
      <c r="AL1083">
        <v>13</v>
      </c>
      <c r="AM1083">
        <v>14</v>
      </c>
      <c r="AN1083">
        <v>11</v>
      </c>
      <c r="AO1083" t="s">
        <v>54</v>
      </c>
      <c r="AP1083">
        <v>46141</v>
      </c>
      <c r="AQ1083" t="s">
        <v>2212</v>
      </c>
    </row>
    <row r="1084" spans="1:43" x14ac:dyDescent="0.25">
      <c r="A1084">
        <v>1059</v>
      </c>
      <c r="B1084">
        <v>3202</v>
      </c>
      <c r="C1084" t="s">
        <v>2213</v>
      </c>
      <c r="D1084">
        <v>291.51</v>
      </c>
      <c r="E1084">
        <v>39</v>
      </c>
      <c r="F1084">
        <v>36</v>
      </c>
      <c r="G1084">
        <v>36</v>
      </c>
      <c r="H1084">
        <v>36</v>
      </c>
      <c r="I1084">
        <v>36</v>
      </c>
      <c r="J1084">
        <v>27</v>
      </c>
      <c r="K1084">
        <v>30</v>
      </c>
      <c r="L1084">
        <v>30</v>
      </c>
      <c r="M1084">
        <v>39</v>
      </c>
      <c r="N1084">
        <v>39</v>
      </c>
      <c r="O1084">
        <v>39</v>
      </c>
      <c r="P1084">
        <v>36</v>
      </c>
      <c r="Q1084" s="1">
        <v>23567</v>
      </c>
      <c r="R1084" s="1">
        <v>27033</v>
      </c>
      <c r="S1084" s="1">
        <v>26918</v>
      </c>
      <c r="T1084" s="1">
        <v>28888</v>
      </c>
      <c r="U1084" s="1">
        <v>19661</v>
      </c>
      <c r="V1084" s="1">
        <v>23791</v>
      </c>
      <c r="W1084" s="1">
        <v>21057</v>
      </c>
      <c r="X1084" s="1">
        <v>41114</v>
      </c>
      <c r="Y1084" s="1">
        <v>49515</v>
      </c>
      <c r="Z1084" s="1">
        <v>44086</v>
      </c>
      <c r="AA1084" s="1">
        <v>44092</v>
      </c>
      <c r="AB1084">
        <v>11</v>
      </c>
      <c r="AC1084">
        <v>11</v>
      </c>
      <c r="AD1084">
        <v>12</v>
      </c>
      <c r="AE1084">
        <v>9</v>
      </c>
      <c r="AF1084">
        <v>13</v>
      </c>
      <c r="AG1084">
        <v>13</v>
      </c>
      <c r="AH1084">
        <v>8</v>
      </c>
      <c r="AI1084">
        <v>10</v>
      </c>
      <c r="AJ1084">
        <v>8</v>
      </c>
      <c r="AK1084">
        <v>15</v>
      </c>
      <c r="AL1084">
        <v>19</v>
      </c>
      <c r="AM1084">
        <v>18</v>
      </c>
      <c r="AN1084">
        <v>16</v>
      </c>
      <c r="AP1084">
        <v>27822</v>
      </c>
      <c r="AQ1084" t="s">
        <v>2214</v>
      </c>
    </row>
    <row r="1085" spans="1:43" x14ac:dyDescent="0.25">
      <c r="A1085">
        <v>1010</v>
      </c>
      <c r="B1085">
        <v>3383</v>
      </c>
      <c r="C1085" t="s">
        <v>2215</v>
      </c>
      <c r="D1085">
        <v>291.49</v>
      </c>
      <c r="E1085">
        <v>46</v>
      </c>
      <c r="F1085">
        <v>40</v>
      </c>
      <c r="G1085">
        <v>34</v>
      </c>
      <c r="H1085">
        <v>40</v>
      </c>
      <c r="I1085">
        <v>34</v>
      </c>
      <c r="J1085">
        <v>28</v>
      </c>
      <c r="K1085">
        <v>27</v>
      </c>
      <c r="L1085">
        <v>33</v>
      </c>
      <c r="M1085">
        <v>34</v>
      </c>
      <c r="N1085">
        <v>40</v>
      </c>
      <c r="O1085">
        <v>40</v>
      </c>
      <c r="P1085">
        <v>40</v>
      </c>
      <c r="Q1085" s="1">
        <v>14318</v>
      </c>
      <c r="R1085" s="1">
        <v>10896</v>
      </c>
      <c r="S1085" s="1">
        <v>15810</v>
      </c>
      <c r="T1085" s="1">
        <v>8070.8</v>
      </c>
      <c r="U1085" s="1">
        <v>7108.9</v>
      </c>
      <c r="V1085" s="1">
        <v>5860.2</v>
      </c>
      <c r="W1085" s="1">
        <v>5439.6</v>
      </c>
      <c r="X1085" s="1">
        <v>18623</v>
      </c>
      <c r="Y1085" s="1">
        <v>23718</v>
      </c>
      <c r="Z1085" s="1">
        <v>18872</v>
      </c>
      <c r="AA1085" s="1">
        <v>20529</v>
      </c>
      <c r="AB1085">
        <v>11</v>
      </c>
      <c r="AC1085">
        <v>11</v>
      </c>
      <c r="AD1085">
        <v>10</v>
      </c>
      <c r="AE1085">
        <v>12</v>
      </c>
      <c r="AF1085">
        <v>16</v>
      </c>
      <c r="AG1085">
        <v>11</v>
      </c>
      <c r="AH1085">
        <v>11</v>
      </c>
      <c r="AI1085">
        <v>8</v>
      </c>
      <c r="AJ1085">
        <v>9</v>
      </c>
      <c r="AK1085">
        <v>17</v>
      </c>
      <c r="AL1085">
        <v>23</v>
      </c>
      <c r="AM1085">
        <v>17</v>
      </c>
      <c r="AN1085">
        <v>16</v>
      </c>
      <c r="AO1085" t="s">
        <v>54</v>
      </c>
      <c r="AP1085">
        <v>26933</v>
      </c>
      <c r="AQ1085" t="s">
        <v>2216</v>
      </c>
    </row>
    <row r="1086" spans="1:43" x14ac:dyDescent="0.25">
      <c r="A1086">
        <v>1049</v>
      </c>
      <c r="B1086">
        <v>3509</v>
      </c>
      <c r="C1086" t="s">
        <v>2217</v>
      </c>
      <c r="D1086">
        <v>291.3</v>
      </c>
      <c r="E1086">
        <v>32</v>
      </c>
      <c r="F1086">
        <v>20</v>
      </c>
      <c r="G1086">
        <v>20</v>
      </c>
      <c r="H1086">
        <v>20</v>
      </c>
      <c r="I1086">
        <v>16</v>
      </c>
      <c r="J1086">
        <v>16</v>
      </c>
      <c r="K1086">
        <v>16</v>
      </c>
      <c r="L1086">
        <v>16</v>
      </c>
      <c r="M1086">
        <v>24</v>
      </c>
      <c r="N1086">
        <v>30</v>
      </c>
      <c r="O1086">
        <v>24</v>
      </c>
      <c r="P1086">
        <v>24</v>
      </c>
      <c r="Q1086" s="1">
        <v>24891</v>
      </c>
      <c r="R1086" s="1">
        <v>23978</v>
      </c>
      <c r="S1086" s="1">
        <v>26377</v>
      </c>
      <c r="T1086" s="1">
        <v>10785</v>
      </c>
      <c r="U1086" s="1">
        <v>11281</v>
      </c>
      <c r="V1086" s="1">
        <v>10253</v>
      </c>
      <c r="W1086" s="1">
        <v>10910</v>
      </c>
      <c r="X1086" s="1">
        <v>47230</v>
      </c>
      <c r="Y1086" s="1">
        <v>57200</v>
      </c>
      <c r="Z1086" s="1">
        <v>50816</v>
      </c>
      <c r="AA1086" s="1">
        <v>53349</v>
      </c>
      <c r="AB1086">
        <v>10</v>
      </c>
      <c r="AC1086">
        <v>10</v>
      </c>
      <c r="AD1086">
        <v>14</v>
      </c>
      <c r="AE1086">
        <v>12</v>
      </c>
      <c r="AF1086">
        <v>14</v>
      </c>
      <c r="AG1086">
        <v>8</v>
      </c>
      <c r="AH1086">
        <v>6</v>
      </c>
      <c r="AI1086">
        <v>8</v>
      </c>
      <c r="AJ1086">
        <v>9</v>
      </c>
      <c r="AK1086">
        <v>17</v>
      </c>
      <c r="AL1086">
        <v>18</v>
      </c>
      <c r="AM1086">
        <v>19</v>
      </c>
      <c r="AN1086">
        <v>15</v>
      </c>
      <c r="AP1086">
        <v>37390</v>
      </c>
      <c r="AQ1086" t="s">
        <v>2218</v>
      </c>
    </row>
    <row r="1087" spans="1:43" x14ac:dyDescent="0.25">
      <c r="A1087">
        <v>580</v>
      </c>
      <c r="B1087">
        <v>5168</v>
      </c>
      <c r="C1087" t="s">
        <v>2219</v>
      </c>
      <c r="D1087">
        <v>291.2</v>
      </c>
      <c r="E1087">
        <v>50</v>
      </c>
      <c r="F1087">
        <v>32</v>
      </c>
      <c r="G1087">
        <v>32</v>
      </c>
      <c r="H1087">
        <v>32</v>
      </c>
      <c r="I1087">
        <v>31</v>
      </c>
      <c r="J1087">
        <v>32</v>
      </c>
      <c r="K1087">
        <v>32</v>
      </c>
      <c r="L1087">
        <v>32</v>
      </c>
      <c r="M1087">
        <v>32</v>
      </c>
      <c r="N1087">
        <v>50</v>
      </c>
      <c r="O1087">
        <v>50</v>
      </c>
      <c r="P1087">
        <v>50</v>
      </c>
      <c r="Q1087" s="1">
        <v>178170</v>
      </c>
      <c r="R1087" s="1">
        <v>199920</v>
      </c>
      <c r="S1087" s="1">
        <v>107950</v>
      </c>
      <c r="T1087" s="1">
        <v>9365.5</v>
      </c>
      <c r="U1087" s="1">
        <v>16345</v>
      </c>
      <c r="V1087" s="1">
        <v>14872</v>
      </c>
      <c r="W1087" s="1">
        <v>10346</v>
      </c>
      <c r="X1087" s="1">
        <v>408870</v>
      </c>
      <c r="Y1087" s="1">
        <v>343290</v>
      </c>
      <c r="Z1087" s="1">
        <v>250440</v>
      </c>
      <c r="AA1087" s="1">
        <v>218540</v>
      </c>
      <c r="AB1087">
        <v>7</v>
      </c>
      <c r="AC1087">
        <v>7</v>
      </c>
      <c r="AD1087">
        <v>33</v>
      </c>
      <c r="AE1087">
        <v>38</v>
      </c>
      <c r="AF1087">
        <v>24</v>
      </c>
      <c r="AG1087">
        <v>6</v>
      </c>
      <c r="AH1087">
        <v>9</v>
      </c>
      <c r="AI1087">
        <v>12</v>
      </c>
      <c r="AJ1087">
        <v>7</v>
      </c>
      <c r="AK1087">
        <v>31</v>
      </c>
      <c r="AL1087">
        <v>35</v>
      </c>
      <c r="AM1087">
        <v>33</v>
      </c>
      <c r="AN1087">
        <v>30</v>
      </c>
      <c r="AP1087">
        <v>14296</v>
      </c>
      <c r="AQ1087" t="s">
        <v>2220</v>
      </c>
    </row>
    <row r="1088" spans="1:43" x14ac:dyDescent="0.25">
      <c r="A1088">
        <v>420</v>
      </c>
      <c r="B1088">
        <v>2776</v>
      </c>
      <c r="C1088" t="s">
        <v>2221</v>
      </c>
      <c r="D1088">
        <v>291.19</v>
      </c>
      <c r="E1088">
        <v>58</v>
      </c>
      <c r="F1088">
        <v>58</v>
      </c>
      <c r="G1088">
        <v>53</v>
      </c>
      <c r="H1088">
        <v>53</v>
      </c>
      <c r="I1088">
        <v>53</v>
      </c>
      <c r="J1088">
        <v>53</v>
      </c>
      <c r="K1088">
        <v>53</v>
      </c>
      <c r="L1088">
        <v>53</v>
      </c>
      <c r="M1088">
        <v>53</v>
      </c>
      <c r="N1088">
        <v>53</v>
      </c>
      <c r="O1088">
        <v>53</v>
      </c>
      <c r="P1088">
        <v>53</v>
      </c>
      <c r="Q1088" s="1">
        <v>137860</v>
      </c>
      <c r="R1088" s="1">
        <v>133200</v>
      </c>
      <c r="S1088" s="1">
        <v>133080</v>
      </c>
      <c r="T1088" s="1">
        <v>131540</v>
      </c>
      <c r="U1088" s="1">
        <v>126070</v>
      </c>
      <c r="V1088" s="1">
        <v>115090</v>
      </c>
      <c r="W1088" s="1">
        <v>120670</v>
      </c>
      <c r="X1088" s="1">
        <v>204730</v>
      </c>
      <c r="Y1088" s="1">
        <v>226650</v>
      </c>
      <c r="Z1088" s="1">
        <v>210180</v>
      </c>
      <c r="AA1088" s="1">
        <v>196730</v>
      </c>
      <c r="AB1088">
        <v>12</v>
      </c>
      <c r="AC1088">
        <v>12</v>
      </c>
      <c r="AD1088">
        <v>36</v>
      </c>
      <c r="AE1088">
        <v>29</v>
      </c>
      <c r="AF1088">
        <v>32</v>
      </c>
      <c r="AG1088">
        <v>33</v>
      </c>
      <c r="AH1088">
        <v>31</v>
      </c>
      <c r="AI1088">
        <v>29</v>
      </c>
      <c r="AJ1088">
        <v>29</v>
      </c>
      <c r="AK1088">
        <v>28</v>
      </c>
      <c r="AL1088">
        <v>36</v>
      </c>
      <c r="AM1088">
        <v>34</v>
      </c>
      <c r="AN1088">
        <v>32</v>
      </c>
      <c r="AO1088" t="s">
        <v>54</v>
      </c>
      <c r="AP1088">
        <v>17291</v>
      </c>
      <c r="AQ1088" t="s">
        <v>2222</v>
      </c>
    </row>
    <row r="1089" spans="1:43" x14ac:dyDescent="0.25">
      <c r="A1089">
        <v>1240</v>
      </c>
      <c r="B1089">
        <v>1819</v>
      </c>
      <c r="C1089" t="s">
        <v>2223</v>
      </c>
      <c r="D1089">
        <v>291.08</v>
      </c>
      <c r="E1089">
        <v>35</v>
      </c>
      <c r="F1089">
        <v>18</v>
      </c>
      <c r="G1089">
        <v>15</v>
      </c>
      <c r="H1089">
        <v>17</v>
      </c>
      <c r="I1089">
        <v>17</v>
      </c>
      <c r="J1089">
        <v>21</v>
      </c>
      <c r="K1089">
        <v>15</v>
      </c>
      <c r="L1089">
        <v>15</v>
      </c>
      <c r="M1089">
        <v>22</v>
      </c>
      <c r="N1089">
        <v>21</v>
      </c>
      <c r="O1089">
        <v>28</v>
      </c>
      <c r="P1089">
        <v>17</v>
      </c>
      <c r="Q1089" s="1">
        <v>9378.5</v>
      </c>
      <c r="R1089" s="1">
        <v>7712.5</v>
      </c>
      <c r="S1089" s="1">
        <v>9875.2000000000007</v>
      </c>
      <c r="T1089" s="1">
        <v>10587</v>
      </c>
      <c r="U1089" s="1">
        <v>10353</v>
      </c>
      <c r="V1089" s="1">
        <v>8996.9</v>
      </c>
      <c r="W1089" s="1">
        <v>7543.3</v>
      </c>
      <c r="X1089" s="1">
        <v>21193</v>
      </c>
      <c r="Y1089" s="1">
        <v>17126</v>
      </c>
      <c r="Z1089" s="1">
        <v>21305</v>
      </c>
      <c r="AA1089" s="1">
        <v>18183</v>
      </c>
      <c r="AB1089">
        <v>14</v>
      </c>
      <c r="AC1089">
        <v>14</v>
      </c>
      <c r="AD1089">
        <v>10</v>
      </c>
      <c r="AE1089">
        <v>9</v>
      </c>
      <c r="AF1089">
        <v>13</v>
      </c>
      <c r="AG1089">
        <v>8</v>
      </c>
      <c r="AH1089">
        <v>8</v>
      </c>
      <c r="AI1089">
        <v>8</v>
      </c>
      <c r="AJ1089">
        <v>8</v>
      </c>
      <c r="AK1089">
        <v>14</v>
      </c>
      <c r="AL1089">
        <v>10</v>
      </c>
      <c r="AM1089">
        <v>17</v>
      </c>
      <c r="AN1089">
        <v>11</v>
      </c>
      <c r="AO1089" t="s">
        <v>49</v>
      </c>
      <c r="AP1089">
        <v>50742</v>
      </c>
      <c r="AQ1089" t="s">
        <v>2224</v>
      </c>
    </row>
    <row r="1090" spans="1:43" x14ac:dyDescent="0.25">
      <c r="A1090">
        <v>864</v>
      </c>
      <c r="B1090">
        <v>4154</v>
      </c>
      <c r="C1090" t="s">
        <v>2225</v>
      </c>
      <c r="D1090">
        <v>290.61</v>
      </c>
      <c r="E1090">
        <v>65</v>
      </c>
      <c r="F1090">
        <v>51</v>
      </c>
      <c r="G1090">
        <v>51</v>
      </c>
      <c r="H1090">
        <v>51</v>
      </c>
      <c r="I1090">
        <v>59</v>
      </c>
      <c r="J1090">
        <v>59</v>
      </c>
      <c r="K1090">
        <v>51</v>
      </c>
      <c r="L1090">
        <v>50</v>
      </c>
      <c r="M1090">
        <v>51</v>
      </c>
      <c r="N1090">
        <v>51</v>
      </c>
      <c r="O1090">
        <v>57</v>
      </c>
      <c r="P1090">
        <v>51</v>
      </c>
      <c r="Q1090" s="1">
        <v>42056</v>
      </c>
      <c r="R1090" s="1">
        <v>39547</v>
      </c>
      <c r="S1090" s="1">
        <v>40133</v>
      </c>
      <c r="T1090" s="1">
        <v>67145</v>
      </c>
      <c r="U1090" s="1">
        <v>104650</v>
      </c>
      <c r="V1090" s="1">
        <v>74315</v>
      </c>
      <c r="W1090" s="1">
        <v>47976</v>
      </c>
      <c r="X1090" s="1">
        <v>55049</v>
      </c>
      <c r="Y1090" s="1">
        <v>68282</v>
      </c>
      <c r="Z1090" s="1">
        <v>65424</v>
      </c>
      <c r="AA1090" s="1">
        <v>51825</v>
      </c>
      <c r="AB1090">
        <v>8</v>
      </c>
      <c r="AC1090">
        <v>8</v>
      </c>
      <c r="AD1090">
        <v>15</v>
      </c>
      <c r="AE1090">
        <v>15</v>
      </c>
      <c r="AF1090">
        <v>16</v>
      </c>
      <c r="AG1090">
        <v>23</v>
      </c>
      <c r="AH1090">
        <v>24</v>
      </c>
      <c r="AI1090">
        <v>17</v>
      </c>
      <c r="AJ1090">
        <v>16</v>
      </c>
      <c r="AK1090">
        <v>13</v>
      </c>
      <c r="AL1090">
        <v>12</v>
      </c>
      <c r="AM1090">
        <v>17</v>
      </c>
      <c r="AN1090">
        <v>17</v>
      </c>
      <c r="AP1090">
        <v>19615</v>
      </c>
      <c r="AQ1090" t="s">
        <v>2226</v>
      </c>
    </row>
    <row r="1091" spans="1:43" x14ac:dyDescent="0.25">
      <c r="A1091">
        <v>873</v>
      </c>
      <c r="B1091">
        <v>1659</v>
      </c>
      <c r="C1091" t="s">
        <v>2227</v>
      </c>
      <c r="D1091">
        <v>290.48</v>
      </c>
      <c r="E1091">
        <v>49</v>
      </c>
      <c r="F1091">
        <v>49</v>
      </c>
      <c r="G1091">
        <v>39</v>
      </c>
      <c r="H1091">
        <v>41</v>
      </c>
      <c r="I1091">
        <v>42</v>
      </c>
      <c r="J1091">
        <v>42</v>
      </c>
      <c r="K1091">
        <v>36</v>
      </c>
      <c r="L1091">
        <v>32</v>
      </c>
      <c r="M1091">
        <v>42</v>
      </c>
      <c r="N1091">
        <v>45</v>
      </c>
      <c r="O1091">
        <v>39</v>
      </c>
      <c r="P1091">
        <v>43</v>
      </c>
      <c r="Q1091" s="1">
        <v>21768</v>
      </c>
      <c r="R1091" s="1">
        <v>16402</v>
      </c>
      <c r="S1091" s="1">
        <v>14910</v>
      </c>
      <c r="T1091" s="1">
        <v>17750</v>
      </c>
      <c r="U1091" s="1">
        <v>17504</v>
      </c>
      <c r="V1091" s="1">
        <v>9802.5</v>
      </c>
      <c r="W1091" s="1">
        <v>12882</v>
      </c>
      <c r="X1091" s="1">
        <v>29888</v>
      </c>
      <c r="Y1091" s="1">
        <v>36529</v>
      </c>
      <c r="Z1091" s="1">
        <v>30828</v>
      </c>
      <c r="AA1091" s="1">
        <v>29562</v>
      </c>
      <c r="AB1091">
        <v>13</v>
      </c>
      <c r="AC1091">
        <v>13</v>
      </c>
      <c r="AD1091">
        <v>17</v>
      </c>
      <c r="AE1091">
        <v>16</v>
      </c>
      <c r="AF1091">
        <v>17</v>
      </c>
      <c r="AG1091">
        <v>21</v>
      </c>
      <c r="AH1091">
        <v>16</v>
      </c>
      <c r="AI1091">
        <v>13</v>
      </c>
      <c r="AJ1091">
        <v>12</v>
      </c>
      <c r="AK1091">
        <v>14</v>
      </c>
      <c r="AL1091">
        <v>20</v>
      </c>
      <c r="AM1091">
        <v>14</v>
      </c>
      <c r="AN1091">
        <v>19</v>
      </c>
      <c r="AP1091">
        <v>32999</v>
      </c>
      <c r="AQ1091" t="s">
        <v>2228</v>
      </c>
    </row>
    <row r="1092" spans="1:43" x14ac:dyDescent="0.25">
      <c r="A1092">
        <v>405</v>
      </c>
      <c r="B1092">
        <v>4483</v>
      </c>
      <c r="C1092" t="s">
        <v>2229</v>
      </c>
      <c r="D1092">
        <v>290.39999999999998</v>
      </c>
      <c r="E1092">
        <v>52</v>
      </c>
      <c r="F1092">
        <v>52</v>
      </c>
      <c r="G1092">
        <v>52</v>
      </c>
      <c r="H1092">
        <v>52</v>
      </c>
      <c r="I1092">
        <v>52</v>
      </c>
      <c r="J1092">
        <v>52</v>
      </c>
      <c r="K1092">
        <v>52</v>
      </c>
      <c r="L1092">
        <v>52</v>
      </c>
      <c r="M1092">
        <v>45</v>
      </c>
      <c r="N1092">
        <v>52</v>
      </c>
      <c r="O1092">
        <v>45</v>
      </c>
      <c r="P1092">
        <v>45</v>
      </c>
      <c r="Q1092" s="1">
        <v>68541</v>
      </c>
      <c r="R1092" s="1">
        <v>67328</v>
      </c>
      <c r="S1092" s="1">
        <v>68614</v>
      </c>
      <c r="T1092" s="1">
        <v>67978</v>
      </c>
      <c r="U1092" s="1">
        <v>67187</v>
      </c>
      <c r="V1092" s="1">
        <v>48811</v>
      </c>
      <c r="W1092" s="1">
        <v>60767</v>
      </c>
      <c r="X1092" s="1">
        <v>145380</v>
      </c>
      <c r="Y1092" s="1">
        <v>173300</v>
      </c>
      <c r="Z1092" s="1">
        <v>166820</v>
      </c>
      <c r="AA1092" s="1">
        <v>151290</v>
      </c>
      <c r="AB1092">
        <v>11</v>
      </c>
      <c r="AC1092">
        <v>11</v>
      </c>
      <c r="AD1092">
        <v>29</v>
      </c>
      <c r="AE1092">
        <v>28</v>
      </c>
      <c r="AF1092">
        <v>30</v>
      </c>
      <c r="AG1092">
        <v>32</v>
      </c>
      <c r="AH1092">
        <v>25</v>
      </c>
      <c r="AI1092">
        <v>27</v>
      </c>
      <c r="AJ1092">
        <v>31</v>
      </c>
      <c r="AK1092">
        <v>31</v>
      </c>
      <c r="AL1092">
        <v>43</v>
      </c>
      <c r="AM1092">
        <v>44</v>
      </c>
      <c r="AN1092">
        <v>37</v>
      </c>
      <c r="AP1092">
        <v>11948</v>
      </c>
      <c r="AQ1092" t="s">
        <v>2230</v>
      </c>
    </row>
    <row r="1093" spans="1:43" x14ac:dyDescent="0.25">
      <c r="A1093">
        <v>1241</v>
      </c>
      <c r="B1093">
        <v>2756</v>
      </c>
      <c r="C1093" t="s">
        <v>2231</v>
      </c>
      <c r="D1093">
        <v>290.37</v>
      </c>
      <c r="E1093">
        <v>19</v>
      </c>
      <c r="F1093">
        <v>16</v>
      </c>
      <c r="G1093">
        <v>16</v>
      </c>
      <c r="H1093">
        <v>10</v>
      </c>
      <c r="I1093">
        <v>12</v>
      </c>
      <c r="J1093">
        <v>14</v>
      </c>
      <c r="K1093">
        <v>10</v>
      </c>
      <c r="L1093">
        <v>9</v>
      </c>
      <c r="M1093">
        <v>12</v>
      </c>
      <c r="N1093">
        <v>17</v>
      </c>
      <c r="O1093">
        <v>15</v>
      </c>
      <c r="P1093">
        <v>17</v>
      </c>
      <c r="Q1093" s="1">
        <v>8924.7999999999993</v>
      </c>
      <c r="R1093" s="1">
        <v>8202.1</v>
      </c>
      <c r="S1093" s="1">
        <v>5141.8999999999996</v>
      </c>
      <c r="T1093" s="1">
        <v>6392.1</v>
      </c>
      <c r="U1093" s="1">
        <v>7733.8</v>
      </c>
      <c r="V1093" s="1">
        <v>6419.9</v>
      </c>
      <c r="W1093" s="1">
        <v>4957.7</v>
      </c>
      <c r="X1093" s="1">
        <v>11178</v>
      </c>
      <c r="Y1093" s="1">
        <v>15398</v>
      </c>
      <c r="Z1093" s="1">
        <v>11811</v>
      </c>
      <c r="AA1093" s="1">
        <v>13597</v>
      </c>
      <c r="AB1093">
        <v>10</v>
      </c>
      <c r="AC1093">
        <v>10</v>
      </c>
      <c r="AD1093">
        <v>10</v>
      </c>
      <c r="AE1093">
        <v>10</v>
      </c>
      <c r="AF1093">
        <v>6</v>
      </c>
      <c r="AG1093">
        <v>10</v>
      </c>
      <c r="AH1093">
        <v>10</v>
      </c>
      <c r="AI1093">
        <v>8</v>
      </c>
      <c r="AJ1093">
        <v>7</v>
      </c>
      <c r="AK1093">
        <v>11</v>
      </c>
      <c r="AL1093">
        <v>16</v>
      </c>
      <c r="AM1093">
        <v>14</v>
      </c>
      <c r="AN1093">
        <v>14</v>
      </c>
      <c r="AO1093" t="s">
        <v>54</v>
      </c>
      <c r="AP1093">
        <v>71785</v>
      </c>
      <c r="AQ1093" t="s">
        <v>2232</v>
      </c>
    </row>
    <row r="1094" spans="1:43" x14ac:dyDescent="0.25">
      <c r="A1094">
        <v>830</v>
      </c>
      <c r="B1094">
        <v>3731</v>
      </c>
      <c r="C1094" t="s">
        <v>2233</v>
      </c>
      <c r="D1094">
        <v>290.35000000000002</v>
      </c>
      <c r="E1094">
        <v>26</v>
      </c>
      <c r="F1094">
        <v>25</v>
      </c>
      <c r="G1094">
        <v>23</v>
      </c>
      <c r="H1094">
        <v>23</v>
      </c>
      <c r="I1094">
        <v>14</v>
      </c>
      <c r="J1094">
        <v>17</v>
      </c>
      <c r="K1094">
        <v>14</v>
      </c>
      <c r="L1094">
        <v>23</v>
      </c>
      <c r="M1094">
        <v>17</v>
      </c>
      <c r="N1094">
        <v>23</v>
      </c>
      <c r="O1094">
        <v>26</v>
      </c>
      <c r="P1094">
        <v>26</v>
      </c>
      <c r="Q1094" s="1">
        <v>70206</v>
      </c>
      <c r="R1094" s="1">
        <v>73744</v>
      </c>
      <c r="S1094" s="1">
        <v>81644</v>
      </c>
      <c r="T1094" s="1">
        <v>20061</v>
      </c>
      <c r="U1094" s="1">
        <v>36322</v>
      </c>
      <c r="V1094" s="1">
        <v>63697</v>
      </c>
      <c r="W1094" s="1">
        <v>64062</v>
      </c>
      <c r="X1094" s="1">
        <v>81393</v>
      </c>
      <c r="Y1094" s="1">
        <v>106260</v>
      </c>
      <c r="Z1094" s="1">
        <v>128470</v>
      </c>
      <c r="AA1094" s="1">
        <v>98495</v>
      </c>
      <c r="AB1094">
        <v>9</v>
      </c>
      <c r="AC1094">
        <v>9</v>
      </c>
      <c r="AD1094">
        <v>17</v>
      </c>
      <c r="AE1094">
        <v>19</v>
      </c>
      <c r="AF1094">
        <v>19</v>
      </c>
      <c r="AG1094">
        <v>13</v>
      </c>
      <c r="AH1094">
        <v>13</v>
      </c>
      <c r="AI1094">
        <v>18</v>
      </c>
      <c r="AJ1094">
        <v>15</v>
      </c>
      <c r="AK1094">
        <v>17</v>
      </c>
      <c r="AL1094">
        <v>21</v>
      </c>
      <c r="AM1094">
        <v>21</v>
      </c>
      <c r="AN1094">
        <v>16</v>
      </c>
      <c r="AO1094" t="s">
        <v>299</v>
      </c>
      <c r="AP1094">
        <v>26359</v>
      </c>
      <c r="AQ1094" t="s">
        <v>2234</v>
      </c>
    </row>
    <row r="1095" spans="1:43" x14ac:dyDescent="0.25">
      <c r="A1095">
        <v>830</v>
      </c>
      <c r="B1095">
        <v>3732</v>
      </c>
      <c r="C1095" t="s">
        <v>2235</v>
      </c>
      <c r="D1095">
        <v>290.35000000000002</v>
      </c>
      <c r="E1095">
        <v>26</v>
      </c>
      <c r="F1095">
        <v>25</v>
      </c>
      <c r="G1095">
        <v>23</v>
      </c>
      <c r="H1095">
        <v>23</v>
      </c>
      <c r="I1095">
        <v>14</v>
      </c>
      <c r="J1095">
        <v>17</v>
      </c>
      <c r="K1095">
        <v>14</v>
      </c>
      <c r="L1095">
        <v>23</v>
      </c>
      <c r="M1095">
        <v>17</v>
      </c>
      <c r="N1095">
        <v>23</v>
      </c>
      <c r="O1095">
        <v>26</v>
      </c>
      <c r="P1095">
        <v>26</v>
      </c>
      <c r="Q1095" s="1">
        <v>70206</v>
      </c>
      <c r="R1095" s="1">
        <v>73744</v>
      </c>
      <c r="S1095" s="1">
        <v>81644</v>
      </c>
      <c r="T1095" s="1">
        <v>20061</v>
      </c>
      <c r="U1095" s="1">
        <v>36322</v>
      </c>
      <c r="V1095" s="1">
        <v>63697</v>
      </c>
      <c r="W1095" s="1">
        <v>64062</v>
      </c>
      <c r="X1095" s="1">
        <v>81393</v>
      </c>
      <c r="Y1095" s="1">
        <v>106260</v>
      </c>
      <c r="Z1095" s="1">
        <v>128470</v>
      </c>
      <c r="AA1095" s="1">
        <v>98495</v>
      </c>
      <c r="AB1095">
        <v>9</v>
      </c>
      <c r="AC1095">
        <v>9</v>
      </c>
      <c r="AD1095">
        <v>17</v>
      </c>
      <c r="AE1095">
        <v>19</v>
      </c>
      <c r="AF1095">
        <v>19</v>
      </c>
      <c r="AG1095">
        <v>13</v>
      </c>
      <c r="AH1095">
        <v>13</v>
      </c>
      <c r="AI1095">
        <v>18</v>
      </c>
      <c r="AJ1095">
        <v>15</v>
      </c>
      <c r="AK1095">
        <v>17</v>
      </c>
      <c r="AL1095">
        <v>21</v>
      </c>
      <c r="AM1095">
        <v>21</v>
      </c>
      <c r="AN1095">
        <v>16</v>
      </c>
      <c r="AO1095" t="s">
        <v>299</v>
      </c>
      <c r="AP1095">
        <v>26373</v>
      </c>
      <c r="AQ1095" t="s">
        <v>2236</v>
      </c>
    </row>
    <row r="1096" spans="1:43" x14ac:dyDescent="0.25">
      <c r="A1096">
        <v>1432</v>
      </c>
      <c r="B1096">
        <v>2426</v>
      </c>
      <c r="C1096" t="s">
        <v>2237</v>
      </c>
      <c r="D1096">
        <v>290.22000000000003</v>
      </c>
      <c r="E1096">
        <v>46</v>
      </c>
      <c r="F1096">
        <v>22</v>
      </c>
      <c r="G1096">
        <v>26</v>
      </c>
      <c r="H1096">
        <v>22</v>
      </c>
      <c r="I1096">
        <v>26</v>
      </c>
      <c r="J1096">
        <v>33</v>
      </c>
      <c r="K1096">
        <v>22</v>
      </c>
      <c r="L1096">
        <v>19</v>
      </c>
      <c r="M1096">
        <v>33</v>
      </c>
      <c r="N1096">
        <v>31</v>
      </c>
      <c r="O1096">
        <v>40</v>
      </c>
      <c r="P1096">
        <v>33</v>
      </c>
      <c r="Q1096" s="1">
        <v>9002.2000000000007</v>
      </c>
      <c r="R1096" s="1">
        <v>8383.2000000000007</v>
      </c>
      <c r="S1096" s="1">
        <v>8623.6</v>
      </c>
      <c r="T1096" s="1">
        <v>8941</v>
      </c>
      <c r="U1096" s="1">
        <v>8273.2999999999993</v>
      </c>
      <c r="V1096" s="1">
        <v>8049.9</v>
      </c>
      <c r="W1096" s="1">
        <v>6633.4</v>
      </c>
      <c r="X1096" s="1">
        <v>15668</v>
      </c>
      <c r="Y1096" s="1">
        <v>13935</v>
      </c>
      <c r="Z1096" s="1">
        <v>17166</v>
      </c>
      <c r="AA1096" s="1">
        <v>12761</v>
      </c>
      <c r="AB1096">
        <v>10</v>
      </c>
      <c r="AC1096">
        <v>10</v>
      </c>
      <c r="AD1096">
        <v>9</v>
      </c>
      <c r="AE1096">
        <v>8</v>
      </c>
      <c r="AF1096">
        <v>6</v>
      </c>
      <c r="AG1096">
        <v>7</v>
      </c>
      <c r="AH1096">
        <v>7</v>
      </c>
      <c r="AI1096">
        <v>9</v>
      </c>
      <c r="AJ1096">
        <v>5</v>
      </c>
      <c r="AK1096">
        <v>11</v>
      </c>
      <c r="AL1096">
        <v>8</v>
      </c>
      <c r="AM1096">
        <v>12</v>
      </c>
      <c r="AN1096">
        <v>11</v>
      </c>
      <c r="AO1096" t="s">
        <v>54</v>
      </c>
      <c r="AP1096">
        <v>34219</v>
      </c>
      <c r="AQ1096" t="s">
        <v>2238</v>
      </c>
    </row>
    <row r="1097" spans="1:43" x14ac:dyDescent="0.25">
      <c r="A1097">
        <v>942</v>
      </c>
      <c r="B1097">
        <v>1738</v>
      </c>
      <c r="C1097" t="s">
        <v>2239</v>
      </c>
      <c r="D1097">
        <v>290.22000000000003</v>
      </c>
      <c r="E1097">
        <v>39</v>
      </c>
      <c r="F1097">
        <v>25</v>
      </c>
      <c r="G1097">
        <v>28</v>
      </c>
      <c r="H1097">
        <v>21</v>
      </c>
      <c r="I1097">
        <v>31</v>
      </c>
      <c r="J1097">
        <v>27</v>
      </c>
      <c r="K1097">
        <v>21</v>
      </c>
      <c r="L1097">
        <v>19</v>
      </c>
      <c r="M1097">
        <v>22</v>
      </c>
      <c r="N1097">
        <v>33</v>
      </c>
      <c r="O1097">
        <v>29</v>
      </c>
      <c r="P1097">
        <v>32</v>
      </c>
      <c r="Q1097" s="1">
        <v>8844</v>
      </c>
      <c r="R1097" s="1">
        <v>9561.7999999999993</v>
      </c>
      <c r="S1097" s="1">
        <v>6946.6</v>
      </c>
      <c r="T1097" s="1">
        <v>11102</v>
      </c>
      <c r="U1097" s="1">
        <v>10557</v>
      </c>
      <c r="V1097" s="1">
        <v>7675.1</v>
      </c>
      <c r="W1097" s="1">
        <v>6153</v>
      </c>
      <c r="X1097" s="1">
        <v>17537</v>
      </c>
      <c r="Y1097" s="1">
        <v>28420</v>
      </c>
      <c r="Z1097" s="1">
        <v>21869</v>
      </c>
      <c r="AA1097" s="1">
        <v>23477</v>
      </c>
      <c r="AB1097">
        <v>14</v>
      </c>
      <c r="AC1097">
        <v>14</v>
      </c>
      <c r="AD1097">
        <v>14</v>
      </c>
      <c r="AE1097">
        <v>21</v>
      </c>
      <c r="AF1097">
        <v>13</v>
      </c>
      <c r="AG1097">
        <v>16</v>
      </c>
      <c r="AH1097">
        <v>14</v>
      </c>
      <c r="AI1097">
        <v>11</v>
      </c>
      <c r="AJ1097">
        <v>11</v>
      </c>
      <c r="AK1097">
        <v>8</v>
      </c>
      <c r="AL1097">
        <v>22</v>
      </c>
      <c r="AM1097">
        <v>16</v>
      </c>
      <c r="AN1097">
        <v>21</v>
      </c>
      <c r="AO1097" t="s">
        <v>54</v>
      </c>
      <c r="AP1097">
        <v>47135</v>
      </c>
      <c r="AQ1097" t="s">
        <v>2240</v>
      </c>
    </row>
    <row r="1098" spans="1:43" x14ac:dyDescent="0.25">
      <c r="A1098">
        <v>1530</v>
      </c>
      <c r="B1098">
        <v>1998</v>
      </c>
      <c r="C1098" t="s">
        <v>2241</v>
      </c>
      <c r="D1098">
        <v>290.19</v>
      </c>
      <c r="E1098">
        <v>33</v>
      </c>
      <c r="F1098">
        <v>8</v>
      </c>
      <c r="G1098">
        <v>8</v>
      </c>
      <c r="H1098">
        <v>15</v>
      </c>
      <c r="I1098">
        <v>13</v>
      </c>
      <c r="J1098">
        <v>13</v>
      </c>
      <c r="K1098">
        <v>10</v>
      </c>
      <c r="L1098">
        <v>8</v>
      </c>
      <c r="M1098">
        <v>19</v>
      </c>
      <c r="N1098">
        <v>23</v>
      </c>
      <c r="O1098">
        <v>15</v>
      </c>
      <c r="P1098">
        <v>15</v>
      </c>
      <c r="Q1098" s="1">
        <v>5054.2</v>
      </c>
      <c r="R1098" s="1">
        <v>3807.1</v>
      </c>
      <c r="S1098" s="1">
        <v>4379.7</v>
      </c>
      <c r="T1098" s="1">
        <v>5187.7</v>
      </c>
      <c r="U1098" s="1">
        <v>3935.8</v>
      </c>
      <c r="V1098" s="1">
        <v>4308.8999999999996</v>
      </c>
      <c r="W1098" s="1">
        <v>4596.8</v>
      </c>
      <c r="X1098" s="1">
        <v>21092</v>
      </c>
      <c r="Y1098" s="1">
        <v>22067</v>
      </c>
      <c r="Z1098" s="1">
        <v>18528</v>
      </c>
      <c r="AA1098" s="1">
        <v>16824</v>
      </c>
      <c r="AB1098">
        <v>12</v>
      </c>
      <c r="AC1098">
        <v>12</v>
      </c>
      <c r="AD1098">
        <v>5</v>
      </c>
      <c r="AE1098">
        <v>4</v>
      </c>
      <c r="AF1098">
        <v>7</v>
      </c>
      <c r="AG1098">
        <v>7</v>
      </c>
      <c r="AH1098">
        <v>5</v>
      </c>
      <c r="AI1098">
        <v>8</v>
      </c>
      <c r="AJ1098">
        <v>8</v>
      </c>
      <c r="AK1098">
        <v>15</v>
      </c>
      <c r="AL1098">
        <v>11</v>
      </c>
      <c r="AM1098">
        <v>9</v>
      </c>
      <c r="AN1098">
        <v>8</v>
      </c>
      <c r="AO1098" t="s">
        <v>54</v>
      </c>
      <c r="AP1098">
        <v>51945</v>
      </c>
      <c r="AQ1098" t="s">
        <v>2242</v>
      </c>
    </row>
    <row r="1099" spans="1:43" x14ac:dyDescent="0.25">
      <c r="A1099">
        <v>1269</v>
      </c>
      <c r="B1099">
        <v>2754</v>
      </c>
      <c r="C1099" t="s">
        <v>2243</v>
      </c>
      <c r="D1099">
        <v>290.17</v>
      </c>
      <c r="E1099">
        <v>61</v>
      </c>
      <c r="F1099">
        <v>30</v>
      </c>
      <c r="G1099">
        <v>21</v>
      </c>
      <c r="H1099">
        <v>37</v>
      </c>
      <c r="I1099">
        <v>45</v>
      </c>
      <c r="J1099">
        <v>36</v>
      </c>
      <c r="K1099">
        <v>25</v>
      </c>
      <c r="L1099">
        <v>9</v>
      </c>
      <c r="M1099">
        <v>41</v>
      </c>
      <c r="N1099">
        <v>56</v>
      </c>
      <c r="O1099">
        <v>52</v>
      </c>
      <c r="P1099">
        <v>52</v>
      </c>
      <c r="Q1099" s="1">
        <v>8275.9</v>
      </c>
      <c r="R1099" s="1">
        <v>8384.7000000000007</v>
      </c>
      <c r="S1099" s="1">
        <v>7934.3</v>
      </c>
      <c r="T1099" s="1">
        <v>9742.7000000000007</v>
      </c>
      <c r="U1099" s="1">
        <v>8487.9</v>
      </c>
      <c r="V1099" s="1">
        <v>7135.8</v>
      </c>
      <c r="W1099" s="1">
        <v>4429.7</v>
      </c>
      <c r="X1099" s="1">
        <v>14521</v>
      </c>
      <c r="Y1099" s="1">
        <v>18201</v>
      </c>
      <c r="Z1099" s="1">
        <v>17797</v>
      </c>
      <c r="AA1099" s="1">
        <v>14241</v>
      </c>
      <c r="AB1099">
        <v>11</v>
      </c>
      <c r="AC1099">
        <v>11</v>
      </c>
      <c r="AD1099">
        <v>7</v>
      </c>
      <c r="AE1099">
        <v>8</v>
      </c>
      <c r="AF1099">
        <v>9</v>
      </c>
      <c r="AG1099">
        <v>12</v>
      </c>
      <c r="AH1099">
        <v>10</v>
      </c>
      <c r="AI1099">
        <v>8</v>
      </c>
      <c r="AJ1099">
        <v>2</v>
      </c>
      <c r="AK1099">
        <v>11</v>
      </c>
      <c r="AL1099">
        <v>16</v>
      </c>
      <c r="AM1099">
        <v>16</v>
      </c>
      <c r="AN1099">
        <v>14</v>
      </c>
      <c r="AO1099" t="s">
        <v>54</v>
      </c>
      <c r="AP1099">
        <v>26832</v>
      </c>
      <c r="AQ1099" t="s">
        <v>2244</v>
      </c>
    </row>
    <row r="1100" spans="1:43" x14ac:dyDescent="0.25">
      <c r="A1100">
        <v>712</v>
      </c>
      <c r="B1100">
        <v>3355</v>
      </c>
      <c r="C1100" t="s">
        <v>2245</v>
      </c>
      <c r="D1100">
        <v>290.14999999999998</v>
      </c>
      <c r="E1100">
        <v>50</v>
      </c>
      <c r="F1100">
        <v>50</v>
      </c>
      <c r="G1100">
        <v>41</v>
      </c>
      <c r="H1100">
        <v>41</v>
      </c>
      <c r="I1100">
        <v>41</v>
      </c>
      <c r="J1100">
        <v>50</v>
      </c>
      <c r="K1100">
        <v>41</v>
      </c>
      <c r="L1100">
        <v>41</v>
      </c>
      <c r="M1100">
        <v>50</v>
      </c>
      <c r="N1100">
        <v>50</v>
      </c>
      <c r="O1100">
        <v>50</v>
      </c>
      <c r="P1100">
        <v>50</v>
      </c>
      <c r="Q1100" s="1">
        <v>73263</v>
      </c>
      <c r="R1100" s="1">
        <v>71872</v>
      </c>
      <c r="S1100" s="1">
        <v>72299</v>
      </c>
      <c r="T1100" s="1">
        <v>78588</v>
      </c>
      <c r="U1100" s="1">
        <v>77553</v>
      </c>
      <c r="V1100" s="1">
        <v>70268</v>
      </c>
      <c r="W1100" s="1">
        <v>53496</v>
      </c>
      <c r="X1100" s="1">
        <v>150460</v>
      </c>
      <c r="Y1100" s="1">
        <v>166490</v>
      </c>
      <c r="Z1100" s="1">
        <v>161160</v>
      </c>
      <c r="AA1100" s="1">
        <v>115670</v>
      </c>
      <c r="AB1100">
        <v>8</v>
      </c>
      <c r="AC1100">
        <v>8</v>
      </c>
      <c r="AD1100">
        <v>18</v>
      </c>
      <c r="AE1100">
        <v>15</v>
      </c>
      <c r="AF1100">
        <v>23</v>
      </c>
      <c r="AG1100">
        <v>21</v>
      </c>
      <c r="AH1100">
        <v>23</v>
      </c>
      <c r="AI1100">
        <v>20</v>
      </c>
      <c r="AJ1100">
        <v>20</v>
      </c>
      <c r="AK1100">
        <v>20</v>
      </c>
      <c r="AL1100">
        <v>23</v>
      </c>
      <c r="AM1100">
        <v>22</v>
      </c>
      <c r="AN1100">
        <v>19</v>
      </c>
      <c r="AO1100" t="s">
        <v>54</v>
      </c>
      <c r="AP1100">
        <v>25030</v>
      </c>
      <c r="AQ1100" t="s">
        <v>2246</v>
      </c>
    </row>
    <row r="1101" spans="1:43" x14ac:dyDescent="0.25">
      <c r="A1101">
        <v>1608</v>
      </c>
      <c r="B1101">
        <v>1849</v>
      </c>
      <c r="C1101" t="s">
        <v>2247</v>
      </c>
      <c r="D1101">
        <v>290.14999999999998</v>
      </c>
      <c r="E1101">
        <v>39</v>
      </c>
      <c r="F1101">
        <v>15</v>
      </c>
      <c r="G1101">
        <v>13</v>
      </c>
      <c r="H1101">
        <v>12</v>
      </c>
      <c r="I1101">
        <v>8</v>
      </c>
      <c r="J1101">
        <v>14</v>
      </c>
      <c r="K1101">
        <v>9</v>
      </c>
      <c r="L1101">
        <v>9</v>
      </c>
      <c r="M1101">
        <v>20</v>
      </c>
      <c r="N1101">
        <v>32</v>
      </c>
      <c r="O1101">
        <v>29</v>
      </c>
      <c r="P1101">
        <v>34</v>
      </c>
      <c r="Q1101" s="1">
        <v>4080</v>
      </c>
      <c r="R1101" s="1">
        <v>3912.5</v>
      </c>
      <c r="S1101" s="1">
        <v>2846.4</v>
      </c>
      <c r="T1101" s="1">
        <v>2311.1</v>
      </c>
      <c r="U1101" s="1">
        <v>3236.7</v>
      </c>
      <c r="V1101" s="1">
        <v>3191.5</v>
      </c>
      <c r="W1101" s="1">
        <v>4183.8999999999996</v>
      </c>
      <c r="X1101" s="1">
        <v>13641</v>
      </c>
      <c r="Y1101" s="1">
        <v>18463</v>
      </c>
      <c r="Z1101" s="1">
        <v>16825</v>
      </c>
      <c r="AA1101" s="1">
        <v>16519</v>
      </c>
      <c r="AB1101">
        <v>12</v>
      </c>
      <c r="AC1101">
        <v>12</v>
      </c>
      <c r="AD1101">
        <v>6</v>
      </c>
      <c r="AE1101">
        <v>5</v>
      </c>
      <c r="AF1101">
        <v>4</v>
      </c>
      <c r="AG1101">
        <v>3</v>
      </c>
      <c r="AH1101">
        <v>4</v>
      </c>
      <c r="AI1101">
        <v>3</v>
      </c>
      <c r="AJ1101">
        <v>4</v>
      </c>
      <c r="AK1101">
        <v>9</v>
      </c>
      <c r="AL1101">
        <v>17</v>
      </c>
      <c r="AM1101">
        <v>11</v>
      </c>
      <c r="AN1101">
        <v>13</v>
      </c>
      <c r="AO1101" t="s">
        <v>54</v>
      </c>
      <c r="AP1101">
        <v>46626</v>
      </c>
      <c r="AQ1101" t="s">
        <v>2248</v>
      </c>
    </row>
    <row r="1102" spans="1:43" x14ac:dyDescent="0.25">
      <c r="A1102">
        <v>1303</v>
      </c>
      <c r="B1102">
        <v>2660</v>
      </c>
      <c r="C1102" t="s">
        <v>2249</v>
      </c>
      <c r="D1102">
        <v>290.05</v>
      </c>
      <c r="E1102">
        <v>23</v>
      </c>
      <c r="F1102">
        <v>21</v>
      </c>
      <c r="G1102">
        <v>16</v>
      </c>
      <c r="H1102">
        <v>21</v>
      </c>
      <c r="I1102">
        <v>13</v>
      </c>
      <c r="J1102">
        <v>18</v>
      </c>
      <c r="K1102">
        <v>19</v>
      </c>
      <c r="L1102">
        <v>16</v>
      </c>
      <c r="M1102">
        <v>13</v>
      </c>
      <c r="N1102">
        <v>13</v>
      </c>
      <c r="O1102">
        <v>17</v>
      </c>
      <c r="P1102">
        <v>15</v>
      </c>
      <c r="Q1102" s="1">
        <v>15773</v>
      </c>
      <c r="R1102" s="1">
        <v>11844</v>
      </c>
      <c r="S1102" s="1">
        <v>15352</v>
      </c>
      <c r="T1102" s="1">
        <v>9361</v>
      </c>
      <c r="U1102" s="1">
        <v>11018</v>
      </c>
      <c r="V1102" s="1">
        <v>11977</v>
      </c>
      <c r="W1102" s="1">
        <v>8212.4</v>
      </c>
      <c r="X1102" s="1">
        <v>21141</v>
      </c>
      <c r="Y1102" s="1">
        <v>17457</v>
      </c>
      <c r="Z1102" s="1">
        <v>29201</v>
      </c>
      <c r="AA1102" s="1">
        <v>13649</v>
      </c>
      <c r="AB1102">
        <v>9</v>
      </c>
      <c r="AC1102">
        <v>9</v>
      </c>
      <c r="AD1102">
        <v>14</v>
      </c>
      <c r="AE1102">
        <v>7</v>
      </c>
      <c r="AF1102">
        <v>15</v>
      </c>
      <c r="AG1102">
        <v>7</v>
      </c>
      <c r="AH1102">
        <v>12</v>
      </c>
      <c r="AI1102">
        <v>11</v>
      </c>
      <c r="AJ1102">
        <v>9</v>
      </c>
      <c r="AK1102">
        <v>5</v>
      </c>
      <c r="AL1102">
        <v>5</v>
      </c>
      <c r="AM1102">
        <v>12</v>
      </c>
      <c r="AN1102">
        <v>9</v>
      </c>
      <c r="AO1102" t="s">
        <v>54</v>
      </c>
      <c r="AP1102">
        <v>56215</v>
      </c>
      <c r="AQ1102" t="s">
        <v>2250</v>
      </c>
    </row>
    <row r="1103" spans="1:43" x14ac:dyDescent="0.25">
      <c r="A1103">
        <v>1528</v>
      </c>
      <c r="B1103">
        <v>2169</v>
      </c>
      <c r="C1103" t="s">
        <v>2251</v>
      </c>
      <c r="D1103">
        <v>290.01</v>
      </c>
      <c r="E1103">
        <v>32</v>
      </c>
      <c r="F1103">
        <v>16</v>
      </c>
      <c r="G1103">
        <v>24</v>
      </c>
      <c r="H1103">
        <v>16</v>
      </c>
      <c r="I1103">
        <v>21</v>
      </c>
      <c r="J1103">
        <v>19</v>
      </c>
      <c r="K1103">
        <v>18</v>
      </c>
      <c r="L1103">
        <v>16</v>
      </c>
      <c r="M1103">
        <v>26</v>
      </c>
      <c r="N1103">
        <v>24</v>
      </c>
      <c r="O1103">
        <v>19</v>
      </c>
      <c r="P1103">
        <v>24</v>
      </c>
      <c r="Q1103" s="1">
        <v>6266.9</v>
      </c>
      <c r="R1103" s="1">
        <v>8356.2999999999993</v>
      </c>
      <c r="S1103" s="1">
        <v>5880.3</v>
      </c>
      <c r="T1103" s="1">
        <v>7745.3</v>
      </c>
      <c r="U1103" s="1">
        <v>7523</v>
      </c>
      <c r="V1103" s="1">
        <v>7038.2</v>
      </c>
      <c r="W1103" s="1">
        <v>5530.5</v>
      </c>
      <c r="X1103" s="1">
        <v>14009</v>
      </c>
      <c r="Y1103" s="1">
        <v>14140</v>
      </c>
      <c r="Z1103" s="1">
        <v>11800</v>
      </c>
      <c r="AA1103" s="1">
        <v>14821</v>
      </c>
      <c r="AB1103">
        <v>10</v>
      </c>
      <c r="AC1103">
        <v>10</v>
      </c>
      <c r="AD1103">
        <v>4</v>
      </c>
      <c r="AE1103">
        <v>6</v>
      </c>
      <c r="AF1103">
        <v>6</v>
      </c>
      <c r="AG1103">
        <v>10</v>
      </c>
      <c r="AH1103">
        <v>6</v>
      </c>
      <c r="AI1103">
        <v>7</v>
      </c>
      <c r="AJ1103">
        <v>4</v>
      </c>
      <c r="AK1103">
        <v>13</v>
      </c>
      <c r="AL1103">
        <v>9</v>
      </c>
      <c r="AM1103">
        <v>11</v>
      </c>
      <c r="AN1103">
        <v>12</v>
      </c>
      <c r="AO1103" t="s">
        <v>54</v>
      </c>
      <c r="AP1103">
        <v>51162</v>
      </c>
      <c r="AQ1103" t="s">
        <v>2252</v>
      </c>
    </row>
    <row r="1104" spans="1:43" x14ac:dyDescent="0.25">
      <c r="A1104">
        <v>1451</v>
      </c>
      <c r="B1104">
        <v>2967</v>
      </c>
      <c r="C1104" t="s">
        <v>2253</v>
      </c>
      <c r="D1104">
        <v>289.98</v>
      </c>
      <c r="E1104">
        <v>29</v>
      </c>
      <c r="F1104">
        <v>14</v>
      </c>
      <c r="G1104">
        <v>18</v>
      </c>
      <c r="H1104">
        <v>14</v>
      </c>
      <c r="I1104">
        <v>25</v>
      </c>
      <c r="J1104">
        <v>15</v>
      </c>
      <c r="K1104">
        <v>14</v>
      </c>
      <c r="L1104">
        <v>18</v>
      </c>
      <c r="M1104">
        <v>15</v>
      </c>
      <c r="N1104">
        <v>22</v>
      </c>
      <c r="O1104">
        <v>18</v>
      </c>
      <c r="P1104">
        <v>25</v>
      </c>
      <c r="Q1104" s="1">
        <v>3698.7</v>
      </c>
      <c r="R1104" s="1">
        <v>4415.2</v>
      </c>
      <c r="S1104" s="1">
        <v>3426.4</v>
      </c>
      <c r="T1104" s="1">
        <v>6319.2</v>
      </c>
      <c r="U1104" s="1">
        <v>4652</v>
      </c>
      <c r="V1104" s="1">
        <v>2598.1</v>
      </c>
      <c r="W1104" s="1">
        <v>5127</v>
      </c>
      <c r="X1104" s="1">
        <v>9132.9</v>
      </c>
      <c r="Y1104" s="1">
        <v>4625.2</v>
      </c>
      <c r="Z1104" s="1">
        <v>5238</v>
      </c>
      <c r="AA1104" s="1">
        <v>15656</v>
      </c>
      <c r="AB1104">
        <v>8</v>
      </c>
      <c r="AC1104">
        <v>8</v>
      </c>
      <c r="AD1104">
        <v>9</v>
      </c>
      <c r="AE1104">
        <v>12</v>
      </c>
      <c r="AF1104">
        <v>9</v>
      </c>
      <c r="AG1104">
        <v>12</v>
      </c>
      <c r="AH1104">
        <v>6</v>
      </c>
      <c r="AI1104">
        <v>5</v>
      </c>
      <c r="AJ1104">
        <v>9</v>
      </c>
      <c r="AK1104">
        <v>7</v>
      </c>
      <c r="AL1104">
        <v>7</v>
      </c>
      <c r="AM1104">
        <v>9</v>
      </c>
      <c r="AN1104">
        <v>7</v>
      </c>
      <c r="AO1104" t="s">
        <v>54</v>
      </c>
      <c r="AP1104">
        <v>45646</v>
      </c>
      <c r="AQ1104" t="s">
        <v>2254</v>
      </c>
    </row>
    <row r="1105" spans="1:43" x14ac:dyDescent="0.25">
      <c r="A1105">
        <v>1053</v>
      </c>
      <c r="B1105">
        <v>3070</v>
      </c>
      <c r="C1105" t="s">
        <v>2255</v>
      </c>
      <c r="D1105">
        <v>289.98</v>
      </c>
      <c r="E1105">
        <v>53</v>
      </c>
      <c r="F1105">
        <v>22</v>
      </c>
      <c r="G1105">
        <v>33</v>
      </c>
      <c r="H1105">
        <v>33</v>
      </c>
      <c r="I1105">
        <v>22</v>
      </c>
      <c r="J1105">
        <v>33</v>
      </c>
      <c r="K1105">
        <v>28</v>
      </c>
      <c r="L1105">
        <v>28</v>
      </c>
      <c r="M1105">
        <v>41</v>
      </c>
      <c r="N1105">
        <v>28</v>
      </c>
      <c r="O1105">
        <v>52</v>
      </c>
      <c r="P1105">
        <v>28</v>
      </c>
      <c r="Q1105" s="1">
        <v>18774</v>
      </c>
      <c r="R1105" s="1">
        <v>22580</v>
      </c>
      <c r="S1105" s="1">
        <v>23194</v>
      </c>
      <c r="T1105" s="1">
        <v>13022</v>
      </c>
      <c r="U1105" s="1">
        <v>19249</v>
      </c>
      <c r="V1105" s="1">
        <v>24193</v>
      </c>
      <c r="W1105" s="1">
        <v>22574</v>
      </c>
      <c r="X1105" s="1">
        <v>23192</v>
      </c>
      <c r="Y1105" s="1">
        <v>24985</v>
      </c>
      <c r="Z1105" s="1">
        <v>31956</v>
      </c>
      <c r="AA1105" s="1">
        <v>28123</v>
      </c>
      <c r="AB1105">
        <v>12</v>
      </c>
      <c r="AC1105">
        <v>12</v>
      </c>
      <c r="AD1105">
        <v>7</v>
      </c>
      <c r="AE1105">
        <v>16</v>
      </c>
      <c r="AF1105">
        <v>17</v>
      </c>
      <c r="AG1105">
        <v>5</v>
      </c>
      <c r="AH1105">
        <v>12</v>
      </c>
      <c r="AI1105">
        <v>13</v>
      </c>
      <c r="AJ1105">
        <v>11</v>
      </c>
      <c r="AK1105">
        <v>14</v>
      </c>
      <c r="AL1105">
        <v>15</v>
      </c>
      <c r="AM1105">
        <v>21</v>
      </c>
      <c r="AN1105">
        <v>14</v>
      </c>
      <c r="AO1105" t="s">
        <v>54</v>
      </c>
      <c r="AP1105">
        <v>26094</v>
      </c>
      <c r="AQ1105" t="s">
        <v>2256</v>
      </c>
    </row>
    <row r="1106" spans="1:43" x14ac:dyDescent="0.25">
      <c r="A1106">
        <v>1069</v>
      </c>
      <c r="B1106">
        <v>4199</v>
      </c>
      <c r="C1106" t="s">
        <v>2257</v>
      </c>
      <c r="D1106">
        <v>289.97000000000003</v>
      </c>
      <c r="E1106">
        <v>51</v>
      </c>
      <c r="F1106">
        <v>49</v>
      </c>
      <c r="G1106">
        <v>49</v>
      </c>
      <c r="H1106">
        <v>49</v>
      </c>
      <c r="I1106">
        <v>49</v>
      </c>
      <c r="J1106">
        <v>51</v>
      </c>
      <c r="K1106">
        <v>49</v>
      </c>
      <c r="L1106">
        <v>49</v>
      </c>
      <c r="M1106">
        <v>51</v>
      </c>
      <c r="N1106">
        <v>51</v>
      </c>
      <c r="O1106">
        <v>51</v>
      </c>
      <c r="P1106">
        <v>51</v>
      </c>
      <c r="Q1106" s="1">
        <v>18642</v>
      </c>
      <c r="R1106" s="1">
        <v>16797</v>
      </c>
      <c r="S1106" s="1">
        <v>13890</v>
      </c>
      <c r="T1106" s="1">
        <v>19482</v>
      </c>
      <c r="U1106" s="1">
        <v>18553</v>
      </c>
      <c r="V1106" s="1">
        <v>18565</v>
      </c>
      <c r="W1106" s="1">
        <v>16486</v>
      </c>
      <c r="X1106" s="1">
        <v>24891</v>
      </c>
      <c r="Y1106" s="1">
        <v>32957</v>
      </c>
      <c r="Z1106" s="1">
        <v>28589</v>
      </c>
      <c r="AA1106" s="1">
        <v>29898</v>
      </c>
      <c r="AB1106">
        <v>8</v>
      </c>
      <c r="AC1106">
        <v>8</v>
      </c>
      <c r="AD1106">
        <v>11</v>
      </c>
      <c r="AE1106">
        <v>12</v>
      </c>
      <c r="AF1106">
        <v>7</v>
      </c>
      <c r="AG1106">
        <v>15</v>
      </c>
      <c r="AH1106">
        <v>11</v>
      </c>
      <c r="AI1106">
        <v>11</v>
      </c>
      <c r="AJ1106">
        <v>10</v>
      </c>
      <c r="AK1106">
        <v>15</v>
      </c>
      <c r="AL1106">
        <v>17</v>
      </c>
      <c r="AM1106">
        <v>14</v>
      </c>
      <c r="AN1106">
        <v>17</v>
      </c>
      <c r="AP1106">
        <v>16416</v>
      </c>
      <c r="AQ1106" t="s">
        <v>2258</v>
      </c>
    </row>
    <row r="1107" spans="1:43" x14ac:dyDescent="0.25">
      <c r="A1107">
        <v>1090</v>
      </c>
      <c r="B1107">
        <v>2933</v>
      </c>
      <c r="C1107" t="s">
        <v>2259</v>
      </c>
      <c r="D1107">
        <v>289.97000000000003</v>
      </c>
      <c r="E1107">
        <v>34</v>
      </c>
      <c r="F1107">
        <v>21</v>
      </c>
      <c r="G1107">
        <v>21</v>
      </c>
      <c r="H1107">
        <v>21</v>
      </c>
      <c r="I1107">
        <v>24</v>
      </c>
      <c r="J1107">
        <v>21</v>
      </c>
      <c r="K1107">
        <v>21</v>
      </c>
      <c r="L1107">
        <v>16</v>
      </c>
      <c r="M1107">
        <v>31</v>
      </c>
      <c r="N1107">
        <v>23</v>
      </c>
      <c r="O1107">
        <v>23</v>
      </c>
      <c r="P1107">
        <v>26</v>
      </c>
      <c r="Q1107" s="1">
        <v>27023</v>
      </c>
      <c r="R1107" s="1">
        <v>26118</v>
      </c>
      <c r="S1107" s="1">
        <v>27988</v>
      </c>
      <c r="T1107" s="1">
        <v>24080</v>
      </c>
      <c r="U1107" s="1">
        <v>23675</v>
      </c>
      <c r="V1107" s="1">
        <v>19880</v>
      </c>
      <c r="W1107" s="1">
        <v>21442</v>
      </c>
      <c r="X1107" s="1">
        <v>59166</v>
      </c>
      <c r="Y1107" s="1">
        <v>60319</v>
      </c>
      <c r="Z1107" s="1">
        <v>56672</v>
      </c>
      <c r="AA1107" s="1">
        <v>56250</v>
      </c>
      <c r="AB1107">
        <v>10</v>
      </c>
      <c r="AC1107">
        <v>10</v>
      </c>
      <c r="AD1107">
        <v>8</v>
      </c>
      <c r="AE1107">
        <v>9</v>
      </c>
      <c r="AF1107">
        <v>9</v>
      </c>
      <c r="AG1107">
        <v>10</v>
      </c>
      <c r="AH1107">
        <v>11</v>
      </c>
      <c r="AI1107">
        <v>9</v>
      </c>
      <c r="AJ1107">
        <v>12</v>
      </c>
      <c r="AK1107">
        <v>20</v>
      </c>
      <c r="AL1107">
        <v>19</v>
      </c>
      <c r="AM1107">
        <v>17</v>
      </c>
      <c r="AN1107">
        <v>17</v>
      </c>
      <c r="AO1107" t="s">
        <v>54</v>
      </c>
      <c r="AP1107">
        <v>40447</v>
      </c>
      <c r="AQ1107" t="s">
        <v>2260</v>
      </c>
    </row>
    <row r="1108" spans="1:43" x14ac:dyDescent="0.25">
      <c r="A1108">
        <v>332</v>
      </c>
      <c r="B1108">
        <v>4467</v>
      </c>
      <c r="C1108" t="s">
        <v>2261</v>
      </c>
      <c r="D1108">
        <v>289.83</v>
      </c>
      <c r="E1108">
        <v>56</v>
      </c>
      <c r="F1108">
        <v>56</v>
      </c>
      <c r="G1108">
        <v>56</v>
      </c>
      <c r="H1108">
        <v>56</v>
      </c>
      <c r="I1108">
        <v>56</v>
      </c>
      <c r="J1108">
        <v>56</v>
      </c>
      <c r="K1108">
        <v>56</v>
      </c>
      <c r="L1108">
        <v>56</v>
      </c>
      <c r="M1108">
        <v>56</v>
      </c>
      <c r="N1108">
        <v>56</v>
      </c>
      <c r="O1108">
        <v>56</v>
      </c>
      <c r="P1108">
        <v>56</v>
      </c>
      <c r="Q1108" s="1">
        <v>116280</v>
      </c>
      <c r="R1108" s="1">
        <v>115170</v>
      </c>
      <c r="S1108" s="1">
        <v>113680</v>
      </c>
      <c r="T1108" s="1">
        <v>134920</v>
      </c>
      <c r="U1108" s="1">
        <v>145760</v>
      </c>
      <c r="V1108" s="1">
        <v>127250</v>
      </c>
      <c r="W1108" s="1">
        <v>116430</v>
      </c>
      <c r="X1108" s="1">
        <v>202700</v>
      </c>
      <c r="Y1108" s="1">
        <v>204990</v>
      </c>
      <c r="Z1108" s="1">
        <v>221060</v>
      </c>
      <c r="AA1108" s="1">
        <v>204110</v>
      </c>
      <c r="AB1108">
        <v>7</v>
      </c>
      <c r="AC1108">
        <v>7</v>
      </c>
      <c r="AD1108">
        <v>37</v>
      </c>
      <c r="AE1108">
        <v>33</v>
      </c>
      <c r="AF1108">
        <v>38</v>
      </c>
      <c r="AG1108">
        <v>39</v>
      </c>
      <c r="AH1108">
        <v>35</v>
      </c>
      <c r="AI1108">
        <v>37</v>
      </c>
      <c r="AJ1108">
        <v>33</v>
      </c>
      <c r="AK1108">
        <v>41</v>
      </c>
      <c r="AL1108">
        <v>41</v>
      </c>
      <c r="AM1108">
        <v>46</v>
      </c>
      <c r="AN1108">
        <v>40</v>
      </c>
      <c r="AO1108" t="s">
        <v>54</v>
      </c>
      <c r="AP1108">
        <v>14357</v>
      </c>
      <c r="AQ1108" t="s">
        <v>2262</v>
      </c>
    </row>
    <row r="1109" spans="1:43" x14ac:dyDescent="0.25">
      <c r="A1109">
        <v>1101</v>
      </c>
      <c r="B1109">
        <v>3283</v>
      </c>
      <c r="C1109" t="s">
        <v>2263</v>
      </c>
      <c r="D1109">
        <v>289.77</v>
      </c>
      <c r="E1109">
        <v>49</v>
      </c>
      <c r="F1109">
        <v>44</v>
      </c>
      <c r="G1109">
        <v>44</v>
      </c>
      <c r="H1109">
        <v>41</v>
      </c>
      <c r="I1109">
        <v>41</v>
      </c>
      <c r="J1109">
        <v>44</v>
      </c>
      <c r="K1109">
        <v>44</v>
      </c>
      <c r="L1109">
        <v>28</v>
      </c>
      <c r="M1109">
        <v>44</v>
      </c>
      <c r="N1109">
        <v>44</v>
      </c>
      <c r="O1109">
        <v>44</v>
      </c>
      <c r="P1109">
        <v>49</v>
      </c>
      <c r="Q1109" s="1">
        <v>26893</v>
      </c>
      <c r="R1109" s="1">
        <v>25678</v>
      </c>
      <c r="S1109" s="1">
        <v>25561</v>
      </c>
      <c r="T1109" s="1">
        <v>20606</v>
      </c>
      <c r="U1109" s="1">
        <v>18795</v>
      </c>
      <c r="V1109" s="1">
        <v>10352</v>
      </c>
      <c r="W1109" s="1">
        <v>7846.3</v>
      </c>
      <c r="X1109" s="1">
        <v>29359</v>
      </c>
      <c r="Y1109" s="1">
        <v>38572</v>
      </c>
      <c r="Z1109" s="1">
        <v>35565</v>
      </c>
      <c r="AA1109" s="1">
        <v>27537</v>
      </c>
      <c r="AB1109">
        <v>10</v>
      </c>
      <c r="AC1109">
        <v>10</v>
      </c>
      <c r="AD1109">
        <v>12</v>
      </c>
      <c r="AE1109">
        <v>12</v>
      </c>
      <c r="AF1109">
        <v>8</v>
      </c>
      <c r="AG1109">
        <v>10</v>
      </c>
      <c r="AH1109">
        <v>12</v>
      </c>
      <c r="AI1109">
        <v>11</v>
      </c>
      <c r="AJ1109">
        <v>8</v>
      </c>
      <c r="AK1109">
        <v>14</v>
      </c>
      <c r="AL1109">
        <v>16</v>
      </c>
      <c r="AM1109">
        <v>14</v>
      </c>
      <c r="AN1109">
        <v>17</v>
      </c>
      <c r="AP1109">
        <v>22907</v>
      </c>
      <c r="AQ1109" t="s">
        <v>2264</v>
      </c>
    </row>
    <row r="1110" spans="1:43" x14ac:dyDescent="0.25">
      <c r="A1110">
        <v>1191</v>
      </c>
      <c r="B1110">
        <v>4101</v>
      </c>
      <c r="C1110" t="s">
        <v>2265</v>
      </c>
      <c r="D1110">
        <v>289.7</v>
      </c>
      <c r="E1110">
        <v>67</v>
      </c>
      <c r="F1110">
        <v>50</v>
      </c>
      <c r="G1110">
        <v>49</v>
      </c>
      <c r="H1110">
        <v>50</v>
      </c>
      <c r="I1110">
        <v>50</v>
      </c>
      <c r="J1110">
        <v>50</v>
      </c>
      <c r="K1110">
        <v>50</v>
      </c>
      <c r="L1110">
        <v>58</v>
      </c>
      <c r="M1110">
        <v>59</v>
      </c>
      <c r="N1110">
        <v>51</v>
      </c>
      <c r="O1110">
        <v>59</v>
      </c>
      <c r="P1110">
        <v>51</v>
      </c>
      <c r="Q1110" s="1">
        <v>19554</v>
      </c>
      <c r="R1110" s="1">
        <v>15511</v>
      </c>
      <c r="S1110" s="1">
        <v>18512</v>
      </c>
      <c r="T1110" s="1">
        <v>15774</v>
      </c>
      <c r="U1110" s="1">
        <v>15442</v>
      </c>
      <c r="V1110" s="1">
        <v>9186.6</v>
      </c>
      <c r="W1110" s="1">
        <v>15897</v>
      </c>
      <c r="X1110" s="1">
        <v>39179</v>
      </c>
      <c r="Y1110" s="1">
        <v>24683</v>
      </c>
      <c r="Z1110" s="1">
        <v>36945</v>
      </c>
      <c r="AA1110" s="1">
        <v>17306</v>
      </c>
      <c r="AB1110">
        <v>8</v>
      </c>
      <c r="AC1110">
        <v>8</v>
      </c>
      <c r="AD1110">
        <v>12</v>
      </c>
      <c r="AE1110">
        <v>11</v>
      </c>
      <c r="AF1110">
        <v>13</v>
      </c>
      <c r="AG1110">
        <v>8</v>
      </c>
      <c r="AH1110">
        <v>9</v>
      </c>
      <c r="AI1110">
        <v>11</v>
      </c>
      <c r="AJ1110">
        <v>11</v>
      </c>
      <c r="AK1110">
        <v>14</v>
      </c>
      <c r="AL1110">
        <v>12</v>
      </c>
      <c r="AM1110">
        <v>10</v>
      </c>
      <c r="AN1110">
        <v>11</v>
      </c>
      <c r="AP1110">
        <v>16152</v>
      </c>
      <c r="AQ1110" t="s">
        <v>2266</v>
      </c>
    </row>
    <row r="1111" spans="1:43" x14ac:dyDescent="0.25">
      <c r="A1111">
        <v>1356</v>
      </c>
      <c r="B1111">
        <v>1824</v>
      </c>
      <c r="C1111" t="s">
        <v>2267</v>
      </c>
      <c r="D1111">
        <v>289.55</v>
      </c>
      <c r="E1111">
        <v>17</v>
      </c>
      <c r="F1111">
        <v>10</v>
      </c>
      <c r="G1111">
        <v>10</v>
      </c>
      <c r="H1111">
        <v>8</v>
      </c>
      <c r="I1111">
        <v>8</v>
      </c>
      <c r="J1111">
        <v>15</v>
      </c>
      <c r="K1111">
        <v>9</v>
      </c>
      <c r="L1111">
        <v>6</v>
      </c>
      <c r="M1111">
        <v>9</v>
      </c>
      <c r="N1111">
        <v>10</v>
      </c>
      <c r="O1111">
        <v>11</v>
      </c>
      <c r="P1111">
        <v>13</v>
      </c>
      <c r="Q1111" s="1">
        <v>11009</v>
      </c>
      <c r="R1111" s="1">
        <v>6718.6</v>
      </c>
      <c r="S1111" s="1">
        <v>12720</v>
      </c>
      <c r="T1111" s="1">
        <v>10810</v>
      </c>
      <c r="U1111" s="1">
        <v>15615</v>
      </c>
      <c r="V1111" s="1">
        <v>9063.7000000000007</v>
      </c>
      <c r="W1111" s="1">
        <v>8564.6</v>
      </c>
      <c r="X1111" s="1">
        <v>10440</v>
      </c>
      <c r="Y1111" s="1">
        <v>15162</v>
      </c>
      <c r="Z1111" s="1">
        <v>13880</v>
      </c>
      <c r="AA1111" s="1">
        <v>14687</v>
      </c>
      <c r="AB1111">
        <v>14</v>
      </c>
      <c r="AC1111">
        <v>14</v>
      </c>
      <c r="AD1111">
        <v>10</v>
      </c>
      <c r="AE1111">
        <v>10</v>
      </c>
      <c r="AF1111">
        <v>6</v>
      </c>
      <c r="AG1111">
        <v>8</v>
      </c>
      <c r="AH1111">
        <v>14</v>
      </c>
      <c r="AI1111">
        <v>7</v>
      </c>
      <c r="AJ1111">
        <v>7</v>
      </c>
      <c r="AK1111">
        <v>7</v>
      </c>
      <c r="AL1111">
        <v>9</v>
      </c>
      <c r="AM1111">
        <v>12</v>
      </c>
      <c r="AN1111">
        <v>13</v>
      </c>
      <c r="AP1111">
        <v>108952</v>
      </c>
      <c r="AQ1111" t="s">
        <v>2268</v>
      </c>
    </row>
    <row r="1112" spans="1:43" x14ac:dyDescent="0.25">
      <c r="A1112">
        <v>1450</v>
      </c>
      <c r="B1112">
        <v>2109</v>
      </c>
      <c r="C1112" t="s">
        <v>2269</v>
      </c>
      <c r="D1112">
        <v>289.55</v>
      </c>
      <c r="E1112">
        <v>34</v>
      </c>
      <c r="F1112">
        <v>22</v>
      </c>
      <c r="G1112">
        <v>19</v>
      </c>
      <c r="H1112">
        <v>19</v>
      </c>
      <c r="I1112">
        <v>19</v>
      </c>
      <c r="J1112">
        <v>15</v>
      </c>
      <c r="K1112">
        <v>19</v>
      </c>
      <c r="L1112">
        <v>15</v>
      </c>
      <c r="M1112">
        <v>24</v>
      </c>
      <c r="N1112">
        <v>26</v>
      </c>
      <c r="O1112">
        <v>28</v>
      </c>
      <c r="P1112">
        <v>22</v>
      </c>
      <c r="Q1112" s="1">
        <v>26586</v>
      </c>
      <c r="R1112" s="1">
        <v>8936</v>
      </c>
      <c r="S1112" s="1">
        <v>8535.7999999999993</v>
      </c>
      <c r="T1112" s="1">
        <v>5529.9</v>
      </c>
      <c r="U1112" s="1">
        <v>5232.6000000000004</v>
      </c>
      <c r="V1112" s="1">
        <v>5702.1</v>
      </c>
      <c r="W1112" s="1">
        <v>4490.1000000000004</v>
      </c>
      <c r="X1112" s="1">
        <v>16928</v>
      </c>
      <c r="Y1112" s="1">
        <v>17084</v>
      </c>
      <c r="Z1112" s="1">
        <v>15539</v>
      </c>
      <c r="AA1112" s="1">
        <v>16724</v>
      </c>
      <c r="AB1112">
        <v>10</v>
      </c>
      <c r="AC1112">
        <v>10</v>
      </c>
      <c r="AD1112">
        <v>8</v>
      </c>
      <c r="AE1112">
        <v>7</v>
      </c>
      <c r="AF1112">
        <v>7</v>
      </c>
      <c r="AG1112">
        <v>7</v>
      </c>
      <c r="AH1112">
        <v>7</v>
      </c>
      <c r="AI1112">
        <v>9</v>
      </c>
      <c r="AJ1112">
        <v>4</v>
      </c>
      <c r="AK1112">
        <v>10</v>
      </c>
      <c r="AL1112">
        <v>10</v>
      </c>
      <c r="AM1112">
        <v>15</v>
      </c>
      <c r="AN1112">
        <v>8</v>
      </c>
      <c r="AP1112">
        <v>44342</v>
      </c>
      <c r="AQ1112" t="s">
        <v>2270</v>
      </c>
    </row>
    <row r="1113" spans="1:43" x14ac:dyDescent="0.25">
      <c r="A1113">
        <v>1413</v>
      </c>
      <c r="B1113">
        <v>1673</v>
      </c>
      <c r="C1113" t="s">
        <v>2271</v>
      </c>
      <c r="D1113">
        <v>289.52</v>
      </c>
      <c r="E1113">
        <v>32</v>
      </c>
      <c r="F1113">
        <v>16</v>
      </c>
      <c r="G1113">
        <v>13</v>
      </c>
      <c r="H1113">
        <v>13</v>
      </c>
      <c r="I1113">
        <v>14</v>
      </c>
      <c r="J1113">
        <v>15</v>
      </c>
      <c r="K1113">
        <v>16</v>
      </c>
      <c r="L1113">
        <v>11</v>
      </c>
      <c r="M1113">
        <v>29</v>
      </c>
      <c r="N1113">
        <v>27</v>
      </c>
      <c r="O1113">
        <v>26</v>
      </c>
      <c r="P1113">
        <v>24</v>
      </c>
      <c r="Q1113" s="1">
        <v>4819.8999999999996</v>
      </c>
      <c r="R1113" s="1">
        <v>4583.5</v>
      </c>
      <c r="S1113" s="1">
        <v>4211.2</v>
      </c>
      <c r="T1113" s="1">
        <v>4100.6000000000004</v>
      </c>
      <c r="U1113" s="1">
        <v>6828.9</v>
      </c>
      <c r="V1113" s="1">
        <v>3610.8</v>
      </c>
      <c r="W1113" s="1">
        <v>2109.5</v>
      </c>
      <c r="X1113" s="1">
        <v>12179</v>
      </c>
      <c r="Y1113" s="1">
        <v>11845</v>
      </c>
      <c r="Z1113" s="1">
        <v>13967</v>
      </c>
      <c r="AA1113" s="1">
        <v>10907</v>
      </c>
      <c r="AB1113">
        <v>12</v>
      </c>
      <c r="AC1113">
        <v>12</v>
      </c>
      <c r="AD1113">
        <v>7</v>
      </c>
      <c r="AE1113">
        <v>6</v>
      </c>
      <c r="AF1113">
        <v>6</v>
      </c>
      <c r="AG1113">
        <v>6</v>
      </c>
      <c r="AH1113">
        <v>6</v>
      </c>
      <c r="AI1113">
        <v>6</v>
      </c>
      <c r="AJ1113">
        <v>4</v>
      </c>
      <c r="AK1113">
        <v>17</v>
      </c>
      <c r="AL1113">
        <v>14</v>
      </c>
      <c r="AM1113">
        <v>14</v>
      </c>
      <c r="AN1113">
        <v>11</v>
      </c>
      <c r="AO1113" t="s">
        <v>54</v>
      </c>
      <c r="AP1113">
        <v>53214</v>
      </c>
      <c r="AQ1113" t="s">
        <v>2272</v>
      </c>
    </row>
    <row r="1114" spans="1:43" x14ac:dyDescent="0.25">
      <c r="A1114">
        <v>1373</v>
      </c>
      <c r="B1114">
        <v>3451</v>
      </c>
      <c r="C1114" t="s">
        <v>2273</v>
      </c>
      <c r="D1114">
        <v>289.49</v>
      </c>
      <c r="E1114">
        <v>42</v>
      </c>
      <c r="F1114">
        <v>35</v>
      </c>
      <c r="G1114">
        <v>38</v>
      </c>
      <c r="H1114">
        <v>39</v>
      </c>
      <c r="I1114">
        <v>42</v>
      </c>
      <c r="J1114">
        <v>39</v>
      </c>
      <c r="K1114">
        <v>26</v>
      </c>
      <c r="L1114">
        <v>18</v>
      </c>
      <c r="M1114">
        <v>18</v>
      </c>
      <c r="N1114">
        <v>35</v>
      </c>
      <c r="O1114">
        <v>35</v>
      </c>
      <c r="P1114">
        <v>35</v>
      </c>
      <c r="Q1114" s="1">
        <v>13837</v>
      </c>
      <c r="R1114" s="1">
        <v>13563</v>
      </c>
      <c r="S1114" s="1">
        <v>16113</v>
      </c>
      <c r="T1114" s="1">
        <v>15684</v>
      </c>
      <c r="U1114" s="1">
        <v>13835</v>
      </c>
      <c r="V1114" s="1">
        <v>10231</v>
      </c>
      <c r="W1114" s="1">
        <v>8370.6</v>
      </c>
      <c r="X1114" s="1">
        <v>17228</v>
      </c>
      <c r="Y1114" s="1">
        <v>15397</v>
      </c>
      <c r="Z1114" s="1">
        <v>20745</v>
      </c>
      <c r="AA1114" s="1">
        <v>18830</v>
      </c>
      <c r="AB1114">
        <v>7</v>
      </c>
      <c r="AC1114">
        <v>7</v>
      </c>
      <c r="AD1114">
        <v>6</v>
      </c>
      <c r="AE1114">
        <v>8</v>
      </c>
      <c r="AF1114">
        <v>8</v>
      </c>
      <c r="AG1114">
        <v>11</v>
      </c>
      <c r="AH1114">
        <v>12</v>
      </c>
      <c r="AI1114">
        <v>8</v>
      </c>
      <c r="AJ1114">
        <v>8</v>
      </c>
      <c r="AK1114">
        <v>6</v>
      </c>
      <c r="AL1114">
        <v>10</v>
      </c>
      <c r="AM1114">
        <v>11</v>
      </c>
      <c r="AN1114">
        <v>11</v>
      </c>
      <c r="AO1114" t="s">
        <v>54</v>
      </c>
      <c r="AP1114">
        <v>25906</v>
      </c>
      <c r="AQ1114" t="s">
        <v>2274</v>
      </c>
    </row>
    <row r="1115" spans="1:43" x14ac:dyDescent="0.25">
      <c r="A1115">
        <v>1458</v>
      </c>
      <c r="B1115">
        <v>1495</v>
      </c>
      <c r="C1115" t="s">
        <v>2275</v>
      </c>
      <c r="D1115">
        <v>289.47000000000003</v>
      </c>
      <c r="E1115">
        <v>22</v>
      </c>
      <c r="F1115">
        <v>6</v>
      </c>
      <c r="G1115">
        <v>6</v>
      </c>
      <c r="H1115">
        <v>6</v>
      </c>
      <c r="I1115">
        <v>8</v>
      </c>
      <c r="J1115">
        <v>6</v>
      </c>
      <c r="K1115">
        <v>6</v>
      </c>
      <c r="L1115">
        <v>6</v>
      </c>
      <c r="M1115">
        <v>14</v>
      </c>
      <c r="N1115">
        <v>14</v>
      </c>
      <c r="O1115">
        <v>19</v>
      </c>
      <c r="P1115">
        <v>13</v>
      </c>
      <c r="Q1115" s="1">
        <v>1611.5</v>
      </c>
      <c r="R1115" s="1">
        <v>2485.3000000000002</v>
      </c>
      <c r="S1115" s="1">
        <v>1479</v>
      </c>
      <c r="T1115" s="1">
        <v>2459.1999999999998</v>
      </c>
      <c r="U1115" s="1">
        <v>1224.7</v>
      </c>
      <c r="V1115" s="1">
        <v>1402.2</v>
      </c>
      <c r="W1115" s="1">
        <v>873.45</v>
      </c>
      <c r="X1115" s="1">
        <v>10945</v>
      </c>
      <c r="Y1115" s="1">
        <v>10839</v>
      </c>
      <c r="Z1115" s="1">
        <v>28104</v>
      </c>
      <c r="AA1115" s="1">
        <v>11739</v>
      </c>
      <c r="AB1115">
        <v>17</v>
      </c>
      <c r="AC1115">
        <v>17</v>
      </c>
      <c r="AD1115">
        <v>5</v>
      </c>
      <c r="AE1115">
        <v>6</v>
      </c>
      <c r="AF1115">
        <v>6</v>
      </c>
      <c r="AG1115">
        <v>10</v>
      </c>
      <c r="AH1115">
        <v>5</v>
      </c>
      <c r="AI1115">
        <v>6</v>
      </c>
      <c r="AJ1115">
        <v>5</v>
      </c>
      <c r="AK1115">
        <v>12</v>
      </c>
      <c r="AL1115">
        <v>12</v>
      </c>
      <c r="AM1115">
        <v>15</v>
      </c>
      <c r="AN1115">
        <v>11</v>
      </c>
      <c r="AO1115" t="s">
        <v>156</v>
      </c>
      <c r="AP1115">
        <v>111551</v>
      </c>
      <c r="AQ1115" t="s">
        <v>2276</v>
      </c>
    </row>
    <row r="1116" spans="1:43" x14ac:dyDescent="0.25">
      <c r="A1116">
        <v>265</v>
      </c>
      <c r="B1116">
        <v>3561</v>
      </c>
      <c r="C1116" t="s">
        <v>2277</v>
      </c>
      <c r="D1116">
        <v>289.44</v>
      </c>
      <c r="E1116">
        <v>23</v>
      </c>
      <c r="F1116">
        <v>19</v>
      </c>
      <c r="G1116">
        <v>21</v>
      </c>
      <c r="H1116">
        <v>19</v>
      </c>
      <c r="I1116">
        <v>21</v>
      </c>
      <c r="J1116">
        <v>19</v>
      </c>
      <c r="K1116">
        <v>21</v>
      </c>
      <c r="L1116">
        <v>19</v>
      </c>
      <c r="M1116">
        <v>19</v>
      </c>
      <c r="N1116">
        <v>19</v>
      </c>
      <c r="O1116">
        <v>19</v>
      </c>
      <c r="P1116">
        <v>19</v>
      </c>
      <c r="Q1116" s="1">
        <v>257300</v>
      </c>
      <c r="R1116" s="1">
        <v>311180</v>
      </c>
      <c r="S1116" s="1">
        <v>266570</v>
      </c>
      <c r="T1116" s="1">
        <v>574030</v>
      </c>
      <c r="U1116" s="1">
        <v>554400</v>
      </c>
      <c r="V1116" s="1">
        <v>467870</v>
      </c>
      <c r="W1116" s="1">
        <v>463520</v>
      </c>
      <c r="X1116" s="1">
        <v>419120</v>
      </c>
      <c r="Y1116" s="1">
        <v>507720</v>
      </c>
      <c r="Z1116" s="1">
        <v>461010</v>
      </c>
      <c r="AA1116" s="1">
        <v>477040</v>
      </c>
      <c r="AB1116">
        <v>7</v>
      </c>
      <c r="AC1116">
        <v>7</v>
      </c>
      <c r="AD1116">
        <v>15</v>
      </c>
      <c r="AE1116">
        <v>19</v>
      </c>
      <c r="AF1116">
        <v>16</v>
      </c>
      <c r="AG1116">
        <v>70</v>
      </c>
      <c r="AH1116">
        <v>74</v>
      </c>
      <c r="AI1116">
        <v>56</v>
      </c>
      <c r="AJ1116">
        <v>51</v>
      </c>
      <c r="AK1116">
        <v>56</v>
      </c>
      <c r="AL1116">
        <v>64</v>
      </c>
      <c r="AM1116">
        <v>71</v>
      </c>
      <c r="AN1116">
        <v>68</v>
      </c>
      <c r="AP1116">
        <v>37819</v>
      </c>
      <c r="AQ1116" t="s">
        <v>2278</v>
      </c>
    </row>
    <row r="1117" spans="1:43" x14ac:dyDescent="0.25">
      <c r="A1117">
        <v>946</v>
      </c>
      <c r="B1117">
        <v>2606</v>
      </c>
      <c r="C1117" t="s">
        <v>2279</v>
      </c>
      <c r="D1117">
        <v>289.44</v>
      </c>
      <c r="E1117">
        <v>28</v>
      </c>
      <c r="F1117">
        <v>18</v>
      </c>
      <c r="G1117">
        <v>17</v>
      </c>
      <c r="H1117">
        <v>17</v>
      </c>
      <c r="I1117">
        <v>17</v>
      </c>
      <c r="J1117">
        <v>22</v>
      </c>
      <c r="K1117">
        <v>21</v>
      </c>
      <c r="L1117">
        <v>21</v>
      </c>
      <c r="M1117">
        <v>21</v>
      </c>
      <c r="N1117">
        <v>21</v>
      </c>
      <c r="O1117">
        <v>23</v>
      </c>
      <c r="P1117">
        <v>24</v>
      </c>
      <c r="Q1117" s="1">
        <v>19053</v>
      </c>
      <c r="R1117" s="1">
        <v>16762</v>
      </c>
      <c r="S1117" s="1">
        <v>14522</v>
      </c>
      <c r="T1117" s="1">
        <v>16503</v>
      </c>
      <c r="U1117" s="1">
        <v>11575</v>
      </c>
      <c r="V1117" s="1">
        <v>12708</v>
      </c>
      <c r="W1117" s="1">
        <v>17926</v>
      </c>
      <c r="X1117" s="1">
        <v>22614</v>
      </c>
      <c r="Y1117" s="1">
        <v>20006</v>
      </c>
      <c r="Z1117" s="1">
        <v>22570</v>
      </c>
      <c r="AA1117" s="1">
        <v>24323</v>
      </c>
      <c r="AB1117">
        <v>10</v>
      </c>
      <c r="AC1117">
        <v>10</v>
      </c>
      <c r="AD1117">
        <v>15</v>
      </c>
      <c r="AE1117">
        <v>16</v>
      </c>
      <c r="AF1117">
        <v>11</v>
      </c>
      <c r="AG1117">
        <v>14</v>
      </c>
      <c r="AH1117">
        <v>15</v>
      </c>
      <c r="AI1117">
        <v>13</v>
      </c>
      <c r="AJ1117">
        <v>14</v>
      </c>
      <c r="AK1117">
        <v>15</v>
      </c>
      <c r="AL1117">
        <v>15</v>
      </c>
      <c r="AM1117">
        <v>13</v>
      </c>
      <c r="AN1117">
        <v>17</v>
      </c>
      <c r="AO1117" t="s">
        <v>54</v>
      </c>
      <c r="AP1117">
        <v>49411</v>
      </c>
      <c r="AQ1117" t="s">
        <v>2280</v>
      </c>
    </row>
    <row r="1118" spans="1:43" x14ac:dyDescent="0.25">
      <c r="A1118">
        <v>1606</v>
      </c>
      <c r="B1118">
        <v>1963</v>
      </c>
      <c r="C1118" t="s">
        <v>2281</v>
      </c>
      <c r="D1118">
        <v>289.41000000000003</v>
      </c>
      <c r="E1118">
        <v>28</v>
      </c>
      <c r="F1118">
        <v>4</v>
      </c>
      <c r="G1118">
        <v>4</v>
      </c>
      <c r="H1118">
        <v>8</v>
      </c>
      <c r="I1118">
        <v>19</v>
      </c>
      <c r="J1118">
        <v>17</v>
      </c>
      <c r="K1118">
        <v>8</v>
      </c>
      <c r="L1118">
        <v>6</v>
      </c>
      <c r="M1118">
        <v>15</v>
      </c>
      <c r="N1118">
        <v>15</v>
      </c>
      <c r="O1118">
        <v>12</v>
      </c>
      <c r="P1118">
        <v>11</v>
      </c>
      <c r="Q1118" s="1">
        <v>2836.7</v>
      </c>
      <c r="R1118" s="1">
        <v>2688.7</v>
      </c>
      <c r="S1118" s="1">
        <v>4074.5</v>
      </c>
      <c r="T1118" s="1">
        <v>9438.2000000000007</v>
      </c>
      <c r="U1118" s="1">
        <v>6817.7</v>
      </c>
      <c r="V1118" s="1">
        <v>4610.1000000000004</v>
      </c>
      <c r="W1118" s="1">
        <v>3569.1</v>
      </c>
      <c r="X1118" s="1">
        <v>8344.5</v>
      </c>
      <c r="Y1118" s="1">
        <v>7701.4</v>
      </c>
      <c r="Z1118" s="1">
        <v>6504</v>
      </c>
      <c r="AA1118" s="1">
        <v>5628.6</v>
      </c>
      <c r="AB1118">
        <v>14</v>
      </c>
      <c r="AC1118">
        <v>14</v>
      </c>
      <c r="AD1118">
        <v>3</v>
      </c>
      <c r="AE1118">
        <v>4</v>
      </c>
      <c r="AF1118">
        <v>4</v>
      </c>
      <c r="AG1118">
        <v>16</v>
      </c>
      <c r="AH1118">
        <v>8</v>
      </c>
      <c r="AI1118">
        <v>6</v>
      </c>
      <c r="AJ1118">
        <v>3</v>
      </c>
      <c r="AK1118">
        <v>9</v>
      </c>
      <c r="AL1118">
        <v>10</v>
      </c>
      <c r="AM1118">
        <v>9</v>
      </c>
      <c r="AN1118">
        <v>7</v>
      </c>
      <c r="AO1118" t="s">
        <v>54</v>
      </c>
      <c r="AP1118">
        <v>61155</v>
      </c>
      <c r="AQ1118" t="s">
        <v>2282</v>
      </c>
    </row>
    <row r="1119" spans="1:43" x14ac:dyDescent="0.25">
      <c r="A1119">
        <v>1814</v>
      </c>
      <c r="B1119">
        <v>1642</v>
      </c>
      <c r="C1119" t="s">
        <v>2283</v>
      </c>
      <c r="D1119">
        <v>289.33999999999997</v>
      </c>
      <c r="E1119">
        <v>25</v>
      </c>
      <c r="F1119">
        <v>7</v>
      </c>
      <c r="G1119">
        <v>6</v>
      </c>
      <c r="H1119">
        <v>10</v>
      </c>
      <c r="I1119">
        <v>7</v>
      </c>
      <c r="J1119">
        <v>4</v>
      </c>
      <c r="K1119">
        <v>4</v>
      </c>
      <c r="L1119">
        <v>5</v>
      </c>
      <c r="M1119">
        <v>10</v>
      </c>
      <c r="N1119">
        <v>11</v>
      </c>
      <c r="O1119">
        <v>10</v>
      </c>
      <c r="P1119">
        <v>8</v>
      </c>
      <c r="Q1119" s="1">
        <v>4773.6000000000004</v>
      </c>
      <c r="R1119" s="1">
        <v>3971.1</v>
      </c>
      <c r="S1119" s="1">
        <v>5206.7</v>
      </c>
      <c r="T1119" s="1">
        <v>5069.5</v>
      </c>
      <c r="U1119" s="1">
        <v>3564</v>
      </c>
      <c r="V1119" s="1">
        <v>3301.6</v>
      </c>
      <c r="W1119" s="1">
        <v>3265.1</v>
      </c>
      <c r="X1119" s="1">
        <v>9982.2000000000007</v>
      </c>
      <c r="Y1119" s="1">
        <v>6251.3</v>
      </c>
      <c r="Z1119" s="1">
        <v>6606.9</v>
      </c>
      <c r="AA1119" s="1">
        <v>7377.4</v>
      </c>
      <c r="AB1119">
        <v>14</v>
      </c>
      <c r="AC1119">
        <v>14</v>
      </c>
      <c r="AD1119">
        <v>6</v>
      </c>
      <c r="AE1119">
        <v>6</v>
      </c>
      <c r="AF1119">
        <v>7</v>
      </c>
      <c r="AG1119">
        <v>7</v>
      </c>
      <c r="AH1119">
        <v>4</v>
      </c>
      <c r="AI1119">
        <v>3</v>
      </c>
      <c r="AJ1119">
        <v>3</v>
      </c>
      <c r="AK1119">
        <v>7</v>
      </c>
      <c r="AL1119">
        <v>6</v>
      </c>
      <c r="AM1119">
        <v>7</v>
      </c>
      <c r="AN1119">
        <v>6</v>
      </c>
      <c r="AO1119" t="s">
        <v>54</v>
      </c>
      <c r="AP1119">
        <v>80467</v>
      </c>
      <c r="AQ1119" t="s">
        <v>2284</v>
      </c>
    </row>
    <row r="1120" spans="1:43" x14ac:dyDescent="0.25">
      <c r="A1120">
        <v>1232</v>
      </c>
      <c r="B1120">
        <v>1879</v>
      </c>
      <c r="C1120" t="s">
        <v>2285</v>
      </c>
      <c r="D1120">
        <v>289.19</v>
      </c>
      <c r="E1120">
        <v>23</v>
      </c>
      <c r="F1120">
        <v>14</v>
      </c>
      <c r="G1120">
        <v>15</v>
      </c>
      <c r="H1120">
        <v>14</v>
      </c>
      <c r="I1120">
        <v>12</v>
      </c>
      <c r="J1120">
        <v>9</v>
      </c>
      <c r="K1120">
        <v>14</v>
      </c>
      <c r="L1120">
        <v>14</v>
      </c>
      <c r="M1120">
        <v>18</v>
      </c>
      <c r="N1120">
        <v>20</v>
      </c>
      <c r="O1120">
        <v>23</v>
      </c>
      <c r="P1120">
        <v>17</v>
      </c>
      <c r="Q1120" s="1">
        <v>10109</v>
      </c>
      <c r="R1120" s="1">
        <v>9657</v>
      </c>
      <c r="S1120" s="1">
        <v>8711.1</v>
      </c>
      <c r="T1120" s="1">
        <v>6176.7</v>
      </c>
      <c r="U1120" s="1">
        <v>6420.2</v>
      </c>
      <c r="V1120" s="1">
        <v>6895.3</v>
      </c>
      <c r="W1120" s="1">
        <v>7135.1</v>
      </c>
      <c r="X1120" s="1">
        <v>13532</v>
      </c>
      <c r="Y1120" s="1">
        <v>149730</v>
      </c>
      <c r="Z1120" s="1">
        <v>158750</v>
      </c>
      <c r="AA1120" s="1">
        <v>8761.9</v>
      </c>
      <c r="AB1120">
        <v>12</v>
      </c>
      <c r="AC1120">
        <v>12</v>
      </c>
      <c r="AD1120">
        <v>10</v>
      </c>
      <c r="AE1120">
        <v>9</v>
      </c>
      <c r="AF1120">
        <v>9</v>
      </c>
      <c r="AG1120">
        <v>6</v>
      </c>
      <c r="AH1120">
        <v>8</v>
      </c>
      <c r="AI1120">
        <v>7</v>
      </c>
      <c r="AJ1120">
        <v>10</v>
      </c>
      <c r="AK1120">
        <v>14</v>
      </c>
      <c r="AL1120">
        <v>13</v>
      </c>
      <c r="AM1120">
        <v>19</v>
      </c>
      <c r="AN1120">
        <v>9</v>
      </c>
      <c r="AO1120" t="s">
        <v>54</v>
      </c>
      <c r="AP1120">
        <v>61540</v>
      </c>
      <c r="AQ1120" t="s">
        <v>2286</v>
      </c>
    </row>
    <row r="1121" spans="1:43" x14ac:dyDescent="0.25">
      <c r="A1121">
        <v>823</v>
      </c>
      <c r="B1121">
        <v>2652</v>
      </c>
      <c r="C1121" t="s">
        <v>2287</v>
      </c>
      <c r="D1121">
        <v>289.02999999999997</v>
      </c>
      <c r="E1121">
        <v>44</v>
      </c>
      <c r="F1121">
        <v>42</v>
      </c>
      <c r="G1121">
        <v>37</v>
      </c>
      <c r="H1121">
        <v>42</v>
      </c>
      <c r="I1121">
        <v>42</v>
      </c>
      <c r="J1121">
        <v>42</v>
      </c>
      <c r="K1121">
        <v>37</v>
      </c>
      <c r="L1121">
        <v>31</v>
      </c>
      <c r="M1121">
        <v>34</v>
      </c>
      <c r="N1121">
        <v>41</v>
      </c>
      <c r="O1121">
        <v>39</v>
      </c>
      <c r="P1121">
        <v>39</v>
      </c>
      <c r="Q1121" s="1">
        <v>30892</v>
      </c>
      <c r="R1121" s="1">
        <v>22842</v>
      </c>
      <c r="S1121" s="1">
        <v>31436</v>
      </c>
      <c r="T1121" s="1">
        <v>24383</v>
      </c>
      <c r="U1121" s="1">
        <v>18958</v>
      </c>
      <c r="V1121" s="1">
        <v>16199</v>
      </c>
      <c r="W1121" s="1">
        <v>17838</v>
      </c>
      <c r="X1121" s="1">
        <v>66069</v>
      </c>
      <c r="Y1121" s="1">
        <v>65816</v>
      </c>
      <c r="Z1121" s="1">
        <v>56558</v>
      </c>
      <c r="AA1121" s="1">
        <v>52798</v>
      </c>
      <c r="AB1121">
        <v>12</v>
      </c>
      <c r="AC1121">
        <v>9</v>
      </c>
      <c r="AD1121">
        <v>18</v>
      </c>
      <c r="AE1121">
        <v>17</v>
      </c>
      <c r="AF1121">
        <v>18</v>
      </c>
      <c r="AG1121">
        <v>17</v>
      </c>
      <c r="AH1121">
        <v>18</v>
      </c>
      <c r="AI1121">
        <v>14</v>
      </c>
      <c r="AJ1121">
        <v>11</v>
      </c>
      <c r="AK1121">
        <v>18</v>
      </c>
      <c r="AL1121">
        <v>26</v>
      </c>
      <c r="AM1121">
        <v>17</v>
      </c>
      <c r="AN1121">
        <v>16</v>
      </c>
      <c r="AO1121" t="s">
        <v>54</v>
      </c>
      <c r="AP1121">
        <v>26918</v>
      </c>
      <c r="AQ1121" t="s">
        <v>2288</v>
      </c>
    </row>
    <row r="1122" spans="1:43" x14ac:dyDescent="0.25">
      <c r="A1122">
        <v>761</v>
      </c>
      <c r="B1122">
        <v>3235</v>
      </c>
      <c r="C1122" t="s">
        <v>2289</v>
      </c>
      <c r="D1122">
        <v>288.87</v>
      </c>
      <c r="E1122">
        <v>58</v>
      </c>
      <c r="F1122">
        <v>55</v>
      </c>
      <c r="G1122">
        <v>50</v>
      </c>
      <c r="H1122">
        <v>55</v>
      </c>
      <c r="I1122">
        <v>50</v>
      </c>
      <c r="J1122">
        <v>53</v>
      </c>
      <c r="K1122">
        <v>55</v>
      </c>
      <c r="L1122">
        <v>45</v>
      </c>
      <c r="M1122">
        <v>50</v>
      </c>
      <c r="N1122">
        <v>53</v>
      </c>
      <c r="O1122">
        <v>50</v>
      </c>
      <c r="P1122">
        <v>55</v>
      </c>
      <c r="Q1122" s="1">
        <v>27542</v>
      </c>
      <c r="R1122" s="1">
        <v>25719</v>
      </c>
      <c r="S1122" s="1">
        <v>26745</v>
      </c>
      <c r="T1122" s="1">
        <v>24487</v>
      </c>
      <c r="U1122" s="1">
        <v>24674</v>
      </c>
      <c r="V1122" s="1">
        <v>23047</v>
      </c>
      <c r="W1122" s="1">
        <v>21086</v>
      </c>
      <c r="X1122" s="1">
        <v>43906</v>
      </c>
      <c r="Y1122" s="1">
        <v>49615</v>
      </c>
      <c r="Z1122" s="1">
        <v>36425</v>
      </c>
      <c r="AA1122" s="1">
        <v>33065</v>
      </c>
      <c r="AB1122">
        <v>11</v>
      </c>
      <c r="AC1122">
        <v>11</v>
      </c>
      <c r="AD1122">
        <v>19</v>
      </c>
      <c r="AE1122">
        <v>20</v>
      </c>
      <c r="AF1122">
        <v>20</v>
      </c>
      <c r="AG1122">
        <v>22</v>
      </c>
      <c r="AH1122">
        <v>19</v>
      </c>
      <c r="AI1122">
        <v>20</v>
      </c>
      <c r="AJ1122">
        <v>15</v>
      </c>
      <c r="AK1122">
        <v>17</v>
      </c>
      <c r="AL1122">
        <v>17</v>
      </c>
      <c r="AM1122">
        <v>17</v>
      </c>
      <c r="AN1122">
        <v>18</v>
      </c>
      <c r="AO1122" t="s">
        <v>54</v>
      </c>
      <c r="AP1122">
        <v>23331</v>
      </c>
      <c r="AQ1122" t="s">
        <v>2290</v>
      </c>
    </row>
    <row r="1123" spans="1:43" x14ac:dyDescent="0.25">
      <c r="A1123">
        <v>1427</v>
      </c>
      <c r="B1123">
        <v>3501</v>
      </c>
      <c r="C1123" t="s">
        <v>2291</v>
      </c>
      <c r="D1123">
        <v>288.85000000000002</v>
      </c>
      <c r="E1123">
        <v>55</v>
      </c>
      <c r="F1123">
        <v>35</v>
      </c>
      <c r="G1123">
        <v>29</v>
      </c>
      <c r="H1123">
        <v>42</v>
      </c>
      <c r="I1123">
        <v>43</v>
      </c>
      <c r="J1123">
        <v>35</v>
      </c>
      <c r="K1123">
        <v>35</v>
      </c>
      <c r="L1123">
        <v>35</v>
      </c>
      <c r="M1123">
        <v>49</v>
      </c>
      <c r="N1123">
        <v>48</v>
      </c>
      <c r="O1123">
        <v>41</v>
      </c>
      <c r="P1123">
        <v>41</v>
      </c>
      <c r="Q1123" s="1">
        <v>7653.4</v>
      </c>
      <c r="R1123" s="1">
        <v>3833.9</v>
      </c>
      <c r="S1123" s="1">
        <v>7673.8</v>
      </c>
      <c r="T1123" s="1">
        <v>6773.7</v>
      </c>
      <c r="U1123" s="1">
        <v>6515.1</v>
      </c>
      <c r="V1123" s="1">
        <v>5749.5</v>
      </c>
      <c r="W1123" s="1">
        <v>5079.2</v>
      </c>
      <c r="X1123" s="1">
        <v>10879</v>
      </c>
      <c r="Y1123" s="1">
        <v>9935.7000000000007</v>
      </c>
      <c r="Z1123" s="1">
        <v>11709</v>
      </c>
      <c r="AA1123" s="1">
        <v>8660.4</v>
      </c>
      <c r="AB1123">
        <v>9</v>
      </c>
      <c r="AC1123">
        <v>9</v>
      </c>
      <c r="AD1123">
        <v>9</v>
      </c>
      <c r="AE1123">
        <v>8</v>
      </c>
      <c r="AF1123">
        <v>7</v>
      </c>
      <c r="AG1123">
        <v>8</v>
      </c>
      <c r="AH1123">
        <v>7</v>
      </c>
      <c r="AI1123">
        <v>6</v>
      </c>
      <c r="AJ1123">
        <v>6</v>
      </c>
      <c r="AK1123">
        <v>13</v>
      </c>
      <c r="AL1123">
        <v>10</v>
      </c>
      <c r="AM1123">
        <v>10</v>
      </c>
      <c r="AN1123">
        <v>8</v>
      </c>
      <c r="AO1123" t="s">
        <v>54</v>
      </c>
      <c r="AP1123">
        <v>22236</v>
      </c>
      <c r="AQ1123" t="s">
        <v>2292</v>
      </c>
    </row>
    <row r="1124" spans="1:43" x14ac:dyDescent="0.25">
      <c r="A1124">
        <v>1163</v>
      </c>
      <c r="B1124">
        <v>2785</v>
      </c>
      <c r="C1124" t="s">
        <v>2293</v>
      </c>
      <c r="D1124">
        <v>288.73</v>
      </c>
      <c r="E1124">
        <v>29</v>
      </c>
      <c r="F1124">
        <v>26</v>
      </c>
      <c r="G1124">
        <v>26</v>
      </c>
      <c r="H1124">
        <v>26</v>
      </c>
      <c r="I1124">
        <v>16</v>
      </c>
      <c r="J1124">
        <v>14</v>
      </c>
      <c r="K1124">
        <v>13</v>
      </c>
      <c r="L1124">
        <v>3</v>
      </c>
      <c r="M1124">
        <v>29</v>
      </c>
      <c r="N1124">
        <v>25</v>
      </c>
      <c r="O1124">
        <v>29</v>
      </c>
      <c r="P1124">
        <v>26</v>
      </c>
      <c r="Q1124" s="1">
        <v>18503</v>
      </c>
      <c r="R1124" s="1">
        <v>16348</v>
      </c>
      <c r="S1124" s="1">
        <v>18264</v>
      </c>
      <c r="T1124" s="1">
        <v>4249.7</v>
      </c>
      <c r="U1124" s="1">
        <v>2717.9</v>
      </c>
      <c r="V1124" s="1">
        <v>1773.4</v>
      </c>
      <c r="W1124" s="1">
        <v>863.85</v>
      </c>
      <c r="X1124" s="1">
        <v>26752</v>
      </c>
      <c r="Y1124" s="1">
        <v>29106</v>
      </c>
      <c r="Z1124" s="1">
        <v>22592</v>
      </c>
      <c r="AA1124" s="1">
        <v>17230</v>
      </c>
      <c r="AB1124">
        <v>11</v>
      </c>
      <c r="AC1124">
        <v>11</v>
      </c>
      <c r="AD1124">
        <v>13</v>
      </c>
      <c r="AE1124">
        <v>18</v>
      </c>
      <c r="AF1124">
        <v>14</v>
      </c>
      <c r="AG1124">
        <v>8</v>
      </c>
      <c r="AH1124">
        <v>7</v>
      </c>
      <c r="AI1124">
        <v>5</v>
      </c>
      <c r="AJ1124">
        <v>3</v>
      </c>
      <c r="AK1124">
        <v>16</v>
      </c>
      <c r="AL1124">
        <v>14</v>
      </c>
      <c r="AM1124">
        <v>15</v>
      </c>
      <c r="AN1124">
        <v>12</v>
      </c>
      <c r="AP1124">
        <v>43297</v>
      </c>
      <c r="AQ1124" t="s">
        <v>2294</v>
      </c>
    </row>
    <row r="1125" spans="1:43" x14ac:dyDescent="0.25">
      <c r="A1125">
        <v>1788</v>
      </c>
      <c r="B1125">
        <v>2793</v>
      </c>
      <c r="C1125" t="s">
        <v>2295</v>
      </c>
      <c r="D1125">
        <v>288.68</v>
      </c>
      <c r="E1125">
        <v>25</v>
      </c>
      <c r="F1125">
        <v>7</v>
      </c>
      <c r="G1125">
        <v>11</v>
      </c>
      <c r="H1125">
        <v>7</v>
      </c>
      <c r="I1125">
        <v>12</v>
      </c>
      <c r="J1125">
        <v>12</v>
      </c>
      <c r="K1125">
        <v>14</v>
      </c>
      <c r="L1125">
        <v>11</v>
      </c>
      <c r="M1125">
        <v>23</v>
      </c>
      <c r="N1125">
        <v>21</v>
      </c>
      <c r="O1125">
        <v>21</v>
      </c>
      <c r="P1125">
        <v>18</v>
      </c>
      <c r="Q1125" s="1">
        <v>2329.6</v>
      </c>
      <c r="R1125" s="1">
        <v>1944.9</v>
      </c>
      <c r="S1125" s="1">
        <v>1550.5</v>
      </c>
      <c r="T1125" s="1">
        <v>4929.8</v>
      </c>
      <c r="U1125" s="1">
        <v>3861.7</v>
      </c>
      <c r="V1125" s="1">
        <v>2772</v>
      </c>
      <c r="W1125" s="1">
        <v>2661.4</v>
      </c>
      <c r="X1125" s="1">
        <v>20316</v>
      </c>
      <c r="Y1125" s="1">
        <v>17420</v>
      </c>
      <c r="Z1125" s="1">
        <v>16289</v>
      </c>
      <c r="AA1125" s="1">
        <v>13156</v>
      </c>
      <c r="AB1125">
        <v>9</v>
      </c>
      <c r="AC1125">
        <v>9</v>
      </c>
      <c r="AD1125">
        <v>3</v>
      </c>
      <c r="AE1125">
        <v>3</v>
      </c>
      <c r="AF1125">
        <v>2</v>
      </c>
      <c r="AG1125">
        <v>5</v>
      </c>
      <c r="AH1125">
        <v>4</v>
      </c>
      <c r="AI1125">
        <v>5</v>
      </c>
      <c r="AJ1125">
        <v>4</v>
      </c>
      <c r="AK1125">
        <v>13</v>
      </c>
      <c r="AL1125">
        <v>13</v>
      </c>
      <c r="AM1125">
        <v>10</v>
      </c>
      <c r="AN1125">
        <v>7</v>
      </c>
      <c r="AO1125" t="s">
        <v>54</v>
      </c>
      <c r="AP1125">
        <v>49633</v>
      </c>
      <c r="AQ1125" t="s">
        <v>2296</v>
      </c>
    </row>
    <row r="1126" spans="1:43" x14ac:dyDescent="0.25">
      <c r="A1126">
        <v>1242</v>
      </c>
      <c r="B1126">
        <v>1909</v>
      </c>
      <c r="C1126" t="s">
        <v>2297</v>
      </c>
      <c r="D1126">
        <v>288.52999999999997</v>
      </c>
      <c r="E1126">
        <v>31</v>
      </c>
      <c r="F1126">
        <v>17</v>
      </c>
      <c r="G1126">
        <v>22</v>
      </c>
      <c r="H1126">
        <v>20</v>
      </c>
      <c r="I1126">
        <v>16</v>
      </c>
      <c r="J1126">
        <v>23</v>
      </c>
      <c r="K1126">
        <v>16</v>
      </c>
      <c r="L1126">
        <v>10</v>
      </c>
      <c r="M1126">
        <v>19</v>
      </c>
      <c r="N1126">
        <v>16</v>
      </c>
      <c r="O1126">
        <v>17</v>
      </c>
      <c r="P1126">
        <v>23</v>
      </c>
      <c r="Q1126" s="1">
        <v>19429</v>
      </c>
      <c r="R1126" s="1">
        <v>10216</v>
      </c>
      <c r="S1126" s="1">
        <v>17291</v>
      </c>
      <c r="T1126" s="1">
        <v>9454.1</v>
      </c>
      <c r="U1126" s="1">
        <v>15070</v>
      </c>
      <c r="V1126" s="1">
        <v>8125.2</v>
      </c>
      <c r="W1126" s="1">
        <v>6610.6</v>
      </c>
      <c r="X1126" s="1">
        <v>21459</v>
      </c>
      <c r="Y1126" s="1">
        <v>33411</v>
      </c>
      <c r="Z1126" s="1">
        <v>24834</v>
      </c>
      <c r="AA1126" s="1">
        <v>27206</v>
      </c>
      <c r="AB1126">
        <v>11</v>
      </c>
      <c r="AC1126">
        <v>11</v>
      </c>
      <c r="AD1126">
        <v>13</v>
      </c>
      <c r="AE1126">
        <v>11</v>
      </c>
      <c r="AF1126">
        <v>12</v>
      </c>
      <c r="AG1126">
        <v>12</v>
      </c>
      <c r="AH1126">
        <v>11</v>
      </c>
      <c r="AI1126">
        <v>13</v>
      </c>
      <c r="AJ1126">
        <v>5</v>
      </c>
      <c r="AK1126">
        <v>7</v>
      </c>
      <c r="AL1126">
        <v>10</v>
      </c>
      <c r="AM1126">
        <v>9</v>
      </c>
      <c r="AN1126">
        <v>13</v>
      </c>
      <c r="AO1126" t="s">
        <v>54</v>
      </c>
      <c r="AP1126">
        <v>58838</v>
      </c>
      <c r="AQ1126" t="s">
        <v>2298</v>
      </c>
    </row>
    <row r="1127" spans="1:43" x14ac:dyDescent="0.25">
      <c r="A1127">
        <v>1384</v>
      </c>
      <c r="B1127">
        <v>1392</v>
      </c>
      <c r="C1127" t="s">
        <v>2299</v>
      </c>
      <c r="D1127">
        <v>288.5</v>
      </c>
      <c r="E1127">
        <v>27</v>
      </c>
      <c r="F1127">
        <v>16</v>
      </c>
      <c r="G1127">
        <v>14</v>
      </c>
      <c r="H1127">
        <v>12</v>
      </c>
      <c r="I1127">
        <v>11</v>
      </c>
      <c r="J1127">
        <v>10</v>
      </c>
      <c r="K1127">
        <v>9</v>
      </c>
      <c r="L1127">
        <v>7</v>
      </c>
      <c r="M1127">
        <v>14</v>
      </c>
      <c r="N1127">
        <v>13</v>
      </c>
      <c r="O1127">
        <v>13</v>
      </c>
      <c r="P1127">
        <v>16</v>
      </c>
      <c r="Q1127" s="1">
        <v>8734.6</v>
      </c>
      <c r="R1127" s="1">
        <v>8225.7999999999993</v>
      </c>
      <c r="S1127" s="1">
        <v>7866.1</v>
      </c>
      <c r="T1127" s="1">
        <v>6468.7</v>
      </c>
      <c r="U1127" s="1">
        <v>7712.8</v>
      </c>
      <c r="V1127" s="1">
        <v>6547.8</v>
      </c>
      <c r="W1127" s="1">
        <v>5919.9</v>
      </c>
      <c r="X1127" s="1">
        <v>10821</v>
      </c>
      <c r="Y1127" s="1">
        <v>11177</v>
      </c>
      <c r="Z1127" s="1">
        <v>10148</v>
      </c>
      <c r="AA1127" s="1">
        <v>14034</v>
      </c>
      <c r="AB1127">
        <v>15</v>
      </c>
      <c r="AC1127">
        <v>15</v>
      </c>
      <c r="AD1127">
        <v>11</v>
      </c>
      <c r="AE1127">
        <v>10</v>
      </c>
      <c r="AF1127">
        <v>9</v>
      </c>
      <c r="AG1127">
        <v>9</v>
      </c>
      <c r="AH1127">
        <v>7</v>
      </c>
      <c r="AI1127">
        <v>6</v>
      </c>
      <c r="AJ1127">
        <v>4</v>
      </c>
      <c r="AK1127">
        <v>10</v>
      </c>
      <c r="AL1127">
        <v>10</v>
      </c>
      <c r="AM1127">
        <v>8</v>
      </c>
      <c r="AN1127">
        <v>12</v>
      </c>
      <c r="AO1127" t="s">
        <v>54</v>
      </c>
      <c r="AP1127">
        <v>76707</v>
      </c>
      <c r="AQ1127" t="s">
        <v>2300</v>
      </c>
    </row>
    <row r="1128" spans="1:43" x14ac:dyDescent="0.25">
      <c r="A1128">
        <v>1337</v>
      </c>
      <c r="B1128">
        <v>3050</v>
      </c>
      <c r="C1128" t="s">
        <v>2301</v>
      </c>
      <c r="D1128">
        <v>288.45</v>
      </c>
      <c r="E1128">
        <v>29</v>
      </c>
      <c r="F1128">
        <v>14</v>
      </c>
      <c r="G1128">
        <v>14</v>
      </c>
      <c r="H1128">
        <v>14</v>
      </c>
      <c r="I1128">
        <v>14</v>
      </c>
      <c r="J1128">
        <v>14</v>
      </c>
      <c r="K1128">
        <v>13</v>
      </c>
      <c r="L1128">
        <v>14</v>
      </c>
      <c r="M1128">
        <v>16</v>
      </c>
      <c r="N1128">
        <v>25</v>
      </c>
      <c r="O1128">
        <v>22</v>
      </c>
      <c r="P1128">
        <v>25</v>
      </c>
      <c r="Q1128" s="1">
        <v>10049</v>
      </c>
      <c r="R1128" s="1">
        <v>13461</v>
      </c>
      <c r="S1128" s="1">
        <v>14957</v>
      </c>
      <c r="T1128" s="1">
        <v>12541</v>
      </c>
      <c r="U1128" s="1">
        <v>10970</v>
      </c>
      <c r="V1128" s="1">
        <v>10815</v>
      </c>
      <c r="W1128" s="1">
        <v>11019</v>
      </c>
      <c r="X1128" s="1">
        <v>16430</v>
      </c>
      <c r="Y1128" s="1">
        <v>22473</v>
      </c>
      <c r="Z1128" s="1">
        <v>24719</v>
      </c>
      <c r="AA1128" s="1">
        <v>25435</v>
      </c>
      <c r="AB1128">
        <v>10</v>
      </c>
      <c r="AC1128">
        <v>10</v>
      </c>
      <c r="AD1128">
        <v>10</v>
      </c>
      <c r="AE1128">
        <v>9</v>
      </c>
      <c r="AF1128">
        <v>9</v>
      </c>
      <c r="AG1128">
        <v>8</v>
      </c>
      <c r="AH1128">
        <v>9</v>
      </c>
      <c r="AI1128">
        <v>6</v>
      </c>
      <c r="AJ1128">
        <v>8</v>
      </c>
      <c r="AK1128">
        <v>11</v>
      </c>
      <c r="AL1128">
        <v>12</v>
      </c>
      <c r="AM1128">
        <v>11</v>
      </c>
      <c r="AN1128">
        <v>12</v>
      </c>
      <c r="AP1128">
        <v>43767</v>
      </c>
      <c r="AQ1128" t="s">
        <v>2302</v>
      </c>
    </row>
    <row r="1129" spans="1:43" x14ac:dyDescent="0.25">
      <c r="A1129">
        <v>1680</v>
      </c>
      <c r="B1129">
        <v>2517</v>
      </c>
      <c r="C1129" t="s">
        <v>2303</v>
      </c>
      <c r="D1129">
        <v>288.41000000000003</v>
      </c>
      <c r="E1129">
        <v>31</v>
      </c>
      <c r="F1129">
        <v>8</v>
      </c>
      <c r="G1129">
        <v>6</v>
      </c>
      <c r="H1129">
        <v>11</v>
      </c>
      <c r="I1129">
        <v>21</v>
      </c>
      <c r="J1129">
        <v>17</v>
      </c>
      <c r="K1129">
        <v>22</v>
      </c>
      <c r="L1129">
        <v>13</v>
      </c>
      <c r="M1129">
        <v>22</v>
      </c>
      <c r="N1129">
        <v>27</v>
      </c>
      <c r="O1129">
        <v>20</v>
      </c>
      <c r="P1129">
        <v>20</v>
      </c>
      <c r="Q1129" s="1">
        <v>1120.8</v>
      </c>
      <c r="R1129" s="1">
        <v>556.49</v>
      </c>
      <c r="S1129" s="1">
        <v>3710.7</v>
      </c>
      <c r="T1129" s="1">
        <v>15133</v>
      </c>
      <c r="U1129" s="1">
        <v>9128.5</v>
      </c>
      <c r="V1129" s="1">
        <v>13576</v>
      </c>
      <c r="W1129" s="1">
        <v>7038.8</v>
      </c>
      <c r="X1129" s="1">
        <v>16941</v>
      </c>
      <c r="Y1129" s="1">
        <v>34605</v>
      </c>
      <c r="Z1129" s="1">
        <v>18564</v>
      </c>
      <c r="AA1129" s="1">
        <v>16181</v>
      </c>
      <c r="AB1129">
        <v>11</v>
      </c>
      <c r="AC1129">
        <v>11</v>
      </c>
      <c r="AD1129">
        <v>2</v>
      </c>
      <c r="AE1129">
        <v>2</v>
      </c>
      <c r="AF1129">
        <v>3</v>
      </c>
      <c r="AG1129">
        <v>8</v>
      </c>
      <c r="AH1129">
        <v>6</v>
      </c>
      <c r="AI1129">
        <v>8</v>
      </c>
      <c r="AJ1129">
        <v>5</v>
      </c>
      <c r="AK1129">
        <v>9</v>
      </c>
      <c r="AL1129">
        <v>14</v>
      </c>
      <c r="AM1129">
        <v>10</v>
      </c>
      <c r="AN1129">
        <v>12</v>
      </c>
      <c r="AP1129">
        <v>40859</v>
      </c>
      <c r="AQ1129" t="s">
        <v>2304</v>
      </c>
    </row>
    <row r="1130" spans="1:43" x14ac:dyDescent="0.25">
      <c r="A1130">
        <v>1401</v>
      </c>
      <c r="B1130">
        <v>1640</v>
      </c>
      <c r="C1130" t="s">
        <v>2305</v>
      </c>
      <c r="D1130">
        <v>288.33999999999997</v>
      </c>
      <c r="E1130">
        <v>19</v>
      </c>
      <c r="F1130">
        <v>11</v>
      </c>
      <c r="G1130">
        <v>9</v>
      </c>
      <c r="H1130">
        <v>12</v>
      </c>
      <c r="I1130">
        <v>10</v>
      </c>
      <c r="J1130">
        <v>11</v>
      </c>
      <c r="K1130">
        <v>6</v>
      </c>
      <c r="L1130">
        <v>6</v>
      </c>
      <c r="M1130">
        <v>12</v>
      </c>
      <c r="N1130">
        <v>14</v>
      </c>
      <c r="O1130">
        <v>12</v>
      </c>
      <c r="P1130">
        <v>12</v>
      </c>
      <c r="Q1130" s="1">
        <v>4601.7</v>
      </c>
      <c r="R1130" s="1">
        <v>3344.6</v>
      </c>
      <c r="S1130" s="1">
        <v>4822.1000000000004</v>
      </c>
      <c r="T1130" s="1">
        <v>4209.2</v>
      </c>
      <c r="U1130" s="1">
        <v>4771.8999999999996</v>
      </c>
      <c r="V1130" s="1">
        <v>1961.2</v>
      </c>
      <c r="W1130" s="1">
        <v>1852.4</v>
      </c>
      <c r="X1130" s="1">
        <v>12439</v>
      </c>
      <c r="Y1130" s="1">
        <v>14725</v>
      </c>
      <c r="Z1130" s="1">
        <v>13864</v>
      </c>
      <c r="AA1130" s="1">
        <v>17301</v>
      </c>
      <c r="AB1130">
        <v>13</v>
      </c>
      <c r="AC1130">
        <v>13</v>
      </c>
      <c r="AD1130">
        <v>8</v>
      </c>
      <c r="AE1130">
        <v>8</v>
      </c>
      <c r="AF1130">
        <v>10</v>
      </c>
      <c r="AG1130">
        <v>10</v>
      </c>
      <c r="AH1130">
        <v>10</v>
      </c>
      <c r="AI1130">
        <v>6</v>
      </c>
      <c r="AJ1130">
        <v>4</v>
      </c>
      <c r="AK1130">
        <v>9</v>
      </c>
      <c r="AL1130">
        <v>12</v>
      </c>
      <c r="AM1130">
        <v>9</v>
      </c>
      <c r="AN1130">
        <v>9</v>
      </c>
      <c r="AO1130" t="s">
        <v>54</v>
      </c>
      <c r="AP1130">
        <v>90082</v>
      </c>
      <c r="AQ1130" t="s">
        <v>2306</v>
      </c>
    </row>
    <row r="1131" spans="1:43" x14ac:dyDescent="0.25">
      <c r="A1131">
        <v>1118</v>
      </c>
      <c r="B1131">
        <v>2769</v>
      </c>
      <c r="C1131" t="s">
        <v>2307</v>
      </c>
      <c r="D1131">
        <v>288.12</v>
      </c>
      <c r="E1131">
        <v>31</v>
      </c>
      <c r="F1131">
        <v>29</v>
      </c>
      <c r="G1131">
        <v>28</v>
      </c>
      <c r="H1131">
        <v>28</v>
      </c>
      <c r="I1131">
        <v>28</v>
      </c>
      <c r="J1131">
        <v>28</v>
      </c>
      <c r="K1131">
        <v>28</v>
      </c>
      <c r="L1131">
        <v>28</v>
      </c>
      <c r="M1131">
        <v>24</v>
      </c>
      <c r="N1131">
        <v>24</v>
      </c>
      <c r="O1131">
        <v>21</v>
      </c>
      <c r="P1131">
        <v>21</v>
      </c>
      <c r="Q1131" s="1">
        <v>8651.5</v>
      </c>
      <c r="R1131" s="1">
        <v>6092.4</v>
      </c>
      <c r="S1131" s="1">
        <v>5602.6</v>
      </c>
      <c r="T1131" s="1">
        <v>5384</v>
      </c>
      <c r="U1131" s="1">
        <v>5662.4</v>
      </c>
      <c r="V1131" s="1">
        <v>4678.3999999999996</v>
      </c>
      <c r="W1131" s="1">
        <v>3951.6</v>
      </c>
      <c r="X1131" s="1">
        <v>15821</v>
      </c>
      <c r="Y1131" s="1">
        <v>14198</v>
      </c>
      <c r="Z1131" s="1">
        <v>13853</v>
      </c>
      <c r="AA1131" s="1">
        <v>11590</v>
      </c>
      <c r="AB1131">
        <v>10</v>
      </c>
      <c r="AC1131">
        <v>10</v>
      </c>
      <c r="AD1131">
        <v>14</v>
      </c>
      <c r="AE1131">
        <v>12</v>
      </c>
      <c r="AF1131">
        <v>12</v>
      </c>
      <c r="AG1131">
        <v>9</v>
      </c>
      <c r="AH1131">
        <v>8</v>
      </c>
      <c r="AI1131">
        <v>10</v>
      </c>
      <c r="AJ1131">
        <v>13</v>
      </c>
      <c r="AK1131">
        <v>15</v>
      </c>
      <c r="AL1131">
        <v>14</v>
      </c>
      <c r="AM1131">
        <v>13</v>
      </c>
      <c r="AN1131">
        <v>12</v>
      </c>
      <c r="AO1131" t="s">
        <v>54</v>
      </c>
      <c r="AP1131">
        <v>40212</v>
      </c>
      <c r="AQ1131" t="s">
        <v>2308</v>
      </c>
    </row>
    <row r="1132" spans="1:43" x14ac:dyDescent="0.25">
      <c r="A1132">
        <v>592</v>
      </c>
      <c r="B1132">
        <v>3972</v>
      </c>
      <c r="C1132" t="s">
        <v>2309</v>
      </c>
      <c r="D1132">
        <v>287.94</v>
      </c>
      <c r="E1132">
        <v>38</v>
      </c>
      <c r="F1132">
        <v>37</v>
      </c>
      <c r="G1132">
        <v>37</v>
      </c>
      <c r="H1132">
        <v>37</v>
      </c>
      <c r="I1132">
        <v>37</v>
      </c>
      <c r="J1132">
        <v>38</v>
      </c>
      <c r="K1132">
        <v>37</v>
      </c>
      <c r="L1132">
        <v>37</v>
      </c>
      <c r="M1132">
        <v>37</v>
      </c>
      <c r="N1132">
        <v>37</v>
      </c>
      <c r="O1132">
        <v>37</v>
      </c>
      <c r="P1132">
        <v>37</v>
      </c>
      <c r="Q1132" s="1">
        <v>111420</v>
      </c>
      <c r="R1132" s="1">
        <v>112660</v>
      </c>
      <c r="S1132" s="1">
        <v>112780</v>
      </c>
      <c r="T1132" s="1">
        <v>133880</v>
      </c>
      <c r="U1132" s="1">
        <v>136620</v>
      </c>
      <c r="V1132" s="1">
        <v>125100</v>
      </c>
      <c r="W1132" s="1">
        <v>107460</v>
      </c>
      <c r="X1132" s="1">
        <v>164850</v>
      </c>
      <c r="Y1132" s="1">
        <v>189250</v>
      </c>
      <c r="Z1132" s="1">
        <v>218290</v>
      </c>
      <c r="AA1132" s="1">
        <v>193200</v>
      </c>
      <c r="AB1132">
        <v>9</v>
      </c>
      <c r="AC1132">
        <v>9</v>
      </c>
      <c r="AD1132">
        <v>18</v>
      </c>
      <c r="AE1132">
        <v>22</v>
      </c>
      <c r="AF1132">
        <v>27</v>
      </c>
      <c r="AG1132">
        <v>24</v>
      </c>
      <c r="AH1132">
        <v>22</v>
      </c>
      <c r="AI1132">
        <v>25</v>
      </c>
      <c r="AJ1132">
        <v>22</v>
      </c>
      <c r="AK1132">
        <v>27</v>
      </c>
      <c r="AL1132">
        <v>27</v>
      </c>
      <c r="AM1132">
        <v>23</v>
      </c>
      <c r="AN1132">
        <v>26</v>
      </c>
      <c r="AP1132">
        <v>22030</v>
      </c>
      <c r="AQ1132" t="s">
        <v>2310</v>
      </c>
    </row>
    <row r="1133" spans="1:43" x14ac:dyDescent="0.25">
      <c r="A1133">
        <v>1391</v>
      </c>
      <c r="B1133">
        <v>2258</v>
      </c>
      <c r="C1133" t="s">
        <v>2311</v>
      </c>
      <c r="D1133">
        <v>287.51</v>
      </c>
      <c r="E1133">
        <v>38</v>
      </c>
      <c r="F1133">
        <v>26</v>
      </c>
      <c r="G1133">
        <v>25</v>
      </c>
      <c r="H1133">
        <v>21</v>
      </c>
      <c r="I1133">
        <v>13</v>
      </c>
      <c r="J1133">
        <v>20</v>
      </c>
      <c r="K1133">
        <v>20</v>
      </c>
      <c r="L1133">
        <v>19</v>
      </c>
      <c r="M1133">
        <v>20</v>
      </c>
      <c r="N1133">
        <v>31</v>
      </c>
      <c r="O1133">
        <v>27</v>
      </c>
      <c r="P1133">
        <v>32</v>
      </c>
      <c r="Q1133" s="1">
        <v>9336.1</v>
      </c>
      <c r="R1133" s="1">
        <v>10116</v>
      </c>
      <c r="S1133" s="1">
        <v>8531.7999999999993</v>
      </c>
      <c r="T1133" s="1">
        <v>6602.8</v>
      </c>
      <c r="U1133" s="1">
        <v>6862.5</v>
      </c>
      <c r="V1133" s="1">
        <v>7848.1</v>
      </c>
      <c r="W1133" s="1">
        <v>7268</v>
      </c>
      <c r="X1133" s="1">
        <v>9219.2999999999993</v>
      </c>
      <c r="Y1133" s="1">
        <v>329730</v>
      </c>
      <c r="Z1133" s="1">
        <v>11332</v>
      </c>
      <c r="AA1133" s="1">
        <v>20500</v>
      </c>
      <c r="AB1133">
        <v>11</v>
      </c>
      <c r="AC1133">
        <v>11</v>
      </c>
      <c r="AD1133">
        <v>12</v>
      </c>
      <c r="AE1133">
        <v>10</v>
      </c>
      <c r="AF1133">
        <v>7</v>
      </c>
      <c r="AG1133">
        <v>6</v>
      </c>
      <c r="AH1133">
        <v>6</v>
      </c>
      <c r="AI1133">
        <v>7</v>
      </c>
      <c r="AJ1133">
        <v>8</v>
      </c>
      <c r="AK1133">
        <v>10</v>
      </c>
      <c r="AL1133">
        <v>10</v>
      </c>
      <c r="AM1133">
        <v>11</v>
      </c>
      <c r="AN1133">
        <v>12</v>
      </c>
      <c r="AO1133" t="s">
        <v>54</v>
      </c>
      <c r="AP1133">
        <v>40532</v>
      </c>
      <c r="AQ1133" t="s">
        <v>2312</v>
      </c>
    </row>
    <row r="1134" spans="1:43" x14ac:dyDescent="0.25">
      <c r="A1134">
        <v>524</v>
      </c>
      <c r="B1134">
        <v>3946</v>
      </c>
      <c r="C1134" t="s">
        <v>2313</v>
      </c>
      <c r="D1134">
        <v>287.44</v>
      </c>
      <c r="E1134">
        <v>55</v>
      </c>
      <c r="F1134">
        <v>50</v>
      </c>
      <c r="G1134">
        <v>55</v>
      </c>
      <c r="H1134">
        <v>55</v>
      </c>
      <c r="I1134">
        <v>55</v>
      </c>
      <c r="J1134">
        <v>50</v>
      </c>
      <c r="K1134">
        <v>55</v>
      </c>
      <c r="L1134">
        <v>50</v>
      </c>
      <c r="M1134">
        <v>55</v>
      </c>
      <c r="N1134">
        <v>55</v>
      </c>
      <c r="O1134">
        <v>50</v>
      </c>
      <c r="P1134">
        <v>55</v>
      </c>
      <c r="Q1134" s="1">
        <v>129460</v>
      </c>
      <c r="R1134" s="1">
        <v>144820</v>
      </c>
      <c r="S1134" s="1">
        <v>138770</v>
      </c>
      <c r="T1134" s="1">
        <v>128920</v>
      </c>
      <c r="U1134" s="1">
        <v>117700</v>
      </c>
      <c r="V1134" s="1">
        <v>121470</v>
      </c>
      <c r="W1134" s="1">
        <v>125450</v>
      </c>
      <c r="X1134" s="1">
        <v>233590</v>
      </c>
      <c r="Y1134" s="1">
        <v>242480</v>
      </c>
      <c r="Z1134" s="1">
        <v>210980</v>
      </c>
      <c r="AA1134" s="1">
        <v>246600</v>
      </c>
      <c r="AB1134">
        <v>8</v>
      </c>
      <c r="AC1134">
        <v>8</v>
      </c>
      <c r="AD1134">
        <v>20</v>
      </c>
      <c r="AE1134">
        <v>25</v>
      </c>
      <c r="AF1134">
        <v>23</v>
      </c>
      <c r="AG1134">
        <v>24</v>
      </c>
      <c r="AH1134">
        <v>26</v>
      </c>
      <c r="AI1134">
        <v>17</v>
      </c>
      <c r="AJ1134">
        <v>23</v>
      </c>
      <c r="AK1134">
        <v>30</v>
      </c>
      <c r="AL1134">
        <v>38</v>
      </c>
      <c r="AM1134">
        <v>33</v>
      </c>
      <c r="AN1134">
        <v>32</v>
      </c>
      <c r="AO1134" t="s">
        <v>54</v>
      </c>
      <c r="AP1134">
        <v>17674</v>
      </c>
      <c r="AQ1134" t="s">
        <v>2314</v>
      </c>
    </row>
    <row r="1135" spans="1:43" x14ac:dyDescent="0.25">
      <c r="A1135">
        <v>1553</v>
      </c>
      <c r="B1135">
        <v>1288</v>
      </c>
      <c r="C1135" t="s">
        <v>2315</v>
      </c>
      <c r="D1135">
        <v>287.29000000000002</v>
      </c>
      <c r="E1135">
        <v>21</v>
      </c>
      <c r="F1135">
        <v>8</v>
      </c>
      <c r="G1135">
        <v>5</v>
      </c>
      <c r="H1135">
        <v>8</v>
      </c>
      <c r="I1135">
        <v>8</v>
      </c>
      <c r="J1135">
        <v>12</v>
      </c>
      <c r="K1135">
        <v>5</v>
      </c>
      <c r="L1135">
        <v>4</v>
      </c>
      <c r="M1135">
        <v>8</v>
      </c>
      <c r="N1135">
        <v>15</v>
      </c>
      <c r="O1135">
        <v>10</v>
      </c>
      <c r="P1135">
        <v>8</v>
      </c>
      <c r="Q1135" s="1">
        <v>2744.8</v>
      </c>
      <c r="R1135" s="1">
        <v>1895.9</v>
      </c>
      <c r="S1135" s="1">
        <v>2578.3000000000002</v>
      </c>
      <c r="T1135" s="1">
        <v>2862.3</v>
      </c>
      <c r="U1135" s="1">
        <v>2849.8</v>
      </c>
      <c r="V1135" s="1">
        <v>2795.5</v>
      </c>
      <c r="W1135" s="1">
        <v>1483.3</v>
      </c>
      <c r="X1135" s="1">
        <v>32547</v>
      </c>
      <c r="Y1135" s="1">
        <v>8026.3</v>
      </c>
      <c r="Z1135" s="1">
        <v>6275.3</v>
      </c>
      <c r="AA1135" s="1">
        <v>5753.5</v>
      </c>
      <c r="AB1135">
        <v>16</v>
      </c>
      <c r="AC1135">
        <v>16</v>
      </c>
      <c r="AD1135">
        <v>8</v>
      </c>
      <c r="AE1135">
        <v>5</v>
      </c>
      <c r="AF1135">
        <v>7</v>
      </c>
      <c r="AG1135">
        <v>7</v>
      </c>
      <c r="AH1135">
        <v>9</v>
      </c>
      <c r="AI1135">
        <v>5</v>
      </c>
      <c r="AJ1135">
        <v>3</v>
      </c>
      <c r="AK1135">
        <v>8</v>
      </c>
      <c r="AL1135">
        <v>11</v>
      </c>
      <c r="AM1135">
        <v>9</v>
      </c>
      <c r="AN1135">
        <v>10</v>
      </c>
      <c r="AO1135" t="s">
        <v>54</v>
      </c>
      <c r="AP1135">
        <v>120193</v>
      </c>
      <c r="AQ1135" t="s">
        <v>2316</v>
      </c>
    </row>
    <row r="1136" spans="1:43" x14ac:dyDescent="0.25">
      <c r="A1136">
        <v>1114</v>
      </c>
      <c r="B1136">
        <v>2202</v>
      </c>
      <c r="C1136" t="s">
        <v>2317</v>
      </c>
      <c r="D1136">
        <v>287.25</v>
      </c>
      <c r="E1136">
        <v>25</v>
      </c>
      <c r="F1136">
        <v>16</v>
      </c>
      <c r="G1136">
        <v>15</v>
      </c>
      <c r="H1136">
        <v>21</v>
      </c>
      <c r="I1136">
        <v>13</v>
      </c>
      <c r="J1136">
        <v>13</v>
      </c>
      <c r="K1136">
        <v>14</v>
      </c>
      <c r="L1136">
        <v>11</v>
      </c>
      <c r="M1136">
        <v>14</v>
      </c>
      <c r="N1136">
        <v>19</v>
      </c>
      <c r="O1136">
        <v>16</v>
      </c>
      <c r="P1136">
        <v>16</v>
      </c>
      <c r="Q1136" s="1">
        <v>43996</v>
      </c>
      <c r="R1136" s="1">
        <v>42314</v>
      </c>
      <c r="S1136" s="1">
        <v>46552</v>
      </c>
      <c r="T1136" s="1">
        <v>19039</v>
      </c>
      <c r="U1136" s="1">
        <v>16666</v>
      </c>
      <c r="V1136" s="1">
        <v>17677</v>
      </c>
      <c r="W1136" s="1">
        <v>12685</v>
      </c>
      <c r="X1136" s="1">
        <v>46941</v>
      </c>
      <c r="Y1136" s="1">
        <v>47750</v>
      </c>
      <c r="Z1136" s="1">
        <v>56469</v>
      </c>
      <c r="AA1136" s="1">
        <v>51825</v>
      </c>
      <c r="AB1136">
        <v>13</v>
      </c>
      <c r="AC1136">
        <v>13</v>
      </c>
      <c r="AD1136">
        <v>17</v>
      </c>
      <c r="AE1136">
        <v>14</v>
      </c>
      <c r="AF1136">
        <v>19</v>
      </c>
      <c r="AG1136">
        <v>7</v>
      </c>
      <c r="AH1136">
        <v>10</v>
      </c>
      <c r="AI1136">
        <v>9</v>
      </c>
      <c r="AJ1136">
        <v>6</v>
      </c>
      <c r="AK1136">
        <v>11</v>
      </c>
      <c r="AL1136">
        <v>13</v>
      </c>
      <c r="AM1136">
        <v>11</v>
      </c>
      <c r="AN1136">
        <v>14</v>
      </c>
      <c r="AO1136" t="s">
        <v>54</v>
      </c>
      <c r="AP1136">
        <v>62130</v>
      </c>
      <c r="AQ1136" t="s">
        <v>2318</v>
      </c>
    </row>
    <row r="1137" spans="1:43" x14ac:dyDescent="0.25">
      <c r="A1137">
        <v>301</v>
      </c>
      <c r="B1137">
        <v>5235</v>
      </c>
      <c r="C1137" t="s">
        <v>2319</v>
      </c>
      <c r="D1137">
        <v>287.17</v>
      </c>
      <c r="E1137">
        <v>47</v>
      </c>
      <c r="F1137">
        <v>40</v>
      </c>
      <c r="G1137">
        <v>40</v>
      </c>
      <c r="H1137">
        <v>40</v>
      </c>
      <c r="I1137">
        <v>40</v>
      </c>
      <c r="J1137">
        <v>44</v>
      </c>
      <c r="K1137">
        <v>40</v>
      </c>
      <c r="L1137">
        <v>40</v>
      </c>
      <c r="M1137">
        <v>40</v>
      </c>
      <c r="N1137">
        <v>40</v>
      </c>
      <c r="O1137">
        <v>42</v>
      </c>
      <c r="P1137">
        <v>40</v>
      </c>
      <c r="Q1137" s="1">
        <v>458980</v>
      </c>
      <c r="R1137" s="1">
        <v>480800</v>
      </c>
      <c r="S1137" s="1">
        <v>464560</v>
      </c>
      <c r="T1137" s="1">
        <v>591490</v>
      </c>
      <c r="U1137" s="1">
        <v>580440</v>
      </c>
      <c r="V1137" s="1">
        <v>545920</v>
      </c>
      <c r="W1137" s="1">
        <v>484100</v>
      </c>
      <c r="X1137" s="1">
        <v>682880</v>
      </c>
      <c r="Y1137" s="1">
        <v>725940</v>
      </c>
      <c r="Z1137" s="1">
        <v>734000</v>
      </c>
      <c r="AA1137" s="1">
        <v>699940</v>
      </c>
      <c r="AB1137">
        <v>8</v>
      </c>
      <c r="AC1137">
        <v>8</v>
      </c>
      <c r="AD1137">
        <v>40</v>
      </c>
      <c r="AE1137">
        <v>33</v>
      </c>
      <c r="AF1137">
        <v>34</v>
      </c>
      <c r="AG1137">
        <v>40</v>
      </c>
      <c r="AH1137">
        <v>38</v>
      </c>
      <c r="AI1137">
        <v>42</v>
      </c>
      <c r="AJ1137">
        <v>39</v>
      </c>
      <c r="AK1137">
        <v>40</v>
      </c>
      <c r="AL1137">
        <v>46</v>
      </c>
      <c r="AM1137">
        <v>56</v>
      </c>
      <c r="AN1137">
        <v>50</v>
      </c>
      <c r="AO1137" t="s">
        <v>49</v>
      </c>
      <c r="AP1137">
        <v>13579</v>
      </c>
      <c r="AQ1137" t="s">
        <v>2320</v>
      </c>
    </row>
    <row r="1138" spans="1:43" x14ac:dyDescent="0.25">
      <c r="A1138">
        <v>875</v>
      </c>
      <c r="B1138">
        <v>4082</v>
      </c>
      <c r="C1138" t="s">
        <v>2321</v>
      </c>
      <c r="D1138">
        <v>286.95999999999998</v>
      </c>
      <c r="E1138">
        <v>54</v>
      </c>
      <c r="F1138">
        <v>54</v>
      </c>
      <c r="G1138">
        <v>54</v>
      </c>
      <c r="H1138">
        <v>54</v>
      </c>
      <c r="I1138">
        <v>54</v>
      </c>
      <c r="J1138">
        <v>54</v>
      </c>
      <c r="K1138">
        <v>54</v>
      </c>
      <c r="L1138">
        <v>54</v>
      </c>
      <c r="M1138">
        <v>54</v>
      </c>
      <c r="N1138">
        <v>49</v>
      </c>
      <c r="O1138">
        <v>54</v>
      </c>
      <c r="P1138">
        <v>54</v>
      </c>
      <c r="Q1138" s="1">
        <v>12441</v>
      </c>
      <c r="R1138" s="1">
        <v>12267</v>
      </c>
      <c r="S1138" s="1">
        <v>12997</v>
      </c>
      <c r="T1138" s="1">
        <v>11496</v>
      </c>
      <c r="U1138" s="1">
        <v>10458</v>
      </c>
      <c r="V1138" s="1">
        <v>9899.1</v>
      </c>
      <c r="W1138" s="1">
        <v>9465.2999999999993</v>
      </c>
      <c r="X1138" s="1">
        <v>25981</v>
      </c>
      <c r="Y1138" s="1">
        <v>28041</v>
      </c>
      <c r="Z1138" s="1">
        <v>26837</v>
      </c>
      <c r="AA1138" s="1">
        <v>28825</v>
      </c>
      <c r="AB1138">
        <v>8</v>
      </c>
      <c r="AC1138">
        <v>4</v>
      </c>
      <c r="AD1138">
        <v>14</v>
      </c>
      <c r="AE1138">
        <v>13</v>
      </c>
      <c r="AF1138">
        <v>16</v>
      </c>
      <c r="AG1138">
        <v>14</v>
      </c>
      <c r="AH1138">
        <v>16</v>
      </c>
      <c r="AI1138">
        <v>14</v>
      </c>
      <c r="AJ1138">
        <v>14</v>
      </c>
      <c r="AK1138">
        <v>21</v>
      </c>
      <c r="AL1138">
        <v>19</v>
      </c>
      <c r="AM1138">
        <v>20</v>
      </c>
      <c r="AN1138">
        <v>19</v>
      </c>
      <c r="AO1138" t="s">
        <v>49</v>
      </c>
      <c r="AP1138">
        <v>17552</v>
      </c>
      <c r="AQ1138" t="s">
        <v>2322</v>
      </c>
    </row>
    <row r="1139" spans="1:43" x14ac:dyDescent="0.25">
      <c r="A1139">
        <v>1304</v>
      </c>
      <c r="B1139">
        <v>3058</v>
      </c>
      <c r="C1139" t="s">
        <v>2323</v>
      </c>
      <c r="D1139">
        <v>286.45</v>
      </c>
      <c r="E1139">
        <v>53</v>
      </c>
      <c r="F1139">
        <v>34</v>
      </c>
      <c r="G1139">
        <v>25</v>
      </c>
      <c r="H1139">
        <v>18</v>
      </c>
      <c r="I1139">
        <v>40</v>
      </c>
      <c r="J1139">
        <v>42</v>
      </c>
      <c r="K1139">
        <v>25</v>
      </c>
      <c r="L1139">
        <v>17</v>
      </c>
      <c r="M1139">
        <v>28</v>
      </c>
      <c r="N1139">
        <v>51</v>
      </c>
      <c r="O1139">
        <v>45</v>
      </c>
      <c r="P1139">
        <v>45</v>
      </c>
      <c r="Q1139" s="1">
        <v>4670</v>
      </c>
      <c r="R1139" s="1">
        <v>4611.1000000000004</v>
      </c>
      <c r="S1139" s="1">
        <v>3520.4</v>
      </c>
      <c r="T1139" s="1">
        <v>5997.1</v>
      </c>
      <c r="U1139" s="1">
        <v>5371.2</v>
      </c>
      <c r="V1139" s="1">
        <v>5513.5</v>
      </c>
      <c r="W1139" s="1">
        <v>4974.3999999999996</v>
      </c>
      <c r="X1139" s="1">
        <v>9749.2000000000007</v>
      </c>
      <c r="Y1139" s="1">
        <v>15846</v>
      </c>
      <c r="Z1139" s="1">
        <v>12263</v>
      </c>
      <c r="AA1139" s="1">
        <v>13594</v>
      </c>
      <c r="AB1139">
        <v>9</v>
      </c>
      <c r="AC1139">
        <v>9</v>
      </c>
      <c r="AD1139">
        <v>10</v>
      </c>
      <c r="AE1139">
        <v>6</v>
      </c>
      <c r="AF1139">
        <v>7</v>
      </c>
      <c r="AG1139">
        <v>11</v>
      </c>
      <c r="AH1139">
        <v>9</v>
      </c>
      <c r="AI1139">
        <v>8</v>
      </c>
      <c r="AJ1139">
        <v>7</v>
      </c>
      <c r="AK1139">
        <v>10</v>
      </c>
      <c r="AL1139">
        <v>12</v>
      </c>
      <c r="AM1139">
        <v>15</v>
      </c>
      <c r="AN1139">
        <v>15</v>
      </c>
      <c r="AO1139" t="s">
        <v>54</v>
      </c>
      <c r="AP1139">
        <v>32733</v>
      </c>
      <c r="AQ1139" t="s">
        <v>2324</v>
      </c>
    </row>
    <row r="1140" spans="1:43" x14ac:dyDescent="0.25">
      <c r="A1140">
        <v>1719</v>
      </c>
      <c r="B1140">
        <v>2696</v>
      </c>
      <c r="C1140" t="s">
        <v>2325</v>
      </c>
      <c r="D1140">
        <v>286.41000000000003</v>
      </c>
      <c r="E1140">
        <v>33</v>
      </c>
      <c r="F1140">
        <v>16</v>
      </c>
      <c r="G1140">
        <v>10</v>
      </c>
      <c r="H1140">
        <v>14</v>
      </c>
      <c r="I1140">
        <v>14</v>
      </c>
      <c r="J1140">
        <v>14</v>
      </c>
      <c r="K1140">
        <v>10</v>
      </c>
      <c r="L1140">
        <v>10</v>
      </c>
      <c r="M1140">
        <v>22</v>
      </c>
      <c r="N1140">
        <v>28</v>
      </c>
      <c r="O1140">
        <v>18</v>
      </c>
      <c r="P1140">
        <v>14</v>
      </c>
      <c r="Q1140" s="1">
        <v>8942.2999999999993</v>
      </c>
      <c r="R1140" s="1">
        <v>4231.1000000000004</v>
      </c>
      <c r="S1140" s="1">
        <v>8217.6</v>
      </c>
      <c r="T1140" s="1">
        <v>5000.6000000000004</v>
      </c>
      <c r="U1140" s="1">
        <v>4653.5</v>
      </c>
      <c r="V1140" s="1">
        <v>4330.8</v>
      </c>
      <c r="W1140" s="1">
        <v>2399.1</v>
      </c>
      <c r="X1140" s="1">
        <v>17307</v>
      </c>
      <c r="Y1140" s="1">
        <v>15828</v>
      </c>
      <c r="Z1140" s="1">
        <v>15782</v>
      </c>
      <c r="AA1140" s="1">
        <v>12015</v>
      </c>
      <c r="AB1140">
        <v>9</v>
      </c>
      <c r="AC1140">
        <v>9</v>
      </c>
      <c r="AD1140">
        <v>7</v>
      </c>
      <c r="AE1140">
        <v>4</v>
      </c>
      <c r="AF1140">
        <v>5</v>
      </c>
      <c r="AG1140">
        <v>5</v>
      </c>
      <c r="AH1140">
        <v>6</v>
      </c>
      <c r="AI1140">
        <v>4</v>
      </c>
      <c r="AJ1140">
        <v>4</v>
      </c>
      <c r="AK1140">
        <v>11</v>
      </c>
      <c r="AL1140">
        <v>11</v>
      </c>
      <c r="AM1140">
        <v>12</v>
      </c>
      <c r="AN1140">
        <v>6</v>
      </c>
      <c r="AO1140" t="s">
        <v>54</v>
      </c>
      <c r="AP1140">
        <v>45757</v>
      </c>
      <c r="AQ1140" t="s">
        <v>2326</v>
      </c>
    </row>
    <row r="1141" spans="1:43" x14ac:dyDescent="0.25">
      <c r="A1141">
        <v>1230</v>
      </c>
      <c r="B1141">
        <v>1854</v>
      </c>
      <c r="C1141" t="s">
        <v>2327</v>
      </c>
      <c r="D1141">
        <v>286.38</v>
      </c>
      <c r="E1141">
        <v>31</v>
      </c>
      <c r="F1141">
        <v>14</v>
      </c>
      <c r="G1141">
        <v>16</v>
      </c>
      <c r="H1141">
        <v>22</v>
      </c>
      <c r="I1141">
        <v>25</v>
      </c>
      <c r="J1141">
        <v>27</v>
      </c>
      <c r="K1141">
        <v>27</v>
      </c>
      <c r="L1141">
        <v>19</v>
      </c>
      <c r="M1141">
        <v>16</v>
      </c>
      <c r="N1141">
        <v>18</v>
      </c>
      <c r="O1141">
        <v>22</v>
      </c>
      <c r="P1141">
        <v>19</v>
      </c>
      <c r="Q1141" s="1">
        <v>8145</v>
      </c>
      <c r="R1141" s="1">
        <v>7258.5</v>
      </c>
      <c r="S1141" s="1">
        <v>10727</v>
      </c>
      <c r="T1141" s="1">
        <v>17592</v>
      </c>
      <c r="U1141" s="1">
        <v>16025</v>
      </c>
      <c r="V1141" s="1">
        <v>15589</v>
      </c>
      <c r="W1141" s="1">
        <v>13285</v>
      </c>
      <c r="X1141" s="1">
        <v>13502</v>
      </c>
      <c r="Y1141" s="1">
        <v>11376</v>
      </c>
      <c r="Z1141" s="1">
        <v>17016</v>
      </c>
      <c r="AA1141" s="1">
        <v>14251</v>
      </c>
      <c r="AB1141">
        <v>14</v>
      </c>
      <c r="AC1141">
        <v>14</v>
      </c>
      <c r="AD1141">
        <v>7</v>
      </c>
      <c r="AE1141">
        <v>8</v>
      </c>
      <c r="AF1141">
        <v>10</v>
      </c>
      <c r="AG1141">
        <v>14</v>
      </c>
      <c r="AH1141">
        <v>14</v>
      </c>
      <c r="AI1141">
        <v>11</v>
      </c>
      <c r="AJ1141">
        <v>10</v>
      </c>
      <c r="AK1141">
        <v>9</v>
      </c>
      <c r="AL1141">
        <v>8</v>
      </c>
      <c r="AM1141">
        <v>15</v>
      </c>
      <c r="AN1141">
        <v>13</v>
      </c>
      <c r="AO1141" t="s">
        <v>54</v>
      </c>
      <c r="AP1141">
        <v>52470</v>
      </c>
      <c r="AQ1141" t="s">
        <v>2328</v>
      </c>
    </row>
    <row r="1142" spans="1:43" x14ac:dyDescent="0.25">
      <c r="A1142">
        <v>1470</v>
      </c>
      <c r="B1142">
        <v>1838</v>
      </c>
      <c r="C1142" t="s">
        <v>2329</v>
      </c>
      <c r="D1142">
        <v>286.32</v>
      </c>
      <c r="E1142">
        <v>26</v>
      </c>
      <c r="F1142">
        <v>6</v>
      </c>
      <c r="G1142">
        <v>7</v>
      </c>
      <c r="H1142">
        <v>7</v>
      </c>
      <c r="I1142">
        <v>11</v>
      </c>
      <c r="J1142">
        <v>8</v>
      </c>
      <c r="K1142">
        <v>8</v>
      </c>
      <c r="L1142">
        <v>7</v>
      </c>
      <c r="M1142">
        <v>15</v>
      </c>
      <c r="N1142">
        <v>20</v>
      </c>
      <c r="O1142">
        <v>20</v>
      </c>
      <c r="P1142">
        <v>20</v>
      </c>
      <c r="Q1142" s="1">
        <v>1634.9</v>
      </c>
      <c r="R1142" s="1">
        <v>1964.8</v>
      </c>
      <c r="S1142" s="1">
        <v>1509.3</v>
      </c>
      <c r="T1142" s="1">
        <v>2385.6999999999998</v>
      </c>
      <c r="U1142" s="1">
        <v>1776.9</v>
      </c>
      <c r="V1142" s="1">
        <v>2257.6999999999998</v>
      </c>
      <c r="W1142" s="1">
        <v>1102.8</v>
      </c>
      <c r="X1142" s="1">
        <v>6936.1</v>
      </c>
      <c r="Y1142" s="1">
        <v>11116</v>
      </c>
      <c r="Z1142" s="1">
        <v>9552.7000000000007</v>
      </c>
      <c r="AA1142" s="1">
        <v>11336</v>
      </c>
      <c r="AB1142">
        <v>13</v>
      </c>
      <c r="AC1142">
        <v>12</v>
      </c>
      <c r="AD1142">
        <v>4</v>
      </c>
      <c r="AE1142">
        <v>5</v>
      </c>
      <c r="AF1142">
        <v>4</v>
      </c>
      <c r="AG1142">
        <v>6</v>
      </c>
      <c r="AH1142">
        <v>4</v>
      </c>
      <c r="AI1142">
        <v>7</v>
      </c>
      <c r="AJ1142">
        <v>3</v>
      </c>
      <c r="AK1142">
        <v>12</v>
      </c>
      <c r="AL1142">
        <v>16</v>
      </c>
      <c r="AM1142">
        <v>13</v>
      </c>
      <c r="AN1142">
        <v>15</v>
      </c>
      <c r="AO1142" t="s">
        <v>54</v>
      </c>
      <c r="AP1142">
        <v>72336</v>
      </c>
      <c r="AQ1142" t="s">
        <v>2330</v>
      </c>
    </row>
    <row r="1143" spans="1:43" x14ac:dyDescent="0.25">
      <c r="A1143">
        <v>1197</v>
      </c>
      <c r="B1143">
        <v>2828</v>
      </c>
      <c r="C1143" t="s">
        <v>2331</v>
      </c>
      <c r="D1143">
        <v>286.3</v>
      </c>
      <c r="E1143">
        <v>21</v>
      </c>
      <c r="F1143">
        <v>9</v>
      </c>
      <c r="G1143">
        <v>13</v>
      </c>
      <c r="H1143">
        <v>13</v>
      </c>
      <c r="I1143">
        <v>18</v>
      </c>
      <c r="J1143">
        <v>17</v>
      </c>
      <c r="K1143">
        <v>15</v>
      </c>
      <c r="L1143">
        <v>12</v>
      </c>
      <c r="M1143">
        <v>14</v>
      </c>
      <c r="N1143">
        <v>17</v>
      </c>
      <c r="O1143">
        <v>17</v>
      </c>
      <c r="P1143">
        <v>17</v>
      </c>
      <c r="Q1143" s="1">
        <v>5357.1</v>
      </c>
      <c r="R1143" s="1">
        <v>7425.6</v>
      </c>
      <c r="S1143" s="1">
        <v>7300.4</v>
      </c>
      <c r="T1143" s="1">
        <v>13279</v>
      </c>
      <c r="U1143" s="1">
        <v>13283</v>
      </c>
      <c r="V1143" s="1">
        <v>10993</v>
      </c>
      <c r="W1143" s="1">
        <v>7714.8</v>
      </c>
      <c r="X1143" s="1">
        <v>20909</v>
      </c>
      <c r="Y1143" s="1">
        <v>21474</v>
      </c>
      <c r="Z1143" s="1">
        <v>22172</v>
      </c>
      <c r="AA1143" s="1">
        <v>21877</v>
      </c>
      <c r="AB1143">
        <v>11</v>
      </c>
      <c r="AC1143">
        <v>11</v>
      </c>
      <c r="AD1143">
        <v>6</v>
      </c>
      <c r="AE1143">
        <v>9</v>
      </c>
      <c r="AF1143">
        <v>7</v>
      </c>
      <c r="AG1143">
        <v>12</v>
      </c>
      <c r="AH1143">
        <v>13</v>
      </c>
      <c r="AI1143">
        <v>12</v>
      </c>
      <c r="AJ1143">
        <v>10</v>
      </c>
      <c r="AK1143">
        <v>12</v>
      </c>
      <c r="AL1143">
        <v>14</v>
      </c>
      <c r="AM1143">
        <v>14</v>
      </c>
      <c r="AN1143">
        <v>14</v>
      </c>
      <c r="AO1143" t="s">
        <v>412</v>
      </c>
      <c r="AP1143">
        <v>60175</v>
      </c>
      <c r="AQ1143" t="s">
        <v>2332</v>
      </c>
    </row>
    <row r="1144" spans="1:43" x14ac:dyDescent="0.25">
      <c r="A1144">
        <v>1388</v>
      </c>
      <c r="B1144">
        <v>1610</v>
      </c>
      <c r="C1144" t="s">
        <v>2333</v>
      </c>
      <c r="D1144">
        <v>286.23</v>
      </c>
      <c r="E1144">
        <v>20</v>
      </c>
      <c r="F1144">
        <v>9</v>
      </c>
      <c r="G1144">
        <v>8</v>
      </c>
      <c r="H1144">
        <v>11</v>
      </c>
      <c r="I1144">
        <v>6</v>
      </c>
      <c r="J1144">
        <v>11</v>
      </c>
      <c r="K1144">
        <v>5</v>
      </c>
      <c r="L1144">
        <v>5</v>
      </c>
      <c r="M1144">
        <v>12</v>
      </c>
      <c r="N1144">
        <v>15</v>
      </c>
      <c r="O1144">
        <v>15</v>
      </c>
      <c r="P1144">
        <v>15</v>
      </c>
      <c r="Q1144" s="1">
        <v>8048.9</v>
      </c>
      <c r="R1144" s="1">
        <v>6680.9</v>
      </c>
      <c r="S1144" s="1">
        <v>7968.2</v>
      </c>
      <c r="T1144" s="1">
        <v>4730.3999999999996</v>
      </c>
      <c r="U1144" s="1">
        <v>5466.4</v>
      </c>
      <c r="V1144" s="1">
        <v>4003.7</v>
      </c>
      <c r="W1144" s="1">
        <v>4722.8</v>
      </c>
      <c r="X1144" s="1">
        <v>11401</v>
      </c>
      <c r="Y1144" s="1">
        <v>14429</v>
      </c>
      <c r="Z1144" s="1">
        <v>13816</v>
      </c>
      <c r="AA1144" s="1">
        <v>12738</v>
      </c>
      <c r="AB1144">
        <v>14</v>
      </c>
      <c r="AC1144">
        <v>14</v>
      </c>
      <c r="AD1144">
        <v>7</v>
      </c>
      <c r="AE1144">
        <v>7</v>
      </c>
      <c r="AF1144">
        <v>8</v>
      </c>
      <c r="AG1144">
        <v>8</v>
      </c>
      <c r="AH1144">
        <v>10</v>
      </c>
      <c r="AI1144">
        <v>6</v>
      </c>
      <c r="AJ1144">
        <v>4</v>
      </c>
      <c r="AK1144">
        <v>8</v>
      </c>
      <c r="AL1144">
        <v>15</v>
      </c>
      <c r="AM1144">
        <v>12</v>
      </c>
      <c r="AN1144">
        <v>14</v>
      </c>
      <c r="AO1144" t="s">
        <v>54</v>
      </c>
      <c r="AP1144">
        <v>93140</v>
      </c>
      <c r="AQ1144" t="s">
        <v>2334</v>
      </c>
    </row>
    <row r="1145" spans="1:43" x14ac:dyDescent="0.25">
      <c r="A1145">
        <v>1209</v>
      </c>
      <c r="B1145">
        <v>1997</v>
      </c>
      <c r="C1145" t="s">
        <v>2335</v>
      </c>
      <c r="D1145">
        <v>286.20999999999998</v>
      </c>
      <c r="E1145">
        <v>36</v>
      </c>
      <c r="F1145">
        <v>24</v>
      </c>
      <c r="G1145">
        <v>22</v>
      </c>
      <c r="H1145">
        <v>21</v>
      </c>
      <c r="I1145">
        <v>27</v>
      </c>
      <c r="J1145">
        <v>25</v>
      </c>
      <c r="K1145">
        <v>23</v>
      </c>
      <c r="L1145">
        <v>15</v>
      </c>
      <c r="M1145">
        <v>25</v>
      </c>
      <c r="N1145">
        <v>32</v>
      </c>
      <c r="O1145">
        <v>29</v>
      </c>
      <c r="P1145">
        <v>29</v>
      </c>
      <c r="Q1145" s="1">
        <v>5216.2</v>
      </c>
      <c r="R1145" s="1">
        <v>4466.6000000000004</v>
      </c>
      <c r="S1145" s="1">
        <v>4842.8999999999996</v>
      </c>
      <c r="T1145" s="1">
        <v>5698.1</v>
      </c>
      <c r="U1145" s="1">
        <v>4514.5</v>
      </c>
      <c r="V1145" s="1">
        <v>4529.5</v>
      </c>
      <c r="W1145" s="1">
        <v>4130.3</v>
      </c>
      <c r="X1145" s="1">
        <v>15043</v>
      </c>
      <c r="Y1145" s="1">
        <v>13850</v>
      </c>
      <c r="Z1145" s="1">
        <v>17371</v>
      </c>
      <c r="AA1145" s="1">
        <v>11909</v>
      </c>
      <c r="AB1145">
        <v>12</v>
      </c>
      <c r="AC1145">
        <v>12</v>
      </c>
      <c r="AD1145">
        <v>9</v>
      </c>
      <c r="AE1145">
        <v>8</v>
      </c>
      <c r="AF1145">
        <v>12</v>
      </c>
      <c r="AG1145">
        <v>11</v>
      </c>
      <c r="AH1145">
        <v>9</v>
      </c>
      <c r="AI1145">
        <v>9</v>
      </c>
      <c r="AJ1145">
        <v>8</v>
      </c>
      <c r="AK1145">
        <v>13</v>
      </c>
      <c r="AL1145">
        <v>13</v>
      </c>
      <c r="AM1145">
        <v>14</v>
      </c>
      <c r="AN1145">
        <v>12</v>
      </c>
      <c r="AO1145" t="s">
        <v>54</v>
      </c>
      <c r="AP1145">
        <v>52195</v>
      </c>
      <c r="AQ1145" t="s">
        <v>2336</v>
      </c>
    </row>
    <row r="1146" spans="1:43" x14ac:dyDescent="0.25">
      <c r="A1146">
        <v>1272</v>
      </c>
      <c r="B1146">
        <v>1367</v>
      </c>
      <c r="C1146" t="s">
        <v>2337</v>
      </c>
      <c r="D1146">
        <v>286.13</v>
      </c>
      <c r="E1146">
        <v>19</v>
      </c>
      <c r="F1146">
        <v>7</v>
      </c>
      <c r="G1146">
        <v>5</v>
      </c>
      <c r="H1146">
        <v>8</v>
      </c>
      <c r="I1146">
        <v>10</v>
      </c>
      <c r="J1146">
        <v>8</v>
      </c>
      <c r="K1146">
        <v>5</v>
      </c>
      <c r="L1146">
        <v>4</v>
      </c>
      <c r="M1146">
        <v>10</v>
      </c>
      <c r="N1146">
        <v>11</v>
      </c>
      <c r="O1146">
        <v>10</v>
      </c>
      <c r="P1146">
        <v>13</v>
      </c>
      <c r="Q1146" s="1">
        <v>11117</v>
      </c>
      <c r="R1146" s="1">
        <v>7401.3</v>
      </c>
      <c r="S1146" s="1">
        <v>7252.5</v>
      </c>
      <c r="T1146" s="1">
        <v>10254</v>
      </c>
      <c r="U1146" s="1">
        <v>10816</v>
      </c>
      <c r="V1146" s="1">
        <v>7422.7</v>
      </c>
      <c r="W1146" s="1">
        <v>6740.2</v>
      </c>
      <c r="X1146" s="1">
        <v>15236</v>
      </c>
      <c r="Y1146" s="1">
        <v>15712</v>
      </c>
      <c r="Z1146" s="1">
        <v>16976</v>
      </c>
      <c r="AA1146" s="1">
        <v>27316</v>
      </c>
      <c r="AB1146">
        <v>18</v>
      </c>
      <c r="AC1146">
        <v>18</v>
      </c>
      <c r="AD1146">
        <v>8</v>
      </c>
      <c r="AE1146">
        <v>8</v>
      </c>
      <c r="AF1146">
        <v>8</v>
      </c>
      <c r="AG1146">
        <v>14</v>
      </c>
      <c r="AH1146">
        <v>10</v>
      </c>
      <c r="AI1146">
        <v>6</v>
      </c>
      <c r="AJ1146">
        <v>5</v>
      </c>
      <c r="AK1146">
        <v>15</v>
      </c>
      <c r="AL1146">
        <v>13</v>
      </c>
      <c r="AM1146">
        <v>11</v>
      </c>
      <c r="AN1146">
        <v>16</v>
      </c>
      <c r="AO1146" t="s">
        <v>54</v>
      </c>
      <c r="AP1146">
        <v>121341</v>
      </c>
      <c r="AQ1146" t="s">
        <v>2338</v>
      </c>
    </row>
    <row r="1147" spans="1:43" x14ac:dyDescent="0.25">
      <c r="A1147">
        <v>1265</v>
      </c>
      <c r="B1147">
        <v>1950</v>
      </c>
      <c r="C1147" t="s">
        <v>2339</v>
      </c>
      <c r="D1147">
        <v>285.97000000000003</v>
      </c>
      <c r="E1147">
        <v>26</v>
      </c>
      <c r="F1147">
        <v>20</v>
      </c>
      <c r="G1147">
        <v>16</v>
      </c>
      <c r="H1147">
        <v>15</v>
      </c>
      <c r="I1147">
        <v>13</v>
      </c>
      <c r="J1147">
        <v>15</v>
      </c>
      <c r="K1147">
        <v>9</v>
      </c>
      <c r="L1147">
        <v>9</v>
      </c>
      <c r="M1147">
        <v>26</v>
      </c>
      <c r="N1147">
        <v>22</v>
      </c>
      <c r="O1147">
        <v>25</v>
      </c>
      <c r="P1147">
        <v>22</v>
      </c>
      <c r="Q1147" s="1">
        <v>8783.2999999999993</v>
      </c>
      <c r="R1147" s="1">
        <v>7107.7</v>
      </c>
      <c r="S1147" s="1">
        <v>6318.8</v>
      </c>
      <c r="T1147" s="1">
        <v>8289</v>
      </c>
      <c r="U1147" s="1">
        <v>9519.4</v>
      </c>
      <c r="V1147" s="1">
        <v>5756.7</v>
      </c>
      <c r="W1147" s="1">
        <v>5728.6</v>
      </c>
      <c r="X1147" s="1">
        <v>21071</v>
      </c>
      <c r="Y1147" s="1">
        <v>19757</v>
      </c>
      <c r="Z1147" s="1">
        <v>21472</v>
      </c>
      <c r="AA1147" s="1">
        <v>18044</v>
      </c>
      <c r="AB1147">
        <v>12</v>
      </c>
      <c r="AC1147">
        <v>12</v>
      </c>
      <c r="AD1147">
        <v>9</v>
      </c>
      <c r="AE1147">
        <v>8</v>
      </c>
      <c r="AF1147">
        <v>7</v>
      </c>
      <c r="AG1147">
        <v>11</v>
      </c>
      <c r="AH1147">
        <v>8</v>
      </c>
      <c r="AI1147">
        <v>5</v>
      </c>
      <c r="AJ1147">
        <v>6</v>
      </c>
      <c r="AK1147">
        <v>15</v>
      </c>
      <c r="AL1147">
        <v>15</v>
      </c>
      <c r="AM1147">
        <v>17</v>
      </c>
      <c r="AN1147">
        <v>15</v>
      </c>
      <c r="AO1147" t="s">
        <v>54</v>
      </c>
      <c r="AP1147">
        <v>63599</v>
      </c>
      <c r="AQ1147" t="s">
        <v>2340</v>
      </c>
    </row>
    <row r="1148" spans="1:43" x14ac:dyDescent="0.25">
      <c r="A1148">
        <v>1350</v>
      </c>
      <c r="B1148">
        <v>1860</v>
      </c>
      <c r="C1148" t="s">
        <v>2341</v>
      </c>
      <c r="D1148">
        <v>285.95</v>
      </c>
      <c r="E1148">
        <v>25</v>
      </c>
      <c r="F1148">
        <v>16</v>
      </c>
      <c r="G1148">
        <v>12</v>
      </c>
      <c r="H1148">
        <v>16</v>
      </c>
      <c r="I1148">
        <v>15</v>
      </c>
      <c r="J1148">
        <v>17</v>
      </c>
      <c r="K1148">
        <v>15</v>
      </c>
      <c r="L1148">
        <v>12</v>
      </c>
      <c r="M1148">
        <v>18</v>
      </c>
      <c r="N1148">
        <v>21</v>
      </c>
      <c r="O1148">
        <v>17</v>
      </c>
      <c r="P1148">
        <v>18</v>
      </c>
      <c r="Q1148" s="1">
        <v>5395</v>
      </c>
      <c r="R1148" s="1">
        <v>5780.7</v>
      </c>
      <c r="S1148" s="1">
        <v>8070.8</v>
      </c>
      <c r="T1148" s="1">
        <v>10357</v>
      </c>
      <c r="U1148" s="1">
        <v>7809.1</v>
      </c>
      <c r="V1148" s="1">
        <v>9068.7999999999993</v>
      </c>
      <c r="W1148" s="1">
        <v>9121.6</v>
      </c>
      <c r="X1148" s="1">
        <v>10666</v>
      </c>
      <c r="Y1148" s="1">
        <v>14386</v>
      </c>
      <c r="Z1148" s="1">
        <v>13717</v>
      </c>
      <c r="AA1148" s="1">
        <v>14457</v>
      </c>
      <c r="AB1148">
        <v>12</v>
      </c>
      <c r="AC1148">
        <v>11</v>
      </c>
      <c r="AD1148">
        <v>11</v>
      </c>
      <c r="AE1148">
        <v>6</v>
      </c>
      <c r="AF1148">
        <v>12</v>
      </c>
      <c r="AG1148">
        <v>11</v>
      </c>
      <c r="AH1148">
        <v>10</v>
      </c>
      <c r="AI1148">
        <v>12</v>
      </c>
      <c r="AJ1148">
        <v>6</v>
      </c>
      <c r="AK1148">
        <v>7</v>
      </c>
      <c r="AL1148">
        <v>11</v>
      </c>
      <c r="AM1148">
        <v>11</v>
      </c>
      <c r="AN1148">
        <v>8</v>
      </c>
      <c r="AO1148" t="s">
        <v>54</v>
      </c>
      <c r="AP1148">
        <v>77294</v>
      </c>
      <c r="AQ1148" t="s">
        <v>2342</v>
      </c>
    </row>
    <row r="1149" spans="1:43" x14ac:dyDescent="0.25">
      <c r="A1149">
        <v>1078</v>
      </c>
      <c r="B1149">
        <v>1433</v>
      </c>
      <c r="C1149" t="s">
        <v>2343</v>
      </c>
      <c r="D1149">
        <v>285.77</v>
      </c>
      <c r="E1149">
        <v>9</v>
      </c>
      <c r="F1149">
        <v>4</v>
      </c>
      <c r="G1149">
        <v>6</v>
      </c>
      <c r="H1149">
        <v>5</v>
      </c>
      <c r="I1149">
        <v>6</v>
      </c>
      <c r="J1149">
        <v>4</v>
      </c>
      <c r="K1149">
        <v>4</v>
      </c>
      <c r="L1149">
        <v>4</v>
      </c>
      <c r="M1149">
        <v>5</v>
      </c>
      <c r="N1149">
        <v>7</v>
      </c>
      <c r="O1149">
        <v>8</v>
      </c>
      <c r="P1149">
        <v>7</v>
      </c>
      <c r="Q1149" s="1">
        <v>5888.3</v>
      </c>
      <c r="R1149" s="1">
        <v>7966.2</v>
      </c>
      <c r="S1149" s="1">
        <v>5938.8</v>
      </c>
      <c r="T1149" s="1">
        <v>10773</v>
      </c>
      <c r="U1149" s="1">
        <v>9545.7999999999993</v>
      </c>
      <c r="V1149" s="1">
        <v>10851</v>
      </c>
      <c r="W1149" s="1">
        <v>6294.4</v>
      </c>
      <c r="X1149" s="1">
        <v>11022</v>
      </c>
      <c r="Y1149" s="1">
        <v>33571</v>
      </c>
      <c r="Z1149" s="1">
        <v>26103</v>
      </c>
      <c r="AA1149" s="1">
        <v>17237</v>
      </c>
      <c r="AB1149">
        <v>14</v>
      </c>
      <c r="AC1149">
        <v>14</v>
      </c>
      <c r="AD1149">
        <v>12</v>
      </c>
      <c r="AE1149">
        <v>12</v>
      </c>
      <c r="AF1149">
        <v>11</v>
      </c>
      <c r="AG1149">
        <v>16</v>
      </c>
      <c r="AH1149">
        <v>12</v>
      </c>
      <c r="AI1149">
        <v>8</v>
      </c>
      <c r="AJ1149">
        <v>13</v>
      </c>
      <c r="AK1149">
        <v>11</v>
      </c>
      <c r="AL1149">
        <v>18</v>
      </c>
      <c r="AM1149">
        <v>13</v>
      </c>
      <c r="AN1149">
        <v>15</v>
      </c>
      <c r="AO1149" t="s">
        <v>54</v>
      </c>
      <c r="AP1149">
        <v>244591</v>
      </c>
      <c r="AQ1149" t="s">
        <v>2344</v>
      </c>
    </row>
    <row r="1150" spans="1:43" x14ac:dyDescent="0.25">
      <c r="A1150">
        <v>1409</v>
      </c>
      <c r="B1150">
        <v>3206</v>
      </c>
      <c r="C1150" t="s">
        <v>2345</v>
      </c>
      <c r="D1150">
        <v>285.73</v>
      </c>
      <c r="E1150">
        <v>59</v>
      </c>
      <c r="F1150">
        <v>35</v>
      </c>
      <c r="G1150">
        <v>35</v>
      </c>
      <c r="H1150">
        <v>35</v>
      </c>
      <c r="I1150">
        <v>35</v>
      </c>
      <c r="J1150">
        <v>37</v>
      </c>
      <c r="K1150">
        <v>42</v>
      </c>
      <c r="L1150">
        <v>42</v>
      </c>
      <c r="M1150">
        <v>35</v>
      </c>
      <c r="N1150">
        <v>48</v>
      </c>
      <c r="O1150">
        <v>38</v>
      </c>
      <c r="P1150">
        <v>35</v>
      </c>
      <c r="Q1150" s="1">
        <v>20187</v>
      </c>
      <c r="R1150" s="1">
        <v>19215</v>
      </c>
      <c r="S1150" s="1">
        <v>19534</v>
      </c>
      <c r="T1150" s="1">
        <v>24083</v>
      </c>
      <c r="U1150" s="1">
        <v>18332</v>
      </c>
      <c r="V1150" s="1">
        <v>40532</v>
      </c>
      <c r="W1150" s="1">
        <v>17982</v>
      </c>
      <c r="X1150" s="1">
        <v>30121</v>
      </c>
      <c r="Y1150" s="1">
        <v>36803</v>
      </c>
      <c r="Z1150" s="1">
        <v>39313</v>
      </c>
      <c r="AA1150" s="1">
        <v>31094</v>
      </c>
      <c r="AB1150">
        <v>8</v>
      </c>
      <c r="AC1150">
        <v>8</v>
      </c>
      <c r="AD1150">
        <v>8</v>
      </c>
      <c r="AE1150">
        <v>8</v>
      </c>
      <c r="AF1150">
        <v>9</v>
      </c>
      <c r="AG1150">
        <v>7</v>
      </c>
      <c r="AH1150">
        <v>8</v>
      </c>
      <c r="AI1150">
        <v>11</v>
      </c>
      <c r="AJ1150">
        <v>10</v>
      </c>
      <c r="AK1150">
        <v>9</v>
      </c>
      <c r="AL1150">
        <v>10</v>
      </c>
      <c r="AM1150">
        <v>10</v>
      </c>
      <c r="AN1150">
        <v>8</v>
      </c>
      <c r="AO1150" t="s">
        <v>54</v>
      </c>
      <c r="AP1150">
        <v>25332</v>
      </c>
      <c r="AQ1150" t="s">
        <v>2346</v>
      </c>
    </row>
    <row r="1151" spans="1:43" x14ac:dyDescent="0.25">
      <c r="A1151">
        <v>1358</v>
      </c>
      <c r="B1151">
        <v>1878</v>
      </c>
      <c r="C1151" t="s">
        <v>2347</v>
      </c>
      <c r="D1151">
        <v>285.69</v>
      </c>
      <c r="E1151">
        <v>39</v>
      </c>
      <c r="F1151">
        <v>24</v>
      </c>
      <c r="G1151">
        <v>12</v>
      </c>
      <c r="H1151">
        <v>23</v>
      </c>
      <c r="I1151">
        <v>26</v>
      </c>
      <c r="J1151">
        <v>26</v>
      </c>
      <c r="K1151">
        <v>15</v>
      </c>
      <c r="L1151">
        <v>15</v>
      </c>
      <c r="M1151">
        <v>21</v>
      </c>
      <c r="N1151">
        <v>22</v>
      </c>
      <c r="O1151">
        <v>21</v>
      </c>
      <c r="P1151">
        <v>19</v>
      </c>
      <c r="Q1151" s="1">
        <v>8010.5</v>
      </c>
      <c r="R1151" s="1">
        <v>6575.4</v>
      </c>
      <c r="S1151" s="1">
        <v>7802.3</v>
      </c>
      <c r="T1151" s="1">
        <v>10943</v>
      </c>
      <c r="U1151" s="1">
        <v>9530.4</v>
      </c>
      <c r="V1151" s="1">
        <v>7513.2</v>
      </c>
      <c r="W1151" s="1">
        <v>7382.4</v>
      </c>
      <c r="X1151" s="1">
        <v>15150</v>
      </c>
      <c r="Y1151" s="1">
        <v>15727</v>
      </c>
      <c r="Z1151" s="1">
        <v>11624</v>
      </c>
      <c r="AA1151" s="1">
        <v>12390</v>
      </c>
      <c r="AB1151">
        <v>12</v>
      </c>
      <c r="AC1151">
        <v>12</v>
      </c>
      <c r="AD1151">
        <v>8</v>
      </c>
      <c r="AE1151">
        <v>5</v>
      </c>
      <c r="AF1151">
        <v>10</v>
      </c>
      <c r="AG1151">
        <v>12</v>
      </c>
      <c r="AH1151">
        <v>13</v>
      </c>
      <c r="AI1151">
        <v>7</v>
      </c>
      <c r="AJ1151">
        <v>6</v>
      </c>
      <c r="AK1151">
        <v>9</v>
      </c>
      <c r="AL1151">
        <v>11</v>
      </c>
      <c r="AM1151">
        <v>11</v>
      </c>
      <c r="AN1151">
        <v>10</v>
      </c>
      <c r="AP1151">
        <v>47993</v>
      </c>
      <c r="AQ1151" t="s">
        <v>2348</v>
      </c>
    </row>
    <row r="1152" spans="1:43" x14ac:dyDescent="0.25">
      <c r="A1152">
        <v>1569</v>
      </c>
      <c r="B1152">
        <v>2032</v>
      </c>
      <c r="C1152" t="s">
        <v>2349</v>
      </c>
      <c r="D1152">
        <v>285.67</v>
      </c>
      <c r="E1152">
        <v>32</v>
      </c>
      <c r="F1152">
        <v>9</v>
      </c>
      <c r="G1152">
        <v>15</v>
      </c>
      <c r="H1152">
        <v>14</v>
      </c>
      <c r="I1152">
        <v>8</v>
      </c>
      <c r="J1152">
        <v>10</v>
      </c>
      <c r="K1152">
        <v>8</v>
      </c>
      <c r="L1152">
        <v>4</v>
      </c>
      <c r="M1152">
        <v>19</v>
      </c>
      <c r="N1152">
        <v>28</v>
      </c>
      <c r="O1152">
        <v>23</v>
      </c>
      <c r="P1152">
        <v>23</v>
      </c>
      <c r="Q1152" s="1">
        <v>4323.8</v>
      </c>
      <c r="R1152" s="1">
        <v>5330.3</v>
      </c>
      <c r="S1152" s="1">
        <v>5456.9</v>
      </c>
      <c r="T1152" s="1">
        <v>2376.8000000000002</v>
      </c>
      <c r="U1152" s="1">
        <v>124170</v>
      </c>
      <c r="V1152" s="1">
        <v>958.88</v>
      </c>
      <c r="W1152" s="1">
        <v>710.17</v>
      </c>
      <c r="X1152" s="1">
        <v>9185.4</v>
      </c>
      <c r="Y1152" s="1">
        <v>12310</v>
      </c>
      <c r="Z1152" s="1">
        <v>13631</v>
      </c>
      <c r="AA1152" s="1">
        <v>10537</v>
      </c>
      <c r="AB1152">
        <v>12</v>
      </c>
      <c r="AC1152">
        <v>12</v>
      </c>
      <c r="AD1152">
        <v>6</v>
      </c>
      <c r="AE1152">
        <v>7</v>
      </c>
      <c r="AF1152">
        <v>7</v>
      </c>
      <c r="AG1152">
        <v>3</v>
      </c>
      <c r="AH1152">
        <v>5</v>
      </c>
      <c r="AI1152">
        <v>4</v>
      </c>
      <c r="AJ1152">
        <v>1</v>
      </c>
      <c r="AK1152">
        <v>9</v>
      </c>
      <c r="AL1152">
        <v>15</v>
      </c>
      <c r="AM1152">
        <v>15</v>
      </c>
      <c r="AN1152">
        <v>12</v>
      </c>
      <c r="AO1152" t="s">
        <v>54</v>
      </c>
      <c r="AP1152">
        <v>58228</v>
      </c>
      <c r="AQ1152" t="s">
        <v>2350</v>
      </c>
    </row>
    <row r="1153" spans="1:43" x14ac:dyDescent="0.25">
      <c r="A1153">
        <v>1158</v>
      </c>
      <c r="B1153">
        <v>2638</v>
      </c>
      <c r="C1153" t="s">
        <v>2351</v>
      </c>
      <c r="D1153">
        <v>285.63</v>
      </c>
      <c r="E1153">
        <v>30</v>
      </c>
      <c r="F1153">
        <v>20</v>
      </c>
      <c r="G1153">
        <v>17</v>
      </c>
      <c r="H1153">
        <v>17</v>
      </c>
      <c r="I1153">
        <v>17</v>
      </c>
      <c r="J1153">
        <v>15</v>
      </c>
      <c r="K1153">
        <v>17</v>
      </c>
      <c r="L1153">
        <v>13</v>
      </c>
      <c r="M1153">
        <v>28</v>
      </c>
      <c r="N1153">
        <v>28</v>
      </c>
      <c r="O1153">
        <v>30</v>
      </c>
      <c r="P1153">
        <v>30</v>
      </c>
      <c r="Q1153" s="1">
        <v>13983</v>
      </c>
      <c r="R1153" s="1">
        <v>12885</v>
      </c>
      <c r="S1153" s="1">
        <v>14293</v>
      </c>
      <c r="T1153" s="1">
        <v>13688</v>
      </c>
      <c r="U1153" s="1">
        <v>10097</v>
      </c>
      <c r="V1153" s="1">
        <v>10637</v>
      </c>
      <c r="W1153" s="1">
        <v>7827.4</v>
      </c>
      <c r="X1153" s="1">
        <v>19050</v>
      </c>
      <c r="Y1153" s="1">
        <v>28133</v>
      </c>
      <c r="Z1153" s="1">
        <v>28355</v>
      </c>
      <c r="AA1153" s="1">
        <v>25056</v>
      </c>
      <c r="AB1153">
        <v>11</v>
      </c>
      <c r="AC1153">
        <v>11</v>
      </c>
      <c r="AD1153">
        <v>13</v>
      </c>
      <c r="AE1153">
        <v>9</v>
      </c>
      <c r="AF1153">
        <v>9</v>
      </c>
      <c r="AG1153">
        <v>10</v>
      </c>
      <c r="AH1153">
        <v>10</v>
      </c>
      <c r="AI1153">
        <v>12</v>
      </c>
      <c r="AJ1153">
        <v>5</v>
      </c>
      <c r="AK1153">
        <v>13</v>
      </c>
      <c r="AL1153">
        <v>19</v>
      </c>
      <c r="AM1153">
        <v>15</v>
      </c>
      <c r="AN1153">
        <v>15</v>
      </c>
      <c r="AO1153" t="s">
        <v>54</v>
      </c>
      <c r="AP1153">
        <v>45681</v>
      </c>
      <c r="AQ1153" t="s">
        <v>2352</v>
      </c>
    </row>
    <row r="1154" spans="1:43" x14ac:dyDescent="0.25">
      <c r="A1154">
        <v>1407</v>
      </c>
      <c r="B1154">
        <v>3009</v>
      </c>
      <c r="C1154" t="s">
        <v>2353</v>
      </c>
      <c r="D1154">
        <v>285.52999999999997</v>
      </c>
      <c r="E1154">
        <v>63</v>
      </c>
      <c r="F1154">
        <v>30</v>
      </c>
      <c r="G1154">
        <v>19</v>
      </c>
      <c r="H1154">
        <v>30</v>
      </c>
      <c r="I1154">
        <v>30</v>
      </c>
      <c r="J1154">
        <v>18</v>
      </c>
      <c r="K1154">
        <v>23</v>
      </c>
      <c r="L1154">
        <v>34</v>
      </c>
      <c r="M1154">
        <v>41</v>
      </c>
      <c r="N1154">
        <v>43</v>
      </c>
      <c r="O1154">
        <v>49</v>
      </c>
      <c r="P1154">
        <v>43</v>
      </c>
      <c r="Q1154" s="1">
        <v>4106.7</v>
      </c>
      <c r="R1154" s="1">
        <v>2633.2</v>
      </c>
      <c r="S1154" s="1">
        <v>5610.3</v>
      </c>
      <c r="T1154" s="1">
        <v>7095.1</v>
      </c>
      <c r="U1154" s="1">
        <v>3178.8</v>
      </c>
      <c r="V1154" s="1">
        <v>2671.3</v>
      </c>
      <c r="W1154" s="1">
        <v>3668.7</v>
      </c>
      <c r="X1154" s="1">
        <v>12273</v>
      </c>
      <c r="Y1154" s="1">
        <v>9483.9</v>
      </c>
      <c r="Z1154" s="1">
        <v>6168.1</v>
      </c>
      <c r="AA1154" s="1">
        <v>9046.2000000000007</v>
      </c>
      <c r="AB1154">
        <v>11</v>
      </c>
      <c r="AC1154">
        <v>11</v>
      </c>
      <c r="AD1154">
        <v>9</v>
      </c>
      <c r="AE1154">
        <v>5</v>
      </c>
      <c r="AF1154">
        <v>12</v>
      </c>
      <c r="AG1154">
        <v>9</v>
      </c>
      <c r="AH1154">
        <v>4</v>
      </c>
      <c r="AI1154">
        <v>8</v>
      </c>
      <c r="AJ1154">
        <v>7</v>
      </c>
      <c r="AK1154">
        <v>9</v>
      </c>
      <c r="AL1154">
        <v>15</v>
      </c>
      <c r="AM1154">
        <v>10</v>
      </c>
      <c r="AN1154">
        <v>10</v>
      </c>
      <c r="AO1154" t="s">
        <v>54</v>
      </c>
      <c r="AP1154">
        <v>26333</v>
      </c>
      <c r="AQ1154" t="s">
        <v>2354</v>
      </c>
    </row>
    <row r="1155" spans="1:43" x14ac:dyDescent="0.25">
      <c r="A1155">
        <v>676</v>
      </c>
      <c r="B1155">
        <v>2271</v>
      </c>
      <c r="C1155" t="s">
        <v>2355</v>
      </c>
      <c r="D1155">
        <v>285.41000000000003</v>
      </c>
      <c r="E1155">
        <v>62</v>
      </c>
      <c r="F1155">
        <v>62</v>
      </c>
      <c r="G1155">
        <v>55</v>
      </c>
      <c r="H1155">
        <v>55</v>
      </c>
      <c r="I1155">
        <v>47</v>
      </c>
      <c r="J1155">
        <v>51</v>
      </c>
      <c r="K1155">
        <v>51</v>
      </c>
      <c r="L1155">
        <v>51</v>
      </c>
      <c r="M1155">
        <v>51</v>
      </c>
      <c r="N1155">
        <v>55</v>
      </c>
      <c r="O1155">
        <v>55</v>
      </c>
      <c r="P1155">
        <v>55</v>
      </c>
      <c r="Q1155" s="1">
        <v>52806</v>
      </c>
      <c r="R1155" s="1">
        <v>48629</v>
      </c>
      <c r="S1155" s="1">
        <v>43842</v>
      </c>
      <c r="T1155" s="1">
        <v>29154</v>
      </c>
      <c r="U1155" s="1">
        <v>45003</v>
      </c>
      <c r="V1155" s="1">
        <v>36389</v>
      </c>
      <c r="W1155" s="1">
        <v>33563</v>
      </c>
      <c r="X1155" s="1">
        <v>61317</v>
      </c>
      <c r="Y1155" s="1">
        <v>63700</v>
      </c>
      <c r="Z1155" s="1">
        <v>76478</v>
      </c>
      <c r="AA1155" s="1">
        <v>59075</v>
      </c>
      <c r="AB1155">
        <v>12</v>
      </c>
      <c r="AC1155">
        <v>12</v>
      </c>
      <c r="AD1155">
        <v>20</v>
      </c>
      <c r="AE1155">
        <v>20</v>
      </c>
      <c r="AF1155">
        <v>21</v>
      </c>
      <c r="AG1155">
        <v>22</v>
      </c>
      <c r="AH1155">
        <v>21</v>
      </c>
      <c r="AI1155">
        <v>21</v>
      </c>
      <c r="AJ1155">
        <v>18</v>
      </c>
      <c r="AK1155">
        <v>21</v>
      </c>
      <c r="AL1155">
        <v>25</v>
      </c>
      <c r="AM1155">
        <v>23</v>
      </c>
      <c r="AN1155">
        <v>27</v>
      </c>
      <c r="AP1155">
        <v>26752</v>
      </c>
      <c r="AQ1155" t="s">
        <v>2356</v>
      </c>
    </row>
    <row r="1156" spans="1:43" x14ac:dyDescent="0.25">
      <c r="A1156">
        <v>1925</v>
      </c>
      <c r="B1156">
        <v>2001</v>
      </c>
      <c r="C1156" t="s">
        <v>2357</v>
      </c>
      <c r="D1156">
        <v>285.35000000000002</v>
      </c>
      <c r="E1156">
        <v>33</v>
      </c>
      <c r="F1156">
        <v>2</v>
      </c>
      <c r="G1156">
        <v>0</v>
      </c>
      <c r="H1156">
        <v>0</v>
      </c>
      <c r="I1156">
        <v>32</v>
      </c>
      <c r="J1156">
        <v>31</v>
      </c>
      <c r="K1156">
        <v>29</v>
      </c>
      <c r="L1156">
        <v>18</v>
      </c>
      <c r="M1156">
        <v>0</v>
      </c>
      <c r="N1156">
        <v>0</v>
      </c>
      <c r="O1156">
        <v>0</v>
      </c>
      <c r="P1156">
        <v>0</v>
      </c>
      <c r="T1156" s="1">
        <v>17478</v>
      </c>
      <c r="U1156" s="1">
        <v>15960</v>
      </c>
      <c r="V1156" s="1">
        <v>15083</v>
      </c>
      <c r="W1156" s="1">
        <v>11254</v>
      </c>
      <c r="AB1156">
        <v>12</v>
      </c>
      <c r="AC1156">
        <v>11</v>
      </c>
      <c r="AD1156">
        <v>1</v>
      </c>
      <c r="AE1156">
        <v>0</v>
      </c>
      <c r="AF1156">
        <v>0</v>
      </c>
      <c r="AG1156">
        <v>18</v>
      </c>
      <c r="AH1156">
        <v>16</v>
      </c>
      <c r="AI1156">
        <v>14</v>
      </c>
      <c r="AJ1156">
        <v>12</v>
      </c>
      <c r="AK1156">
        <v>0</v>
      </c>
      <c r="AL1156">
        <v>0</v>
      </c>
      <c r="AM1156">
        <v>0</v>
      </c>
      <c r="AN1156">
        <v>0</v>
      </c>
      <c r="AO1156" t="s">
        <v>54</v>
      </c>
      <c r="AP1156">
        <v>48951</v>
      </c>
      <c r="AQ1156" t="s">
        <v>2358</v>
      </c>
    </row>
    <row r="1157" spans="1:43" x14ac:dyDescent="0.25">
      <c r="A1157">
        <v>1170</v>
      </c>
      <c r="B1157">
        <v>2458</v>
      </c>
      <c r="C1157" t="s">
        <v>2359</v>
      </c>
      <c r="D1157">
        <v>285.31</v>
      </c>
      <c r="E1157">
        <v>50</v>
      </c>
      <c r="F1157">
        <v>24</v>
      </c>
      <c r="G1157">
        <v>27</v>
      </c>
      <c r="H1157">
        <v>27</v>
      </c>
      <c r="I1157">
        <v>20</v>
      </c>
      <c r="J1157">
        <v>29</v>
      </c>
      <c r="K1157">
        <v>25</v>
      </c>
      <c r="L1157">
        <v>24</v>
      </c>
      <c r="M1157">
        <v>25</v>
      </c>
      <c r="N1157">
        <v>44</v>
      </c>
      <c r="O1157">
        <v>40</v>
      </c>
      <c r="P1157">
        <v>36</v>
      </c>
      <c r="Q1157" s="1">
        <v>29424</v>
      </c>
      <c r="R1157" s="1">
        <v>58947</v>
      </c>
      <c r="S1157" s="1">
        <v>32112</v>
      </c>
      <c r="T1157" s="1">
        <v>21399</v>
      </c>
      <c r="U1157" s="1">
        <v>28872</v>
      </c>
      <c r="V1157" s="1">
        <v>27263</v>
      </c>
      <c r="W1157" s="1">
        <v>24531</v>
      </c>
      <c r="X1157" s="1">
        <v>8131.6</v>
      </c>
      <c r="Y1157" s="1">
        <v>13792</v>
      </c>
      <c r="Z1157" s="1">
        <v>14019</v>
      </c>
      <c r="AA1157" s="1">
        <v>11831</v>
      </c>
      <c r="AB1157">
        <v>12</v>
      </c>
      <c r="AC1157">
        <v>12</v>
      </c>
      <c r="AD1157">
        <v>11</v>
      </c>
      <c r="AE1157">
        <v>13</v>
      </c>
      <c r="AF1157">
        <v>12</v>
      </c>
      <c r="AG1157">
        <v>10</v>
      </c>
      <c r="AH1157">
        <v>13</v>
      </c>
      <c r="AI1157">
        <v>10</v>
      </c>
      <c r="AJ1157">
        <v>10</v>
      </c>
      <c r="AK1157">
        <v>9</v>
      </c>
      <c r="AL1157">
        <v>11</v>
      </c>
      <c r="AM1157">
        <v>12</v>
      </c>
      <c r="AN1157">
        <v>10</v>
      </c>
      <c r="AO1157" t="s">
        <v>54</v>
      </c>
      <c r="AP1157">
        <v>35541</v>
      </c>
      <c r="AQ1157" t="s">
        <v>2360</v>
      </c>
    </row>
    <row r="1158" spans="1:43" x14ac:dyDescent="0.25">
      <c r="A1158">
        <v>993</v>
      </c>
      <c r="B1158">
        <v>4557</v>
      </c>
      <c r="C1158" t="s">
        <v>2361</v>
      </c>
      <c r="D1158">
        <v>285.12</v>
      </c>
      <c r="E1158">
        <v>52</v>
      </c>
      <c r="F1158">
        <v>52</v>
      </c>
      <c r="G1158">
        <v>45</v>
      </c>
      <c r="H1158">
        <v>52</v>
      </c>
      <c r="I1158">
        <v>52</v>
      </c>
      <c r="J1158">
        <v>52</v>
      </c>
      <c r="K1158">
        <v>52</v>
      </c>
      <c r="L1158">
        <v>42</v>
      </c>
      <c r="M1158">
        <v>52</v>
      </c>
      <c r="N1158">
        <v>52</v>
      </c>
      <c r="O1158">
        <v>52</v>
      </c>
      <c r="P1158">
        <v>52</v>
      </c>
      <c r="Q1158" s="1">
        <v>26913</v>
      </c>
      <c r="R1158" s="1">
        <v>25988</v>
      </c>
      <c r="S1158" s="1">
        <v>24943</v>
      </c>
      <c r="T1158" s="1">
        <v>28426</v>
      </c>
      <c r="U1158" s="1">
        <v>27556</v>
      </c>
      <c r="V1158" s="1">
        <v>25321</v>
      </c>
      <c r="W1158" s="1">
        <v>24941</v>
      </c>
      <c r="X1158" s="1">
        <v>41482</v>
      </c>
      <c r="Y1158" s="1">
        <v>46241</v>
      </c>
      <c r="Z1158" s="1">
        <v>41575</v>
      </c>
      <c r="AA1158" s="1">
        <v>40799</v>
      </c>
      <c r="AB1158">
        <v>8</v>
      </c>
      <c r="AC1158">
        <v>8</v>
      </c>
      <c r="AD1158">
        <v>15</v>
      </c>
      <c r="AE1158">
        <v>13</v>
      </c>
      <c r="AF1158">
        <v>14</v>
      </c>
      <c r="AG1158">
        <v>16</v>
      </c>
      <c r="AH1158">
        <v>17</v>
      </c>
      <c r="AI1158">
        <v>16</v>
      </c>
      <c r="AJ1158">
        <v>14</v>
      </c>
      <c r="AK1158">
        <v>15</v>
      </c>
      <c r="AL1158">
        <v>12</v>
      </c>
      <c r="AM1158">
        <v>13</v>
      </c>
      <c r="AN1158">
        <v>13</v>
      </c>
      <c r="AO1158" t="s">
        <v>54</v>
      </c>
      <c r="AP1158">
        <v>16613</v>
      </c>
      <c r="AQ1158" t="s">
        <v>2362</v>
      </c>
    </row>
    <row r="1159" spans="1:43" x14ac:dyDescent="0.25">
      <c r="A1159">
        <v>1790</v>
      </c>
      <c r="B1159">
        <v>2580</v>
      </c>
      <c r="C1159" t="s">
        <v>2363</v>
      </c>
      <c r="D1159">
        <v>285.02999999999997</v>
      </c>
      <c r="E1159">
        <v>41</v>
      </c>
      <c r="F1159">
        <v>18</v>
      </c>
      <c r="G1159">
        <v>9</v>
      </c>
      <c r="H1159">
        <v>18</v>
      </c>
      <c r="I1159">
        <v>12</v>
      </c>
      <c r="J1159">
        <v>17</v>
      </c>
      <c r="K1159">
        <v>15</v>
      </c>
      <c r="L1159">
        <v>12</v>
      </c>
      <c r="M1159">
        <v>32</v>
      </c>
      <c r="N1159">
        <v>26</v>
      </c>
      <c r="O1159">
        <v>32</v>
      </c>
      <c r="P1159">
        <v>32</v>
      </c>
      <c r="Q1159" s="1">
        <v>7135.1</v>
      </c>
      <c r="R1159" s="1">
        <v>4286.7</v>
      </c>
      <c r="S1159" s="1">
        <v>5713</v>
      </c>
      <c r="T1159" s="1">
        <v>2480.8000000000002</v>
      </c>
      <c r="U1159" s="1">
        <v>4711.3</v>
      </c>
      <c r="V1159" s="1">
        <v>2689.3</v>
      </c>
      <c r="W1159" s="1">
        <v>2707.6</v>
      </c>
      <c r="X1159" s="1">
        <v>15589</v>
      </c>
      <c r="Y1159" s="1">
        <v>18413</v>
      </c>
      <c r="Z1159" s="1">
        <v>14067</v>
      </c>
      <c r="AA1159" s="1">
        <v>19750</v>
      </c>
      <c r="AB1159">
        <v>9</v>
      </c>
      <c r="AC1159">
        <v>9</v>
      </c>
      <c r="AD1159">
        <v>4</v>
      </c>
      <c r="AE1159">
        <v>2</v>
      </c>
      <c r="AF1159">
        <v>5</v>
      </c>
      <c r="AG1159">
        <v>2</v>
      </c>
      <c r="AH1159">
        <v>5</v>
      </c>
      <c r="AI1159">
        <v>4</v>
      </c>
      <c r="AJ1159">
        <v>2</v>
      </c>
      <c r="AK1159">
        <v>13</v>
      </c>
      <c r="AL1159">
        <v>9</v>
      </c>
      <c r="AM1159">
        <v>11</v>
      </c>
      <c r="AN1159">
        <v>10</v>
      </c>
      <c r="AP1159">
        <v>35306</v>
      </c>
      <c r="AQ1159" t="s">
        <v>2364</v>
      </c>
    </row>
    <row r="1160" spans="1:43" x14ac:dyDescent="0.25">
      <c r="A1160">
        <v>1058</v>
      </c>
      <c r="B1160">
        <v>3432</v>
      </c>
      <c r="C1160" t="s">
        <v>2365</v>
      </c>
      <c r="D1160">
        <v>285.02</v>
      </c>
      <c r="E1160">
        <v>38</v>
      </c>
      <c r="F1160">
        <v>38</v>
      </c>
      <c r="G1160">
        <v>37</v>
      </c>
      <c r="H1160">
        <v>25</v>
      </c>
      <c r="I1160">
        <v>22</v>
      </c>
      <c r="J1160">
        <v>27</v>
      </c>
      <c r="K1160">
        <v>22</v>
      </c>
      <c r="L1160">
        <v>20</v>
      </c>
      <c r="M1160">
        <v>38</v>
      </c>
      <c r="N1160">
        <v>33</v>
      </c>
      <c r="O1160">
        <v>38</v>
      </c>
      <c r="P1160">
        <v>28</v>
      </c>
      <c r="Q1160" s="1">
        <v>4965.8999999999996</v>
      </c>
      <c r="R1160" s="1">
        <v>4056.8</v>
      </c>
      <c r="S1160" s="1">
        <v>3750.1</v>
      </c>
      <c r="T1160" s="1">
        <v>5446.8</v>
      </c>
      <c r="U1160" s="1">
        <v>6871.1</v>
      </c>
      <c r="V1160" s="1">
        <v>4221.2</v>
      </c>
      <c r="W1160" s="1">
        <v>4167</v>
      </c>
      <c r="X1160" s="1">
        <v>27170</v>
      </c>
      <c r="Y1160" s="1">
        <v>30037</v>
      </c>
      <c r="Z1160" s="1">
        <v>26463</v>
      </c>
      <c r="AA1160" s="1">
        <v>20465</v>
      </c>
      <c r="AB1160">
        <v>8</v>
      </c>
      <c r="AC1160">
        <v>8</v>
      </c>
      <c r="AD1160">
        <v>13</v>
      </c>
      <c r="AE1160">
        <v>10</v>
      </c>
      <c r="AF1160">
        <v>10</v>
      </c>
      <c r="AG1160">
        <v>9</v>
      </c>
      <c r="AH1160">
        <v>14</v>
      </c>
      <c r="AI1160">
        <v>8</v>
      </c>
      <c r="AJ1160">
        <v>9</v>
      </c>
      <c r="AK1160">
        <v>17</v>
      </c>
      <c r="AL1160">
        <v>19</v>
      </c>
      <c r="AM1160">
        <v>20</v>
      </c>
      <c r="AN1160">
        <v>15</v>
      </c>
      <c r="AP1160">
        <v>50887</v>
      </c>
      <c r="AQ1160" t="s">
        <v>2366</v>
      </c>
    </row>
    <row r="1161" spans="1:43" x14ac:dyDescent="0.25">
      <c r="A1161">
        <v>1506</v>
      </c>
      <c r="B1161">
        <v>1286</v>
      </c>
      <c r="C1161" t="s">
        <v>2367</v>
      </c>
      <c r="D1161">
        <v>284.87</v>
      </c>
      <c r="E1161">
        <v>25</v>
      </c>
      <c r="F1161">
        <v>11</v>
      </c>
      <c r="G1161">
        <v>12</v>
      </c>
      <c r="H1161">
        <v>9</v>
      </c>
      <c r="I1161">
        <v>11</v>
      </c>
      <c r="J1161">
        <v>8</v>
      </c>
      <c r="K1161">
        <v>10</v>
      </c>
      <c r="L1161">
        <v>8</v>
      </c>
      <c r="M1161">
        <v>12</v>
      </c>
      <c r="N1161">
        <v>17</v>
      </c>
      <c r="O1161">
        <v>15</v>
      </c>
      <c r="P1161">
        <v>16</v>
      </c>
      <c r="Q1161" s="1">
        <v>5045.3999999999996</v>
      </c>
      <c r="R1161" s="1">
        <v>3855.2</v>
      </c>
      <c r="S1161" s="1">
        <v>4276.5</v>
      </c>
      <c r="T1161" s="1">
        <v>3780.6</v>
      </c>
      <c r="U1161" s="1">
        <v>121220</v>
      </c>
      <c r="V1161" s="1">
        <v>2504.8000000000002</v>
      </c>
      <c r="W1161" s="1">
        <v>1576.7</v>
      </c>
      <c r="X1161" s="1">
        <v>192200</v>
      </c>
      <c r="Y1161" s="1">
        <v>9995.2000000000007</v>
      </c>
      <c r="Z1161" s="1">
        <v>6967.4</v>
      </c>
      <c r="AA1161" s="1">
        <v>153820</v>
      </c>
      <c r="AB1161">
        <v>14</v>
      </c>
      <c r="AC1161">
        <v>14</v>
      </c>
      <c r="AD1161">
        <v>10</v>
      </c>
      <c r="AE1161">
        <v>7</v>
      </c>
      <c r="AF1161">
        <v>7</v>
      </c>
      <c r="AG1161">
        <v>7</v>
      </c>
      <c r="AH1161">
        <v>6</v>
      </c>
      <c r="AI1161">
        <v>6</v>
      </c>
      <c r="AJ1161">
        <v>4</v>
      </c>
      <c r="AK1161">
        <v>8</v>
      </c>
      <c r="AL1161">
        <v>10</v>
      </c>
      <c r="AM1161">
        <v>10</v>
      </c>
      <c r="AN1161">
        <v>11</v>
      </c>
      <c r="AO1161" t="s">
        <v>54</v>
      </c>
      <c r="AP1161">
        <v>85751</v>
      </c>
      <c r="AQ1161" t="s">
        <v>2368</v>
      </c>
    </row>
    <row r="1162" spans="1:43" x14ac:dyDescent="0.25">
      <c r="A1162">
        <v>1291</v>
      </c>
      <c r="B1162">
        <v>2016</v>
      </c>
      <c r="C1162" t="s">
        <v>2369</v>
      </c>
      <c r="D1162">
        <v>284.85000000000002</v>
      </c>
      <c r="E1162">
        <v>28</v>
      </c>
      <c r="F1162">
        <v>10</v>
      </c>
      <c r="G1162">
        <v>12</v>
      </c>
      <c r="H1162">
        <v>15</v>
      </c>
      <c r="I1162">
        <v>13</v>
      </c>
      <c r="J1162">
        <v>10</v>
      </c>
      <c r="K1162">
        <v>7</v>
      </c>
      <c r="L1162">
        <v>12</v>
      </c>
      <c r="M1162">
        <v>21</v>
      </c>
      <c r="N1162">
        <v>19</v>
      </c>
      <c r="O1162">
        <v>17</v>
      </c>
      <c r="P1162">
        <v>16</v>
      </c>
      <c r="Q1162" s="1">
        <v>2976.8</v>
      </c>
      <c r="R1162" s="1">
        <v>3492.1</v>
      </c>
      <c r="S1162" s="1">
        <v>3498.3</v>
      </c>
      <c r="T1162" s="1">
        <v>3576.4</v>
      </c>
      <c r="U1162" s="1">
        <v>2623.8</v>
      </c>
      <c r="V1162" s="1">
        <v>595.9</v>
      </c>
      <c r="W1162" s="1">
        <v>2420.3000000000002</v>
      </c>
      <c r="X1162" s="1">
        <v>7892.1</v>
      </c>
      <c r="Y1162" s="1">
        <v>8281.2000000000007</v>
      </c>
      <c r="Z1162" s="1">
        <v>6281.5</v>
      </c>
      <c r="AA1162" s="1">
        <v>7909.2</v>
      </c>
      <c r="AB1162">
        <v>14</v>
      </c>
      <c r="AC1162">
        <v>14</v>
      </c>
      <c r="AD1162">
        <v>11</v>
      </c>
      <c r="AE1162">
        <v>10</v>
      </c>
      <c r="AF1162">
        <v>9</v>
      </c>
      <c r="AG1162">
        <v>8</v>
      </c>
      <c r="AH1162">
        <v>7</v>
      </c>
      <c r="AI1162">
        <v>7</v>
      </c>
      <c r="AJ1162">
        <v>10</v>
      </c>
      <c r="AK1162">
        <v>12</v>
      </c>
      <c r="AL1162">
        <v>10</v>
      </c>
      <c r="AM1162">
        <v>12</v>
      </c>
      <c r="AN1162">
        <v>11</v>
      </c>
      <c r="AO1162" t="s">
        <v>44</v>
      </c>
      <c r="AP1162">
        <v>63167</v>
      </c>
      <c r="AQ1162" t="s">
        <v>2370</v>
      </c>
    </row>
    <row r="1163" spans="1:43" x14ac:dyDescent="0.25">
      <c r="A1163">
        <v>595</v>
      </c>
      <c r="B1163">
        <v>3459</v>
      </c>
      <c r="C1163" t="s">
        <v>2371</v>
      </c>
      <c r="D1163">
        <v>284.61</v>
      </c>
      <c r="E1163">
        <v>28</v>
      </c>
      <c r="F1163">
        <v>27</v>
      </c>
      <c r="G1163">
        <v>27</v>
      </c>
      <c r="H1163">
        <v>21</v>
      </c>
      <c r="I1163">
        <v>23</v>
      </c>
      <c r="J1163">
        <v>24</v>
      </c>
      <c r="K1163">
        <v>19</v>
      </c>
      <c r="L1163">
        <v>26</v>
      </c>
      <c r="M1163">
        <v>28</v>
      </c>
      <c r="N1163">
        <v>28</v>
      </c>
      <c r="O1163">
        <v>28</v>
      </c>
      <c r="P1163">
        <v>28</v>
      </c>
      <c r="Q1163" s="1">
        <v>167350</v>
      </c>
      <c r="R1163" s="1">
        <v>159360</v>
      </c>
      <c r="S1163" s="1">
        <v>149270</v>
      </c>
      <c r="T1163" s="1">
        <v>104500</v>
      </c>
      <c r="U1163" s="1">
        <v>103090</v>
      </c>
      <c r="V1163" s="1">
        <v>93924</v>
      </c>
      <c r="W1163" s="1">
        <v>104910</v>
      </c>
      <c r="X1163" s="1">
        <v>255600</v>
      </c>
      <c r="Y1163" s="1">
        <v>260540</v>
      </c>
      <c r="Z1163" s="1">
        <v>246450</v>
      </c>
      <c r="AA1163" s="1">
        <v>217420</v>
      </c>
      <c r="AB1163">
        <v>9</v>
      </c>
      <c r="AC1163">
        <v>9</v>
      </c>
      <c r="AD1163">
        <v>25</v>
      </c>
      <c r="AE1163">
        <v>28</v>
      </c>
      <c r="AF1163">
        <v>26</v>
      </c>
      <c r="AG1163">
        <v>22</v>
      </c>
      <c r="AH1163">
        <v>16</v>
      </c>
      <c r="AI1163">
        <v>17</v>
      </c>
      <c r="AJ1163">
        <v>22</v>
      </c>
      <c r="AK1163">
        <v>28</v>
      </c>
      <c r="AL1163">
        <v>29</v>
      </c>
      <c r="AM1163">
        <v>24</v>
      </c>
      <c r="AN1163">
        <v>25</v>
      </c>
      <c r="AP1163">
        <v>29619</v>
      </c>
      <c r="AQ1163" t="s">
        <v>2372</v>
      </c>
    </row>
    <row r="1164" spans="1:43" x14ac:dyDescent="0.25">
      <c r="A1164">
        <v>1415</v>
      </c>
      <c r="B1164">
        <v>3567</v>
      </c>
      <c r="C1164" t="s">
        <v>2373</v>
      </c>
      <c r="D1164">
        <v>284.60000000000002</v>
      </c>
      <c r="E1164">
        <v>17</v>
      </c>
      <c r="F1164">
        <v>9</v>
      </c>
      <c r="G1164">
        <v>9</v>
      </c>
      <c r="H1164">
        <v>11</v>
      </c>
      <c r="I1164">
        <v>11</v>
      </c>
      <c r="J1164">
        <v>9</v>
      </c>
      <c r="K1164">
        <v>11</v>
      </c>
      <c r="L1164">
        <v>6</v>
      </c>
      <c r="M1164">
        <v>13</v>
      </c>
      <c r="N1164">
        <v>17</v>
      </c>
      <c r="O1164">
        <v>17</v>
      </c>
      <c r="P1164">
        <v>17</v>
      </c>
      <c r="Q1164" s="1">
        <v>15413</v>
      </c>
      <c r="R1164" s="1">
        <v>15898</v>
      </c>
      <c r="S1164" s="1">
        <v>15978</v>
      </c>
      <c r="T1164" s="1">
        <v>12425</v>
      </c>
      <c r="U1164" s="1">
        <v>9709.4</v>
      </c>
      <c r="V1164" s="1">
        <v>10325</v>
      </c>
      <c r="W1164" s="1">
        <v>9303.4</v>
      </c>
      <c r="X1164" s="1">
        <v>29766</v>
      </c>
      <c r="Y1164" s="1">
        <v>37670</v>
      </c>
      <c r="Z1164" s="1">
        <v>34156</v>
      </c>
      <c r="AA1164" s="1">
        <v>28970</v>
      </c>
      <c r="AB1164">
        <v>8</v>
      </c>
      <c r="AC1164">
        <v>8</v>
      </c>
      <c r="AD1164">
        <v>7</v>
      </c>
      <c r="AE1164">
        <v>7</v>
      </c>
      <c r="AF1164">
        <v>9</v>
      </c>
      <c r="AG1164">
        <v>8</v>
      </c>
      <c r="AH1164">
        <v>4</v>
      </c>
      <c r="AI1164">
        <v>6</v>
      </c>
      <c r="AJ1164">
        <v>4</v>
      </c>
      <c r="AK1164">
        <v>12</v>
      </c>
      <c r="AL1164">
        <v>13</v>
      </c>
      <c r="AM1164">
        <v>13</v>
      </c>
      <c r="AN1164">
        <v>11</v>
      </c>
      <c r="AP1164">
        <v>58683</v>
      </c>
      <c r="AQ1164" t="s">
        <v>2374</v>
      </c>
    </row>
    <row r="1165" spans="1:43" x14ac:dyDescent="0.25">
      <c r="A1165">
        <v>1215</v>
      </c>
      <c r="B1165">
        <v>1897</v>
      </c>
      <c r="C1165" t="s">
        <v>2375</v>
      </c>
      <c r="D1165">
        <v>284.38</v>
      </c>
      <c r="E1165">
        <v>44</v>
      </c>
      <c r="F1165">
        <v>29</v>
      </c>
      <c r="G1165">
        <v>27</v>
      </c>
      <c r="H1165">
        <v>27</v>
      </c>
      <c r="I1165">
        <v>29</v>
      </c>
      <c r="J1165">
        <v>29</v>
      </c>
      <c r="K1165">
        <v>22</v>
      </c>
      <c r="L1165">
        <v>18</v>
      </c>
      <c r="M1165">
        <v>23</v>
      </c>
      <c r="N1165">
        <v>32</v>
      </c>
      <c r="O1165">
        <v>30</v>
      </c>
      <c r="P1165">
        <v>38</v>
      </c>
      <c r="Q1165" s="1">
        <v>13757</v>
      </c>
      <c r="R1165" s="1">
        <v>13407</v>
      </c>
      <c r="S1165" s="1">
        <v>12475</v>
      </c>
      <c r="T1165" s="1">
        <v>12489</v>
      </c>
      <c r="U1165" s="1">
        <v>12460</v>
      </c>
      <c r="V1165" s="1">
        <v>10435</v>
      </c>
      <c r="W1165" s="1">
        <v>9451.2999999999993</v>
      </c>
      <c r="X1165" s="1">
        <v>13071</v>
      </c>
      <c r="Y1165" s="1">
        <v>22516</v>
      </c>
      <c r="Z1165" s="1">
        <v>24502</v>
      </c>
      <c r="AA1165" s="1">
        <v>21581</v>
      </c>
      <c r="AB1165">
        <v>11</v>
      </c>
      <c r="AC1165">
        <v>11</v>
      </c>
      <c r="AD1165">
        <v>10</v>
      </c>
      <c r="AE1165">
        <v>11</v>
      </c>
      <c r="AF1165">
        <v>10</v>
      </c>
      <c r="AG1165">
        <v>11</v>
      </c>
      <c r="AH1165">
        <v>10</v>
      </c>
      <c r="AI1165">
        <v>6</v>
      </c>
      <c r="AJ1165">
        <v>8</v>
      </c>
      <c r="AK1165">
        <v>11</v>
      </c>
      <c r="AL1165">
        <v>14</v>
      </c>
      <c r="AM1165">
        <v>12</v>
      </c>
      <c r="AN1165">
        <v>17</v>
      </c>
      <c r="AO1165" t="s">
        <v>54</v>
      </c>
      <c r="AP1165">
        <v>42719</v>
      </c>
      <c r="AQ1165" t="s">
        <v>2376</v>
      </c>
    </row>
    <row r="1166" spans="1:43" x14ac:dyDescent="0.25">
      <c r="A1166">
        <v>943</v>
      </c>
      <c r="B1166">
        <v>1757</v>
      </c>
      <c r="C1166" t="s">
        <v>2377</v>
      </c>
      <c r="D1166">
        <v>284.37</v>
      </c>
      <c r="E1166">
        <v>30</v>
      </c>
      <c r="F1166">
        <v>12</v>
      </c>
      <c r="G1166">
        <v>13</v>
      </c>
      <c r="H1166">
        <v>18</v>
      </c>
      <c r="I1166">
        <v>15</v>
      </c>
      <c r="J1166">
        <v>17</v>
      </c>
      <c r="K1166">
        <v>13</v>
      </c>
      <c r="L1166">
        <v>15</v>
      </c>
      <c r="M1166">
        <v>18</v>
      </c>
      <c r="N1166">
        <v>21</v>
      </c>
      <c r="O1166">
        <v>17</v>
      </c>
      <c r="P1166">
        <v>17</v>
      </c>
      <c r="S1166" s="1">
        <v>1068.3</v>
      </c>
      <c r="T1166" s="1">
        <v>810.4</v>
      </c>
      <c r="U1166" s="1">
        <v>1822.4</v>
      </c>
      <c r="W1166" s="1">
        <v>357.22</v>
      </c>
      <c r="X1166" s="1">
        <v>3801</v>
      </c>
      <c r="Y1166" s="1">
        <v>4444.2</v>
      </c>
      <c r="Z1166" s="1">
        <v>3517.2</v>
      </c>
      <c r="AA1166" s="1">
        <v>3422</v>
      </c>
      <c r="AB1166">
        <v>15</v>
      </c>
      <c r="AC1166">
        <v>5</v>
      </c>
      <c r="AD1166">
        <v>11</v>
      </c>
      <c r="AE1166">
        <v>13</v>
      </c>
      <c r="AF1166">
        <v>16</v>
      </c>
      <c r="AG1166">
        <v>15</v>
      </c>
      <c r="AH1166">
        <v>14</v>
      </c>
      <c r="AI1166">
        <v>14</v>
      </c>
      <c r="AJ1166">
        <v>11</v>
      </c>
      <c r="AK1166">
        <v>16</v>
      </c>
      <c r="AL1166">
        <v>18</v>
      </c>
      <c r="AM1166">
        <v>16</v>
      </c>
      <c r="AN1166">
        <v>19</v>
      </c>
      <c r="AO1166" t="s">
        <v>54</v>
      </c>
      <c r="AP1166">
        <v>63101</v>
      </c>
      <c r="AQ1166" t="s">
        <v>2378</v>
      </c>
    </row>
    <row r="1167" spans="1:43" x14ac:dyDescent="0.25">
      <c r="A1167">
        <v>1591</v>
      </c>
      <c r="B1167">
        <v>1543</v>
      </c>
      <c r="C1167" t="s">
        <v>2379</v>
      </c>
      <c r="D1167">
        <v>284.27999999999997</v>
      </c>
      <c r="E1167">
        <v>31</v>
      </c>
      <c r="F1167">
        <v>14</v>
      </c>
      <c r="G1167">
        <v>16</v>
      </c>
      <c r="H1167">
        <v>16</v>
      </c>
      <c r="I1167">
        <v>17</v>
      </c>
      <c r="J1167">
        <v>15</v>
      </c>
      <c r="K1167">
        <v>14</v>
      </c>
      <c r="L1167">
        <v>7</v>
      </c>
      <c r="M1167">
        <v>22</v>
      </c>
      <c r="N1167">
        <v>24</v>
      </c>
      <c r="O1167">
        <v>18</v>
      </c>
      <c r="P1167">
        <v>22</v>
      </c>
      <c r="Q1167" s="1">
        <v>4727</v>
      </c>
      <c r="R1167" s="1">
        <v>4085.4</v>
      </c>
      <c r="S1167" s="1">
        <v>5214.6000000000004</v>
      </c>
      <c r="T1167" s="1">
        <v>5652.4</v>
      </c>
      <c r="U1167" s="1">
        <v>4551</v>
      </c>
      <c r="V1167" s="1">
        <v>4978.8</v>
      </c>
      <c r="W1167" s="1">
        <v>3022.3</v>
      </c>
      <c r="X1167" s="1">
        <v>10660</v>
      </c>
      <c r="Y1167" s="1">
        <v>13638</v>
      </c>
      <c r="Z1167" s="1">
        <v>9854.5</v>
      </c>
      <c r="AA1167" s="1">
        <v>11151</v>
      </c>
      <c r="AB1167">
        <v>12</v>
      </c>
      <c r="AC1167">
        <v>12</v>
      </c>
      <c r="AD1167">
        <v>5</v>
      </c>
      <c r="AE1167">
        <v>7</v>
      </c>
      <c r="AF1167">
        <v>6</v>
      </c>
      <c r="AG1167">
        <v>6</v>
      </c>
      <c r="AH1167">
        <v>5</v>
      </c>
      <c r="AI1167">
        <v>6</v>
      </c>
      <c r="AJ1167">
        <v>4</v>
      </c>
      <c r="AK1167">
        <v>10</v>
      </c>
      <c r="AL1167">
        <v>12</v>
      </c>
      <c r="AM1167">
        <v>8</v>
      </c>
      <c r="AN1167">
        <v>11</v>
      </c>
      <c r="AO1167" t="s">
        <v>54</v>
      </c>
      <c r="AP1167">
        <v>56831</v>
      </c>
      <c r="AQ1167" t="s">
        <v>2380</v>
      </c>
    </row>
    <row r="1168" spans="1:43" x14ac:dyDescent="0.25">
      <c r="A1168">
        <v>685</v>
      </c>
      <c r="B1168">
        <v>3709</v>
      </c>
      <c r="C1168" t="s">
        <v>2381</v>
      </c>
      <c r="D1168">
        <v>284.2</v>
      </c>
      <c r="E1168">
        <v>44</v>
      </c>
      <c r="F1168">
        <v>42</v>
      </c>
      <c r="G1168">
        <v>39</v>
      </c>
      <c r="H1168">
        <v>42</v>
      </c>
      <c r="I1168">
        <v>42</v>
      </c>
      <c r="J1168">
        <v>42</v>
      </c>
      <c r="K1168">
        <v>42</v>
      </c>
      <c r="L1168">
        <v>39</v>
      </c>
      <c r="M1168">
        <v>44</v>
      </c>
      <c r="N1168">
        <v>42</v>
      </c>
      <c r="O1168">
        <v>42</v>
      </c>
      <c r="P1168">
        <v>44</v>
      </c>
      <c r="Q1168" s="1">
        <v>78135</v>
      </c>
      <c r="R1168" s="1">
        <v>78869</v>
      </c>
      <c r="S1168" s="1">
        <v>70106</v>
      </c>
      <c r="T1168" s="1">
        <v>136760</v>
      </c>
      <c r="U1168" s="1">
        <v>163810</v>
      </c>
      <c r="V1168" s="1">
        <v>124290</v>
      </c>
      <c r="W1168" s="1">
        <v>109820</v>
      </c>
      <c r="X1168" s="1">
        <v>119580</v>
      </c>
      <c r="Y1168" s="1">
        <v>129600</v>
      </c>
      <c r="Z1168" s="1">
        <v>133090</v>
      </c>
      <c r="AA1168" s="1">
        <v>114830</v>
      </c>
      <c r="AB1168">
        <v>9</v>
      </c>
      <c r="AC1168">
        <v>9</v>
      </c>
      <c r="AD1168">
        <v>19</v>
      </c>
      <c r="AE1168">
        <v>15</v>
      </c>
      <c r="AF1168">
        <v>19</v>
      </c>
      <c r="AG1168">
        <v>21</v>
      </c>
      <c r="AH1168">
        <v>22</v>
      </c>
      <c r="AI1168">
        <v>22</v>
      </c>
      <c r="AJ1168">
        <v>16</v>
      </c>
      <c r="AK1168">
        <v>23</v>
      </c>
      <c r="AL1168">
        <v>26</v>
      </c>
      <c r="AM1168">
        <v>24</v>
      </c>
      <c r="AN1168">
        <v>27</v>
      </c>
      <c r="AP1168">
        <v>29702</v>
      </c>
      <c r="AQ1168" t="s">
        <v>2382</v>
      </c>
    </row>
    <row r="1169" spans="1:43" x14ac:dyDescent="0.25">
      <c r="A1169">
        <v>1318</v>
      </c>
      <c r="B1169">
        <v>1989</v>
      </c>
      <c r="C1169" t="s">
        <v>2383</v>
      </c>
      <c r="D1169">
        <v>284.17</v>
      </c>
      <c r="E1169">
        <v>30</v>
      </c>
      <c r="F1169">
        <v>19</v>
      </c>
      <c r="G1169">
        <v>19</v>
      </c>
      <c r="H1169">
        <v>12</v>
      </c>
      <c r="I1169">
        <v>14</v>
      </c>
      <c r="J1169">
        <v>20</v>
      </c>
      <c r="K1169">
        <v>18</v>
      </c>
      <c r="L1169">
        <v>10</v>
      </c>
      <c r="M1169">
        <v>17</v>
      </c>
      <c r="N1169">
        <v>21</v>
      </c>
      <c r="O1169">
        <v>26</v>
      </c>
      <c r="P1169">
        <v>28</v>
      </c>
      <c r="Q1169" s="1">
        <v>8763.7999999999993</v>
      </c>
      <c r="R1169" s="1">
        <v>6994.2</v>
      </c>
      <c r="S1169" s="1">
        <v>7961.5</v>
      </c>
      <c r="T1169" s="1">
        <v>6278.8</v>
      </c>
      <c r="U1169" s="1">
        <v>8249</v>
      </c>
      <c r="V1169" s="1">
        <v>4665.2</v>
      </c>
      <c r="W1169" s="1">
        <v>7133.6</v>
      </c>
      <c r="X1169" s="1">
        <v>13849</v>
      </c>
      <c r="Y1169" s="1">
        <v>16744</v>
      </c>
      <c r="Z1169" s="1">
        <v>14498</v>
      </c>
      <c r="AA1169" s="1">
        <v>16106</v>
      </c>
      <c r="AB1169">
        <v>12</v>
      </c>
      <c r="AC1169">
        <v>12</v>
      </c>
      <c r="AD1169">
        <v>9</v>
      </c>
      <c r="AE1169">
        <v>11</v>
      </c>
      <c r="AF1169">
        <v>6</v>
      </c>
      <c r="AG1169">
        <v>7</v>
      </c>
      <c r="AH1169">
        <v>11</v>
      </c>
      <c r="AI1169">
        <v>8</v>
      </c>
      <c r="AJ1169">
        <v>6</v>
      </c>
      <c r="AK1169">
        <v>8</v>
      </c>
      <c r="AL1169">
        <v>12</v>
      </c>
      <c r="AM1169">
        <v>10</v>
      </c>
      <c r="AN1169">
        <v>19</v>
      </c>
      <c r="AO1169" t="s">
        <v>54</v>
      </c>
      <c r="AP1169">
        <v>60693</v>
      </c>
      <c r="AQ1169" t="s">
        <v>2384</v>
      </c>
    </row>
    <row r="1170" spans="1:43" x14ac:dyDescent="0.25">
      <c r="A1170">
        <v>1297</v>
      </c>
      <c r="B1170">
        <v>1287</v>
      </c>
      <c r="C1170" t="s">
        <v>2385</v>
      </c>
      <c r="D1170">
        <v>284.12</v>
      </c>
      <c r="E1170">
        <v>25</v>
      </c>
      <c r="F1170">
        <v>6</v>
      </c>
      <c r="G1170">
        <v>12</v>
      </c>
      <c r="H1170">
        <v>11</v>
      </c>
      <c r="I1170">
        <v>11</v>
      </c>
      <c r="J1170">
        <v>11</v>
      </c>
      <c r="K1170">
        <v>10</v>
      </c>
      <c r="L1170">
        <v>10</v>
      </c>
      <c r="M1170">
        <v>13</v>
      </c>
      <c r="N1170">
        <v>14</v>
      </c>
      <c r="O1170">
        <v>10</v>
      </c>
      <c r="P1170">
        <v>17</v>
      </c>
      <c r="Q1170" s="1">
        <v>2713.3</v>
      </c>
      <c r="R1170" s="1">
        <v>3979.3</v>
      </c>
      <c r="S1170" s="1">
        <v>3455.6</v>
      </c>
      <c r="T1170" s="1">
        <v>4797.3</v>
      </c>
      <c r="U1170" s="1">
        <v>3823.4</v>
      </c>
      <c r="V1170" s="1">
        <v>4430.2</v>
      </c>
      <c r="W1170" s="1">
        <v>3344.8</v>
      </c>
      <c r="X1170" s="1">
        <v>6755.1</v>
      </c>
      <c r="Y1170" s="1">
        <v>6853.2</v>
      </c>
      <c r="Z1170" s="1">
        <v>7104.7</v>
      </c>
      <c r="AA1170" s="1">
        <v>7839.3</v>
      </c>
      <c r="AB1170">
        <v>16</v>
      </c>
      <c r="AC1170">
        <v>16</v>
      </c>
      <c r="AD1170">
        <v>6</v>
      </c>
      <c r="AE1170">
        <v>7</v>
      </c>
      <c r="AF1170">
        <v>11</v>
      </c>
      <c r="AG1170">
        <v>14</v>
      </c>
      <c r="AH1170">
        <v>9</v>
      </c>
      <c r="AI1170">
        <v>8</v>
      </c>
      <c r="AJ1170">
        <v>6</v>
      </c>
      <c r="AK1170">
        <v>11</v>
      </c>
      <c r="AL1170">
        <v>12</v>
      </c>
      <c r="AM1170">
        <v>11</v>
      </c>
      <c r="AN1170">
        <v>15</v>
      </c>
      <c r="AO1170" t="s">
        <v>54</v>
      </c>
      <c r="AP1170">
        <v>91372</v>
      </c>
      <c r="AQ1170" t="s">
        <v>2386</v>
      </c>
    </row>
    <row r="1171" spans="1:43" x14ac:dyDescent="0.25">
      <c r="A1171">
        <v>1820</v>
      </c>
      <c r="B1171">
        <v>2134</v>
      </c>
      <c r="C1171" t="s">
        <v>2387</v>
      </c>
      <c r="D1171">
        <v>284.08999999999997</v>
      </c>
      <c r="E1171">
        <v>17</v>
      </c>
      <c r="F1171">
        <v>2</v>
      </c>
      <c r="G1171">
        <v>8</v>
      </c>
      <c r="H1171">
        <v>8</v>
      </c>
      <c r="I1171">
        <v>8</v>
      </c>
      <c r="J1171">
        <v>6</v>
      </c>
      <c r="K1171">
        <v>6</v>
      </c>
      <c r="L1171">
        <v>7</v>
      </c>
      <c r="M1171">
        <v>13</v>
      </c>
      <c r="N1171">
        <v>12</v>
      </c>
      <c r="O1171">
        <v>13</v>
      </c>
      <c r="P1171">
        <v>13</v>
      </c>
      <c r="Q1171" s="1">
        <v>224.19</v>
      </c>
      <c r="R1171" s="1">
        <v>598</v>
      </c>
      <c r="S1171" s="1">
        <v>319.18</v>
      </c>
      <c r="T1171" s="1">
        <v>1090.0999999999999</v>
      </c>
      <c r="U1171" s="1">
        <v>938.18</v>
      </c>
      <c r="V1171" s="1">
        <v>664.52</v>
      </c>
      <c r="W1171" s="1">
        <v>431.8</v>
      </c>
      <c r="X1171" s="1">
        <v>4765</v>
      </c>
      <c r="Y1171" s="1">
        <v>5078.6000000000004</v>
      </c>
      <c r="Z1171" s="1">
        <v>7195.6</v>
      </c>
      <c r="AA1171" s="1">
        <v>5883.3</v>
      </c>
      <c r="AB1171">
        <v>10</v>
      </c>
      <c r="AC1171">
        <v>10</v>
      </c>
      <c r="AD1171">
        <v>1</v>
      </c>
      <c r="AE1171">
        <v>4</v>
      </c>
      <c r="AF1171">
        <v>4</v>
      </c>
      <c r="AG1171">
        <v>5</v>
      </c>
      <c r="AH1171">
        <v>4</v>
      </c>
      <c r="AI1171">
        <v>4</v>
      </c>
      <c r="AJ1171">
        <v>5</v>
      </c>
      <c r="AK1171">
        <v>11</v>
      </c>
      <c r="AL1171">
        <v>8</v>
      </c>
      <c r="AM1171">
        <v>10</v>
      </c>
      <c r="AN1171">
        <v>10</v>
      </c>
      <c r="AP1171">
        <v>100068</v>
      </c>
      <c r="AQ1171" t="s">
        <v>2388</v>
      </c>
    </row>
    <row r="1172" spans="1:43" x14ac:dyDescent="0.25">
      <c r="A1172">
        <v>1452</v>
      </c>
      <c r="B1172">
        <v>2296</v>
      </c>
      <c r="C1172" t="s">
        <v>2389</v>
      </c>
      <c r="D1172">
        <v>283.99</v>
      </c>
      <c r="E1172">
        <v>23</v>
      </c>
      <c r="F1172">
        <v>9</v>
      </c>
      <c r="G1172">
        <v>10</v>
      </c>
      <c r="H1172">
        <v>7</v>
      </c>
      <c r="I1172">
        <v>14</v>
      </c>
      <c r="J1172">
        <v>7</v>
      </c>
      <c r="K1172">
        <v>10</v>
      </c>
      <c r="L1172">
        <v>12</v>
      </c>
      <c r="M1172">
        <v>15</v>
      </c>
      <c r="N1172">
        <v>21</v>
      </c>
      <c r="O1172">
        <v>22</v>
      </c>
      <c r="P1172">
        <v>19</v>
      </c>
      <c r="Q1172" s="1">
        <v>7886.9</v>
      </c>
      <c r="R1172" s="1">
        <v>9722.6</v>
      </c>
      <c r="S1172" s="1">
        <v>8937.6</v>
      </c>
      <c r="T1172" s="1">
        <v>11634</v>
      </c>
      <c r="U1172" s="1">
        <v>9527.7000000000007</v>
      </c>
      <c r="V1172" s="1">
        <v>9002.1</v>
      </c>
      <c r="W1172" s="1">
        <v>10218</v>
      </c>
      <c r="X1172" s="1">
        <v>14308</v>
      </c>
      <c r="Y1172" s="1">
        <v>16531</v>
      </c>
      <c r="Z1172" s="1">
        <v>17113</v>
      </c>
      <c r="AA1172" s="1">
        <v>15447</v>
      </c>
      <c r="AB1172">
        <v>11</v>
      </c>
      <c r="AC1172">
        <v>11</v>
      </c>
      <c r="AD1172">
        <v>4</v>
      </c>
      <c r="AE1172">
        <v>7</v>
      </c>
      <c r="AF1172">
        <v>5</v>
      </c>
      <c r="AG1172">
        <v>9</v>
      </c>
      <c r="AH1172">
        <v>7</v>
      </c>
      <c r="AI1172">
        <v>7</v>
      </c>
      <c r="AJ1172">
        <v>8</v>
      </c>
      <c r="AK1172">
        <v>11</v>
      </c>
      <c r="AL1172">
        <v>10</v>
      </c>
      <c r="AM1172">
        <v>13</v>
      </c>
      <c r="AN1172">
        <v>11</v>
      </c>
      <c r="AP1172">
        <v>74711</v>
      </c>
      <c r="AQ1172" t="s">
        <v>2390</v>
      </c>
    </row>
    <row r="1173" spans="1:43" x14ac:dyDescent="0.25">
      <c r="A1173">
        <v>1075</v>
      </c>
      <c r="B1173">
        <v>2826</v>
      </c>
      <c r="C1173" t="s">
        <v>2391</v>
      </c>
      <c r="D1173">
        <v>283.95999999999998</v>
      </c>
      <c r="E1173">
        <v>50</v>
      </c>
      <c r="F1173">
        <v>30</v>
      </c>
      <c r="G1173">
        <v>30</v>
      </c>
      <c r="H1173">
        <v>31</v>
      </c>
      <c r="I1173">
        <v>34</v>
      </c>
      <c r="J1173">
        <v>27</v>
      </c>
      <c r="K1173">
        <v>23</v>
      </c>
      <c r="L1173">
        <v>26</v>
      </c>
      <c r="M1173">
        <v>41</v>
      </c>
      <c r="N1173">
        <v>41</v>
      </c>
      <c r="O1173">
        <v>31</v>
      </c>
      <c r="P1173">
        <v>50</v>
      </c>
      <c r="Q1173" s="1">
        <v>16246</v>
      </c>
      <c r="R1173" s="1">
        <v>13549</v>
      </c>
      <c r="S1173" s="1">
        <v>18247</v>
      </c>
      <c r="T1173" s="1">
        <v>17938</v>
      </c>
      <c r="U1173" s="1">
        <v>10656</v>
      </c>
      <c r="V1173" s="1">
        <v>10948</v>
      </c>
      <c r="W1173" s="1">
        <v>14466</v>
      </c>
      <c r="X1173" s="1">
        <v>34033</v>
      </c>
      <c r="Y1173" s="1">
        <v>38590</v>
      </c>
      <c r="Z1173" s="1">
        <v>36682</v>
      </c>
      <c r="AA1173" s="1">
        <v>42139</v>
      </c>
      <c r="AB1173">
        <v>14</v>
      </c>
      <c r="AC1173">
        <v>14</v>
      </c>
      <c r="AD1173">
        <v>10</v>
      </c>
      <c r="AE1173">
        <v>11</v>
      </c>
      <c r="AF1173">
        <v>12</v>
      </c>
      <c r="AG1173">
        <v>12</v>
      </c>
      <c r="AH1173">
        <v>10</v>
      </c>
      <c r="AI1173">
        <v>10</v>
      </c>
      <c r="AJ1173">
        <v>9</v>
      </c>
      <c r="AK1173">
        <v>14</v>
      </c>
      <c r="AL1173">
        <v>17</v>
      </c>
      <c r="AM1173">
        <v>14</v>
      </c>
      <c r="AN1173">
        <v>18</v>
      </c>
      <c r="AO1173" t="s">
        <v>54</v>
      </c>
      <c r="AP1173">
        <v>26568</v>
      </c>
      <c r="AQ1173" t="s">
        <v>2392</v>
      </c>
    </row>
    <row r="1174" spans="1:43" x14ac:dyDescent="0.25">
      <c r="A1174">
        <v>959</v>
      </c>
      <c r="B1174">
        <v>3069</v>
      </c>
      <c r="C1174" t="s">
        <v>2393</v>
      </c>
      <c r="D1174">
        <v>283.95</v>
      </c>
      <c r="E1174">
        <v>52</v>
      </c>
      <c r="F1174">
        <v>52</v>
      </c>
      <c r="G1174">
        <v>46</v>
      </c>
      <c r="H1174">
        <v>52</v>
      </c>
      <c r="I1174">
        <v>46</v>
      </c>
      <c r="J1174">
        <v>46</v>
      </c>
      <c r="K1174">
        <v>41</v>
      </c>
      <c r="L1174">
        <v>41</v>
      </c>
      <c r="M1174">
        <v>52</v>
      </c>
      <c r="N1174">
        <v>52</v>
      </c>
      <c r="O1174">
        <v>52</v>
      </c>
      <c r="P1174">
        <v>52</v>
      </c>
      <c r="Q1174" s="1">
        <v>18569</v>
      </c>
      <c r="R1174" s="1">
        <v>23354</v>
      </c>
      <c r="S1174" s="1">
        <v>23546</v>
      </c>
      <c r="T1174" s="1">
        <v>24715</v>
      </c>
      <c r="U1174" s="1">
        <v>21551</v>
      </c>
      <c r="V1174" s="1">
        <v>18901</v>
      </c>
      <c r="W1174" s="1">
        <v>13778</v>
      </c>
      <c r="X1174" s="1">
        <v>47164</v>
      </c>
      <c r="Y1174" s="1">
        <v>40426</v>
      </c>
      <c r="Z1174" s="1">
        <v>37329</v>
      </c>
      <c r="AA1174" s="1">
        <v>40265</v>
      </c>
      <c r="AB1174">
        <v>9</v>
      </c>
      <c r="AC1174">
        <v>9</v>
      </c>
      <c r="AD1174">
        <v>16</v>
      </c>
      <c r="AE1174">
        <v>16</v>
      </c>
      <c r="AF1174">
        <v>16</v>
      </c>
      <c r="AG1174">
        <v>11</v>
      </c>
      <c r="AH1174">
        <v>14</v>
      </c>
      <c r="AI1174">
        <v>13</v>
      </c>
      <c r="AJ1174">
        <v>12</v>
      </c>
      <c r="AK1174">
        <v>16</v>
      </c>
      <c r="AL1174">
        <v>15</v>
      </c>
      <c r="AM1174">
        <v>15</v>
      </c>
      <c r="AN1174">
        <v>16</v>
      </c>
      <c r="AO1174" t="s">
        <v>49</v>
      </c>
      <c r="AP1174">
        <v>26213</v>
      </c>
      <c r="AQ1174" t="s">
        <v>2394</v>
      </c>
    </row>
    <row r="1175" spans="1:43" x14ac:dyDescent="0.25">
      <c r="A1175">
        <v>587</v>
      </c>
      <c r="B1175">
        <v>4838</v>
      </c>
      <c r="C1175" t="s">
        <v>2395</v>
      </c>
      <c r="D1175">
        <v>283.87</v>
      </c>
      <c r="E1175">
        <v>59</v>
      </c>
      <c r="F1175">
        <v>37</v>
      </c>
      <c r="G1175">
        <v>37</v>
      </c>
      <c r="H1175">
        <v>37</v>
      </c>
      <c r="I1175">
        <v>37</v>
      </c>
      <c r="J1175">
        <v>43</v>
      </c>
      <c r="K1175">
        <v>39</v>
      </c>
      <c r="L1175">
        <v>37</v>
      </c>
      <c r="M1175">
        <v>39</v>
      </c>
      <c r="N1175">
        <v>39</v>
      </c>
      <c r="O1175">
        <v>39</v>
      </c>
      <c r="P1175">
        <v>39</v>
      </c>
      <c r="Q1175" s="1">
        <v>212210</v>
      </c>
      <c r="R1175" s="1">
        <v>215230</v>
      </c>
      <c r="S1175" s="1">
        <v>221280</v>
      </c>
      <c r="T1175" s="1">
        <v>263380</v>
      </c>
      <c r="U1175" s="1">
        <v>264170</v>
      </c>
      <c r="V1175" s="1">
        <v>245040</v>
      </c>
      <c r="W1175" s="1">
        <v>216350</v>
      </c>
      <c r="X1175" s="1">
        <v>395240</v>
      </c>
      <c r="Y1175" s="1">
        <v>445840</v>
      </c>
      <c r="Z1175" s="1">
        <v>466530</v>
      </c>
      <c r="AA1175" s="1">
        <v>435860</v>
      </c>
      <c r="AB1175">
        <v>7</v>
      </c>
      <c r="AC1175">
        <v>7</v>
      </c>
      <c r="AD1175">
        <v>25</v>
      </c>
      <c r="AE1175">
        <v>20</v>
      </c>
      <c r="AF1175">
        <v>23</v>
      </c>
      <c r="AG1175">
        <v>22</v>
      </c>
      <c r="AH1175">
        <v>26</v>
      </c>
      <c r="AI1175">
        <v>23</v>
      </c>
      <c r="AJ1175">
        <v>16</v>
      </c>
      <c r="AK1175">
        <v>22</v>
      </c>
      <c r="AL1175">
        <v>25</v>
      </c>
      <c r="AM1175">
        <v>33</v>
      </c>
      <c r="AN1175">
        <v>31</v>
      </c>
      <c r="AP1175">
        <v>12482</v>
      </c>
      <c r="AQ1175" t="s">
        <v>2396</v>
      </c>
    </row>
    <row r="1176" spans="1:43" x14ac:dyDescent="0.25">
      <c r="A1176">
        <v>803</v>
      </c>
      <c r="B1176">
        <v>4077</v>
      </c>
      <c r="C1176" t="s">
        <v>2397</v>
      </c>
      <c r="D1176">
        <v>283.75</v>
      </c>
      <c r="E1176">
        <v>53</v>
      </c>
      <c r="F1176">
        <v>43</v>
      </c>
      <c r="G1176">
        <v>43</v>
      </c>
      <c r="H1176">
        <v>43</v>
      </c>
      <c r="I1176">
        <v>43</v>
      </c>
      <c r="J1176">
        <v>48</v>
      </c>
      <c r="K1176">
        <v>43</v>
      </c>
      <c r="L1176">
        <v>26</v>
      </c>
      <c r="M1176">
        <v>47</v>
      </c>
      <c r="N1176">
        <v>47</v>
      </c>
      <c r="O1176">
        <v>47</v>
      </c>
      <c r="P1176">
        <v>47</v>
      </c>
      <c r="Q1176" s="1">
        <v>34745</v>
      </c>
      <c r="R1176" s="1">
        <v>31656</v>
      </c>
      <c r="S1176" s="1">
        <v>30662</v>
      </c>
      <c r="T1176" s="1">
        <v>33305</v>
      </c>
      <c r="U1176" s="1">
        <v>30932</v>
      </c>
      <c r="V1176" s="1">
        <v>29134</v>
      </c>
      <c r="W1176" s="1">
        <v>22661</v>
      </c>
      <c r="X1176" s="1">
        <v>49255</v>
      </c>
      <c r="Y1176" s="1">
        <v>190130</v>
      </c>
      <c r="Z1176" s="1">
        <v>63181</v>
      </c>
      <c r="AA1176" s="1">
        <v>59332</v>
      </c>
      <c r="AB1176">
        <v>9</v>
      </c>
      <c r="AC1176">
        <v>7</v>
      </c>
      <c r="AD1176">
        <v>16</v>
      </c>
      <c r="AE1176">
        <v>18</v>
      </c>
      <c r="AF1176">
        <v>15</v>
      </c>
      <c r="AG1176">
        <v>20</v>
      </c>
      <c r="AH1176">
        <v>18</v>
      </c>
      <c r="AI1176">
        <v>15</v>
      </c>
      <c r="AJ1176">
        <v>10</v>
      </c>
      <c r="AK1176">
        <v>21</v>
      </c>
      <c r="AL1176">
        <v>23</v>
      </c>
      <c r="AM1176">
        <v>21</v>
      </c>
      <c r="AN1176">
        <v>21</v>
      </c>
      <c r="AO1176" t="s">
        <v>299</v>
      </c>
      <c r="AP1176">
        <v>20688</v>
      </c>
      <c r="AQ1176" t="s">
        <v>2398</v>
      </c>
    </row>
    <row r="1177" spans="1:43" x14ac:dyDescent="0.25">
      <c r="A1177">
        <v>1256</v>
      </c>
      <c r="B1177">
        <v>2187</v>
      </c>
      <c r="C1177" t="s">
        <v>2399</v>
      </c>
      <c r="D1177">
        <v>283.64</v>
      </c>
      <c r="E1177">
        <v>41</v>
      </c>
      <c r="F1177">
        <v>32</v>
      </c>
      <c r="G1177">
        <v>27</v>
      </c>
      <c r="H1177">
        <v>32</v>
      </c>
      <c r="I1177">
        <v>27</v>
      </c>
      <c r="J1177">
        <v>25</v>
      </c>
      <c r="K1177">
        <v>14</v>
      </c>
      <c r="L1177">
        <v>24</v>
      </c>
      <c r="M1177">
        <v>23</v>
      </c>
      <c r="N1177">
        <v>18</v>
      </c>
      <c r="O1177">
        <v>37</v>
      </c>
      <c r="P1177">
        <v>20</v>
      </c>
      <c r="Q1177" s="1">
        <v>8290.1</v>
      </c>
      <c r="R1177" s="1">
        <v>6437.6</v>
      </c>
      <c r="S1177" s="1">
        <v>6201.8</v>
      </c>
      <c r="T1177" s="1">
        <v>6182.9</v>
      </c>
      <c r="U1177" s="1">
        <v>5112</v>
      </c>
      <c r="V1177" s="1">
        <v>2652.2</v>
      </c>
      <c r="W1177" s="1">
        <v>5475.7</v>
      </c>
      <c r="X1177" s="1">
        <v>11137</v>
      </c>
      <c r="Y1177" s="1">
        <v>9896</v>
      </c>
      <c r="Z1177" s="1">
        <v>12952</v>
      </c>
      <c r="AA1177" s="1">
        <v>7483.4</v>
      </c>
      <c r="AB1177">
        <v>11</v>
      </c>
      <c r="AC1177">
        <v>11</v>
      </c>
      <c r="AD1177">
        <v>15</v>
      </c>
      <c r="AE1177">
        <v>11</v>
      </c>
      <c r="AF1177">
        <v>14</v>
      </c>
      <c r="AG1177">
        <v>12</v>
      </c>
      <c r="AH1177">
        <v>10</v>
      </c>
      <c r="AI1177">
        <v>6</v>
      </c>
      <c r="AJ1177">
        <v>9</v>
      </c>
      <c r="AK1177">
        <v>8</v>
      </c>
      <c r="AL1177">
        <v>7</v>
      </c>
      <c r="AM1177">
        <v>12</v>
      </c>
      <c r="AN1177">
        <v>9</v>
      </c>
      <c r="AO1177" t="s">
        <v>54</v>
      </c>
      <c r="AP1177">
        <v>41132</v>
      </c>
      <c r="AQ1177" t="s">
        <v>2400</v>
      </c>
    </row>
    <row r="1178" spans="1:43" x14ac:dyDescent="0.25">
      <c r="A1178">
        <v>1177</v>
      </c>
      <c r="B1178">
        <v>1663</v>
      </c>
      <c r="C1178" t="s">
        <v>2401</v>
      </c>
      <c r="D1178">
        <v>283.52</v>
      </c>
      <c r="E1178">
        <v>38</v>
      </c>
      <c r="F1178">
        <v>11</v>
      </c>
      <c r="G1178">
        <v>14</v>
      </c>
      <c r="H1178">
        <v>16</v>
      </c>
      <c r="I1178">
        <v>18</v>
      </c>
      <c r="J1178">
        <v>16</v>
      </c>
      <c r="K1178">
        <v>16</v>
      </c>
      <c r="L1178">
        <v>16</v>
      </c>
      <c r="M1178">
        <v>31</v>
      </c>
      <c r="N1178">
        <v>28</v>
      </c>
      <c r="O1178">
        <v>30</v>
      </c>
      <c r="P1178">
        <v>30</v>
      </c>
      <c r="Q1178" s="1">
        <v>7333.3</v>
      </c>
      <c r="R1178" s="1">
        <v>19151</v>
      </c>
      <c r="S1178" s="1">
        <v>7018.3</v>
      </c>
      <c r="T1178" s="1">
        <v>23201</v>
      </c>
      <c r="U1178" s="1">
        <v>21000</v>
      </c>
      <c r="V1178" s="1">
        <v>18570</v>
      </c>
      <c r="W1178" s="1">
        <v>10902</v>
      </c>
      <c r="X1178" s="1">
        <v>21251</v>
      </c>
      <c r="Y1178" s="1">
        <v>32780</v>
      </c>
      <c r="Z1178" s="1">
        <v>27213</v>
      </c>
      <c r="AA1178" s="1">
        <v>24341</v>
      </c>
      <c r="AB1178">
        <v>17</v>
      </c>
      <c r="AC1178">
        <v>17</v>
      </c>
      <c r="AD1178">
        <v>6</v>
      </c>
      <c r="AE1178">
        <v>7</v>
      </c>
      <c r="AF1178">
        <v>8</v>
      </c>
      <c r="AG1178">
        <v>10</v>
      </c>
      <c r="AH1178">
        <v>11</v>
      </c>
      <c r="AI1178">
        <v>9</v>
      </c>
      <c r="AJ1178">
        <v>10</v>
      </c>
      <c r="AK1178">
        <v>16</v>
      </c>
      <c r="AL1178">
        <v>15</v>
      </c>
      <c r="AM1178">
        <v>17</v>
      </c>
      <c r="AN1178">
        <v>20</v>
      </c>
      <c r="AO1178" t="s">
        <v>54</v>
      </c>
      <c r="AP1178">
        <v>49225</v>
      </c>
      <c r="AQ1178" t="s">
        <v>2402</v>
      </c>
    </row>
    <row r="1179" spans="1:43" x14ac:dyDescent="0.25">
      <c r="A1179">
        <v>1492</v>
      </c>
      <c r="B1179">
        <v>1772</v>
      </c>
      <c r="C1179" t="s">
        <v>2403</v>
      </c>
      <c r="D1179">
        <v>283.47000000000003</v>
      </c>
      <c r="E1179">
        <v>21</v>
      </c>
      <c r="F1179">
        <v>9</v>
      </c>
      <c r="G1179">
        <v>10</v>
      </c>
      <c r="H1179">
        <v>7</v>
      </c>
      <c r="I1179">
        <v>12</v>
      </c>
      <c r="J1179">
        <v>9</v>
      </c>
      <c r="K1179">
        <v>9</v>
      </c>
      <c r="L1179">
        <v>11</v>
      </c>
      <c r="M1179">
        <v>17</v>
      </c>
      <c r="N1179">
        <v>18</v>
      </c>
      <c r="O1179">
        <v>14</v>
      </c>
      <c r="P1179">
        <v>13</v>
      </c>
      <c r="Q1179" s="1">
        <v>3831.5</v>
      </c>
      <c r="R1179" s="1">
        <v>4387.3999999999996</v>
      </c>
      <c r="S1179" s="1">
        <v>3548.6</v>
      </c>
      <c r="T1179" s="1">
        <v>4475.6000000000004</v>
      </c>
      <c r="U1179" s="1">
        <v>3633.6</v>
      </c>
      <c r="V1179" s="1">
        <v>3497.9</v>
      </c>
      <c r="W1179" s="1">
        <v>3412.4</v>
      </c>
      <c r="X1179" s="1">
        <v>11955</v>
      </c>
      <c r="Y1179" s="1">
        <v>12020</v>
      </c>
      <c r="Z1179" s="1">
        <v>11944</v>
      </c>
      <c r="AA1179" s="1">
        <v>8697.4</v>
      </c>
      <c r="AB1179">
        <v>13</v>
      </c>
      <c r="AC1179">
        <v>13</v>
      </c>
      <c r="AD1179">
        <v>7</v>
      </c>
      <c r="AE1179">
        <v>6</v>
      </c>
      <c r="AF1179">
        <v>4</v>
      </c>
      <c r="AG1179">
        <v>9</v>
      </c>
      <c r="AH1179">
        <v>6</v>
      </c>
      <c r="AI1179">
        <v>6</v>
      </c>
      <c r="AJ1179">
        <v>7</v>
      </c>
      <c r="AK1179">
        <v>11</v>
      </c>
      <c r="AL1179">
        <v>13</v>
      </c>
      <c r="AM1179">
        <v>12</v>
      </c>
      <c r="AN1179">
        <v>12</v>
      </c>
      <c r="AO1179" t="s">
        <v>412</v>
      </c>
      <c r="AP1179">
        <v>93283</v>
      </c>
      <c r="AQ1179" t="s">
        <v>2404</v>
      </c>
    </row>
    <row r="1180" spans="1:43" x14ac:dyDescent="0.25">
      <c r="A1180">
        <v>1109</v>
      </c>
      <c r="B1180">
        <v>2450</v>
      </c>
      <c r="C1180" t="s">
        <v>2405</v>
      </c>
      <c r="D1180">
        <v>283.25</v>
      </c>
      <c r="E1180">
        <v>22</v>
      </c>
      <c r="F1180">
        <v>14</v>
      </c>
      <c r="G1180">
        <v>14</v>
      </c>
      <c r="H1180">
        <v>14</v>
      </c>
      <c r="I1180">
        <v>17</v>
      </c>
      <c r="J1180">
        <v>14</v>
      </c>
      <c r="K1180">
        <v>14</v>
      </c>
      <c r="L1180">
        <v>14</v>
      </c>
      <c r="M1180">
        <v>17</v>
      </c>
      <c r="N1180">
        <v>15</v>
      </c>
      <c r="O1180">
        <v>22</v>
      </c>
      <c r="P1180">
        <v>17</v>
      </c>
      <c r="Q1180" s="1">
        <v>13727</v>
      </c>
      <c r="R1180" s="1">
        <v>13170</v>
      </c>
      <c r="S1180" s="1">
        <v>13534</v>
      </c>
      <c r="T1180" s="1">
        <v>15425</v>
      </c>
      <c r="U1180" s="1">
        <v>13330</v>
      </c>
      <c r="V1180" s="1">
        <v>15140</v>
      </c>
      <c r="W1180" s="1">
        <v>13620</v>
      </c>
      <c r="X1180" s="1">
        <v>26242</v>
      </c>
      <c r="Y1180" s="1">
        <v>23196</v>
      </c>
      <c r="Z1180" s="1">
        <v>37446</v>
      </c>
      <c r="AA1180" s="1">
        <v>24079</v>
      </c>
      <c r="AB1180">
        <v>9</v>
      </c>
      <c r="AC1180">
        <v>9</v>
      </c>
      <c r="AD1180">
        <v>11</v>
      </c>
      <c r="AE1180">
        <v>12</v>
      </c>
      <c r="AF1180">
        <v>9</v>
      </c>
      <c r="AG1180">
        <v>10</v>
      </c>
      <c r="AH1180">
        <v>9</v>
      </c>
      <c r="AI1180">
        <v>12</v>
      </c>
      <c r="AJ1180">
        <v>10</v>
      </c>
      <c r="AK1180">
        <v>16</v>
      </c>
      <c r="AL1180">
        <v>15</v>
      </c>
      <c r="AM1180">
        <v>19</v>
      </c>
      <c r="AN1180">
        <v>13</v>
      </c>
      <c r="AO1180" t="s">
        <v>54</v>
      </c>
      <c r="AP1180">
        <v>58215</v>
      </c>
      <c r="AQ1180" t="s">
        <v>2406</v>
      </c>
    </row>
    <row r="1181" spans="1:43" x14ac:dyDescent="0.25">
      <c r="A1181">
        <v>1285</v>
      </c>
      <c r="B1181">
        <v>2234</v>
      </c>
      <c r="C1181" t="s">
        <v>2407</v>
      </c>
      <c r="D1181">
        <v>283.22000000000003</v>
      </c>
      <c r="E1181">
        <v>24</v>
      </c>
      <c r="F1181">
        <v>12</v>
      </c>
      <c r="G1181">
        <v>12</v>
      </c>
      <c r="H1181">
        <v>13</v>
      </c>
      <c r="I1181">
        <v>12</v>
      </c>
      <c r="J1181">
        <v>18</v>
      </c>
      <c r="K1181">
        <v>19</v>
      </c>
      <c r="L1181">
        <v>14</v>
      </c>
      <c r="M1181">
        <v>20</v>
      </c>
      <c r="N1181">
        <v>13</v>
      </c>
      <c r="O1181">
        <v>18</v>
      </c>
      <c r="P1181">
        <v>16</v>
      </c>
      <c r="Q1181" s="1">
        <v>11370</v>
      </c>
      <c r="R1181" s="1">
        <v>9554.7000000000007</v>
      </c>
      <c r="S1181" s="1">
        <v>13624</v>
      </c>
      <c r="T1181" s="1">
        <v>10802</v>
      </c>
      <c r="U1181" s="1">
        <v>10916</v>
      </c>
      <c r="V1181" s="1">
        <v>13824</v>
      </c>
      <c r="W1181" s="1">
        <v>11032</v>
      </c>
      <c r="X1181" s="1">
        <v>25119</v>
      </c>
      <c r="Y1181" s="1">
        <v>14286</v>
      </c>
      <c r="Z1181" s="1">
        <v>23752</v>
      </c>
      <c r="AA1181" s="1">
        <v>37931</v>
      </c>
      <c r="AB1181">
        <v>11</v>
      </c>
      <c r="AC1181">
        <v>11</v>
      </c>
      <c r="AD1181">
        <v>6</v>
      </c>
      <c r="AE1181">
        <v>9</v>
      </c>
      <c r="AF1181">
        <v>8</v>
      </c>
      <c r="AG1181">
        <v>8</v>
      </c>
      <c r="AH1181">
        <v>7</v>
      </c>
      <c r="AI1181">
        <v>12</v>
      </c>
      <c r="AJ1181">
        <v>10</v>
      </c>
      <c r="AK1181">
        <v>15</v>
      </c>
      <c r="AL1181">
        <v>8</v>
      </c>
      <c r="AM1181">
        <v>12</v>
      </c>
      <c r="AN1181">
        <v>14</v>
      </c>
      <c r="AO1181" t="s">
        <v>54</v>
      </c>
      <c r="AP1181">
        <v>55505</v>
      </c>
      <c r="AQ1181" t="s">
        <v>2408</v>
      </c>
    </row>
    <row r="1182" spans="1:43" x14ac:dyDescent="0.25">
      <c r="A1182">
        <v>1137</v>
      </c>
      <c r="B1182">
        <v>1937</v>
      </c>
      <c r="C1182" t="s">
        <v>2409</v>
      </c>
      <c r="D1182">
        <v>283.13</v>
      </c>
      <c r="E1182">
        <v>35</v>
      </c>
      <c r="F1182">
        <v>18</v>
      </c>
      <c r="G1182">
        <v>16</v>
      </c>
      <c r="H1182">
        <v>19</v>
      </c>
      <c r="I1182">
        <v>19</v>
      </c>
      <c r="J1182">
        <v>23</v>
      </c>
      <c r="K1182">
        <v>21</v>
      </c>
      <c r="L1182">
        <v>17</v>
      </c>
      <c r="M1182">
        <v>26</v>
      </c>
      <c r="N1182">
        <v>32</v>
      </c>
      <c r="O1182">
        <v>21</v>
      </c>
      <c r="P1182">
        <v>24</v>
      </c>
      <c r="Q1182" s="1">
        <v>20624</v>
      </c>
      <c r="R1182" s="1">
        <v>12282</v>
      </c>
      <c r="S1182" s="1">
        <v>12467</v>
      </c>
      <c r="T1182" s="1">
        <v>14006</v>
      </c>
      <c r="U1182" s="1">
        <v>12377</v>
      </c>
      <c r="V1182" s="1">
        <v>19596</v>
      </c>
      <c r="W1182" s="1">
        <v>10309</v>
      </c>
      <c r="X1182" s="1">
        <v>32166</v>
      </c>
      <c r="Y1182" s="1">
        <v>26806</v>
      </c>
      <c r="Z1182" s="1">
        <v>31521</v>
      </c>
      <c r="AA1182" s="1">
        <v>29908</v>
      </c>
      <c r="AB1182">
        <v>12</v>
      </c>
      <c r="AC1182">
        <v>12</v>
      </c>
      <c r="AD1182">
        <v>10</v>
      </c>
      <c r="AE1182">
        <v>10</v>
      </c>
      <c r="AF1182">
        <v>9</v>
      </c>
      <c r="AG1182">
        <v>10</v>
      </c>
      <c r="AH1182">
        <v>11</v>
      </c>
      <c r="AI1182">
        <v>10</v>
      </c>
      <c r="AJ1182">
        <v>9</v>
      </c>
      <c r="AK1182">
        <v>12</v>
      </c>
      <c r="AL1182">
        <v>18</v>
      </c>
      <c r="AM1182">
        <v>12</v>
      </c>
      <c r="AN1182">
        <v>13</v>
      </c>
      <c r="AO1182" t="s">
        <v>54</v>
      </c>
      <c r="AP1182">
        <v>49805</v>
      </c>
      <c r="AQ1182" t="s">
        <v>2410</v>
      </c>
    </row>
    <row r="1183" spans="1:43" x14ac:dyDescent="0.25">
      <c r="A1183">
        <v>1481</v>
      </c>
      <c r="B1183">
        <v>1434</v>
      </c>
      <c r="C1183" t="s">
        <v>2411</v>
      </c>
      <c r="D1183">
        <v>283.10000000000002</v>
      </c>
      <c r="E1183">
        <v>9</v>
      </c>
      <c r="F1183">
        <v>3</v>
      </c>
      <c r="G1183">
        <v>4</v>
      </c>
      <c r="H1183">
        <v>3</v>
      </c>
      <c r="I1183">
        <v>3</v>
      </c>
      <c r="J1183">
        <v>4</v>
      </c>
      <c r="K1183">
        <v>3</v>
      </c>
      <c r="L1183">
        <v>1</v>
      </c>
      <c r="M1183">
        <v>4</v>
      </c>
      <c r="N1183">
        <v>6</v>
      </c>
      <c r="O1183">
        <v>4</v>
      </c>
      <c r="P1183">
        <v>2</v>
      </c>
      <c r="Q1183" s="1">
        <v>12036</v>
      </c>
      <c r="R1183" s="1">
        <v>10389</v>
      </c>
      <c r="S1183" s="1">
        <v>6204.9</v>
      </c>
      <c r="T1183" s="1">
        <v>10618</v>
      </c>
      <c r="U1183" s="1">
        <v>10198</v>
      </c>
      <c r="V1183" s="1">
        <v>10590</v>
      </c>
      <c r="W1183" s="1">
        <v>12974</v>
      </c>
      <c r="X1183" s="1">
        <v>18481</v>
      </c>
      <c r="Y1183" s="1">
        <v>20211</v>
      </c>
      <c r="Z1183" s="1">
        <v>17104</v>
      </c>
      <c r="AA1183" s="1">
        <v>15997</v>
      </c>
      <c r="AB1183">
        <v>15</v>
      </c>
      <c r="AC1183">
        <v>15</v>
      </c>
      <c r="AD1183">
        <v>8</v>
      </c>
      <c r="AE1183">
        <v>10</v>
      </c>
      <c r="AF1183">
        <v>9</v>
      </c>
      <c r="AG1183">
        <v>7</v>
      </c>
      <c r="AH1183">
        <v>9</v>
      </c>
      <c r="AI1183">
        <v>7</v>
      </c>
      <c r="AJ1183">
        <v>5</v>
      </c>
      <c r="AK1183">
        <v>6</v>
      </c>
      <c r="AL1183">
        <v>12</v>
      </c>
      <c r="AM1183">
        <v>9</v>
      </c>
      <c r="AN1183">
        <v>6</v>
      </c>
      <c r="AP1183">
        <v>214155</v>
      </c>
      <c r="AQ1183" t="s">
        <v>2412</v>
      </c>
    </row>
    <row r="1184" spans="1:43" x14ac:dyDescent="0.25">
      <c r="A1184">
        <v>1395</v>
      </c>
      <c r="B1184">
        <v>3257</v>
      </c>
      <c r="C1184" t="s">
        <v>2413</v>
      </c>
      <c r="D1184">
        <v>283.08999999999997</v>
      </c>
      <c r="E1184">
        <v>52</v>
      </c>
      <c r="F1184">
        <v>33</v>
      </c>
      <c r="G1184">
        <v>43</v>
      </c>
      <c r="H1184">
        <v>33</v>
      </c>
      <c r="I1184">
        <v>27</v>
      </c>
      <c r="J1184">
        <v>30</v>
      </c>
      <c r="K1184">
        <v>24</v>
      </c>
      <c r="L1184">
        <v>25</v>
      </c>
      <c r="M1184">
        <v>41</v>
      </c>
      <c r="N1184">
        <v>48</v>
      </c>
      <c r="O1184">
        <v>41</v>
      </c>
      <c r="P1184">
        <v>48</v>
      </c>
      <c r="Q1184" s="1">
        <v>13395</v>
      </c>
      <c r="R1184" s="1">
        <v>17148</v>
      </c>
      <c r="S1184" s="1">
        <v>12079</v>
      </c>
      <c r="T1184" s="1">
        <v>10865</v>
      </c>
      <c r="U1184" s="1">
        <v>14498</v>
      </c>
      <c r="V1184" s="1">
        <v>7779</v>
      </c>
      <c r="W1184" s="1">
        <v>11720</v>
      </c>
      <c r="X1184" s="1">
        <v>21877</v>
      </c>
      <c r="Y1184" s="1">
        <v>23515</v>
      </c>
      <c r="Z1184" s="1">
        <v>21312</v>
      </c>
      <c r="AA1184" s="1">
        <v>16279</v>
      </c>
      <c r="AB1184">
        <v>8</v>
      </c>
      <c r="AC1184">
        <v>8</v>
      </c>
      <c r="AD1184">
        <v>7</v>
      </c>
      <c r="AE1184">
        <v>8</v>
      </c>
      <c r="AF1184">
        <v>9</v>
      </c>
      <c r="AG1184">
        <v>8</v>
      </c>
      <c r="AH1184">
        <v>6</v>
      </c>
      <c r="AI1184">
        <v>6</v>
      </c>
      <c r="AJ1184">
        <v>4</v>
      </c>
      <c r="AK1184">
        <v>13</v>
      </c>
      <c r="AL1184">
        <v>12</v>
      </c>
      <c r="AM1184">
        <v>11</v>
      </c>
      <c r="AN1184">
        <v>10</v>
      </c>
      <c r="AP1184">
        <v>23959</v>
      </c>
      <c r="AQ1184" t="s">
        <v>2414</v>
      </c>
    </row>
    <row r="1185" spans="1:43" x14ac:dyDescent="0.25">
      <c r="A1185">
        <v>1121</v>
      </c>
      <c r="B1185">
        <v>2196</v>
      </c>
      <c r="C1185" t="s">
        <v>2415</v>
      </c>
      <c r="D1185">
        <v>283.04000000000002</v>
      </c>
      <c r="E1185">
        <v>49</v>
      </c>
      <c r="F1185">
        <v>26</v>
      </c>
      <c r="G1185">
        <v>26</v>
      </c>
      <c r="H1185">
        <v>26</v>
      </c>
      <c r="I1185">
        <v>40</v>
      </c>
      <c r="J1185">
        <v>39</v>
      </c>
      <c r="K1185">
        <v>40</v>
      </c>
      <c r="L1185">
        <v>26</v>
      </c>
      <c r="M1185">
        <v>16</v>
      </c>
      <c r="N1185">
        <v>28</v>
      </c>
      <c r="O1185">
        <v>46</v>
      </c>
      <c r="P1185">
        <v>24</v>
      </c>
      <c r="Q1185" s="1">
        <v>14418</v>
      </c>
      <c r="R1185" s="1">
        <v>11729</v>
      </c>
      <c r="S1185" s="1">
        <v>10687</v>
      </c>
      <c r="T1185" s="1">
        <v>17333</v>
      </c>
      <c r="U1185" s="1">
        <v>16809</v>
      </c>
      <c r="V1185" s="1">
        <v>14984</v>
      </c>
      <c r="W1185" s="1">
        <v>13173</v>
      </c>
      <c r="X1185" s="1">
        <v>10607</v>
      </c>
      <c r="Y1185" s="1">
        <v>13908</v>
      </c>
      <c r="Z1185" s="1">
        <v>21753</v>
      </c>
      <c r="AA1185" s="1">
        <v>15285</v>
      </c>
      <c r="AB1185">
        <v>13</v>
      </c>
      <c r="AC1185">
        <v>13</v>
      </c>
      <c r="AD1185">
        <v>12</v>
      </c>
      <c r="AE1185">
        <v>10</v>
      </c>
      <c r="AF1185">
        <v>12</v>
      </c>
      <c r="AG1185">
        <v>16</v>
      </c>
      <c r="AH1185">
        <v>16</v>
      </c>
      <c r="AI1185">
        <v>10</v>
      </c>
      <c r="AJ1185">
        <v>13</v>
      </c>
      <c r="AK1185">
        <v>7</v>
      </c>
      <c r="AL1185">
        <v>11</v>
      </c>
      <c r="AM1185">
        <v>14</v>
      </c>
      <c r="AN1185">
        <v>10</v>
      </c>
      <c r="AO1185" t="s">
        <v>299</v>
      </c>
      <c r="AP1185">
        <v>41638</v>
      </c>
      <c r="AQ1185" t="s">
        <v>2416</v>
      </c>
    </row>
    <row r="1186" spans="1:43" x14ac:dyDescent="0.25">
      <c r="A1186">
        <v>1615</v>
      </c>
      <c r="B1186">
        <v>1535</v>
      </c>
      <c r="C1186" t="s">
        <v>2417</v>
      </c>
      <c r="D1186">
        <v>283.02</v>
      </c>
      <c r="E1186">
        <v>18</v>
      </c>
      <c r="F1186">
        <v>9</v>
      </c>
      <c r="G1186">
        <v>9</v>
      </c>
      <c r="H1186">
        <v>6</v>
      </c>
      <c r="I1186">
        <v>6</v>
      </c>
      <c r="J1186">
        <v>4</v>
      </c>
      <c r="K1186">
        <v>6</v>
      </c>
      <c r="L1186">
        <v>10</v>
      </c>
      <c r="M1186">
        <v>9</v>
      </c>
      <c r="N1186">
        <v>10</v>
      </c>
      <c r="O1186">
        <v>9</v>
      </c>
      <c r="P1186">
        <v>12</v>
      </c>
      <c r="Q1186" s="1">
        <v>2898</v>
      </c>
      <c r="R1186" s="1">
        <v>1750.5</v>
      </c>
      <c r="S1186" s="1">
        <v>1414.9</v>
      </c>
      <c r="T1186" s="1">
        <v>1569.2</v>
      </c>
      <c r="U1186" s="1">
        <v>1291.5</v>
      </c>
      <c r="V1186" s="1">
        <v>1371.3</v>
      </c>
      <c r="W1186" s="1">
        <v>1906.9</v>
      </c>
      <c r="X1186" s="1">
        <v>2957.7</v>
      </c>
      <c r="Y1186" s="1">
        <v>3451.4</v>
      </c>
      <c r="Z1186" s="1">
        <v>4276.1000000000004</v>
      </c>
      <c r="AA1186" s="1">
        <v>4683.7</v>
      </c>
      <c r="AB1186">
        <v>13</v>
      </c>
      <c r="AC1186">
        <v>13</v>
      </c>
      <c r="AD1186">
        <v>6</v>
      </c>
      <c r="AE1186">
        <v>5</v>
      </c>
      <c r="AF1186">
        <v>5</v>
      </c>
      <c r="AG1186">
        <v>4</v>
      </c>
      <c r="AH1186">
        <v>4</v>
      </c>
      <c r="AI1186">
        <v>6</v>
      </c>
      <c r="AJ1186">
        <v>7</v>
      </c>
      <c r="AK1186">
        <v>7</v>
      </c>
      <c r="AL1186">
        <v>11</v>
      </c>
      <c r="AM1186">
        <v>6</v>
      </c>
      <c r="AN1186">
        <v>13</v>
      </c>
      <c r="AO1186" t="s">
        <v>54</v>
      </c>
      <c r="AP1186">
        <v>100258</v>
      </c>
      <c r="AQ1186" t="s">
        <v>2418</v>
      </c>
    </row>
    <row r="1187" spans="1:43" x14ac:dyDescent="0.25">
      <c r="A1187">
        <v>1378</v>
      </c>
      <c r="B1187">
        <v>2219</v>
      </c>
      <c r="C1187" t="s">
        <v>2419</v>
      </c>
      <c r="D1187">
        <v>282.73</v>
      </c>
      <c r="E1187">
        <v>41</v>
      </c>
      <c r="F1187">
        <v>27</v>
      </c>
      <c r="G1187">
        <v>26</v>
      </c>
      <c r="H1187">
        <v>26</v>
      </c>
      <c r="I1187">
        <v>19</v>
      </c>
      <c r="J1187">
        <v>12</v>
      </c>
      <c r="K1187">
        <v>11</v>
      </c>
      <c r="L1187">
        <v>20</v>
      </c>
      <c r="M1187">
        <v>26</v>
      </c>
      <c r="N1187">
        <v>23</v>
      </c>
      <c r="O1187">
        <v>34</v>
      </c>
      <c r="P1187">
        <v>25</v>
      </c>
      <c r="Q1187" s="1">
        <v>3414.5</v>
      </c>
      <c r="R1187" s="1">
        <v>4855.5</v>
      </c>
      <c r="S1187" s="1">
        <v>5220.3</v>
      </c>
      <c r="T1187" s="1">
        <v>2570.6999999999998</v>
      </c>
      <c r="U1187" s="1">
        <v>1583.9</v>
      </c>
      <c r="V1187" s="1">
        <v>1558.6</v>
      </c>
      <c r="W1187" s="1">
        <v>2716.7</v>
      </c>
      <c r="X1187" s="1">
        <v>14455</v>
      </c>
      <c r="Y1187" s="1">
        <v>13940</v>
      </c>
      <c r="Z1187" s="1">
        <v>18937</v>
      </c>
      <c r="AA1187" s="1">
        <v>15064</v>
      </c>
      <c r="AB1187">
        <v>12</v>
      </c>
      <c r="AC1187">
        <v>12</v>
      </c>
      <c r="AD1187">
        <v>12</v>
      </c>
      <c r="AE1187">
        <v>10</v>
      </c>
      <c r="AF1187">
        <v>11</v>
      </c>
      <c r="AG1187">
        <v>7</v>
      </c>
      <c r="AH1187">
        <v>4</v>
      </c>
      <c r="AI1187">
        <v>6</v>
      </c>
      <c r="AJ1187">
        <v>7</v>
      </c>
      <c r="AK1187">
        <v>8</v>
      </c>
      <c r="AL1187">
        <v>8</v>
      </c>
      <c r="AM1187">
        <v>16</v>
      </c>
      <c r="AN1187">
        <v>7</v>
      </c>
      <c r="AO1187" t="s">
        <v>54</v>
      </c>
      <c r="AP1187">
        <v>39086</v>
      </c>
      <c r="AQ1187" t="s">
        <v>2420</v>
      </c>
    </row>
    <row r="1188" spans="1:43" x14ac:dyDescent="0.25">
      <c r="A1188">
        <v>1364</v>
      </c>
      <c r="B1188">
        <v>2502</v>
      </c>
      <c r="C1188" t="s">
        <v>2421</v>
      </c>
      <c r="D1188">
        <v>282.63</v>
      </c>
      <c r="E1188">
        <v>25</v>
      </c>
      <c r="F1188">
        <v>10</v>
      </c>
      <c r="G1188">
        <v>10</v>
      </c>
      <c r="H1188">
        <v>10</v>
      </c>
      <c r="I1188">
        <v>13</v>
      </c>
      <c r="J1188">
        <v>11</v>
      </c>
      <c r="K1188">
        <v>11</v>
      </c>
      <c r="L1188">
        <v>8</v>
      </c>
      <c r="M1188">
        <v>15</v>
      </c>
      <c r="N1188">
        <v>23</v>
      </c>
      <c r="O1188">
        <v>18</v>
      </c>
      <c r="P1188">
        <v>17</v>
      </c>
      <c r="Q1188" s="1">
        <v>3047.3</v>
      </c>
      <c r="R1188" s="1">
        <v>3401</v>
      </c>
      <c r="S1188" s="1">
        <v>3176.2</v>
      </c>
      <c r="T1188" s="1">
        <v>2934.2</v>
      </c>
      <c r="U1188" s="1">
        <v>1585.3</v>
      </c>
      <c r="V1188" s="1">
        <v>3386.9</v>
      </c>
      <c r="W1188" s="1">
        <v>2487.4</v>
      </c>
      <c r="X1188" s="1">
        <v>10460</v>
      </c>
      <c r="Y1188" s="1">
        <v>13618</v>
      </c>
      <c r="Z1188" s="1">
        <v>10808</v>
      </c>
      <c r="AA1188" s="1">
        <v>8900.9</v>
      </c>
      <c r="AB1188">
        <v>12</v>
      </c>
      <c r="AC1188">
        <v>11</v>
      </c>
      <c r="AD1188">
        <v>4</v>
      </c>
      <c r="AE1188">
        <v>7</v>
      </c>
      <c r="AF1188">
        <v>9</v>
      </c>
      <c r="AG1188">
        <v>8</v>
      </c>
      <c r="AH1188">
        <v>4</v>
      </c>
      <c r="AI1188">
        <v>6</v>
      </c>
      <c r="AJ1188">
        <v>6</v>
      </c>
      <c r="AK1188">
        <v>13</v>
      </c>
      <c r="AL1188">
        <v>16</v>
      </c>
      <c r="AM1188">
        <v>15</v>
      </c>
      <c r="AN1188">
        <v>14</v>
      </c>
      <c r="AP1188">
        <v>54742</v>
      </c>
      <c r="AQ1188" t="s">
        <v>2422</v>
      </c>
    </row>
    <row r="1189" spans="1:43" x14ac:dyDescent="0.25">
      <c r="A1189">
        <v>1354</v>
      </c>
      <c r="B1189">
        <v>2174</v>
      </c>
      <c r="C1189" t="s">
        <v>2423</v>
      </c>
      <c r="D1189">
        <v>282.60000000000002</v>
      </c>
      <c r="E1189">
        <v>36</v>
      </c>
      <c r="F1189">
        <v>21</v>
      </c>
      <c r="G1189">
        <v>14</v>
      </c>
      <c r="H1189">
        <v>24</v>
      </c>
      <c r="I1189">
        <v>18</v>
      </c>
      <c r="J1189">
        <v>26</v>
      </c>
      <c r="K1189">
        <v>16</v>
      </c>
      <c r="L1189">
        <v>10</v>
      </c>
      <c r="M1189">
        <v>18</v>
      </c>
      <c r="N1189">
        <v>26</v>
      </c>
      <c r="O1189">
        <v>34</v>
      </c>
      <c r="P1189">
        <v>25</v>
      </c>
      <c r="Q1189" s="1">
        <v>2233.3000000000002</v>
      </c>
      <c r="R1189" s="1">
        <v>718.21</v>
      </c>
      <c r="S1189" s="1">
        <v>1369.4</v>
      </c>
      <c r="T1189" s="1">
        <v>116.79</v>
      </c>
      <c r="U1189" s="1">
        <v>677.07</v>
      </c>
      <c r="V1189" s="1">
        <v>479.82</v>
      </c>
      <c r="X1189" s="1">
        <v>2147.9</v>
      </c>
      <c r="Y1189" s="1">
        <v>2633.9</v>
      </c>
      <c r="Z1189" s="1">
        <v>3528.1</v>
      </c>
      <c r="AA1189" s="1">
        <v>3233</v>
      </c>
      <c r="AB1189">
        <v>12</v>
      </c>
      <c r="AC1189">
        <v>5</v>
      </c>
      <c r="AD1189">
        <v>10</v>
      </c>
      <c r="AE1189">
        <v>8</v>
      </c>
      <c r="AF1189">
        <v>12</v>
      </c>
      <c r="AG1189">
        <v>7</v>
      </c>
      <c r="AH1189">
        <v>11</v>
      </c>
      <c r="AI1189">
        <v>5</v>
      </c>
      <c r="AJ1189">
        <v>6</v>
      </c>
      <c r="AK1189">
        <v>7</v>
      </c>
      <c r="AL1189">
        <v>14</v>
      </c>
      <c r="AM1189">
        <v>14</v>
      </c>
      <c r="AN1189">
        <v>8</v>
      </c>
      <c r="AO1189" t="s">
        <v>54</v>
      </c>
      <c r="AP1189">
        <v>44979</v>
      </c>
      <c r="AQ1189" t="s">
        <v>2424</v>
      </c>
    </row>
    <row r="1190" spans="1:43" x14ac:dyDescent="0.25">
      <c r="A1190">
        <v>1551</v>
      </c>
      <c r="B1190">
        <v>1331</v>
      </c>
      <c r="C1190" t="s">
        <v>2425</v>
      </c>
      <c r="D1190">
        <v>282.57</v>
      </c>
      <c r="E1190">
        <v>23</v>
      </c>
      <c r="F1190">
        <v>7</v>
      </c>
      <c r="G1190">
        <v>10</v>
      </c>
      <c r="H1190">
        <v>14</v>
      </c>
      <c r="I1190">
        <v>4</v>
      </c>
      <c r="J1190">
        <v>3</v>
      </c>
      <c r="K1190">
        <v>1</v>
      </c>
      <c r="L1190">
        <v>3</v>
      </c>
      <c r="M1190">
        <v>16</v>
      </c>
      <c r="N1190">
        <v>15</v>
      </c>
      <c r="O1190">
        <v>17</v>
      </c>
      <c r="P1190">
        <v>13</v>
      </c>
      <c r="Q1190" s="1">
        <v>3561</v>
      </c>
      <c r="R1190" s="1">
        <v>2778</v>
      </c>
      <c r="S1190" s="1">
        <v>4666.3999999999996</v>
      </c>
      <c r="T1190" s="1">
        <v>721.55</v>
      </c>
      <c r="U1190" s="1">
        <v>718.62</v>
      </c>
      <c r="V1190" s="1">
        <v>316.60000000000002</v>
      </c>
      <c r="W1190" s="1">
        <v>1339.6</v>
      </c>
      <c r="X1190" s="1">
        <v>9349.6</v>
      </c>
      <c r="Y1190" s="1">
        <v>8058.8</v>
      </c>
      <c r="Z1190" s="1">
        <v>7731.7</v>
      </c>
      <c r="AA1190" s="1">
        <v>5574.6</v>
      </c>
      <c r="AB1190">
        <v>15</v>
      </c>
      <c r="AC1190">
        <v>15</v>
      </c>
      <c r="AD1190">
        <v>9</v>
      </c>
      <c r="AE1190">
        <v>8</v>
      </c>
      <c r="AF1190">
        <v>12</v>
      </c>
      <c r="AG1190">
        <v>3</v>
      </c>
      <c r="AH1190">
        <v>2</v>
      </c>
      <c r="AI1190">
        <v>1</v>
      </c>
      <c r="AJ1190">
        <v>2</v>
      </c>
      <c r="AK1190">
        <v>12</v>
      </c>
      <c r="AL1190">
        <v>13</v>
      </c>
      <c r="AM1190">
        <v>12</v>
      </c>
      <c r="AN1190">
        <v>11</v>
      </c>
      <c r="AO1190" t="s">
        <v>54</v>
      </c>
      <c r="AP1190">
        <v>106330</v>
      </c>
      <c r="AQ1190" t="s">
        <v>2426</v>
      </c>
    </row>
    <row r="1191" spans="1:43" x14ac:dyDescent="0.25">
      <c r="A1191">
        <v>1546</v>
      </c>
      <c r="B1191">
        <v>2201</v>
      </c>
      <c r="C1191" t="s">
        <v>2427</v>
      </c>
      <c r="D1191">
        <v>282.48</v>
      </c>
      <c r="E1191">
        <v>8</v>
      </c>
      <c r="F1191">
        <v>5</v>
      </c>
      <c r="G1191">
        <v>3</v>
      </c>
      <c r="H1191">
        <v>3</v>
      </c>
      <c r="I1191">
        <v>3</v>
      </c>
      <c r="J1191">
        <v>5</v>
      </c>
      <c r="K1191">
        <v>4</v>
      </c>
      <c r="L1191">
        <v>4</v>
      </c>
      <c r="M1191">
        <v>5</v>
      </c>
      <c r="N1191">
        <v>6</v>
      </c>
      <c r="O1191">
        <v>5</v>
      </c>
      <c r="P1191">
        <v>5</v>
      </c>
      <c r="Q1191" s="1">
        <v>2606</v>
      </c>
      <c r="R1191" s="1">
        <v>948.45</v>
      </c>
      <c r="S1191" s="1">
        <v>1234.4000000000001</v>
      </c>
      <c r="T1191" s="1">
        <v>1465.3</v>
      </c>
      <c r="U1191" s="1">
        <v>6303.7</v>
      </c>
      <c r="V1191" s="1">
        <v>1579.4</v>
      </c>
      <c r="W1191" s="1">
        <v>5801.5</v>
      </c>
      <c r="X1191" s="1">
        <v>4197.3</v>
      </c>
      <c r="Y1191" s="1">
        <v>5266.2</v>
      </c>
      <c r="Z1191" s="1">
        <v>5980.6</v>
      </c>
      <c r="AA1191" s="1">
        <v>5472.8</v>
      </c>
      <c r="AB1191">
        <v>10</v>
      </c>
      <c r="AC1191">
        <v>10</v>
      </c>
      <c r="AD1191">
        <v>8</v>
      </c>
      <c r="AE1191">
        <v>8</v>
      </c>
      <c r="AF1191">
        <v>7</v>
      </c>
      <c r="AG1191">
        <v>4</v>
      </c>
      <c r="AH1191">
        <v>8</v>
      </c>
      <c r="AI1191">
        <v>9</v>
      </c>
      <c r="AJ1191">
        <v>8</v>
      </c>
      <c r="AK1191">
        <v>7</v>
      </c>
      <c r="AL1191">
        <v>10</v>
      </c>
      <c r="AM1191">
        <v>8</v>
      </c>
      <c r="AN1191">
        <v>6</v>
      </c>
      <c r="AO1191" t="s">
        <v>54</v>
      </c>
      <c r="AP1191">
        <v>201048</v>
      </c>
      <c r="AQ1191" t="s">
        <v>2428</v>
      </c>
    </row>
    <row r="1192" spans="1:43" x14ac:dyDescent="0.25">
      <c r="A1192">
        <v>1127</v>
      </c>
      <c r="B1192">
        <v>3253</v>
      </c>
      <c r="C1192" t="s">
        <v>2429</v>
      </c>
      <c r="D1192">
        <v>282.39</v>
      </c>
      <c r="E1192">
        <v>31</v>
      </c>
      <c r="F1192">
        <v>28</v>
      </c>
      <c r="G1192">
        <v>28</v>
      </c>
      <c r="H1192">
        <v>20</v>
      </c>
      <c r="I1192">
        <v>26</v>
      </c>
      <c r="J1192">
        <v>23</v>
      </c>
      <c r="K1192">
        <v>21</v>
      </c>
      <c r="L1192">
        <v>21</v>
      </c>
      <c r="M1192">
        <v>16</v>
      </c>
      <c r="N1192">
        <v>25</v>
      </c>
      <c r="O1192">
        <v>21</v>
      </c>
      <c r="P1192">
        <v>27</v>
      </c>
      <c r="Q1192" s="1">
        <v>22869</v>
      </c>
      <c r="R1192" s="1">
        <v>23119</v>
      </c>
      <c r="S1192" s="1">
        <v>17714</v>
      </c>
      <c r="T1192" s="1">
        <v>16266</v>
      </c>
      <c r="U1192" s="1">
        <v>18671</v>
      </c>
      <c r="V1192" s="1">
        <v>16392</v>
      </c>
      <c r="W1192" s="1">
        <v>16124</v>
      </c>
      <c r="X1192" s="1">
        <v>26165</v>
      </c>
      <c r="Y1192" s="1">
        <v>34505</v>
      </c>
      <c r="Z1192" s="1">
        <v>30957</v>
      </c>
      <c r="AA1192" s="1">
        <v>34655</v>
      </c>
      <c r="AB1192">
        <v>10</v>
      </c>
      <c r="AC1192">
        <v>10</v>
      </c>
      <c r="AD1192">
        <v>15</v>
      </c>
      <c r="AE1192">
        <v>14</v>
      </c>
      <c r="AF1192">
        <v>11</v>
      </c>
      <c r="AG1192">
        <v>12</v>
      </c>
      <c r="AH1192">
        <v>11</v>
      </c>
      <c r="AI1192">
        <v>12</v>
      </c>
      <c r="AJ1192">
        <v>13</v>
      </c>
      <c r="AK1192">
        <v>7</v>
      </c>
      <c r="AL1192">
        <v>10</v>
      </c>
      <c r="AM1192">
        <v>11</v>
      </c>
      <c r="AN1192">
        <v>13</v>
      </c>
      <c r="AO1192" t="s">
        <v>54</v>
      </c>
      <c r="AP1192">
        <v>39939</v>
      </c>
      <c r="AQ1192" t="s">
        <v>2430</v>
      </c>
    </row>
    <row r="1193" spans="1:43" x14ac:dyDescent="0.25">
      <c r="A1193">
        <v>1475</v>
      </c>
      <c r="B1193">
        <v>1815</v>
      </c>
      <c r="C1193" t="s">
        <v>2431</v>
      </c>
      <c r="D1193">
        <v>282.26</v>
      </c>
      <c r="E1193">
        <v>37</v>
      </c>
      <c r="F1193">
        <v>16</v>
      </c>
      <c r="G1193">
        <v>14</v>
      </c>
      <c r="H1193">
        <v>14</v>
      </c>
      <c r="I1193">
        <v>21</v>
      </c>
      <c r="J1193">
        <v>21</v>
      </c>
      <c r="K1193">
        <v>16</v>
      </c>
      <c r="L1193">
        <v>14</v>
      </c>
      <c r="M1193">
        <v>20</v>
      </c>
      <c r="N1193">
        <v>25</v>
      </c>
      <c r="O1193">
        <v>26</v>
      </c>
      <c r="P1193">
        <v>35</v>
      </c>
      <c r="Q1193" s="1">
        <v>3560.3</v>
      </c>
      <c r="R1193" s="1">
        <v>3255.5</v>
      </c>
      <c r="S1193" s="1">
        <v>2076.8000000000002</v>
      </c>
      <c r="T1193" s="1">
        <v>4360.8</v>
      </c>
      <c r="U1193" s="1">
        <v>4120.5</v>
      </c>
      <c r="V1193" s="1">
        <v>3857</v>
      </c>
      <c r="W1193" s="1">
        <v>3362.1</v>
      </c>
      <c r="X1193" s="1">
        <v>4521.6000000000004</v>
      </c>
      <c r="Y1193" s="1">
        <v>7612</v>
      </c>
      <c r="Z1193" s="1">
        <v>6027</v>
      </c>
      <c r="AA1193" s="1">
        <v>6897</v>
      </c>
      <c r="AB1193">
        <v>11</v>
      </c>
      <c r="AC1193">
        <v>11</v>
      </c>
      <c r="AD1193">
        <v>8</v>
      </c>
      <c r="AE1193">
        <v>7</v>
      </c>
      <c r="AF1193">
        <v>8</v>
      </c>
      <c r="AG1193">
        <v>8</v>
      </c>
      <c r="AH1193">
        <v>7</v>
      </c>
      <c r="AI1193">
        <v>10</v>
      </c>
      <c r="AJ1193">
        <v>6</v>
      </c>
      <c r="AK1193">
        <v>8</v>
      </c>
      <c r="AL1193">
        <v>9</v>
      </c>
      <c r="AM1193">
        <v>8</v>
      </c>
      <c r="AN1193">
        <v>10</v>
      </c>
      <c r="AO1193" t="s">
        <v>54</v>
      </c>
      <c r="AP1193">
        <v>49022</v>
      </c>
      <c r="AQ1193" t="s">
        <v>2432</v>
      </c>
    </row>
    <row r="1194" spans="1:43" x14ac:dyDescent="0.25">
      <c r="A1194">
        <v>1570</v>
      </c>
      <c r="B1194">
        <v>2250</v>
      </c>
      <c r="C1194" t="s">
        <v>2433</v>
      </c>
      <c r="D1194">
        <v>282.19</v>
      </c>
      <c r="E1194">
        <v>25</v>
      </c>
      <c r="F1194">
        <v>14</v>
      </c>
      <c r="G1194">
        <v>18</v>
      </c>
      <c r="H1194">
        <v>17</v>
      </c>
      <c r="I1194">
        <v>16</v>
      </c>
      <c r="J1194">
        <v>16</v>
      </c>
      <c r="K1194">
        <v>14</v>
      </c>
      <c r="L1194">
        <v>14</v>
      </c>
      <c r="M1194">
        <v>12</v>
      </c>
      <c r="N1194">
        <v>19</v>
      </c>
      <c r="O1194">
        <v>17</v>
      </c>
      <c r="P1194">
        <v>13</v>
      </c>
      <c r="Q1194" s="1">
        <v>5690.6</v>
      </c>
      <c r="R1194" s="1">
        <v>6682.6</v>
      </c>
      <c r="S1194" s="1">
        <v>5010.2</v>
      </c>
      <c r="T1194" s="1">
        <v>8385.7000000000007</v>
      </c>
      <c r="U1194" s="1">
        <v>7263.6</v>
      </c>
      <c r="V1194" s="1">
        <v>6201.2</v>
      </c>
      <c r="W1194" s="1">
        <v>5056.8</v>
      </c>
      <c r="X1194" s="1">
        <v>8127.2</v>
      </c>
      <c r="Y1194" s="1">
        <v>9995.9</v>
      </c>
      <c r="Z1194" s="1">
        <v>8902.1</v>
      </c>
      <c r="AA1194" s="1">
        <v>9860.5</v>
      </c>
      <c r="AB1194">
        <v>9</v>
      </c>
      <c r="AC1194">
        <v>9</v>
      </c>
      <c r="AD1194">
        <v>7</v>
      </c>
      <c r="AE1194">
        <v>8</v>
      </c>
      <c r="AF1194">
        <v>8</v>
      </c>
      <c r="AG1194">
        <v>6</v>
      </c>
      <c r="AH1194">
        <v>10</v>
      </c>
      <c r="AI1194">
        <v>6</v>
      </c>
      <c r="AJ1194">
        <v>6</v>
      </c>
      <c r="AK1194">
        <v>6</v>
      </c>
      <c r="AL1194">
        <v>8</v>
      </c>
      <c r="AM1194">
        <v>9</v>
      </c>
      <c r="AN1194">
        <v>6</v>
      </c>
      <c r="AO1194" t="s">
        <v>54</v>
      </c>
      <c r="AP1194">
        <v>55330</v>
      </c>
      <c r="AQ1194" t="s">
        <v>2434</v>
      </c>
    </row>
    <row r="1195" spans="1:43" x14ac:dyDescent="0.25">
      <c r="A1195">
        <v>1510</v>
      </c>
      <c r="B1195">
        <v>2470</v>
      </c>
      <c r="C1195" t="s">
        <v>2435</v>
      </c>
      <c r="D1195">
        <v>282.18</v>
      </c>
      <c r="E1195">
        <v>29</v>
      </c>
      <c r="F1195">
        <v>19</v>
      </c>
      <c r="G1195">
        <v>16</v>
      </c>
      <c r="H1195">
        <v>15</v>
      </c>
      <c r="I1195">
        <v>12</v>
      </c>
      <c r="J1195">
        <v>10</v>
      </c>
      <c r="K1195">
        <v>18</v>
      </c>
      <c r="L1195">
        <v>13</v>
      </c>
      <c r="M1195">
        <v>13</v>
      </c>
      <c r="N1195">
        <v>16</v>
      </c>
      <c r="O1195">
        <v>20</v>
      </c>
      <c r="P1195">
        <v>27</v>
      </c>
      <c r="Q1195" s="1">
        <v>5247</v>
      </c>
      <c r="R1195" s="1">
        <v>3822.1</v>
      </c>
      <c r="S1195" s="1">
        <v>3589.2</v>
      </c>
      <c r="T1195" s="1">
        <v>3142</v>
      </c>
      <c r="U1195" s="1">
        <v>2514.9</v>
      </c>
      <c r="V1195" s="1">
        <v>3353.1</v>
      </c>
      <c r="W1195" s="1">
        <v>3657.6</v>
      </c>
      <c r="X1195" s="1">
        <v>7453.4</v>
      </c>
      <c r="Y1195" s="1">
        <v>9840.1</v>
      </c>
      <c r="Z1195" s="1">
        <v>9136.4</v>
      </c>
      <c r="AA1195" s="1">
        <v>7853.6</v>
      </c>
      <c r="AB1195">
        <v>10</v>
      </c>
      <c r="AC1195">
        <v>10</v>
      </c>
      <c r="AD1195">
        <v>9</v>
      </c>
      <c r="AE1195">
        <v>8</v>
      </c>
      <c r="AF1195">
        <v>6</v>
      </c>
      <c r="AG1195">
        <v>5</v>
      </c>
      <c r="AH1195">
        <v>6</v>
      </c>
      <c r="AI1195">
        <v>9</v>
      </c>
      <c r="AJ1195">
        <v>6</v>
      </c>
      <c r="AK1195">
        <v>9</v>
      </c>
      <c r="AL1195">
        <v>9</v>
      </c>
      <c r="AM1195">
        <v>7</v>
      </c>
      <c r="AN1195">
        <v>12</v>
      </c>
      <c r="AO1195" t="s">
        <v>54</v>
      </c>
      <c r="AP1195">
        <v>54587</v>
      </c>
      <c r="AQ1195" t="s">
        <v>2436</v>
      </c>
    </row>
    <row r="1196" spans="1:43" x14ac:dyDescent="0.25">
      <c r="A1196">
        <v>868</v>
      </c>
      <c r="B1196">
        <v>4008</v>
      </c>
      <c r="C1196" t="s">
        <v>2437</v>
      </c>
      <c r="D1196">
        <v>282.14</v>
      </c>
      <c r="E1196">
        <v>46</v>
      </c>
      <c r="F1196">
        <v>46</v>
      </c>
      <c r="G1196">
        <v>46</v>
      </c>
      <c r="H1196">
        <v>46</v>
      </c>
      <c r="I1196">
        <v>46</v>
      </c>
      <c r="J1196">
        <v>46</v>
      </c>
      <c r="K1196">
        <v>46</v>
      </c>
      <c r="L1196">
        <v>41</v>
      </c>
      <c r="M1196">
        <v>46</v>
      </c>
      <c r="N1196">
        <v>46</v>
      </c>
      <c r="O1196">
        <v>46</v>
      </c>
      <c r="P1196">
        <v>46</v>
      </c>
      <c r="Q1196" s="1">
        <v>26207</v>
      </c>
      <c r="R1196" s="1">
        <v>26022</v>
      </c>
      <c r="S1196" s="1">
        <v>25683</v>
      </c>
      <c r="T1196" s="1">
        <v>27625</v>
      </c>
      <c r="U1196" s="1">
        <v>26419</v>
      </c>
      <c r="V1196" s="1">
        <v>22962</v>
      </c>
      <c r="W1196" s="1">
        <v>21062</v>
      </c>
      <c r="X1196" s="1">
        <v>40896</v>
      </c>
      <c r="Y1196" s="1">
        <v>34726</v>
      </c>
      <c r="Z1196" s="1">
        <v>39143</v>
      </c>
      <c r="AA1196" s="1">
        <v>39007</v>
      </c>
      <c r="AB1196">
        <v>9</v>
      </c>
      <c r="AC1196">
        <v>9</v>
      </c>
      <c r="AD1196">
        <v>22</v>
      </c>
      <c r="AE1196">
        <v>14</v>
      </c>
      <c r="AF1196">
        <v>16</v>
      </c>
      <c r="AG1196">
        <v>18</v>
      </c>
      <c r="AH1196">
        <v>16</v>
      </c>
      <c r="AI1196">
        <v>17</v>
      </c>
      <c r="AJ1196">
        <v>16</v>
      </c>
      <c r="AK1196">
        <v>18</v>
      </c>
      <c r="AL1196">
        <v>12</v>
      </c>
      <c r="AM1196">
        <v>15</v>
      </c>
      <c r="AN1196">
        <v>16</v>
      </c>
      <c r="AP1196">
        <v>17488</v>
      </c>
      <c r="AQ1196" t="s">
        <v>2438</v>
      </c>
    </row>
    <row r="1197" spans="1:43" x14ac:dyDescent="0.25">
      <c r="A1197">
        <v>992</v>
      </c>
      <c r="B1197">
        <v>3525</v>
      </c>
      <c r="C1197" t="s">
        <v>2439</v>
      </c>
      <c r="D1197">
        <v>281.95999999999998</v>
      </c>
      <c r="E1197">
        <v>40</v>
      </c>
      <c r="F1197">
        <v>22</v>
      </c>
      <c r="G1197">
        <v>36</v>
      </c>
      <c r="H1197">
        <v>29</v>
      </c>
      <c r="I1197">
        <v>39</v>
      </c>
      <c r="J1197">
        <v>29</v>
      </c>
      <c r="K1197">
        <v>39</v>
      </c>
      <c r="L1197">
        <v>39</v>
      </c>
      <c r="M1197">
        <v>34</v>
      </c>
      <c r="N1197">
        <v>31</v>
      </c>
      <c r="O1197">
        <v>40</v>
      </c>
      <c r="P1197">
        <v>38</v>
      </c>
      <c r="Q1197" s="1">
        <v>12673</v>
      </c>
      <c r="R1197" s="1">
        <v>13994</v>
      </c>
      <c r="S1197" s="1">
        <v>12093</v>
      </c>
      <c r="T1197" s="1">
        <v>56030</v>
      </c>
      <c r="U1197" s="1">
        <v>44103</v>
      </c>
      <c r="V1197" s="1">
        <v>47816</v>
      </c>
      <c r="W1197" s="1">
        <v>38781</v>
      </c>
      <c r="X1197" s="1">
        <v>42874</v>
      </c>
      <c r="Y1197" s="1">
        <v>40670</v>
      </c>
      <c r="Z1197" s="1">
        <v>44652</v>
      </c>
      <c r="AA1197" s="1">
        <v>40823</v>
      </c>
      <c r="AB1197">
        <v>8</v>
      </c>
      <c r="AC1197">
        <v>8</v>
      </c>
      <c r="AD1197">
        <v>7</v>
      </c>
      <c r="AE1197">
        <v>9</v>
      </c>
      <c r="AF1197">
        <v>10</v>
      </c>
      <c r="AG1197">
        <v>15</v>
      </c>
      <c r="AH1197">
        <v>13</v>
      </c>
      <c r="AI1197">
        <v>14</v>
      </c>
      <c r="AJ1197">
        <v>14</v>
      </c>
      <c r="AK1197">
        <v>15</v>
      </c>
      <c r="AL1197">
        <v>21</v>
      </c>
      <c r="AM1197">
        <v>22</v>
      </c>
      <c r="AN1197">
        <v>18</v>
      </c>
      <c r="AO1197" t="s">
        <v>54</v>
      </c>
      <c r="AP1197">
        <v>26380</v>
      </c>
      <c r="AQ1197" t="s">
        <v>2440</v>
      </c>
    </row>
    <row r="1198" spans="1:43" x14ac:dyDescent="0.25">
      <c r="A1198">
        <v>1204</v>
      </c>
      <c r="B1198">
        <v>2010</v>
      </c>
      <c r="C1198" t="s">
        <v>2441</v>
      </c>
      <c r="D1198">
        <v>281.91000000000003</v>
      </c>
      <c r="E1198">
        <v>25</v>
      </c>
      <c r="F1198">
        <v>18</v>
      </c>
      <c r="G1198">
        <v>15</v>
      </c>
      <c r="H1198">
        <v>19</v>
      </c>
      <c r="I1198">
        <v>15</v>
      </c>
      <c r="J1198">
        <v>15</v>
      </c>
      <c r="K1198">
        <v>13</v>
      </c>
      <c r="L1198">
        <v>13</v>
      </c>
      <c r="M1198">
        <v>15</v>
      </c>
      <c r="N1198">
        <v>17</v>
      </c>
      <c r="O1198">
        <v>15</v>
      </c>
      <c r="P1198">
        <v>15</v>
      </c>
      <c r="Q1198" s="1">
        <v>10355</v>
      </c>
      <c r="R1198" s="1">
        <v>10144</v>
      </c>
      <c r="S1198" s="1">
        <v>9267.1</v>
      </c>
      <c r="T1198" s="1">
        <v>7420.3</v>
      </c>
      <c r="U1198" s="1">
        <v>8196.9</v>
      </c>
      <c r="V1198" s="1">
        <v>5092.8999999999996</v>
      </c>
      <c r="W1198" s="1">
        <v>6480.9</v>
      </c>
      <c r="X1198" s="1">
        <v>16046</v>
      </c>
      <c r="Y1198" s="1">
        <v>14036</v>
      </c>
      <c r="Z1198" s="1">
        <v>15442</v>
      </c>
      <c r="AA1198" s="1">
        <v>17374</v>
      </c>
      <c r="AB1198">
        <v>10</v>
      </c>
      <c r="AC1198">
        <v>10</v>
      </c>
      <c r="AD1198">
        <v>13</v>
      </c>
      <c r="AE1198">
        <v>11</v>
      </c>
      <c r="AF1198">
        <v>11</v>
      </c>
      <c r="AG1198">
        <v>12</v>
      </c>
      <c r="AH1198">
        <v>11</v>
      </c>
      <c r="AI1198">
        <v>11</v>
      </c>
      <c r="AJ1198">
        <v>10</v>
      </c>
      <c r="AK1198">
        <v>9</v>
      </c>
      <c r="AL1198">
        <v>10</v>
      </c>
      <c r="AM1198">
        <v>10</v>
      </c>
      <c r="AN1198">
        <v>11</v>
      </c>
      <c r="AO1198" t="s">
        <v>54</v>
      </c>
      <c r="AP1198">
        <v>64588</v>
      </c>
      <c r="AQ1198" t="s">
        <v>2442</v>
      </c>
    </row>
    <row r="1199" spans="1:43" x14ac:dyDescent="0.25">
      <c r="A1199">
        <v>1136</v>
      </c>
      <c r="B1199">
        <v>1654</v>
      </c>
      <c r="C1199" t="s">
        <v>2443</v>
      </c>
      <c r="D1199">
        <v>281.5</v>
      </c>
      <c r="E1199">
        <v>27</v>
      </c>
      <c r="F1199">
        <v>13</v>
      </c>
      <c r="G1199">
        <v>16</v>
      </c>
      <c r="H1199">
        <v>14</v>
      </c>
      <c r="I1199">
        <v>15</v>
      </c>
      <c r="J1199">
        <v>15</v>
      </c>
      <c r="K1199">
        <v>11</v>
      </c>
      <c r="L1199">
        <v>12</v>
      </c>
      <c r="M1199">
        <v>17</v>
      </c>
      <c r="N1199">
        <v>21</v>
      </c>
      <c r="O1199">
        <v>16</v>
      </c>
      <c r="P1199">
        <v>16</v>
      </c>
      <c r="Q1199" s="1">
        <v>12432</v>
      </c>
      <c r="R1199" s="1">
        <v>15778</v>
      </c>
      <c r="S1199" s="1">
        <v>13030</v>
      </c>
      <c r="T1199" s="1">
        <v>14847</v>
      </c>
      <c r="U1199" s="1">
        <v>13203</v>
      </c>
      <c r="V1199" s="1">
        <v>8528</v>
      </c>
      <c r="W1199" s="1">
        <v>9790.2999999999993</v>
      </c>
      <c r="X1199" s="1">
        <v>17414</v>
      </c>
      <c r="Y1199" s="1">
        <v>22007</v>
      </c>
      <c r="Z1199" s="1">
        <v>19258</v>
      </c>
      <c r="AA1199" s="1">
        <v>17341</v>
      </c>
      <c r="AB1199">
        <v>15</v>
      </c>
      <c r="AC1199">
        <v>15</v>
      </c>
      <c r="AD1199">
        <v>12</v>
      </c>
      <c r="AE1199">
        <v>10</v>
      </c>
      <c r="AF1199">
        <v>14</v>
      </c>
      <c r="AG1199">
        <v>12</v>
      </c>
      <c r="AH1199">
        <v>13</v>
      </c>
      <c r="AI1199">
        <v>9</v>
      </c>
      <c r="AJ1199">
        <v>9</v>
      </c>
      <c r="AK1199">
        <v>15</v>
      </c>
      <c r="AL1199">
        <v>12</v>
      </c>
      <c r="AM1199">
        <v>13</v>
      </c>
      <c r="AN1199">
        <v>10</v>
      </c>
      <c r="AO1199" t="s">
        <v>156</v>
      </c>
      <c r="AP1199">
        <v>66364</v>
      </c>
      <c r="AQ1199" t="s">
        <v>2444</v>
      </c>
    </row>
    <row r="1200" spans="1:43" x14ac:dyDescent="0.25">
      <c r="A1200">
        <v>1348</v>
      </c>
      <c r="B1200">
        <v>2319</v>
      </c>
      <c r="C1200" t="s">
        <v>2445</v>
      </c>
      <c r="D1200">
        <v>281.5</v>
      </c>
      <c r="E1200">
        <v>32</v>
      </c>
      <c r="F1200">
        <v>25</v>
      </c>
      <c r="G1200">
        <v>25</v>
      </c>
      <c r="H1200">
        <v>25</v>
      </c>
      <c r="I1200">
        <v>25</v>
      </c>
      <c r="J1200">
        <v>28</v>
      </c>
      <c r="K1200">
        <v>25</v>
      </c>
      <c r="L1200">
        <v>28</v>
      </c>
      <c r="M1200">
        <v>21</v>
      </c>
      <c r="N1200">
        <v>19</v>
      </c>
      <c r="O1200">
        <v>21</v>
      </c>
      <c r="P1200">
        <v>19</v>
      </c>
      <c r="Q1200" s="1">
        <v>15048</v>
      </c>
      <c r="R1200" s="1">
        <v>12409</v>
      </c>
      <c r="S1200" s="1">
        <v>13274</v>
      </c>
      <c r="T1200" s="1">
        <v>15687</v>
      </c>
      <c r="U1200" s="1">
        <v>13923</v>
      </c>
      <c r="V1200" s="1">
        <v>13508</v>
      </c>
      <c r="W1200" s="1">
        <v>14952</v>
      </c>
      <c r="X1200" s="1">
        <v>11701</v>
      </c>
      <c r="Y1200" s="1">
        <v>14727</v>
      </c>
      <c r="Z1200" s="1">
        <v>15295</v>
      </c>
      <c r="AA1200" s="1">
        <v>15167</v>
      </c>
      <c r="AB1200">
        <v>10</v>
      </c>
      <c r="AC1200">
        <v>10</v>
      </c>
      <c r="AD1200">
        <v>9</v>
      </c>
      <c r="AE1200">
        <v>7</v>
      </c>
      <c r="AF1200">
        <v>9</v>
      </c>
      <c r="AG1200">
        <v>9</v>
      </c>
      <c r="AH1200">
        <v>10</v>
      </c>
      <c r="AI1200">
        <v>12</v>
      </c>
      <c r="AJ1200">
        <v>8</v>
      </c>
      <c r="AK1200">
        <v>10</v>
      </c>
      <c r="AL1200">
        <v>7</v>
      </c>
      <c r="AM1200">
        <v>8</v>
      </c>
      <c r="AN1200">
        <v>10</v>
      </c>
      <c r="AO1200" t="s">
        <v>54</v>
      </c>
      <c r="AP1200">
        <v>40154</v>
      </c>
      <c r="AQ1200" t="s">
        <v>2446</v>
      </c>
    </row>
    <row r="1201" spans="1:43" x14ac:dyDescent="0.25">
      <c r="A1201">
        <v>721</v>
      </c>
      <c r="B1201">
        <v>5270</v>
      </c>
      <c r="C1201" t="s">
        <v>2447</v>
      </c>
      <c r="D1201">
        <v>281.44</v>
      </c>
      <c r="E1201">
        <v>65</v>
      </c>
      <c r="F1201">
        <v>58</v>
      </c>
      <c r="G1201">
        <v>65</v>
      </c>
      <c r="H1201">
        <v>65</v>
      </c>
      <c r="I1201">
        <v>65</v>
      </c>
      <c r="J1201">
        <v>65</v>
      </c>
      <c r="K1201">
        <v>58</v>
      </c>
      <c r="L1201">
        <v>58</v>
      </c>
      <c r="M1201">
        <v>58</v>
      </c>
      <c r="N1201">
        <v>65</v>
      </c>
      <c r="O1201">
        <v>58</v>
      </c>
      <c r="P1201">
        <v>58</v>
      </c>
      <c r="Q1201" s="1">
        <v>32486</v>
      </c>
      <c r="R1201" s="1">
        <v>30172</v>
      </c>
      <c r="S1201" s="1">
        <v>30535</v>
      </c>
      <c r="T1201" s="1">
        <v>37011</v>
      </c>
      <c r="U1201" s="1">
        <v>34852</v>
      </c>
      <c r="V1201" s="1">
        <v>28490</v>
      </c>
      <c r="W1201" s="1">
        <v>17410</v>
      </c>
      <c r="X1201" s="1">
        <v>47828</v>
      </c>
      <c r="Y1201" s="1">
        <v>53555</v>
      </c>
      <c r="Z1201" s="1">
        <v>48988</v>
      </c>
      <c r="AA1201" s="1">
        <v>46822</v>
      </c>
      <c r="AB1201">
        <v>5</v>
      </c>
      <c r="AC1201">
        <v>5</v>
      </c>
      <c r="AD1201">
        <v>16</v>
      </c>
      <c r="AE1201">
        <v>17</v>
      </c>
      <c r="AF1201">
        <v>24</v>
      </c>
      <c r="AG1201">
        <v>18</v>
      </c>
      <c r="AH1201">
        <v>23</v>
      </c>
      <c r="AI1201">
        <v>16</v>
      </c>
      <c r="AJ1201">
        <v>11</v>
      </c>
      <c r="AK1201">
        <v>23</v>
      </c>
      <c r="AL1201">
        <v>29</v>
      </c>
      <c r="AM1201">
        <v>27</v>
      </c>
      <c r="AN1201">
        <v>23</v>
      </c>
      <c r="AO1201" t="s">
        <v>54</v>
      </c>
      <c r="AP1201">
        <v>13723</v>
      </c>
      <c r="AQ1201" t="s">
        <v>2448</v>
      </c>
    </row>
    <row r="1202" spans="1:43" x14ac:dyDescent="0.25">
      <c r="A1202">
        <v>1153</v>
      </c>
      <c r="B1202">
        <v>2041</v>
      </c>
      <c r="C1202" t="s">
        <v>2449</v>
      </c>
      <c r="D1202">
        <v>281.32</v>
      </c>
      <c r="E1202">
        <v>25</v>
      </c>
      <c r="F1202">
        <v>21</v>
      </c>
      <c r="G1202">
        <v>17</v>
      </c>
      <c r="H1202">
        <v>19</v>
      </c>
      <c r="I1202">
        <v>14</v>
      </c>
      <c r="J1202">
        <v>20</v>
      </c>
      <c r="K1202">
        <v>17</v>
      </c>
      <c r="L1202">
        <v>15</v>
      </c>
      <c r="M1202">
        <v>17</v>
      </c>
      <c r="N1202">
        <v>21</v>
      </c>
      <c r="O1202">
        <v>17</v>
      </c>
      <c r="P1202">
        <v>17</v>
      </c>
      <c r="Q1202" s="1">
        <v>26757</v>
      </c>
      <c r="R1202" s="1">
        <v>7153.8</v>
      </c>
      <c r="S1202" s="1">
        <v>10244</v>
      </c>
      <c r="T1202" s="1">
        <v>6670.1</v>
      </c>
      <c r="U1202" s="1">
        <v>7570.3</v>
      </c>
      <c r="V1202" s="1">
        <v>8739.9</v>
      </c>
      <c r="W1202" s="1">
        <v>4875.3999999999996</v>
      </c>
      <c r="X1202" s="1">
        <v>18122</v>
      </c>
      <c r="Y1202" s="1">
        <v>22427</v>
      </c>
      <c r="Z1202" s="1">
        <v>21177</v>
      </c>
      <c r="AA1202" s="1">
        <v>16529</v>
      </c>
      <c r="AB1202">
        <v>12</v>
      </c>
      <c r="AC1202">
        <v>12</v>
      </c>
      <c r="AD1202">
        <v>12</v>
      </c>
      <c r="AE1202">
        <v>8</v>
      </c>
      <c r="AF1202">
        <v>12</v>
      </c>
      <c r="AG1202">
        <v>11</v>
      </c>
      <c r="AH1202">
        <v>14</v>
      </c>
      <c r="AI1202">
        <v>16</v>
      </c>
      <c r="AJ1202">
        <v>8</v>
      </c>
      <c r="AK1202">
        <v>13</v>
      </c>
      <c r="AL1202">
        <v>12</v>
      </c>
      <c r="AM1202">
        <v>14</v>
      </c>
      <c r="AN1202">
        <v>10</v>
      </c>
      <c r="AO1202" t="s">
        <v>54</v>
      </c>
      <c r="AP1202">
        <v>58264</v>
      </c>
      <c r="AQ1202" t="s">
        <v>2450</v>
      </c>
    </row>
    <row r="1203" spans="1:43" x14ac:dyDescent="0.25">
      <c r="A1203">
        <v>1178</v>
      </c>
      <c r="B1203">
        <v>3180</v>
      </c>
      <c r="C1203" t="s">
        <v>2451</v>
      </c>
      <c r="D1203">
        <v>281.08999999999997</v>
      </c>
      <c r="E1203">
        <v>42</v>
      </c>
      <c r="F1203">
        <v>27</v>
      </c>
      <c r="G1203">
        <v>29</v>
      </c>
      <c r="H1203">
        <v>29</v>
      </c>
      <c r="I1203">
        <v>30</v>
      </c>
      <c r="J1203">
        <v>27</v>
      </c>
      <c r="K1203">
        <v>27</v>
      </c>
      <c r="L1203">
        <v>27</v>
      </c>
      <c r="M1203">
        <v>32</v>
      </c>
      <c r="N1203">
        <v>29</v>
      </c>
      <c r="O1203">
        <v>30</v>
      </c>
      <c r="P1203">
        <v>29</v>
      </c>
      <c r="Q1203" s="1">
        <v>7314.1</v>
      </c>
      <c r="R1203" s="1">
        <v>9607.7999999999993</v>
      </c>
      <c r="S1203" s="1">
        <v>8274.5</v>
      </c>
      <c r="T1203" s="1">
        <v>7301.6</v>
      </c>
      <c r="U1203" s="1">
        <v>6845.2</v>
      </c>
      <c r="V1203" s="1">
        <v>6162.7</v>
      </c>
      <c r="W1203" s="1">
        <v>6938.7</v>
      </c>
      <c r="X1203" s="1">
        <v>9040.2999999999993</v>
      </c>
      <c r="Y1203" s="1">
        <v>18267</v>
      </c>
      <c r="Z1203" s="1">
        <v>13342</v>
      </c>
      <c r="AA1203" s="1">
        <v>14793</v>
      </c>
      <c r="AB1203">
        <v>11</v>
      </c>
      <c r="AC1203">
        <v>11</v>
      </c>
      <c r="AD1203">
        <v>8</v>
      </c>
      <c r="AE1203">
        <v>11</v>
      </c>
      <c r="AF1203">
        <v>14</v>
      </c>
      <c r="AG1203">
        <v>10</v>
      </c>
      <c r="AH1203">
        <v>11</v>
      </c>
      <c r="AI1203">
        <v>14</v>
      </c>
      <c r="AJ1203">
        <v>8</v>
      </c>
      <c r="AK1203">
        <v>12</v>
      </c>
      <c r="AL1203">
        <v>14</v>
      </c>
      <c r="AM1203">
        <v>12</v>
      </c>
      <c r="AN1203">
        <v>8</v>
      </c>
      <c r="AO1203" t="s">
        <v>54</v>
      </c>
      <c r="AP1203">
        <v>29946</v>
      </c>
      <c r="AQ1203" t="s">
        <v>2452</v>
      </c>
    </row>
    <row r="1204" spans="1:43" x14ac:dyDescent="0.25">
      <c r="A1204">
        <v>1370</v>
      </c>
      <c r="B1204">
        <v>2153</v>
      </c>
      <c r="C1204" t="s">
        <v>2453</v>
      </c>
      <c r="D1204">
        <v>281.06</v>
      </c>
      <c r="E1204">
        <v>23</v>
      </c>
      <c r="F1204">
        <v>11</v>
      </c>
      <c r="G1204">
        <v>11</v>
      </c>
      <c r="H1204">
        <v>14</v>
      </c>
      <c r="I1204">
        <v>13</v>
      </c>
      <c r="J1204">
        <v>11</v>
      </c>
      <c r="K1204">
        <v>14</v>
      </c>
      <c r="L1204">
        <v>10</v>
      </c>
      <c r="M1204">
        <v>14</v>
      </c>
      <c r="N1204">
        <v>15</v>
      </c>
      <c r="O1204">
        <v>12</v>
      </c>
      <c r="P1204">
        <v>12</v>
      </c>
      <c r="Q1204" s="1">
        <v>8387.7000000000007</v>
      </c>
      <c r="R1204" s="1">
        <v>6463.8</v>
      </c>
      <c r="S1204" s="1">
        <v>7027.9</v>
      </c>
      <c r="T1204" s="1">
        <v>8668.5</v>
      </c>
      <c r="U1204" s="1">
        <v>8467</v>
      </c>
      <c r="V1204" s="1">
        <v>7824.6</v>
      </c>
      <c r="W1204" s="1">
        <v>7462.5</v>
      </c>
      <c r="X1204" s="1">
        <v>18231</v>
      </c>
      <c r="Y1204" s="1">
        <v>8735</v>
      </c>
      <c r="Z1204" s="1">
        <v>8921.1</v>
      </c>
      <c r="AA1204" s="1">
        <v>9516.5</v>
      </c>
      <c r="AB1204">
        <v>12</v>
      </c>
      <c r="AC1204">
        <v>12</v>
      </c>
      <c r="AD1204">
        <v>7</v>
      </c>
      <c r="AE1204">
        <v>10</v>
      </c>
      <c r="AF1204">
        <v>10</v>
      </c>
      <c r="AG1204">
        <v>10</v>
      </c>
      <c r="AH1204">
        <v>7</v>
      </c>
      <c r="AI1204">
        <v>11</v>
      </c>
      <c r="AJ1204">
        <v>6</v>
      </c>
      <c r="AK1204">
        <v>13</v>
      </c>
      <c r="AL1204">
        <v>8</v>
      </c>
      <c r="AM1204">
        <v>9</v>
      </c>
      <c r="AN1204">
        <v>10</v>
      </c>
      <c r="AO1204" t="s">
        <v>54</v>
      </c>
      <c r="AP1204">
        <v>81213</v>
      </c>
      <c r="AQ1204" t="s">
        <v>2454</v>
      </c>
    </row>
    <row r="1205" spans="1:43" x14ac:dyDescent="0.25">
      <c r="A1205">
        <v>1640</v>
      </c>
      <c r="B1205">
        <v>1710</v>
      </c>
      <c r="C1205" t="s">
        <v>2455</v>
      </c>
      <c r="D1205">
        <v>280.89</v>
      </c>
      <c r="E1205">
        <v>32</v>
      </c>
      <c r="F1205">
        <v>13</v>
      </c>
      <c r="G1205">
        <v>8</v>
      </c>
      <c r="H1205">
        <v>11</v>
      </c>
      <c r="I1205">
        <v>8</v>
      </c>
      <c r="J1205">
        <v>17</v>
      </c>
      <c r="K1205">
        <v>13</v>
      </c>
      <c r="L1205">
        <v>11</v>
      </c>
      <c r="M1205">
        <v>13</v>
      </c>
      <c r="N1205">
        <v>17</v>
      </c>
      <c r="O1205">
        <v>19</v>
      </c>
      <c r="P1205">
        <v>12</v>
      </c>
      <c r="Q1205" s="1">
        <v>4050.2</v>
      </c>
      <c r="R1205" s="1">
        <v>2725.5</v>
      </c>
      <c r="S1205" s="1">
        <v>2768.4</v>
      </c>
      <c r="T1205" s="1">
        <v>2534.8000000000002</v>
      </c>
      <c r="U1205" s="1">
        <v>6346</v>
      </c>
      <c r="V1205" s="1">
        <v>4791.1000000000004</v>
      </c>
      <c r="W1205" s="1">
        <v>3323.1</v>
      </c>
      <c r="X1205" s="1">
        <v>5897.4</v>
      </c>
      <c r="Y1205" s="1">
        <v>9183.7999999999993</v>
      </c>
      <c r="Z1205" s="1">
        <v>7516.5</v>
      </c>
      <c r="AA1205" s="1">
        <v>3887.1</v>
      </c>
      <c r="AB1205">
        <v>12</v>
      </c>
      <c r="AC1205">
        <v>12</v>
      </c>
      <c r="AD1205">
        <v>5</v>
      </c>
      <c r="AE1205">
        <v>5</v>
      </c>
      <c r="AF1205">
        <v>6</v>
      </c>
      <c r="AG1205">
        <v>5</v>
      </c>
      <c r="AH1205">
        <v>7</v>
      </c>
      <c r="AI1205">
        <v>6</v>
      </c>
      <c r="AJ1205">
        <v>6</v>
      </c>
      <c r="AK1205">
        <v>9</v>
      </c>
      <c r="AL1205">
        <v>10</v>
      </c>
      <c r="AM1205">
        <v>9</v>
      </c>
      <c r="AN1205">
        <v>8</v>
      </c>
      <c r="AO1205" t="s">
        <v>54</v>
      </c>
      <c r="AP1205">
        <v>54891</v>
      </c>
      <c r="AQ1205" t="s">
        <v>2456</v>
      </c>
    </row>
    <row r="1206" spans="1:43" x14ac:dyDescent="0.25">
      <c r="A1206">
        <v>1645</v>
      </c>
      <c r="B1206">
        <v>1731</v>
      </c>
      <c r="C1206" t="s">
        <v>2457</v>
      </c>
      <c r="D1206">
        <v>280.89</v>
      </c>
      <c r="E1206">
        <v>17</v>
      </c>
      <c r="F1206">
        <v>7</v>
      </c>
      <c r="G1206">
        <v>5</v>
      </c>
      <c r="H1206">
        <v>6</v>
      </c>
      <c r="I1206">
        <v>5</v>
      </c>
      <c r="J1206">
        <v>5</v>
      </c>
      <c r="K1206">
        <v>5</v>
      </c>
      <c r="L1206">
        <v>11</v>
      </c>
      <c r="M1206">
        <v>11</v>
      </c>
      <c r="N1206">
        <v>15</v>
      </c>
      <c r="O1206">
        <v>12</v>
      </c>
      <c r="P1206">
        <v>8</v>
      </c>
      <c r="Q1206" s="1">
        <v>1747.3</v>
      </c>
      <c r="R1206" s="1">
        <v>1712.5</v>
      </c>
      <c r="S1206" s="1">
        <v>1900.8</v>
      </c>
      <c r="T1206" s="1">
        <v>2099.6</v>
      </c>
      <c r="U1206" s="1">
        <v>2444.1</v>
      </c>
      <c r="V1206" s="1">
        <v>2142.8000000000002</v>
      </c>
      <c r="W1206" s="1">
        <v>3594.6</v>
      </c>
      <c r="X1206" s="1">
        <v>5649.4</v>
      </c>
      <c r="Y1206" s="1">
        <v>8176.7</v>
      </c>
      <c r="Z1206" s="1">
        <v>6028.2</v>
      </c>
      <c r="AA1206" s="1">
        <v>5246.6</v>
      </c>
      <c r="AB1206">
        <v>12</v>
      </c>
      <c r="AC1206">
        <v>12</v>
      </c>
      <c r="AD1206">
        <v>6</v>
      </c>
      <c r="AE1206">
        <v>4</v>
      </c>
      <c r="AF1206">
        <v>8</v>
      </c>
      <c r="AG1206">
        <v>4</v>
      </c>
      <c r="AH1206">
        <v>5</v>
      </c>
      <c r="AI1206">
        <v>3</v>
      </c>
      <c r="AJ1206">
        <v>8</v>
      </c>
      <c r="AK1206">
        <v>12</v>
      </c>
      <c r="AL1206">
        <v>13</v>
      </c>
      <c r="AM1206">
        <v>8</v>
      </c>
      <c r="AN1206">
        <v>6</v>
      </c>
      <c r="AO1206" t="s">
        <v>54</v>
      </c>
      <c r="AP1206">
        <v>100911</v>
      </c>
      <c r="AQ1206" t="s">
        <v>2458</v>
      </c>
    </row>
    <row r="1207" spans="1:43" x14ac:dyDescent="0.25">
      <c r="A1207">
        <v>832</v>
      </c>
      <c r="B1207">
        <v>2782</v>
      </c>
      <c r="C1207" t="s">
        <v>2459</v>
      </c>
      <c r="D1207">
        <v>280.77999999999997</v>
      </c>
      <c r="E1207">
        <v>31</v>
      </c>
      <c r="F1207">
        <v>26</v>
      </c>
      <c r="G1207">
        <v>19</v>
      </c>
      <c r="H1207">
        <v>30</v>
      </c>
      <c r="I1207">
        <v>20</v>
      </c>
      <c r="J1207">
        <v>21</v>
      </c>
      <c r="K1207">
        <v>23</v>
      </c>
      <c r="L1207">
        <v>24</v>
      </c>
      <c r="M1207">
        <v>31</v>
      </c>
      <c r="N1207">
        <v>31</v>
      </c>
      <c r="O1207">
        <v>31</v>
      </c>
      <c r="P1207">
        <v>30</v>
      </c>
      <c r="Q1207" s="1">
        <v>13516</v>
      </c>
      <c r="R1207" s="1">
        <v>16425</v>
      </c>
      <c r="S1207" s="1">
        <v>18393</v>
      </c>
      <c r="T1207" s="1">
        <v>9682.9</v>
      </c>
      <c r="U1207" s="1">
        <v>10540</v>
      </c>
      <c r="V1207" s="1">
        <v>16485</v>
      </c>
      <c r="W1207" s="1">
        <v>15955</v>
      </c>
      <c r="X1207" s="1">
        <v>30623</v>
      </c>
      <c r="Y1207" s="1">
        <v>32807</v>
      </c>
      <c r="Z1207" s="1">
        <v>25047</v>
      </c>
      <c r="AA1207" s="1">
        <v>27396</v>
      </c>
      <c r="AB1207">
        <v>10</v>
      </c>
      <c r="AC1207">
        <v>10</v>
      </c>
      <c r="AD1207">
        <v>14</v>
      </c>
      <c r="AE1207">
        <v>18</v>
      </c>
      <c r="AF1207">
        <v>20</v>
      </c>
      <c r="AG1207">
        <v>10</v>
      </c>
      <c r="AH1207">
        <v>14</v>
      </c>
      <c r="AI1207">
        <v>18</v>
      </c>
      <c r="AJ1207">
        <v>16</v>
      </c>
      <c r="AK1207">
        <v>24</v>
      </c>
      <c r="AL1207">
        <v>21</v>
      </c>
      <c r="AM1207">
        <v>19</v>
      </c>
      <c r="AN1207">
        <v>15</v>
      </c>
      <c r="AO1207" t="s">
        <v>412</v>
      </c>
      <c r="AP1207">
        <v>37000</v>
      </c>
      <c r="AQ1207" t="s">
        <v>2460</v>
      </c>
    </row>
    <row r="1208" spans="1:43" x14ac:dyDescent="0.25">
      <c r="A1208">
        <v>677</v>
      </c>
      <c r="B1208">
        <v>4040</v>
      </c>
      <c r="C1208" t="s">
        <v>2461</v>
      </c>
      <c r="D1208">
        <v>280.76</v>
      </c>
      <c r="E1208">
        <v>50</v>
      </c>
      <c r="F1208">
        <v>44</v>
      </c>
      <c r="G1208">
        <v>44</v>
      </c>
      <c r="H1208">
        <v>50</v>
      </c>
      <c r="I1208">
        <v>31</v>
      </c>
      <c r="J1208">
        <v>39</v>
      </c>
      <c r="K1208">
        <v>39</v>
      </c>
      <c r="L1208">
        <v>32</v>
      </c>
      <c r="M1208">
        <v>44</v>
      </c>
      <c r="N1208">
        <v>44</v>
      </c>
      <c r="O1208">
        <v>44</v>
      </c>
      <c r="P1208">
        <v>50</v>
      </c>
      <c r="Q1208" s="1">
        <v>77963</v>
      </c>
      <c r="R1208" s="1">
        <v>69954</v>
      </c>
      <c r="S1208" s="1">
        <v>79330</v>
      </c>
      <c r="T1208" s="1">
        <v>75793</v>
      </c>
      <c r="U1208" s="1">
        <v>82490</v>
      </c>
      <c r="V1208" s="1">
        <v>78141</v>
      </c>
      <c r="W1208" s="1">
        <v>68701</v>
      </c>
      <c r="X1208" s="1">
        <v>127780</v>
      </c>
      <c r="Y1208" s="1">
        <v>138290</v>
      </c>
      <c r="Z1208" s="1">
        <v>155400</v>
      </c>
      <c r="AA1208" s="1">
        <v>139070</v>
      </c>
      <c r="AB1208">
        <v>9</v>
      </c>
      <c r="AC1208">
        <v>9</v>
      </c>
      <c r="AD1208">
        <v>23</v>
      </c>
      <c r="AE1208">
        <v>21</v>
      </c>
      <c r="AF1208">
        <v>24</v>
      </c>
      <c r="AG1208">
        <v>17</v>
      </c>
      <c r="AH1208">
        <v>19</v>
      </c>
      <c r="AI1208">
        <v>17</v>
      </c>
      <c r="AJ1208">
        <v>15</v>
      </c>
      <c r="AK1208">
        <v>21</v>
      </c>
      <c r="AL1208">
        <v>23</v>
      </c>
      <c r="AM1208">
        <v>26</v>
      </c>
      <c r="AN1208">
        <v>29</v>
      </c>
      <c r="AP1208">
        <v>16823</v>
      </c>
      <c r="AQ1208" t="s">
        <v>2462</v>
      </c>
    </row>
    <row r="1209" spans="1:43" x14ac:dyDescent="0.25">
      <c r="A1209">
        <v>1085</v>
      </c>
      <c r="B1209">
        <v>2066</v>
      </c>
      <c r="C1209" t="s">
        <v>2463</v>
      </c>
      <c r="D1209">
        <v>280.75</v>
      </c>
      <c r="E1209">
        <v>17</v>
      </c>
      <c r="F1209">
        <v>13</v>
      </c>
      <c r="G1209">
        <v>9</v>
      </c>
      <c r="H1209">
        <v>10</v>
      </c>
      <c r="I1209">
        <v>8</v>
      </c>
      <c r="J1209">
        <v>9</v>
      </c>
      <c r="K1209">
        <v>8</v>
      </c>
      <c r="L1209">
        <v>9</v>
      </c>
      <c r="M1209">
        <v>13</v>
      </c>
      <c r="N1209">
        <v>10</v>
      </c>
      <c r="O1209">
        <v>10</v>
      </c>
      <c r="P1209">
        <v>14</v>
      </c>
      <c r="Q1209" s="1">
        <v>20761</v>
      </c>
      <c r="R1209" s="1">
        <v>21211</v>
      </c>
      <c r="S1209" s="1">
        <v>17491</v>
      </c>
      <c r="T1209" s="1">
        <v>19424</v>
      </c>
      <c r="U1209" s="1">
        <v>12615</v>
      </c>
      <c r="V1209" s="1">
        <v>12399</v>
      </c>
      <c r="W1209" s="1">
        <v>22298</v>
      </c>
      <c r="X1209" s="1">
        <v>41806</v>
      </c>
      <c r="Y1209" s="1">
        <v>43208</v>
      </c>
      <c r="Z1209" s="1">
        <v>42720</v>
      </c>
      <c r="AA1209" s="1">
        <v>43914</v>
      </c>
      <c r="AB1209">
        <v>12</v>
      </c>
      <c r="AC1209">
        <v>12</v>
      </c>
      <c r="AD1209">
        <v>15</v>
      </c>
      <c r="AE1209">
        <v>12</v>
      </c>
      <c r="AF1209">
        <v>10</v>
      </c>
      <c r="AG1209">
        <v>10</v>
      </c>
      <c r="AH1209">
        <v>9</v>
      </c>
      <c r="AI1209">
        <v>9</v>
      </c>
      <c r="AJ1209">
        <v>13</v>
      </c>
      <c r="AK1209">
        <v>14</v>
      </c>
      <c r="AL1209">
        <v>14</v>
      </c>
      <c r="AM1209">
        <v>13</v>
      </c>
      <c r="AN1209">
        <v>19</v>
      </c>
      <c r="AP1209">
        <v>95188</v>
      </c>
      <c r="AQ1209" t="s">
        <v>2464</v>
      </c>
    </row>
    <row r="1210" spans="1:43" x14ac:dyDescent="0.25">
      <c r="A1210">
        <v>913</v>
      </c>
      <c r="B1210">
        <v>2731</v>
      </c>
      <c r="C1210" t="s">
        <v>2465</v>
      </c>
      <c r="D1210">
        <v>280.70999999999998</v>
      </c>
      <c r="E1210">
        <v>29</v>
      </c>
      <c r="F1210">
        <v>28</v>
      </c>
      <c r="G1210">
        <v>28</v>
      </c>
      <c r="H1210">
        <v>28</v>
      </c>
      <c r="I1210">
        <v>28</v>
      </c>
      <c r="J1210">
        <v>28</v>
      </c>
      <c r="K1210">
        <v>28</v>
      </c>
      <c r="L1210">
        <v>24</v>
      </c>
      <c r="M1210">
        <v>27</v>
      </c>
      <c r="N1210">
        <v>29</v>
      </c>
      <c r="O1210">
        <v>29</v>
      </c>
      <c r="P1210">
        <v>29</v>
      </c>
      <c r="Q1210" s="1">
        <v>26646</v>
      </c>
      <c r="R1210" s="1">
        <v>25300</v>
      </c>
      <c r="S1210" s="1">
        <v>25964</v>
      </c>
      <c r="T1210" s="1">
        <v>29479</v>
      </c>
      <c r="U1210" s="1">
        <v>25594</v>
      </c>
      <c r="V1210" s="1">
        <v>19310</v>
      </c>
      <c r="W1210" s="1">
        <v>21226</v>
      </c>
      <c r="X1210" s="1">
        <v>36886</v>
      </c>
      <c r="Y1210" s="1">
        <v>47893</v>
      </c>
      <c r="Z1210" s="1">
        <v>46885</v>
      </c>
      <c r="AA1210" s="1">
        <v>44650</v>
      </c>
      <c r="AB1210">
        <v>10</v>
      </c>
      <c r="AC1210">
        <v>10</v>
      </c>
      <c r="AD1210">
        <v>15</v>
      </c>
      <c r="AE1210">
        <v>15</v>
      </c>
      <c r="AF1210">
        <v>16</v>
      </c>
      <c r="AG1210">
        <v>18</v>
      </c>
      <c r="AH1210">
        <v>15</v>
      </c>
      <c r="AI1210">
        <v>15</v>
      </c>
      <c r="AJ1210">
        <v>11</v>
      </c>
      <c r="AK1210">
        <v>16</v>
      </c>
      <c r="AL1210">
        <v>17</v>
      </c>
      <c r="AM1210">
        <v>14</v>
      </c>
      <c r="AN1210">
        <v>19</v>
      </c>
      <c r="AO1210" t="s">
        <v>54</v>
      </c>
      <c r="AP1210">
        <v>36253</v>
      </c>
      <c r="AQ1210" t="s">
        <v>2466</v>
      </c>
    </row>
    <row r="1211" spans="1:43" x14ac:dyDescent="0.25">
      <c r="A1211">
        <v>1321</v>
      </c>
      <c r="B1211">
        <v>2381</v>
      </c>
      <c r="C1211" t="s">
        <v>2467</v>
      </c>
      <c r="D1211">
        <v>280.66000000000003</v>
      </c>
      <c r="E1211">
        <v>30</v>
      </c>
      <c r="F1211">
        <v>18</v>
      </c>
      <c r="G1211">
        <v>24</v>
      </c>
      <c r="H1211">
        <v>20</v>
      </c>
      <c r="I1211">
        <v>25</v>
      </c>
      <c r="J1211">
        <v>25</v>
      </c>
      <c r="K1211">
        <v>18</v>
      </c>
      <c r="L1211">
        <v>18</v>
      </c>
      <c r="M1211">
        <v>19</v>
      </c>
      <c r="N1211">
        <v>25</v>
      </c>
      <c r="O1211">
        <v>19</v>
      </c>
      <c r="P1211">
        <v>25</v>
      </c>
      <c r="Q1211" s="1">
        <v>7326.9</v>
      </c>
      <c r="R1211" s="1">
        <v>4472.3</v>
      </c>
      <c r="S1211" s="1">
        <v>5834.3</v>
      </c>
      <c r="T1211" s="1">
        <v>7685.5</v>
      </c>
      <c r="U1211" s="1">
        <v>6457</v>
      </c>
      <c r="V1211" s="1">
        <v>7448</v>
      </c>
      <c r="W1211" s="1">
        <v>5025.8999999999996</v>
      </c>
      <c r="X1211" s="1">
        <v>7128.8</v>
      </c>
      <c r="Y1211" s="1">
        <v>11441</v>
      </c>
      <c r="Z1211" s="1">
        <v>11989</v>
      </c>
      <c r="AA1211" s="1">
        <v>10954</v>
      </c>
      <c r="AB1211">
        <v>11</v>
      </c>
      <c r="AC1211">
        <v>11</v>
      </c>
      <c r="AD1211">
        <v>9</v>
      </c>
      <c r="AE1211">
        <v>8</v>
      </c>
      <c r="AF1211">
        <v>7</v>
      </c>
      <c r="AG1211">
        <v>11</v>
      </c>
      <c r="AH1211">
        <v>10</v>
      </c>
      <c r="AI1211">
        <v>8</v>
      </c>
      <c r="AJ1211">
        <v>8</v>
      </c>
      <c r="AK1211">
        <v>7</v>
      </c>
      <c r="AL1211">
        <v>14</v>
      </c>
      <c r="AM1211">
        <v>8</v>
      </c>
      <c r="AN1211">
        <v>13</v>
      </c>
      <c r="AO1211" t="s">
        <v>54</v>
      </c>
      <c r="AP1211">
        <v>49084</v>
      </c>
      <c r="AQ1211" t="s">
        <v>2468</v>
      </c>
    </row>
    <row r="1212" spans="1:43" x14ac:dyDescent="0.25">
      <c r="A1212">
        <v>451</v>
      </c>
      <c r="B1212">
        <v>5414</v>
      </c>
      <c r="C1212" t="s">
        <v>2469</v>
      </c>
      <c r="D1212">
        <v>280.63</v>
      </c>
      <c r="E1212">
        <v>39</v>
      </c>
      <c r="F1212">
        <v>39</v>
      </c>
      <c r="G1212">
        <v>39</v>
      </c>
      <c r="H1212">
        <v>39</v>
      </c>
      <c r="I1212">
        <v>39</v>
      </c>
      <c r="J1212">
        <v>39</v>
      </c>
      <c r="K1212">
        <v>39</v>
      </c>
      <c r="L1212">
        <v>39</v>
      </c>
      <c r="M1212">
        <v>39</v>
      </c>
      <c r="N1212">
        <v>39</v>
      </c>
      <c r="O1212">
        <v>39</v>
      </c>
      <c r="P1212">
        <v>39</v>
      </c>
      <c r="Q1212" s="1">
        <v>258460</v>
      </c>
      <c r="R1212" s="1">
        <v>224640</v>
      </c>
      <c r="S1212" s="1">
        <v>264810</v>
      </c>
      <c r="T1212" s="1">
        <v>196920</v>
      </c>
      <c r="U1212" s="1">
        <v>176950</v>
      </c>
      <c r="V1212" s="1">
        <v>176680</v>
      </c>
      <c r="W1212" s="1">
        <v>171750</v>
      </c>
      <c r="X1212" s="1">
        <v>321060</v>
      </c>
      <c r="Y1212" s="1">
        <v>381710</v>
      </c>
      <c r="Z1212" s="1">
        <v>410120</v>
      </c>
      <c r="AA1212" s="1">
        <v>367230</v>
      </c>
      <c r="AB1212">
        <v>6</v>
      </c>
      <c r="AC1212">
        <v>6</v>
      </c>
      <c r="AD1212">
        <v>29</v>
      </c>
      <c r="AE1212">
        <v>31</v>
      </c>
      <c r="AF1212">
        <v>32</v>
      </c>
      <c r="AG1212">
        <v>22</v>
      </c>
      <c r="AH1212">
        <v>23</v>
      </c>
      <c r="AI1212">
        <v>21</v>
      </c>
      <c r="AJ1212">
        <v>22</v>
      </c>
      <c r="AK1212">
        <v>35</v>
      </c>
      <c r="AL1212">
        <v>40</v>
      </c>
      <c r="AM1212">
        <v>35</v>
      </c>
      <c r="AN1212">
        <v>38</v>
      </c>
      <c r="AO1212" t="s">
        <v>44</v>
      </c>
      <c r="AP1212">
        <v>12570</v>
      </c>
      <c r="AQ1212" t="s">
        <v>2470</v>
      </c>
    </row>
    <row r="1213" spans="1:43" x14ac:dyDescent="0.25">
      <c r="A1213">
        <v>1176</v>
      </c>
      <c r="B1213">
        <v>4662</v>
      </c>
      <c r="C1213" t="s">
        <v>2471</v>
      </c>
      <c r="D1213">
        <v>280.52</v>
      </c>
      <c r="E1213">
        <v>54</v>
      </c>
      <c r="F1213">
        <v>40</v>
      </c>
      <c r="G1213">
        <v>40</v>
      </c>
      <c r="H1213">
        <v>54</v>
      </c>
      <c r="I1213">
        <v>54</v>
      </c>
      <c r="J1213">
        <v>54</v>
      </c>
      <c r="K1213">
        <v>54</v>
      </c>
      <c r="L1213">
        <v>27</v>
      </c>
      <c r="M1213">
        <v>40</v>
      </c>
      <c r="N1213">
        <v>54</v>
      </c>
      <c r="O1213">
        <v>54</v>
      </c>
      <c r="P1213">
        <v>54</v>
      </c>
      <c r="Q1213" s="1">
        <v>73749</v>
      </c>
      <c r="R1213" s="1">
        <v>60570</v>
      </c>
      <c r="S1213" s="1">
        <v>74456</v>
      </c>
      <c r="T1213" s="1">
        <v>64077</v>
      </c>
      <c r="U1213" s="1">
        <v>58843</v>
      </c>
      <c r="V1213" s="1">
        <v>55523</v>
      </c>
      <c r="W1213" s="1">
        <v>53955</v>
      </c>
      <c r="X1213" s="1">
        <v>125660</v>
      </c>
      <c r="Y1213" s="1">
        <v>156190</v>
      </c>
      <c r="Z1213" s="1">
        <v>132700</v>
      </c>
      <c r="AA1213" s="1">
        <v>111050</v>
      </c>
      <c r="AB1213">
        <v>6</v>
      </c>
      <c r="AC1213">
        <v>6</v>
      </c>
      <c r="AD1213">
        <v>7</v>
      </c>
      <c r="AE1213">
        <v>7</v>
      </c>
      <c r="AF1213">
        <v>14</v>
      </c>
      <c r="AG1213">
        <v>12</v>
      </c>
      <c r="AH1213">
        <v>12</v>
      </c>
      <c r="AI1213">
        <v>10</v>
      </c>
      <c r="AJ1213">
        <v>8</v>
      </c>
      <c r="AK1213">
        <v>14</v>
      </c>
      <c r="AL1213">
        <v>15</v>
      </c>
      <c r="AM1213">
        <v>17</v>
      </c>
      <c r="AN1213">
        <v>11</v>
      </c>
      <c r="AO1213" t="s">
        <v>54</v>
      </c>
      <c r="AP1213">
        <v>17188</v>
      </c>
      <c r="AQ1213" t="s">
        <v>2472</v>
      </c>
    </row>
    <row r="1214" spans="1:43" x14ac:dyDescent="0.25">
      <c r="A1214">
        <v>1210</v>
      </c>
      <c r="B1214">
        <v>2676</v>
      </c>
      <c r="C1214" t="s">
        <v>2473</v>
      </c>
      <c r="D1214">
        <v>280.44</v>
      </c>
      <c r="E1214">
        <v>36</v>
      </c>
      <c r="F1214">
        <v>17</v>
      </c>
      <c r="G1214">
        <v>17</v>
      </c>
      <c r="H1214">
        <v>15</v>
      </c>
      <c r="I1214">
        <v>24</v>
      </c>
      <c r="J1214">
        <v>22</v>
      </c>
      <c r="K1214">
        <v>15</v>
      </c>
      <c r="L1214">
        <v>15</v>
      </c>
      <c r="M1214">
        <v>22</v>
      </c>
      <c r="N1214">
        <v>30</v>
      </c>
      <c r="O1214">
        <v>26</v>
      </c>
      <c r="P1214">
        <v>17</v>
      </c>
      <c r="Q1214" s="1">
        <v>6983.7</v>
      </c>
      <c r="R1214" s="1">
        <v>7340.7</v>
      </c>
      <c r="S1214" s="1">
        <v>6983.7</v>
      </c>
      <c r="T1214" s="1">
        <v>9279.4</v>
      </c>
      <c r="U1214" s="1">
        <v>8188.9</v>
      </c>
      <c r="V1214" s="1">
        <v>5441.9</v>
      </c>
      <c r="W1214" s="1">
        <v>4586.7</v>
      </c>
      <c r="X1214" s="1">
        <v>11669</v>
      </c>
      <c r="Y1214" s="1">
        <v>14944</v>
      </c>
      <c r="Z1214" s="1">
        <v>13038</v>
      </c>
      <c r="AA1214" s="1">
        <v>11511</v>
      </c>
      <c r="AB1214">
        <v>10</v>
      </c>
      <c r="AC1214">
        <v>10</v>
      </c>
      <c r="AD1214">
        <v>9</v>
      </c>
      <c r="AE1214">
        <v>10</v>
      </c>
      <c r="AF1214">
        <v>12</v>
      </c>
      <c r="AG1214">
        <v>14</v>
      </c>
      <c r="AH1214">
        <v>12</v>
      </c>
      <c r="AI1214">
        <v>9</v>
      </c>
      <c r="AJ1214">
        <v>9</v>
      </c>
      <c r="AK1214">
        <v>9</v>
      </c>
      <c r="AL1214">
        <v>13</v>
      </c>
      <c r="AM1214">
        <v>12</v>
      </c>
      <c r="AN1214">
        <v>9</v>
      </c>
      <c r="AP1214">
        <v>39430</v>
      </c>
      <c r="AQ1214" t="s">
        <v>2474</v>
      </c>
    </row>
    <row r="1215" spans="1:43" x14ac:dyDescent="0.25">
      <c r="A1215">
        <v>1593</v>
      </c>
      <c r="B1215">
        <v>1830</v>
      </c>
      <c r="C1215" t="s">
        <v>2475</v>
      </c>
      <c r="D1215">
        <v>280.38</v>
      </c>
      <c r="E1215">
        <v>39</v>
      </c>
      <c r="F1215">
        <v>16</v>
      </c>
      <c r="G1215">
        <v>15</v>
      </c>
      <c r="H1215">
        <v>15</v>
      </c>
      <c r="I1215">
        <v>13</v>
      </c>
      <c r="J1215">
        <v>15</v>
      </c>
      <c r="K1215">
        <v>13</v>
      </c>
      <c r="L1215">
        <v>15</v>
      </c>
      <c r="M1215">
        <v>21</v>
      </c>
      <c r="N1215">
        <v>32</v>
      </c>
      <c r="O1215">
        <v>27</v>
      </c>
      <c r="P1215">
        <v>25</v>
      </c>
      <c r="Q1215" s="1">
        <v>2234.5</v>
      </c>
      <c r="R1215" s="1">
        <v>3663.4</v>
      </c>
      <c r="S1215" s="1">
        <v>5317.9</v>
      </c>
      <c r="T1215" s="1">
        <v>4892.3</v>
      </c>
      <c r="U1215" s="1">
        <v>2177.1</v>
      </c>
      <c r="V1215" s="1">
        <v>6331.4</v>
      </c>
      <c r="W1215" s="1">
        <v>2905.9</v>
      </c>
      <c r="X1215" s="1">
        <v>69262</v>
      </c>
      <c r="Y1215" s="1">
        <v>16468</v>
      </c>
      <c r="Z1215" s="1">
        <v>7686.4</v>
      </c>
      <c r="AA1215" s="1">
        <v>11816</v>
      </c>
      <c r="AB1215">
        <v>13</v>
      </c>
      <c r="AC1215">
        <v>13</v>
      </c>
      <c r="AD1215">
        <v>8</v>
      </c>
      <c r="AE1215">
        <v>7</v>
      </c>
      <c r="AF1215">
        <v>6</v>
      </c>
      <c r="AG1215">
        <v>5</v>
      </c>
      <c r="AH1215">
        <v>6</v>
      </c>
      <c r="AI1215">
        <v>4</v>
      </c>
      <c r="AJ1215">
        <v>5</v>
      </c>
      <c r="AK1215">
        <v>7</v>
      </c>
      <c r="AL1215">
        <v>14</v>
      </c>
      <c r="AM1215">
        <v>10</v>
      </c>
      <c r="AN1215">
        <v>10</v>
      </c>
      <c r="AO1215" t="s">
        <v>54</v>
      </c>
      <c r="AP1215">
        <v>46473</v>
      </c>
      <c r="AQ1215" t="s">
        <v>2476</v>
      </c>
    </row>
    <row r="1216" spans="1:43" x14ac:dyDescent="0.25">
      <c r="A1216">
        <v>1208</v>
      </c>
      <c r="B1216">
        <v>2985</v>
      </c>
      <c r="C1216" t="s">
        <v>2477</v>
      </c>
      <c r="D1216">
        <v>280.31</v>
      </c>
      <c r="E1216">
        <v>44</v>
      </c>
      <c r="F1216">
        <v>33</v>
      </c>
      <c r="G1216">
        <v>38</v>
      </c>
      <c r="H1216">
        <v>38</v>
      </c>
      <c r="I1216">
        <v>34</v>
      </c>
      <c r="J1216">
        <v>31</v>
      </c>
      <c r="K1216">
        <v>26</v>
      </c>
      <c r="L1216">
        <v>9</v>
      </c>
      <c r="M1216">
        <v>33</v>
      </c>
      <c r="N1216">
        <v>34</v>
      </c>
      <c r="O1216">
        <v>34</v>
      </c>
      <c r="P1216">
        <v>34</v>
      </c>
      <c r="Q1216" s="1">
        <v>14443</v>
      </c>
      <c r="R1216" s="1">
        <v>11971</v>
      </c>
      <c r="S1216" s="1">
        <v>13652</v>
      </c>
      <c r="T1216" s="1">
        <v>14471</v>
      </c>
      <c r="U1216" s="1">
        <v>12747</v>
      </c>
      <c r="V1216" s="1">
        <v>6710.6</v>
      </c>
      <c r="W1216" s="1">
        <v>5509.1</v>
      </c>
      <c r="X1216" s="1">
        <v>13611</v>
      </c>
      <c r="Y1216" s="1">
        <v>17674</v>
      </c>
      <c r="Z1216" s="1">
        <v>20158</v>
      </c>
      <c r="AA1216" s="1">
        <v>18488</v>
      </c>
      <c r="AB1216">
        <v>9</v>
      </c>
      <c r="AC1216">
        <v>9</v>
      </c>
      <c r="AD1216">
        <v>11</v>
      </c>
      <c r="AE1216">
        <v>14</v>
      </c>
      <c r="AF1216">
        <v>10</v>
      </c>
      <c r="AG1216">
        <v>14</v>
      </c>
      <c r="AH1216">
        <v>10</v>
      </c>
      <c r="AI1216">
        <v>8</v>
      </c>
      <c r="AJ1216">
        <v>5</v>
      </c>
      <c r="AK1216">
        <v>11</v>
      </c>
      <c r="AL1216">
        <v>12</v>
      </c>
      <c r="AM1216">
        <v>12</v>
      </c>
      <c r="AN1216">
        <v>13</v>
      </c>
      <c r="AO1216" t="s">
        <v>54</v>
      </c>
      <c r="AP1216">
        <v>31728</v>
      </c>
      <c r="AQ1216" t="s">
        <v>2478</v>
      </c>
    </row>
    <row r="1217" spans="1:43" x14ac:dyDescent="0.25">
      <c r="A1217">
        <v>1955</v>
      </c>
      <c r="B1217">
        <v>1376</v>
      </c>
      <c r="C1217" t="s">
        <v>2479</v>
      </c>
      <c r="D1217">
        <v>280.25</v>
      </c>
      <c r="E1217">
        <v>11</v>
      </c>
      <c r="F1217">
        <v>0</v>
      </c>
      <c r="G1217">
        <v>1</v>
      </c>
      <c r="H1217">
        <v>0</v>
      </c>
      <c r="I1217">
        <v>5</v>
      </c>
      <c r="J1217">
        <v>2</v>
      </c>
      <c r="K1217">
        <v>3</v>
      </c>
      <c r="L1217">
        <v>1</v>
      </c>
      <c r="M1217">
        <v>4</v>
      </c>
      <c r="N1217">
        <v>4</v>
      </c>
      <c r="O1217">
        <v>3</v>
      </c>
      <c r="P1217">
        <v>3</v>
      </c>
      <c r="R1217" s="1">
        <v>415.86</v>
      </c>
      <c r="T1217" s="1">
        <v>2794.2</v>
      </c>
      <c r="U1217" s="1">
        <v>763.71</v>
      </c>
      <c r="V1217" s="1">
        <v>363.86</v>
      </c>
      <c r="W1217" s="1">
        <v>366.46</v>
      </c>
      <c r="X1217" s="1">
        <v>2615.6999999999998</v>
      </c>
      <c r="Y1217" s="1">
        <v>4075.8</v>
      </c>
      <c r="Z1217" s="1">
        <v>3894.8</v>
      </c>
      <c r="AA1217" s="1">
        <v>2672.3</v>
      </c>
      <c r="AB1217">
        <v>16</v>
      </c>
      <c r="AC1217">
        <v>15</v>
      </c>
      <c r="AD1217">
        <v>0</v>
      </c>
      <c r="AE1217">
        <v>2</v>
      </c>
      <c r="AF1217">
        <v>0</v>
      </c>
      <c r="AG1217">
        <v>10</v>
      </c>
      <c r="AH1217">
        <v>4</v>
      </c>
      <c r="AI1217">
        <v>3</v>
      </c>
      <c r="AJ1217">
        <v>1</v>
      </c>
      <c r="AK1217">
        <v>10</v>
      </c>
      <c r="AL1217">
        <v>10</v>
      </c>
      <c r="AM1217">
        <v>10</v>
      </c>
      <c r="AN1217">
        <v>8</v>
      </c>
      <c r="AO1217" t="s">
        <v>156</v>
      </c>
      <c r="AP1217">
        <v>226595</v>
      </c>
      <c r="AQ1217" t="s">
        <v>2480</v>
      </c>
    </row>
    <row r="1218" spans="1:43" x14ac:dyDescent="0.25">
      <c r="A1218">
        <v>1471</v>
      </c>
      <c r="B1218">
        <v>3378</v>
      </c>
      <c r="C1218" t="s">
        <v>2481</v>
      </c>
      <c r="D1218">
        <v>280.20999999999998</v>
      </c>
      <c r="E1218">
        <v>45</v>
      </c>
      <c r="F1218">
        <v>36</v>
      </c>
      <c r="G1218">
        <v>32</v>
      </c>
      <c r="H1218">
        <v>32</v>
      </c>
      <c r="I1218">
        <v>32</v>
      </c>
      <c r="J1218">
        <v>32</v>
      </c>
      <c r="K1218">
        <v>41</v>
      </c>
      <c r="L1218">
        <v>32</v>
      </c>
      <c r="M1218">
        <v>37</v>
      </c>
      <c r="N1218">
        <v>29</v>
      </c>
      <c r="O1218">
        <v>34</v>
      </c>
      <c r="P1218">
        <v>29</v>
      </c>
      <c r="Q1218" s="1">
        <v>9582.2999999999993</v>
      </c>
      <c r="R1218" s="1">
        <v>8901</v>
      </c>
      <c r="S1218" s="1">
        <v>8987.2000000000007</v>
      </c>
      <c r="T1218" s="1">
        <v>10007</v>
      </c>
      <c r="U1218" s="1">
        <v>8945.7999999999993</v>
      </c>
      <c r="V1218" s="1">
        <v>10437</v>
      </c>
      <c r="W1218" s="1">
        <v>8918.7000000000007</v>
      </c>
      <c r="X1218" s="1">
        <v>9742.9</v>
      </c>
      <c r="Y1218" s="1">
        <v>11555</v>
      </c>
      <c r="Z1218" s="1">
        <v>10244</v>
      </c>
      <c r="AA1218" s="1">
        <v>10545</v>
      </c>
      <c r="AB1218">
        <v>8</v>
      </c>
      <c r="AC1218">
        <v>6</v>
      </c>
      <c r="AD1218">
        <v>9</v>
      </c>
      <c r="AE1218">
        <v>7</v>
      </c>
      <c r="AF1218">
        <v>9</v>
      </c>
      <c r="AG1218">
        <v>7</v>
      </c>
      <c r="AH1218">
        <v>10</v>
      </c>
      <c r="AI1218">
        <v>11</v>
      </c>
      <c r="AJ1218">
        <v>8</v>
      </c>
      <c r="AK1218">
        <v>8</v>
      </c>
      <c r="AL1218">
        <v>8</v>
      </c>
      <c r="AM1218">
        <v>7</v>
      </c>
      <c r="AN1218">
        <v>7</v>
      </c>
      <c r="AO1218" t="s">
        <v>54</v>
      </c>
      <c r="AP1218">
        <v>24862</v>
      </c>
      <c r="AQ1218" t="s">
        <v>2482</v>
      </c>
    </row>
    <row r="1219" spans="1:43" x14ac:dyDescent="0.25">
      <c r="A1219">
        <v>1339</v>
      </c>
      <c r="B1219">
        <v>3599</v>
      </c>
      <c r="C1219" t="s">
        <v>2483</v>
      </c>
      <c r="D1219">
        <v>280.11</v>
      </c>
      <c r="E1219">
        <v>70</v>
      </c>
      <c r="F1219">
        <v>36</v>
      </c>
      <c r="G1219">
        <v>31</v>
      </c>
      <c r="H1219">
        <v>31</v>
      </c>
      <c r="I1219">
        <v>48</v>
      </c>
      <c r="J1219">
        <v>49</v>
      </c>
      <c r="K1219">
        <v>36</v>
      </c>
      <c r="L1219">
        <v>21</v>
      </c>
      <c r="M1219">
        <v>53</v>
      </c>
      <c r="N1219">
        <v>57</v>
      </c>
      <c r="O1219">
        <v>53</v>
      </c>
      <c r="P1219">
        <v>48</v>
      </c>
      <c r="Q1219" s="1">
        <v>19097</v>
      </c>
      <c r="R1219" s="1">
        <v>17785</v>
      </c>
      <c r="S1219" s="1">
        <v>5201.7</v>
      </c>
      <c r="T1219" s="1">
        <v>20939</v>
      </c>
      <c r="U1219" s="1">
        <v>5287.7</v>
      </c>
      <c r="V1219" s="1">
        <v>19665</v>
      </c>
      <c r="W1219" s="1">
        <v>16227</v>
      </c>
      <c r="X1219" s="1">
        <v>13645</v>
      </c>
      <c r="Y1219" s="1">
        <v>14541</v>
      </c>
      <c r="Z1219" s="1">
        <v>17672</v>
      </c>
      <c r="AA1219" s="1">
        <v>12024</v>
      </c>
      <c r="AB1219">
        <v>13</v>
      </c>
      <c r="AC1219">
        <v>12</v>
      </c>
      <c r="AD1219">
        <v>10</v>
      </c>
      <c r="AE1219">
        <v>8</v>
      </c>
      <c r="AF1219">
        <v>7</v>
      </c>
      <c r="AG1219">
        <v>11</v>
      </c>
      <c r="AH1219">
        <v>7</v>
      </c>
      <c r="AI1219">
        <v>10</v>
      </c>
      <c r="AJ1219">
        <v>9</v>
      </c>
      <c r="AK1219">
        <v>11</v>
      </c>
      <c r="AL1219">
        <v>12</v>
      </c>
      <c r="AM1219">
        <v>11</v>
      </c>
      <c r="AN1219">
        <v>9</v>
      </c>
      <c r="AO1219" t="s">
        <v>54</v>
      </c>
      <c r="AP1219">
        <v>18597</v>
      </c>
      <c r="AQ1219" t="s">
        <v>2484</v>
      </c>
    </row>
    <row r="1220" spans="1:43" x14ac:dyDescent="0.25">
      <c r="A1220">
        <v>1923</v>
      </c>
      <c r="B1220">
        <v>2287</v>
      </c>
      <c r="C1220" t="s">
        <v>2485</v>
      </c>
      <c r="D1220">
        <v>280</v>
      </c>
      <c r="E1220">
        <v>25</v>
      </c>
      <c r="F1220">
        <v>2</v>
      </c>
      <c r="G1220">
        <v>2</v>
      </c>
      <c r="H1220">
        <v>2</v>
      </c>
      <c r="I1220">
        <v>14</v>
      </c>
      <c r="J1220">
        <v>14</v>
      </c>
      <c r="K1220">
        <v>12</v>
      </c>
      <c r="L1220">
        <v>13</v>
      </c>
      <c r="M1220">
        <v>19</v>
      </c>
      <c r="N1220">
        <v>19</v>
      </c>
      <c r="O1220">
        <v>13</v>
      </c>
      <c r="P1220">
        <v>17</v>
      </c>
      <c r="Q1220">
        <v>0</v>
      </c>
      <c r="R1220" s="1">
        <v>158</v>
      </c>
      <c r="S1220" s="1">
        <v>135.13999999999999</v>
      </c>
      <c r="T1220" s="1">
        <v>4206.3999999999996</v>
      </c>
      <c r="U1220" s="1">
        <v>3410.5</v>
      </c>
      <c r="V1220" s="1">
        <v>2319.1</v>
      </c>
      <c r="W1220" s="1">
        <v>3172</v>
      </c>
      <c r="X1220" s="1">
        <v>5724.8</v>
      </c>
      <c r="Y1220" s="1">
        <v>6216.9</v>
      </c>
      <c r="Z1220" s="1">
        <v>5250</v>
      </c>
      <c r="AA1220" s="1">
        <v>5171.1000000000004</v>
      </c>
      <c r="AB1220">
        <v>9</v>
      </c>
      <c r="AC1220">
        <v>9</v>
      </c>
      <c r="AD1220">
        <v>1</v>
      </c>
      <c r="AE1220">
        <v>2</v>
      </c>
      <c r="AF1220">
        <v>1</v>
      </c>
      <c r="AG1220">
        <v>5</v>
      </c>
      <c r="AH1220">
        <v>7</v>
      </c>
      <c r="AI1220">
        <v>4</v>
      </c>
      <c r="AJ1220">
        <v>6</v>
      </c>
      <c r="AK1220">
        <v>10</v>
      </c>
      <c r="AL1220">
        <v>11</v>
      </c>
      <c r="AM1220">
        <v>6</v>
      </c>
      <c r="AN1220">
        <v>8</v>
      </c>
      <c r="AP1220">
        <v>59684</v>
      </c>
      <c r="AQ1220" t="s">
        <v>2486</v>
      </c>
    </row>
    <row r="1221" spans="1:43" x14ac:dyDescent="0.25">
      <c r="A1221">
        <v>1243</v>
      </c>
      <c r="B1221">
        <v>2592</v>
      </c>
      <c r="C1221" t="s">
        <v>2487</v>
      </c>
      <c r="D1221">
        <v>279.94</v>
      </c>
      <c r="E1221">
        <v>41</v>
      </c>
      <c r="F1221">
        <v>21</v>
      </c>
      <c r="G1221">
        <v>21</v>
      </c>
      <c r="H1221">
        <v>29</v>
      </c>
      <c r="I1221">
        <v>36</v>
      </c>
      <c r="J1221">
        <v>24</v>
      </c>
      <c r="K1221">
        <v>15</v>
      </c>
      <c r="L1221">
        <v>20</v>
      </c>
      <c r="M1221">
        <v>23</v>
      </c>
      <c r="N1221">
        <v>32</v>
      </c>
      <c r="O1221">
        <v>28</v>
      </c>
      <c r="P1221">
        <v>23</v>
      </c>
      <c r="Q1221" s="1">
        <v>10272</v>
      </c>
      <c r="R1221" s="1">
        <v>10873</v>
      </c>
      <c r="S1221" s="1">
        <v>12800</v>
      </c>
      <c r="T1221" s="1">
        <v>8441.5</v>
      </c>
      <c r="U1221" s="1">
        <v>8834.2999999999993</v>
      </c>
      <c r="V1221" s="1">
        <v>8036.2</v>
      </c>
      <c r="W1221" s="1">
        <v>7580.3</v>
      </c>
      <c r="X1221" s="1">
        <v>23274</v>
      </c>
      <c r="Y1221" s="1">
        <v>22891</v>
      </c>
      <c r="Z1221" s="1">
        <v>21760</v>
      </c>
      <c r="AA1221" s="1">
        <v>20068</v>
      </c>
      <c r="AB1221">
        <v>12</v>
      </c>
      <c r="AC1221">
        <v>12</v>
      </c>
      <c r="AD1221">
        <v>8</v>
      </c>
      <c r="AE1221">
        <v>9</v>
      </c>
      <c r="AF1221">
        <v>14</v>
      </c>
      <c r="AG1221">
        <v>10</v>
      </c>
      <c r="AH1221">
        <v>7</v>
      </c>
      <c r="AI1221">
        <v>9</v>
      </c>
      <c r="AJ1221">
        <v>9</v>
      </c>
      <c r="AK1221">
        <v>11</v>
      </c>
      <c r="AL1221">
        <v>16</v>
      </c>
      <c r="AM1221">
        <v>11</v>
      </c>
      <c r="AN1221">
        <v>13</v>
      </c>
      <c r="AP1221">
        <v>31703</v>
      </c>
      <c r="AQ1221" t="s">
        <v>2488</v>
      </c>
    </row>
    <row r="1222" spans="1:43" x14ac:dyDescent="0.25">
      <c r="A1222">
        <v>1226</v>
      </c>
      <c r="B1222">
        <v>1690</v>
      </c>
      <c r="C1222" t="s">
        <v>2489</v>
      </c>
      <c r="D1222">
        <v>279.89</v>
      </c>
      <c r="E1222">
        <v>14</v>
      </c>
      <c r="F1222">
        <v>10</v>
      </c>
      <c r="G1222">
        <v>7</v>
      </c>
      <c r="H1222">
        <v>9</v>
      </c>
      <c r="I1222">
        <v>10</v>
      </c>
      <c r="J1222">
        <v>6</v>
      </c>
      <c r="K1222">
        <v>10</v>
      </c>
      <c r="L1222">
        <v>7</v>
      </c>
      <c r="M1222">
        <v>9</v>
      </c>
      <c r="N1222">
        <v>11</v>
      </c>
      <c r="O1222">
        <v>10</v>
      </c>
      <c r="P1222">
        <v>8</v>
      </c>
      <c r="Q1222" s="1">
        <v>10204</v>
      </c>
      <c r="R1222" s="1">
        <v>8163.2</v>
      </c>
      <c r="S1222" s="1">
        <v>8907.7999999999993</v>
      </c>
      <c r="T1222" s="1">
        <v>10828</v>
      </c>
      <c r="U1222" s="1">
        <v>6681.8</v>
      </c>
      <c r="V1222" s="1">
        <v>10186</v>
      </c>
      <c r="W1222" s="1">
        <v>9640.4</v>
      </c>
      <c r="X1222" s="1">
        <v>17783</v>
      </c>
      <c r="Y1222" s="1">
        <v>15630</v>
      </c>
      <c r="Z1222" s="1">
        <v>16240</v>
      </c>
      <c r="AA1222" s="1">
        <v>11687</v>
      </c>
      <c r="AB1222">
        <v>12</v>
      </c>
      <c r="AC1222">
        <v>12</v>
      </c>
      <c r="AD1222">
        <v>10</v>
      </c>
      <c r="AE1222">
        <v>9</v>
      </c>
      <c r="AF1222">
        <v>13</v>
      </c>
      <c r="AG1222">
        <v>13</v>
      </c>
      <c r="AH1222">
        <v>8</v>
      </c>
      <c r="AI1222">
        <v>11</v>
      </c>
      <c r="AJ1222">
        <v>9</v>
      </c>
      <c r="AK1222">
        <v>9</v>
      </c>
      <c r="AL1222">
        <v>13</v>
      </c>
      <c r="AM1222">
        <v>10</v>
      </c>
      <c r="AN1222">
        <v>9</v>
      </c>
      <c r="AO1222" t="s">
        <v>54</v>
      </c>
      <c r="AP1222">
        <v>122799</v>
      </c>
      <c r="AQ1222" t="s">
        <v>2490</v>
      </c>
    </row>
    <row r="1223" spans="1:43" x14ac:dyDescent="0.25">
      <c r="A1223">
        <v>1074</v>
      </c>
      <c r="B1223">
        <v>3105</v>
      </c>
      <c r="C1223" t="s">
        <v>2491</v>
      </c>
      <c r="D1223">
        <v>279.87</v>
      </c>
      <c r="E1223">
        <v>69</v>
      </c>
      <c r="F1223">
        <v>64</v>
      </c>
      <c r="G1223">
        <v>68</v>
      </c>
      <c r="H1223">
        <v>68</v>
      </c>
      <c r="I1223">
        <v>68</v>
      </c>
      <c r="J1223">
        <v>63</v>
      </c>
      <c r="K1223">
        <v>63</v>
      </c>
      <c r="L1223">
        <v>63</v>
      </c>
      <c r="M1223">
        <v>69</v>
      </c>
      <c r="N1223">
        <v>55</v>
      </c>
      <c r="O1223">
        <v>62</v>
      </c>
      <c r="P1223">
        <v>55</v>
      </c>
      <c r="Q1223" s="1">
        <v>9466.6</v>
      </c>
      <c r="R1223" s="1">
        <v>12165</v>
      </c>
      <c r="S1223" s="1">
        <v>10665</v>
      </c>
      <c r="T1223" s="1">
        <v>13600</v>
      </c>
      <c r="U1223" s="1">
        <v>12842</v>
      </c>
      <c r="V1223" s="1">
        <v>9454.7999999999993</v>
      </c>
      <c r="W1223" s="1">
        <v>10676</v>
      </c>
      <c r="X1223" s="1">
        <v>16636</v>
      </c>
      <c r="Y1223" s="1">
        <v>20156</v>
      </c>
      <c r="Z1223" s="1">
        <v>18201</v>
      </c>
      <c r="AA1223" s="1">
        <v>15316</v>
      </c>
      <c r="AB1223">
        <v>9</v>
      </c>
      <c r="AC1223">
        <v>9</v>
      </c>
      <c r="AD1223">
        <v>12</v>
      </c>
      <c r="AE1223">
        <v>11</v>
      </c>
      <c r="AF1223">
        <v>13</v>
      </c>
      <c r="AG1223">
        <v>15</v>
      </c>
      <c r="AH1223">
        <v>13</v>
      </c>
      <c r="AI1223">
        <v>14</v>
      </c>
      <c r="AJ1223">
        <v>12</v>
      </c>
      <c r="AK1223">
        <v>11</v>
      </c>
      <c r="AL1223">
        <v>13</v>
      </c>
      <c r="AM1223">
        <v>13</v>
      </c>
      <c r="AN1223">
        <v>14</v>
      </c>
      <c r="AO1223" t="s">
        <v>54</v>
      </c>
      <c r="AP1223">
        <v>16562</v>
      </c>
      <c r="AQ1223" t="s">
        <v>2492</v>
      </c>
    </row>
    <row r="1224" spans="1:43" x14ac:dyDescent="0.25">
      <c r="A1224">
        <v>1369</v>
      </c>
      <c r="B1224">
        <v>2083</v>
      </c>
      <c r="C1224" t="s">
        <v>2493</v>
      </c>
      <c r="D1224">
        <v>279.45</v>
      </c>
      <c r="E1224">
        <v>25</v>
      </c>
      <c r="F1224">
        <v>16</v>
      </c>
      <c r="G1224">
        <v>19</v>
      </c>
      <c r="H1224">
        <v>14</v>
      </c>
      <c r="I1224">
        <v>17</v>
      </c>
      <c r="J1224">
        <v>12</v>
      </c>
      <c r="K1224">
        <v>17</v>
      </c>
      <c r="L1224">
        <v>10</v>
      </c>
      <c r="M1224">
        <v>17</v>
      </c>
      <c r="N1224">
        <v>19</v>
      </c>
      <c r="O1224">
        <v>21</v>
      </c>
      <c r="P1224">
        <v>17</v>
      </c>
      <c r="Q1224" s="1">
        <v>5992.8</v>
      </c>
      <c r="R1224" s="1">
        <v>6866.6</v>
      </c>
      <c r="S1224" s="1">
        <v>5071.8999999999996</v>
      </c>
      <c r="T1224" s="1">
        <v>4938.5</v>
      </c>
      <c r="U1224" s="1">
        <v>3456.9</v>
      </c>
      <c r="V1224" s="1">
        <v>5283.2</v>
      </c>
      <c r="W1224" s="1">
        <v>2817.3</v>
      </c>
      <c r="X1224" s="1">
        <v>9161</v>
      </c>
      <c r="Y1224" s="1">
        <v>14003</v>
      </c>
      <c r="Z1224" s="1">
        <v>11401</v>
      </c>
      <c r="AA1224" s="1">
        <v>8983.7000000000007</v>
      </c>
      <c r="AB1224">
        <v>11</v>
      </c>
      <c r="AC1224">
        <v>11</v>
      </c>
      <c r="AD1224">
        <v>10</v>
      </c>
      <c r="AE1224">
        <v>10</v>
      </c>
      <c r="AF1224">
        <v>7</v>
      </c>
      <c r="AG1224">
        <v>7</v>
      </c>
      <c r="AH1224">
        <v>7</v>
      </c>
      <c r="AI1224">
        <v>10</v>
      </c>
      <c r="AJ1224">
        <v>6</v>
      </c>
      <c r="AK1224">
        <v>10</v>
      </c>
      <c r="AL1224">
        <v>10</v>
      </c>
      <c r="AM1224">
        <v>13</v>
      </c>
      <c r="AN1224">
        <v>8</v>
      </c>
      <c r="AO1224" t="s">
        <v>54</v>
      </c>
      <c r="AP1224">
        <v>62165</v>
      </c>
      <c r="AQ1224" t="s">
        <v>2494</v>
      </c>
    </row>
    <row r="1225" spans="1:43" x14ac:dyDescent="0.25">
      <c r="A1225">
        <v>1225</v>
      </c>
      <c r="B1225">
        <v>3497</v>
      </c>
      <c r="C1225" t="s">
        <v>2495</v>
      </c>
      <c r="D1225">
        <v>279.29000000000002</v>
      </c>
      <c r="E1225">
        <v>42</v>
      </c>
      <c r="F1225">
        <v>42</v>
      </c>
      <c r="G1225">
        <v>39</v>
      </c>
      <c r="H1225">
        <v>39</v>
      </c>
      <c r="I1225">
        <v>42</v>
      </c>
      <c r="J1225">
        <v>39</v>
      </c>
      <c r="K1225">
        <v>42</v>
      </c>
      <c r="L1225">
        <v>34</v>
      </c>
      <c r="M1225">
        <v>38</v>
      </c>
      <c r="N1225">
        <v>36</v>
      </c>
      <c r="O1225">
        <v>38</v>
      </c>
      <c r="P1225">
        <v>36</v>
      </c>
      <c r="Q1225" s="1">
        <v>12583</v>
      </c>
      <c r="R1225" s="1">
        <v>14833</v>
      </c>
      <c r="S1225" s="1">
        <v>14448</v>
      </c>
      <c r="T1225" s="1">
        <v>16037</v>
      </c>
      <c r="U1225" s="1">
        <v>12480</v>
      </c>
      <c r="V1225" s="1">
        <v>11586</v>
      </c>
      <c r="W1225" s="1">
        <v>12463</v>
      </c>
      <c r="X1225" s="1">
        <v>25259</v>
      </c>
      <c r="Y1225" s="1">
        <v>25859</v>
      </c>
      <c r="Z1225" s="1">
        <v>27461</v>
      </c>
      <c r="AA1225" s="1">
        <v>22576</v>
      </c>
      <c r="AB1225">
        <v>8</v>
      </c>
      <c r="AC1225">
        <v>8</v>
      </c>
      <c r="AD1225">
        <v>11</v>
      </c>
      <c r="AE1225">
        <v>11</v>
      </c>
      <c r="AF1225">
        <v>9</v>
      </c>
      <c r="AG1225">
        <v>10</v>
      </c>
      <c r="AH1225">
        <v>10</v>
      </c>
      <c r="AI1225">
        <v>14</v>
      </c>
      <c r="AJ1225">
        <v>9</v>
      </c>
      <c r="AK1225">
        <v>10</v>
      </c>
      <c r="AL1225">
        <v>11</v>
      </c>
      <c r="AM1225">
        <v>14</v>
      </c>
      <c r="AN1225">
        <v>6</v>
      </c>
      <c r="AP1225">
        <v>29224</v>
      </c>
      <c r="AQ1225" t="s">
        <v>2496</v>
      </c>
    </row>
    <row r="1226" spans="1:43" x14ac:dyDescent="0.25">
      <c r="A1226">
        <v>303</v>
      </c>
      <c r="B1226">
        <v>2921</v>
      </c>
      <c r="C1226" t="s">
        <v>2497</v>
      </c>
      <c r="D1226">
        <v>279.27</v>
      </c>
      <c r="E1226">
        <v>7</v>
      </c>
      <c r="F1226">
        <v>6</v>
      </c>
      <c r="G1226">
        <v>6</v>
      </c>
      <c r="H1226">
        <v>6</v>
      </c>
      <c r="I1226">
        <v>6</v>
      </c>
      <c r="J1226">
        <v>6</v>
      </c>
      <c r="K1226">
        <v>6</v>
      </c>
      <c r="L1226">
        <v>6</v>
      </c>
      <c r="M1226">
        <v>6</v>
      </c>
      <c r="N1226">
        <v>5</v>
      </c>
      <c r="O1226">
        <v>5</v>
      </c>
      <c r="P1226">
        <v>6</v>
      </c>
      <c r="X1226">
        <v>0</v>
      </c>
      <c r="AB1226">
        <v>7</v>
      </c>
      <c r="AC1226">
        <v>1</v>
      </c>
      <c r="AD1226">
        <v>48</v>
      </c>
      <c r="AE1226">
        <v>53</v>
      </c>
      <c r="AF1226">
        <v>38</v>
      </c>
      <c r="AG1226">
        <v>35</v>
      </c>
      <c r="AH1226">
        <v>40</v>
      </c>
      <c r="AI1226">
        <v>43</v>
      </c>
      <c r="AJ1226">
        <v>38</v>
      </c>
      <c r="AK1226">
        <v>34</v>
      </c>
      <c r="AL1226">
        <v>43</v>
      </c>
      <c r="AM1226">
        <v>39</v>
      </c>
      <c r="AN1226">
        <v>43</v>
      </c>
      <c r="AO1226" t="s">
        <v>49</v>
      </c>
      <c r="AP1226">
        <v>112401</v>
      </c>
      <c r="AQ1226" t="s">
        <v>2498</v>
      </c>
    </row>
    <row r="1227" spans="1:43" x14ac:dyDescent="0.25">
      <c r="A1227">
        <v>1179</v>
      </c>
      <c r="B1227">
        <v>2178</v>
      </c>
      <c r="C1227" t="s">
        <v>2499</v>
      </c>
      <c r="D1227">
        <v>279.26</v>
      </c>
      <c r="E1227">
        <v>45</v>
      </c>
      <c r="F1227">
        <v>34</v>
      </c>
      <c r="G1227">
        <v>25</v>
      </c>
      <c r="H1227">
        <v>31</v>
      </c>
      <c r="I1227">
        <v>28</v>
      </c>
      <c r="J1227">
        <v>28</v>
      </c>
      <c r="K1227">
        <v>21</v>
      </c>
      <c r="L1227">
        <v>21</v>
      </c>
      <c r="M1227">
        <v>27</v>
      </c>
      <c r="N1227">
        <v>36</v>
      </c>
      <c r="O1227">
        <v>39</v>
      </c>
      <c r="P1227">
        <v>37</v>
      </c>
      <c r="Q1227" s="1">
        <v>15398</v>
      </c>
      <c r="R1227" s="1">
        <v>12099</v>
      </c>
      <c r="S1227" s="1">
        <v>11664</v>
      </c>
      <c r="T1227" s="1">
        <v>14883</v>
      </c>
      <c r="U1227" s="1">
        <v>10823</v>
      </c>
      <c r="V1227" s="1">
        <v>11212</v>
      </c>
      <c r="W1227" s="1">
        <v>10993</v>
      </c>
      <c r="X1227" s="1">
        <v>23874</v>
      </c>
      <c r="Y1227" s="1">
        <v>25180</v>
      </c>
      <c r="Z1227" s="1">
        <v>25210</v>
      </c>
      <c r="AA1227" s="1">
        <v>24726</v>
      </c>
      <c r="AB1227">
        <v>11</v>
      </c>
      <c r="AC1227">
        <v>11</v>
      </c>
      <c r="AD1227">
        <v>12</v>
      </c>
      <c r="AE1227">
        <v>9</v>
      </c>
      <c r="AF1227">
        <v>9</v>
      </c>
      <c r="AG1227">
        <v>14</v>
      </c>
      <c r="AH1227">
        <v>10</v>
      </c>
      <c r="AI1227">
        <v>9</v>
      </c>
      <c r="AJ1227">
        <v>7</v>
      </c>
      <c r="AK1227">
        <v>13</v>
      </c>
      <c r="AL1227">
        <v>14</v>
      </c>
      <c r="AM1227">
        <v>13</v>
      </c>
      <c r="AN1227">
        <v>13</v>
      </c>
      <c r="AO1227" t="s">
        <v>54</v>
      </c>
      <c r="AP1227">
        <v>32023</v>
      </c>
      <c r="AQ1227" t="s">
        <v>2500</v>
      </c>
    </row>
    <row r="1228" spans="1:43" x14ac:dyDescent="0.25">
      <c r="A1228">
        <v>1142</v>
      </c>
      <c r="B1228">
        <v>2889</v>
      </c>
      <c r="C1228" t="s">
        <v>2501</v>
      </c>
      <c r="D1228">
        <v>279.23</v>
      </c>
      <c r="E1228">
        <v>9</v>
      </c>
      <c r="F1228">
        <v>8</v>
      </c>
      <c r="G1228">
        <v>7</v>
      </c>
      <c r="H1228">
        <v>8</v>
      </c>
      <c r="I1228">
        <v>9</v>
      </c>
      <c r="J1228">
        <v>8</v>
      </c>
      <c r="K1228">
        <v>8</v>
      </c>
      <c r="L1228">
        <v>7</v>
      </c>
      <c r="M1228">
        <v>8</v>
      </c>
      <c r="N1228">
        <v>7</v>
      </c>
      <c r="O1228">
        <v>7</v>
      </c>
      <c r="P1228">
        <v>7</v>
      </c>
      <c r="Q1228" s="1">
        <v>16029</v>
      </c>
      <c r="R1228" s="1">
        <v>9556.2999999999993</v>
      </c>
      <c r="S1228" s="1">
        <v>14934</v>
      </c>
      <c r="T1228" s="1">
        <v>16121</v>
      </c>
      <c r="U1228" s="1">
        <v>12851</v>
      </c>
      <c r="V1228" s="1">
        <v>14985</v>
      </c>
      <c r="W1228" s="1">
        <v>14054</v>
      </c>
      <c r="X1228" s="1">
        <v>37179</v>
      </c>
      <c r="Y1228" s="1">
        <v>30846</v>
      </c>
      <c r="Z1228" s="1">
        <v>36647</v>
      </c>
      <c r="AA1228" s="1">
        <v>27010</v>
      </c>
      <c r="AB1228">
        <v>10</v>
      </c>
      <c r="AC1228">
        <v>10</v>
      </c>
      <c r="AD1228">
        <v>13</v>
      </c>
      <c r="AE1228">
        <v>8</v>
      </c>
      <c r="AF1228">
        <v>10</v>
      </c>
      <c r="AG1228">
        <v>14</v>
      </c>
      <c r="AH1228">
        <v>11</v>
      </c>
      <c r="AI1228">
        <v>13</v>
      </c>
      <c r="AJ1228">
        <v>12</v>
      </c>
      <c r="AK1228">
        <v>12</v>
      </c>
      <c r="AL1228">
        <v>13</v>
      </c>
      <c r="AM1228">
        <v>13</v>
      </c>
      <c r="AN1228">
        <v>9</v>
      </c>
      <c r="AO1228" t="s">
        <v>54</v>
      </c>
      <c r="AP1228">
        <v>108826</v>
      </c>
      <c r="AQ1228" t="s">
        <v>2502</v>
      </c>
    </row>
    <row r="1229" spans="1:43" x14ac:dyDescent="0.25">
      <c r="A1229">
        <v>1131</v>
      </c>
      <c r="B1229">
        <v>2289</v>
      </c>
      <c r="C1229" t="s">
        <v>2503</v>
      </c>
      <c r="D1229">
        <v>279.20999999999998</v>
      </c>
      <c r="E1229">
        <v>18</v>
      </c>
      <c r="F1229">
        <v>13</v>
      </c>
      <c r="G1229">
        <v>10</v>
      </c>
      <c r="H1229">
        <v>12</v>
      </c>
      <c r="I1229">
        <v>12</v>
      </c>
      <c r="J1229">
        <v>11</v>
      </c>
      <c r="K1229">
        <v>11</v>
      </c>
      <c r="L1229">
        <v>11</v>
      </c>
      <c r="M1229">
        <v>17</v>
      </c>
      <c r="N1229">
        <v>18</v>
      </c>
      <c r="O1229">
        <v>17</v>
      </c>
      <c r="P1229">
        <v>17</v>
      </c>
      <c r="Q1229" s="1">
        <v>11543</v>
      </c>
      <c r="R1229" s="1">
        <v>6849.8</v>
      </c>
      <c r="S1229" s="1">
        <v>10504</v>
      </c>
      <c r="T1229" s="1">
        <v>9977.2999999999993</v>
      </c>
      <c r="U1229" s="1">
        <v>7493</v>
      </c>
      <c r="V1229" s="1">
        <v>7809.7</v>
      </c>
      <c r="W1229" s="1">
        <v>7172.6</v>
      </c>
      <c r="X1229" s="1">
        <v>14871</v>
      </c>
      <c r="Y1229" s="1">
        <v>17627</v>
      </c>
      <c r="Z1229" s="1">
        <v>15307</v>
      </c>
      <c r="AA1229" s="1">
        <v>13999</v>
      </c>
      <c r="AB1229">
        <v>10</v>
      </c>
      <c r="AC1229">
        <v>10</v>
      </c>
      <c r="AD1229">
        <v>11</v>
      </c>
      <c r="AE1229">
        <v>8</v>
      </c>
      <c r="AF1229">
        <v>11</v>
      </c>
      <c r="AG1229">
        <v>10</v>
      </c>
      <c r="AH1229">
        <v>9</v>
      </c>
      <c r="AI1229">
        <v>12</v>
      </c>
      <c r="AJ1229">
        <v>11</v>
      </c>
      <c r="AK1229">
        <v>14</v>
      </c>
      <c r="AL1229">
        <v>18</v>
      </c>
      <c r="AM1229">
        <v>13</v>
      </c>
      <c r="AN1229">
        <v>15</v>
      </c>
      <c r="AP1229">
        <v>77997</v>
      </c>
      <c r="AQ1229" t="s">
        <v>2504</v>
      </c>
    </row>
    <row r="1230" spans="1:43" x14ac:dyDescent="0.25">
      <c r="A1230">
        <v>1317</v>
      </c>
      <c r="B1230">
        <v>3077</v>
      </c>
      <c r="C1230" t="s">
        <v>2505</v>
      </c>
      <c r="D1230">
        <v>279.16000000000003</v>
      </c>
      <c r="E1230">
        <v>44</v>
      </c>
      <c r="F1230">
        <v>29</v>
      </c>
      <c r="G1230">
        <v>23</v>
      </c>
      <c r="H1230">
        <v>41</v>
      </c>
      <c r="I1230">
        <v>32</v>
      </c>
      <c r="J1230">
        <v>41</v>
      </c>
      <c r="K1230">
        <v>27</v>
      </c>
      <c r="L1230">
        <v>27</v>
      </c>
      <c r="M1230">
        <v>44</v>
      </c>
      <c r="N1230">
        <v>41</v>
      </c>
      <c r="O1230">
        <v>41</v>
      </c>
      <c r="P1230">
        <v>41</v>
      </c>
      <c r="Q1230" s="1">
        <v>124590</v>
      </c>
      <c r="R1230" s="1">
        <v>21205</v>
      </c>
      <c r="S1230" s="1">
        <v>19265</v>
      </c>
      <c r="T1230" s="1">
        <v>124020</v>
      </c>
      <c r="U1230" s="1">
        <v>140270</v>
      </c>
      <c r="V1230" s="1">
        <v>134290</v>
      </c>
      <c r="W1230" s="1">
        <v>14555</v>
      </c>
      <c r="X1230" s="1">
        <v>25931</v>
      </c>
      <c r="Y1230" s="1">
        <v>36559</v>
      </c>
      <c r="Z1230" s="1">
        <v>26069</v>
      </c>
      <c r="AA1230" s="1">
        <v>26695</v>
      </c>
      <c r="AB1230">
        <v>8</v>
      </c>
      <c r="AC1230">
        <v>8</v>
      </c>
      <c r="AD1230">
        <v>7</v>
      </c>
      <c r="AE1230">
        <v>6</v>
      </c>
      <c r="AF1230">
        <v>10</v>
      </c>
      <c r="AG1230">
        <v>10</v>
      </c>
      <c r="AH1230">
        <v>9</v>
      </c>
      <c r="AI1230">
        <v>6</v>
      </c>
      <c r="AJ1230">
        <v>6</v>
      </c>
      <c r="AK1230">
        <v>12</v>
      </c>
      <c r="AL1230">
        <v>13</v>
      </c>
      <c r="AM1230">
        <v>14</v>
      </c>
      <c r="AN1230">
        <v>15</v>
      </c>
      <c r="AO1230" t="s">
        <v>54</v>
      </c>
      <c r="AP1230">
        <v>26535</v>
      </c>
      <c r="AQ1230" t="s">
        <v>2506</v>
      </c>
    </row>
    <row r="1231" spans="1:43" x14ac:dyDescent="0.25">
      <c r="A1231">
        <v>1540</v>
      </c>
      <c r="B1231">
        <v>2788</v>
      </c>
      <c r="C1231" t="s">
        <v>2507</v>
      </c>
      <c r="D1231">
        <v>279.14</v>
      </c>
      <c r="E1231">
        <v>34</v>
      </c>
      <c r="F1231">
        <v>27</v>
      </c>
      <c r="G1231">
        <v>20</v>
      </c>
      <c r="H1231">
        <v>23</v>
      </c>
      <c r="I1231">
        <v>23</v>
      </c>
      <c r="J1231">
        <v>23</v>
      </c>
      <c r="K1231">
        <v>22</v>
      </c>
      <c r="L1231">
        <v>22</v>
      </c>
      <c r="M1231">
        <v>19</v>
      </c>
      <c r="N1231">
        <v>31</v>
      </c>
      <c r="O1231">
        <v>27</v>
      </c>
      <c r="P1231">
        <v>23</v>
      </c>
      <c r="Q1231" s="1">
        <v>4469.5</v>
      </c>
      <c r="R1231" s="1">
        <v>3807.6</v>
      </c>
      <c r="S1231" s="1">
        <v>4692.5</v>
      </c>
      <c r="T1231" s="1">
        <v>5022.7</v>
      </c>
      <c r="U1231" s="1">
        <v>4550.8999999999996</v>
      </c>
      <c r="V1231" s="1">
        <v>4233.8</v>
      </c>
      <c r="W1231" s="1">
        <v>3707.8</v>
      </c>
      <c r="X1231" s="1">
        <v>4695</v>
      </c>
      <c r="Y1231" s="1">
        <v>6751</v>
      </c>
      <c r="Z1231" s="1">
        <v>6974.9</v>
      </c>
      <c r="AA1231" s="1">
        <v>6144.6</v>
      </c>
      <c r="AB1231">
        <v>8</v>
      </c>
      <c r="AC1231">
        <v>8</v>
      </c>
      <c r="AD1231">
        <v>7</v>
      </c>
      <c r="AE1231">
        <v>7</v>
      </c>
      <c r="AF1231">
        <v>10</v>
      </c>
      <c r="AG1231">
        <v>12</v>
      </c>
      <c r="AH1231">
        <v>6</v>
      </c>
      <c r="AI1231">
        <v>6</v>
      </c>
      <c r="AJ1231">
        <v>5</v>
      </c>
      <c r="AK1231">
        <v>6</v>
      </c>
      <c r="AL1231">
        <v>8</v>
      </c>
      <c r="AM1231">
        <v>8</v>
      </c>
      <c r="AN1231">
        <v>6</v>
      </c>
      <c r="AO1231" t="s">
        <v>54</v>
      </c>
      <c r="AP1231">
        <v>40240</v>
      </c>
      <c r="AQ1231" t="s">
        <v>2508</v>
      </c>
    </row>
    <row r="1232" spans="1:43" x14ac:dyDescent="0.25">
      <c r="A1232">
        <v>1283</v>
      </c>
      <c r="B1232">
        <v>1368</v>
      </c>
      <c r="C1232" t="s">
        <v>2509</v>
      </c>
      <c r="D1232">
        <v>279.13</v>
      </c>
      <c r="E1232">
        <v>31</v>
      </c>
      <c r="F1232">
        <v>15</v>
      </c>
      <c r="G1232">
        <v>16</v>
      </c>
      <c r="H1232">
        <v>16</v>
      </c>
      <c r="I1232">
        <v>16</v>
      </c>
      <c r="J1232">
        <v>19</v>
      </c>
      <c r="K1232">
        <v>13</v>
      </c>
      <c r="L1232">
        <v>16</v>
      </c>
      <c r="M1232">
        <v>20</v>
      </c>
      <c r="N1232">
        <v>18</v>
      </c>
      <c r="O1232">
        <v>17</v>
      </c>
      <c r="P1232">
        <v>18</v>
      </c>
      <c r="Q1232" s="1">
        <v>7196.8</v>
      </c>
      <c r="R1232" s="1">
        <v>8491.6</v>
      </c>
      <c r="S1232" s="1">
        <v>6328.8</v>
      </c>
      <c r="T1232" s="1">
        <v>8600.7999999999993</v>
      </c>
      <c r="U1232" s="1">
        <v>9473</v>
      </c>
      <c r="V1232" s="1">
        <v>8501.4</v>
      </c>
      <c r="W1232" s="1">
        <v>6873.2</v>
      </c>
      <c r="X1232" s="1">
        <v>15490</v>
      </c>
      <c r="Y1232" s="1">
        <v>13678</v>
      </c>
      <c r="Z1232" s="1">
        <v>12967</v>
      </c>
      <c r="AA1232" s="1">
        <v>10208</v>
      </c>
      <c r="AB1232">
        <v>16</v>
      </c>
      <c r="AC1232">
        <v>16</v>
      </c>
      <c r="AD1232">
        <v>10</v>
      </c>
      <c r="AE1232">
        <v>9</v>
      </c>
      <c r="AF1232">
        <v>9</v>
      </c>
      <c r="AG1232">
        <v>10</v>
      </c>
      <c r="AH1232">
        <v>12</v>
      </c>
      <c r="AI1232">
        <v>7</v>
      </c>
      <c r="AJ1232">
        <v>12</v>
      </c>
      <c r="AK1232">
        <v>12</v>
      </c>
      <c r="AL1232">
        <v>12</v>
      </c>
      <c r="AM1232">
        <v>10</v>
      </c>
      <c r="AN1232">
        <v>10</v>
      </c>
      <c r="AO1232" t="s">
        <v>54</v>
      </c>
      <c r="AP1232">
        <v>80201</v>
      </c>
      <c r="AQ1232" t="s">
        <v>2510</v>
      </c>
    </row>
    <row r="1233" spans="1:43" x14ac:dyDescent="0.25">
      <c r="A1233">
        <v>1043</v>
      </c>
      <c r="B1233">
        <v>2895</v>
      </c>
      <c r="C1233" t="s">
        <v>2511</v>
      </c>
      <c r="D1233">
        <v>278.74</v>
      </c>
      <c r="E1233">
        <v>35</v>
      </c>
      <c r="F1233">
        <v>17</v>
      </c>
      <c r="G1233">
        <v>17</v>
      </c>
      <c r="H1233">
        <v>17</v>
      </c>
      <c r="I1233">
        <v>28</v>
      </c>
      <c r="J1233">
        <v>22</v>
      </c>
      <c r="K1233">
        <v>12</v>
      </c>
      <c r="L1233">
        <v>17</v>
      </c>
      <c r="M1233">
        <v>14</v>
      </c>
      <c r="N1233">
        <v>25</v>
      </c>
      <c r="O1233">
        <v>25</v>
      </c>
      <c r="P1233">
        <v>19</v>
      </c>
      <c r="Q1233" s="1">
        <v>46947</v>
      </c>
      <c r="R1233" s="1">
        <v>17394</v>
      </c>
      <c r="S1233" s="1">
        <v>49959</v>
      </c>
      <c r="T1233" s="1">
        <v>46862</v>
      </c>
      <c r="U1233" s="1">
        <v>18848</v>
      </c>
      <c r="V1233" s="1">
        <v>14035</v>
      </c>
      <c r="W1233" s="1">
        <v>16975</v>
      </c>
      <c r="X1233" s="1">
        <v>26272</v>
      </c>
      <c r="Y1233" s="1">
        <v>31836</v>
      </c>
      <c r="Z1233" s="1">
        <v>32317</v>
      </c>
      <c r="AA1233" s="1">
        <v>29828</v>
      </c>
      <c r="AB1233">
        <v>11</v>
      </c>
      <c r="AC1233">
        <v>10</v>
      </c>
      <c r="AD1233">
        <v>11</v>
      </c>
      <c r="AE1233">
        <v>13</v>
      </c>
      <c r="AF1233">
        <v>14</v>
      </c>
      <c r="AG1233">
        <v>16</v>
      </c>
      <c r="AH1233">
        <v>15</v>
      </c>
      <c r="AI1233">
        <v>10</v>
      </c>
      <c r="AJ1233">
        <v>11</v>
      </c>
      <c r="AK1233">
        <v>13</v>
      </c>
      <c r="AL1233">
        <v>13</v>
      </c>
      <c r="AM1233">
        <v>17</v>
      </c>
      <c r="AN1233">
        <v>13</v>
      </c>
      <c r="AO1233" t="s">
        <v>54</v>
      </c>
      <c r="AP1233">
        <v>36336</v>
      </c>
      <c r="AQ1233" t="s">
        <v>2512</v>
      </c>
    </row>
    <row r="1234" spans="1:43" x14ac:dyDescent="0.25">
      <c r="A1234">
        <v>545</v>
      </c>
      <c r="B1234">
        <v>3286</v>
      </c>
      <c r="C1234" t="s">
        <v>2513</v>
      </c>
      <c r="D1234">
        <v>278.69</v>
      </c>
      <c r="E1234">
        <v>52</v>
      </c>
      <c r="F1234">
        <v>47</v>
      </c>
      <c r="G1234">
        <v>47</v>
      </c>
      <c r="H1234">
        <v>47</v>
      </c>
      <c r="I1234">
        <v>43</v>
      </c>
      <c r="J1234">
        <v>47</v>
      </c>
      <c r="K1234">
        <v>47</v>
      </c>
      <c r="L1234">
        <v>43</v>
      </c>
      <c r="M1234">
        <v>47</v>
      </c>
      <c r="N1234">
        <v>47</v>
      </c>
      <c r="O1234">
        <v>51</v>
      </c>
      <c r="P1234">
        <v>47</v>
      </c>
      <c r="Q1234" s="1">
        <v>85364</v>
      </c>
      <c r="R1234" s="1">
        <v>78551</v>
      </c>
      <c r="S1234" s="1">
        <v>87051</v>
      </c>
      <c r="T1234" s="1">
        <v>65526</v>
      </c>
      <c r="U1234" s="1">
        <v>70196</v>
      </c>
      <c r="V1234" s="1">
        <v>66645</v>
      </c>
      <c r="W1234" s="1">
        <v>58964</v>
      </c>
      <c r="X1234" s="1">
        <v>117450</v>
      </c>
      <c r="Y1234" s="1">
        <v>150030</v>
      </c>
      <c r="Z1234" s="1">
        <v>163240</v>
      </c>
      <c r="AA1234" s="1">
        <v>145960</v>
      </c>
      <c r="AB1234">
        <v>9</v>
      </c>
      <c r="AC1234">
        <v>9</v>
      </c>
      <c r="AD1234">
        <v>23</v>
      </c>
      <c r="AE1234">
        <v>25</v>
      </c>
      <c r="AF1234">
        <v>27</v>
      </c>
      <c r="AG1234">
        <v>24</v>
      </c>
      <c r="AH1234">
        <v>24</v>
      </c>
      <c r="AI1234">
        <v>22</v>
      </c>
      <c r="AJ1234">
        <v>20</v>
      </c>
      <c r="AK1234">
        <v>25</v>
      </c>
      <c r="AL1234">
        <v>33</v>
      </c>
      <c r="AM1234">
        <v>31</v>
      </c>
      <c r="AN1234">
        <v>28</v>
      </c>
      <c r="AO1234" t="s">
        <v>54</v>
      </c>
      <c r="AP1234">
        <v>21665</v>
      </c>
      <c r="AQ1234" t="s">
        <v>2514</v>
      </c>
    </row>
    <row r="1235" spans="1:43" x14ac:dyDescent="0.25">
      <c r="A1235">
        <v>389</v>
      </c>
      <c r="B1235">
        <v>5821</v>
      </c>
      <c r="C1235" t="s">
        <v>2515</v>
      </c>
      <c r="D1235">
        <v>278.55</v>
      </c>
      <c r="E1235">
        <v>49</v>
      </c>
      <c r="F1235">
        <v>49</v>
      </c>
      <c r="G1235">
        <v>49</v>
      </c>
      <c r="H1235">
        <v>49</v>
      </c>
      <c r="I1235">
        <v>49</v>
      </c>
      <c r="J1235">
        <v>49</v>
      </c>
      <c r="K1235">
        <v>49</v>
      </c>
      <c r="L1235">
        <v>49</v>
      </c>
      <c r="M1235">
        <v>49</v>
      </c>
      <c r="N1235">
        <v>49</v>
      </c>
      <c r="O1235">
        <v>49</v>
      </c>
      <c r="P1235">
        <v>49</v>
      </c>
      <c r="Q1235" s="1">
        <v>717400</v>
      </c>
      <c r="R1235" s="1">
        <v>706450</v>
      </c>
      <c r="S1235" s="1">
        <v>648320</v>
      </c>
      <c r="T1235" s="1">
        <v>641370</v>
      </c>
      <c r="U1235" s="1">
        <v>664340</v>
      </c>
      <c r="V1235" s="1">
        <v>551750</v>
      </c>
      <c r="W1235" s="1">
        <v>548440</v>
      </c>
      <c r="X1235" s="1">
        <v>666650</v>
      </c>
      <c r="Y1235" s="1">
        <v>777530</v>
      </c>
      <c r="Z1235" s="1">
        <v>943500</v>
      </c>
      <c r="AA1235" s="1">
        <v>836300</v>
      </c>
      <c r="AB1235">
        <v>5</v>
      </c>
      <c r="AC1235">
        <v>5</v>
      </c>
      <c r="AD1235">
        <v>35</v>
      </c>
      <c r="AE1235">
        <v>36</v>
      </c>
      <c r="AF1235">
        <v>37</v>
      </c>
      <c r="AG1235">
        <v>34</v>
      </c>
      <c r="AH1235">
        <v>34</v>
      </c>
      <c r="AI1235">
        <v>29</v>
      </c>
      <c r="AJ1235">
        <v>28</v>
      </c>
      <c r="AK1235">
        <v>34</v>
      </c>
      <c r="AL1235">
        <v>33</v>
      </c>
      <c r="AM1235">
        <v>35</v>
      </c>
      <c r="AN1235">
        <v>32</v>
      </c>
      <c r="AP1235">
        <v>14339</v>
      </c>
      <c r="AQ1235" t="s">
        <v>2516</v>
      </c>
    </row>
    <row r="1236" spans="1:43" x14ac:dyDescent="0.25">
      <c r="A1236">
        <v>1394</v>
      </c>
      <c r="B1236">
        <v>2928</v>
      </c>
      <c r="C1236" t="s">
        <v>2517</v>
      </c>
      <c r="D1236">
        <v>278.44</v>
      </c>
      <c r="E1236">
        <v>18</v>
      </c>
      <c r="F1236">
        <v>16</v>
      </c>
      <c r="G1236">
        <v>12</v>
      </c>
      <c r="H1236">
        <v>13</v>
      </c>
      <c r="I1236">
        <v>13</v>
      </c>
      <c r="J1236">
        <v>14</v>
      </c>
      <c r="K1236">
        <v>10</v>
      </c>
      <c r="L1236">
        <v>7</v>
      </c>
      <c r="M1236">
        <v>18</v>
      </c>
      <c r="N1236">
        <v>14</v>
      </c>
      <c r="O1236">
        <v>16</v>
      </c>
      <c r="P1236">
        <v>15</v>
      </c>
      <c r="Q1236" s="1">
        <v>15742</v>
      </c>
      <c r="R1236" s="1">
        <v>12334</v>
      </c>
      <c r="S1236" s="1">
        <v>13381</v>
      </c>
      <c r="T1236" s="1">
        <v>11693</v>
      </c>
      <c r="U1236" s="1">
        <v>11275</v>
      </c>
      <c r="V1236" s="1">
        <v>8762.7999999999993</v>
      </c>
      <c r="W1236" s="1">
        <v>6722.9</v>
      </c>
      <c r="X1236" s="1">
        <v>105060</v>
      </c>
      <c r="Y1236" s="1">
        <v>28599</v>
      </c>
      <c r="Z1236" s="1">
        <v>20578</v>
      </c>
      <c r="AA1236" s="1">
        <v>21159</v>
      </c>
      <c r="AB1236">
        <v>8</v>
      </c>
      <c r="AC1236">
        <v>8</v>
      </c>
      <c r="AD1236">
        <v>10</v>
      </c>
      <c r="AE1236">
        <v>9</v>
      </c>
      <c r="AF1236">
        <v>10</v>
      </c>
      <c r="AG1236">
        <v>5</v>
      </c>
      <c r="AH1236">
        <v>10</v>
      </c>
      <c r="AI1236">
        <v>5</v>
      </c>
      <c r="AJ1236">
        <v>5</v>
      </c>
      <c r="AK1236">
        <v>16</v>
      </c>
      <c r="AL1236">
        <v>9</v>
      </c>
      <c r="AM1236">
        <v>10</v>
      </c>
      <c r="AN1236">
        <v>9</v>
      </c>
      <c r="AO1236" t="s">
        <v>54</v>
      </c>
      <c r="AP1236">
        <v>63597</v>
      </c>
      <c r="AQ1236" t="s">
        <v>2518</v>
      </c>
    </row>
    <row r="1237" spans="1:43" x14ac:dyDescent="0.25">
      <c r="A1237">
        <v>933</v>
      </c>
      <c r="B1237">
        <v>3885</v>
      </c>
      <c r="C1237" t="s">
        <v>2519</v>
      </c>
      <c r="D1237">
        <v>278.14999999999998</v>
      </c>
      <c r="E1237">
        <v>69</v>
      </c>
      <c r="F1237">
        <v>55</v>
      </c>
      <c r="G1237">
        <v>55</v>
      </c>
      <c r="H1237">
        <v>68</v>
      </c>
      <c r="I1237">
        <v>55</v>
      </c>
      <c r="J1237">
        <v>64</v>
      </c>
      <c r="K1237">
        <v>63</v>
      </c>
      <c r="L1237">
        <v>55</v>
      </c>
      <c r="M1237">
        <v>55</v>
      </c>
      <c r="N1237">
        <v>63</v>
      </c>
      <c r="O1237">
        <v>55</v>
      </c>
      <c r="P1237">
        <v>55</v>
      </c>
      <c r="Q1237" s="1">
        <v>24944</v>
      </c>
      <c r="R1237" s="1">
        <v>24384</v>
      </c>
      <c r="S1237" s="1">
        <v>40081</v>
      </c>
      <c r="T1237" s="1">
        <v>40323</v>
      </c>
      <c r="U1237" s="1">
        <v>42835</v>
      </c>
      <c r="V1237" s="1">
        <v>42518</v>
      </c>
      <c r="W1237" s="1">
        <v>24662</v>
      </c>
      <c r="X1237" s="1">
        <v>45352</v>
      </c>
      <c r="Y1237" s="1">
        <v>56995</v>
      </c>
      <c r="Z1237" s="1">
        <v>54315</v>
      </c>
      <c r="AA1237" s="1">
        <v>43085</v>
      </c>
      <c r="AB1237">
        <v>9</v>
      </c>
      <c r="AC1237">
        <v>9</v>
      </c>
      <c r="AD1237">
        <v>14</v>
      </c>
      <c r="AE1237">
        <v>12</v>
      </c>
      <c r="AF1237">
        <v>13</v>
      </c>
      <c r="AG1237">
        <v>14</v>
      </c>
      <c r="AH1237">
        <v>17</v>
      </c>
      <c r="AI1237">
        <v>14</v>
      </c>
      <c r="AJ1237">
        <v>10</v>
      </c>
      <c r="AK1237">
        <v>15</v>
      </c>
      <c r="AL1237">
        <v>22</v>
      </c>
      <c r="AM1237">
        <v>20</v>
      </c>
      <c r="AN1237">
        <v>19</v>
      </c>
      <c r="AO1237" t="s">
        <v>54</v>
      </c>
      <c r="AP1237">
        <v>14119</v>
      </c>
      <c r="AQ1237" t="s">
        <v>2520</v>
      </c>
    </row>
    <row r="1238" spans="1:43" x14ac:dyDescent="0.25">
      <c r="A1238">
        <v>1046</v>
      </c>
      <c r="B1238">
        <v>4110</v>
      </c>
      <c r="C1238" t="s">
        <v>2521</v>
      </c>
      <c r="D1238">
        <v>278.14</v>
      </c>
      <c r="E1238">
        <v>32</v>
      </c>
      <c r="F1238">
        <v>32</v>
      </c>
      <c r="G1238">
        <v>22</v>
      </c>
      <c r="H1238">
        <v>28</v>
      </c>
      <c r="I1238">
        <v>32</v>
      </c>
      <c r="J1238">
        <v>32</v>
      </c>
      <c r="K1238">
        <v>31</v>
      </c>
      <c r="L1238">
        <v>20</v>
      </c>
      <c r="M1238">
        <v>32</v>
      </c>
      <c r="N1238">
        <v>32</v>
      </c>
      <c r="O1238">
        <v>32</v>
      </c>
      <c r="P1238">
        <v>32</v>
      </c>
      <c r="Q1238" s="1">
        <v>15465</v>
      </c>
      <c r="R1238" s="1">
        <v>11134</v>
      </c>
      <c r="S1238" s="1">
        <v>12477</v>
      </c>
      <c r="T1238" s="1">
        <v>12627</v>
      </c>
      <c r="U1238" s="1">
        <v>11276</v>
      </c>
      <c r="V1238" s="1">
        <v>8737.1</v>
      </c>
      <c r="W1238" s="1">
        <v>9896.4</v>
      </c>
      <c r="X1238" s="1">
        <v>29399</v>
      </c>
      <c r="Y1238" s="1">
        <v>35178</v>
      </c>
      <c r="Z1238" s="1">
        <v>27872</v>
      </c>
      <c r="AA1238" s="1">
        <v>26506</v>
      </c>
      <c r="AB1238">
        <v>12</v>
      </c>
      <c r="AC1238">
        <v>12</v>
      </c>
      <c r="AD1238">
        <v>13</v>
      </c>
      <c r="AE1238">
        <v>11</v>
      </c>
      <c r="AF1238">
        <v>12</v>
      </c>
      <c r="AG1238">
        <v>15</v>
      </c>
      <c r="AH1238">
        <v>13</v>
      </c>
      <c r="AI1238">
        <v>11</v>
      </c>
      <c r="AJ1238">
        <v>7</v>
      </c>
      <c r="AK1238">
        <v>13</v>
      </c>
      <c r="AL1238">
        <v>15</v>
      </c>
      <c r="AM1238">
        <v>15</v>
      </c>
      <c r="AN1238">
        <v>16</v>
      </c>
      <c r="AO1238" t="s">
        <v>54</v>
      </c>
      <c r="AP1238">
        <v>20136</v>
      </c>
      <c r="AQ1238" t="s">
        <v>2522</v>
      </c>
    </row>
    <row r="1239" spans="1:43" x14ac:dyDescent="0.25">
      <c r="A1239">
        <v>1589</v>
      </c>
      <c r="B1239">
        <v>1448</v>
      </c>
      <c r="C1239" t="s">
        <v>2523</v>
      </c>
      <c r="D1239">
        <v>278.07</v>
      </c>
      <c r="E1239">
        <v>14</v>
      </c>
      <c r="F1239">
        <v>3</v>
      </c>
      <c r="G1239">
        <v>6</v>
      </c>
      <c r="H1239">
        <v>5</v>
      </c>
      <c r="I1239">
        <v>9</v>
      </c>
      <c r="J1239">
        <v>7</v>
      </c>
      <c r="K1239">
        <v>5</v>
      </c>
      <c r="L1239">
        <v>6</v>
      </c>
      <c r="M1239">
        <v>7</v>
      </c>
      <c r="N1239">
        <v>7</v>
      </c>
      <c r="O1239">
        <v>7</v>
      </c>
      <c r="P1239">
        <v>7</v>
      </c>
      <c r="Q1239" s="1">
        <v>856.05</v>
      </c>
      <c r="R1239" s="1">
        <v>1825.4</v>
      </c>
      <c r="S1239" s="1">
        <v>1283.9000000000001</v>
      </c>
      <c r="T1239" s="1">
        <v>1723.9</v>
      </c>
      <c r="U1239" s="1">
        <v>1664.7</v>
      </c>
      <c r="V1239" s="1">
        <v>946.08</v>
      </c>
      <c r="W1239" s="1">
        <v>1359.3</v>
      </c>
      <c r="X1239" s="1">
        <v>2920.3</v>
      </c>
      <c r="Y1239" s="1">
        <v>2236.1999999999998</v>
      </c>
      <c r="Z1239" s="1">
        <v>1644.3</v>
      </c>
      <c r="AA1239" s="1">
        <v>2080.8000000000002</v>
      </c>
      <c r="AB1239">
        <v>16</v>
      </c>
      <c r="AC1239">
        <v>8</v>
      </c>
      <c r="AD1239">
        <v>3</v>
      </c>
      <c r="AE1239">
        <v>7</v>
      </c>
      <c r="AF1239">
        <v>5</v>
      </c>
      <c r="AG1239">
        <v>12</v>
      </c>
      <c r="AH1239">
        <v>9</v>
      </c>
      <c r="AI1239">
        <v>6</v>
      </c>
      <c r="AJ1239">
        <v>7</v>
      </c>
      <c r="AK1239">
        <v>8</v>
      </c>
      <c r="AL1239">
        <v>9</v>
      </c>
      <c r="AM1239">
        <v>7</v>
      </c>
      <c r="AN1239">
        <v>8</v>
      </c>
      <c r="AO1239" t="s">
        <v>54</v>
      </c>
      <c r="AP1239">
        <v>157874</v>
      </c>
      <c r="AQ1239" t="s">
        <v>2524</v>
      </c>
    </row>
    <row r="1240" spans="1:43" x14ac:dyDescent="0.25">
      <c r="A1240">
        <v>1549</v>
      </c>
      <c r="B1240">
        <v>2384</v>
      </c>
      <c r="C1240" t="s">
        <v>2525</v>
      </c>
      <c r="D1240">
        <v>277.92</v>
      </c>
      <c r="E1240">
        <v>29</v>
      </c>
      <c r="F1240">
        <v>18</v>
      </c>
      <c r="G1240">
        <v>16</v>
      </c>
      <c r="H1240">
        <v>13</v>
      </c>
      <c r="I1240">
        <v>21</v>
      </c>
      <c r="J1240">
        <v>16</v>
      </c>
      <c r="K1240">
        <v>19</v>
      </c>
      <c r="L1240">
        <v>14</v>
      </c>
      <c r="M1240">
        <v>22</v>
      </c>
      <c r="N1240">
        <v>23</v>
      </c>
      <c r="O1240">
        <v>27</v>
      </c>
      <c r="P1240">
        <v>19</v>
      </c>
      <c r="Q1240" s="1">
        <v>3317.7</v>
      </c>
      <c r="R1240" s="1">
        <v>4398.8</v>
      </c>
      <c r="S1240" s="1">
        <v>2642.2</v>
      </c>
      <c r="T1240" s="1">
        <v>6246</v>
      </c>
      <c r="U1240" s="1">
        <v>4604.3</v>
      </c>
      <c r="V1240" s="1">
        <v>5037</v>
      </c>
      <c r="W1240" s="1">
        <v>2999.9</v>
      </c>
      <c r="X1240" s="1">
        <v>11282</v>
      </c>
      <c r="Y1240" s="1">
        <v>12410</v>
      </c>
      <c r="Z1240" s="1">
        <v>15489</v>
      </c>
      <c r="AA1240" s="1">
        <v>11682</v>
      </c>
      <c r="AB1240">
        <v>10</v>
      </c>
      <c r="AC1240">
        <v>10</v>
      </c>
      <c r="AD1240">
        <v>6</v>
      </c>
      <c r="AE1240">
        <v>6</v>
      </c>
      <c r="AF1240">
        <v>6</v>
      </c>
      <c r="AG1240">
        <v>8</v>
      </c>
      <c r="AH1240">
        <v>5</v>
      </c>
      <c r="AI1240">
        <v>6</v>
      </c>
      <c r="AJ1240">
        <v>5</v>
      </c>
      <c r="AK1240">
        <v>10</v>
      </c>
      <c r="AL1240">
        <v>10</v>
      </c>
      <c r="AM1240">
        <v>12</v>
      </c>
      <c r="AN1240">
        <v>10</v>
      </c>
      <c r="AP1240">
        <v>51022</v>
      </c>
      <c r="AQ1240" t="s">
        <v>2526</v>
      </c>
    </row>
    <row r="1241" spans="1:43" x14ac:dyDescent="0.25">
      <c r="A1241">
        <v>1863</v>
      </c>
      <c r="B1241">
        <v>3296</v>
      </c>
      <c r="C1241" t="s">
        <v>2527</v>
      </c>
      <c r="D1241">
        <v>277.87</v>
      </c>
      <c r="E1241">
        <v>31</v>
      </c>
      <c r="F1241">
        <v>13</v>
      </c>
      <c r="G1241">
        <v>17</v>
      </c>
      <c r="H1241">
        <v>17</v>
      </c>
      <c r="I1241">
        <v>5</v>
      </c>
      <c r="J1241">
        <v>10</v>
      </c>
      <c r="K1241">
        <v>20</v>
      </c>
      <c r="L1241">
        <v>8</v>
      </c>
      <c r="M1241">
        <v>22</v>
      </c>
      <c r="N1241">
        <v>31</v>
      </c>
      <c r="O1241">
        <v>22</v>
      </c>
      <c r="P1241">
        <v>31</v>
      </c>
      <c r="Q1241" s="1">
        <v>1785.5</v>
      </c>
      <c r="R1241" s="1">
        <v>1237.3</v>
      </c>
      <c r="S1241" s="1">
        <v>1329.8</v>
      </c>
      <c r="T1241" s="1">
        <v>586.01</v>
      </c>
      <c r="U1241" s="1">
        <v>606.22</v>
      </c>
      <c r="V1241" s="1">
        <v>1555.1</v>
      </c>
      <c r="W1241" s="1">
        <v>1010.4</v>
      </c>
      <c r="X1241" s="1">
        <v>4213.5</v>
      </c>
      <c r="Y1241" s="1">
        <v>5675.2</v>
      </c>
      <c r="Z1241" s="1">
        <v>5061.3</v>
      </c>
      <c r="AA1241" s="1">
        <v>4614.2</v>
      </c>
      <c r="AB1241">
        <v>7</v>
      </c>
      <c r="AC1241">
        <v>7</v>
      </c>
      <c r="AD1241">
        <v>4</v>
      </c>
      <c r="AE1241">
        <v>5</v>
      </c>
      <c r="AF1241">
        <v>8</v>
      </c>
      <c r="AG1241">
        <v>2</v>
      </c>
      <c r="AH1241">
        <v>4</v>
      </c>
      <c r="AI1241">
        <v>5</v>
      </c>
      <c r="AJ1241">
        <v>3</v>
      </c>
      <c r="AK1241">
        <v>6</v>
      </c>
      <c r="AL1241">
        <v>10</v>
      </c>
      <c r="AM1241">
        <v>5</v>
      </c>
      <c r="AN1241">
        <v>9</v>
      </c>
      <c r="AO1241" t="s">
        <v>54</v>
      </c>
      <c r="AP1241">
        <v>39071</v>
      </c>
      <c r="AQ1241" t="s">
        <v>2528</v>
      </c>
    </row>
    <row r="1242" spans="1:43" x14ac:dyDescent="0.25">
      <c r="A1242">
        <v>1438</v>
      </c>
      <c r="B1242">
        <v>2417</v>
      </c>
      <c r="C1242" t="s">
        <v>2529</v>
      </c>
      <c r="D1242">
        <v>277.81</v>
      </c>
      <c r="E1242">
        <v>26</v>
      </c>
      <c r="F1242">
        <v>12</v>
      </c>
      <c r="G1242">
        <v>14</v>
      </c>
      <c r="H1242">
        <v>12</v>
      </c>
      <c r="I1242">
        <v>16</v>
      </c>
      <c r="J1242">
        <v>17</v>
      </c>
      <c r="K1242">
        <v>14</v>
      </c>
      <c r="L1242">
        <v>12</v>
      </c>
      <c r="M1242">
        <v>20</v>
      </c>
      <c r="N1242">
        <v>21</v>
      </c>
      <c r="O1242">
        <v>20</v>
      </c>
      <c r="P1242">
        <v>19</v>
      </c>
      <c r="Q1242" s="1">
        <v>8447.9</v>
      </c>
      <c r="R1242" s="1">
        <v>8949.2999999999993</v>
      </c>
      <c r="S1242" s="1">
        <v>8347.5</v>
      </c>
      <c r="T1242" s="1">
        <v>8245.2000000000007</v>
      </c>
      <c r="U1242" s="1">
        <v>7989.2</v>
      </c>
      <c r="V1242" s="1">
        <v>7179.8</v>
      </c>
      <c r="W1242" s="1">
        <v>6957.1</v>
      </c>
      <c r="X1242" s="1">
        <v>14110</v>
      </c>
      <c r="Y1242" s="1">
        <v>17152</v>
      </c>
      <c r="Z1242" s="1">
        <v>16182</v>
      </c>
      <c r="AA1242" s="1">
        <v>13969</v>
      </c>
      <c r="AB1242">
        <v>10</v>
      </c>
      <c r="AC1242">
        <v>10</v>
      </c>
      <c r="AD1242">
        <v>5</v>
      </c>
      <c r="AE1242">
        <v>8</v>
      </c>
      <c r="AF1242">
        <v>6</v>
      </c>
      <c r="AG1242">
        <v>9</v>
      </c>
      <c r="AH1242">
        <v>8</v>
      </c>
      <c r="AI1242">
        <v>7</v>
      </c>
      <c r="AJ1242">
        <v>6</v>
      </c>
      <c r="AK1242">
        <v>14</v>
      </c>
      <c r="AL1242">
        <v>11</v>
      </c>
      <c r="AM1242">
        <v>11</v>
      </c>
      <c r="AN1242">
        <v>11</v>
      </c>
      <c r="AO1242" t="s">
        <v>54</v>
      </c>
      <c r="AP1242">
        <v>62265</v>
      </c>
      <c r="AQ1242" t="s">
        <v>2530</v>
      </c>
    </row>
    <row r="1243" spans="1:43" x14ac:dyDescent="0.25">
      <c r="A1243">
        <v>1537</v>
      </c>
      <c r="B1243">
        <v>2710</v>
      </c>
      <c r="C1243" t="s">
        <v>2531</v>
      </c>
      <c r="D1243">
        <v>277.75</v>
      </c>
      <c r="E1243">
        <v>42</v>
      </c>
      <c r="F1243">
        <v>22</v>
      </c>
      <c r="G1243">
        <v>17</v>
      </c>
      <c r="H1243">
        <v>17</v>
      </c>
      <c r="I1243">
        <v>20</v>
      </c>
      <c r="J1243">
        <v>20</v>
      </c>
      <c r="K1243">
        <v>17</v>
      </c>
      <c r="L1243">
        <v>17</v>
      </c>
      <c r="M1243">
        <v>22</v>
      </c>
      <c r="N1243">
        <v>30</v>
      </c>
      <c r="O1243">
        <v>33</v>
      </c>
      <c r="P1243">
        <v>34</v>
      </c>
      <c r="Q1243" s="1">
        <v>7585</v>
      </c>
      <c r="R1243" s="1">
        <v>5768.8</v>
      </c>
      <c r="S1243" s="1">
        <v>3915</v>
      </c>
      <c r="T1243" s="1">
        <v>6467.6</v>
      </c>
      <c r="U1243" s="1">
        <v>5818.7</v>
      </c>
      <c r="V1243" s="1">
        <v>3270.1</v>
      </c>
      <c r="W1243" s="1">
        <v>3608.9</v>
      </c>
      <c r="X1243" s="1">
        <v>8480.5</v>
      </c>
      <c r="Y1243" s="1">
        <v>14213</v>
      </c>
      <c r="Z1243" s="1">
        <v>11341</v>
      </c>
      <c r="AA1243" s="1">
        <v>10176</v>
      </c>
      <c r="AB1243">
        <v>10</v>
      </c>
      <c r="AC1243">
        <v>10</v>
      </c>
      <c r="AD1243">
        <v>8</v>
      </c>
      <c r="AE1243">
        <v>5</v>
      </c>
      <c r="AF1243">
        <v>7</v>
      </c>
      <c r="AG1243">
        <v>9</v>
      </c>
      <c r="AH1243">
        <v>8</v>
      </c>
      <c r="AI1243">
        <v>5</v>
      </c>
      <c r="AJ1243">
        <v>6</v>
      </c>
      <c r="AK1243">
        <v>6</v>
      </c>
      <c r="AL1243">
        <v>10</v>
      </c>
      <c r="AM1243">
        <v>12</v>
      </c>
      <c r="AN1243">
        <v>9</v>
      </c>
      <c r="AO1243" t="s">
        <v>54</v>
      </c>
      <c r="AP1243">
        <v>42098</v>
      </c>
      <c r="AQ1243" t="s">
        <v>2532</v>
      </c>
    </row>
    <row r="1244" spans="1:43" x14ac:dyDescent="0.25">
      <c r="A1244">
        <v>714</v>
      </c>
      <c r="B1244">
        <v>3191</v>
      </c>
      <c r="C1244" t="s">
        <v>2533</v>
      </c>
      <c r="D1244">
        <v>277.66000000000003</v>
      </c>
      <c r="E1244">
        <v>72</v>
      </c>
      <c r="F1244">
        <v>67</v>
      </c>
      <c r="G1244">
        <v>66</v>
      </c>
      <c r="H1244">
        <v>67</v>
      </c>
      <c r="I1244">
        <v>67</v>
      </c>
      <c r="J1244">
        <v>67</v>
      </c>
      <c r="K1244">
        <v>52</v>
      </c>
      <c r="L1244">
        <v>52</v>
      </c>
      <c r="M1244">
        <v>52</v>
      </c>
      <c r="N1244">
        <v>52</v>
      </c>
      <c r="O1244">
        <v>67</v>
      </c>
      <c r="P1244">
        <v>57</v>
      </c>
      <c r="Q1244" s="1">
        <v>79024</v>
      </c>
      <c r="R1244" s="1">
        <v>92762</v>
      </c>
      <c r="S1244" s="1">
        <v>95657</v>
      </c>
      <c r="T1244" s="1">
        <v>64105</v>
      </c>
      <c r="U1244" s="1">
        <v>82018</v>
      </c>
      <c r="V1244" s="1">
        <v>85414</v>
      </c>
      <c r="W1244" s="1">
        <v>82105</v>
      </c>
      <c r="X1244" s="1">
        <v>135310</v>
      </c>
      <c r="Y1244" s="1">
        <v>139740</v>
      </c>
      <c r="Z1244" s="1">
        <v>142330</v>
      </c>
      <c r="AA1244" s="1">
        <v>131550</v>
      </c>
      <c r="AB1244">
        <v>10</v>
      </c>
      <c r="AC1244">
        <v>10</v>
      </c>
      <c r="AD1244">
        <v>23</v>
      </c>
      <c r="AE1244">
        <v>17</v>
      </c>
      <c r="AF1244">
        <v>24</v>
      </c>
      <c r="AG1244">
        <v>17</v>
      </c>
      <c r="AH1244">
        <v>17</v>
      </c>
      <c r="AI1244">
        <v>22</v>
      </c>
      <c r="AJ1244">
        <v>19</v>
      </c>
      <c r="AK1244">
        <v>21</v>
      </c>
      <c r="AL1244">
        <v>20</v>
      </c>
      <c r="AM1244">
        <v>22</v>
      </c>
      <c r="AN1244">
        <v>23</v>
      </c>
      <c r="AO1244" t="s">
        <v>54</v>
      </c>
      <c r="AP1244">
        <v>14771</v>
      </c>
      <c r="AQ1244" t="s">
        <v>2534</v>
      </c>
    </row>
    <row r="1245" spans="1:43" x14ac:dyDescent="0.25">
      <c r="A1245">
        <v>935</v>
      </c>
      <c r="B1245">
        <v>3341</v>
      </c>
      <c r="C1245" t="s">
        <v>2535</v>
      </c>
      <c r="D1245">
        <v>277.63</v>
      </c>
      <c r="E1245">
        <v>40</v>
      </c>
      <c r="F1245">
        <v>27</v>
      </c>
      <c r="G1245">
        <v>25</v>
      </c>
      <c r="H1245">
        <v>35</v>
      </c>
      <c r="I1245">
        <v>32</v>
      </c>
      <c r="J1245">
        <v>27</v>
      </c>
      <c r="K1245">
        <v>25</v>
      </c>
      <c r="L1245">
        <v>25</v>
      </c>
      <c r="M1245">
        <v>35</v>
      </c>
      <c r="N1245">
        <v>33</v>
      </c>
      <c r="O1245">
        <v>33</v>
      </c>
      <c r="P1245">
        <v>40</v>
      </c>
      <c r="Q1245" s="1">
        <v>50807</v>
      </c>
      <c r="R1245" s="1">
        <v>62029</v>
      </c>
      <c r="S1245" s="1">
        <v>67642</v>
      </c>
      <c r="T1245" s="1">
        <v>43326</v>
      </c>
      <c r="U1245" s="1">
        <v>39934</v>
      </c>
      <c r="V1245" s="1">
        <v>52761</v>
      </c>
      <c r="W1245" s="1">
        <v>50546</v>
      </c>
      <c r="X1245" s="1">
        <v>76613</v>
      </c>
      <c r="Y1245" s="1">
        <v>92580</v>
      </c>
      <c r="Z1245" s="1">
        <v>91745</v>
      </c>
      <c r="AA1245" s="1">
        <v>87948</v>
      </c>
      <c r="AB1245">
        <v>9</v>
      </c>
      <c r="AC1245">
        <v>9</v>
      </c>
      <c r="AD1245">
        <v>13</v>
      </c>
      <c r="AE1245">
        <v>13</v>
      </c>
      <c r="AF1245">
        <v>14</v>
      </c>
      <c r="AG1245">
        <v>14</v>
      </c>
      <c r="AH1245">
        <v>13</v>
      </c>
      <c r="AI1245">
        <v>15</v>
      </c>
      <c r="AJ1245">
        <v>14</v>
      </c>
      <c r="AK1245">
        <v>15</v>
      </c>
      <c r="AL1245">
        <v>19</v>
      </c>
      <c r="AM1245">
        <v>18</v>
      </c>
      <c r="AN1245">
        <v>18</v>
      </c>
      <c r="AP1245">
        <v>24325</v>
      </c>
      <c r="AQ1245" t="s">
        <v>2536</v>
      </c>
    </row>
    <row r="1246" spans="1:43" x14ac:dyDescent="0.25">
      <c r="A1246">
        <v>1367</v>
      </c>
      <c r="B1246">
        <v>4273</v>
      </c>
      <c r="C1246" t="s">
        <v>2537</v>
      </c>
      <c r="D1246">
        <v>277.52999999999997</v>
      </c>
      <c r="E1246">
        <v>28</v>
      </c>
      <c r="F1246">
        <v>23</v>
      </c>
      <c r="G1246">
        <v>28</v>
      </c>
      <c r="H1246">
        <v>23</v>
      </c>
      <c r="I1246">
        <v>23</v>
      </c>
      <c r="J1246">
        <v>23</v>
      </c>
      <c r="K1246">
        <v>23</v>
      </c>
      <c r="L1246">
        <v>15</v>
      </c>
      <c r="M1246">
        <v>28</v>
      </c>
      <c r="N1246">
        <v>28</v>
      </c>
      <c r="O1246">
        <v>28</v>
      </c>
      <c r="P1246">
        <v>28</v>
      </c>
      <c r="Q1246" s="1">
        <v>9101.2000000000007</v>
      </c>
      <c r="R1246" s="1">
        <v>8360.2999999999993</v>
      </c>
      <c r="S1246" s="1">
        <v>6723.1</v>
      </c>
      <c r="T1246" s="1">
        <v>8402.1</v>
      </c>
      <c r="U1246" s="1">
        <v>7507.8</v>
      </c>
      <c r="V1246" s="1">
        <v>6715.3</v>
      </c>
      <c r="W1246" s="1">
        <v>5942.5</v>
      </c>
      <c r="X1246" s="1">
        <v>13648</v>
      </c>
      <c r="Y1246" s="1">
        <v>16120</v>
      </c>
      <c r="Z1246" s="1">
        <v>15869</v>
      </c>
      <c r="AA1246" s="1">
        <v>11949</v>
      </c>
      <c r="AB1246">
        <v>6</v>
      </c>
      <c r="AC1246">
        <v>6</v>
      </c>
      <c r="AD1246">
        <v>7</v>
      </c>
      <c r="AE1246">
        <v>8</v>
      </c>
      <c r="AF1246">
        <v>8</v>
      </c>
      <c r="AG1246">
        <v>11</v>
      </c>
      <c r="AH1246">
        <v>9</v>
      </c>
      <c r="AI1246">
        <v>6</v>
      </c>
      <c r="AJ1246">
        <v>6</v>
      </c>
      <c r="AK1246">
        <v>12</v>
      </c>
      <c r="AL1246">
        <v>13</v>
      </c>
      <c r="AM1246">
        <v>11</v>
      </c>
      <c r="AN1246">
        <v>10</v>
      </c>
      <c r="AO1246" t="s">
        <v>54</v>
      </c>
      <c r="AP1246">
        <v>32536</v>
      </c>
      <c r="AQ1246" t="s">
        <v>2538</v>
      </c>
    </row>
    <row r="1247" spans="1:43" x14ac:dyDescent="0.25">
      <c r="A1247">
        <v>1642</v>
      </c>
      <c r="B1247">
        <v>2399</v>
      </c>
      <c r="C1247" t="s">
        <v>2539</v>
      </c>
      <c r="D1247">
        <v>277.39999999999998</v>
      </c>
      <c r="E1247">
        <v>14</v>
      </c>
      <c r="F1247">
        <v>6</v>
      </c>
      <c r="G1247">
        <v>5</v>
      </c>
      <c r="H1247">
        <v>5</v>
      </c>
      <c r="I1247">
        <v>6</v>
      </c>
      <c r="J1247">
        <v>6</v>
      </c>
      <c r="K1247">
        <v>6</v>
      </c>
      <c r="L1247">
        <v>5</v>
      </c>
      <c r="M1247">
        <v>6</v>
      </c>
      <c r="N1247">
        <v>10</v>
      </c>
      <c r="O1247">
        <v>9</v>
      </c>
      <c r="P1247">
        <v>11</v>
      </c>
      <c r="Q1247" s="1">
        <v>7097.9</v>
      </c>
      <c r="R1247" s="1">
        <v>4563.3999999999996</v>
      </c>
      <c r="S1247" s="1">
        <v>4303.2</v>
      </c>
      <c r="T1247" s="1">
        <v>5452.7</v>
      </c>
      <c r="U1247" s="1">
        <v>5859.3</v>
      </c>
      <c r="V1247" s="1">
        <v>6199.5</v>
      </c>
      <c r="W1247" s="1">
        <v>6441.7</v>
      </c>
      <c r="X1247" s="1">
        <v>10825</v>
      </c>
      <c r="Y1247" s="1">
        <v>9447.7000000000007</v>
      </c>
      <c r="Z1247" s="1">
        <v>8401</v>
      </c>
      <c r="AA1247" s="1">
        <v>14045</v>
      </c>
      <c r="AB1247">
        <v>10</v>
      </c>
      <c r="AC1247">
        <v>10</v>
      </c>
      <c r="AD1247">
        <v>6</v>
      </c>
      <c r="AE1247">
        <v>6</v>
      </c>
      <c r="AF1247">
        <v>5</v>
      </c>
      <c r="AG1247">
        <v>8</v>
      </c>
      <c r="AH1247">
        <v>8</v>
      </c>
      <c r="AI1247">
        <v>8</v>
      </c>
      <c r="AJ1247">
        <v>6</v>
      </c>
      <c r="AK1247">
        <v>5</v>
      </c>
      <c r="AL1247">
        <v>8</v>
      </c>
      <c r="AM1247">
        <v>8</v>
      </c>
      <c r="AN1247">
        <v>9</v>
      </c>
      <c r="AO1247" t="s">
        <v>412</v>
      </c>
      <c r="AP1247">
        <v>109725</v>
      </c>
      <c r="AQ1247" t="s">
        <v>2540</v>
      </c>
    </row>
    <row r="1248" spans="1:43" x14ac:dyDescent="0.25">
      <c r="A1248">
        <v>1507</v>
      </c>
      <c r="B1248">
        <v>2841</v>
      </c>
      <c r="C1248" t="s">
        <v>2541</v>
      </c>
      <c r="D1248">
        <v>277.39</v>
      </c>
      <c r="E1248">
        <v>23</v>
      </c>
      <c r="F1248">
        <v>15</v>
      </c>
      <c r="G1248">
        <v>15</v>
      </c>
      <c r="H1248">
        <v>12</v>
      </c>
      <c r="I1248">
        <v>15</v>
      </c>
      <c r="J1248">
        <v>15</v>
      </c>
      <c r="K1248">
        <v>12</v>
      </c>
      <c r="L1248">
        <v>13</v>
      </c>
      <c r="M1248">
        <v>19</v>
      </c>
      <c r="N1248">
        <v>20</v>
      </c>
      <c r="O1248">
        <v>16</v>
      </c>
      <c r="P1248">
        <v>15</v>
      </c>
      <c r="Q1248" s="1">
        <v>6047.7</v>
      </c>
      <c r="R1248" s="1">
        <v>4955</v>
      </c>
      <c r="S1248" s="1">
        <v>5421.1</v>
      </c>
      <c r="T1248" s="1">
        <v>6372.2</v>
      </c>
      <c r="U1248" s="1">
        <v>6704</v>
      </c>
      <c r="V1248" s="1">
        <v>4640.1000000000004</v>
      </c>
      <c r="W1248" s="1">
        <v>4755.5</v>
      </c>
      <c r="X1248" s="1">
        <v>10210</v>
      </c>
      <c r="Y1248" s="1">
        <v>11675</v>
      </c>
      <c r="Z1248" s="1">
        <v>9252</v>
      </c>
      <c r="AA1248" s="1">
        <v>10245</v>
      </c>
      <c r="AB1248">
        <v>9</v>
      </c>
      <c r="AC1248">
        <v>9</v>
      </c>
      <c r="AD1248">
        <v>9</v>
      </c>
      <c r="AE1248">
        <v>8</v>
      </c>
      <c r="AF1248">
        <v>7</v>
      </c>
      <c r="AG1248">
        <v>7</v>
      </c>
      <c r="AH1248">
        <v>8</v>
      </c>
      <c r="AI1248">
        <v>5</v>
      </c>
      <c r="AJ1248">
        <v>6</v>
      </c>
      <c r="AK1248">
        <v>7</v>
      </c>
      <c r="AL1248">
        <v>10</v>
      </c>
      <c r="AM1248">
        <v>10</v>
      </c>
      <c r="AN1248">
        <v>8</v>
      </c>
      <c r="AO1248" t="s">
        <v>54</v>
      </c>
      <c r="AP1248">
        <v>69840</v>
      </c>
      <c r="AQ1248" t="s">
        <v>2542</v>
      </c>
    </row>
    <row r="1249" spans="1:43" x14ac:dyDescent="0.25">
      <c r="A1249">
        <v>2050</v>
      </c>
      <c r="B1249">
        <v>2916</v>
      </c>
      <c r="C1249" t="s">
        <v>2543</v>
      </c>
      <c r="D1249">
        <v>277.37</v>
      </c>
      <c r="E1249">
        <v>26</v>
      </c>
      <c r="F1249">
        <v>17</v>
      </c>
      <c r="G1249">
        <v>17</v>
      </c>
      <c r="H1249">
        <v>21</v>
      </c>
      <c r="I1249">
        <v>0</v>
      </c>
      <c r="J1249">
        <v>0</v>
      </c>
      <c r="K1249">
        <v>0</v>
      </c>
      <c r="L1249">
        <v>0</v>
      </c>
      <c r="M1249">
        <v>17</v>
      </c>
      <c r="N1249">
        <v>14</v>
      </c>
      <c r="O1249">
        <v>17</v>
      </c>
      <c r="P1249">
        <v>17</v>
      </c>
      <c r="Q1249" s="1">
        <v>4816.7</v>
      </c>
      <c r="R1249" s="1">
        <v>4411.8999999999996</v>
      </c>
      <c r="S1249" s="1">
        <v>6410.3</v>
      </c>
      <c r="X1249" s="1">
        <v>6720.1</v>
      </c>
      <c r="Y1249" s="1">
        <v>7001.1</v>
      </c>
      <c r="Z1249" s="1">
        <v>8673.5</v>
      </c>
      <c r="AA1249" s="1">
        <v>9375.2999999999993</v>
      </c>
      <c r="AB1249">
        <v>8</v>
      </c>
      <c r="AC1249">
        <v>8</v>
      </c>
      <c r="AD1249">
        <v>6</v>
      </c>
      <c r="AE1249">
        <v>6</v>
      </c>
      <c r="AF1249">
        <v>7</v>
      </c>
      <c r="AG1249">
        <v>0</v>
      </c>
      <c r="AH1249">
        <v>0</v>
      </c>
      <c r="AI1249">
        <v>0</v>
      </c>
      <c r="AJ1249">
        <v>0</v>
      </c>
      <c r="AK1249">
        <v>9</v>
      </c>
      <c r="AL1249">
        <v>6</v>
      </c>
      <c r="AM1249">
        <v>8</v>
      </c>
      <c r="AN1249">
        <v>6</v>
      </c>
      <c r="AO1249" t="s">
        <v>54</v>
      </c>
      <c r="AP1249">
        <v>49068</v>
      </c>
      <c r="AQ1249" t="s">
        <v>2544</v>
      </c>
    </row>
    <row r="1250" spans="1:43" x14ac:dyDescent="0.25">
      <c r="A1250">
        <v>1266</v>
      </c>
      <c r="B1250">
        <v>1793</v>
      </c>
      <c r="C1250" t="s">
        <v>2545</v>
      </c>
      <c r="D1250">
        <v>277.3</v>
      </c>
      <c r="E1250">
        <v>25</v>
      </c>
      <c r="F1250">
        <v>12</v>
      </c>
      <c r="G1250">
        <v>14</v>
      </c>
      <c r="H1250">
        <v>17</v>
      </c>
      <c r="I1250">
        <v>10</v>
      </c>
      <c r="J1250">
        <v>14</v>
      </c>
      <c r="K1250">
        <v>12</v>
      </c>
      <c r="L1250">
        <v>10</v>
      </c>
      <c r="M1250">
        <v>19</v>
      </c>
      <c r="N1250">
        <v>23</v>
      </c>
      <c r="O1250">
        <v>18</v>
      </c>
      <c r="P1250">
        <v>21</v>
      </c>
      <c r="Q1250" s="1">
        <v>6242.5</v>
      </c>
      <c r="R1250" s="1">
        <v>6391.7</v>
      </c>
      <c r="S1250" s="1">
        <v>6845.6</v>
      </c>
      <c r="T1250" s="1">
        <v>6153</v>
      </c>
      <c r="U1250" s="1">
        <v>4345.5</v>
      </c>
      <c r="V1250" s="1">
        <v>5575.9</v>
      </c>
      <c r="W1250" s="1">
        <v>4311.5</v>
      </c>
      <c r="X1250" s="1">
        <v>9924</v>
      </c>
      <c r="Y1250" s="1">
        <v>12254</v>
      </c>
      <c r="Z1250" s="1">
        <v>10987</v>
      </c>
      <c r="AA1250" s="1">
        <v>11143</v>
      </c>
      <c r="AB1250">
        <v>12</v>
      </c>
      <c r="AC1250">
        <v>12</v>
      </c>
      <c r="AD1250">
        <v>7</v>
      </c>
      <c r="AE1250">
        <v>10</v>
      </c>
      <c r="AF1250">
        <v>11</v>
      </c>
      <c r="AG1250">
        <v>8</v>
      </c>
      <c r="AH1250">
        <v>7</v>
      </c>
      <c r="AI1250">
        <v>9</v>
      </c>
      <c r="AJ1250">
        <v>5</v>
      </c>
      <c r="AK1250">
        <v>11</v>
      </c>
      <c r="AL1250">
        <v>14</v>
      </c>
      <c r="AM1250">
        <v>14</v>
      </c>
      <c r="AN1250">
        <v>15</v>
      </c>
      <c r="AO1250" t="s">
        <v>54</v>
      </c>
      <c r="AP1250">
        <v>72366</v>
      </c>
      <c r="AQ1250" t="s">
        <v>2546</v>
      </c>
    </row>
    <row r="1251" spans="1:43" x14ac:dyDescent="0.25">
      <c r="A1251">
        <v>1469</v>
      </c>
      <c r="B1251">
        <v>2048</v>
      </c>
      <c r="C1251" t="s">
        <v>2547</v>
      </c>
      <c r="D1251">
        <v>277.24</v>
      </c>
      <c r="E1251">
        <v>28</v>
      </c>
      <c r="F1251">
        <v>11</v>
      </c>
      <c r="G1251">
        <v>10</v>
      </c>
      <c r="H1251">
        <v>11</v>
      </c>
      <c r="I1251">
        <v>11</v>
      </c>
      <c r="J1251">
        <v>8</v>
      </c>
      <c r="K1251">
        <v>5</v>
      </c>
      <c r="L1251">
        <v>5</v>
      </c>
      <c r="M1251">
        <v>21</v>
      </c>
      <c r="N1251">
        <v>24</v>
      </c>
      <c r="O1251">
        <v>20</v>
      </c>
      <c r="P1251">
        <v>18</v>
      </c>
      <c r="Q1251" s="1">
        <v>4642</v>
      </c>
      <c r="R1251" s="1">
        <v>4306</v>
      </c>
      <c r="S1251" s="1">
        <v>4664.5</v>
      </c>
      <c r="T1251" s="1">
        <v>4116.1000000000004</v>
      </c>
      <c r="U1251" s="1">
        <v>3853.5</v>
      </c>
      <c r="V1251" s="1">
        <v>3469</v>
      </c>
      <c r="W1251" s="1">
        <v>3600.4</v>
      </c>
      <c r="X1251" s="1">
        <v>11933</v>
      </c>
      <c r="Y1251" s="1">
        <v>14767</v>
      </c>
      <c r="Z1251" s="1">
        <v>15729</v>
      </c>
      <c r="AA1251" s="1">
        <v>11914</v>
      </c>
      <c r="AB1251">
        <v>11</v>
      </c>
      <c r="AC1251">
        <v>11</v>
      </c>
      <c r="AD1251">
        <v>6</v>
      </c>
      <c r="AE1251">
        <v>5</v>
      </c>
      <c r="AF1251">
        <v>8</v>
      </c>
      <c r="AG1251">
        <v>5</v>
      </c>
      <c r="AH1251">
        <v>4</v>
      </c>
      <c r="AI1251">
        <v>3</v>
      </c>
      <c r="AJ1251">
        <v>4</v>
      </c>
      <c r="AK1251">
        <v>15</v>
      </c>
      <c r="AL1251">
        <v>14</v>
      </c>
      <c r="AM1251">
        <v>15</v>
      </c>
      <c r="AN1251">
        <v>12</v>
      </c>
      <c r="AO1251" t="s">
        <v>54</v>
      </c>
      <c r="AP1251">
        <v>57641</v>
      </c>
      <c r="AQ1251" t="s">
        <v>2548</v>
      </c>
    </row>
    <row r="1252" spans="1:43" x14ac:dyDescent="0.25">
      <c r="A1252">
        <v>1040</v>
      </c>
      <c r="B1252">
        <v>1451</v>
      </c>
      <c r="C1252" t="s">
        <v>2549</v>
      </c>
      <c r="D1252">
        <v>277.17</v>
      </c>
      <c r="E1252">
        <v>15</v>
      </c>
      <c r="F1252">
        <v>7</v>
      </c>
      <c r="G1252">
        <v>7</v>
      </c>
      <c r="H1252">
        <v>7</v>
      </c>
      <c r="I1252">
        <v>11</v>
      </c>
      <c r="J1252">
        <v>11</v>
      </c>
      <c r="K1252">
        <v>10</v>
      </c>
      <c r="L1252">
        <v>10</v>
      </c>
      <c r="M1252">
        <v>9</v>
      </c>
      <c r="N1252">
        <v>8</v>
      </c>
      <c r="O1252">
        <v>10</v>
      </c>
      <c r="P1252">
        <v>11</v>
      </c>
      <c r="Q1252" s="1">
        <v>4965.7</v>
      </c>
      <c r="R1252" s="1">
        <v>4454.3</v>
      </c>
      <c r="S1252" s="1">
        <v>4148.7</v>
      </c>
      <c r="T1252" s="1">
        <v>10120</v>
      </c>
      <c r="U1252" s="1">
        <v>10305</v>
      </c>
      <c r="V1252" s="1">
        <v>11014</v>
      </c>
      <c r="W1252" s="1">
        <v>7498.1</v>
      </c>
      <c r="X1252" s="1">
        <v>9855.1</v>
      </c>
      <c r="Y1252" s="1">
        <v>12658</v>
      </c>
      <c r="Z1252" s="1">
        <v>12486</v>
      </c>
      <c r="AA1252" s="1">
        <v>12440</v>
      </c>
      <c r="AB1252">
        <v>16</v>
      </c>
      <c r="AC1252">
        <v>16</v>
      </c>
      <c r="AD1252">
        <v>11</v>
      </c>
      <c r="AE1252">
        <v>13</v>
      </c>
      <c r="AF1252">
        <v>12</v>
      </c>
      <c r="AG1252">
        <v>15</v>
      </c>
      <c r="AH1252">
        <v>13</v>
      </c>
      <c r="AI1252">
        <v>17</v>
      </c>
      <c r="AJ1252">
        <v>15</v>
      </c>
      <c r="AK1252">
        <v>11</v>
      </c>
      <c r="AL1252">
        <v>11</v>
      </c>
      <c r="AM1252">
        <v>14</v>
      </c>
      <c r="AN1252">
        <v>14</v>
      </c>
      <c r="AO1252" t="s">
        <v>54</v>
      </c>
      <c r="AP1252">
        <v>138279</v>
      </c>
      <c r="AQ1252" t="s">
        <v>2550</v>
      </c>
    </row>
    <row r="1253" spans="1:43" x14ac:dyDescent="0.25">
      <c r="A1253">
        <v>1781</v>
      </c>
      <c r="B1253">
        <v>3653</v>
      </c>
      <c r="C1253" t="s">
        <v>2551</v>
      </c>
      <c r="D1253">
        <v>277.14999999999998</v>
      </c>
      <c r="E1253">
        <v>33</v>
      </c>
      <c r="F1253">
        <v>18</v>
      </c>
      <c r="G1253">
        <v>12</v>
      </c>
      <c r="H1253">
        <v>28</v>
      </c>
      <c r="I1253">
        <v>14</v>
      </c>
      <c r="J1253">
        <v>7</v>
      </c>
      <c r="K1253">
        <v>3</v>
      </c>
      <c r="L1253">
        <v>7</v>
      </c>
      <c r="M1253">
        <v>33</v>
      </c>
      <c r="N1253">
        <v>33</v>
      </c>
      <c r="O1253">
        <v>27</v>
      </c>
      <c r="P1253">
        <v>33</v>
      </c>
      <c r="Q1253" s="1">
        <v>3833.3</v>
      </c>
      <c r="R1253" s="1">
        <v>2877.6</v>
      </c>
      <c r="S1253" s="1">
        <v>5054.3</v>
      </c>
      <c r="T1253" s="1">
        <v>2359.5</v>
      </c>
      <c r="U1253" s="1">
        <v>1853.3</v>
      </c>
      <c r="V1253" s="1">
        <v>812.48</v>
      </c>
      <c r="W1253" s="1">
        <v>1523.2</v>
      </c>
      <c r="X1253" s="1">
        <v>9800.4</v>
      </c>
      <c r="Y1253" s="1">
        <v>7884.6</v>
      </c>
      <c r="Z1253" s="1">
        <v>6700.1</v>
      </c>
      <c r="AA1253" s="1">
        <v>6257.6</v>
      </c>
      <c r="AB1253">
        <v>8</v>
      </c>
      <c r="AC1253">
        <v>8</v>
      </c>
      <c r="AD1253">
        <v>7</v>
      </c>
      <c r="AE1253">
        <v>3</v>
      </c>
      <c r="AF1253">
        <v>8</v>
      </c>
      <c r="AG1253">
        <v>5</v>
      </c>
      <c r="AH1253">
        <v>2</v>
      </c>
      <c r="AI1253">
        <v>1</v>
      </c>
      <c r="AJ1253">
        <v>3</v>
      </c>
      <c r="AK1253">
        <v>9</v>
      </c>
      <c r="AL1253">
        <v>9</v>
      </c>
      <c r="AM1253">
        <v>7</v>
      </c>
      <c r="AN1253">
        <v>10</v>
      </c>
      <c r="AO1253" t="s">
        <v>54</v>
      </c>
      <c r="AP1253">
        <v>32826</v>
      </c>
      <c r="AQ1253" t="s">
        <v>2552</v>
      </c>
    </row>
    <row r="1254" spans="1:43" x14ac:dyDescent="0.25">
      <c r="A1254">
        <v>1681</v>
      </c>
      <c r="B1254">
        <v>2197</v>
      </c>
      <c r="C1254" t="s">
        <v>2553</v>
      </c>
      <c r="D1254">
        <v>277.08999999999997</v>
      </c>
      <c r="E1254">
        <v>26</v>
      </c>
      <c r="F1254">
        <v>9</v>
      </c>
      <c r="G1254">
        <v>9</v>
      </c>
      <c r="H1254">
        <v>9</v>
      </c>
      <c r="I1254">
        <v>11</v>
      </c>
      <c r="J1254">
        <v>17</v>
      </c>
      <c r="K1254">
        <v>14</v>
      </c>
      <c r="L1254">
        <v>11</v>
      </c>
      <c r="M1254">
        <v>13</v>
      </c>
      <c r="N1254">
        <v>21</v>
      </c>
      <c r="O1254">
        <v>17</v>
      </c>
      <c r="P1254">
        <v>17</v>
      </c>
      <c r="Q1254" s="1">
        <v>6677.1</v>
      </c>
      <c r="R1254" s="1">
        <v>6736.4</v>
      </c>
      <c r="S1254" s="1">
        <v>4804.5</v>
      </c>
      <c r="T1254" s="1">
        <v>7587</v>
      </c>
      <c r="U1254" s="1">
        <v>9492.7999999999993</v>
      </c>
      <c r="V1254" s="1">
        <v>7351.5</v>
      </c>
      <c r="W1254" s="1">
        <v>6746.8</v>
      </c>
      <c r="X1254" s="1">
        <v>10947</v>
      </c>
      <c r="Y1254" s="1">
        <v>10738</v>
      </c>
      <c r="Z1254" s="1">
        <v>10470</v>
      </c>
      <c r="AA1254" s="1">
        <v>8888.7000000000007</v>
      </c>
      <c r="AB1254">
        <v>10</v>
      </c>
      <c r="AC1254">
        <v>10</v>
      </c>
      <c r="AD1254">
        <v>4</v>
      </c>
      <c r="AE1254">
        <v>7</v>
      </c>
      <c r="AF1254">
        <v>4</v>
      </c>
      <c r="AG1254">
        <v>7</v>
      </c>
      <c r="AH1254">
        <v>9</v>
      </c>
      <c r="AI1254">
        <v>8</v>
      </c>
      <c r="AJ1254">
        <v>5</v>
      </c>
      <c r="AK1254">
        <v>6</v>
      </c>
      <c r="AL1254">
        <v>10</v>
      </c>
      <c r="AM1254">
        <v>6</v>
      </c>
      <c r="AN1254">
        <v>8</v>
      </c>
      <c r="AP1254">
        <v>62367</v>
      </c>
      <c r="AQ1254" t="s">
        <v>2554</v>
      </c>
    </row>
    <row r="1255" spans="1:43" x14ac:dyDescent="0.25">
      <c r="A1255">
        <v>1116</v>
      </c>
      <c r="B1255">
        <v>4072</v>
      </c>
      <c r="C1255" t="s">
        <v>2555</v>
      </c>
      <c r="D1255">
        <v>276.95999999999998</v>
      </c>
      <c r="E1255">
        <v>47</v>
      </c>
      <c r="F1255">
        <v>28</v>
      </c>
      <c r="G1255">
        <v>42</v>
      </c>
      <c r="H1255">
        <v>42</v>
      </c>
      <c r="I1255">
        <v>28</v>
      </c>
      <c r="J1255">
        <v>28</v>
      </c>
      <c r="K1255">
        <v>28</v>
      </c>
      <c r="L1255">
        <v>28</v>
      </c>
      <c r="M1255">
        <v>37</v>
      </c>
      <c r="N1255">
        <v>47</v>
      </c>
      <c r="O1255">
        <v>42</v>
      </c>
      <c r="P1255">
        <v>47</v>
      </c>
      <c r="Q1255" s="1">
        <v>21134</v>
      </c>
      <c r="R1255" s="1">
        <v>34422</v>
      </c>
      <c r="S1255" s="1">
        <v>25047</v>
      </c>
      <c r="T1255" s="1">
        <v>21882</v>
      </c>
      <c r="U1255" s="1">
        <v>23667</v>
      </c>
      <c r="V1255" s="1">
        <v>22190</v>
      </c>
      <c r="W1255" s="1">
        <v>19070</v>
      </c>
      <c r="X1255" s="1">
        <v>27779</v>
      </c>
      <c r="Y1255" s="1">
        <v>42184</v>
      </c>
      <c r="Z1255" s="1">
        <v>39628</v>
      </c>
      <c r="AA1255" s="1">
        <v>46084</v>
      </c>
      <c r="AB1255">
        <v>7</v>
      </c>
      <c r="AC1255">
        <v>7</v>
      </c>
      <c r="AD1255">
        <v>11</v>
      </c>
      <c r="AE1255">
        <v>13</v>
      </c>
      <c r="AF1255">
        <v>12</v>
      </c>
      <c r="AG1255">
        <v>11</v>
      </c>
      <c r="AH1255">
        <v>8</v>
      </c>
      <c r="AI1255">
        <v>7</v>
      </c>
      <c r="AJ1255">
        <v>11</v>
      </c>
      <c r="AK1255">
        <v>11</v>
      </c>
      <c r="AL1255">
        <v>16</v>
      </c>
      <c r="AM1255">
        <v>15</v>
      </c>
      <c r="AN1255">
        <v>17</v>
      </c>
      <c r="AO1255" t="s">
        <v>54</v>
      </c>
      <c r="AP1255">
        <v>25693</v>
      </c>
      <c r="AQ1255" t="s">
        <v>2556</v>
      </c>
    </row>
    <row r="1256" spans="1:43" x14ac:dyDescent="0.25">
      <c r="A1256">
        <v>1330</v>
      </c>
      <c r="B1256">
        <v>3978</v>
      </c>
      <c r="C1256" t="s">
        <v>2557</v>
      </c>
      <c r="D1256">
        <v>276.95</v>
      </c>
      <c r="E1256">
        <v>42</v>
      </c>
      <c r="F1256">
        <v>37</v>
      </c>
      <c r="G1256">
        <v>37</v>
      </c>
      <c r="H1256">
        <v>42</v>
      </c>
      <c r="I1256">
        <v>19</v>
      </c>
      <c r="J1256">
        <v>10</v>
      </c>
      <c r="K1256">
        <v>10</v>
      </c>
      <c r="L1256">
        <v>3</v>
      </c>
      <c r="M1256">
        <v>15</v>
      </c>
      <c r="N1256">
        <v>30</v>
      </c>
      <c r="O1256">
        <v>23</v>
      </c>
      <c r="P1256">
        <v>23</v>
      </c>
      <c r="Q1256" s="1">
        <v>10481</v>
      </c>
      <c r="R1256" s="1">
        <v>15025</v>
      </c>
      <c r="S1256" s="1">
        <v>16210</v>
      </c>
      <c r="T1256" s="1">
        <v>373.41</v>
      </c>
      <c r="U1256" s="1">
        <v>395.1</v>
      </c>
      <c r="V1256" s="1">
        <v>316.5</v>
      </c>
      <c r="X1256" s="1">
        <v>2820.6</v>
      </c>
      <c r="Y1256" s="1">
        <v>14007</v>
      </c>
      <c r="Z1256" s="1">
        <v>6633</v>
      </c>
      <c r="AA1256" s="1">
        <v>5974.4</v>
      </c>
      <c r="AB1256">
        <v>9</v>
      </c>
      <c r="AC1256">
        <v>6</v>
      </c>
      <c r="AD1256">
        <v>17</v>
      </c>
      <c r="AE1256">
        <v>16</v>
      </c>
      <c r="AF1256">
        <v>22</v>
      </c>
      <c r="AG1256">
        <v>3</v>
      </c>
      <c r="AH1256">
        <v>3</v>
      </c>
      <c r="AI1256">
        <v>2</v>
      </c>
      <c r="AJ1256">
        <v>1</v>
      </c>
      <c r="AK1256">
        <v>7</v>
      </c>
      <c r="AL1256">
        <v>10</v>
      </c>
      <c r="AM1256">
        <v>9</v>
      </c>
      <c r="AN1256">
        <v>9</v>
      </c>
      <c r="AO1256" t="s">
        <v>54</v>
      </c>
      <c r="AP1256">
        <v>28469</v>
      </c>
      <c r="AQ1256" t="s">
        <v>2558</v>
      </c>
    </row>
    <row r="1257" spans="1:43" x14ac:dyDescent="0.25">
      <c r="A1257">
        <v>1330</v>
      </c>
      <c r="B1257">
        <v>3980</v>
      </c>
      <c r="C1257" t="s">
        <v>2559</v>
      </c>
      <c r="D1257">
        <v>276.95</v>
      </c>
      <c r="E1257">
        <v>42</v>
      </c>
      <c r="F1257">
        <v>37</v>
      </c>
      <c r="G1257">
        <v>37</v>
      </c>
      <c r="H1257">
        <v>42</v>
      </c>
      <c r="I1257">
        <v>19</v>
      </c>
      <c r="J1257">
        <v>10</v>
      </c>
      <c r="K1257">
        <v>10</v>
      </c>
      <c r="L1257">
        <v>3</v>
      </c>
      <c r="M1257">
        <v>15</v>
      </c>
      <c r="N1257">
        <v>30</v>
      </c>
      <c r="O1257">
        <v>23</v>
      </c>
      <c r="P1257">
        <v>23</v>
      </c>
      <c r="Q1257" s="1">
        <v>10481</v>
      </c>
      <c r="R1257" s="1">
        <v>15025</v>
      </c>
      <c r="S1257" s="1">
        <v>16210</v>
      </c>
      <c r="T1257" s="1">
        <v>373.41</v>
      </c>
      <c r="U1257" s="1">
        <v>395.1</v>
      </c>
      <c r="V1257" s="1">
        <v>316.5</v>
      </c>
      <c r="X1257" s="1">
        <v>2820.6</v>
      </c>
      <c r="Y1257" s="1">
        <v>14007</v>
      </c>
      <c r="Z1257" s="1">
        <v>6633</v>
      </c>
      <c r="AA1257" s="1">
        <v>5974.4</v>
      </c>
      <c r="AB1257">
        <v>9</v>
      </c>
      <c r="AC1257">
        <v>6</v>
      </c>
      <c r="AD1257">
        <v>17</v>
      </c>
      <c r="AE1257">
        <v>16</v>
      </c>
      <c r="AF1257">
        <v>22</v>
      </c>
      <c r="AG1257">
        <v>3</v>
      </c>
      <c r="AH1257">
        <v>3</v>
      </c>
      <c r="AI1257">
        <v>2</v>
      </c>
      <c r="AJ1257">
        <v>1</v>
      </c>
      <c r="AK1257">
        <v>7</v>
      </c>
      <c r="AL1257">
        <v>10</v>
      </c>
      <c r="AM1257">
        <v>9</v>
      </c>
      <c r="AN1257">
        <v>9</v>
      </c>
      <c r="AO1257" t="s">
        <v>54</v>
      </c>
      <c r="AP1257">
        <v>28469</v>
      </c>
      <c r="AQ1257" t="s">
        <v>2560</v>
      </c>
    </row>
    <row r="1258" spans="1:43" x14ac:dyDescent="0.25">
      <c r="A1258">
        <v>1449</v>
      </c>
      <c r="B1258">
        <v>3187</v>
      </c>
      <c r="C1258" t="s">
        <v>2561</v>
      </c>
      <c r="D1258">
        <v>276.76</v>
      </c>
      <c r="E1258">
        <v>15</v>
      </c>
      <c r="F1258">
        <v>8</v>
      </c>
      <c r="G1258">
        <v>6</v>
      </c>
      <c r="H1258">
        <v>6</v>
      </c>
      <c r="I1258">
        <v>6</v>
      </c>
      <c r="J1258">
        <v>11</v>
      </c>
      <c r="K1258">
        <v>6</v>
      </c>
      <c r="L1258">
        <v>8</v>
      </c>
      <c r="M1258">
        <v>13</v>
      </c>
      <c r="N1258">
        <v>15</v>
      </c>
      <c r="O1258">
        <v>15</v>
      </c>
      <c r="P1258">
        <v>13</v>
      </c>
      <c r="Q1258" s="1">
        <v>3788.2</v>
      </c>
      <c r="R1258" s="1">
        <v>2762.2</v>
      </c>
      <c r="S1258" s="1">
        <v>2552.8000000000002</v>
      </c>
      <c r="T1258" s="1">
        <v>2510.3000000000002</v>
      </c>
      <c r="U1258" s="1">
        <v>4163.1000000000004</v>
      </c>
      <c r="V1258" s="1">
        <v>2073.3000000000002</v>
      </c>
      <c r="W1258" s="1">
        <v>3820.6</v>
      </c>
      <c r="X1258" s="1">
        <v>9033.9</v>
      </c>
      <c r="Y1258" s="1">
        <v>10690</v>
      </c>
      <c r="Z1258" s="1">
        <v>10652</v>
      </c>
      <c r="AA1258" s="1">
        <v>8935.2000000000007</v>
      </c>
      <c r="AB1258">
        <v>8</v>
      </c>
      <c r="AC1258">
        <v>8</v>
      </c>
      <c r="AD1258">
        <v>8</v>
      </c>
      <c r="AE1258">
        <v>4</v>
      </c>
      <c r="AF1258">
        <v>5</v>
      </c>
      <c r="AG1258">
        <v>7</v>
      </c>
      <c r="AH1258">
        <v>5</v>
      </c>
      <c r="AI1258">
        <v>4</v>
      </c>
      <c r="AJ1258">
        <v>8</v>
      </c>
      <c r="AK1258">
        <v>15</v>
      </c>
      <c r="AL1258">
        <v>11</v>
      </c>
      <c r="AM1258">
        <v>11</v>
      </c>
      <c r="AN1258">
        <v>14</v>
      </c>
      <c r="AO1258" t="s">
        <v>54</v>
      </c>
      <c r="AP1258">
        <v>88036</v>
      </c>
      <c r="AQ1258" t="s">
        <v>2562</v>
      </c>
    </row>
    <row r="1259" spans="1:43" x14ac:dyDescent="0.25">
      <c r="A1259">
        <v>1087</v>
      </c>
      <c r="B1259">
        <v>2891</v>
      </c>
      <c r="C1259" t="s">
        <v>2563</v>
      </c>
      <c r="D1259">
        <v>276.67</v>
      </c>
      <c r="E1259">
        <v>42</v>
      </c>
      <c r="F1259">
        <v>34</v>
      </c>
      <c r="G1259">
        <v>38</v>
      </c>
      <c r="H1259">
        <v>38</v>
      </c>
      <c r="I1259">
        <v>34</v>
      </c>
      <c r="J1259">
        <v>38</v>
      </c>
      <c r="K1259">
        <v>38</v>
      </c>
      <c r="L1259">
        <v>34</v>
      </c>
      <c r="M1259">
        <v>39</v>
      </c>
      <c r="N1259">
        <v>34</v>
      </c>
      <c r="O1259">
        <v>38</v>
      </c>
      <c r="P1259">
        <v>42</v>
      </c>
      <c r="Q1259" s="1">
        <v>19393</v>
      </c>
      <c r="R1259" s="1">
        <v>20037</v>
      </c>
      <c r="S1259" s="1">
        <v>19713</v>
      </c>
      <c r="T1259" s="1">
        <v>22192</v>
      </c>
      <c r="U1259" s="1">
        <v>22308</v>
      </c>
      <c r="V1259" s="1">
        <v>19770</v>
      </c>
      <c r="W1259" s="1">
        <v>18622</v>
      </c>
      <c r="X1259" s="1">
        <v>37200</v>
      </c>
      <c r="Y1259" s="1">
        <v>36006</v>
      </c>
      <c r="Z1259" s="1">
        <v>37084</v>
      </c>
      <c r="AA1259" s="1">
        <v>33695</v>
      </c>
      <c r="AB1259">
        <v>9</v>
      </c>
      <c r="AC1259">
        <v>9</v>
      </c>
      <c r="AD1259">
        <v>10</v>
      </c>
      <c r="AE1259">
        <v>11</v>
      </c>
      <c r="AF1259">
        <v>13</v>
      </c>
      <c r="AG1259">
        <v>14</v>
      </c>
      <c r="AH1259">
        <v>13</v>
      </c>
      <c r="AI1259">
        <v>14</v>
      </c>
      <c r="AJ1259">
        <v>11</v>
      </c>
      <c r="AK1259">
        <v>14</v>
      </c>
      <c r="AL1259">
        <v>11</v>
      </c>
      <c r="AM1259">
        <v>13</v>
      </c>
      <c r="AN1259">
        <v>12</v>
      </c>
      <c r="AO1259" t="s">
        <v>54</v>
      </c>
      <c r="AP1259">
        <v>20596</v>
      </c>
      <c r="AQ1259" t="s">
        <v>2564</v>
      </c>
    </row>
    <row r="1260" spans="1:43" x14ac:dyDescent="0.25">
      <c r="A1260">
        <v>1709</v>
      </c>
      <c r="B1260">
        <v>2363</v>
      </c>
      <c r="C1260" t="s">
        <v>2565</v>
      </c>
      <c r="D1260">
        <v>276.66000000000003</v>
      </c>
      <c r="E1260">
        <v>40</v>
      </c>
      <c r="F1260">
        <v>15</v>
      </c>
      <c r="G1260">
        <v>10</v>
      </c>
      <c r="H1260">
        <v>17</v>
      </c>
      <c r="I1260">
        <v>18</v>
      </c>
      <c r="J1260">
        <v>14</v>
      </c>
      <c r="K1260">
        <v>12</v>
      </c>
      <c r="L1260">
        <v>8</v>
      </c>
      <c r="M1260">
        <v>27</v>
      </c>
      <c r="N1260">
        <v>29</v>
      </c>
      <c r="O1260">
        <v>35</v>
      </c>
      <c r="P1260">
        <v>32</v>
      </c>
      <c r="Q1260" s="1">
        <v>3092.5</v>
      </c>
      <c r="R1260" s="1">
        <v>2489.4</v>
      </c>
      <c r="S1260" s="1">
        <v>4213.2</v>
      </c>
      <c r="T1260" s="1">
        <v>5161</v>
      </c>
      <c r="U1260" s="1">
        <v>3282.6</v>
      </c>
      <c r="V1260" s="1">
        <v>3492.5</v>
      </c>
      <c r="W1260" s="1">
        <v>3058.2</v>
      </c>
      <c r="X1260" s="1">
        <v>9623.4</v>
      </c>
      <c r="Y1260" s="1">
        <v>10389</v>
      </c>
      <c r="Z1260" s="1">
        <v>10479</v>
      </c>
      <c r="AA1260" s="1">
        <v>8179.6</v>
      </c>
      <c r="AB1260">
        <v>10</v>
      </c>
      <c r="AC1260">
        <v>10</v>
      </c>
      <c r="AD1260">
        <v>5</v>
      </c>
      <c r="AE1260">
        <v>3</v>
      </c>
      <c r="AF1260">
        <v>5</v>
      </c>
      <c r="AG1260">
        <v>8</v>
      </c>
      <c r="AH1260">
        <v>4</v>
      </c>
      <c r="AI1260">
        <v>6</v>
      </c>
      <c r="AJ1260">
        <v>5</v>
      </c>
      <c r="AK1260">
        <v>9</v>
      </c>
      <c r="AL1260">
        <v>9</v>
      </c>
      <c r="AM1260">
        <v>12</v>
      </c>
      <c r="AN1260">
        <v>9</v>
      </c>
      <c r="AO1260" t="s">
        <v>54</v>
      </c>
      <c r="AP1260">
        <v>38618</v>
      </c>
      <c r="AQ1260" t="s">
        <v>2566</v>
      </c>
    </row>
    <row r="1261" spans="1:43" x14ac:dyDescent="0.25">
      <c r="A1261">
        <v>2168</v>
      </c>
      <c r="B1261">
        <v>1519</v>
      </c>
      <c r="C1261" t="s">
        <v>2567</v>
      </c>
      <c r="D1261">
        <v>276.49</v>
      </c>
      <c r="E1261">
        <v>12</v>
      </c>
      <c r="F1261">
        <v>2</v>
      </c>
      <c r="G1261">
        <v>2</v>
      </c>
      <c r="H1261">
        <v>1</v>
      </c>
      <c r="I1261">
        <v>4</v>
      </c>
      <c r="J1261">
        <v>4</v>
      </c>
      <c r="K1261">
        <v>3</v>
      </c>
      <c r="L1261">
        <v>3</v>
      </c>
      <c r="M1261">
        <v>4</v>
      </c>
      <c r="N1261">
        <v>4</v>
      </c>
      <c r="O1261">
        <v>5</v>
      </c>
      <c r="P1261">
        <v>2</v>
      </c>
      <c r="Q1261" s="1">
        <v>1159.7</v>
      </c>
      <c r="R1261" s="1">
        <v>887.56</v>
      </c>
      <c r="S1261" s="1">
        <v>215.27</v>
      </c>
      <c r="T1261" s="1">
        <v>2235.5</v>
      </c>
      <c r="U1261" s="1">
        <v>1835.6</v>
      </c>
      <c r="V1261" s="1">
        <v>1544.8</v>
      </c>
      <c r="W1261" s="1">
        <v>2395.1</v>
      </c>
      <c r="X1261" s="1">
        <v>1473.4</v>
      </c>
      <c r="Y1261" s="1">
        <v>1944.2</v>
      </c>
      <c r="Z1261" s="1">
        <v>2814.8</v>
      </c>
      <c r="AA1261" s="1">
        <v>932.36</v>
      </c>
      <c r="AB1261">
        <v>14</v>
      </c>
      <c r="AC1261">
        <v>14</v>
      </c>
      <c r="AD1261">
        <v>3</v>
      </c>
      <c r="AE1261">
        <v>4</v>
      </c>
      <c r="AF1261">
        <v>1</v>
      </c>
      <c r="AG1261">
        <v>5</v>
      </c>
      <c r="AH1261">
        <v>6</v>
      </c>
      <c r="AI1261">
        <v>5</v>
      </c>
      <c r="AJ1261">
        <v>5</v>
      </c>
      <c r="AK1261">
        <v>4</v>
      </c>
      <c r="AL1261">
        <v>4</v>
      </c>
      <c r="AM1261">
        <v>6</v>
      </c>
      <c r="AN1261">
        <v>2</v>
      </c>
      <c r="AO1261" t="s">
        <v>54</v>
      </c>
      <c r="AP1261">
        <v>172731</v>
      </c>
      <c r="AQ1261" t="s">
        <v>2568</v>
      </c>
    </row>
    <row r="1262" spans="1:43" x14ac:dyDescent="0.25">
      <c r="A1262">
        <v>936</v>
      </c>
      <c r="B1262">
        <v>3056</v>
      </c>
      <c r="C1262" t="s">
        <v>2569</v>
      </c>
      <c r="D1262">
        <v>276.38</v>
      </c>
      <c r="E1262">
        <v>30</v>
      </c>
      <c r="F1262">
        <v>16</v>
      </c>
      <c r="G1262">
        <v>17</v>
      </c>
      <c r="H1262">
        <v>18</v>
      </c>
      <c r="I1262">
        <v>16</v>
      </c>
      <c r="J1262">
        <v>14</v>
      </c>
      <c r="K1262">
        <v>14</v>
      </c>
      <c r="L1262">
        <v>16</v>
      </c>
      <c r="M1262">
        <v>23</v>
      </c>
      <c r="N1262">
        <v>25</v>
      </c>
      <c r="O1262">
        <v>26</v>
      </c>
      <c r="P1262">
        <v>23</v>
      </c>
      <c r="Q1262" s="1">
        <v>15739</v>
      </c>
      <c r="R1262" s="1">
        <v>14815</v>
      </c>
      <c r="S1262" s="1">
        <v>10974</v>
      </c>
      <c r="T1262" s="1">
        <v>10396</v>
      </c>
      <c r="U1262" s="1">
        <v>9610.7000000000007</v>
      </c>
      <c r="V1262" s="1">
        <v>8066.3</v>
      </c>
      <c r="W1262" s="1">
        <v>9351.2999999999993</v>
      </c>
      <c r="X1262" s="1">
        <v>28551</v>
      </c>
      <c r="Y1262" s="1">
        <v>30185</v>
      </c>
      <c r="Z1262" s="1">
        <v>33863</v>
      </c>
      <c r="AA1262" s="1">
        <v>32970</v>
      </c>
      <c r="AB1262">
        <v>12</v>
      </c>
      <c r="AC1262">
        <v>12</v>
      </c>
      <c r="AD1262">
        <v>13</v>
      </c>
      <c r="AE1262">
        <v>14</v>
      </c>
      <c r="AF1262">
        <v>12</v>
      </c>
      <c r="AG1262">
        <v>12</v>
      </c>
      <c r="AH1262">
        <v>14</v>
      </c>
      <c r="AI1262">
        <v>11</v>
      </c>
      <c r="AJ1262">
        <v>15</v>
      </c>
      <c r="AK1262">
        <v>16</v>
      </c>
      <c r="AL1262">
        <v>18</v>
      </c>
      <c r="AM1262">
        <v>21</v>
      </c>
      <c r="AN1262">
        <v>20</v>
      </c>
      <c r="AO1262" t="s">
        <v>54</v>
      </c>
      <c r="AP1262">
        <v>42289</v>
      </c>
      <c r="AQ1262" t="s">
        <v>2570</v>
      </c>
    </row>
    <row r="1263" spans="1:43" x14ac:dyDescent="0.25">
      <c r="A1263">
        <v>1455</v>
      </c>
      <c r="B1263">
        <v>1707</v>
      </c>
      <c r="C1263" t="s">
        <v>2571</v>
      </c>
      <c r="D1263">
        <v>276.36</v>
      </c>
      <c r="E1263">
        <v>25</v>
      </c>
      <c r="F1263">
        <v>16</v>
      </c>
      <c r="G1263">
        <v>17</v>
      </c>
      <c r="H1263">
        <v>15</v>
      </c>
      <c r="I1263">
        <v>16</v>
      </c>
      <c r="J1263">
        <v>8</v>
      </c>
      <c r="K1263">
        <v>11</v>
      </c>
      <c r="L1263">
        <v>10</v>
      </c>
      <c r="M1263">
        <v>12</v>
      </c>
      <c r="N1263">
        <v>18</v>
      </c>
      <c r="O1263">
        <v>15</v>
      </c>
      <c r="P1263">
        <v>16</v>
      </c>
      <c r="Q1263" s="1">
        <v>7698.6</v>
      </c>
      <c r="R1263" s="1">
        <v>7048.8</v>
      </c>
      <c r="S1263" s="1">
        <v>7100.4</v>
      </c>
      <c r="T1263" s="1">
        <v>9251.4</v>
      </c>
      <c r="U1263" s="1">
        <v>5544.7</v>
      </c>
      <c r="V1263" s="1">
        <v>5225.3999999999996</v>
      </c>
      <c r="W1263" s="1">
        <v>4629.1000000000004</v>
      </c>
      <c r="X1263" s="1">
        <v>7819.4</v>
      </c>
      <c r="Y1263" s="1">
        <v>11496</v>
      </c>
      <c r="Z1263" s="1">
        <v>9015.1</v>
      </c>
      <c r="AA1263" s="1">
        <v>9284.6</v>
      </c>
      <c r="AB1263">
        <v>11</v>
      </c>
      <c r="AC1263">
        <v>11</v>
      </c>
      <c r="AD1263">
        <v>8</v>
      </c>
      <c r="AE1263">
        <v>8</v>
      </c>
      <c r="AF1263">
        <v>6</v>
      </c>
      <c r="AG1263">
        <v>12</v>
      </c>
      <c r="AH1263">
        <v>5</v>
      </c>
      <c r="AI1263">
        <v>5</v>
      </c>
      <c r="AJ1263">
        <v>4</v>
      </c>
      <c r="AK1263">
        <v>12</v>
      </c>
      <c r="AL1263">
        <v>11</v>
      </c>
      <c r="AM1263">
        <v>12</v>
      </c>
      <c r="AN1263">
        <v>8</v>
      </c>
      <c r="AO1263" t="s">
        <v>54</v>
      </c>
      <c r="AP1263">
        <v>59930</v>
      </c>
      <c r="AQ1263" t="s">
        <v>2572</v>
      </c>
    </row>
    <row r="1264" spans="1:43" x14ac:dyDescent="0.25">
      <c r="A1264">
        <v>1406</v>
      </c>
      <c r="B1264">
        <v>2332</v>
      </c>
      <c r="C1264" t="s">
        <v>2573</v>
      </c>
      <c r="D1264">
        <v>276.33999999999997</v>
      </c>
      <c r="E1264">
        <v>49</v>
      </c>
      <c r="F1264">
        <v>17</v>
      </c>
      <c r="G1264">
        <v>22</v>
      </c>
      <c r="H1264">
        <v>17</v>
      </c>
      <c r="I1264">
        <v>36</v>
      </c>
      <c r="J1264">
        <v>29</v>
      </c>
      <c r="K1264">
        <v>36</v>
      </c>
      <c r="L1264">
        <v>25</v>
      </c>
      <c r="M1264">
        <v>39</v>
      </c>
      <c r="N1264">
        <v>38</v>
      </c>
      <c r="O1264">
        <v>42</v>
      </c>
      <c r="P1264">
        <v>37</v>
      </c>
      <c r="Q1264" s="1">
        <v>8734.1</v>
      </c>
      <c r="R1264" s="1">
        <v>8860.6</v>
      </c>
      <c r="S1264" s="1">
        <v>8029.9</v>
      </c>
      <c r="T1264" s="1">
        <v>13339</v>
      </c>
      <c r="U1264" s="1">
        <v>12542</v>
      </c>
      <c r="V1264" s="1">
        <v>12222</v>
      </c>
      <c r="W1264" s="1">
        <v>28969</v>
      </c>
      <c r="X1264" s="1">
        <v>57541</v>
      </c>
      <c r="Y1264" s="1">
        <v>54998</v>
      </c>
      <c r="Z1264" s="1">
        <v>61683</v>
      </c>
      <c r="AA1264" s="1">
        <v>49584</v>
      </c>
      <c r="AB1264">
        <v>11</v>
      </c>
      <c r="AC1264">
        <v>11</v>
      </c>
      <c r="AD1264">
        <v>4</v>
      </c>
      <c r="AE1264">
        <v>7</v>
      </c>
      <c r="AF1264">
        <v>5</v>
      </c>
      <c r="AG1264">
        <v>9</v>
      </c>
      <c r="AH1264">
        <v>10</v>
      </c>
      <c r="AI1264">
        <v>9</v>
      </c>
      <c r="AJ1264">
        <v>8</v>
      </c>
      <c r="AK1264">
        <v>14</v>
      </c>
      <c r="AL1264">
        <v>10</v>
      </c>
      <c r="AM1264">
        <v>12</v>
      </c>
      <c r="AN1264">
        <v>9</v>
      </c>
      <c r="AO1264" t="s">
        <v>54</v>
      </c>
      <c r="AP1264">
        <v>30824</v>
      </c>
      <c r="AQ1264" t="s">
        <v>2574</v>
      </c>
    </row>
    <row r="1265" spans="1:43" x14ac:dyDescent="0.25">
      <c r="A1265">
        <v>1355</v>
      </c>
      <c r="B1265">
        <v>2300</v>
      </c>
      <c r="C1265" t="s">
        <v>2575</v>
      </c>
      <c r="D1265">
        <v>276.11</v>
      </c>
      <c r="E1265">
        <v>18</v>
      </c>
      <c r="F1265">
        <v>8</v>
      </c>
      <c r="G1265">
        <v>8</v>
      </c>
      <c r="H1265">
        <v>8</v>
      </c>
      <c r="I1265">
        <v>14</v>
      </c>
      <c r="J1265">
        <v>12</v>
      </c>
      <c r="K1265">
        <v>11</v>
      </c>
      <c r="L1265">
        <v>8</v>
      </c>
      <c r="M1265">
        <v>12</v>
      </c>
      <c r="N1265">
        <v>12</v>
      </c>
      <c r="O1265">
        <v>11</v>
      </c>
      <c r="P1265">
        <v>9</v>
      </c>
      <c r="Q1265" s="1">
        <v>4848.5</v>
      </c>
      <c r="R1265" s="1">
        <v>4633.2</v>
      </c>
      <c r="S1265" s="1">
        <v>3881.4</v>
      </c>
      <c r="T1265" s="1">
        <v>5285.8</v>
      </c>
      <c r="U1265" s="1">
        <v>5262.5</v>
      </c>
      <c r="V1265" s="1">
        <v>6059.7</v>
      </c>
      <c r="W1265" s="1">
        <v>3926.8</v>
      </c>
      <c r="X1265" s="1">
        <v>9358.4</v>
      </c>
      <c r="Y1265" s="1">
        <v>10713</v>
      </c>
      <c r="Z1265" s="1">
        <v>10071</v>
      </c>
      <c r="AA1265" s="1">
        <v>9286.2999999999993</v>
      </c>
      <c r="AB1265">
        <v>9</v>
      </c>
      <c r="AC1265">
        <v>9</v>
      </c>
      <c r="AD1265">
        <v>5</v>
      </c>
      <c r="AE1265">
        <v>7</v>
      </c>
      <c r="AF1265">
        <v>9</v>
      </c>
      <c r="AG1265">
        <v>11</v>
      </c>
      <c r="AH1265">
        <v>11</v>
      </c>
      <c r="AI1265">
        <v>10</v>
      </c>
      <c r="AJ1265">
        <v>7</v>
      </c>
      <c r="AK1265">
        <v>13</v>
      </c>
      <c r="AL1265">
        <v>10</v>
      </c>
      <c r="AM1265">
        <v>12</v>
      </c>
      <c r="AN1265">
        <v>7</v>
      </c>
      <c r="AO1265" t="s">
        <v>54</v>
      </c>
      <c r="AP1265">
        <v>66731</v>
      </c>
      <c r="AQ1265" t="s">
        <v>2576</v>
      </c>
    </row>
    <row r="1266" spans="1:43" x14ac:dyDescent="0.25">
      <c r="A1266">
        <v>650</v>
      </c>
      <c r="B1266">
        <v>2398</v>
      </c>
      <c r="C1266" t="s">
        <v>2577</v>
      </c>
      <c r="D1266">
        <v>276.08</v>
      </c>
      <c r="E1266">
        <v>61</v>
      </c>
      <c r="F1266">
        <v>61</v>
      </c>
      <c r="G1266">
        <v>61</v>
      </c>
      <c r="H1266">
        <v>61</v>
      </c>
      <c r="I1266">
        <v>55</v>
      </c>
      <c r="J1266">
        <v>55</v>
      </c>
      <c r="K1266">
        <v>51</v>
      </c>
      <c r="L1266">
        <v>56</v>
      </c>
      <c r="M1266">
        <v>33</v>
      </c>
      <c r="N1266">
        <v>51</v>
      </c>
      <c r="O1266">
        <v>44</v>
      </c>
      <c r="P1266">
        <v>47</v>
      </c>
      <c r="Q1266" s="1">
        <v>110810</v>
      </c>
      <c r="R1266" s="1">
        <v>105610</v>
      </c>
      <c r="S1266" s="1">
        <v>105500</v>
      </c>
      <c r="T1266" s="1">
        <v>54261</v>
      </c>
      <c r="U1266" s="1">
        <v>51187</v>
      </c>
      <c r="V1266" s="1">
        <v>69023</v>
      </c>
      <c r="W1266" s="1">
        <v>67788</v>
      </c>
      <c r="X1266" s="1">
        <v>72776</v>
      </c>
      <c r="Y1266" s="1">
        <v>95843</v>
      </c>
      <c r="Z1266" s="1">
        <v>130560</v>
      </c>
      <c r="AA1266" s="1">
        <v>88514</v>
      </c>
      <c r="AB1266">
        <v>15</v>
      </c>
      <c r="AC1266">
        <v>15</v>
      </c>
      <c r="AD1266">
        <v>25</v>
      </c>
      <c r="AE1266">
        <v>28</v>
      </c>
      <c r="AF1266">
        <v>26</v>
      </c>
      <c r="AG1266">
        <v>21</v>
      </c>
      <c r="AH1266">
        <v>23</v>
      </c>
      <c r="AI1266">
        <v>25</v>
      </c>
      <c r="AJ1266">
        <v>25</v>
      </c>
      <c r="AK1266">
        <v>15</v>
      </c>
      <c r="AL1266">
        <v>22</v>
      </c>
      <c r="AM1266">
        <v>22</v>
      </c>
      <c r="AN1266">
        <v>19</v>
      </c>
      <c r="AO1266" t="s">
        <v>54</v>
      </c>
      <c r="AP1266">
        <v>21030</v>
      </c>
      <c r="AQ1266" t="s">
        <v>2578</v>
      </c>
    </row>
    <row r="1267" spans="1:43" x14ac:dyDescent="0.25">
      <c r="A1267">
        <v>1594</v>
      </c>
      <c r="B1267">
        <v>2675</v>
      </c>
      <c r="C1267" t="s">
        <v>2579</v>
      </c>
      <c r="D1267">
        <v>276.06</v>
      </c>
      <c r="E1267">
        <v>28</v>
      </c>
      <c r="F1267">
        <v>20</v>
      </c>
      <c r="G1267">
        <v>22</v>
      </c>
      <c r="H1267">
        <v>16</v>
      </c>
      <c r="I1267">
        <v>14</v>
      </c>
      <c r="J1267">
        <v>14</v>
      </c>
      <c r="K1267">
        <v>22</v>
      </c>
      <c r="L1267">
        <v>14</v>
      </c>
      <c r="M1267">
        <v>14</v>
      </c>
      <c r="N1267">
        <v>20</v>
      </c>
      <c r="O1267">
        <v>20</v>
      </c>
      <c r="P1267">
        <v>23</v>
      </c>
      <c r="Q1267" s="1">
        <v>12064</v>
      </c>
      <c r="R1267" s="1">
        <v>12126</v>
      </c>
      <c r="S1267" s="1">
        <v>8333.1</v>
      </c>
      <c r="T1267" s="1">
        <v>8566.6</v>
      </c>
      <c r="U1267" s="1">
        <v>8611.5</v>
      </c>
      <c r="V1267" s="1">
        <v>9837.7000000000007</v>
      </c>
      <c r="W1267" s="1">
        <v>6575.4</v>
      </c>
      <c r="X1267" s="1">
        <v>6662.4</v>
      </c>
      <c r="Y1267" s="1">
        <v>9760.7000000000007</v>
      </c>
      <c r="Z1267" s="1">
        <v>9385.9</v>
      </c>
      <c r="AA1267" s="1">
        <v>9993.5</v>
      </c>
      <c r="AB1267">
        <v>10</v>
      </c>
      <c r="AC1267">
        <v>10</v>
      </c>
      <c r="AD1267">
        <v>7</v>
      </c>
      <c r="AE1267">
        <v>11</v>
      </c>
      <c r="AF1267">
        <v>6</v>
      </c>
      <c r="AG1267">
        <v>5</v>
      </c>
      <c r="AH1267">
        <v>8</v>
      </c>
      <c r="AI1267">
        <v>10</v>
      </c>
      <c r="AJ1267">
        <v>6</v>
      </c>
      <c r="AK1267">
        <v>4</v>
      </c>
      <c r="AL1267">
        <v>6</v>
      </c>
      <c r="AM1267">
        <v>7</v>
      </c>
      <c r="AN1267">
        <v>8</v>
      </c>
      <c r="AO1267" t="s">
        <v>54</v>
      </c>
      <c r="AP1267">
        <v>40115</v>
      </c>
      <c r="AQ1267" t="s">
        <v>2580</v>
      </c>
    </row>
    <row r="1268" spans="1:43" x14ac:dyDescent="0.25">
      <c r="A1268">
        <v>1260</v>
      </c>
      <c r="B1268">
        <v>2917</v>
      </c>
      <c r="C1268" t="s">
        <v>2581</v>
      </c>
      <c r="D1268">
        <v>275.81</v>
      </c>
      <c r="E1268">
        <v>24</v>
      </c>
      <c r="F1268">
        <v>22</v>
      </c>
      <c r="G1268">
        <v>22</v>
      </c>
      <c r="H1268">
        <v>17</v>
      </c>
      <c r="I1268">
        <v>17</v>
      </c>
      <c r="J1268">
        <v>22</v>
      </c>
      <c r="K1268">
        <v>17</v>
      </c>
      <c r="L1268">
        <v>19</v>
      </c>
      <c r="M1268">
        <v>17</v>
      </c>
      <c r="N1268">
        <v>19</v>
      </c>
      <c r="O1268">
        <v>19</v>
      </c>
      <c r="P1268">
        <v>19</v>
      </c>
      <c r="Q1268" s="1">
        <v>7369.5</v>
      </c>
      <c r="R1268" s="1">
        <v>6731.4</v>
      </c>
      <c r="S1268" s="1">
        <v>5239.7</v>
      </c>
      <c r="T1268" s="1">
        <v>6009.1</v>
      </c>
      <c r="U1268" s="1">
        <v>6185.7</v>
      </c>
      <c r="V1268" s="1">
        <v>4506.8</v>
      </c>
      <c r="W1268" s="1">
        <v>4065.6</v>
      </c>
      <c r="X1268" s="1">
        <v>9421.7999999999993</v>
      </c>
      <c r="Y1268" s="1">
        <v>12772</v>
      </c>
      <c r="Z1268" s="1">
        <v>12227</v>
      </c>
      <c r="AA1268" s="1">
        <v>11391</v>
      </c>
      <c r="AB1268">
        <v>8</v>
      </c>
      <c r="AC1268">
        <v>8</v>
      </c>
      <c r="AD1268">
        <v>10</v>
      </c>
      <c r="AE1268">
        <v>14</v>
      </c>
      <c r="AF1268">
        <v>9</v>
      </c>
      <c r="AG1268">
        <v>9</v>
      </c>
      <c r="AH1268">
        <v>10</v>
      </c>
      <c r="AI1268">
        <v>11</v>
      </c>
      <c r="AJ1268">
        <v>7</v>
      </c>
      <c r="AK1268">
        <v>10</v>
      </c>
      <c r="AL1268">
        <v>10</v>
      </c>
      <c r="AM1268">
        <v>11</v>
      </c>
      <c r="AN1268">
        <v>11</v>
      </c>
      <c r="AP1268">
        <v>44331</v>
      </c>
      <c r="AQ1268" t="s">
        <v>2582</v>
      </c>
    </row>
    <row r="1269" spans="1:43" x14ac:dyDescent="0.25">
      <c r="A1269">
        <v>1060</v>
      </c>
      <c r="B1269">
        <v>2881</v>
      </c>
      <c r="C1269" t="s">
        <v>2583</v>
      </c>
      <c r="D1269">
        <v>275.75</v>
      </c>
      <c r="E1269">
        <v>24</v>
      </c>
      <c r="F1269">
        <v>18</v>
      </c>
      <c r="G1269">
        <v>18</v>
      </c>
      <c r="H1269">
        <v>15</v>
      </c>
      <c r="I1269">
        <v>18</v>
      </c>
      <c r="J1269">
        <v>14</v>
      </c>
      <c r="K1269">
        <v>18</v>
      </c>
      <c r="L1269">
        <v>20</v>
      </c>
      <c r="M1269">
        <v>18</v>
      </c>
      <c r="N1269">
        <v>18</v>
      </c>
      <c r="O1269">
        <v>18</v>
      </c>
      <c r="P1269">
        <v>22</v>
      </c>
      <c r="Q1269" s="1">
        <v>4239.3999999999996</v>
      </c>
      <c r="R1269" s="1">
        <v>1965.9</v>
      </c>
      <c r="S1269" s="1">
        <v>1475.1</v>
      </c>
      <c r="T1269" s="1">
        <v>3177.1</v>
      </c>
      <c r="U1269" s="1">
        <v>1826.5</v>
      </c>
      <c r="V1269" s="1">
        <v>2685.5</v>
      </c>
      <c r="W1269" s="1">
        <v>2425.3000000000002</v>
      </c>
      <c r="X1269" s="1">
        <v>5412.9</v>
      </c>
      <c r="Y1269" s="1">
        <v>6272.2</v>
      </c>
      <c r="Z1269" s="1">
        <v>6291.3</v>
      </c>
      <c r="AA1269" s="1">
        <v>8117.9</v>
      </c>
      <c r="AB1269">
        <v>10</v>
      </c>
      <c r="AC1269">
        <v>8</v>
      </c>
      <c r="AD1269">
        <v>10</v>
      </c>
      <c r="AE1269">
        <v>12</v>
      </c>
      <c r="AF1269">
        <v>11</v>
      </c>
      <c r="AG1269">
        <v>12</v>
      </c>
      <c r="AH1269">
        <v>11</v>
      </c>
      <c r="AI1269">
        <v>11</v>
      </c>
      <c r="AJ1269">
        <v>12</v>
      </c>
      <c r="AK1269">
        <v>14</v>
      </c>
      <c r="AL1269">
        <v>14</v>
      </c>
      <c r="AM1269">
        <v>13</v>
      </c>
      <c r="AN1269">
        <v>18</v>
      </c>
      <c r="AO1269" t="s">
        <v>54</v>
      </c>
      <c r="AP1269">
        <v>45645</v>
      </c>
      <c r="AQ1269" t="s">
        <v>2584</v>
      </c>
    </row>
    <row r="1270" spans="1:43" x14ac:dyDescent="0.25">
      <c r="A1270">
        <v>1497</v>
      </c>
      <c r="B1270">
        <v>2819</v>
      </c>
      <c r="C1270" t="s">
        <v>2585</v>
      </c>
      <c r="D1270">
        <v>275.49</v>
      </c>
      <c r="E1270">
        <v>43</v>
      </c>
      <c r="F1270">
        <v>17</v>
      </c>
      <c r="G1270">
        <v>17</v>
      </c>
      <c r="H1270">
        <v>13</v>
      </c>
      <c r="I1270">
        <v>29</v>
      </c>
      <c r="J1270">
        <v>19</v>
      </c>
      <c r="K1270">
        <v>23</v>
      </c>
      <c r="L1270">
        <v>29</v>
      </c>
      <c r="M1270">
        <v>30</v>
      </c>
      <c r="N1270">
        <v>33</v>
      </c>
      <c r="O1270">
        <v>19</v>
      </c>
      <c r="P1270">
        <v>19</v>
      </c>
      <c r="Q1270" s="1">
        <v>17395</v>
      </c>
      <c r="R1270" s="1">
        <v>17471</v>
      </c>
      <c r="S1270" s="1">
        <v>16369</v>
      </c>
      <c r="T1270" s="1">
        <v>24018</v>
      </c>
      <c r="U1270" s="1">
        <v>18531</v>
      </c>
      <c r="V1270" s="1">
        <v>16465</v>
      </c>
      <c r="W1270" s="1">
        <v>14135</v>
      </c>
      <c r="X1270" s="1">
        <v>16539</v>
      </c>
      <c r="Y1270" s="1">
        <v>24199</v>
      </c>
      <c r="Z1270" s="1">
        <v>18099</v>
      </c>
      <c r="AA1270" s="1">
        <v>16773</v>
      </c>
      <c r="AB1270">
        <v>10</v>
      </c>
      <c r="AC1270">
        <v>10</v>
      </c>
      <c r="AD1270">
        <v>8</v>
      </c>
      <c r="AE1270">
        <v>7</v>
      </c>
      <c r="AF1270">
        <v>7</v>
      </c>
      <c r="AG1270">
        <v>15</v>
      </c>
      <c r="AH1270">
        <v>13</v>
      </c>
      <c r="AI1270">
        <v>6</v>
      </c>
      <c r="AJ1270">
        <v>7</v>
      </c>
      <c r="AK1270">
        <v>6</v>
      </c>
      <c r="AL1270">
        <v>6</v>
      </c>
      <c r="AM1270">
        <v>7</v>
      </c>
      <c r="AN1270">
        <v>6</v>
      </c>
      <c r="AP1270">
        <v>30822</v>
      </c>
      <c r="AQ1270" t="s">
        <v>2586</v>
      </c>
    </row>
    <row r="1271" spans="1:43" x14ac:dyDescent="0.25">
      <c r="A1271">
        <v>1381</v>
      </c>
      <c r="B1271">
        <v>2989</v>
      </c>
      <c r="C1271" t="s">
        <v>2587</v>
      </c>
      <c r="D1271">
        <v>275.39999999999998</v>
      </c>
      <c r="E1271">
        <v>28</v>
      </c>
      <c r="F1271">
        <v>10</v>
      </c>
      <c r="G1271">
        <v>16</v>
      </c>
      <c r="H1271">
        <v>15</v>
      </c>
      <c r="I1271">
        <v>10</v>
      </c>
      <c r="J1271">
        <v>14</v>
      </c>
      <c r="K1271">
        <v>6</v>
      </c>
      <c r="L1271">
        <v>6</v>
      </c>
      <c r="M1271">
        <v>18</v>
      </c>
      <c r="N1271">
        <v>28</v>
      </c>
      <c r="O1271">
        <v>24</v>
      </c>
      <c r="P1271">
        <v>28</v>
      </c>
      <c r="Q1271" s="1">
        <v>13760</v>
      </c>
      <c r="R1271" s="1">
        <v>13733</v>
      </c>
      <c r="S1271" s="1">
        <v>15274</v>
      </c>
      <c r="T1271" s="1">
        <v>13863</v>
      </c>
      <c r="U1271" s="1">
        <v>13138</v>
      </c>
      <c r="V1271" s="1">
        <v>12363</v>
      </c>
      <c r="W1271" s="1">
        <v>12298</v>
      </c>
      <c r="X1271" s="1">
        <v>28097</v>
      </c>
      <c r="Y1271" s="1">
        <v>30934</v>
      </c>
      <c r="Z1271" s="1">
        <v>30956</v>
      </c>
      <c r="AA1271" s="1">
        <v>30389</v>
      </c>
      <c r="AB1271">
        <v>7</v>
      </c>
      <c r="AC1271">
        <v>7</v>
      </c>
      <c r="AD1271">
        <v>8</v>
      </c>
      <c r="AE1271">
        <v>9</v>
      </c>
      <c r="AF1271">
        <v>7</v>
      </c>
      <c r="AG1271">
        <v>8</v>
      </c>
      <c r="AH1271">
        <v>10</v>
      </c>
      <c r="AI1271">
        <v>4</v>
      </c>
      <c r="AJ1271">
        <v>5</v>
      </c>
      <c r="AK1271">
        <v>10</v>
      </c>
      <c r="AL1271">
        <v>12</v>
      </c>
      <c r="AM1271">
        <v>13</v>
      </c>
      <c r="AN1271">
        <v>14</v>
      </c>
      <c r="AP1271">
        <v>36184</v>
      </c>
      <c r="AQ1271" t="s">
        <v>2588</v>
      </c>
    </row>
    <row r="1272" spans="1:43" x14ac:dyDescent="0.25">
      <c r="A1272">
        <v>1493</v>
      </c>
      <c r="B1272">
        <v>1802</v>
      </c>
      <c r="C1272" t="s">
        <v>2589</v>
      </c>
      <c r="D1272">
        <v>275.39</v>
      </c>
      <c r="E1272">
        <v>12</v>
      </c>
      <c r="F1272">
        <v>5</v>
      </c>
      <c r="G1272">
        <v>6</v>
      </c>
      <c r="H1272">
        <v>6</v>
      </c>
      <c r="I1272">
        <v>3</v>
      </c>
      <c r="J1272">
        <v>4</v>
      </c>
      <c r="K1272">
        <v>4</v>
      </c>
      <c r="L1272">
        <v>4</v>
      </c>
      <c r="M1272">
        <v>6</v>
      </c>
      <c r="N1272">
        <v>7</v>
      </c>
      <c r="O1272">
        <v>7</v>
      </c>
      <c r="P1272">
        <v>7</v>
      </c>
      <c r="Q1272" s="1">
        <v>3355</v>
      </c>
      <c r="R1272" s="1">
        <v>3614.1</v>
      </c>
      <c r="S1272" s="1">
        <v>3591.4</v>
      </c>
      <c r="T1272" s="1">
        <v>1447.2</v>
      </c>
      <c r="U1272" s="1">
        <v>2099.1999999999998</v>
      </c>
      <c r="V1272" s="1">
        <v>2370.6</v>
      </c>
      <c r="W1272" s="1">
        <v>2343.5</v>
      </c>
      <c r="X1272" s="1">
        <v>5330.1</v>
      </c>
      <c r="Y1272" s="1">
        <v>7028.1</v>
      </c>
      <c r="Z1272" s="1">
        <v>5633.5</v>
      </c>
      <c r="AA1272" s="1">
        <v>5747</v>
      </c>
      <c r="AB1272">
        <v>14</v>
      </c>
      <c r="AC1272">
        <v>14</v>
      </c>
      <c r="AD1272">
        <v>8</v>
      </c>
      <c r="AE1272">
        <v>8</v>
      </c>
      <c r="AF1272">
        <v>9</v>
      </c>
      <c r="AG1272">
        <v>4</v>
      </c>
      <c r="AH1272">
        <v>5</v>
      </c>
      <c r="AI1272">
        <v>7</v>
      </c>
      <c r="AJ1272">
        <v>4</v>
      </c>
      <c r="AK1272">
        <v>7</v>
      </c>
      <c r="AL1272">
        <v>11</v>
      </c>
      <c r="AM1272">
        <v>9</v>
      </c>
      <c r="AN1272">
        <v>11</v>
      </c>
      <c r="AO1272" t="s">
        <v>54</v>
      </c>
      <c r="AP1272">
        <v>157111</v>
      </c>
      <c r="AQ1272" t="s">
        <v>2590</v>
      </c>
    </row>
    <row r="1273" spans="1:43" x14ac:dyDescent="0.25">
      <c r="A1273">
        <v>1340</v>
      </c>
      <c r="B1273">
        <v>2171</v>
      </c>
      <c r="C1273" t="s">
        <v>2591</v>
      </c>
      <c r="D1273">
        <v>275.38</v>
      </c>
      <c r="E1273">
        <v>21</v>
      </c>
      <c r="F1273">
        <v>9</v>
      </c>
      <c r="G1273">
        <v>14</v>
      </c>
      <c r="H1273">
        <v>14</v>
      </c>
      <c r="I1273">
        <v>13</v>
      </c>
      <c r="J1273">
        <v>13</v>
      </c>
      <c r="K1273">
        <v>12</v>
      </c>
      <c r="L1273">
        <v>9</v>
      </c>
      <c r="M1273">
        <v>14</v>
      </c>
      <c r="N1273">
        <v>17</v>
      </c>
      <c r="O1273">
        <v>16</v>
      </c>
      <c r="P1273">
        <v>19</v>
      </c>
      <c r="Q1273" s="1">
        <v>4967.2</v>
      </c>
      <c r="R1273" s="1">
        <v>6043.9</v>
      </c>
      <c r="S1273" s="1">
        <v>5546</v>
      </c>
      <c r="T1273" s="1">
        <v>4850.3</v>
      </c>
      <c r="U1273" s="1">
        <v>4452</v>
      </c>
      <c r="V1273" s="1">
        <v>4901.8999999999996</v>
      </c>
      <c r="W1273" s="1">
        <v>3332.5</v>
      </c>
      <c r="X1273" s="1">
        <v>13275</v>
      </c>
      <c r="Y1273" s="1">
        <v>18592</v>
      </c>
      <c r="Z1273" s="1">
        <v>14488</v>
      </c>
      <c r="AA1273" s="1">
        <v>13874</v>
      </c>
      <c r="AB1273">
        <v>10</v>
      </c>
      <c r="AC1273">
        <v>10</v>
      </c>
      <c r="AD1273">
        <v>9</v>
      </c>
      <c r="AE1273">
        <v>7</v>
      </c>
      <c r="AF1273">
        <v>11</v>
      </c>
      <c r="AG1273">
        <v>7</v>
      </c>
      <c r="AH1273">
        <v>7</v>
      </c>
      <c r="AI1273">
        <v>10</v>
      </c>
      <c r="AJ1273">
        <v>7</v>
      </c>
      <c r="AK1273">
        <v>8</v>
      </c>
      <c r="AL1273">
        <v>13</v>
      </c>
      <c r="AM1273">
        <v>10</v>
      </c>
      <c r="AN1273">
        <v>14</v>
      </c>
      <c r="AP1273">
        <v>88799</v>
      </c>
      <c r="AQ1273" t="s">
        <v>2592</v>
      </c>
    </row>
    <row r="1274" spans="1:43" x14ac:dyDescent="0.25">
      <c r="A1274">
        <v>1421</v>
      </c>
      <c r="B1274">
        <v>2015</v>
      </c>
      <c r="C1274" t="s">
        <v>2593</v>
      </c>
      <c r="D1274">
        <v>275.05</v>
      </c>
      <c r="E1274">
        <v>32</v>
      </c>
      <c r="F1274">
        <v>25</v>
      </c>
      <c r="G1274">
        <v>22</v>
      </c>
      <c r="H1274">
        <v>26</v>
      </c>
      <c r="I1274">
        <v>0</v>
      </c>
      <c r="J1274">
        <v>2</v>
      </c>
      <c r="K1274">
        <v>0</v>
      </c>
      <c r="L1274">
        <v>0</v>
      </c>
      <c r="M1274">
        <v>22</v>
      </c>
      <c r="N1274">
        <v>22</v>
      </c>
      <c r="O1274">
        <v>26</v>
      </c>
      <c r="P1274">
        <v>30</v>
      </c>
      <c r="Q1274" s="1">
        <v>13256</v>
      </c>
      <c r="R1274" s="1">
        <v>10707</v>
      </c>
      <c r="S1274" s="1">
        <v>14701</v>
      </c>
      <c r="X1274" s="1">
        <v>41105</v>
      </c>
      <c r="Y1274" s="1">
        <v>45099</v>
      </c>
      <c r="Z1274" s="1">
        <v>47058</v>
      </c>
      <c r="AA1274" s="1">
        <v>24883</v>
      </c>
      <c r="AB1274">
        <v>12</v>
      </c>
      <c r="AC1274">
        <v>11</v>
      </c>
      <c r="AD1274">
        <v>16</v>
      </c>
      <c r="AE1274">
        <v>13</v>
      </c>
      <c r="AF1274">
        <v>11</v>
      </c>
      <c r="AG1274">
        <v>0</v>
      </c>
      <c r="AH1274">
        <v>1</v>
      </c>
      <c r="AI1274">
        <v>0</v>
      </c>
      <c r="AJ1274">
        <v>0</v>
      </c>
      <c r="AK1274">
        <v>10</v>
      </c>
      <c r="AL1274">
        <v>13</v>
      </c>
      <c r="AM1274">
        <v>14</v>
      </c>
      <c r="AN1274">
        <v>14</v>
      </c>
      <c r="AP1274">
        <v>49876</v>
      </c>
      <c r="AQ1274" t="s">
        <v>2594</v>
      </c>
    </row>
    <row r="1275" spans="1:43" x14ac:dyDescent="0.25">
      <c r="A1275">
        <v>1152</v>
      </c>
      <c r="B1275">
        <v>1647</v>
      </c>
      <c r="C1275" t="s">
        <v>2595</v>
      </c>
      <c r="D1275">
        <v>275.04000000000002</v>
      </c>
      <c r="E1275">
        <v>23</v>
      </c>
      <c r="F1275">
        <v>16</v>
      </c>
      <c r="G1275">
        <v>17</v>
      </c>
      <c r="H1275">
        <v>15</v>
      </c>
      <c r="I1275">
        <v>14</v>
      </c>
      <c r="J1275">
        <v>14</v>
      </c>
      <c r="K1275">
        <v>11</v>
      </c>
      <c r="L1275">
        <v>12</v>
      </c>
      <c r="M1275">
        <v>14</v>
      </c>
      <c r="N1275">
        <v>22</v>
      </c>
      <c r="O1275">
        <v>16</v>
      </c>
      <c r="P1275">
        <v>15</v>
      </c>
      <c r="Q1275" s="1">
        <v>8683.4</v>
      </c>
      <c r="R1275" s="1">
        <v>9234.4</v>
      </c>
      <c r="S1275" s="1">
        <v>5979.5</v>
      </c>
      <c r="T1275" s="1">
        <v>7333.3</v>
      </c>
      <c r="U1275" s="1">
        <v>5866.7</v>
      </c>
      <c r="V1275" s="1">
        <v>6736.4</v>
      </c>
      <c r="W1275" s="1">
        <v>5378.2</v>
      </c>
      <c r="X1275" s="1">
        <v>9825.7999999999993</v>
      </c>
      <c r="Y1275" s="1">
        <v>17507</v>
      </c>
      <c r="Z1275" s="1">
        <v>12397</v>
      </c>
      <c r="AA1275" s="1">
        <v>11352</v>
      </c>
      <c r="AB1275">
        <v>14</v>
      </c>
      <c r="AC1275">
        <v>14</v>
      </c>
      <c r="AD1275">
        <v>14</v>
      </c>
      <c r="AE1275">
        <v>13</v>
      </c>
      <c r="AF1275">
        <v>9</v>
      </c>
      <c r="AG1275">
        <v>9</v>
      </c>
      <c r="AH1275">
        <v>10</v>
      </c>
      <c r="AI1275">
        <v>8</v>
      </c>
      <c r="AJ1275">
        <v>8</v>
      </c>
      <c r="AK1275">
        <v>10</v>
      </c>
      <c r="AL1275">
        <v>17</v>
      </c>
      <c r="AM1275">
        <v>15</v>
      </c>
      <c r="AN1275">
        <v>14</v>
      </c>
      <c r="AO1275" t="s">
        <v>54</v>
      </c>
      <c r="AP1275">
        <v>71204</v>
      </c>
      <c r="AQ1275" t="s">
        <v>2596</v>
      </c>
    </row>
    <row r="1276" spans="1:43" x14ac:dyDescent="0.25">
      <c r="A1276">
        <v>1547</v>
      </c>
      <c r="B1276">
        <v>1979</v>
      </c>
      <c r="C1276" t="s">
        <v>2597</v>
      </c>
      <c r="D1276">
        <v>274.77</v>
      </c>
      <c r="E1276">
        <v>11</v>
      </c>
      <c r="F1276">
        <v>6</v>
      </c>
      <c r="G1276">
        <v>4</v>
      </c>
      <c r="H1276">
        <v>8</v>
      </c>
      <c r="I1276">
        <v>6</v>
      </c>
      <c r="J1276">
        <v>6</v>
      </c>
      <c r="K1276">
        <v>5</v>
      </c>
      <c r="L1276">
        <v>4</v>
      </c>
      <c r="M1276">
        <v>6</v>
      </c>
      <c r="N1276">
        <v>6</v>
      </c>
      <c r="O1276">
        <v>6</v>
      </c>
      <c r="P1276">
        <v>6</v>
      </c>
      <c r="Q1276" s="1">
        <v>2792.6</v>
      </c>
      <c r="R1276" s="1">
        <v>3442.8</v>
      </c>
      <c r="S1276" s="1">
        <v>3275.2</v>
      </c>
      <c r="T1276" s="1">
        <v>2590.8000000000002</v>
      </c>
      <c r="U1276" s="1">
        <v>3223.9</v>
      </c>
      <c r="V1276" s="1">
        <v>2971.8</v>
      </c>
      <c r="W1276" s="1">
        <v>2966.4</v>
      </c>
      <c r="X1276" s="1">
        <v>4168</v>
      </c>
      <c r="Y1276" s="1">
        <v>3942</v>
      </c>
      <c r="Z1276" s="1">
        <v>3848.4</v>
      </c>
      <c r="AA1276" s="1">
        <v>4821.5</v>
      </c>
      <c r="AB1276">
        <v>11</v>
      </c>
      <c r="AC1276">
        <v>11</v>
      </c>
      <c r="AD1276">
        <v>8</v>
      </c>
      <c r="AE1276">
        <v>6</v>
      </c>
      <c r="AF1276">
        <v>11</v>
      </c>
      <c r="AG1276">
        <v>8</v>
      </c>
      <c r="AH1276">
        <v>8</v>
      </c>
      <c r="AI1276">
        <v>6</v>
      </c>
      <c r="AJ1276">
        <v>7</v>
      </c>
      <c r="AK1276">
        <v>6</v>
      </c>
      <c r="AL1276">
        <v>8</v>
      </c>
      <c r="AM1276">
        <v>7</v>
      </c>
      <c r="AN1276">
        <v>6</v>
      </c>
      <c r="AO1276" t="s">
        <v>54</v>
      </c>
      <c r="AP1276">
        <v>143784</v>
      </c>
      <c r="AQ1276" t="s">
        <v>2598</v>
      </c>
    </row>
    <row r="1277" spans="1:43" x14ac:dyDescent="0.25">
      <c r="A1277">
        <v>1532</v>
      </c>
      <c r="B1277">
        <v>2984</v>
      </c>
      <c r="C1277" t="s">
        <v>2599</v>
      </c>
      <c r="D1277">
        <v>274.75</v>
      </c>
      <c r="E1277">
        <v>60</v>
      </c>
      <c r="F1277">
        <v>38</v>
      </c>
      <c r="G1277">
        <v>44</v>
      </c>
      <c r="H1277">
        <v>44</v>
      </c>
      <c r="I1277">
        <v>44</v>
      </c>
      <c r="J1277">
        <v>46</v>
      </c>
      <c r="K1277">
        <v>44</v>
      </c>
      <c r="L1277">
        <v>41</v>
      </c>
      <c r="M1277">
        <v>42</v>
      </c>
      <c r="N1277">
        <v>44</v>
      </c>
      <c r="O1277">
        <v>44</v>
      </c>
      <c r="P1277">
        <v>44</v>
      </c>
      <c r="Q1277" s="1">
        <v>3485.7</v>
      </c>
      <c r="R1277" s="1">
        <v>4600.8</v>
      </c>
      <c r="S1277" s="1">
        <v>4117.3</v>
      </c>
      <c r="T1277" s="1">
        <v>6221.4</v>
      </c>
      <c r="U1277" s="1">
        <v>4304.6000000000004</v>
      </c>
      <c r="V1277" s="1">
        <v>5080.1000000000004</v>
      </c>
      <c r="W1277" s="1">
        <v>7094.7</v>
      </c>
      <c r="X1277" s="1">
        <v>10392</v>
      </c>
      <c r="Y1277" s="1">
        <v>8320.1</v>
      </c>
      <c r="Z1277" s="1">
        <v>8311</v>
      </c>
      <c r="AA1277" s="1">
        <v>6493.6</v>
      </c>
      <c r="AB1277">
        <v>8</v>
      </c>
      <c r="AC1277">
        <v>8</v>
      </c>
      <c r="AD1277">
        <v>5</v>
      </c>
      <c r="AE1277">
        <v>9</v>
      </c>
      <c r="AF1277">
        <v>7</v>
      </c>
      <c r="AG1277">
        <v>8</v>
      </c>
      <c r="AH1277">
        <v>7</v>
      </c>
      <c r="AI1277">
        <v>6</v>
      </c>
      <c r="AJ1277">
        <v>8</v>
      </c>
      <c r="AK1277">
        <v>9</v>
      </c>
      <c r="AL1277">
        <v>8</v>
      </c>
      <c r="AM1277">
        <v>9</v>
      </c>
      <c r="AN1277">
        <v>8</v>
      </c>
      <c r="AP1277">
        <v>20244</v>
      </c>
      <c r="AQ1277" t="s">
        <v>2600</v>
      </c>
    </row>
    <row r="1278" spans="1:43" x14ac:dyDescent="0.25">
      <c r="A1278">
        <v>1003</v>
      </c>
      <c r="B1278">
        <v>1553</v>
      </c>
      <c r="C1278" t="s">
        <v>2601</v>
      </c>
      <c r="D1278">
        <v>274.7</v>
      </c>
      <c r="E1278">
        <v>32</v>
      </c>
      <c r="F1278">
        <v>17</v>
      </c>
      <c r="G1278">
        <v>19</v>
      </c>
      <c r="H1278">
        <v>20</v>
      </c>
      <c r="I1278">
        <v>19</v>
      </c>
      <c r="J1278">
        <v>17</v>
      </c>
      <c r="K1278">
        <v>17</v>
      </c>
      <c r="L1278">
        <v>18</v>
      </c>
      <c r="M1278">
        <v>17</v>
      </c>
      <c r="N1278">
        <v>21</v>
      </c>
      <c r="O1278">
        <v>19</v>
      </c>
      <c r="P1278">
        <v>18</v>
      </c>
      <c r="Q1278" s="1">
        <v>8606.5</v>
      </c>
      <c r="R1278" s="1">
        <v>12975</v>
      </c>
      <c r="S1278" s="1">
        <v>12453</v>
      </c>
      <c r="T1278" s="1">
        <v>12251</v>
      </c>
      <c r="U1278" s="1">
        <v>11527</v>
      </c>
      <c r="V1278" s="1">
        <v>11036</v>
      </c>
      <c r="W1278" s="1">
        <v>523380</v>
      </c>
      <c r="X1278" s="1">
        <v>18613</v>
      </c>
      <c r="Y1278" s="1">
        <v>26339</v>
      </c>
      <c r="Z1278" s="1">
        <v>19755</v>
      </c>
      <c r="AA1278" s="1">
        <v>605770</v>
      </c>
      <c r="AB1278">
        <v>16</v>
      </c>
      <c r="AC1278">
        <v>16</v>
      </c>
      <c r="AD1278">
        <v>14</v>
      </c>
      <c r="AE1278">
        <v>13</v>
      </c>
      <c r="AF1278">
        <v>16</v>
      </c>
      <c r="AG1278">
        <v>12</v>
      </c>
      <c r="AH1278">
        <v>12</v>
      </c>
      <c r="AI1278">
        <v>11</v>
      </c>
      <c r="AJ1278">
        <v>10</v>
      </c>
      <c r="AK1278">
        <v>16</v>
      </c>
      <c r="AL1278">
        <v>20</v>
      </c>
      <c r="AM1278">
        <v>14</v>
      </c>
      <c r="AN1278">
        <v>16</v>
      </c>
      <c r="AO1278" t="s">
        <v>54</v>
      </c>
      <c r="AP1278">
        <v>53541</v>
      </c>
      <c r="AQ1278" t="s">
        <v>2602</v>
      </c>
    </row>
    <row r="1279" spans="1:43" x14ac:dyDescent="0.25">
      <c r="A1279">
        <v>1311</v>
      </c>
      <c r="B1279">
        <v>2280</v>
      </c>
      <c r="C1279" t="s">
        <v>2603</v>
      </c>
      <c r="D1279">
        <v>274.68</v>
      </c>
      <c r="E1279">
        <v>38</v>
      </c>
      <c r="F1279">
        <v>18</v>
      </c>
      <c r="G1279">
        <v>18</v>
      </c>
      <c r="H1279">
        <v>24</v>
      </c>
      <c r="I1279">
        <v>26</v>
      </c>
      <c r="J1279">
        <v>23</v>
      </c>
      <c r="K1279">
        <v>20</v>
      </c>
      <c r="L1279">
        <v>22</v>
      </c>
      <c r="M1279">
        <v>21</v>
      </c>
      <c r="N1279">
        <v>33</v>
      </c>
      <c r="O1279">
        <v>28</v>
      </c>
      <c r="P1279">
        <v>30</v>
      </c>
      <c r="Q1279" s="1">
        <v>12274</v>
      </c>
      <c r="R1279" s="1">
        <v>11075</v>
      </c>
      <c r="S1279" s="1">
        <v>12826</v>
      </c>
      <c r="T1279" s="1">
        <v>14678</v>
      </c>
      <c r="U1279" s="1">
        <v>12680</v>
      </c>
      <c r="V1279" s="1">
        <v>10846</v>
      </c>
      <c r="W1279" s="1">
        <v>10448</v>
      </c>
      <c r="X1279" s="1">
        <v>18945</v>
      </c>
      <c r="Y1279" s="1">
        <v>37232</v>
      </c>
      <c r="Z1279" s="1">
        <v>31790</v>
      </c>
      <c r="AA1279" s="1">
        <v>33330</v>
      </c>
      <c r="AB1279">
        <v>12</v>
      </c>
      <c r="AC1279">
        <v>12</v>
      </c>
      <c r="AD1279">
        <v>9</v>
      </c>
      <c r="AE1279">
        <v>6</v>
      </c>
      <c r="AF1279">
        <v>12</v>
      </c>
      <c r="AG1279">
        <v>11</v>
      </c>
      <c r="AH1279">
        <v>11</v>
      </c>
      <c r="AI1279">
        <v>11</v>
      </c>
      <c r="AJ1279">
        <v>8</v>
      </c>
      <c r="AK1279">
        <v>6</v>
      </c>
      <c r="AL1279">
        <v>14</v>
      </c>
      <c r="AM1279">
        <v>10</v>
      </c>
      <c r="AN1279">
        <v>10</v>
      </c>
      <c r="AP1279">
        <v>37097</v>
      </c>
      <c r="AQ1279" t="s">
        <v>2604</v>
      </c>
    </row>
    <row r="1280" spans="1:43" x14ac:dyDescent="0.25">
      <c r="A1280">
        <v>1641</v>
      </c>
      <c r="B1280">
        <v>1302</v>
      </c>
      <c r="C1280" t="s">
        <v>2605</v>
      </c>
      <c r="D1280">
        <v>274.52</v>
      </c>
      <c r="E1280">
        <v>8</v>
      </c>
      <c r="F1280">
        <v>1</v>
      </c>
      <c r="G1280">
        <v>3</v>
      </c>
      <c r="H1280">
        <v>2</v>
      </c>
      <c r="I1280">
        <v>3</v>
      </c>
      <c r="J1280">
        <v>3</v>
      </c>
      <c r="K1280">
        <v>2</v>
      </c>
      <c r="L1280">
        <v>0</v>
      </c>
      <c r="M1280">
        <v>3</v>
      </c>
      <c r="N1280">
        <v>5</v>
      </c>
      <c r="O1280">
        <v>4</v>
      </c>
      <c r="P1280">
        <v>3</v>
      </c>
      <c r="Q1280" s="1">
        <v>603.04</v>
      </c>
      <c r="R1280" s="1">
        <v>1594.3</v>
      </c>
      <c r="S1280" s="1">
        <v>1778.7</v>
      </c>
      <c r="T1280" s="1">
        <v>1595.2</v>
      </c>
      <c r="U1280" s="1">
        <v>1107.2</v>
      </c>
      <c r="V1280" s="1">
        <v>1467.6</v>
      </c>
      <c r="W1280" s="1">
        <v>224.75</v>
      </c>
      <c r="X1280" s="1">
        <v>3309</v>
      </c>
      <c r="Y1280" s="1">
        <v>6447.2</v>
      </c>
      <c r="Z1280" s="1">
        <v>4359.5</v>
      </c>
      <c r="AA1280" s="1">
        <v>3493.2</v>
      </c>
      <c r="AB1280">
        <v>16</v>
      </c>
      <c r="AC1280">
        <v>16</v>
      </c>
      <c r="AD1280">
        <v>2</v>
      </c>
      <c r="AE1280">
        <v>5</v>
      </c>
      <c r="AF1280">
        <v>5</v>
      </c>
      <c r="AG1280">
        <v>7</v>
      </c>
      <c r="AH1280">
        <v>7</v>
      </c>
      <c r="AI1280">
        <v>4</v>
      </c>
      <c r="AJ1280">
        <v>1</v>
      </c>
      <c r="AK1280">
        <v>7</v>
      </c>
      <c r="AL1280">
        <v>15</v>
      </c>
      <c r="AM1280">
        <v>15</v>
      </c>
      <c r="AN1280">
        <v>9</v>
      </c>
      <c r="AO1280" t="s">
        <v>54</v>
      </c>
      <c r="AP1280">
        <v>311142</v>
      </c>
      <c r="AQ1280" t="s">
        <v>2606</v>
      </c>
    </row>
    <row r="1281" spans="1:43" x14ac:dyDescent="0.25">
      <c r="A1281">
        <v>1558</v>
      </c>
      <c r="B1281">
        <v>3036</v>
      </c>
      <c r="C1281" t="s">
        <v>2607</v>
      </c>
      <c r="D1281">
        <v>274.27999999999997</v>
      </c>
      <c r="E1281">
        <v>32</v>
      </c>
      <c r="F1281">
        <v>18</v>
      </c>
      <c r="G1281">
        <v>13</v>
      </c>
      <c r="H1281">
        <v>18</v>
      </c>
      <c r="I1281">
        <v>20</v>
      </c>
      <c r="J1281">
        <v>20</v>
      </c>
      <c r="K1281">
        <v>18</v>
      </c>
      <c r="L1281">
        <v>18</v>
      </c>
      <c r="M1281">
        <v>23</v>
      </c>
      <c r="N1281">
        <v>23</v>
      </c>
      <c r="O1281">
        <v>25</v>
      </c>
      <c r="P1281">
        <v>32</v>
      </c>
      <c r="Q1281" s="1">
        <v>10036</v>
      </c>
      <c r="R1281" s="1">
        <v>4710.7</v>
      </c>
      <c r="S1281" s="1">
        <v>9086.2999999999993</v>
      </c>
      <c r="T1281" s="1">
        <v>11685</v>
      </c>
      <c r="U1281" s="1">
        <v>12160</v>
      </c>
      <c r="V1281" s="1">
        <v>9694.9</v>
      </c>
      <c r="W1281" s="1">
        <v>10382</v>
      </c>
      <c r="X1281" s="1">
        <v>30985</v>
      </c>
      <c r="Y1281" s="1">
        <v>28152</v>
      </c>
      <c r="Z1281" s="1">
        <v>25404</v>
      </c>
      <c r="AA1281" s="1">
        <v>22745</v>
      </c>
      <c r="AB1281">
        <v>8</v>
      </c>
      <c r="AC1281">
        <v>8</v>
      </c>
      <c r="AD1281">
        <v>4</v>
      </c>
      <c r="AE1281">
        <v>4</v>
      </c>
      <c r="AF1281">
        <v>5</v>
      </c>
      <c r="AG1281">
        <v>8</v>
      </c>
      <c r="AH1281">
        <v>7</v>
      </c>
      <c r="AI1281">
        <v>5</v>
      </c>
      <c r="AJ1281">
        <v>7</v>
      </c>
      <c r="AK1281">
        <v>12</v>
      </c>
      <c r="AL1281">
        <v>9</v>
      </c>
      <c r="AM1281">
        <v>13</v>
      </c>
      <c r="AN1281">
        <v>11</v>
      </c>
      <c r="AO1281" t="s">
        <v>54</v>
      </c>
      <c r="AP1281">
        <v>35032</v>
      </c>
      <c r="AQ1281" t="s">
        <v>2608</v>
      </c>
    </row>
    <row r="1282" spans="1:43" x14ac:dyDescent="0.25">
      <c r="A1282">
        <v>1568</v>
      </c>
      <c r="B1282">
        <v>2455</v>
      </c>
      <c r="C1282" t="s">
        <v>2609</v>
      </c>
      <c r="D1282">
        <v>274.19</v>
      </c>
      <c r="E1282">
        <v>31</v>
      </c>
      <c r="F1282">
        <v>14</v>
      </c>
      <c r="G1282">
        <v>16</v>
      </c>
      <c r="H1282">
        <v>23</v>
      </c>
      <c r="I1282">
        <v>16</v>
      </c>
      <c r="J1282">
        <v>14</v>
      </c>
      <c r="K1282">
        <v>20</v>
      </c>
      <c r="L1282">
        <v>10</v>
      </c>
      <c r="M1282">
        <v>18</v>
      </c>
      <c r="N1282">
        <v>18</v>
      </c>
      <c r="O1282">
        <v>24</v>
      </c>
      <c r="P1282">
        <v>29</v>
      </c>
      <c r="Q1282" s="1">
        <v>2902.3</v>
      </c>
      <c r="R1282" s="1">
        <v>4277.2</v>
      </c>
      <c r="S1282" s="1">
        <v>5204.7</v>
      </c>
      <c r="T1282" s="1">
        <v>3358.8</v>
      </c>
      <c r="U1282" s="1">
        <v>2629.8</v>
      </c>
      <c r="V1282" s="1">
        <v>2249.3000000000002</v>
      </c>
      <c r="W1282" s="1">
        <v>2065.3000000000002</v>
      </c>
      <c r="X1282" s="1">
        <v>14370</v>
      </c>
      <c r="Y1282" s="1">
        <v>6767.2</v>
      </c>
      <c r="Z1282" s="1">
        <v>9379.2000000000007</v>
      </c>
      <c r="AA1282" s="1">
        <v>15539</v>
      </c>
      <c r="AB1282">
        <v>10</v>
      </c>
      <c r="AC1282">
        <v>10</v>
      </c>
      <c r="AD1282">
        <v>6</v>
      </c>
      <c r="AE1282">
        <v>7</v>
      </c>
      <c r="AF1282">
        <v>11</v>
      </c>
      <c r="AG1282">
        <v>7</v>
      </c>
      <c r="AH1282">
        <v>4</v>
      </c>
      <c r="AI1282">
        <v>6</v>
      </c>
      <c r="AJ1282">
        <v>3</v>
      </c>
      <c r="AK1282">
        <v>9</v>
      </c>
      <c r="AL1282">
        <v>6</v>
      </c>
      <c r="AM1282">
        <v>9</v>
      </c>
      <c r="AN1282">
        <v>11</v>
      </c>
      <c r="AO1282" t="s">
        <v>54</v>
      </c>
      <c r="AP1282">
        <v>45114</v>
      </c>
      <c r="AQ1282" t="s">
        <v>2610</v>
      </c>
    </row>
    <row r="1283" spans="1:43" x14ac:dyDescent="0.25">
      <c r="A1283">
        <v>680</v>
      </c>
      <c r="B1283">
        <v>2570</v>
      </c>
      <c r="C1283" t="s">
        <v>2611</v>
      </c>
      <c r="D1283">
        <v>274.16000000000003</v>
      </c>
      <c r="E1283">
        <v>63</v>
      </c>
      <c r="F1283">
        <v>62</v>
      </c>
      <c r="G1283">
        <v>62</v>
      </c>
      <c r="H1283">
        <v>57</v>
      </c>
      <c r="I1283">
        <v>57</v>
      </c>
      <c r="J1283">
        <v>58</v>
      </c>
      <c r="K1283">
        <v>57</v>
      </c>
      <c r="L1283">
        <v>45</v>
      </c>
      <c r="M1283">
        <v>57</v>
      </c>
      <c r="N1283">
        <v>58</v>
      </c>
      <c r="O1283">
        <v>57</v>
      </c>
      <c r="P1283">
        <v>57</v>
      </c>
      <c r="Q1283" s="1">
        <v>103540</v>
      </c>
      <c r="R1283" s="1">
        <v>98344</v>
      </c>
      <c r="S1283" s="1">
        <v>92879</v>
      </c>
      <c r="T1283" s="1">
        <v>92827</v>
      </c>
      <c r="U1283" s="1">
        <v>103300</v>
      </c>
      <c r="V1283" s="1">
        <v>89088</v>
      </c>
      <c r="W1283" s="1">
        <v>81690</v>
      </c>
      <c r="X1283" s="1">
        <v>112240</v>
      </c>
      <c r="Y1283" s="1">
        <v>160140</v>
      </c>
      <c r="Z1283" s="1">
        <v>148240</v>
      </c>
      <c r="AA1283" s="1">
        <v>140530</v>
      </c>
      <c r="AB1283">
        <v>12</v>
      </c>
      <c r="AC1283">
        <v>12</v>
      </c>
      <c r="AD1283">
        <v>22</v>
      </c>
      <c r="AE1283">
        <v>21</v>
      </c>
      <c r="AF1283">
        <v>20</v>
      </c>
      <c r="AG1283">
        <v>24</v>
      </c>
      <c r="AH1283">
        <v>27</v>
      </c>
      <c r="AI1283">
        <v>23</v>
      </c>
      <c r="AJ1283">
        <v>17</v>
      </c>
      <c r="AK1283">
        <v>19</v>
      </c>
      <c r="AL1283">
        <v>21</v>
      </c>
      <c r="AM1283">
        <v>23</v>
      </c>
      <c r="AN1283">
        <v>19</v>
      </c>
      <c r="AO1283" t="s">
        <v>54</v>
      </c>
      <c r="AP1283">
        <v>16775</v>
      </c>
      <c r="AQ1283" t="s">
        <v>2612</v>
      </c>
    </row>
    <row r="1284" spans="1:43" x14ac:dyDescent="0.25">
      <c r="A1284">
        <v>1274</v>
      </c>
      <c r="B1284">
        <v>2341</v>
      </c>
      <c r="C1284" t="s">
        <v>2613</v>
      </c>
      <c r="D1284">
        <v>274.02</v>
      </c>
      <c r="E1284">
        <v>28</v>
      </c>
      <c r="F1284">
        <v>14</v>
      </c>
      <c r="G1284">
        <v>16</v>
      </c>
      <c r="H1284">
        <v>16</v>
      </c>
      <c r="I1284">
        <v>16</v>
      </c>
      <c r="J1284">
        <v>20</v>
      </c>
      <c r="K1284">
        <v>17</v>
      </c>
      <c r="L1284">
        <v>13</v>
      </c>
      <c r="M1284">
        <v>19</v>
      </c>
      <c r="N1284">
        <v>26</v>
      </c>
      <c r="O1284">
        <v>28</v>
      </c>
      <c r="P1284">
        <v>19</v>
      </c>
      <c r="Q1284" s="1">
        <v>8051.5</v>
      </c>
      <c r="R1284" s="1">
        <v>7445.1</v>
      </c>
      <c r="S1284" s="1">
        <v>6804.6</v>
      </c>
      <c r="T1284" s="1">
        <v>8127.1</v>
      </c>
      <c r="U1284" s="1">
        <v>9545</v>
      </c>
      <c r="V1284" s="1">
        <v>8814.5</v>
      </c>
      <c r="W1284" s="1">
        <v>5673</v>
      </c>
      <c r="X1284" s="1">
        <v>13996</v>
      </c>
      <c r="Y1284" s="1">
        <v>13312</v>
      </c>
      <c r="Z1284" s="1">
        <v>14059</v>
      </c>
      <c r="AA1284" s="1">
        <v>12558</v>
      </c>
      <c r="AB1284">
        <v>10</v>
      </c>
      <c r="AC1284">
        <v>10</v>
      </c>
      <c r="AD1284">
        <v>9</v>
      </c>
      <c r="AE1284">
        <v>9</v>
      </c>
      <c r="AF1284">
        <v>7</v>
      </c>
      <c r="AG1284">
        <v>9</v>
      </c>
      <c r="AH1284">
        <v>10</v>
      </c>
      <c r="AI1284">
        <v>9</v>
      </c>
      <c r="AJ1284">
        <v>7</v>
      </c>
      <c r="AK1284">
        <v>13</v>
      </c>
      <c r="AL1284">
        <v>13</v>
      </c>
      <c r="AM1284">
        <v>12</v>
      </c>
      <c r="AN1284">
        <v>15</v>
      </c>
      <c r="AO1284" t="s">
        <v>54</v>
      </c>
      <c r="AP1284">
        <v>48705</v>
      </c>
      <c r="AQ1284" t="s">
        <v>2614</v>
      </c>
    </row>
    <row r="1285" spans="1:43" x14ac:dyDescent="0.25">
      <c r="A1285">
        <v>1463</v>
      </c>
      <c r="B1285">
        <v>2304</v>
      </c>
      <c r="C1285" t="s">
        <v>2615</v>
      </c>
      <c r="D1285">
        <v>273.98</v>
      </c>
      <c r="E1285">
        <v>28</v>
      </c>
      <c r="F1285">
        <v>18</v>
      </c>
      <c r="G1285">
        <v>18</v>
      </c>
      <c r="H1285">
        <v>18</v>
      </c>
      <c r="I1285">
        <v>11</v>
      </c>
      <c r="J1285">
        <v>11</v>
      </c>
      <c r="K1285">
        <v>11</v>
      </c>
      <c r="L1285">
        <v>11</v>
      </c>
      <c r="M1285">
        <v>22</v>
      </c>
      <c r="N1285">
        <v>18</v>
      </c>
      <c r="O1285">
        <v>18</v>
      </c>
      <c r="P1285">
        <v>21</v>
      </c>
      <c r="Q1285" s="1">
        <v>9714.1</v>
      </c>
      <c r="R1285" s="1">
        <v>8405.2000000000007</v>
      </c>
      <c r="S1285" s="1">
        <v>8261.2000000000007</v>
      </c>
      <c r="T1285" s="1">
        <v>5644.8</v>
      </c>
      <c r="U1285" s="1">
        <v>5345.7</v>
      </c>
      <c r="V1285" s="1">
        <v>5204.8</v>
      </c>
      <c r="W1285" s="1">
        <v>5912.6</v>
      </c>
      <c r="X1285" s="1">
        <v>20341</v>
      </c>
      <c r="Y1285" s="1">
        <v>18288</v>
      </c>
      <c r="Z1285" s="1">
        <v>21905</v>
      </c>
      <c r="AA1285" s="1">
        <v>21527</v>
      </c>
      <c r="AB1285">
        <v>9</v>
      </c>
      <c r="AC1285">
        <v>9</v>
      </c>
      <c r="AD1285">
        <v>7</v>
      </c>
      <c r="AE1285">
        <v>9</v>
      </c>
      <c r="AF1285">
        <v>10</v>
      </c>
      <c r="AG1285">
        <v>6</v>
      </c>
      <c r="AH1285">
        <v>9</v>
      </c>
      <c r="AI1285">
        <v>7</v>
      </c>
      <c r="AJ1285">
        <v>5</v>
      </c>
      <c r="AK1285">
        <v>13</v>
      </c>
      <c r="AL1285">
        <v>8</v>
      </c>
      <c r="AM1285">
        <v>7</v>
      </c>
      <c r="AN1285">
        <v>10</v>
      </c>
      <c r="AO1285" t="s">
        <v>54</v>
      </c>
      <c r="AP1285">
        <v>47312</v>
      </c>
      <c r="AQ1285" t="s">
        <v>2616</v>
      </c>
    </row>
    <row r="1286" spans="1:43" x14ac:dyDescent="0.25">
      <c r="A1286">
        <v>1485</v>
      </c>
      <c r="B1286">
        <v>2867</v>
      </c>
      <c r="C1286" t="s">
        <v>2617</v>
      </c>
      <c r="D1286">
        <v>273.94</v>
      </c>
      <c r="E1286">
        <v>21</v>
      </c>
      <c r="F1286">
        <v>13</v>
      </c>
      <c r="G1286">
        <v>13</v>
      </c>
      <c r="H1286">
        <v>13</v>
      </c>
      <c r="I1286">
        <v>8</v>
      </c>
      <c r="J1286">
        <v>7</v>
      </c>
      <c r="K1286">
        <v>7</v>
      </c>
      <c r="L1286">
        <v>11</v>
      </c>
      <c r="M1286">
        <v>15</v>
      </c>
      <c r="N1286">
        <v>17</v>
      </c>
      <c r="O1286">
        <v>15</v>
      </c>
      <c r="P1286">
        <v>13</v>
      </c>
      <c r="Q1286" s="1">
        <v>9946.5</v>
      </c>
      <c r="R1286" s="1">
        <v>9929.6</v>
      </c>
      <c r="S1286" s="1">
        <v>10449</v>
      </c>
      <c r="T1286" s="1">
        <v>6542.6</v>
      </c>
      <c r="U1286" s="1">
        <v>4787.8999999999996</v>
      </c>
      <c r="V1286" s="1">
        <v>4411.5</v>
      </c>
      <c r="W1286" s="1">
        <v>6049.7</v>
      </c>
      <c r="X1286" s="1">
        <v>18160</v>
      </c>
      <c r="Y1286" s="1">
        <v>20751</v>
      </c>
      <c r="Z1286" s="1">
        <v>18144</v>
      </c>
      <c r="AA1286" s="1">
        <v>16913</v>
      </c>
      <c r="AB1286">
        <v>10</v>
      </c>
      <c r="AC1286">
        <v>10</v>
      </c>
      <c r="AD1286">
        <v>9</v>
      </c>
      <c r="AE1286">
        <v>10</v>
      </c>
      <c r="AF1286">
        <v>10</v>
      </c>
      <c r="AG1286">
        <v>3</v>
      </c>
      <c r="AH1286">
        <v>3</v>
      </c>
      <c r="AI1286">
        <v>3</v>
      </c>
      <c r="AJ1286">
        <v>5</v>
      </c>
      <c r="AK1286">
        <v>10</v>
      </c>
      <c r="AL1286">
        <v>13</v>
      </c>
      <c r="AM1286">
        <v>12</v>
      </c>
      <c r="AN1286">
        <v>7</v>
      </c>
      <c r="AO1286" t="s">
        <v>54</v>
      </c>
      <c r="AP1286">
        <v>55588</v>
      </c>
      <c r="AQ1286" t="s">
        <v>2618</v>
      </c>
    </row>
    <row r="1287" spans="1:43" x14ac:dyDescent="0.25">
      <c r="A1287">
        <v>1665</v>
      </c>
      <c r="B1287">
        <v>2413</v>
      </c>
      <c r="C1287" t="s">
        <v>2619</v>
      </c>
      <c r="D1287">
        <v>273.83999999999997</v>
      </c>
      <c r="E1287">
        <v>16</v>
      </c>
      <c r="F1287">
        <v>5</v>
      </c>
      <c r="G1287">
        <v>6</v>
      </c>
      <c r="H1287">
        <v>6</v>
      </c>
      <c r="I1287">
        <v>9</v>
      </c>
      <c r="J1287">
        <v>6</v>
      </c>
      <c r="K1287">
        <v>6</v>
      </c>
      <c r="L1287">
        <v>5</v>
      </c>
      <c r="M1287">
        <v>10</v>
      </c>
      <c r="N1287">
        <v>9</v>
      </c>
      <c r="O1287">
        <v>9</v>
      </c>
      <c r="P1287">
        <v>8</v>
      </c>
      <c r="Q1287" s="1">
        <v>4904.2</v>
      </c>
      <c r="R1287" s="1">
        <v>4476.2</v>
      </c>
      <c r="S1287" s="1">
        <v>3770.2</v>
      </c>
      <c r="T1287" s="1">
        <v>5263.4</v>
      </c>
      <c r="U1287" s="1">
        <v>4133.6000000000004</v>
      </c>
      <c r="V1287" s="1">
        <v>4452.2</v>
      </c>
      <c r="W1287" s="1">
        <v>3397.8</v>
      </c>
      <c r="X1287" s="1">
        <v>10341</v>
      </c>
      <c r="Y1287" s="1">
        <v>11956</v>
      </c>
      <c r="Z1287" s="1">
        <v>5963.7</v>
      </c>
      <c r="AA1287" s="1">
        <v>9007.4</v>
      </c>
      <c r="AB1287">
        <v>10</v>
      </c>
      <c r="AC1287">
        <v>10</v>
      </c>
      <c r="AD1287">
        <v>4</v>
      </c>
      <c r="AE1287">
        <v>6</v>
      </c>
      <c r="AF1287">
        <v>7</v>
      </c>
      <c r="AG1287">
        <v>8</v>
      </c>
      <c r="AH1287">
        <v>6</v>
      </c>
      <c r="AI1287">
        <v>7</v>
      </c>
      <c r="AJ1287">
        <v>5</v>
      </c>
      <c r="AK1287">
        <v>8</v>
      </c>
      <c r="AL1287">
        <v>9</v>
      </c>
      <c r="AM1287">
        <v>8</v>
      </c>
      <c r="AN1287">
        <v>8</v>
      </c>
      <c r="AO1287" t="s">
        <v>54</v>
      </c>
      <c r="AP1287">
        <v>95726</v>
      </c>
      <c r="AQ1287" t="s">
        <v>2620</v>
      </c>
    </row>
    <row r="1288" spans="1:43" x14ac:dyDescent="0.25">
      <c r="A1288">
        <v>1156</v>
      </c>
      <c r="B1288">
        <v>2418</v>
      </c>
      <c r="C1288" t="s">
        <v>2621</v>
      </c>
      <c r="D1288">
        <v>273.77999999999997</v>
      </c>
      <c r="E1288">
        <v>54</v>
      </c>
      <c r="F1288">
        <v>43</v>
      </c>
      <c r="G1288">
        <v>36</v>
      </c>
      <c r="H1288">
        <v>43</v>
      </c>
      <c r="I1288">
        <v>34</v>
      </c>
      <c r="J1288">
        <v>34</v>
      </c>
      <c r="K1288">
        <v>38</v>
      </c>
      <c r="L1288">
        <v>43</v>
      </c>
      <c r="M1288">
        <v>41</v>
      </c>
      <c r="N1288">
        <v>54</v>
      </c>
      <c r="O1288">
        <v>42</v>
      </c>
      <c r="P1288">
        <v>41</v>
      </c>
      <c r="Q1288" s="1">
        <v>16521</v>
      </c>
      <c r="R1288" s="1">
        <v>12051</v>
      </c>
      <c r="S1288" s="1">
        <v>15998</v>
      </c>
      <c r="T1288" s="1">
        <v>12994</v>
      </c>
      <c r="U1288" s="1">
        <v>14608</v>
      </c>
      <c r="V1288" s="1">
        <v>12814</v>
      </c>
      <c r="W1288" s="1">
        <v>11488</v>
      </c>
      <c r="X1288" s="1">
        <v>21487</v>
      </c>
      <c r="Y1288" s="1">
        <v>25661</v>
      </c>
      <c r="Z1288" s="1">
        <v>21221</v>
      </c>
      <c r="AA1288" s="1">
        <v>20681</v>
      </c>
      <c r="AB1288">
        <v>11</v>
      </c>
      <c r="AC1288">
        <v>11</v>
      </c>
      <c r="AD1288">
        <v>13</v>
      </c>
      <c r="AE1288">
        <v>11</v>
      </c>
      <c r="AF1288">
        <v>14</v>
      </c>
      <c r="AG1288">
        <v>8</v>
      </c>
      <c r="AH1288">
        <v>8</v>
      </c>
      <c r="AI1288">
        <v>10</v>
      </c>
      <c r="AJ1288">
        <v>10</v>
      </c>
      <c r="AK1288">
        <v>12</v>
      </c>
      <c r="AL1288">
        <v>13</v>
      </c>
      <c r="AM1288">
        <v>12</v>
      </c>
      <c r="AN1288">
        <v>13</v>
      </c>
      <c r="AO1288" t="s">
        <v>54</v>
      </c>
      <c r="AP1288">
        <v>24435</v>
      </c>
      <c r="AQ1288" t="s">
        <v>2622</v>
      </c>
    </row>
    <row r="1289" spans="1:43" x14ac:dyDescent="0.25">
      <c r="A1289">
        <v>1307</v>
      </c>
      <c r="B1289">
        <v>2151</v>
      </c>
      <c r="C1289" t="s">
        <v>2623</v>
      </c>
      <c r="D1289">
        <v>273.76</v>
      </c>
      <c r="E1289">
        <v>31</v>
      </c>
      <c r="F1289">
        <v>18</v>
      </c>
      <c r="G1289">
        <v>12</v>
      </c>
      <c r="H1289">
        <v>18</v>
      </c>
      <c r="I1289">
        <v>26</v>
      </c>
      <c r="J1289">
        <v>25</v>
      </c>
      <c r="K1289">
        <v>21</v>
      </c>
      <c r="L1289">
        <v>18</v>
      </c>
      <c r="M1289">
        <v>27</v>
      </c>
      <c r="N1289">
        <v>27</v>
      </c>
      <c r="O1289">
        <v>23</v>
      </c>
      <c r="P1289">
        <v>21</v>
      </c>
      <c r="Q1289" s="1">
        <v>4649.6000000000004</v>
      </c>
      <c r="R1289" s="1">
        <v>3065</v>
      </c>
      <c r="S1289" s="1">
        <v>3478.8</v>
      </c>
      <c r="T1289" s="1">
        <v>9009</v>
      </c>
      <c r="U1289" s="1">
        <v>9024.7000000000007</v>
      </c>
      <c r="V1289" s="1">
        <v>9641.5</v>
      </c>
      <c r="W1289" s="1">
        <v>7408.8</v>
      </c>
      <c r="X1289" s="1">
        <v>12361</v>
      </c>
      <c r="Y1289" s="1">
        <v>63236</v>
      </c>
      <c r="Z1289" s="1">
        <v>11838</v>
      </c>
      <c r="AA1289" s="1">
        <v>11868</v>
      </c>
      <c r="AB1289">
        <v>9</v>
      </c>
      <c r="AC1289">
        <v>9</v>
      </c>
      <c r="AD1289">
        <v>7</v>
      </c>
      <c r="AE1289">
        <v>6</v>
      </c>
      <c r="AF1289">
        <v>9</v>
      </c>
      <c r="AG1289">
        <v>12</v>
      </c>
      <c r="AH1289">
        <v>13</v>
      </c>
      <c r="AI1289">
        <v>10</v>
      </c>
      <c r="AJ1289">
        <v>7</v>
      </c>
      <c r="AK1289">
        <v>14</v>
      </c>
      <c r="AL1289">
        <v>13</v>
      </c>
      <c r="AM1289">
        <v>8</v>
      </c>
      <c r="AN1289">
        <v>8</v>
      </c>
      <c r="AO1289" t="s">
        <v>54</v>
      </c>
      <c r="AP1289">
        <v>43650</v>
      </c>
      <c r="AQ1289" t="s">
        <v>2624</v>
      </c>
    </row>
    <row r="1290" spans="1:43" x14ac:dyDescent="0.25">
      <c r="A1290">
        <v>1077</v>
      </c>
      <c r="B1290">
        <v>3038</v>
      </c>
      <c r="C1290" t="s">
        <v>2625</v>
      </c>
      <c r="D1290">
        <v>273.37</v>
      </c>
      <c r="E1290">
        <v>35</v>
      </c>
      <c r="F1290">
        <v>29</v>
      </c>
      <c r="G1290">
        <v>34</v>
      </c>
      <c r="H1290">
        <v>34</v>
      </c>
      <c r="I1290">
        <v>34</v>
      </c>
      <c r="J1290">
        <v>34</v>
      </c>
      <c r="K1290">
        <v>34</v>
      </c>
      <c r="L1290">
        <v>28</v>
      </c>
      <c r="M1290">
        <v>27</v>
      </c>
      <c r="N1290">
        <v>27</v>
      </c>
      <c r="O1290">
        <v>27</v>
      </c>
      <c r="P1290">
        <v>27</v>
      </c>
      <c r="Q1290" s="1">
        <v>14062</v>
      </c>
      <c r="R1290" s="1">
        <v>16888</v>
      </c>
      <c r="S1290" s="1">
        <v>16426</v>
      </c>
      <c r="T1290" s="1">
        <v>14171</v>
      </c>
      <c r="U1290" s="1">
        <v>13493</v>
      </c>
      <c r="V1290" s="1">
        <v>13294</v>
      </c>
      <c r="W1290" s="1">
        <v>10121</v>
      </c>
      <c r="X1290" s="1">
        <v>22080</v>
      </c>
      <c r="Y1290" s="1">
        <v>22975</v>
      </c>
      <c r="Z1290" s="1">
        <v>21792</v>
      </c>
      <c r="AA1290" s="1">
        <v>20045</v>
      </c>
      <c r="AB1290">
        <v>11</v>
      </c>
      <c r="AC1290">
        <v>11</v>
      </c>
      <c r="AD1290">
        <v>16</v>
      </c>
      <c r="AE1290">
        <v>12</v>
      </c>
      <c r="AF1290">
        <v>16</v>
      </c>
      <c r="AG1290">
        <v>12</v>
      </c>
      <c r="AH1290">
        <v>11</v>
      </c>
      <c r="AI1290">
        <v>11</v>
      </c>
      <c r="AJ1290">
        <v>7</v>
      </c>
      <c r="AK1290">
        <v>14</v>
      </c>
      <c r="AL1290">
        <v>14</v>
      </c>
      <c r="AM1290">
        <v>13</v>
      </c>
      <c r="AN1290">
        <v>9</v>
      </c>
      <c r="AO1290" t="s">
        <v>54</v>
      </c>
      <c r="AP1290">
        <v>31402</v>
      </c>
      <c r="AQ1290" t="s">
        <v>2626</v>
      </c>
    </row>
    <row r="1291" spans="1:43" x14ac:dyDescent="0.25">
      <c r="A1291">
        <v>1468</v>
      </c>
      <c r="B1291">
        <v>2068</v>
      </c>
      <c r="C1291" t="s">
        <v>2627</v>
      </c>
      <c r="D1291">
        <v>273.33</v>
      </c>
      <c r="E1291">
        <v>52</v>
      </c>
      <c r="F1291">
        <v>18</v>
      </c>
      <c r="G1291">
        <v>11</v>
      </c>
      <c r="H1291">
        <v>18</v>
      </c>
      <c r="I1291">
        <v>30</v>
      </c>
      <c r="J1291">
        <v>21</v>
      </c>
      <c r="K1291">
        <v>21</v>
      </c>
      <c r="L1291">
        <v>18</v>
      </c>
      <c r="M1291">
        <v>23</v>
      </c>
      <c r="N1291">
        <v>31</v>
      </c>
      <c r="O1291">
        <v>37</v>
      </c>
      <c r="P1291">
        <v>30</v>
      </c>
      <c r="Q1291" s="1">
        <v>2716.5</v>
      </c>
      <c r="R1291" s="1">
        <v>1091.5999999999999</v>
      </c>
      <c r="S1291" s="1">
        <v>2285</v>
      </c>
      <c r="T1291" s="1">
        <v>4382.7</v>
      </c>
      <c r="U1291" s="1">
        <v>2717.2</v>
      </c>
      <c r="V1291" s="1">
        <v>3170.6</v>
      </c>
      <c r="W1291" s="1">
        <v>1910</v>
      </c>
      <c r="X1291" s="1">
        <v>9477.2000000000007</v>
      </c>
      <c r="Y1291" s="1">
        <v>12804</v>
      </c>
      <c r="Z1291" s="1">
        <v>13012</v>
      </c>
      <c r="AA1291" s="1">
        <v>11785</v>
      </c>
      <c r="AB1291">
        <v>15</v>
      </c>
      <c r="AC1291">
        <v>15</v>
      </c>
      <c r="AD1291">
        <v>7</v>
      </c>
      <c r="AE1291">
        <v>3</v>
      </c>
      <c r="AF1291">
        <v>5</v>
      </c>
      <c r="AG1291">
        <v>10</v>
      </c>
      <c r="AH1291">
        <v>7</v>
      </c>
      <c r="AI1291">
        <v>6</v>
      </c>
      <c r="AJ1291">
        <v>6</v>
      </c>
      <c r="AK1291">
        <v>12</v>
      </c>
      <c r="AL1291">
        <v>11</v>
      </c>
      <c r="AM1291">
        <v>14</v>
      </c>
      <c r="AN1291">
        <v>12</v>
      </c>
      <c r="AO1291" t="s">
        <v>54</v>
      </c>
      <c r="AP1291">
        <v>37028</v>
      </c>
      <c r="AQ1291" t="s">
        <v>2628</v>
      </c>
    </row>
    <row r="1292" spans="1:43" x14ac:dyDescent="0.25">
      <c r="A1292">
        <v>1609</v>
      </c>
      <c r="B1292">
        <v>2852</v>
      </c>
      <c r="C1292" t="s">
        <v>2629</v>
      </c>
      <c r="D1292">
        <v>273.19</v>
      </c>
      <c r="E1292">
        <v>19</v>
      </c>
      <c r="F1292">
        <v>15</v>
      </c>
      <c r="G1292">
        <v>13</v>
      </c>
      <c r="H1292">
        <v>12</v>
      </c>
      <c r="I1292">
        <v>15</v>
      </c>
      <c r="J1292">
        <v>14</v>
      </c>
      <c r="K1292">
        <v>8</v>
      </c>
      <c r="L1292">
        <v>7</v>
      </c>
      <c r="M1292">
        <v>12</v>
      </c>
      <c r="N1292">
        <v>11</v>
      </c>
      <c r="O1292">
        <v>15</v>
      </c>
      <c r="P1292">
        <v>11</v>
      </c>
      <c r="Q1292" s="1">
        <v>7923.9</v>
      </c>
      <c r="R1292" s="1">
        <v>6714.7</v>
      </c>
      <c r="S1292" s="1">
        <v>5248.5</v>
      </c>
      <c r="T1292" s="1">
        <v>10330</v>
      </c>
      <c r="U1292" s="1">
        <v>9598.7999999999993</v>
      </c>
      <c r="V1292" s="1">
        <v>6344.1</v>
      </c>
      <c r="W1292" s="1">
        <v>6477.6</v>
      </c>
      <c r="X1292" s="1">
        <v>8586.1</v>
      </c>
      <c r="Y1292" s="1">
        <v>10816</v>
      </c>
      <c r="Z1292" s="1">
        <v>10879</v>
      </c>
      <c r="AA1292" s="1">
        <v>8243.9</v>
      </c>
      <c r="AB1292">
        <v>9</v>
      </c>
      <c r="AC1292">
        <v>9</v>
      </c>
      <c r="AD1292">
        <v>9</v>
      </c>
      <c r="AE1292">
        <v>6</v>
      </c>
      <c r="AF1292">
        <v>6</v>
      </c>
      <c r="AG1292">
        <v>7</v>
      </c>
      <c r="AH1292">
        <v>7</v>
      </c>
      <c r="AI1292">
        <v>4</v>
      </c>
      <c r="AJ1292">
        <v>6</v>
      </c>
      <c r="AK1292">
        <v>9</v>
      </c>
      <c r="AL1292">
        <v>8</v>
      </c>
      <c r="AM1292">
        <v>9</v>
      </c>
      <c r="AN1292">
        <v>8</v>
      </c>
      <c r="AO1292" t="s">
        <v>54</v>
      </c>
      <c r="AP1292">
        <v>70285</v>
      </c>
      <c r="AQ1292" t="s">
        <v>2630</v>
      </c>
    </row>
    <row r="1293" spans="1:43" x14ac:dyDescent="0.25">
      <c r="A1293">
        <v>1487</v>
      </c>
      <c r="B1293">
        <v>2939</v>
      </c>
      <c r="C1293" t="s">
        <v>2631</v>
      </c>
      <c r="D1293">
        <v>273.16000000000003</v>
      </c>
      <c r="E1293">
        <v>33</v>
      </c>
      <c r="F1293">
        <v>15</v>
      </c>
      <c r="G1293">
        <v>19</v>
      </c>
      <c r="H1293">
        <v>18</v>
      </c>
      <c r="I1293">
        <v>12</v>
      </c>
      <c r="J1293">
        <v>15</v>
      </c>
      <c r="K1293">
        <v>12</v>
      </c>
      <c r="L1293">
        <v>12</v>
      </c>
      <c r="M1293">
        <v>22</v>
      </c>
      <c r="N1293">
        <v>33</v>
      </c>
      <c r="O1293">
        <v>29</v>
      </c>
      <c r="P1293">
        <v>29</v>
      </c>
      <c r="Q1293" s="1">
        <v>9006.7000000000007</v>
      </c>
      <c r="R1293" s="1">
        <v>7223.4</v>
      </c>
      <c r="S1293" s="1">
        <v>10026</v>
      </c>
      <c r="T1293" s="1">
        <v>6595.5</v>
      </c>
      <c r="U1293" s="1">
        <v>7169.5</v>
      </c>
      <c r="V1293" s="1">
        <v>6378.1</v>
      </c>
      <c r="W1293" s="1">
        <v>7919.4</v>
      </c>
      <c r="X1293" s="1">
        <v>18693</v>
      </c>
      <c r="Y1293" s="1">
        <v>24942</v>
      </c>
      <c r="Z1293" s="1">
        <v>18201</v>
      </c>
      <c r="AA1293" s="1">
        <v>20356</v>
      </c>
      <c r="AB1293">
        <v>10</v>
      </c>
      <c r="AC1293">
        <v>10</v>
      </c>
      <c r="AD1293">
        <v>8</v>
      </c>
      <c r="AE1293">
        <v>7</v>
      </c>
      <c r="AF1293">
        <v>7</v>
      </c>
      <c r="AG1293">
        <v>6</v>
      </c>
      <c r="AH1293">
        <v>6</v>
      </c>
      <c r="AI1293">
        <v>5</v>
      </c>
      <c r="AJ1293">
        <v>4</v>
      </c>
      <c r="AK1293">
        <v>9</v>
      </c>
      <c r="AL1293">
        <v>13</v>
      </c>
      <c r="AM1293">
        <v>13</v>
      </c>
      <c r="AN1293">
        <v>12</v>
      </c>
      <c r="AO1293" t="s">
        <v>54</v>
      </c>
      <c r="AP1293">
        <v>36737</v>
      </c>
      <c r="AQ1293" t="s">
        <v>2632</v>
      </c>
    </row>
    <row r="1294" spans="1:43" x14ac:dyDescent="0.25">
      <c r="A1294">
        <v>1231</v>
      </c>
      <c r="B1294">
        <v>2387</v>
      </c>
      <c r="C1294" t="s">
        <v>2633</v>
      </c>
      <c r="D1294">
        <v>272.85000000000002</v>
      </c>
      <c r="E1294">
        <v>32</v>
      </c>
      <c r="F1294">
        <v>25</v>
      </c>
      <c r="G1294">
        <v>27</v>
      </c>
      <c r="H1294">
        <v>27</v>
      </c>
      <c r="I1294">
        <v>22</v>
      </c>
      <c r="J1294">
        <v>27</v>
      </c>
      <c r="K1294">
        <v>25</v>
      </c>
      <c r="L1294">
        <v>15</v>
      </c>
      <c r="M1294">
        <v>23</v>
      </c>
      <c r="N1294">
        <v>27</v>
      </c>
      <c r="O1294">
        <v>27</v>
      </c>
      <c r="P1294">
        <v>30</v>
      </c>
      <c r="Q1294" s="1">
        <v>17582</v>
      </c>
      <c r="R1294" s="1">
        <v>16604</v>
      </c>
      <c r="S1294" s="1">
        <v>16135</v>
      </c>
      <c r="T1294" s="1">
        <v>11453</v>
      </c>
      <c r="U1294" s="1">
        <v>13232</v>
      </c>
      <c r="V1294" s="1">
        <v>12307</v>
      </c>
      <c r="W1294" s="1">
        <v>8880.2000000000007</v>
      </c>
      <c r="X1294" s="1">
        <v>17264</v>
      </c>
      <c r="Y1294" s="1">
        <v>20193</v>
      </c>
      <c r="Z1294" s="1">
        <v>18450</v>
      </c>
      <c r="AA1294" s="1">
        <v>20083</v>
      </c>
      <c r="AB1294">
        <v>10</v>
      </c>
      <c r="AC1294">
        <v>10</v>
      </c>
      <c r="AD1294">
        <v>11</v>
      </c>
      <c r="AE1294">
        <v>11</v>
      </c>
      <c r="AF1294">
        <v>13</v>
      </c>
      <c r="AG1294">
        <v>8</v>
      </c>
      <c r="AH1294">
        <v>8</v>
      </c>
      <c r="AI1294">
        <v>11</v>
      </c>
      <c r="AJ1294">
        <v>7</v>
      </c>
      <c r="AK1294">
        <v>9</v>
      </c>
      <c r="AL1294">
        <v>13</v>
      </c>
      <c r="AM1294">
        <v>11</v>
      </c>
      <c r="AN1294">
        <v>14</v>
      </c>
      <c r="AO1294" t="s">
        <v>54</v>
      </c>
      <c r="AP1294">
        <v>42488</v>
      </c>
      <c r="AQ1294" t="s">
        <v>2634</v>
      </c>
    </row>
    <row r="1295" spans="1:43" x14ac:dyDescent="0.25">
      <c r="A1295">
        <v>702</v>
      </c>
      <c r="B1295">
        <v>3221</v>
      </c>
      <c r="C1295" t="s">
        <v>2635</v>
      </c>
      <c r="D1295">
        <v>272.60000000000002</v>
      </c>
      <c r="E1295">
        <v>43</v>
      </c>
      <c r="F1295">
        <v>29</v>
      </c>
      <c r="G1295">
        <v>40</v>
      </c>
      <c r="H1295">
        <v>40</v>
      </c>
      <c r="I1295">
        <v>29</v>
      </c>
      <c r="J1295">
        <v>31</v>
      </c>
      <c r="K1295">
        <v>29</v>
      </c>
      <c r="L1295">
        <v>29</v>
      </c>
      <c r="M1295">
        <v>29</v>
      </c>
      <c r="N1295">
        <v>40</v>
      </c>
      <c r="O1295">
        <v>41</v>
      </c>
      <c r="P1295">
        <v>40</v>
      </c>
      <c r="Q1295" s="1">
        <v>92809</v>
      </c>
      <c r="R1295" s="1">
        <v>94814</v>
      </c>
      <c r="S1295" s="1">
        <v>83945</v>
      </c>
      <c r="T1295" s="1">
        <v>113110</v>
      </c>
      <c r="U1295" s="1">
        <v>124550</v>
      </c>
      <c r="V1295" s="1">
        <v>98611</v>
      </c>
      <c r="W1295" s="1">
        <v>106490</v>
      </c>
      <c r="X1295" s="1">
        <v>106860</v>
      </c>
      <c r="Y1295" s="1">
        <v>110130</v>
      </c>
      <c r="Z1295" s="1">
        <v>112210</v>
      </c>
      <c r="AA1295" s="1">
        <v>110650</v>
      </c>
      <c r="AB1295">
        <v>12</v>
      </c>
      <c r="AC1295">
        <v>12</v>
      </c>
      <c r="AD1295">
        <v>20</v>
      </c>
      <c r="AE1295">
        <v>24</v>
      </c>
      <c r="AF1295">
        <v>23</v>
      </c>
      <c r="AG1295">
        <v>22</v>
      </c>
      <c r="AH1295">
        <v>21</v>
      </c>
      <c r="AI1295">
        <v>24</v>
      </c>
      <c r="AJ1295">
        <v>23</v>
      </c>
      <c r="AK1295">
        <v>17</v>
      </c>
      <c r="AL1295">
        <v>16</v>
      </c>
      <c r="AM1295">
        <v>20</v>
      </c>
      <c r="AN1295">
        <v>20</v>
      </c>
      <c r="AP1295">
        <v>28735</v>
      </c>
      <c r="AQ1295" t="s">
        <v>2636</v>
      </c>
    </row>
    <row r="1296" spans="1:43" x14ac:dyDescent="0.25">
      <c r="A1296">
        <v>2078</v>
      </c>
      <c r="B1296">
        <v>2340</v>
      </c>
      <c r="C1296" t="s">
        <v>2637</v>
      </c>
      <c r="D1296">
        <v>272.60000000000002</v>
      </c>
      <c r="E1296">
        <v>10</v>
      </c>
      <c r="F1296">
        <v>2</v>
      </c>
      <c r="G1296">
        <v>3</v>
      </c>
      <c r="H1296">
        <v>4</v>
      </c>
      <c r="I1296">
        <v>5</v>
      </c>
      <c r="J1296">
        <v>3</v>
      </c>
      <c r="K1296">
        <v>4</v>
      </c>
      <c r="L1296">
        <v>3</v>
      </c>
      <c r="M1296">
        <v>8</v>
      </c>
      <c r="N1296">
        <v>6</v>
      </c>
      <c r="O1296">
        <v>8</v>
      </c>
      <c r="P1296">
        <v>4</v>
      </c>
      <c r="Q1296" s="1">
        <v>254.09</v>
      </c>
      <c r="R1296" s="1">
        <v>261.44</v>
      </c>
      <c r="S1296" s="1">
        <v>587.5</v>
      </c>
      <c r="T1296" s="1">
        <v>1998.3</v>
      </c>
      <c r="U1296" s="1">
        <v>332.66</v>
      </c>
      <c r="V1296" s="1">
        <v>697.52</v>
      </c>
      <c r="W1296" s="1">
        <v>451.63</v>
      </c>
      <c r="X1296" s="1">
        <v>3390.9</v>
      </c>
      <c r="Y1296" s="1">
        <v>3071.5</v>
      </c>
      <c r="Z1296" s="1">
        <v>3850.4</v>
      </c>
      <c r="AA1296" s="1">
        <v>2289.3000000000002</v>
      </c>
      <c r="AB1296">
        <v>9</v>
      </c>
      <c r="AC1296">
        <v>9</v>
      </c>
      <c r="AD1296">
        <v>1</v>
      </c>
      <c r="AE1296">
        <v>2</v>
      </c>
      <c r="AF1296">
        <v>4</v>
      </c>
      <c r="AG1296">
        <v>5</v>
      </c>
      <c r="AH1296">
        <v>3</v>
      </c>
      <c r="AI1296">
        <v>5</v>
      </c>
      <c r="AJ1296">
        <v>4</v>
      </c>
      <c r="AK1296">
        <v>7</v>
      </c>
      <c r="AL1296">
        <v>5</v>
      </c>
      <c r="AM1296">
        <v>10</v>
      </c>
      <c r="AN1296">
        <v>4</v>
      </c>
      <c r="AP1296">
        <v>164251</v>
      </c>
      <c r="AQ1296" t="s">
        <v>2638</v>
      </c>
    </row>
    <row r="1297" spans="1:43" x14ac:dyDescent="0.25">
      <c r="A1297">
        <v>1222</v>
      </c>
      <c r="B1297">
        <v>26753</v>
      </c>
      <c r="C1297" t="s">
        <v>2639</v>
      </c>
      <c r="D1297">
        <v>272.58999999999997</v>
      </c>
      <c r="E1297">
        <v>36</v>
      </c>
      <c r="F1297">
        <v>36</v>
      </c>
      <c r="G1297">
        <v>36</v>
      </c>
      <c r="H1297">
        <v>36</v>
      </c>
      <c r="I1297">
        <v>36</v>
      </c>
      <c r="J1297">
        <v>36</v>
      </c>
      <c r="K1297">
        <v>36</v>
      </c>
      <c r="L1297">
        <v>36</v>
      </c>
      <c r="M1297">
        <v>24</v>
      </c>
      <c r="N1297">
        <v>36</v>
      </c>
      <c r="O1297">
        <v>36</v>
      </c>
      <c r="P1297">
        <v>36</v>
      </c>
      <c r="Q1297" s="1">
        <v>24330</v>
      </c>
      <c r="R1297" s="1">
        <v>21507</v>
      </c>
      <c r="S1297" s="1">
        <v>25315</v>
      </c>
      <c r="T1297" s="1">
        <v>32604</v>
      </c>
      <c r="U1297" s="1">
        <v>21048</v>
      </c>
      <c r="V1297" s="1">
        <v>21148</v>
      </c>
      <c r="W1297" s="1">
        <v>18036</v>
      </c>
      <c r="X1297" s="1">
        <v>29966</v>
      </c>
      <c r="Y1297" s="1">
        <v>42945</v>
      </c>
      <c r="Z1297" s="1">
        <v>35464</v>
      </c>
      <c r="AA1297" s="1">
        <v>36378</v>
      </c>
      <c r="AB1297">
        <v>6</v>
      </c>
      <c r="AC1297">
        <v>6</v>
      </c>
      <c r="AD1297">
        <v>8</v>
      </c>
      <c r="AE1297">
        <v>10</v>
      </c>
      <c r="AF1297">
        <v>12</v>
      </c>
      <c r="AG1297">
        <v>12</v>
      </c>
      <c r="AH1297">
        <v>11</v>
      </c>
      <c r="AI1297">
        <v>7</v>
      </c>
      <c r="AJ1297">
        <v>6</v>
      </c>
      <c r="AK1297">
        <v>9</v>
      </c>
      <c r="AL1297">
        <v>14</v>
      </c>
      <c r="AM1297">
        <v>12</v>
      </c>
      <c r="AN1297">
        <v>19</v>
      </c>
      <c r="AP1297">
        <v>12452</v>
      </c>
      <c r="AQ1297" t="s">
        <v>2640</v>
      </c>
    </row>
    <row r="1298" spans="1:43" x14ac:dyDescent="0.25">
      <c r="A1298">
        <v>1435</v>
      </c>
      <c r="B1298">
        <v>3389</v>
      </c>
      <c r="C1298" t="s">
        <v>2641</v>
      </c>
      <c r="D1298">
        <v>272.56</v>
      </c>
      <c r="E1298">
        <v>64</v>
      </c>
      <c r="F1298">
        <v>49</v>
      </c>
      <c r="G1298">
        <v>44</v>
      </c>
      <c r="H1298">
        <v>49</v>
      </c>
      <c r="I1298">
        <v>52</v>
      </c>
      <c r="J1298">
        <v>49</v>
      </c>
      <c r="K1298">
        <v>39</v>
      </c>
      <c r="L1298">
        <v>39</v>
      </c>
      <c r="M1298">
        <v>48</v>
      </c>
      <c r="N1298">
        <v>52</v>
      </c>
      <c r="O1298">
        <v>52</v>
      </c>
      <c r="P1298">
        <v>49</v>
      </c>
      <c r="Q1298" s="1">
        <v>10531</v>
      </c>
      <c r="R1298" s="1">
        <v>9515.7000000000007</v>
      </c>
      <c r="S1298" s="1">
        <v>9479</v>
      </c>
      <c r="T1298" s="1">
        <v>9225.9</v>
      </c>
      <c r="U1298" s="1">
        <v>6968.8</v>
      </c>
      <c r="V1298" s="1">
        <v>7683.2</v>
      </c>
      <c r="W1298" s="1">
        <v>8028.7</v>
      </c>
      <c r="X1298" s="1">
        <v>20305</v>
      </c>
      <c r="Y1298" s="1">
        <v>23513</v>
      </c>
      <c r="Z1298" s="1">
        <v>18152</v>
      </c>
      <c r="AA1298" s="1">
        <v>20399</v>
      </c>
      <c r="AB1298">
        <v>9</v>
      </c>
      <c r="AC1298">
        <v>9</v>
      </c>
      <c r="AD1298">
        <v>7</v>
      </c>
      <c r="AE1298">
        <v>9</v>
      </c>
      <c r="AF1298">
        <v>7</v>
      </c>
      <c r="AG1298">
        <v>7</v>
      </c>
      <c r="AH1298">
        <v>8</v>
      </c>
      <c r="AI1298">
        <v>6</v>
      </c>
      <c r="AJ1298">
        <v>5</v>
      </c>
      <c r="AK1298">
        <v>11</v>
      </c>
      <c r="AL1298">
        <v>11</v>
      </c>
      <c r="AM1298">
        <v>12</v>
      </c>
      <c r="AN1298">
        <v>13</v>
      </c>
      <c r="AO1298" t="s">
        <v>54</v>
      </c>
      <c r="AP1298">
        <v>19954</v>
      </c>
      <c r="AQ1298" t="s">
        <v>2642</v>
      </c>
    </row>
    <row r="1299" spans="1:43" x14ac:dyDescent="0.25">
      <c r="A1299">
        <v>1416</v>
      </c>
      <c r="B1299">
        <v>2503</v>
      </c>
      <c r="C1299" t="s">
        <v>2643</v>
      </c>
      <c r="D1299">
        <v>272.36</v>
      </c>
      <c r="E1299">
        <v>30</v>
      </c>
      <c r="F1299">
        <v>13</v>
      </c>
      <c r="G1299">
        <v>20</v>
      </c>
      <c r="H1299">
        <v>20</v>
      </c>
      <c r="I1299">
        <v>22</v>
      </c>
      <c r="J1299">
        <v>20</v>
      </c>
      <c r="K1299">
        <v>20</v>
      </c>
      <c r="L1299">
        <v>17</v>
      </c>
      <c r="M1299">
        <v>25</v>
      </c>
      <c r="N1299">
        <v>25</v>
      </c>
      <c r="O1299">
        <v>30</v>
      </c>
      <c r="P1299">
        <v>21</v>
      </c>
      <c r="Q1299" s="1">
        <v>3621.7</v>
      </c>
      <c r="R1299" s="1">
        <v>4119</v>
      </c>
      <c r="S1299" s="1">
        <v>4816.3</v>
      </c>
      <c r="T1299" s="1">
        <v>6064.1</v>
      </c>
      <c r="U1299" s="1">
        <v>4277.2</v>
      </c>
      <c r="V1299" s="1">
        <v>4332.3999999999996</v>
      </c>
      <c r="W1299" s="1">
        <v>2610.5</v>
      </c>
      <c r="X1299" s="1">
        <v>10357</v>
      </c>
      <c r="Y1299" s="1">
        <v>11871</v>
      </c>
      <c r="Z1299" s="1">
        <v>13173</v>
      </c>
      <c r="AA1299" s="1">
        <v>9187.7999999999993</v>
      </c>
      <c r="AB1299">
        <v>10</v>
      </c>
      <c r="AC1299">
        <v>10</v>
      </c>
      <c r="AD1299">
        <v>6</v>
      </c>
      <c r="AE1299">
        <v>7</v>
      </c>
      <c r="AF1299">
        <v>8</v>
      </c>
      <c r="AG1299">
        <v>6</v>
      </c>
      <c r="AH1299">
        <v>8</v>
      </c>
      <c r="AI1299">
        <v>8</v>
      </c>
      <c r="AJ1299">
        <v>5</v>
      </c>
      <c r="AK1299">
        <v>11</v>
      </c>
      <c r="AL1299">
        <v>13</v>
      </c>
      <c r="AM1299">
        <v>13</v>
      </c>
      <c r="AN1299">
        <v>9</v>
      </c>
      <c r="AO1299" t="s">
        <v>54</v>
      </c>
      <c r="AP1299">
        <v>42086</v>
      </c>
      <c r="AQ1299" t="s">
        <v>2644</v>
      </c>
    </row>
    <row r="1300" spans="1:43" x14ac:dyDescent="0.25">
      <c r="A1300">
        <v>605</v>
      </c>
      <c r="B1300">
        <v>3675</v>
      </c>
      <c r="C1300" t="s">
        <v>2645</v>
      </c>
      <c r="D1300">
        <v>272.35000000000002</v>
      </c>
      <c r="E1300">
        <v>50</v>
      </c>
      <c r="F1300">
        <v>43</v>
      </c>
      <c r="G1300">
        <v>42</v>
      </c>
      <c r="H1300">
        <v>43</v>
      </c>
      <c r="I1300">
        <v>41</v>
      </c>
      <c r="J1300">
        <v>43</v>
      </c>
      <c r="K1300">
        <v>43</v>
      </c>
      <c r="L1300">
        <v>41</v>
      </c>
      <c r="M1300">
        <v>41</v>
      </c>
      <c r="N1300">
        <v>36</v>
      </c>
      <c r="O1300">
        <v>29</v>
      </c>
      <c r="P1300">
        <v>41</v>
      </c>
      <c r="Q1300" s="1">
        <v>78990</v>
      </c>
      <c r="R1300" s="1">
        <v>64926</v>
      </c>
      <c r="S1300" s="1">
        <v>75939</v>
      </c>
      <c r="T1300" s="1">
        <v>52613</v>
      </c>
      <c r="U1300" s="1">
        <v>66611</v>
      </c>
      <c r="V1300" s="1">
        <v>65807</v>
      </c>
      <c r="W1300" s="1">
        <v>66764</v>
      </c>
      <c r="X1300" s="1">
        <v>119130</v>
      </c>
      <c r="Y1300" s="1">
        <v>147060</v>
      </c>
      <c r="Z1300" s="1">
        <v>137930</v>
      </c>
      <c r="AA1300" s="1">
        <v>142950</v>
      </c>
      <c r="AB1300">
        <v>10</v>
      </c>
      <c r="AC1300">
        <v>10</v>
      </c>
      <c r="AD1300">
        <v>27</v>
      </c>
      <c r="AE1300">
        <v>22</v>
      </c>
      <c r="AF1300">
        <v>23</v>
      </c>
      <c r="AG1300">
        <v>19</v>
      </c>
      <c r="AH1300">
        <v>23</v>
      </c>
      <c r="AI1300">
        <v>27</v>
      </c>
      <c r="AJ1300">
        <v>23</v>
      </c>
      <c r="AK1300">
        <v>27</v>
      </c>
      <c r="AL1300">
        <v>24</v>
      </c>
      <c r="AM1300">
        <v>23</v>
      </c>
      <c r="AN1300">
        <v>22</v>
      </c>
      <c r="AP1300">
        <v>16017</v>
      </c>
      <c r="AQ1300" t="s">
        <v>2646</v>
      </c>
    </row>
    <row r="1301" spans="1:43" x14ac:dyDescent="0.25">
      <c r="A1301">
        <v>1928</v>
      </c>
      <c r="B1301">
        <v>3932</v>
      </c>
      <c r="C1301" t="s">
        <v>2647</v>
      </c>
      <c r="D1301">
        <v>272.06</v>
      </c>
      <c r="E1301">
        <v>45</v>
      </c>
      <c r="F1301">
        <v>32</v>
      </c>
      <c r="G1301">
        <v>22</v>
      </c>
      <c r="H1301">
        <v>25</v>
      </c>
      <c r="I1301">
        <v>42</v>
      </c>
      <c r="J1301">
        <v>15</v>
      </c>
      <c r="K1301">
        <v>21</v>
      </c>
      <c r="L1301">
        <v>22</v>
      </c>
      <c r="M1301">
        <v>35</v>
      </c>
      <c r="N1301">
        <v>31</v>
      </c>
      <c r="O1301">
        <v>31</v>
      </c>
      <c r="P1301">
        <v>31</v>
      </c>
      <c r="Q1301" s="1">
        <v>7545.4</v>
      </c>
      <c r="R1301" s="1">
        <v>5616.1</v>
      </c>
      <c r="S1301" s="1">
        <v>5778.4</v>
      </c>
      <c r="T1301" s="1">
        <v>6226.6</v>
      </c>
      <c r="U1301" s="1">
        <v>4421.3999999999996</v>
      </c>
      <c r="V1301" s="1">
        <v>4693</v>
      </c>
      <c r="W1301" s="1">
        <v>5208.8</v>
      </c>
      <c r="X1301" s="1">
        <v>11749</v>
      </c>
      <c r="Y1301" s="1">
        <v>12448</v>
      </c>
      <c r="Z1301" s="1">
        <v>12590</v>
      </c>
      <c r="AA1301" s="1">
        <v>12266</v>
      </c>
      <c r="AB1301">
        <v>8</v>
      </c>
      <c r="AC1301">
        <v>8</v>
      </c>
      <c r="AD1301">
        <v>5</v>
      </c>
      <c r="AE1301">
        <v>3</v>
      </c>
      <c r="AF1301">
        <v>4</v>
      </c>
      <c r="AG1301">
        <v>8</v>
      </c>
      <c r="AH1301">
        <v>3</v>
      </c>
      <c r="AI1301">
        <v>4</v>
      </c>
      <c r="AJ1301">
        <v>3</v>
      </c>
      <c r="AK1301">
        <v>6</v>
      </c>
      <c r="AL1301">
        <v>8</v>
      </c>
      <c r="AM1301">
        <v>8</v>
      </c>
      <c r="AN1301">
        <v>7</v>
      </c>
      <c r="AO1301" t="s">
        <v>54</v>
      </c>
      <c r="AP1301">
        <v>25515</v>
      </c>
      <c r="AQ1301" t="s">
        <v>2648</v>
      </c>
    </row>
    <row r="1302" spans="1:43" x14ac:dyDescent="0.25">
      <c r="A1302">
        <v>1253</v>
      </c>
      <c r="B1302">
        <v>2910</v>
      </c>
      <c r="C1302" t="s">
        <v>2649</v>
      </c>
      <c r="D1302">
        <v>271.98</v>
      </c>
      <c r="E1302">
        <v>54</v>
      </c>
      <c r="F1302">
        <v>29</v>
      </c>
      <c r="G1302">
        <v>20</v>
      </c>
      <c r="H1302">
        <v>29</v>
      </c>
      <c r="I1302">
        <v>29</v>
      </c>
      <c r="J1302">
        <v>29</v>
      </c>
      <c r="K1302">
        <v>29</v>
      </c>
      <c r="L1302">
        <v>20</v>
      </c>
      <c r="M1302">
        <v>26</v>
      </c>
      <c r="N1302">
        <v>50</v>
      </c>
      <c r="O1302">
        <v>42</v>
      </c>
      <c r="P1302">
        <v>36</v>
      </c>
      <c r="Q1302" s="1">
        <v>15144</v>
      </c>
      <c r="R1302" s="1">
        <v>14730</v>
      </c>
      <c r="S1302" s="1">
        <v>15048</v>
      </c>
      <c r="T1302" s="1">
        <v>24799</v>
      </c>
      <c r="U1302" s="1">
        <v>24778</v>
      </c>
      <c r="V1302" s="1">
        <v>21047</v>
      </c>
      <c r="W1302" s="1">
        <v>23601</v>
      </c>
      <c r="X1302" s="1">
        <v>33081</v>
      </c>
      <c r="Y1302" s="1">
        <v>37811</v>
      </c>
      <c r="Z1302" s="1">
        <v>39297</v>
      </c>
      <c r="AA1302" s="1">
        <v>33484</v>
      </c>
      <c r="AB1302">
        <v>9</v>
      </c>
      <c r="AC1302">
        <v>9</v>
      </c>
      <c r="AD1302">
        <v>8</v>
      </c>
      <c r="AE1302">
        <v>8</v>
      </c>
      <c r="AF1302">
        <v>10</v>
      </c>
      <c r="AG1302">
        <v>14</v>
      </c>
      <c r="AH1302">
        <v>14</v>
      </c>
      <c r="AI1302">
        <v>14</v>
      </c>
      <c r="AJ1302">
        <v>10</v>
      </c>
      <c r="AK1302">
        <v>7</v>
      </c>
      <c r="AL1302">
        <v>10</v>
      </c>
      <c r="AM1302">
        <v>13</v>
      </c>
      <c r="AN1302">
        <v>10</v>
      </c>
      <c r="AO1302" t="s">
        <v>54</v>
      </c>
      <c r="AP1302">
        <v>27236</v>
      </c>
      <c r="AQ1302" t="s">
        <v>2650</v>
      </c>
    </row>
    <row r="1303" spans="1:43" x14ac:dyDescent="0.25">
      <c r="A1303">
        <v>1992</v>
      </c>
      <c r="B1303">
        <v>2030</v>
      </c>
      <c r="C1303" t="s">
        <v>2651</v>
      </c>
      <c r="D1303">
        <v>271.95999999999998</v>
      </c>
      <c r="E1303">
        <v>22</v>
      </c>
      <c r="F1303">
        <v>7</v>
      </c>
      <c r="G1303">
        <v>9</v>
      </c>
      <c r="H1303">
        <v>8</v>
      </c>
      <c r="I1303">
        <v>4</v>
      </c>
      <c r="J1303">
        <v>6</v>
      </c>
      <c r="K1303">
        <v>4</v>
      </c>
      <c r="L1303">
        <v>4</v>
      </c>
      <c r="M1303">
        <v>16</v>
      </c>
      <c r="N1303">
        <v>11</v>
      </c>
      <c r="O1303">
        <v>18</v>
      </c>
      <c r="P1303">
        <v>18</v>
      </c>
      <c r="Q1303" s="1">
        <v>1567.2</v>
      </c>
      <c r="R1303" s="1">
        <v>1284.3</v>
      </c>
      <c r="S1303" s="1">
        <v>408.03</v>
      </c>
      <c r="T1303" s="1">
        <v>798.38</v>
      </c>
      <c r="U1303" s="1">
        <v>277.92</v>
      </c>
      <c r="V1303" s="1">
        <v>743.81</v>
      </c>
      <c r="W1303" s="1">
        <v>1098.8</v>
      </c>
      <c r="X1303" s="1">
        <v>2907.2</v>
      </c>
      <c r="Y1303" s="1">
        <v>4594</v>
      </c>
      <c r="Z1303" s="1">
        <v>5644.9</v>
      </c>
      <c r="AA1303" s="1">
        <v>5091.2</v>
      </c>
      <c r="AB1303">
        <v>9</v>
      </c>
      <c r="AC1303">
        <v>9</v>
      </c>
      <c r="AD1303">
        <v>3</v>
      </c>
      <c r="AE1303">
        <v>4</v>
      </c>
      <c r="AF1303">
        <v>5</v>
      </c>
      <c r="AG1303">
        <v>2</v>
      </c>
      <c r="AH1303">
        <v>3</v>
      </c>
      <c r="AI1303">
        <v>2</v>
      </c>
      <c r="AJ1303">
        <v>2</v>
      </c>
      <c r="AK1303">
        <v>7</v>
      </c>
      <c r="AL1303">
        <v>7</v>
      </c>
      <c r="AM1303">
        <v>8</v>
      </c>
      <c r="AN1303">
        <v>10</v>
      </c>
      <c r="AO1303" t="s">
        <v>54</v>
      </c>
      <c r="AP1303">
        <v>70071</v>
      </c>
      <c r="AQ1303" t="s">
        <v>2652</v>
      </c>
    </row>
    <row r="1304" spans="1:43" x14ac:dyDescent="0.25">
      <c r="A1304">
        <v>1034</v>
      </c>
      <c r="B1304">
        <v>1689</v>
      </c>
      <c r="C1304" t="s">
        <v>2653</v>
      </c>
      <c r="D1304">
        <v>271.95999999999998</v>
      </c>
      <c r="E1304">
        <v>37</v>
      </c>
      <c r="F1304">
        <v>14</v>
      </c>
      <c r="G1304">
        <v>14</v>
      </c>
      <c r="H1304">
        <v>14</v>
      </c>
      <c r="I1304">
        <v>19</v>
      </c>
      <c r="J1304">
        <v>19</v>
      </c>
      <c r="K1304">
        <v>21</v>
      </c>
      <c r="L1304">
        <v>17</v>
      </c>
      <c r="M1304">
        <v>22</v>
      </c>
      <c r="N1304">
        <v>29</v>
      </c>
      <c r="O1304">
        <v>26</v>
      </c>
      <c r="P1304">
        <v>21</v>
      </c>
      <c r="T1304">
        <v>0</v>
      </c>
      <c r="U1304" s="1">
        <v>170.17</v>
      </c>
      <c r="V1304" s="1">
        <v>544.49</v>
      </c>
      <c r="W1304" s="1">
        <v>132.88</v>
      </c>
      <c r="X1304" s="1">
        <v>563.66999999999996</v>
      </c>
      <c r="Y1304" s="1">
        <v>585.86</v>
      </c>
      <c r="Z1304" s="1">
        <v>485.84</v>
      </c>
      <c r="AA1304" s="1">
        <v>134.53</v>
      </c>
      <c r="AB1304">
        <v>16</v>
      </c>
      <c r="AC1304">
        <v>6</v>
      </c>
      <c r="AD1304">
        <v>12</v>
      </c>
      <c r="AE1304">
        <v>12</v>
      </c>
      <c r="AF1304">
        <v>12</v>
      </c>
      <c r="AG1304">
        <v>12</v>
      </c>
      <c r="AH1304">
        <v>13</v>
      </c>
      <c r="AI1304">
        <v>14</v>
      </c>
      <c r="AJ1304">
        <v>8</v>
      </c>
      <c r="AK1304">
        <v>14</v>
      </c>
      <c r="AL1304">
        <v>19</v>
      </c>
      <c r="AM1304">
        <v>18</v>
      </c>
      <c r="AN1304">
        <v>13</v>
      </c>
      <c r="AO1304" t="s">
        <v>54</v>
      </c>
      <c r="AP1304">
        <v>45902</v>
      </c>
      <c r="AQ1304" t="s">
        <v>2654</v>
      </c>
    </row>
    <row r="1305" spans="1:43" x14ac:dyDescent="0.25">
      <c r="A1305">
        <v>1446</v>
      </c>
      <c r="B1305">
        <v>2434</v>
      </c>
      <c r="C1305" t="s">
        <v>2655</v>
      </c>
      <c r="D1305">
        <v>271.95</v>
      </c>
      <c r="E1305">
        <v>19</v>
      </c>
      <c r="F1305">
        <v>11</v>
      </c>
      <c r="G1305">
        <v>11</v>
      </c>
      <c r="H1305">
        <v>11</v>
      </c>
      <c r="I1305">
        <v>13</v>
      </c>
      <c r="J1305">
        <v>11</v>
      </c>
      <c r="K1305">
        <v>9</v>
      </c>
      <c r="L1305">
        <v>11</v>
      </c>
      <c r="M1305">
        <v>15</v>
      </c>
      <c r="N1305">
        <v>19</v>
      </c>
      <c r="O1305">
        <v>12</v>
      </c>
      <c r="P1305">
        <v>13</v>
      </c>
      <c r="Q1305" s="1">
        <v>20849</v>
      </c>
      <c r="R1305" s="1">
        <v>21795</v>
      </c>
      <c r="S1305" s="1">
        <v>4662.5</v>
      </c>
      <c r="T1305" s="1">
        <v>24272</v>
      </c>
      <c r="U1305" s="1">
        <v>4262.3</v>
      </c>
      <c r="V1305" s="1">
        <v>21572</v>
      </c>
      <c r="W1305" s="1">
        <v>15464</v>
      </c>
      <c r="X1305" s="1">
        <v>23251</v>
      </c>
      <c r="Y1305" s="1">
        <v>15634</v>
      </c>
      <c r="Z1305" s="1">
        <v>11402</v>
      </c>
      <c r="AA1305" s="1">
        <v>12240</v>
      </c>
      <c r="AB1305">
        <v>10</v>
      </c>
      <c r="AC1305">
        <v>10</v>
      </c>
      <c r="AD1305">
        <v>7</v>
      </c>
      <c r="AE1305">
        <v>10</v>
      </c>
      <c r="AF1305">
        <v>6</v>
      </c>
      <c r="AG1305">
        <v>10</v>
      </c>
      <c r="AH1305">
        <v>7</v>
      </c>
      <c r="AI1305">
        <v>6</v>
      </c>
      <c r="AJ1305">
        <v>10</v>
      </c>
      <c r="AK1305">
        <v>9</v>
      </c>
      <c r="AL1305">
        <v>10</v>
      </c>
      <c r="AM1305">
        <v>7</v>
      </c>
      <c r="AN1305">
        <v>8</v>
      </c>
      <c r="AO1305" t="s">
        <v>54</v>
      </c>
      <c r="AP1305">
        <v>72798</v>
      </c>
      <c r="AQ1305" t="s">
        <v>2656</v>
      </c>
    </row>
    <row r="1306" spans="1:43" x14ac:dyDescent="0.25">
      <c r="A1306">
        <v>1399</v>
      </c>
      <c r="B1306">
        <v>2038</v>
      </c>
      <c r="C1306" t="s">
        <v>2657</v>
      </c>
      <c r="D1306">
        <v>271.95</v>
      </c>
      <c r="E1306">
        <v>21</v>
      </c>
      <c r="F1306">
        <v>8</v>
      </c>
      <c r="G1306">
        <v>10</v>
      </c>
      <c r="H1306">
        <v>7</v>
      </c>
      <c r="I1306">
        <v>10</v>
      </c>
      <c r="J1306">
        <v>10</v>
      </c>
      <c r="K1306">
        <v>6</v>
      </c>
      <c r="L1306">
        <v>7</v>
      </c>
      <c r="M1306">
        <v>12</v>
      </c>
      <c r="N1306">
        <v>19</v>
      </c>
      <c r="O1306">
        <v>14</v>
      </c>
      <c r="P1306">
        <v>11</v>
      </c>
      <c r="Q1306" s="1">
        <v>2008</v>
      </c>
      <c r="R1306" s="1">
        <v>3631.4</v>
      </c>
      <c r="S1306" s="1">
        <v>1847.5</v>
      </c>
      <c r="T1306" s="1">
        <v>3164.4</v>
      </c>
      <c r="U1306" s="1">
        <v>2295.1999999999998</v>
      </c>
      <c r="V1306" s="1">
        <v>2448.5</v>
      </c>
      <c r="W1306" s="1">
        <v>2711.8</v>
      </c>
      <c r="X1306" s="1">
        <v>10383</v>
      </c>
      <c r="Y1306" s="1">
        <v>14459</v>
      </c>
      <c r="Z1306" s="1">
        <v>11812</v>
      </c>
      <c r="AA1306" s="1">
        <v>11270</v>
      </c>
      <c r="AB1306">
        <v>10</v>
      </c>
      <c r="AC1306">
        <v>10</v>
      </c>
      <c r="AD1306">
        <v>6</v>
      </c>
      <c r="AE1306">
        <v>7</v>
      </c>
      <c r="AF1306">
        <v>5</v>
      </c>
      <c r="AG1306">
        <v>7</v>
      </c>
      <c r="AH1306">
        <v>8</v>
      </c>
      <c r="AI1306">
        <v>7</v>
      </c>
      <c r="AJ1306">
        <v>7</v>
      </c>
      <c r="AK1306">
        <v>12</v>
      </c>
      <c r="AL1306">
        <v>17</v>
      </c>
      <c r="AM1306">
        <v>11</v>
      </c>
      <c r="AN1306">
        <v>12</v>
      </c>
      <c r="AO1306" t="s">
        <v>54</v>
      </c>
      <c r="AP1306">
        <v>77442</v>
      </c>
      <c r="AQ1306" t="s">
        <v>2658</v>
      </c>
    </row>
    <row r="1307" spans="1:43" x14ac:dyDescent="0.25">
      <c r="A1307">
        <v>537</v>
      </c>
      <c r="B1307">
        <v>3959</v>
      </c>
      <c r="C1307" t="s">
        <v>2659</v>
      </c>
      <c r="D1307">
        <v>271.89999999999998</v>
      </c>
      <c r="E1307">
        <v>38</v>
      </c>
      <c r="F1307">
        <v>38</v>
      </c>
      <c r="G1307">
        <v>38</v>
      </c>
      <c r="H1307">
        <v>38</v>
      </c>
      <c r="I1307">
        <v>38</v>
      </c>
      <c r="J1307">
        <v>38</v>
      </c>
      <c r="K1307">
        <v>38</v>
      </c>
      <c r="L1307">
        <v>38</v>
      </c>
      <c r="M1307">
        <v>38</v>
      </c>
      <c r="N1307">
        <v>38</v>
      </c>
      <c r="O1307">
        <v>38</v>
      </c>
      <c r="P1307">
        <v>38</v>
      </c>
      <c r="Q1307" s="1">
        <v>137570</v>
      </c>
      <c r="R1307" s="1">
        <v>118990</v>
      </c>
      <c r="S1307" s="1">
        <v>126980</v>
      </c>
      <c r="T1307" s="1">
        <v>119740</v>
      </c>
      <c r="U1307" s="1">
        <v>120730</v>
      </c>
      <c r="V1307" s="1">
        <v>124140</v>
      </c>
      <c r="W1307" s="1">
        <v>131930</v>
      </c>
      <c r="X1307" s="1">
        <v>202400</v>
      </c>
      <c r="Y1307" s="1">
        <v>264600</v>
      </c>
      <c r="Z1307" s="1">
        <v>237660</v>
      </c>
      <c r="AA1307" s="1">
        <v>236070</v>
      </c>
      <c r="AB1307">
        <v>8</v>
      </c>
      <c r="AC1307">
        <v>8</v>
      </c>
      <c r="AD1307">
        <v>24</v>
      </c>
      <c r="AE1307">
        <v>22</v>
      </c>
      <c r="AF1307">
        <v>24</v>
      </c>
      <c r="AG1307">
        <v>26</v>
      </c>
      <c r="AH1307">
        <v>27</v>
      </c>
      <c r="AI1307">
        <v>22</v>
      </c>
      <c r="AJ1307">
        <v>25</v>
      </c>
      <c r="AK1307">
        <v>27</v>
      </c>
      <c r="AL1307">
        <v>30</v>
      </c>
      <c r="AM1307">
        <v>26</v>
      </c>
      <c r="AN1307">
        <v>27</v>
      </c>
      <c r="AO1307" t="s">
        <v>299</v>
      </c>
      <c r="AP1307">
        <v>17178</v>
      </c>
      <c r="AQ1307" t="s">
        <v>2660</v>
      </c>
    </row>
    <row r="1308" spans="1:43" x14ac:dyDescent="0.25">
      <c r="A1308">
        <v>1234</v>
      </c>
      <c r="B1308">
        <v>1840</v>
      </c>
      <c r="C1308" t="s">
        <v>2661</v>
      </c>
      <c r="D1308">
        <v>271.89</v>
      </c>
      <c r="E1308">
        <v>67</v>
      </c>
      <c r="F1308">
        <v>49</v>
      </c>
      <c r="G1308">
        <v>49</v>
      </c>
      <c r="H1308">
        <v>45</v>
      </c>
      <c r="I1308">
        <v>48</v>
      </c>
      <c r="J1308">
        <v>49</v>
      </c>
      <c r="K1308">
        <v>49</v>
      </c>
      <c r="L1308">
        <v>38</v>
      </c>
      <c r="M1308">
        <v>32</v>
      </c>
      <c r="N1308">
        <v>45</v>
      </c>
      <c r="O1308">
        <v>63</v>
      </c>
      <c r="P1308">
        <v>54</v>
      </c>
      <c r="Q1308" s="1">
        <v>8281.7000000000007</v>
      </c>
      <c r="R1308" s="1">
        <v>9019.7999999999993</v>
      </c>
      <c r="S1308" s="1">
        <v>9083.6</v>
      </c>
      <c r="T1308" s="1">
        <v>9292.9</v>
      </c>
      <c r="U1308" s="1">
        <v>8273.4</v>
      </c>
      <c r="V1308" s="1">
        <v>6529.8</v>
      </c>
      <c r="W1308" s="1">
        <v>6355.3</v>
      </c>
      <c r="X1308" s="1">
        <v>10551</v>
      </c>
      <c r="Y1308" s="1">
        <v>9292.7000000000007</v>
      </c>
      <c r="Z1308" s="1">
        <v>11894</v>
      </c>
      <c r="AA1308" s="1">
        <v>11765</v>
      </c>
      <c r="AB1308">
        <v>14</v>
      </c>
      <c r="AC1308">
        <v>14</v>
      </c>
      <c r="AD1308">
        <v>10</v>
      </c>
      <c r="AE1308">
        <v>10</v>
      </c>
      <c r="AF1308">
        <v>9</v>
      </c>
      <c r="AG1308">
        <v>10</v>
      </c>
      <c r="AH1308">
        <v>10</v>
      </c>
      <c r="AI1308">
        <v>11</v>
      </c>
      <c r="AJ1308">
        <v>7</v>
      </c>
      <c r="AK1308">
        <v>11</v>
      </c>
      <c r="AL1308">
        <v>9</v>
      </c>
      <c r="AM1308">
        <v>15</v>
      </c>
      <c r="AN1308">
        <v>12</v>
      </c>
      <c r="AO1308" t="s">
        <v>54</v>
      </c>
      <c r="AP1308">
        <v>29640</v>
      </c>
      <c r="AQ1308" t="s">
        <v>2662</v>
      </c>
    </row>
    <row r="1309" spans="1:43" x14ac:dyDescent="0.25">
      <c r="A1309">
        <v>1135</v>
      </c>
      <c r="B1309">
        <v>2445</v>
      </c>
      <c r="C1309" t="s">
        <v>2663</v>
      </c>
      <c r="D1309">
        <v>271.72000000000003</v>
      </c>
      <c r="E1309">
        <v>36</v>
      </c>
      <c r="F1309">
        <v>26</v>
      </c>
      <c r="G1309">
        <v>26</v>
      </c>
      <c r="H1309">
        <v>24</v>
      </c>
      <c r="I1309">
        <v>23</v>
      </c>
      <c r="J1309">
        <v>26</v>
      </c>
      <c r="K1309">
        <v>24</v>
      </c>
      <c r="L1309">
        <v>19</v>
      </c>
      <c r="M1309">
        <v>31</v>
      </c>
      <c r="N1309">
        <v>34</v>
      </c>
      <c r="O1309">
        <v>31</v>
      </c>
      <c r="P1309">
        <v>29</v>
      </c>
      <c r="Q1309" s="1">
        <v>13579</v>
      </c>
      <c r="R1309" s="1">
        <v>14119</v>
      </c>
      <c r="S1309" s="1">
        <v>11184</v>
      </c>
      <c r="T1309" s="1">
        <v>11857</v>
      </c>
      <c r="U1309" s="1">
        <v>13332</v>
      </c>
      <c r="V1309" s="1">
        <v>9548.4</v>
      </c>
      <c r="W1309" s="1">
        <v>10526</v>
      </c>
      <c r="X1309" s="1">
        <v>27194</v>
      </c>
      <c r="Y1309" s="1">
        <v>25724</v>
      </c>
      <c r="Z1309" s="1">
        <v>29433</v>
      </c>
      <c r="AA1309" s="1">
        <v>25209</v>
      </c>
      <c r="AB1309">
        <v>12</v>
      </c>
      <c r="AC1309">
        <v>12</v>
      </c>
      <c r="AD1309">
        <v>12</v>
      </c>
      <c r="AE1309">
        <v>14</v>
      </c>
      <c r="AF1309">
        <v>16</v>
      </c>
      <c r="AG1309">
        <v>9</v>
      </c>
      <c r="AH1309">
        <v>11</v>
      </c>
      <c r="AI1309">
        <v>7</v>
      </c>
      <c r="AJ1309">
        <v>9</v>
      </c>
      <c r="AK1309">
        <v>15</v>
      </c>
      <c r="AL1309">
        <v>13</v>
      </c>
      <c r="AM1309">
        <v>14</v>
      </c>
      <c r="AN1309">
        <v>12</v>
      </c>
      <c r="AO1309" t="s">
        <v>54</v>
      </c>
      <c r="AP1309">
        <v>40614</v>
      </c>
      <c r="AQ1309" t="s">
        <v>2664</v>
      </c>
    </row>
    <row r="1310" spans="1:43" x14ac:dyDescent="0.25">
      <c r="A1310">
        <v>1374</v>
      </c>
      <c r="B1310">
        <v>3521</v>
      </c>
      <c r="C1310" t="s">
        <v>2665</v>
      </c>
      <c r="D1310">
        <v>271.69</v>
      </c>
      <c r="E1310">
        <v>39</v>
      </c>
      <c r="F1310">
        <v>28</v>
      </c>
      <c r="G1310">
        <v>28</v>
      </c>
      <c r="H1310">
        <v>28</v>
      </c>
      <c r="I1310">
        <v>28</v>
      </c>
      <c r="J1310">
        <v>29</v>
      </c>
      <c r="K1310">
        <v>28</v>
      </c>
      <c r="L1310">
        <v>17</v>
      </c>
      <c r="M1310">
        <v>17</v>
      </c>
      <c r="N1310">
        <v>34</v>
      </c>
      <c r="O1310">
        <v>29</v>
      </c>
      <c r="P1310">
        <v>28</v>
      </c>
      <c r="Q1310" s="1">
        <v>14497</v>
      </c>
      <c r="R1310" s="1">
        <v>11342</v>
      </c>
      <c r="S1310" s="1">
        <v>8333.9</v>
      </c>
      <c r="T1310" s="1">
        <v>16526</v>
      </c>
      <c r="U1310" s="1">
        <v>8812.2000000000007</v>
      </c>
      <c r="V1310" s="1">
        <v>12296</v>
      </c>
      <c r="W1310" s="1">
        <v>6996.5</v>
      </c>
      <c r="X1310" s="1">
        <v>21701</v>
      </c>
      <c r="Y1310" s="1">
        <v>23435</v>
      </c>
      <c r="Z1310" s="1">
        <v>26197</v>
      </c>
      <c r="AA1310" s="1">
        <v>26231</v>
      </c>
      <c r="AB1310">
        <v>12</v>
      </c>
      <c r="AC1310">
        <v>12</v>
      </c>
      <c r="AD1310">
        <v>8</v>
      </c>
      <c r="AE1310">
        <v>11</v>
      </c>
      <c r="AF1310">
        <v>6</v>
      </c>
      <c r="AG1310">
        <v>12</v>
      </c>
      <c r="AH1310">
        <v>12</v>
      </c>
      <c r="AI1310">
        <v>7</v>
      </c>
      <c r="AJ1310">
        <v>5</v>
      </c>
      <c r="AK1310">
        <v>6</v>
      </c>
      <c r="AL1310">
        <v>12</v>
      </c>
      <c r="AM1310">
        <v>12</v>
      </c>
      <c r="AN1310">
        <v>9</v>
      </c>
      <c r="AO1310" t="s">
        <v>54</v>
      </c>
      <c r="AP1310">
        <v>20753</v>
      </c>
      <c r="AQ1310" t="s">
        <v>2666</v>
      </c>
    </row>
    <row r="1311" spans="1:43" x14ac:dyDescent="0.25">
      <c r="A1311">
        <v>1932</v>
      </c>
      <c r="B1311">
        <v>3330</v>
      </c>
      <c r="C1311" t="s">
        <v>2667</v>
      </c>
      <c r="D1311">
        <v>271.51</v>
      </c>
      <c r="E1311">
        <v>11</v>
      </c>
      <c r="F1311">
        <v>5</v>
      </c>
      <c r="G1311">
        <v>3</v>
      </c>
      <c r="H1311">
        <v>5</v>
      </c>
      <c r="I1311">
        <v>7</v>
      </c>
      <c r="J1311">
        <v>5</v>
      </c>
      <c r="K1311">
        <v>5</v>
      </c>
      <c r="L1311">
        <v>5</v>
      </c>
      <c r="M1311">
        <v>7</v>
      </c>
      <c r="N1311">
        <v>8</v>
      </c>
      <c r="O1311">
        <v>7</v>
      </c>
      <c r="P1311">
        <v>6</v>
      </c>
      <c r="Q1311" s="1">
        <v>2124.4</v>
      </c>
      <c r="R1311" s="1">
        <v>1273.2</v>
      </c>
      <c r="S1311" s="1">
        <v>1675.7</v>
      </c>
      <c r="T1311" s="1">
        <v>1857.2</v>
      </c>
      <c r="U1311" s="1">
        <v>1851.9</v>
      </c>
      <c r="V1311" s="1">
        <v>1204.4000000000001</v>
      </c>
      <c r="W1311" s="1">
        <v>941.22</v>
      </c>
      <c r="X1311" s="1">
        <v>5494.4</v>
      </c>
      <c r="Y1311" s="1">
        <v>5923.8</v>
      </c>
      <c r="Z1311" s="1">
        <v>5240.5</v>
      </c>
      <c r="AA1311" s="1">
        <v>3957.7</v>
      </c>
      <c r="AB1311">
        <v>8</v>
      </c>
      <c r="AC1311">
        <v>8</v>
      </c>
      <c r="AD1311">
        <v>5</v>
      </c>
      <c r="AE1311">
        <v>4</v>
      </c>
      <c r="AF1311">
        <v>3</v>
      </c>
      <c r="AG1311">
        <v>5</v>
      </c>
      <c r="AH1311">
        <v>5</v>
      </c>
      <c r="AI1311">
        <v>3</v>
      </c>
      <c r="AJ1311">
        <v>5</v>
      </c>
      <c r="AK1311">
        <v>10</v>
      </c>
      <c r="AL1311">
        <v>7</v>
      </c>
      <c r="AM1311">
        <v>7</v>
      </c>
      <c r="AN1311">
        <v>4</v>
      </c>
      <c r="AO1311" t="s">
        <v>54</v>
      </c>
      <c r="AP1311">
        <v>98075</v>
      </c>
      <c r="AQ1311" t="s">
        <v>2668</v>
      </c>
    </row>
    <row r="1312" spans="1:43" x14ac:dyDescent="0.25">
      <c r="A1312">
        <v>1478</v>
      </c>
      <c r="B1312">
        <v>2026</v>
      </c>
      <c r="C1312" t="s">
        <v>2669</v>
      </c>
      <c r="D1312">
        <v>271.47000000000003</v>
      </c>
      <c r="E1312">
        <v>45</v>
      </c>
      <c r="F1312">
        <v>15</v>
      </c>
      <c r="G1312">
        <v>15</v>
      </c>
      <c r="H1312">
        <v>20</v>
      </c>
      <c r="I1312">
        <v>17</v>
      </c>
      <c r="J1312">
        <v>17</v>
      </c>
      <c r="K1312">
        <v>15</v>
      </c>
      <c r="L1312">
        <v>18</v>
      </c>
      <c r="M1312">
        <v>28</v>
      </c>
      <c r="N1312">
        <v>19</v>
      </c>
      <c r="O1312">
        <v>34</v>
      </c>
      <c r="P1312">
        <v>45</v>
      </c>
      <c r="Q1312" s="1">
        <v>3660.9</v>
      </c>
      <c r="R1312" s="1">
        <v>2988.8</v>
      </c>
      <c r="S1312" s="1">
        <v>4284.3999999999996</v>
      </c>
      <c r="T1312" s="1">
        <v>4990.7</v>
      </c>
      <c r="U1312" s="1">
        <v>4810.7</v>
      </c>
      <c r="V1312" s="1">
        <v>3752.1</v>
      </c>
      <c r="W1312" s="1">
        <v>3320.3</v>
      </c>
      <c r="X1312" s="1">
        <v>7245.1</v>
      </c>
      <c r="Y1312" s="1">
        <v>3716.8</v>
      </c>
      <c r="Z1312" s="1">
        <v>10366</v>
      </c>
      <c r="AA1312" s="1">
        <v>9997.2000000000007</v>
      </c>
      <c r="AB1312">
        <v>12</v>
      </c>
      <c r="AC1312">
        <v>12</v>
      </c>
      <c r="AD1312">
        <v>6</v>
      </c>
      <c r="AE1312">
        <v>7</v>
      </c>
      <c r="AF1312">
        <v>7</v>
      </c>
      <c r="AG1312">
        <v>6</v>
      </c>
      <c r="AH1312">
        <v>8</v>
      </c>
      <c r="AI1312">
        <v>7</v>
      </c>
      <c r="AJ1312">
        <v>8</v>
      </c>
      <c r="AK1312">
        <v>11</v>
      </c>
      <c r="AL1312">
        <v>5</v>
      </c>
      <c r="AM1312">
        <v>12</v>
      </c>
      <c r="AN1312">
        <v>14</v>
      </c>
      <c r="AO1312" t="s">
        <v>54</v>
      </c>
      <c r="AP1312">
        <v>38014</v>
      </c>
      <c r="AQ1312" t="s">
        <v>2670</v>
      </c>
    </row>
    <row r="1313" spans="1:43" x14ac:dyDescent="0.25">
      <c r="A1313">
        <v>754</v>
      </c>
      <c r="B1313">
        <v>4460</v>
      </c>
      <c r="C1313" t="s">
        <v>2671</v>
      </c>
      <c r="D1313">
        <v>271.35000000000002</v>
      </c>
      <c r="E1313">
        <v>60</v>
      </c>
      <c r="F1313">
        <v>60</v>
      </c>
      <c r="G1313">
        <v>60</v>
      </c>
      <c r="H1313">
        <v>60</v>
      </c>
      <c r="I1313">
        <v>44</v>
      </c>
      <c r="J1313">
        <v>44</v>
      </c>
      <c r="K1313">
        <v>44</v>
      </c>
      <c r="L1313">
        <v>35</v>
      </c>
      <c r="M1313">
        <v>44</v>
      </c>
      <c r="N1313">
        <v>60</v>
      </c>
      <c r="O1313">
        <v>60</v>
      </c>
      <c r="P1313">
        <v>44</v>
      </c>
      <c r="Q1313" s="1">
        <v>104040</v>
      </c>
      <c r="R1313" s="1">
        <v>98723</v>
      </c>
      <c r="S1313" s="1">
        <v>103950</v>
      </c>
      <c r="T1313" s="1">
        <v>98596</v>
      </c>
      <c r="U1313" s="1">
        <v>93305</v>
      </c>
      <c r="V1313" s="1">
        <v>86789</v>
      </c>
      <c r="W1313" s="1">
        <v>88869</v>
      </c>
      <c r="X1313" s="1">
        <v>197270</v>
      </c>
      <c r="Y1313" s="1">
        <v>189220</v>
      </c>
      <c r="Z1313" s="1">
        <v>173120</v>
      </c>
      <c r="AA1313" s="1">
        <v>190850</v>
      </c>
      <c r="AB1313">
        <v>7</v>
      </c>
      <c r="AC1313">
        <v>7</v>
      </c>
      <c r="AD1313">
        <v>21</v>
      </c>
      <c r="AE1313">
        <v>16</v>
      </c>
      <c r="AF1313">
        <v>20</v>
      </c>
      <c r="AG1313">
        <v>22</v>
      </c>
      <c r="AH1313">
        <v>18</v>
      </c>
      <c r="AI1313">
        <v>19</v>
      </c>
      <c r="AJ1313">
        <v>10</v>
      </c>
      <c r="AK1313">
        <v>17</v>
      </c>
      <c r="AL1313">
        <v>21</v>
      </c>
      <c r="AM1313">
        <v>19</v>
      </c>
      <c r="AN1313">
        <v>24</v>
      </c>
      <c r="AO1313" t="s">
        <v>54</v>
      </c>
      <c r="AP1313">
        <v>15285</v>
      </c>
      <c r="AQ1313" t="s">
        <v>2672</v>
      </c>
    </row>
    <row r="1314" spans="1:43" x14ac:dyDescent="0.25">
      <c r="A1314">
        <v>1418</v>
      </c>
      <c r="B1314">
        <v>3766</v>
      </c>
      <c r="C1314" t="s">
        <v>2673</v>
      </c>
      <c r="D1314">
        <v>271.3</v>
      </c>
      <c r="E1314">
        <v>47</v>
      </c>
      <c r="F1314">
        <v>30</v>
      </c>
      <c r="G1314">
        <v>32</v>
      </c>
      <c r="H1314">
        <v>30</v>
      </c>
      <c r="I1314">
        <v>42</v>
      </c>
      <c r="J1314">
        <v>47</v>
      </c>
      <c r="K1314">
        <v>32</v>
      </c>
      <c r="L1314">
        <v>30</v>
      </c>
      <c r="M1314">
        <v>32</v>
      </c>
      <c r="N1314">
        <v>42</v>
      </c>
      <c r="O1314">
        <v>40</v>
      </c>
      <c r="P1314">
        <v>40</v>
      </c>
      <c r="Q1314" s="1">
        <v>11453</v>
      </c>
      <c r="R1314" s="1">
        <v>11400</v>
      </c>
      <c r="S1314" s="1">
        <v>9635.2000000000007</v>
      </c>
      <c r="T1314" s="1">
        <v>32086</v>
      </c>
      <c r="U1314" s="1">
        <v>17811</v>
      </c>
      <c r="V1314" s="1">
        <v>10502</v>
      </c>
      <c r="W1314" s="1">
        <v>10446</v>
      </c>
      <c r="X1314" s="1">
        <v>30039</v>
      </c>
      <c r="Y1314" s="1">
        <v>59376</v>
      </c>
      <c r="Z1314" s="1">
        <v>45921</v>
      </c>
      <c r="AA1314" s="1">
        <v>64016</v>
      </c>
      <c r="AB1314">
        <v>9</v>
      </c>
      <c r="AC1314">
        <v>9</v>
      </c>
      <c r="AD1314">
        <v>7</v>
      </c>
      <c r="AE1314">
        <v>7</v>
      </c>
      <c r="AF1314">
        <v>5</v>
      </c>
      <c r="AG1314">
        <v>9</v>
      </c>
      <c r="AH1314">
        <v>10</v>
      </c>
      <c r="AI1314">
        <v>6</v>
      </c>
      <c r="AJ1314">
        <v>6</v>
      </c>
      <c r="AK1314">
        <v>9</v>
      </c>
      <c r="AL1314">
        <v>13</v>
      </c>
      <c r="AM1314">
        <v>13</v>
      </c>
      <c r="AN1314">
        <v>12</v>
      </c>
      <c r="AO1314" t="s">
        <v>54</v>
      </c>
      <c r="AP1314">
        <v>27692</v>
      </c>
      <c r="AQ1314" t="s">
        <v>2674</v>
      </c>
    </row>
    <row r="1315" spans="1:43" x14ac:dyDescent="0.25">
      <c r="A1315">
        <v>694</v>
      </c>
      <c r="B1315">
        <v>4315</v>
      </c>
      <c r="C1315" t="s">
        <v>2675</v>
      </c>
      <c r="D1315">
        <v>271.25</v>
      </c>
      <c r="E1315">
        <v>54</v>
      </c>
      <c r="F1315">
        <v>48</v>
      </c>
      <c r="G1315">
        <v>48</v>
      </c>
      <c r="H1315">
        <v>54</v>
      </c>
      <c r="I1315">
        <v>48</v>
      </c>
      <c r="J1315">
        <v>47</v>
      </c>
      <c r="K1315">
        <v>48</v>
      </c>
      <c r="L1315">
        <v>48</v>
      </c>
      <c r="M1315">
        <v>39</v>
      </c>
      <c r="N1315">
        <v>48</v>
      </c>
      <c r="O1315">
        <v>48</v>
      </c>
      <c r="P1315">
        <v>48</v>
      </c>
      <c r="Q1315" s="1">
        <v>62172</v>
      </c>
      <c r="R1315" s="1">
        <v>74420</v>
      </c>
      <c r="S1315" s="1">
        <v>70895</v>
      </c>
      <c r="T1315" s="1">
        <v>71551</v>
      </c>
      <c r="U1315" s="1">
        <v>68393</v>
      </c>
      <c r="V1315" s="1">
        <v>66637</v>
      </c>
      <c r="W1315" s="1">
        <v>65210</v>
      </c>
      <c r="X1315" s="1">
        <v>68870</v>
      </c>
      <c r="Y1315" s="1">
        <v>73690</v>
      </c>
      <c r="Z1315" s="1">
        <v>72105</v>
      </c>
      <c r="AA1315" s="1">
        <v>100500</v>
      </c>
      <c r="AB1315">
        <v>7</v>
      </c>
      <c r="AC1315">
        <v>7</v>
      </c>
      <c r="AD1315">
        <v>25</v>
      </c>
      <c r="AE1315">
        <v>21</v>
      </c>
      <c r="AF1315">
        <v>20</v>
      </c>
      <c r="AG1315">
        <v>19</v>
      </c>
      <c r="AH1315">
        <v>21</v>
      </c>
      <c r="AI1315">
        <v>18</v>
      </c>
      <c r="AJ1315">
        <v>19</v>
      </c>
      <c r="AK1315">
        <v>23</v>
      </c>
      <c r="AL1315">
        <v>22</v>
      </c>
      <c r="AM1315">
        <v>22</v>
      </c>
      <c r="AN1315">
        <v>24</v>
      </c>
      <c r="AO1315" t="s">
        <v>49</v>
      </c>
      <c r="AP1315">
        <v>15887</v>
      </c>
      <c r="AQ1315" t="s">
        <v>2676</v>
      </c>
    </row>
    <row r="1316" spans="1:43" x14ac:dyDescent="0.25">
      <c r="A1316">
        <v>1414</v>
      </c>
      <c r="B1316">
        <v>1872</v>
      </c>
      <c r="C1316" t="s">
        <v>2677</v>
      </c>
      <c r="D1316">
        <v>271.25</v>
      </c>
      <c r="E1316">
        <v>32</v>
      </c>
      <c r="F1316">
        <v>19</v>
      </c>
      <c r="G1316">
        <v>14</v>
      </c>
      <c r="H1316">
        <v>16</v>
      </c>
      <c r="I1316">
        <v>16</v>
      </c>
      <c r="J1316">
        <v>16</v>
      </c>
      <c r="K1316">
        <v>14</v>
      </c>
      <c r="L1316">
        <v>13</v>
      </c>
      <c r="M1316">
        <v>22</v>
      </c>
      <c r="N1316">
        <v>9</v>
      </c>
      <c r="O1316">
        <v>11</v>
      </c>
      <c r="P1316">
        <v>13</v>
      </c>
      <c r="Q1316" s="1">
        <v>10902</v>
      </c>
      <c r="R1316" s="1">
        <v>8032.7</v>
      </c>
      <c r="S1316" s="1">
        <v>9274.1</v>
      </c>
      <c r="T1316" s="1">
        <v>7904.8</v>
      </c>
      <c r="U1316" s="1">
        <v>9214.2000000000007</v>
      </c>
      <c r="V1316" s="1">
        <v>7241</v>
      </c>
      <c r="W1316" s="1">
        <v>6890.1</v>
      </c>
      <c r="X1316" s="1">
        <v>13056</v>
      </c>
      <c r="Y1316" s="1">
        <v>7835.9</v>
      </c>
      <c r="Z1316" s="1">
        <v>9697.6</v>
      </c>
      <c r="AA1316" s="1">
        <v>9212.1</v>
      </c>
      <c r="AB1316">
        <v>14</v>
      </c>
      <c r="AC1316">
        <v>14</v>
      </c>
      <c r="AD1316">
        <v>10</v>
      </c>
      <c r="AE1316">
        <v>8</v>
      </c>
      <c r="AF1316">
        <v>7</v>
      </c>
      <c r="AG1316">
        <v>11</v>
      </c>
      <c r="AH1316">
        <v>13</v>
      </c>
      <c r="AI1316">
        <v>6</v>
      </c>
      <c r="AJ1316">
        <v>9</v>
      </c>
      <c r="AK1316">
        <v>11</v>
      </c>
      <c r="AL1316">
        <v>4</v>
      </c>
      <c r="AM1316">
        <v>5</v>
      </c>
      <c r="AN1316">
        <v>8</v>
      </c>
      <c r="AO1316" t="s">
        <v>54</v>
      </c>
      <c r="AP1316">
        <v>60581</v>
      </c>
      <c r="AQ1316" t="s">
        <v>2678</v>
      </c>
    </row>
    <row r="1317" spans="1:43" x14ac:dyDescent="0.25">
      <c r="A1317">
        <v>1934</v>
      </c>
      <c r="B1317">
        <v>4904</v>
      </c>
      <c r="C1317" t="s">
        <v>2679</v>
      </c>
      <c r="D1317">
        <v>271.20999999999998</v>
      </c>
      <c r="E1317">
        <v>72</v>
      </c>
      <c r="F1317">
        <v>38</v>
      </c>
      <c r="G1317">
        <v>59</v>
      </c>
      <c r="H1317">
        <v>38</v>
      </c>
      <c r="I1317">
        <v>60</v>
      </c>
      <c r="J1317">
        <v>38</v>
      </c>
      <c r="K1317">
        <v>38</v>
      </c>
      <c r="L1317">
        <v>38</v>
      </c>
      <c r="M1317">
        <v>49</v>
      </c>
      <c r="N1317">
        <v>72</v>
      </c>
      <c r="O1317">
        <v>72</v>
      </c>
      <c r="P1317">
        <v>63</v>
      </c>
      <c r="Q1317" s="1">
        <v>3735.3</v>
      </c>
      <c r="R1317" s="1">
        <v>3051.8</v>
      </c>
      <c r="S1317" s="1">
        <v>10374</v>
      </c>
      <c r="T1317" s="1">
        <v>3616</v>
      </c>
      <c r="U1317" s="1">
        <v>3954.2</v>
      </c>
      <c r="V1317" s="1">
        <v>3047.4</v>
      </c>
      <c r="W1317" s="1">
        <v>2856.6</v>
      </c>
      <c r="X1317" s="1">
        <v>7907.9</v>
      </c>
      <c r="Y1317" s="1">
        <v>10996</v>
      </c>
      <c r="Z1317" s="1">
        <v>10352</v>
      </c>
      <c r="AA1317" s="1">
        <v>7686.1</v>
      </c>
      <c r="AB1317">
        <v>7</v>
      </c>
      <c r="AC1317">
        <v>7</v>
      </c>
      <c r="AD1317">
        <v>3</v>
      </c>
      <c r="AE1317">
        <v>5</v>
      </c>
      <c r="AF1317">
        <v>5</v>
      </c>
      <c r="AG1317">
        <v>4</v>
      </c>
      <c r="AH1317">
        <v>3</v>
      </c>
      <c r="AI1317">
        <v>4</v>
      </c>
      <c r="AJ1317">
        <v>5</v>
      </c>
      <c r="AK1317">
        <v>6</v>
      </c>
      <c r="AL1317">
        <v>10</v>
      </c>
      <c r="AM1317">
        <v>8</v>
      </c>
      <c r="AN1317">
        <v>7</v>
      </c>
      <c r="AP1317">
        <v>11339</v>
      </c>
      <c r="AQ1317" t="s">
        <v>2680</v>
      </c>
    </row>
    <row r="1318" spans="1:43" x14ac:dyDescent="0.25">
      <c r="A1318">
        <v>1676</v>
      </c>
      <c r="B1318">
        <v>1374</v>
      </c>
      <c r="C1318" t="s">
        <v>2681</v>
      </c>
      <c r="D1318">
        <v>271.14</v>
      </c>
      <c r="E1318">
        <v>12</v>
      </c>
      <c r="F1318">
        <v>3</v>
      </c>
      <c r="G1318">
        <v>2</v>
      </c>
      <c r="H1318">
        <v>3</v>
      </c>
      <c r="I1318">
        <v>2</v>
      </c>
      <c r="J1318">
        <v>4</v>
      </c>
      <c r="K1318">
        <v>3</v>
      </c>
      <c r="L1318">
        <v>2</v>
      </c>
      <c r="M1318">
        <v>5</v>
      </c>
      <c r="N1318">
        <v>6</v>
      </c>
      <c r="O1318">
        <v>6</v>
      </c>
      <c r="P1318">
        <v>7</v>
      </c>
      <c r="Q1318" s="1">
        <v>2251.4</v>
      </c>
      <c r="R1318" s="1">
        <v>1501.9</v>
      </c>
      <c r="S1318" s="1">
        <v>2029.3</v>
      </c>
      <c r="T1318" s="1">
        <v>1330.7</v>
      </c>
      <c r="U1318" s="1">
        <v>2551.6999999999998</v>
      </c>
      <c r="V1318" s="1">
        <v>1317.6</v>
      </c>
      <c r="W1318" s="1">
        <v>698.23</v>
      </c>
      <c r="X1318" s="1">
        <v>4217.3999999999996</v>
      </c>
      <c r="Y1318" s="1">
        <v>7518.6</v>
      </c>
      <c r="Z1318" s="1">
        <v>5990.5</v>
      </c>
      <c r="AA1318" s="1">
        <v>7513.2</v>
      </c>
      <c r="AB1318">
        <v>18</v>
      </c>
      <c r="AC1318">
        <v>18</v>
      </c>
      <c r="AD1318">
        <v>7</v>
      </c>
      <c r="AE1318">
        <v>4</v>
      </c>
      <c r="AF1318">
        <v>5</v>
      </c>
      <c r="AG1318">
        <v>3</v>
      </c>
      <c r="AH1318">
        <v>7</v>
      </c>
      <c r="AI1318">
        <v>4</v>
      </c>
      <c r="AJ1318">
        <v>4</v>
      </c>
      <c r="AK1318">
        <v>7</v>
      </c>
      <c r="AL1318">
        <v>14</v>
      </c>
      <c r="AM1318">
        <v>9</v>
      </c>
      <c r="AN1318">
        <v>13</v>
      </c>
      <c r="AO1318" t="s">
        <v>54</v>
      </c>
      <c r="AP1318">
        <v>209790</v>
      </c>
      <c r="AQ1318" t="s">
        <v>2682</v>
      </c>
    </row>
    <row r="1319" spans="1:43" x14ac:dyDescent="0.25">
      <c r="A1319">
        <v>567</v>
      </c>
      <c r="B1319">
        <v>5497</v>
      </c>
      <c r="C1319" t="s">
        <v>2683</v>
      </c>
      <c r="D1319">
        <v>271.10000000000002</v>
      </c>
      <c r="E1319">
        <v>71</v>
      </c>
      <c r="F1319">
        <v>70</v>
      </c>
      <c r="G1319">
        <v>70</v>
      </c>
      <c r="H1319">
        <v>70</v>
      </c>
      <c r="I1319">
        <v>70</v>
      </c>
      <c r="J1319">
        <v>70</v>
      </c>
      <c r="K1319">
        <v>70</v>
      </c>
      <c r="L1319">
        <v>70</v>
      </c>
      <c r="M1319">
        <v>70</v>
      </c>
      <c r="N1319">
        <v>70</v>
      </c>
      <c r="O1319">
        <v>71</v>
      </c>
      <c r="P1319">
        <v>70</v>
      </c>
      <c r="Q1319" s="1">
        <v>70146</v>
      </c>
      <c r="R1319" s="1">
        <v>70701</v>
      </c>
      <c r="S1319" s="1">
        <v>63554</v>
      </c>
      <c r="T1319" s="1">
        <v>73003</v>
      </c>
      <c r="U1319" s="1">
        <v>71836</v>
      </c>
      <c r="V1319" s="1">
        <v>69178</v>
      </c>
      <c r="W1319" s="1">
        <v>64882</v>
      </c>
      <c r="X1319" s="1">
        <v>112360</v>
      </c>
      <c r="Y1319" s="1">
        <v>111710</v>
      </c>
      <c r="Z1319" s="1">
        <v>109930</v>
      </c>
      <c r="AA1319" s="1">
        <v>99875</v>
      </c>
      <c r="AB1319">
        <v>7</v>
      </c>
      <c r="AC1319">
        <v>7</v>
      </c>
      <c r="AD1319">
        <v>23</v>
      </c>
      <c r="AE1319">
        <v>23</v>
      </c>
      <c r="AF1319">
        <v>26</v>
      </c>
      <c r="AG1319">
        <v>25</v>
      </c>
      <c r="AH1319">
        <v>24</v>
      </c>
      <c r="AI1319">
        <v>29</v>
      </c>
      <c r="AJ1319">
        <v>23</v>
      </c>
      <c r="AK1319">
        <v>24</v>
      </c>
      <c r="AL1319">
        <v>20</v>
      </c>
      <c r="AM1319">
        <v>26</v>
      </c>
      <c r="AN1319">
        <v>24</v>
      </c>
      <c r="AP1319">
        <v>8292</v>
      </c>
      <c r="AQ1319" t="s">
        <v>2684</v>
      </c>
    </row>
    <row r="1320" spans="1:43" x14ac:dyDescent="0.25">
      <c r="A1320">
        <v>826</v>
      </c>
      <c r="B1320">
        <v>5434</v>
      </c>
      <c r="C1320" t="s">
        <v>2685</v>
      </c>
      <c r="D1320">
        <v>270.77</v>
      </c>
      <c r="E1320">
        <v>36</v>
      </c>
      <c r="F1320">
        <v>31</v>
      </c>
      <c r="G1320">
        <v>36</v>
      </c>
      <c r="H1320">
        <v>36</v>
      </c>
      <c r="I1320">
        <v>31</v>
      </c>
      <c r="J1320">
        <v>36</v>
      </c>
      <c r="K1320">
        <v>31</v>
      </c>
      <c r="L1320">
        <v>31</v>
      </c>
      <c r="M1320">
        <v>31</v>
      </c>
      <c r="N1320">
        <v>31</v>
      </c>
      <c r="O1320">
        <v>36</v>
      </c>
      <c r="P1320">
        <v>31</v>
      </c>
      <c r="Q1320" s="1">
        <v>33511</v>
      </c>
      <c r="R1320" s="1">
        <v>43479</v>
      </c>
      <c r="S1320" s="1">
        <v>45475</v>
      </c>
      <c r="T1320" s="1">
        <v>42128</v>
      </c>
      <c r="U1320" s="1">
        <v>38506</v>
      </c>
      <c r="V1320" s="1">
        <v>37421</v>
      </c>
      <c r="W1320" s="1">
        <v>36490</v>
      </c>
      <c r="X1320" s="1">
        <v>94005</v>
      </c>
      <c r="Y1320" s="1">
        <v>94643</v>
      </c>
      <c r="Z1320" s="1">
        <v>96611</v>
      </c>
      <c r="AA1320" s="1">
        <v>84911</v>
      </c>
      <c r="AB1320">
        <v>6</v>
      </c>
      <c r="AC1320">
        <v>6</v>
      </c>
      <c r="AD1320">
        <v>19</v>
      </c>
      <c r="AE1320">
        <v>17</v>
      </c>
      <c r="AF1320">
        <v>20</v>
      </c>
      <c r="AG1320">
        <v>17</v>
      </c>
      <c r="AH1320">
        <v>18</v>
      </c>
      <c r="AI1320">
        <v>19</v>
      </c>
      <c r="AJ1320">
        <v>15</v>
      </c>
      <c r="AK1320">
        <v>15</v>
      </c>
      <c r="AL1320">
        <v>17</v>
      </c>
      <c r="AM1320">
        <v>18</v>
      </c>
      <c r="AN1320">
        <v>16</v>
      </c>
      <c r="AO1320" t="s">
        <v>54</v>
      </c>
      <c r="AP1320">
        <v>16385</v>
      </c>
      <c r="AQ1320" t="s">
        <v>2686</v>
      </c>
    </row>
    <row r="1321" spans="1:43" x14ac:dyDescent="0.25">
      <c r="A1321">
        <v>1143</v>
      </c>
      <c r="B1321">
        <v>2739</v>
      </c>
      <c r="C1321" t="s">
        <v>2687</v>
      </c>
      <c r="D1321">
        <v>270.72000000000003</v>
      </c>
      <c r="E1321">
        <v>34</v>
      </c>
      <c r="F1321">
        <v>25</v>
      </c>
      <c r="G1321">
        <v>27</v>
      </c>
      <c r="H1321">
        <v>24</v>
      </c>
      <c r="I1321">
        <v>18</v>
      </c>
      <c r="J1321">
        <v>26</v>
      </c>
      <c r="K1321">
        <v>28</v>
      </c>
      <c r="L1321">
        <v>21</v>
      </c>
      <c r="M1321">
        <v>25</v>
      </c>
      <c r="N1321">
        <v>28</v>
      </c>
      <c r="O1321">
        <v>21</v>
      </c>
      <c r="P1321">
        <v>24</v>
      </c>
      <c r="Q1321" s="1">
        <v>7058.3</v>
      </c>
      <c r="R1321" s="1">
        <v>7428.2</v>
      </c>
      <c r="S1321" s="1">
        <v>6656.9</v>
      </c>
      <c r="T1321" s="1">
        <v>3130.8</v>
      </c>
      <c r="U1321" s="1">
        <v>4749</v>
      </c>
      <c r="V1321" s="1">
        <v>8136.1</v>
      </c>
      <c r="W1321" s="1">
        <v>6530.4</v>
      </c>
      <c r="X1321" s="1">
        <v>9767.2000000000007</v>
      </c>
      <c r="Y1321" s="1">
        <v>12119</v>
      </c>
      <c r="Z1321" s="1">
        <v>11915</v>
      </c>
      <c r="AA1321" s="1">
        <v>7939</v>
      </c>
      <c r="AB1321">
        <v>12</v>
      </c>
      <c r="AC1321">
        <v>12</v>
      </c>
      <c r="AD1321">
        <v>13</v>
      </c>
      <c r="AE1321">
        <v>9</v>
      </c>
      <c r="AF1321">
        <v>12</v>
      </c>
      <c r="AG1321">
        <v>7</v>
      </c>
      <c r="AH1321">
        <v>7</v>
      </c>
      <c r="AI1321">
        <v>16</v>
      </c>
      <c r="AJ1321">
        <v>10</v>
      </c>
      <c r="AK1321">
        <v>13</v>
      </c>
      <c r="AL1321">
        <v>15</v>
      </c>
      <c r="AM1321">
        <v>14</v>
      </c>
      <c r="AN1321">
        <v>12</v>
      </c>
      <c r="AO1321" t="s">
        <v>54</v>
      </c>
      <c r="AP1321">
        <v>36645</v>
      </c>
      <c r="AQ1321" t="s">
        <v>2688</v>
      </c>
    </row>
    <row r="1322" spans="1:43" x14ac:dyDescent="0.25">
      <c r="A1322">
        <v>1617</v>
      </c>
      <c r="B1322">
        <v>3326</v>
      </c>
      <c r="C1322" t="s">
        <v>2689</v>
      </c>
      <c r="D1322">
        <v>270.68</v>
      </c>
      <c r="E1322">
        <v>41</v>
      </c>
      <c r="F1322">
        <v>13</v>
      </c>
      <c r="G1322">
        <v>13</v>
      </c>
      <c r="H1322">
        <v>13</v>
      </c>
      <c r="I1322">
        <v>14</v>
      </c>
      <c r="J1322">
        <v>9</v>
      </c>
      <c r="K1322">
        <v>13</v>
      </c>
      <c r="L1322">
        <v>13</v>
      </c>
      <c r="M1322">
        <v>27</v>
      </c>
      <c r="N1322">
        <v>31</v>
      </c>
      <c r="O1322">
        <v>13</v>
      </c>
      <c r="P1322">
        <v>27</v>
      </c>
      <c r="Q1322" s="1">
        <v>4361.8</v>
      </c>
      <c r="R1322" s="1">
        <v>3599.5</v>
      </c>
      <c r="S1322" s="1">
        <v>4037.6</v>
      </c>
      <c r="T1322" s="1">
        <v>1863.2</v>
      </c>
      <c r="U1322" s="1">
        <v>1834</v>
      </c>
      <c r="V1322" s="1">
        <v>2574.9</v>
      </c>
      <c r="W1322" s="1">
        <v>3264.7</v>
      </c>
      <c r="X1322" s="1">
        <v>5376.6</v>
      </c>
      <c r="Y1322" s="1">
        <v>6655</v>
      </c>
      <c r="Z1322" s="1">
        <v>4625.2</v>
      </c>
      <c r="AA1322" s="1">
        <v>5473.7</v>
      </c>
      <c r="AB1322">
        <v>10</v>
      </c>
      <c r="AC1322">
        <v>10</v>
      </c>
      <c r="AD1322">
        <v>5</v>
      </c>
      <c r="AE1322">
        <v>5</v>
      </c>
      <c r="AF1322">
        <v>8</v>
      </c>
      <c r="AG1322">
        <v>8</v>
      </c>
      <c r="AH1322">
        <v>6</v>
      </c>
      <c r="AI1322">
        <v>6</v>
      </c>
      <c r="AJ1322">
        <v>8</v>
      </c>
      <c r="AK1322">
        <v>6</v>
      </c>
      <c r="AL1322">
        <v>8</v>
      </c>
      <c r="AM1322">
        <v>5</v>
      </c>
      <c r="AN1322">
        <v>9</v>
      </c>
      <c r="AO1322" t="s">
        <v>54</v>
      </c>
      <c r="AP1322">
        <v>34215</v>
      </c>
      <c r="AQ1322" t="s">
        <v>2690</v>
      </c>
    </row>
    <row r="1323" spans="1:43" x14ac:dyDescent="0.25">
      <c r="A1323">
        <v>607</v>
      </c>
      <c r="B1323">
        <v>3868</v>
      </c>
      <c r="C1323" t="s">
        <v>2691</v>
      </c>
      <c r="D1323">
        <v>270.64999999999998</v>
      </c>
      <c r="E1323">
        <v>54</v>
      </c>
      <c r="F1323">
        <v>48</v>
      </c>
      <c r="G1323">
        <v>47</v>
      </c>
      <c r="H1323">
        <v>51</v>
      </c>
      <c r="I1323">
        <v>54</v>
      </c>
      <c r="J1323">
        <v>49</v>
      </c>
      <c r="K1323">
        <v>52</v>
      </c>
      <c r="L1323">
        <v>41</v>
      </c>
      <c r="M1323">
        <v>44</v>
      </c>
      <c r="N1323">
        <v>41</v>
      </c>
      <c r="O1323">
        <v>43</v>
      </c>
      <c r="P1323">
        <v>41</v>
      </c>
      <c r="Q1323" s="1">
        <v>196960</v>
      </c>
      <c r="R1323" s="1">
        <v>182800</v>
      </c>
      <c r="S1323" s="1">
        <v>198590</v>
      </c>
      <c r="T1323" s="1">
        <v>175130</v>
      </c>
      <c r="U1323" s="1">
        <v>181260</v>
      </c>
      <c r="V1323" s="1">
        <v>156730</v>
      </c>
      <c r="W1323" s="1">
        <v>149810</v>
      </c>
      <c r="X1323" s="1">
        <v>242800</v>
      </c>
      <c r="Y1323" s="1">
        <v>247930</v>
      </c>
      <c r="Z1323" s="1">
        <v>247780</v>
      </c>
      <c r="AA1323" s="1">
        <v>230010</v>
      </c>
      <c r="AB1323">
        <v>11</v>
      </c>
      <c r="AC1323">
        <v>11</v>
      </c>
      <c r="AD1323">
        <v>31</v>
      </c>
      <c r="AE1323">
        <v>25</v>
      </c>
      <c r="AF1323">
        <v>25</v>
      </c>
      <c r="AG1323">
        <v>24</v>
      </c>
      <c r="AH1323">
        <v>24</v>
      </c>
      <c r="AI1323">
        <v>20</v>
      </c>
      <c r="AJ1323">
        <v>18</v>
      </c>
      <c r="AK1323">
        <v>22</v>
      </c>
      <c r="AL1323">
        <v>24</v>
      </c>
      <c r="AM1323">
        <v>27</v>
      </c>
      <c r="AN1323">
        <v>21</v>
      </c>
      <c r="AO1323" t="s">
        <v>54</v>
      </c>
      <c r="AP1323">
        <v>14540</v>
      </c>
      <c r="AQ1323" t="s">
        <v>2692</v>
      </c>
    </row>
    <row r="1324" spans="1:43" x14ac:dyDescent="0.25">
      <c r="A1324">
        <v>525</v>
      </c>
      <c r="B1324">
        <v>4323</v>
      </c>
      <c r="C1324" t="s">
        <v>2693</v>
      </c>
      <c r="D1324">
        <v>270.60000000000002</v>
      </c>
      <c r="E1324">
        <v>71</v>
      </c>
      <c r="F1324">
        <v>63</v>
      </c>
      <c r="G1324">
        <v>63</v>
      </c>
      <c r="H1324">
        <v>63</v>
      </c>
      <c r="I1324">
        <v>63</v>
      </c>
      <c r="J1324">
        <v>63</v>
      </c>
      <c r="K1324">
        <v>63</v>
      </c>
      <c r="L1324">
        <v>63</v>
      </c>
      <c r="M1324">
        <v>63</v>
      </c>
      <c r="N1324">
        <v>63</v>
      </c>
      <c r="O1324">
        <v>63</v>
      </c>
      <c r="P1324">
        <v>71</v>
      </c>
      <c r="Q1324" s="1">
        <v>157860</v>
      </c>
      <c r="R1324" s="1">
        <v>158900</v>
      </c>
      <c r="S1324" s="1">
        <v>146770</v>
      </c>
      <c r="T1324" s="1">
        <v>205490</v>
      </c>
      <c r="U1324" s="1">
        <v>194490</v>
      </c>
      <c r="V1324" s="1">
        <v>183730</v>
      </c>
      <c r="W1324" s="1">
        <v>189530</v>
      </c>
      <c r="X1324" s="1">
        <v>275960</v>
      </c>
      <c r="Y1324" s="1">
        <v>277090</v>
      </c>
      <c r="Z1324" s="1">
        <v>261530</v>
      </c>
      <c r="AA1324" s="1">
        <v>269210</v>
      </c>
      <c r="AB1324">
        <v>7</v>
      </c>
      <c r="AC1324">
        <v>6</v>
      </c>
      <c r="AD1324">
        <v>25</v>
      </c>
      <c r="AE1324">
        <v>26</v>
      </c>
      <c r="AF1324">
        <v>28</v>
      </c>
      <c r="AG1324">
        <v>29</v>
      </c>
      <c r="AH1324">
        <v>27</v>
      </c>
      <c r="AI1324">
        <v>26</v>
      </c>
      <c r="AJ1324">
        <v>25</v>
      </c>
      <c r="AK1324">
        <v>21</v>
      </c>
      <c r="AL1324">
        <v>24</v>
      </c>
      <c r="AM1324">
        <v>27</v>
      </c>
      <c r="AN1324">
        <v>29</v>
      </c>
      <c r="AO1324" t="s">
        <v>299</v>
      </c>
      <c r="AP1324">
        <v>11088</v>
      </c>
      <c r="AQ1324" t="s">
        <v>2694</v>
      </c>
    </row>
    <row r="1325" spans="1:43" x14ac:dyDescent="0.25">
      <c r="A1325">
        <v>1157</v>
      </c>
      <c r="B1325">
        <v>4198</v>
      </c>
      <c r="C1325" t="s">
        <v>2695</v>
      </c>
      <c r="D1325">
        <v>270.33999999999997</v>
      </c>
      <c r="E1325">
        <v>29</v>
      </c>
      <c r="F1325">
        <v>29</v>
      </c>
      <c r="G1325">
        <v>29</v>
      </c>
      <c r="H1325">
        <v>29</v>
      </c>
      <c r="I1325">
        <v>29</v>
      </c>
      <c r="J1325">
        <v>29</v>
      </c>
      <c r="K1325">
        <v>29</v>
      </c>
      <c r="L1325">
        <v>21</v>
      </c>
      <c r="M1325">
        <v>22</v>
      </c>
      <c r="N1325">
        <v>29</v>
      </c>
      <c r="O1325">
        <v>29</v>
      </c>
      <c r="P1325">
        <v>29</v>
      </c>
      <c r="Q1325" s="1">
        <v>42148</v>
      </c>
      <c r="R1325" s="1">
        <v>45134</v>
      </c>
      <c r="S1325" s="1">
        <v>43374</v>
      </c>
      <c r="T1325" s="1">
        <v>52511</v>
      </c>
      <c r="U1325" s="1">
        <v>58001</v>
      </c>
      <c r="V1325" s="1">
        <v>48592</v>
      </c>
      <c r="W1325" s="1">
        <v>42783</v>
      </c>
      <c r="X1325" s="1">
        <v>69797</v>
      </c>
      <c r="Y1325" s="1">
        <v>78634</v>
      </c>
      <c r="Z1325" s="1">
        <v>80204</v>
      </c>
      <c r="AA1325" s="1">
        <v>72257</v>
      </c>
      <c r="AB1325">
        <v>7</v>
      </c>
      <c r="AC1325">
        <v>7</v>
      </c>
      <c r="AD1325">
        <v>10</v>
      </c>
      <c r="AE1325">
        <v>13</v>
      </c>
      <c r="AF1325">
        <v>14</v>
      </c>
      <c r="AG1325">
        <v>12</v>
      </c>
      <c r="AH1325">
        <v>14</v>
      </c>
      <c r="AI1325">
        <v>16</v>
      </c>
      <c r="AJ1325">
        <v>8</v>
      </c>
      <c r="AK1325">
        <v>9</v>
      </c>
      <c r="AL1325">
        <v>15</v>
      </c>
      <c r="AM1325">
        <v>11</v>
      </c>
      <c r="AN1325">
        <v>10</v>
      </c>
      <c r="AP1325">
        <v>28976</v>
      </c>
      <c r="AQ1325" t="s">
        <v>2696</v>
      </c>
    </row>
    <row r="1326" spans="1:43" x14ac:dyDescent="0.25">
      <c r="A1326">
        <v>1233</v>
      </c>
      <c r="B1326">
        <v>3256</v>
      </c>
      <c r="C1326" t="s">
        <v>2697</v>
      </c>
      <c r="D1326">
        <v>270.33</v>
      </c>
      <c r="E1326">
        <v>46</v>
      </c>
      <c r="F1326">
        <v>34</v>
      </c>
      <c r="G1326">
        <v>38</v>
      </c>
      <c r="H1326">
        <v>32</v>
      </c>
      <c r="I1326">
        <v>30</v>
      </c>
      <c r="J1326">
        <v>27</v>
      </c>
      <c r="K1326">
        <v>37</v>
      </c>
      <c r="L1326">
        <v>34</v>
      </c>
      <c r="M1326">
        <v>41</v>
      </c>
      <c r="N1326">
        <v>42</v>
      </c>
      <c r="O1326">
        <v>42</v>
      </c>
      <c r="P1326">
        <v>42</v>
      </c>
      <c r="Q1326" s="1">
        <v>21902</v>
      </c>
      <c r="R1326" s="1">
        <v>21163</v>
      </c>
      <c r="S1326" s="1">
        <v>16798</v>
      </c>
      <c r="T1326" s="1">
        <v>19088</v>
      </c>
      <c r="U1326" s="1">
        <v>19147</v>
      </c>
      <c r="V1326" s="1">
        <v>22142</v>
      </c>
      <c r="W1326" s="1">
        <v>18505</v>
      </c>
      <c r="X1326" s="1">
        <v>42952</v>
      </c>
      <c r="Y1326" s="1">
        <v>44312</v>
      </c>
      <c r="Z1326" s="1">
        <v>43183</v>
      </c>
      <c r="AA1326" s="1">
        <v>40334</v>
      </c>
      <c r="AB1326">
        <v>9</v>
      </c>
      <c r="AC1326">
        <v>9</v>
      </c>
      <c r="AD1326">
        <v>7</v>
      </c>
      <c r="AE1326">
        <v>10</v>
      </c>
      <c r="AF1326">
        <v>10</v>
      </c>
      <c r="AG1326">
        <v>9</v>
      </c>
      <c r="AH1326">
        <v>5</v>
      </c>
      <c r="AI1326">
        <v>10</v>
      </c>
      <c r="AJ1326">
        <v>7</v>
      </c>
      <c r="AK1326">
        <v>13</v>
      </c>
      <c r="AL1326">
        <v>15</v>
      </c>
      <c r="AM1326">
        <v>16</v>
      </c>
      <c r="AN1326">
        <v>15</v>
      </c>
      <c r="AP1326">
        <v>25881</v>
      </c>
      <c r="AQ1326" t="s">
        <v>2698</v>
      </c>
    </row>
    <row r="1327" spans="1:43" x14ac:dyDescent="0.25">
      <c r="A1327">
        <v>1571</v>
      </c>
      <c r="B1327">
        <v>2800</v>
      </c>
      <c r="C1327" t="s">
        <v>2699</v>
      </c>
      <c r="D1327">
        <v>270.31</v>
      </c>
      <c r="E1327">
        <v>31</v>
      </c>
      <c r="F1327">
        <v>16</v>
      </c>
      <c r="G1327">
        <v>20</v>
      </c>
      <c r="H1327">
        <v>20</v>
      </c>
      <c r="I1327">
        <v>18</v>
      </c>
      <c r="J1327">
        <v>18</v>
      </c>
      <c r="K1327">
        <v>23</v>
      </c>
      <c r="L1327">
        <v>23</v>
      </c>
      <c r="M1327">
        <v>17</v>
      </c>
      <c r="N1327">
        <v>22</v>
      </c>
      <c r="O1327">
        <v>19</v>
      </c>
      <c r="P1327">
        <v>25</v>
      </c>
      <c r="Q1327" s="1">
        <v>3649.7</v>
      </c>
      <c r="R1327" s="1">
        <v>4228.2</v>
      </c>
      <c r="S1327" s="1">
        <v>5225.5</v>
      </c>
      <c r="T1327" s="1">
        <v>4830.5</v>
      </c>
      <c r="U1327" s="1">
        <v>6047.1</v>
      </c>
      <c r="V1327" s="1">
        <v>6881</v>
      </c>
      <c r="W1327" s="1">
        <v>6603.5</v>
      </c>
      <c r="X1327" s="1">
        <v>4286.6000000000004</v>
      </c>
      <c r="Y1327" s="1">
        <v>6540.6</v>
      </c>
      <c r="Z1327" s="1">
        <v>6386</v>
      </c>
      <c r="AA1327" s="1">
        <v>6225.4</v>
      </c>
      <c r="AB1327">
        <v>9</v>
      </c>
      <c r="AC1327">
        <v>9</v>
      </c>
      <c r="AD1327">
        <v>7</v>
      </c>
      <c r="AE1327">
        <v>9</v>
      </c>
      <c r="AF1327">
        <v>9</v>
      </c>
      <c r="AG1327">
        <v>8</v>
      </c>
      <c r="AH1327">
        <v>7</v>
      </c>
      <c r="AI1327">
        <v>8</v>
      </c>
      <c r="AJ1327">
        <v>6</v>
      </c>
      <c r="AK1327">
        <v>5</v>
      </c>
      <c r="AL1327">
        <v>9</v>
      </c>
      <c r="AM1327">
        <v>7</v>
      </c>
      <c r="AN1327">
        <v>10</v>
      </c>
      <c r="AO1327" t="s">
        <v>54</v>
      </c>
      <c r="AP1327">
        <v>36984</v>
      </c>
      <c r="AQ1327" t="s">
        <v>2700</v>
      </c>
    </row>
    <row r="1328" spans="1:43" x14ac:dyDescent="0.25">
      <c r="A1328">
        <v>773</v>
      </c>
      <c r="B1328">
        <v>4113</v>
      </c>
      <c r="C1328" t="s">
        <v>2701</v>
      </c>
      <c r="D1328">
        <v>270.17</v>
      </c>
      <c r="E1328">
        <v>29</v>
      </c>
      <c r="F1328">
        <v>29</v>
      </c>
      <c r="G1328">
        <v>29</v>
      </c>
      <c r="H1328">
        <v>29</v>
      </c>
      <c r="I1328">
        <v>29</v>
      </c>
      <c r="J1328">
        <v>29</v>
      </c>
      <c r="K1328">
        <v>25</v>
      </c>
      <c r="L1328">
        <v>25</v>
      </c>
      <c r="M1328">
        <v>28</v>
      </c>
      <c r="N1328">
        <v>29</v>
      </c>
      <c r="O1328">
        <v>28</v>
      </c>
      <c r="P1328">
        <v>29</v>
      </c>
      <c r="Q1328" s="1">
        <v>20745</v>
      </c>
      <c r="R1328" s="1">
        <v>44448</v>
      </c>
      <c r="S1328" s="1">
        <v>40848</v>
      </c>
      <c r="T1328" s="1">
        <v>45012</v>
      </c>
      <c r="U1328" s="1">
        <v>37688</v>
      </c>
      <c r="V1328" s="1">
        <v>27596</v>
      </c>
      <c r="W1328" s="1">
        <v>30916</v>
      </c>
      <c r="X1328" s="1">
        <v>71978</v>
      </c>
      <c r="Y1328" s="1">
        <v>76790</v>
      </c>
      <c r="Z1328" s="1">
        <v>71654</v>
      </c>
      <c r="AA1328" s="1">
        <v>63278</v>
      </c>
      <c r="AB1328">
        <v>11</v>
      </c>
      <c r="AC1328">
        <v>2</v>
      </c>
      <c r="AD1328">
        <v>20</v>
      </c>
      <c r="AE1328">
        <v>20</v>
      </c>
      <c r="AF1328">
        <v>19</v>
      </c>
      <c r="AG1328">
        <v>22</v>
      </c>
      <c r="AH1328">
        <v>24</v>
      </c>
      <c r="AI1328">
        <v>15</v>
      </c>
      <c r="AJ1328">
        <v>12</v>
      </c>
      <c r="AK1328">
        <v>15</v>
      </c>
      <c r="AL1328">
        <v>23</v>
      </c>
      <c r="AM1328">
        <v>15</v>
      </c>
      <c r="AN1328">
        <v>20</v>
      </c>
      <c r="AO1328" t="s">
        <v>54</v>
      </c>
      <c r="AP1328">
        <v>25434</v>
      </c>
      <c r="AQ1328" t="s">
        <v>2702</v>
      </c>
    </row>
    <row r="1329" spans="1:43" x14ac:dyDescent="0.25">
      <c r="A1329">
        <v>1328</v>
      </c>
      <c r="B1329">
        <v>4272</v>
      </c>
      <c r="C1329" t="s">
        <v>2703</v>
      </c>
      <c r="D1329">
        <v>270.17</v>
      </c>
      <c r="E1329">
        <v>33</v>
      </c>
      <c r="F1329">
        <v>25</v>
      </c>
      <c r="G1329">
        <v>25</v>
      </c>
      <c r="H1329">
        <v>25</v>
      </c>
      <c r="I1329">
        <v>23</v>
      </c>
      <c r="J1329">
        <v>33</v>
      </c>
      <c r="K1329">
        <v>23</v>
      </c>
      <c r="L1329">
        <v>23</v>
      </c>
      <c r="M1329">
        <v>31</v>
      </c>
      <c r="N1329">
        <v>31</v>
      </c>
      <c r="O1329">
        <v>31</v>
      </c>
      <c r="P1329">
        <v>31</v>
      </c>
      <c r="Q1329" s="1">
        <v>11798</v>
      </c>
      <c r="R1329" s="1">
        <v>8824.7999999999993</v>
      </c>
      <c r="S1329" s="1">
        <v>11287</v>
      </c>
      <c r="T1329" s="1">
        <v>14681</v>
      </c>
      <c r="U1329" s="1">
        <v>17065</v>
      </c>
      <c r="V1329" s="1">
        <v>9949.5</v>
      </c>
      <c r="W1329" s="1">
        <v>8787.7000000000007</v>
      </c>
      <c r="X1329" s="1">
        <v>13159</v>
      </c>
      <c r="Y1329" s="1">
        <v>20243</v>
      </c>
      <c r="Z1329" s="1">
        <v>17171</v>
      </c>
      <c r="AA1329" s="1">
        <v>19838</v>
      </c>
      <c r="AB1329">
        <v>6</v>
      </c>
      <c r="AC1329">
        <v>6</v>
      </c>
      <c r="AD1329">
        <v>8</v>
      </c>
      <c r="AE1329">
        <v>10</v>
      </c>
      <c r="AF1329">
        <v>10</v>
      </c>
      <c r="AG1329">
        <v>12</v>
      </c>
      <c r="AH1329">
        <v>8</v>
      </c>
      <c r="AI1329">
        <v>8</v>
      </c>
      <c r="AJ1329">
        <v>12</v>
      </c>
      <c r="AK1329">
        <v>8</v>
      </c>
      <c r="AL1329">
        <v>9</v>
      </c>
      <c r="AM1329">
        <v>13</v>
      </c>
      <c r="AN1329">
        <v>11</v>
      </c>
      <c r="AO1329" t="s">
        <v>54</v>
      </c>
      <c r="AP1329">
        <v>36352</v>
      </c>
      <c r="AQ1329" t="s">
        <v>2704</v>
      </c>
    </row>
    <row r="1330" spans="1:43" x14ac:dyDescent="0.25">
      <c r="A1330">
        <v>507</v>
      </c>
      <c r="B1330">
        <v>6201</v>
      </c>
      <c r="C1330" t="s">
        <v>2705</v>
      </c>
      <c r="D1330">
        <v>270.07</v>
      </c>
      <c r="E1330">
        <v>23</v>
      </c>
      <c r="F1330">
        <v>23</v>
      </c>
      <c r="G1330">
        <v>16</v>
      </c>
      <c r="H1330">
        <v>23</v>
      </c>
      <c r="I1330">
        <v>23</v>
      </c>
      <c r="J1330">
        <v>23</v>
      </c>
      <c r="K1330">
        <v>16</v>
      </c>
      <c r="L1330">
        <v>16</v>
      </c>
      <c r="M1330">
        <v>23</v>
      </c>
      <c r="N1330">
        <v>23</v>
      </c>
      <c r="O1330">
        <v>23</v>
      </c>
      <c r="P1330">
        <v>23</v>
      </c>
      <c r="Q1330" s="1">
        <v>193040</v>
      </c>
      <c r="R1330" s="1">
        <v>204330</v>
      </c>
      <c r="S1330" s="1">
        <v>216460</v>
      </c>
      <c r="T1330" s="1">
        <v>256340</v>
      </c>
      <c r="U1330" s="1">
        <v>277980</v>
      </c>
      <c r="V1330" s="1">
        <v>202440</v>
      </c>
      <c r="W1330" s="1">
        <v>167300</v>
      </c>
      <c r="X1330" s="1">
        <v>399710</v>
      </c>
      <c r="Y1330" s="1">
        <v>435030</v>
      </c>
      <c r="Z1330" s="1">
        <v>455950</v>
      </c>
      <c r="AA1330" s="1">
        <v>390170</v>
      </c>
      <c r="AB1330">
        <v>5</v>
      </c>
      <c r="AC1330">
        <v>5</v>
      </c>
      <c r="AD1330">
        <v>32</v>
      </c>
      <c r="AE1330">
        <v>25</v>
      </c>
      <c r="AF1330">
        <v>28</v>
      </c>
      <c r="AG1330">
        <v>29</v>
      </c>
      <c r="AH1330">
        <v>29</v>
      </c>
      <c r="AI1330">
        <v>24</v>
      </c>
      <c r="AJ1330">
        <v>26</v>
      </c>
      <c r="AK1330">
        <v>28</v>
      </c>
      <c r="AL1330">
        <v>22</v>
      </c>
      <c r="AM1330">
        <v>27</v>
      </c>
      <c r="AN1330">
        <v>28</v>
      </c>
      <c r="AO1330" t="s">
        <v>299</v>
      </c>
      <c r="AP1330">
        <v>26191</v>
      </c>
      <c r="AQ1330" t="s">
        <v>2706</v>
      </c>
    </row>
    <row r="1331" spans="1:43" x14ac:dyDescent="0.25">
      <c r="A1331">
        <v>1431</v>
      </c>
      <c r="B1331">
        <v>1578</v>
      </c>
      <c r="C1331" t="s">
        <v>2707</v>
      </c>
      <c r="D1331">
        <v>269.91000000000003</v>
      </c>
      <c r="E1331">
        <v>11</v>
      </c>
      <c r="F1331">
        <v>3</v>
      </c>
      <c r="G1331">
        <v>3</v>
      </c>
      <c r="H1331">
        <v>4</v>
      </c>
      <c r="I1331">
        <v>4</v>
      </c>
      <c r="J1331">
        <v>6</v>
      </c>
      <c r="K1331">
        <v>5</v>
      </c>
      <c r="L1331">
        <v>4</v>
      </c>
      <c r="M1331">
        <v>4</v>
      </c>
      <c r="N1331">
        <v>4</v>
      </c>
      <c r="O1331">
        <v>6</v>
      </c>
      <c r="P1331">
        <v>4</v>
      </c>
      <c r="Q1331" s="1">
        <v>2299</v>
      </c>
      <c r="R1331" s="1">
        <v>1479.7</v>
      </c>
      <c r="S1331" s="1">
        <v>1801.7</v>
      </c>
      <c r="T1331" s="1">
        <v>2702.5</v>
      </c>
      <c r="U1331" s="1">
        <v>4027.2</v>
      </c>
      <c r="V1331" s="1">
        <v>3210.7</v>
      </c>
      <c r="W1331" s="1">
        <v>1978.1</v>
      </c>
      <c r="X1331" s="1">
        <v>4791.3</v>
      </c>
      <c r="Y1331" s="1">
        <v>4734.3999999999996</v>
      </c>
      <c r="Z1331" s="1">
        <v>4885.8</v>
      </c>
      <c r="AA1331" s="1">
        <v>5188.8999999999996</v>
      </c>
      <c r="AB1331">
        <v>14</v>
      </c>
      <c r="AC1331">
        <v>14</v>
      </c>
      <c r="AD1331">
        <v>5</v>
      </c>
      <c r="AE1331">
        <v>6</v>
      </c>
      <c r="AF1331">
        <v>11</v>
      </c>
      <c r="AG1331">
        <v>12</v>
      </c>
      <c r="AH1331">
        <v>10</v>
      </c>
      <c r="AI1331">
        <v>8</v>
      </c>
      <c r="AJ1331">
        <v>8</v>
      </c>
      <c r="AK1331">
        <v>5</v>
      </c>
      <c r="AL1331">
        <v>7</v>
      </c>
      <c r="AM1331">
        <v>12</v>
      </c>
      <c r="AN1331">
        <v>8</v>
      </c>
      <c r="AO1331" t="s">
        <v>54</v>
      </c>
      <c r="AP1331">
        <v>178527</v>
      </c>
      <c r="AQ1331" t="s">
        <v>2708</v>
      </c>
    </row>
    <row r="1332" spans="1:43" x14ac:dyDescent="0.25">
      <c r="A1332">
        <v>1154</v>
      </c>
      <c r="B1332">
        <v>1765</v>
      </c>
      <c r="C1332" t="s">
        <v>2709</v>
      </c>
      <c r="D1332">
        <v>269.86</v>
      </c>
      <c r="E1332">
        <v>26</v>
      </c>
      <c r="F1332">
        <v>11</v>
      </c>
      <c r="G1332">
        <v>13</v>
      </c>
      <c r="H1332">
        <v>12</v>
      </c>
      <c r="I1332">
        <v>21</v>
      </c>
      <c r="J1332">
        <v>13</v>
      </c>
      <c r="K1332">
        <v>13</v>
      </c>
      <c r="L1332">
        <v>14</v>
      </c>
      <c r="M1332">
        <v>13</v>
      </c>
      <c r="N1332">
        <v>18</v>
      </c>
      <c r="O1332">
        <v>15</v>
      </c>
      <c r="P1332">
        <v>15</v>
      </c>
      <c r="Q1332" s="1">
        <v>10730</v>
      </c>
      <c r="R1332" s="1">
        <v>25837</v>
      </c>
      <c r="S1332" s="1">
        <v>11185</v>
      </c>
      <c r="T1332" s="1">
        <v>29026</v>
      </c>
      <c r="U1332" s="1">
        <v>10385</v>
      </c>
      <c r="V1332" s="1">
        <v>13264</v>
      </c>
      <c r="W1332" s="1">
        <v>15309</v>
      </c>
      <c r="X1332" s="1">
        <v>27055</v>
      </c>
      <c r="Y1332" s="1">
        <v>32213</v>
      </c>
      <c r="Z1332" s="1">
        <v>28309</v>
      </c>
      <c r="AA1332" s="1">
        <v>23996</v>
      </c>
      <c r="AB1332">
        <v>15</v>
      </c>
      <c r="AC1332">
        <v>15</v>
      </c>
      <c r="AD1332">
        <v>11</v>
      </c>
      <c r="AE1332">
        <v>12</v>
      </c>
      <c r="AF1332">
        <v>13</v>
      </c>
      <c r="AG1332">
        <v>15</v>
      </c>
      <c r="AH1332">
        <v>7</v>
      </c>
      <c r="AI1332">
        <v>10</v>
      </c>
      <c r="AJ1332">
        <v>14</v>
      </c>
      <c r="AK1332">
        <v>9</v>
      </c>
      <c r="AL1332">
        <v>12</v>
      </c>
      <c r="AM1332">
        <v>10</v>
      </c>
      <c r="AN1332">
        <v>9</v>
      </c>
      <c r="AO1332" t="s">
        <v>54</v>
      </c>
      <c r="AP1332">
        <v>70914</v>
      </c>
      <c r="AQ1332" t="s">
        <v>2710</v>
      </c>
    </row>
    <row r="1333" spans="1:43" x14ac:dyDescent="0.25">
      <c r="A1333">
        <v>1258</v>
      </c>
      <c r="B1333">
        <v>3409</v>
      </c>
      <c r="C1333" t="s">
        <v>2711</v>
      </c>
      <c r="D1333">
        <v>269.77999999999997</v>
      </c>
      <c r="E1333">
        <v>64</v>
      </c>
      <c r="F1333">
        <v>48</v>
      </c>
      <c r="G1333">
        <v>48</v>
      </c>
      <c r="H1333">
        <v>42</v>
      </c>
      <c r="I1333">
        <v>59</v>
      </c>
      <c r="J1333">
        <v>47</v>
      </c>
      <c r="K1333">
        <v>47</v>
      </c>
      <c r="L1333">
        <v>42</v>
      </c>
      <c r="M1333">
        <v>42</v>
      </c>
      <c r="N1333">
        <v>52</v>
      </c>
      <c r="O1333">
        <v>52</v>
      </c>
      <c r="P1333">
        <v>52</v>
      </c>
      <c r="Q1333" s="1">
        <v>10717</v>
      </c>
      <c r="R1333" s="1">
        <v>10696</v>
      </c>
      <c r="S1333" s="1">
        <v>7522.5</v>
      </c>
      <c r="T1333" s="1">
        <v>9445.6</v>
      </c>
      <c r="U1333" s="1">
        <v>8953.9</v>
      </c>
      <c r="V1333" s="1">
        <v>7011.4</v>
      </c>
      <c r="W1333" s="1">
        <v>6735.4</v>
      </c>
      <c r="X1333" s="1">
        <v>13705</v>
      </c>
      <c r="Y1333" s="1">
        <v>14219</v>
      </c>
      <c r="Z1333" s="1">
        <v>13959</v>
      </c>
      <c r="AA1333" s="1">
        <v>13660</v>
      </c>
      <c r="AB1333">
        <v>8</v>
      </c>
      <c r="AC1333">
        <v>8</v>
      </c>
      <c r="AD1333">
        <v>11</v>
      </c>
      <c r="AE1333">
        <v>11</v>
      </c>
      <c r="AF1333">
        <v>8</v>
      </c>
      <c r="AG1333">
        <v>12</v>
      </c>
      <c r="AH1333">
        <v>9</v>
      </c>
      <c r="AI1333">
        <v>7</v>
      </c>
      <c r="AJ1333">
        <v>10</v>
      </c>
      <c r="AK1333">
        <v>12</v>
      </c>
      <c r="AL1333">
        <v>9</v>
      </c>
      <c r="AM1333">
        <v>12</v>
      </c>
      <c r="AN1333">
        <v>10</v>
      </c>
      <c r="AP1333">
        <v>15731</v>
      </c>
      <c r="AQ1333" t="s">
        <v>2712</v>
      </c>
    </row>
    <row r="1334" spans="1:43" x14ac:dyDescent="0.25">
      <c r="A1334">
        <v>1740</v>
      </c>
      <c r="B1334">
        <v>2128</v>
      </c>
      <c r="C1334" t="s">
        <v>2713</v>
      </c>
      <c r="D1334">
        <v>269.73</v>
      </c>
      <c r="E1334">
        <v>27</v>
      </c>
      <c r="F1334">
        <v>13</v>
      </c>
      <c r="G1334">
        <v>11</v>
      </c>
      <c r="H1334">
        <v>11</v>
      </c>
      <c r="I1334">
        <v>9</v>
      </c>
      <c r="J1334">
        <v>13</v>
      </c>
      <c r="K1334">
        <v>6</v>
      </c>
      <c r="L1334">
        <v>8</v>
      </c>
      <c r="M1334">
        <v>13</v>
      </c>
      <c r="N1334">
        <v>20</v>
      </c>
      <c r="O1334">
        <v>23</v>
      </c>
      <c r="P1334">
        <v>16</v>
      </c>
      <c r="Q1334" s="1">
        <v>2110.6999999999998</v>
      </c>
      <c r="R1334" s="1">
        <v>596.01</v>
      </c>
      <c r="S1334" s="1">
        <v>740.64</v>
      </c>
      <c r="T1334" s="1">
        <v>965.04</v>
      </c>
      <c r="U1334" s="1">
        <v>2319.5</v>
      </c>
      <c r="V1334" s="1">
        <v>1706.9</v>
      </c>
      <c r="W1334" s="1">
        <v>4299.7</v>
      </c>
      <c r="X1334" s="1">
        <v>5201</v>
      </c>
      <c r="Y1334" s="1">
        <v>12211</v>
      </c>
      <c r="Z1334" s="1">
        <v>4885.3999999999996</v>
      </c>
      <c r="AA1334" s="1">
        <v>3547.4</v>
      </c>
      <c r="AB1334">
        <v>12</v>
      </c>
      <c r="AC1334">
        <v>12</v>
      </c>
      <c r="AD1334">
        <v>5</v>
      </c>
      <c r="AE1334">
        <v>4</v>
      </c>
      <c r="AF1334">
        <v>5</v>
      </c>
      <c r="AG1334">
        <v>5</v>
      </c>
      <c r="AH1334">
        <v>6</v>
      </c>
      <c r="AI1334">
        <v>2</v>
      </c>
      <c r="AJ1334">
        <v>7</v>
      </c>
      <c r="AK1334">
        <v>6</v>
      </c>
      <c r="AL1334">
        <v>9</v>
      </c>
      <c r="AM1334">
        <v>10</v>
      </c>
      <c r="AN1334">
        <v>10</v>
      </c>
      <c r="AP1334">
        <v>63141</v>
      </c>
      <c r="AQ1334" t="s">
        <v>2714</v>
      </c>
    </row>
    <row r="1335" spans="1:43" x14ac:dyDescent="0.25">
      <c r="A1335">
        <v>1783</v>
      </c>
      <c r="B1335">
        <v>1577</v>
      </c>
      <c r="C1335" t="s">
        <v>2715</v>
      </c>
      <c r="D1335">
        <v>269.45</v>
      </c>
      <c r="E1335">
        <v>14</v>
      </c>
      <c r="F1335">
        <v>3</v>
      </c>
      <c r="G1335">
        <v>4</v>
      </c>
      <c r="H1335">
        <v>4</v>
      </c>
      <c r="I1335">
        <v>4</v>
      </c>
      <c r="J1335">
        <v>5</v>
      </c>
      <c r="K1335">
        <v>3</v>
      </c>
      <c r="L1335">
        <v>2</v>
      </c>
      <c r="M1335">
        <v>5</v>
      </c>
      <c r="N1335">
        <v>8</v>
      </c>
      <c r="O1335">
        <v>6</v>
      </c>
      <c r="P1335">
        <v>6</v>
      </c>
      <c r="Q1335" s="1">
        <v>1584.6</v>
      </c>
      <c r="R1335" s="1">
        <v>2183.6999999999998</v>
      </c>
      <c r="S1335" s="1">
        <v>1684.2</v>
      </c>
      <c r="T1335" s="1">
        <v>2161</v>
      </c>
      <c r="U1335" s="1">
        <v>2589.3000000000002</v>
      </c>
      <c r="V1335" s="1">
        <v>1579.2</v>
      </c>
      <c r="W1335" s="1">
        <v>694.98</v>
      </c>
      <c r="X1335" s="1">
        <v>4206.5</v>
      </c>
      <c r="Y1335" s="1">
        <v>5854.8</v>
      </c>
      <c r="Z1335" s="1">
        <v>5575.3</v>
      </c>
      <c r="AA1335" s="1">
        <v>5325.6</v>
      </c>
      <c r="AB1335">
        <v>14</v>
      </c>
      <c r="AC1335">
        <v>14</v>
      </c>
      <c r="AD1335">
        <v>5</v>
      </c>
      <c r="AE1335">
        <v>5</v>
      </c>
      <c r="AF1335">
        <v>5</v>
      </c>
      <c r="AG1335">
        <v>4</v>
      </c>
      <c r="AH1335">
        <v>10</v>
      </c>
      <c r="AI1335">
        <v>4</v>
      </c>
      <c r="AJ1335">
        <v>2</v>
      </c>
      <c r="AK1335">
        <v>6</v>
      </c>
      <c r="AL1335">
        <v>9</v>
      </c>
      <c r="AM1335">
        <v>8</v>
      </c>
      <c r="AN1335">
        <v>8</v>
      </c>
      <c r="AO1335" t="s">
        <v>54</v>
      </c>
      <c r="AP1335">
        <v>146536</v>
      </c>
      <c r="AQ1335" t="s">
        <v>2716</v>
      </c>
    </row>
    <row r="1336" spans="1:43" x14ac:dyDescent="0.25">
      <c r="A1336">
        <v>1527</v>
      </c>
      <c r="B1336">
        <v>3821</v>
      </c>
      <c r="C1336" t="s">
        <v>2717</v>
      </c>
      <c r="D1336">
        <v>269.39</v>
      </c>
      <c r="E1336">
        <v>51</v>
      </c>
      <c r="F1336">
        <v>31</v>
      </c>
      <c r="G1336">
        <v>15</v>
      </c>
      <c r="H1336">
        <v>31</v>
      </c>
      <c r="I1336">
        <v>27</v>
      </c>
      <c r="J1336">
        <v>15</v>
      </c>
      <c r="K1336">
        <v>31</v>
      </c>
      <c r="L1336">
        <v>27</v>
      </c>
      <c r="M1336">
        <v>39</v>
      </c>
      <c r="N1336">
        <v>43</v>
      </c>
      <c r="O1336">
        <v>40</v>
      </c>
      <c r="P1336">
        <v>30</v>
      </c>
      <c r="Q1336" s="1">
        <v>16005</v>
      </c>
      <c r="R1336" s="1">
        <v>13178</v>
      </c>
      <c r="S1336" s="1">
        <v>13647</v>
      </c>
      <c r="T1336" s="1">
        <v>13499</v>
      </c>
      <c r="U1336" s="1">
        <v>12946</v>
      </c>
      <c r="V1336" s="1">
        <v>14822</v>
      </c>
      <c r="W1336" s="1">
        <v>12585</v>
      </c>
      <c r="X1336" s="1">
        <v>21077</v>
      </c>
      <c r="Y1336" s="1">
        <v>23802</v>
      </c>
      <c r="Z1336" s="1">
        <v>22273</v>
      </c>
      <c r="AA1336" s="1">
        <v>10504</v>
      </c>
      <c r="AB1336">
        <v>12</v>
      </c>
      <c r="AC1336">
        <v>12</v>
      </c>
      <c r="AD1336">
        <v>7</v>
      </c>
      <c r="AE1336">
        <v>4</v>
      </c>
      <c r="AF1336">
        <v>7</v>
      </c>
      <c r="AG1336">
        <v>9</v>
      </c>
      <c r="AH1336">
        <v>6</v>
      </c>
      <c r="AI1336">
        <v>6</v>
      </c>
      <c r="AJ1336">
        <v>7</v>
      </c>
      <c r="AK1336">
        <v>8</v>
      </c>
      <c r="AL1336">
        <v>13</v>
      </c>
      <c r="AM1336">
        <v>11</v>
      </c>
      <c r="AN1336">
        <v>8</v>
      </c>
      <c r="AP1336">
        <v>20046</v>
      </c>
      <c r="AQ1336" t="s">
        <v>2718</v>
      </c>
    </row>
    <row r="1337" spans="1:43" x14ac:dyDescent="0.25">
      <c r="A1337">
        <v>1182</v>
      </c>
      <c r="B1337">
        <v>1696</v>
      </c>
      <c r="C1337" t="s">
        <v>2719</v>
      </c>
      <c r="D1337">
        <v>269.36</v>
      </c>
      <c r="E1337">
        <v>32</v>
      </c>
      <c r="F1337">
        <v>15</v>
      </c>
      <c r="G1337">
        <v>15</v>
      </c>
      <c r="H1337">
        <v>20</v>
      </c>
      <c r="I1337">
        <v>18</v>
      </c>
      <c r="J1337">
        <v>22</v>
      </c>
      <c r="K1337">
        <v>15</v>
      </c>
      <c r="L1337">
        <v>15</v>
      </c>
      <c r="M1337">
        <v>15</v>
      </c>
      <c r="N1337">
        <v>26</v>
      </c>
      <c r="O1337">
        <v>23</v>
      </c>
      <c r="P1337">
        <v>22</v>
      </c>
      <c r="Q1337" s="1">
        <v>13417</v>
      </c>
      <c r="R1337" s="1">
        <v>8963.1</v>
      </c>
      <c r="S1337" s="1">
        <v>18713</v>
      </c>
      <c r="T1337" s="1">
        <v>9312.7000000000007</v>
      </c>
      <c r="U1337" s="1">
        <v>11543</v>
      </c>
      <c r="V1337" s="1">
        <v>9763.5</v>
      </c>
      <c r="W1337" s="1">
        <v>9857.4</v>
      </c>
      <c r="X1337" s="1">
        <v>12421</v>
      </c>
      <c r="Y1337" s="1">
        <v>27647</v>
      </c>
      <c r="Z1337" s="1">
        <v>27096</v>
      </c>
      <c r="AA1337" s="1">
        <v>16658</v>
      </c>
      <c r="AB1337">
        <v>12</v>
      </c>
      <c r="AC1337">
        <v>12</v>
      </c>
      <c r="AD1337">
        <v>11</v>
      </c>
      <c r="AE1337">
        <v>9</v>
      </c>
      <c r="AF1337">
        <v>14</v>
      </c>
      <c r="AG1337">
        <v>9</v>
      </c>
      <c r="AH1337">
        <v>13</v>
      </c>
      <c r="AI1337">
        <v>10</v>
      </c>
      <c r="AJ1337">
        <v>7</v>
      </c>
      <c r="AK1337">
        <v>10</v>
      </c>
      <c r="AL1337">
        <v>14</v>
      </c>
      <c r="AM1337">
        <v>12</v>
      </c>
      <c r="AN1337">
        <v>12</v>
      </c>
      <c r="AO1337" t="s">
        <v>54</v>
      </c>
      <c r="AP1337">
        <v>57100</v>
      </c>
      <c r="AQ1337" t="s">
        <v>2720</v>
      </c>
    </row>
    <row r="1338" spans="1:43" x14ac:dyDescent="0.25">
      <c r="A1338">
        <v>971</v>
      </c>
      <c r="B1338">
        <v>5189</v>
      </c>
      <c r="C1338" t="s">
        <v>2721</v>
      </c>
      <c r="D1338">
        <v>269.33</v>
      </c>
      <c r="E1338">
        <v>50</v>
      </c>
      <c r="F1338">
        <v>50</v>
      </c>
      <c r="G1338">
        <v>50</v>
      </c>
      <c r="H1338">
        <v>50</v>
      </c>
      <c r="I1338">
        <v>50</v>
      </c>
      <c r="J1338">
        <v>50</v>
      </c>
      <c r="K1338">
        <v>50</v>
      </c>
      <c r="L1338">
        <v>50</v>
      </c>
      <c r="M1338">
        <v>50</v>
      </c>
      <c r="N1338">
        <v>50</v>
      </c>
      <c r="O1338">
        <v>50</v>
      </c>
      <c r="P1338">
        <v>50</v>
      </c>
      <c r="Q1338" s="1">
        <v>40330</v>
      </c>
      <c r="R1338" s="1">
        <v>34753</v>
      </c>
      <c r="S1338" s="1">
        <v>36734</v>
      </c>
      <c r="T1338" s="1">
        <v>33669</v>
      </c>
      <c r="U1338" s="1">
        <v>30605</v>
      </c>
      <c r="V1338" s="1">
        <v>29666</v>
      </c>
      <c r="W1338" s="1">
        <v>28686</v>
      </c>
      <c r="X1338" s="1">
        <v>45444</v>
      </c>
      <c r="Y1338" s="1">
        <v>45561</v>
      </c>
      <c r="Z1338" s="1">
        <v>47242</v>
      </c>
      <c r="AA1338" s="1">
        <v>42346</v>
      </c>
      <c r="AB1338">
        <v>7</v>
      </c>
      <c r="AC1338">
        <v>7</v>
      </c>
      <c r="AD1338">
        <v>14</v>
      </c>
      <c r="AE1338">
        <v>13</v>
      </c>
      <c r="AF1338">
        <v>12</v>
      </c>
      <c r="AG1338">
        <v>13</v>
      </c>
      <c r="AH1338">
        <v>14</v>
      </c>
      <c r="AI1338">
        <v>11</v>
      </c>
      <c r="AJ1338">
        <v>11</v>
      </c>
      <c r="AK1338">
        <v>17</v>
      </c>
      <c r="AL1338">
        <v>17</v>
      </c>
      <c r="AM1338">
        <v>17</v>
      </c>
      <c r="AN1338">
        <v>18</v>
      </c>
      <c r="AO1338" t="s">
        <v>54</v>
      </c>
      <c r="AP1338">
        <v>14340</v>
      </c>
      <c r="AQ1338" t="s">
        <v>2722</v>
      </c>
    </row>
    <row r="1339" spans="1:43" x14ac:dyDescent="0.25">
      <c r="A1339">
        <v>1203</v>
      </c>
      <c r="B1339">
        <v>6054</v>
      </c>
      <c r="C1339" t="s">
        <v>2723</v>
      </c>
      <c r="D1339">
        <v>268.77999999999997</v>
      </c>
      <c r="E1339">
        <v>35</v>
      </c>
      <c r="F1339">
        <v>35</v>
      </c>
      <c r="G1339">
        <v>35</v>
      </c>
      <c r="H1339">
        <v>35</v>
      </c>
      <c r="I1339">
        <v>30</v>
      </c>
      <c r="J1339">
        <v>21</v>
      </c>
      <c r="K1339">
        <v>30</v>
      </c>
      <c r="L1339">
        <v>30</v>
      </c>
      <c r="M1339">
        <v>30</v>
      </c>
      <c r="N1339">
        <v>30</v>
      </c>
      <c r="O1339">
        <v>30</v>
      </c>
      <c r="P1339">
        <v>30</v>
      </c>
      <c r="Q1339" s="1">
        <v>34210</v>
      </c>
      <c r="R1339" s="1">
        <v>25119</v>
      </c>
      <c r="S1339" s="1">
        <v>24686</v>
      </c>
      <c r="T1339" s="1">
        <v>23322</v>
      </c>
      <c r="U1339" s="1">
        <v>20838</v>
      </c>
      <c r="V1339" s="1">
        <v>19661</v>
      </c>
      <c r="W1339" s="1">
        <v>18688</v>
      </c>
      <c r="X1339" s="1">
        <v>33307</v>
      </c>
      <c r="Y1339" s="1">
        <v>32662</v>
      </c>
      <c r="Z1339" s="1">
        <v>37691</v>
      </c>
      <c r="AA1339" s="1">
        <v>36143</v>
      </c>
      <c r="AB1339">
        <v>6</v>
      </c>
      <c r="AC1339">
        <v>6</v>
      </c>
      <c r="AD1339">
        <v>13</v>
      </c>
      <c r="AE1339">
        <v>13</v>
      </c>
      <c r="AF1339">
        <v>13</v>
      </c>
      <c r="AG1339">
        <v>10</v>
      </c>
      <c r="AH1339">
        <v>10</v>
      </c>
      <c r="AI1339">
        <v>11</v>
      </c>
      <c r="AJ1339">
        <v>8</v>
      </c>
      <c r="AK1339">
        <v>8</v>
      </c>
      <c r="AL1339">
        <v>10</v>
      </c>
      <c r="AM1339">
        <v>12</v>
      </c>
      <c r="AN1339">
        <v>10</v>
      </c>
      <c r="AP1339">
        <v>18414</v>
      </c>
      <c r="AQ1339" t="s">
        <v>2724</v>
      </c>
    </row>
    <row r="1340" spans="1:43" x14ac:dyDescent="0.25">
      <c r="A1340">
        <v>1341</v>
      </c>
      <c r="B1340">
        <v>2205</v>
      </c>
      <c r="C1340" t="s">
        <v>2725</v>
      </c>
      <c r="D1340">
        <v>268.77</v>
      </c>
      <c r="E1340">
        <v>31</v>
      </c>
      <c r="F1340">
        <v>23</v>
      </c>
      <c r="G1340">
        <v>22</v>
      </c>
      <c r="H1340">
        <v>25</v>
      </c>
      <c r="I1340">
        <v>19</v>
      </c>
      <c r="J1340">
        <v>17</v>
      </c>
      <c r="K1340">
        <v>22</v>
      </c>
      <c r="L1340">
        <v>17</v>
      </c>
      <c r="M1340">
        <v>17</v>
      </c>
      <c r="N1340">
        <v>24</v>
      </c>
      <c r="O1340">
        <v>10</v>
      </c>
      <c r="P1340">
        <v>14</v>
      </c>
      <c r="Q1340" s="1">
        <v>12071</v>
      </c>
      <c r="R1340" s="1">
        <v>12097</v>
      </c>
      <c r="S1340" s="1">
        <v>14646</v>
      </c>
      <c r="T1340" s="1">
        <v>13173</v>
      </c>
      <c r="U1340" s="1">
        <v>13263</v>
      </c>
      <c r="V1340" s="1">
        <v>11937</v>
      </c>
      <c r="W1340" s="1">
        <v>11148</v>
      </c>
      <c r="X1340" s="1">
        <v>16853</v>
      </c>
      <c r="Y1340" s="1">
        <v>18471</v>
      </c>
      <c r="Z1340" s="1">
        <v>15447</v>
      </c>
      <c r="AA1340" s="1">
        <v>13686</v>
      </c>
      <c r="AB1340">
        <v>12</v>
      </c>
      <c r="AC1340">
        <v>12</v>
      </c>
      <c r="AD1340">
        <v>13</v>
      </c>
      <c r="AE1340">
        <v>10</v>
      </c>
      <c r="AF1340">
        <v>13</v>
      </c>
      <c r="AG1340">
        <v>9</v>
      </c>
      <c r="AH1340">
        <v>7</v>
      </c>
      <c r="AI1340">
        <v>9</v>
      </c>
      <c r="AJ1340">
        <v>7</v>
      </c>
      <c r="AK1340">
        <v>9</v>
      </c>
      <c r="AL1340">
        <v>11</v>
      </c>
      <c r="AM1340">
        <v>7</v>
      </c>
      <c r="AN1340">
        <v>6</v>
      </c>
      <c r="AP1340">
        <v>57660</v>
      </c>
      <c r="AQ1340" t="s">
        <v>2726</v>
      </c>
    </row>
    <row r="1341" spans="1:43" x14ac:dyDescent="0.25">
      <c r="A1341">
        <v>1757</v>
      </c>
      <c r="B1341">
        <v>2915</v>
      </c>
      <c r="C1341" t="s">
        <v>2727</v>
      </c>
      <c r="D1341">
        <v>268.77</v>
      </c>
      <c r="E1341">
        <v>13</v>
      </c>
      <c r="F1341">
        <v>6</v>
      </c>
      <c r="G1341">
        <v>4</v>
      </c>
      <c r="H1341">
        <v>5</v>
      </c>
      <c r="I1341">
        <v>6</v>
      </c>
      <c r="J1341">
        <v>8</v>
      </c>
      <c r="K1341">
        <v>8</v>
      </c>
      <c r="L1341">
        <v>6</v>
      </c>
      <c r="M1341">
        <v>7</v>
      </c>
      <c r="N1341">
        <v>10</v>
      </c>
      <c r="O1341">
        <v>10</v>
      </c>
      <c r="P1341">
        <v>13</v>
      </c>
      <c r="Q1341" s="1">
        <v>1521.7</v>
      </c>
      <c r="R1341" s="1">
        <v>1359.2</v>
      </c>
      <c r="S1341" s="1">
        <v>1806.1</v>
      </c>
      <c r="T1341" s="1">
        <v>1722.6</v>
      </c>
      <c r="U1341" s="1">
        <v>2276.8000000000002</v>
      </c>
      <c r="V1341" s="1">
        <v>2984</v>
      </c>
      <c r="W1341" s="1">
        <v>1603.5</v>
      </c>
      <c r="X1341" s="1">
        <v>3936.7</v>
      </c>
      <c r="Y1341" s="1">
        <v>5326.5</v>
      </c>
      <c r="Z1341" s="1">
        <v>4984.5</v>
      </c>
      <c r="AA1341" s="1">
        <v>5027.7</v>
      </c>
      <c r="AB1341">
        <v>8</v>
      </c>
      <c r="AC1341">
        <v>8</v>
      </c>
      <c r="AD1341">
        <v>4</v>
      </c>
      <c r="AE1341">
        <v>4</v>
      </c>
      <c r="AF1341">
        <v>6</v>
      </c>
      <c r="AG1341">
        <v>3</v>
      </c>
      <c r="AH1341">
        <v>9</v>
      </c>
      <c r="AI1341">
        <v>6</v>
      </c>
      <c r="AJ1341">
        <v>4</v>
      </c>
      <c r="AK1341">
        <v>5</v>
      </c>
      <c r="AL1341">
        <v>9</v>
      </c>
      <c r="AM1341">
        <v>7</v>
      </c>
      <c r="AN1341">
        <v>10</v>
      </c>
      <c r="AP1341">
        <v>102075</v>
      </c>
      <c r="AQ1341" t="s">
        <v>2728</v>
      </c>
    </row>
    <row r="1342" spans="1:43" x14ac:dyDescent="0.25">
      <c r="A1342">
        <v>1555</v>
      </c>
      <c r="B1342">
        <v>2064</v>
      </c>
      <c r="C1342" t="s">
        <v>2729</v>
      </c>
      <c r="D1342">
        <v>268.64</v>
      </c>
      <c r="E1342">
        <v>38</v>
      </c>
      <c r="F1342">
        <v>16</v>
      </c>
      <c r="G1342">
        <v>21</v>
      </c>
      <c r="H1342">
        <v>14</v>
      </c>
      <c r="I1342">
        <v>16</v>
      </c>
      <c r="J1342">
        <v>13</v>
      </c>
      <c r="K1342">
        <v>21</v>
      </c>
      <c r="L1342">
        <v>16</v>
      </c>
      <c r="M1342">
        <v>17</v>
      </c>
      <c r="N1342">
        <v>33</v>
      </c>
      <c r="O1342">
        <v>24</v>
      </c>
      <c r="P1342">
        <v>24</v>
      </c>
      <c r="Q1342" s="1">
        <v>3402.9</v>
      </c>
      <c r="R1342" s="1">
        <v>6259</v>
      </c>
      <c r="S1342" s="1">
        <v>2107</v>
      </c>
      <c r="T1342" s="1">
        <v>7969.8</v>
      </c>
      <c r="U1342" s="1">
        <v>7445.2</v>
      </c>
      <c r="V1342" s="1">
        <v>7888.1</v>
      </c>
      <c r="W1342" s="1">
        <v>6168.1</v>
      </c>
      <c r="X1342" s="1">
        <v>10121</v>
      </c>
      <c r="Y1342" s="1">
        <v>14467</v>
      </c>
      <c r="Z1342" s="1">
        <v>12050</v>
      </c>
      <c r="AA1342" s="1">
        <v>10270</v>
      </c>
      <c r="AB1342">
        <v>13</v>
      </c>
      <c r="AC1342">
        <v>13</v>
      </c>
      <c r="AD1342">
        <v>5</v>
      </c>
      <c r="AE1342">
        <v>10</v>
      </c>
      <c r="AF1342">
        <v>4</v>
      </c>
      <c r="AG1342">
        <v>9</v>
      </c>
      <c r="AH1342">
        <v>6</v>
      </c>
      <c r="AI1342">
        <v>7</v>
      </c>
      <c r="AJ1342">
        <v>6</v>
      </c>
      <c r="AK1342">
        <v>8</v>
      </c>
      <c r="AL1342">
        <v>11</v>
      </c>
      <c r="AM1342">
        <v>8</v>
      </c>
      <c r="AN1342">
        <v>8</v>
      </c>
      <c r="AO1342" t="s">
        <v>54</v>
      </c>
      <c r="AP1342">
        <v>50560</v>
      </c>
      <c r="AQ1342" t="s">
        <v>2730</v>
      </c>
    </row>
    <row r="1343" spans="1:43" x14ac:dyDescent="0.25">
      <c r="A1343">
        <v>1290</v>
      </c>
      <c r="B1343">
        <v>2628</v>
      </c>
      <c r="C1343" t="s">
        <v>2731</v>
      </c>
      <c r="D1343">
        <v>268.58999999999997</v>
      </c>
      <c r="E1343">
        <v>17</v>
      </c>
      <c r="F1343">
        <v>10</v>
      </c>
      <c r="G1343">
        <v>10</v>
      </c>
      <c r="H1343">
        <v>10</v>
      </c>
      <c r="I1343">
        <v>11</v>
      </c>
      <c r="J1343">
        <v>14</v>
      </c>
      <c r="K1343">
        <v>11</v>
      </c>
      <c r="L1343">
        <v>7</v>
      </c>
      <c r="M1343">
        <v>13</v>
      </c>
      <c r="N1343">
        <v>15</v>
      </c>
      <c r="O1343">
        <v>14</v>
      </c>
      <c r="P1343">
        <v>16</v>
      </c>
      <c r="R1343" s="1">
        <v>735.91</v>
      </c>
      <c r="T1343" s="1">
        <v>394.49</v>
      </c>
      <c r="U1343" s="1">
        <v>958.12</v>
      </c>
      <c r="V1343" s="1">
        <v>656.98</v>
      </c>
      <c r="W1343" s="1">
        <v>842.19</v>
      </c>
      <c r="X1343" s="1">
        <v>4192.3</v>
      </c>
      <c r="Y1343" s="1">
        <v>5320.1</v>
      </c>
      <c r="Z1343" s="1">
        <v>2536.4</v>
      </c>
      <c r="AA1343" s="1">
        <v>3065.9</v>
      </c>
      <c r="AB1343">
        <v>11</v>
      </c>
      <c r="AC1343">
        <v>3</v>
      </c>
      <c r="AD1343">
        <v>10</v>
      </c>
      <c r="AE1343">
        <v>9</v>
      </c>
      <c r="AF1343">
        <v>11</v>
      </c>
      <c r="AG1343">
        <v>9</v>
      </c>
      <c r="AH1343">
        <v>11</v>
      </c>
      <c r="AI1343">
        <v>8</v>
      </c>
      <c r="AJ1343">
        <v>7</v>
      </c>
      <c r="AK1343">
        <v>8</v>
      </c>
      <c r="AL1343">
        <v>11</v>
      </c>
      <c r="AM1343">
        <v>10</v>
      </c>
      <c r="AN1343">
        <v>15</v>
      </c>
      <c r="AP1343">
        <v>72635</v>
      </c>
      <c r="AQ1343" t="s">
        <v>2732</v>
      </c>
    </row>
    <row r="1344" spans="1:43" x14ac:dyDescent="0.25">
      <c r="A1344">
        <v>1042</v>
      </c>
      <c r="B1344">
        <v>5579</v>
      </c>
      <c r="C1344" t="s">
        <v>2733</v>
      </c>
      <c r="D1344">
        <v>268.54000000000002</v>
      </c>
      <c r="E1344">
        <v>38</v>
      </c>
      <c r="F1344">
        <v>25</v>
      </c>
      <c r="G1344">
        <v>25</v>
      </c>
      <c r="H1344">
        <v>38</v>
      </c>
      <c r="I1344">
        <v>38</v>
      </c>
      <c r="J1344">
        <v>29</v>
      </c>
      <c r="K1344">
        <v>16</v>
      </c>
      <c r="L1344">
        <v>16</v>
      </c>
      <c r="M1344">
        <v>25</v>
      </c>
      <c r="N1344">
        <v>38</v>
      </c>
      <c r="O1344">
        <v>38</v>
      </c>
      <c r="P1344">
        <v>38</v>
      </c>
      <c r="Q1344" s="1">
        <v>38454</v>
      </c>
      <c r="R1344" s="1">
        <v>37153</v>
      </c>
      <c r="S1344" s="1">
        <v>38124</v>
      </c>
      <c r="T1344" s="1">
        <v>40473</v>
      </c>
      <c r="U1344" s="1">
        <v>41750</v>
      </c>
      <c r="V1344" s="1">
        <v>42580</v>
      </c>
      <c r="W1344" s="1">
        <v>43734</v>
      </c>
      <c r="X1344" s="1">
        <v>69928</v>
      </c>
      <c r="Y1344" s="1">
        <v>63637</v>
      </c>
      <c r="Z1344" s="1">
        <v>81425</v>
      </c>
      <c r="AA1344" s="1">
        <v>72135</v>
      </c>
      <c r="AB1344">
        <v>7</v>
      </c>
      <c r="AC1344">
        <v>7</v>
      </c>
      <c r="AD1344">
        <v>11</v>
      </c>
      <c r="AE1344">
        <v>10</v>
      </c>
      <c r="AF1344">
        <v>13</v>
      </c>
      <c r="AG1344">
        <v>16</v>
      </c>
      <c r="AH1344">
        <v>10</v>
      </c>
      <c r="AI1344">
        <v>11</v>
      </c>
      <c r="AJ1344">
        <v>14</v>
      </c>
      <c r="AK1344">
        <v>11</v>
      </c>
      <c r="AL1344">
        <v>16</v>
      </c>
      <c r="AM1344">
        <v>16</v>
      </c>
      <c r="AN1344">
        <v>17</v>
      </c>
      <c r="AO1344" t="s">
        <v>54</v>
      </c>
      <c r="AP1344">
        <v>18527</v>
      </c>
      <c r="AQ1344" t="s">
        <v>2734</v>
      </c>
    </row>
    <row r="1345" spans="1:43" x14ac:dyDescent="0.25">
      <c r="A1345">
        <v>1855</v>
      </c>
      <c r="B1345">
        <v>2326</v>
      </c>
      <c r="C1345" t="s">
        <v>2735</v>
      </c>
      <c r="D1345">
        <v>268.37</v>
      </c>
      <c r="E1345">
        <v>26</v>
      </c>
      <c r="F1345">
        <v>9</v>
      </c>
      <c r="G1345">
        <v>14</v>
      </c>
      <c r="H1345">
        <v>8</v>
      </c>
      <c r="I1345">
        <v>20</v>
      </c>
      <c r="J1345">
        <v>15</v>
      </c>
      <c r="K1345">
        <v>10</v>
      </c>
      <c r="L1345">
        <v>10</v>
      </c>
      <c r="M1345">
        <v>19</v>
      </c>
      <c r="N1345">
        <v>18</v>
      </c>
      <c r="O1345">
        <v>7</v>
      </c>
      <c r="P1345">
        <v>20</v>
      </c>
      <c r="Q1345" s="1">
        <v>1972.7</v>
      </c>
      <c r="R1345" s="1">
        <v>2338.6</v>
      </c>
      <c r="S1345" s="1">
        <v>893.12</v>
      </c>
      <c r="T1345" s="1">
        <v>3196.2</v>
      </c>
      <c r="U1345" s="1">
        <v>3008.7</v>
      </c>
      <c r="V1345" s="1">
        <v>1066.5999999999999</v>
      </c>
      <c r="W1345" s="1">
        <v>1518.4</v>
      </c>
      <c r="X1345" s="1">
        <v>6915</v>
      </c>
      <c r="Y1345" s="1">
        <v>5997.8</v>
      </c>
      <c r="Z1345" s="1">
        <v>2425.8000000000002</v>
      </c>
      <c r="AA1345" s="1">
        <v>6681.7</v>
      </c>
      <c r="AB1345">
        <v>9</v>
      </c>
      <c r="AC1345">
        <v>9</v>
      </c>
      <c r="AD1345">
        <v>4</v>
      </c>
      <c r="AE1345">
        <v>5</v>
      </c>
      <c r="AF1345">
        <v>2</v>
      </c>
      <c r="AG1345">
        <v>9</v>
      </c>
      <c r="AH1345">
        <v>5</v>
      </c>
      <c r="AI1345">
        <v>3</v>
      </c>
      <c r="AJ1345">
        <v>3</v>
      </c>
      <c r="AK1345">
        <v>10</v>
      </c>
      <c r="AL1345">
        <v>8</v>
      </c>
      <c r="AM1345">
        <v>3</v>
      </c>
      <c r="AN1345">
        <v>10</v>
      </c>
      <c r="AO1345" t="s">
        <v>54</v>
      </c>
      <c r="AP1345">
        <v>59050</v>
      </c>
      <c r="AQ1345" t="s">
        <v>2736</v>
      </c>
    </row>
    <row r="1346" spans="1:43" x14ac:dyDescent="0.25">
      <c r="A1346">
        <v>1658</v>
      </c>
      <c r="B1346">
        <v>2648</v>
      </c>
      <c r="C1346" t="s">
        <v>2737</v>
      </c>
      <c r="D1346">
        <v>268.36</v>
      </c>
      <c r="E1346">
        <v>13</v>
      </c>
      <c r="F1346">
        <v>10</v>
      </c>
      <c r="G1346">
        <v>9</v>
      </c>
      <c r="H1346">
        <v>9</v>
      </c>
      <c r="I1346">
        <v>9</v>
      </c>
      <c r="J1346">
        <v>9</v>
      </c>
      <c r="K1346">
        <v>10</v>
      </c>
      <c r="L1346">
        <v>10</v>
      </c>
      <c r="M1346">
        <v>10</v>
      </c>
      <c r="N1346">
        <v>7</v>
      </c>
      <c r="O1346">
        <v>6</v>
      </c>
      <c r="P1346">
        <v>10</v>
      </c>
      <c r="Q1346" s="1">
        <v>4838</v>
      </c>
      <c r="R1346" s="1">
        <v>4456</v>
      </c>
      <c r="S1346" s="1">
        <v>3245</v>
      </c>
      <c r="T1346" s="1">
        <v>4962.7</v>
      </c>
      <c r="U1346" s="1">
        <v>4990.8999999999996</v>
      </c>
      <c r="V1346" s="1">
        <v>5412.3</v>
      </c>
      <c r="W1346" s="1">
        <v>4190.8999999999996</v>
      </c>
      <c r="X1346" s="1">
        <v>9002.5</v>
      </c>
      <c r="Y1346" s="1">
        <v>5751.3</v>
      </c>
      <c r="Z1346" s="1">
        <v>5405.4</v>
      </c>
      <c r="AA1346" s="1">
        <v>7995.1</v>
      </c>
      <c r="AB1346">
        <v>8</v>
      </c>
      <c r="AC1346">
        <v>8</v>
      </c>
      <c r="AD1346">
        <v>7</v>
      </c>
      <c r="AE1346">
        <v>9</v>
      </c>
      <c r="AF1346">
        <v>7</v>
      </c>
      <c r="AG1346">
        <v>6</v>
      </c>
      <c r="AH1346">
        <v>7</v>
      </c>
      <c r="AI1346">
        <v>7</v>
      </c>
      <c r="AJ1346">
        <v>7</v>
      </c>
      <c r="AK1346">
        <v>6</v>
      </c>
      <c r="AL1346">
        <v>6</v>
      </c>
      <c r="AM1346">
        <v>3</v>
      </c>
      <c r="AN1346">
        <v>7</v>
      </c>
      <c r="AO1346" t="s">
        <v>54</v>
      </c>
      <c r="AP1346">
        <v>90886</v>
      </c>
      <c r="AQ1346" t="s">
        <v>2738</v>
      </c>
    </row>
    <row r="1347" spans="1:43" x14ac:dyDescent="0.25">
      <c r="A1347">
        <v>1655</v>
      </c>
      <c r="B1347">
        <v>3238</v>
      </c>
      <c r="C1347" t="s">
        <v>2739</v>
      </c>
      <c r="D1347">
        <v>268.17</v>
      </c>
      <c r="E1347">
        <v>45</v>
      </c>
      <c r="F1347">
        <v>30</v>
      </c>
      <c r="G1347">
        <v>24</v>
      </c>
      <c r="H1347">
        <v>39</v>
      </c>
      <c r="I1347">
        <v>16</v>
      </c>
      <c r="J1347">
        <v>0</v>
      </c>
      <c r="K1347">
        <v>0</v>
      </c>
      <c r="L1347">
        <v>0</v>
      </c>
      <c r="M1347">
        <v>34</v>
      </c>
      <c r="N1347">
        <v>34</v>
      </c>
      <c r="O1347">
        <v>28</v>
      </c>
      <c r="P1347">
        <v>20</v>
      </c>
      <c r="Q1347" s="1">
        <v>10483</v>
      </c>
      <c r="R1347" s="1">
        <v>3687</v>
      </c>
      <c r="S1347" s="1">
        <v>18020</v>
      </c>
      <c r="T1347" s="1">
        <v>438.85</v>
      </c>
      <c r="X1347" s="1">
        <v>39622</v>
      </c>
      <c r="Y1347" s="1">
        <v>32161</v>
      </c>
      <c r="Z1347" s="1">
        <v>7722.6</v>
      </c>
      <c r="AA1347" s="1">
        <v>3445.3</v>
      </c>
      <c r="AB1347">
        <v>8</v>
      </c>
      <c r="AC1347">
        <v>8</v>
      </c>
      <c r="AD1347">
        <v>6</v>
      </c>
      <c r="AE1347">
        <v>6</v>
      </c>
      <c r="AF1347">
        <v>14</v>
      </c>
      <c r="AG1347">
        <v>3</v>
      </c>
      <c r="AH1347">
        <v>0</v>
      </c>
      <c r="AI1347">
        <v>0</v>
      </c>
      <c r="AJ1347">
        <v>0</v>
      </c>
      <c r="AK1347">
        <v>11</v>
      </c>
      <c r="AL1347">
        <v>11</v>
      </c>
      <c r="AM1347">
        <v>5</v>
      </c>
      <c r="AN1347">
        <v>7</v>
      </c>
      <c r="AP1347">
        <v>19763</v>
      </c>
      <c r="AQ1347" t="s">
        <v>2740</v>
      </c>
    </row>
    <row r="1348" spans="1:43" x14ac:dyDescent="0.25">
      <c r="A1348">
        <v>666</v>
      </c>
      <c r="B1348">
        <v>3403</v>
      </c>
      <c r="C1348" t="s">
        <v>2741</v>
      </c>
      <c r="D1348">
        <v>267.99</v>
      </c>
      <c r="E1348">
        <v>27</v>
      </c>
      <c r="F1348">
        <v>19</v>
      </c>
      <c r="G1348">
        <v>24</v>
      </c>
      <c r="H1348">
        <v>22</v>
      </c>
      <c r="I1348">
        <v>22</v>
      </c>
      <c r="J1348">
        <v>19</v>
      </c>
      <c r="K1348">
        <v>22</v>
      </c>
      <c r="L1348">
        <v>22</v>
      </c>
      <c r="M1348">
        <v>16</v>
      </c>
      <c r="N1348">
        <v>19</v>
      </c>
      <c r="O1348">
        <v>24</v>
      </c>
      <c r="P1348">
        <v>19</v>
      </c>
      <c r="Q1348" s="1">
        <v>43626</v>
      </c>
      <c r="R1348" s="1">
        <v>45226</v>
      </c>
      <c r="S1348" s="1">
        <v>43965</v>
      </c>
      <c r="T1348" s="1">
        <v>38955</v>
      </c>
      <c r="U1348" s="1">
        <v>36397</v>
      </c>
      <c r="V1348" s="1">
        <v>37656</v>
      </c>
      <c r="W1348" s="1">
        <v>38635</v>
      </c>
      <c r="X1348" s="1">
        <v>67058</v>
      </c>
      <c r="Y1348" s="1">
        <v>71781</v>
      </c>
      <c r="Z1348" s="1">
        <v>75349</v>
      </c>
      <c r="AA1348" s="1">
        <v>63872</v>
      </c>
      <c r="AB1348">
        <v>11</v>
      </c>
      <c r="AC1348">
        <v>11</v>
      </c>
      <c r="AD1348">
        <v>18</v>
      </c>
      <c r="AE1348">
        <v>21</v>
      </c>
      <c r="AF1348">
        <v>19</v>
      </c>
      <c r="AG1348">
        <v>18</v>
      </c>
      <c r="AH1348">
        <v>20</v>
      </c>
      <c r="AI1348">
        <v>21</v>
      </c>
      <c r="AJ1348">
        <v>22</v>
      </c>
      <c r="AK1348">
        <v>22</v>
      </c>
      <c r="AL1348">
        <v>25</v>
      </c>
      <c r="AM1348">
        <v>30</v>
      </c>
      <c r="AN1348">
        <v>24</v>
      </c>
      <c r="AP1348">
        <v>34185</v>
      </c>
      <c r="AQ1348" t="s">
        <v>2742</v>
      </c>
    </row>
    <row r="1349" spans="1:43" x14ac:dyDescent="0.25">
      <c r="A1349">
        <v>2219</v>
      </c>
      <c r="B1349">
        <v>2466</v>
      </c>
      <c r="C1349" t="s">
        <v>2743</v>
      </c>
      <c r="D1349">
        <v>267.97000000000003</v>
      </c>
      <c r="E1349">
        <v>11</v>
      </c>
      <c r="F1349">
        <v>3</v>
      </c>
      <c r="G1349">
        <v>3</v>
      </c>
      <c r="H1349">
        <v>2</v>
      </c>
      <c r="I1349">
        <v>3</v>
      </c>
      <c r="J1349">
        <v>3</v>
      </c>
      <c r="K1349">
        <v>3</v>
      </c>
      <c r="L1349">
        <v>2</v>
      </c>
      <c r="M1349">
        <v>5</v>
      </c>
      <c r="N1349">
        <v>9</v>
      </c>
      <c r="O1349">
        <v>8</v>
      </c>
      <c r="P1349">
        <v>5</v>
      </c>
      <c r="Q1349" s="1">
        <v>761.4</v>
      </c>
      <c r="R1349" s="1">
        <v>727.62</v>
      </c>
      <c r="S1349" s="1">
        <v>449.55</v>
      </c>
      <c r="T1349" s="1">
        <v>836.6</v>
      </c>
      <c r="U1349" s="1">
        <v>873.53</v>
      </c>
      <c r="V1349" s="1">
        <v>770.25</v>
      </c>
      <c r="W1349" s="1">
        <v>439.01</v>
      </c>
      <c r="X1349" s="1">
        <v>3020.2</v>
      </c>
      <c r="Y1349" s="1">
        <v>4281.3</v>
      </c>
      <c r="Z1349" s="1">
        <v>4157.6000000000004</v>
      </c>
      <c r="AA1349" s="1">
        <v>2107</v>
      </c>
      <c r="AB1349">
        <v>8</v>
      </c>
      <c r="AC1349">
        <v>8</v>
      </c>
      <c r="AD1349">
        <v>3</v>
      </c>
      <c r="AE1349">
        <v>2</v>
      </c>
      <c r="AF1349">
        <v>2</v>
      </c>
      <c r="AG1349">
        <v>2</v>
      </c>
      <c r="AH1349">
        <v>6</v>
      </c>
      <c r="AI1349">
        <v>3</v>
      </c>
      <c r="AJ1349">
        <v>1</v>
      </c>
      <c r="AK1349">
        <v>4</v>
      </c>
      <c r="AL1349">
        <v>9</v>
      </c>
      <c r="AM1349">
        <v>7</v>
      </c>
      <c r="AN1349">
        <v>5</v>
      </c>
      <c r="AO1349" t="s">
        <v>54</v>
      </c>
      <c r="AP1349">
        <v>108332</v>
      </c>
      <c r="AQ1349" t="s">
        <v>2744</v>
      </c>
    </row>
    <row r="1350" spans="1:43" x14ac:dyDescent="0.25">
      <c r="A1350">
        <v>1353</v>
      </c>
      <c r="B1350">
        <v>3405</v>
      </c>
      <c r="C1350" t="s">
        <v>2745</v>
      </c>
      <c r="D1350">
        <v>267.94</v>
      </c>
      <c r="E1350">
        <v>32</v>
      </c>
      <c r="F1350">
        <v>21</v>
      </c>
      <c r="G1350">
        <v>21</v>
      </c>
      <c r="H1350">
        <v>27</v>
      </c>
      <c r="I1350">
        <v>27</v>
      </c>
      <c r="J1350">
        <v>27</v>
      </c>
      <c r="K1350">
        <v>27</v>
      </c>
      <c r="L1350">
        <v>14</v>
      </c>
      <c r="M1350">
        <v>24</v>
      </c>
      <c r="N1350">
        <v>32</v>
      </c>
      <c r="O1350">
        <v>32</v>
      </c>
      <c r="P1350">
        <v>32</v>
      </c>
      <c r="Q1350" s="1">
        <v>6068.8</v>
      </c>
      <c r="R1350" s="1">
        <v>6408</v>
      </c>
      <c r="S1350" s="1">
        <v>5573</v>
      </c>
      <c r="T1350" s="1">
        <v>7983.8</v>
      </c>
      <c r="U1350" s="1">
        <v>7849.7</v>
      </c>
      <c r="V1350" s="1">
        <v>6481.2</v>
      </c>
      <c r="W1350" s="1">
        <v>2987.1</v>
      </c>
      <c r="X1350" s="1">
        <v>8780.2999999999993</v>
      </c>
      <c r="Y1350" s="1">
        <v>10285</v>
      </c>
      <c r="Z1350" s="1">
        <v>12091</v>
      </c>
      <c r="AA1350" s="1">
        <v>10513</v>
      </c>
      <c r="AB1350">
        <v>9</v>
      </c>
      <c r="AC1350">
        <v>9</v>
      </c>
      <c r="AD1350">
        <v>7</v>
      </c>
      <c r="AE1350">
        <v>7</v>
      </c>
      <c r="AF1350">
        <v>12</v>
      </c>
      <c r="AG1350">
        <v>13</v>
      </c>
      <c r="AH1350">
        <v>14</v>
      </c>
      <c r="AI1350">
        <v>10</v>
      </c>
      <c r="AJ1350">
        <v>5</v>
      </c>
      <c r="AK1350">
        <v>8</v>
      </c>
      <c r="AL1350">
        <v>11</v>
      </c>
      <c r="AM1350">
        <v>10</v>
      </c>
      <c r="AN1350">
        <v>10</v>
      </c>
      <c r="AO1350" t="s">
        <v>54</v>
      </c>
      <c r="AP1350">
        <v>34645</v>
      </c>
      <c r="AQ1350" t="s">
        <v>2746</v>
      </c>
    </row>
    <row r="1351" spans="1:43" x14ac:dyDescent="0.25">
      <c r="A1351">
        <v>1628</v>
      </c>
      <c r="B1351">
        <v>3570</v>
      </c>
      <c r="C1351" t="s">
        <v>2747</v>
      </c>
      <c r="D1351">
        <v>267.94</v>
      </c>
      <c r="E1351">
        <v>21</v>
      </c>
      <c r="F1351">
        <v>13</v>
      </c>
      <c r="G1351">
        <v>13</v>
      </c>
      <c r="H1351">
        <v>15</v>
      </c>
      <c r="I1351">
        <v>17</v>
      </c>
      <c r="J1351">
        <v>13</v>
      </c>
      <c r="K1351">
        <v>13</v>
      </c>
      <c r="L1351">
        <v>13</v>
      </c>
      <c r="M1351">
        <v>21</v>
      </c>
      <c r="N1351">
        <v>18</v>
      </c>
      <c r="O1351">
        <v>15</v>
      </c>
      <c r="P1351">
        <v>15</v>
      </c>
      <c r="Q1351" s="1">
        <v>16761</v>
      </c>
      <c r="R1351" s="1">
        <v>25578</v>
      </c>
      <c r="S1351" s="1">
        <v>3920.4</v>
      </c>
      <c r="T1351" s="1">
        <v>7544.5</v>
      </c>
      <c r="U1351" s="1">
        <v>3707.3</v>
      </c>
      <c r="V1351" s="1">
        <v>3543.1</v>
      </c>
      <c r="W1351" s="1">
        <v>3489.2</v>
      </c>
      <c r="X1351" s="1">
        <v>13361</v>
      </c>
      <c r="Y1351" s="1">
        <v>11843</v>
      </c>
      <c r="Z1351" s="1">
        <v>14555</v>
      </c>
      <c r="AA1351" s="1">
        <v>11846</v>
      </c>
      <c r="AB1351">
        <v>7</v>
      </c>
      <c r="AC1351">
        <v>7</v>
      </c>
      <c r="AD1351">
        <v>6</v>
      </c>
      <c r="AE1351">
        <v>5</v>
      </c>
      <c r="AF1351">
        <v>9</v>
      </c>
      <c r="AG1351">
        <v>9</v>
      </c>
      <c r="AH1351">
        <v>5</v>
      </c>
      <c r="AI1351">
        <v>6</v>
      </c>
      <c r="AJ1351">
        <v>5</v>
      </c>
      <c r="AK1351">
        <v>11</v>
      </c>
      <c r="AL1351">
        <v>8</v>
      </c>
      <c r="AM1351">
        <v>7</v>
      </c>
      <c r="AN1351">
        <v>6</v>
      </c>
      <c r="AO1351" t="s">
        <v>49</v>
      </c>
      <c r="AP1351">
        <v>53818</v>
      </c>
      <c r="AQ1351" t="s">
        <v>2748</v>
      </c>
    </row>
    <row r="1352" spans="1:43" x14ac:dyDescent="0.25">
      <c r="A1352">
        <v>1598</v>
      </c>
      <c r="B1352">
        <v>2057</v>
      </c>
      <c r="C1352" t="s">
        <v>2749</v>
      </c>
      <c r="D1352">
        <v>267.83999999999997</v>
      </c>
      <c r="E1352">
        <v>34</v>
      </c>
      <c r="F1352">
        <v>18</v>
      </c>
      <c r="G1352">
        <v>14</v>
      </c>
      <c r="H1352">
        <v>18</v>
      </c>
      <c r="I1352">
        <v>13</v>
      </c>
      <c r="J1352">
        <v>8</v>
      </c>
      <c r="K1352">
        <v>13</v>
      </c>
      <c r="L1352">
        <v>8</v>
      </c>
      <c r="M1352">
        <v>23</v>
      </c>
      <c r="N1352">
        <v>30</v>
      </c>
      <c r="O1352">
        <v>25</v>
      </c>
      <c r="P1352">
        <v>20</v>
      </c>
      <c r="Q1352" s="1">
        <v>2897.8</v>
      </c>
      <c r="R1352" s="1">
        <v>2404.8000000000002</v>
      </c>
      <c r="S1352" s="1">
        <v>3317</v>
      </c>
      <c r="T1352" s="1">
        <v>2211.6</v>
      </c>
      <c r="U1352" s="1">
        <v>1450.1</v>
      </c>
      <c r="V1352" s="1">
        <v>1739</v>
      </c>
      <c r="W1352" s="1">
        <v>1425.8</v>
      </c>
      <c r="X1352" s="1">
        <v>6768</v>
      </c>
      <c r="Y1352" s="1">
        <v>7397.5</v>
      </c>
      <c r="Z1352" s="1">
        <v>7212.5</v>
      </c>
      <c r="AA1352" s="1">
        <v>7383.7</v>
      </c>
      <c r="AB1352">
        <v>11</v>
      </c>
      <c r="AC1352">
        <v>11</v>
      </c>
      <c r="AD1352">
        <v>7</v>
      </c>
      <c r="AE1352">
        <v>4</v>
      </c>
      <c r="AF1352">
        <v>5</v>
      </c>
      <c r="AG1352">
        <v>5</v>
      </c>
      <c r="AH1352">
        <v>3</v>
      </c>
      <c r="AI1352">
        <v>6</v>
      </c>
      <c r="AJ1352">
        <v>3</v>
      </c>
      <c r="AK1352">
        <v>12</v>
      </c>
      <c r="AL1352">
        <v>12</v>
      </c>
      <c r="AM1352">
        <v>14</v>
      </c>
      <c r="AN1352">
        <v>7</v>
      </c>
      <c r="AO1352" t="s">
        <v>54</v>
      </c>
      <c r="AP1352">
        <v>54154</v>
      </c>
      <c r="AQ1352" t="s">
        <v>2750</v>
      </c>
    </row>
    <row r="1353" spans="1:43" x14ac:dyDescent="0.25">
      <c r="A1353">
        <v>1498</v>
      </c>
      <c r="B1353">
        <v>2264</v>
      </c>
      <c r="C1353" t="s">
        <v>2751</v>
      </c>
      <c r="D1353">
        <v>267.82</v>
      </c>
      <c r="E1353">
        <v>30</v>
      </c>
      <c r="F1353">
        <v>22</v>
      </c>
      <c r="G1353">
        <v>20</v>
      </c>
      <c r="H1353">
        <v>17</v>
      </c>
      <c r="I1353">
        <v>15</v>
      </c>
      <c r="J1353">
        <v>15</v>
      </c>
      <c r="K1353">
        <v>20</v>
      </c>
      <c r="L1353">
        <v>7</v>
      </c>
      <c r="M1353">
        <v>16</v>
      </c>
      <c r="N1353">
        <v>19</v>
      </c>
      <c r="O1353">
        <v>21</v>
      </c>
      <c r="P1353">
        <v>19</v>
      </c>
      <c r="Q1353" s="1">
        <v>12099</v>
      </c>
      <c r="R1353" s="1">
        <v>5234.8999999999996</v>
      </c>
      <c r="S1353" s="1">
        <v>4190.3</v>
      </c>
      <c r="T1353" s="1">
        <v>4339.5</v>
      </c>
      <c r="U1353" s="1">
        <v>3800</v>
      </c>
      <c r="V1353" s="1">
        <v>3920.7</v>
      </c>
      <c r="W1353" s="1">
        <v>1139.5999999999999</v>
      </c>
      <c r="X1353" s="1">
        <v>7859.8</v>
      </c>
      <c r="Y1353" s="1">
        <v>10207</v>
      </c>
      <c r="Z1353" s="1">
        <v>10549</v>
      </c>
      <c r="AA1353" s="1">
        <v>10289</v>
      </c>
      <c r="AB1353">
        <v>11</v>
      </c>
      <c r="AC1353">
        <v>11</v>
      </c>
      <c r="AD1353">
        <v>8</v>
      </c>
      <c r="AE1353">
        <v>8</v>
      </c>
      <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  </c>
      <c r="AL1353">
        <v>7</v>
      </c>
      <c r="AM1353">
        <v>10</v>
      </c>
      <c r="AN1353">
        <v>11</v>
      </c>
      <c r="AO1353" t="s">
        <v>54</v>
      </c>
      <c r="AP1353">
        <v>58402</v>
      </c>
      <c r="AQ1353" t="s">
        <v>2752</v>
      </c>
    </row>
    <row r="1354" spans="1:43" x14ac:dyDescent="0.25">
      <c r="A1354">
        <v>625</v>
      </c>
      <c r="B1354">
        <v>3735</v>
      </c>
      <c r="C1354" t="s">
        <v>2753</v>
      </c>
      <c r="D1354">
        <v>267.77999999999997</v>
      </c>
      <c r="E1354">
        <v>75</v>
      </c>
      <c r="F1354">
        <v>68</v>
      </c>
      <c r="G1354">
        <v>68</v>
      </c>
      <c r="H1354">
        <v>68</v>
      </c>
      <c r="I1354">
        <v>68</v>
      </c>
      <c r="J1354">
        <v>75</v>
      </c>
      <c r="K1354">
        <v>68</v>
      </c>
      <c r="L1354">
        <v>75</v>
      </c>
      <c r="M1354">
        <v>68</v>
      </c>
      <c r="N1354">
        <v>68</v>
      </c>
      <c r="O1354">
        <v>68</v>
      </c>
      <c r="P1354">
        <v>68</v>
      </c>
      <c r="Q1354" s="1">
        <v>178140</v>
      </c>
      <c r="R1354" s="1">
        <v>178580</v>
      </c>
      <c r="S1354" s="1">
        <v>166310</v>
      </c>
      <c r="T1354" s="1">
        <v>168270</v>
      </c>
      <c r="U1354" s="1">
        <v>174930</v>
      </c>
      <c r="V1354" s="1">
        <v>149950</v>
      </c>
      <c r="W1354" s="1">
        <v>150250</v>
      </c>
      <c r="X1354" s="1">
        <v>295780</v>
      </c>
      <c r="Y1354" s="1">
        <v>303210</v>
      </c>
      <c r="Z1354" s="1">
        <v>288870</v>
      </c>
      <c r="AA1354" s="1">
        <v>283420</v>
      </c>
      <c r="AB1354">
        <v>9</v>
      </c>
      <c r="AC1354">
        <v>8</v>
      </c>
      <c r="AD1354">
        <v>24</v>
      </c>
      <c r="AE1354">
        <v>20</v>
      </c>
      <c r="AF1354">
        <v>24</v>
      </c>
      <c r="AG1354">
        <v>20</v>
      </c>
      <c r="AH1354">
        <v>26</v>
      </c>
      <c r="AI1354">
        <v>19</v>
      </c>
      <c r="AJ1354">
        <v>18</v>
      </c>
      <c r="AK1354">
        <v>26</v>
      </c>
      <c r="AL1354">
        <v>28</v>
      </c>
      <c r="AM1354">
        <v>24</v>
      </c>
      <c r="AN1354">
        <v>24</v>
      </c>
      <c r="AP1354">
        <v>11016</v>
      </c>
      <c r="AQ1354" t="s">
        <v>2754</v>
      </c>
    </row>
    <row r="1355" spans="1:43" x14ac:dyDescent="0.25">
      <c r="A1355">
        <v>1516</v>
      </c>
      <c r="B1355">
        <v>3128</v>
      </c>
      <c r="C1355" t="s">
        <v>2755</v>
      </c>
      <c r="D1355">
        <v>267.75</v>
      </c>
      <c r="E1355">
        <v>17</v>
      </c>
      <c r="F1355">
        <v>15</v>
      </c>
      <c r="G1355">
        <v>16</v>
      </c>
      <c r="H1355">
        <v>11</v>
      </c>
      <c r="I1355">
        <v>17</v>
      </c>
      <c r="J1355">
        <v>16</v>
      </c>
      <c r="K1355">
        <v>13</v>
      </c>
      <c r="L1355">
        <v>15</v>
      </c>
      <c r="M1355">
        <v>11</v>
      </c>
      <c r="N1355">
        <v>11</v>
      </c>
      <c r="O1355">
        <v>11</v>
      </c>
      <c r="P1355">
        <v>9</v>
      </c>
      <c r="Q1355" s="1">
        <v>5510</v>
      </c>
      <c r="R1355" s="1">
        <v>6873.2</v>
      </c>
      <c r="S1355" s="1">
        <v>5187.5</v>
      </c>
      <c r="T1355" s="1">
        <v>12617</v>
      </c>
      <c r="U1355" s="1">
        <v>11872</v>
      </c>
      <c r="V1355" s="1">
        <v>8779.7000000000007</v>
      </c>
      <c r="W1355" s="1">
        <v>11092</v>
      </c>
      <c r="X1355" s="1">
        <v>4543.8999999999996</v>
      </c>
      <c r="Y1355" s="1">
        <v>6317</v>
      </c>
      <c r="Z1355" s="1">
        <v>4167.8</v>
      </c>
      <c r="AA1355" s="1">
        <v>2901.2</v>
      </c>
      <c r="AB1355">
        <v>10</v>
      </c>
      <c r="AC1355">
        <v>10</v>
      </c>
      <c r="AD1355">
        <v>6</v>
      </c>
      <c r="AE1355">
        <v>11</v>
      </c>
      <c r="AF1355">
        <v>5</v>
      </c>
      <c r="AG1355">
        <v>13</v>
      </c>
      <c r="AH1355">
        <v>13</v>
      </c>
      <c r="AI1355">
        <v>8</v>
      </c>
      <c r="AJ1355">
        <v>12</v>
      </c>
      <c r="AK1355">
        <v>4</v>
      </c>
      <c r="AL1355">
        <v>5</v>
      </c>
      <c r="AM1355">
        <v>4</v>
      </c>
      <c r="AN1355">
        <v>3</v>
      </c>
      <c r="AO1355" t="s">
        <v>54</v>
      </c>
      <c r="AP1355">
        <v>59321</v>
      </c>
      <c r="AQ1355" t="s">
        <v>2756</v>
      </c>
    </row>
    <row r="1356" spans="1:43" x14ac:dyDescent="0.25">
      <c r="A1356">
        <v>886</v>
      </c>
      <c r="B1356">
        <v>3716</v>
      </c>
      <c r="C1356" t="s">
        <v>2757</v>
      </c>
      <c r="D1356">
        <v>267.73</v>
      </c>
      <c r="E1356">
        <v>46</v>
      </c>
      <c r="F1356">
        <v>42</v>
      </c>
      <c r="G1356">
        <v>42</v>
      </c>
      <c r="H1356">
        <v>42</v>
      </c>
      <c r="I1356">
        <v>42</v>
      </c>
      <c r="J1356">
        <v>42</v>
      </c>
      <c r="K1356">
        <v>42</v>
      </c>
      <c r="L1356">
        <v>30</v>
      </c>
      <c r="M1356">
        <v>34</v>
      </c>
      <c r="N1356">
        <v>46</v>
      </c>
      <c r="O1356">
        <v>46</v>
      </c>
      <c r="P1356">
        <v>46</v>
      </c>
      <c r="Q1356" s="1">
        <v>64288</v>
      </c>
      <c r="R1356" s="1">
        <v>69670</v>
      </c>
      <c r="S1356" s="1">
        <v>67046</v>
      </c>
      <c r="T1356" s="1">
        <v>57039</v>
      </c>
      <c r="U1356" s="1">
        <v>51330</v>
      </c>
      <c r="V1356" s="1">
        <v>48326</v>
      </c>
      <c r="W1356" s="1">
        <v>53074</v>
      </c>
      <c r="X1356" s="1">
        <v>72925</v>
      </c>
      <c r="Y1356" s="1">
        <v>88637</v>
      </c>
      <c r="Z1356" s="1">
        <v>78730</v>
      </c>
      <c r="AA1356" s="1">
        <v>91029</v>
      </c>
      <c r="AB1356">
        <v>6</v>
      </c>
      <c r="AC1356">
        <v>6</v>
      </c>
      <c r="AD1356">
        <v>15</v>
      </c>
      <c r="AE1356">
        <v>16</v>
      </c>
      <c r="AF1356">
        <v>18</v>
      </c>
      <c r="AG1356">
        <v>16</v>
      </c>
      <c r="AH1356">
        <v>12</v>
      </c>
      <c r="AI1356">
        <v>10</v>
      </c>
      <c r="AJ1356">
        <v>14</v>
      </c>
      <c r="AK1356">
        <v>15</v>
      </c>
      <c r="AL1356">
        <v>24</v>
      </c>
      <c r="AM1356">
        <v>20</v>
      </c>
      <c r="AN1356">
        <v>21</v>
      </c>
      <c r="AP1356">
        <v>19608</v>
      </c>
      <c r="AQ1356" t="s">
        <v>2758</v>
      </c>
    </row>
    <row r="1357" spans="1:43" x14ac:dyDescent="0.25">
      <c r="A1357">
        <v>1426</v>
      </c>
      <c r="B1357">
        <v>1782</v>
      </c>
      <c r="C1357" t="s">
        <v>2759</v>
      </c>
      <c r="D1357">
        <v>267.68</v>
      </c>
      <c r="E1357">
        <v>35</v>
      </c>
      <c r="F1357">
        <v>12</v>
      </c>
      <c r="G1357">
        <v>12</v>
      </c>
      <c r="H1357">
        <v>24</v>
      </c>
      <c r="I1357">
        <v>18</v>
      </c>
      <c r="J1357">
        <v>23</v>
      </c>
      <c r="K1357">
        <v>22</v>
      </c>
      <c r="L1357">
        <v>17</v>
      </c>
      <c r="M1357">
        <v>10</v>
      </c>
      <c r="N1357">
        <v>20</v>
      </c>
      <c r="O1357">
        <v>20</v>
      </c>
      <c r="P1357">
        <v>16</v>
      </c>
      <c r="Q1357" s="1">
        <v>4548.3</v>
      </c>
      <c r="R1357" s="1">
        <v>5062.8999999999996</v>
      </c>
      <c r="S1357" s="1">
        <v>8305.4</v>
      </c>
      <c r="T1357" s="1">
        <v>6750.6</v>
      </c>
      <c r="U1357" s="1">
        <v>12377</v>
      </c>
      <c r="V1357" s="1">
        <v>9714.6</v>
      </c>
      <c r="W1357" s="1">
        <v>6307.8</v>
      </c>
      <c r="X1357" s="1">
        <v>4891.1000000000004</v>
      </c>
      <c r="Y1357" s="1">
        <v>5984.4</v>
      </c>
      <c r="Z1357" s="1">
        <v>5550.6</v>
      </c>
      <c r="AA1357" s="1">
        <v>4558.8999999999996</v>
      </c>
      <c r="AB1357">
        <v>14</v>
      </c>
      <c r="AC1357">
        <v>14</v>
      </c>
      <c r="AD1357">
        <v>5</v>
      </c>
      <c r="AE1357">
        <v>6</v>
      </c>
      <c r="AF1357">
        <v>11</v>
      </c>
      <c r="AG1357">
        <v>9</v>
      </c>
      <c r="AH1357">
        <v>15</v>
      </c>
      <c r="AI1357">
        <v>11</v>
      </c>
      <c r="AJ1357">
        <v>8</v>
      </c>
      <c r="AK1357">
        <v>4</v>
      </c>
      <c r="AL1357">
        <v>10</v>
      </c>
      <c r="AM1357">
        <v>7</v>
      </c>
      <c r="AN1357">
        <v>7</v>
      </c>
      <c r="AO1357" t="s">
        <v>54</v>
      </c>
      <c r="AP1357">
        <v>53553</v>
      </c>
      <c r="AQ1357" t="s">
        <v>2760</v>
      </c>
    </row>
    <row r="1358" spans="1:43" x14ac:dyDescent="0.25">
      <c r="A1358">
        <v>975</v>
      </c>
      <c r="B1358">
        <v>3120</v>
      </c>
      <c r="C1358" t="s">
        <v>2761</v>
      </c>
      <c r="D1358">
        <v>267.62</v>
      </c>
      <c r="E1358">
        <v>43</v>
      </c>
      <c r="F1358">
        <v>38</v>
      </c>
      <c r="G1358">
        <v>38</v>
      </c>
      <c r="H1358">
        <v>43</v>
      </c>
      <c r="I1358">
        <v>43</v>
      </c>
      <c r="J1358">
        <v>34</v>
      </c>
      <c r="K1358">
        <v>27</v>
      </c>
      <c r="L1358">
        <v>28</v>
      </c>
      <c r="M1358">
        <v>20</v>
      </c>
      <c r="N1358">
        <v>27</v>
      </c>
      <c r="O1358">
        <v>27</v>
      </c>
      <c r="P1358">
        <v>27</v>
      </c>
      <c r="Q1358" s="1">
        <v>21854</v>
      </c>
      <c r="R1358" s="1">
        <v>19842</v>
      </c>
      <c r="S1358" s="1">
        <v>19367</v>
      </c>
      <c r="T1358" s="1">
        <v>26749</v>
      </c>
      <c r="U1358" s="1">
        <v>18910</v>
      </c>
      <c r="V1358" s="1">
        <v>15633</v>
      </c>
      <c r="W1358" s="1">
        <v>19125</v>
      </c>
      <c r="X1358" s="1">
        <v>30444</v>
      </c>
      <c r="Y1358" s="1">
        <v>28309</v>
      </c>
      <c r="Z1358" s="1">
        <v>20474</v>
      </c>
      <c r="AA1358" s="1">
        <v>19188</v>
      </c>
      <c r="AB1358">
        <v>10</v>
      </c>
      <c r="AC1358">
        <v>10</v>
      </c>
      <c r="AD1358">
        <v>17</v>
      </c>
      <c r="AE1358">
        <v>13</v>
      </c>
      <c r="AF1358">
        <v>18</v>
      </c>
      <c r="AG1358">
        <v>14</v>
      </c>
      <c r="AH1358">
        <v>14</v>
      </c>
      <c r="AI1358">
        <v>13</v>
      </c>
      <c r="AJ1358">
        <v>11</v>
      </c>
      <c r="AK1358">
        <v>9</v>
      </c>
      <c r="AL1358">
        <v>14</v>
      </c>
      <c r="AM1358">
        <v>14</v>
      </c>
      <c r="AN1358">
        <v>12</v>
      </c>
      <c r="AO1358" t="s">
        <v>54</v>
      </c>
      <c r="AP1358">
        <v>30873</v>
      </c>
      <c r="AQ1358" t="s">
        <v>2762</v>
      </c>
    </row>
    <row r="1359" spans="1:43" x14ac:dyDescent="0.25">
      <c r="A1359">
        <v>1286</v>
      </c>
      <c r="B1359">
        <v>2729</v>
      </c>
      <c r="C1359" t="s">
        <v>2763</v>
      </c>
      <c r="D1359">
        <v>267.52</v>
      </c>
      <c r="E1359">
        <v>48</v>
      </c>
      <c r="F1359">
        <v>40</v>
      </c>
      <c r="G1359">
        <v>43</v>
      </c>
      <c r="H1359">
        <v>43</v>
      </c>
      <c r="I1359">
        <v>40</v>
      </c>
      <c r="J1359">
        <v>40</v>
      </c>
      <c r="K1359">
        <v>29</v>
      </c>
      <c r="L1359">
        <v>26</v>
      </c>
      <c r="M1359">
        <v>40</v>
      </c>
      <c r="N1359">
        <v>38</v>
      </c>
      <c r="O1359">
        <v>45</v>
      </c>
      <c r="P1359">
        <v>38</v>
      </c>
      <c r="Q1359" s="1">
        <v>8985</v>
      </c>
      <c r="R1359" s="1">
        <v>8632.4</v>
      </c>
      <c r="S1359" s="1">
        <v>8258.9</v>
      </c>
      <c r="T1359" s="1">
        <v>7996.8</v>
      </c>
      <c r="U1359" s="1">
        <v>6786.9</v>
      </c>
      <c r="V1359" s="1">
        <v>6801.5</v>
      </c>
      <c r="W1359" s="1">
        <v>6350.8</v>
      </c>
      <c r="X1359" s="1">
        <v>23966</v>
      </c>
      <c r="Y1359" s="1">
        <v>25140</v>
      </c>
      <c r="Z1359" s="1">
        <v>24486</v>
      </c>
      <c r="AA1359" s="1">
        <v>22628</v>
      </c>
      <c r="AB1359">
        <v>9</v>
      </c>
      <c r="AC1359">
        <v>9</v>
      </c>
      <c r="AD1359">
        <v>10</v>
      </c>
      <c r="AE1359">
        <v>12</v>
      </c>
      <c r="AF1359">
        <v>9</v>
      </c>
      <c r="AG1359">
        <v>8</v>
      </c>
      <c r="AH1359">
        <v>12</v>
      </c>
      <c r="AI1359">
        <v>9</v>
      </c>
      <c r="AJ1359">
        <v>8</v>
      </c>
      <c r="AK1359">
        <v>10</v>
      </c>
      <c r="AL1359">
        <v>12</v>
      </c>
      <c r="AM1359">
        <v>12</v>
      </c>
      <c r="AN1359">
        <v>10</v>
      </c>
      <c r="AO1359" t="s">
        <v>54</v>
      </c>
      <c r="AP1359">
        <v>30113</v>
      </c>
      <c r="AQ1359" t="s">
        <v>2764</v>
      </c>
    </row>
    <row r="1360" spans="1:43" x14ac:dyDescent="0.25">
      <c r="A1360">
        <v>1334</v>
      </c>
      <c r="B1360">
        <v>2099</v>
      </c>
      <c r="C1360" t="s">
        <v>2765</v>
      </c>
      <c r="D1360">
        <v>266.98</v>
      </c>
      <c r="E1360">
        <v>28</v>
      </c>
      <c r="F1360">
        <v>19</v>
      </c>
      <c r="G1360">
        <v>15</v>
      </c>
      <c r="H1360">
        <v>20</v>
      </c>
      <c r="I1360">
        <v>18</v>
      </c>
      <c r="J1360">
        <v>14</v>
      </c>
      <c r="K1360">
        <v>18</v>
      </c>
      <c r="L1360">
        <v>15</v>
      </c>
      <c r="M1360">
        <v>21</v>
      </c>
      <c r="N1360">
        <v>24</v>
      </c>
      <c r="O1360">
        <v>19</v>
      </c>
      <c r="P1360">
        <v>20</v>
      </c>
      <c r="Q1360" s="1">
        <v>3859</v>
      </c>
      <c r="R1360" s="1">
        <v>5754.7</v>
      </c>
      <c r="S1360" s="1">
        <v>5215.5</v>
      </c>
      <c r="T1360" s="1">
        <v>4202</v>
      </c>
      <c r="U1360" s="1">
        <v>3099.1</v>
      </c>
      <c r="V1360" s="1">
        <v>3622.8</v>
      </c>
      <c r="W1360" s="1">
        <v>3710.4</v>
      </c>
      <c r="X1360" s="1">
        <v>9084.5</v>
      </c>
      <c r="Y1360" s="1">
        <v>9280.5</v>
      </c>
      <c r="Z1360" s="1">
        <v>8310.7000000000007</v>
      </c>
      <c r="AA1360" s="1">
        <v>7071.4</v>
      </c>
      <c r="AB1360">
        <v>10</v>
      </c>
      <c r="AC1360">
        <v>10</v>
      </c>
      <c r="AD1360">
        <v>9</v>
      </c>
      <c r="AE1360">
        <v>9</v>
      </c>
      <c r="AF1360">
        <v>12</v>
      </c>
      <c r="AG1360">
        <v>12</v>
      </c>
      <c r="AH1360">
        <v>7</v>
      </c>
      <c r="AI1360">
        <v>8</v>
      </c>
      <c r="AJ1360">
        <v>8</v>
      </c>
      <c r="AK1360">
        <v>12</v>
      </c>
      <c r="AL1360">
        <v>9</v>
      </c>
      <c r="AM1360">
        <v>8</v>
      </c>
      <c r="AN1360">
        <v>8</v>
      </c>
      <c r="AO1360" t="s">
        <v>54</v>
      </c>
      <c r="AP1360">
        <v>53623</v>
      </c>
      <c r="AQ1360" t="s">
        <v>2766</v>
      </c>
    </row>
    <row r="1361" spans="1:43" x14ac:dyDescent="0.25">
      <c r="A1361">
        <v>1270</v>
      </c>
      <c r="B1361">
        <v>4537</v>
      </c>
      <c r="C1361" t="s">
        <v>2767</v>
      </c>
      <c r="D1361">
        <v>266.7</v>
      </c>
      <c r="E1361">
        <v>22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22</v>
      </c>
      <c r="N1361">
        <v>22</v>
      </c>
      <c r="O1361">
        <v>22</v>
      </c>
      <c r="P1361">
        <v>22</v>
      </c>
      <c r="Q1361" s="1">
        <v>41679</v>
      </c>
      <c r="R1361" s="1">
        <v>38459</v>
      </c>
      <c r="S1361" s="1">
        <v>40462</v>
      </c>
      <c r="T1361" s="1">
        <v>41526</v>
      </c>
      <c r="U1361" s="1">
        <v>38101</v>
      </c>
      <c r="V1361" s="1">
        <v>38318</v>
      </c>
      <c r="W1361" s="1">
        <v>35077</v>
      </c>
      <c r="X1361" s="1">
        <v>85893</v>
      </c>
      <c r="Y1361" s="1">
        <v>78378</v>
      </c>
      <c r="Z1361" s="1">
        <v>84929</v>
      </c>
      <c r="AA1361" s="1">
        <v>67654</v>
      </c>
      <c r="AB1361">
        <v>4</v>
      </c>
      <c r="AC1361">
        <v>4</v>
      </c>
      <c r="AD1361">
        <v>7</v>
      </c>
      <c r="AE1361">
        <v>9</v>
      </c>
      <c r="AF1361">
        <v>9</v>
      </c>
      <c r="AG1361">
        <v>9</v>
      </c>
      <c r="AH1361">
        <v>7</v>
      </c>
      <c r="AI1361">
        <v>9</v>
      </c>
      <c r="AJ1361">
        <v>8</v>
      </c>
      <c r="AK1361">
        <v>12</v>
      </c>
      <c r="AL1361">
        <v>12</v>
      </c>
      <c r="AM1361">
        <v>18</v>
      </c>
      <c r="AN1361">
        <v>12</v>
      </c>
      <c r="AO1361" t="s">
        <v>54</v>
      </c>
      <c r="AP1361">
        <v>32588</v>
      </c>
      <c r="AQ1361" t="s">
        <v>2768</v>
      </c>
    </row>
    <row r="1362" spans="1:43" x14ac:dyDescent="0.25">
      <c r="A1362">
        <v>1185</v>
      </c>
      <c r="B1362">
        <v>3043</v>
      </c>
      <c r="C1362" t="s">
        <v>2769</v>
      </c>
      <c r="D1362">
        <v>266.66000000000003</v>
      </c>
      <c r="E1362">
        <v>64</v>
      </c>
      <c r="F1362">
        <v>47</v>
      </c>
      <c r="G1362">
        <v>37</v>
      </c>
      <c r="H1362">
        <v>47</v>
      </c>
      <c r="I1362">
        <v>60</v>
      </c>
      <c r="J1362">
        <v>52</v>
      </c>
      <c r="K1362">
        <v>52</v>
      </c>
      <c r="L1362">
        <v>37</v>
      </c>
      <c r="M1362">
        <v>37</v>
      </c>
      <c r="N1362">
        <v>37</v>
      </c>
      <c r="O1362">
        <v>37</v>
      </c>
      <c r="P1362">
        <v>32</v>
      </c>
      <c r="Q1362" s="1">
        <v>8771.2999999999993</v>
      </c>
      <c r="R1362" s="1">
        <v>7596.6</v>
      </c>
      <c r="S1362" s="1">
        <v>8651.6</v>
      </c>
      <c r="T1362" s="1">
        <v>15569</v>
      </c>
      <c r="U1362" s="1">
        <v>11282</v>
      </c>
      <c r="V1362" s="1">
        <v>13056</v>
      </c>
      <c r="W1362" s="1">
        <v>7226</v>
      </c>
      <c r="X1362" s="1">
        <v>8196.7000000000007</v>
      </c>
      <c r="Y1362" s="1">
        <v>9811.2000000000007</v>
      </c>
      <c r="Z1362" s="1">
        <v>9284.9</v>
      </c>
      <c r="AA1362" s="1">
        <v>6378.3</v>
      </c>
      <c r="AB1362">
        <v>10</v>
      </c>
      <c r="AC1362">
        <v>8</v>
      </c>
      <c r="AD1362">
        <v>11</v>
      </c>
      <c r="AE1362">
        <v>9</v>
      </c>
      <c r="AF1362">
        <v>11</v>
      </c>
      <c r="AG1362">
        <v>17</v>
      </c>
      <c r="AH1362">
        <v>13</v>
      </c>
      <c r="AI1362">
        <v>13</v>
      </c>
      <c r="AJ1362">
        <v>10</v>
      </c>
      <c r="AK1362">
        <v>10</v>
      </c>
      <c r="AL1362">
        <v>7</v>
      </c>
      <c r="AM1362">
        <v>11</v>
      </c>
      <c r="AN1362">
        <v>9</v>
      </c>
      <c r="AP1362">
        <v>18836</v>
      </c>
      <c r="AQ1362" t="s">
        <v>2770</v>
      </c>
    </row>
    <row r="1363" spans="1:43" x14ac:dyDescent="0.25">
      <c r="A1363">
        <v>1315</v>
      </c>
      <c r="B1363">
        <v>3160</v>
      </c>
      <c r="C1363" t="s">
        <v>2771</v>
      </c>
      <c r="D1363">
        <v>266.52</v>
      </c>
      <c r="E1363">
        <v>30</v>
      </c>
      <c r="F1363">
        <v>14</v>
      </c>
      <c r="G1363">
        <v>18</v>
      </c>
      <c r="H1363">
        <v>20</v>
      </c>
      <c r="I1363">
        <v>23</v>
      </c>
      <c r="J1363">
        <v>22</v>
      </c>
      <c r="K1363">
        <v>18</v>
      </c>
      <c r="L1363">
        <v>22</v>
      </c>
      <c r="M1363">
        <v>19</v>
      </c>
      <c r="N1363">
        <v>24</v>
      </c>
      <c r="O1363">
        <v>24</v>
      </c>
      <c r="P1363">
        <v>19</v>
      </c>
      <c r="Q1363" s="1">
        <v>6529</v>
      </c>
      <c r="R1363" s="1">
        <v>7493.6</v>
      </c>
      <c r="S1363" s="1">
        <v>15673</v>
      </c>
      <c r="T1363" s="1">
        <v>19251</v>
      </c>
      <c r="U1363" s="1">
        <v>8832.5</v>
      </c>
      <c r="V1363" s="1">
        <v>14076</v>
      </c>
      <c r="W1363" s="1">
        <v>11706</v>
      </c>
      <c r="X1363" s="1">
        <v>27323</v>
      </c>
      <c r="Y1363" s="1">
        <v>27290</v>
      </c>
      <c r="Z1363" s="1">
        <v>28181</v>
      </c>
      <c r="AA1363" s="1">
        <v>26293</v>
      </c>
      <c r="AB1363">
        <v>10</v>
      </c>
      <c r="AC1363">
        <v>10</v>
      </c>
      <c r="AD1363">
        <v>5</v>
      </c>
      <c r="AE1363">
        <v>7</v>
      </c>
      <c r="AF1363">
        <v>8</v>
      </c>
      <c r="AG1363">
        <v>11</v>
      </c>
      <c r="AH1363">
        <v>10</v>
      </c>
      <c r="AI1363">
        <v>8</v>
      </c>
      <c r="AJ1363">
        <v>8</v>
      </c>
      <c r="AK1363">
        <v>11</v>
      </c>
      <c r="AL1363">
        <v>16</v>
      </c>
      <c r="AM1363">
        <v>14</v>
      </c>
      <c r="AN1363">
        <v>8</v>
      </c>
      <c r="AP1363">
        <v>31473</v>
      </c>
      <c r="AQ1363" t="s">
        <v>2772</v>
      </c>
    </row>
    <row r="1364" spans="1:43" x14ac:dyDescent="0.25">
      <c r="A1364">
        <v>1249</v>
      </c>
      <c r="B1364">
        <v>1927</v>
      </c>
      <c r="C1364" t="s">
        <v>2773</v>
      </c>
      <c r="D1364">
        <v>266.49</v>
      </c>
      <c r="E1364">
        <v>29</v>
      </c>
      <c r="F1364">
        <v>13</v>
      </c>
      <c r="G1364">
        <v>11</v>
      </c>
      <c r="H1364">
        <v>16</v>
      </c>
      <c r="I1364">
        <v>12</v>
      </c>
      <c r="J1364">
        <v>10</v>
      </c>
      <c r="K1364">
        <v>8</v>
      </c>
      <c r="L1364">
        <v>9</v>
      </c>
      <c r="M1364">
        <v>18</v>
      </c>
      <c r="N1364">
        <v>21</v>
      </c>
      <c r="O1364">
        <v>17</v>
      </c>
      <c r="P1364">
        <v>20</v>
      </c>
      <c r="Q1364" s="1">
        <v>14095</v>
      </c>
      <c r="R1364" s="1">
        <v>11728</v>
      </c>
      <c r="S1364" s="1">
        <v>12989</v>
      </c>
      <c r="T1364" s="1">
        <v>7358</v>
      </c>
      <c r="U1364" s="1">
        <v>8402.2000000000007</v>
      </c>
      <c r="V1364" s="1">
        <v>8764</v>
      </c>
      <c r="W1364" s="1">
        <v>8370.6</v>
      </c>
      <c r="X1364" s="1">
        <v>26357</v>
      </c>
      <c r="Y1364" s="1">
        <v>25584</v>
      </c>
      <c r="Z1364" s="1">
        <v>26255</v>
      </c>
      <c r="AA1364" s="1">
        <v>20805</v>
      </c>
      <c r="AB1364">
        <v>13</v>
      </c>
      <c r="AC1364">
        <v>13</v>
      </c>
      <c r="AD1364">
        <v>8</v>
      </c>
      <c r="AE1364">
        <v>9</v>
      </c>
      <c r="AF1364">
        <v>12</v>
      </c>
      <c r="AG1364">
        <v>8</v>
      </c>
      <c r="AH1364">
        <v>8</v>
      </c>
      <c r="AI1364">
        <v>5</v>
      </c>
      <c r="AJ1364">
        <v>7</v>
      </c>
      <c r="AK1364">
        <v>13</v>
      </c>
      <c r="AL1364">
        <v>14</v>
      </c>
      <c r="AM1364">
        <v>14</v>
      </c>
      <c r="AN1364">
        <v>17</v>
      </c>
      <c r="AO1364" t="s">
        <v>54</v>
      </c>
      <c r="AP1364">
        <v>62776</v>
      </c>
      <c r="AQ1364" t="s">
        <v>2774</v>
      </c>
    </row>
    <row r="1365" spans="1:43" x14ac:dyDescent="0.25">
      <c r="A1365">
        <v>956</v>
      </c>
      <c r="B1365">
        <v>4083</v>
      </c>
      <c r="C1365" t="s">
        <v>2775</v>
      </c>
      <c r="D1365">
        <v>266.47000000000003</v>
      </c>
      <c r="E1365">
        <v>50</v>
      </c>
      <c r="F1365">
        <v>50</v>
      </c>
      <c r="G1365">
        <v>46</v>
      </c>
      <c r="H1365">
        <v>50</v>
      </c>
      <c r="I1365">
        <v>40</v>
      </c>
      <c r="J1365">
        <v>40</v>
      </c>
      <c r="K1365">
        <v>40</v>
      </c>
      <c r="L1365">
        <v>40</v>
      </c>
      <c r="M1365">
        <v>46</v>
      </c>
      <c r="N1365">
        <v>46</v>
      </c>
      <c r="O1365">
        <v>46</v>
      </c>
      <c r="P1365">
        <v>46</v>
      </c>
      <c r="Q1365" s="1">
        <v>26519</v>
      </c>
      <c r="R1365" s="1">
        <v>21024</v>
      </c>
      <c r="S1365" s="1">
        <v>25586</v>
      </c>
      <c r="T1365" s="1">
        <v>26203</v>
      </c>
      <c r="U1365" s="1">
        <v>22884</v>
      </c>
      <c r="V1365" s="1">
        <v>21464</v>
      </c>
      <c r="W1365" s="1">
        <v>22677</v>
      </c>
      <c r="X1365" s="1">
        <v>44036</v>
      </c>
      <c r="Y1365" s="1">
        <v>39204</v>
      </c>
      <c r="Z1365" s="1">
        <v>33568</v>
      </c>
      <c r="AA1365" s="1">
        <v>28632</v>
      </c>
      <c r="AB1365">
        <v>8</v>
      </c>
      <c r="AC1365">
        <v>4</v>
      </c>
      <c r="AD1365">
        <v>14</v>
      </c>
      <c r="AE1365">
        <v>14</v>
      </c>
      <c r="AF1365">
        <v>15</v>
      </c>
      <c r="AG1365">
        <v>9</v>
      </c>
      <c r="AH1365">
        <v>14</v>
      </c>
      <c r="AI1365">
        <v>13</v>
      </c>
      <c r="AJ1365">
        <v>13</v>
      </c>
      <c r="AK1365">
        <v>18</v>
      </c>
      <c r="AL1365">
        <v>17</v>
      </c>
      <c r="AM1365">
        <v>16</v>
      </c>
      <c r="AN1365">
        <v>16</v>
      </c>
      <c r="AO1365" t="s">
        <v>54</v>
      </c>
      <c r="AP1365">
        <v>17451</v>
      </c>
      <c r="AQ1365" t="s">
        <v>2776</v>
      </c>
    </row>
    <row r="1366" spans="1:43" x14ac:dyDescent="0.25">
      <c r="A1366">
        <v>1796</v>
      </c>
      <c r="B1366">
        <v>4163</v>
      </c>
      <c r="C1366" t="s">
        <v>2777</v>
      </c>
      <c r="D1366">
        <v>266.45999999999998</v>
      </c>
      <c r="E1366">
        <v>34</v>
      </c>
      <c r="F1366">
        <v>18</v>
      </c>
      <c r="G1366">
        <v>18</v>
      </c>
      <c r="H1366">
        <v>15</v>
      </c>
      <c r="I1366">
        <v>15</v>
      </c>
      <c r="J1366">
        <v>26</v>
      </c>
      <c r="K1366">
        <v>19</v>
      </c>
      <c r="L1366">
        <v>19</v>
      </c>
      <c r="M1366">
        <v>19</v>
      </c>
      <c r="N1366">
        <v>24</v>
      </c>
      <c r="O1366">
        <v>15</v>
      </c>
      <c r="P1366">
        <v>19</v>
      </c>
      <c r="Q1366" s="1">
        <v>11666</v>
      </c>
      <c r="R1366" s="1">
        <v>11672</v>
      </c>
      <c r="S1366" s="1">
        <v>9351.6</v>
      </c>
      <c r="T1366" s="1">
        <v>9409.2000000000007</v>
      </c>
      <c r="U1366" s="1">
        <v>9558.2999999999993</v>
      </c>
      <c r="V1366" s="1">
        <v>10155</v>
      </c>
      <c r="W1366" s="1">
        <v>11532</v>
      </c>
      <c r="X1366" s="1">
        <v>16413</v>
      </c>
      <c r="Y1366" s="1">
        <v>22435</v>
      </c>
      <c r="Z1366" s="1">
        <v>14294</v>
      </c>
      <c r="AA1366" s="1">
        <v>16568</v>
      </c>
      <c r="AB1366">
        <v>7</v>
      </c>
      <c r="AC1366">
        <v>7</v>
      </c>
      <c r="AD1366">
        <v>6</v>
      </c>
      <c r="AE1366">
        <v>5</v>
      </c>
      <c r="AF1366">
        <v>6</v>
      </c>
      <c r="AG1366">
        <v>3</v>
      </c>
      <c r="AH1366">
        <v>6</v>
      </c>
      <c r="AI1366">
        <v>5</v>
      </c>
      <c r="AJ1366">
        <v>7</v>
      </c>
      <c r="AK1366">
        <v>8</v>
      </c>
      <c r="AL1366">
        <v>7</v>
      </c>
      <c r="AM1366">
        <v>5</v>
      </c>
      <c r="AN1366">
        <v>6</v>
      </c>
      <c r="AO1366" t="s">
        <v>54</v>
      </c>
      <c r="AP1366">
        <v>32920</v>
      </c>
      <c r="AQ1366" t="s">
        <v>2778</v>
      </c>
    </row>
    <row r="1367" spans="1:43" x14ac:dyDescent="0.25">
      <c r="A1367">
        <v>1821</v>
      </c>
      <c r="B1367">
        <v>2873</v>
      </c>
      <c r="C1367" t="s">
        <v>2779</v>
      </c>
      <c r="D1367">
        <v>266.3</v>
      </c>
      <c r="E1367">
        <v>39</v>
      </c>
      <c r="F1367">
        <v>8</v>
      </c>
      <c r="G1367">
        <v>8</v>
      </c>
      <c r="H1367">
        <v>23</v>
      </c>
      <c r="I1367">
        <v>13</v>
      </c>
      <c r="J1367">
        <v>19</v>
      </c>
      <c r="K1367">
        <v>8</v>
      </c>
      <c r="L1367">
        <v>8</v>
      </c>
      <c r="M1367">
        <v>27</v>
      </c>
      <c r="N1367">
        <v>31</v>
      </c>
      <c r="O1367">
        <v>34</v>
      </c>
      <c r="P1367">
        <v>32</v>
      </c>
      <c r="Q1367" s="1">
        <v>2048.1999999999998</v>
      </c>
      <c r="R1367" s="1">
        <v>1653</v>
      </c>
      <c r="S1367" s="1">
        <v>3305.7</v>
      </c>
      <c r="T1367" s="1">
        <v>3238.8</v>
      </c>
      <c r="U1367" s="1">
        <v>2373.5</v>
      </c>
      <c r="V1367" s="1">
        <v>1100</v>
      </c>
      <c r="W1367" s="1">
        <v>1999.6</v>
      </c>
      <c r="X1367" s="1">
        <v>10408</v>
      </c>
      <c r="Y1367" s="1">
        <v>11827</v>
      </c>
      <c r="Z1367" s="1">
        <v>14555</v>
      </c>
      <c r="AA1367" s="1">
        <v>12171</v>
      </c>
      <c r="AB1367">
        <v>9</v>
      </c>
      <c r="AC1367">
        <v>9</v>
      </c>
      <c r="AD1367">
        <v>3</v>
      </c>
      <c r="AE1367">
        <v>2</v>
      </c>
      <c r="AF1367">
        <v>6</v>
      </c>
      <c r="AG1367">
        <v>4</v>
      </c>
      <c r="AH1367">
        <v>8</v>
      </c>
      <c r="AI1367">
        <v>3</v>
      </c>
      <c r="AJ1367">
        <v>2</v>
      </c>
      <c r="AK1367">
        <v>10</v>
      </c>
      <c r="AL1367">
        <v>7</v>
      </c>
      <c r="AM1367">
        <v>10</v>
      </c>
      <c r="AN1367">
        <v>9</v>
      </c>
      <c r="AO1367" t="s">
        <v>54</v>
      </c>
      <c r="AP1367">
        <v>39725</v>
      </c>
      <c r="AQ1367" t="s">
        <v>2780</v>
      </c>
    </row>
    <row r="1368" spans="1:43" x14ac:dyDescent="0.25">
      <c r="A1368">
        <v>1460</v>
      </c>
      <c r="B1368">
        <v>2367</v>
      </c>
      <c r="C1368" t="s">
        <v>2781</v>
      </c>
      <c r="D1368">
        <v>266.11</v>
      </c>
      <c r="E1368">
        <v>36</v>
      </c>
      <c r="F1368">
        <v>23</v>
      </c>
      <c r="G1368">
        <v>20</v>
      </c>
      <c r="H1368">
        <v>26</v>
      </c>
      <c r="I1368">
        <v>28</v>
      </c>
      <c r="J1368">
        <v>28</v>
      </c>
      <c r="K1368">
        <v>20</v>
      </c>
      <c r="L1368">
        <v>20</v>
      </c>
      <c r="M1368">
        <v>20</v>
      </c>
      <c r="N1368">
        <v>26</v>
      </c>
      <c r="O1368">
        <v>23</v>
      </c>
      <c r="P1368">
        <v>17</v>
      </c>
      <c r="Q1368" s="1">
        <v>7774</v>
      </c>
      <c r="R1368" s="1">
        <v>7266.3</v>
      </c>
      <c r="S1368" s="1">
        <v>7708.3</v>
      </c>
      <c r="T1368" s="1">
        <v>8681.7999999999993</v>
      </c>
      <c r="U1368" s="1">
        <v>7055.3</v>
      </c>
      <c r="V1368" s="1">
        <v>5246</v>
      </c>
      <c r="W1368" s="1">
        <v>4767.3999999999996</v>
      </c>
      <c r="X1368" s="1">
        <v>11318</v>
      </c>
      <c r="Y1368" s="1">
        <v>13199</v>
      </c>
      <c r="Z1368" s="1">
        <v>10677</v>
      </c>
      <c r="AA1368" s="1">
        <v>8778</v>
      </c>
      <c r="AB1368">
        <v>10</v>
      </c>
      <c r="AC1368">
        <v>10</v>
      </c>
      <c r="AD1368">
        <v>9</v>
      </c>
      <c r="AE1368">
        <v>7</v>
      </c>
      <c r="AF1368">
        <v>12</v>
      </c>
      <c r="AG1368">
        <v>10</v>
      </c>
      <c r="AH1368">
        <v>10</v>
      </c>
      <c r="AI1368">
        <v>6</v>
      </c>
      <c r="AJ1368">
        <v>8</v>
      </c>
      <c r="AK1368">
        <v>6</v>
      </c>
      <c r="AL1368">
        <v>10</v>
      </c>
      <c r="AM1368">
        <v>7</v>
      </c>
      <c r="AN1368">
        <v>6</v>
      </c>
      <c r="AO1368" t="s">
        <v>54</v>
      </c>
      <c r="AP1368">
        <v>40553</v>
      </c>
      <c r="AQ1368" t="s">
        <v>2782</v>
      </c>
    </row>
    <row r="1369" spans="1:43" x14ac:dyDescent="0.25">
      <c r="A1369">
        <v>1689</v>
      </c>
      <c r="B1369">
        <v>3650</v>
      </c>
      <c r="C1369" t="s">
        <v>2783</v>
      </c>
      <c r="D1369">
        <v>266.08</v>
      </c>
      <c r="E1369">
        <v>59</v>
      </c>
      <c r="F1369">
        <v>36</v>
      </c>
      <c r="G1369">
        <v>36</v>
      </c>
      <c r="H1369">
        <v>36</v>
      </c>
      <c r="I1369">
        <v>36</v>
      </c>
      <c r="J1369">
        <v>36</v>
      </c>
      <c r="K1369">
        <v>36</v>
      </c>
      <c r="L1369">
        <v>27</v>
      </c>
      <c r="M1369">
        <v>49</v>
      </c>
      <c r="N1369">
        <v>36</v>
      </c>
      <c r="O1369">
        <v>46</v>
      </c>
      <c r="P1369">
        <v>49</v>
      </c>
      <c r="Q1369" s="1">
        <v>17610</v>
      </c>
      <c r="R1369" s="1">
        <v>16164</v>
      </c>
      <c r="S1369" s="1">
        <v>16147</v>
      </c>
      <c r="T1369" s="1">
        <v>10706</v>
      </c>
      <c r="U1369" s="1">
        <v>11782</v>
      </c>
      <c r="V1369" s="1">
        <v>10724</v>
      </c>
      <c r="W1369" s="1">
        <v>6000.1</v>
      </c>
      <c r="X1369" s="1">
        <v>25314</v>
      </c>
      <c r="Y1369" s="1">
        <v>71408</v>
      </c>
      <c r="Z1369" s="1">
        <v>21233</v>
      </c>
      <c r="AA1369" s="1">
        <v>23930</v>
      </c>
      <c r="AB1369">
        <v>7</v>
      </c>
      <c r="AC1369">
        <v>7</v>
      </c>
      <c r="AD1369">
        <v>5</v>
      </c>
      <c r="AE1369">
        <v>7</v>
      </c>
      <c r="AF1369">
        <v>7</v>
      </c>
      <c r="AG1369">
        <v>5</v>
      </c>
      <c r="AH1369">
        <v>6</v>
      </c>
      <c r="AI1369">
        <v>5</v>
      </c>
      <c r="AJ1369">
        <v>4</v>
      </c>
      <c r="AK1369">
        <v>8</v>
      </c>
      <c r="AL1369">
        <v>8</v>
      </c>
      <c r="AM1369">
        <v>8</v>
      </c>
      <c r="AN1369">
        <v>9</v>
      </c>
      <c r="AO1369" t="s">
        <v>54</v>
      </c>
      <c r="AP1369">
        <v>20075</v>
      </c>
      <c r="AQ1369" t="s">
        <v>2784</v>
      </c>
    </row>
    <row r="1370" spans="1:43" x14ac:dyDescent="0.25">
      <c r="A1370">
        <v>1715</v>
      </c>
      <c r="B1370">
        <v>4017</v>
      </c>
      <c r="C1370" t="s">
        <v>2785</v>
      </c>
      <c r="D1370">
        <v>265.92</v>
      </c>
      <c r="E1370">
        <v>33</v>
      </c>
      <c r="F1370">
        <v>18</v>
      </c>
      <c r="G1370">
        <v>18</v>
      </c>
      <c r="H1370">
        <v>22</v>
      </c>
      <c r="I1370">
        <v>26</v>
      </c>
      <c r="J1370">
        <v>18</v>
      </c>
      <c r="K1370">
        <v>22</v>
      </c>
      <c r="L1370">
        <v>22</v>
      </c>
      <c r="M1370">
        <v>28</v>
      </c>
      <c r="N1370">
        <v>33</v>
      </c>
      <c r="O1370">
        <v>28</v>
      </c>
      <c r="P1370">
        <v>26</v>
      </c>
      <c r="Q1370" s="1">
        <v>5726.7</v>
      </c>
      <c r="R1370" s="1">
        <v>4761.1000000000004</v>
      </c>
      <c r="S1370" s="1">
        <v>7916.2</v>
      </c>
      <c r="T1370" s="1">
        <v>8388.9</v>
      </c>
      <c r="U1370" s="1">
        <v>3597.8</v>
      </c>
      <c r="V1370" s="1">
        <v>6246.4</v>
      </c>
      <c r="W1370" s="1">
        <v>5300.8</v>
      </c>
      <c r="X1370" s="1">
        <v>15718</v>
      </c>
      <c r="Y1370" s="1">
        <v>14472</v>
      </c>
      <c r="Z1370" s="1">
        <v>14209</v>
      </c>
      <c r="AA1370" s="1">
        <v>14458</v>
      </c>
      <c r="AB1370">
        <v>7</v>
      </c>
      <c r="AC1370">
        <v>7</v>
      </c>
      <c r="AD1370">
        <v>8</v>
      </c>
      <c r="AE1370">
        <v>7</v>
      </c>
      <c r="AF1370">
        <v>6</v>
      </c>
      <c r="AG1370">
        <v>9</v>
      </c>
      <c r="AH1370">
        <v>3</v>
      </c>
      <c r="AI1370">
        <v>6</v>
      </c>
      <c r="AJ1370">
        <v>5</v>
      </c>
      <c r="AK1370">
        <v>7</v>
      </c>
      <c r="AL1370">
        <v>8</v>
      </c>
      <c r="AM1370">
        <v>6</v>
      </c>
      <c r="AN1370">
        <v>6</v>
      </c>
      <c r="AO1370" t="s">
        <v>54</v>
      </c>
      <c r="AP1370">
        <v>30453</v>
      </c>
      <c r="AQ1370" t="s">
        <v>2786</v>
      </c>
    </row>
    <row r="1371" spans="1:43" x14ac:dyDescent="0.25">
      <c r="A1371">
        <v>1770</v>
      </c>
      <c r="B1371">
        <v>2114</v>
      </c>
      <c r="C1371" t="s">
        <v>2787</v>
      </c>
      <c r="D1371">
        <v>265.92</v>
      </c>
      <c r="E1371">
        <v>22</v>
      </c>
      <c r="F1371">
        <v>12</v>
      </c>
      <c r="G1371">
        <v>6</v>
      </c>
      <c r="H1371">
        <v>7</v>
      </c>
      <c r="I1371">
        <v>11</v>
      </c>
      <c r="J1371">
        <v>14</v>
      </c>
      <c r="K1371">
        <v>5</v>
      </c>
      <c r="L1371">
        <v>4</v>
      </c>
      <c r="M1371">
        <v>18</v>
      </c>
      <c r="N1371">
        <v>16</v>
      </c>
      <c r="O1371">
        <v>18</v>
      </c>
      <c r="P1371">
        <v>18</v>
      </c>
      <c r="Q1371" s="1">
        <v>4343.5</v>
      </c>
      <c r="R1371" s="1">
        <v>2374.6999999999998</v>
      </c>
      <c r="S1371" s="1">
        <v>2586.8000000000002</v>
      </c>
      <c r="T1371" s="1">
        <v>3321</v>
      </c>
      <c r="U1371" s="1">
        <v>3515.1</v>
      </c>
      <c r="V1371" s="1">
        <v>1498.6</v>
      </c>
      <c r="W1371" s="1">
        <v>1992.6</v>
      </c>
      <c r="X1371" s="1">
        <v>9461.6</v>
      </c>
      <c r="Y1371" s="1">
        <v>8738.4</v>
      </c>
      <c r="Z1371" s="1">
        <v>8946.6</v>
      </c>
      <c r="AA1371" s="1">
        <v>7695</v>
      </c>
      <c r="AB1371">
        <v>9</v>
      </c>
      <c r="AC1371">
        <v>9</v>
      </c>
      <c r="AD1371">
        <v>6</v>
      </c>
      <c r="AE1371">
        <v>5</v>
      </c>
      <c r="AF1371">
        <v>5</v>
      </c>
      <c r="AG1371">
        <v>5</v>
      </c>
      <c r="AH1371">
        <v>5</v>
      </c>
      <c r="AI1371">
        <v>2</v>
      </c>
      <c r="AJ1371">
        <v>3</v>
      </c>
      <c r="AK1371">
        <v>9</v>
      </c>
      <c r="AL1371">
        <v>7</v>
      </c>
      <c r="AM1371">
        <v>11</v>
      </c>
      <c r="AN1371">
        <v>8</v>
      </c>
      <c r="AO1371" t="s">
        <v>54</v>
      </c>
      <c r="AP1371">
        <v>55866</v>
      </c>
      <c r="AQ1371" t="s">
        <v>2788</v>
      </c>
    </row>
    <row r="1372" spans="1:43" x14ac:dyDescent="0.25">
      <c r="A1372">
        <v>1068</v>
      </c>
      <c r="B1372">
        <v>2490</v>
      </c>
      <c r="C1372" t="s">
        <v>2789</v>
      </c>
      <c r="D1372">
        <v>265.88</v>
      </c>
      <c r="E1372">
        <v>28</v>
      </c>
      <c r="F1372">
        <v>26</v>
      </c>
      <c r="G1372">
        <v>23</v>
      </c>
      <c r="H1372">
        <v>26</v>
      </c>
      <c r="I1372">
        <v>26</v>
      </c>
      <c r="J1372">
        <v>26</v>
      </c>
      <c r="K1372">
        <v>23</v>
      </c>
      <c r="L1372">
        <v>21</v>
      </c>
      <c r="M1372">
        <v>23</v>
      </c>
      <c r="N1372">
        <v>23</v>
      </c>
      <c r="O1372">
        <v>23</v>
      </c>
      <c r="P1372">
        <v>23</v>
      </c>
      <c r="Q1372" s="1">
        <v>24245</v>
      </c>
      <c r="R1372" s="1">
        <v>22227</v>
      </c>
      <c r="S1372" s="1">
        <v>24093</v>
      </c>
      <c r="T1372" s="1">
        <v>23588</v>
      </c>
      <c r="U1372" s="1">
        <v>24526</v>
      </c>
      <c r="V1372" s="1">
        <v>19642</v>
      </c>
      <c r="W1372" s="1">
        <v>16262</v>
      </c>
      <c r="X1372" s="1">
        <v>29283</v>
      </c>
      <c r="Y1372" s="1">
        <v>34741</v>
      </c>
      <c r="Z1372" s="1">
        <v>34371</v>
      </c>
      <c r="AA1372" s="1">
        <v>32181</v>
      </c>
      <c r="AB1372">
        <v>10</v>
      </c>
      <c r="AC1372">
        <v>10</v>
      </c>
      <c r="AD1372">
        <v>15</v>
      </c>
      <c r="AE1372">
        <v>12</v>
      </c>
      <c r="AF1372">
        <v>11</v>
      </c>
      <c r="AG1372">
        <v>14</v>
      </c>
      <c r="AH1372">
        <v>11</v>
      </c>
      <c r="AI1372">
        <v>12</v>
      </c>
      <c r="AJ1372">
        <v>11</v>
      </c>
      <c r="AK1372">
        <v>14</v>
      </c>
      <c r="AL1372">
        <v>14</v>
      </c>
      <c r="AM1372">
        <v>13</v>
      </c>
      <c r="AN1372">
        <v>11</v>
      </c>
      <c r="AO1372" t="s">
        <v>54</v>
      </c>
      <c r="AP1372">
        <v>34556</v>
      </c>
      <c r="AQ1372" t="s">
        <v>2790</v>
      </c>
    </row>
    <row r="1373" spans="1:43" x14ac:dyDescent="0.25">
      <c r="A1373">
        <v>1371</v>
      </c>
      <c r="B1373">
        <v>2294</v>
      </c>
      <c r="C1373" t="s">
        <v>2791</v>
      </c>
      <c r="D1373">
        <v>265.66000000000003</v>
      </c>
      <c r="E1373">
        <v>23</v>
      </c>
      <c r="F1373">
        <v>15</v>
      </c>
      <c r="G1373">
        <v>8</v>
      </c>
      <c r="H1373">
        <v>12</v>
      </c>
      <c r="I1373">
        <v>12</v>
      </c>
      <c r="J1373">
        <v>13</v>
      </c>
      <c r="K1373">
        <v>10</v>
      </c>
      <c r="L1373">
        <v>14</v>
      </c>
      <c r="M1373">
        <v>15</v>
      </c>
      <c r="N1373">
        <v>19</v>
      </c>
      <c r="O1373">
        <v>20</v>
      </c>
      <c r="P1373">
        <v>15</v>
      </c>
      <c r="Q1373" s="1">
        <v>6307.9</v>
      </c>
      <c r="R1373" s="1">
        <v>5967.5</v>
      </c>
      <c r="S1373" s="1">
        <v>4154.5</v>
      </c>
      <c r="T1373" s="1">
        <v>6457.3</v>
      </c>
      <c r="U1373" s="1">
        <v>6244.4</v>
      </c>
      <c r="V1373" s="1">
        <v>2809.5</v>
      </c>
      <c r="W1373" s="1">
        <v>4083.1</v>
      </c>
      <c r="X1373" s="1">
        <v>8631.7999999999993</v>
      </c>
      <c r="Y1373" s="1">
        <v>12467</v>
      </c>
      <c r="Z1373" s="1">
        <v>10852</v>
      </c>
      <c r="AA1373" s="1">
        <v>12120</v>
      </c>
      <c r="AB1373">
        <v>11</v>
      </c>
      <c r="AC1373">
        <v>11</v>
      </c>
      <c r="AD1373">
        <v>10</v>
      </c>
      <c r="AE1373">
        <v>6</v>
      </c>
      <c r="AF1373">
        <v>7</v>
      </c>
      <c r="AG1373">
        <v>10</v>
      </c>
      <c r="AH1373">
        <v>9</v>
      </c>
      <c r="AI1373">
        <v>7</v>
      </c>
      <c r="AJ1373">
        <v>7</v>
      </c>
      <c r="AK1373">
        <v>8</v>
      </c>
      <c r="AL1373">
        <v>11</v>
      </c>
      <c r="AM1373">
        <v>12</v>
      </c>
      <c r="AN1373">
        <v>14</v>
      </c>
      <c r="AO1373" t="s">
        <v>49</v>
      </c>
      <c r="AP1373">
        <v>71810</v>
      </c>
      <c r="AQ1373" t="s">
        <v>2792</v>
      </c>
    </row>
    <row r="1374" spans="1:43" x14ac:dyDescent="0.25">
      <c r="A1374">
        <v>1050</v>
      </c>
      <c r="B1374">
        <v>2535</v>
      </c>
      <c r="C1374" t="s">
        <v>2793</v>
      </c>
      <c r="D1374">
        <v>265.49</v>
      </c>
      <c r="E1374">
        <v>12</v>
      </c>
      <c r="F1374">
        <v>2</v>
      </c>
      <c r="G1374">
        <v>4</v>
      </c>
      <c r="H1374">
        <v>7</v>
      </c>
      <c r="I1374">
        <v>4</v>
      </c>
      <c r="J1374">
        <v>4</v>
      </c>
      <c r="K1374">
        <v>3</v>
      </c>
      <c r="L1374">
        <v>6</v>
      </c>
      <c r="M1374">
        <v>5</v>
      </c>
      <c r="N1374">
        <v>6</v>
      </c>
      <c r="O1374">
        <v>3</v>
      </c>
      <c r="P1374">
        <v>3</v>
      </c>
      <c r="R1374" s="1">
        <v>557.67999999999995</v>
      </c>
      <c r="S1374" s="1">
        <v>1454.4</v>
      </c>
      <c r="T1374" s="1">
        <v>587.34</v>
      </c>
      <c r="U1374">
        <v>0</v>
      </c>
      <c r="V1374" s="1">
        <v>477.85</v>
      </c>
      <c r="W1374" s="1">
        <v>612.65</v>
      </c>
      <c r="X1374" s="1">
        <v>264.63</v>
      </c>
      <c r="Y1374" s="1">
        <v>725.28</v>
      </c>
      <c r="AB1374">
        <v>10</v>
      </c>
      <c r="AC1374">
        <v>6</v>
      </c>
      <c r="AD1374">
        <v>11</v>
      </c>
      <c r="AE1374">
        <v>16</v>
      </c>
      <c r="AF1374">
        <v>18</v>
      </c>
      <c r="AG1374">
        <v>14</v>
      </c>
      <c r="AH1374">
        <v>9</v>
      </c>
      <c r="AI1374">
        <v>9</v>
      </c>
      <c r="AJ1374">
        <v>11</v>
      </c>
      <c r="AK1374">
        <v>13</v>
      </c>
      <c r="AL1374">
        <v>15</v>
      </c>
      <c r="AM1374">
        <v>15</v>
      </c>
      <c r="AN1374">
        <v>13</v>
      </c>
      <c r="AO1374" t="s">
        <v>54</v>
      </c>
      <c r="AP1374">
        <v>114479</v>
      </c>
      <c r="AQ1374" t="s">
        <v>2794</v>
      </c>
    </row>
    <row r="1375" spans="1:43" x14ac:dyDescent="0.25">
      <c r="A1375">
        <v>1132</v>
      </c>
      <c r="B1375">
        <v>3873</v>
      </c>
      <c r="C1375" t="s">
        <v>2795</v>
      </c>
      <c r="D1375">
        <v>265.27</v>
      </c>
      <c r="E1375">
        <v>39</v>
      </c>
      <c r="F1375">
        <v>37</v>
      </c>
      <c r="G1375">
        <v>26</v>
      </c>
      <c r="H1375">
        <v>28</v>
      </c>
      <c r="I1375">
        <v>37</v>
      </c>
      <c r="J1375">
        <v>37</v>
      </c>
      <c r="K1375">
        <v>37</v>
      </c>
      <c r="L1375">
        <v>37</v>
      </c>
      <c r="M1375">
        <v>37</v>
      </c>
      <c r="N1375">
        <v>37</v>
      </c>
      <c r="O1375">
        <v>37</v>
      </c>
      <c r="P1375">
        <v>37</v>
      </c>
      <c r="Q1375" s="1">
        <v>9823.1</v>
      </c>
      <c r="R1375" s="1">
        <v>415320</v>
      </c>
      <c r="S1375" s="1">
        <v>8204.7000000000007</v>
      </c>
      <c r="T1375" s="1">
        <v>11777</v>
      </c>
      <c r="U1375" s="1">
        <v>10688</v>
      </c>
      <c r="V1375" s="1">
        <v>11239</v>
      </c>
      <c r="W1375" s="1">
        <v>12550</v>
      </c>
      <c r="X1375" s="1">
        <v>22380</v>
      </c>
      <c r="Y1375" s="1">
        <v>20434</v>
      </c>
      <c r="Z1375" s="1">
        <v>21888</v>
      </c>
      <c r="AA1375" s="1">
        <v>37637</v>
      </c>
      <c r="AB1375">
        <v>9</v>
      </c>
      <c r="AC1375">
        <v>9</v>
      </c>
      <c r="AD1375">
        <v>9</v>
      </c>
      <c r="AE1375">
        <v>8</v>
      </c>
      <c r="AF1375">
        <v>13</v>
      </c>
      <c r="AG1375">
        <v>10</v>
      </c>
      <c r="AH1375">
        <v>12</v>
      </c>
      <c r="AI1375">
        <v>13</v>
      </c>
      <c r="AJ1375">
        <v>12</v>
      </c>
      <c r="AK1375">
        <v>12</v>
      </c>
      <c r="AL1375">
        <v>12</v>
      </c>
      <c r="AM1375">
        <v>12</v>
      </c>
      <c r="AN1375">
        <v>17</v>
      </c>
      <c r="AP1375">
        <v>33189</v>
      </c>
      <c r="AQ1375" t="s">
        <v>2796</v>
      </c>
    </row>
    <row r="1376" spans="1:43" x14ac:dyDescent="0.25">
      <c r="A1376">
        <v>1405</v>
      </c>
      <c r="B1376">
        <v>2832</v>
      </c>
      <c r="C1376" t="s">
        <v>2797</v>
      </c>
      <c r="D1376">
        <v>265.23</v>
      </c>
      <c r="E1376">
        <v>43</v>
      </c>
      <c r="F1376">
        <v>35</v>
      </c>
      <c r="G1376">
        <v>31</v>
      </c>
      <c r="H1376">
        <v>26</v>
      </c>
      <c r="I1376">
        <v>29</v>
      </c>
      <c r="J1376">
        <v>26</v>
      </c>
      <c r="K1376">
        <v>32</v>
      </c>
      <c r="L1376">
        <v>30</v>
      </c>
      <c r="M1376">
        <v>26</v>
      </c>
      <c r="N1376">
        <v>32</v>
      </c>
      <c r="O1376">
        <v>35</v>
      </c>
      <c r="P1376">
        <v>35</v>
      </c>
      <c r="Q1376" s="1">
        <v>8891</v>
      </c>
      <c r="R1376" s="1">
        <v>7151.1</v>
      </c>
      <c r="S1376" s="1">
        <v>7969.6</v>
      </c>
      <c r="T1376" s="1">
        <v>8224.2999999999993</v>
      </c>
      <c r="U1376" s="1">
        <v>8291.6</v>
      </c>
      <c r="V1376" s="1">
        <v>9022.7000000000007</v>
      </c>
      <c r="W1376" s="1">
        <v>8199.4</v>
      </c>
      <c r="X1376" s="1">
        <v>9815.6</v>
      </c>
      <c r="Y1376" s="1">
        <v>10610</v>
      </c>
      <c r="Z1376" s="1">
        <v>12027</v>
      </c>
      <c r="AA1376" s="1">
        <v>12465</v>
      </c>
      <c r="AB1376">
        <v>9</v>
      </c>
      <c r="AC1376">
        <v>9</v>
      </c>
      <c r="AD1376">
        <v>11</v>
      </c>
      <c r="AE1376">
        <v>12</v>
      </c>
      <c r="AF1376">
        <v>9</v>
      </c>
      <c r="AG1376">
        <v>7</v>
      </c>
      <c r="AH1376">
        <v>10</v>
      </c>
      <c r="AI1376">
        <v>10</v>
      </c>
      <c r="AJ1376">
        <v>7</v>
      </c>
      <c r="AK1376">
        <v>7</v>
      </c>
      <c r="AL1376">
        <v>7</v>
      </c>
      <c r="AM1376">
        <v>9</v>
      </c>
      <c r="AN1376">
        <v>9</v>
      </c>
      <c r="AO1376" t="s">
        <v>54</v>
      </c>
      <c r="AP1376">
        <v>31363</v>
      </c>
      <c r="AQ1376" t="s">
        <v>2798</v>
      </c>
    </row>
    <row r="1377" spans="1:43" x14ac:dyDescent="0.25">
      <c r="A1377">
        <v>1467</v>
      </c>
      <c r="B1377">
        <v>2770</v>
      </c>
      <c r="C1377" t="s">
        <v>2799</v>
      </c>
      <c r="D1377">
        <v>265.22000000000003</v>
      </c>
      <c r="E1377">
        <v>25</v>
      </c>
      <c r="F1377">
        <v>17</v>
      </c>
      <c r="G1377">
        <v>13</v>
      </c>
      <c r="H1377">
        <v>21</v>
      </c>
      <c r="I1377">
        <v>15</v>
      </c>
      <c r="J1377">
        <v>15</v>
      </c>
      <c r="K1377">
        <v>15</v>
      </c>
      <c r="L1377">
        <v>17</v>
      </c>
      <c r="M1377">
        <v>18</v>
      </c>
      <c r="N1377">
        <v>21</v>
      </c>
      <c r="O1377">
        <v>21</v>
      </c>
      <c r="P1377">
        <v>16</v>
      </c>
      <c r="Q1377" s="1">
        <v>11466</v>
      </c>
      <c r="R1377" s="1">
        <v>8503.7999999999993</v>
      </c>
      <c r="S1377" s="1">
        <v>6325.2</v>
      </c>
      <c r="T1377" s="1">
        <v>6973.3</v>
      </c>
      <c r="U1377" s="1">
        <v>5742.5</v>
      </c>
      <c r="V1377" s="1">
        <v>3921.4</v>
      </c>
      <c r="W1377" s="1">
        <v>6104.1</v>
      </c>
      <c r="X1377" s="1">
        <v>17540</v>
      </c>
      <c r="Y1377" s="1">
        <v>17408</v>
      </c>
      <c r="Z1377" s="1">
        <v>12025</v>
      </c>
      <c r="AA1377" s="1">
        <v>11822</v>
      </c>
      <c r="AB1377">
        <v>9</v>
      </c>
      <c r="AC1377">
        <v>9</v>
      </c>
      <c r="AD1377">
        <v>8</v>
      </c>
      <c r="AE1377">
        <v>11</v>
      </c>
      <c r="AF1377">
        <v>10</v>
      </c>
      <c r="AG1377">
        <v>7</v>
      </c>
      <c r="AH1377">
        <v>6</v>
      </c>
      <c r="AI1377">
        <v>6</v>
      </c>
      <c r="AJ1377">
        <v>9</v>
      </c>
      <c r="AK1377">
        <v>9</v>
      </c>
      <c r="AL1377">
        <v>8</v>
      </c>
      <c r="AM1377">
        <v>11</v>
      </c>
      <c r="AN1377">
        <v>5</v>
      </c>
      <c r="AO1377" t="s">
        <v>54</v>
      </c>
      <c r="AP1377">
        <v>47404</v>
      </c>
      <c r="AQ1377" t="s">
        <v>2800</v>
      </c>
    </row>
    <row r="1378" spans="1:43" x14ac:dyDescent="0.25">
      <c r="A1378">
        <v>1244</v>
      </c>
      <c r="B1378">
        <v>4021</v>
      </c>
      <c r="C1378" t="s">
        <v>2801</v>
      </c>
      <c r="D1378">
        <v>265.13</v>
      </c>
      <c r="E1378">
        <v>48</v>
      </c>
      <c r="F1378">
        <v>29</v>
      </c>
      <c r="G1378">
        <v>25</v>
      </c>
      <c r="H1378">
        <v>29</v>
      </c>
      <c r="I1378">
        <v>35</v>
      </c>
      <c r="J1378">
        <v>48</v>
      </c>
      <c r="K1378">
        <v>30</v>
      </c>
      <c r="L1378">
        <v>35</v>
      </c>
      <c r="M1378">
        <v>30</v>
      </c>
      <c r="N1378">
        <v>35</v>
      </c>
      <c r="O1378">
        <v>30</v>
      </c>
      <c r="P1378">
        <v>35</v>
      </c>
      <c r="Q1378" s="1">
        <v>21181</v>
      </c>
      <c r="R1378" s="1">
        <v>17172</v>
      </c>
      <c r="S1378" s="1">
        <v>22198</v>
      </c>
      <c r="T1378" s="1">
        <v>42643</v>
      </c>
      <c r="U1378" s="1">
        <v>38367</v>
      </c>
      <c r="V1378" s="1">
        <v>32215</v>
      </c>
      <c r="W1378" s="1">
        <v>33490</v>
      </c>
      <c r="X1378" s="1">
        <v>24540</v>
      </c>
      <c r="Y1378" s="1">
        <v>37222</v>
      </c>
      <c r="Z1378" s="1">
        <v>31681</v>
      </c>
      <c r="AA1378" s="1">
        <v>35564</v>
      </c>
      <c r="AB1378">
        <v>8</v>
      </c>
      <c r="AC1378">
        <v>8</v>
      </c>
      <c r="AD1378">
        <v>7</v>
      </c>
      <c r="AE1378">
        <v>9</v>
      </c>
      <c r="AF1378">
        <v>9</v>
      </c>
      <c r="AG1378">
        <v>14</v>
      </c>
      <c r="AH1378">
        <v>13</v>
      </c>
      <c r="AI1378">
        <v>9</v>
      </c>
      <c r="AJ1378">
        <v>10</v>
      </c>
      <c r="AK1378">
        <v>9</v>
      </c>
      <c r="AL1378">
        <v>12</v>
      </c>
      <c r="AM1378">
        <v>10</v>
      </c>
      <c r="AN1378">
        <v>12</v>
      </c>
      <c r="AO1378" t="s">
        <v>54</v>
      </c>
      <c r="AP1378">
        <v>19250</v>
      </c>
      <c r="AQ1378" t="s">
        <v>2802</v>
      </c>
    </row>
    <row r="1379" spans="1:43" x14ac:dyDescent="0.25">
      <c r="A1379">
        <v>2066</v>
      </c>
      <c r="B1379">
        <v>2003</v>
      </c>
      <c r="C1379" t="s">
        <v>2803</v>
      </c>
      <c r="D1379">
        <v>265.12</v>
      </c>
      <c r="E1379">
        <v>30</v>
      </c>
      <c r="F1379">
        <v>10</v>
      </c>
      <c r="G1379">
        <v>10</v>
      </c>
      <c r="H1379">
        <v>6</v>
      </c>
      <c r="I1379">
        <v>9</v>
      </c>
      <c r="J1379">
        <v>12</v>
      </c>
      <c r="K1379">
        <v>6</v>
      </c>
      <c r="L1379">
        <v>8</v>
      </c>
      <c r="M1379">
        <v>12</v>
      </c>
      <c r="N1379">
        <v>15</v>
      </c>
      <c r="O1379">
        <v>11</v>
      </c>
      <c r="P1379">
        <v>20</v>
      </c>
      <c r="Q1379" s="1">
        <v>2020.1</v>
      </c>
      <c r="R1379" s="1">
        <v>1605.2</v>
      </c>
      <c r="S1379" s="1">
        <v>484.29</v>
      </c>
      <c r="T1379" s="1">
        <v>649.14</v>
      </c>
      <c r="U1379" s="1">
        <v>1197.5999999999999</v>
      </c>
      <c r="V1379" s="1">
        <v>570.67999999999995</v>
      </c>
      <c r="W1379" s="1">
        <v>1811.9</v>
      </c>
      <c r="X1379" s="1">
        <v>3651.9</v>
      </c>
      <c r="Y1379" s="1">
        <v>4482</v>
      </c>
      <c r="Z1379" s="1">
        <v>3352.5</v>
      </c>
      <c r="AA1379" s="1">
        <v>4231.3</v>
      </c>
      <c r="AB1379">
        <v>11</v>
      </c>
      <c r="AC1379">
        <v>11</v>
      </c>
      <c r="AD1379">
        <v>5</v>
      </c>
      <c r="AE1379">
        <v>4</v>
      </c>
      <c r="AF1379">
        <v>2</v>
      </c>
      <c r="AG1379">
        <v>4</v>
      </c>
      <c r="AH1379">
        <v>4</v>
      </c>
      <c r="AI1379">
        <v>4</v>
      </c>
      <c r="AJ1379">
        <v>3</v>
      </c>
      <c r="AK1379">
        <v>5</v>
      </c>
      <c r="AL1379">
        <v>7</v>
      </c>
      <c r="AM1379">
        <v>4</v>
      </c>
      <c r="AN1379">
        <v>8</v>
      </c>
      <c r="AO1379" t="s">
        <v>54</v>
      </c>
      <c r="AP1379">
        <v>59434</v>
      </c>
      <c r="AQ1379" t="s">
        <v>2804</v>
      </c>
    </row>
    <row r="1380" spans="1:43" x14ac:dyDescent="0.25">
      <c r="A1380">
        <v>1805</v>
      </c>
      <c r="B1380">
        <v>2871</v>
      </c>
      <c r="C1380" t="s">
        <v>2805</v>
      </c>
      <c r="D1380">
        <v>265.06</v>
      </c>
      <c r="E1380">
        <v>22</v>
      </c>
      <c r="F1380">
        <v>13</v>
      </c>
      <c r="G1380">
        <v>10</v>
      </c>
      <c r="H1380">
        <v>16</v>
      </c>
      <c r="I1380">
        <v>15</v>
      </c>
      <c r="J1380">
        <v>15</v>
      </c>
      <c r="K1380">
        <v>7</v>
      </c>
      <c r="L1380">
        <v>7</v>
      </c>
      <c r="M1380">
        <v>17</v>
      </c>
      <c r="N1380">
        <v>16</v>
      </c>
      <c r="O1380">
        <v>18</v>
      </c>
      <c r="P1380">
        <v>13</v>
      </c>
      <c r="Q1380" s="1">
        <v>5887.8</v>
      </c>
      <c r="R1380" s="1">
        <v>2946.9</v>
      </c>
      <c r="S1380" s="1">
        <v>5549.6</v>
      </c>
      <c r="T1380" s="1">
        <v>6855.2</v>
      </c>
      <c r="U1380" s="1">
        <v>3854.5</v>
      </c>
      <c r="V1380" s="1">
        <v>2121.6</v>
      </c>
      <c r="W1380" s="1">
        <v>1267.5999999999999</v>
      </c>
      <c r="X1380" s="1">
        <v>8825.6</v>
      </c>
      <c r="Y1380" s="1">
        <v>8991.5</v>
      </c>
      <c r="Z1380" s="1">
        <v>9187.7000000000007</v>
      </c>
      <c r="AA1380" s="1">
        <v>7786.4</v>
      </c>
      <c r="AB1380">
        <v>8</v>
      </c>
      <c r="AC1380">
        <v>8</v>
      </c>
      <c r="AD1380">
        <v>6</v>
      </c>
      <c r="AE1380">
        <v>6</v>
      </c>
      <c r="AF1380">
        <v>7</v>
      </c>
      <c r="AG1380">
        <v>5</v>
      </c>
      <c r="AH1380">
        <v>8</v>
      </c>
      <c r="AI1380">
        <v>2</v>
      </c>
      <c r="AJ1380">
        <v>2</v>
      </c>
      <c r="AK1380">
        <v>9</v>
      </c>
      <c r="AL1380">
        <v>7</v>
      </c>
      <c r="AM1380">
        <v>7</v>
      </c>
      <c r="AN1380">
        <v>5</v>
      </c>
      <c r="AO1380" t="s">
        <v>54</v>
      </c>
      <c r="AP1380">
        <v>51994</v>
      </c>
      <c r="AQ1380" t="s">
        <v>2806</v>
      </c>
    </row>
    <row r="1381" spans="1:43" x14ac:dyDescent="0.25">
      <c r="A1381">
        <v>1557</v>
      </c>
      <c r="B1381">
        <v>2952</v>
      </c>
      <c r="C1381" t="s">
        <v>2807</v>
      </c>
      <c r="D1381">
        <v>265.01</v>
      </c>
      <c r="E1381">
        <v>29</v>
      </c>
      <c r="F1381">
        <v>10</v>
      </c>
      <c r="G1381">
        <v>10</v>
      </c>
      <c r="H1381">
        <v>10</v>
      </c>
      <c r="I1381">
        <v>15</v>
      </c>
      <c r="J1381">
        <v>13</v>
      </c>
      <c r="K1381">
        <v>10</v>
      </c>
      <c r="L1381">
        <v>13</v>
      </c>
      <c r="M1381">
        <v>24</v>
      </c>
      <c r="N1381">
        <v>27</v>
      </c>
      <c r="O1381">
        <v>15</v>
      </c>
      <c r="P1381">
        <v>24</v>
      </c>
      <c r="Q1381" s="1">
        <v>2768.1</v>
      </c>
      <c r="R1381" s="1">
        <v>9447</v>
      </c>
      <c r="S1381" s="1">
        <v>3879.3</v>
      </c>
      <c r="T1381" s="1">
        <v>3128.9</v>
      </c>
      <c r="U1381" s="1">
        <v>9406.7999999999993</v>
      </c>
      <c r="V1381" s="1">
        <v>1610</v>
      </c>
      <c r="W1381" s="1">
        <v>85384</v>
      </c>
      <c r="X1381" s="1">
        <v>10212</v>
      </c>
      <c r="Y1381" s="1">
        <v>17793</v>
      </c>
      <c r="Z1381" s="1">
        <v>16093</v>
      </c>
      <c r="AA1381" s="1">
        <v>54854</v>
      </c>
      <c r="AB1381">
        <v>8</v>
      </c>
      <c r="AC1381">
        <v>8</v>
      </c>
      <c r="AD1381">
        <v>7</v>
      </c>
      <c r="AE1381">
        <v>9</v>
      </c>
      <c r="AF1381">
        <v>5</v>
      </c>
      <c r="AG1381">
        <v>8</v>
      </c>
      <c r="AH1381">
        <v>4</v>
      </c>
      <c r="AI1381">
        <v>6</v>
      </c>
      <c r="AJ1381">
        <v>9</v>
      </c>
      <c r="AK1381">
        <v>8</v>
      </c>
      <c r="AL1381">
        <v>9</v>
      </c>
      <c r="AM1381">
        <v>7</v>
      </c>
      <c r="AN1381">
        <v>11</v>
      </c>
      <c r="AO1381" t="s">
        <v>54</v>
      </c>
      <c r="AP1381">
        <v>44526</v>
      </c>
      <c r="AQ1381" t="s">
        <v>2808</v>
      </c>
    </row>
    <row r="1382" spans="1:43" x14ac:dyDescent="0.25">
      <c r="A1382">
        <v>1335</v>
      </c>
      <c r="B1382">
        <v>1754</v>
      </c>
      <c r="C1382" t="s">
        <v>2809</v>
      </c>
      <c r="D1382">
        <v>264.68</v>
      </c>
      <c r="E1382">
        <v>31</v>
      </c>
      <c r="F1382">
        <v>22</v>
      </c>
      <c r="G1382">
        <v>16</v>
      </c>
      <c r="H1382">
        <v>16</v>
      </c>
      <c r="I1382">
        <v>17</v>
      </c>
      <c r="J1382">
        <v>23</v>
      </c>
      <c r="K1382">
        <v>23</v>
      </c>
      <c r="L1382">
        <v>19</v>
      </c>
      <c r="M1382">
        <v>25</v>
      </c>
      <c r="N1382">
        <v>25</v>
      </c>
      <c r="O1382">
        <v>27</v>
      </c>
      <c r="P1382">
        <v>20</v>
      </c>
      <c r="Q1382" s="1">
        <v>9343.6</v>
      </c>
      <c r="R1382" s="1">
        <v>6650</v>
      </c>
      <c r="S1382" s="1">
        <v>8255</v>
      </c>
      <c r="T1382" s="1">
        <v>5390.7</v>
      </c>
      <c r="U1382" s="1">
        <v>7446.7</v>
      </c>
      <c r="V1382" s="1">
        <v>8490.5</v>
      </c>
      <c r="W1382" s="1">
        <v>7404.7</v>
      </c>
      <c r="X1382" s="1">
        <v>12136</v>
      </c>
      <c r="Y1382" s="1">
        <v>11664</v>
      </c>
      <c r="Z1382" s="1">
        <v>12927</v>
      </c>
      <c r="AA1382" s="1">
        <v>9830.4</v>
      </c>
      <c r="AB1382">
        <v>12</v>
      </c>
      <c r="AC1382">
        <v>12</v>
      </c>
      <c r="AD1382">
        <v>10</v>
      </c>
      <c r="AE1382">
        <v>8</v>
      </c>
      <c r="AF1382">
        <v>5</v>
      </c>
      <c r="AG1382">
        <v>8</v>
      </c>
      <c r="AH1382">
        <v>10</v>
      </c>
      <c r="AI1382">
        <v>11</v>
      </c>
      <c r="AJ1382">
        <v>7</v>
      </c>
      <c r="AK1382">
        <v>11</v>
      </c>
      <c r="AL1382">
        <v>12</v>
      </c>
      <c r="AM1382">
        <v>13</v>
      </c>
      <c r="AN1382">
        <v>8</v>
      </c>
      <c r="AO1382" t="s">
        <v>54</v>
      </c>
      <c r="AP1382">
        <v>47033</v>
      </c>
      <c r="AQ1382" t="s">
        <v>2810</v>
      </c>
    </row>
    <row r="1383" spans="1:43" x14ac:dyDescent="0.25">
      <c r="A1383">
        <v>1515</v>
      </c>
      <c r="B1383">
        <v>1987</v>
      </c>
      <c r="C1383" t="s">
        <v>2811</v>
      </c>
      <c r="D1383">
        <v>264.57</v>
      </c>
      <c r="E1383">
        <v>13</v>
      </c>
      <c r="F1383">
        <v>10</v>
      </c>
      <c r="G1383">
        <v>8</v>
      </c>
      <c r="H1383">
        <v>6</v>
      </c>
      <c r="I1383">
        <v>7</v>
      </c>
      <c r="J1383">
        <v>8</v>
      </c>
      <c r="K1383">
        <v>6</v>
      </c>
      <c r="L1383">
        <v>4</v>
      </c>
      <c r="M1383">
        <v>9</v>
      </c>
      <c r="N1383">
        <v>8</v>
      </c>
      <c r="O1383">
        <v>6</v>
      </c>
      <c r="P1383">
        <v>10</v>
      </c>
      <c r="Q1383" s="1">
        <v>6846.5</v>
      </c>
      <c r="R1383" s="1">
        <v>5001.7</v>
      </c>
      <c r="S1383" s="1">
        <v>4414.6000000000004</v>
      </c>
      <c r="T1383" s="1">
        <v>4953.2</v>
      </c>
      <c r="U1383" s="1">
        <v>6596.1</v>
      </c>
      <c r="V1383" s="1">
        <v>4168.3</v>
      </c>
      <c r="W1383" s="1">
        <v>2550.8000000000002</v>
      </c>
      <c r="X1383" s="1">
        <v>9181.9</v>
      </c>
      <c r="Y1383" s="1">
        <v>7721.4</v>
      </c>
      <c r="Z1383" s="1">
        <v>5045.2</v>
      </c>
      <c r="AA1383" s="1">
        <v>8897.4</v>
      </c>
      <c r="AB1383">
        <v>13</v>
      </c>
      <c r="AC1383">
        <v>13</v>
      </c>
      <c r="AD1383">
        <v>10</v>
      </c>
      <c r="AE1383">
        <v>9</v>
      </c>
      <c r="AF1383">
        <v>8</v>
      </c>
      <c r="AG1383">
        <v>6</v>
      </c>
      <c r="AH1383">
        <v>8</v>
      </c>
      <c r="AI1383">
        <v>7</v>
      </c>
      <c r="AJ1383">
        <v>3</v>
      </c>
      <c r="AK1383">
        <v>8</v>
      </c>
      <c r="AL1383">
        <v>8</v>
      </c>
      <c r="AM1383">
        <v>6</v>
      </c>
      <c r="AN1383">
        <v>8</v>
      </c>
      <c r="AO1383" t="s">
        <v>54</v>
      </c>
      <c r="AP1383">
        <v>116710</v>
      </c>
      <c r="AQ1383" t="s">
        <v>2812</v>
      </c>
    </row>
    <row r="1384" spans="1:43" x14ac:dyDescent="0.25">
      <c r="A1384">
        <v>1958</v>
      </c>
      <c r="B1384">
        <v>1667</v>
      </c>
      <c r="C1384" t="s">
        <v>2813</v>
      </c>
      <c r="D1384">
        <v>264.49</v>
      </c>
      <c r="E1384">
        <v>14</v>
      </c>
      <c r="F1384">
        <v>3</v>
      </c>
      <c r="G1384">
        <v>2</v>
      </c>
      <c r="H1384">
        <v>2</v>
      </c>
      <c r="I1384">
        <v>6</v>
      </c>
      <c r="J1384">
        <v>4</v>
      </c>
      <c r="K1384">
        <v>4</v>
      </c>
      <c r="L1384">
        <v>5</v>
      </c>
      <c r="M1384">
        <v>7</v>
      </c>
      <c r="N1384">
        <v>8</v>
      </c>
      <c r="O1384">
        <v>8</v>
      </c>
      <c r="P1384">
        <v>6</v>
      </c>
      <c r="Q1384" s="1">
        <v>2152.3000000000002</v>
      </c>
      <c r="R1384" s="1">
        <v>1476.5</v>
      </c>
      <c r="S1384" s="1">
        <v>1624.2</v>
      </c>
      <c r="T1384" s="1">
        <v>2050.5</v>
      </c>
      <c r="U1384" s="1">
        <v>1580.6</v>
      </c>
      <c r="V1384" s="1">
        <v>1806</v>
      </c>
      <c r="W1384" s="1">
        <v>2297.4</v>
      </c>
      <c r="X1384" s="1">
        <v>7304.2</v>
      </c>
      <c r="Y1384" s="1">
        <v>5949.8</v>
      </c>
      <c r="Z1384" s="1">
        <v>5009.8999999999996</v>
      </c>
      <c r="AA1384" s="1">
        <v>4551.5</v>
      </c>
      <c r="AB1384">
        <v>14</v>
      </c>
      <c r="AC1384">
        <v>14</v>
      </c>
      <c r="AD1384">
        <v>4</v>
      </c>
      <c r="AE1384">
        <v>2</v>
      </c>
      <c r="AF1384">
        <v>3</v>
      </c>
      <c r="AG1384">
        <v>5</v>
      </c>
      <c r="AH1384">
        <v>4</v>
      </c>
      <c r="AI1384">
        <v>4</v>
      </c>
      <c r="AJ1384">
        <v>5</v>
      </c>
      <c r="AK1384">
        <v>8</v>
      </c>
      <c r="AL1384">
        <v>7</v>
      </c>
      <c r="AM1384">
        <v>7</v>
      </c>
      <c r="AN1384">
        <v>6</v>
      </c>
      <c r="AO1384" t="s">
        <v>54</v>
      </c>
      <c r="AP1384">
        <v>141217</v>
      </c>
      <c r="AQ1384" t="s">
        <v>2814</v>
      </c>
    </row>
    <row r="1385" spans="1:43" x14ac:dyDescent="0.25">
      <c r="A1385">
        <v>1567</v>
      </c>
      <c r="B1385">
        <v>3168</v>
      </c>
      <c r="C1385" t="s">
        <v>2815</v>
      </c>
      <c r="D1385">
        <v>264.45999999999998</v>
      </c>
      <c r="E1385">
        <v>40</v>
      </c>
      <c r="F1385">
        <v>29</v>
      </c>
      <c r="G1385">
        <v>29</v>
      </c>
      <c r="H1385">
        <v>36</v>
      </c>
      <c r="I1385">
        <v>29</v>
      </c>
      <c r="J1385">
        <v>29</v>
      </c>
      <c r="K1385">
        <v>23</v>
      </c>
      <c r="L1385">
        <v>13</v>
      </c>
      <c r="M1385">
        <v>30</v>
      </c>
      <c r="N1385">
        <v>40</v>
      </c>
      <c r="O1385">
        <v>40</v>
      </c>
      <c r="P1385">
        <v>33</v>
      </c>
      <c r="Q1385" s="1">
        <v>6504</v>
      </c>
      <c r="R1385" s="1">
        <v>4596.3</v>
      </c>
      <c r="S1385" s="1">
        <v>4969.2</v>
      </c>
      <c r="T1385" s="1">
        <v>6213.6</v>
      </c>
      <c r="U1385" s="1">
        <v>5390</v>
      </c>
      <c r="V1385" s="1">
        <v>4188.3</v>
      </c>
      <c r="W1385" s="1">
        <v>2683.5</v>
      </c>
      <c r="X1385" s="1">
        <v>7971</v>
      </c>
      <c r="Y1385" s="1">
        <v>14234</v>
      </c>
      <c r="Z1385" s="1">
        <v>14132</v>
      </c>
      <c r="AA1385" s="1">
        <v>13277</v>
      </c>
      <c r="AB1385">
        <v>7</v>
      </c>
      <c r="AC1385">
        <v>7</v>
      </c>
      <c r="AD1385">
        <v>7</v>
      </c>
      <c r="AE1385">
        <v>6</v>
      </c>
      <c r="AF1385">
        <v>9</v>
      </c>
      <c r="AG1385">
        <v>9</v>
      </c>
      <c r="AH1385">
        <v>9</v>
      </c>
      <c r="AI1385">
        <v>6</v>
      </c>
      <c r="AJ1385">
        <v>3</v>
      </c>
      <c r="AK1385">
        <v>7</v>
      </c>
      <c r="AL1385">
        <v>9</v>
      </c>
      <c r="AM1385">
        <v>10</v>
      </c>
      <c r="AN1385">
        <v>7</v>
      </c>
      <c r="AP1385">
        <v>25783</v>
      </c>
      <c r="AQ1385" t="s">
        <v>2816</v>
      </c>
    </row>
    <row r="1386" spans="1:43" x14ac:dyDescent="0.25">
      <c r="A1386">
        <v>1854</v>
      </c>
      <c r="B1386">
        <v>1759</v>
      </c>
      <c r="C1386" t="s">
        <v>2817</v>
      </c>
      <c r="D1386">
        <v>264.39</v>
      </c>
      <c r="E1386">
        <v>12</v>
      </c>
      <c r="F1386">
        <v>3</v>
      </c>
      <c r="G1386">
        <v>4</v>
      </c>
      <c r="H1386">
        <v>3</v>
      </c>
      <c r="I1386">
        <v>3</v>
      </c>
      <c r="J1386">
        <v>6</v>
      </c>
      <c r="K1386">
        <v>4</v>
      </c>
      <c r="L1386">
        <v>5</v>
      </c>
      <c r="M1386">
        <v>5</v>
      </c>
      <c r="N1386">
        <v>6</v>
      </c>
      <c r="O1386">
        <v>7</v>
      </c>
      <c r="P1386">
        <v>5</v>
      </c>
      <c r="Q1386" s="1">
        <v>2303.9</v>
      </c>
      <c r="R1386" s="1">
        <v>2914.2</v>
      </c>
      <c r="S1386" s="1">
        <v>2275.5</v>
      </c>
      <c r="T1386" s="1">
        <v>3815.5</v>
      </c>
      <c r="U1386" s="1">
        <v>2663</v>
      </c>
      <c r="V1386" s="1">
        <v>3549.2</v>
      </c>
      <c r="W1386" s="1">
        <v>4438.3</v>
      </c>
      <c r="X1386" s="1">
        <v>5150.1000000000004</v>
      </c>
      <c r="Y1386" s="1">
        <v>5200.2</v>
      </c>
      <c r="Z1386" s="1">
        <v>7068.2</v>
      </c>
      <c r="AA1386" s="1">
        <v>4811.8999999999996</v>
      </c>
      <c r="AB1386">
        <v>12</v>
      </c>
      <c r="AC1386">
        <v>12</v>
      </c>
      <c r="AD1386">
        <v>4</v>
      </c>
      <c r="AE1386">
        <v>4</v>
      </c>
      <c r="AF1386">
        <v>3</v>
      </c>
      <c r="AG1386">
        <v>5</v>
      </c>
      <c r="AH1386">
        <v>6</v>
      </c>
      <c r="AI1386">
        <v>5</v>
      </c>
      <c r="AJ1386">
        <v>8</v>
      </c>
      <c r="AK1386">
        <v>5</v>
      </c>
      <c r="AL1386">
        <v>8</v>
      </c>
      <c r="AM1386">
        <v>9</v>
      </c>
      <c r="AN1386">
        <v>7</v>
      </c>
      <c r="AO1386" t="s">
        <v>54</v>
      </c>
      <c r="AP1386">
        <v>149941</v>
      </c>
      <c r="AQ1386" t="s">
        <v>2818</v>
      </c>
    </row>
    <row r="1387" spans="1:43" x14ac:dyDescent="0.25">
      <c r="A1387">
        <v>1621</v>
      </c>
      <c r="B1387">
        <v>2346</v>
      </c>
      <c r="C1387" t="s">
        <v>2819</v>
      </c>
      <c r="D1387">
        <v>264.26</v>
      </c>
      <c r="E1387">
        <v>35</v>
      </c>
      <c r="F1387">
        <v>20</v>
      </c>
      <c r="G1387">
        <v>15</v>
      </c>
      <c r="H1387">
        <v>20</v>
      </c>
      <c r="I1387">
        <v>20</v>
      </c>
      <c r="J1387">
        <v>16</v>
      </c>
      <c r="K1387">
        <v>11</v>
      </c>
      <c r="L1387">
        <v>12</v>
      </c>
      <c r="M1387">
        <v>26</v>
      </c>
      <c r="N1387">
        <v>25</v>
      </c>
      <c r="O1387">
        <v>24</v>
      </c>
      <c r="P1387">
        <v>17</v>
      </c>
      <c r="Q1387" s="1">
        <v>4162.8999999999996</v>
      </c>
      <c r="R1387" s="1">
        <v>3044.4</v>
      </c>
      <c r="S1387" s="1">
        <v>7431.7</v>
      </c>
      <c r="T1387" s="1">
        <v>6060</v>
      </c>
      <c r="U1387" s="1">
        <v>3085.1</v>
      </c>
      <c r="V1387" s="1">
        <v>3754.1</v>
      </c>
      <c r="W1387" s="1">
        <v>1785.1</v>
      </c>
      <c r="X1387" s="1">
        <v>6187.9</v>
      </c>
      <c r="Y1387" s="1">
        <v>10361</v>
      </c>
      <c r="Z1387" s="1">
        <v>10706</v>
      </c>
      <c r="AA1387" s="1">
        <v>7442.9</v>
      </c>
      <c r="AB1387">
        <v>9</v>
      </c>
      <c r="AC1387">
        <v>9</v>
      </c>
      <c r="AD1387">
        <v>6</v>
      </c>
      <c r="AE1387">
        <v>5</v>
      </c>
      <c r="AF1387">
        <v>9</v>
      </c>
      <c r="AG1387">
        <v>5</v>
      </c>
      <c r="AH1387">
        <v>7</v>
      </c>
      <c r="AI1387">
        <v>4</v>
      </c>
      <c r="AJ1387">
        <v>3</v>
      </c>
      <c r="AK1387">
        <v>9</v>
      </c>
      <c r="AL1387">
        <v>12</v>
      </c>
      <c r="AM1387">
        <v>11</v>
      </c>
      <c r="AN1387">
        <v>8</v>
      </c>
      <c r="AO1387" t="s">
        <v>54</v>
      </c>
      <c r="AP1387">
        <v>39912</v>
      </c>
      <c r="AQ1387" t="s">
        <v>2820</v>
      </c>
    </row>
    <row r="1388" spans="1:43" x14ac:dyDescent="0.25">
      <c r="A1388">
        <v>1198</v>
      </c>
      <c r="B1388">
        <v>4332</v>
      </c>
      <c r="C1388" t="s">
        <v>2821</v>
      </c>
      <c r="D1388">
        <v>264.23</v>
      </c>
      <c r="E1388">
        <v>29</v>
      </c>
      <c r="F1388">
        <v>29</v>
      </c>
      <c r="G1388">
        <v>23</v>
      </c>
      <c r="H1388">
        <v>23</v>
      </c>
      <c r="I1388">
        <v>23</v>
      </c>
      <c r="J1388">
        <v>29</v>
      </c>
      <c r="K1388">
        <v>23</v>
      </c>
      <c r="L1388">
        <v>20</v>
      </c>
      <c r="M1388">
        <v>20</v>
      </c>
      <c r="N1388">
        <v>20</v>
      </c>
      <c r="O1388">
        <v>20</v>
      </c>
      <c r="P1388">
        <v>23</v>
      </c>
      <c r="Q1388" s="1">
        <v>186400</v>
      </c>
      <c r="R1388" s="1">
        <v>40374</v>
      </c>
      <c r="S1388" s="1">
        <v>36416</v>
      </c>
      <c r="T1388" s="1">
        <v>43844</v>
      </c>
      <c r="U1388" s="1">
        <v>44327</v>
      </c>
      <c r="V1388" s="1">
        <v>39052</v>
      </c>
      <c r="W1388" s="1">
        <v>35337</v>
      </c>
      <c r="X1388" s="1">
        <v>34927</v>
      </c>
      <c r="Y1388" s="1">
        <v>33688</v>
      </c>
      <c r="Z1388" s="1">
        <v>41013</v>
      </c>
      <c r="AA1388" s="1">
        <v>37754</v>
      </c>
      <c r="AB1388">
        <v>9</v>
      </c>
      <c r="AC1388">
        <v>9</v>
      </c>
      <c r="AD1388">
        <v>11</v>
      </c>
      <c r="AE1388">
        <v>12</v>
      </c>
      <c r="AF1388">
        <v>10</v>
      </c>
      <c r="AG1388">
        <v>10</v>
      </c>
      <c r="AH1388">
        <v>14</v>
      </c>
      <c r="AI1388">
        <v>9</v>
      </c>
      <c r="AJ1388">
        <v>9</v>
      </c>
      <c r="AK1388">
        <v>10</v>
      </c>
      <c r="AL1388">
        <v>8</v>
      </c>
      <c r="AM1388">
        <v>13</v>
      </c>
      <c r="AN1388">
        <v>10</v>
      </c>
      <c r="AP1388">
        <v>27099</v>
      </c>
      <c r="AQ1388" t="s">
        <v>2822</v>
      </c>
    </row>
    <row r="1389" spans="1:43" x14ac:dyDescent="0.25">
      <c r="A1389">
        <v>947</v>
      </c>
      <c r="B1389">
        <v>1975</v>
      </c>
      <c r="C1389" t="s">
        <v>2823</v>
      </c>
      <c r="D1389">
        <v>264.13</v>
      </c>
      <c r="E1389">
        <v>19</v>
      </c>
      <c r="F1389">
        <v>18</v>
      </c>
      <c r="G1389">
        <v>14</v>
      </c>
      <c r="H1389">
        <v>15</v>
      </c>
      <c r="I1389">
        <v>15</v>
      </c>
      <c r="J1389">
        <v>13</v>
      </c>
      <c r="K1389">
        <v>12</v>
      </c>
      <c r="L1389">
        <v>11</v>
      </c>
      <c r="M1389">
        <v>14</v>
      </c>
      <c r="N1389">
        <v>18</v>
      </c>
      <c r="O1389">
        <v>17</v>
      </c>
      <c r="P1389">
        <v>14</v>
      </c>
      <c r="Q1389" s="1">
        <v>19537</v>
      </c>
      <c r="R1389" s="1">
        <v>16213</v>
      </c>
      <c r="S1389" s="1">
        <v>19715</v>
      </c>
      <c r="T1389" s="1">
        <v>18683</v>
      </c>
      <c r="U1389" s="1">
        <v>12957</v>
      </c>
      <c r="V1389" s="1">
        <v>12389</v>
      </c>
      <c r="W1389" s="1">
        <v>13682</v>
      </c>
      <c r="X1389" s="1">
        <v>28252</v>
      </c>
      <c r="Y1389" s="1">
        <v>29322</v>
      </c>
      <c r="Z1389" s="1">
        <v>24619</v>
      </c>
      <c r="AA1389" s="1">
        <v>22263</v>
      </c>
      <c r="AB1389">
        <v>11</v>
      </c>
      <c r="AC1389">
        <v>11</v>
      </c>
      <c r="AD1389">
        <v>16</v>
      </c>
      <c r="AE1389">
        <v>17</v>
      </c>
      <c r="AF1389">
        <v>17</v>
      </c>
      <c r="AG1389">
        <v>12</v>
      </c>
      <c r="AH1389">
        <v>12</v>
      </c>
      <c r="AI1389">
        <v>12</v>
      </c>
      <c r="AJ1389">
        <v>11</v>
      </c>
      <c r="AK1389">
        <v>15</v>
      </c>
      <c r="AL1389">
        <v>19</v>
      </c>
      <c r="AM1389">
        <v>13</v>
      </c>
      <c r="AN1389">
        <v>16</v>
      </c>
      <c r="AO1389" t="s">
        <v>54</v>
      </c>
      <c r="AP1389">
        <v>81629</v>
      </c>
      <c r="AQ1389" t="s">
        <v>2824</v>
      </c>
    </row>
    <row r="1390" spans="1:43" x14ac:dyDescent="0.25">
      <c r="A1390">
        <v>1945</v>
      </c>
      <c r="B1390">
        <v>1895</v>
      </c>
      <c r="C1390" t="s">
        <v>2825</v>
      </c>
      <c r="D1390">
        <v>264.08999999999997</v>
      </c>
      <c r="E1390">
        <v>18</v>
      </c>
      <c r="F1390">
        <v>6</v>
      </c>
      <c r="G1390">
        <v>8</v>
      </c>
      <c r="H1390">
        <v>5</v>
      </c>
      <c r="I1390">
        <v>5</v>
      </c>
      <c r="J1390">
        <v>5</v>
      </c>
      <c r="K1390">
        <v>7</v>
      </c>
      <c r="L1390">
        <v>4</v>
      </c>
      <c r="M1390">
        <v>9</v>
      </c>
      <c r="N1390">
        <v>10</v>
      </c>
      <c r="O1390">
        <v>10</v>
      </c>
      <c r="P1390">
        <v>9</v>
      </c>
      <c r="Q1390" s="1">
        <v>2095.6999999999998</v>
      </c>
      <c r="R1390" s="1">
        <v>3289.1</v>
      </c>
      <c r="S1390" s="1">
        <v>1894.3</v>
      </c>
      <c r="T1390" s="1">
        <v>2525.3000000000002</v>
      </c>
      <c r="U1390" s="1">
        <v>2062.8000000000002</v>
      </c>
      <c r="V1390" s="1">
        <v>1748.6</v>
      </c>
      <c r="W1390" s="1">
        <v>1999.4</v>
      </c>
      <c r="X1390" s="1">
        <v>5879</v>
      </c>
      <c r="Y1390" s="1">
        <v>6572.1</v>
      </c>
      <c r="Z1390" s="1">
        <v>5834.9</v>
      </c>
      <c r="AA1390" s="1">
        <v>7248.2</v>
      </c>
      <c r="AB1390">
        <v>11</v>
      </c>
      <c r="AC1390">
        <v>11</v>
      </c>
      <c r="AD1390">
        <v>3</v>
      </c>
      <c r="AE1390">
        <v>5</v>
      </c>
      <c r="AF1390">
        <v>6</v>
      </c>
      <c r="AG1390">
        <v>3</v>
      </c>
      <c r="AH1390">
        <v>3</v>
      </c>
      <c r="AI1390">
        <v>4</v>
      </c>
      <c r="AJ1390">
        <v>2</v>
      </c>
      <c r="AK1390">
        <v>5</v>
      </c>
      <c r="AL1390">
        <v>8</v>
      </c>
      <c r="AM1390">
        <v>9</v>
      </c>
      <c r="AN1390">
        <v>9</v>
      </c>
      <c r="AP1390">
        <v>81328</v>
      </c>
      <c r="AQ1390" t="s">
        <v>2826</v>
      </c>
    </row>
    <row r="1391" spans="1:43" x14ac:dyDescent="0.25">
      <c r="A1391">
        <v>1856</v>
      </c>
      <c r="B1391">
        <v>2214</v>
      </c>
      <c r="C1391" t="s">
        <v>2827</v>
      </c>
      <c r="D1391">
        <v>264.08999999999997</v>
      </c>
      <c r="E1391">
        <v>11</v>
      </c>
      <c r="F1391">
        <v>4</v>
      </c>
      <c r="G1391">
        <v>6</v>
      </c>
      <c r="H1391">
        <v>4</v>
      </c>
      <c r="I1391">
        <v>3</v>
      </c>
      <c r="J1391">
        <v>2</v>
      </c>
      <c r="K1391">
        <v>3</v>
      </c>
      <c r="L1391">
        <v>2</v>
      </c>
      <c r="M1391">
        <v>7</v>
      </c>
      <c r="N1391">
        <v>10</v>
      </c>
      <c r="O1391">
        <v>5</v>
      </c>
      <c r="P1391">
        <v>8</v>
      </c>
      <c r="Q1391" s="1">
        <v>657710</v>
      </c>
      <c r="R1391" s="1">
        <v>601780</v>
      </c>
      <c r="S1391" s="1">
        <v>611.98</v>
      </c>
      <c r="T1391" s="1">
        <v>678690</v>
      </c>
      <c r="U1391" s="1">
        <v>673660</v>
      </c>
      <c r="V1391" s="1">
        <v>674640</v>
      </c>
      <c r="W1391" s="1">
        <v>598830</v>
      </c>
      <c r="X1391" s="1">
        <v>1110600</v>
      </c>
      <c r="Y1391" s="1">
        <v>1288900</v>
      </c>
      <c r="Z1391" s="1">
        <v>1206300</v>
      </c>
      <c r="AA1391" s="1">
        <v>5177</v>
      </c>
      <c r="AB1391">
        <v>8</v>
      </c>
      <c r="AC1391">
        <v>8</v>
      </c>
      <c r="AD1391">
        <v>4</v>
      </c>
      <c r="AE1391">
        <v>6</v>
      </c>
      <c r="AF1391">
        <v>3</v>
      </c>
      <c r="AG1391">
        <v>7</v>
      </c>
      <c r="AH1391">
        <v>2</v>
      </c>
      <c r="AI1391">
        <v>2</v>
      </c>
      <c r="AJ1391">
        <v>2</v>
      </c>
      <c r="AK1391">
        <v>8</v>
      </c>
      <c r="AL1391">
        <v>14</v>
      </c>
      <c r="AM1391">
        <v>7</v>
      </c>
      <c r="AN1391">
        <v>8</v>
      </c>
      <c r="AP1391">
        <v>143599</v>
      </c>
      <c r="AQ1391" t="s">
        <v>2828</v>
      </c>
    </row>
    <row r="1392" spans="1:43" x14ac:dyDescent="0.25">
      <c r="A1392">
        <v>1505</v>
      </c>
      <c r="B1392">
        <v>1357</v>
      </c>
      <c r="C1392" t="s">
        <v>2829</v>
      </c>
      <c r="D1392">
        <v>264.06</v>
      </c>
      <c r="E1392">
        <v>34</v>
      </c>
      <c r="F1392">
        <v>14</v>
      </c>
      <c r="G1392">
        <v>12</v>
      </c>
      <c r="H1392">
        <v>15</v>
      </c>
      <c r="I1392">
        <v>12</v>
      </c>
      <c r="J1392">
        <v>11</v>
      </c>
      <c r="K1392">
        <v>9</v>
      </c>
      <c r="L1392">
        <v>12</v>
      </c>
      <c r="M1392">
        <v>18</v>
      </c>
      <c r="N1392">
        <v>27</v>
      </c>
      <c r="O1392">
        <v>18</v>
      </c>
      <c r="P1392">
        <v>18</v>
      </c>
      <c r="Q1392" s="1">
        <v>5122.8999999999996</v>
      </c>
      <c r="R1392" s="1">
        <v>4210.5</v>
      </c>
      <c r="S1392" s="1">
        <v>3965.2</v>
      </c>
      <c r="T1392" s="1">
        <v>3338.2</v>
      </c>
      <c r="U1392" s="1">
        <v>3858.4</v>
      </c>
      <c r="V1392" s="1">
        <v>14479</v>
      </c>
      <c r="W1392" s="1">
        <v>3227.6</v>
      </c>
      <c r="X1392" s="1">
        <v>11235</v>
      </c>
      <c r="Y1392" s="1">
        <v>14667</v>
      </c>
      <c r="Z1392" s="1">
        <v>18369</v>
      </c>
      <c r="AA1392" s="1">
        <v>10633</v>
      </c>
      <c r="AB1392">
        <v>14</v>
      </c>
      <c r="AC1392">
        <v>14</v>
      </c>
      <c r="AD1392">
        <v>9</v>
      </c>
      <c r="AE1392">
        <v>5</v>
      </c>
      <c r="AF1392">
        <v>6</v>
      </c>
      <c r="AG1392">
        <v>6</v>
      </c>
      <c r="AH1392">
        <v>5</v>
      </c>
      <c r="AI1392">
        <v>4</v>
      </c>
      <c r="AJ1392">
        <v>6</v>
      </c>
      <c r="AK1392">
        <v>8</v>
      </c>
      <c r="AL1392">
        <v>14</v>
      </c>
      <c r="AM1392">
        <v>11</v>
      </c>
      <c r="AN1392">
        <v>10</v>
      </c>
      <c r="AO1392" t="s">
        <v>54</v>
      </c>
      <c r="AP1392">
        <v>58044</v>
      </c>
      <c r="AQ1392" t="s">
        <v>2830</v>
      </c>
    </row>
    <row r="1393" spans="1:43" x14ac:dyDescent="0.25">
      <c r="A1393">
        <v>1663</v>
      </c>
      <c r="B1393">
        <v>2689</v>
      </c>
      <c r="C1393" t="s">
        <v>2831</v>
      </c>
      <c r="D1393">
        <v>263.98</v>
      </c>
      <c r="E1393">
        <v>34</v>
      </c>
      <c r="F1393">
        <v>8</v>
      </c>
      <c r="G1393">
        <v>3</v>
      </c>
      <c r="H1393">
        <v>3</v>
      </c>
      <c r="I1393">
        <v>22</v>
      </c>
      <c r="J1393">
        <v>25</v>
      </c>
      <c r="K1393">
        <v>13</v>
      </c>
      <c r="L1393">
        <v>11</v>
      </c>
      <c r="M1393">
        <v>22</v>
      </c>
      <c r="N1393">
        <v>30</v>
      </c>
      <c r="O1393">
        <v>23</v>
      </c>
      <c r="P1393">
        <v>26</v>
      </c>
      <c r="Q1393" s="1">
        <v>2913.5</v>
      </c>
      <c r="R1393" s="1">
        <v>2241.5</v>
      </c>
      <c r="S1393" s="1">
        <v>2522.8000000000002</v>
      </c>
      <c r="T1393" s="1">
        <v>6878.7</v>
      </c>
      <c r="U1393" s="1">
        <v>9112.2999999999993</v>
      </c>
      <c r="V1393" s="1">
        <v>5591.1</v>
      </c>
      <c r="W1393" s="1">
        <v>4850.3999999999996</v>
      </c>
      <c r="X1393" s="1">
        <v>11100</v>
      </c>
      <c r="Y1393" s="1">
        <v>12292</v>
      </c>
      <c r="Z1393" s="1">
        <v>11090</v>
      </c>
      <c r="AA1393" s="1">
        <v>9387.6</v>
      </c>
      <c r="AB1393">
        <v>10</v>
      </c>
      <c r="AC1393">
        <v>10</v>
      </c>
      <c r="AD1393">
        <v>4</v>
      </c>
      <c r="AE1393">
        <v>1</v>
      </c>
      <c r="AF1393">
        <v>1</v>
      </c>
      <c r="AG1393">
        <v>7</v>
      </c>
      <c r="AH1393">
        <v>10</v>
      </c>
      <c r="AI1393">
        <v>7</v>
      </c>
      <c r="AJ1393">
        <v>4</v>
      </c>
      <c r="AK1393">
        <v>9</v>
      </c>
      <c r="AL1393">
        <v>15</v>
      </c>
      <c r="AM1393">
        <v>10</v>
      </c>
      <c r="AN1393">
        <v>9</v>
      </c>
      <c r="AP1393">
        <v>38135</v>
      </c>
      <c r="AQ1393" t="s">
        <v>2832</v>
      </c>
    </row>
    <row r="1394" spans="1:43" x14ac:dyDescent="0.25">
      <c r="A1394">
        <v>1018</v>
      </c>
      <c r="B1394">
        <v>3770</v>
      </c>
      <c r="C1394" t="s">
        <v>2833</v>
      </c>
      <c r="D1394">
        <v>263.85000000000002</v>
      </c>
      <c r="E1394">
        <v>13</v>
      </c>
      <c r="F1394">
        <v>9</v>
      </c>
      <c r="G1394">
        <v>10</v>
      </c>
      <c r="H1394">
        <v>10</v>
      </c>
      <c r="I1394">
        <v>10</v>
      </c>
      <c r="J1394">
        <v>10</v>
      </c>
      <c r="K1394">
        <v>10</v>
      </c>
      <c r="L1394">
        <v>8</v>
      </c>
      <c r="M1394">
        <v>8</v>
      </c>
      <c r="N1394">
        <v>9</v>
      </c>
      <c r="O1394">
        <v>8</v>
      </c>
      <c r="P1394">
        <v>10</v>
      </c>
      <c r="Q1394" s="1">
        <v>30388</v>
      </c>
      <c r="R1394" s="1">
        <v>36523</v>
      </c>
      <c r="S1394" s="1">
        <v>30665</v>
      </c>
      <c r="T1394" s="1">
        <v>33435</v>
      </c>
      <c r="U1394" s="1">
        <v>26380</v>
      </c>
      <c r="V1394" s="1">
        <v>30463</v>
      </c>
      <c r="W1394" s="1">
        <v>24580</v>
      </c>
      <c r="X1394" s="1">
        <v>52529</v>
      </c>
      <c r="Y1394" s="1">
        <v>329880</v>
      </c>
      <c r="Z1394" s="1">
        <v>55119</v>
      </c>
      <c r="AA1394" s="1">
        <v>324560</v>
      </c>
      <c r="AB1394">
        <v>9</v>
      </c>
      <c r="AC1394">
        <v>9</v>
      </c>
      <c r="AD1394">
        <v>10</v>
      </c>
      <c r="AE1394">
        <v>14</v>
      </c>
      <c r="AF1394">
        <v>10</v>
      </c>
      <c r="AG1394">
        <v>11</v>
      </c>
      <c r="AH1394">
        <v>12</v>
      </c>
      <c r="AI1394">
        <v>10</v>
      </c>
      <c r="AJ1394">
        <v>8</v>
      </c>
      <c r="AK1394">
        <v>18</v>
      </c>
      <c r="AL1394">
        <v>19</v>
      </c>
      <c r="AM1394">
        <v>20</v>
      </c>
      <c r="AN1394">
        <v>18</v>
      </c>
      <c r="AO1394" t="s">
        <v>54</v>
      </c>
      <c r="AP1394">
        <v>72299</v>
      </c>
      <c r="AQ1394" t="s">
        <v>2834</v>
      </c>
    </row>
    <row r="1395" spans="1:43" x14ac:dyDescent="0.25">
      <c r="A1395">
        <v>1996</v>
      </c>
      <c r="B1395">
        <v>3115</v>
      </c>
      <c r="C1395" t="s">
        <v>2835</v>
      </c>
      <c r="D1395">
        <v>263.8</v>
      </c>
      <c r="E1395">
        <v>34</v>
      </c>
      <c r="F1395">
        <v>31</v>
      </c>
      <c r="G1395">
        <v>15</v>
      </c>
      <c r="H1395">
        <v>20</v>
      </c>
      <c r="I1395">
        <v>15</v>
      </c>
      <c r="J1395">
        <v>27</v>
      </c>
      <c r="K1395">
        <v>12</v>
      </c>
      <c r="L1395">
        <v>15</v>
      </c>
      <c r="M1395">
        <v>21</v>
      </c>
      <c r="N1395">
        <v>31</v>
      </c>
      <c r="O1395">
        <v>20</v>
      </c>
      <c r="P1395">
        <v>22</v>
      </c>
      <c r="Q1395" s="1">
        <v>11016</v>
      </c>
      <c r="R1395" s="1">
        <v>9496.7999999999993</v>
      </c>
      <c r="S1395" s="1">
        <v>8889</v>
      </c>
      <c r="T1395" s="1">
        <v>5804.2</v>
      </c>
      <c r="U1395" s="1">
        <v>14288</v>
      </c>
      <c r="V1395" s="1">
        <v>6178.2</v>
      </c>
      <c r="W1395" s="1">
        <v>5782.1</v>
      </c>
      <c r="X1395" s="1">
        <v>23553</v>
      </c>
      <c r="Y1395" s="1">
        <v>17140</v>
      </c>
      <c r="Z1395" s="1">
        <v>14900</v>
      </c>
      <c r="AA1395" s="1">
        <v>24416</v>
      </c>
      <c r="AB1395">
        <v>8</v>
      </c>
      <c r="AC1395">
        <v>8</v>
      </c>
      <c r="AD1395">
        <v>6</v>
      </c>
      <c r="AE1395">
        <v>4</v>
      </c>
      <c r="AF1395">
        <v>5</v>
      </c>
      <c r="AG1395">
        <v>4</v>
      </c>
      <c r="AH1395">
        <v>6</v>
      </c>
      <c r="AI1395">
        <v>2</v>
      </c>
      <c r="AJ1395">
        <v>3</v>
      </c>
      <c r="AK1395">
        <v>4</v>
      </c>
      <c r="AL1395">
        <v>9</v>
      </c>
      <c r="AM1395">
        <v>4</v>
      </c>
      <c r="AN1395">
        <v>6</v>
      </c>
      <c r="AO1395" t="s">
        <v>54</v>
      </c>
      <c r="AP1395">
        <v>30225</v>
      </c>
      <c r="AQ1395" t="s">
        <v>2836</v>
      </c>
    </row>
    <row r="1396" spans="1:43" x14ac:dyDescent="0.25">
      <c r="A1396">
        <v>660</v>
      </c>
      <c r="B1396">
        <v>4565</v>
      </c>
      <c r="C1396" t="s">
        <v>2837</v>
      </c>
      <c r="D1396">
        <v>263.75</v>
      </c>
      <c r="E1396">
        <v>73</v>
      </c>
      <c r="F1396">
        <v>72</v>
      </c>
      <c r="G1396">
        <v>72</v>
      </c>
      <c r="H1396">
        <v>72</v>
      </c>
      <c r="I1396">
        <v>72</v>
      </c>
      <c r="J1396">
        <v>72</v>
      </c>
      <c r="K1396">
        <v>72</v>
      </c>
      <c r="L1396">
        <v>72</v>
      </c>
      <c r="M1396">
        <v>72</v>
      </c>
      <c r="N1396">
        <v>73</v>
      </c>
      <c r="O1396">
        <v>72</v>
      </c>
      <c r="P1396">
        <v>72</v>
      </c>
      <c r="Q1396" s="1">
        <v>165200</v>
      </c>
      <c r="R1396" s="1">
        <v>164290</v>
      </c>
      <c r="S1396" s="1">
        <v>166190</v>
      </c>
      <c r="T1396" s="1">
        <v>207790</v>
      </c>
      <c r="U1396" s="1">
        <v>178020</v>
      </c>
      <c r="V1396" s="1">
        <v>191990</v>
      </c>
      <c r="W1396" s="1">
        <v>183770</v>
      </c>
      <c r="X1396" s="1">
        <v>199460</v>
      </c>
      <c r="Y1396" s="1">
        <v>184580</v>
      </c>
      <c r="Z1396" s="1">
        <v>207390</v>
      </c>
      <c r="AA1396" s="1">
        <v>202450</v>
      </c>
      <c r="AB1396">
        <v>8</v>
      </c>
      <c r="AC1396">
        <v>8</v>
      </c>
      <c r="AD1396">
        <v>21</v>
      </c>
      <c r="AE1396">
        <v>24</v>
      </c>
      <c r="AF1396">
        <v>25</v>
      </c>
      <c r="AG1396">
        <v>21</v>
      </c>
      <c r="AH1396">
        <v>23</v>
      </c>
      <c r="AI1396">
        <v>20</v>
      </c>
      <c r="AJ1396">
        <v>19</v>
      </c>
      <c r="AK1396">
        <v>19</v>
      </c>
      <c r="AL1396">
        <v>24</v>
      </c>
      <c r="AM1396">
        <v>21</v>
      </c>
      <c r="AN1396">
        <v>22</v>
      </c>
      <c r="AO1396" t="s">
        <v>54</v>
      </c>
      <c r="AP1396">
        <v>11546</v>
      </c>
      <c r="AQ1396" t="s">
        <v>2838</v>
      </c>
    </row>
    <row r="1397" spans="1:43" x14ac:dyDescent="0.25">
      <c r="A1397">
        <v>2499</v>
      </c>
      <c r="B1397">
        <v>2669</v>
      </c>
      <c r="C1397" t="s">
        <v>2839</v>
      </c>
      <c r="D1397">
        <v>263.48</v>
      </c>
      <c r="E1397">
        <v>34</v>
      </c>
      <c r="F1397">
        <v>0</v>
      </c>
      <c r="G1397">
        <v>0</v>
      </c>
      <c r="H1397">
        <v>3</v>
      </c>
      <c r="I1397">
        <v>10</v>
      </c>
      <c r="J1397">
        <v>0</v>
      </c>
      <c r="K1397">
        <v>0</v>
      </c>
      <c r="L1397">
        <v>0</v>
      </c>
      <c r="M1397">
        <v>18</v>
      </c>
      <c r="N1397">
        <v>24</v>
      </c>
      <c r="O1397">
        <v>31</v>
      </c>
      <c r="P1397">
        <v>13</v>
      </c>
      <c r="S1397" s="1">
        <v>459.9</v>
      </c>
      <c r="T1397" s="1">
        <v>1544.7</v>
      </c>
      <c r="X1397" s="1">
        <v>3464.1</v>
      </c>
      <c r="Y1397" s="1">
        <v>4831.6000000000004</v>
      </c>
      <c r="Z1397" s="1">
        <v>4523.3999999999996</v>
      </c>
      <c r="AA1397" s="1">
        <v>2979.2</v>
      </c>
      <c r="AB1397">
        <v>9</v>
      </c>
      <c r="AC1397">
        <v>9</v>
      </c>
      <c r="AD1397">
        <v>0</v>
      </c>
      <c r="AE1397">
        <v>0</v>
      </c>
      <c r="AF1397">
        <v>1</v>
      </c>
      <c r="AG1397">
        <v>4</v>
      </c>
      <c r="AH1397">
        <v>0</v>
      </c>
      <c r="AI1397">
        <v>0</v>
      </c>
      <c r="AJ1397">
        <v>0</v>
      </c>
      <c r="AK1397">
        <v>6</v>
      </c>
      <c r="AL1397">
        <v>7</v>
      </c>
      <c r="AM1397">
        <v>11</v>
      </c>
      <c r="AN1397">
        <v>5</v>
      </c>
      <c r="AO1397" t="s">
        <v>54</v>
      </c>
      <c r="AP1397">
        <v>45283</v>
      </c>
      <c r="AQ1397" t="s">
        <v>2840</v>
      </c>
    </row>
    <row r="1398" spans="1:43" x14ac:dyDescent="0.25">
      <c r="A1398">
        <v>1429</v>
      </c>
      <c r="B1398">
        <v>4781</v>
      </c>
      <c r="C1398" t="s">
        <v>2841</v>
      </c>
      <c r="D1398">
        <v>263.38</v>
      </c>
      <c r="E1398">
        <v>15</v>
      </c>
      <c r="F1398">
        <v>14</v>
      </c>
      <c r="G1398">
        <v>14</v>
      </c>
      <c r="H1398">
        <v>14</v>
      </c>
      <c r="I1398">
        <v>14</v>
      </c>
      <c r="J1398">
        <v>15</v>
      </c>
      <c r="K1398">
        <v>15</v>
      </c>
      <c r="L1398">
        <v>15</v>
      </c>
      <c r="M1398">
        <v>14</v>
      </c>
      <c r="N1398">
        <v>14</v>
      </c>
      <c r="O1398">
        <v>14</v>
      </c>
      <c r="P1398">
        <v>14</v>
      </c>
      <c r="Q1398" s="1">
        <v>7970.4</v>
      </c>
      <c r="R1398" s="1">
        <v>6796.7</v>
      </c>
      <c r="S1398" s="1">
        <v>7244.9</v>
      </c>
      <c r="T1398" s="1">
        <v>5908.1</v>
      </c>
      <c r="U1398" s="1">
        <v>7555.1</v>
      </c>
      <c r="V1398" s="1">
        <v>5672.6</v>
      </c>
      <c r="W1398" s="1">
        <v>4185.8999999999996</v>
      </c>
      <c r="X1398" s="1">
        <v>14986</v>
      </c>
      <c r="Y1398" s="1">
        <v>16554</v>
      </c>
      <c r="Z1398" s="1">
        <v>14708</v>
      </c>
      <c r="AA1398" s="1">
        <v>13542</v>
      </c>
      <c r="AB1398">
        <v>6</v>
      </c>
      <c r="AC1398">
        <v>6</v>
      </c>
      <c r="AD1398">
        <v>8</v>
      </c>
      <c r="AE1398">
        <v>8</v>
      </c>
      <c r="AF1398">
        <v>7</v>
      </c>
      <c r="AG1398">
        <v>6</v>
      </c>
      <c r="AH1398">
        <v>9</v>
      </c>
      <c r="AI1398">
        <v>7</v>
      </c>
      <c r="AJ1398">
        <v>8</v>
      </c>
      <c r="AK1398">
        <v>11</v>
      </c>
      <c r="AL1398">
        <v>10</v>
      </c>
      <c r="AM1398">
        <v>6</v>
      </c>
      <c r="AN1398">
        <v>10</v>
      </c>
      <c r="AP1398">
        <v>52056</v>
      </c>
      <c r="AQ1398" t="s">
        <v>2842</v>
      </c>
    </row>
    <row r="1399" spans="1:43" x14ac:dyDescent="0.25">
      <c r="A1399">
        <v>1392</v>
      </c>
      <c r="B1399">
        <v>2472</v>
      </c>
      <c r="C1399" t="s">
        <v>2843</v>
      </c>
      <c r="D1399">
        <v>263.35000000000002</v>
      </c>
      <c r="E1399">
        <v>25</v>
      </c>
      <c r="F1399">
        <v>20</v>
      </c>
      <c r="G1399">
        <v>11</v>
      </c>
      <c r="H1399">
        <v>10</v>
      </c>
      <c r="I1399">
        <v>12</v>
      </c>
      <c r="J1399">
        <v>13</v>
      </c>
      <c r="K1399">
        <v>15</v>
      </c>
      <c r="L1399">
        <v>11</v>
      </c>
      <c r="M1399">
        <v>15</v>
      </c>
      <c r="N1399">
        <v>17</v>
      </c>
      <c r="O1399">
        <v>15</v>
      </c>
      <c r="P1399">
        <v>17</v>
      </c>
      <c r="Q1399" s="1">
        <v>7608</v>
      </c>
      <c r="R1399" s="1">
        <v>4582.1000000000004</v>
      </c>
      <c r="S1399" s="1">
        <v>3954.9</v>
      </c>
      <c r="T1399" s="1">
        <v>6763.7</v>
      </c>
      <c r="U1399" s="1">
        <v>7324.4</v>
      </c>
      <c r="V1399" s="1">
        <v>5440.5</v>
      </c>
      <c r="W1399" s="1">
        <v>4581</v>
      </c>
      <c r="X1399" s="1">
        <v>9304.4</v>
      </c>
      <c r="Y1399" s="1">
        <v>15914</v>
      </c>
      <c r="Z1399" s="1">
        <v>16136</v>
      </c>
      <c r="AA1399" s="1">
        <v>16909</v>
      </c>
      <c r="AB1399">
        <v>12</v>
      </c>
      <c r="AC1399">
        <v>12</v>
      </c>
      <c r="AD1399">
        <v>10</v>
      </c>
      <c r="AE1399">
        <v>7</v>
      </c>
      <c r="AF1399">
        <v>7</v>
      </c>
      <c r="AG1399">
        <v>10</v>
      </c>
      <c r="AH1399">
        <v>9</v>
      </c>
      <c r="AI1399">
        <v>10</v>
      </c>
      <c r="AJ1399">
        <v>7</v>
      </c>
      <c r="AK1399">
        <v>12</v>
      </c>
      <c r="AL1399">
        <v>11</v>
      </c>
      <c r="AM1399">
        <v>10</v>
      </c>
      <c r="AN1399">
        <v>9</v>
      </c>
      <c r="AO1399" t="s">
        <v>54</v>
      </c>
      <c r="AP1399">
        <v>57462</v>
      </c>
      <c r="AQ1399" t="s">
        <v>2844</v>
      </c>
    </row>
    <row r="1400" spans="1:43" x14ac:dyDescent="0.25">
      <c r="A1400">
        <v>2243</v>
      </c>
      <c r="B1400">
        <v>1985</v>
      </c>
      <c r="C1400" t="s">
        <v>2845</v>
      </c>
      <c r="D1400">
        <v>263.19</v>
      </c>
      <c r="E1400">
        <v>28</v>
      </c>
      <c r="F1400">
        <v>0</v>
      </c>
      <c r="G1400">
        <v>2</v>
      </c>
      <c r="H1400">
        <v>13</v>
      </c>
      <c r="I1400">
        <v>0</v>
      </c>
      <c r="J1400">
        <v>0</v>
      </c>
      <c r="K1400">
        <v>0</v>
      </c>
      <c r="L1400">
        <v>0</v>
      </c>
      <c r="M1400">
        <v>21</v>
      </c>
      <c r="N1400">
        <v>25</v>
      </c>
      <c r="O1400">
        <v>4</v>
      </c>
      <c r="P1400">
        <v>4</v>
      </c>
      <c r="R1400" s="1">
        <v>347.03</v>
      </c>
      <c r="S1400" s="1">
        <v>4560.1000000000004</v>
      </c>
      <c r="X1400" s="1">
        <v>11547</v>
      </c>
      <c r="Y1400" s="1">
        <v>11616</v>
      </c>
      <c r="Z1400" s="1">
        <v>1377.8</v>
      </c>
      <c r="AA1400" s="1">
        <v>1115.4000000000001</v>
      </c>
      <c r="AB1400">
        <v>13</v>
      </c>
      <c r="AC1400">
        <v>13</v>
      </c>
      <c r="AD1400">
        <v>0</v>
      </c>
      <c r="AE1400">
        <v>1</v>
      </c>
      <c r="AF1400">
        <v>9</v>
      </c>
      <c r="AG1400">
        <v>0</v>
      </c>
      <c r="AH1400">
        <v>0</v>
      </c>
      <c r="AI1400">
        <v>0</v>
      </c>
      <c r="AJ1400">
        <v>0</v>
      </c>
      <c r="AK1400">
        <v>14</v>
      </c>
      <c r="AL1400">
        <v>17</v>
      </c>
      <c r="AM1400">
        <v>2</v>
      </c>
      <c r="AN1400">
        <v>2</v>
      </c>
      <c r="AO1400" t="s">
        <v>54</v>
      </c>
      <c r="AP1400">
        <v>62950</v>
      </c>
      <c r="AQ1400" t="s">
        <v>2846</v>
      </c>
    </row>
    <row r="1401" spans="1:43" x14ac:dyDescent="0.25">
      <c r="A1401">
        <v>945</v>
      </c>
      <c r="B1401">
        <v>3616</v>
      </c>
      <c r="C1401" t="s">
        <v>2847</v>
      </c>
      <c r="D1401">
        <v>263.14999999999998</v>
      </c>
      <c r="E1401">
        <v>65</v>
      </c>
      <c r="F1401">
        <v>57</v>
      </c>
      <c r="G1401">
        <v>41</v>
      </c>
      <c r="H1401">
        <v>46</v>
      </c>
      <c r="I1401">
        <v>57</v>
      </c>
      <c r="J1401">
        <v>57</v>
      </c>
      <c r="K1401">
        <v>46</v>
      </c>
      <c r="L1401">
        <v>46</v>
      </c>
      <c r="M1401">
        <v>65</v>
      </c>
      <c r="N1401">
        <v>65</v>
      </c>
      <c r="O1401">
        <v>48</v>
      </c>
      <c r="P1401">
        <v>65</v>
      </c>
      <c r="Q1401" s="1">
        <v>28636</v>
      </c>
      <c r="R1401" s="1">
        <v>22558</v>
      </c>
      <c r="S1401" s="1">
        <v>19725</v>
      </c>
      <c r="T1401" s="1">
        <v>30264</v>
      </c>
      <c r="U1401" s="1">
        <v>26239</v>
      </c>
      <c r="V1401" s="1">
        <v>24472</v>
      </c>
      <c r="W1401" s="1">
        <v>21536</v>
      </c>
      <c r="X1401" s="1">
        <v>38448</v>
      </c>
      <c r="Y1401" s="1">
        <v>47807</v>
      </c>
      <c r="Z1401" s="1">
        <v>49424</v>
      </c>
      <c r="AA1401" s="1">
        <v>34897</v>
      </c>
      <c r="AB1401">
        <v>9</v>
      </c>
      <c r="AC1401">
        <v>7</v>
      </c>
      <c r="AD1401">
        <v>14</v>
      </c>
      <c r="AE1401">
        <v>13</v>
      </c>
      <c r="AF1401">
        <v>12</v>
      </c>
      <c r="AG1401">
        <v>12</v>
      </c>
      <c r="AH1401">
        <v>13</v>
      </c>
      <c r="AI1401">
        <v>8</v>
      </c>
      <c r="AJ1401">
        <v>12</v>
      </c>
      <c r="AK1401">
        <v>20</v>
      </c>
      <c r="AL1401">
        <v>18</v>
      </c>
      <c r="AM1401">
        <v>21</v>
      </c>
      <c r="AN1401">
        <v>21</v>
      </c>
      <c r="AO1401" t="s">
        <v>49</v>
      </c>
      <c r="AP1401">
        <v>17696</v>
      </c>
      <c r="AQ1401" t="s">
        <v>2848</v>
      </c>
    </row>
    <row r="1402" spans="1:43" x14ac:dyDescent="0.25">
      <c r="A1402">
        <v>1703</v>
      </c>
      <c r="B1402">
        <v>1575</v>
      </c>
      <c r="C1402" t="s">
        <v>2849</v>
      </c>
      <c r="D1402">
        <v>263.08</v>
      </c>
      <c r="E1402">
        <v>6</v>
      </c>
      <c r="F1402">
        <v>2</v>
      </c>
      <c r="G1402">
        <v>1</v>
      </c>
      <c r="H1402">
        <v>1</v>
      </c>
      <c r="I1402">
        <v>2</v>
      </c>
      <c r="J1402">
        <v>2</v>
      </c>
      <c r="K1402">
        <v>2</v>
      </c>
      <c r="L1402">
        <v>1</v>
      </c>
      <c r="M1402">
        <v>3</v>
      </c>
      <c r="N1402">
        <v>5</v>
      </c>
      <c r="O1402">
        <v>5</v>
      </c>
      <c r="P1402">
        <v>5</v>
      </c>
      <c r="Q1402" s="1">
        <v>2464.6999999999998</v>
      </c>
      <c r="R1402" s="1">
        <v>2699.8</v>
      </c>
      <c r="S1402" s="1">
        <v>1166.0999999999999</v>
      </c>
      <c r="T1402" s="1">
        <v>3004.9</v>
      </c>
      <c r="U1402" s="1">
        <v>2517.3000000000002</v>
      </c>
      <c r="V1402" s="1">
        <v>2745.5</v>
      </c>
      <c r="W1402" s="1">
        <v>1473.2</v>
      </c>
      <c r="X1402" s="1">
        <v>5231.1000000000004</v>
      </c>
      <c r="Y1402" s="1">
        <v>10732</v>
      </c>
      <c r="Z1402" s="1">
        <v>10158</v>
      </c>
      <c r="AA1402" s="1">
        <v>8985.1</v>
      </c>
      <c r="AB1402">
        <v>12</v>
      </c>
      <c r="AC1402">
        <v>12</v>
      </c>
      <c r="AD1402">
        <v>6</v>
      </c>
      <c r="AE1402">
        <v>4</v>
      </c>
      <c r="AF1402">
        <v>2</v>
      </c>
      <c r="AG1402">
        <v>7</v>
      </c>
      <c r="AH1402">
        <v>5</v>
      </c>
      <c r="AI1402">
        <v>5</v>
      </c>
      <c r="AJ1402">
        <v>2</v>
      </c>
      <c r="AK1402">
        <v>7</v>
      </c>
      <c r="AL1402">
        <v>11</v>
      </c>
      <c r="AM1402">
        <v>13</v>
      </c>
      <c r="AN1402">
        <v>13</v>
      </c>
      <c r="AO1402" t="s">
        <v>54</v>
      </c>
      <c r="AP1402">
        <v>293908</v>
      </c>
      <c r="AQ1402" t="s">
        <v>2850</v>
      </c>
    </row>
    <row r="1403" spans="1:43" x14ac:dyDescent="0.25">
      <c r="A1403">
        <v>1518</v>
      </c>
      <c r="B1403">
        <v>1896</v>
      </c>
      <c r="C1403" t="s">
        <v>2851</v>
      </c>
      <c r="D1403">
        <v>263</v>
      </c>
      <c r="E1403">
        <v>19</v>
      </c>
      <c r="F1403">
        <v>7</v>
      </c>
      <c r="G1403">
        <v>5</v>
      </c>
      <c r="H1403">
        <v>9</v>
      </c>
      <c r="I1403">
        <v>8</v>
      </c>
      <c r="J1403">
        <v>5</v>
      </c>
      <c r="K1403">
        <v>2</v>
      </c>
      <c r="L1403">
        <v>4</v>
      </c>
      <c r="M1403">
        <v>11</v>
      </c>
      <c r="N1403">
        <v>13</v>
      </c>
      <c r="O1403">
        <v>14</v>
      </c>
      <c r="P1403">
        <v>10</v>
      </c>
      <c r="Q1403" s="1">
        <v>4242.1000000000004</v>
      </c>
      <c r="R1403" s="1">
        <v>3637.1</v>
      </c>
      <c r="S1403" s="1">
        <v>4456</v>
      </c>
      <c r="T1403" s="1">
        <v>2073.3000000000002</v>
      </c>
      <c r="U1403" s="1">
        <v>1945.2</v>
      </c>
      <c r="V1403" s="1">
        <v>625.16</v>
      </c>
      <c r="W1403" s="1">
        <v>1690.3</v>
      </c>
      <c r="X1403" s="1">
        <v>10449</v>
      </c>
      <c r="Y1403" s="1">
        <v>10854</v>
      </c>
      <c r="Z1403" s="1">
        <v>12282</v>
      </c>
      <c r="AA1403" s="1">
        <v>10536</v>
      </c>
      <c r="AB1403">
        <v>15</v>
      </c>
      <c r="AC1403">
        <v>15</v>
      </c>
      <c r="AD1403">
        <v>7</v>
      </c>
      <c r="AE1403">
        <v>5</v>
      </c>
      <c r="AF1403">
        <v>8</v>
      </c>
      <c r="AG1403">
        <v>7</v>
      </c>
      <c r="AH1403">
        <v>4</v>
      </c>
      <c r="AI1403">
        <v>2</v>
      </c>
      <c r="AJ1403">
        <v>6</v>
      </c>
      <c r="AK1403">
        <v>12</v>
      </c>
      <c r="AL1403">
        <v>12</v>
      </c>
      <c r="AM1403">
        <v>12</v>
      </c>
      <c r="AN1403">
        <v>11</v>
      </c>
      <c r="AO1403" t="s">
        <v>54</v>
      </c>
      <c r="AP1403">
        <v>109565</v>
      </c>
      <c r="AQ1403" t="s">
        <v>2852</v>
      </c>
    </row>
    <row r="1404" spans="1:43" x14ac:dyDescent="0.25">
      <c r="A1404">
        <v>1385</v>
      </c>
      <c r="B1404">
        <v>3505</v>
      </c>
      <c r="C1404" t="s">
        <v>2853</v>
      </c>
      <c r="D1404">
        <v>262.99</v>
      </c>
      <c r="E1404">
        <v>25</v>
      </c>
      <c r="F1404">
        <v>11</v>
      </c>
      <c r="G1404">
        <v>14</v>
      </c>
      <c r="H1404">
        <v>11</v>
      </c>
      <c r="I1404">
        <v>19</v>
      </c>
      <c r="J1404">
        <v>19</v>
      </c>
      <c r="K1404">
        <v>22</v>
      </c>
      <c r="L1404">
        <v>19</v>
      </c>
      <c r="M1404">
        <v>25</v>
      </c>
      <c r="N1404">
        <v>25</v>
      </c>
      <c r="O1404">
        <v>25</v>
      </c>
      <c r="P1404">
        <v>25</v>
      </c>
      <c r="Q1404" s="1">
        <v>2528.9</v>
      </c>
      <c r="R1404" s="1">
        <v>2764.5</v>
      </c>
      <c r="S1404" s="1">
        <v>2407</v>
      </c>
      <c r="T1404" s="1">
        <v>3274</v>
      </c>
      <c r="U1404" s="1">
        <v>4018.1</v>
      </c>
      <c r="V1404" s="1">
        <v>2639.9</v>
      </c>
      <c r="W1404" s="1">
        <v>1867.7</v>
      </c>
      <c r="X1404" s="1">
        <v>5366</v>
      </c>
      <c r="Y1404" s="1">
        <v>5311.3</v>
      </c>
      <c r="Z1404" s="1">
        <v>5888</v>
      </c>
      <c r="AA1404" s="1">
        <v>4414.6000000000004</v>
      </c>
      <c r="AB1404">
        <v>9</v>
      </c>
      <c r="AC1404">
        <v>4</v>
      </c>
      <c r="AD1404">
        <v>3</v>
      </c>
      <c r="AE1404">
        <v>5</v>
      </c>
      <c r="AF1404">
        <v>5</v>
      </c>
      <c r="AG1404">
        <v>7</v>
      </c>
      <c r="AH1404">
        <v>6</v>
      </c>
      <c r="AI1404">
        <v>8</v>
      </c>
      <c r="AJ1404">
        <v>8</v>
      </c>
      <c r="AK1404">
        <v>16</v>
      </c>
      <c r="AL1404">
        <v>14</v>
      </c>
      <c r="AM1404">
        <v>15</v>
      </c>
      <c r="AN1404">
        <v>12</v>
      </c>
      <c r="AO1404" t="s">
        <v>54</v>
      </c>
      <c r="AP1404">
        <v>37741</v>
      </c>
      <c r="AQ1404" t="s">
        <v>2854</v>
      </c>
    </row>
    <row r="1405" spans="1:43" x14ac:dyDescent="0.25">
      <c r="A1405">
        <v>1564</v>
      </c>
      <c r="B1405">
        <v>2441</v>
      </c>
      <c r="C1405" t="s">
        <v>2855</v>
      </c>
      <c r="D1405">
        <v>262.82</v>
      </c>
      <c r="E1405">
        <v>31</v>
      </c>
      <c r="F1405">
        <v>18</v>
      </c>
      <c r="G1405">
        <v>19</v>
      </c>
      <c r="H1405">
        <v>9</v>
      </c>
      <c r="I1405">
        <v>16</v>
      </c>
      <c r="J1405">
        <v>18</v>
      </c>
      <c r="K1405">
        <v>16</v>
      </c>
      <c r="L1405">
        <v>16</v>
      </c>
      <c r="M1405">
        <v>24</v>
      </c>
      <c r="N1405">
        <v>31</v>
      </c>
      <c r="O1405">
        <v>26</v>
      </c>
      <c r="P1405">
        <v>25</v>
      </c>
      <c r="Q1405" s="1">
        <v>1884.4</v>
      </c>
      <c r="R1405" s="1">
        <v>2270.5</v>
      </c>
      <c r="S1405" s="1">
        <v>1355</v>
      </c>
      <c r="T1405" s="1">
        <v>2821.4</v>
      </c>
      <c r="U1405" s="1">
        <v>3761.8</v>
      </c>
      <c r="V1405" s="1">
        <v>1948.2</v>
      </c>
      <c r="W1405" s="1">
        <v>2174.1999999999998</v>
      </c>
      <c r="X1405" s="1">
        <v>4270.6000000000004</v>
      </c>
      <c r="Y1405" s="1">
        <v>7189.7</v>
      </c>
      <c r="Z1405" s="1">
        <v>5283</v>
      </c>
      <c r="AA1405" s="1">
        <v>4588.8999999999996</v>
      </c>
      <c r="AB1405">
        <v>9</v>
      </c>
      <c r="AC1405">
        <v>9</v>
      </c>
      <c r="AD1405">
        <v>7</v>
      </c>
      <c r="AE1405">
        <v>6</v>
      </c>
      <c r="AF1405">
        <v>3</v>
      </c>
      <c r="AG1405">
        <v>5</v>
      </c>
      <c r="AH1405">
        <v>7</v>
      </c>
      <c r="AI1405">
        <v>4</v>
      </c>
      <c r="AJ1405">
        <v>5</v>
      </c>
      <c r="AK1405">
        <v>9</v>
      </c>
      <c r="AL1405">
        <v>13</v>
      </c>
      <c r="AM1405">
        <v>10</v>
      </c>
      <c r="AN1405">
        <v>13</v>
      </c>
      <c r="AP1405">
        <v>46584</v>
      </c>
      <c r="AQ1405" t="s">
        <v>2856</v>
      </c>
    </row>
    <row r="1406" spans="1:43" x14ac:dyDescent="0.25">
      <c r="A1406">
        <v>1913</v>
      </c>
      <c r="B1406">
        <v>1644</v>
      </c>
      <c r="C1406" t="s">
        <v>2857</v>
      </c>
      <c r="D1406">
        <v>262.63</v>
      </c>
      <c r="E1406">
        <v>19</v>
      </c>
      <c r="F1406">
        <v>6</v>
      </c>
      <c r="G1406">
        <v>4</v>
      </c>
      <c r="H1406">
        <v>5</v>
      </c>
      <c r="I1406">
        <v>6</v>
      </c>
      <c r="J1406">
        <v>4</v>
      </c>
      <c r="K1406">
        <v>5</v>
      </c>
      <c r="L1406">
        <v>6</v>
      </c>
      <c r="M1406">
        <v>10</v>
      </c>
      <c r="N1406">
        <v>8</v>
      </c>
      <c r="O1406">
        <v>12</v>
      </c>
      <c r="P1406">
        <v>10</v>
      </c>
      <c r="Q1406" s="1">
        <v>1822.1</v>
      </c>
      <c r="R1406" s="1">
        <v>1812.5</v>
      </c>
      <c r="S1406" s="1">
        <v>1749.4</v>
      </c>
      <c r="T1406" s="1">
        <v>1449.6</v>
      </c>
      <c r="U1406" s="1">
        <v>688.97</v>
      </c>
      <c r="V1406" s="1">
        <v>1793.2</v>
      </c>
      <c r="W1406" s="1">
        <v>1253</v>
      </c>
      <c r="X1406" s="1">
        <v>7608</v>
      </c>
      <c r="Y1406" s="1">
        <v>7592.7</v>
      </c>
      <c r="Z1406" s="1">
        <v>11365</v>
      </c>
      <c r="AA1406" s="1">
        <v>8831.2000000000007</v>
      </c>
      <c r="AB1406">
        <v>12</v>
      </c>
      <c r="AC1406">
        <v>12</v>
      </c>
      <c r="AD1406">
        <v>4</v>
      </c>
      <c r="AE1406">
        <v>3</v>
      </c>
      <c r="AF1406">
        <v>3</v>
      </c>
      <c r="AG1406">
        <v>5</v>
      </c>
      <c r="AH1406">
        <v>2</v>
      </c>
      <c r="AI1406">
        <v>5</v>
      </c>
      <c r="AJ1406">
        <v>3</v>
      </c>
      <c r="AK1406">
        <v>8</v>
      </c>
      <c r="AL1406">
        <v>10</v>
      </c>
      <c r="AM1406">
        <v>9</v>
      </c>
      <c r="AN1406">
        <v>7</v>
      </c>
      <c r="AO1406" t="s">
        <v>54</v>
      </c>
      <c r="AP1406">
        <v>91522</v>
      </c>
      <c r="AQ1406" t="s">
        <v>2858</v>
      </c>
    </row>
    <row r="1407" spans="1:43" x14ac:dyDescent="0.25">
      <c r="A1407">
        <v>1775</v>
      </c>
      <c r="B1407">
        <v>3688</v>
      </c>
      <c r="C1407" t="s">
        <v>2859</v>
      </c>
      <c r="D1407">
        <v>262.58</v>
      </c>
      <c r="E1407">
        <v>21</v>
      </c>
      <c r="F1407">
        <v>18</v>
      </c>
      <c r="G1407">
        <v>18</v>
      </c>
      <c r="H1407">
        <v>18</v>
      </c>
      <c r="I1407">
        <v>18</v>
      </c>
      <c r="J1407">
        <v>18</v>
      </c>
      <c r="K1407">
        <v>18</v>
      </c>
      <c r="L1407">
        <v>18</v>
      </c>
      <c r="M1407">
        <v>12</v>
      </c>
      <c r="N1407">
        <v>16</v>
      </c>
      <c r="O1407">
        <v>12</v>
      </c>
      <c r="P1407">
        <v>12</v>
      </c>
      <c r="Q1407" s="1">
        <v>14242</v>
      </c>
      <c r="R1407" s="1">
        <v>10849</v>
      </c>
      <c r="S1407" s="1">
        <v>12439</v>
      </c>
      <c r="T1407" s="1">
        <v>10299</v>
      </c>
      <c r="U1407" s="1">
        <v>7067.7</v>
      </c>
      <c r="V1407" s="1">
        <v>11502</v>
      </c>
      <c r="W1407" s="1">
        <v>11070</v>
      </c>
      <c r="X1407" s="1">
        <v>11530</v>
      </c>
      <c r="Y1407" s="1">
        <v>7571</v>
      </c>
      <c r="Z1407" s="1">
        <v>7111.7</v>
      </c>
      <c r="AA1407" s="1">
        <v>6080.2</v>
      </c>
      <c r="AB1407">
        <v>6</v>
      </c>
      <c r="AC1407">
        <v>6</v>
      </c>
      <c r="AD1407">
        <v>7</v>
      </c>
      <c r="AE1407">
        <v>7</v>
      </c>
      <c r="AF1407">
        <v>8</v>
      </c>
      <c r="AG1407">
        <v>6</v>
      </c>
      <c r="AH1407">
        <v>7</v>
      </c>
      <c r="AI1407">
        <v>6</v>
      </c>
      <c r="AJ1407">
        <v>5</v>
      </c>
      <c r="AK1407">
        <v>6</v>
      </c>
      <c r="AL1407">
        <v>5</v>
      </c>
      <c r="AM1407">
        <v>4</v>
      </c>
      <c r="AN1407">
        <v>6</v>
      </c>
      <c r="AP1407">
        <v>50516</v>
      </c>
      <c r="AQ1407" t="s">
        <v>2860</v>
      </c>
    </row>
    <row r="1408" spans="1:43" x14ac:dyDescent="0.25">
      <c r="A1408">
        <v>1891</v>
      </c>
      <c r="B1408">
        <v>1992</v>
      </c>
      <c r="C1408" t="s">
        <v>2861</v>
      </c>
      <c r="D1408">
        <v>262.45</v>
      </c>
      <c r="E1408">
        <v>10</v>
      </c>
      <c r="F1408">
        <v>2</v>
      </c>
      <c r="G1408">
        <v>2</v>
      </c>
      <c r="H1408">
        <v>3</v>
      </c>
      <c r="I1408">
        <v>1</v>
      </c>
      <c r="J1408">
        <v>2</v>
      </c>
      <c r="K1408">
        <v>2</v>
      </c>
      <c r="L1408">
        <v>1</v>
      </c>
      <c r="M1408">
        <v>7</v>
      </c>
      <c r="N1408">
        <v>9</v>
      </c>
      <c r="O1408">
        <v>7</v>
      </c>
      <c r="P1408">
        <v>7</v>
      </c>
      <c r="Q1408" s="1">
        <v>2013.6</v>
      </c>
      <c r="R1408" s="1">
        <v>1485.2</v>
      </c>
      <c r="S1408" s="1">
        <v>2364.1</v>
      </c>
      <c r="T1408" s="1">
        <v>738.42</v>
      </c>
      <c r="U1408" s="1">
        <v>2427.5</v>
      </c>
      <c r="V1408" s="1">
        <v>1660.6</v>
      </c>
      <c r="W1408" s="1">
        <v>904.19</v>
      </c>
      <c r="X1408" s="1">
        <v>8957.9</v>
      </c>
      <c r="Y1408" s="1">
        <v>10372</v>
      </c>
      <c r="Z1408" s="1">
        <v>8470.4</v>
      </c>
      <c r="AA1408" s="1">
        <v>7035.7</v>
      </c>
      <c r="AB1408">
        <v>11</v>
      </c>
      <c r="AC1408">
        <v>11</v>
      </c>
      <c r="AD1408">
        <v>3</v>
      </c>
      <c r="AE1408">
        <v>4</v>
      </c>
      <c r="AF1408">
        <v>4</v>
      </c>
      <c r="AG1408">
        <v>2</v>
      </c>
      <c r="AH1408">
        <v>5</v>
      </c>
      <c r="AI1408">
        <v>4</v>
      </c>
      <c r="AJ1408">
        <v>1</v>
      </c>
      <c r="AK1408">
        <v>10</v>
      </c>
      <c r="AL1408">
        <v>12</v>
      </c>
      <c r="AM1408">
        <v>7</v>
      </c>
      <c r="AN1408">
        <v>9</v>
      </c>
      <c r="AP1408">
        <v>159052</v>
      </c>
      <c r="AQ1408" t="s">
        <v>2862</v>
      </c>
    </row>
    <row r="1409" spans="1:43" x14ac:dyDescent="0.25">
      <c r="A1409">
        <v>1026</v>
      </c>
      <c r="B1409">
        <v>4869</v>
      </c>
      <c r="C1409" t="s">
        <v>2863</v>
      </c>
      <c r="D1409">
        <v>262.39</v>
      </c>
      <c r="E1409">
        <v>80</v>
      </c>
      <c r="F1409">
        <v>80</v>
      </c>
      <c r="G1409">
        <v>80</v>
      </c>
      <c r="H1409">
        <v>80</v>
      </c>
      <c r="I1409">
        <v>62</v>
      </c>
      <c r="J1409">
        <v>80</v>
      </c>
      <c r="K1409">
        <v>62</v>
      </c>
      <c r="L1409">
        <v>62</v>
      </c>
      <c r="M1409">
        <v>80</v>
      </c>
      <c r="N1409">
        <v>70</v>
      </c>
      <c r="O1409">
        <v>80</v>
      </c>
      <c r="P1409">
        <v>62</v>
      </c>
      <c r="Q1409" s="1">
        <v>39239</v>
      </c>
      <c r="R1409" s="1">
        <v>41101</v>
      </c>
      <c r="S1409" s="1">
        <v>38975</v>
      </c>
      <c r="T1409" s="1">
        <v>26790</v>
      </c>
      <c r="U1409" s="1">
        <v>37481</v>
      </c>
      <c r="V1409" s="1">
        <v>20861</v>
      </c>
      <c r="W1409" s="1">
        <v>18544</v>
      </c>
      <c r="X1409" s="1">
        <v>66705</v>
      </c>
      <c r="Y1409" s="1">
        <v>71042</v>
      </c>
      <c r="Z1409" s="1">
        <v>79705</v>
      </c>
      <c r="AA1409" s="1">
        <v>41716</v>
      </c>
      <c r="AB1409">
        <v>6</v>
      </c>
      <c r="AC1409">
        <v>6</v>
      </c>
      <c r="AD1409">
        <v>13</v>
      </c>
      <c r="AE1409">
        <v>17</v>
      </c>
      <c r="AF1409">
        <v>16</v>
      </c>
      <c r="AG1409">
        <v>14</v>
      </c>
      <c r="AH1409">
        <v>14</v>
      </c>
      <c r="AI1409">
        <v>12</v>
      </c>
      <c r="AJ1409">
        <v>11</v>
      </c>
      <c r="AK1409">
        <v>10</v>
      </c>
      <c r="AL1409">
        <v>13</v>
      </c>
      <c r="AM1409">
        <v>13</v>
      </c>
      <c r="AN1409">
        <v>13</v>
      </c>
      <c r="AO1409" t="s">
        <v>156</v>
      </c>
      <c r="AP1409">
        <v>9671</v>
      </c>
      <c r="AQ1409" t="s">
        <v>2864</v>
      </c>
    </row>
    <row r="1410" spans="1:43" x14ac:dyDescent="0.25">
      <c r="A1410">
        <v>1810</v>
      </c>
      <c r="B1410">
        <v>2163</v>
      </c>
      <c r="C1410" t="s">
        <v>2865</v>
      </c>
      <c r="D1410">
        <v>262.36</v>
      </c>
      <c r="E1410">
        <v>9</v>
      </c>
      <c r="F1410">
        <v>6</v>
      </c>
      <c r="G1410">
        <v>2</v>
      </c>
      <c r="H1410">
        <v>6</v>
      </c>
      <c r="I1410">
        <v>4</v>
      </c>
      <c r="J1410">
        <v>3</v>
      </c>
      <c r="K1410">
        <v>4</v>
      </c>
      <c r="L1410">
        <v>2</v>
      </c>
      <c r="M1410">
        <v>6</v>
      </c>
      <c r="N1410">
        <v>5</v>
      </c>
      <c r="O1410">
        <v>6</v>
      </c>
      <c r="P1410">
        <v>8</v>
      </c>
      <c r="Q1410" s="1">
        <v>1993.4</v>
      </c>
      <c r="R1410" s="1">
        <v>1271.5999999999999</v>
      </c>
      <c r="S1410" s="1">
        <v>2006.8</v>
      </c>
      <c r="T1410" s="1">
        <v>2477.4</v>
      </c>
      <c r="U1410" s="1">
        <v>1942.4</v>
      </c>
      <c r="V1410" s="1">
        <v>1255.8</v>
      </c>
      <c r="W1410" s="1">
        <v>1197.8</v>
      </c>
      <c r="X1410" s="1">
        <v>5436.6</v>
      </c>
      <c r="Y1410" s="1">
        <v>6724</v>
      </c>
      <c r="Z1410" s="1">
        <v>6131.4</v>
      </c>
      <c r="AA1410" s="1">
        <v>6470.1</v>
      </c>
      <c r="AB1410">
        <v>8</v>
      </c>
      <c r="AC1410">
        <v>8</v>
      </c>
      <c r="AD1410">
        <v>5</v>
      </c>
      <c r="AE1410">
        <v>4</v>
      </c>
      <c r="AF1410">
        <v>6</v>
      </c>
      <c r="AG1410">
        <v>7</v>
      </c>
      <c r="AH1410">
        <v>4</v>
      </c>
      <c r="AI1410">
        <v>6</v>
      </c>
      <c r="AJ1410">
        <v>2</v>
      </c>
      <c r="AK1410">
        <v>8</v>
      </c>
      <c r="AL1410">
        <v>6</v>
      </c>
      <c r="AM1410">
        <v>10</v>
      </c>
      <c r="AN1410">
        <v>7</v>
      </c>
      <c r="AP1410">
        <v>158012</v>
      </c>
      <c r="AQ1410" t="s">
        <v>2866</v>
      </c>
    </row>
    <row r="1411" spans="1:43" x14ac:dyDescent="0.25">
      <c r="A1411">
        <v>1868</v>
      </c>
      <c r="B1411">
        <v>2301</v>
      </c>
      <c r="C1411" t="s">
        <v>2867</v>
      </c>
      <c r="D1411">
        <v>262.19</v>
      </c>
      <c r="E1411">
        <v>19</v>
      </c>
      <c r="F1411">
        <v>12</v>
      </c>
      <c r="G1411">
        <v>9</v>
      </c>
      <c r="H1411">
        <v>9</v>
      </c>
      <c r="I1411">
        <v>9</v>
      </c>
      <c r="J1411">
        <v>7</v>
      </c>
      <c r="K1411">
        <v>9</v>
      </c>
      <c r="L1411">
        <v>4</v>
      </c>
      <c r="M1411">
        <v>8</v>
      </c>
      <c r="N1411">
        <v>15</v>
      </c>
      <c r="O1411">
        <v>10</v>
      </c>
      <c r="P1411">
        <v>13</v>
      </c>
      <c r="Q1411" s="1">
        <v>2963.8</v>
      </c>
      <c r="R1411" s="1">
        <v>2392.4</v>
      </c>
      <c r="S1411" s="1">
        <v>2469.6</v>
      </c>
      <c r="T1411" s="1">
        <v>1142.0999999999999</v>
      </c>
      <c r="U1411" s="1">
        <v>1233.4000000000001</v>
      </c>
      <c r="V1411" s="1">
        <v>971.46</v>
      </c>
      <c r="W1411" s="1">
        <v>601.04</v>
      </c>
      <c r="X1411" s="1">
        <v>3678.7</v>
      </c>
      <c r="Y1411" s="1">
        <v>4418.8999999999996</v>
      </c>
      <c r="Z1411" s="1">
        <v>3915.1</v>
      </c>
      <c r="AA1411" s="1">
        <v>4326.5</v>
      </c>
      <c r="AB1411">
        <v>9</v>
      </c>
      <c r="AC1411">
        <v>9</v>
      </c>
      <c r="AD1411">
        <v>8</v>
      </c>
      <c r="AE1411">
        <v>5</v>
      </c>
      <c r="AF1411">
        <v>6</v>
      </c>
      <c r="AG1411">
        <v>5</v>
      </c>
      <c r="AH1411">
        <v>3</v>
      </c>
      <c r="AI1411">
        <v>5</v>
      </c>
      <c r="AJ1411">
        <v>3</v>
      </c>
      <c r="AK1411">
        <v>5</v>
      </c>
      <c r="AL1411">
        <v>9</v>
      </c>
      <c r="AM1411">
        <v>6</v>
      </c>
      <c r="AN1411">
        <v>7</v>
      </c>
      <c r="AO1411" t="s">
        <v>54</v>
      </c>
      <c r="AP1411">
        <v>68900</v>
      </c>
      <c r="AQ1411" t="s">
        <v>2868</v>
      </c>
    </row>
    <row r="1412" spans="1:43" x14ac:dyDescent="0.25">
      <c r="A1412">
        <v>1729</v>
      </c>
      <c r="B1412">
        <v>3130</v>
      </c>
      <c r="C1412" t="s">
        <v>2869</v>
      </c>
      <c r="D1412">
        <v>262.18</v>
      </c>
      <c r="E1412">
        <v>33</v>
      </c>
      <c r="F1412">
        <v>27</v>
      </c>
      <c r="G1412">
        <v>18</v>
      </c>
      <c r="H1412">
        <v>23</v>
      </c>
      <c r="I1412">
        <v>11</v>
      </c>
      <c r="J1412">
        <v>18</v>
      </c>
      <c r="K1412">
        <v>18</v>
      </c>
      <c r="L1412">
        <v>14</v>
      </c>
      <c r="M1412">
        <v>24</v>
      </c>
      <c r="N1412">
        <v>29</v>
      </c>
      <c r="O1412">
        <v>29</v>
      </c>
      <c r="P1412">
        <v>20</v>
      </c>
      <c r="Q1412" s="1">
        <v>3675.6</v>
      </c>
      <c r="R1412" s="1">
        <v>3156.1</v>
      </c>
      <c r="S1412" s="1">
        <v>2456.6</v>
      </c>
      <c r="T1412" s="1">
        <v>620.63</v>
      </c>
      <c r="U1412" s="1">
        <v>2493.3000000000002</v>
      </c>
      <c r="V1412" s="1">
        <v>1382</v>
      </c>
      <c r="W1412" s="1">
        <v>2114.4</v>
      </c>
      <c r="X1412" s="1">
        <v>6873.7</v>
      </c>
      <c r="Y1412" s="1">
        <v>8517.7000000000007</v>
      </c>
      <c r="Z1412" s="1">
        <v>5740.8</v>
      </c>
      <c r="AA1412" s="1">
        <v>4441.5</v>
      </c>
      <c r="AB1412">
        <v>7</v>
      </c>
      <c r="AC1412">
        <v>7</v>
      </c>
      <c r="AD1412">
        <v>10</v>
      </c>
      <c r="AE1412">
        <v>7</v>
      </c>
      <c r="AF1412">
        <v>6</v>
      </c>
      <c r="AG1412">
        <v>2</v>
      </c>
      <c r="AH1412">
        <v>5</v>
      </c>
      <c r="AI1412">
        <v>4</v>
      </c>
      <c r="AJ1412">
        <v>3</v>
      </c>
      <c r="AK1412">
        <v>8</v>
      </c>
      <c r="AL1412">
        <v>9</v>
      </c>
      <c r="AM1412">
        <v>10</v>
      </c>
      <c r="AN1412">
        <v>7</v>
      </c>
      <c r="AO1412" t="s">
        <v>54</v>
      </c>
      <c r="AP1412">
        <v>36251</v>
      </c>
      <c r="AQ1412" t="s">
        <v>2870</v>
      </c>
    </row>
    <row r="1413" spans="1:43" x14ac:dyDescent="0.25">
      <c r="A1413">
        <v>1747</v>
      </c>
      <c r="B1413">
        <v>1804</v>
      </c>
      <c r="C1413" t="s">
        <v>2871</v>
      </c>
      <c r="D1413">
        <v>262.02999999999997</v>
      </c>
      <c r="E1413">
        <v>7</v>
      </c>
      <c r="F1413">
        <v>2</v>
      </c>
      <c r="G1413">
        <v>3</v>
      </c>
      <c r="H1413">
        <v>3</v>
      </c>
      <c r="I1413">
        <v>3</v>
      </c>
      <c r="J1413">
        <v>3</v>
      </c>
      <c r="K1413">
        <v>2</v>
      </c>
      <c r="L1413">
        <v>3</v>
      </c>
      <c r="M1413">
        <v>4</v>
      </c>
      <c r="N1413">
        <v>5</v>
      </c>
      <c r="O1413">
        <v>4</v>
      </c>
      <c r="P1413">
        <v>4</v>
      </c>
      <c r="Q1413" s="1">
        <v>1160.5</v>
      </c>
      <c r="R1413" s="1">
        <v>1122.5999999999999</v>
      </c>
      <c r="S1413" s="1">
        <v>1716.7</v>
      </c>
      <c r="T1413" s="1">
        <v>2342.6</v>
      </c>
      <c r="U1413" s="1">
        <v>2337.9</v>
      </c>
      <c r="V1413" s="1">
        <v>1429.9</v>
      </c>
      <c r="W1413" s="1">
        <v>1521.7</v>
      </c>
      <c r="X1413" s="1">
        <v>2708.5</v>
      </c>
      <c r="Y1413" s="1">
        <v>2840.3</v>
      </c>
      <c r="Z1413" s="1">
        <v>2853</v>
      </c>
      <c r="AA1413" s="1">
        <v>2377.1999999999998</v>
      </c>
      <c r="AB1413">
        <v>10</v>
      </c>
      <c r="AC1413">
        <v>10</v>
      </c>
      <c r="AD1413">
        <v>5</v>
      </c>
      <c r="AE1413">
        <v>6</v>
      </c>
      <c r="AF1413">
        <v>6</v>
      </c>
      <c r="AG1413">
        <v>5</v>
      </c>
      <c r="AH1413">
        <v>7</v>
      </c>
      <c r="AI1413">
        <v>4</v>
      </c>
      <c r="AJ1413">
        <v>7</v>
      </c>
      <c r="AK1413">
        <v>6</v>
      </c>
      <c r="AL1413">
        <v>7</v>
      </c>
      <c r="AM1413">
        <v>5</v>
      </c>
      <c r="AN1413">
        <v>9</v>
      </c>
      <c r="AP1413">
        <v>213594</v>
      </c>
      <c r="AQ1413" t="s">
        <v>2872</v>
      </c>
    </row>
    <row r="1414" spans="1:43" x14ac:dyDescent="0.25">
      <c r="A1414">
        <v>848</v>
      </c>
      <c r="B1414">
        <v>4185</v>
      </c>
      <c r="C1414" t="s">
        <v>2873</v>
      </c>
      <c r="D1414">
        <v>261.98</v>
      </c>
      <c r="E1414">
        <v>46</v>
      </c>
      <c r="F1414">
        <v>45</v>
      </c>
      <c r="G1414">
        <v>45</v>
      </c>
      <c r="H1414">
        <v>46</v>
      </c>
      <c r="I1414">
        <v>46</v>
      </c>
      <c r="J1414">
        <v>46</v>
      </c>
      <c r="K1414">
        <v>45</v>
      </c>
      <c r="L1414">
        <v>44</v>
      </c>
      <c r="M1414">
        <v>45</v>
      </c>
      <c r="N1414">
        <v>45</v>
      </c>
      <c r="O1414">
        <v>45</v>
      </c>
      <c r="P1414">
        <v>45</v>
      </c>
      <c r="Q1414" s="1">
        <v>115580</v>
      </c>
      <c r="R1414" s="1">
        <v>113730</v>
      </c>
      <c r="S1414" s="1">
        <v>126310</v>
      </c>
      <c r="T1414" s="1">
        <v>119100</v>
      </c>
      <c r="U1414" s="1">
        <v>131220</v>
      </c>
      <c r="V1414" s="1">
        <v>95886</v>
      </c>
      <c r="W1414" s="1">
        <v>92525</v>
      </c>
      <c r="X1414" s="1">
        <v>113800</v>
      </c>
      <c r="Y1414" s="1">
        <v>172200</v>
      </c>
      <c r="Z1414" s="1">
        <v>182020</v>
      </c>
      <c r="AA1414" s="1">
        <v>168560</v>
      </c>
      <c r="AB1414">
        <v>8</v>
      </c>
      <c r="AC1414">
        <v>8</v>
      </c>
      <c r="AD1414">
        <v>16</v>
      </c>
      <c r="AE1414">
        <v>13</v>
      </c>
      <c r="AF1414">
        <v>19</v>
      </c>
      <c r="AG1414">
        <v>18</v>
      </c>
      <c r="AH1414">
        <v>21</v>
      </c>
      <c r="AI1414">
        <v>15</v>
      </c>
      <c r="AJ1414">
        <v>12</v>
      </c>
      <c r="AK1414">
        <v>17</v>
      </c>
      <c r="AL1414">
        <v>19</v>
      </c>
      <c r="AM1414">
        <v>19</v>
      </c>
      <c r="AN1414">
        <v>18</v>
      </c>
      <c r="AO1414" t="s">
        <v>81</v>
      </c>
      <c r="AP1414">
        <v>13696</v>
      </c>
      <c r="AQ1414" t="s">
        <v>2874</v>
      </c>
    </row>
    <row r="1415" spans="1:43" x14ac:dyDescent="0.25">
      <c r="A1415">
        <v>842</v>
      </c>
      <c r="B1415">
        <v>3324</v>
      </c>
      <c r="C1415" t="s">
        <v>2875</v>
      </c>
      <c r="D1415">
        <v>261.81</v>
      </c>
      <c r="E1415">
        <v>43</v>
      </c>
      <c r="F1415">
        <v>36</v>
      </c>
      <c r="G1415">
        <v>33</v>
      </c>
      <c r="H1415">
        <v>27</v>
      </c>
      <c r="I1415">
        <v>27</v>
      </c>
      <c r="J1415">
        <v>36</v>
      </c>
      <c r="K1415">
        <v>31</v>
      </c>
      <c r="L1415">
        <v>30</v>
      </c>
      <c r="M1415">
        <v>35</v>
      </c>
      <c r="N1415">
        <v>38</v>
      </c>
      <c r="O1415">
        <v>36</v>
      </c>
      <c r="P1415">
        <v>31</v>
      </c>
      <c r="Q1415" s="1">
        <v>133990</v>
      </c>
      <c r="R1415" s="1">
        <v>123920</v>
      </c>
      <c r="S1415" s="1">
        <v>118820</v>
      </c>
      <c r="T1415" s="1">
        <v>108340</v>
      </c>
      <c r="U1415" s="1">
        <v>113940</v>
      </c>
      <c r="V1415" s="1">
        <v>106330</v>
      </c>
      <c r="W1415" s="1">
        <v>107900</v>
      </c>
      <c r="X1415" s="1">
        <v>186270</v>
      </c>
      <c r="Y1415" s="1">
        <v>181000</v>
      </c>
      <c r="Z1415" s="1">
        <v>185770</v>
      </c>
      <c r="AA1415" s="1">
        <v>165090</v>
      </c>
      <c r="AB1415">
        <v>10</v>
      </c>
      <c r="AC1415">
        <v>10</v>
      </c>
      <c r="AD1415">
        <v>15</v>
      </c>
      <c r="AE1415">
        <v>18</v>
      </c>
      <c r="AF1415">
        <v>12</v>
      </c>
      <c r="AG1415">
        <v>13</v>
      </c>
      <c r="AH1415">
        <v>14</v>
      </c>
      <c r="AI1415">
        <v>15</v>
      </c>
      <c r="AJ1415">
        <v>14</v>
      </c>
      <c r="AK1415">
        <v>21</v>
      </c>
      <c r="AL1415">
        <v>23</v>
      </c>
      <c r="AM1415">
        <v>22</v>
      </c>
      <c r="AN1415">
        <v>19</v>
      </c>
      <c r="AO1415" t="s">
        <v>54</v>
      </c>
      <c r="AP1415">
        <v>21112</v>
      </c>
      <c r="AQ1415" t="s">
        <v>2876</v>
      </c>
    </row>
    <row r="1416" spans="1:43" x14ac:dyDescent="0.25">
      <c r="A1416">
        <v>1420</v>
      </c>
      <c r="B1416">
        <v>2653</v>
      </c>
      <c r="C1416" t="s">
        <v>2877</v>
      </c>
      <c r="D1416">
        <v>261.61</v>
      </c>
      <c r="E1416">
        <v>40</v>
      </c>
      <c r="F1416">
        <v>16</v>
      </c>
      <c r="G1416">
        <v>16</v>
      </c>
      <c r="H1416">
        <v>16</v>
      </c>
      <c r="I1416">
        <v>22</v>
      </c>
      <c r="J1416">
        <v>22</v>
      </c>
      <c r="K1416">
        <v>22</v>
      </c>
      <c r="L1416">
        <v>16</v>
      </c>
      <c r="M1416">
        <v>23</v>
      </c>
      <c r="N1416">
        <v>26</v>
      </c>
      <c r="O1416">
        <v>28</v>
      </c>
      <c r="P1416">
        <v>24</v>
      </c>
      <c r="Q1416" s="1">
        <v>1664.2</v>
      </c>
      <c r="R1416" s="1">
        <v>1877.1</v>
      </c>
      <c r="S1416" s="1">
        <v>1701.7</v>
      </c>
      <c r="T1416" s="1">
        <v>2694.3</v>
      </c>
      <c r="U1416" s="1">
        <v>2915.6</v>
      </c>
      <c r="V1416" s="1">
        <v>2109.3000000000002</v>
      </c>
      <c r="W1416" s="1">
        <v>2177.4</v>
      </c>
      <c r="X1416" s="1">
        <v>2553.3000000000002</v>
      </c>
      <c r="Y1416" s="1">
        <v>4516.7</v>
      </c>
      <c r="Z1416" s="1">
        <v>4158.2</v>
      </c>
      <c r="AA1416" s="1">
        <v>4669.6000000000004</v>
      </c>
      <c r="AB1416">
        <v>9</v>
      </c>
      <c r="AC1416">
        <v>7</v>
      </c>
      <c r="AD1416">
        <v>6</v>
      </c>
      <c r="AE1416">
        <v>7</v>
      </c>
      <c r="AF1416">
        <v>10</v>
      </c>
      <c r="AG1416">
        <v>9</v>
      </c>
      <c r="AH1416">
        <v>11</v>
      </c>
      <c r="AI1416">
        <v>8</v>
      </c>
      <c r="AJ1416">
        <v>6</v>
      </c>
      <c r="AK1416">
        <v>10</v>
      </c>
      <c r="AL1416">
        <v>9</v>
      </c>
      <c r="AM1416">
        <v>10</v>
      </c>
      <c r="AN1416">
        <v>10</v>
      </c>
      <c r="AO1416" t="s">
        <v>54</v>
      </c>
      <c r="AP1416">
        <v>35987</v>
      </c>
      <c r="AQ1416" t="s">
        <v>2878</v>
      </c>
    </row>
    <row r="1417" spans="1:43" x14ac:dyDescent="0.25">
      <c r="A1417">
        <v>1466</v>
      </c>
      <c r="B1417">
        <v>2645</v>
      </c>
      <c r="C1417" t="s">
        <v>2879</v>
      </c>
      <c r="D1417">
        <v>261.56</v>
      </c>
      <c r="E1417">
        <v>18</v>
      </c>
      <c r="F1417">
        <v>9</v>
      </c>
      <c r="G1417">
        <v>9</v>
      </c>
      <c r="H1417">
        <v>11</v>
      </c>
      <c r="I1417">
        <v>12</v>
      </c>
      <c r="J1417">
        <v>13</v>
      </c>
      <c r="K1417">
        <v>11</v>
      </c>
      <c r="L1417">
        <v>12</v>
      </c>
      <c r="M1417">
        <v>12</v>
      </c>
      <c r="N1417">
        <v>13</v>
      </c>
      <c r="O1417">
        <v>16</v>
      </c>
      <c r="P1417">
        <v>16</v>
      </c>
      <c r="Q1417" s="1">
        <v>2290.8000000000002</v>
      </c>
      <c r="R1417" s="1">
        <v>2158.1</v>
      </c>
      <c r="S1417" s="1">
        <v>2478.1</v>
      </c>
      <c r="T1417" s="1">
        <v>3530.1</v>
      </c>
      <c r="U1417" s="1">
        <v>8807.4</v>
      </c>
      <c r="V1417" s="1">
        <v>7580.7</v>
      </c>
      <c r="W1417" s="1">
        <v>6776</v>
      </c>
      <c r="X1417" s="1">
        <v>13527</v>
      </c>
      <c r="Y1417" s="1">
        <v>11962</v>
      </c>
      <c r="Z1417" s="1">
        <v>20089</v>
      </c>
      <c r="AA1417" s="1">
        <v>15379</v>
      </c>
      <c r="AB1417">
        <v>9</v>
      </c>
      <c r="AC1417">
        <v>9</v>
      </c>
      <c r="AD1417">
        <v>5</v>
      </c>
      <c r="AE1417">
        <v>5</v>
      </c>
      <c r="AF1417">
        <v>7</v>
      </c>
      <c r="AG1417">
        <v>8</v>
      </c>
      <c r="AH1417">
        <v>8</v>
      </c>
      <c r="AI1417">
        <v>9</v>
      </c>
      <c r="AJ1417">
        <v>6</v>
      </c>
      <c r="AK1417">
        <v>10</v>
      </c>
      <c r="AL1417">
        <v>11</v>
      </c>
      <c r="AM1417">
        <v>10</v>
      </c>
      <c r="AN1417">
        <v>14</v>
      </c>
      <c r="AO1417" t="s">
        <v>54</v>
      </c>
      <c r="AP1417">
        <v>62653</v>
      </c>
      <c r="AQ1417" t="s">
        <v>2880</v>
      </c>
    </row>
    <row r="1418" spans="1:43" x14ac:dyDescent="0.25">
      <c r="A1418">
        <v>1218</v>
      </c>
      <c r="B1418">
        <v>2713</v>
      </c>
      <c r="C1418" t="s">
        <v>2881</v>
      </c>
      <c r="D1418">
        <v>261.45999999999998</v>
      </c>
      <c r="E1418">
        <v>40</v>
      </c>
      <c r="F1418">
        <v>28</v>
      </c>
      <c r="G1418">
        <v>29</v>
      </c>
      <c r="H1418">
        <v>33</v>
      </c>
      <c r="I1418">
        <v>29</v>
      </c>
      <c r="J1418">
        <v>33</v>
      </c>
      <c r="K1418">
        <v>37</v>
      </c>
      <c r="L1418">
        <v>28</v>
      </c>
      <c r="M1418">
        <v>31</v>
      </c>
      <c r="N1418">
        <v>40</v>
      </c>
      <c r="O1418">
        <v>37</v>
      </c>
      <c r="P1418">
        <v>37</v>
      </c>
      <c r="Q1418" s="1">
        <v>7697.3</v>
      </c>
      <c r="R1418" s="1">
        <v>8872.2999999999993</v>
      </c>
      <c r="S1418" s="1">
        <v>6909.6</v>
      </c>
      <c r="T1418" s="1">
        <v>6668.9</v>
      </c>
      <c r="U1418" s="1">
        <v>7123.9</v>
      </c>
      <c r="V1418" s="1">
        <v>8455.5</v>
      </c>
      <c r="W1418" s="1">
        <v>10578</v>
      </c>
      <c r="X1418" s="1">
        <v>16528</v>
      </c>
      <c r="Y1418" s="1">
        <v>16736</v>
      </c>
      <c r="Z1418" s="1">
        <v>17960</v>
      </c>
      <c r="AA1418" s="1">
        <v>15154</v>
      </c>
      <c r="AB1418">
        <v>9</v>
      </c>
      <c r="AC1418">
        <v>9</v>
      </c>
      <c r="AD1418">
        <v>10</v>
      </c>
      <c r="AE1418">
        <v>9</v>
      </c>
      <c r="AF1418">
        <v>9</v>
      </c>
      <c r="AG1418">
        <v>8</v>
      </c>
      <c r="AH1418">
        <v>8</v>
      </c>
      <c r="AI1418">
        <v>13</v>
      </c>
      <c r="AJ1418">
        <v>10</v>
      </c>
      <c r="AK1418">
        <v>11</v>
      </c>
      <c r="AL1418">
        <v>12</v>
      </c>
      <c r="AM1418">
        <v>13</v>
      </c>
      <c r="AN1418">
        <v>12</v>
      </c>
      <c r="AO1418" t="s">
        <v>54</v>
      </c>
      <c r="AP1418">
        <v>33473</v>
      </c>
      <c r="AQ1418" t="s">
        <v>2882</v>
      </c>
    </row>
    <row r="1419" spans="1:43" x14ac:dyDescent="0.25">
      <c r="A1419">
        <v>1637</v>
      </c>
      <c r="B1419">
        <v>1926</v>
      </c>
      <c r="C1419" t="s">
        <v>2883</v>
      </c>
      <c r="D1419">
        <v>261.43</v>
      </c>
      <c r="E1419">
        <v>10</v>
      </c>
      <c r="F1419">
        <v>5</v>
      </c>
      <c r="G1419">
        <v>6</v>
      </c>
      <c r="H1419">
        <v>5</v>
      </c>
      <c r="I1419">
        <v>5</v>
      </c>
      <c r="J1419">
        <v>2</v>
      </c>
      <c r="K1419">
        <v>4</v>
      </c>
      <c r="L1419">
        <v>3</v>
      </c>
      <c r="M1419">
        <v>7</v>
      </c>
      <c r="N1419">
        <v>7</v>
      </c>
      <c r="O1419">
        <v>6</v>
      </c>
      <c r="P1419">
        <v>5</v>
      </c>
      <c r="Q1419" s="1">
        <v>3190.9</v>
      </c>
      <c r="R1419" s="1">
        <v>4768.6000000000004</v>
      </c>
      <c r="S1419" s="1">
        <v>3465.5</v>
      </c>
      <c r="T1419" s="1">
        <v>2987.6</v>
      </c>
      <c r="U1419" s="1">
        <v>1538.4</v>
      </c>
      <c r="V1419" s="1">
        <v>1987.7</v>
      </c>
      <c r="W1419" s="1">
        <v>1592.6</v>
      </c>
      <c r="X1419" s="1">
        <v>10741</v>
      </c>
      <c r="Y1419" s="1">
        <v>6740.6</v>
      </c>
      <c r="Z1419" s="1">
        <v>8200.2999999999993</v>
      </c>
      <c r="AA1419" s="1">
        <v>4160.3999999999996</v>
      </c>
      <c r="AB1419">
        <v>10</v>
      </c>
      <c r="AC1419">
        <v>10</v>
      </c>
      <c r="AD1419">
        <v>10</v>
      </c>
      <c r="AE1419">
        <v>8</v>
      </c>
      <c r="AF1419">
        <v>7</v>
      </c>
      <c r="AG1419">
        <v>6</v>
      </c>
      <c r="AH1419">
        <v>2</v>
      </c>
      <c r="AI1419">
        <v>5</v>
      </c>
      <c r="AJ1419">
        <v>3</v>
      </c>
      <c r="AK1419">
        <v>11</v>
      </c>
      <c r="AL1419">
        <v>8</v>
      </c>
      <c r="AM1419">
        <v>7</v>
      </c>
      <c r="AN1419">
        <v>5</v>
      </c>
      <c r="AO1419" t="s">
        <v>54</v>
      </c>
      <c r="AP1419">
        <v>157714</v>
      </c>
      <c r="AQ1419" t="s">
        <v>2884</v>
      </c>
    </row>
    <row r="1420" spans="1:43" x14ac:dyDescent="0.25">
      <c r="A1420">
        <v>1336</v>
      </c>
      <c r="B1420">
        <v>2994</v>
      </c>
      <c r="C1420" t="s">
        <v>2885</v>
      </c>
      <c r="D1420">
        <v>261.36</v>
      </c>
      <c r="E1420">
        <v>27</v>
      </c>
      <c r="F1420">
        <v>14</v>
      </c>
      <c r="G1420">
        <v>20</v>
      </c>
      <c r="H1420">
        <v>16</v>
      </c>
      <c r="I1420">
        <v>19</v>
      </c>
      <c r="J1420">
        <v>22</v>
      </c>
      <c r="K1420">
        <v>24</v>
      </c>
      <c r="L1420">
        <v>20</v>
      </c>
      <c r="M1420">
        <v>18</v>
      </c>
      <c r="N1420">
        <v>22</v>
      </c>
      <c r="O1420">
        <v>22</v>
      </c>
      <c r="P1420">
        <v>22</v>
      </c>
      <c r="Q1420" s="1">
        <v>2997.1</v>
      </c>
      <c r="R1420" s="1">
        <v>4441.3999999999996</v>
      </c>
      <c r="S1420" s="1">
        <v>3332.9</v>
      </c>
      <c r="T1420" s="1">
        <v>5360.6</v>
      </c>
      <c r="U1420" s="1">
        <v>6126.3</v>
      </c>
      <c r="V1420" s="1">
        <v>6131</v>
      </c>
      <c r="W1420" s="1">
        <v>5820.4</v>
      </c>
      <c r="X1420" s="1">
        <v>4521.5</v>
      </c>
      <c r="Y1420" s="1">
        <v>5536.2</v>
      </c>
      <c r="Z1420" s="1">
        <v>7630.5</v>
      </c>
      <c r="AA1420" s="1">
        <v>7751</v>
      </c>
      <c r="AB1420">
        <v>8</v>
      </c>
      <c r="AC1420">
        <v>8</v>
      </c>
      <c r="AD1420">
        <v>9</v>
      </c>
      <c r="AE1420">
        <v>8</v>
      </c>
      <c r="AF1420">
        <v>8</v>
      </c>
      <c r="AG1420">
        <v>10</v>
      </c>
      <c r="AH1420">
        <v>12</v>
      </c>
      <c r="AI1420">
        <v>14</v>
      </c>
      <c r="AJ1420">
        <v>7</v>
      </c>
      <c r="AK1420">
        <v>6</v>
      </c>
      <c r="AL1420">
        <v>9</v>
      </c>
      <c r="AM1420">
        <v>11</v>
      </c>
      <c r="AN1420">
        <v>10</v>
      </c>
      <c r="AO1420" t="s">
        <v>54</v>
      </c>
      <c r="AP1420">
        <v>48232</v>
      </c>
      <c r="AQ1420" t="s">
        <v>2886</v>
      </c>
    </row>
    <row r="1421" spans="1:43" x14ac:dyDescent="0.25">
      <c r="A1421">
        <v>1859</v>
      </c>
      <c r="B1421">
        <v>2809</v>
      </c>
      <c r="C1421" t="s">
        <v>2887</v>
      </c>
      <c r="D1421">
        <v>261.35000000000002</v>
      </c>
      <c r="E1421">
        <v>30</v>
      </c>
      <c r="F1421">
        <v>13</v>
      </c>
      <c r="G1421">
        <v>13</v>
      </c>
      <c r="H1421">
        <v>11</v>
      </c>
      <c r="I1421">
        <v>13</v>
      </c>
      <c r="J1421">
        <v>20</v>
      </c>
      <c r="K1421">
        <v>16</v>
      </c>
      <c r="L1421">
        <v>22</v>
      </c>
      <c r="M1421">
        <v>25</v>
      </c>
      <c r="N1421">
        <v>24</v>
      </c>
      <c r="O1421">
        <v>19</v>
      </c>
      <c r="P1421">
        <v>20</v>
      </c>
      <c r="Q1421" s="1">
        <v>5754.6</v>
      </c>
      <c r="R1421" s="1">
        <v>5528.9</v>
      </c>
      <c r="S1421" s="1">
        <v>4254.6000000000004</v>
      </c>
      <c r="T1421" s="1">
        <v>5764.8</v>
      </c>
      <c r="U1421" s="1">
        <v>6781.2</v>
      </c>
      <c r="V1421" s="1">
        <v>7059.1</v>
      </c>
      <c r="W1421" s="1">
        <v>8363.2999999999993</v>
      </c>
      <c r="X1421" s="1">
        <v>9849.9</v>
      </c>
      <c r="Y1421" s="1">
        <v>10621</v>
      </c>
      <c r="Z1421" s="1">
        <v>5738.5</v>
      </c>
      <c r="AA1421" s="1">
        <v>8286.2999999999993</v>
      </c>
      <c r="AB1421">
        <v>9</v>
      </c>
      <c r="AC1421">
        <v>9</v>
      </c>
      <c r="AD1421">
        <v>5</v>
      </c>
      <c r="AE1421">
        <v>4</v>
      </c>
      <c r="AF1421">
        <v>3</v>
      </c>
      <c r="AG1421">
        <v>7</v>
      </c>
      <c r="AH1421">
        <v>6</v>
      </c>
      <c r="AI1421">
        <v>5</v>
      </c>
      <c r="AJ1421">
        <v>8</v>
      </c>
      <c r="AK1421">
        <v>8</v>
      </c>
      <c r="AL1421">
        <v>7</v>
      </c>
      <c r="AM1421">
        <v>5</v>
      </c>
      <c r="AN1421">
        <v>5</v>
      </c>
      <c r="AO1421" t="s">
        <v>54</v>
      </c>
      <c r="AP1421">
        <v>43892</v>
      </c>
      <c r="AQ1421" t="s">
        <v>2888</v>
      </c>
    </row>
    <row r="1422" spans="1:43" x14ac:dyDescent="0.25">
      <c r="A1422">
        <v>511</v>
      </c>
      <c r="B1422">
        <v>2047</v>
      </c>
      <c r="C1422" t="s">
        <v>2889</v>
      </c>
      <c r="D1422">
        <v>261.33</v>
      </c>
      <c r="E1422">
        <v>58</v>
      </c>
      <c r="F1422">
        <v>51</v>
      </c>
      <c r="G1422">
        <v>47</v>
      </c>
      <c r="H1422">
        <v>43</v>
      </c>
      <c r="I1422">
        <v>51</v>
      </c>
      <c r="J1422">
        <v>51</v>
      </c>
      <c r="K1422">
        <v>51</v>
      </c>
      <c r="L1422">
        <v>38</v>
      </c>
      <c r="M1422">
        <v>58</v>
      </c>
      <c r="N1422">
        <v>58</v>
      </c>
      <c r="O1422">
        <v>58</v>
      </c>
      <c r="P1422">
        <v>58</v>
      </c>
      <c r="Q1422" s="1">
        <v>171020</v>
      </c>
      <c r="R1422" s="1">
        <v>159340</v>
      </c>
      <c r="S1422" s="1">
        <v>154040</v>
      </c>
      <c r="T1422" s="1">
        <v>153490</v>
      </c>
      <c r="U1422" s="1">
        <v>148860</v>
      </c>
      <c r="V1422" s="1">
        <v>143930</v>
      </c>
      <c r="W1422" s="1">
        <v>124950</v>
      </c>
      <c r="X1422" s="1">
        <v>253020</v>
      </c>
      <c r="Y1422" s="1">
        <v>239060</v>
      </c>
      <c r="Z1422" s="1">
        <v>279010</v>
      </c>
      <c r="AA1422" s="1">
        <v>254260</v>
      </c>
      <c r="AB1422">
        <v>18</v>
      </c>
      <c r="AC1422">
        <v>18</v>
      </c>
      <c r="AD1422">
        <v>28</v>
      </c>
      <c r="AE1422">
        <v>25</v>
      </c>
      <c r="AF1422">
        <v>22</v>
      </c>
      <c r="AG1422">
        <v>28</v>
      </c>
      <c r="AH1422">
        <v>21</v>
      </c>
      <c r="AI1422">
        <v>25</v>
      </c>
      <c r="AJ1422">
        <v>23</v>
      </c>
      <c r="AK1422">
        <v>32</v>
      </c>
      <c r="AL1422">
        <v>29</v>
      </c>
      <c r="AM1422">
        <v>35</v>
      </c>
      <c r="AN1422">
        <v>30</v>
      </c>
      <c r="AP1422">
        <v>22623</v>
      </c>
      <c r="AQ1422" t="s">
        <v>2890</v>
      </c>
    </row>
    <row r="1423" spans="1:43" x14ac:dyDescent="0.25">
      <c r="A1423">
        <v>1276</v>
      </c>
      <c r="B1423">
        <v>2601</v>
      </c>
      <c r="C1423" t="s">
        <v>2891</v>
      </c>
      <c r="D1423">
        <v>261.10000000000002</v>
      </c>
      <c r="E1423">
        <v>31</v>
      </c>
      <c r="F1423">
        <v>21</v>
      </c>
      <c r="G1423">
        <v>21</v>
      </c>
      <c r="H1423">
        <v>31</v>
      </c>
      <c r="I1423">
        <v>25</v>
      </c>
      <c r="J1423">
        <v>25</v>
      </c>
      <c r="K1423">
        <v>12</v>
      </c>
      <c r="L1423">
        <v>7</v>
      </c>
      <c r="M1423">
        <v>13</v>
      </c>
      <c r="N1423">
        <v>25</v>
      </c>
      <c r="O1423">
        <v>27</v>
      </c>
      <c r="P1423">
        <v>26</v>
      </c>
      <c r="Q1423" s="1">
        <v>7976.9</v>
      </c>
      <c r="R1423" s="1">
        <v>9852.2000000000007</v>
      </c>
      <c r="S1423" s="1">
        <v>13050</v>
      </c>
      <c r="T1423" s="1">
        <v>14123</v>
      </c>
      <c r="U1423" s="1">
        <v>9115.2999999999993</v>
      </c>
      <c r="V1423" s="1">
        <v>6606.2</v>
      </c>
      <c r="W1423" s="1">
        <v>4921.3999999999996</v>
      </c>
      <c r="X1423" s="1">
        <v>7247.7</v>
      </c>
      <c r="Y1423" s="1">
        <v>10615</v>
      </c>
      <c r="Z1423" s="1">
        <v>10748</v>
      </c>
      <c r="AA1423" s="1">
        <v>12245</v>
      </c>
      <c r="AB1423">
        <v>10</v>
      </c>
      <c r="AC1423">
        <v>10</v>
      </c>
      <c r="AD1423">
        <v>7</v>
      </c>
      <c r="AE1423">
        <v>8</v>
      </c>
      <c r="AF1423">
        <v>14</v>
      </c>
      <c r="AG1423">
        <v>12</v>
      </c>
      <c r="AH1423">
        <v>10</v>
      </c>
      <c r="AI1423">
        <v>5</v>
      </c>
      <c r="AJ1423">
        <v>4</v>
      </c>
      <c r="AK1423">
        <v>7</v>
      </c>
      <c r="AL1423">
        <v>16</v>
      </c>
      <c r="AM1423">
        <v>14</v>
      </c>
      <c r="AN1423">
        <v>14</v>
      </c>
      <c r="AO1423" t="s">
        <v>54</v>
      </c>
      <c r="AP1423">
        <v>44173</v>
      </c>
      <c r="AQ1423" t="s">
        <v>2892</v>
      </c>
    </row>
    <row r="1424" spans="1:43" x14ac:dyDescent="0.25">
      <c r="A1424">
        <v>778</v>
      </c>
      <c r="B1424">
        <v>5406</v>
      </c>
      <c r="C1424" t="s">
        <v>2893</v>
      </c>
      <c r="D1424">
        <v>261.05</v>
      </c>
      <c r="E1424">
        <v>47</v>
      </c>
      <c r="F1424">
        <v>32</v>
      </c>
      <c r="G1424">
        <v>32</v>
      </c>
      <c r="H1424">
        <v>32</v>
      </c>
      <c r="I1424">
        <v>32</v>
      </c>
      <c r="J1424">
        <v>32</v>
      </c>
      <c r="K1424">
        <v>32</v>
      </c>
      <c r="L1424">
        <v>32</v>
      </c>
      <c r="M1424">
        <v>32</v>
      </c>
      <c r="N1424">
        <v>47</v>
      </c>
      <c r="O1424">
        <v>32</v>
      </c>
      <c r="P1424">
        <v>47</v>
      </c>
      <c r="Q1424" s="1">
        <v>70086</v>
      </c>
      <c r="R1424" s="1">
        <v>69986</v>
      </c>
      <c r="S1424" s="1">
        <v>71438</v>
      </c>
      <c r="T1424" s="1">
        <v>72201</v>
      </c>
      <c r="U1424" s="1">
        <v>66647</v>
      </c>
      <c r="V1424" s="1">
        <v>69785</v>
      </c>
      <c r="W1424" s="1">
        <v>79793</v>
      </c>
      <c r="X1424" s="1">
        <v>104930</v>
      </c>
      <c r="Y1424" s="1">
        <v>108490</v>
      </c>
      <c r="Z1424" s="1">
        <v>109150</v>
      </c>
      <c r="AA1424" s="1">
        <v>101100</v>
      </c>
      <c r="AB1424">
        <v>6</v>
      </c>
      <c r="AC1424">
        <v>6</v>
      </c>
      <c r="AD1424">
        <v>22</v>
      </c>
      <c r="AE1424">
        <v>20</v>
      </c>
      <c r="AF1424">
        <v>21</v>
      </c>
      <c r="AG1424">
        <v>19</v>
      </c>
      <c r="AH1424">
        <v>16</v>
      </c>
      <c r="AI1424">
        <v>21</v>
      </c>
      <c r="AJ1424">
        <v>16</v>
      </c>
      <c r="AK1424">
        <v>17</v>
      </c>
      <c r="AL1424">
        <v>17</v>
      </c>
      <c r="AM1424">
        <v>18</v>
      </c>
      <c r="AN1424">
        <v>12</v>
      </c>
      <c r="AO1424" t="s">
        <v>49</v>
      </c>
      <c r="AP1424">
        <v>14633</v>
      </c>
      <c r="AQ1424" t="s">
        <v>2894</v>
      </c>
    </row>
    <row r="1425" spans="1:43" x14ac:dyDescent="0.25">
      <c r="A1425">
        <v>2346</v>
      </c>
      <c r="B1425">
        <v>4670</v>
      </c>
      <c r="C1425" t="s">
        <v>2895</v>
      </c>
      <c r="D1425">
        <v>260.89</v>
      </c>
      <c r="E1425">
        <v>32</v>
      </c>
      <c r="F1425">
        <v>4</v>
      </c>
      <c r="G1425">
        <v>0</v>
      </c>
      <c r="H1425">
        <v>11</v>
      </c>
      <c r="I1425">
        <v>4</v>
      </c>
      <c r="J1425">
        <v>4</v>
      </c>
      <c r="K1425">
        <v>11</v>
      </c>
      <c r="L1425">
        <v>4</v>
      </c>
      <c r="M1425">
        <v>32</v>
      </c>
      <c r="N1425">
        <v>32</v>
      </c>
      <c r="O1425">
        <v>32</v>
      </c>
      <c r="P1425">
        <v>32</v>
      </c>
      <c r="Q1425" s="1">
        <v>845.62</v>
      </c>
      <c r="S1425" s="1">
        <v>976.44</v>
      </c>
      <c r="T1425" s="1">
        <v>798.66</v>
      </c>
      <c r="U1425" s="1">
        <v>1197</v>
      </c>
      <c r="V1425" s="1">
        <v>4632.3</v>
      </c>
      <c r="W1425" s="1">
        <v>1123.9000000000001</v>
      </c>
      <c r="X1425" s="1">
        <v>13558</v>
      </c>
      <c r="Y1425" s="1">
        <v>12128</v>
      </c>
      <c r="Z1425" s="1">
        <v>11751</v>
      </c>
      <c r="AA1425" s="1">
        <v>13043</v>
      </c>
      <c r="AB1425">
        <v>6</v>
      </c>
      <c r="AC1425">
        <v>6</v>
      </c>
      <c r="AD1425">
        <v>1</v>
      </c>
      <c r="AE1425">
        <v>0</v>
      </c>
      <c r="AF1425">
        <v>3</v>
      </c>
      <c r="AG1425">
        <v>1</v>
      </c>
      <c r="AH1425">
        <v>1</v>
      </c>
      <c r="AI1425">
        <v>2</v>
      </c>
      <c r="AJ1425">
        <v>1</v>
      </c>
      <c r="AK1425">
        <v>7</v>
      </c>
      <c r="AL1425">
        <v>8</v>
      </c>
      <c r="AM1425">
        <v>9</v>
      </c>
      <c r="AN1425">
        <v>7</v>
      </c>
      <c r="AP1425">
        <v>27280</v>
      </c>
      <c r="AQ1425" t="s">
        <v>2896</v>
      </c>
    </row>
    <row r="1426" spans="1:43" x14ac:dyDescent="0.25">
      <c r="A1426">
        <v>687</v>
      </c>
      <c r="B1426">
        <v>2948</v>
      </c>
      <c r="C1426" t="s">
        <v>2897</v>
      </c>
      <c r="D1426">
        <v>260.85000000000002</v>
      </c>
      <c r="E1426">
        <v>58</v>
      </c>
      <c r="F1426">
        <v>52</v>
      </c>
      <c r="G1426">
        <v>52</v>
      </c>
      <c r="H1426">
        <v>45</v>
      </c>
      <c r="I1426">
        <v>47</v>
      </c>
      <c r="J1426">
        <v>47</v>
      </c>
      <c r="K1426">
        <v>46</v>
      </c>
      <c r="L1426">
        <v>52</v>
      </c>
      <c r="M1426">
        <v>39</v>
      </c>
      <c r="N1426">
        <v>40</v>
      </c>
      <c r="O1426">
        <v>51</v>
      </c>
      <c r="P1426">
        <v>51</v>
      </c>
      <c r="Q1426" s="1">
        <v>161360</v>
      </c>
      <c r="R1426" s="1">
        <v>171110</v>
      </c>
      <c r="S1426" s="1">
        <v>156230</v>
      </c>
      <c r="T1426" s="1">
        <v>177670</v>
      </c>
      <c r="U1426" s="1">
        <v>204040</v>
      </c>
      <c r="V1426" s="1">
        <v>181660</v>
      </c>
      <c r="W1426" s="1">
        <v>172770</v>
      </c>
      <c r="X1426" s="1">
        <v>190600</v>
      </c>
      <c r="Y1426" s="1">
        <v>212410</v>
      </c>
      <c r="Z1426" s="1">
        <v>242800</v>
      </c>
      <c r="AA1426" s="1">
        <v>240110</v>
      </c>
      <c r="AB1426">
        <v>13</v>
      </c>
      <c r="AC1426">
        <v>13</v>
      </c>
      <c r="AD1426">
        <v>16</v>
      </c>
      <c r="AE1426">
        <v>22</v>
      </c>
      <c r="AF1426">
        <v>21</v>
      </c>
      <c r="AG1426">
        <v>20</v>
      </c>
      <c r="AH1426">
        <v>24</v>
      </c>
      <c r="AI1426">
        <v>22</v>
      </c>
      <c r="AJ1426">
        <v>25</v>
      </c>
      <c r="AK1426">
        <v>20</v>
      </c>
      <c r="AL1426">
        <v>19</v>
      </c>
      <c r="AM1426">
        <v>25</v>
      </c>
      <c r="AN1426">
        <v>23</v>
      </c>
      <c r="AO1426" t="s">
        <v>54</v>
      </c>
      <c r="AP1426">
        <v>17385</v>
      </c>
      <c r="AQ1426" t="s">
        <v>2898</v>
      </c>
    </row>
    <row r="1427" spans="1:43" x14ac:dyDescent="0.25">
      <c r="A1427">
        <v>2093</v>
      </c>
      <c r="B1427">
        <v>5575</v>
      </c>
      <c r="C1427" t="s">
        <v>2899</v>
      </c>
      <c r="D1427">
        <v>260.81</v>
      </c>
      <c r="E1427">
        <v>38</v>
      </c>
      <c r="F1427">
        <v>31</v>
      </c>
      <c r="G1427">
        <v>31</v>
      </c>
      <c r="H1427">
        <v>31</v>
      </c>
      <c r="I1427">
        <v>31</v>
      </c>
      <c r="J1427">
        <v>31</v>
      </c>
      <c r="K1427">
        <v>31</v>
      </c>
      <c r="L1427">
        <v>31</v>
      </c>
      <c r="M1427">
        <v>31</v>
      </c>
      <c r="N1427">
        <v>38</v>
      </c>
      <c r="O1427">
        <v>31</v>
      </c>
      <c r="P1427">
        <v>31</v>
      </c>
      <c r="Q1427" s="1">
        <v>7568</v>
      </c>
      <c r="R1427" s="1">
        <v>7212.4</v>
      </c>
      <c r="S1427" s="1">
        <v>8382.1</v>
      </c>
      <c r="T1427" s="1">
        <v>5055.3</v>
      </c>
      <c r="U1427" s="1">
        <v>6442.7</v>
      </c>
      <c r="V1427" s="1">
        <v>5484.4</v>
      </c>
      <c r="W1427" s="1">
        <v>4225.7</v>
      </c>
      <c r="X1427" s="1">
        <v>8946.7999999999993</v>
      </c>
      <c r="Y1427" s="1">
        <v>11752</v>
      </c>
      <c r="Z1427" s="1">
        <v>12615</v>
      </c>
      <c r="AA1427" s="1">
        <v>12708</v>
      </c>
      <c r="AB1427">
        <v>6</v>
      </c>
      <c r="AC1427">
        <v>6</v>
      </c>
      <c r="AD1427">
        <v>6</v>
      </c>
      <c r="AE1427">
        <v>4</v>
      </c>
      <c r="AF1427">
        <v>4</v>
      </c>
      <c r="AG1427">
        <v>4</v>
      </c>
      <c r="AH1427">
        <v>4</v>
      </c>
      <c r="AI1427">
        <v>6</v>
      </c>
      <c r="AJ1427">
        <v>3</v>
      </c>
      <c r="AK1427">
        <v>4</v>
      </c>
      <c r="AL1427">
        <v>5</v>
      </c>
      <c r="AM1427">
        <v>4</v>
      </c>
      <c r="AN1427">
        <v>4</v>
      </c>
      <c r="AP1427">
        <v>19454</v>
      </c>
      <c r="AQ1427" t="s">
        <v>2900</v>
      </c>
    </row>
    <row r="1428" spans="1:43" x14ac:dyDescent="0.25">
      <c r="A1428">
        <v>2232</v>
      </c>
      <c r="B1428">
        <v>2013</v>
      </c>
      <c r="C1428" t="s">
        <v>2901</v>
      </c>
      <c r="D1428">
        <v>260.75</v>
      </c>
      <c r="E1428">
        <v>10</v>
      </c>
      <c r="F1428">
        <v>4</v>
      </c>
      <c r="G1428">
        <v>0</v>
      </c>
      <c r="H1428">
        <v>2</v>
      </c>
      <c r="I1428">
        <v>9</v>
      </c>
      <c r="J1428">
        <v>6</v>
      </c>
      <c r="K1428">
        <v>7</v>
      </c>
      <c r="L1428">
        <v>8</v>
      </c>
      <c r="M1428">
        <v>0</v>
      </c>
      <c r="N1428">
        <v>2</v>
      </c>
      <c r="O1428">
        <v>2</v>
      </c>
      <c r="P1428">
        <v>0</v>
      </c>
      <c r="Q1428" s="1">
        <v>940.59</v>
      </c>
      <c r="S1428" s="1">
        <v>196.04</v>
      </c>
      <c r="T1428" s="1">
        <v>3596.4</v>
      </c>
      <c r="U1428" s="1">
        <v>2273.1999999999998</v>
      </c>
      <c r="V1428" s="1">
        <v>2716.7</v>
      </c>
      <c r="W1428" s="1">
        <v>2831</v>
      </c>
      <c r="Y1428" s="1">
        <v>454.19</v>
      </c>
      <c r="Z1428" s="1">
        <v>1280.0999999999999</v>
      </c>
      <c r="AB1428">
        <v>8</v>
      </c>
      <c r="AC1428">
        <v>8</v>
      </c>
      <c r="AD1428">
        <v>5</v>
      </c>
      <c r="AE1428">
        <v>0</v>
      </c>
      <c r="AF1428">
        <v>1</v>
      </c>
      <c r="AG1428">
        <v>11</v>
      </c>
      <c r="AH1428">
        <v>5</v>
      </c>
      <c r="AI1428">
        <v>6</v>
      </c>
      <c r="AJ1428">
        <v>8</v>
      </c>
      <c r="AK1428">
        <v>0</v>
      </c>
      <c r="AL1428">
        <v>1</v>
      </c>
      <c r="AM1428">
        <v>3</v>
      </c>
      <c r="AN1428">
        <v>0</v>
      </c>
      <c r="AO1428" t="s">
        <v>54</v>
      </c>
      <c r="AP1428">
        <v>127750</v>
      </c>
      <c r="AQ1428" t="s">
        <v>2902</v>
      </c>
    </row>
    <row r="1429" spans="1:43" x14ac:dyDescent="0.25">
      <c r="A1429">
        <v>1397</v>
      </c>
      <c r="B1429">
        <v>4647</v>
      </c>
      <c r="C1429" t="s">
        <v>2903</v>
      </c>
      <c r="D1429">
        <v>260.52999999999997</v>
      </c>
      <c r="E1429">
        <v>56</v>
      </c>
      <c r="F1429">
        <v>27</v>
      </c>
      <c r="G1429">
        <v>27</v>
      </c>
      <c r="H1429">
        <v>27</v>
      </c>
      <c r="I1429">
        <v>37</v>
      </c>
      <c r="J1429">
        <v>37</v>
      </c>
      <c r="K1429">
        <v>37</v>
      </c>
      <c r="L1429">
        <v>37</v>
      </c>
      <c r="M1429">
        <v>37</v>
      </c>
      <c r="N1429">
        <v>56</v>
      </c>
      <c r="O1429">
        <v>37</v>
      </c>
      <c r="P1429">
        <v>37</v>
      </c>
      <c r="Q1429" s="1">
        <v>7049.7</v>
      </c>
      <c r="R1429" s="1">
        <v>6528.4</v>
      </c>
      <c r="S1429" s="1">
        <v>1959.2</v>
      </c>
      <c r="T1429" s="1">
        <v>21831</v>
      </c>
      <c r="U1429" s="1">
        <v>18990</v>
      </c>
      <c r="V1429" s="1">
        <v>18313</v>
      </c>
      <c r="W1429" s="1">
        <v>16298</v>
      </c>
      <c r="X1429" s="1">
        <v>28800</v>
      </c>
      <c r="Y1429" s="1">
        <v>30978</v>
      </c>
      <c r="Z1429" s="1">
        <v>27618</v>
      </c>
      <c r="AA1429" s="1">
        <v>26039</v>
      </c>
      <c r="AB1429">
        <v>7</v>
      </c>
      <c r="AC1429">
        <v>7</v>
      </c>
      <c r="AD1429">
        <v>7</v>
      </c>
      <c r="AE1429">
        <v>7</v>
      </c>
      <c r="AF1429">
        <v>3</v>
      </c>
      <c r="AG1429">
        <v>10</v>
      </c>
      <c r="AH1429">
        <v>10</v>
      </c>
      <c r="AI1429">
        <v>12</v>
      </c>
      <c r="AJ1429">
        <v>12</v>
      </c>
      <c r="AK1429">
        <v>9</v>
      </c>
      <c r="AL1429">
        <v>10</v>
      </c>
      <c r="AM1429">
        <v>9</v>
      </c>
      <c r="AN1429">
        <v>11</v>
      </c>
      <c r="AO1429" t="s">
        <v>54</v>
      </c>
      <c r="AP1429">
        <v>17078</v>
      </c>
      <c r="AQ1429" t="s">
        <v>2904</v>
      </c>
    </row>
    <row r="1430" spans="1:43" x14ac:dyDescent="0.25">
      <c r="A1430">
        <v>1761</v>
      </c>
      <c r="B1430">
        <v>3848</v>
      </c>
      <c r="C1430" t="s">
        <v>2905</v>
      </c>
      <c r="D1430">
        <v>260.49</v>
      </c>
      <c r="E1430">
        <v>22</v>
      </c>
      <c r="F1430">
        <v>17</v>
      </c>
      <c r="G1430">
        <v>15</v>
      </c>
      <c r="H1430">
        <v>17</v>
      </c>
      <c r="I1430">
        <v>19</v>
      </c>
      <c r="J1430">
        <v>17</v>
      </c>
      <c r="K1430">
        <v>17</v>
      </c>
      <c r="L1430">
        <v>15</v>
      </c>
      <c r="M1430">
        <v>15</v>
      </c>
      <c r="N1430">
        <v>17</v>
      </c>
      <c r="O1430">
        <v>15</v>
      </c>
      <c r="P1430">
        <v>17</v>
      </c>
      <c r="Q1430" s="1">
        <v>5672.4</v>
      </c>
      <c r="R1430" s="1">
        <v>3630.8</v>
      </c>
      <c r="S1430" s="1">
        <v>4479.8</v>
      </c>
      <c r="T1430" s="1">
        <v>4111.8</v>
      </c>
      <c r="U1430" s="1">
        <v>2824.3</v>
      </c>
      <c r="V1430" s="1">
        <v>2946.8</v>
      </c>
      <c r="W1430" s="1">
        <v>2746.5</v>
      </c>
      <c r="X1430" s="1">
        <v>7387.6</v>
      </c>
      <c r="Y1430" s="1">
        <v>9537.5</v>
      </c>
      <c r="Z1430" s="1">
        <v>10657</v>
      </c>
      <c r="AA1430" s="1">
        <v>8005.1</v>
      </c>
      <c r="AB1430">
        <v>6</v>
      </c>
      <c r="AC1430">
        <v>6</v>
      </c>
      <c r="AD1430">
        <v>7</v>
      </c>
      <c r="AE1430">
        <v>7</v>
      </c>
      <c r="AF1430">
        <v>9</v>
      </c>
      <c r="AG1430">
        <v>6</v>
      </c>
      <c r="AH1430">
        <v>9</v>
      </c>
      <c r="AI1430">
        <v>7</v>
      </c>
      <c r="AJ1430">
        <v>5</v>
      </c>
      <c r="AK1430">
        <v>3</v>
      </c>
      <c r="AL1430">
        <v>6</v>
      </c>
      <c r="AM1430">
        <v>6</v>
      </c>
      <c r="AN1430">
        <v>6</v>
      </c>
      <c r="AO1430" t="s">
        <v>54</v>
      </c>
      <c r="AP1430">
        <v>47724</v>
      </c>
      <c r="AQ1430" t="s">
        <v>2906</v>
      </c>
    </row>
    <row r="1431" spans="1:43" x14ac:dyDescent="0.25">
      <c r="A1431">
        <v>1486</v>
      </c>
      <c r="B1431">
        <v>2464</v>
      </c>
      <c r="C1431" t="s">
        <v>2907</v>
      </c>
      <c r="D1431">
        <v>260.48</v>
      </c>
      <c r="E1431">
        <v>16</v>
      </c>
      <c r="F1431">
        <v>11</v>
      </c>
      <c r="G1431">
        <v>11</v>
      </c>
      <c r="H1431">
        <v>13</v>
      </c>
      <c r="I1431">
        <v>11</v>
      </c>
      <c r="J1431">
        <v>11</v>
      </c>
      <c r="K1431">
        <v>9</v>
      </c>
      <c r="L1431">
        <v>7</v>
      </c>
      <c r="M1431">
        <v>9</v>
      </c>
      <c r="N1431">
        <v>11</v>
      </c>
      <c r="O1431">
        <v>7</v>
      </c>
      <c r="P1431">
        <v>13</v>
      </c>
      <c r="Q1431" s="1">
        <v>8465.1</v>
      </c>
      <c r="R1431" s="1">
        <v>10255</v>
      </c>
      <c r="S1431" s="1">
        <v>9775.9</v>
      </c>
      <c r="T1431" s="1">
        <v>7657.6</v>
      </c>
      <c r="U1431" s="1">
        <v>5856.8</v>
      </c>
      <c r="V1431" s="1">
        <v>5140.5</v>
      </c>
      <c r="W1431" s="1">
        <v>4706.2</v>
      </c>
      <c r="X1431" s="1">
        <v>8927.2999999999993</v>
      </c>
      <c r="Y1431" s="1">
        <v>10138</v>
      </c>
      <c r="Z1431" s="1">
        <v>9501.9</v>
      </c>
      <c r="AA1431" s="1">
        <v>10767</v>
      </c>
      <c r="AB1431">
        <v>9</v>
      </c>
      <c r="AC1431">
        <v>9</v>
      </c>
      <c r="AD1431">
        <v>8</v>
      </c>
      <c r="AE1431">
        <v>10</v>
      </c>
      <c r="AF1431">
        <v>10</v>
      </c>
      <c r="AG1431">
        <v>7</v>
      </c>
      <c r="AH1431">
        <v>8</v>
      </c>
      <c r="AI1431">
        <v>7</v>
      </c>
      <c r="AJ1431">
        <v>4</v>
      </c>
      <c r="AK1431">
        <v>7</v>
      </c>
      <c r="AL1431">
        <v>8</v>
      </c>
      <c r="AM1431">
        <v>5</v>
      </c>
      <c r="AN1431">
        <v>9</v>
      </c>
      <c r="AP1431">
        <v>70663</v>
      </c>
      <c r="AQ1431" t="s">
        <v>2908</v>
      </c>
    </row>
    <row r="1432" spans="1:43" x14ac:dyDescent="0.25">
      <c r="A1432">
        <v>1476</v>
      </c>
      <c r="B1432">
        <v>2715</v>
      </c>
      <c r="C1432" t="s">
        <v>2909</v>
      </c>
      <c r="D1432">
        <v>260.37</v>
      </c>
      <c r="E1432">
        <v>20</v>
      </c>
      <c r="F1432">
        <v>15</v>
      </c>
      <c r="G1432">
        <v>15</v>
      </c>
      <c r="H1432">
        <v>15</v>
      </c>
      <c r="I1432">
        <v>11</v>
      </c>
      <c r="J1432">
        <v>11</v>
      </c>
      <c r="K1432">
        <v>11</v>
      </c>
      <c r="L1432">
        <v>10</v>
      </c>
      <c r="M1432">
        <v>12</v>
      </c>
      <c r="N1432">
        <v>10</v>
      </c>
      <c r="O1432">
        <v>13</v>
      </c>
      <c r="P1432">
        <v>15</v>
      </c>
      <c r="Q1432" s="1">
        <v>16687</v>
      </c>
      <c r="R1432" s="1">
        <v>14982</v>
      </c>
      <c r="S1432" s="1">
        <v>15110</v>
      </c>
      <c r="T1432" s="1">
        <v>4924.7</v>
      </c>
      <c r="U1432" s="1">
        <v>5356.6</v>
      </c>
      <c r="V1432" s="1">
        <v>4865.8</v>
      </c>
      <c r="W1432" s="1">
        <v>12894</v>
      </c>
      <c r="X1432" s="1">
        <v>11880</v>
      </c>
      <c r="Y1432" s="1">
        <v>11989</v>
      </c>
      <c r="Z1432" s="1">
        <v>175940</v>
      </c>
      <c r="AA1432" s="1">
        <v>176950</v>
      </c>
      <c r="AB1432">
        <v>8</v>
      </c>
      <c r="AC1432">
        <v>8</v>
      </c>
      <c r="AD1432">
        <v>10</v>
      </c>
      <c r="AE1432">
        <v>11</v>
      </c>
      <c r="AF1432">
        <v>10</v>
      </c>
      <c r="AG1432">
        <v>6</v>
      </c>
      <c r="AH1432">
        <v>6</v>
      </c>
      <c r="AI1432">
        <v>7</v>
      </c>
      <c r="AJ1432">
        <v>8</v>
      </c>
      <c r="AK1432">
        <v>9</v>
      </c>
      <c r="AL1432">
        <v>7</v>
      </c>
      <c r="AM1432">
        <v>7</v>
      </c>
      <c r="AN1432">
        <v>7</v>
      </c>
      <c r="AP1432">
        <v>58322</v>
      </c>
      <c r="AQ1432" t="s">
        <v>2910</v>
      </c>
    </row>
    <row r="1433" spans="1:43" x14ac:dyDescent="0.25">
      <c r="A1433">
        <v>1961</v>
      </c>
      <c r="B1433">
        <v>3117</v>
      </c>
      <c r="C1433" t="s">
        <v>2911</v>
      </c>
      <c r="D1433">
        <v>260.32</v>
      </c>
      <c r="E1433">
        <v>33</v>
      </c>
      <c r="F1433">
        <v>17</v>
      </c>
      <c r="G1433">
        <v>12</v>
      </c>
      <c r="H1433">
        <v>14</v>
      </c>
      <c r="I1433">
        <v>9</v>
      </c>
      <c r="J1433">
        <v>16</v>
      </c>
      <c r="K1433">
        <v>4</v>
      </c>
      <c r="L1433">
        <v>6</v>
      </c>
      <c r="M1433">
        <v>17</v>
      </c>
      <c r="N1433">
        <v>30</v>
      </c>
      <c r="O1433">
        <v>23</v>
      </c>
      <c r="P1433">
        <v>21</v>
      </c>
      <c r="Q1433" s="1">
        <v>4039.7</v>
      </c>
      <c r="R1433" s="1">
        <v>3745</v>
      </c>
      <c r="S1433" s="1">
        <v>3194.2</v>
      </c>
      <c r="T1433" s="1">
        <v>1647.4</v>
      </c>
      <c r="U1433" s="1">
        <v>2537.6999999999998</v>
      </c>
      <c r="V1433" s="1">
        <v>1089.5999999999999</v>
      </c>
      <c r="W1433" s="1">
        <v>2282.3000000000002</v>
      </c>
      <c r="X1433" s="1">
        <v>12212</v>
      </c>
      <c r="Y1433" s="1">
        <v>17209</v>
      </c>
      <c r="Z1433" s="1">
        <v>15848</v>
      </c>
      <c r="AA1433" s="1">
        <v>17112</v>
      </c>
      <c r="AB1433">
        <v>7</v>
      </c>
      <c r="AC1433">
        <v>7</v>
      </c>
      <c r="AD1433">
        <v>5</v>
      </c>
      <c r="AE1433">
        <v>3</v>
      </c>
      <c r="AF1433">
        <v>3</v>
      </c>
      <c r="AG1433">
        <v>4</v>
      </c>
      <c r="AH1433">
        <v>4</v>
      </c>
      <c r="AI1433">
        <v>2</v>
      </c>
      <c r="AJ1433">
        <v>3</v>
      </c>
      <c r="AK1433">
        <v>8</v>
      </c>
      <c r="AL1433">
        <v>9</v>
      </c>
      <c r="AM1433">
        <v>8</v>
      </c>
      <c r="AN1433">
        <v>8</v>
      </c>
      <c r="AO1433" t="s">
        <v>54</v>
      </c>
      <c r="AP1433">
        <v>35658</v>
      </c>
      <c r="AQ1433" t="s">
        <v>2912</v>
      </c>
    </row>
    <row r="1434" spans="1:43" x14ac:dyDescent="0.25">
      <c r="A1434">
        <v>1155</v>
      </c>
      <c r="B1434">
        <v>1918</v>
      </c>
      <c r="C1434" t="s">
        <v>2913</v>
      </c>
      <c r="D1434">
        <v>260.20999999999998</v>
      </c>
      <c r="E1434">
        <v>28</v>
      </c>
      <c r="F1434">
        <v>14</v>
      </c>
      <c r="G1434">
        <v>18</v>
      </c>
      <c r="H1434">
        <v>18</v>
      </c>
      <c r="I1434">
        <v>20</v>
      </c>
      <c r="J1434">
        <v>18</v>
      </c>
      <c r="K1434">
        <v>18</v>
      </c>
      <c r="L1434">
        <v>18</v>
      </c>
      <c r="M1434">
        <v>22</v>
      </c>
      <c r="N1434">
        <v>27</v>
      </c>
      <c r="O1434">
        <v>24</v>
      </c>
      <c r="P1434">
        <v>24</v>
      </c>
      <c r="Q1434" s="1">
        <v>4554.5</v>
      </c>
      <c r="R1434" s="1">
        <v>6916.9</v>
      </c>
      <c r="S1434" s="1">
        <v>6092.6</v>
      </c>
      <c r="T1434" s="1">
        <v>5963.7</v>
      </c>
      <c r="U1434" s="1">
        <v>7107.8</v>
      </c>
      <c r="V1434" s="1">
        <v>397500</v>
      </c>
      <c r="W1434" s="1">
        <v>355400</v>
      </c>
      <c r="X1434" s="1">
        <v>13224</v>
      </c>
      <c r="Y1434" s="1">
        <v>14641</v>
      </c>
      <c r="Z1434" s="1">
        <v>16360</v>
      </c>
      <c r="AA1434" s="1">
        <v>17331</v>
      </c>
      <c r="AB1434">
        <v>12</v>
      </c>
      <c r="AC1434">
        <v>12</v>
      </c>
      <c r="AD1434">
        <v>8</v>
      </c>
      <c r="AE1434">
        <v>9</v>
      </c>
      <c r="AF1434">
        <v>10</v>
      </c>
      <c r="AG1434">
        <v>14</v>
      </c>
      <c r="AH1434">
        <v>9</v>
      </c>
      <c r="AI1434">
        <v>12</v>
      </c>
      <c r="AJ1434">
        <v>11</v>
      </c>
      <c r="AK1434">
        <v>14</v>
      </c>
      <c r="AL1434">
        <v>15</v>
      </c>
      <c r="AM1434">
        <v>13</v>
      </c>
      <c r="AN1434">
        <v>13</v>
      </c>
      <c r="AP1434">
        <v>57361</v>
      </c>
      <c r="AQ1434" t="s">
        <v>2914</v>
      </c>
    </row>
    <row r="1435" spans="1:43" x14ac:dyDescent="0.25">
      <c r="A1435">
        <v>1817</v>
      </c>
      <c r="B1435">
        <v>2791</v>
      </c>
      <c r="C1435" t="s">
        <v>2915</v>
      </c>
      <c r="D1435">
        <v>260.19</v>
      </c>
      <c r="E1435">
        <v>23</v>
      </c>
      <c r="F1435">
        <v>10</v>
      </c>
      <c r="G1435">
        <v>7</v>
      </c>
      <c r="H1435">
        <v>11</v>
      </c>
      <c r="I1435">
        <v>14</v>
      </c>
      <c r="J1435">
        <v>12</v>
      </c>
      <c r="K1435">
        <v>9</v>
      </c>
      <c r="L1435">
        <v>7</v>
      </c>
      <c r="M1435">
        <v>8</v>
      </c>
      <c r="N1435">
        <v>10</v>
      </c>
      <c r="O1435">
        <v>15</v>
      </c>
      <c r="P1435">
        <v>14</v>
      </c>
      <c r="Q1435">
        <v>0</v>
      </c>
      <c r="T1435" s="1">
        <v>134.41999999999999</v>
      </c>
      <c r="U1435" s="1">
        <v>322.93</v>
      </c>
      <c r="Z1435" s="1">
        <v>554.29999999999995</v>
      </c>
      <c r="AA1435" s="1">
        <v>176.8</v>
      </c>
      <c r="AB1435">
        <v>10</v>
      </c>
      <c r="AC1435">
        <v>3</v>
      </c>
      <c r="AD1435">
        <v>5</v>
      </c>
      <c r="AE1435">
        <v>4</v>
      </c>
      <c r="AF1435">
        <v>9</v>
      </c>
      <c r="AG1435">
        <v>7</v>
      </c>
      <c r="AH1435">
        <v>5</v>
      </c>
      <c r="AI1435">
        <v>5</v>
      </c>
      <c r="AJ1435">
        <v>4</v>
      </c>
      <c r="AK1435">
        <v>4</v>
      </c>
      <c r="AL1435">
        <v>6</v>
      </c>
      <c r="AM1435">
        <v>8</v>
      </c>
      <c r="AN1435">
        <v>9</v>
      </c>
      <c r="AO1435" t="s">
        <v>54</v>
      </c>
      <c r="AP1435">
        <v>58005</v>
      </c>
      <c r="AQ1435" t="s">
        <v>2916</v>
      </c>
    </row>
    <row r="1436" spans="1:43" x14ac:dyDescent="0.25">
      <c r="A1436">
        <v>1704</v>
      </c>
      <c r="B1436">
        <v>2089</v>
      </c>
      <c r="C1436" t="s">
        <v>2917</v>
      </c>
      <c r="D1436">
        <v>260.19</v>
      </c>
      <c r="E1436">
        <v>18</v>
      </c>
      <c r="F1436">
        <v>8</v>
      </c>
      <c r="G1436">
        <v>8</v>
      </c>
      <c r="H1436">
        <v>8</v>
      </c>
      <c r="I1436">
        <v>8</v>
      </c>
      <c r="J1436">
        <v>10</v>
      </c>
      <c r="K1436">
        <v>8</v>
      </c>
      <c r="L1436">
        <v>8</v>
      </c>
      <c r="M1436">
        <v>14</v>
      </c>
      <c r="N1436">
        <v>12</v>
      </c>
      <c r="O1436">
        <v>14</v>
      </c>
      <c r="P1436">
        <v>10</v>
      </c>
      <c r="Q1436" s="1">
        <v>5348.8</v>
      </c>
      <c r="R1436" s="1">
        <v>5732.5</v>
      </c>
      <c r="S1436" s="1">
        <v>4101.8999999999996</v>
      </c>
      <c r="T1436" s="1">
        <v>5952.9</v>
      </c>
      <c r="U1436" s="1">
        <v>6828.1</v>
      </c>
      <c r="V1436" s="1">
        <v>5778.4</v>
      </c>
      <c r="W1436" s="1">
        <v>4347.5</v>
      </c>
      <c r="X1436" s="1">
        <v>12307</v>
      </c>
      <c r="Y1436" s="1">
        <v>13946</v>
      </c>
      <c r="Z1436" s="1">
        <v>24593</v>
      </c>
      <c r="AA1436" s="1">
        <v>11380</v>
      </c>
      <c r="AB1436">
        <v>11</v>
      </c>
      <c r="AC1436">
        <v>11</v>
      </c>
      <c r="AD1436">
        <v>5</v>
      </c>
      <c r="AE1436">
        <v>4</v>
      </c>
      <c r="AF1436">
        <v>6</v>
      </c>
      <c r="AG1436">
        <v>4</v>
      </c>
      <c r="AH1436">
        <v>8</v>
      </c>
      <c r="AI1436">
        <v>5</v>
      </c>
      <c r="AJ1436">
        <v>4</v>
      </c>
      <c r="AK1436">
        <v>8</v>
      </c>
      <c r="AL1436">
        <v>10</v>
      </c>
      <c r="AM1436">
        <v>11</v>
      </c>
      <c r="AN1436">
        <v>6</v>
      </c>
      <c r="AO1436" t="s">
        <v>54</v>
      </c>
      <c r="AP1436">
        <v>88660</v>
      </c>
      <c r="AQ1436" t="s">
        <v>2918</v>
      </c>
    </row>
    <row r="1437" spans="1:43" x14ac:dyDescent="0.25">
      <c r="A1437">
        <v>1651</v>
      </c>
      <c r="B1437">
        <v>3154</v>
      </c>
      <c r="C1437" t="s">
        <v>2919</v>
      </c>
      <c r="D1437">
        <v>260.13</v>
      </c>
      <c r="E1437">
        <v>52</v>
      </c>
      <c r="F1437">
        <v>35</v>
      </c>
      <c r="G1437">
        <v>30</v>
      </c>
      <c r="H1437">
        <v>23</v>
      </c>
      <c r="I1437">
        <v>31</v>
      </c>
      <c r="J1437">
        <v>27</v>
      </c>
      <c r="K1437">
        <v>23</v>
      </c>
      <c r="L1437">
        <v>27</v>
      </c>
      <c r="M1437">
        <v>36</v>
      </c>
      <c r="N1437">
        <v>30</v>
      </c>
      <c r="O1437">
        <v>27</v>
      </c>
      <c r="P1437">
        <v>31</v>
      </c>
      <c r="Q1437" s="1">
        <v>4932.3999999999996</v>
      </c>
      <c r="R1437" s="1">
        <v>4814.5</v>
      </c>
      <c r="S1437" s="1">
        <v>4986.5</v>
      </c>
      <c r="T1437" s="1">
        <v>8351</v>
      </c>
      <c r="U1437" s="1">
        <v>8070.2</v>
      </c>
      <c r="V1437" s="1">
        <v>4752.7</v>
      </c>
      <c r="W1437" s="1">
        <v>4353.7</v>
      </c>
      <c r="X1437" s="1">
        <v>9969.6</v>
      </c>
      <c r="Y1437" s="1">
        <v>16046</v>
      </c>
      <c r="Z1437" s="1">
        <v>13310</v>
      </c>
      <c r="AA1437" s="1">
        <v>11052</v>
      </c>
      <c r="AB1437">
        <v>9</v>
      </c>
      <c r="AC1437">
        <v>8</v>
      </c>
      <c r="AD1437">
        <v>7</v>
      </c>
      <c r="AE1437">
        <v>5</v>
      </c>
      <c r="AF1437">
        <v>6</v>
      </c>
      <c r="AG1437">
        <v>7</v>
      </c>
      <c r="AH1437">
        <v>7</v>
      </c>
      <c r="AI1437">
        <v>4</v>
      </c>
      <c r="AJ1437">
        <v>4</v>
      </c>
      <c r="AK1437">
        <v>11</v>
      </c>
      <c r="AL1437">
        <v>9</v>
      </c>
      <c r="AM1437">
        <v>8</v>
      </c>
      <c r="AN1437">
        <v>9</v>
      </c>
      <c r="AO1437" t="s">
        <v>54</v>
      </c>
      <c r="AP1437">
        <v>25461</v>
      </c>
      <c r="AQ1437" t="s">
        <v>2920</v>
      </c>
    </row>
    <row r="1438" spans="1:43" x14ac:dyDescent="0.25">
      <c r="A1438">
        <v>1539</v>
      </c>
      <c r="B1438">
        <v>2718</v>
      </c>
      <c r="C1438" t="s">
        <v>2921</v>
      </c>
      <c r="D1438">
        <v>260.13</v>
      </c>
      <c r="E1438">
        <v>22</v>
      </c>
      <c r="F1438">
        <v>19</v>
      </c>
      <c r="G1438">
        <v>19</v>
      </c>
      <c r="H1438">
        <v>17</v>
      </c>
      <c r="I1438">
        <v>16</v>
      </c>
      <c r="J1438">
        <v>19</v>
      </c>
      <c r="K1438">
        <v>16</v>
      </c>
      <c r="L1438">
        <v>15</v>
      </c>
      <c r="M1438">
        <v>19</v>
      </c>
      <c r="N1438">
        <v>21</v>
      </c>
      <c r="O1438">
        <v>19</v>
      </c>
      <c r="P1438">
        <v>21</v>
      </c>
      <c r="Q1438" s="1">
        <v>5976.4</v>
      </c>
      <c r="R1438" s="1">
        <v>5831.2</v>
      </c>
      <c r="S1438" s="1">
        <v>4640.7</v>
      </c>
      <c r="T1438" s="1">
        <v>5572.4</v>
      </c>
      <c r="U1438" s="1">
        <v>4773.5</v>
      </c>
      <c r="V1438" s="1">
        <v>4480</v>
      </c>
      <c r="W1438" s="1">
        <v>3316.8</v>
      </c>
      <c r="X1438" s="1">
        <v>11731</v>
      </c>
      <c r="Y1438" s="1">
        <v>14264</v>
      </c>
      <c r="Z1438" s="1">
        <v>11495</v>
      </c>
      <c r="AA1438" s="1">
        <v>12283</v>
      </c>
      <c r="AB1438">
        <v>9</v>
      </c>
      <c r="AC1438">
        <v>9</v>
      </c>
      <c r="AD1438">
        <v>7</v>
      </c>
      <c r="AE1438">
        <v>6</v>
      </c>
      <c r="AF1438">
        <v>5</v>
      </c>
      <c r="AG1438">
        <v>6</v>
      </c>
      <c r="AH1438">
        <v>9</v>
      </c>
      <c r="AI1438">
        <v>6</v>
      </c>
      <c r="AJ1438">
        <v>5</v>
      </c>
      <c r="AK1438">
        <v>8</v>
      </c>
      <c r="AL1438">
        <v>9</v>
      </c>
      <c r="AM1438">
        <v>10</v>
      </c>
      <c r="AN1438">
        <v>10</v>
      </c>
      <c r="AP1438">
        <v>50073</v>
      </c>
      <c r="AQ1438" t="s">
        <v>2922</v>
      </c>
    </row>
    <row r="1439" spans="1:43" x14ac:dyDescent="0.25">
      <c r="A1439">
        <v>565</v>
      </c>
      <c r="B1439">
        <v>2958</v>
      </c>
      <c r="C1439" t="s">
        <v>2923</v>
      </c>
      <c r="D1439">
        <v>260.08</v>
      </c>
      <c r="E1439">
        <v>63</v>
      </c>
      <c r="F1439">
        <v>57</v>
      </c>
      <c r="G1439">
        <v>57</v>
      </c>
      <c r="H1439">
        <v>57</v>
      </c>
      <c r="I1439">
        <v>63</v>
      </c>
      <c r="J1439">
        <v>57</v>
      </c>
      <c r="K1439">
        <v>57</v>
      </c>
      <c r="L1439">
        <v>57</v>
      </c>
      <c r="M1439">
        <v>43</v>
      </c>
      <c r="N1439">
        <v>36</v>
      </c>
      <c r="O1439">
        <v>36</v>
      </c>
      <c r="P1439">
        <v>36</v>
      </c>
      <c r="Q1439" s="1">
        <v>15300</v>
      </c>
      <c r="R1439" s="1">
        <v>14888</v>
      </c>
      <c r="S1439" s="1">
        <v>14508</v>
      </c>
      <c r="T1439" s="1">
        <v>20427</v>
      </c>
      <c r="U1439" s="1">
        <v>19473</v>
      </c>
      <c r="V1439" s="1">
        <v>14384</v>
      </c>
      <c r="W1439" s="1">
        <v>15324</v>
      </c>
      <c r="X1439" s="1">
        <v>29833</v>
      </c>
      <c r="Y1439" s="1">
        <v>39044</v>
      </c>
      <c r="Z1439" s="1">
        <v>33041</v>
      </c>
      <c r="AA1439" s="1">
        <v>35772</v>
      </c>
      <c r="AB1439">
        <v>9</v>
      </c>
      <c r="AC1439">
        <v>7</v>
      </c>
      <c r="AD1439">
        <v>25</v>
      </c>
      <c r="AE1439">
        <v>23</v>
      </c>
      <c r="AF1439">
        <v>22</v>
      </c>
      <c r="AG1439">
        <v>33</v>
      </c>
      <c r="AH1439">
        <v>31</v>
      </c>
      <c r="AI1439">
        <v>25</v>
      </c>
      <c r="AJ1439">
        <v>21</v>
      </c>
      <c r="AK1439">
        <v>18</v>
      </c>
      <c r="AL1439">
        <v>22</v>
      </c>
      <c r="AM1439">
        <v>22</v>
      </c>
      <c r="AN1439">
        <v>26</v>
      </c>
      <c r="AP1439">
        <v>14981</v>
      </c>
      <c r="AQ1439" t="s">
        <v>2924</v>
      </c>
    </row>
    <row r="1440" spans="1:43" x14ac:dyDescent="0.25">
      <c r="A1440">
        <v>1459</v>
      </c>
      <c r="B1440">
        <v>2482</v>
      </c>
      <c r="C1440" t="s">
        <v>2925</v>
      </c>
      <c r="D1440">
        <v>260.04000000000002</v>
      </c>
      <c r="E1440">
        <v>32</v>
      </c>
      <c r="F1440">
        <v>10</v>
      </c>
      <c r="G1440">
        <v>13</v>
      </c>
      <c r="H1440">
        <v>19</v>
      </c>
      <c r="I1440">
        <v>16</v>
      </c>
      <c r="J1440">
        <v>19</v>
      </c>
      <c r="K1440">
        <v>10</v>
      </c>
      <c r="L1440">
        <v>13</v>
      </c>
      <c r="M1440">
        <v>26</v>
      </c>
      <c r="N1440">
        <v>26</v>
      </c>
      <c r="O1440">
        <v>26</v>
      </c>
      <c r="P1440">
        <v>18</v>
      </c>
      <c r="Q1440" s="1">
        <v>2171.8000000000002</v>
      </c>
      <c r="R1440" s="1">
        <v>5374.8</v>
      </c>
      <c r="S1440" s="1">
        <v>54729</v>
      </c>
      <c r="T1440" s="1">
        <v>4568.8999999999996</v>
      </c>
      <c r="U1440" s="1">
        <v>7396.2</v>
      </c>
      <c r="V1440" s="1">
        <v>54993</v>
      </c>
      <c r="W1440" s="1">
        <v>53896</v>
      </c>
      <c r="X1440" s="1">
        <v>10098</v>
      </c>
      <c r="Y1440" s="1">
        <v>12991</v>
      </c>
      <c r="Z1440" s="1">
        <v>12574</v>
      </c>
      <c r="AA1440" s="1">
        <v>6204.3</v>
      </c>
      <c r="AB1440">
        <v>10</v>
      </c>
      <c r="AC1440">
        <v>10</v>
      </c>
      <c r="AD1440">
        <v>4</v>
      </c>
      <c r="AE1440">
        <v>5</v>
      </c>
      <c r="AF1440">
        <v>9</v>
      </c>
      <c r="AG1440">
        <v>6</v>
      </c>
      <c r="AH1440">
        <v>9</v>
      </c>
      <c r="AI1440">
        <v>6</v>
      </c>
      <c r="AJ1440">
        <v>7</v>
      </c>
      <c r="AK1440">
        <v>10</v>
      </c>
      <c r="AL1440">
        <v>15</v>
      </c>
      <c r="AM1440">
        <v>11</v>
      </c>
      <c r="AN1440">
        <v>10</v>
      </c>
      <c r="AO1440" t="s">
        <v>54</v>
      </c>
      <c r="AP1440">
        <v>34637</v>
      </c>
      <c r="AQ1440" t="s">
        <v>2926</v>
      </c>
    </row>
    <row r="1441" spans="1:43" x14ac:dyDescent="0.25">
      <c r="A1441">
        <v>1103</v>
      </c>
      <c r="B1441">
        <v>4877</v>
      </c>
      <c r="C1441" t="s">
        <v>2927</v>
      </c>
      <c r="D1441">
        <v>260.02999999999997</v>
      </c>
      <c r="E1441">
        <v>67</v>
      </c>
      <c r="F1441">
        <v>67</v>
      </c>
      <c r="G1441">
        <v>67</v>
      </c>
      <c r="H1441">
        <v>67</v>
      </c>
      <c r="I1441">
        <v>67</v>
      </c>
      <c r="J1441">
        <v>67</v>
      </c>
      <c r="K1441">
        <v>67</v>
      </c>
      <c r="L1441">
        <v>67</v>
      </c>
      <c r="M1441">
        <v>67</v>
      </c>
      <c r="N1441">
        <v>67</v>
      </c>
      <c r="O1441">
        <v>67</v>
      </c>
      <c r="P1441">
        <v>67</v>
      </c>
      <c r="Q1441" s="1">
        <v>28482</v>
      </c>
      <c r="R1441" s="1">
        <v>27223</v>
      </c>
      <c r="S1441" s="1">
        <v>28900</v>
      </c>
      <c r="T1441" s="1">
        <v>23029</v>
      </c>
      <c r="U1441" s="1">
        <v>20453</v>
      </c>
      <c r="V1441" s="1">
        <v>17407</v>
      </c>
      <c r="W1441" s="1">
        <v>19638</v>
      </c>
      <c r="X1441" s="1">
        <v>55819</v>
      </c>
      <c r="Y1441" s="1">
        <v>57026</v>
      </c>
      <c r="Z1441" s="1">
        <v>49957</v>
      </c>
      <c r="AA1441" s="1">
        <v>45019</v>
      </c>
      <c r="AB1441">
        <v>6</v>
      </c>
      <c r="AC1441">
        <v>6</v>
      </c>
      <c r="AD1441">
        <v>10</v>
      </c>
      <c r="AE1441">
        <v>12</v>
      </c>
      <c r="AF1441">
        <v>10</v>
      </c>
      <c r="AG1441">
        <v>9</v>
      </c>
      <c r="AH1441">
        <v>10</v>
      </c>
      <c r="AI1441">
        <v>9</v>
      </c>
      <c r="AJ1441">
        <v>12</v>
      </c>
      <c r="AK1441">
        <v>16</v>
      </c>
      <c r="AL1441">
        <v>17</v>
      </c>
      <c r="AM1441">
        <v>17</v>
      </c>
      <c r="AN1441">
        <v>13</v>
      </c>
      <c r="AO1441" t="s">
        <v>54</v>
      </c>
      <c r="AP1441">
        <v>13525</v>
      </c>
      <c r="AQ1441" t="s">
        <v>2928</v>
      </c>
    </row>
    <row r="1442" spans="1:43" x14ac:dyDescent="0.25">
      <c r="A1442">
        <v>1864</v>
      </c>
      <c r="B1442">
        <v>3943</v>
      </c>
      <c r="C1442" t="s">
        <v>2929</v>
      </c>
      <c r="D1442">
        <v>260</v>
      </c>
      <c r="E1442">
        <v>31</v>
      </c>
      <c r="F1442">
        <v>13</v>
      </c>
      <c r="G1442">
        <v>13</v>
      </c>
      <c r="H1442">
        <v>13</v>
      </c>
      <c r="I1442">
        <v>25</v>
      </c>
      <c r="J1442">
        <v>19</v>
      </c>
      <c r="K1442">
        <v>24</v>
      </c>
      <c r="L1442">
        <v>24</v>
      </c>
      <c r="M1442">
        <v>31</v>
      </c>
      <c r="N1442">
        <v>31</v>
      </c>
      <c r="O1442">
        <v>25</v>
      </c>
      <c r="P1442">
        <v>25</v>
      </c>
      <c r="Q1442" s="1">
        <v>8482.2000000000007</v>
      </c>
      <c r="R1442" s="1">
        <v>9512.4</v>
      </c>
      <c r="S1442" s="1">
        <v>8003.3</v>
      </c>
      <c r="T1442" s="1">
        <v>19622</v>
      </c>
      <c r="U1442" s="1">
        <v>19511</v>
      </c>
      <c r="V1442" s="1">
        <v>19961</v>
      </c>
      <c r="W1442" s="1">
        <v>16863</v>
      </c>
      <c r="X1442" s="1">
        <v>19271</v>
      </c>
      <c r="Y1442" s="1">
        <v>21439</v>
      </c>
      <c r="Z1442" s="1">
        <v>17355</v>
      </c>
      <c r="AA1442" s="1">
        <v>14792</v>
      </c>
      <c r="AB1442">
        <v>6</v>
      </c>
      <c r="AC1442">
        <v>6</v>
      </c>
      <c r="AD1442">
        <v>3</v>
      </c>
      <c r="AE1442">
        <v>4</v>
      </c>
      <c r="AF1442">
        <v>3</v>
      </c>
      <c r="AG1442">
        <v>7</v>
      </c>
      <c r="AH1442">
        <v>6</v>
      </c>
      <c r="AI1442">
        <v>7</v>
      </c>
      <c r="AJ1442">
        <v>6</v>
      </c>
      <c r="AK1442">
        <v>7</v>
      </c>
      <c r="AL1442">
        <v>8</v>
      </c>
      <c r="AM1442">
        <v>5</v>
      </c>
      <c r="AN1442">
        <v>7</v>
      </c>
      <c r="AO1442" t="s">
        <v>54</v>
      </c>
      <c r="AP1442">
        <v>28296</v>
      </c>
      <c r="AQ1442" t="s">
        <v>2930</v>
      </c>
    </row>
    <row r="1443" spans="1:43" x14ac:dyDescent="0.25">
      <c r="A1443">
        <v>1462</v>
      </c>
      <c r="B1443">
        <v>2575</v>
      </c>
      <c r="C1443" t="s">
        <v>2931</v>
      </c>
      <c r="D1443">
        <v>259.79000000000002</v>
      </c>
      <c r="E1443">
        <v>49</v>
      </c>
      <c r="F1443">
        <v>21</v>
      </c>
      <c r="G1443">
        <v>21</v>
      </c>
      <c r="H1443">
        <v>33</v>
      </c>
      <c r="I1443">
        <v>26</v>
      </c>
      <c r="J1443">
        <v>30</v>
      </c>
      <c r="K1443">
        <v>24</v>
      </c>
      <c r="L1443">
        <v>25</v>
      </c>
      <c r="M1443">
        <v>43</v>
      </c>
      <c r="N1443">
        <v>44</v>
      </c>
      <c r="O1443">
        <v>45</v>
      </c>
      <c r="P1443">
        <v>38</v>
      </c>
      <c r="Q1443" s="1">
        <v>8398.5</v>
      </c>
      <c r="R1443" s="1">
        <v>7564.7</v>
      </c>
      <c r="S1443" s="1">
        <v>12482</v>
      </c>
      <c r="T1443" s="1">
        <v>7709</v>
      </c>
      <c r="U1443" s="1">
        <v>8597</v>
      </c>
      <c r="V1443" s="1">
        <v>6118.4</v>
      </c>
      <c r="W1443" s="1">
        <v>8162.9</v>
      </c>
      <c r="X1443" s="1">
        <v>23598</v>
      </c>
      <c r="Y1443" s="1">
        <v>20431</v>
      </c>
      <c r="Z1443" s="1">
        <v>21036</v>
      </c>
      <c r="AA1443" s="1">
        <v>19977</v>
      </c>
      <c r="AB1443">
        <v>11</v>
      </c>
      <c r="AC1443">
        <v>11</v>
      </c>
      <c r="AD1443">
        <v>5</v>
      </c>
      <c r="AE1443">
        <v>5</v>
      </c>
      <c r="AF1443">
        <v>8</v>
      </c>
      <c r="AG1443">
        <v>6</v>
      </c>
      <c r="AH1443">
        <v>6</v>
      </c>
      <c r="AI1443">
        <v>5</v>
      </c>
      <c r="AJ1443">
        <v>6</v>
      </c>
      <c r="AK1443">
        <v>14</v>
      </c>
      <c r="AL1443">
        <v>9</v>
      </c>
      <c r="AM1443">
        <v>14</v>
      </c>
      <c r="AN1443">
        <v>10</v>
      </c>
      <c r="AO1443" t="s">
        <v>54</v>
      </c>
      <c r="AP1443">
        <v>26011</v>
      </c>
      <c r="AQ1443" t="s">
        <v>2932</v>
      </c>
    </row>
    <row r="1444" spans="1:43" x14ac:dyDescent="0.25">
      <c r="A1444">
        <v>1320</v>
      </c>
      <c r="B1444">
        <v>2605</v>
      </c>
      <c r="C1444" t="s">
        <v>2933</v>
      </c>
      <c r="D1444">
        <v>259.73</v>
      </c>
      <c r="E1444">
        <v>51</v>
      </c>
      <c r="F1444">
        <v>35</v>
      </c>
      <c r="G1444">
        <v>46</v>
      </c>
      <c r="H1444">
        <v>38</v>
      </c>
      <c r="I1444">
        <v>38</v>
      </c>
      <c r="J1444">
        <v>32</v>
      </c>
      <c r="K1444">
        <v>34</v>
      </c>
      <c r="L1444">
        <v>36</v>
      </c>
      <c r="M1444">
        <v>40</v>
      </c>
      <c r="N1444">
        <v>41</v>
      </c>
      <c r="O1444">
        <v>46</v>
      </c>
      <c r="P1444">
        <v>35</v>
      </c>
      <c r="Q1444" s="1">
        <v>13848</v>
      </c>
      <c r="R1444" s="1">
        <v>9992.1</v>
      </c>
      <c r="S1444" s="1">
        <v>332660</v>
      </c>
      <c r="T1444" s="1">
        <v>12736</v>
      </c>
      <c r="U1444" s="1">
        <v>12169</v>
      </c>
      <c r="V1444" s="1">
        <v>325560</v>
      </c>
      <c r="W1444" s="1">
        <v>6419.2</v>
      </c>
      <c r="X1444" s="1">
        <v>20584</v>
      </c>
      <c r="Y1444" s="1">
        <v>27453</v>
      </c>
      <c r="Z1444" s="1">
        <v>19097</v>
      </c>
      <c r="AA1444" s="1">
        <v>16845</v>
      </c>
      <c r="AB1444">
        <v>12</v>
      </c>
      <c r="AC1444">
        <v>12</v>
      </c>
      <c r="AD1444">
        <v>7</v>
      </c>
      <c r="AE1444">
        <v>13</v>
      </c>
      <c r="AF1444">
        <v>8</v>
      </c>
      <c r="AG1444">
        <v>9</v>
      </c>
      <c r="AH1444">
        <v>12</v>
      </c>
      <c r="AI1444">
        <v>10</v>
      </c>
      <c r="AJ1444">
        <v>8</v>
      </c>
      <c r="AK1444">
        <v>10</v>
      </c>
      <c r="AL1444">
        <v>12</v>
      </c>
      <c r="AM1444">
        <v>10</v>
      </c>
      <c r="AN1444">
        <v>9</v>
      </c>
      <c r="AO1444" t="s">
        <v>54</v>
      </c>
      <c r="AP1444">
        <v>26403</v>
      </c>
      <c r="AQ1444" t="s">
        <v>2934</v>
      </c>
    </row>
    <row r="1445" spans="1:43" x14ac:dyDescent="0.25">
      <c r="A1445">
        <v>1877</v>
      </c>
      <c r="B1445">
        <v>4333</v>
      </c>
      <c r="C1445" t="s">
        <v>2935</v>
      </c>
      <c r="D1445">
        <v>259.69</v>
      </c>
      <c r="E1445">
        <v>45</v>
      </c>
      <c r="F1445">
        <v>16</v>
      </c>
      <c r="G1445">
        <v>23</v>
      </c>
      <c r="H1445">
        <v>16</v>
      </c>
      <c r="I1445">
        <v>30</v>
      </c>
      <c r="J1445">
        <v>45</v>
      </c>
      <c r="K1445">
        <v>23</v>
      </c>
      <c r="L1445">
        <v>23</v>
      </c>
      <c r="M1445">
        <v>23</v>
      </c>
      <c r="N1445">
        <v>37</v>
      </c>
      <c r="O1445">
        <v>37</v>
      </c>
      <c r="P1445">
        <v>37</v>
      </c>
      <c r="Q1445" s="1">
        <v>5708.3</v>
      </c>
      <c r="R1445" s="1">
        <v>5536.9</v>
      </c>
      <c r="S1445" s="1">
        <v>5556.1</v>
      </c>
      <c r="T1445" s="1">
        <v>6098.7</v>
      </c>
      <c r="U1445" s="1">
        <v>7029.6</v>
      </c>
      <c r="V1445" s="1">
        <v>4621.2</v>
      </c>
      <c r="W1445" s="1">
        <v>5739.1</v>
      </c>
      <c r="X1445" s="1">
        <v>8296.6</v>
      </c>
      <c r="Y1445" s="1">
        <v>7429</v>
      </c>
      <c r="Z1445" s="1">
        <v>9631.1</v>
      </c>
      <c r="AA1445" s="1">
        <v>9409.7000000000007</v>
      </c>
      <c r="AB1445">
        <v>7</v>
      </c>
      <c r="AC1445">
        <v>7</v>
      </c>
      <c r="AD1445">
        <v>4</v>
      </c>
      <c r="AE1445">
        <v>5</v>
      </c>
      <c r="AF1445">
        <v>3</v>
      </c>
      <c r="AG1445">
        <v>4</v>
      </c>
      <c r="AH1445">
        <v>7</v>
      </c>
      <c r="AI1445">
        <v>6</v>
      </c>
      <c r="AJ1445">
        <v>4</v>
      </c>
      <c r="AK1445">
        <v>5</v>
      </c>
      <c r="AL1445">
        <v>8</v>
      </c>
      <c r="AM1445">
        <v>7</v>
      </c>
      <c r="AN1445">
        <v>8</v>
      </c>
      <c r="AO1445" t="s">
        <v>54</v>
      </c>
      <c r="AP1445">
        <v>18377</v>
      </c>
      <c r="AQ1445" t="s">
        <v>2936</v>
      </c>
    </row>
    <row r="1446" spans="1:43" x14ac:dyDescent="0.25">
      <c r="A1446">
        <v>1380</v>
      </c>
      <c r="B1446">
        <v>3328</v>
      </c>
      <c r="C1446" t="s">
        <v>2937</v>
      </c>
      <c r="D1446">
        <v>259.49</v>
      </c>
      <c r="E1446">
        <v>50</v>
      </c>
      <c r="F1446">
        <v>27</v>
      </c>
      <c r="G1446">
        <v>27</v>
      </c>
      <c r="H1446">
        <v>44</v>
      </c>
      <c r="I1446">
        <v>38</v>
      </c>
      <c r="J1446">
        <v>38</v>
      </c>
      <c r="K1446">
        <v>27</v>
      </c>
      <c r="L1446">
        <v>44</v>
      </c>
      <c r="M1446">
        <v>34</v>
      </c>
      <c r="N1446">
        <v>34</v>
      </c>
      <c r="O1446">
        <v>38</v>
      </c>
      <c r="P1446">
        <v>44</v>
      </c>
      <c r="Q1446" s="1">
        <v>13532</v>
      </c>
      <c r="R1446" s="1">
        <v>12657</v>
      </c>
      <c r="S1446" s="1">
        <v>13783</v>
      </c>
      <c r="T1446" s="1">
        <v>18291</v>
      </c>
      <c r="U1446" s="1">
        <v>16563</v>
      </c>
      <c r="V1446" s="1">
        <v>13761</v>
      </c>
      <c r="W1446" s="1">
        <v>15483</v>
      </c>
      <c r="X1446" s="1">
        <v>21455</v>
      </c>
      <c r="Y1446" s="1">
        <v>21939</v>
      </c>
      <c r="Z1446" s="1">
        <v>12832</v>
      </c>
      <c r="AA1446" s="1">
        <v>20232</v>
      </c>
      <c r="AB1446">
        <v>7</v>
      </c>
      <c r="AC1446">
        <v>7</v>
      </c>
      <c r="AD1446">
        <v>8</v>
      </c>
      <c r="AE1446">
        <v>7</v>
      </c>
      <c r="AF1446">
        <v>8</v>
      </c>
      <c r="AG1446">
        <v>11</v>
      </c>
      <c r="AH1446">
        <v>11</v>
      </c>
      <c r="AI1446">
        <v>8</v>
      </c>
      <c r="AJ1446">
        <v>13</v>
      </c>
      <c r="AK1446">
        <v>8</v>
      </c>
      <c r="AL1446">
        <v>10</v>
      </c>
      <c r="AM1446">
        <v>7</v>
      </c>
      <c r="AN1446">
        <v>10</v>
      </c>
      <c r="AP1446">
        <v>22319</v>
      </c>
      <c r="AQ1446" t="s">
        <v>2938</v>
      </c>
    </row>
    <row r="1447" spans="1:43" x14ac:dyDescent="0.25">
      <c r="A1447">
        <v>1004</v>
      </c>
      <c r="B1447">
        <v>3860</v>
      </c>
      <c r="C1447" t="s">
        <v>2939</v>
      </c>
      <c r="D1447">
        <v>259.45999999999998</v>
      </c>
      <c r="E1447">
        <v>28</v>
      </c>
      <c r="F1447">
        <v>20</v>
      </c>
      <c r="G1447">
        <v>17</v>
      </c>
      <c r="H1447">
        <v>23</v>
      </c>
      <c r="I1447">
        <v>20</v>
      </c>
      <c r="J1447">
        <v>17</v>
      </c>
      <c r="K1447">
        <v>23</v>
      </c>
      <c r="L1447">
        <v>23</v>
      </c>
      <c r="M1447">
        <v>20</v>
      </c>
      <c r="N1447">
        <v>26</v>
      </c>
      <c r="O1447">
        <v>26</v>
      </c>
      <c r="P1447">
        <v>26</v>
      </c>
      <c r="Q1447" s="1">
        <v>27879</v>
      </c>
      <c r="R1447" s="1">
        <v>22152</v>
      </c>
      <c r="S1447" s="1">
        <v>40184</v>
      </c>
      <c r="T1447" s="1">
        <v>39503</v>
      </c>
      <c r="U1447" s="1">
        <v>17409</v>
      </c>
      <c r="V1447" s="1">
        <v>33289</v>
      </c>
      <c r="W1447" s="1">
        <v>35638</v>
      </c>
      <c r="X1447" s="1">
        <v>32418</v>
      </c>
      <c r="Y1447" s="1">
        <v>34286</v>
      </c>
      <c r="Z1447" s="1">
        <v>30344</v>
      </c>
      <c r="AA1447" s="1">
        <v>29020</v>
      </c>
      <c r="AB1447">
        <v>9</v>
      </c>
      <c r="AC1447">
        <v>9</v>
      </c>
      <c r="AD1447">
        <v>14</v>
      </c>
      <c r="AE1447">
        <v>14</v>
      </c>
      <c r="AF1447">
        <v>16</v>
      </c>
      <c r="AG1447">
        <v>14</v>
      </c>
      <c r="AH1447">
        <v>12</v>
      </c>
      <c r="AI1447">
        <v>14</v>
      </c>
      <c r="AJ1447">
        <v>16</v>
      </c>
      <c r="AK1447">
        <v>14</v>
      </c>
      <c r="AL1447">
        <v>12</v>
      </c>
      <c r="AM1447">
        <v>14</v>
      </c>
      <c r="AN1447">
        <v>13</v>
      </c>
      <c r="AP1447">
        <v>31161</v>
      </c>
      <c r="AQ1447" t="s">
        <v>2940</v>
      </c>
    </row>
    <row r="1448" spans="1:43" x14ac:dyDescent="0.25">
      <c r="A1448">
        <v>1831</v>
      </c>
      <c r="B1448">
        <v>2485</v>
      </c>
      <c r="C1448" t="s">
        <v>2941</v>
      </c>
      <c r="D1448">
        <v>259.39</v>
      </c>
      <c r="E1448">
        <v>39</v>
      </c>
      <c r="F1448">
        <v>6</v>
      </c>
      <c r="G1448">
        <v>3</v>
      </c>
      <c r="H1448">
        <v>3</v>
      </c>
      <c r="I1448">
        <v>13</v>
      </c>
      <c r="J1448">
        <v>18</v>
      </c>
      <c r="K1448">
        <v>14</v>
      </c>
      <c r="L1448">
        <v>10</v>
      </c>
      <c r="M1448">
        <v>21</v>
      </c>
      <c r="N1448">
        <v>24</v>
      </c>
      <c r="O1448">
        <v>29</v>
      </c>
      <c r="P1448">
        <v>29</v>
      </c>
      <c r="Q1448" s="1">
        <v>1265.5999999999999</v>
      </c>
      <c r="R1448" s="1">
        <v>620.15</v>
      </c>
      <c r="S1448" s="1">
        <v>447.16</v>
      </c>
      <c r="T1448" s="1">
        <v>3849.8</v>
      </c>
      <c r="U1448" s="1">
        <v>3665.7</v>
      </c>
      <c r="V1448" s="1">
        <v>3877.1</v>
      </c>
      <c r="W1448" s="1">
        <v>3282.3</v>
      </c>
      <c r="X1448" s="1">
        <v>4448.8</v>
      </c>
      <c r="Y1448" s="1">
        <v>4043.6</v>
      </c>
      <c r="Z1448" s="1">
        <v>5598.5</v>
      </c>
      <c r="AA1448" s="1">
        <v>4422.2</v>
      </c>
      <c r="AB1448">
        <v>11</v>
      </c>
      <c r="AC1448">
        <v>11</v>
      </c>
      <c r="AD1448">
        <v>2</v>
      </c>
      <c r="AE1448">
        <v>1</v>
      </c>
      <c r="AF1448">
        <v>1</v>
      </c>
      <c r="AG1448">
        <v>6</v>
      </c>
      <c r="AH1448">
        <v>9</v>
      </c>
      <c r="AI1448">
        <v>6</v>
      </c>
      <c r="AJ1448">
        <v>4</v>
      </c>
      <c r="AK1448">
        <v>8</v>
      </c>
      <c r="AL1448">
        <v>8</v>
      </c>
      <c r="AM1448">
        <v>13</v>
      </c>
      <c r="AN1448">
        <v>10</v>
      </c>
      <c r="AO1448" t="s">
        <v>54</v>
      </c>
      <c r="AP1448">
        <v>46498</v>
      </c>
      <c r="AQ1448" t="s">
        <v>2942</v>
      </c>
    </row>
    <row r="1449" spans="1:43" x14ac:dyDescent="0.25">
      <c r="A1449">
        <v>1683</v>
      </c>
      <c r="B1449">
        <v>2528</v>
      </c>
      <c r="C1449" t="s">
        <v>2943</v>
      </c>
      <c r="D1449">
        <v>259.39</v>
      </c>
      <c r="E1449">
        <v>30</v>
      </c>
      <c r="F1449">
        <v>18</v>
      </c>
      <c r="G1449">
        <v>12</v>
      </c>
      <c r="H1449">
        <v>14</v>
      </c>
      <c r="I1449">
        <v>15</v>
      </c>
      <c r="J1449">
        <v>15</v>
      </c>
      <c r="K1449">
        <v>17</v>
      </c>
      <c r="L1449">
        <v>15</v>
      </c>
      <c r="M1449">
        <v>22</v>
      </c>
      <c r="N1449">
        <v>23</v>
      </c>
      <c r="O1449">
        <v>23</v>
      </c>
      <c r="P1449">
        <v>28</v>
      </c>
      <c r="Q1449" s="1">
        <v>16427</v>
      </c>
      <c r="R1449" s="1">
        <v>3240.6</v>
      </c>
      <c r="S1449" s="1">
        <v>3678</v>
      </c>
      <c r="T1449" s="1">
        <v>3528.8</v>
      </c>
      <c r="U1449" s="1">
        <v>3846.4</v>
      </c>
      <c r="V1449" s="1">
        <v>3512</v>
      </c>
      <c r="W1449" s="1">
        <v>4205.6000000000004</v>
      </c>
      <c r="X1449" s="1">
        <v>6141.5</v>
      </c>
      <c r="Y1449" s="1">
        <v>9840.1</v>
      </c>
      <c r="Z1449" s="1">
        <v>7762.8</v>
      </c>
      <c r="AA1449" s="1">
        <v>8619.5</v>
      </c>
      <c r="AB1449">
        <v>10</v>
      </c>
      <c r="AC1449">
        <v>10</v>
      </c>
      <c r="AD1449">
        <v>6</v>
      </c>
      <c r="AE1449">
        <v>4</v>
      </c>
      <c r="AF1449">
        <v>5</v>
      </c>
      <c r="AG1449">
        <v>5</v>
      </c>
      <c r="AH1449">
        <v>5</v>
      </c>
      <c r="AI1449">
        <v>6</v>
      </c>
      <c r="AJ1449">
        <v>5</v>
      </c>
      <c r="AK1449">
        <v>7</v>
      </c>
      <c r="AL1449">
        <v>12</v>
      </c>
      <c r="AM1449">
        <v>8</v>
      </c>
      <c r="AN1449">
        <v>12</v>
      </c>
      <c r="AO1449" t="s">
        <v>54</v>
      </c>
      <c r="AP1449">
        <v>43638</v>
      </c>
      <c r="AQ1449" t="s">
        <v>2944</v>
      </c>
    </row>
    <row r="1450" spans="1:43" x14ac:dyDescent="0.25">
      <c r="A1450">
        <v>1036</v>
      </c>
      <c r="B1450">
        <v>4231</v>
      </c>
      <c r="C1450" t="s">
        <v>2945</v>
      </c>
      <c r="D1450">
        <v>259.37</v>
      </c>
      <c r="E1450">
        <v>30</v>
      </c>
      <c r="F1450">
        <v>23</v>
      </c>
      <c r="G1450">
        <v>23</v>
      </c>
      <c r="H1450">
        <v>23</v>
      </c>
      <c r="I1450">
        <v>23</v>
      </c>
      <c r="J1450">
        <v>23</v>
      </c>
      <c r="K1450">
        <v>23</v>
      </c>
      <c r="L1450">
        <v>23</v>
      </c>
      <c r="M1450">
        <v>30</v>
      </c>
      <c r="N1450">
        <v>30</v>
      </c>
      <c r="O1450">
        <v>30</v>
      </c>
      <c r="P1450">
        <v>30</v>
      </c>
      <c r="Q1450" s="1">
        <v>40641</v>
      </c>
      <c r="R1450" s="1">
        <v>39689</v>
      </c>
      <c r="S1450" s="1">
        <v>38661</v>
      </c>
      <c r="T1450" s="1">
        <v>40569</v>
      </c>
      <c r="U1450" s="1">
        <v>35187</v>
      </c>
      <c r="V1450" s="1">
        <v>35523</v>
      </c>
      <c r="W1450" s="1">
        <v>38792</v>
      </c>
      <c r="X1450" s="1">
        <v>63205</v>
      </c>
      <c r="Y1450" s="1">
        <v>74434</v>
      </c>
      <c r="Z1450" s="1">
        <v>63738</v>
      </c>
      <c r="AA1450" s="1">
        <v>60187</v>
      </c>
      <c r="AB1450">
        <v>6</v>
      </c>
      <c r="AC1450">
        <v>6</v>
      </c>
      <c r="AD1450">
        <v>11</v>
      </c>
      <c r="AE1450">
        <v>12</v>
      </c>
      <c r="AF1450">
        <v>12</v>
      </c>
      <c r="AG1450">
        <v>11</v>
      </c>
      <c r="AH1450">
        <v>13</v>
      </c>
      <c r="AI1450">
        <v>9</v>
      </c>
      <c r="AJ1450">
        <v>13</v>
      </c>
      <c r="AK1450">
        <v>15</v>
      </c>
      <c r="AL1450">
        <v>18</v>
      </c>
      <c r="AM1450">
        <v>20</v>
      </c>
      <c r="AN1450">
        <v>15</v>
      </c>
      <c r="AP1450">
        <v>23021</v>
      </c>
      <c r="AQ1450" t="s">
        <v>2946</v>
      </c>
    </row>
    <row r="1451" spans="1:43" x14ac:dyDescent="0.25">
      <c r="A1451">
        <v>2103</v>
      </c>
      <c r="B1451">
        <v>8507</v>
      </c>
      <c r="C1451" t="s">
        <v>2947</v>
      </c>
      <c r="D1451">
        <v>259.32</v>
      </c>
      <c r="E1451">
        <v>22</v>
      </c>
      <c r="F1451">
        <v>22</v>
      </c>
      <c r="G1451">
        <v>22</v>
      </c>
      <c r="H1451">
        <v>22</v>
      </c>
      <c r="I1451">
        <v>22</v>
      </c>
      <c r="J1451">
        <v>22</v>
      </c>
      <c r="K1451">
        <v>22</v>
      </c>
      <c r="L1451">
        <v>22</v>
      </c>
      <c r="M1451">
        <v>22</v>
      </c>
      <c r="N1451">
        <v>22</v>
      </c>
      <c r="O1451">
        <v>22</v>
      </c>
      <c r="P1451">
        <v>22</v>
      </c>
      <c r="Q1451" s="1">
        <v>12507</v>
      </c>
      <c r="R1451" s="1">
        <v>11092</v>
      </c>
      <c r="S1451" s="1">
        <v>10819</v>
      </c>
      <c r="T1451" s="1">
        <v>9830.9</v>
      </c>
      <c r="U1451" s="1">
        <v>9258.9</v>
      </c>
      <c r="V1451" s="1">
        <v>9863.4</v>
      </c>
      <c r="W1451" s="1">
        <v>9264.4</v>
      </c>
      <c r="X1451" s="1">
        <v>20101</v>
      </c>
      <c r="Y1451" s="1">
        <v>20512</v>
      </c>
      <c r="Z1451" s="1">
        <v>17832</v>
      </c>
      <c r="AA1451" s="1">
        <v>11126</v>
      </c>
      <c r="AB1451">
        <v>4</v>
      </c>
      <c r="AC1451">
        <v>4</v>
      </c>
      <c r="AD1451">
        <v>4</v>
      </c>
      <c r="AE1451">
        <v>3</v>
      </c>
      <c r="AF1451">
        <v>4</v>
      </c>
      <c r="AG1451">
        <v>4</v>
      </c>
      <c r="AH1451">
        <v>4</v>
      </c>
      <c r="AI1451">
        <v>4</v>
      </c>
      <c r="AJ1451">
        <v>4</v>
      </c>
      <c r="AK1451">
        <v>5</v>
      </c>
      <c r="AL1451">
        <v>6</v>
      </c>
      <c r="AM1451">
        <v>5</v>
      </c>
      <c r="AN1451">
        <v>6</v>
      </c>
      <c r="AP1451">
        <v>18776</v>
      </c>
      <c r="AQ1451" t="s">
        <v>2948</v>
      </c>
    </row>
    <row r="1452" spans="1:43" x14ac:dyDescent="0.25">
      <c r="A1452">
        <v>1737</v>
      </c>
      <c r="B1452">
        <v>1855</v>
      </c>
      <c r="C1452" t="s">
        <v>2949</v>
      </c>
      <c r="D1452">
        <v>259.12</v>
      </c>
      <c r="E1452">
        <v>15</v>
      </c>
      <c r="F1452">
        <v>9</v>
      </c>
      <c r="G1452">
        <v>5</v>
      </c>
      <c r="H1452">
        <v>7</v>
      </c>
      <c r="I1452">
        <v>6</v>
      </c>
      <c r="J1452">
        <v>5</v>
      </c>
      <c r="K1452">
        <v>7</v>
      </c>
      <c r="L1452">
        <v>4</v>
      </c>
      <c r="M1452">
        <v>11</v>
      </c>
      <c r="N1452">
        <v>10</v>
      </c>
      <c r="O1452">
        <v>7</v>
      </c>
      <c r="P1452">
        <v>8</v>
      </c>
      <c r="Q1452" s="1">
        <v>3495.7</v>
      </c>
      <c r="R1452" s="1">
        <v>2422.6999999999998</v>
      </c>
      <c r="S1452" s="1">
        <v>3444.3</v>
      </c>
      <c r="T1452" s="1">
        <v>2558.4</v>
      </c>
      <c r="U1452" s="1">
        <v>1671.3</v>
      </c>
      <c r="V1452" s="1">
        <v>1329.7</v>
      </c>
      <c r="W1452" s="1">
        <v>1983.2</v>
      </c>
      <c r="X1452" s="1">
        <v>4123.1000000000004</v>
      </c>
      <c r="Y1452" s="1">
        <v>5470.6</v>
      </c>
      <c r="Z1452" s="1">
        <v>3440.6</v>
      </c>
      <c r="AA1452" s="1">
        <v>3951.4</v>
      </c>
      <c r="AB1452">
        <v>12</v>
      </c>
      <c r="AC1452">
        <v>12</v>
      </c>
      <c r="AD1452">
        <v>9</v>
      </c>
      <c r="AE1452">
        <v>4</v>
      </c>
      <c r="AF1452">
        <v>6</v>
      </c>
      <c r="AG1452">
        <v>6</v>
      </c>
      <c r="AH1452">
        <v>5</v>
      </c>
      <c r="AI1452">
        <v>5</v>
      </c>
      <c r="AJ1452">
        <v>3</v>
      </c>
      <c r="AK1452">
        <v>10</v>
      </c>
      <c r="AL1452">
        <v>9</v>
      </c>
      <c r="AM1452">
        <v>5</v>
      </c>
      <c r="AN1452">
        <v>6</v>
      </c>
      <c r="AO1452" t="s">
        <v>54</v>
      </c>
      <c r="AP1452">
        <v>105048</v>
      </c>
      <c r="AQ1452" t="s">
        <v>2950</v>
      </c>
    </row>
    <row r="1453" spans="1:43" x14ac:dyDescent="0.25">
      <c r="A1453">
        <v>1822</v>
      </c>
      <c r="B1453">
        <v>3037</v>
      </c>
      <c r="C1453" t="s">
        <v>2951</v>
      </c>
      <c r="D1453">
        <v>258.91000000000003</v>
      </c>
      <c r="E1453">
        <v>18</v>
      </c>
      <c r="F1453">
        <v>12</v>
      </c>
      <c r="G1453">
        <v>4</v>
      </c>
      <c r="H1453">
        <v>8</v>
      </c>
      <c r="I1453">
        <v>4</v>
      </c>
      <c r="J1453">
        <v>8</v>
      </c>
      <c r="K1453">
        <v>4</v>
      </c>
      <c r="L1453">
        <v>6</v>
      </c>
      <c r="M1453">
        <v>8</v>
      </c>
      <c r="N1453">
        <v>11</v>
      </c>
      <c r="O1453">
        <v>13</v>
      </c>
      <c r="P1453">
        <v>7</v>
      </c>
      <c r="Q1453" s="1">
        <v>2547.4</v>
      </c>
      <c r="R1453" s="1">
        <v>1007.7</v>
      </c>
      <c r="S1453" s="1">
        <v>1688.8</v>
      </c>
      <c r="T1453" s="1">
        <v>780.27</v>
      </c>
      <c r="U1453" s="1">
        <v>1114.5999999999999</v>
      </c>
      <c r="V1453" s="1">
        <v>418.08</v>
      </c>
      <c r="W1453" s="1">
        <v>1384.6</v>
      </c>
      <c r="X1453" s="1">
        <v>1554.4</v>
      </c>
      <c r="Y1453" s="1">
        <v>2923.8</v>
      </c>
      <c r="Z1453" s="1">
        <v>2925.3</v>
      </c>
      <c r="AA1453" s="1">
        <v>2092.1</v>
      </c>
      <c r="AB1453">
        <v>10</v>
      </c>
      <c r="AC1453">
        <v>10</v>
      </c>
      <c r="AD1453">
        <v>9</v>
      </c>
      <c r="AE1453">
        <v>3</v>
      </c>
      <c r="AF1453">
        <v>6</v>
      </c>
      <c r="AG1453">
        <v>2</v>
      </c>
      <c r="AH1453">
        <v>5</v>
      </c>
      <c r="AI1453">
        <v>3</v>
      </c>
      <c r="AJ1453">
        <v>6</v>
      </c>
      <c r="AK1453">
        <v>6</v>
      </c>
      <c r="AL1453">
        <v>8</v>
      </c>
      <c r="AM1453">
        <v>8</v>
      </c>
      <c r="AN1453">
        <v>5</v>
      </c>
      <c r="AO1453" t="s">
        <v>54</v>
      </c>
      <c r="AP1453">
        <v>76004</v>
      </c>
      <c r="AQ1453" t="s">
        <v>2952</v>
      </c>
    </row>
    <row r="1454" spans="1:43" x14ac:dyDescent="0.25">
      <c r="A1454">
        <v>639</v>
      </c>
      <c r="B1454">
        <v>3465</v>
      </c>
      <c r="C1454" t="s">
        <v>2953</v>
      </c>
      <c r="D1454">
        <v>258.83</v>
      </c>
      <c r="E1454">
        <v>58</v>
      </c>
      <c r="F1454">
        <v>58</v>
      </c>
      <c r="G1454">
        <v>58</v>
      </c>
      <c r="H1454">
        <v>58</v>
      </c>
      <c r="I1454">
        <v>58</v>
      </c>
      <c r="J1454">
        <v>58</v>
      </c>
      <c r="K1454">
        <v>40</v>
      </c>
      <c r="L1454">
        <v>39</v>
      </c>
      <c r="M1454">
        <v>33</v>
      </c>
      <c r="N1454">
        <v>53</v>
      </c>
      <c r="O1454">
        <v>53</v>
      </c>
      <c r="P1454">
        <v>57</v>
      </c>
      <c r="Q1454" s="1">
        <v>228400</v>
      </c>
      <c r="R1454" s="1">
        <v>236230</v>
      </c>
      <c r="S1454" s="1">
        <v>242410</v>
      </c>
      <c r="T1454" s="1">
        <v>138930</v>
      </c>
      <c r="U1454" s="1">
        <v>150750</v>
      </c>
      <c r="V1454" s="1">
        <v>131210</v>
      </c>
      <c r="W1454" s="1">
        <v>131140</v>
      </c>
      <c r="X1454" s="1">
        <v>213680</v>
      </c>
      <c r="Y1454" s="1">
        <v>215650</v>
      </c>
      <c r="Z1454" s="1">
        <v>209630</v>
      </c>
      <c r="AA1454" s="1">
        <v>225800</v>
      </c>
      <c r="AB1454">
        <v>11</v>
      </c>
      <c r="AC1454">
        <v>11</v>
      </c>
      <c r="AD1454">
        <v>31</v>
      </c>
      <c r="AE1454">
        <v>24</v>
      </c>
      <c r="AF1454">
        <v>35</v>
      </c>
      <c r="AG1454">
        <v>24</v>
      </c>
      <c r="AH1454">
        <v>21</v>
      </c>
      <c r="AI1454">
        <v>19</v>
      </c>
      <c r="AJ1454">
        <v>14</v>
      </c>
      <c r="AK1454">
        <v>17</v>
      </c>
      <c r="AL1454">
        <v>21</v>
      </c>
      <c r="AM1454">
        <v>19</v>
      </c>
      <c r="AN1454">
        <v>23</v>
      </c>
      <c r="AO1454" t="s">
        <v>54</v>
      </c>
      <c r="AP1454">
        <v>17966</v>
      </c>
      <c r="AQ1454" t="s">
        <v>2954</v>
      </c>
    </row>
    <row r="1455" spans="1:43" x14ac:dyDescent="0.25">
      <c r="A1455">
        <v>1408</v>
      </c>
      <c r="B1455">
        <v>4121</v>
      </c>
      <c r="C1455" t="s">
        <v>2955</v>
      </c>
      <c r="D1455">
        <v>258.64</v>
      </c>
      <c r="E1455">
        <v>33</v>
      </c>
      <c r="F1455">
        <v>27</v>
      </c>
      <c r="G1455">
        <v>30</v>
      </c>
      <c r="H1455">
        <v>27</v>
      </c>
      <c r="I1455">
        <v>30</v>
      </c>
      <c r="J1455">
        <v>30</v>
      </c>
      <c r="K1455">
        <v>30</v>
      </c>
      <c r="L1455">
        <v>30</v>
      </c>
      <c r="M1455">
        <v>19</v>
      </c>
      <c r="N1455">
        <v>33</v>
      </c>
      <c r="O1455">
        <v>24</v>
      </c>
      <c r="P1455">
        <v>30</v>
      </c>
      <c r="Q1455" s="1">
        <v>14690</v>
      </c>
      <c r="R1455" s="1">
        <v>14582</v>
      </c>
      <c r="S1455" s="1">
        <v>12691</v>
      </c>
      <c r="T1455" s="1">
        <v>14759</v>
      </c>
      <c r="U1455" s="1">
        <v>15989</v>
      </c>
      <c r="V1455" s="1">
        <v>13364</v>
      </c>
      <c r="W1455" s="1">
        <v>14691</v>
      </c>
      <c r="X1455" s="1">
        <v>10742</v>
      </c>
      <c r="Y1455" s="1">
        <v>18155</v>
      </c>
      <c r="Z1455" s="1">
        <v>14953</v>
      </c>
      <c r="AA1455" s="1">
        <v>12514</v>
      </c>
      <c r="AB1455">
        <v>7</v>
      </c>
      <c r="AC1455">
        <v>7</v>
      </c>
      <c r="AD1455">
        <v>7</v>
      </c>
      <c r="AE1455">
        <v>12</v>
      </c>
      <c r="AF1455">
        <v>9</v>
      </c>
      <c r="AG1455">
        <v>10</v>
      </c>
      <c r="AH1455">
        <v>9</v>
      </c>
      <c r="AI1455">
        <v>9</v>
      </c>
      <c r="AJ1455">
        <v>11</v>
      </c>
      <c r="AK1455">
        <v>7</v>
      </c>
      <c r="AL1455">
        <v>9</v>
      </c>
      <c r="AM1455">
        <v>5</v>
      </c>
      <c r="AN1455">
        <v>10</v>
      </c>
      <c r="AO1455" t="s">
        <v>54</v>
      </c>
      <c r="AP1455">
        <v>27867</v>
      </c>
      <c r="AQ1455" t="s">
        <v>2956</v>
      </c>
    </row>
    <row r="1456" spans="1:43" x14ac:dyDescent="0.25">
      <c r="A1456">
        <v>1884</v>
      </c>
      <c r="B1456">
        <v>3155</v>
      </c>
      <c r="C1456" t="s">
        <v>2957</v>
      </c>
      <c r="D1456">
        <v>258.58999999999997</v>
      </c>
      <c r="E1456">
        <v>36</v>
      </c>
      <c r="F1456">
        <v>16</v>
      </c>
      <c r="G1456">
        <v>21</v>
      </c>
      <c r="H1456">
        <v>14</v>
      </c>
      <c r="I1456">
        <v>15</v>
      </c>
      <c r="J1456">
        <v>21</v>
      </c>
      <c r="K1456">
        <v>17</v>
      </c>
      <c r="L1456">
        <v>14</v>
      </c>
      <c r="M1456">
        <v>29</v>
      </c>
      <c r="N1456">
        <v>29</v>
      </c>
      <c r="O1456">
        <v>24</v>
      </c>
      <c r="P1456">
        <v>22</v>
      </c>
      <c r="Q1456" s="1">
        <v>2959.4</v>
      </c>
      <c r="R1456" s="1">
        <v>3513.4</v>
      </c>
      <c r="S1456" s="1">
        <v>2741.5</v>
      </c>
      <c r="T1456" s="1">
        <v>4437.7</v>
      </c>
      <c r="U1456" s="1">
        <v>6421.5</v>
      </c>
      <c r="V1456" s="1">
        <v>5084</v>
      </c>
      <c r="W1456" s="1">
        <v>3745.5</v>
      </c>
      <c r="X1456" s="1">
        <v>8459.2999999999993</v>
      </c>
      <c r="Y1456" s="1">
        <v>8337.7999999999993</v>
      </c>
      <c r="Z1456" s="1">
        <v>5500.7</v>
      </c>
      <c r="AA1456" s="1">
        <v>6703.2</v>
      </c>
      <c r="AB1456">
        <v>8</v>
      </c>
      <c r="AC1456">
        <v>8</v>
      </c>
      <c r="AD1456">
        <v>4</v>
      </c>
      <c r="AE1456">
        <v>4</v>
      </c>
      <c r="AF1456">
        <v>3</v>
      </c>
      <c r="AG1456">
        <v>5</v>
      </c>
      <c r="AH1456">
        <v>6</v>
      </c>
      <c r="AI1456">
        <v>6</v>
      </c>
      <c r="AJ1456">
        <v>4</v>
      </c>
      <c r="AK1456">
        <v>6</v>
      </c>
      <c r="AL1456">
        <v>6</v>
      </c>
      <c r="AM1456">
        <v>6</v>
      </c>
      <c r="AN1456">
        <v>9</v>
      </c>
      <c r="AO1456" t="s">
        <v>54</v>
      </c>
      <c r="AP1456">
        <v>33551</v>
      </c>
      <c r="AQ1456" t="s">
        <v>2958</v>
      </c>
    </row>
    <row r="1457" spans="1:43" x14ac:dyDescent="0.25">
      <c r="A1457">
        <v>1818</v>
      </c>
      <c r="B1457">
        <v>2358</v>
      </c>
      <c r="C1457" t="s">
        <v>2959</v>
      </c>
      <c r="D1457">
        <v>258.56</v>
      </c>
      <c r="E1457">
        <v>35</v>
      </c>
      <c r="F1457">
        <v>23</v>
      </c>
      <c r="G1457">
        <v>20</v>
      </c>
      <c r="H1457">
        <v>18</v>
      </c>
      <c r="I1457">
        <v>13</v>
      </c>
      <c r="J1457">
        <v>13</v>
      </c>
      <c r="K1457">
        <v>13</v>
      </c>
      <c r="L1457">
        <v>13</v>
      </c>
      <c r="M1457">
        <v>18</v>
      </c>
      <c r="N1457">
        <v>24</v>
      </c>
      <c r="O1457">
        <v>23</v>
      </c>
      <c r="P1457">
        <v>24</v>
      </c>
      <c r="Q1457" s="1">
        <v>6342.3</v>
      </c>
      <c r="R1457" s="1">
        <v>7106.8</v>
      </c>
      <c r="S1457" s="1">
        <v>5071.2</v>
      </c>
      <c r="T1457" s="1">
        <v>3662.1</v>
      </c>
      <c r="U1457" s="1">
        <v>2945.3</v>
      </c>
      <c r="V1457" s="1">
        <v>2838.5</v>
      </c>
      <c r="W1457" s="1">
        <v>3263.1</v>
      </c>
      <c r="X1457" s="1">
        <v>6252.1</v>
      </c>
      <c r="Y1457" s="1">
        <v>7740.6</v>
      </c>
      <c r="Z1457" s="1">
        <v>6930.4</v>
      </c>
      <c r="AA1457" s="1">
        <v>7283.9</v>
      </c>
      <c r="AB1457">
        <v>10</v>
      </c>
      <c r="AC1457">
        <v>10</v>
      </c>
      <c r="AD1457">
        <v>8</v>
      </c>
      <c r="AE1457">
        <v>8</v>
      </c>
      <c r="AF1457">
        <v>5</v>
      </c>
      <c r="AG1457">
        <v>4</v>
      </c>
      <c r="AH1457">
        <v>3</v>
      </c>
      <c r="AI1457">
        <v>3</v>
      </c>
      <c r="AJ1457">
        <v>3</v>
      </c>
      <c r="AK1457">
        <v>6</v>
      </c>
      <c r="AL1457">
        <v>8</v>
      </c>
      <c r="AM1457">
        <v>7</v>
      </c>
      <c r="AN1457">
        <v>10</v>
      </c>
      <c r="AO1457" t="s">
        <v>54</v>
      </c>
      <c r="AP1457">
        <v>39297</v>
      </c>
      <c r="AQ1457" t="s">
        <v>2960</v>
      </c>
    </row>
    <row r="1458" spans="1:43" x14ac:dyDescent="0.25">
      <c r="A1458">
        <v>1437</v>
      </c>
      <c r="B1458">
        <v>3231</v>
      </c>
      <c r="C1458" t="s">
        <v>2961</v>
      </c>
      <c r="D1458">
        <v>258.14999999999998</v>
      </c>
      <c r="E1458">
        <v>21</v>
      </c>
      <c r="F1458">
        <v>14</v>
      </c>
      <c r="G1458">
        <v>19</v>
      </c>
      <c r="H1458">
        <v>9</v>
      </c>
      <c r="I1458">
        <v>17</v>
      </c>
      <c r="J1458">
        <v>19</v>
      </c>
      <c r="K1458">
        <v>14</v>
      </c>
      <c r="L1458">
        <v>16</v>
      </c>
      <c r="M1458">
        <v>19</v>
      </c>
      <c r="N1458">
        <v>19</v>
      </c>
      <c r="O1458">
        <v>21</v>
      </c>
      <c r="P1458">
        <v>19</v>
      </c>
      <c r="Q1458" s="1">
        <v>5514.3</v>
      </c>
      <c r="R1458" s="1">
        <v>5977.6</v>
      </c>
      <c r="S1458" s="1">
        <v>3051.1</v>
      </c>
      <c r="T1458" s="1">
        <v>6461</v>
      </c>
      <c r="U1458" s="1">
        <v>5925.6</v>
      </c>
      <c r="V1458" s="1">
        <v>4558.5</v>
      </c>
      <c r="W1458" s="1">
        <v>5266.6</v>
      </c>
      <c r="X1458" s="1">
        <v>11258</v>
      </c>
      <c r="Y1458" s="1">
        <v>12811</v>
      </c>
      <c r="Z1458" s="1">
        <v>12609</v>
      </c>
      <c r="AA1458" s="1">
        <v>13132</v>
      </c>
      <c r="AB1458">
        <v>8</v>
      </c>
      <c r="AC1458">
        <v>8</v>
      </c>
      <c r="AD1458">
        <v>6</v>
      </c>
      <c r="AE1458">
        <v>9</v>
      </c>
      <c r="AF1458">
        <v>4</v>
      </c>
      <c r="AG1458">
        <v>11</v>
      </c>
      <c r="AH1458">
        <v>7</v>
      </c>
      <c r="AI1458">
        <v>6</v>
      </c>
      <c r="AJ1458">
        <v>8</v>
      </c>
      <c r="AK1458">
        <v>11</v>
      </c>
      <c r="AL1458">
        <v>9</v>
      </c>
      <c r="AM1458">
        <v>11</v>
      </c>
      <c r="AN1458">
        <v>11</v>
      </c>
      <c r="AO1458" t="s">
        <v>54</v>
      </c>
      <c r="AP1458">
        <v>48574</v>
      </c>
      <c r="AQ1458" t="s">
        <v>2962</v>
      </c>
    </row>
    <row r="1459" spans="1:43" x14ac:dyDescent="0.25">
      <c r="A1459">
        <v>1263</v>
      </c>
      <c r="B1459">
        <v>2054</v>
      </c>
      <c r="C1459" t="s">
        <v>2963</v>
      </c>
      <c r="D1459">
        <v>258.14</v>
      </c>
      <c r="E1459">
        <v>12</v>
      </c>
      <c r="F1459">
        <v>5</v>
      </c>
      <c r="G1459">
        <v>5</v>
      </c>
      <c r="H1459">
        <v>7</v>
      </c>
      <c r="I1459">
        <v>7</v>
      </c>
      <c r="J1459">
        <v>9</v>
      </c>
      <c r="K1459">
        <v>8</v>
      </c>
      <c r="L1459">
        <v>8</v>
      </c>
      <c r="M1459">
        <v>11</v>
      </c>
      <c r="N1459">
        <v>10</v>
      </c>
      <c r="O1459">
        <v>10</v>
      </c>
      <c r="P1459">
        <v>9</v>
      </c>
      <c r="Q1459" s="1">
        <v>15382</v>
      </c>
      <c r="R1459" s="1">
        <v>14143</v>
      </c>
      <c r="S1459" s="1">
        <v>13975</v>
      </c>
      <c r="T1459" s="1">
        <v>18098</v>
      </c>
      <c r="U1459" s="1">
        <v>16520</v>
      </c>
      <c r="V1459" s="1">
        <v>15250</v>
      </c>
      <c r="W1459" s="1">
        <v>14942</v>
      </c>
      <c r="X1459" s="1">
        <v>29427</v>
      </c>
      <c r="Y1459" s="1">
        <v>28966</v>
      </c>
      <c r="Z1459" s="1">
        <v>29328</v>
      </c>
      <c r="AA1459" s="1">
        <v>27430</v>
      </c>
      <c r="AB1459">
        <v>11</v>
      </c>
      <c r="AC1459">
        <v>11</v>
      </c>
      <c r="AD1459">
        <v>6</v>
      </c>
      <c r="AE1459">
        <v>7</v>
      </c>
      <c r="AF1459">
        <v>9</v>
      </c>
      <c r="AG1459">
        <v>8</v>
      </c>
      <c r="AH1459">
        <v>14</v>
      </c>
      <c r="AI1459">
        <v>11</v>
      </c>
      <c r="AJ1459">
        <v>9</v>
      </c>
      <c r="AK1459">
        <v>13</v>
      </c>
      <c r="AL1459">
        <v>14</v>
      </c>
      <c r="AM1459">
        <v>11</v>
      </c>
      <c r="AN1459">
        <v>10</v>
      </c>
      <c r="AO1459" t="s">
        <v>54</v>
      </c>
      <c r="AP1459">
        <v>118253</v>
      </c>
      <c r="AQ1459" t="s">
        <v>2964</v>
      </c>
    </row>
    <row r="1460" spans="1:43" x14ac:dyDescent="0.25">
      <c r="A1460">
        <v>2071</v>
      </c>
      <c r="B1460">
        <v>2562</v>
      </c>
      <c r="C1460" t="s">
        <v>2965</v>
      </c>
      <c r="D1460">
        <v>258.04000000000002</v>
      </c>
      <c r="E1460">
        <v>24</v>
      </c>
      <c r="F1460">
        <v>0</v>
      </c>
      <c r="G1460">
        <v>3</v>
      </c>
      <c r="H1460">
        <v>0</v>
      </c>
      <c r="I1460">
        <v>10</v>
      </c>
      <c r="J1460">
        <v>16</v>
      </c>
      <c r="K1460">
        <v>12</v>
      </c>
      <c r="L1460">
        <v>10</v>
      </c>
      <c r="M1460">
        <v>18</v>
      </c>
      <c r="N1460">
        <v>16</v>
      </c>
      <c r="O1460">
        <v>22</v>
      </c>
      <c r="P1460">
        <v>18</v>
      </c>
      <c r="R1460" s="1">
        <v>432.41</v>
      </c>
      <c r="T1460" s="1">
        <v>1822.6</v>
      </c>
      <c r="U1460" s="1">
        <v>16546</v>
      </c>
      <c r="V1460" s="1">
        <v>2477.6</v>
      </c>
      <c r="W1460" s="1">
        <v>1984.9</v>
      </c>
      <c r="X1460" s="1">
        <v>2158.3000000000002</v>
      </c>
      <c r="Y1460" s="1">
        <v>3958.5</v>
      </c>
      <c r="Z1460" s="1">
        <v>4346.8</v>
      </c>
      <c r="AA1460" s="1">
        <v>3228.8</v>
      </c>
      <c r="AB1460">
        <v>8</v>
      </c>
      <c r="AC1460">
        <v>8</v>
      </c>
      <c r="AD1460">
        <v>0</v>
      </c>
      <c r="AE1460">
        <v>1</v>
      </c>
      <c r="AF1460">
        <v>0</v>
      </c>
      <c r="AG1460">
        <v>4</v>
      </c>
      <c r="AH1460">
        <v>6</v>
      </c>
      <c r="AI1460">
        <v>5</v>
      </c>
      <c r="AJ1460">
        <v>6</v>
      </c>
      <c r="AK1460">
        <v>7</v>
      </c>
      <c r="AL1460">
        <v>8</v>
      </c>
      <c r="AM1460">
        <v>8</v>
      </c>
      <c r="AN1460">
        <v>8</v>
      </c>
      <c r="AP1460">
        <v>47696</v>
      </c>
      <c r="AQ1460" t="s">
        <v>2966</v>
      </c>
    </row>
    <row r="1461" spans="1:43" x14ac:dyDescent="0.25">
      <c r="A1461">
        <v>1749</v>
      </c>
      <c r="B1461">
        <v>1584</v>
      </c>
      <c r="C1461" t="s">
        <v>2967</v>
      </c>
      <c r="D1461">
        <v>257.95999999999998</v>
      </c>
      <c r="E1461">
        <v>20</v>
      </c>
      <c r="F1461">
        <v>6</v>
      </c>
      <c r="G1461">
        <v>3</v>
      </c>
      <c r="H1461">
        <v>7</v>
      </c>
      <c r="I1461">
        <v>3</v>
      </c>
      <c r="J1461">
        <v>7</v>
      </c>
      <c r="K1461">
        <v>4</v>
      </c>
      <c r="L1461">
        <v>4</v>
      </c>
      <c r="M1461">
        <v>11</v>
      </c>
      <c r="N1461">
        <v>13</v>
      </c>
      <c r="O1461">
        <v>12</v>
      </c>
      <c r="P1461">
        <v>11</v>
      </c>
      <c r="Q1461" s="1">
        <v>1072.4000000000001</v>
      </c>
      <c r="R1461" s="1">
        <v>969.49</v>
      </c>
      <c r="S1461" s="1">
        <v>1627.9</v>
      </c>
      <c r="T1461" s="1">
        <v>1001</v>
      </c>
      <c r="U1461" s="1">
        <v>672.83</v>
      </c>
      <c r="V1461" s="1">
        <v>520.4</v>
      </c>
      <c r="W1461" s="1">
        <v>967.14</v>
      </c>
      <c r="X1461" s="1">
        <v>3415.7</v>
      </c>
      <c r="Y1461" s="1">
        <v>4620.8999999999996</v>
      </c>
      <c r="Z1461" s="1">
        <v>17387</v>
      </c>
      <c r="AA1461" s="1">
        <v>5089.5</v>
      </c>
      <c r="AB1461">
        <v>14</v>
      </c>
      <c r="AC1461">
        <v>14</v>
      </c>
      <c r="AD1461">
        <v>5</v>
      </c>
      <c r="AE1461">
        <v>2</v>
      </c>
      <c r="AF1461">
        <v>6</v>
      </c>
      <c r="AG1461">
        <v>2</v>
      </c>
      <c r="AH1461">
        <v>5</v>
      </c>
      <c r="AI1461">
        <v>4</v>
      </c>
      <c r="AJ1461">
        <v>4</v>
      </c>
      <c r="AK1461">
        <v>9</v>
      </c>
      <c r="AL1461">
        <v>11</v>
      </c>
      <c r="AM1461">
        <v>11</v>
      </c>
      <c r="AN1461">
        <v>10</v>
      </c>
      <c r="AO1461" t="s">
        <v>54</v>
      </c>
      <c r="AP1461">
        <v>106858</v>
      </c>
      <c r="AQ1461" t="s">
        <v>2968</v>
      </c>
    </row>
    <row r="1462" spans="1:43" x14ac:dyDescent="0.25">
      <c r="A1462">
        <v>2684</v>
      </c>
      <c r="B1462">
        <v>3091</v>
      </c>
      <c r="C1462" t="s">
        <v>2969</v>
      </c>
      <c r="D1462">
        <v>257.95</v>
      </c>
      <c r="E1462">
        <v>22</v>
      </c>
      <c r="F1462">
        <v>0</v>
      </c>
      <c r="G1462">
        <v>0</v>
      </c>
      <c r="H1462">
        <v>0</v>
      </c>
      <c r="I1462">
        <v>0</v>
      </c>
      <c r="J1462">
        <v>3</v>
      </c>
      <c r="K1462">
        <v>0</v>
      </c>
      <c r="L1462">
        <v>0</v>
      </c>
      <c r="M1462">
        <v>22</v>
      </c>
      <c r="N1462">
        <v>22</v>
      </c>
      <c r="O1462">
        <v>22</v>
      </c>
      <c r="P1462">
        <v>16</v>
      </c>
      <c r="U1462" s="1">
        <v>309.19</v>
      </c>
      <c r="X1462" s="1">
        <v>10149</v>
      </c>
      <c r="Y1462" s="1">
        <v>11246</v>
      </c>
      <c r="Z1462" s="1">
        <v>9986.6</v>
      </c>
      <c r="AA1462" s="1">
        <v>5882.7</v>
      </c>
      <c r="AB1462">
        <v>7</v>
      </c>
      <c r="AC1462">
        <v>7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7</v>
      </c>
      <c r="AL1462">
        <v>8</v>
      </c>
      <c r="AM1462">
        <v>7</v>
      </c>
      <c r="AN1462">
        <v>4</v>
      </c>
      <c r="AP1462">
        <v>38086</v>
      </c>
      <c r="AQ1462" t="s">
        <v>2970</v>
      </c>
    </row>
    <row r="1463" spans="1:43" x14ac:dyDescent="0.25">
      <c r="A1463">
        <v>1148</v>
      </c>
      <c r="B1463">
        <v>2193</v>
      </c>
      <c r="C1463" t="s">
        <v>2971</v>
      </c>
      <c r="D1463">
        <v>257.94</v>
      </c>
      <c r="E1463">
        <v>29</v>
      </c>
      <c r="F1463">
        <v>13</v>
      </c>
      <c r="G1463">
        <v>15</v>
      </c>
      <c r="H1463">
        <v>14</v>
      </c>
      <c r="I1463">
        <v>21</v>
      </c>
      <c r="J1463">
        <v>19</v>
      </c>
      <c r="K1463">
        <v>18</v>
      </c>
      <c r="L1463">
        <v>15</v>
      </c>
      <c r="M1463">
        <v>20</v>
      </c>
      <c r="N1463">
        <v>26</v>
      </c>
      <c r="O1463">
        <v>26</v>
      </c>
      <c r="P1463">
        <v>26</v>
      </c>
      <c r="Q1463" s="1">
        <v>11276</v>
      </c>
      <c r="R1463" s="1">
        <v>11446</v>
      </c>
      <c r="S1463" s="1">
        <v>9986.6</v>
      </c>
      <c r="T1463" s="1">
        <v>18775</v>
      </c>
      <c r="U1463" s="1">
        <v>23783</v>
      </c>
      <c r="V1463" s="1">
        <v>21352</v>
      </c>
      <c r="W1463" s="1">
        <v>8781.5</v>
      </c>
      <c r="X1463" s="1">
        <v>27711</v>
      </c>
      <c r="Y1463" s="1">
        <v>38617</v>
      </c>
      <c r="Z1463" s="1">
        <v>38470</v>
      </c>
      <c r="AA1463" s="1">
        <v>37319</v>
      </c>
      <c r="AB1463">
        <v>10</v>
      </c>
      <c r="AC1463">
        <v>10</v>
      </c>
      <c r="AD1463">
        <v>9</v>
      </c>
      <c r="AE1463">
        <v>7</v>
      </c>
      <c r="AF1463">
        <v>9</v>
      </c>
      <c r="AG1463">
        <v>16</v>
      </c>
      <c r="AH1463">
        <v>13</v>
      </c>
      <c r="AI1463">
        <v>13</v>
      </c>
      <c r="AJ1463">
        <v>8</v>
      </c>
      <c r="AK1463">
        <v>11</v>
      </c>
      <c r="AL1463">
        <v>17</v>
      </c>
      <c r="AM1463">
        <v>11</v>
      </c>
      <c r="AN1463">
        <v>16</v>
      </c>
      <c r="AO1463" t="s">
        <v>54</v>
      </c>
      <c r="AP1463">
        <v>51202</v>
      </c>
      <c r="AQ1463" t="s">
        <v>2972</v>
      </c>
    </row>
    <row r="1464" spans="1:43" x14ac:dyDescent="0.25">
      <c r="A1464">
        <v>888</v>
      </c>
      <c r="B1464">
        <v>3443</v>
      </c>
      <c r="C1464" t="s">
        <v>2973</v>
      </c>
      <c r="D1464">
        <v>257.89999999999998</v>
      </c>
      <c r="E1464">
        <v>31</v>
      </c>
      <c r="F1464">
        <v>31</v>
      </c>
      <c r="G1464">
        <v>31</v>
      </c>
      <c r="H1464">
        <v>31</v>
      </c>
      <c r="I1464">
        <v>31</v>
      </c>
      <c r="J1464">
        <v>31</v>
      </c>
      <c r="K1464">
        <v>31</v>
      </c>
      <c r="L1464">
        <v>31</v>
      </c>
      <c r="M1464">
        <v>31</v>
      </c>
      <c r="N1464">
        <v>31</v>
      </c>
      <c r="O1464">
        <v>31</v>
      </c>
      <c r="P1464">
        <v>31</v>
      </c>
      <c r="Q1464" s="1">
        <v>69923</v>
      </c>
      <c r="R1464" s="1">
        <v>73380</v>
      </c>
      <c r="S1464" s="1">
        <v>71716</v>
      </c>
      <c r="T1464" s="1">
        <v>95809</v>
      </c>
      <c r="U1464" s="1">
        <v>92574</v>
      </c>
      <c r="V1464" s="1">
        <v>83893</v>
      </c>
      <c r="W1464" s="1">
        <v>78732</v>
      </c>
      <c r="X1464" s="1">
        <v>98095</v>
      </c>
      <c r="Y1464" s="1">
        <v>102030</v>
      </c>
      <c r="Z1464" s="1">
        <v>102130</v>
      </c>
      <c r="AA1464" s="1">
        <v>99408</v>
      </c>
      <c r="AB1464">
        <v>7</v>
      </c>
      <c r="AC1464">
        <v>7</v>
      </c>
      <c r="AD1464">
        <v>16</v>
      </c>
      <c r="AE1464">
        <v>14</v>
      </c>
      <c r="AF1464">
        <v>17</v>
      </c>
      <c r="AG1464">
        <v>15</v>
      </c>
      <c r="AH1464">
        <v>20</v>
      </c>
      <c r="AI1464">
        <v>17</v>
      </c>
      <c r="AJ1464">
        <v>14</v>
      </c>
      <c r="AK1464">
        <v>17</v>
      </c>
      <c r="AL1464">
        <v>14</v>
      </c>
      <c r="AM1464">
        <v>18</v>
      </c>
      <c r="AN1464">
        <v>15</v>
      </c>
      <c r="AO1464" t="s">
        <v>54</v>
      </c>
      <c r="AP1464">
        <v>25279</v>
      </c>
      <c r="AQ1464" t="s">
        <v>2974</v>
      </c>
    </row>
    <row r="1465" spans="1:43" x14ac:dyDescent="0.25">
      <c r="A1465">
        <v>1566</v>
      </c>
      <c r="B1465">
        <v>3447</v>
      </c>
      <c r="C1465" t="s">
        <v>2975</v>
      </c>
      <c r="D1465">
        <v>257.75</v>
      </c>
      <c r="E1465">
        <v>37</v>
      </c>
      <c r="F1465">
        <v>28</v>
      </c>
      <c r="G1465">
        <v>33</v>
      </c>
      <c r="H1465">
        <v>28</v>
      </c>
      <c r="I1465">
        <v>28</v>
      </c>
      <c r="J1465">
        <v>29</v>
      </c>
      <c r="K1465">
        <v>28</v>
      </c>
      <c r="L1465">
        <v>28</v>
      </c>
      <c r="M1465">
        <v>33</v>
      </c>
      <c r="N1465">
        <v>33</v>
      </c>
      <c r="O1465">
        <v>33</v>
      </c>
      <c r="P1465">
        <v>33</v>
      </c>
      <c r="Q1465" s="1">
        <v>4598.6000000000004</v>
      </c>
      <c r="R1465" s="1">
        <v>4827.1000000000004</v>
      </c>
      <c r="S1465" s="1">
        <v>4730.7</v>
      </c>
      <c r="T1465" s="1">
        <v>5409.1</v>
      </c>
      <c r="U1465" s="1">
        <v>4120</v>
      </c>
      <c r="V1465" s="1">
        <v>2808.8</v>
      </c>
      <c r="W1465" s="1">
        <v>3318.2</v>
      </c>
      <c r="X1465" s="1">
        <v>6230.5</v>
      </c>
      <c r="Y1465" s="1">
        <v>9347.4</v>
      </c>
      <c r="Z1465" s="1">
        <v>10941</v>
      </c>
      <c r="AA1465" s="1">
        <v>10743</v>
      </c>
      <c r="AB1465">
        <v>7</v>
      </c>
      <c r="AC1465">
        <v>7</v>
      </c>
      <c r="AD1465">
        <v>8</v>
      </c>
      <c r="AE1465">
        <v>7</v>
      </c>
      <c r="AF1465">
        <v>8</v>
      </c>
      <c r="AG1465">
        <v>7</v>
      </c>
      <c r="AH1465">
        <v>7</v>
      </c>
      <c r="AI1465">
        <v>6</v>
      </c>
      <c r="AJ1465">
        <v>7</v>
      </c>
      <c r="AK1465">
        <v>9</v>
      </c>
      <c r="AL1465">
        <v>7</v>
      </c>
      <c r="AM1465">
        <v>7</v>
      </c>
      <c r="AN1465">
        <v>8</v>
      </c>
      <c r="AO1465" t="s">
        <v>54</v>
      </c>
      <c r="AP1465">
        <v>27767</v>
      </c>
      <c r="AQ1465" t="s">
        <v>2976</v>
      </c>
    </row>
    <row r="1466" spans="1:43" x14ac:dyDescent="0.25">
      <c r="A1466">
        <v>1522</v>
      </c>
      <c r="B1466">
        <v>2613</v>
      </c>
      <c r="C1466" t="s">
        <v>2977</v>
      </c>
      <c r="D1466">
        <v>257.54000000000002</v>
      </c>
      <c r="E1466">
        <v>35</v>
      </c>
      <c r="F1466">
        <v>15</v>
      </c>
      <c r="G1466">
        <v>17</v>
      </c>
      <c r="H1466">
        <v>17</v>
      </c>
      <c r="I1466">
        <v>16</v>
      </c>
      <c r="J1466">
        <v>15</v>
      </c>
      <c r="K1466">
        <v>15</v>
      </c>
      <c r="L1466">
        <v>17</v>
      </c>
      <c r="M1466">
        <v>12</v>
      </c>
      <c r="N1466">
        <v>33</v>
      </c>
      <c r="O1466">
        <v>20</v>
      </c>
      <c r="P1466">
        <v>20</v>
      </c>
      <c r="Q1466" s="1">
        <v>2997.4</v>
      </c>
      <c r="R1466" s="1">
        <v>5376.5</v>
      </c>
      <c r="S1466" s="1">
        <v>4752.5</v>
      </c>
      <c r="T1466" s="1">
        <v>5528.5</v>
      </c>
      <c r="U1466" s="1">
        <v>6153.2</v>
      </c>
      <c r="V1466" s="1">
        <v>4601.8999999999996</v>
      </c>
      <c r="W1466" s="1">
        <v>4320.2</v>
      </c>
      <c r="X1466" s="1">
        <v>7968.3</v>
      </c>
      <c r="Y1466" s="1">
        <v>13504</v>
      </c>
      <c r="Z1466" s="1">
        <v>12396</v>
      </c>
      <c r="AA1466" s="1">
        <v>11006</v>
      </c>
      <c r="AB1466">
        <v>10</v>
      </c>
      <c r="AC1466">
        <v>10</v>
      </c>
      <c r="AD1466">
        <v>5</v>
      </c>
      <c r="AE1466">
        <v>7</v>
      </c>
      <c r="AF1466">
        <v>7</v>
      </c>
      <c r="AG1466">
        <v>6</v>
      </c>
      <c r="AH1466">
        <v>7</v>
      </c>
      <c r="AI1466">
        <v>7</v>
      </c>
      <c r="AJ1466">
        <v>7</v>
      </c>
      <c r="AK1466">
        <v>7</v>
      </c>
      <c r="AL1466">
        <v>12</v>
      </c>
      <c r="AM1466">
        <v>10</v>
      </c>
      <c r="AN1466">
        <v>10</v>
      </c>
      <c r="AP1466">
        <v>51177</v>
      </c>
      <c r="AQ1466" t="s">
        <v>2978</v>
      </c>
    </row>
    <row r="1467" spans="1:43" x14ac:dyDescent="0.25">
      <c r="A1467">
        <v>1529</v>
      </c>
      <c r="B1467">
        <v>2291</v>
      </c>
      <c r="C1467" t="s">
        <v>2979</v>
      </c>
      <c r="D1467">
        <v>257.31</v>
      </c>
      <c r="E1467">
        <v>22</v>
      </c>
      <c r="F1467">
        <v>9</v>
      </c>
      <c r="G1467">
        <v>10</v>
      </c>
      <c r="H1467">
        <v>8</v>
      </c>
      <c r="I1467">
        <v>5</v>
      </c>
      <c r="J1467">
        <v>8</v>
      </c>
      <c r="K1467">
        <v>10</v>
      </c>
      <c r="L1467">
        <v>8</v>
      </c>
      <c r="M1467">
        <v>14</v>
      </c>
      <c r="N1467">
        <v>21</v>
      </c>
      <c r="O1467">
        <v>14</v>
      </c>
      <c r="P1467">
        <v>17</v>
      </c>
      <c r="Q1467" s="1">
        <v>10585</v>
      </c>
      <c r="R1467" s="1">
        <v>9703.7000000000007</v>
      </c>
      <c r="S1467" s="1">
        <v>7883.6</v>
      </c>
      <c r="T1467" s="1">
        <v>5093.7</v>
      </c>
      <c r="U1467" s="1">
        <v>7092.1</v>
      </c>
      <c r="V1467" s="1">
        <v>6909.1</v>
      </c>
      <c r="W1467" s="1">
        <v>7463.9</v>
      </c>
      <c r="X1467" s="1">
        <v>14228</v>
      </c>
      <c r="Y1467" s="1">
        <v>15990</v>
      </c>
      <c r="Z1467" s="1">
        <v>15848</v>
      </c>
      <c r="AA1467" s="1">
        <v>12520</v>
      </c>
      <c r="AB1467">
        <v>11</v>
      </c>
      <c r="AC1467">
        <v>11</v>
      </c>
      <c r="AD1467">
        <v>7</v>
      </c>
      <c r="AE1467">
        <v>6</v>
      </c>
      <c r="AF1467">
        <v>6</v>
      </c>
      <c r="AG1467">
        <v>5</v>
      </c>
      <c r="AH1467">
        <v>6</v>
      </c>
      <c r="AI1467">
        <v>7</v>
      </c>
      <c r="AJ1467">
        <v>6</v>
      </c>
      <c r="AK1467">
        <v>9</v>
      </c>
      <c r="AL1467">
        <v>13</v>
      </c>
      <c r="AM1467">
        <v>11</v>
      </c>
      <c r="AN1467">
        <v>9</v>
      </c>
      <c r="AO1467" t="s">
        <v>54</v>
      </c>
      <c r="AP1467">
        <v>55684</v>
      </c>
      <c r="AQ1467" t="s">
        <v>2980</v>
      </c>
    </row>
    <row r="1468" spans="1:43" x14ac:dyDescent="0.25">
      <c r="A1468">
        <v>312</v>
      </c>
      <c r="B1468">
        <v>6392</v>
      </c>
      <c r="C1468" t="s">
        <v>2981</v>
      </c>
      <c r="D1468">
        <v>257.27999999999997</v>
      </c>
      <c r="E1468">
        <v>43</v>
      </c>
      <c r="F1468">
        <v>39</v>
      </c>
      <c r="G1468">
        <v>39</v>
      </c>
      <c r="H1468">
        <v>39</v>
      </c>
      <c r="I1468">
        <v>39</v>
      </c>
      <c r="J1468">
        <v>39</v>
      </c>
      <c r="K1468">
        <v>39</v>
      </c>
      <c r="L1468">
        <v>39</v>
      </c>
      <c r="M1468">
        <v>43</v>
      </c>
      <c r="N1468">
        <v>43</v>
      </c>
      <c r="O1468">
        <v>39</v>
      </c>
      <c r="P1468">
        <v>43</v>
      </c>
      <c r="Q1468" s="1">
        <v>356470</v>
      </c>
      <c r="R1468" s="1">
        <v>368740</v>
      </c>
      <c r="S1468" s="1">
        <v>371530</v>
      </c>
      <c r="T1468" s="1">
        <v>449550</v>
      </c>
      <c r="U1468" s="1">
        <v>458460</v>
      </c>
      <c r="V1468" s="1">
        <v>416470</v>
      </c>
      <c r="W1468" s="1">
        <v>404950</v>
      </c>
      <c r="X1468" s="1">
        <v>565040</v>
      </c>
      <c r="Y1468" s="1">
        <v>556990</v>
      </c>
      <c r="Z1468" s="1">
        <v>609980</v>
      </c>
      <c r="AA1468" s="1">
        <v>581160</v>
      </c>
      <c r="AB1468">
        <v>8</v>
      </c>
      <c r="AC1468">
        <v>8</v>
      </c>
      <c r="AD1468">
        <v>31</v>
      </c>
      <c r="AE1468">
        <v>35</v>
      </c>
      <c r="AF1468">
        <v>39</v>
      </c>
      <c r="AG1468">
        <v>42</v>
      </c>
      <c r="AH1468">
        <v>43</v>
      </c>
      <c r="AI1468">
        <v>41</v>
      </c>
      <c r="AJ1468">
        <v>34</v>
      </c>
      <c r="AK1468">
        <v>43</v>
      </c>
      <c r="AL1468">
        <v>44</v>
      </c>
      <c r="AM1468">
        <v>46</v>
      </c>
      <c r="AN1468">
        <v>45</v>
      </c>
      <c r="AO1468" t="s">
        <v>299</v>
      </c>
      <c r="AP1468">
        <v>9434</v>
      </c>
      <c r="AQ1468" t="s">
        <v>2982</v>
      </c>
    </row>
    <row r="1469" spans="1:43" x14ac:dyDescent="0.25">
      <c r="A1469">
        <v>2097</v>
      </c>
      <c r="B1469">
        <v>2524</v>
      </c>
      <c r="C1469" t="s">
        <v>2983</v>
      </c>
      <c r="D1469">
        <v>257.25</v>
      </c>
      <c r="E1469">
        <v>22</v>
      </c>
      <c r="F1469">
        <v>8</v>
      </c>
      <c r="G1469">
        <v>2</v>
      </c>
      <c r="H1469">
        <v>6</v>
      </c>
      <c r="I1469">
        <v>6</v>
      </c>
      <c r="J1469">
        <v>6</v>
      </c>
      <c r="K1469">
        <v>6</v>
      </c>
      <c r="L1469">
        <v>6</v>
      </c>
      <c r="M1469">
        <v>13</v>
      </c>
      <c r="N1469">
        <v>13</v>
      </c>
      <c r="O1469">
        <v>11</v>
      </c>
      <c r="P1469">
        <v>9</v>
      </c>
      <c r="Q1469" s="1">
        <v>576.80999999999995</v>
      </c>
      <c r="R1469" s="1">
        <v>503.27</v>
      </c>
      <c r="S1469" s="1">
        <v>534.13</v>
      </c>
      <c r="T1469" s="1">
        <v>496.88</v>
      </c>
      <c r="U1469" s="1">
        <v>791.56</v>
      </c>
      <c r="V1469" s="1">
        <v>586.16</v>
      </c>
      <c r="W1469" s="1">
        <v>601.04</v>
      </c>
      <c r="X1469" s="1">
        <v>4203.3</v>
      </c>
      <c r="Y1469" s="1">
        <v>4595.2</v>
      </c>
      <c r="Z1469" s="1">
        <v>4147.3</v>
      </c>
      <c r="AA1469" s="1">
        <v>2828.7</v>
      </c>
      <c r="AB1469">
        <v>9</v>
      </c>
      <c r="AC1469">
        <v>9</v>
      </c>
      <c r="AD1469">
        <v>3</v>
      </c>
      <c r="AE1469">
        <v>1</v>
      </c>
      <c r="AF1469">
        <v>3</v>
      </c>
      <c r="AG1469">
        <v>2</v>
      </c>
      <c r="AH1469">
        <v>2</v>
      </c>
      <c r="AI1469">
        <v>3</v>
      </c>
      <c r="AJ1469">
        <v>3</v>
      </c>
      <c r="AK1469">
        <v>8</v>
      </c>
      <c r="AL1469">
        <v>11</v>
      </c>
      <c r="AM1469">
        <v>7</v>
      </c>
      <c r="AN1469">
        <v>6</v>
      </c>
      <c r="AO1469" t="s">
        <v>54</v>
      </c>
      <c r="AP1469">
        <v>76853</v>
      </c>
      <c r="AQ1469" t="s">
        <v>2984</v>
      </c>
    </row>
    <row r="1470" spans="1:43" x14ac:dyDescent="0.25">
      <c r="A1470">
        <v>1580</v>
      </c>
      <c r="B1470">
        <v>3824</v>
      </c>
      <c r="C1470" t="s">
        <v>2985</v>
      </c>
      <c r="D1470">
        <v>257.2</v>
      </c>
      <c r="E1470">
        <v>44</v>
      </c>
      <c r="F1470">
        <v>37</v>
      </c>
      <c r="G1470">
        <v>36</v>
      </c>
      <c r="H1470">
        <v>36</v>
      </c>
      <c r="I1470">
        <v>36</v>
      </c>
      <c r="J1470">
        <v>36</v>
      </c>
      <c r="K1470">
        <v>37</v>
      </c>
      <c r="L1470">
        <v>37</v>
      </c>
      <c r="M1470">
        <v>29</v>
      </c>
      <c r="N1470">
        <v>36</v>
      </c>
      <c r="O1470">
        <v>36</v>
      </c>
      <c r="P1470">
        <v>36</v>
      </c>
      <c r="Q1470" s="1">
        <v>5051.7</v>
      </c>
      <c r="R1470" s="1">
        <v>6584.8</v>
      </c>
      <c r="S1470" s="1">
        <v>6271.3</v>
      </c>
      <c r="T1470" s="1">
        <v>7680.1</v>
      </c>
      <c r="U1470" s="1">
        <v>6122</v>
      </c>
      <c r="V1470" s="1">
        <v>5819.4</v>
      </c>
      <c r="W1470" s="1">
        <v>6339.6</v>
      </c>
      <c r="X1470" s="1">
        <v>6624.6</v>
      </c>
      <c r="Y1470" s="1">
        <v>10057</v>
      </c>
      <c r="Z1470" s="1">
        <v>9670.1</v>
      </c>
      <c r="AA1470" s="1">
        <v>8639.7000000000007</v>
      </c>
      <c r="AB1470">
        <v>6</v>
      </c>
      <c r="AC1470">
        <v>6</v>
      </c>
      <c r="AD1470">
        <v>9</v>
      </c>
      <c r="AE1470">
        <v>6</v>
      </c>
      <c r="AF1470">
        <v>8</v>
      </c>
      <c r="AG1470">
        <v>8</v>
      </c>
      <c r="AH1470">
        <v>6</v>
      </c>
      <c r="AI1470">
        <v>9</v>
      </c>
      <c r="AJ1470">
        <v>7</v>
      </c>
      <c r="AK1470">
        <v>5</v>
      </c>
      <c r="AL1470">
        <v>7</v>
      </c>
      <c r="AM1470">
        <v>8</v>
      </c>
      <c r="AN1470">
        <v>7</v>
      </c>
      <c r="AP1470">
        <v>23705</v>
      </c>
      <c r="AQ1470" t="s">
        <v>2986</v>
      </c>
    </row>
    <row r="1471" spans="1:43" x14ac:dyDescent="0.25">
      <c r="A1471">
        <v>2121</v>
      </c>
      <c r="B1471">
        <v>2541</v>
      </c>
      <c r="C1471" t="s">
        <v>2987</v>
      </c>
      <c r="D1471">
        <v>257.19</v>
      </c>
      <c r="E1471">
        <v>25</v>
      </c>
      <c r="F1471">
        <v>15</v>
      </c>
      <c r="G1471">
        <v>8</v>
      </c>
      <c r="H1471">
        <v>14</v>
      </c>
      <c r="I1471">
        <v>3</v>
      </c>
      <c r="J1471">
        <v>7</v>
      </c>
      <c r="K1471">
        <v>0</v>
      </c>
      <c r="L1471">
        <v>0</v>
      </c>
      <c r="M1471">
        <v>15</v>
      </c>
      <c r="N1471">
        <v>14</v>
      </c>
      <c r="O1471">
        <v>15</v>
      </c>
      <c r="P1471">
        <v>14</v>
      </c>
      <c r="Q1471" s="1">
        <v>1509.2</v>
      </c>
      <c r="R1471" s="1">
        <v>191.62</v>
      </c>
      <c r="S1471" s="1">
        <v>1779.6</v>
      </c>
      <c r="T1471" s="1">
        <v>698.62</v>
      </c>
      <c r="U1471" s="1">
        <v>591.05999999999995</v>
      </c>
      <c r="X1471" s="1">
        <v>5737.4</v>
      </c>
      <c r="Y1471" s="1">
        <v>4402.6000000000004</v>
      </c>
      <c r="Z1471" s="1">
        <v>6754.8</v>
      </c>
      <c r="AA1471" s="1">
        <v>5272.1</v>
      </c>
      <c r="AB1471">
        <v>10</v>
      </c>
      <c r="AC1471">
        <v>10</v>
      </c>
      <c r="AD1471">
        <v>6</v>
      </c>
      <c r="AE1471">
        <v>2</v>
      </c>
      <c r="AF1471">
        <v>8</v>
      </c>
      <c r="AG1471">
        <v>1</v>
      </c>
      <c r="AH1471">
        <v>2</v>
      </c>
      <c r="AI1471">
        <v>0</v>
      </c>
      <c r="AJ1471">
        <v>0</v>
      </c>
      <c r="AK1471">
        <v>8</v>
      </c>
      <c r="AL1471">
        <v>7</v>
      </c>
      <c r="AM1471">
        <v>7</v>
      </c>
      <c r="AN1471">
        <v>7</v>
      </c>
      <c r="AP1471">
        <v>51315</v>
      </c>
      <c r="AQ1471" t="s">
        <v>2988</v>
      </c>
    </row>
    <row r="1472" spans="1:43" x14ac:dyDescent="0.25">
      <c r="A1472">
        <v>1301</v>
      </c>
      <c r="B1472">
        <v>5380</v>
      </c>
      <c r="C1472" t="s">
        <v>2989</v>
      </c>
      <c r="D1472">
        <v>256.92</v>
      </c>
      <c r="E1472">
        <v>68</v>
      </c>
      <c r="F1472">
        <v>68</v>
      </c>
      <c r="G1472">
        <v>68</v>
      </c>
      <c r="H1472">
        <v>68</v>
      </c>
      <c r="I1472">
        <v>68</v>
      </c>
      <c r="J1472">
        <v>68</v>
      </c>
      <c r="K1472">
        <v>68</v>
      </c>
      <c r="L1472">
        <v>68</v>
      </c>
      <c r="M1472">
        <v>58</v>
      </c>
      <c r="N1472">
        <v>68</v>
      </c>
      <c r="O1472">
        <v>68</v>
      </c>
      <c r="P1472">
        <v>68</v>
      </c>
      <c r="Q1472" s="1">
        <v>21841</v>
      </c>
      <c r="R1472" s="1">
        <v>21647</v>
      </c>
      <c r="S1472" s="1">
        <v>20567</v>
      </c>
      <c r="T1472" s="1">
        <v>24958</v>
      </c>
      <c r="U1472" s="1">
        <v>21919</v>
      </c>
      <c r="V1472" s="1">
        <v>20263</v>
      </c>
      <c r="W1472" s="1">
        <v>18824</v>
      </c>
      <c r="X1472" s="1">
        <v>18143</v>
      </c>
      <c r="Y1472" s="1">
        <v>25945</v>
      </c>
      <c r="Z1472" s="1">
        <v>26477</v>
      </c>
      <c r="AA1472" s="1">
        <v>20723</v>
      </c>
      <c r="AB1472">
        <v>5</v>
      </c>
      <c r="AC1472">
        <v>5</v>
      </c>
      <c r="AD1472">
        <v>9</v>
      </c>
      <c r="AE1472">
        <v>12</v>
      </c>
      <c r="AF1472">
        <v>8</v>
      </c>
      <c r="AG1472">
        <v>10</v>
      </c>
      <c r="AH1472">
        <v>9</v>
      </c>
      <c r="AI1472">
        <v>8</v>
      </c>
      <c r="AJ1472">
        <v>7</v>
      </c>
      <c r="AK1472">
        <v>8</v>
      </c>
      <c r="AL1472">
        <v>12</v>
      </c>
      <c r="AM1472">
        <v>13</v>
      </c>
      <c r="AN1472">
        <v>12</v>
      </c>
      <c r="AO1472" t="s">
        <v>49</v>
      </c>
      <c r="AP1472">
        <v>9916</v>
      </c>
      <c r="AQ1472" t="s">
        <v>2990</v>
      </c>
    </row>
    <row r="1473" spans="1:43" x14ac:dyDescent="0.25">
      <c r="A1473">
        <v>1840</v>
      </c>
      <c r="B1473">
        <v>4112</v>
      </c>
      <c r="C1473" t="s">
        <v>2991</v>
      </c>
      <c r="D1473">
        <v>256.77999999999997</v>
      </c>
      <c r="E1473">
        <v>19</v>
      </c>
      <c r="F1473">
        <v>8</v>
      </c>
      <c r="G1473">
        <v>10</v>
      </c>
      <c r="H1473">
        <v>4</v>
      </c>
      <c r="I1473">
        <v>9</v>
      </c>
      <c r="J1473">
        <v>14</v>
      </c>
      <c r="K1473">
        <v>9</v>
      </c>
      <c r="L1473">
        <v>9</v>
      </c>
      <c r="M1473">
        <v>14</v>
      </c>
      <c r="N1473">
        <v>14</v>
      </c>
      <c r="O1473">
        <v>14</v>
      </c>
      <c r="P1473">
        <v>14</v>
      </c>
      <c r="Q1473" s="1">
        <v>782.02</v>
      </c>
      <c r="R1473" s="1">
        <v>772.28</v>
      </c>
      <c r="S1473" s="1">
        <v>508.66</v>
      </c>
      <c r="T1473" s="1">
        <v>1298.4000000000001</v>
      </c>
      <c r="U1473" s="1">
        <v>1937.5</v>
      </c>
      <c r="V1473" s="1">
        <v>1087.5999999999999</v>
      </c>
      <c r="W1473" s="1">
        <v>925.65</v>
      </c>
      <c r="X1473" s="1">
        <v>6433.8</v>
      </c>
      <c r="Y1473" s="1">
        <v>4237.8999999999996</v>
      </c>
      <c r="Z1473" s="1">
        <v>6470.8</v>
      </c>
      <c r="AA1473" s="1">
        <v>4551.1000000000004</v>
      </c>
      <c r="AB1473">
        <v>8</v>
      </c>
      <c r="AC1473">
        <v>8</v>
      </c>
      <c r="AD1473">
        <v>3</v>
      </c>
      <c r="AE1473">
        <v>4</v>
      </c>
      <c r="AF1473">
        <v>1</v>
      </c>
      <c r="AG1473">
        <v>5</v>
      </c>
      <c r="AH1473">
        <v>6</v>
      </c>
      <c r="AI1473">
        <v>2</v>
      </c>
      <c r="AJ1473">
        <v>4</v>
      </c>
      <c r="AK1473">
        <v>11</v>
      </c>
      <c r="AL1473">
        <v>9</v>
      </c>
      <c r="AM1473">
        <v>11</v>
      </c>
      <c r="AN1473">
        <v>8</v>
      </c>
      <c r="AP1473">
        <v>35215</v>
      </c>
      <c r="AQ1473" t="s">
        <v>2992</v>
      </c>
    </row>
    <row r="1474" spans="1:43" x14ac:dyDescent="0.25">
      <c r="A1474">
        <v>2014</v>
      </c>
      <c r="B1474">
        <v>2389</v>
      </c>
      <c r="C1474" t="s">
        <v>2993</v>
      </c>
      <c r="D1474">
        <v>256.77</v>
      </c>
      <c r="E1474">
        <v>19</v>
      </c>
      <c r="F1474">
        <v>8</v>
      </c>
      <c r="G1474">
        <v>9</v>
      </c>
      <c r="H1474">
        <v>7</v>
      </c>
      <c r="I1474">
        <v>4</v>
      </c>
      <c r="J1474">
        <v>2</v>
      </c>
      <c r="K1474">
        <v>3</v>
      </c>
      <c r="L1474">
        <v>3</v>
      </c>
      <c r="M1474">
        <v>15</v>
      </c>
      <c r="N1474">
        <v>15</v>
      </c>
      <c r="O1474">
        <v>17</v>
      </c>
      <c r="P1474">
        <v>15</v>
      </c>
      <c r="Q1474" s="1">
        <v>2342.8000000000002</v>
      </c>
      <c r="R1474" s="1">
        <v>2285.1</v>
      </c>
      <c r="S1474" s="1">
        <v>1772.4</v>
      </c>
      <c r="T1474" s="1">
        <v>679.72</v>
      </c>
      <c r="U1474" s="1">
        <v>896.06</v>
      </c>
      <c r="V1474" s="1">
        <v>648.83000000000004</v>
      </c>
      <c r="W1474">
        <v>0</v>
      </c>
      <c r="X1474" s="1">
        <v>5335.5</v>
      </c>
      <c r="Y1474" s="1">
        <v>7282.9</v>
      </c>
      <c r="Z1474" s="1">
        <v>9016.6</v>
      </c>
      <c r="AA1474" s="1">
        <v>6939.5</v>
      </c>
      <c r="AB1474">
        <v>9</v>
      </c>
      <c r="AC1474">
        <v>9</v>
      </c>
      <c r="AD1474">
        <v>4</v>
      </c>
      <c r="AE1474">
        <v>6</v>
      </c>
      <c r="AF1474">
        <v>3</v>
      </c>
      <c r="AG1474">
        <v>3</v>
      </c>
      <c r="AH1474">
        <v>1</v>
      </c>
      <c r="AI1474">
        <v>1</v>
      </c>
      <c r="AJ1474">
        <v>1</v>
      </c>
      <c r="AK1474">
        <v>8</v>
      </c>
      <c r="AL1474">
        <v>12</v>
      </c>
      <c r="AM1474">
        <v>10</v>
      </c>
      <c r="AN1474">
        <v>7</v>
      </c>
      <c r="AO1474" t="s">
        <v>54</v>
      </c>
      <c r="AP1474">
        <v>62872</v>
      </c>
      <c r="AQ1474" t="s">
        <v>2994</v>
      </c>
    </row>
    <row r="1475" spans="1:43" x14ac:dyDescent="0.25">
      <c r="A1475">
        <v>1402</v>
      </c>
      <c r="B1475">
        <v>1555</v>
      </c>
      <c r="C1475" t="s">
        <v>2995</v>
      </c>
      <c r="D1475">
        <v>256.5</v>
      </c>
      <c r="E1475">
        <v>21</v>
      </c>
      <c r="F1475">
        <v>6</v>
      </c>
      <c r="G1475">
        <v>5</v>
      </c>
      <c r="H1475">
        <v>6</v>
      </c>
      <c r="I1475">
        <v>11</v>
      </c>
      <c r="J1475">
        <v>9</v>
      </c>
      <c r="K1475">
        <v>8</v>
      </c>
      <c r="L1475">
        <v>5</v>
      </c>
      <c r="M1475">
        <v>10</v>
      </c>
      <c r="N1475">
        <v>10</v>
      </c>
      <c r="O1475">
        <v>9</v>
      </c>
      <c r="P1475">
        <v>15</v>
      </c>
      <c r="Q1475" s="1">
        <v>2670.2</v>
      </c>
      <c r="R1475" s="1">
        <v>2691.8</v>
      </c>
      <c r="S1475" s="1">
        <v>2952</v>
      </c>
      <c r="T1475" s="1">
        <v>4791.5</v>
      </c>
      <c r="U1475" s="1">
        <v>4210.8</v>
      </c>
      <c r="V1475" s="1">
        <v>4180.3</v>
      </c>
      <c r="W1475" s="1">
        <v>2835.5</v>
      </c>
      <c r="X1475" s="1">
        <v>13477</v>
      </c>
      <c r="Y1475" s="1">
        <v>11419</v>
      </c>
      <c r="Z1475" s="1">
        <v>11575</v>
      </c>
      <c r="AA1475" s="1">
        <v>14741</v>
      </c>
      <c r="AB1475">
        <v>17</v>
      </c>
      <c r="AC1475">
        <v>17</v>
      </c>
      <c r="AD1475">
        <v>6</v>
      </c>
      <c r="AE1475">
        <v>7</v>
      </c>
      <c r="AF1475">
        <v>8</v>
      </c>
      <c r="AG1475">
        <v>12</v>
      </c>
      <c r="AH1475">
        <v>9</v>
      </c>
      <c r="AI1475">
        <v>9</v>
      </c>
      <c r="AJ1475">
        <v>4</v>
      </c>
      <c r="AK1475">
        <v>12</v>
      </c>
      <c r="AL1475">
        <v>9</v>
      </c>
      <c r="AM1475">
        <v>9</v>
      </c>
      <c r="AN1475">
        <v>14</v>
      </c>
      <c r="AO1475" t="s">
        <v>54</v>
      </c>
      <c r="AP1475">
        <v>115942</v>
      </c>
      <c r="AQ1475" t="s">
        <v>2996</v>
      </c>
    </row>
    <row r="1476" spans="1:43" x14ac:dyDescent="0.25">
      <c r="A1476">
        <v>1684</v>
      </c>
      <c r="B1476">
        <v>3169</v>
      </c>
      <c r="C1476" t="s">
        <v>2997</v>
      </c>
      <c r="D1476">
        <v>256.45999999999998</v>
      </c>
      <c r="E1476">
        <v>57</v>
      </c>
      <c r="F1476">
        <v>31</v>
      </c>
      <c r="G1476">
        <v>31</v>
      </c>
      <c r="H1476">
        <v>31</v>
      </c>
      <c r="I1476">
        <v>31</v>
      </c>
      <c r="J1476">
        <v>31</v>
      </c>
      <c r="K1476">
        <v>31</v>
      </c>
      <c r="L1476">
        <v>19</v>
      </c>
      <c r="M1476">
        <v>31</v>
      </c>
      <c r="N1476">
        <v>47</v>
      </c>
      <c r="O1476">
        <v>48</v>
      </c>
      <c r="P1476">
        <v>52</v>
      </c>
      <c r="Q1476" s="1">
        <v>4673</v>
      </c>
      <c r="R1476" s="1">
        <v>5178.8</v>
      </c>
      <c r="S1476" s="1">
        <v>4521.8999999999996</v>
      </c>
      <c r="T1476" s="1">
        <v>5099.8999999999996</v>
      </c>
      <c r="U1476" s="1">
        <v>4850.7</v>
      </c>
      <c r="V1476" s="1">
        <v>4408.2</v>
      </c>
      <c r="W1476" s="1">
        <v>3409.7</v>
      </c>
      <c r="X1476" s="1">
        <v>8794.2999999999993</v>
      </c>
      <c r="Y1476" s="1">
        <v>13926</v>
      </c>
      <c r="Z1476" s="1">
        <v>11528</v>
      </c>
      <c r="AA1476" s="1">
        <v>12184</v>
      </c>
      <c r="AB1476">
        <v>9</v>
      </c>
      <c r="AC1476">
        <v>9</v>
      </c>
      <c r="AD1476">
        <v>6</v>
      </c>
      <c r="AE1476">
        <v>4</v>
      </c>
      <c r="AF1476">
        <v>6</v>
      </c>
      <c r="AG1476">
        <v>5</v>
      </c>
      <c r="AH1476">
        <v>5</v>
      </c>
      <c r="AI1476">
        <v>8</v>
      </c>
      <c r="AJ1476">
        <v>4</v>
      </c>
      <c r="AK1476">
        <v>5</v>
      </c>
      <c r="AL1476">
        <v>10</v>
      </c>
      <c r="AM1476">
        <v>12</v>
      </c>
      <c r="AN1476">
        <v>9</v>
      </c>
      <c r="AO1476" t="s">
        <v>54</v>
      </c>
      <c r="AP1476">
        <v>21611</v>
      </c>
      <c r="AQ1476" t="s">
        <v>2998</v>
      </c>
    </row>
    <row r="1477" spans="1:43" x14ac:dyDescent="0.25">
      <c r="A1477">
        <v>1067</v>
      </c>
      <c r="B1477">
        <v>1794</v>
      </c>
      <c r="C1477" t="s">
        <v>2999</v>
      </c>
      <c r="D1477">
        <v>256.38</v>
      </c>
      <c r="E1477">
        <v>27</v>
      </c>
      <c r="F1477">
        <v>17</v>
      </c>
      <c r="G1477">
        <v>14</v>
      </c>
      <c r="H1477">
        <v>14</v>
      </c>
      <c r="I1477">
        <v>16</v>
      </c>
      <c r="J1477">
        <v>19</v>
      </c>
      <c r="K1477">
        <v>15</v>
      </c>
      <c r="L1477">
        <v>16</v>
      </c>
      <c r="M1477">
        <v>13</v>
      </c>
      <c r="N1477">
        <v>16</v>
      </c>
      <c r="O1477">
        <v>20</v>
      </c>
      <c r="P1477">
        <v>16</v>
      </c>
      <c r="Q1477" s="1">
        <v>8712.6</v>
      </c>
      <c r="R1477" s="1">
        <v>8028.9</v>
      </c>
      <c r="S1477" s="1">
        <v>8211</v>
      </c>
      <c r="T1477" s="1">
        <v>8669.5</v>
      </c>
      <c r="U1477" s="1">
        <v>11647</v>
      </c>
      <c r="V1477" s="1">
        <v>11066</v>
      </c>
      <c r="W1477" s="1">
        <v>9401.6</v>
      </c>
      <c r="X1477" s="1">
        <v>9891.7000000000007</v>
      </c>
      <c r="Y1477" s="1">
        <v>12361</v>
      </c>
      <c r="Z1477" s="1">
        <v>15326</v>
      </c>
      <c r="AA1477" s="1">
        <v>11654</v>
      </c>
      <c r="AB1477">
        <v>14</v>
      </c>
      <c r="AC1477">
        <v>14</v>
      </c>
      <c r="AD1477">
        <v>14</v>
      </c>
      <c r="AE1477">
        <v>8</v>
      </c>
      <c r="AF1477">
        <v>13</v>
      </c>
      <c r="AG1477">
        <v>15</v>
      </c>
      <c r="AH1477">
        <v>16</v>
      </c>
      <c r="AI1477">
        <v>10</v>
      </c>
      <c r="AJ1477">
        <v>15</v>
      </c>
      <c r="AK1477">
        <v>10</v>
      </c>
      <c r="AL1477">
        <v>15</v>
      </c>
      <c r="AM1477">
        <v>15</v>
      </c>
      <c r="AN1477">
        <v>15</v>
      </c>
      <c r="AP1477">
        <v>72527</v>
      </c>
      <c r="AQ1477" t="s">
        <v>3000</v>
      </c>
    </row>
    <row r="1478" spans="1:43" x14ac:dyDescent="0.25">
      <c r="A1478">
        <v>1479</v>
      </c>
      <c r="B1478">
        <v>2260</v>
      </c>
      <c r="C1478" t="s">
        <v>3001</v>
      </c>
      <c r="D1478">
        <v>256.17</v>
      </c>
      <c r="E1478">
        <v>32</v>
      </c>
      <c r="F1478">
        <v>15</v>
      </c>
      <c r="G1478">
        <v>15</v>
      </c>
      <c r="H1478">
        <v>15</v>
      </c>
      <c r="I1478">
        <v>18</v>
      </c>
      <c r="J1478">
        <v>18</v>
      </c>
      <c r="K1478">
        <v>14</v>
      </c>
      <c r="L1478">
        <v>12</v>
      </c>
      <c r="M1478">
        <v>26</v>
      </c>
      <c r="N1478">
        <v>28</v>
      </c>
      <c r="O1478">
        <v>30</v>
      </c>
      <c r="P1478">
        <v>21</v>
      </c>
      <c r="Q1478" s="1">
        <v>6765.5</v>
      </c>
      <c r="R1478" s="1">
        <v>5413.6</v>
      </c>
      <c r="S1478" s="1">
        <v>5209.5</v>
      </c>
      <c r="T1478" s="1">
        <v>5729.2</v>
      </c>
      <c r="U1478" s="1">
        <v>5454.8</v>
      </c>
      <c r="V1478" s="1">
        <v>3248.9</v>
      </c>
      <c r="W1478" s="1">
        <v>2940.5</v>
      </c>
      <c r="X1478" s="1">
        <v>14549</v>
      </c>
      <c r="Y1478" s="1">
        <v>12301</v>
      </c>
      <c r="Z1478" s="1">
        <v>16222</v>
      </c>
      <c r="AA1478" s="1">
        <v>11072</v>
      </c>
      <c r="AB1478">
        <v>11</v>
      </c>
      <c r="AC1478">
        <v>10</v>
      </c>
      <c r="AD1478">
        <v>8</v>
      </c>
      <c r="AE1478">
        <v>6</v>
      </c>
      <c r="AF1478">
        <v>8</v>
      </c>
      <c r="AG1478">
        <v>6</v>
      </c>
      <c r="AH1478">
        <v>5</v>
      </c>
      <c r="AI1478">
        <v>5</v>
      </c>
      <c r="AJ1478">
        <v>5</v>
      </c>
      <c r="AK1478">
        <v>9</v>
      </c>
      <c r="AL1478">
        <v>10</v>
      </c>
      <c r="AM1478">
        <v>16</v>
      </c>
      <c r="AN1478">
        <v>9</v>
      </c>
      <c r="AO1478" t="s">
        <v>54</v>
      </c>
      <c r="AP1478">
        <v>43152</v>
      </c>
      <c r="AQ1478" t="s">
        <v>3002</v>
      </c>
    </row>
    <row r="1479" spans="1:43" x14ac:dyDescent="0.25">
      <c r="A1479">
        <v>1472</v>
      </c>
      <c r="B1479">
        <v>2609</v>
      </c>
      <c r="C1479" t="s">
        <v>3003</v>
      </c>
      <c r="D1479">
        <v>256.01</v>
      </c>
      <c r="E1479">
        <v>24</v>
      </c>
      <c r="F1479">
        <v>21</v>
      </c>
      <c r="G1479">
        <v>24</v>
      </c>
      <c r="H1479">
        <v>19</v>
      </c>
      <c r="I1479">
        <v>0</v>
      </c>
      <c r="J1479">
        <v>0</v>
      </c>
      <c r="K1479">
        <v>0</v>
      </c>
      <c r="L1479">
        <v>0</v>
      </c>
      <c r="M1479">
        <v>24</v>
      </c>
      <c r="N1479">
        <v>22</v>
      </c>
      <c r="O1479">
        <v>22</v>
      </c>
      <c r="P1479">
        <v>18</v>
      </c>
      <c r="Q1479" s="1">
        <v>17853</v>
      </c>
      <c r="R1479" s="1">
        <v>16482</v>
      </c>
      <c r="S1479" s="1">
        <v>16596</v>
      </c>
      <c r="X1479" s="1">
        <v>14712</v>
      </c>
      <c r="Y1479" s="1">
        <v>18639</v>
      </c>
      <c r="Z1479" s="1">
        <v>15881</v>
      </c>
      <c r="AA1479" s="1">
        <v>11657</v>
      </c>
      <c r="AB1479">
        <v>9</v>
      </c>
      <c r="AC1479">
        <v>9</v>
      </c>
      <c r="AD1479">
        <v>11</v>
      </c>
      <c r="AE1479">
        <v>16</v>
      </c>
      <c r="AF1479">
        <v>10</v>
      </c>
      <c r="AG1479">
        <v>0</v>
      </c>
      <c r="AH1479">
        <v>0</v>
      </c>
      <c r="AI1479">
        <v>0</v>
      </c>
      <c r="AJ1479">
        <v>0</v>
      </c>
      <c r="AK1479">
        <v>12</v>
      </c>
      <c r="AL1479">
        <v>13</v>
      </c>
      <c r="AM1479">
        <v>13</v>
      </c>
      <c r="AN1479">
        <v>9</v>
      </c>
      <c r="AP1479">
        <v>58756</v>
      </c>
      <c r="AQ1479" t="s">
        <v>3004</v>
      </c>
    </row>
    <row r="1480" spans="1:43" x14ac:dyDescent="0.25">
      <c r="A1480">
        <v>1835</v>
      </c>
      <c r="B1480">
        <v>2845</v>
      </c>
      <c r="C1480" t="s">
        <v>3005</v>
      </c>
      <c r="D1480">
        <v>255.98</v>
      </c>
      <c r="E1480">
        <v>21</v>
      </c>
      <c r="F1480">
        <v>13</v>
      </c>
      <c r="G1480">
        <v>15</v>
      </c>
      <c r="H1480">
        <v>10</v>
      </c>
      <c r="I1480">
        <v>16</v>
      </c>
      <c r="J1480">
        <v>11</v>
      </c>
      <c r="K1480">
        <v>12</v>
      </c>
      <c r="L1480">
        <v>13</v>
      </c>
      <c r="M1480">
        <v>12</v>
      </c>
      <c r="N1480">
        <v>12</v>
      </c>
      <c r="O1480">
        <v>17</v>
      </c>
      <c r="P1480">
        <v>14</v>
      </c>
      <c r="Q1480" s="1">
        <v>4368.2</v>
      </c>
      <c r="R1480" s="1">
        <v>3933.8</v>
      </c>
      <c r="S1480" s="1">
        <v>3515.9</v>
      </c>
      <c r="T1480" s="1">
        <v>5309.1</v>
      </c>
      <c r="U1480" s="1">
        <v>3930.9</v>
      </c>
      <c r="V1480" s="1">
        <v>4407.3</v>
      </c>
      <c r="W1480" s="1">
        <v>4005.1</v>
      </c>
      <c r="X1480" s="1">
        <v>8480.7000000000007</v>
      </c>
      <c r="Y1480" s="1">
        <v>9079.1</v>
      </c>
      <c r="Z1480" s="1">
        <v>11154</v>
      </c>
      <c r="AA1480" s="1">
        <v>6726.4</v>
      </c>
      <c r="AB1480">
        <v>9</v>
      </c>
      <c r="AC1480">
        <v>9</v>
      </c>
      <c r="AD1480">
        <v>6</v>
      </c>
      <c r="AE1480">
        <v>5</v>
      </c>
      <c r="AF1480">
        <v>3</v>
      </c>
      <c r="AG1480">
        <v>6</v>
      </c>
      <c r="AH1480">
        <v>5</v>
      </c>
      <c r="AI1480">
        <v>5</v>
      </c>
      <c r="AJ1480">
        <v>5</v>
      </c>
      <c r="AK1480">
        <v>6</v>
      </c>
      <c r="AL1480">
        <v>6</v>
      </c>
      <c r="AM1480">
        <v>8</v>
      </c>
      <c r="AN1480">
        <v>6</v>
      </c>
      <c r="AO1480" t="s">
        <v>54</v>
      </c>
      <c r="AP1480">
        <v>53486</v>
      </c>
      <c r="AQ1480" t="s">
        <v>3006</v>
      </c>
    </row>
    <row r="1481" spans="1:43" x14ac:dyDescent="0.25">
      <c r="A1481">
        <v>731</v>
      </c>
      <c r="B1481">
        <v>5049</v>
      </c>
      <c r="C1481" t="s">
        <v>3007</v>
      </c>
      <c r="D1481">
        <v>255.85</v>
      </c>
      <c r="E1481">
        <v>43</v>
      </c>
      <c r="F1481">
        <v>36</v>
      </c>
      <c r="G1481">
        <v>36</v>
      </c>
      <c r="H1481">
        <v>42</v>
      </c>
      <c r="I1481">
        <v>42</v>
      </c>
      <c r="J1481">
        <v>43</v>
      </c>
      <c r="K1481">
        <v>42</v>
      </c>
      <c r="L1481">
        <v>36</v>
      </c>
      <c r="M1481">
        <v>36</v>
      </c>
      <c r="N1481">
        <v>42</v>
      </c>
      <c r="O1481">
        <v>42</v>
      </c>
      <c r="P1481">
        <v>36</v>
      </c>
      <c r="Q1481" s="1">
        <v>46696</v>
      </c>
      <c r="R1481" s="1">
        <v>46125</v>
      </c>
      <c r="S1481" s="1">
        <v>57093</v>
      </c>
      <c r="T1481" s="1">
        <v>36472</v>
      </c>
      <c r="U1481" s="1">
        <v>45769</v>
      </c>
      <c r="V1481" s="1">
        <v>28794</v>
      </c>
      <c r="W1481" s="1">
        <v>22741</v>
      </c>
      <c r="X1481" s="1">
        <v>69282</v>
      </c>
      <c r="Y1481" s="1">
        <v>75759</v>
      </c>
      <c r="Z1481" s="1">
        <v>83969</v>
      </c>
      <c r="AA1481" s="1">
        <v>67788</v>
      </c>
      <c r="AB1481">
        <v>6</v>
      </c>
      <c r="AC1481">
        <v>6</v>
      </c>
      <c r="AD1481">
        <v>19</v>
      </c>
      <c r="AE1481">
        <v>26</v>
      </c>
      <c r="AF1481">
        <v>19</v>
      </c>
      <c r="AG1481">
        <v>23</v>
      </c>
      <c r="AH1481">
        <v>20</v>
      </c>
      <c r="AI1481">
        <v>14</v>
      </c>
      <c r="AJ1481">
        <v>19</v>
      </c>
      <c r="AK1481">
        <v>17</v>
      </c>
      <c r="AL1481">
        <v>23</v>
      </c>
      <c r="AM1481">
        <v>21</v>
      </c>
      <c r="AN1481">
        <v>15</v>
      </c>
      <c r="AO1481" t="s">
        <v>299</v>
      </c>
      <c r="AP1481">
        <v>14104</v>
      </c>
      <c r="AQ1481" t="s">
        <v>3008</v>
      </c>
    </row>
    <row r="1482" spans="1:43" x14ac:dyDescent="0.25">
      <c r="A1482">
        <v>2176</v>
      </c>
      <c r="B1482">
        <v>3016</v>
      </c>
      <c r="C1482" t="s">
        <v>3009</v>
      </c>
      <c r="D1482">
        <v>255.66</v>
      </c>
      <c r="E1482">
        <v>27</v>
      </c>
      <c r="F1482">
        <v>13</v>
      </c>
      <c r="G1482">
        <v>7</v>
      </c>
      <c r="H1482">
        <v>3</v>
      </c>
      <c r="I1482">
        <v>7</v>
      </c>
      <c r="J1482">
        <v>11</v>
      </c>
      <c r="K1482">
        <v>7</v>
      </c>
      <c r="L1482">
        <v>3</v>
      </c>
      <c r="M1482">
        <v>20</v>
      </c>
      <c r="N1482">
        <v>24</v>
      </c>
      <c r="O1482">
        <v>24</v>
      </c>
      <c r="P1482">
        <v>24</v>
      </c>
      <c r="Q1482" s="1">
        <v>1522.7</v>
      </c>
      <c r="R1482" s="1">
        <v>787.86</v>
      </c>
      <c r="S1482" s="1">
        <v>797.11</v>
      </c>
      <c r="T1482" s="1">
        <v>1055</v>
      </c>
      <c r="U1482" s="1">
        <v>1134.5999999999999</v>
      </c>
      <c r="V1482" s="1">
        <v>867.71</v>
      </c>
      <c r="W1482" s="1">
        <v>759.4</v>
      </c>
      <c r="X1482" s="1">
        <v>2424.3000000000002</v>
      </c>
      <c r="Y1482" s="1">
        <v>4632</v>
      </c>
      <c r="Z1482" s="1">
        <v>5122.5</v>
      </c>
      <c r="AA1482" s="1">
        <v>4033.9</v>
      </c>
      <c r="AB1482">
        <v>8</v>
      </c>
      <c r="AC1482">
        <v>8</v>
      </c>
      <c r="AD1482">
        <v>5</v>
      </c>
      <c r="AE1482">
        <v>3</v>
      </c>
      <c r="AF1482">
        <v>1</v>
      </c>
      <c r="AG1482">
        <v>2</v>
      </c>
      <c r="AH1482">
        <v>3</v>
      </c>
      <c r="AI1482">
        <v>3</v>
      </c>
      <c r="AJ1482">
        <v>1</v>
      </c>
      <c r="AK1482">
        <v>5</v>
      </c>
      <c r="AL1482">
        <v>8</v>
      </c>
      <c r="AM1482">
        <v>7</v>
      </c>
      <c r="AN1482">
        <v>8</v>
      </c>
      <c r="AO1482" t="s">
        <v>54</v>
      </c>
      <c r="AP1482">
        <v>51785</v>
      </c>
      <c r="AQ1482" t="s">
        <v>3010</v>
      </c>
    </row>
    <row r="1483" spans="1:43" x14ac:dyDescent="0.25">
      <c r="A1483">
        <v>2509</v>
      </c>
      <c r="B1483">
        <v>1996</v>
      </c>
      <c r="C1483" t="s">
        <v>3011</v>
      </c>
      <c r="D1483">
        <v>255.59</v>
      </c>
      <c r="E1483">
        <v>12</v>
      </c>
      <c r="F1483">
        <v>1</v>
      </c>
      <c r="G1483">
        <v>4</v>
      </c>
      <c r="H1483">
        <v>3</v>
      </c>
      <c r="I1483">
        <v>3</v>
      </c>
      <c r="J1483">
        <v>3</v>
      </c>
      <c r="K1483">
        <v>3</v>
      </c>
      <c r="L1483">
        <v>2</v>
      </c>
      <c r="M1483">
        <v>4</v>
      </c>
      <c r="N1483">
        <v>7</v>
      </c>
      <c r="O1483">
        <v>5</v>
      </c>
      <c r="P1483">
        <v>1</v>
      </c>
      <c r="Q1483" s="1">
        <v>1479.3</v>
      </c>
      <c r="R1483" s="1">
        <v>3048.6</v>
      </c>
      <c r="S1483" s="1">
        <v>1507.8</v>
      </c>
      <c r="T1483" s="1">
        <v>1557.1</v>
      </c>
      <c r="U1483" s="1">
        <v>1354.8</v>
      </c>
      <c r="V1483" s="1">
        <v>33723</v>
      </c>
      <c r="W1483" s="1">
        <v>1334</v>
      </c>
      <c r="X1483" s="1">
        <v>2808.5</v>
      </c>
      <c r="Y1483" s="1">
        <v>3940.2</v>
      </c>
      <c r="Z1483" s="1">
        <v>3862.2</v>
      </c>
      <c r="AA1483" s="1">
        <v>880.84</v>
      </c>
      <c r="AB1483">
        <v>12</v>
      </c>
      <c r="AC1483">
        <v>12</v>
      </c>
      <c r="AD1483">
        <v>1</v>
      </c>
      <c r="AE1483">
        <v>3</v>
      </c>
      <c r="AF1483">
        <v>3</v>
      </c>
      <c r="AG1483">
        <v>2</v>
      </c>
      <c r="AH1483">
        <v>2</v>
      </c>
      <c r="AI1483">
        <v>3</v>
      </c>
      <c r="AJ1483">
        <v>3</v>
      </c>
      <c r="AK1483">
        <v>4</v>
      </c>
      <c r="AL1483">
        <v>5</v>
      </c>
      <c r="AM1483">
        <v>4</v>
      </c>
      <c r="AN1483">
        <v>1</v>
      </c>
      <c r="AP1483">
        <v>129380</v>
      </c>
      <c r="AQ1483" t="s">
        <v>3012</v>
      </c>
    </row>
    <row r="1484" spans="1:43" x14ac:dyDescent="0.25">
      <c r="A1484">
        <v>1836</v>
      </c>
      <c r="B1484">
        <v>2251</v>
      </c>
      <c r="C1484" t="s">
        <v>3013</v>
      </c>
      <c r="D1484">
        <v>255.49</v>
      </c>
      <c r="E1484">
        <v>17</v>
      </c>
      <c r="F1484">
        <v>6</v>
      </c>
      <c r="G1484">
        <v>5</v>
      </c>
      <c r="H1484">
        <v>4</v>
      </c>
      <c r="I1484">
        <v>7</v>
      </c>
      <c r="J1484">
        <v>10</v>
      </c>
      <c r="K1484">
        <v>5</v>
      </c>
      <c r="L1484">
        <v>10</v>
      </c>
      <c r="M1484">
        <v>13</v>
      </c>
      <c r="N1484">
        <v>11</v>
      </c>
      <c r="O1484">
        <v>16</v>
      </c>
      <c r="P1484">
        <v>7</v>
      </c>
      <c r="Q1484" s="1">
        <v>2803.8</v>
      </c>
      <c r="R1484" s="1">
        <v>2808.2</v>
      </c>
      <c r="S1484" s="1">
        <v>1859.6</v>
      </c>
      <c r="T1484" s="1">
        <v>4187.5</v>
      </c>
      <c r="U1484" s="1">
        <v>4518.3</v>
      </c>
      <c r="V1484" s="1">
        <v>3194.9</v>
      </c>
      <c r="W1484" s="1">
        <v>3629.1</v>
      </c>
      <c r="X1484" s="1">
        <v>5722.4</v>
      </c>
      <c r="Y1484" s="1">
        <v>6030.4</v>
      </c>
      <c r="Z1484" s="1">
        <v>7796</v>
      </c>
      <c r="AA1484" s="1">
        <v>3870.8</v>
      </c>
      <c r="AB1484">
        <v>8</v>
      </c>
      <c r="AC1484">
        <v>8</v>
      </c>
      <c r="AD1484">
        <v>4</v>
      </c>
      <c r="AE1484">
        <v>4</v>
      </c>
      <c r="AF1484">
        <v>4</v>
      </c>
      <c r="AG1484">
        <v>6</v>
      </c>
      <c r="AH1484">
        <v>6</v>
      </c>
      <c r="AI1484">
        <v>6</v>
      </c>
      <c r="AJ1484">
        <v>8</v>
      </c>
      <c r="AK1484">
        <v>7</v>
      </c>
      <c r="AL1484">
        <v>7</v>
      </c>
      <c r="AM1484">
        <v>8</v>
      </c>
      <c r="AN1484">
        <v>4</v>
      </c>
      <c r="AO1484" t="s">
        <v>54</v>
      </c>
      <c r="AP1484">
        <v>66828</v>
      </c>
      <c r="AQ1484" t="s">
        <v>3014</v>
      </c>
    </row>
    <row r="1485" spans="1:43" x14ac:dyDescent="0.25">
      <c r="A1485">
        <v>1892</v>
      </c>
      <c r="B1485">
        <v>29558</v>
      </c>
      <c r="C1485" t="s">
        <v>3015</v>
      </c>
      <c r="D1485">
        <v>255.16</v>
      </c>
      <c r="E1485">
        <v>19</v>
      </c>
      <c r="F1485">
        <v>9</v>
      </c>
      <c r="G1485">
        <v>10</v>
      </c>
      <c r="H1485">
        <v>12</v>
      </c>
      <c r="I1485">
        <v>11</v>
      </c>
      <c r="J1485">
        <v>7</v>
      </c>
      <c r="K1485">
        <v>10</v>
      </c>
      <c r="L1485">
        <v>5</v>
      </c>
      <c r="M1485">
        <v>7</v>
      </c>
      <c r="N1485">
        <v>8</v>
      </c>
      <c r="O1485">
        <v>6</v>
      </c>
      <c r="P1485">
        <v>6</v>
      </c>
      <c r="Q1485" s="1">
        <v>7212.4</v>
      </c>
      <c r="R1485" s="1">
        <v>8034.9</v>
      </c>
      <c r="S1485" s="1">
        <v>6480.1</v>
      </c>
      <c r="T1485" s="1">
        <v>8776.9</v>
      </c>
      <c r="U1485" s="1">
        <v>6581.3</v>
      </c>
      <c r="V1485" s="1">
        <v>7025.1</v>
      </c>
      <c r="W1485" s="1">
        <v>5547.4</v>
      </c>
      <c r="X1485" s="1">
        <v>4598.6000000000004</v>
      </c>
      <c r="Y1485" s="1">
        <v>1987.1</v>
      </c>
      <c r="Z1485" s="1">
        <v>1904.1</v>
      </c>
      <c r="AA1485" s="1">
        <v>1342.3</v>
      </c>
      <c r="AB1485">
        <v>12</v>
      </c>
      <c r="AC1485">
        <v>11</v>
      </c>
      <c r="AD1485">
        <v>6</v>
      </c>
      <c r="AE1485">
        <v>6</v>
      </c>
      <c r="AF1485">
        <v>8</v>
      </c>
      <c r="AG1485">
        <v>8</v>
      </c>
      <c r="AH1485">
        <v>5</v>
      </c>
      <c r="AI1485">
        <v>6</v>
      </c>
      <c r="AJ1485">
        <v>3</v>
      </c>
      <c r="AK1485">
        <v>6</v>
      </c>
      <c r="AL1485">
        <v>4</v>
      </c>
      <c r="AM1485">
        <v>4</v>
      </c>
      <c r="AN1485">
        <v>4</v>
      </c>
      <c r="AO1485" t="s">
        <v>156</v>
      </c>
      <c r="AP1485">
        <v>79478</v>
      </c>
      <c r="AQ1485" t="s">
        <v>3016</v>
      </c>
    </row>
    <row r="1486" spans="1:43" x14ac:dyDescent="0.25">
      <c r="A1486">
        <v>1146</v>
      </c>
      <c r="B1486">
        <v>3260</v>
      </c>
      <c r="C1486" t="s">
        <v>3017</v>
      </c>
      <c r="D1486">
        <v>255.01</v>
      </c>
      <c r="E1486">
        <v>49</v>
      </c>
      <c r="F1486">
        <v>37</v>
      </c>
      <c r="G1486">
        <v>33</v>
      </c>
      <c r="H1486">
        <v>45</v>
      </c>
      <c r="I1486">
        <v>45</v>
      </c>
      <c r="J1486">
        <v>49</v>
      </c>
      <c r="K1486">
        <v>40</v>
      </c>
      <c r="L1486">
        <v>40</v>
      </c>
      <c r="M1486">
        <v>37</v>
      </c>
      <c r="N1486">
        <v>41</v>
      </c>
      <c r="O1486">
        <v>40</v>
      </c>
      <c r="P1486">
        <v>37</v>
      </c>
      <c r="Q1486" s="1">
        <v>38161</v>
      </c>
      <c r="R1486" s="1">
        <v>21494</v>
      </c>
      <c r="S1486" s="1">
        <v>27611</v>
      </c>
      <c r="T1486" s="1">
        <v>44104</v>
      </c>
      <c r="U1486" s="1">
        <v>45313</v>
      </c>
      <c r="V1486" s="1">
        <v>41549</v>
      </c>
      <c r="W1486" s="1">
        <v>41802</v>
      </c>
      <c r="X1486" s="1">
        <v>34589</v>
      </c>
      <c r="Y1486" s="1">
        <v>59506</v>
      </c>
      <c r="Z1486" s="1">
        <v>56843</v>
      </c>
      <c r="AA1486" s="1">
        <v>37986</v>
      </c>
      <c r="AB1486">
        <v>9</v>
      </c>
      <c r="AC1486">
        <v>7</v>
      </c>
      <c r="AD1486">
        <v>9</v>
      </c>
      <c r="AE1486">
        <v>10</v>
      </c>
      <c r="AF1486">
        <v>13</v>
      </c>
      <c r="AG1486">
        <v>14</v>
      </c>
      <c r="AH1486">
        <v>13</v>
      </c>
      <c r="AI1486">
        <v>9</v>
      </c>
      <c r="AJ1486">
        <v>8</v>
      </c>
      <c r="AK1486">
        <v>10</v>
      </c>
      <c r="AL1486">
        <v>13</v>
      </c>
      <c r="AM1486">
        <v>11</v>
      </c>
      <c r="AN1486">
        <v>15</v>
      </c>
      <c r="AO1486" t="s">
        <v>54</v>
      </c>
      <c r="AP1486">
        <v>22763</v>
      </c>
      <c r="AQ1486" t="s">
        <v>3018</v>
      </c>
    </row>
    <row r="1487" spans="1:43" x14ac:dyDescent="0.25">
      <c r="A1487">
        <v>997</v>
      </c>
      <c r="B1487">
        <v>3222</v>
      </c>
      <c r="C1487" t="s">
        <v>3019</v>
      </c>
      <c r="D1487">
        <v>254.63</v>
      </c>
      <c r="E1487">
        <v>12</v>
      </c>
      <c r="F1487">
        <v>8</v>
      </c>
      <c r="G1487">
        <v>8</v>
      </c>
      <c r="H1487">
        <v>5</v>
      </c>
      <c r="I1487">
        <v>8</v>
      </c>
      <c r="J1487">
        <v>9</v>
      </c>
      <c r="K1487">
        <v>8</v>
      </c>
      <c r="L1487">
        <v>8</v>
      </c>
      <c r="M1487">
        <v>8</v>
      </c>
      <c r="N1487">
        <v>8</v>
      </c>
      <c r="O1487">
        <v>8</v>
      </c>
      <c r="P1487">
        <v>9</v>
      </c>
      <c r="Q1487" s="1">
        <v>86.721000000000004</v>
      </c>
      <c r="R1487" s="1">
        <v>217.77</v>
      </c>
      <c r="T1487" s="1">
        <v>279.27999999999997</v>
      </c>
      <c r="U1487" s="1">
        <v>360.93</v>
      </c>
      <c r="V1487" s="1">
        <v>293.63</v>
      </c>
      <c r="W1487" s="1">
        <v>287.58</v>
      </c>
      <c r="X1487" s="1">
        <v>1087.0999999999999</v>
      </c>
      <c r="Y1487" s="1">
        <v>324.33999999999997</v>
      </c>
      <c r="Z1487" s="1">
        <v>1010.1</v>
      </c>
      <c r="AA1487" s="1">
        <v>818.36</v>
      </c>
      <c r="AB1487">
        <v>7</v>
      </c>
      <c r="AC1487">
        <v>3</v>
      </c>
      <c r="AD1487">
        <v>12</v>
      </c>
      <c r="AE1487">
        <v>7</v>
      </c>
      <c r="AF1487">
        <v>10</v>
      </c>
      <c r="AG1487">
        <v>9</v>
      </c>
      <c r="AH1487">
        <v>9</v>
      </c>
      <c r="AI1487">
        <v>12</v>
      </c>
      <c r="AJ1487">
        <v>12</v>
      </c>
      <c r="AK1487">
        <v>16</v>
      </c>
      <c r="AL1487">
        <v>19</v>
      </c>
      <c r="AM1487">
        <v>26</v>
      </c>
      <c r="AN1487">
        <v>24</v>
      </c>
      <c r="AO1487" t="s">
        <v>54</v>
      </c>
      <c r="AP1487">
        <v>76809</v>
      </c>
      <c r="AQ1487" t="s">
        <v>3020</v>
      </c>
    </row>
    <row r="1488" spans="1:43" x14ac:dyDescent="0.25">
      <c r="A1488">
        <v>2030</v>
      </c>
      <c r="B1488">
        <v>2970</v>
      </c>
      <c r="C1488" t="s">
        <v>3021</v>
      </c>
      <c r="D1488">
        <v>254.6</v>
      </c>
      <c r="E1488">
        <v>7</v>
      </c>
      <c r="F1488">
        <v>2</v>
      </c>
      <c r="G1488">
        <v>3</v>
      </c>
      <c r="H1488">
        <v>4</v>
      </c>
      <c r="I1488">
        <v>3</v>
      </c>
      <c r="J1488">
        <v>1</v>
      </c>
      <c r="K1488">
        <v>3</v>
      </c>
      <c r="L1488">
        <v>1</v>
      </c>
      <c r="M1488">
        <v>4</v>
      </c>
      <c r="N1488">
        <v>6</v>
      </c>
      <c r="O1488">
        <v>6</v>
      </c>
      <c r="P1488">
        <v>5</v>
      </c>
      <c r="Q1488" s="1">
        <v>1212.5999999999999</v>
      </c>
      <c r="R1488" s="1">
        <v>2086.3000000000002</v>
      </c>
      <c r="S1488" s="1">
        <v>1758.3</v>
      </c>
      <c r="T1488" s="1">
        <v>2090.1999999999998</v>
      </c>
      <c r="U1488" s="1">
        <v>673.21</v>
      </c>
      <c r="V1488" s="1">
        <v>2171.6999999999998</v>
      </c>
      <c r="W1488" s="1">
        <v>339.62</v>
      </c>
      <c r="X1488" s="1">
        <v>6622.5</v>
      </c>
      <c r="Y1488" s="1">
        <v>8166.5</v>
      </c>
      <c r="Z1488" s="1">
        <v>8637.9</v>
      </c>
      <c r="AA1488" s="1">
        <v>7163.8</v>
      </c>
      <c r="AB1488">
        <v>7</v>
      </c>
      <c r="AC1488">
        <v>7</v>
      </c>
      <c r="AD1488">
        <v>4</v>
      </c>
      <c r="AE1488">
        <v>5</v>
      </c>
      <c r="AF1488">
        <v>6</v>
      </c>
      <c r="AG1488">
        <v>5</v>
      </c>
      <c r="AH1488">
        <v>1</v>
      </c>
      <c r="AI1488">
        <v>4</v>
      </c>
      <c r="AJ1488">
        <v>1</v>
      </c>
      <c r="AK1488">
        <v>5</v>
      </c>
      <c r="AL1488">
        <v>8</v>
      </c>
      <c r="AM1488">
        <v>8</v>
      </c>
      <c r="AN1488">
        <v>6</v>
      </c>
      <c r="AO1488" t="s">
        <v>54</v>
      </c>
      <c r="AP1488">
        <v>183511</v>
      </c>
      <c r="AQ1488" t="s">
        <v>3022</v>
      </c>
    </row>
    <row r="1489" spans="1:43" x14ac:dyDescent="0.25">
      <c r="A1489">
        <v>1611</v>
      </c>
      <c r="B1489">
        <v>5577</v>
      </c>
      <c r="C1489" t="s">
        <v>3023</v>
      </c>
      <c r="D1489">
        <v>254.5</v>
      </c>
      <c r="E1489">
        <v>32</v>
      </c>
      <c r="F1489">
        <v>20</v>
      </c>
      <c r="G1489">
        <v>20</v>
      </c>
      <c r="H1489">
        <v>20</v>
      </c>
      <c r="I1489">
        <v>20</v>
      </c>
      <c r="J1489">
        <v>32</v>
      </c>
      <c r="K1489">
        <v>20</v>
      </c>
      <c r="L1489">
        <v>20</v>
      </c>
      <c r="M1489">
        <v>20</v>
      </c>
      <c r="N1489">
        <v>20</v>
      </c>
      <c r="O1489">
        <v>32</v>
      </c>
      <c r="P1489">
        <v>20</v>
      </c>
      <c r="Q1489" s="1">
        <v>10991</v>
      </c>
      <c r="R1489" s="1">
        <v>10514</v>
      </c>
      <c r="S1489" s="1">
        <v>10276</v>
      </c>
      <c r="T1489" s="1">
        <v>12182</v>
      </c>
      <c r="U1489" s="1">
        <v>13535</v>
      </c>
      <c r="V1489" s="1">
        <v>11136</v>
      </c>
      <c r="W1489" s="1">
        <v>12668</v>
      </c>
      <c r="X1489" s="1">
        <v>11310</v>
      </c>
      <c r="Y1489" s="1">
        <v>13318</v>
      </c>
      <c r="Z1489" s="1">
        <v>12443</v>
      </c>
      <c r="AA1489" s="1">
        <v>11119</v>
      </c>
      <c r="AB1489">
        <v>6</v>
      </c>
      <c r="AC1489">
        <v>6</v>
      </c>
      <c r="AD1489">
        <v>6</v>
      </c>
      <c r="AE1489">
        <v>7</v>
      </c>
      <c r="AF1489">
        <v>7</v>
      </c>
      <c r="AG1489">
        <v>7</v>
      </c>
      <c r="AH1489">
        <v>6</v>
      </c>
      <c r="AI1489">
        <v>7</v>
      </c>
      <c r="AJ1489">
        <v>10</v>
      </c>
      <c r="AK1489">
        <v>7</v>
      </c>
      <c r="AL1489">
        <v>7</v>
      </c>
      <c r="AM1489">
        <v>7</v>
      </c>
      <c r="AN1489">
        <v>6</v>
      </c>
      <c r="AO1489" t="s">
        <v>54</v>
      </c>
      <c r="AP1489">
        <v>21129</v>
      </c>
      <c r="AQ1489" t="s">
        <v>3024</v>
      </c>
    </row>
    <row r="1490" spans="1:43" x14ac:dyDescent="0.25">
      <c r="A1490">
        <v>1372</v>
      </c>
      <c r="B1490">
        <v>2980</v>
      </c>
      <c r="C1490" t="s">
        <v>3025</v>
      </c>
      <c r="D1490">
        <v>254.41</v>
      </c>
      <c r="E1490">
        <v>45</v>
      </c>
      <c r="F1490">
        <v>40</v>
      </c>
      <c r="G1490">
        <v>33</v>
      </c>
      <c r="H1490">
        <v>40</v>
      </c>
      <c r="I1490">
        <v>40</v>
      </c>
      <c r="J1490">
        <v>40</v>
      </c>
      <c r="K1490">
        <v>40</v>
      </c>
      <c r="L1490">
        <v>33</v>
      </c>
      <c r="M1490">
        <v>33</v>
      </c>
      <c r="N1490">
        <v>45</v>
      </c>
      <c r="O1490">
        <v>45</v>
      </c>
      <c r="P1490">
        <v>36</v>
      </c>
      <c r="Q1490" s="1">
        <v>9988.5</v>
      </c>
      <c r="R1490" s="1">
        <v>8729.1</v>
      </c>
      <c r="S1490" s="1">
        <v>8438.7999999999993</v>
      </c>
      <c r="T1490" s="1">
        <v>10623</v>
      </c>
      <c r="U1490" s="1">
        <v>9681.5</v>
      </c>
      <c r="V1490" s="1">
        <v>8408.7000000000007</v>
      </c>
      <c r="W1490" s="1">
        <v>7099.6</v>
      </c>
      <c r="X1490" s="1">
        <v>14192</v>
      </c>
      <c r="Y1490" s="1">
        <v>16277</v>
      </c>
      <c r="Z1490" s="1">
        <v>16388</v>
      </c>
      <c r="AA1490" s="1">
        <v>14219</v>
      </c>
      <c r="AB1490">
        <v>7</v>
      </c>
      <c r="AC1490">
        <v>7</v>
      </c>
      <c r="AD1490">
        <v>8</v>
      </c>
      <c r="AE1490">
        <v>7</v>
      </c>
      <c r="AF1490">
        <v>12</v>
      </c>
      <c r="AG1490">
        <v>8</v>
      </c>
      <c r="AH1490">
        <v>8</v>
      </c>
      <c r="AI1490">
        <v>9</v>
      </c>
      <c r="AJ1490">
        <v>7</v>
      </c>
      <c r="AK1490">
        <v>10</v>
      </c>
      <c r="AL1490">
        <v>11</v>
      </c>
      <c r="AM1490">
        <v>11</v>
      </c>
      <c r="AN1490">
        <v>11</v>
      </c>
      <c r="AO1490" t="s">
        <v>49</v>
      </c>
      <c r="AP1490">
        <v>26513</v>
      </c>
      <c r="AQ1490" t="s">
        <v>3026</v>
      </c>
    </row>
    <row r="1491" spans="1:43" x14ac:dyDescent="0.25">
      <c r="A1491">
        <v>1343</v>
      </c>
      <c r="B1491">
        <v>3681</v>
      </c>
      <c r="C1491" t="s">
        <v>3027</v>
      </c>
      <c r="D1491">
        <v>254.27</v>
      </c>
      <c r="E1491">
        <v>27</v>
      </c>
      <c r="F1491">
        <v>27</v>
      </c>
      <c r="G1491">
        <v>23</v>
      </c>
      <c r="H1491">
        <v>27</v>
      </c>
      <c r="I1491">
        <v>27</v>
      </c>
      <c r="J1491">
        <v>27</v>
      </c>
      <c r="K1491">
        <v>23</v>
      </c>
      <c r="L1491">
        <v>27</v>
      </c>
      <c r="M1491">
        <v>27</v>
      </c>
      <c r="N1491">
        <v>27</v>
      </c>
      <c r="O1491">
        <v>27</v>
      </c>
      <c r="P1491">
        <v>27</v>
      </c>
      <c r="Q1491" s="1">
        <v>8911</v>
      </c>
      <c r="R1491" s="1">
        <v>8003.9</v>
      </c>
      <c r="S1491" s="1">
        <v>8506.4</v>
      </c>
      <c r="T1491" s="1">
        <v>7008.6</v>
      </c>
      <c r="U1491" s="1">
        <v>7629.7</v>
      </c>
      <c r="V1491" s="1">
        <v>6443.5</v>
      </c>
      <c r="W1491" s="1">
        <v>7012</v>
      </c>
      <c r="X1491" s="1">
        <v>17517</v>
      </c>
      <c r="Y1491" s="1">
        <v>18641</v>
      </c>
      <c r="Z1491" s="1">
        <v>18941</v>
      </c>
      <c r="AA1491" s="1">
        <v>19061</v>
      </c>
      <c r="AB1491">
        <v>7</v>
      </c>
      <c r="AC1491">
        <v>7</v>
      </c>
      <c r="AD1491">
        <v>8</v>
      </c>
      <c r="AE1491">
        <v>6</v>
      </c>
      <c r="AF1491">
        <v>11</v>
      </c>
      <c r="AG1491">
        <v>8</v>
      </c>
      <c r="AH1491">
        <v>8</v>
      </c>
      <c r="AI1491">
        <v>9</v>
      </c>
      <c r="AJ1491">
        <v>10</v>
      </c>
      <c r="AK1491">
        <v>11</v>
      </c>
      <c r="AL1491">
        <v>10</v>
      </c>
      <c r="AM1491">
        <v>11</v>
      </c>
      <c r="AN1491">
        <v>11</v>
      </c>
      <c r="AP1491">
        <v>32034</v>
      </c>
      <c r="AQ1491" t="s">
        <v>3028</v>
      </c>
    </row>
    <row r="1492" spans="1:43" x14ac:dyDescent="0.25">
      <c r="A1492">
        <v>1939</v>
      </c>
      <c r="B1492">
        <v>2132</v>
      </c>
      <c r="C1492" t="s">
        <v>3029</v>
      </c>
      <c r="D1492">
        <v>254.17</v>
      </c>
      <c r="E1492">
        <v>15</v>
      </c>
      <c r="F1492">
        <v>6</v>
      </c>
      <c r="G1492">
        <v>4</v>
      </c>
      <c r="H1492">
        <v>6</v>
      </c>
      <c r="I1492">
        <v>5</v>
      </c>
      <c r="J1492">
        <v>5</v>
      </c>
      <c r="K1492">
        <v>7</v>
      </c>
      <c r="L1492">
        <v>3</v>
      </c>
      <c r="M1492">
        <v>5</v>
      </c>
      <c r="N1492">
        <v>12</v>
      </c>
      <c r="O1492">
        <v>9</v>
      </c>
      <c r="P1492">
        <v>9</v>
      </c>
      <c r="Q1492" s="1">
        <v>1843.2</v>
      </c>
      <c r="R1492" s="1">
        <v>1508.1</v>
      </c>
      <c r="S1492" s="1">
        <v>1378</v>
      </c>
      <c r="T1492" s="1">
        <v>733.15</v>
      </c>
      <c r="U1492" s="1">
        <v>968.23</v>
      </c>
      <c r="V1492" s="1">
        <v>1394.8</v>
      </c>
      <c r="W1492" s="1">
        <v>823.33</v>
      </c>
      <c r="X1492" s="1">
        <v>1897.5</v>
      </c>
      <c r="Y1492" s="1">
        <v>4609.1000000000004</v>
      </c>
      <c r="Z1492" s="1">
        <v>2362.1999999999998</v>
      </c>
      <c r="AA1492" s="1">
        <v>3241.6</v>
      </c>
      <c r="AB1492">
        <v>10</v>
      </c>
      <c r="AC1492">
        <v>9</v>
      </c>
      <c r="AD1492">
        <v>6</v>
      </c>
      <c r="AE1492">
        <v>3</v>
      </c>
      <c r="AF1492">
        <v>4</v>
      </c>
      <c r="AG1492">
        <v>5</v>
      </c>
      <c r="AH1492">
        <v>3</v>
      </c>
      <c r="AI1492">
        <v>6</v>
      </c>
      <c r="AJ1492">
        <v>3</v>
      </c>
      <c r="AK1492">
        <v>4</v>
      </c>
      <c r="AL1492">
        <v>8</v>
      </c>
      <c r="AM1492">
        <v>6</v>
      </c>
      <c r="AN1492">
        <v>9</v>
      </c>
      <c r="AP1492">
        <v>107001</v>
      </c>
      <c r="AQ1492" t="s">
        <v>3030</v>
      </c>
    </row>
    <row r="1493" spans="1:43" x14ac:dyDescent="0.25">
      <c r="A1493">
        <v>805</v>
      </c>
      <c r="B1493">
        <v>5977</v>
      </c>
      <c r="C1493" t="s">
        <v>3031</v>
      </c>
      <c r="D1493">
        <v>254.13</v>
      </c>
      <c r="E1493">
        <v>33</v>
      </c>
      <c r="F1493">
        <v>33</v>
      </c>
      <c r="G1493">
        <v>33</v>
      </c>
      <c r="H1493">
        <v>33</v>
      </c>
      <c r="I1493">
        <v>33</v>
      </c>
      <c r="J1493">
        <v>33</v>
      </c>
      <c r="K1493">
        <v>33</v>
      </c>
      <c r="L1493">
        <v>31</v>
      </c>
      <c r="M1493">
        <v>33</v>
      </c>
      <c r="N1493">
        <v>33</v>
      </c>
      <c r="O1493">
        <v>33</v>
      </c>
      <c r="P1493">
        <v>33</v>
      </c>
      <c r="Q1493" s="1">
        <v>64922</v>
      </c>
      <c r="R1493" s="1">
        <v>64427</v>
      </c>
      <c r="S1493" s="1">
        <v>62564</v>
      </c>
      <c r="T1493" s="1">
        <v>73220</v>
      </c>
      <c r="U1493" s="1">
        <v>76337</v>
      </c>
      <c r="V1493" s="1">
        <v>73471</v>
      </c>
      <c r="W1493" s="1">
        <v>68652</v>
      </c>
      <c r="X1493" s="1">
        <v>119920</v>
      </c>
      <c r="Y1493" s="1">
        <v>120030</v>
      </c>
      <c r="Z1493" s="1">
        <v>141070</v>
      </c>
      <c r="AA1493" s="1">
        <v>115710</v>
      </c>
      <c r="AB1493">
        <v>5</v>
      </c>
      <c r="AC1493">
        <v>5</v>
      </c>
      <c r="AD1493">
        <v>16</v>
      </c>
      <c r="AE1493">
        <v>13</v>
      </c>
      <c r="AF1493">
        <v>21</v>
      </c>
      <c r="AG1493">
        <v>13</v>
      </c>
      <c r="AH1493">
        <v>17</v>
      </c>
      <c r="AI1493">
        <v>13</v>
      </c>
      <c r="AJ1493">
        <v>12</v>
      </c>
      <c r="AK1493">
        <v>22</v>
      </c>
      <c r="AL1493">
        <v>26</v>
      </c>
      <c r="AM1493">
        <v>21</v>
      </c>
      <c r="AN1493">
        <v>23</v>
      </c>
      <c r="AP1493">
        <v>12909</v>
      </c>
      <c r="AQ1493" t="s">
        <v>3032</v>
      </c>
    </row>
    <row r="1494" spans="1:43" x14ac:dyDescent="0.25">
      <c r="A1494">
        <v>1359</v>
      </c>
      <c r="B1494">
        <v>2431</v>
      </c>
      <c r="C1494" t="s">
        <v>3033</v>
      </c>
      <c r="D1494">
        <v>254.03</v>
      </c>
      <c r="E1494">
        <v>35</v>
      </c>
      <c r="F1494">
        <v>32</v>
      </c>
      <c r="G1494">
        <v>25</v>
      </c>
      <c r="H1494">
        <v>32</v>
      </c>
      <c r="I1494">
        <v>25</v>
      </c>
      <c r="J1494">
        <v>25</v>
      </c>
      <c r="K1494">
        <v>25</v>
      </c>
      <c r="L1494">
        <v>25</v>
      </c>
      <c r="M1494">
        <v>32</v>
      </c>
      <c r="N1494">
        <v>30</v>
      </c>
      <c r="O1494">
        <v>32</v>
      </c>
      <c r="P1494">
        <v>35</v>
      </c>
      <c r="Q1494" s="1">
        <v>16225</v>
      </c>
      <c r="R1494" s="1">
        <v>16251</v>
      </c>
      <c r="S1494" s="1">
        <v>16218</v>
      </c>
      <c r="T1494" s="1">
        <v>15383</v>
      </c>
      <c r="U1494" s="1">
        <v>16881</v>
      </c>
      <c r="V1494" s="1">
        <v>13327</v>
      </c>
      <c r="W1494" s="1">
        <v>13436</v>
      </c>
      <c r="X1494" s="1">
        <v>27676</v>
      </c>
      <c r="Y1494" s="1">
        <v>20918</v>
      </c>
      <c r="Z1494" s="1">
        <v>22228</v>
      </c>
      <c r="AA1494" s="1">
        <v>22018</v>
      </c>
      <c r="AB1494">
        <v>8</v>
      </c>
      <c r="AC1494">
        <v>8</v>
      </c>
      <c r="AD1494">
        <v>13</v>
      </c>
      <c r="AE1494">
        <v>10</v>
      </c>
      <c r="AF1494">
        <v>9</v>
      </c>
      <c r="AG1494">
        <v>9</v>
      </c>
      <c r="AH1494">
        <v>10</v>
      </c>
      <c r="AI1494">
        <v>9</v>
      </c>
      <c r="AJ1494">
        <v>8</v>
      </c>
      <c r="AK1494">
        <v>10</v>
      </c>
      <c r="AL1494">
        <v>8</v>
      </c>
      <c r="AM1494">
        <v>8</v>
      </c>
      <c r="AN1494">
        <v>8</v>
      </c>
      <c r="AO1494" t="s">
        <v>54</v>
      </c>
      <c r="AP1494">
        <v>35792</v>
      </c>
      <c r="AQ1494" t="s">
        <v>3034</v>
      </c>
    </row>
    <row r="1495" spans="1:43" x14ac:dyDescent="0.25">
      <c r="A1495">
        <v>1509</v>
      </c>
      <c r="B1495">
        <v>4386</v>
      </c>
      <c r="C1495" t="s">
        <v>3035</v>
      </c>
      <c r="D1495">
        <v>253.8</v>
      </c>
      <c r="E1495">
        <v>31</v>
      </c>
      <c r="F1495">
        <v>27</v>
      </c>
      <c r="G1495">
        <v>27</v>
      </c>
      <c r="H1495">
        <v>31</v>
      </c>
      <c r="I1495">
        <v>25</v>
      </c>
      <c r="J1495">
        <v>26</v>
      </c>
      <c r="K1495">
        <v>31</v>
      </c>
      <c r="L1495">
        <v>27</v>
      </c>
      <c r="M1495">
        <v>27</v>
      </c>
      <c r="N1495">
        <v>31</v>
      </c>
      <c r="O1495">
        <v>27</v>
      </c>
      <c r="P1495">
        <v>22</v>
      </c>
      <c r="Q1495" s="1">
        <v>19629</v>
      </c>
      <c r="R1495" s="1">
        <v>19976</v>
      </c>
      <c r="S1495" s="1">
        <v>22534</v>
      </c>
      <c r="T1495" s="1">
        <v>13620</v>
      </c>
      <c r="U1495" s="1">
        <v>11544</v>
      </c>
      <c r="V1495" s="1">
        <v>11618</v>
      </c>
      <c r="W1495" s="1">
        <v>11909</v>
      </c>
      <c r="X1495" s="1">
        <v>30417</v>
      </c>
      <c r="Y1495" s="1">
        <v>27948</v>
      </c>
      <c r="Z1495" s="1">
        <v>31924</v>
      </c>
      <c r="AA1495" s="1">
        <v>24152</v>
      </c>
      <c r="AB1495">
        <v>9</v>
      </c>
      <c r="AC1495">
        <v>9</v>
      </c>
      <c r="AD1495">
        <v>8</v>
      </c>
      <c r="AE1495">
        <v>6</v>
      </c>
      <c r="AF1495">
        <v>8</v>
      </c>
      <c r="AG1495">
        <v>6</v>
      </c>
      <c r="AH1495">
        <v>7</v>
      </c>
      <c r="AI1495">
        <v>10</v>
      </c>
      <c r="AJ1495">
        <v>7</v>
      </c>
      <c r="AK1495">
        <v>10</v>
      </c>
      <c r="AL1495">
        <v>8</v>
      </c>
      <c r="AM1495">
        <v>12</v>
      </c>
      <c r="AN1495">
        <v>7</v>
      </c>
      <c r="AP1495">
        <v>25015</v>
      </c>
      <c r="AQ1495" t="s">
        <v>3036</v>
      </c>
    </row>
    <row r="1496" spans="1:43" x14ac:dyDescent="0.25">
      <c r="A1496">
        <v>1662</v>
      </c>
      <c r="B1496">
        <v>3550</v>
      </c>
      <c r="C1496" t="s">
        <v>3037</v>
      </c>
      <c r="D1496">
        <v>253.8</v>
      </c>
      <c r="E1496">
        <v>17</v>
      </c>
      <c r="F1496">
        <v>13</v>
      </c>
      <c r="G1496">
        <v>15</v>
      </c>
      <c r="H1496">
        <v>15</v>
      </c>
      <c r="I1496">
        <v>13</v>
      </c>
      <c r="J1496">
        <v>13</v>
      </c>
      <c r="K1496">
        <v>13</v>
      </c>
      <c r="L1496">
        <v>9</v>
      </c>
      <c r="M1496">
        <v>17</v>
      </c>
      <c r="N1496">
        <v>15</v>
      </c>
      <c r="O1496">
        <v>17</v>
      </c>
      <c r="P1496">
        <v>17</v>
      </c>
      <c r="Q1496" s="1">
        <v>13856</v>
      </c>
      <c r="R1496" s="1">
        <v>13370</v>
      </c>
      <c r="S1496" s="1">
        <v>12748</v>
      </c>
      <c r="T1496" s="1">
        <v>13023</v>
      </c>
      <c r="U1496" s="1">
        <v>2811.4</v>
      </c>
      <c r="V1496" s="1">
        <v>2181.9</v>
      </c>
      <c r="W1496" s="1">
        <v>13977</v>
      </c>
      <c r="X1496" s="1">
        <v>19482</v>
      </c>
      <c r="Y1496" s="1">
        <v>8330</v>
      </c>
      <c r="Z1496" s="1">
        <v>19290</v>
      </c>
      <c r="AA1496" s="1">
        <v>7520.7</v>
      </c>
      <c r="AB1496">
        <v>6</v>
      </c>
      <c r="AC1496">
        <v>6</v>
      </c>
      <c r="AD1496">
        <v>7</v>
      </c>
      <c r="AE1496">
        <v>8</v>
      </c>
      <c r="AF1496">
        <v>10</v>
      </c>
      <c r="AG1496">
        <v>6</v>
      </c>
      <c r="AH1496">
        <v>8</v>
      </c>
      <c r="AI1496">
        <v>8</v>
      </c>
      <c r="AJ1496">
        <v>4</v>
      </c>
      <c r="AK1496">
        <v>6</v>
      </c>
      <c r="AL1496">
        <v>6</v>
      </c>
      <c r="AM1496">
        <v>6</v>
      </c>
      <c r="AN1496">
        <v>7</v>
      </c>
      <c r="AP1496">
        <v>59563</v>
      </c>
      <c r="AQ1496" t="s">
        <v>3038</v>
      </c>
    </row>
    <row r="1497" spans="1:43" x14ac:dyDescent="0.25">
      <c r="A1497">
        <v>2075</v>
      </c>
      <c r="B1497">
        <v>3439</v>
      </c>
      <c r="C1497" t="s">
        <v>3039</v>
      </c>
      <c r="D1497">
        <v>253.78</v>
      </c>
      <c r="E1497">
        <v>30</v>
      </c>
      <c r="F1497">
        <v>11</v>
      </c>
      <c r="G1497">
        <v>7</v>
      </c>
      <c r="H1497">
        <v>11</v>
      </c>
      <c r="I1497">
        <v>11</v>
      </c>
      <c r="J1497">
        <v>7</v>
      </c>
      <c r="K1497">
        <v>3</v>
      </c>
      <c r="L1497">
        <v>11</v>
      </c>
      <c r="M1497">
        <v>20</v>
      </c>
      <c r="N1497">
        <v>25</v>
      </c>
      <c r="O1497">
        <v>21</v>
      </c>
      <c r="P1497">
        <v>25</v>
      </c>
      <c r="Q1497" s="1">
        <v>5897.5</v>
      </c>
      <c r="R1497" s="1">
        <v>5602.9</v>
      </c>
      <c r="S1497" s="1">
        <v>4062.2</v>
      </c>
      <c r="T1497" s="1">
        <v>3851.6</v>
      </c>
      <c r="U1497" s="1">
        <v>5320.2</v>
      </c>
      <c r="V1497" s="1">
        <v>1624.6</v>
      </c>
      <c r="W1497" s="1">
        <v>5074.8</v>
      </c>
      <c r="X1497" s="1">
        <v>364320</v>
      </c>
      <c r="Y1497" s="1">
        <v>11766</v>
      </c>
      <c r="Z1497" s="1">
        <v>6717.5</v>
      </c>
      <c r="AA1497" s="1">
        <v>13511</v>
      </c>
      <c r="AB1497">
        <v>7</v>
      </c>
      <c r="AC1497">
        <v>7</v>
      </c>
      <c r="AD1497">
        <v>4</v>
      </c>
      <c r="AE1497">
        <v>2</v>
      </c>
      <c r="AF1497">
        <v>3</v>
      </c>
      <c r="AG1497">
        <v>4</v>
      </c>
      <c r="AH1497">
        <v>4</v>
      </c>
      <c r="AI1497">
        <v>2</v>
      </c>
      <c r="AJ1497">
        <v>3</v>
      </c>
      <c r="AK1497">
        <v>7</v>
      </c>
      <c r="AL1497">
        <v>9</v>
      </c>
      <c r="AM1497">
        <v>6</v>
      </c>
      <c r="AN1497">
        <v>7</v>
      </c>
      <c r="AO1497" t="s">
        <v>54</v>
      </c>
      <c r="AP1497">
        <v>41340</v>
      </c>
      <c r="AQ1497" t="s">
        <v>3040</v>
      </c>
    </row>
    <row r="1498" spans="1:43" x14ac:dyDescent="0.25">
      <c r="A1498">
        <v>1494</v>
      </c>
      <c r="B1498">
        <v>2422</v>
      </c>
      <c r="C1498" t="s">
        <v>3041</v>
      </c>
      <c r="D1498">
        <v>253.77</v>
      </c>
      <c r="E1498">
        <v>26</v>
      </c>
      <c r="F1498">
        <v>14</v>
      </c>
      <c r="G1498">
        <v>14</v>
      </c>
      <c r="H1498">
        <v>19</v>
      </c>
      <c r="I1498">
        <v>14</v>
      </c>
      <c r="J1498">
        <v>14</v>
      </c>
      <c r="K1498">
        <v>16</v>
      </c>
      <c r="L1498">
        <v>14</v>
      </c>
      <c r="M1498">
        <v>21</v>
      </c>
      <c r="N1498">
        <v>21</v>
      </c>
      <c r="O1498">
        <v>18</v>
      </c>
      <c r="P1498">
        <v>24</v>
      </c>
      <c r="Q1498" s="1">
        <v>4246.8</v>
      </c>
      <c r="R1498" s="1">
        <v>5040</v>
      </c>
      <c r="S1498" s="1">
        <v>5239.8999999999996</v>
      </c>
      <c r="T1498" s="1">
        <v>2380.9</v>
      </c>
      <c r="U1498" s="1">
        <v>3288.1</v>
      </c>
      <c r="V1498" s="1">
        <v>5056.3999999999996</v>
      </c>
      <c r="W1498" s="1">
        <v>4013.5</v>
      </c>
      <c r="X1498" s="1">
        <v>9305.7999999999993</v>
      </c>
      <c r="Y1498" s="1">
        <v>10753</v>
      </c>
      <c r="Z1498" s="1">
        <v>9421.2999999999993</v>
      </c>
      <c r="AA1498" s="1">
        <v>11444</v>
      </c>
      <c r="AB1498">
        <v>9</v>
      </c>
      <c r="AC1498">
        <v>9</v>
      </c>
      <c r="AD1498">
        <v>6</v>
      </c>
      <c r="AE1498">
        <v>5</v>
      </c>
      <c r="AF1498">
        <v>9</v>
      </c>
      <c r="AG1498">
        <v>7</v>
      </c>
      <c r="AH1498">
        <v>6</v>
      </c>
      <c r="AI1498">
        <v>7</v>
      </c>
      <c r="AJ1498">
        <v>5</v>
      </c>
      <c r="AK1498">
        <v>10</v>
      </c>
      <c r="AL1498">
        <v>10</v>
      </c>
      <c r="AM1498">
        <v>9</v>
      </c>
      <c r="AN1498">
        <v>14</v>
      </c>
      <c r="AP1498">
        <v>45985</v>
      </c>
      <c r="AQ1498" t="s">
        <v>3042</v>
      </c>
    </row>
    <row r="1499" spans="1:43" x14ac:dyDescent="0.25">
      <c r="A1499">
        <v>1772</v>
      </c>
      <c r="B1499">
        <v>3233</v>
      </c>
      <c r="C1499" t="s">
        <v>3043</v>
      </c>
      <c r="D1499">
        <v>253.69</v>
      </c>
      <c r="E1499">
        <v>33</v>
      </c>
      <c r="F1499">
        <v>15</v>
      </c>
      <c r="G1499">
        <v>15</v>
      </c>
      <c r="H1499">
        <v>15</v>
      </c>
      <c r="I1499">
        <v>10</v>
      </c>
      <c r="J1499">
        <v>15</v>
      </c>
      <c r="K1499">
        <v>15</v>
      </c>
      <c r="L1499">
        <v>15</v>
      </c>
      <c r="M1499">
        <v>30</v>
      </c>
      <c r="N1499">
        <v>24</v>
      </c>
      <c r="O1499">
        <v>16</v>
      </c>
      <c r="P1499">
        <v>19</v>
      </c>
      <c r="Q1499" s="1">
        <v>4133.8999999999996</v>
      </c>
      <c r="R1499" s="1">
        <v>4301.6000000000004</v>
      </c>
      <c r="S1499" s="1">
        <v>3663.8</v>
      </c>
      <c r="T1499" s="1">
        <v>3137.8</v>
      </c>
      <c r="U1499" s="1">
        <v>4144.8999999999996</v>
      </c>
      <c r="V1499" s="1">
        <v>3448.8</v>
      </c>
      <c r="W1499" s="1">
        <v>4096.5</v>
      </c>
      <c r="X1499" s="1">
        <v>9051.7999999999993</v>
      </c>
      <c r="Y1499" s="1">
        <v>9124.2999999999993</v>
      </c>
      <c r="Z1499" s="1">
        <v>36368</v>
      </c>
      <c r="AA1499" s="1">
        <v>7697.9</v>
      </c>
      <c r="AB1499">
        <v>7</v>
      </c>
      <c r="AC1499">
        <v>7</v>
      </c>
      <c r="AD1499">
        <v>7</v>
      </c>
      <c r="AE1499">
        <v>7</v>
      </c>
      <c r="AF1499">
        <v>5</v>
      </c>
      <c r="AG1499">
        <v>4</v>
      </c>
      <c r="AH1499">
        <v>4</v>
      </c>
      <c r="AI1499">
        <v>3</v>
      </c>
      <c r="AJ1499">
        <v>5</v>
      </c>
      <c r="AK1499">
        <v>10</v>
      </c>
      <c r="AL1499">
        <v>8</v>
      </c>
      <c r="AM1499">
        <v>8</v>
      </c>
      <c r="AN1499">
        <v>7</v>
      </c>
      <c r="AP1499">
        <v>32905</v>
      </c>
      <c r="AQ1499" t="s">
        <v>3044</v>
      </c>
    </row>
    <row r="1500" spans="1:43" x14ac:dyDescent="0.25">
      <c r="A1500">
        <v>1519</v>
      </c>
      <c r="B1500">
        <v>2940</v>
      </c>
      <c r="C1500" t="s">
        <v>3045</v>
      </c>
      <c r="D1500">
        <v>253.66</v>
      </c>
      <c r="E1500">
        <v>27</v>
      </c>
      <c r="F1500">
        <v>20</v>
      </c>
      <c r="G1500">
        <v>24</v>
      </c>
      <c r="H1500">
        <v>27</v>
      </c>
      <c r="I1500">
        <v>24</v>
      </c>
      <c r="J1500">
        <v>20</v>
      </c>
      <c r="K1500">
        <v>17</v>
      </c>
      <c r="L1500">
        <v>19</v>
      </c>
      <c r="M1500">
        <v>19</v>
      </c>
      <c r="N1500">
        <v>21</v>
      </c>
      <c r="O1500">
        <v>23</v>
      </c>
      <c r="P1500">
        <v>23</v>
      </c>
      <c r="Q1500" s="1">
        <v>10087</v>
      </c>
      <c r="R1500" s="1">
        <v>6933.3</v>
      </c>
      <c r="S1500" s="1">
        <v>7470.6</v>
      </c>
      <c r="T1500" s="1">
        <v>9481.4</v>
      </c>
      <c r="U1500" s="1">
        <v>8267.6</v>
      </c>
      <c r="V1500" s="1">
        <v>4589.3999999999996</v>
      </c>
      <c r="W1500" s="1">
        <v>5489.1</v>
      </c>
      <c r="X1500" s="1">
        <v>11682</v>
      </c>
      <c r="Y1500" s="1">
        <v>11168</v>
      </c>
      <c r="Z1500" s="1">
        <v>13295</v>
      </c>
      <c r="AA1500" s="1">
        <v>12480</v>
      </c>
      <c r="AB1500">
        <v>7</v>
      </c>
      <c r="AC1500">
        <v>7</v>
      </c>
      <c r="AD1500">
        <v>7</v>
      </c>
      <c r="AE1500">
        <v>8</v>
      </c>
      <c r="AF1500">
        <v>8</v>
      </c>
      <c r="AG1500">
        <v>11</v>
      </c>
      <c r="AH1500">
        <v>10</v>
      </c>
      <c r="AI1500">
        <v>4</v>
      </c>
      <c r="AJ1500">
        <v>5</v>
      </c>
      <c r="AK1500">
        <v>8</v>
      </c>
      <c r="AL1500">
        <v>7</v>
      </c>
      <c r="AM1500">
        <v>8</v>
      </c>
      <c r="AN1500">
        <v>10</v>
      </c>
      <c r="AO1500" t="s">
        <v>54</v>
      </c>
      <c r="AP1500">
        <v>36343</v>
      </c>
      <c r="AQ1500" t="s">
        <v>3046</v>
      </c>
    </row>
    <row r="1501" spans="1:43" x14ac:dyDescent="0.25">
      <c r="A1501">
        <v>930</v>
      </c>
      <c r="B1501">
        <v>4271</v>
      </c>
      <c r="C1501" t="s">
        <v>3047</v>
      </c>
      <c r="D1501">
        <v>253.64</v>
      </c>
      <c r="E1501">
        <v>25</v>
      </c>
      <c r="F1501">
        <v>25</v>
      </c>
      <c r="G1501">
        <v>25</v>
      </c>
      <c r="H1501">
        <v>25</v>
      </c>
      <c r="I1501">
        <v>25</v>
      </c>
      <c r="J1501">
        <v>25</v>
      </c>
      <c r="K1501">
        <v>25</v>
      </c>
      <c r="L1501">
        <v>25</v>
      </c>
      <c r="M1501">
        <v>24</v>
      </c>
      <c r="N1501">
        <v>25</v>
      </c>
      <c r="O1501">
        <v>24</v>
      </c>
      <c r="P1501">
        <v>25</v>
      </c>
      <c r="Q1501" s="1">
        <v>3686.5</v>
      </c>
      <c r="R1501" s="1">
        <v>2378.1</v>
      </c>
      <c r="S1501" s="1">
        <v>2416.6</v>
      </c>
      <c r="T1501" s="1">
        <v>2881</v>
      </c>
      <c r="U1501" s="1">
        <v>2514</v>
      </c>
      <c r="V1501" s="1">
        <v>1830.1</v>
      </c>
      <c r="W1501" s="1">
        <v>2619.1</v>
      </c>
      <c r="X1501" s="1">
        <v>4563.7</v>
      </c>
      <c r="Y1501" s="1">
        <v>4659.7</v>
      </c>
      <c r="Z1501" s="1">
        <v>3930.4</v>
      </c>
      <c r="AA1501" s="1">
        <v>3711.7</v>
      </c>
      <c r="AB1501">
        <v>10</v>
      </c>
      <c r="AC1501">
        <v>1</v>
      </c>
      <c r="AD1501">
        <v>16</v>
      </c>
      <c r="AE1501">
        <v>14</v>
      </c>
      <c r="AF1501">
        <v>16</v>
      </c>
      <c r="AG1501">
        <v>17</v>
      </c>
      <c r="AH1501">
        <v>21</v>
      </c>
      <c r="AI1501">
        <v>13</v>
      </c>
      <c r="AJ1501">
        <v>11</v>
      </c>
      <c r="AK1501">
        <v>10</v>
      </c>
      <c r="AL1501">
        <v>21</v>
      </c>
      <c r="AM1501">
        <v>12</v>
      </c>
      <c r="AN1501">
        <v>17</v>
      </c>
      <c r="AO1501" t="s">
        <v>54</v>
      </c>
      <c r="AP1501">
        <v>25716</v>
      </c>
      <c r="AQ1501" t="s">
        <v>3048</v>
      </c>
    </row>
    <row r="1502" spans="1:43" x14ac:dyDescent="0.25">
      <c r="A1502">
        <v>1828</v>
      </c>
      <c r="B1502">
        <v>2963</v>
      </c>
      <c r="C1502" t="s">
        <v>3049</v>
      </c>
      <c r="D1502">
        <v>253.64</v>
      </c>
      <c r="E1502">
        <v>32</v>
      </c>
      <c r="F1502">
        <v>9</v>
      </c>
      <c r="G1502">
        <v>11</v>
      </c>
      <c r="H1502">
        <v>9</v>
      </c>
      <c r="I1502">
        <v>21</v>
      </c>
      <c r="J1502">
        <v>20</v>
      </c>
      <c r="K1502">
        <v>9</v>
      </c>
      <c r="L1502">
        <v>9</v>
      </c>
      <c r="M1502">
        <v>15</v>
      </c>
      <c r="N1502">
        <v>31</v>
      </c>
      <c r="O1502">
        <v>21</v>
      </c>
      <c r="P1502">
        <v>21</v>
      </c>
      <c r="Q1502" s="1">
        <v>5633.6</v>
      </c>
      <c r="R1502" s="1">
        <v>5541.8</v>
      </c>
      <c r="S1502" s="1">
        <v>5000.2</v>
      </c>
      <c r="T1502" s="1">
        <v>5818.5</v>
      </c>
      <c r="U1502" s="1">
        <v>4728.7</v>
      </c>
      <c r="V1502" s="1">
        <v>4154.8999999999996</v>
      </c>
      <c r="W1502" s="1">
        <v>4593.2</v>
      </c>
      <c r="X1502" s="1">
        <v>7109.1</v>
      </c>
      <c r="Y1502" s="1">
        <v>7502.4</v>
      </c>
      <c r="Z1502" s="1">
        <v>7425.5</v>
      </c>
      <c r="AA1502" s="1">
        <v>7945.6</v>
      </c>
      <c r="AB1502">
        <v>8</v>
      </c>
      <c r="AC1502">
        <v>8</v>
      </c>
      <c r="AD1502">
        <v>3</v>
      </c>
      <c r="AE1502">
        <v>6</v>
      </c>
      <c r="AF1502">
        <v>4</v>
      </c>
      <c r="AG1502">
        <v>7</v>
      </c>
      <c r="AH1502">
        <v>7</v>
      </c>
      <c r="AI1502">
        <v>3</v>
      </c>
      <c r="AJ1502">
        <v>3</v>
      </c>
      <c r="AK1502">
        <v>6</v>
      </c>
      <c r="AL1502">
        <v>9</v>
      </c>
      <c r="AM1502">
        <v>7</v>
      </c>
      <c r="AN1502">
        <v>9</v>
      </c>
      <c r="AO1502" t="s">
        <v>54</v>
      </c>
      <c r="AP1502">
        <v>36682</v>
      </c>
      <c r="AQ1502" t="s">
        <v>3050</v>
      </c>
    </row>
    <row r="1503" spans="1:43" x14ac:dyDescent="0.25">
      <c r="A1503">
        <v>1638</v>
      </c>
      <c r="B1503">
        <v>2123</v>
      </c>
      <c r="C1503" t="s">
        <v>3051</v>
      </c>
      <c r="D1503">
        <v>253.54</v>
      </c>
      <c r="E1503">
        <v>11</v>
      </c>
      <c r="F1503">
        <v>3</v>
      </c>
      <c r="G1503">
        <v>3</v>
      </c>
      <c r="H1503">
        <v>6</v>
      </c>
      <c r="I1503">
        <v>5</v>
      </c>
      <c r="J1503">
        <v>4</v>
      </c>
      <c r="K1503">
        <v>5</v>
      </c>
      <c r="L1503">
        <v>6</v>
      </c>
      <c r="M1503">
        <v>6</v>
      </c>
      <c r="N1503">
        <v>5</v>
      </c>
      <c r="O1503">
        <v>8</v>
      </c>
      <c r="P1503">
        <v>8</v>
      </c>
      <c r="Q1503" s="1">
        <v>1319.5</v>
      </c>
      <c r="R1503" s="1">
        <v>1491.7</v>
      </c>
      <c r="S1503" s="1">
        <v>2935.8</v>
      </c>
      <c r="T1503" s="1">
        <v>1674.5</v>
      </c>
      <c r="U1503" s="1">
        <v>3140.2</v>
      </c>
      <c r="V1503" s="1">
        <v>1521.9</v>
      </c>
      <c r="W1503" s="1">
        <v>3161.5</v>
      </c>
      <c r="X1503" s="1">
        <v>4663.6000000000004</v>
      </c>
      <c r="Y1503" s="1">
        <v>5117.2</v>
      </c>
      <c r="Z1503" s="1">
        <v>5830.4</v>
      </c>
      <c r="AA1503" s="1">
        <v>4903.5</v>
      </c>
      <c r="AB1503">
        <v>9</v>
      </c>
      <c r="AC1503">
        <v>9</v>
      </c>
      <c r="AD1503">
        <v>3</v>
      </c>
      <c r="AE1503">
        <v>6</v>
      </c>
      <c r="AF1503">
        <v>6</v>
      </c>
      <c r="AG1503">
        <v>6</v>
      </c>
      <c r="AH1503">
        <v>5</v>
      </c>
      <c r="AI1503">
        <v>7</v>
      </c>
      <c r="AJ1503">
        <v>9</v>
      </c>
      <c r="AK1503">
        <v>8</v>
      </c>
      <c r="AL1503">
        <v>10</v>
      </c>
      <c r="AM1503">
        <v>10</v>
      </c>
      <c r="AN1503">
        <v>8</v>
      </c>
      <c r="AP1503">
        <v>135769</v>
      </c>
      <c r="AQ1503" t="s">
        <v>3052</v>
      </c>
    </row>
    <row r="1504" spans="1:43" x14ac:dyDescent="0.25">
      <c r="A1504">
        <v>1826</v>
      </c>
      <c r="B1504">
        <v>2091</v>
      </c>
      <c r="C1504" t="s">
        <v>3053</v>
      </c>
      <c r="D1504">
        <v>253.46</v>
      </c>
      <c r="E1504">
        <v>35</v>
      </c>
      <c r="F1504">
        <v>11</v>
      </c>
      <c r="G1504">
        <v>11</v>
      </c>
      <c r="H1504">
        <v>13</v>
      </c>
      <c r="I1504">
        <v>7</v>
      </c>
      <c r="J1504">
        <v>9</v>
      </c>
      <c r="K1504">
        <v>7</v>
      </c>
      <c r="L1504">
        <v>3</v>
      </c>
      <c r="M1504">
        <v>16</v>
      </c>
      <c r="N1504">
        <v>24</v>
      </c>
      <c r="O1504">
        <v>31</v>
      </c>
      <c r="P1504">
        <v>21</v>
      </c>
      <c r="Q1504" s="1">
        <v>2609.5</v>
      </c>
      <c r="R1504" s="1">
        <v>2766.1</v>
      </c>
      <c r="S1504" s="1">
        <v>2159.5</v>
      </c>
      <c r="T1504" s="1">
        <v>1465.3</v>
      </c>
      <c r="U1504" s="1">
        <v>1916.5</v>
      </c>
      <c r="V1504" s="1">
        <v>1129.9000000000001</v>
      </c>
      <c r="W1504" s="1">
        <v>575.39</v>
      </c>
      <c r="X1504" s="1">
        <v>6724.7</v>
      </c>
      <c r="Y1504" s="1">
        <v>8996.7000000000007</v>
      </c>
      <c r="Z1504" s="1">
        <v>10640</v>
      </c>
      <c r="AA1504" s="1">
        <v>8603.7999999999993</v>
      </c>
      <c r="AB1504">
        <v>14</v>
      </c>
      <c r="AC1504">
        <v>14</v>
      </c>
      <c r="AD1504">
        <v>6</v>
      </c>
      <c r="AE1504">
        <v>4</v>
      </c>
      <c r="AF1504">
        <v>4</v>
      </c>
      <c r="AG1504">
        <v>2</v>
      </c>
      <c r="AH1504">
        <v>4</v>
      </c>
      <c r="AI1504">
        <v>2</v>
      </c>
      <c r="AJ1504">
        <v>1</v>
      </c>
      <c r="AK1504">
        <v>6</v>
      </c>
      <c r="AL1504">
        <v>12</v>
      </c>
      <c r="AM1504">
        <v>16</v>
      </c>
      <c r="AN1504">
        <v>9</v>
      </c>
      <c r="AO1504" t="s">
        <v>54</v>
      </c>
      <c r="AP1504">
        <v>48168</v>
      </c>
      <c r="AQ1504" t="s">
        <v>3054</v>
      </c>
    </row>
    <row r="1505" spans="1:43" x14ac:dyDescent="0.25">
      <c r="A1505">
        <v>1666</v>
      </c>
      <c r="B1505">
        <v>4088</v>
      </c>
      <c r="C1505" t="s">
        <v>3055</v>
      </c>
      <c r="D1505">
        <v>253.46</v>
      </c>
      <c r="E1505">
        <v>44</v>
      </c>
      <c r="F1505">
        <v>38</v>
      </c>
      <c r="G1505">
        <v>44</v>
      </c>
      <c r="H1505">
        <v>39</v>
      </c>
      <c r="I1505">
        <v>44</v>
      </c>
      <c r="J1505">
        <v>39</v>
      </c>
      <c r="K1505">
        <v>44</v>
      </c>
      <c r="L1505">
        <v>28</v>
      </c>
      <c r="M1505">
        <v>27</v>
      </c>
      <c r="N1505">
        <v>44</v>
      </c>
      <c r="O1505">
        <v>27</v>
      </c>
      <c r="P1505">
        <v>33</v>
      </c>
      <c r="Q1505" s="1">
        <v>9538.7999999999993</v>
      </c>
      <c r="R1505" s="1">
        <v>10582</v>
      </c>
      <c r="S1505" s="1">
        <v>9403.2999999999993</v>
      </c>
      <c r="T1505" s="1">
        <v>11482</v>
      </c>
      <c r="U1505" s="1">
        <v>8763.6</v>
      </c>
      <c r="V1505" s="1">
        <v>8886.1</v>
      </c>
      <c r="W1505" s="1">
        <v>6666.5</v>
      </c>
      <c r="X1505" s="1">
        <v>8046.4</v>
      </c>
      <c r="Y1505" s="1">
        <v>16273</v>
      </c>
      <c r="Z1505" s="1">
        <v>8630.4</v>
      </c>
      <c r="AA1505" s="1">
        <v>12211</v>
      </c>
      <c r="AB1505">
        <v>8</v>
      </c>
      <c r="AC1505">
        <v>8</v>
      </c>
      <c r="AD1505">
        <v>9</v>
      </c>
      <c r="AE1505">
        <v>8</v>
      </c>
      <c r="AF1505">
        <v>8</v>
      </c>
      <c r="AG1505">
        <v>7</v>
      </c>
      <c r="AH1505">
        <v>9</v>
      </c>
      <c r="AI1505">
        <v>7</v>
      </c>
      <c r="AJ1505">
        <v>4</v>
      </c>
      <c r="AK1505">
        <v>6</v>
      </c>
      <c r="AL1505">
        <v>8</v>
      </c>
      <c r="AM1505">
        <v>5</v>
      </c>
      <c r="AN1505">
        <v>5</v>
      </c>
      <c r="AO1505" t="s">
        <v>54</v>
      </c>
      <c r="AP1505">
        <v>18560</v>
      </c>
      <c r="AQ1505" t="s">
        <v>3056</v>
      </c>
    </row>
    <row r="1506" spans="1:43" x14ac:dyDescent="0.25">
      <c r="A1506">
        <v>1632</v>
      </c>
      <c r="B1506">
        <v>2752</v>
      </c>
      <c r="C1506" t="s">
        <v>3057</v>
      </c>
      <c r="D1506">
        <v>253.43</v>
      </c>
      <c r="E1506">
        <v>25</v>
      </c>
      <c r="F1506">
        <v>14</v>
      </c>
      <c r="G1506">
        <v>17</v>
      </c>
      <c r="H1506">
        <v>14</v>
      </c>
      <c r="I1506">
        <v>14</v>
      </c>
      <c r="J1506">
        <v>8</v>
      </c>
      <c r="K1506">
        <v>14</v>
      </c>
      <c r="L1506">
        <v>6</v>
      </c>
      <c r="M1506">
        <v>18</v>
      </c>
      <c r="N1506">
        <v>21</v>
      </c>
      <c r="O1506">
        <v>18</v>
      </c>
      <c r="P1506">
        <v>20</v>
      </c>
      <c r="Q1506" s="1">
        <v>6379.6</v>
      </c>
      <c r="R1506" s="1">
        <v>6009.8</v>
      </c>
      <c r="S1506" s="1">
        <v>5303.9</v>
      </c>
      <c r="T1506" s="1">
        <v>5026.5</v>
      </c>
      <c r="U1506" s="1">
        <v>3886.1</v>
      </c>
      <c r="V1506" s="1">
        <v>5127</v>
      </c>
      <c r="W1506" s="1">
        <v>4672</v>
      </c>
      <c r="X1506" s="1">
        <v>10748</v>
      </c>
      <c r="Y1506" s="1">
        <v>10370</v>
      </c>
      <c r="Z1506" s="1">
        <v>9884.5</v>
      </c>
      <c r="AA1506" s="1">
        <v>9173.7000000000007</v>
      </c>
      <c r="AB1506">
        <v>9</v>
      </c>
      <c r="AC1506">
        <v>9</v>
      </c>
      <c r="AD1506">
        <v>5</v>
      </c>
      <c r="AE1506">
        <v>6</v>
      </c>
      <c r="AF1506">
        <v>6</v>
      </c>
      <c r="AG1506">
        <v>5</v>
      </c>
      <c r="AH1506">
        <v>3</v>
      </c>
      <c r="AI1506">
        <v>7</v>
      </c>
      <c r="AJ1506">
        <v>2</v>
      </c>
      <c r="AK1506">
        <v>12</v>
      </c>
      <c r="AL1506">
        <v>9</v>
      </c>
      <c r="AM1506">
        <v>10</v>
      </c>
      <c r="AN1506">
        <v>11</v>
      </c>
      <c r="AO1506" t="s">
        <v>54</v>
      </c>
      <c r="AP1506">
        <v>47485</v>
      </c>
      <c r="AQ1506" t="s">
        <v>3058</v>
      </c>
    </row>
    <row r="1507" spans="1:43" x14ac:dyDescent="0.25">
      <c r="A1507">
        <v>1656</v>
      </c>
      <c r="B1507">
        <v>2316</v>
      </c>
      <c r="C1507" t="s">
        <v>3059</v>
      </c>
      <c r="D1507">
        <v>253.4</v>
      </c>
      <c r="E1507">
        <v>22</v>
      </c>
      <c r="F1507">
        <v>13</v>
      </c>
      <c r="G1507">
        <v>7</v>
      </c>
      <c r="H1507">
        <v>8</v>
      </c>
      <c r="I1507">
        <v>13</v>
      </c>
      <c r="J1507">
        <v>8</v>
      </c>
      <c r="K1507">
        <v>6</v>
      </c>
      <c r="L1507">
        <v>8</v>
      </c>
      <c r="M1507">
        <v>11</v>
      </c>
      <c r="N1507">
        <v>14</v>
      </c>
      <c r="O1507">
        <v>15</v>
      </c>
      <c r="P1507">
        <v>11</v>
      </c>
      <c r="Q1507" s="1">
        <v>5250.5</v>
      </c>
      <c r="R1507" s="1">
        <v>4518.8</v>
      </c>
      <c r="S1507" s="1">
        <v>3257.3</v>
      </c>
      <c r="T1507" s="1">
        <v>2474.1999999999998</v>
      </c>
      <c r="U1507" s="1">
        <v>1780.2</v>
      </c>
      <c r="V1507" s="1">
        <v>2622.8</v>
      </c>
      <c r="W1507" s="1">
        <v>1791.3</v>
      </c>
      <c r="X1507" s="1">
        <v>5149.2</v>
      </c>
      <c r="Y1507" s="1">
        <v>6627</v>
      </c>
      <c r="Z1507" s="1">
        <v>7175.4</v>
      </c>
      <c r="AA1507" s="1">
        <v>4626.3</v>
      </c>
      <c r="AB1507">
        <v>11</v>
      </c>
      <c r="AC1507">
        <v>11</v>
      </c>
      <c r="AD1507">
        <v>12</v>
      </c>
      <c r="AE1507">
        <v>8</v>
      </c>
      <c r="AF1507">
        <v>6</v>
      </c>
      <c r="AG1507">
        <v>6</v>
      </c>
      <c r="AH1507">
        <v>6</v>
      </c>
      <c r="AI1507">
        <v>4</v>
      </c>
      <c r="AJ1507">
        <v>5</v>
      </c>
      <c r="AK1507">
        <v>5</v>
      </c>
      <c r="AL1507">
        <v>6</v>
      </c>
      <c r="AM1507">
        <v>10</v>
      </c>
      <c r="AN1507">
        <v>7</v>
      </c>
      <c r="AP1507">
        <v>72378</v>
      </c>
      <c r="AQ1507" t="s">
        <v>3060</v>
      </c>
    </row>
    <row r="1508" spans="1:43" x14ac:dyDescent="0.25">
      <c r="A1508">
        <v>1870</v>
      </c>
      <c r="B1508">
        <v>2051</v>
      </c>
      <c r="C1508" t="s">
        <v>3061</v>
      </c>
      <c r="D1508">
        <v>253.39</v>
      </c>
      <c r="E1508">
        <v>29</v>
      </c>
      <c r="F1508">
        <v>20</v>
      </c>
      <c r="G1508">
        <v>19</v>
      </c>
      <c r="H1508">
        <v>23</v>
      </c>
      <c r="I1508">
        <v>3</v>
      </c>
      <c r="J1508">
        <v>3</v>
      </c>
      <c r="K1508">
        <v>3</v>
      </c>
      <c r="L1508">
        <v>3</v>
      </c>
      <c r="M1508">
        <v>8</v>
      </c>
      <c r="N1508">
        <v>7</v>
      </c>
      <c r="O1508">
        <v>5</v>
      </c>
      <c r="P1508">
        <v>5</v>
      </c>
      <c r="Q1508" s="1">
        <v>4915.7</v>
      </c>
      <c r="R1508" s="1">
        <v>2919.4</v>
      </c>
      <c r="S1508" s="1">
        <v>7400.9</v>
      </c>
      <c r="X1508" s="1">
        <v>839.65</v>
      </c>
      <c r="Y1508" s="1">
        <v>1437.3</v>
      </c>
      <c r="Z1508" s="1">
        <v>1009.4</v>
      </c>
      <c r="AA1508" s="1">
        <v>522.97</v>
      </c>
      <c r="AB1508">
        <v>11</v>
      </c>
      <c r="AC1508">
        <v>10</v>
      </c>
      <c r="AD1508">
        <v>9</v>
      </c>
      <c r="AE1508">
        <v>8</v>
      </c>
      <c r="AF1508">
        <v>12</v>
      </c>
      <c r="AG1508">
        <v>1</v>
      </c>
      <c r="AH1508">
        <v>2</v>
      </c>
      <c r="AI1508">
        <v>2</v>
      </c>
      <c r="AJ1508">
        <v>3</v>
      </c>
      <c r="AK1508">
        <v>6</v>
      </c>
      <c r="AL1508">
        <v>3</v>
      </c>
      <c r="AM1508">
        <v>3</v>
      </c>
      <c r="AN1508">
        <v>2</v>
      </c>
      <c r="AP1508">
        <v>47016</v>
      </c>
      <c r="AQ1508" t="s">
        <v>3062</v>
      </c>
    </row>
    <row r="1509" spans="1:43" x14ac:dyDescent="0.25">
      <c r="A1509">
        <v>1710</v>
      </c>
      <c r="B1509">
        <v>3114</v>
      </c>
      <c r="C1509" t="s">
        <v>3063</v>
      </c>
      <c r="D1509">
        <v>253.23</v>
      </c>
      <c r="E1509">
        <v>38</v>
      </c>
      <c r="F1509">
        <v>27</v>
      </c>
      <c r="G1509">
        <v>21</v>
      </c>
      <c r="H1509">
        <v>21</v>
      </c>
      <c r="I1509">
        <v>24</v>
      </c>
      <c r="J1509">
        <v>21</v>
      </c>
      <c r="K1509">
        <v>21</v>
      </c>
      <c r="L1509">
        <v>25</v>
      </c>
      <c r="M1509">
        <v>30</v>
      </c>
      <c r="N1509">
        <v>29</v>
      </c>
      <c r="O1509">
        <v>23</v>
      </c>
      <c r="P1509">
        <v>27</v>
      </c>
      <c r="Q1509" s="1">
        <v>4756.2</v>
      </c>
      <c r="R1509" s="1">
        <v>3683.6</v>
      </c>
      <c r="S1509" s="1">
        <v>2936.9</v>
      </c>
      <c r="T1509" s="1">
        <v>4648.1000000000004</v>
      </c>
      <c r="U1509" s="1">
        <v>2236.5</v>
      </c>
      <c r="V1509" s="1">
        <v>3346.7</v>
      </c>
      <c r="W1509" s="1">
        <v>2458.1</v>
      </c>
      <c r="X1509" s="1">
        <v>6803.5</v>
      </c>
      <c r="Y1509" s="1">
        <v>9409.6</v>
      </c>
      <c r="Z1509" s="1">
        <v>8631.1</v>
      </c>
      <c r="AA1509" s="1">
        <v>5562.8</v>
      </c>
      <c r="AB1509">
        <v>8</v>
      </c>
      <c r="AC1509">
        <v>8</v>
      </c>
      <c r="AD1509">
        <v>5</v>
      </c>
      <c r="AE1509">
        <v>5</v>
      </c>
      <c r="AF1509">
        <v>8</v>
      </c>
      <c r="AG1509">
        <v>7</v>
      </c>
      <c r="AH1509">
        <v>6</v>
      </c>
      <c r="AI1509">
        <v>5</v>
      </c>
      <c r="AJ1509">
        <v>5</v>
      </c>
      <c r="AK1509">
        <v>10</v>
      </c>
      <c r="AL1509">
        <v>9</v>
      </c>
      <c r="AM1509">
        <v>6</v>
      </c>
      <c r="AN1509">
        <v>7</v>
      </c>
      <c r="AP1509">
        <v>29444</v>
      </c>
      <c r="AQ1509" t="s">
        <v>3064</v>
      </c>
    </row>
    <row r="1510" spans="1:43" x14ac:dyDescent="0.25">
      <c r="A1510">
        <v>1649</v>
      </c>
      <c r="B1510">
        <v>2714</v>
      </c>
      <c r="C1510" t="s">
        <v>3065</v>
      </c>
      <c r="D1510">
        <v>253.02</v>
      </c>
      <c r="E1510">
        <v>30</v>
      </c>
      <c r="F1510">
        <v>15</v>
      </c>
      <c r="G1510">
        <v>17</v>
      </c>
      <c r="H1510">
        <v>15</v>
      </c>
      <c r="I1510">
        <v>15</v>
      </c>
      <c r="J1510">
        <v>17</v>
      </c>
      <c r="K1510">
        <v>19</v>
      </c>
      <c r="L1510">
        <v>15</v>
      </c>
      <c r="M1510">
        <v>26</v>
      </c>
      <c r="N1510">
        <v>23</v>
      </c>
      <c r="O1510">
        <v>27</v>
      </c>
      <c r="P1510">
        <v>21</v>
      </c>
      <c r="Q1510" s="1">
        <v>2568.1</v>
      </c>
      <c r="R1510" s="1">
        <v>1864.7</v>
      </c>
      <c r="S1510" s="1">
        <v>2338.6</v>
      </c>
      <c r="T1510" s="1">
        <v>1790.4</v>
      </c>
      <c r="U1510" s="1">
        <v>1573.5</v>
      </c>
      <c r="V1510" s="1">
        <v>3118.3</v>
      </c>
      <c r="W1510" s="1">
        <v>2591.5</v>
      </c>
      <c r="X1510" s="1">
        <v>19247</v>
      </c>
      <c r="Y1510" s="1">
        <v>17091</v>
      </c>
      <c r="Z1510" s="1">
        <v>16880</v>
      </c>
      <c r="AA1510" s="1">
        <v>13838</v>
      </c>
      <c r="AB1510">
        <v>10</v>
      </c>
      <c r="AC1510">
        <v>10</v>
      </c>
      <c r="AD1510">
        <v>6</v>
      </c>
      <c r="AE1510">
        <v>5</v>
      </c>
      <c r="AF1510">
        <v>5</v>
      </c>
      <c r="AG1510">
        <v>6</v>
      </c>
      <c r="AH1510">
        <v>6</v>
      </c>
      <c r="AI1510">
        <v>5</v>
      </c>
      <c r="AJ1510">
        <v>5</v>
      </c>
      <c r="AK1510">
        <v>10</v>
      </c>
      <c r="AL1510">
        <v>10</v>
      </c>
      <c r="AM1510">
        <v>10</v>
      </c>
      <c r="AN1510">
        <v>9</v>
      </c>
      <c r="AP1510">
        <v>46007</v>
      </c>
      <c r="AQ1510" t="s">
        <v>3066</v>
      </c>
    </row>
    <row r="1511" spans="1:43" x14ac:dyDescent="0.25">
      <c r="A1511">
        <v>1548</v>
      </c>
      <c r="B1511">
        <v>2062</v>
      </c>
      <c r="C1511" t="s">
        <v>3067</v>
      </c>
      <c r="D1511">
        <v>252.98</v>
      </c>
      <c r="E1511">
        <v>33</v>
      </c>
      <c r="F1511">
        <v>14</v>
      </c>
      <c r="G1511">
        <v>17</v>
      </c>
      <c r="H1511">
        <v>19</v>
      </c>
      <c r="I1511">
        <v>21</v>
      </c>
      <c r="J1511">
        <v>16</v>
      </c>
      <c r="K1511">
        <v>14</v>
      </c>
      <c r="L1511">
        <v>17</v>
      </c>
      <c r="M1511">
        <v>17</v>
      </c>
      <c r="N1511">
        <v>24</v>
      </c>
      <c r="O1511">
        <v>24</v>
      </c>
      <c r="P1511">
        <v>20</v>
      </c>
      <c r="Q1511" s="1">
        <v>4879.7</v>
      </c>
      <c r="R1511" s="1">
        <v>8397.9</v>
      </c>
      <c r="S1511" s="1">
        <v>7612.5</v>
      </c>
      <c r="T1511" s="1">
        <v>9625.4</v>
      </c>
      <c r="U1511" s="1">
        <v>5852</v>
      </c>
      <c r="V1511" s="1">
        <v>4548.1000000000004</v>
      </c>
      <c r="W1511" s="1">
        <v>7474.2</v>
      </c>
      <c r="X1511" s="1">
        <v>23792</v>
      </c>
      <c r="Y1511" s="1">
        <v>16634</v>
      </c>
      <c r="Z1511" s="1">
        <v>14156</v>
      </c>
      <c r="AA1511" s="1">
        <v>11476</v>
      </c>
      <c r="AB1511">
        <v>12</v>
      </c>
      <c r="AC1511">
        <v>12</v>
      </c>
      <c r="AD1511">
        <v>6</v>
      </c>
      <c r="AE1511">
        <v>7</v>
      </c>
      <c r="AF1511">
        <v>8</v>
      </c>
      <c r="AG1511">
        <v>11</v>
      </c>
      <c r="AH1511">
        <v>5</v>
      </c>
      <c r="AI1511">
        <v>5</v>
      </c>
      <c r="AJ1511">
        <v>8</v>
      </c>
      <c r="AK1511">
        <v>7</v>
      </c>
      <c r="AL1511">
        <v>10</v>
      </c>
      <c r="AM1511">
        <v>8</v>
      </c>
      <c r="AN1511">
        <v>9</v>
      </c>
      <c r="AP1511">
        <v>39385</v>
      </c>
      <c r="AQ1511" t="s">
        <v>3068</v>
      </c>
    </row>
    <row r="1512" spans="1:43" x14ac:dyDescent="0.25">
      <c r="A1512">
        <v>1180</v>
      </c>
      <c r="B1512">
        <v>1947</v>
      </c>
      <c r="C1512" t="s">
        <v>3069</v>
      </c>
      <c r="D1512">
        <v>252.96</v>
      </c>
      <c r="E1512">
        <v>30</v>
      </c>
      <c r="F1512">
        <v>17</v>
      </c>
      <c r="G1512">
        <v>19</v>
      </c>
      <c r="H1512">
        <v>15</v>
      </c>
      <c r="I1512">
        <v>20</v>
      </c>
      <c r="J1512">
        <v>16</v>
      </c>
      <c r="K1512">
        <v>19</v>
      </c>
      <c r="L1512">
        <v>15</v>
      </c>
      <c r="M1512">
        <v>23</v>
      </c>
      <c r="N1512">
        <v>25</v>
      </c>
      <c r="O1512">
        <v>20</v>
      </c>
      <c r="P1512">
        <v>16</v>
      </c>
      <c r="Q1512" s="1">
        <v>16867</v>
      </c>
      <c r="R1512" s="1">
        <v>15404</v>
      </c>
      <c r="S1512" s="1">
        <v>13214</v>
      </c>
      <c r="T1512" s="1">
        <v>13952</v>
      </c>
      <c r="U1512" s="1">
        <v>9985.1</v>
      </c>
      <c r="V1512" s="1">
        <v>16100</v>
      </c>
      <c r="W1512" s="1">
        <v>14545</v>
      </c>
      <c r="X1512" s="1">
        <v>47431</v>
      </c>
      <c r="Y1512" s="1">
        <v>23149</v>
      </c>
      <c r="Z1512" s="1">
        <v>23168</v>
      </c>
      <c r="AA1512" s="1">
        <v>23460</v>
      </c>
      <c r="AB1512">
        <v>13</v>
      </c>
      <c r="AC1512">
        <v>13</v>
      </c>
      <c r="AD1512">
        <v>11</v>
      </c>
      <c r="AE1512">
        <v>11</v>
      </c>
      <c r="AF1512">
        <v>8</v>
      </c>
      <c r="AG1512">
        <v>10</v>
      </c>
      <c r="AH1512">
        <v>7</v>
      </c>
      <c r="AI1512">
        <v>11</v>
      </c>
      <c r="AJ1512">
        <v>9</v>
      </c>
      <c r="AK1512">
        <v>19</v>
      </c>
      <c r="AL1512">
        <v>14</v>
      </c>
      <c r="AM1512">
        <v>12</v>
      </c>
      <c r="AN1512">
        <v>12</v>
      </c>
      <c r="AO1512" t="s">
        <v>54</v>
      </c>
      <c r="AP1512">
        <v>51162</v>
      </c>
      <c r="AQ1512" t="s">
        <v>3070</v>
      </c>
    </row>
    <row r="1513" spans="1:43" x14ac:dyDescent="0.25">
      <c r="A1513">
        <v>1813</v>
      </c>
      <c r="B1513">
        <v>1914</v>
      </c>
      <c r="C1513" t="s">
        <v>3071</v>
      </c>
      <c r="D1513">
        <v>252.87</v>
      </c>
      <c r="E1513">
        <v>11</v>
      </c>
      <c r="F1513">
        <v>4</v>
      </c>
      <c r="G1513">
        <v>6</v>
      </c>
      <c r="H1513">
        <v>3</v>
      </c>
      <c r="I1513">
        <v>5</v>
      </c>
      <c r="J1513">
        <v>4</v>
      </c>
      <c r="K1513">
        <v>5</v>
      </c>
      <c r="L1513">
        <v>6</v>
      </c>
      <c r="M1513">
        <v>4</v>
      </c>
      <c r="N1513">
        <v>6</v>
      </c>
      <c r="O1513">
        <v>6</v>
      </c>
      <c r="P1513">
        <v>5</v>
      </c>
      <c r="Q1513" s="1">
        <v>319.2</v>
      </c>
      <c r="R1513" s="1">
        <v>485.91</v>
      </c>
      <c r="T1513" s="1">
        <v>361.94</v>
      </c>
      <c r="V1513">
        <v>0</v>
      </c>
      <c r="W1513" s="1">
        <v>409.52</v>
      </c>
      <c r="Y1513" s="1">
        <v>1497.7</v>
      </c>
      <c r="Z1513" s="1">
        <v>2085.4</v>
      </c>
      <c r="AA1513" s="1">
        <v>893.01</v>
      </c>
      <c r="AB1513">
        <v>12</v>
      </c>
      <c r="AC1513">
        <v>4</v>
      </c>
      <c r="AD1513">
        <v>3</v>
      </c>
      <c r="AE1513">
        <v>6</v>
      </c>
      <c r="AF1513">
        <v>3</v>
      </c>
      <c r="AG1513">
        <v>8</v>
      </c>
      <c r="AH1513">
        <v>6</v>
      </c>
      <c r="AI1513">
        <v>5</v>
      </c>
      <c r="AJ1513">
        <v>7</v>
      </c>
      <c r="AK1513">
        <v>4</v>
      </c>
      <c r="AL1513">
        <v>9</v>
      </c>
      <c r="AM1513">
        <v>7</v>
      </c>
      <c r="AN1513">
        <v>7</v>
      </c>
      <c r="AO1513" t="s">
        <v>49</v>
      </c>
      <c r="AP1513">
        <v>147877</v>
      </c>
      <c r="AQ1513" t="s">
        <v>3072</v>
      </c>
    </row>
    <row r="1514" spans="1:43" x14ac:dyDescent="0.25">
      <c r="A1514">
        <v>2147</v>
      </c>
      <c r="B1514">
        <v>2329</v>
      </c>
      <c r="C1514" t="s">
        <v>3073</v>
      </c>
      <c r="D1514">
        <v>252.8</v>
      </c>
      <c r="E1514">
        <v>28</v>
      </c>
      <c r="F1514">
        <v>18</v>
      </c>
      <c r="G1514">
        <v>13</v>
      </c>
      <c r="H1514">
        <v>11</v>
      </c>
      <c r="I1514">
        <v>5</v>
      </c>
      <c r="J1514">
        <v>7</v>
      </c>
      <c r="K1514">
        <v>5</v>
      </c>
      <c r="L1514">
        <v>7</v>
      </c>
      <c r="M1514">
        <v>23</v>
      </c>
      <c r="N1514">
        <v>18</v>
      </c>
      <c r="O1514">
        <v>18</v>
      </c>
      <c r="P1514">
        <v>23</v>
      </c>
      <c r="Q1514" s="1">
        <v>1791.6</v>
      </c>
      <c r="R1514" s="1">
        <v>282.54000000000002</v>
      </c>
      <c r="S1514" s="1">
        <v>901.51</v>
      </c>
      <c r="T1514" s="1">
        <v>354.21</v>
      </c>
      <c r="U1514" s="1">
        <v>379.16</v>
      </c>
      <c r="V1514" s="1">
        <v>214.07</v>
      </c>
      <c r="W1514" s="1">
        <v>498.33</v>
      </c>
      <c r="X1514" s="1">
        <v>6496.9</v>
      </c>
      <c r="Y1514" s="1">
        <v>4289.8</v>
      </c>
      <c r="Z1514" s="1">
        <v>4866.6000000000004</v>
      </c>
      <c r="AA1514" s="1">
        <v>4074.5</v>
      </c>
      <c r="AB1514">
        <v>8</v>
      </c>
      <c r="AC1514">
        <v>8</v>
      </c>
      <c r="AD1514">
        <v>6</v>
      </c>
      <c r="AE1514">
        <v>3</v>
      </c>
      <c r="AF1514">
        <v>4</v>
      </c>
      <c r="AG1514">
        <v>2</v>
      </c>
      <c r="AH1514">
        <v>2</v>
      </c>
      <c r="AI1514">
        <v>1</v>
      </c>
      <c r="AJ1514">
        <v>2</v>
      </c>
      <c r="AK1514">
        <v>8</v>
      </c>
      <c r="AL1514">
        <v>5</v>
      </c>
      <c r="AM1514">
        <v>6</v>
      </c>
      <c r="AN1514">
        <v>6</v>
      </c>
      <c r="AO1514" t="s">
        <v>54</v>
      </c>
      <c r="AP1514">
        <v>45768</v>
      </c>
      <c r="AQ1514" t="s">
        <v>3074</v>
      </c>
    </row>
    <row r="1515" spans="1:43" x14ac:dyDescent="0.25">
      <c r="A1515">
        <v>1162</v>
      </c>
      <c r="B1515">
        <v>3639</v>
      </c>
      <c r="C1515" t="s">
        <v>3075</v>
      </c>
      <c r="D1515">
        <v>252.69</v>
      </c>
      <c r="E1515">
        <v>26</v>
      </c>
      <c r="F1515">
        <v>22</v>
      </c>
      <c r="G1515">
        <v>26</v>
      </c>
      <c r="H1515">
        <v>22</v>
      </c>
      <c r="I1515">
        <v>22</v>
      </c>
      <c r="J1515">
        <v>26</v>
      </c>
      <c r="K1515">
        <v>22</v>
      </c>
      <c r="L1515">
        <v>22</v>
      </c>
      <c r="M1515">
        <v>22</v>
      </c>
      <c r="N1515">
        <v>23</v>
      </c>
      <c r="O1515">
        <v>23</v>
      </c>
      <c r="P1515">
        <v>22</v>
      </c>
      <c r="Q1515" s="1">
        <v>41260</v>
      </c>
      <c r="R1515" s="1">
        <v>42944</v>
      </c>
      <c r="S1515" s="1">
        <v>40565</v>
      </c>
      <c r="T1515" s="1">
        <v>27814</v>
      </c>
      <c r="U1515" s="1">
        <v>37827</v>
      </c>
      <c r="V1515" s="1">
        <v>35678</v>
      </c>
      <c r="W1515" s="1">
        <v>39522</v>
      </c>
      <c r="X1515" s="1">
        <v>30623</v>
      </c>
      <c r="Y1515" s="1">
        <v>40232</v>
      </c>
      <c r="Z1515" s="1">
        <v>46958</v>
      </c>
      <c r="AA1515" s="1">
        <v>40969</v>
      </c>
      <c r="AB1515">
        <v>7</v>
      </c>
      <c r="AC1515">
        <v>7</v>
      </c>
      <c r="AD1515">
        <v>14</v>
      </c>
      <c r="AE1515">
        <v>15</v>
      </c>
      <c r="AF1515">
        <v>12</v>
      </c>
      <c r="AG1515">
        <v>13</v>
      </c>
      <c r="AH1515">
        <v>13</v>
      </c>
      <c r="AI1515">
        <v>13</v>
      </c>
      <c r="AJ1515">
        <v>11</v>
      </c>
      <c r="AK1515">
        <v>8</v>
      </c>
      <c r="AL1515">
        <v>7</v>
      </c>
      <c r="AM1515">
        <v>11</v>
      </c>
      <c r="AN1515">
        <v>8</v>
      </c>
      <c r="AO1515" t="s">
        <v>54</v>
      </c>
      <c r="AP1515">
        <v>23647</v>
      </c>
      <c r="AQ1515" t="s">
        <v>3076</v>
      </c>
    </row>
    <row r="1516" spans="1:43" x14ac:dyDescent="0.25">
      <c r="A1516">
        <v>1886</v>
      </c>
      <c r="B1516">
        <v>2724</v>
      </c>
      <c r="C1516" t="s">
        <v>3077</v>
      </c>
      <c r="D1516">
        <v>252.49</v>
      </c>
      <c r="E1516">
        <v>26</v>
      </c>
      <c r="F1516">
        <v>10</v>
      </c>
      <c r="G1516">
        <v>5</v>
      </c>
      <c r="H1516">
        <v>8</v>
      </c>
      <c r="I1516">
        <v>14</v>
      </c>
      <c r="J1516">
        <v>10</v>
      </c>
      <c r="K1516">
        <v>7</v>
      </c>
      <c r="L1516">
        <v>10</v>
      </c>
      <c r="M1516">
        <v>17</v>
      </c>
      <c r="N1516">
        <v>24</v>
      </c>
      <c r="O1516">
        <v>12</v>
      </c>
      <c r="P1516">
        <v>17</v>
      </c>
      <c r="Q1516" s="1">
        <v>3131.2</v>
      </c>
      <c r="R1516" s="1">
        <v>1415.4</v>
      </c>
      <c r="S1516" s="1">
        <v>3166.2</v>
      </c>
      <c r="T1516" s="1">
        <v>5160</v>
      </c>
      <c r="U1516" s="1">
        <v>2851.4</v>
      </c>
      <c r="V1516" s="1">
        <v>2378.1999999999998</v>
      </c>
      <c r="W1516" s="1">
        <v>2629.9</v>
      </c>
      <c r="X1516" s="1">
        <v>11066</v>
      </c>
      <c r="Y1516" s="1">
        <v>13109</v>
      </c>
      <c r="Z1516" s="1">
        <v>10332</v>
      </c>
      <c r="AA1516" s="1">
        <v>9268.6</v>
      </c>
      <c r="AB1516">
        <v>9</v>
      </c>
      <c r="AC1516">
        <v>9</v>
      </c>
      <c r="AD1516">
        <v>5</v>
      </c>
      <c r="AE1516">
        <v>2</v>
      </c>
      <c r="AF1516">
        <v>4</v>
      </c>
      <c r="AG1516">
        <v>6</v>
      </c>
      <c r="AH1516">
        <v>5</v>
      </c>
      <c r="AI1516">
        <v>3</v>
      </c>
      <c r="AJ1516">
        <v>4</v>
      </c>
      <c r="AK1516">
        <v>8</v>
      </c>
      <c r="AL1516">
        <v>12</v>
      </c>
      <c r="AM1516">
        <v>5</v>
      </c>
      <c r="AN1516">
        <v>6</v>
      </c>
      <c r="AP1516">
        <v>47666</v>
      </c>
      <c r="AQ1516" t="s">
        <v>3078</v>
      </c>
    </row>
    <row r="1517" spans="1:43" x14ac:dyDescent="0.25">
      <c r="A1517">
        <v>1202</v>
      </c>
      <c r="B1517">
        <v>2182</v>
      </c>
      <c r="C1517" t="s">
        <v>3079</v>
      </c>
      <c r="D1517">
        <v>252.36</v>
      </c>
      <c r="E1517">
        <v>25</v>
      </c>
      <c r="F1517">
        <v>17</v>
      </c>
      <c r="G1517">
        <v>18</v>
      </c>
      <c r="H1517">
        <v>18</v>
      </c>
      <c r="I1517">
        <v>16</v>
      </c>
      <c r="J1517">
        <v>18</v>
      </c>
      <c r="K1517">
        <v>16</v>
      </c>
      <c r="L1517">
        <v>16</v>
      </c>
      <c r="M1517">
        <v>20</v>
      </c>
      <c r="N1517">
        <v>22</v>
      </c>
      <c r="O1517">
        <v>24</v>
      </c>
      <c r="P1517">
        <v>22</v>
      </c>
      <c r="Q1517" s="1">
        <v>15345</v>
      </c>
      <c r="R1517" s="1">
        <v>12154</v>
      </c>
      <c r="S1517" s="1">
        <v>18153</v>
      </c>
      <c r="T1517" s="1">
        <v>12509</v>
      </c>
      <c r="U1517" s="1">
        <v>8157.6</v>
      </c>
      <c r="V1517" s="1">
        <v>10884</v>
      </c>
      <c r="W1517" s="1">
        <v>12301</v>
      </c>
      <c r="X1517" s="1">
        <v>16650</v>
      </c>
      <c r="Y1517" s="1">
        <v>23362</v>
      </c>
      <c r="Z1517" s="1">
        <v>26083</v>
      </c>
      <c r="AA1517" s="1">
        <v>21233</v>
      </c>
      <c r="AB1517">
        <v>13</v>
      </c>
      <c r="AC1517">
        <v>13</v>
      </c>
      <c r="AD1517">
        <v>11</v>
      </c>
      <c r="AE1517">
        <v>9</v>
      </c>
      <c r="AF1517">
        <v>9</v>
      </c>
      <c r="AG1517">
        <v>10</v>
      </c>
      <c r="AH1517">
        <v>7</v>
      </c>
      <c r="AI1517">
        <v>7</v>
      </c>
      <c r="AJ1517">
        <v>9</v>
      </c>
      <c r="AK1517">
        <v>12</v>
      </c>
      <c r="AL1517">
        <v>18</v>
      </c>
      <c r="AM1517">
        <v>14</v>
      </c>
      <c r="AN1517">
        <v>14</v>
      </c>
      <c r="AO1517" t="s">
        <v>54</v>
      </c>
      <c r="AP1517">
        <v>58443</v>
      </c>
      <c r="AQ1517" t="s">
        <v>3080</v>
      </c>
    </row>
    <row r="1518" spans="1:43" x14ac:dyDescent="0.25">
      <c r="A1518">
        <v>1647</v>
      </c>
      <c r="B1518">
        <v>3145</v>
      </c>
      <c r="C1518" t="s">
        <v>3081</v>
      </c>
      <c r="D1518">
        <v>252.33</v>
      </c>
      <c r="E1518">
        <v>20</v>
      </c>
      <c r="F1518">
        <v>12</v>
      </c>
      <c r="G1518">
        <v>11</v>
      </c>
      <c r="H1518">
        <v>15</v>
      </c>
      <c r="I1518">
        <v>12</v>
      </c>
      <c r="J1518">
        <v>13</v>
      </c>
      <c r="K1518">
        <v>13</v>
      </c>
      <c r="L1518">
        <v>7</v>
      </c>
      <c r="M1518">
        <v>13</v>
      </c>
      <c r="N1518">
        <v>12</v>
      </c>
      <c r="O1518">
        <v>15</v>
      </c>
      <c r="P1518">
        <v>13</v>
      </c>
      <c r="Q1518" s="1">
        <v>237.18</v>
      </c>
      <c r="R1518">
        <v>0</v>
      </c>
      <c r="S1518" s="1">
        <v>549.5</v>
      </c>
      <c r="U1518" s="1">
        <v>969.17</v>
      </c>
      <c r="V1518" s="1">
        <v>758.47</v>
      </c>
      <c r="X1518">
        <v>0</v>
      </c>
      <c r="AB1518">
        <v>9</v>
      </c>
      <c r="AC1518">
        <v>1</v>
      </c>
      <c r="AD1518">
        <v>8</v>
      </c>
      <c r="AE1518">
        <v>6</v>
      </c>
      <c r="AF1518">
        <v>11</v>
      </c>
      <c r="AG1518">
        <v>6</v>
      </c>
      <c r="AH1518">
        <v>5</v>
      </c>
      <c r="AI1518">
        <v>7</v>
      </c>
      <c r="AJ1518">
        <v>4</v>
      </c>
      <c r="AK1518">
        <v>6</v>
      </c>
      <c r="AL1518">
        <v>7</v>
      </c>
      <c r="AM1518">
        <v>8</v>
      </c>
      <c r="AN1518">
        <v>9</v>
      </c>
      <c r="AO1518" t="s">
        <v>54</v>
      </c>
      <c r="AP1518">
        <v>57842</v>
      </c>
      <c r="AQ1518" t="s">
        <v>3082</v>
      </c>
    </row>
    <row r="1519" spans="1:43" x14ac:dyDescent="0.25">
      <c r="A1519">
        <v>1556</v>
      </c>
      <c r="B1519">
        <v>2573</v>
      </c>
      <c r="C1519" t="s">
        <v>3083</v>
      </c>
      <c r="D1519">
        <v>252.13</v>
      </c>
      <c r="E1519">
        <v>33</v>
      </c>
      <c r="F1519">
        <v>17</v>
      </c>
      <c r="G1519">
        <v>14</v>
      </c>
      <c r="H1519">
        <v>18</v>
      </c>
      <c r="I1519">
        <v>18</v>
      </c>
      <c r="J1519">
        <v>14</v>
      </c>
      <c r="K1519">
        <v>18</v>
      </c>
      <c r="L1519">
        <v>18</v>
      </c>
      <c r="M1519">
        <v>27</v>
      </c>
      <c r="N1519">
        <v>26</v>
      </c>
      <c r="O1519">
        <v>26</v>
      </c>
      <c r="P1519">
        <v>21</v>
      </c>
      <c r="Q1519" s="1">
        <v>5430.5</v>
      </c>
      <c r="R1519" s="1">
        <v>4619.3</v>
      </c>
      <c r="S1519" s="1">
        <v>4979.2</v>
      </c>
      <c r="T1519" s="1">
        <v>5329.5</v>
      </c>
      <c r="U1519" s="1">
        <v>4162.3999999999996</v>
      </c>
      <c r="V1519" s="1">
        <v>4666.5</v>
      </c>
      <c r="W1519" s="1">
        <v>4559.3999999999996</v>
      </c>
      <c r="X1519" s="1">
        <v>7526.8</v>
      </c>
      <c r="Y1519" s="1">
        <v>9994.1</v>
      </c>
      <c r="Z1519" s="1">
        <v>8340.7999999999993</v>
      </c>
      <c r="AA1519" s="1">
        <v>6625.6</v>
      </c>
      <c r="AB1519">
        <v>9</v>
      </c>
      <c r="AC1519">
        <v>9</v>
      </c>
      <c r="AD1519">
        <v>8</v>
      </c>
      <c r="AE1519">
        <v>6</v>
      </c>
      <c r="AF1519">
        <v>6</v>
      </c>
      <c r="AG1519">
        <v>10</v>
      </c>
      <c r="AH1519">
        <v>5</v>
      </c>
      <c r="AI1519">
        <v>7</v>
      </c>
      <c r="AJ1519">
        <v>6</v>
      </c>
      <c r="AK1519">
        <v>8</v>
      </c>
      <c r="AL1519">
        <v>10</v>
      </c>
      <c r="AM1519">
        <v>7</v>
      </c>
      <c r="AN1519">
        <v>8</v>
      </c>
      <c r="AO1519" t="s">
        <v>54</v>
      </c>
      <c r="AP1519">
        <v>41626</v>
      </c>
      <c r="AQ1519" t="s">
        <v>3084</v>
      </c>
    </row>
    <row r="1520" spans="1:43" x14ac:dyDescent="0.25">
      <c r="A1520">
        <v>1357</v>
      </c>
      <c r="B1520">
        <v>2299</v>
      </c>
      <c r="C1520" t="s">
        <v>3085</v>
      </c>
      <c r="D1520">
        <v>251.88</v>
      </c>
      <c r="E1520">
        <v>35</v>
      </c>
      <c r="F1520">
        <v>23</v>
      </c>
      <c r="G1520">
        <v>17</v>
      </c>
      <c r="H1520">
        <v>31</v>
      </c>
      <c r="I1520">
        <v>17</v>
      </c>
      <c r="J1520">
        <v>20</v>
      </c>
      <c r="K1520">
        <v>15</v>
      </c>
      <c r="L1520">
        <v>9</v>
      </c>
      <c r="M1520">
        <v>29</v>
      </c>
      <c r="N1520">
        <v>32</v>
      </c>
      <c r="O1520">
        <v>32</v>
      </c>
      <c r="P1520">
        <v>23</v>
      </c>
      <c r="Q1520" s="1">
        <v>6942.6</v>
      </c>
      <c r="R1520" s="1">
        <v>5584.5</v>
      </c>
      <c r="S1520" s="1">
        <v>7545.5</v>
      </c>
      <c r="T1520" s="1">
        <v>6442</v>
      </c>
      <c r="U1520" s="1">
        <v>6232.9</v>
      </c>
      <c r="V1520" s="1">
        <v>5971.7</v>
      </c>
      <c r="W1520" s="1">
        <v>5322.7</v>
      </c>
      <c r="X1520" s="1">
        <v>9911.5</v>
      </c>
      <c r="Y1520" s="1">
        <v>11379</v>
      </c>
      <c r="Z1520" s="1">
        <v>12126</v>
      </c>
      <c r="AA1520" s="1">
        <v>9250.4</v>
      </c>
      <c r="AB1520">
        <v>11</v>
      </c>
      <c r="AC1520">
        <v>10</v>
      </c>
      <c r="AD1520">
        <v>10</v>
      </c>
      <c r="AE1520">
        <v>7</v>
      </c>
      <c r="AF1520">
        <v>14</v>
      </c>
      <c r="AG1520">
        <v>12</v>
      </c>
      <c r="AH1520">
        <v>11</v>
      </c>
      <c r="AI1520">
        <v>5</v>
      </c>
      <c r="AJ1520">
        <v>3</v>
      </c>
      <c r="AK1520">
        <v>11</v>
      </c>
      <c r="AL1520">
        <v>12</v>
      </c>
      <c r="AM1520">
        <v>11</v>
      </c>
      <c r="AN1520">
        <v>7</v>
      </c>
      <c r="AO1520" t="s">
        <v>54</v>
      </c>
      <c r="AP1520">
        <v>44999</v>
      </c>
      <c r="AQ1520" t="s">
        <v>3086</v>
      </c>
    </row>
    <row r="1521" spans="1:43" x14ac:dyDescent="0.25">
      <c r="A1521">
        <v>1368</v>
      </c>
      <c r="B1521">
        <v>4485</v>
      </c>
      <c r="C1521" t="s">
        <v>3087</v>
      </c>
      <c r="D1521">
        <v>251.78</v>
      </c>
      <c r="E1521">
        <v>28</v>
      </c>
      <c r="F1521">
        <v>24</v>
      </c>
      <c r="G1521">
        <v>24</v>
      </c>
      <c r="H1521">
        <v>24</v>
      </c>
      <c r="I1521">
        <v>24</v>
      </c>
      <c r="J1521">
        <v>24</v>
      </c>
      <c r="K1521">
        <v>24</v>
      </c>
      <c r="L1521">
        <v>16</v>
      </c>
      <c r="M1521">
        <v>20</v>
      </c>
      <c r="N1521">
        <v>28</v>
      </c>
      <c r="O1521">
        <v>28</v>
      </c>
      <c r="P1521">
        <v>28</v>
      </c>
      <c r="Q1521" s="1">
        <v>8584.1</v>
      </c>
      <c r="R1521" s="1">
        <v>7201.1</v>
      </c>
      <c r="S1521" s="1">
        <v>6409.5</v>
      </c>
      <c r="T1521" s="1">
        <v>6098.8</v>
      </c>
      <c r="U1521" s="1">
        <v>6962</v>
      </c>
      <c r="V1521" s="1">
        <v>6992.2</v>
      </c>
      <c r="W1521" s="1">
        <v>5001.7</v>
      </c>
      <c r="X1521" s="1">
        <v>7086.3</v>
      </c>
      <c r="Y1521" s="1">
        <v>11421</v>
      </c>
      <c r="Z1521" s="1">
        <v>6990.4</v>
      </c>
      <c r="AA1521" s="1">
        <v>5538.6</v>
      </c>
      <c r="AB1521">
        <v>6</v>
      </c>
      <c r="AC1521">
        <v>6</v>
      </c>
      <c r="AD1521">
        <v>8</v>
      </c>
      <c r="AE1521">
        <v>11</v>
      </c>
      <c r="AF1521">
        <v>7</v>
      </c>
      <c r="AG1521">
        <v>6</v>
      </c>
      <c r="AH1521">
        <v>7</v>
      </c>
      <c r="AI1521">
        <v>8</v>
      </c>
      <c r="AJ1521">
        <v>8</v>
      </c>
      <c r="AK1521">
        <v>11</v>
      </c>
      <c r="AL1521">
        <v>9</v>
      </c>
      <c r="AM1521">
        <v>13</v>
      </c>
      <c r="AN1521">
        <v>13</v>
      </c>
      <c r="AO1521" t="s">
        <v>54</v>
      </c>
      <c r="AP1521">
        <v>28583</v>
      </c>
      <c r="AQ1521" t="s">
        <v>3088</v>
      </c>
    </row>
    <row r="1522" spans="1:43" x14ac:dyDescent="0.25">
      <c r="A1522">
        <v>1706</v>
      </c>
      <c r="B1522">
        <v>2447</v>
      </c>
      <c r="C1522" t="s">
        <v>3089</v>
      </c>
      <c r="D1522">
        <v>251.67</v>
      </c>
      <c r="E1522">
        <v>15</v>
      </c>
      <c r="F1522">
        <v>10</v>
      </c>
      <c r="G1522">
        <v>9</v>
      </c>
      <c r="H1522">
        <v>8</v>
      </c>
      <c r="I1522">
        <v>9</v>
      </c>
      <c r="J1522">
        <v>6</v>
      </c>
      <c r="K1522">
        <v>9</v>
      </c>
      <c r="L1522">
        <v>6</v>
      </c>
      <c r="M1522">
        <v>6</v>
      </c>
      <c r="N1522">
        <v>10</v>
      </c>
      <c r="O1522">
        <v>6</v>
      </c>
      <c r="P1522">
        <v>6</v>
      </c>
      <c r="Q1522" s="1">
        <v>2687.3</v>
      </c>
      <c r="R1522" s="1">
        <v>2262.8000000000002</v>
      </c>
      <c r="S1522" s="1">
        <v>2584.6999999999998</v>
      </c>
      <c r="T1522" s="1">
        <v>1980.2</v>
      </c>
      <c r="U1522" s="1">
        <v>2228.9</v>
      </c>
      <c r="V1522" s="1">
        <v>1673.8</v>
      </c>
      <c r="W1522" s="1">
        <v>1997.7</v>
      </c>
      <c r="X1522" s="1">
        <v>3819.1</v>
      </c>
      <c r="Y1522" s="1">
        <v>6019.9</v>
      </c>
      <c r="Z1522" s="1">
        <v>4464.3999999999996</v>
      </c>
      <c r="AA1522" s="1">
        <v>4933.3</v>
      </c>
      <c r="AB1522">
        <v>8</v>
      </c>
      <c r="AC1522">
        <v>8</v>
      </c>
      <c r="AD1522">
        <v>8</v>
      </c>
      <c r="AE1522">
        <v>5</v>
      </c>
      <c r="AF1522">
        <v>5</v>
      </c>
      <c r="AG1522">
        <v>6</v>
      </c>
      <c r="AH1522">
        <v>5</v>
      </c>
      <c r="AI1522">
        <v>5</v>
      </c>
      <c r="AJ1522">
        <v>4</v>
      </c>
      <c r="AK1522">
        <v>7</v>
      </c>
      <c r="AL1522">
        <v>11</v>
      </c>
      <c r="AM1522">
        <v>10</v>
      </c>
      <c r="AN1522">
        <v>6</v>
      </c>
      <c r="AO1522" t="s">
        <v>54</v>
      </c>
      <c r="AP1522">
        <v>85204</v>
      </c>
      <c r="AQ1522" t="s">
        <v>3090</v>
      </c>
    </row>
    <row r="1523" spans="1:43" x14ac:dyDescent="0.25">
      <c r="A1523">
        <v>967</v>
      </c>
      <c r="B1523">
        <v>2500</v>
      </c>
      <c r="C1523" t="s">
        <v>3091</v>
      </c>
      <c r="D1523">
        <v>251.59</v>
      </c>
      <c r="E1523">
        <v>24</v>
      </c>
      <c r="F1523">
        <v>12</v>
      </c>
      <c r="G1523">
        <v>13</v>
      </c>
      <c r="H1523">
        <v>13</v>
      </c>
      <c r="I1523">
        <v>15</v>
      </c>
      <c r="J1523">
        <v>22</v>
      </c>
      <c r="K1523">
        <v>17</v>
      </c>
      <c r="L1523">
        <v>11</v>
      </c>
      <c r="M1523">
        <v>17</v>
      </c>
      <c r="N1523">
        <v>19</v>
      </c>
      <c r="O1523">
        <v>21</v>
      </c>
      <c r="P1523">
        <v>19</v>
      </c>
      <c r="Q1523" s="1">
        <v>9469.2999999999993</v>
      </c>
      <c r="R1523" s="1">
        <v>11069</v>
      </c>
      <c r="S1523" s="1">
        <v>101940</v>
      </c>
      <c r="T1523" s="1">
        <v>12031</v>
      </c>
      <c r="U1523" s="1">
        <v>139880</v>
      </c>
      <c r="V1523" s="1">
        <v>103800</v>
      </c>
      <c r="W1523" s="1">
        <v>90603</v>
      </c>
      <c r="X1523" s="1">
        <v>17510</v>
      </c>
      <c r="Y1523" s="1">
        <v>22187</v>
      </c>
      <c r="Z1523" s="1">
        <v>20732</v>
      </c>
      <c r="AA1523" s="1">
        <v>18789</v>
      </c>
      <c r="AB1523">
        <v>12</v>
      </c>
      <c r="AC1523">
        <v>12</v>
      </c>
      <c r="AD1523">
        <v>12</v>
      </c>
      <c r="AE1523">
        <v>15</v>
      </c>
      <c r="AF1523">
        <v>13</v>
      </c>
      <c r="AG1523">
        <v>13</v>
      </c>
      <c r="AH1523">
        <v>21</v>
      </c>
      <c r="AI1523">
        <v>12</v>
      </c>
      <c r="AJ1523">
        <v>13</v>
      </c>
      <c r="AK1523">
        <v>14</v>
      </c>
      <c r="AL1523">
        <v>15</v>
      </c>
      <c r="AM1523">
        <v>17</v>
      </c>
      <c r="AN1523">
        <v>14</v>
      </c>
      <c r="AO1523" t="s">
        <v>49</v>
      </c>
      <c r="AP1523">
        <v>62047</v>
      </c>
      <c r="AQ1523" t="s">
        <v>3092</v>
      </c>
    </row>
    <row r="1524" spans="1:43" x14ac:dyDescent="0.25">
      <c r="A1524">
        <v>998</v>
      </c>
      <c r="B1524">
        <v>5204</v>
      </c>
      <c r="C1524" t="s">
        <v>3093</v>
      </c>
      <c r="D1524">
        <v>251.45</v>
      </c>
      <c r="E1524">
        <v>58</v>
      </c>
      <c r="F1524">
        <v>58</v>
      </c>
      <c r="G1524">
        <v>40</v>
      </c>
      <c r="H1524">
        <v>58</v>
      </c>
      <c r="I1524">
        <v>53</v>
      </c>
      <c r="J1524">
        <v>58</v>
      </c>
      <c r="K1524">
        <v>58</v>
      </c>
      <c r="L1524">
        <v>53</v>
      </c>
      <c r="M1524">
        <v>53</v>
      </c>
      <c r="N1524">
        <v>53</v>
      </c>
      <c r="O1524">
        <v>53</v>
      </c>
      <c r="P1524">
        <v>53</v>
      </c>
      <c r="Q1524" s="1">
        <v>124710</v>
      </c>
      <c r="R1524" s="1">
        <v>115840</v>
      </c>
      <c r="S1524" s="1">
        <v>111300</v>
      </c>
      <c r="T1524" s="1">
        <v>83694</v>
      </c>
      <c r="U1524" s="1">
        <v>86951</v>
      </c>
      <c r="V1524" s="1">
        <v>87936</v>
      </c>
      <c r="W1524" s="1">
        <v>82418</v>
      </c>
      <c r="X1524" s="1">
        <v>99224</v>
      </c>
      <c r="Y1524" s="1">
        <v>104130</v>
      </c>
      <c r="Z1524" s="1">
        <v>109960</v>
      </c>
      <c r="AA1524" s="1">
        <v>103390</v>
      </c>
      <c r="AB1524">
        <v>6</v>
      </c>
      <c r="AC1524">
        <v>6</v>
      </c>
      <c r="AD1524">
        <v>13</v>
      </c>
      <c r="AE1524">
        <v>14</v>
      </c>
      <c r="AF1524">
        <v>12</v>
      </c>
      <c r="AG1524">
        <v>12</v>
      </c>
      <c r="AH1524">
        <v>15</v>
      </c>
      <c r="AI1524">
        <v>12</v>
      </c>
      <c r="AJ1524">
        <v>14</v>
      </c>
      <c r="AK1524">
        <v>13</v>
      </c>
      <c r="AL1524">
        <v>15</v>
      </c>
      <c r="AM1524">
        <v>12</v>
      </c>
      <c r="AN1524">
        <v>17</v>
      </c>
      <c r="AO1524" t="s">
        <v>54</v>
      </c>
      <c r="AP1524">
        <v>12824</v>
      </c>
      <c r="AQ1524" t="s">
        <v>3094</v>
      </c>
    </row>
    <row r="1525" spans="1:43" x14ac:dyDescent="0.25">
      <c r="A1525">
        <v>2263</v>
      </c>
      <c r="B1525">
        <v>2973</v>
      </c>
      <c r="C1525" t="s">
        <v>3095</v>
      </c>
      <c r="D1525">
        <v>251.41</v>
      </c>
      <c r="E1525">
        <v>15</v>
      </c>
      <c r="F1525">
        <v>1</v>
      </c>
      <c r="G1525">
        <v>1</v>
      </c>
      <c r="H1525">
        <v>6</v>
      </c>
      <c r="I1525">
        <v>6</v>
      </c>
      <c r="J1525">
        <v>0</v>
      </c>
      <c r="K1525">
        <v>2</v>
      </c>
      <c r="L1525">
        <v>5</v>
      </c>
      <c r="M1525">
        <v>6</v>
      </c>
      <c r="N1525">
        <v>13</v>
      </c>
      <c r="O1525">
        <v>6</v>
      </c>
      <c r="P1525">
        <v>9</v>
      </c>
      <c r="Q1525" s="1">
        <v>802.19</v>
      </c>
      <c r="R1525" s="1">
        <v>183.06</v>
      </c>
      <c r="S1525" s="1">
        <v>1107.9000000000001</v>
      </c>
      <c r="T1525" s="1">
        <v>485.67</v>
      </c>
      <c r="V1525" s="1">
        <v>214.18</v>
      </c>
      <c r="W1525" s="1">
        <v>412.54</v>
      </c>
      <c r="X1525" s="1">
        <v>3011</v>
      </c>
      <c r="Y1525" s="1">
        <v>6216.1</v>
      </c>
      <c r="Z1525" s="1">
        <v>2697.2</v>
      </c>
      <c r="AA1525" s="1">
        <v>3635.2</v>
      </c>
      <c r="AB1525">
        <v>8</v>
      </c>
      <c r="AC1525">
        <v>8</v>
      </c>
      <c r="AD1525">
        <v>2</v>
      </c>
      <c r="AE1525">
        <v>1</v>
      </c>
      <c r="AF1525">
        <v>3</v>
      </c>
      <c r="AG1525">
        <v>2</v>
      </c>
      <c r="AH1525">
        <v>0</v>
      </c>
      <c r="AI1525">
        <v>1</v>
      </c>
      <c r="AJ1525">
        <v>3</v>
      </c>
      <c r="AK1525">
        <v>8</v>
      </c>
      <c r="AL1525">
        <v>9</v>
      </c>
      <c r="AM1525">
        <v>4</v>
      </c>
      <c r="AN1525">
        <v>6</v>
      </c>
      <c r="AP1525">
        <v>73600</v>
      </c>
      <c r="AQ1525" t="s">
        <v>3096</v>
      </c>
    </row>
    <row r="1526" spans="1:43" x14ac:dyDescent="0.25">
      <c r="A1526">
        <v>1389</v>
      </c>
      <c r="B1526">
        <v>29557</v>
      </c>
      <c r="C1526" t="s">
        <v>3097</v>
      </c>
      <c r="D1526">
        <v>251.37</v>
      </c>
      <c r="E1526">
        <v>19</v>
      </c>
      <c r="F1526">
        <v>13</v>
      </c>
      <c r="G1526">
        <v>10</v>
      </c>
      <c r="H1526">
        <v>10</v>
      </c>
      <c r="I1526">
        <v>13</v>
      </c>
      <c r="J1526">
        <v>16</v>
      </c>
      <c r="K1526">
        <v>11</v>
      </c>
      <c r="L1526">
        <v>8</v>
      </c>
      <c r="M1526">
        <v>15</v>
      </c>
      <c r="N1526">
        <v>15</v>
      </c>
      <c r="O1526">
        <v>13</v>
      </c>
      <c r="P1526">
        <v>19</v>
      </c>
      <c r="Q1526" s="1">
        <v>5972.6</v>
      </c>
      <c r="R1526" s="1">
        <v>4959</v>
      </c>
      <c r="S1526" s="1">
        <v>6068.6</v>
      </c>
      <c r="T1526" s="1">
        <v>9040</v>
      </c>
      <c r="U1526" s="1">
        <v>8605.7000000000007</v>
      </c>
      <c r="V1526" s="1">
        <v>6259.1</v>
      </c>
      <c r="W1526" s="1">
        <v>5295.9</v>
      </c>
      <c r="X1526" s="1">
        <v>10746</v>
      </c>
      <c r="Y1526" s="1">
        <v>13249</v>
      </c>
      <c r="Z1526" s="1">
        <v>10671</v>
      </c>
      <c r="AA1526" s="1">
        <v>13490</v>
      </c>
      <c r="AB1526">
        <v>10</v>
      </c>
      <c r="AC1526">
        <v>10</v>
      </c>
      <c r="AD1526">
        <v>9</v>
      </c>
      <c r="AE1526">
        <v>6</v>
      </c>
      <c r="AF1526">
        <v>5</v>
      </c>
      <c r="AG1526">
        <v>9</v>
      </c>
      <c r="AH1526">
        <v>9</v>
      </c>
      <c r="AI1526">
        <v>6</v>
      </c>
      <c r="AJ1526">
        <v>6</v>
      </c>
      <c r="AK1526">
        <v>11</v>
      </c>
      <c r="AL1526">
        <v>12</v>
      </c>
      <c r="AM1526">
        <v>13</v>
      </c>
      <c r="AN1526">
        <v>13</v>
      </c>
      <c r="AO1526" t="s">
        <v>54</v>
      </c>
      <c r="AP1526">
        <v>77951</v>
      </c>
      <c r="AQ1526" t="s">
        <v>3098</v>
      </c>
    </row>
    <row r="1527" spans="1:43" x14ac:dyDescent="0.25">
      <c r="A1527">
        <v>1843</v>
      </c>
      <c r="B1527">
        <v>3307</v>
      </c>
      <c r="C1527" t="s">
        <v>3099</v>
      </c>
      <c r="D1527">
        <v>251.3</v>
      </c>
      <c r="E1527">
        <v>11</v>
      </c>
      <c r="F1527">
        <v>5</v>
      </c>
      <c r="G1527">
        <v>5</v>
      </c>
      <c r="H1527">
        <v>8</v>
      </c>
      <c r="I1527">
        <v>6</v>
      </c>
      <c r="J1527">
        <v>6</v>
      </c>
      <c r="K1527">
        <v>8</v>
      </c>
      <c r="L1527">
        <v>5</v>
      </c>
      <c r="M1527">
        <v>10</v>
      </c>
      <c r="N1527">
        <v>10</v>
      </c>
      <c r="O1527">
        <v>10</v>
      </c>
      <c r="P1527">
        <v>10</v>
      </c>
      <c r="Q1527" s="1">
        <v>4108.5</v>
      </c>
      <c r="R1527" s="1">
        <v>3888.4</v>
      </c>
      <c r="S1527" s="1">
        <v>5101.8999999999996</v>
      </c>
      <c r="T1527" s="1">
        <v>4504.8999999999996</v>
      </c>
      <c r="U1527" s="1">
        <v>6224.3</v>
      </c>
      <c r="V1527" s="1">
        <v>4752.8</v>
      </c>
      <c r="W1527" s="1">
        <v>4560.8999999999996</v>
      </c>
      <c r="X1527" s="1">
        <v>12075</v>
      </c>
      <c r="Y1527" s="1">
        <v>10590</v>
      </c>
      <c r="Z1527" s="1">
        <v>11474</v>
      </c>
      <c r="AA1527" s="1">
        <v>9063.7999999999993</v>
      </c>
      <c r="AB1527">
        <v>7</v>
      </c>
      <c r="AC1527">
        <v>7</v>
      </c>
      <c r="AD1527">
        <v>3</v>
      </c>
      <c r="AE1527">
        <v>5</v>
      </c>
      <c r="AF1527">
        <v>6</v>
      </c>
      <c r="AG1527">
        <v>4</v>
      </c>
      <c r="AH1527">
        <v>5</v>
      </c>
      <c r="AI1527">
        <v>5</v>
      </c>
      <c r="AJ1527">
        <v>6</v>
      </c>
      <c r="AK1527">
        <v>8</v>
      </c>
      <c r="AL1527">
        <v>7</v>
      </c>
      <c r="AM1527">
        <v>7</v>
      </c>
      <c r="AN1527">
        <v>7</v>
      </c>
      <c r="AP1527">
        <v>98695</v>
      </c>
      <c r="AQ1527" t="s">
        <v>3100</v>
      </c>
    </row>
    <row r="1528" spans="1:43" x14ac:dyDescent="0.25">
      <c r="A1528">
        <v>1794</v>
      </c>
      <c r="B1528">
        <v>3488</v>
      </c>
      <c r="C1528" t="s">
        <v>3101</v>
      </c>
      <c r="D1528">
        <v>251.18</v>
      </c>
      <c r="E1528">
        <v>49</v>
      </c>
      <c r="F1528">
        <v>15</v>
      </c>
      <c r="G1528">
        <v>15</v>
      </c>
      <c r="H1528">
        <v>15</v>
      </c>
      <c r="I1528">
        <v>15</v>
      </c>
      <c r="J1528">
        <v>15</v>
      </c>
      <c r="K1528">
        <v>15</v>
      </c>
      <c r="L1528">
        <v>15</v>
      </c>
      <c r="M1528">
        <v>24</v>
      </c>
      <c r="N1528">
        <v>34</v>
      </c>
      <c r="O1528">
        <v>32</v>
      </c>
      <c r="P1528">
        <v>26</v>
      </c>
      <c r="Q1528" s="1">
        <v>2876</v>
      </c>
      <c r="R1528" s="1">
        <v>2492.5</v>
      </c>
      <c r="S1528" s="1">
        <v>4294.7</v>
      </c>
      <c r="T1528" s="1">
        <v>3702.8</v>
      </c>
      <c r="U1528" s="1">
        <v>3467.7</v>
      </c>
      <c r="V1528" s="1">
        <v>2240.6999999999998</v>
      </c>
      <c r="W1528" s="1">
        <v>1956.7</v>
      </c>
      <c r="X1528" s="1">
        <v>3896.1</v>
      </c>
      <c r="Y1528" s="1">
        <v>7057</v>
      </c>
      <c r="Z1528" s="1">
        <v>6039.3</v>
      </c>
      <c r="AA1528" s="1">
        <v>6237.6</v>
      </c>
      <c r="AB1528">
        <v>9</v>
      </c>
      <c r="AC1528">
        <v>9</v>
      </c>
      <c r="AD1528">
        <v>4</v>
      </c>
      <c r="AE1528">
        <v>4</v>
      </c>
      <c r="AF1528">
        <v>5</v>
      </c>
      <c r="AG1528">
        <v>5</v>
      </c>
      <c r="AH1528">
        <v>5</v>
      </c>
      <c r="AI1528">
        <v>3</v>
      </c>
      <c r="AJ1528">
        <v>3</v>
      </c>
      <c r="AK1528">
        <v>10</v>
      </c>
      <c r="AL1528">
        <v>11</v>
      </c>
      <c r="AM1528">
        <v>9</v>
      </c>
      <c r="AN1528">
        <v>9</v>
      </c>
      <c r="AO1528" t="s">
        <v>54</v>
      </c>
      <c r="AP1528">
        <v>25783</v>
      </c>
      <c r="AQ1528" t="s">
        <v>3102</v>
      </c>
    </row>
    <row r="1529" spans="1:43" x14ac:dyDescent="0.25">
      <c r="A1529">
        <v>1712</v>
      </c>
      <c r="B1529">
        <v>2706</v>
      </c>
      <c r="C1529" t="s">
        <v>3103</v>
      </c>
      <c r="D1529">
        <v>250.99</v>
      </c>
      <c r="E1529">
        <v>18</v>
      </c>
      <c r="F1529">
        <v>10</v>
      </c>
      <c r="G1529">
        <v>10</v>
      </c>
      <c r="H1529">
        <v>11</v>
      </c>
      <c r="I1529">
        <v>11</v>
      </c>
      <c r="J1529">
        <v>11</v>
      </c>
      <c r="K1529">
        <v>8</v>
      </c>
      <c r="L1529">
        <v>7</v>
      </c>
      <c r="M1529">
        <v>11</v>
      </c>
      <c r="N1529">
        <v>16</v>
      </c>
      <c r="O1529">
        <v>12</v>
      </c>
      <c r="P1529">
        <v>11</v>
      </c>
      <c r="Q1529" s="1">
        <v>4191</v>
      </c>
      <c r="R1529" s="1">
        <v>4923.8999999999996</v>
      </c>
      <c r="S1529" s="1">
        <v>4971.3999999999996</v>
      </c>
      <c r="T1529" s="1">
        <v>3718.9</v>
      </c>
      <c r="U1529" s="1">
        <v>5196.7</v>
      </c>
      <c r="V1529" s="1">
        <v>4472.2</v>
      </c>
      <c r="W1529" s="1">
        <v>3526.6</v>
      </c>
      <c r="X1529" s="1">
        <v>6625.9</v>
      </c>
      <c r="Y1529" s="1">
        <v>20112</v>
      </c>
      <c r="Z1529" s="1">
        <v>17491</v>
      </c>
      <c r="AA1529" s="1">
        <v>17744</v>
      </c>
      <c r="AB1529">
        <v>9</v>
      </c>
      <c r="AC1529">
        <v>9</v>
      </c>
      <c r="AD1529">
        <v>5</v>
      </c>
      <c r="AE1529">
        <v>5</v>
      </c>
      <c r="AF1529">
        <v>6</v>
      </c>
      <c r="AG1529">
        <v>6</v>
      </c>
      <c r="AH1529">
        <v>6</v>
      </c>
      <c r="AI1529">
        <v>7</v>
      </c>
      <c r="AJ1529">
        <v>3</v>
      </c>
      <c r="AK1529">
        <v>6</v>
      </c>
      <c r="AL1529">
        <v>10</v>
      </c>
      <c r="AM1529">
        <v>9</v>
      </c>
      <c r="AN1529">
        <v>8</v>
      </c>
      <c r="AO1529" t="s">
        <v>54</v>
      </c>
      <c r="AP1529">
        <v>71107</v>
      </c>
      <c r="AQ1529" t="s">
        <v>3104</v>
      </c>
    </row>
    <row r="1530" spans="1:43" x14ac:dyDescent="0.25">
      <c r="A1530">
        <v>1905</v>
      </c>
      <c r="B1530">
        <v>3900</v>
      </c>
      <c r="C1530" t="s">
        <v>3105</v>
      </c>
      <c r="D1530">
        <v>250.96</v>
      </c>
      <c r="E1530">
        <v>15</v>
      </c>
      <c r="F1530">
        <v>9</v>
      </c>
      <c r="G1530">
        <v>10</v>
      </c>
      <c r="H1530">
        <v>9</v>
      </c>
      <c r="I1530">
        <v>10</v>
      </c>
      <c r="J1530">
        <v>10</v>
      </c>
      <c r="K1530">
        <v>9</v>
      </c>
      <c r="L1530">
        <v>7</v>
      </c>
      <c r="M1530">
        <v>7</v>
      </c>
      <c r="N1530">
        <v>15</v>
      </c>
      <c r="O1530">
        <v>12</v>
      </c>
      <c r="P1530">
        <v>7</v>
      </c>
      <c r="Q1530" s="1">
        <v>2212.5</v>
      </c>
      <c r="R1530" s="1">
        <v>3135</v>
      </c>
      <c r="S1530" s="1">
        <v>2984.9</v>
      </c>
      <c r="T1530" s="1">
        <v>1664.9</v>
      </c>
      <c r="U1530" s="1">
        <v>2878.4</v>
      </c>
      <c r="V1530" s="1">
        <v>3178.3</v>
      </c>
      <c r="W1530" s="1">
        <v>3746.8</v>
      </c>
      <c r="X1530" s="1">
        <v>2646.7</v>
      </c>
      <c r="Y1530" s="1">
        <v>5161.7</v>
      </c>
      <c r="Z1530" s="1">
        <v>4069.2</v>
      </c>
      <c r="AA1530" s="1">
        <v>3280.6</v>
      </c>
      <c r="AB1530">
        <v>8</v>
      </c>
      <c r="AC1530">
        <v>8</v>
      </c>
      <c r="AD1530">
        <v>4</v>
      </c>
      <c r="AE1530">
        <v>7</v>
      </c>
      <c r="AF1530">
        <v>4</v>
      </c>
      <c r="AG1530">
        <v>5</v>
      </c>
      <c r="AH1530">
        <v>4</v>
      </c>
      <c r="AI1530">
        <v>6</v>
      </c>
      <c r="AJ1530">
        <v>6</v>
      </c>
      <c r="AK1530">
        <v>4</v>
      </c>
      <c r="AL1530">
        <v>9</v>
      </c>
      <c r="AM1530">
        <v>6</v>
      </c>
      <c r="AN1530">
        <v>5</v>
      </c>
      <c r="AO1530" t="s">
        <v>54</v>
      </c>
      <c r="AP1530">
        <v>65485</v>
      </c>
      <c r="AQ1530" t="s">
        <v>3106</v>
      </c>
    </row>
    <row r="1531" spans="1:43" x14ac:dyDescent="0.25">
      <c r="A1531">
        <v>1605</v>
      </c>
      <c r="B1531">
        <v>2233</v>
      </c>
      <c r="C1531" t="s">
        <v>3107</v>
      </c>
      <c r="D1531">
        <v>250.95</v>
      </c>
      <c r="E1531">
        <v>14</v>
      </c>
      <c r="F1531">
        <v>6</v>
      </c>
      <c r="G1531">
        <v>11</v>
      </c>
      <c r="H1531">
        <v>7</v>
      </c>
      <c r="I1531">
        <v>5</v>
      </c>
      <c r="J1531">
        <v>6</v>
      </c>
      <c r="K1531">
        <v>8</v>
      </c>
      <c r="L1531">
        <v>6</v>
      </c>
      <c r="M1531">
        <v>14</v>
      </c>
      <c r="N1531">
        <v>9</v>
      </c>
      <c r="O1531">
        <v>9</v>
      </c>
      <c r="P1531">
        <v>8</v>
      </c>
      <c r="Q1531" s="1">
        <v>2751.4</v>
      </c>
      <c r="R1531" s="1">
        <v>5842.5</v>
      </c>
      <c r="S1531" s="1">
        <v>3223.5</v>
      </c>
      <c r="T1531" s="1">
        <v>2221.3000000000002</v>
      </c>
      <c r="U1531" s="1">
        <v>2712.4</v>
      </c>
      <c r="V1531" s="1">
        <v>2369.8000000000002</v>
      </c>
      <c r="W1531" s="1">
        <v>2460.6999999999998</v>
      </c>
      <c r="X1531" s="1">
        <v>12664</v>
      </c>
      <c r="Y1531" s="1">
        <v>6356.8</v>
      </c>
      <c r="Z1531" s="1">
        <v>8332.4</v>
      </c>
      <c r="AA1531" s="1">
        <v>9665.7999999999993</v>
      </c>
      <c r="AB1531">
        <v>10</v>
      </c>
      <c r="AC1531">
        <v>10</v>
      </c>
      <c r="AD1531">
        <v>4</v>
      </c>
      <c r="AE1531">
        <v>9</v>
      </c>
      <c r="AF1531">
        <v>7</v>
      </c>
      <c r="AG1531">
        <v>3</v>
      </c>
      <c r="AH1531">
        <v>4</v>
      </c>
      <c r="AI1531">
        <v>8</v>
      </c>
      <c r="AJ1531">
        <v>5</v>
      </c>
      <c r="AK1531">
        <v>10</v>
      </c>
      <c r="AL1531">
        <v>8</v>
      </c>
      <c r="AM1531">
        <v>10</v>
      </c>
      <c r="AN1531">
        <v>9</v>
      </c>
      <c r="AP1531">
        <v>111482</v>
      </c>
      <c r="AQ1531" t="s">
        <v>3108</v>
      </c>
    </row>
    <row r="1532" spans="1:43" x14ac:dyDescent="0.25">
      <c r="A1532">
        <v>1279</v>
      </c>
      <c r="B1532">
        <v>4694</v>
      </c>
      <c r="C1532" t="s">
        <v>3109</v>
      </c>
      <c r="D1532">
        <v>250.9</v>
      </c>
      <c r="E1532">
        <v>24</v>
      </c>
      <c r="F1532">
        <v>24</v>
      </c>
      <c r="G1532">
        <v>24</v>
      </c>
      <c r="H1532">
        <v>24</v>
      </c>
      <c r="I1532">
        <v>24</v>
      </c>
      <c r="J1532">
        <v>24</v>
      </c>
      <c r="K1532">
        <v>24</v>
      </c>
      <c r="L1532">
        <v>24</v>
      </c>
      <c r="M1532">
        <v>24</v>
      </c>
      <c r="N1532">
        <v>24</v>
      </c>
      <c r="O1532">
        <v>24</v>
      </c>
      <c r="P1532">
        <v>24</v>
      </c>
      <c r="Q1532" s="1">
        <v>18389</v>
      </c>
      <c r="R1532" s="1">
        <v>16336</v>
      </c>
      <c r="S1532" s="1">
        <v>21384</v>
      </c>
      <c r="T1532" s="1">
        <v>20558</v>
      </c>
      <c r="U1532" s="1">
        <v>14668</v>
      </c>
      <c r="V1532" s="1">
        <v>16616</v>
      </c>
      <c r="W1532" s="1">
        <v>13167</v>
      </c>
      <c r="X1532" s="1">
        <v>34724</v>
      </c>
      <c r="Y1532" s="1">
        <v>42492</v>
      </c>
      <c r="Z1532" s="1">
        <v>42315</v>
      </c>
      <c r="AA1532" s="1">
        <v>35573</v>
      </c>
      <c r="AB1532">
        <v>5</v>
      </c>
      <c r="AC1532">
        <v>5</v>
      </c>
      <c r="AD1532">
        <v>9</v>
      </c>
      <c r="AE1532">
        <v>9</v>
      </c>
      <c r="AF1532">
        <v>13</v>
      </c>
      <c r="AG1532">
        <v>12</v>
      </c>
      <c r="AH1532">
        <v>9</v>
      </c>
      <c r="AI1532">
        <v>7</v>
      </c>
      <c r="AJ1532">
        <v>9</v>
      </c>
      <c r="AK1532">
        <v>12</v>
      </c>
      <c r="AL1532">
        <v>9</v>
      </c>
      <c r="AM1532">
        <v>11</v>
      </c>
      <c r="AN1532">
        <v>12</v>
      </c>
      <c r="AO1532" t="s">
        <v>54</v>
      </c>
      <c r="AP1532">
        <v>23234</v>
      </c>
      <c r="AQ1532" t="s">
        <v>3110</v>
      </c>
    </row>
    <row r="1533" spans="1:43" x14ac:dyDescent="0.25">
      <c r="A1533">
        <v>1602</v>
      </c>
      <c r="B1533">
        <v>4305</v>
      </c>
      <c r="C1533" t="s">
        <v>3111</v>
      </c>
      <c r="D1533">
        <v>250.77</v>
      </c>
      <c r="E1533">
        <v>32</v>
      </c>
      <c r="F1533">
        <v>28</v>
      </c>
      <c r="G1533">
        <v>32</v>
      </c>
      <c r="H1533">
        <v>32</v>
      </c>
      <c r="I1533">
        <v>32</v>
      </c>
      <c r="J1533">
        <v>32</v>
      </c>
      <c r="K1533">
        <v>32</v>
      </c>
      <c r="L1533">
        <v>27</v>
      </c>
      <c r="M1533">
        <v>28</v>
      </c>
      <c r="N1533">
        <v>24</v>
      </c>
      <c r="O1533">
        <v>32</v>
      </c>
      <c r="P1533">
        <v>24</v>
      </c>
      <c r="Q1533" s="1">
        <v>10929</v>
      </c>
      <c r="R1533" s="1">
        <v>10918</v>
      </c>
      <c r="S1533" s="1">
        <v>11565</v>
      </c>
      <c r="T1533" s="1">
        <v>10872</v>
      </c>
      <c r="U1533" s="1">
        <v>7467.1</v>
      </c>
      <c r="V1533" s="1">
        <v>9457.2000000000007</v>
      </c>
      <c r="W1533" s="1">
        <v>7917.7</v>
      </c>
      <c r="X1533" s="1">
        <v>12726</v>
      </c>
      <c r="Y1533" s="1">
        <v>11338</v>
      </c>
      <c r="Z1533" s="1">
        <v>15393</v>
      </c>
      <c r="AA1533" s="1">
        <v>9678.4</v>
      </c>
      <c r="AB1533">
        <v>6</v>
      </c>
      <c r="AC1533">
        <v>6</v>
      </c>
      <c r="AD1533">
        <v>6</v>
      </c>
      <c r="AE1533">
        <v>9</v>
      </c>
      <c r="AF1533">
        <v>8</v>
      </c>
      <c r="AG1533">
        <v>6</v>
      </c>
      <c r="AH1533">
        <v>10</v>
      </c>
      <c r="AI1533">
        <v>7</v>
      </c>
      <c r="AJ1533">
        <v>6</v>
      </c>
      <c r="AK1533">
        <v>6</v>
      </c>
      <c r="AL1533">
        <v>7</v>
      </c>
      <c r="AM1533">
        <v>8</v>
      </c>
      <c r="AN1533">
        <v>6</v>
      </c>
      <c r="AO1533" t="s">
        <v>54</v>
      </c>
      <c r="AP1533">
        <v>23633</v>
      </c>
      <c r="AQ1533" t="s">
        <v>3112</v>
      </c>
    </row>
    <row r="1534" spans="1:43" x14ac:dyDescent="0.25">
      <c r="A1534">
        <v>1652</v>
      </c>
      <c r="B1534">
        <v>2719</v>
      </c>
      <c r="C1534" t="s">
        <v>3113</v>
      </c>
      <c r="D1534">
        <v>250.7</v>
      </c>
      <c r="E1534">
        <v>31</v>
      </c>
      <c r="F1534">
        <v>12</v>
      </c>
      <c r="G1534">
        <v>18</v>
      </c>
      <c r="H1534">
        <v>20</v>
      </c>
      <c r="I1534">
        <v>16</v>
      </c>
      <c r="J1534">
        <v>13</v>
      </c>
      <c r="K1534">
        <v>9</v>
      </c>
      <c r="L1534">
        <v>13</v>
      </c>
      <c r="M1534">
        <v>23</v>
      </c>
      <c r="N1534">
        <v>31</v>
      </c>
      <c r="O1534">
        <v>26</v>
      </c>
      <c r="P1534">
        <v>23</v>
      </c>
      <c r="Q1534" s="1">
        <v>6915.7</v>
      </c>
      <c r="R1534" s="1">
        <v>9290.6</v>
      </c>
      <c r="S1534" s="1">
        <v>11582</v>
      </c>
      <c r="T1534" s="1">
        <v>2451.3000000000002</v>
      </c>
      <c r="U1534" s="1">
        <v>2351.1999999999998</v>
      </c>
      <c r="V1534" s="1">
        <v>1792.4</v>
      </c>
      <c r="W1534" s="1">
        <v>4189.7</v>
      </c>
      <c r="X1534" s="1">
        <v>19291</v>
      </c>
      <c r="Y1534" s="1">
        <v>20877</v>
      </c>
      <c r="Z1534" s="1">
        <v>12750</v>
      </c>
      <c r="AA1534" s="1">
        <v>9391.1</v>
      </c>
      <c r="AB1534">
        <v>8</v>
      </c>
      <c r="AC1534">
        <v>8</v>
      </c>
      <c r="AD1534">
        <v>5</v>
      </c>
      <c r="AE1534">
        <v>6</v>
      </c>
      <c r="AF1534">
        <v>9</v>
      </c>
      <c r="AG1534">
        <v>6</v>
      </c>
      <c r="AH1534">
        <v>3</v>
      </c>
      <c r="AI1534">
        <v>5</v>
      </c>
      <c r="AJ1534">
        <v>7</v>
      </c>
      <c r="AK1534">
        <v>8</v>
      </c>
      <c r="AL1534">
        <v>9</v>
      </c>
      <c r="AM1534">
        <v>8</v>
      </c>
      <c r="AN1534">
        <v>7</v>
      </c>
      <c r="AO1534" t="s">
        <v>54</v>
      </c>
      <c r="AP1534">
        <v>32683</v>
      </c>
      <c r="AQ1534" t="s">
        <v>3114</v>
      </c>
    </row>
    <row r="1535" spans="1:43" x14ac:dyDescent="0.25">
      <c r="A1535">
        <v>1275</v>
      </c>
      <c r="B1535">
        <v>3453</v>
      </c>
      <c r="C1535" t="s">
        <v>3115</v>
      </c>
      <c r="D1535">
        <v>250.66</v>
      </c>
      <c r="E1535">
        <v>29</v>
      </c>
      <c r="F1535">
        <v>22</v>
      </c>
      <c r="G1535">
        <v>22</v>
      </c>
      <c r="H1535">
        <v>22</v>
      </c>
      <c r="I1535">
        <v>24</v>
      </c>
      <c r="J1535">
        <v>28</v>
      </c>
      <c r="K1535">
        <v>22</v>
      </c>
      <c r="L1535">
        <v>22</v>
      </c>
      <c r="M1535">
        <v>24</v>
      </c>
      <c r="N1535">
        <v>29</v>
      </c>
      <c r="O1535">
        <v>24</v>
      </c>
      <c r="P1535">
        <v>25</v>
      </c>
      <c r="Q1535" s="1">
        <v>7598</v>
      </c>
      <c r="R1535" s="1">
        <v>10618</v>
      </c>
      <c r="S1535" s="1">
        <v>10261</v>
      </c>
      <c r="T1535" s="1">
        <v>12067</v>
      </c>
      <c r="U1535" s="1">
        <v>13087</v>
      </c>
      <c r="V1535" s="1">
        <v>10018</v>
      </c>
      <c r="W1535" s="1">
        <v>9261.5</v>
      </c>
      <c r="X1535" s="1">
        <v>17843</v>
      </c>
      <c r="Y1535" s="1">
        <v>25954</v>
      </c>
      <c r="Z1535" s="1">
        <v>19634</v>
      </c>
      <c r="AA1535" s="1">
        <v>22954</v>
      </c>
      <c r="AB1535">
        <v>9</v>
      </c>
      <c r="AC1535">
        <v>9</v>
      </c>
      <c r="AD1535">
        <v>8</v>
      </c>
      <c r="AE1535">
        <v>8</v>
      </c>
      <c r="AF1535">
        <v>10</v>
      </c>
      <c r="AG1535">
        <v>6</v>
      </c>
      <c r="AH1535">
        <v>13</v>
      </c>
      <c r="AI1535">
        <v>8</v>
      </c>
      <c r="AJ1535">
        <v>7</v>
      </c>
      <c r="AK1535">
        <v>11</v>
      </c>
      <c r="AL1535">
        <v>15</v>
      </c>
      <c r="AM1535">
        <v>13</v>
      </c>
      <c r="AN1535">
        <v>11</v>
      </c>
      <c r="AO1535" t="s">
        <v>54</v>
      </c>
      <c r="AP1535">
        <v>28350</v>
      </c>
      <c r="AQ1535" t="s">
        <v>3116</v>
      </c>
    </row>
    <row r="1536" spans="1:43" x14ac:dyDescent="0.25">
      <c r="A1536">
        <v>2020</v>
      </c>
      <c r="B1536">
        <v>4385</v>
      </c>
      <c r="C1536" t="s">
        <v>3117</v>
      </c>
      <c r="D1536">
        <v>250.64</v>
      </c>
      <c r="E1536">
        <v>40</v>
      </c>
      <c r="F1536">
        <v>16</v>
      </c>
      <c r="G1536">
        <v>16</v>
      </c>
      <c r="H1536">
        <v>16</v>
      </c>
      <c r="I1536">
        <v>32</v>
      </c>
      <c r="J1536">
        <v>32</v>
      </c>
      <c r="K1536">
        <v>16</v>
      </c>
      <c r="L1536">
        <v>16</v>
      </c>
      <c r="M1536">
        <v>25</v>
      </c>
      <c r="N1536">
        <v>33</v>
      </c>
      <c r="O1536">
        <v>32</v>
      </c>
      <c r="P1536">
        <v>33</v>
      </c>
      <c r="Q1536" s="1">
        <v>2103</v>
      </c>
      <c r="R1536" s="1">
        <v>1768</v>
      </c>
      <c r="S1536" s="1">
        <v>1941.6</v>
      </c>
      <c r="T1536" s="1">
        <v>3431.2</v>
      </c>
      <c r="U1536" s="1">
        <v>2988.5</v>
      </c>
      <c r="V1536" s="1">
        <v>1758.9</v>
      </c>
      <c r="W1536" s="1">
        <v>1408.2</v>
      </c>
      <c r="X1536" s="1">
        <v>5683.1</v>
      </c>
      <c r="Y1536" s="1">
        <v>7107.3</v>
      </c>
      <c r="Z1536" s="1">
        <v>6712.6</v>
      </c>
      <c r="AA1536" s="1">
        <v>6617.2</v>
      </c>
      <c r="AB1536">
        <v>5</v>
      </c>
      <c r="AC1536">
        <v>5</v>
      </c>
      <c r="AD1536">
        <v>3</v>
      </c>
      <c r="AE1536">
        <v>5</v>
      </c>
      <c r="AF1536">
        <v>2</v>
      </c>
      <c r="AG1536">
        <v>5</v>
      </c>
      <c r="AH1536">
        <v>6</v>
      </c>
      <c r="AI1536">
        <v>3</v>
      </c>
      <c r="AJ1536">
        <v>2</v>
      </c>
      <c r="AK1536">
        <v>4</v>
      </c>
      <c r="AL1536">
        <v>5</v>
      </c>
      <c r="AM1536">
        <v>7</v>
      </c>
      <c r="AN1536">
        <v>8</v>
      </c>
      <c r="AO1536" t="s">
        <v>54</v>
      </c>
      <c r="AP1536">
        <v>20426</v>
      </c>
      <c r="AQ1536" t="s">
        <v>3118</v>
      </c>
    </row>
    <row r="1537" spans="1:43" x14ac:dyDescent="0.25">
      <c r="A1537">
        <v>1461</v>
      </c>
      <c r="B1537">
        <v>3695</v>
      </c>
      <c r="C1537" t="s">
        <v>3119</v>
      </c>
      <c r="D1537">
        <v>250.58</v>
      </c>
      <c r="E1537">
        <v>35</v>
      </c>
      <c r="F1537">
        <v>28</v>
      </c>
      <c r="G1537">
        <v>28</v>
      </c>
      <c r="H1537">
        <v>28</v>
      </c>
      <c r="I1537">
        <v>28</v>
      </c>
      <c r="J1537">
        <v>28</v>
      </c>
      <c r="K1537">
        <v>28</v>
      </c>
      <c r="L1537">
        <v>28</v>
      </c>
      <c r="M1537">
        <v>35</v>
      </c>
      <c r="N1537">
        <v>35</v>
      </c>
      <c r="O1537">
        <v>35</v>
      </c>
      <c r="P1537">
        <v>28</v>
      </c>
      <c r="Q1537" s="1">
        <v>17789</v>
      </c>
      <c r="R1537" s="1">
        <v>16707</v>
      </c>
      <c r="S1537" s="1">
        <v>15576</v>
      </c>
      <c r="T1537" s="1">
        <v>19662</v>
      </c>
      <c r="U1537" s="1">
        <v>18248</v>
      </c>
      <c r="V1537" s="1">
        <v>21015</v>
      </c>
      <c r="W1537" s="1">
        <v>18040</v>
      </c>
      <c r="X1537" s="1">
        <v>29332</v>
      </c>
      <c r="Y1537" s="1">
        <v>29768</v>
      </c>
      <c r="Z1537" s="1">
        <v>30104</v>
      </c>
      <c r="AA1537" s="1">
        <v>27528</v>
      </c>
      <c r="AB1537">
        <v>6</v>
      </c>
      <c r="AC1537">
        <v>6</v>
      </c>
      <c r="AD1537">
        <v>8</v>
      </c>
      <c r="AE1537">
        <v>8</v>
      </c>
      <c r="AF1537">
        <v>6</v>
      </c>
      <c r="AG1537">
        <v>8</v>
      </c>
      <c r="AH1537">
        <v>7</v>
      </c>
      <c r="AI1537">
        <v>7</v>
      </c>
      <c r="AJ1537">
        <v>9</v>
      </c>
      <c r="AK1537">
        <v>11</v>
      </c>
      <c r="AL1537">
        <v>8</v>
      </c>
      <c r="AM1537">
        <v>10</v>
      </c>
      <c r="AN1537">
        <v>8</v>
      </c>
      <c r="AO1537" t="s">
        <v>54</v>
      </c>
      <c r="AP1537">
        <v>22713</v>
      </c>
      <c r="AQ1537" t="s">
        <v>3120</v>
      </c>
    </row>
    <row r="1538" spans="1:43" x14ac:dyDescent="0.25">
      <c r="A1538">
        <v>844</v>
      </c>
      <c r="B1538">
        <v>6043</v>
      </c>
      <c r="C1538" t="s">
        <v>3121</v>
      </c>
      <c r="D1538">
        <v>250.45</v>
      </c>
      <c r="E1538">
        <v>47</v>
      </c>
      <c r="F1538">
        <v>47</v>
      </c>
      <c r="G1538">
        <v>47</v>
      </c>
      <c r="H1538">
        <v>47</v>
      </c>
      <c r="I1538">
        <v>47</v>
      </c>
      <c r="J1538">
        <v>47</v>
      </c>
      <c r="K1538">
        <v>47</v>
      </c>
      <c r="L1538">
        <v>47</v>
      </c>
      <c r="M1538">
        <v>47</v>
      </c>
      <c r="N1538">
        <v>47</v>
      </c>
      <c r="O1538">
        <v>47</v>
      </c>
      <c r="P1538">
        <v>47</v>
      </c>
      <c r="Q1538" s="1">
        <v>122530</v>
      </c>
      <c r="R1538" s="1">
        <v>121050</v>
      </c>
      <c r="S1538" s="1">
        <v>111740</v>
      </c>
      <c r="T1538" s="1">
        <v>135690</v>
      </c>
      <c r="U1538" s="1">
        <v>142160</v>
      </c>
      <c r="V1538" s="1">
        <v>116040</v>
      </c>
      <c r="W1538" s="1">
        <v>115090</v>
      </c>
      <c r="X1538" s="1">
        <v>209110</v>
      </c>
      <c r="Y1538" s="1">
        <v>209160</v>
      </c>
      <c r="Z1538" s="1">
        <v>206000</v>
      </c>
      <c r="AA1538" s="1">
        <v>195350</v>
      </c>
      <c r="AB1538">
        <v>4</v>
      </c>
      <c r="AC1538">
        <v>4</v>
      </c>
      <c r="AD1538">
        <v>19</v>
      </c>
      <c r="AE1538">
        <v>17</v>
      </c>
      <c r="AF1538">
        <v>16</v>
      </c>
      <c r="AG1538">
        <v>14</v>
      </c>
      <c r="AH1538">
        <v>15</v>
      </c>
      <c r="AI1538">
        <v>18</v>
      </c>
      <c r="AJ1538">
        <v>16</v>
      </c>
      <c r="AK1538">
        <v>18</v>
      </c>
      <c r="AL1538">
        <v>19</v>
      </c>
      <c r="AM1538">
        <v>16</v>
      </c>
      <c r="AN1538">
        <v>18</v>
      </c>
      <c r="AP1538">
        <v>15605</v>
      </c>
      <c r="AQ1538" t="s">
        <v>3122</v>
      </c>
    </row>
    <row r="1539" spans="1:43" x14ac:dyDescent="0.25">
      <c r="A1539">
        <v>2011</v>
      </c>
      <c r="B1539">
        <v>1700</v>
      </c>
      <c r="C1539" t="s">
        <v>3123</v>
      </c>
      <c r="D1539">
        <v>250.21</v>
      </c>
      <c r="E1539">
        <v>7</v>
      </c>
      <c r="F1539">
        <v>1</v>
      </c>
      <c r="G1539">
        <v>4</v>
      </c>
      <c r="H1539">
        <v>2</v>
      </c>
      <c r="I1539">
        <v>0</v>
      </c>
      <c r="J1539">
        <v>0</v>
      </c>
      <c r="K1539">
        <v>0</v>
      </c>
      <c r="L1539">
        <v>0</v>
      </c>
      <c r="M1539">
        <v>2</v>
      </c>
      <c r="N1539">
        <v>6</v>
      </c>
      <c r="O1539">
        <v>5</v>
      </c>
      <c r="P1539">
        <v>5</v>
      </c>
      <c r="Q1539" s="1">
        <v>605.19000000000005</v>
      </c>
      <c r="R1539" s="1">
        <v>3328.9</v>
      </c>
      <c r="S1539" s="1">
        <v>1881.5</v>
      </c>
      <c r="U1539" s="1">
        <v>197.48</v>
      </c>
      <c r="V1539" s="1">
        <v>342.79</v>
      </c>
      <c r="X1539" s="1">
        <v>4010.9</v>
      </c>
      <c r="Y1539" s="1">
        <v>6645.3</v>
      </c>
      <c r="Z1539" s="1">
        <v>6446.3</v>
      </c>
      <c r="AA1539" s="1">
        <v>5988.1</v>
      </c>
      <c r="AB1539">
        <v>11</v>
      </c>
      <c r="AC1539">
        <v>11</v>
      </c>
      <c r="AD1539">
        <v>1</v>
      </c>
      <c r="AE1539">
        <v>7</v>
      </c>
      <c r="AF1539">
        <v>4</v>
      </c>
      <c r="AG1539">
        <v>0</v>
      </c>
      <c r="AH1539">
        <v>1</v>
      </c>
      <c r="AI1539">
        <v>1</v>
      </c>
      <c r="AJ1539">
        <v>0</v>
      </c>
      <c r="AK1539">
        <v>4</v>
      </c>
      <c r="AL1539">
        <v>14</v>
      </c>
      <c r="AM1539">
        <v>9</v>
      </c>
      <c r="AN1539">
        <v>10</v>
      </c>
      <c r="AO1539" t="s">
        <v>54</v>
      </c>
      <c r="AP1539">
        <v>224470</v>
      </c>
      <c r="AQ1539" t="s">
        <v>3124</v>
      </c>
    </row>
    <row r="1540" spans="1:43" x14ac:dyDescent="0.25">
      <c r="A1540">
        <v>1825</v>
      </c>
      <c r="B1540">
        <v>3373</v>
      </c>
      <c r="C1540" t="s">
        <v>3125</v>
      </c>
      <c r="D1540">
        <v>250.14</v>
      </c>
      <c r="E1540">
        <v>22</v>
      </c>
      <c r="F1540">
        <v>16</v>
      </c>
      <c r="G1540">
        <v>11</v>
      </c>
      <c r="H1540">
        <v>7</v>
      </c>
      <c r="I1540">
        <v>11</v>
      </c>
      <c r="J1540">
        <v>7</v>
      </c>
      <c r="K1540">
        <v>11</v>
      </c>
      <c r="L1540">
        <v>7</v>
      </c>
      <c r="M1540">
        <v>16</v>
      </c>
      <c r="N1540">
        <v>20</v>
      </c>
      <c r="O1540">
        <v>13</v>
      </c>
      <c r="P1540">
        <v>22</v>
      </c>
      <c r="Q1540" s="1">
        <v>3860.5</v>
      </c>
      <c r="R1540" s="1">
        <v>2287</v>
      </c>
      <c r="S1540" s="1">
        <v>1934.5</v>
      </c>
      <c r="T1540" s="1">
        <v>1901.6</v>
      </c>
      <c r="U1540" s="1">
        <v>1678.3</v>
      </c>
      <c r="V1540" s="1">
        <v>2104.4</v>
      </c>
      <c r="W1540" s="1">
        <v>1767.7</v>
      </c>
      <c r="X1540" s="1">
        <v>8232.4</v>
      </c>
      <c r="Y1540" s="1">
        <v>9442.5</v>
      </c>
      <c r="Z1540" s="1">
        <v>7210.4</v>
      </c>
      <c r="AA1540" s="1">
        <v>6748.8</v>
      </c>
      <c r="AB1540">
        <v>7</v>
      </c>
      <c r="AC1540">
        <v>7</v>
      </c>
      <c r="AD1540">
        <v>9</v>
      </c>
      <c r="AE1540">
        <v>5</v>
      </c>
      <c r="AF1540">
        <v>4</v>
      </c>
      <c r="AG1540">
        <v>3</v>
      </c>
      <c r="AH1540">
        <v>3</v>
      </c>
      <c r="AI1540">
        <v>6</v>
      </c>
      <c r="AJ1540">
        <v>3</v>
      </c>
      <c r="AK1540">
        <v>8</v>
      </c>
      <c r="AL1540">
        <v>11</v>
      </c>
      <c r="AM1540">
        <v>6</v>
      </c>
      <c r="AN1540">
        <v>8</v>
      </c>
      <c r="AO1540" t="s">
        <v>54</v>
      </c>
      <c r="AP1540">
        <v>45757</v>
      </c>
      <c r="AQ1540" t="s">
        <v>3126</v>
      </c>
    </row>
    <row r="1541" spans="1:43" x14ac:dyDescent="0.25">
      <c r="A1541">
        <v>2328</v>
      </c>
      <c r="B1541">
        <v>2664</v>
      </c>
      <c r="C1541" t="s">
        <v>3127</v>
      </c>
      <c r="D1541">
        <v>250.1</v>
      </c>
      <c r="E1541">
        <v>22</v>
      </c>
      <c r="F1541">
        <v>0</v>
      </c>
      <c r="G1541">
        <v>0</v>
      </c>
      <c r="H1541">
        <v>3</v>
      </c>
      <c r="I1541">
        <v>3</v>
      </c>
      <c r="J1541">
        <v>12</v>
      </c>
      <c r="K1541">
        <v>5</v>
      </c>
      <c r="L1541">
        <v>10</v>
      </c>
      <c r="M1541">
        <v>10</v>
      </c>
      <c r="N1541">
        <v>15</v>
      </c>
      <c r="O1541">
        <v>15</v>
      </c>
      <c r="P1541">
        <v>17</v>
      </c>
      <c r="S1541" s="1">
        <v>360.34</v>
      </c>
      <c r="T1541" s="1">
        <v>1106.4000000000001</v>
      </c>
      <c r="U1541" s="1">
        <v>1845.8</v>
      </c>
      <c r="V1541" s="1">
        <v>1649</v>
      </c>
      <c r="W1541" s="1">
        <v>3597.3</v>
      </c>
      <c r="X1541" s="1">
        <v>4602.1000000000004</v>
      </c>
      <c r="Y1541" s="1">
        <v>5967.2</v>
      </c>
      <c r="Z1541" s="1">
        <v>4897.8999999999996</v>
      </c>
      <c r="AA1541" s="1">
        <v>23540</v>
      </c>
      <c r="AB1541">
        <v>10</v>
      </c>
      <c r="AC1541">
        <v>10</v>
      </c>
      <c r="AD1541">
        <v>0</v>
      </c>
      <c r="AE1541">
        <v>0</v>
      </c>
      <c r="AF1541">
        <v>1</v>
      </c>
      <c r="AG1541">
        <v>1</v>
      </c>
      <c r="AH1541">
        <v>4</v>
      </c>
      <c r="AI1541">
        <v>2</v>
      </c>
      <c r="AJ1541">
        <v>4</v>
      </c>
      <c r="AK1541">
        <v>6</v>
      </c>
      <c r="AL1541">
        <v>7</v>
      </c>
      <c r="AM1541">
        <v>6</v>
      </c>
      <c r="AN1541">
        <v>10</v>
      </c>
      <c r="AO1541" t="s">
        <v>54</v>
      </c>
      <c r="AP1541">
        <v>57705</v>
      </c>
      <c r="AQ1541" t="s">
        <v>3128</v>
      </c>
    </row>
    <row r="1542" spans="1:43" x14ac:dyDescent="0.25">
      <c r="A1542">
        <v>1490</v>
      </c>
      <c r="B1542">
        <v>3263</v>
      </c>
      <c r="C1542" t="s">
        <v>3129</v>
      </c>
      <c r="D1542">
        <v>249.95</v>
      </c>
      <c r="E1542">
        <v>68</v>
      </c>
      <c r="F1542">
        <v>32</v>
      </c>
      <c r="G1542">
        <v>32</v>
      </c>
      <c r="H1542">
        <v>32</v>
      </c>
      <c r="I1542">
        <v>32</v>
      </c>
      <c r="J1542">
        <v>37</v>
      </c>
      <c r="K1542">
        <v>32</v>
      </c>
      <c r="L1542">
        <v>32</v>
      </c>
      <c r="M1542">
        <v>53</v>
      </c>
      <c r="N1542">
        <v>63</v>
      </c>
      <c r="O1542">
        <v>53</v>
      </c>
      <c r="P1542">
        <v>53</v>
      </c>
      <c r="Q1542" s="1">
        <v>10431</v>
      </c>
      <c r="R1542" s="1">
        <v>9939.5</v>
      </c>
      <c r="S1542" s="1">
        <v>9217.2000000000007</v>
      </c>
      <c r="T1542" s="1">
        <v>15453</v>
      </c>
      <c r="U1542" s="1">
        <v>14551</v>
      </c>
      <c r="V1542" s="1">
        <v>13621</v>
      </c>
      <c r="W1542" s="1">
        <v>12816</v>
      </c>
      <c r="X1542" s="1">
        <v>28690</v>
      </c>
      <c r="Y1542" s="1">
        <v>30395</v>
      </c>
      <c r="Z1542" s="1">
        <v>27446</v>
      </c>
      <c r="AA1542" s="1">
        <v>27055</v>
      </c>
      <c r="AB1542">
        <v>9</v>
      </c>
      <c r="AC1542">
        <v>9</v>
      </c>
      <c r="AD1542">
        <v>9</v>
      </c>
      <c r="AE1542">
        <v>5</v>
      </c>
      <c r="AF1542">
        <v>5</v>
      </c>
      <c r="AG1542">
        <v>10</v>
      </c>
      <c r="AH1542">
        <v>9</v>
      </c>
      <c r="AI1542">
        <v>7</v>
      </c>
      <c r="AJ1542">
        <v>7</v>
      </c>
      <c r="AK1542">
        <v>8</v>
      </c>
      <c r="AL1542">
        <v>11</v>
      </c>
      <c r="AM1542">
        <v>8</v>
      </c>
      <c r="AN1542">
        <v>9</v>
      </c>
      <c r="AP1542">
        <v>19839</v>
      </c>
      <c r="AQ1542" t="s">
        <v>3130</v>
      </c>
    </row>
    <row r="1543" spans="1:43" x14ac:dyDescent="0.25">
      <c r="A1543">
        <v>1278</v>
      </c>
      <c r="B1543">
        <v>4261</v>
      </c>
      <c r="C1543" t="s">
        <v>3131</v>
      </c>
      <c r="D1543">
        <v>249.81</v>
      </c>
      <c r="E1543">
        <v>15</v>
      </c>
      <c r="F1543">
        <v>12</v>
      </c>
      <c r="G1543">
        <v>12</v>
      </c>
      <c r="H1543">
        <v>14</v>
      </c>
      <c r="I1543">
        <v>12</v>
      </c>
      <c r="J1543">
        <v>12</v>
      </c>
      <c r="K1543">
        <v>12</v>
      </c>
      <c r="L1543">
        <v>12</v>
      </c>
      <c r="M1543">
        <v>12</v>
      </c>
      <c r="N1543">
        <v>12</v>
      </c>
      <c r="O1543">
        <v>14</v>
      </c>
      <c r="P1543">
        <v>12</v>
      </c>
      <c r="Q1543" s="1">
        <v>14369</v>
      </c>
      <c r="R1543" s="1">
        <v>12999</v>
      </c>
      <c r="S1543" s="1">
        <v>13845</v>
      </c>
      <c r="T1543" s="1">
        <v>12732</v>
      </c>
      <c r="U1543" s="1">
        <v>14684</v>
      </c>
      <c r="V1543" s="1">
        <v>14695</v>
      </c>
      <c r="W1543" s="1">
        <v>17134</v>
      </c>
      <c r="X1543" s="1">
        <v>22495</v>
      </c>
      <c r="Y1543" s="1">
        <v>21454</v>
      </c>
      <c r="Z1543" s="1">
        <v>22745</v>
      </c>
      <c r="AA1543" s="1">
        <v>21880</v>
      </c>
      <c r="AB1543">
        <v>7</v>
      </c>
      <c r="AC1543">
        <v>7</v>
      </c>
      <c r="AD1543">
        <v>10</v>
      </c>
      <c r="AE1543">
        <v>11</v>
      </c>
      <c r="AF1543">
        <v>13</v>
      </c>
      <c r="AG1543">
        <v>8</v>
      </c>
      <c r="AH1543">
        <v>11</v>
      </c>
      <c r="AI1543">
        <v>11</v>
      </c>
      <c r="AJ1543">
        <v>10</v>
      </c>
      <c r="AK1543">
        <v>9</v>
      </c>
      <c r="AL1543">
        <v>9</v>
      </c>
      <c r="AM1543">
        <v>10</v>
      </c>
      <c r="AN1543">
        <v>10</v>
      </c>
      <c r="AO1543" t="s">
        <v>54</v>
      </c>
      <c r="AP1543">
        <v>33839</v>
      </c>
      <c r="AQ1543" t="s">
        <v>3132</v>
      </c>
    </row>
    <row r="1544" spans="1:43" x14ac:dyDescent="0.25">
      <c r="A1544">
        <v>1300</v>
      </c>
      <c r="B1544">
        <v>4556</v>
      </c>
      <c r="C1544" t="s">
        <v>3133</v>
      </c>
      <c r="D1544">
        <v>249.72</v>
      </c>
      <c r="E1544">
        <v>47</v>
      </c>
      <c r="F1544">
        <v>42</v>
      </c>
      <c r="G1544">
        <v>34</v>
      </c>
      <c r="H1544">
        <v>42</v>
      </c>
      <c r="I1544">
        <v>42</v>
      </c>
      <c r="J1544">
        <v>42</v>
      </c>
      <c r="K1544">
        <v>42</v>
      </c>
      <c r="L1544">
        <v>30</v>
      </c>
      <c r="M1544">
        <v>34</v>
      </c>
      <c r="N1544">
        <v>42</v>
      </c>
      <c r="O1544">
        <v>47</v>
      </c>
      <c r="P1544">
        <v>39</v>
      </c>
      <c r="Q1544" s="1">
        <v>11668</v>
      </c>
      <c r="R1544" s="1">
        <v>6078.8</v>
      </c>
      <c r="S1544" s="1">
        <v>12449</v>
      </c>
      <c r="T1544" s="1">
        <v>10750</v>
      </c>
      <c r="U1544" s="1">
        <v>8772.2999999999993</v>
      </c>
      <c r="V1544" s="1">
        <v>11380</v>
      </c>
      <c r="W1544" s="1">
        <v>10966</v>
      </c>
      <c r="X1544" s="1">
        <v>16590</v>
      </c>
      <c r="Y1544" s="1">
        <v>12281</v>
      </c>
      <c r="Z1544" s="1">
        <v>12539</v>
      </c>
      <c r="AA1544" s="1">
        <v>9581.7999999999993</v>
      </c>
      <c r="AB1544">
        <v>7</v>
      </c>
      <c r="AC1544">
        <v>5</v>
      </c>
      <c r="AD1544">
        <v>10</v>
      </c>
      <c r="AE1544">
        <v>11</v>
      </c>
      <c r="AF1544">
        <v>9</v>
      </c>
      <c r="AG1544">
        <v>8</v>
      </c>
      <c r="AH1544">
        <v>10</v>
      </c>
      <c r="AI1544">
        <v>12</v>
      </c>
      <c r="AJ1544">
        <v>10</v>
      </c>
      <c r="AK1544">
        <v>10</v>
      </c>
      <c r="AL1544">
        <v>8</v>
      </c>
      <c r="AM1544">
        <v>8</v>
      </c>
      <c r="AN1544">
        <v>9</v>
      </c>
      <c r="AO1544" t="s">
        <v>54</v>
      </c>
      <c r="AP1544">
        <v>20617</v>
      </c>
      <c r="AQ1544" t="s">
        <v>3134</v>
      </c>
    </row>
    <row r="1545" spans="1:43" x14ac:dyDescent="0.25">
      <c r="A1545">
        <v>1496</v>
      </c>
      <c r="B1545">
        <v>2962</v>
      </c>
      <c r="C1545" t="s">
        <v>3135</v>
      </c>
      <c r="D1545">
        <v>249.64</v>
      </c>
      <c r="E1545">
        <v>23</v>
      </c>
      <c r="F1545">
        <v>18</v>
      </c>
      <c r="G1545">
        <v>17</v>
      </c>
      <c r="H1545">
        <v>17</v>
      </c>
      <c r="I1545">
        <v>18</v>
      </c>
      <c r="J1545">
        <v>17</v>
      </c>
      <c r="K1545">
        <v>17</v>
      </c>
      <c r="L1545">
        <v>17</v>
      </c>
      <c r="M1545">
        <v>15</v>
      </c>
      <c r="N1545">
        <v>18</v>
      </c>
      <c r="O1545">
        <v>20</v>
      </c>
      <c r="P1545">
        <v>20</v>
      </c>
      <c r="Q1545" s="1">
        <v>4845.5</v>
      </c>
      <c r="R1545" s="1">
        <v>3910.4</v>
      </c>
      <c r="S1545" s="1">
        <v>3538.4</v>
      </c>
      <c r="T1545" s="1">
        <v>4207</v>
      </c>
      <c r="U1545" s="1">
        <v>3432.2</v>
      </c>
      <c r="V1545" s="1">
        <v>4087.5</v>
      </c>
      <c r="W1545" s="1">
        <v>3964.4</v>
      </c>
      <c r="X1545" s="1">
        <v>6299.6</v>
      </c>
      <c r="Y1545" s="1">
        <v>10147</v>
      </c>
      <c r="Z1545" s="1">
        <v>6935.6</v>
      </c>
      <c r="AA1545" s="1">
        <v>9213.7000000000007</v>
      </c>
      <c r="AB1545">
        <v>8</v>
      </c>
      <c r="AC1545">
        <v>5</v>
      </c>
      <c r="AD1545">
        <v>9</v>
      </c>
      <c r="AE1545">
        <v>7</v>
      </c>
      <c r="AF1545">
        <v>7</v>
      </c>
      <c r="AG1545">
        <v>9</v>
      </c>
      <c r="AH1545">
        <v>9</v>
      </c>
      <c r="AI1545">
        <v>9</v>
      </c>
      <c r="AJ1545">
        <v>7</v>
      </c>
      <c r="AK1545">
        <v>6</v>
      </c>
      <c r="AL1545">
        <v>9</v>
      </c>
      <c r="AM1545">
        <v>8</v>
      </c>
      <c r="AN1545">
        <v>8</v>
      </c>
      <c r="AO1545" t="s">
        <v>54</v>
      </c>
      <c r="AP1545">
        <v>38530</v>
      </c>
      <c r="AQ1545" t="s">
        <v>3136</v>
      </c>
    </row>
    <row r="1546" spans="1:43" x14ac:dyDescent="0.25">
      <c r="A1546">
        <v>1055</v>
      </c>
      <c r="B1546">
        <v>4371</v>
      </c>
      <c r="C1546" t="s">
        <v>3137</v>
      </c>
      <c r="D1546">
        <v>249.59</v>
      </c>
      <c r="E1546">
        <v>48</v>
      </c>
      <c r="F1546">
        <v>48</v>
      </c>
      <c r="G1546">
        <v>48</v>
      </c>
      <c r="H1546">
        <v>48</v>
      </c>
      <c r="I1546">
        <v>48</v>
      </c>
      <c r="J1546">
        <v>48</v>
      </c>
      <c r="K1546">
        <v>48</v>
      </c>
      <c r="L1546">
        <v>48</v>
      </c>
      <c r="M1546">
        <v>39</v>
      </c>
      <c r="N1546">
        <v>39</v>
      </c>
      <c r="O1546">
        <v>39</v>
      </c>
      <c r="P1546">
        <v>39</v>
      </c>
      <c r="Q1546" s="1">
        <v>30427</v>
      </c>
      <c r="R1546" s="1">
        <v>30949</v>
      </c>
      <c r="S1546" s="1">
        <v>33570</v>
      </c>
      <c r="T1546" s="1">
        <v>35321</v>
      </c>
      <c r="U1546" s="1">
        <v>37640</v>
      </c>
      <c r="V1546" s="1">
        <v>31474</v>
      </c>
      <c r="W1546" s="1">
        <v>29834</v>
      </c>
      <c r="X1546" s="1">
        <v>40325</v>
      </c>
      <c r="Y1546" s="1">
        <v>41333</v>
      </c>
      <c r="Z1546" s="1">
        <v>44944</v>
      </c>
      <c r="AA1546" s="1">
        <v>40466</v>
      </c>
      <c r="AB1546">
        <v>6</v>
      </c>
      <c r="AC1546">
        <v>6</v>
      </c>
      <c r="AD1546">
        <v>15</v>
      </c>
      <c r="AE1546">
        <v>12</v>
      </c>
      <c r="AF1546">
        <v>15</v>
      </c>
      <c r="AG1546">
        <v>15</v>
      </c>
      <c r="AH1546">
        <v>16</v>
      </c>
      <c r="AI1546">
        <v>10</v>
      </c>
      <c r="AJ1546">
        <v>14</v>
      </c>
      <c r="AK1546">
        <v>8</v>
      </c>
      <c r="AL1546">
        <v>10</v>
      </c>
      <c r="AM1546">
        <v>12</v>
      </c>
      <c r="AN1546">
        <v>12</v>
      </c>
      <c r="AO1546" t="s">
        <v>54</v>
      </c>
      <c r="AP1546">
        <v>15743</v>
      </c>
      <c r="AQ1546" t="s">
        <v>3138</v>
      </c>
    </row>
    <row r="1547" spans="1:43" x14ac:dyDescent="0.25">
      <c r="A1547">
        <v>1585</v>
      </c>
      <c r="B1547">
        <v>5209</v>
      </c>
      <c r="C1547" t="s">
        <v>3139</v>
      </c>
      <c r="D1547">
        <v>249.38</v>
      </c>
      <c r="E1547">
        <v>52</v>
      </c>
      <c r="F1547">
        <v>31</v>
      </c>
      <c r="G1547">
        <v>31</v>
      </c>
      <c r="H1547">
        <v>31</v>
      </c>
      <c r="I1547">
        <v>31</v>
      </c>
      <c r="J1547">
        <v>52</v>
      </c>
      <c r="K1547">
        <v>31</v>
      </c>
      <c r="L1547">
        <v>31</v>
      </c>
      <c r="M1547">
        <v>52</v>
      </c>
      <c r="N1547">
        <v>52</v>
      </c>
      <c r="O1547">
        <v>52</v>
      </c>
      <c r="P1547">
        <v>52</v>
      </c>
      <c r="Q1547" s="1">
        <v>10987</v>
      </c>
      <c r="R1547" s="1">
        <v>10629</v>
      </c>
      <c r="S1547" s="1">
        <v>10542</v>
      </c>
      <c r="T1547" s="1">
        <v>11414</v>
      </c>
      <c r="U1547" s="1">
        <v>11418</v>
      </c>
      <c r="V1547" s="1">
        <v>8877.1</v>
      </c>
      <c r="W1547" s="1">
        <v>7764.4</v>
      </c>
      <c r="X1547" s="1">
        <v>12796</v>
      </c>
      <c r="Y1547" s="1">
        <v>15081</v>
      </c>
      <c r="Z1547" s="1">
        <v>14385</v>
      </c>
      <c r="AA1547" s="1">
        <v>12458</v>
      </c>
      <c r="AB1547">
        <v>5</v>
      </c>
      <c r="AC1547">
        <v>5</v>
      </c>
      <c r="AD1547">
        <v>7</v>
      </c>
      <c r="AE1547">
        <v>5</v>
      </c>
      <c r="AF1547">
        <v>6</v>
      </c>
      <c r="AG1547">
        <v>9</v>
      </c>
      <c r="AH1547">
        <v>12</v>
      </c>
      <c r="AI1547">
        <v>8</v>
      </c>
      <c r="AJ1547">
        <v>8</v>
      </c>
      <c r="AK1547">
        <v>8</v>
      </c>
      <c r="AL1547">
        <v>6</v>
      </c>
      <c r="AM1547">
        <v>6</v>
      </c>
      <c r="AN1547">
        <v>6</v>
      </c>
      <c r="AO1547" t="s">
        <v>49</v>
      </c>
      <c r="AP1547">
        <v>17312</v>
      </c>
      <c r="AQ1547" t="s">
        <v>3140</v>
      </c>
    </row>
    <row r="1548" spans="1:43" x14ac:dyDescent="0.25">
      <c r="A1548">
        <v>1377</v>
      </c>
      <c r="B1548">
        <v>3334</v>
      </c>
      <c r="C1548" t="s">
        <v>3141</v>
      </c>
      <c r="D1548">
        <v>249.33</v>
      </c>
      <c r="E1548">
        <v>30</v>
      </c>
      <c r="F1548">
        <v>24</v>
      </c>
      <c r="G1548">
        <v>21</v>
      </c>
      <c r="H1548">
        <v>25</v>
      </c>
      <c r="I1548">
        <v>28</v>
      </c>
      <c r="J1548">
        <v>30</v>
      </c>
      <c r="K1548">
        <v>25</v>
      </c>
      <c r="L1548">
        <v>21</v>
      </c>
      <c r="M1548">
        <v>24</v>
      </c>
      <c r="N1548">
        <v>28</v>
      </c>
      <c r="O1548">
        <v>28</v>
      </c>
      <c r="P1548">
        <v>25</v>
      </c>
      <c r="Q1548" s="1">
        <v>6303.6</v>
      </c>
      <c r="R1548" s="1">
        <v>5961.7</v>
      </c>
      <c r="S1548" s="1">
        <v>8164.8</v>
      </c>
      <c r="T1548" s="1">
        <v>13526</v>
      </c>
      <c r="U1548" s="1">
        <v>7307</v>
      </c>
      <c r="V1548" s="1">
        <v>9491</v>
      </c>
      <c r="W1548" s="1">
        <v>6702.5</v>
      </c>
      <c r="X1548" s="1">
        <v>7562.8</v>
      </c>
      <c r="Y1548" s="1">
        <v>9943.6</v>
      </c>
      <c r="Z1548" s="1">
        <v>11516</v>
      </c>
      <c r="AA1548" s="1">
        <v>6898.5</v>
      </c>
      <c r="AB1548">
        <v>9</v>
      </c>
      <c r="AC1548">
        <v>9</v>
      </c>
      <c r="AD1548">
        <v>9</v>
      </c>
      <c r="AE1548">
        <v>8</v>
      </c>
      <c r="AF1548">
        <v>14</v>
      </c>
      <c r="AG1548">
        <v>9</v>
      </c>
      <c r="AH1548">
        <v>10</v>
      </c>
      <c r="AI1548">
        <v>7</v>
      </c>
      <c r="AJ1548">
        <v>8</v>
      </c>
      <c r="AK1548">
        <v>10</v>
      </c>
      <c r="AL1548">
        <v>7</v>
      </c>
      <c r="AM1548">
        <v>11</v>
      </c>
      <c r="AN1548">
        <v>8</v>
      </c>
      <c r="AO1548" t="s">
        <v>54</v>
      </c>
      <c r="AP1548">
        <v>35512</v>
      </c>
      <c r="AQ1548" t="s">
        <v>3142</v>
      </c>
    </row>
    <row r="1549" spans="1:43" x14ac:dyDescent="0.25">
      <c r="A1549">
        <v>1626</v>
      </c>
      <c r="B1549">
        <v>2092</v>
      </c>
      <c r="C1549" t="s">
        <v>3143</v>
      </c>
      <c r="D1549">
        <v>249.16</v>
      </c>
      <c r="E1549">
        <v>20</v>
      </c>
      <c r="F1549">
        <v>12</v>
      </c>
      <c r="G1549">
        <v>7</v>
      </c>
      <c r="H1549">
        <v>11</v>
      </c>
      <c r="I1549">
        <v>2</v>
      </c>
      <c r="J1549">
        <v>2</v>
      </c>
      <c r="K1549">
        <v>3</v>
      </c>
      <c r="L1549">
        <v>2</v>
      </c>
      <c r="M1549">
        <v>11</v>
      </c>
      <c r="N1549">
        <v>16</v>
      </c>
      <c r="O1549">
        <v>9</v>
      </c>
      <c r="P1549">
        <v>9</v>
      </c>
      <c r="Q1549" s="1">
        <v>4457.6000000000004</v>
      </c>
      <c r="R1549" s="1">
        <v>753.89</v>
      </c>
      <c r="S1549" s="1">
        <v>2040.6</v>
      </c>
      <c r="X1549" s="1">
        <v>8247.2000000000007</v>
      </c>
      <c r="Y1549" s="1">
        <v>4830.3999999999996</v>
      </c>
      <c r="Z1549" s="1">
        <v>4430.1000000000004</v>
      </c>
      <c r="AA1549" s="1">
        <v>4500.2</v>
      </c>
      <c r="AB1549">
        <v>11</v>
      </c>
      <c r="AC1549">
        <v>8</v>
      </c>
      <c r="AD1549">
        <v>8</v>
      </c>
      <c r="AE1549">
        <v>6</v>
      </c>
      <c r="AF1549">
        <v>10</v>
      </c>
      <c r="AG1549">
        <v>1</v>
      </c>
      <c r="AH1549">
        <v>2</v>
      </c>
      <c r="AI1549">
        <v>2</v>
      </c>
      <c r="AJ1549">
        <v>2</v>
      </c>
      <c r="AK1549">
        <v>9</v>
      </c>
      <c r="AL1549">
        <v>12</v>
      </c>
      <c r="AM1549">
        <v>11</v>
      </c>
      <c r="AN1549">
        <v>10</v>
      </c>
      <c r="AO1549" t="s">
        <v>54</v>
      </c>
      <c r="AP1549">
        <v>71130</v>
      </c>
      <c r="AQ1549" t="s">
        <v>3144</v>
      </c>
    </row>
    <row r="1550" spans="1:43" x14ac:dyDescent="0.25">
      <c r="A1550">
        <v>2139</v>
      </c>
      <c r="B1550">
        <v>6615</v>
      </c>
      <c r="C1550" t="s">
        <v>3145</v>
      </c>
      <c r="D1550">
        <v>249.09</v>
      </c>
      <c r="E1550">
        <v>23</v>
      </c>
      <c r="F1550">
        <v>16</v>
      </c>
      <c r="G1550">
        <v>16</v>
      </c>
      <c r="H1550">
        <v>15</v>
      </c>
      <c r="I1550">
        <v>23</v>
      </c>
      <c r="J1550">
        <v>16</v>
      </c>
      <c r="K1550">
        <v>16</v>
      </c>
      <c r="L1550">
        <v>16</v>
      </c>
      <c r="M1550">
        <v>23</v>
      </c>
      <c r="N1550">
        <v>23</v>
      </c>
      <c r="O1550">
        <v>23</v>
      </c>
      <c r="P1550">
        <v>23</v>
      </c>
      <c r="Q1550" s="1">
        <v>2962.1</v>
      </c>
      <c r="R1550" s="1">
        <v>2769.3</v>
      </c>
      <c r="S1550" s="1">
        <v>2458.9</v>
      </c>
      <c r="T1550" s="1">
        <v>3422.7</v>
      </c>
      <c r="U1550" s="1">
        <v>2507.3000000000002</v>
      </c>
      <c r="V1550" s="1">
        <v>3174.5</v>
      </c>
      <c r="W1550" s="1">
        <v>2819</v>
      </c>
      <c r="X1550" s="1">
        <v>6690.3</v>
      </c>
      <c r="Y1550" s="1">
        <v>6916.7</v>
      </c>
      <c r="Z1550" s="1">
        <v>6744.7</v>
      </c>
      <c r="AA1550" s="1">
        <v>6694.9</v>
      </c>
      <c r="AB1550">
        <v>5</v>
      </c>
      <c r="AC1550">
        <v>5</v>
      </c>
      <c r="AD1550">
        <v>3</v>
      </c>
      <c r="AE1550">
        <v>3</v>
      </c>
      <c r="AF1550">
        <v>3</v>
      </c>
      <c r="AG1550">
        <v>4</v>
      </c>
      <c r="AH1550">
        <v>5</v>
      </c>
      <c r="AI1550">
        <v>5</v>
      </c>
      <c r="AJ1550">
        <v>5</v>
      </c>
      <c r="AK1550">
        <v>4</v>
      </c>
      <c r="AL1550">
        <v>4</v>
      </c>
      <c r="AM1550">
        <v>5</v>
      </c>
      <c r="AN1550">
        <v>6</v>
      </c>
      <c r="AP1550">
        <v>17877</v>
      </c>
      <c r="AQ1550" t="s">
        <v>3146</v>
      </c>
    </row>
    <row r="1551" spans="1:43" x14ac:dyDescent="0.25">
      <c r="A1551">
        <v>1512</v>
      </c>
      <c r="B1551">
        <v>3640</v>
      </c>
      <c r="C1551" t="s">
        <v>3147</v>
      </c>
      <c r="D1551">
        <v>249.01</v>
      </c>
      <c r="E1551">
        <v>27</v>
      </c>
      <c r="F1551">
        <v>23</v>
      </c>
      <c r="G1551">
        <v>14</v>
      </c>
      <c r="H1551">
        <v>14</v>
      </c>
      <c r="I1551">
        <v>23</v>
      </c>
      <c r="J1551">
        <v>23</v>
      </c>
      <c r="K1551">
        <v>23</v>
      </c>
      <c r="L1551">
        <v>18</v>
      </c>
      <c r="M1551">
        <v>23</v>
      </c>
      <c r="N1551">
        <v>23</v>
      </c>
      <c r="O1551">
        <v>23</v>
      </c>
      <c r="P1551">
        <v>23</v>
      </c>
      <c r="Q1551" s="1">
        <v>7774.5</v>
      </c>
      <c r="R1551" s="1">
        <v>6941</v>
      </c>
      <c r="S1551" s="1">
        <v>8413.7000000000007</v>
      </c>
      <c r="T1551" s="1">
        <v>16611</v>
      </c>
      <c r="U1551" s="1">
        <v>10135</v>
      </c>
      <c r="V1551" s="1">
        <v>8430.2999999999993</v>
      </c>
      <c r="W1551" s="1">
        <v>53822</v>
      </c>
      <c r="X1551" s="1">
        <v>12635</v>
      </c>
      <c r="Y1551" s="1">
        <v>16013</v>
      </c>
      <c r="Z1551" s="1">
        <v>13305</v>
      </c>
      <c r="AA1551" s="1">
        <v>14136</v>
      </c>
      <c r="AB1551">
        <v>6</v>
      </c>
      <c r="AC1551">
        <v>6</v>
      </c>
      <c r="AD1551">
        <v>8</v>
      </c>
      <c r="AE1551">
        <v>9</v>
      </c>
      <c r="AF1551">
        <v>8</v>
      </c>
      <c r="AG1551">
        <v>10</v>
      </c>
      <c r="AH1551">
        <v>8</v>
      </c>
      <c r="AI1551">
        <v>9</v>
      </c>
      <c r="AJ1551">
        <v>8</v>
      </c>
      <c r="AK1551">
        <v>6</v>
      </c>
      <c r="AL1551">
        <v>9</v>
      </c>
      <c r="AM1551">
        <v>5</v>
      </c>
      <c r="AN1551">
        <v>5</v>
      </c>
      <c r="AP1551">
        <v>40811</v>
      </c>
      <c r="AQ1551" t="s">
        <v>3148</v>
      </c>
    </row>
    <row r="1552" spans="1:43" x14ac:dyDescent="0.25">
      <c r="A1552">
        <v>2059</v>
      </c>
      <c r="B1552">
        <v>5166</v>
      </c>
      <c r="C1552" t="s">
        <v>3149</v>
      </c>
      <c r="D1552">
        <v>248.85</v>
      </c>
      <c r="E1552">
        <v>11</v>
      </c>
      <c r="F1552">
        <v>7</v>
      </c>
      <c r="G1552">
        <v>4</v>
      </c>
      <c r="H1552">
        <v>7</v>
      </c>
      <c r="I1552">
        <v>7</v>
      </c>
      <c r="J1552">
        <v>4</v>
      </c>
      <c r="K1552">
        <v>7</v>
      </c>
      <c r="L1552">
        <v>7</v>
      </c>
      <c r="M1552">
        <v>11</v>
      </c>
      <c r="N1552">
        <v>11</v>
      </c>
      <c r="O1552">
        <v>11</v>
      </c>
      <c r="P1552">
        <v>11</v>
      </c>
      <c r="Q1552" s="1">
        <v>3618</v>
      </c>
      <c r="R1552" s="1">
        <v>3231.2</v>
      </c>
      <c r="S1552" s="1">
        <v>3113.8</v>
      </c>
      <c r="T1552" s="1">
        <v>3376.6</v>
      </c>
      <c r="U1552" s="1">
        <v>2189.1999999999998</v>
      </c>
      <c r="V1552" s="1">
        <v>3844.9</v>
      </c>
      <c r="W1552" s="1">
        <v>3717.5</v>
      </c>
      <c r="X1552" s="1">
        <v>3453.4</v>
      </c>
      <c r="Y1552" s="1">
        <v>7120</v>
      </c>
      <c r="Z1552" s="1">
        <v>7273.8</v>
      </c>
      <c r="AA1552" s="1">
        <v>5446.3</v>
      </c>
      <c r="AB1552">
        <v>4</v>
      </c>
      <c r="AC1552">
        <v>4</v>
      </c>
      <c r="AD1552">
        <v>4</v>
      </c>
      <c r="AE1552">
        <v>4</v>
      </c>
      <c r="AF1552">
        <v>5</v>
      </c>
      <c r="AG1552">
        <v>3</v>
      </c>
      <c r="AH1552">
        <v>2</v>
      </c>
      <c r="AI1552">
        <v>4</v>
      </c>
      <c r="AJ1552">
        <v>4</v>
      </c>
      <c r="AK1552">
        <v>6</v>
      </c>
      <c r="AL1552">
        <v>4</v>
      </c>
      <c r="AM1552">
        <v>6</v>
      </c>
      <c r="AN1552">
        <v>10</v>
      </c>
      <c r="AP1552">
        <v>64314</v>
      </c>
      <c r="AQ1552" t="s">
        <v>3150</v>
      </c>
    </row>
    <row r="1553" spans="1:43" x14ac:dyDescent="0.25">
      <c r="A1553">
        <v>1677</v>
      </c>
      <c r="B1553">
        <v>1740</v>
      </c>
      <c r="C1553" t="s">
        <v>3151</v>
      </c>
      <c r="D1553">
        <v>248.82</v>
      </c>
      <c r="E1553">
        <v>19</v>
      </c>
      <c r="F1553">
        <v>7</v>
      </c>
      <c r="G1553">
        <v>6</v>
      </c>
      <c r="H1553">
        <v>4</v>
      </c>
      <c r="I1553">
        <v>7</v>
      </c>
      <c r="J1553">
        <v>9</v>
      </c>
      <c r="K1553">
        <v>8</v>
      </c>
      <c r="L1553">
        <v>5</v>
      </c>
      <c r="M1553">
        <v>7</v>
      </c>
      <c r="N1553">
        <v>8</v>
      </c>
      <c r="O1553">
        <v>12</v>
      </c>
      <c r="P1553">
        <v>11</v>
      </c>
      <c r="Q1553" s="1">
        <v>4071</v>
      </c>
      <c r="R1553" s="1">
        <v>3905.5</v>
      </c>
      <c r="S1553" s="1">
        <v>2765.4</v>
      </c>
      <c r="T1553" s="1">
        <v>6368.5</v>
      </c>
      <c r="U1553" s="1">
        <v>6962</v>
      </c>
      <c r="V1553" s="1">
        <v>5655.2</v>
      </c>
      <c r="W1553" s="1">
        <v>3480.6</v>
      </c>
      <c r="X1553" s="1">
        <v>5741.4</v>
      </c>
      <c r="Y1553" s="1">
        <v>9248.5</v>
      </c>
      <c r="Z1553" s="1">
        <v>9473.5</v>
      </c>
      <c r="AA1553" s="1">
        <v>10893</v>
      </c>
      <c r="AB1553">
        <v>14</v>
      </c>
      <c r="AC1553">
        <v>14</v>
      </c>
      <c r="AD1553">
        <v>6</v>
      </c>
      <c r="AE1553">
        <v>6</v>
      </c>
      <c r="AF1553">
        <v>4</v>
      </c>
      <c r="AG1553">
        <v>8</v>
      </c>
      <c r="AH1553">
        <v>11</v>
      </c>
      <c r="AI1553">
        <v>8</v>
      </c>
      <c r="AJ1553">
        <v>5</v>
      </c>
      <c r="AK1553">
        <v>5</v>
      </c>
      <c r="AL1553">
        <v>6</v>
      </c>
      <c r="AM1553">
        <v>9</v>
      </c>
      <c r="AN1553">
        <v>7</v>
      </c>
      <c r="AO1553" t="s">
        <v>54</v>
      </c>
      <c r="AP1553">
        <v>113098</v>
      </c>
      <c r="AQ1553" t="s">
        <v>3152</v>
      </c>
    </row>
    <row r="1554" spans="1:43" x14ac:dyDescent="0.25">
      <c r="A1554">
        <v>1541</v>
      </c>
      <c r="B1554">
        <v>3607</v>
      </c>
      <c r="C1554" t="s">
        <v>3153</v>
      </c>
      <c r="D1554">
        <v>248.76</v>
      </c>
      <c r="E1554">
        <v>55</v>
      </c>
      <c r="F1554">
        <v>35</v>
      </c>
      <c r="G1554">
        <v>31</v>
      </c>
      <c r="H1554">
        <v>31</v>
      </c>
      <c r="I1554">
        <v>35</v>
      </c>
      <c r="J1554">
        <v>35</v>
      </c>
      <c r="K1554">
        <v>31</v>
      </c>
      <c r="L1554">
        <v>30</v>
      </c>
      <c r="M1554">
        <v>33</v>
      </c>
      <c r="N1554">
        <v>35</v>
      </c>
      <c r="O1554">
        <v>42</v>
      </c>
      <c r="P1554">
        <v>31</v>
      </c>
      <c r="Q1554" s="1">
        <v>12982</v>
      </c>
      <c r="R1554" s="1">
        <v>10079</v>
      </c>
      <c r="S1554" s="1">
        <v>10077</v>
      </c>
      <c r="T1554" s="1">
        <v>9864.6</v>
      </c>
      <c r="U1554" s="1">
        <v>9248.1</v>
      </c>
      <c r="V1554" s="1">
        <v>8600.1</v>
      </c>
      <c r="W1554" s="1">
        <v>8473.6</v>
      </c>
      <c r="X1554" s="1">
        <v>30739</v>
      </c>
      <c r="Y1554" s="1">
        <v>18526</v>
      </c>
      <c r="Z1554" s="1">
        <v>20659</v>
      </c>
      <c r="AA1554" s="1">
        <v>39892</v>
      </c>
      <c r="AB1554">
        <v>9</v>
      </c>
      <c r="AC1554">
        <v>9</v>
      </c>
      <c r="AD1554">
        <v>9</v>
      </c>
      <c r="AE1554">
        <v>9</v>
      </c>
      <c r="AF1554">
        <v>6</v>
      </c>
      <c r="AG1554">
        <v>9</v>
      </c>
      <c r="AH1554">
        <v>7</v>
      </c>
      <c r="AI1554">
        <v>10</v>
      </c>
      <c r="AJ1554">
        <v>6</v>
      </c>
      <c r="AK1554">
        <v>6</v>
      </c>
      <c r="AL1554">
        <v>6</v>
      </c>
      <c r="AM1554">
        <v>8</v>
      </c>
      <c r="AN1554">
        <v>4</v>
      </c>
      <c r="AO1554" t="s">
        <v>54</v>
      </c>
      <c r="AP1554">
        <v>21301</v>
      </c>
      <c r="AQ1554" t="s">
        <v>3154</v>
      </c>
    </row>
    <row r="1555" spans="1:43" x14ac:dyDescent="0.25">
      <c r="A1555">
        <v>1190</v>
      </c>
      <c r="B1555">
        <v>3799</v>
      </c>
      <c r="C1555" t="s">
        <v>3155</v>
      </c>
      <c r="D1555">
        <v>248.62</v>
      </c>
      <c r="E1555">
        <v>33</v>
      </c>
      <c r="F1555">
        <v>33</v>
      </c>
      <c r="G1555">
        <v>33</v>
      </c>
      <c r="H1555">
        <v>33</v>
      </c>
      <c r="I1555">
        <v>33</v>
      </c>
      <c r="J1555">
        <v>33</v>
      </c>
      <c r="K1555">
        <v>33</v>
      </c>
      <c r="L1555">
        <v>24</v>
      </c>
      <c r="M1555">
        <v>24</v>
      </c>
      <c r="N1555">
        <v>33</v>
      </c>
      <c r="O1555">
        <v>33</v>
      </c>
      <c r="P1555">
        <v>33</v>
      </c>
      <c r="Q1555" s="1">
        <v>30566</v>
      </c>
      <c r="R1555" s="1">
        <v>29919</v>
      </c>
      <c r="S1555" s="1">
        <v>29203</v>
      </c>
      <c r="T1555" s="1">
        <v>32705</v>
      </c>
      <c r="U1555" s="1">
        <v>30887</v>
      </c>
      <c r="V1555" s="1">
        <v>29192</v>
      </c>
      <c r="W1555" s="1">
        <v>29547</v>
      </c>
      <c r="X1555" s="1">
        <v>52650</v>
      </c>
      <c r="Y1555" s="1">
        <v>60618</v>
      </c>
      <c r="Z1555" s="1">
        <v>59731</v>
      </c>
      <c r="AA1555" s="1">
        <v>62422</v>
      </c>
      <c r="AB1555">
        <v>5</v>
      </c>
      <c r="AC1555">
        <v>5</v>
      </c>
      <c r="AD1555">
        <v>9</v>
      </c>
      <c r="AE1555">
        <v>10</v>
      </c>
      <c r="AF1555">
        <v>12</v>
      </c>
      <c r="AG1555">
        <v>13</v>
      </c>
      <c r="AH1555">
        <v>8</v>
      </c>
      <c r="AI1555">
        <v>11</v>
      </c>
      <c r="AJ1555">
        <v>11</v>
      </c>
      <c r="AK1555">
        <v>10</v>
      </c>
      <c r="AL1555">
        <v>13</v>
      </c>
      <c r="AM1555">
        <v>12</v>
      </c>
      <c r="AN1555">
        <v>13</v>
      </c>
      <c r="AO1555" t="s">
        <v>54</v>
      </c>
      <c r="AP1555">
        <v>21280</v>
      </c>
      <c r="AQ1555" t="s">
        <v>3156</v>
      </c>
    </row>
    <row r="1556" spans="1:43" x14ac:dyDescent="0.25">
      <c r="A1556">
        <v>1956</v>
      </c>
      <c r="B1556">
        <v>2508</v>
      </c>
      <c r="C1556" t="s">
        <v>3157</v>
      </c>
      <c r="D1556">
        <v>248.44</v>
      </c>
      <c r="E1556">
        <v>14</v>
      </c>
      <c r="F1556">
        <v>10</v>
      </c>
      <c r="G1556">
        <v>8</v>
      </c>
      <c r="H1556">
        <v>10</v>
      </c>
      <c r="I1556">
        <v>7</v>
      </c>
      <c r="J1556">
        <v>3</v>
      </c>
      <c r="K1556">
        <v>6</v>
      </c>
      <c r="L1556">
        <v>4</v>
      </c>
      <c r="M1556">
        <v>8</v>
      </c>
      <c r="N1556">
        <v>9</v>
      </c>
      <c r="O1556">
        <v>12</v>
      </c>
      <c r="P1556">
        <v>9</v>
      </c>
      <c r="Q1556" s="1">
        <v>2300.3000000000002</v>
      </c>
      <c r="R1556" s="1">
        <v>2202.9</v>
      </c>
      <c r="S1556" s="1">
        <v>1601.4</v>
      </c>
      <c r="T1556" s="1">
        <v>1053.2</v>
      </c>
      <c r="U1556" s="1">
        <v>346.69</v>
      </c>
      <c r="V1556" s="1">
        <v>1014.4</v>
      </c>
      <c r="W1556" s="1">
        <v>846.73</v>
      </c>
      <c r="X1556" s="1">
        <v>2985.2</v>
      </c>
      <c r="Y1556" s="1">
        <v>4122.6000000000004</v>
      </c>
      <c r="Z1556" s="1">
        <v>4739.8</v>
      </c>
      <c r="AA1556" s="1">
        <v>3798.5</v>
      </c>
      <c r="AB1556">
        <v>8</v>
      </c>
      <c r="AC1556">
        <v>8</v>
      </c>
      <c r="AD1556">
        <v>7</v>
      </c>
      <c r="AE1556">
        <v>5</v>
      </c>
      <c r="AF1556">
        <v>5</v>
      </c>
      <c r="AG1556">
        <v>5</v>
      </c>
      <c r="AH1556">
        <v>1</v>
      </c>
      <c r="AI1556">
        <v>3</v>
      </c>
      <c r="AJ1556">
        <v>2</v>
      </c>
      <c r="AK1556">
        <v>5</v>
      </c>
      <c r="AL1556">
        <v>7</v>
      </c>
      <c r="AM1556">
        <v>9</v>
      </c>
      <c r="AN1556">
        <v>7</v>
      </c>
      <c r="AO1556" t="s">
        <v>54</v>
      </c>
      <c r="AP1556">
        <v>76665</v>
      </c>
      <c r="AQ1556" t="s">
        <v>3158</v>
      </c>
    </row>
    <row r="1557" spans="1:43" x14ac:dyDescent="0.25">
      <c r="A1557">
        <v>2212</v>
      </c>
      <c r="B1557">
        <v>3461</v>
      </c>
      <c r="C1557" t="s">
        <v>3159</v>
      </c>
      <c r="D1557">
        <v>248.38</v>
      </c>
      <c r="E1557">
        <v>29</v>
      </c>
      <c r="F1557">
        <v>15</v>
      </c>
      <c r="G1557">
        <v>12</v>
      </c>
      <c r="H1557">
        <v>9</v>
      </c>
      <c r="I1557">
        <v>13</v>
      </c>
      <c r="J1557">
        <v>5</v>
      </c>
      <c r="K1557">
        <v>9</v>
      </c>
      <c r="L1557">
        <v>12</v>
      </c>
      <c r="M1557">
        <v>13</v>
      </c>
      <c r="N1557">
        <v>20</v>
      </c>
      <c r="O1557">
        <v>24</v>
      </c>
      <c r="P1557">
        <v>17</v>
      </c>
      <c r="Q1557" s="1">
        <v>1921.1</v>
      </c>
      <c r="R1557" s="1">
        <v>1098.7</v>
      </c>
      <c r="S1557" s="1">
        <v>1546.5</v>
      </c>
      <c r="T1557" s="1">
        <v>2516.1999999999998</v>
      </c>
      <c r="U1557">
        <v>0</v>
      </c>
      <c r="V1557" s="1">
        <v>1420</v>
      </c>
      <c r="W1557" s="1">
        <v>1877</v>
      </c>
      <c r="X1557" s="1">
        <v>4374.3999999999996</v>
      </c>
      <c r="Y1557" s="1">
        <v>8539.4</v>
      </c>
      <c r="Z1557" s="1">
        <v>6384.6</v>
      </c>
      <c r="AA1557" s="1">
        <v>6420.5</v>
      </c>
      <c r="AB1557">
        <v>7</v>
      </c>
      <c r="AC1557">
        <v>7</v>
      </c>
      <c r="AD1557">
        <v>4</v>
      </c>
      <c r="AE1557">
        <v>3</v>
      </c>
      <c r="AF1557">
        <v>2</v>
      </c>
      <c r="AG1557">
        <v>3</v>
      </c>
      <c r="AH1557">
        <v>1</v>
      </c>
      <c r="AI1557">
        <v>3</v>
      </c>
      <c r="AJ1557">
        <v>4</v>
      </c>
      <c r="AK1557">
        <v>5</v>
      </c>
      <c r="AL1557">
        <v>8</v>
      </c>
      <c r="AM1557">
        <v>6</v>
      </c>
      <c r="AN1557">
        <v>5</v>
      </c>
      <c r="AP1557">
        <v>37992</v>
      </c>
      <c r="AQ1557" t="s">
        <v>3160</v>
      </c>
    </row>
    <row r="1558" spans="1:43" x14ac:dyDescent="0.25">
      <c r="A1558">
        <v>1716</v>
      </c>
      <c r="B1558">
        <v>5002</v>
      </c>
      <c r="C1558" t="s">
        <v>3161</v>
      </c>
      <c r="D1558">
        <v>248.3</v>
      </c>
      <c r="E1558">
        <v>55</v>
      </c>
      <c r="F1558">
        <v>35</v>
      </c>
      <c r="G1558">
        <v>43</v>
      </c>
      <c r="H1558">
        <v>47</v>
      </c>
      <c r="I1558">
        <v>35</v>
      </c>
      <c r="J1558">
        <v>35</v>
      </c>
      <c r="K1558">
        <v>34</v>
      </c>
      <c r="L1558">
        <v>35</v>
      </c>
      <c r="M1558">
        <v>35</v>
      </c>
      <c r="N1558">
        <v>43</v>
      </c>
      <c r="O1558">
        <v>47</v>
      </c>
      <c r="P1558">
        <v>35</v>
      </c>
      <c r="Q1558" s="1">
        <v>13097</v>
      </c>
      <c r="R1558" s="1">
        <v>13307</v>
      </c>
      <c r="S1558" s="1">
        <v>9149.7000000000007</v>
      </c>
      <c r="T1558" s="1">
        <v>8169.7</v>
      </c>
      <c r="U1558" s="1">
        <v>6937.4</v>
      </c>
      <c r="V1558" s="1">
        <v>7256.6</v>
      </c>
      <c r="W1558" s="1">
        <v>8151.9</v>
      </c>
      <c r="X1558" s="1">
        <v>22363</v>
      </c>
      <c r="Y1558" s="1">
        <v>20701</v>
      </c>
      <c r="Z1558" s="1">
        <v>23648</v>
      </c>
      <c r="AA1558" s="1">
        <v>21912</v>
      </c>
      <c r="AB1558">
        <v>7</v>
      </c>
      <c r="AC1558">
        <v>7</v>
      </c>
      <c r="AD1558">
        <v>6</v>
      </c>
      <c r="AE1558">
        <v>8</v>
      </c>
      <c r="AF1558">
        <v>7</v>
      </c>
      <c r="AG1558">
        <v>4</v>
      </c>
      <c r="AH1558">
        <v>5</v>
      </c>
      <c r="AI1558">
        <v>3</v>
      </c>
      <c r="AJ1558">
        <v>4</v>
      </c>
      <c r="AK1558">
        <v>7</v>
      </c>
      <c r="AL1558">
        <v>9</v>
      </c>
      <c r="AM1558">
        <v>10</v>
      </c>
      <c r="AN1558">
        <v>7</v>
      </c>
      <c r="AO1558" t="s">
        <v>54</v>
      </c>
      <c r="AP1558">
        <v>10969</v>
      </c>
      <c r="AQ1558" t="s">
        <v>3162</v>
      </c>
    </row>
    <row r="1559" spans="1:43" x14ac:dyDescent="0.25">
      <c r="A1559">
        <v>978</v>
      </c>
      <c r="B1559">
        <v>4430</v>
      </c>
      <c r="C1559" t="s">
        <v>3163</v>
      </c>
      <c r="D1559">
        <v>248.28</v>
      </c>
      <c r="E1559">
        <v>56</v>
      </c>
      <c r="F1559">
        <v>48</v>
      </c>
      <c r="G1559">
        <v>48</v>
      </c>
      <c r="H1559">
        <v>36</v>
      </c>
      <c r="I1559">
        <v>48</v>
      </c>
      <c r="J1559">
        <v>36</v>
      </c>
      <c r="K1559">
        <v>31</v>
      </c>
      <c r="L1559">
        <v>36</v>
      </c>
      <c r="M1559">
        <v>48</v>
      </c>
      <c r="N1559">
        <v>45</v>
      </c>
      <c r="O1559">
        <v>36</v>
      </c>
      <c r="P1559">
        <v>36</v>
      </c>
      <c r="Q1559" s="1">
        <v>56407</v>
      </c>
      <c r="R1559" s="1">
        <v>53172</v>
      </c>
      <c r="S1559" s="1">
        <v>55725</v>
      </c>
      <c r="T1559" s="1">
        <v>42146</v>
      </c>
      <c r="U1559" s="1">
        <v>39279</v>
      </c>
      <c r="V1559" s="1">
        <v>33151</v>
      </c>
      <c r="W1559" s="1">
        <v>35524</v>
      </c>
      <c r="X1559" s="1">
        <v>72720</v>
      </c>
      <c r="Y1559" s="1">
        <v>83024</v>
      </c>
      <c r="Z1559" s="1">
        <v>71785</v>
      </c>
      <c r="AA1559" s="1">
        <v>69707</v>
      </c>
      <c r="AB1559">
        <v>8</v>
      </c>
      <c r="AC1559">
        <v>8</v>
      </c>
      <c r="AD1559">
        <v>14</v>
      </c>
      <c r="AE1559">
        <v>15</v>
      </c>
      <c r="AF1559">
        <v>15</v>
      </c>
      <c r="AG1559">
        <v>11</v>
      </c>
      <c r="AH1559">
        <v>10</v>
      </c>
      <c r="AI1559">
        <v>10</v>
      </c>
      <c r="AJ1559">
        <v>9</v>
      </c>
      <c r="AK1559">
        <v>17</v>
      </c>
      <c r="AL1559">
        <v>20</v>
      </c>
      <c r="AM1559">
        <v>17</v>
      </c>
      <c r="AN1559">
        <v>16</v>
      </c>
      <c r="AP1559">
        <v>12918</v>
      </c>
      <c r="AQ1559" t="s">
        <v>3164</v>
      </c>
    </row>
    <row r="1560" spans="1:43" x14ac:dyDescent="0.25">
      <c r="A1560">
        <v>2352</v>
      </c>
      <c r="B1560">
        <v>3803</v>
      </c>
      <c r="C1560" t="s">
        <v>3165</v>
      </c>
      <c r="D1560">
        <v>248.28</v>
      </c>
      <c r="E1560">
        <v>10</v>
      </c>
      <c r="F1560">
        <v>3</v>
      </c>
      <c r="G1560">
        <v>1</v>
      </c>
      <c r="H1560">
        <v>5</v>
      </c>
      <c r="I1560">
        <v>5</v>
      </c>
      <c r="J1560">
        <v>5</v>
      </c>
      <c r="K1560">
        <v>5</v>
      </c>
      <c r="L1560">
        <v>7</v>
      </c>
      <c r="M1560">
        <v>8</v>
      </c>
      <c r="N1560">
        <v>5</v>
      </c>
      <c r="O1560">
        <v>8</v>
      </c>
      <c r="P1560">
        <v>8</v>
      </c>
      <c r="Q1560" s="1">
        <v>512.32000000000005</v>
      </c>
      <c r="S1560" s="1">
        <v>965.48</v>
      </c>
      <c r="T1560" s="1">
        <v>340.59</v>
      </c>
      <c r="U1560" s="1">
        <v>703.06</v>
      </c>
      <c r="V1560" s="1">
        <v>320.18</v>
      </c>
      <c r="W1560" s="1">
        <v>986.52</v>
      </c>
      <c r="X1560" s="1">
        <v>3223</v>
      </c>
      <c r="Y1560" s="1">
        <v>2084.6999999999998</v>
      </c>
      <c r="Z1560" s="1">
        <v>2782.1</v>
      </c>
      <c r="AA1560" s="1">
        <v>2346.1</v>
      </c>
      <c r="AB1560">
        <v>6</v>
      </c>
      <c r="AC1560">
        <v>3</v>
      </c>
      <c r="AD1560">
        <v>2</v>
      </c>
      <c r="AE1560">
        <v>1</v>
      </c>
      <c r="AF1560">
        <v>3</v>
      </c>
      <c r="AG1560">
        <v>3</v>
      </c>
      <c r="AH1560">
        <v>5</v>
      </c>
      <c r="AI1560">
        <v>3</v>
      </c>
      <c r="AJ1560">
        <v>4</v>
      </c>
      <c r="AK1560">
        <v>4</v>
      </c>
      <c r="AL1560">
        <v>3</v>
      </c>
      <c r="AM1560">
        <v>5</v>
      </c>
      <c r="AN1560">
        <v>5</v>
      </c>
      <c r="AP1560">
        <v>73515</v>
      </c>
      <c r="AQ1560" t="s">
        <v>3166</v>
      </c>
    </row>
    <row r="1561" spans="1:43" x14ac:dyDescent="0.25">
      <c r="A1561">
        <v>1943</v>
      </c>
      <c r="B1561">
        <v>3659</v>
      </c>
      <c r="C1561" t="s">
        <v>3167</v>
      </c>
      <c r="D1561">
        <v>248.25</v>
      </c>
      <c r="E1561">
        <v>26</v>
      </c>
      <c r="F1561">
        <v>11</v>
      </c>
      <c r="G1561">
        <v>13</v>
      </c>
      <c r="H1561">
        <v>11</v>
      </c>
      <c r="I1561">
        <v>11</v>
      </c>
      <c r="J1561">
        <v>16</v>
      </c>
      <c r="K1561">
        <v>11</v>
      </c>
      <c r="L1561">
        <v>8</v>
      </c>
      <c r="M1561">
        <v>18</v>
      </c>
      <c r="N1561">
        <v>13</v>
      </c>
      <c r="O1561">
        <v>18</v>
      </c>
      <c r="P1561">
        <v>11</v>
      </c>
      <c r="Q1561" s="1">
        <v>2056.4</v>
      </c>
      <c r="R1561" s="1">
        <v>2230.8000000000002</v>
      </c>
      <c r="S1561" s="1">
        <v>1825</v>
      </c>
      <c r="T1561" s="1">
        <v>1746.4</v>
      </c>
      <c r="U1561" s="1">
        <v>1662.9</v>
      </c>
      <c r="V1561" s="1">
        <v>1328.1</v>
      </c>
      <c r="W1561" s="1">
        <v>1772.9</v>
      </c>
      <c r="X1561" s="1">
        <v>5375.1</v>
      </c>
      <c r="Y1561" s="1">
        <v>5729.5</v>
      </c>
      <c r="Z1561" s="1">
        <v>5056.5</v>
      </c>
      <c r="AA1561" s="1">
        <v>3907.4</v>
      </c>
      <c r="AB1561">
        <v>7</v>
      </c>
      <c r="AC1561">
        <v>7</v>
      </c>
      <c r="AD1561">
        <v>6</v>
      </c>
      <c r="AE1561">
        <v>6</v>
      </c>
      <c r="AF1561">
        <v>7</v>
      </c>
      <c r="AG1561">
        <v>3</v>
      </c>
      <c r="AH1561">
        <v>5</v>
      </c>
      <c r="AI1561">
        <v>4</v>
      </c>
      <c r="AJ1561">
        <v>2</v>
      </c>
      <c r="AK1561">
        <v>6</v>
      </c>
      <c r="AL1561">
        <v>6</v>
      </c>
      <c r="AM1561">
        <v>7</v>
      </c>
      <c r="AN1561">
        <v>3</v>
      </c>
      <c r="AO1561" t="s">
        <v>54</v>
      </c>
      <c r="AP1561">
        <v>44784</v>
      </c>
      <c r="AQ1561" t="s">
        <v>3168</v>
      </c>
    </row>
    <row r="1562" spans="1:43" x14ac:dyDescent="0.25">
      <c r="A1562">
        <v>1659</v>
      </c>
      <c r="B1562">
        <v>2987</v>
      </c>
      <c r="C1562" t="s">
        <v>3169</v>
      </c>
      <c r="D1562">
        <v>248.23</v>
      </c>
      <c r="E1562">
        <v>38</v>
      </c>
      <c r="F1562">
        <v>30</v>
      </c>
      <c r="G1562">
        <v>17</v>
      </c>
      <c r="H1562">
        <v>22</v>
      </c>
      <c r="I1562">
        <v>27</v>
      </c>
      <c r="J1562">
        <v>22</v>
      </c>
      <c r="K1562">
        <v>22</v>
      </c>
      <c r="L1562">
        <v>17</v>
      </c>
      <c r="M1562">
        <v>34</v>
      </c>
      <c r="N1562">
        <v>33</v>
      </c>
      <c r="O1562">
        <v>34</v>
      </c>
      <c r="P1562">
        <v>35</v>
      </c>
      <c r="Q1562" s="1">
        <v>3793.4</v>
      </c>
      <c r="R1562" s="1">
        <v>2583.1999999999998</v>
      </c>
      <c r="S1562" s="1">
        <v>3499.6</v>
      </c>
      <c r="T1562" s="1">
        <v>2320.1</v>
      </c>
      <c r="U1562" s="1">
        <v>2665.2</v>
      </c>
      <c r="V1562" s="1">
        <v>1742.5</v>
      </c>
      <c r="W1562" s="1">
        <v>2013</v>
      </c>
      <c r="X1562" s="1">
        <v>10508</v>
      </c>
      <c r="Y1562" s="1">
        <v>12004</v>
      </c>
      <c r="Z1562" s="1">
        <v>11911</v>
      </c>
      <c r="AA1562" s="1">
        <v>11178</v>
      </c>
      <c r="AB1562">
        <v>9</v>
      </c>
      <c r="AC1562">
        <v>9</v>
      </c>
      <c r="AD1562">
        <v>7</v>
      </c>
      <c r="AE1562">
        <v>5</v>
      </c>
      <c r="AF1562">
        <v>4</v>
      </c>
      <c r="AG1562">
        <v>8</v>
      </c>
      <c r="AH1562">
        <v>5</v>
      </c>
      <c r="AI1562">
        <v>4</v>
      </c>
      <c r="AJ1562">
        <v>3</v>
      </c>
      <c r="AK1562">
        <v>13</v>
      </c>
      <c r="AL1562">
        <v>8</v>
      </c>
      <c r="AM1562">
        <v>8</v>
      </c>
      <c r="AN1562">
        <v>11</v>
      </c>
      <c r="AP1562">
        <v>30689</v>
      </c>
      <c r="AQ1562" t="s">
        <v>3170</v>
      </c>
    </row>
    <row r="1563" spans="1:43" x14ac:dyDescent="0.25">
      <c r="A1563">
        <v>1322</v>
      </c>
      <c r="B1563">
        <v>2553</v>
      </c>
      <c r="C1563" t="s">
        <v>3171</v>
      </c>
      <c r="D1563">
        <v>247.95</v>
      </c>
      <c r="E1563">
        <v>29</v>
      </c>
      <c r="F1563">
        <v>16</v>
      </c>
      <c r="G1563">
        <v>18</v>
      </c>
      <c r="H1563">
        <v>18</v>
      </c>
      <c r="I1563">
        <v>16</v>
      </c>
      <c r="J1563">
        <v>16</v>
      </c>
      <c r="K1563">
        <v>18</v>
      </c>
      <c r="L1563">
        <v>18</v>
      </c>
      <c r="M1563">
        <v>22</v>
      </c>
      <c r="N1563">
        <v>22</v>
      </c>
      <c r="O1563">
        <v>24</v>
      </c>
      <c r="P1563">
        <v>24</v>
      </c>
      <c r="Q1563" s="1">
        <v>5101.8</v>
      </c>
      <c r="R1563" s="1">
        <v>5401.6</v>
      </c>
      <c r="S1563" s="1">
        <v>4658.3999999999996</v>
      </c>
      <c r="T1563" s="1">
        <v>4976.7</v>
      </c>
      <c r="U1563" s="1">
        <v>5480.1</v>
      </c>
      <c r="V1563" s="1">
        <v>5136.3999999999996</v>
      </c>
      <c r="W1563" s="1">
        <v>4694.8999999999996</v>
      </c>
      <c r="X1563" s="1">
        <v>10725</v>
      </c>
      <c r="Y1563" s="1">
        <v>14997</v>
      </c>
      <c r="Z1563" s="1">
        <v>14409</v>
      </c>
      <c r="AA1563" s="1">
        <v>14075</v>
      </c>
      <c r="AB1563">
        <v>9</v>
      </c>
      <c r="AC1563">
        <v>9</v>
      </c>
      <c r="AD1563">
        <v>8</v>
      </c>
      <c r="AE1563">
        <v>10</v>
      </c>
      <c r="AF1563">
        <v>10</v>
      </c>
      <c r="AG1563">
        <v>8</v>
      </c>
      <c r="AH1563">
        <v>9</v>
      </c>
      <c r="AI1563">
        <v>8</v>
      </c>
      <c r="AJ1563">
        <v>8</v>
      </c>
      <c r="AK1563">
        <v>10</v>
      </c>
      <c r="AL1563">
        <v>11</v>
      </c>
      <c r="AM1563">
        <v>12</v>
      </c>
      <c r="AN1563">
        <v>12</v>
      </c>
      <c r="AO1563" t="s">
        <v>54</v>
      </c>
      <c r="AP1563">
        <v>43591</v>
      </c>
      <c r="AQ1563" t="s">
        <v>3172</v>
      </c>
    </row>
    <row r="1564" spans="1:43" x14ac:dyDescent="0.25">
      <c r="A1564">
        <v>1393</v>
      </c>
      <c r="B1564">
        <v>2314</v>
      </c>
      <c r="C1564" t="s">
        <v>3173</v>
      </c>
      <c r="D1564">
        <v>247.83</v>
      </c>
      <c r="E1564">
        <v>23</v>
      </c>
      <c r="F1564">
        <v>18</v>
      </c>
      <c r="G1564">
        <v>8</v>
      </c>
      <c r="H1564">
        <v>13</v>
      </c>
      <c r="I1564">
        <v>14</v>
      </c>
      <c r="J1564">
        <v>17</v>
      </c>
      <c r="K1564">
        <v>14</v>
      </c>
      <c r="L1564">
        <v>12</v>
      </c>
      <c r="M1564">
        <v>18</v>
      </c>
      <c r="N1564">
        <v>15</v>
      </c>
      <c r="O1564">
        <v>17</v>
      </c>
      <c r="P1564">
        <v>15</v>
      </c>
      <c r="Q1564" s="1">
        <v>8644.4</v>
      </c>
      <c r="R1564" s="1">
        <v>8001.7</v>
      </c>
      <c r="S1564" s="1">
        <v>9840.1</v>
      </c>
      <c r="T1564" s="1">
        <v>10048</v>
      </c>
      <c r="U1564" s="1">
        <v>8833.9</v>
      </c>
      <c r="V1564" s="1">
        <v>7429.1</v>
      </c>
      <c r="W1564" s="1">
        <v>6676.8</v>
      </c>
      <c r="X1564" s="1">
        <v>19485</v>
      </c>
      <c r="Y1564" s="1">
        <v>18040</v>
      </c>
      <c r="Z1564" s="1">
        <v>20000</v>
      </c>
      <c r="AA1564" s="1">
        <v>13798</v>
      </c>
      <c r="AB1564">
        <v>13</v>
      </c>
      <c r="AC1564">
        <v>13</v>
      </c>
      <c r="AD1564">
        <v>8</v>
      </c>
      <c r="AE1564">
        <v>5</v>
      </c>
      <c r="AF1564">
        <v>10</v>
      </c>
      <c r="AG1564">
        <v>7</v>
      </c>
      <c r="AH1564">
        <v>12</v>
      </c>
      <c r="AI1564">
        <v>7</v>
      </c>
      <c r="AJ1564">
        <v>5</v>
      </c>
      <c r="AK1564">
        <v>12</v>
      </c>
      <c r="AL1564">
        <v>10</v>
      </c>
      <c r="AM1564">
        <v>10</v>
      </c>
      <c r="AN1564">
        <v>9</v>
      </c>
      <c r="AO1564" t="s">
        <v>54</v>
      </c>
      <c r="AP1564">
        <v>63223</v>
      </c>
      <c r="AQ1564" t="s">
        <v>3174</v>
      </c>
    </row>
    <row r="1565" spans="1:43" x14ac:dyDescent="0.25">
      <c r="A1565">
        <v>1896</v>
      </c>
      <c r="B1565">
        <v>3407</v>
      </c>
      <c r="C1565" t="s">
        <v>3175</v>
      </c>
      <c r="D1565">
        <v>247.82</v>
      </c>
      <c r="E1565">
        <v>27</v>
      </c>
      <c r="F1565">
        <v>16</v>
      </c>
      <c r="G1565">
        <v>10</v>
      </c>
      <c r="H1565">
        <v>10</v>
      </c>
      <c r="I1565">
        <v>12</v>
      </c>
      <c r="J1565">
        <v>10</v>
      </c>
      <c r="K1565">
        <v>12</v>
      </c>
      <c r="L1565">
        <v>10</v>
      </c>
      <c r="M1565">
        <v>21</v>
      </c>
      <c r="N1565">
        <v>21</v>
      </c>
      <c r="O1565">
        <v>24</v>
      </c>
      <c r="P1565">
        <v>18</v>
      </c>
      <c r="Q1565" s="1">
        <v>1533.2</v>
      </c>
      <c r="R1565" s="1">
        <v>1241</v>
      </c>
      <c r="S1565" s="1">
        <v>1326.8</v>
      </c>
      <c r="T1565" s="1">
        <v>1611.5</v>
      </c>
      <c r="U1565" s="1">
        <v>1352.7</v>
      </c>
      <c r="V1565" s="1">
        <v>1614.5</v>
      </c>
      <c r="W1565" s="1">
        <v>1359.9</v>
      </c>
      <c r="X1565" s="1">
        <v>5591.7</v>
      </c>
      <c r="Y1565" s="1">
        <v>4999.2</v>
      </c>
      <c r="Z1565" s="1">
        <v>5611.4</v>
      </c>
      <c r="AA1565" s="1">
        <v>4243.6000000000004</v>
      </c>
      <c r="AB1565">
        <v>7</v>
      </c>
      <c r="AC1565">
        <v>7</v>
      </c>
      <c r="AD1565">
        <v>5</v>
      </c>
      <c r="AE1565">
        <v>4</v>
      </c>
      <c r="AF1565">
        <v>6</v>
      </c>
      <c r="AG1565">
        <v>4</v>
      </c>
      <c r="AH1565">
        <v>4</v>
      </c>
      <c r="AI1565">
        <v>5</v>
      </c>
      <c r="AJ1565">
        <v>4</v>
      </c>
      <c r="AK1565">
        <v>8</v>
      </c>
      <c r="AL1565">
        <v>6</v>
      </c>
      <c r="AM1565">
        <v>8</v>
      </c>
      <c r="AN1565">
        <v>5</v>
      </c>
      <c r="AO1565" t="s">
        <v>54</v>
      </c>
      <c r="AP1565">
        <v>43657</v>
      </c>
      <c r="AQ1565" t="s">
        <v>3176</v>
      </c>
    </row>
    <row r="1566" spans="1:43" x14ac:dyDescent="0.25">
      <c r="A1566">
        <v>1577</v>
      </c>
      <c r="B1566">
        <v>1741</v>
      </c>
      <c r="C1566" t="s">
        <v>3177</v>
      </c>
      <c r="D1566">
        <v>247.68</v>
      </c>
      <c r="E1566">
        <v>44</v>
      </c>
      <c r="F1566">
        <v>16</v>
      </c>
      <c r="G1566">
        <v>16</v>
      </c>
      <c r="H1566">
        <v>23</v>
      </c>
      <c r="I1566">
        <v>23</v>
      </c>
      <c r="J1566">
        <v>26</v>
      </c>
      <c r="K1566">
        <v>16</v>
      </c>
      <c r="L1566">
        <v>16</v>
      </c>
      <c r="M1566">
        <v>16</v>
      </c>
      <c r="N1566">
        <v>33</v>
      </c>
      <c r="O1566">
        <v>27</v>
      </c>
      <c r="P1566">
        <v>22</v>
      </c>
      <c r="Q1566" s="1">
        <v>4715.7</v>
      </c>
      <c r="R1566" s="1">
        <v>6003.5</v>
      </c>
      <c r="S1566" s="1">
        <v>4731.7</v>
      </c>
      <c r="T1566" s="1">
        <v>6147.1</v>
      </c>
      <c r="U1566" s="1">
        <v>6765.4</v>
      </c>
      <c r="V1566" s="1">
        <v>5071.1000000000004</v>
      </c>
      <c r="W1566" s="1">
        <v>4937.8</v>
      </c>
      <c r="X1566" s="1">
        <v>8787.9</v>
      </c>
      <c r="Y1566" s="1">
        <v>35282</v>
      </c>
      <c r="Z1566" s="1">
        <v>29685</v>
      </c>
      <c r="AA1566" s="1">
        <v>7897</v>
      </c>
      <c r="AB1566">
        <v>13</v>
      </c>
      <c r="AC1566">
        <v>13</v>
      </c>
      <c r="AD1566">
        <v>6</v>
      </c>
      <c r="AE1566">
        <v>7</v>
      </c>
      <c r="AF1566">
        <v>8</v>
      </c>
      <c r="AG1566">
        <v>7</v>
      </c>
      <c r="AH1566">
        <v>9</v>
      </c>
      <c r="AI1566">
        <v>5</v>
      </c>
      <c r="AJ1566">
        <v>5</v>
      </c>
      <c r="AK1566">
        <v>6</v>
      </c>
      <c r="AL1566">
        <v>10</v>
      </c>
      <c r="AM1566">
        <v>10</v>
      </c>
      <c r="AN1566">
        <v>8</v>
      </c>
      <c r="AO1566" t="s">
        <v>54</v>
      </c>
      <c r="AP1566">
        <v>41726</v>
      </c>
      <c r="AQ1566" t="s">
        <v>3178</v>
      </c>
    </row>
    <row r="1567" spans="1:43" x14ac:dyDescent="0.25">
      <c r="A1567">
        <v>1513</v>
      </c>
      <c r="B1567">
        <v>5860</v>
      </c>
      <c r="C1567" t="s">
        <v>3179</v>
      </c>
      <c r="D1567">
        <v>247.58</v>
      </c>
      <c r="E1567">
        <v>50</v>
      </c>
      <c r="F1567">
        <v>44</v>
      </c>
      <c r="G1567">
        <v>44</v>
      </c>
      <c r="H1567">
        <v>44</v>
      </c>
      <c r="I1567">
        <v>36</v>
      </c>
      <c r="J1567">
        <v>50</v>
      </c>
      <c r="K1567">
        <v>44</v>
      </c>
      <c r="L1567">
        <v>36</v>
      </c>
      <c r="M1567">
        <v>42</v>
      </c>
      <c r="N1567">
        <v>42</v>
      </c>
      <c r="O1567">
        <v>42</v>
      </c>
      <c r="P1567">
        <v>42</v>
      </c>
      <c r="Q1567" s="1">
        <v>15509</v>
      </c>
      <c r="R1567" s="1">
        <v>13808</v>
      </c>
      <c r="S1567" s="1">
        <v>14238</v>
      </c>
      <c r="T1567" s="1">
        <v>16094</v>
      </c>
      <c r="U1567" s="1">
        <v>16240</v>
      </c>
      <c r="V1567" s="1">
        <v>14639</v>
      </c>
      <c r="W1567" s="1">
        <v>13245</v>
      </c>
      <c r="X1567" s="1">
        <v>24338</v>
      </c>
      <c r="Y1567" s="1">
        <v>20717</v>
      </c>
      <c r="Z1567" s="1">
        <v>20467</v>
      </c>
      <c r="AA1567" s="1">
        <v>19042</v>
      </c>
      <c r="AB1567">
        <v>5</v>
      </c>
      <c r="AC1567">
        <v>5</v>
      </c>
      <c r="AD1567">
        <v>9</v>
      </c>
      <c r="AE1567">
        <v>8</v>
      </c>
      <c r="AF1567">
        <v>8</v>
      </c>
      <c r="AG1567">
        <v>6</v>
      </c>
      <c r="AH1567">
        <v>8</v>
      </c>
      <c r="AI1567">
        <v>10</v>
      </c>
      <c r="AJ1567">
        <v>5</v>
      </c>
      <c r="AK1567">
        <v>8</v>
      </c>
      <c r="AL1567">
        <v>9</v>
      </c>
      <c r="AM1567">
        <v>11</v>
      </c>
      <c r="AN1567">
        <v>6</v>
      </c>
      <c r="AO1567" t="s">
        <v>54</v>
      </c>
      <c r="AP1567">
        <v>11633</v>
      </c>
      <c r="AQ1567" t="s">
        <v>3180</v>
      </c>
    </row>
    <row r="1568" spans="1:43" x14ac:dyDescent="0.25">
      <c r="A1568">
        <v>1560</v>
      </c>
      <c r="B1568">
        <v>3310</v>
      </c>
      <c r="C1568" t="s">
        <v>3181</v>
      </c>
      <c r="D1568">
        <v>247.56</v>
      </c>
      <c r="E1568">
        <v>23</v>
      </c>
      <c r="F1568">
        <v>9</v>
      </c>
      <c r="G1568">
        <v>11</v>
      </c>
      <c r="H1568">
        <v>18</v>
      </c>
      <c r="I1568">
        <v>18</v>
      </c>
      <c r="J1568">
        <v>18</v>
      </c>
      <c r="K1568">
        <v>11</v>
      </c>
      <c r="L1568">
        <v>9</v>
      </c>
      <c r="M1568">
        <v>9</v>
      </c>
      <c r="N1568">
        <v>18</v>
      </c>
      <c r="O1568">
        <v>16</v>
      </c>
      <c r="P1568">
        <v>18</v>
      </c>
      <c r="Q1568" s="1">
        <v>13219</v>
      </c>
      <c r="R1568" s="1">
        <v>13107</v>
      </c>
      <c r="S1568" s="1">
        <v>13893</v>
      </c>
      <c r="T1568" s="1">
        <v>17156</v>
      </c>
      <c r="U1568" s="1">
        <v>13617</v>
      </c>
      <c r="V1568" s="1">
        <v>12597</v>
      </c>
      <c r="W1568" s="1">
        <v>11713</v>
      </c>
      <c r="X1568" s="1">
        <v>20623</v>
      </c>
      <c r="Y1568" s="1">
        <v>29150</v>
      </c>
      <c r="Z1568" s="1">
        <v>23924</v>
      </c>
      <c r="AA1568" s="1">
        <v>24352</v>
      </c>
      <c r="AB1568">
        <v>8</v>
      </c>
      <c r="AC1568">
        <v>8</v>
      </c>
      <c r="AD1568">
        <v>7</v>
      </c>
      <c r="AE1568">
        <v>7</v>
      </c>
      <c r="AF1568">
        <v>8</v>
      </c>
      <c r="AG1568">
        <v>9</v>
      </c>
      <c r="AH1568">
        <v>8</v>
      </c>
      <c r="AI1568">
        <v>10</v>
      </c>
      <c r="AJ1568">
        <v>5</v>
      </c>
      <c r="AK1568">
        <v>6</v>
      </c>
      <c r="AL1568">
        <v>8</v>
      </c>
      <c r="AM1568">
        <v>6</v>
      </c>
      <c r="AN1568">
        <v>8</v>
      </c>
      <c r="AO1568" t="s">
        <v>54</v>
      </c>
      <c r="AP1568">
        <v>43446</v>
      </c>
      <c r="AQ1568" t="s">
        <v>3182</v>
      </c>
    </row>
    <row r="1569" spans="1:43" x14ac:dyDescent="0.25">
      <c r="A1569">
        <v>1792</v>
      </c>
      <c r="B1569">
        <v>4399</v>
      </c>
      <c r="C1569" t="s">
        <v>3183</v>
      </c>
      <c r="D1569">
        <v>247.48</v>
      </c>
      <c r="E1569">
        <v>62</v>
      </c>
      <c r="F1569">
        <v>14</v>
      </c>
      <c r="G1569">
        <v>17</v>
      </c>
      <c r="H1569">
        <v>0</v>
      </c>
      <c r="I1569">
        <v>60</v>
      </c>
      <c r="J1569">
        <v>62</v>
      </c>
      <c r="K1569">
        <v>60</v>
      </c>
      <c r="L1569">
        <v>60</v>
      </c>
      <c r="M1569">
        <v>34</v>
      </c>
      <c r="N1569">
        <v>34</v>
      </c>
      <c r="O1569">
        <v>43</v>
      </c>
      <c r="P1569">
        <v>14</v>
      </c>
      <c r="Q1569" s="1">
        <v>103.94</v>
      </c>
      <c r="R1569" s="1">
        <v>1867</v>
      </c>
      <c r="T1569" s="1">
        <v>29151</v>
      </c>
      <c r="U1569" s="1">
        <v>31002</v>
      </c>
      <c r="V1569" s="1">
        <v>18526</v>
      </c>
      <c r="W1569" s="1">
        <v>30144</v>
      </c>
      <c r="X1569" s="1">
        <v>1101</v>
      </c>
      <c r="Y1569" s="1">
        <v>2148.1999999999998</v>
      </c>
      <c r="Z1569" s="1">
        <v>1499.5</v>
      </c>
      <c r="AA1569" s="1">
        <v>1681.8</v>
      </c>
      <c r="AB1569">
        <v>8</v>
      </c>
      <c r="AC1569">
        <v>8</v>
      </c>
      <c r="AD1569">
        <v>1</v>
      </c>
      <c r="AE1569">
        <v>2</v>
      </c>
      <c r="AF1569">
        <v>0</v>
      </c>
      <c r="AG1569">
        <v>13</v>
      </c>
      <c r="AH1569">
        <v>17</v>
      </c>
      <c r="AI1569">
        <v>12</v>
      </c>
      <c r="AJ1569">
        <v>10</v>
      </c>
      <c r="AK1569">
        <v>2</v>
      </c>
      <c r="AL1569">
        <v>5</v>
      </c>
      <c r="AM1569">
        <v>3</v>
      </c>
      <c r="AN1569">
        <v>5</v>
      </c>
      <c r="AP1569">
        <v>11952</v>
      </c>
      <c r="AQ1569" t="s">
        <v>3184</v>
      </c>
    </row>
    <row r="1570" spans="1:43" x14ac:dyDescent="0.25">
      <c r="A1570">
        <v>2153</v>
      </c>
      <c r="B1570">
        <v>3176</v>
      </c>
      <c r="C1570" t="s">
        <v>3185</v>
      </c>
      <c r="D1570">
        <v>247.45</v>
      </c>
      <c r="E1570">
        <v>22</v>
      </c>
      <c r="F1570">
        <v>6</v>
      </c>
      <c r="G1570">
        <v>12</v>
      </c>
      <c r="H1570">
        <v>6</v>
      </c>
      <c r="I1570">
        <v>9</v>
      </c>
      <c r="J1570">
        <v>9</v>
      </c>
      <c r="K1570">
        <v>6</v>
      </c>
      <c r="L1570">
        <v>12</v>
      </c>
      <c r="M1570">
        <v>8</v>
      </c>
      <c r="N1570">
        <v>15</v>
      </c>
      <c r="O1570">
        <v>6</v>
      </c>
      <c r="P1570">
        <v>13</v>
      </c>
      <c r="Q1570" s="1">
        <v>2612.3000000000002</v>
      </c>
      <c r="R1570" s="1">
        <v>3980.9</v>
      </c>
      <c r="S1570" s="1">
        <v>2694.9</v>
      </c>
      <c r="T1570" s="1">
        <v>4243.1000000000004</v>
      </c>
      <c r="U1570" s="1">
        <v>3873</v>
      </c>
      <c r="V1570" s="1">
        <v>2743.3</v>
      </c>
      <c r="W1570" s="1">
        <v>4446.3999999999996</v>
      </c>
      <c r="X1570" s="1">
        <v>3663.9</v>
      </c>
      <c r="Y1570" s="1">
        <v>3972.2</v>
      </c>
      <c r="Z1570" s="1">
        <v>4482.2</v>
      </c>
      <c r="AA1570" s="1">
        <v>2715.4</v>
      </c>
      <c r="AB1570">
        <v>7</v>
      </c>
      <c r="AC1570">
        <v>7</v>
      </c>
      <c r="AD1570">
        <v>2</v>
      </c>
      <c r="AE1570">
        <v>5</v>
      </c>
      <c r="AF1570">
        <v>3</v>
      </c>
      <c r="AG1570">
        <v>5</v>
      </c>
      <c r="AH1570">
        <v>3</v>
      </c>
      <c r="AI1570">
        <v>3</v>
      </c>
      <c r="AJ1570">
        <v>5</v>
      </c>
      <c r="AK1570">
        <v>3</v>
      </c>
      <c r="AL1570">
        <v>8</v>
      </c>
      <c r="AM1570">
        <v>2</v>
      </c>
      <c r="AN1570">
        <v>4</v>
      </c>
      <c r="AO1570" t="s">
        <v>54</v>
      </c>
      <c r="AP1570">
        <v>54837</v>
      </c>
      <c r="AQ1570" t="s">
        <v>3186</v>
      </c>
    </row>
    <row r="1571" spans="1:43" x14ac:dyDescent="0.25">
      <c r="A1571">
        <v>1801</v>
      </c>
      <c r="B1571">
        <v>3299</v>
      </c>
      <c r="C1571" t="s">
        <v>3187</v>
      </c>
      <c r="D1571">
        <v>247.42</v>
      </c>
      <c r="E1571">
        <v>34</v>
      </c>
      <c r="F1571">
        <v>25</v>
      </c>
      <c r="G1571">
        <v>14</v>
      </c>
      <c r="H1571">
        <v>14</v>
      </c>
      <c r="I1571">
        <v>25</v>
      </c>
      <c r="J1571">
        <v>21</v>
      </c>
      <c r="K1571">
        <v>18</v>
      </c>
      <c r="L1571">
        <v>11</v>
      </c>
      <c r="M1571">
        <v>28</v>
      </c>
      <c r="N1571">
        <v>23</v>
      </c>
      <c r="O1571">
        <v>34</v>
      </c>
      <c r="P1571">
        <v>34</v>
      </c>
      <c r="Q1571" s="1">
        <v>3711.8</v>
      </c>
      <c r="R1571" s="1">
        <v>3124.7</v>
      </c>
      <c r="S1571" s="1">
        <v>2365.4</v>
      </c>
      <c r="T1571" s="1">
        <v>3744.5</v>
      </c>
      <c r="U1571" s="1">
        <v>4430.8</v>
      </c>
      <c r="V1571" s="1">
        <v>3492.8</v>
      </c>
      <c r="W1571" s="1">
        <v>1024.8</v>
      </c>
      <c r="X1571" s="1">
        <v>5639</v>
      </c>
      <c r="Y1571" s="1">
        <v>6384.8</v>
      </c>
      <c r="Z1571" s="1">
        <v>12017</v>
      </c>
      <c r="AA1571" s="1">
        <v>11643</v>
      </c>
      <c r="AB1571">
        <v>7</v>
      </c>
      <c r="AC1571">
        <v>7</v>
      </c>
      <c r="AD1571">
        <v>5</v>
      </c>
      <c r="AE1571">
        <v>7</v>
      </c>
      <c r="AF1571">
        <v>3</v>
      </c>
      <c r="AG1571">
        <v>6</v>
      </c>
      <c r="AH1571">
        <v>4</v>
      </c>
      <c r="AI1571">
        <v>5</v>
      </c>
      <c r="AJ1571">
        <v>2</v>
      </c>
      <c r="AK1571">
        <v>8</v>
      </c>
      <c r="AL1571">
        <v>10</v>
      </c>
      <c r="AM1571">
        <v>8</v>
      </c>
      <c r="AN1571">
        <v>8</v>
      </c>
      <c r="AO1571" t="s">
        <v>54</v>
      </c>
      <c r="AP1571">
        <v>37673</v>
      </c>
      <c r="AQ1571" t="s">
        <v>3188</v>
      </c>
    </row>
    <row r="1572" spans="1:43" x14ac:dyDescent="0.25">
      <c r="A1572">
        <v>1417</v>
      </c>
      <c r="B1572">
        <v>4861</v>
      </c>
      <c r="C1572" t="s">
        <v>3189</v>
      </c>
      <c r="D1572">
        <v>247.32</v>
      </c>
      <c r="E1572">
        <v>71</v>
      </c>
      <c r="F1572">
        <v>54</v>
      </c>
      <c r="G1572">
        <v>54</v>
      </c>
      <c r="H1572">
        <v>54</v>
      </c>
      <c r="I1572">
        <v>71</v>
      </c>
      <c r="J1572">
        <v>71</v>
      </c>
      <c r="K1572">
        <v>71</v>
      </c>
      <c r="L1572">
        <v>71</v>
      </c>
      <c r="M1572">
        <v>63</v>
      </c>
      <c r="N1572">
        <v>67</v>
      </c>
      <c r="O1572">
        <v>69</v>
      </c>
      <c r="P1572">
        <v>57</v>
      </c>
      <c r="Q1572" s="1">
        <v>3762.5</v>
      </c>
      <c r="R1572" s="1">
        <v>2641.5</v>
      </c>
      <c r="S1572" s="1">
        <v>3369.4</v>
      </c>
      <c r="T1572" s="1">
        <v>27945</v>
      </c>
      <c r="U1572" s="1">
        <v>33260</v>
      </c>
      <c r="V1572" s="1">
        <v>24026</v>
      </c>
      <c r="W1572" s="1">
        <v>26680</v>
      </c>
      <c r="X1572" s="1">
        <v>10922</v>
      </c>
      <c r="Y1572" s="1">
        <v>20671</v>
      </c>
      <c r="Z1572" s="1">
        <v>14126</v>
      </c>
      <c r="AA1572" s="1">
        <v>11558</v>
      </c>
      <c r="AB1572">
        <v>7</v>
      </c>
      <c r="AC1572">
        <v>7</v>
      </c>
      <c r="AD1572">
        <v>4</v>
      </c>
      <c r="AE1572">
        <v>4</v>
      </c>
      <c r="AF1572">
        <v>3</v>
      </c>
      <c r="AG1572">
        <v>16</v>
      </c>
      <c r="AH1572">
        <v>13</v>
      </c>
      <c r="AI1572">
        <v>12</v>
      </c>
      <c r="AJ1572">
        <v>13</v>
      </c>
      <c r="AK1572">
        <v>7</v>
      </c>
      <c r="AL1572">
        <v>12</v>
      </c>
      <c r="AM1572">
        <v>8</v>
      </c>
      <c r="AN1572">
        <v>7</v>
      </c>
      <c r="AP1572">
        <v>9436</v>
      </c>
      <c r="AQ1572" t="s">
        <v>3190</v>
      </c>
    </row>
    <row r="1573" spans="1:43" x14ac:dyDescent="0.25">
      <c r="A1573">
        <v>1694</v>
      </c>
      <c r="B1573">
        <v>2416</v>
      </c>
      <c r="C1573" t="s">
        <v>3191</v>
      </c>
      <c r="D1573">
        <v>247.21</v>
      </c>
      <c r="E1573">
        <v>36</v>
      </c>
      <c r="F1573">
        <v>10</v>
      </c>
      <c r="G1573">
        <v>8</v>
      </c>
      <c r="H1573">
        <v>12</v>
      </c>
      <c r="I1573">
        <v>8</v>
      </c>
      <c r="J1573">
        <v>8</v>
      </c>
      <c r="K1573">
        <v>6</v>
      </c>
      <c r="L1573">
        <v>6</v>
      </c>
      <c r="M1573">
        <v>12</v>
      </c>
      <c r="N1573">
        <v>32</v>
      </c>
      <c r="O1573">
        <v>16</v>
      </c>
      <c r="P1573">
        <v>18</v>
      </c>
      <c r="Q1573" s="1">
        <v>10061</v>
      </c>
      <c r="R1573" s="1">
        <v>5802.6</v>
      </c>
      <c r="S1573" s="1">
        <v>8932.2999999999993</v>
      </c>
      <c r="T1573" s="1">
        <v>4878.1000000000004</v>
      </c>
      <c r="U1573" s="1">
        <v>3029.8</v>
      </c>
      <c r="V1573" s="1">
        <v>3271.8</v>
      </c>
      <c r="W1573" s="1">
        <v>2028.4</v>
      </c>
      <c r="X1573" s="1">
        <v>22474</v>
      </c>
      <c r="Y1573" s="1">
        <v>18965</v>
      </c>
      <c r="Z1573" s="1">
        <v>16842</v>
      </c>
      <c r="AA1573" s="1">
        <v>20777</v>
      </c>
      <c r="AB1573">
        <v>11</v>
      </c>
      <c r="AC1573">
        <v>11</v>
      </c>
      <c r="AD1573">
        <v>6</v>
      </c>
      <c r="AE1573">
        <v>6</v>
      </c>
      <c r="AF1573">
        <v>7</v>
      </c>
      <c r="AG1573">
        <v>4</v>
      </c>
      <c r="AH1573">
        <v>4</v>
      </c>
      <c r="AI1573">
        <v>4</v>
      </c>
      <c r="AJ1573">
        <v>4</v>
      </c>
      <c r="AK1573">
        <v>9</v>
      </c>
      <c r="AL1573">
        <v>10</v>
      </c>
      <c r="AM1573">
        <v>8</v>
      </c>
      <c r="AN1573">
        <v>8</v>
      </c>
      <c r="AO1573" t="s">
        <v>54</v>
      </c>
      <c r="AP1573">
        <v>47110</v>
      </c>
      <c r="AQ1573" t="s">
        <v>3192</v>
      </c>
    </row>
    <row r="1574" spans="1:43" x14ac:dyDescent="0.25">
      <c r="A1574">
        <v>2021</v>
      </c>
      <c r="B1574">
        <v>3642</v>
      </c>
      <c r="C1574" t="s">
        <v>3193</v>
      </c>
      <c r="D1574">
        <v>247.03</v>
      </c>
      <c r="E1574">
        <v>25</v>
      </c>
      <c r="F1574">
        <v>15</v>
      </c>
      <c r="G1574">
        <v>13</v>
      </c>
      <c r="H1574">
        <v>15</v>
      </c>
      <c r="I1574">
        <v>20</v>
      </c>
      <c r="J1574">
        <v>15</v>
      </c>
      <c r="K1574">
        <v>8</v>
      </c>
      <c r="L1574">
        <v>8</v>
      </c>
      <c r="M1574">
        <v>15</v>
      </c>
      <c r="N1574">
        <v>20</v>
      </c>
      <c r="O1574">
        <v>20</v>
      </c>
      <c r="P1574">
        <v>15</v>
      </c>
      <c r="Q1574" s="1">
        <v>3638.9</v>
      </c>
      <c r="R1574" s="1">
        <v>3814.9</v>
      </c>
      <c r="S1574" s="1">
        <v>3628.1</v>
      </c>
      <c r="T1574" s="1">
        <v>4061.9</v>
      </c>
      <c r="U1574" s="1">
        <v>4190.3999999999996</v>
      </c>
      <c r="V1574" s="1">
        <v>1995.2</v>
      </c>
      <c r="W1574" s="1">
        <v>2581.8000000000002</v>
      </c>
      <c r="X1574" s="1">
        <v>6802.5</v>
      </c>
      <c r="Y1574" s="1">
        <v>10923</v>
      </c>
      <c r="Z1574" s="1">
        <v>7058.1</v>
      </c>
      <c r="AA1574" s="1">
        <v>5832.1</v>
      </c>
      <c r="AB1574">
        <v>6</v>
      </c>
      <c r="AC1574">
        <v>6</v>
      </c>
      <c r="AD1574">
        <v>5</v>
      </c>
      <c r="AE1574">
        <v>4</v>
      </c>
      <c r="AF1574">
        <v>5</v>
      </c>
      <c r="AG1574">
        <v>6</v>
      </c>
      <c r="AH1574">
        <v>4</v>
      </c>
      <c r="AI1574">
        <v>2</v>
      </c>
      <c r="AJ1574">
        <v>3</v>
      </c>
      <c r="AK1574">
        <v>4</v>
      </c>
      <c r="AL1574">
        <v>8</v>
      </c>
      <c r="AM1574">
        <v>7</v>
      </c>
      <c r="AN1574">
        <v>6</v>
      </c>
      <c r="AP1574">
        <v>42657</v>
      </c>
      <c r="AQ1574" t="s">
        <v>3194</v>
      </c>
    </row>
    <row r="1575" spans="1:43" x14ac:dyDescent="0.25">
      <c r="A1575">
        <v>2001</v>
      </c>
      <c r="B1575">
        <v>2797</v>
      </c>
      <c r="C1575" t="s">
        <v>3195</v>
      </c>
      <c r="D1575">
        <v>246.96</v>
      </c>
      <c r="E1575">
        <v>19</v>
      </c>
      <c r="F1575">
        <v>9</v>
      </c>
      <c r="G1575">
        <v>8</v>
      </c>
      <c r="H1575">
        <v>6</v>
      </c>
      <c r="I1575">
        <v>12</v>
      </c>
      <c r="J1575">
        <v>12</v>
      </c>
      <c r="K1575">
        <v>15</v>
      </c>
      <c r="L1575">
        <v>10</v>
      </c>
      <c r="M1575">
        <v>11</v>
      </c>
      <c r="N1575">
        <v>11</v>
      </c>
      <c r="O1575">
        <v>13</v>
      </c>
      <c r="P1575">
        <v>9</v>
      </c>
      <c r="Q1575" s="1">
        <v>1403</v>
      </c>
      <c r="R1575" s="1">
        <v>1177</v>
      </c>
      <c r="S1575" s="1">
        <v>438.4</v>
      </c>
      <c r="T1575" s="1">
        <v>2573.6</v>
      </c>
      <c r="U1575" s="1">
        <v>2795.9</v>
      </c>
      <c r="V1575" s="1">
        <v>2027.5</v>
      </c>
      <c r="W1575" s="1">
        <v>1581.5</v>
      </c>
      <c r="X1575" s="1">
        <v>5083.3999999999996</v>
      </c>
      <c r="Y1575" s="1">
        <v>3005.5</v>
      </c>
      <c r="Z1575" s="1">
        <v>5046.3</v>
      </c>
      <c r="AA1575" s="1">
        <v>1548.7</v>
      </c>
      <c r="AB1575">
        <v>8</v>
      </c>
      <c r="AC1575">
        <v>8</v>
      </c>
      <c r="AD1575">
        <v>5</v>
      </c>
      <c r="AE1575">
        <v>4</v>
      </c>
      <c r="AF1575">
        <v>4</v>
      </c>
      <c r="AG1575">
        <v>6</v>
      </c>
      <c r="AH1575">
        <v>6</v>
      </c>
      <c r="AI1575">
        <v>7</v>
      </c>
      <c r="AJ1575">
        <v>5</v>
      </c>
      <c r="AK1575">
        <v>8</v>
      </c>
      <c r="AL1575">
        <v>4</v>
      </c>
      <c r="AM1575">
        <v>6</v>
      </c>
      <c r="AN1575">
        <v>3</v>
      </c>
      <c r="AP1575">
        <v>73967</v>
      </c>
      <c r="AQ1575" t="s">
        <v>3196</v>
      </c>
    </row>
    <row r="1576" spans="1:43" x14ac:dyDescent="0.25">
      <c r="A1576">
        <v>458</v>
      </c>
      <c r="B1576">
        <v>5197</v>
      </c>
      <c r="C1576" t="s">
        <v>3197</v>
      </c>
      <c r="D1576">
        <v>246.95</v>
      </c>
      <c r="E1576">
        <v>67</v>
      </c>
      <c r="F1576">
        <v>67</v>
      </c>
      <c r="G1576">
        <v>52</v>
      </c>
      <c r="H1576">
        <v>67</v>
      </c>
      <c r="I1576">
        <v>52</v>
      </c>
      <c r="J1576">
        <v>49</v>
      </c>
      <c r="K1576">
        <v>49</v>
      </c>
      <c r="L1576">
        <v>49</v>
      </c>
      <c r="M1576">
        <v>52</v>
      </c>
      <c r="N1576">
        <v>52</v>
      </c>
      <c r="O1576">
        <v>52</v>
      </c>
      <c r="P1576">
        <v>67</v>
      </c>
      <c r="Q1576" s="1">
        <v>831620</v>
      </c>
      <c r="R1576" s="1">
        <v>780410</v>
      </c>
      <c r="S1576" s="1">
        <v>801570</v>
      </c>
      <c r="T1576" s="1">
        <v>739970</v>
      </c>
      <c r="U1576" s="1">
        <v>635740</v>
      </c>
      <c r="V1576" s="1">
        <v>627080</v>
      </c>
      <c r="W1576" s="1">
        <v>642160</v>
      </c>
      <c r="X1576" s="1">
        <v>1414000</v>
      </c>
      <c r="Y1576" s="1">
        <v>1385000</v>
      </c>
      <c r="Z1576" s="1">
        <v>1360600</v>
      </c>
      <c r="AA1576" s="1">
        <v>1358300</v>
      </c>
      <c r="AB1576">
        <v>6</v>
      </c>
      <c r="AC1576">
        <v>6</v>
      </c>
      <c r="AD1576">
        <v>33</v>
      </c>
      <c r="AE1576">
        <v>30</v>
      </c>
      <c r="AF1576">
        <v>30</v>
      </c>
      <c r="AG1576">
        <v>33</v>
      </c>
      <c r="AH1576">
        <v>28</v>
      </c>
      <c r="AI1576">
        <v>28</v>
      </c>
      <c r="AJ1576">
        <v>23</v>
      </c>
      <c r="AK1576">
        <v>30</v>
      </c>
      <c r="AL1576">
        <v>31</v>
      </c>
      <c r="AM1576">
        <v>32</v>
      </c>
      <c r="AN1576">
        <v>27</v>
      </c>
      <c r="AP1576">
        <v>9412</v>
      </c>
      <c r="AQ1576" t="s">
        <v>3198</v>
      </c>
    </row>
    <row r="1577" spans="1:43" x14ac:dyDescent="0.25">
      <c r="A1577">
        <v>1327</v>
      </c>
      <c r="B1577">
        <v>2890</v>
      </c>
      <c r="C1577" t="s">
        <v>3199</v>
      </c>
      <c r="D1577">
        <v>246.88</v>
      </c>
      <c r="E1577">
        <v>36</v>
      </c>
      <c r="F1577">
        <v>22</v>
      </c>
      <c r="G1577">
        <v>12</v>
      </c>
      <c r="H1577">
        <v>14</v>
      </c>
      <c r="I1577">
        <v>28</v>
      </c>
      <c r="J1577">
        <v>24</v>
      </c>
      <c r="K1577">
        <v>10</v>
      </c>
      <c r="L1577">
        <v>13</v>
      </c>
      <c r="M1577">
        <v>23</v>
      </c>
      <c r="N1577">
        <v>28</v>
      </c>
      <c r="O1577">
        <v>27</v>
      </c>
      <c r="P1577">
        <v>30</v>
      </c>
      <c r="Q1577" s="1">
        <v>17636</v>
      </c>
      <c r="R1577" s="1">
        <v>9501.4</v>
      </c>
      <c r="S1577" s="1">
        <v>7842.5</v>
      </c>
      <c r="T1577" s="1">
        <v>17856</v>
      </c>
      <c r="U1577" s="1">
        <v>11859</v>
      </c>
      <c r="V1577" s="1">
        <v>6298.2</v>
      </c>
      <c r="W1577" s="1">
        <v>7473.8</v>
      </c>
      <c r="X1577" s="1">
        <v>11897</v>
      </c>
      <c r="Y1577" s="1">
        <v>27208</v>
      </c>
      <c r="Z1577" s="1">
        <v>15795</v>
      </c>
      <c r="AA1577" s="1">
        <v>17589</v>
      </c>
      <c r="AB1577">
        <v>11</v>
      </c>
      <c r="AC1577">
        <v>11</v>
      </c>
      <c r="AD1577">
        <v>14</v>
      </c>
      <c r="AE1577">
        <v>8</v>
      </c>
      <c r="AF1577">
        <v>8</v>
      </c>
      <c r="AG1577">
        <v>8</v>
      </c>
      <c r="AH1577">
        <v>12</v>
      </c>
      <c r="AI1577">
        <v>8</v>
      </c>
      <c r="AJ1577">
        <v>6</v>
      </c>
      <c r="AK1577">
        <v>8</v>
      </c>
      <c r="AL1577">
        <v>11</v>
      </c>
      <c r="AM1577">
        <v>9</v>
      </c>
      <c r="AN1577">
        <v>11</v>
      </c>
      <c r="AO1577" t="s">
        <v>54</v>
      </c>
      <c r="AP1577">
        <v>39528</v>
      </c>
      <c r="AQ1577" t="s">
        <v>3200</v>
      </c>
    </row>
    <row r="1578" spans="1:43" x14ac:dyDescent="0.25">
      <c r="A1578">
        <v>1885</v>
      </c>
      <c r="B1578">
        <v>3161</v>
      </c>
      <c r="C1578" t="s">
        <v>3201</v>
      </c>
      <c r="D1578">
        <v>246.83</v>
      </c>
      <c r="E1578">
        <v>30</v>
      </c>
      <c r="F1578">
        <v>19</v>
      </c>
      <c r="G1578">
        <v>19</v>
      </c>
      <c r="H1578">
        <v>13</v>
      </c>
      <c r="I1578">
        <v>25</v>
      </c>
      <c r="J1578">
        <v>16</v>
      </c>
      <c r="K1578">
        <v>16</v>
      </c>
      <c r="L1578">
        <v>16</v>
      </c>
      <c r="M1578">
        <v>18</v>
      </c>
      <c r="N1578">
        <v>24</v>
      </c>
      <c r="O1578">
        <v>17</v>
      </c>
      <c r="P1578">
        <v>13</v>
      </c>
      <c r="Q1578" s="1">
        <v>3099.4</v>
      </c>
      <c r="R1578" s="1">
        <v>2306.6999999999998</v>
      </c>
      <c r="S1578" s="1">
        <v>1867.5</v>
      </c>
      <c r="T1578" s="1">
        <v>4307.8999999999996</v>
      </c>
      <c r="U1578" s="1">
        <v>2834.8</v>
      </c>
      <c r="V1578" s="1">
        <v>2772.5</v>
      </c>
      <c r="W1578" s="1">
        <v>2775.9</v>
      </c>
      <c r="X1578" s="1">
        <v>3467.6</v>
      </c>
      <c r="Y1578" s="1">
        <v>4789.8999999999996</v>
      </c>
      <c r="Z1578" s="1">
        <v>3139.7</v>
      </c>
      <c r="AA1578" s="1">
        <v>2384.6</v>
      </c>
      <c r="AB1578">
        <v>7</v>
      </c>
      <c r="AC1578">
        <v>7</v>
      </c>
      <c r="AD1578">
        <v>8</v>
      </c>
      <c r="AE1578">
        <v>5</v>
      </c>
      <c r="AF1578">
        <v>5</v>
      </c>
      <c r="AG1578">
        <v>6</v>
      </c>
      <c r="AH1578">
        <v>4</v>
      </c>
      <c r="AI1578">
        <v>5</v>
      </c>
      <c r="AJ1578">
        <v>5</v>
      </c>
      <c r="AK1578">
        <v>5</v>
      </c>
      <c r="AL1578">
        <v>10</v>
      </c>
      <c r="AM1578">
        <v>5</v>
      </c>
      <c r="AN1578">
        <v>4</v>
      </c>
      <c r="AO1578" t="s">
        <v>54</v>
      </c>
      <c r="AP1578">
        <v>37853</v>
      </c>
      <c r="AQ1578" t="s">
        <v>3202</v>
      </c>
    </row>
    <row r="1579" spans="1:43" x14ac:dyDescent="0.25">
      <c r="A1579">
        <v>1400</v>
      </c>
      <c r="B1579">
        <v>5605</v>
      </c>
      <c r="C1579" t="s">
        <v>3203</v>
      </c>
      <c r="D1579">
        <v>246.46</v>
      </c>
      <c r="E1579">
        <v>24</v>
      </c>
      <c r="F1579">
        <v>23</v>
      </c>
      <c r="G1579">
        <v>23</v>
      </c>
      <c r="H1579">
        <v>18</v>
      </c>
      <c r="I1579">
        <v>20</v>
      </c>
      <c r="J1579">
        <v>24</v>
      </c>
      <c r="K1579">
        <v>24</v>
      </c>
      <c r="L1579">
        <v>20</v>
      </c>
      <c r="M1579">
        <v>20</v>
      </c>
      <c r="N1579">
        <v>24</v>
      </c>
      <c r="O1579">
        <v>21</v>
      </c>
      <c r="P1579">
        <v>21</v>
      </c>
      <c r="Q1579" s="1">
        <v>16332</v>
      </c>
      <c r="R1579" s="1">
        <v>13962</v>
      </c>
      <c r="S1579" s="1">
        <v>11606</v>
      </c>
      <c r="T1579" s="1">
        <v>13254</v>
      </c>
      <c r="U1579" s="1">
        <v>12711</v>
      </c>
      <c r="V1579" s="1">
        <v>10632</v>
      </c>
      <c r="W1579" s="1">
        <v>9692.7999999999993</v>
      </c>
      <c r="X1579" s="1">
        <v>22958</v>
      </c>
      <c r="Y1579" s="1">
        <v>30543</v>
      </c>
      <c r="Z1579" s="1">
        <v>25852</v>
      </c>
      <c r="AA1579" s="1">
        <v>23104</v>
      </c>
      <c r="AB1579">
        <v>6</v>
      </c>
      <c r="AC1579">
        <v>6</v>
      </c>
      <c r="AD1579">
        <v>9</v>
      </c>
      <c r="AE1579">
        <v>11</v>
      </c>
      <c r="AF1579">
        <v>10</v>
      </c>
      <c r="AG1579">
        <v>7</v>
      </c>
      <c r="AH1579">
        <v>9</v>
      </c>
      <c r="AI1579">
        <v>7</v>
      </c>
      <c r="AJ1579">
        <v>6</v>
      </c>
      <c r="AK1579">
        <v>7</v>
      </c>
      <c r="AL1579">
        <v>12</v>
      </c>
      <c r="AM1579">
        <v>9</v>
      </c>
      <c r="AN1579">
        <v>8</v>
      </c>
      <c r="AP1579">
        <v>27163</v>
      </c>
      <c r="AQ1579" t="s">
        <v>3204</v>
      </c>
    </row>
    <row r="1580" spans="1:43" x14ac:dyDescent="0.25">
      <c r="A1580">
        <v>1690</v>
      </c>
      <c r="B1580">
        <v>2268</v>
      </c>
      <c r="C1580" t="s">
        <v>3205</v>
      </c>
      <c r="D1580">
        <v>246.45</v>
      </c>
      <c r="E1580">
        <v>14</v>
      </c>
      <c r="F1580">
        <v>5</v>
      </c>
      <c r="G1580">
        <v>3</v>
      </c>
      <c r="H1580">
        <v>5</v>
      </c>
      <c r="I1580">
        <v>5</v>
      </c>
      <c r="J1580">
        <v>4</v>
      </c>
      <c r="K1580">
        <v>3</v>
      </c>
      <c r="L1580">
        <v>3</v>
      </c>
      <c r="M1580">
        <v>7</v>
      </c>
      <c r="N1580">
        <v>10</v>
      </c>
      <c r="O1580">
        <v>9</v>
      </c>
      <c r="P1580">
        <v>9</v>
      </c>
      <c r="Q1580" s="1">
        <v>469.94</v>
      </c>
      <c r="R1580" s="1">
        <v>238.82</v>
      </c>
      <c r="S1580" s="1">
        <v>255.93</v>
      </c>
      <c r="T1580" s="1">
        <v>424.72</v>
      </c>
      <c r="U1580" s="1">
        <v>271.56</v>
      </c>
      <c r="V1580" s="1">
        <v>263.31</v>
      </c>
      <c r="W1580" s="1">
        <v>322.36</v>
      </c>
      <c r="X1580" s="1">
        <v>2101.1</v>
      </c>
      <c r="Y1580" s="1">
        <v>3394.8</v>
      </c>
      <c r="Z1580" s="1">
        <v>1794.8</v>
      </c>
      <c r="AA1580" s="1">
        <v>2802.3</v>
      </c>
      <c r="AB1580">
        <v>11</v>
      </c>
      <c r="AC1580">
        <v>7</v>
      </c>
      <c r="AD1580">
        <v>7</v>
      </c>
      <c r="AE1580">
        <v>2</v>
      </c>
      <c r="AF1580">
        <v>5</v>
      </c>
      <c r="AG1580">
        <v>8</v>
      </c>
      <c r="AH1580">
        <v>4</v>
      </c>
      <c r="AI1580">
        <v>4</v>
      </c>
      <c r="AJ1580">
        <v>3</v>
      </c>
      <c r="AK1580">
        <v>6</v>
      </c>
      <c r="AL1580">
        <v>13</v>
      </c>
      <c r="AM1580">
        <v>10</v>
      </c>
      <c r="AN1580">
        <v>9</v>
      </c>
      <c r="AO1580" t="s">
        <v>54</v>
      </c>
      <c r="AP1580">
        <v>103813</v>
      </c>
      <c r="AQ1580" t="s">
        <v>3206</v>
      </c>
    </row>
    <row r="1581" spans="1:43" x14ac:dyDescent="0.25">
      <c r="A1581">
        <v>1610</v>
      </c>
      <c r="B1581">
        <v>5034</v>
      </c>
      <c r="C1581" t="s">
        <v>3207</v>
      </c>
      <c r="D1581">
        <v>246.38</v>
      </c>
      <c r="E1581">
        <v>35</v>
      </c>
      <c r="F1581">
        <v>29</v>
      </c>
      <c r="G1581">
        <v>35</v>
      </c>
      <c r="H1581">
        <v>35</v>
      </c>
      <c r="I1581">
        <v>0</v>
      </c>
      <c r="J1581">
        <v>24</v>
      </c>
      <c r="K1581">
        <v>15</v>
      </c>
      <c r="L1581">
        <v>24</v>
      </c>
      <c r="M1581">
        <v>24</v>
      </c>
      <c r="N1581">
        <v>29</v>
      </c>
      <c r="O1581">
        <v>24</v>
      </c>
      <c r="P1581">
        <v>29</v>
      </c>
      <c r="Q1581" s="1">
        <v>77847</v>
      </c>
      <c r="R1581" s="1">
        <v>111880</v>
      </c>
      <c r="S1581" s="1">
        <v>67682</v>
      </c>
      <c r="U1581" s="1">
        <v>6334.1</v>
      </c>
      <c r="V1581" s="1">
        <v>5337.4</v>
      </c>
      <c r="W1581" s="1">
        <v>7362.5</v>
      </c>
      <c r="X1581" s="1">
        <v>30332</v>
      </c>
      <c r="Y1581" s="1">
        <v>51579</v>
      </c>
      <c r="Z1581" s="1">
        <v>32614</v>
      </c>
      <c r="AA1581" s="1">
        <v>67990</v>
      </c>
      <c r="AB1581">
        <v>5</v>
      </c>
      <c r="AC1581">
        <v>5</v>
      </c>
      <c r="AD1581">
        <v>11</v>
      </c>
      <c r="AE1581">
        <v>13</v>
      </c>
      <c r="AF1581">
        <v>11</v>
      </c>
      <c r="AG1581">
        <v>0</v>
      </c>
      <c r="AH1581">
        <v>5</v>
      </c>
      <c r="AI1581">
        <v>3</v>
      </c>
      <c r="AJ1581">
        <v>5</v>
      </c>
      <c r="AK1581">
        <v>5</v>
      </c>
      <c r="AL1581">
        <v>8</v>
      </c>
      <c r="AM1581">
        <v>5</v>
      </c>
      <c r="AN1581">
        <v>12</v>
      </c>
      <c r="AO1581" t="s">
        <v>54</v>
      </c>
      <c r="AP1581">
        <v>18821</v>
      </c>
      <c r="AQ1581" t="s">
        <v>3208</v>
      </c>
    </row>
    <row r="1582" spans="1:43" x14ac:dyDescent="0.25">
      <c r="A1582">
        <v>929</v>
      </c>
      <c r="B1582">
        <v>3097</v>
      </c>
      <c r="C1582" t="s">
        <v>3209</v>
      </c>
      <c r="D1582">
        <v>246.31</v>
      </c>
      <c r="E1582">
        <v>20</v>
      </c>
      <c r="F1582">
        <v>19</v>
      </c>
      <c r="G1582">
        <v>19</v>
      </c>
      <c r="H1582">
        <v>19</v>
      </c>
      <c r="I1582">
        <v>19</v>
      </c>
      <c r="J1582">
        <v>19</v>
      </c>
      <c r="K1582">
        <v>19</v>
      </c>
      <c r="L1582">
        <v>19</v>
      </c>
      <c r="M1582">
        <v>18</v>
      </c>
      <c r="N1582">
        <v>20</v>
      </c>
      <c r="O1582">
        <v>19</v>
      </c>
      <c r="P1582">
        <v>16</v>
      </c>
      <c r="Q1582" s="1">
        <v>22468</v>
      </c>
      <c r="R1582" s="1">
        <v>21826</v>
      </c>
      <c r="S1582" s="1">
        <v>21552</v>
      </c>
      <c r="T1582" s="1">
        <v>21726</v>
      </c>
      <c r="U1582" s="1">
        <v>22245</v>
      </c>
      <c r="V1582" s="1">
        <v>20888</v>
      </c>
      <c r="W1582" s="1">
        <v>18165</v>
      </c>
      <c r="X1582" s="1">
        <v>28173</v>
      </c>
      <c r="Y1582" s="1">
        <v>36948</v>
      </c>
      <c r="Z1582" s="1">
        <v>32474</v>
      </c>
      <c r="AA1582" s="1">
        <v>26016</v>
      </c>
      <c r="AB1582">
        <v>7</v>
      </c>
      <c r="AC1582">
        <v>7</v>
      </c>
      <c r="AD1582">
        <v>17</v>
      </c>
      <c r="AE1582">
        <v>14</v>
      </c>
      <c r="AF1582">
        <v>18</v>
      </c>
      <c r="AG1582">
        <v>17</v>
      </c>
      <c r="AH1582">
        <v>17</v>
      </c>
      <c r="AI1582">
        <v>15</v>
      </c>
      <c r="AJ1582">
        <v>17</v>
      </c>
      <c r="AK1582">
        <v>11</v>
      </c>
      <c r="AL1582">
        <v>13</v>
      </c>
      <c r="AM1582">
        <v>13</v>
      </c>
      <c r="AN1582">
        <v>10</v>
      </c>
      <c r="AO1582" t="s">
        <v>54</v>
      </c>
      <c r="AP1582">
        <v>42618</v>
      </c>
      <c r="AQ1582" t="s">
        <v>3210</v>
      </c>
    </row>
    <row r="1583" spans="1:43" x14ac:dyDescent="0.25">
      <c r="A1583">
        <v>1582</v>
      </c>
      <c r="B1583">
        <v>3186</v>
      </c>
      <c r="C1583" t="s">
        <v>3211</v>
      </c>
      <c r="D1583">
        <v>246.3</v>
      </c>
      <c r="E1583">
        <v>11</v>
      </c>
      <c r="F1583">
        <v>7</v>
      </c>
      <c r="G1583">
        <v>7</v>
      </c>
      <c r="H1583">
        <v>8</v>
      </c>
      <c r="I1583">
        <v>9</v>
      </c>
      <c r="J1583">
        <v>7</v>
      </c>
      <c r="K1583">
        <v>6</v>
      </c>
      <c r="L1583">
        <v>7</v>
      </c>
      <c r="M1583">
        <v>6</v>
      </c>
      <c r="N1583">
        <v>6</v>
      </c>
      <c r="O1583">
        <v>7</v>
      </c>
      <c r="P1583">
        <v>7</v>
      </c>
      <c r="Q1583" s="1">
        <v>6905.5</v>
      </c>
      <c r="R1583" s="1">
        <v>7360.4</v>
      </c>
      <c r="S1583" s="1">
        <v>7229.3</v>
      </c>
      <c r="T1583" s="1">
        <v>9977.5</v>
      </c>
      <c r="U1583" s="1">
        <v>5511.7</v>
      </c>
      <c r="V1583" s="1">
        <v>3538.7</v>
      </c>
      <c r="W1583" s="1">
        <v>7404.2</v>
      </c>
      <c r="X1583" s="1">
        <v>9538.1</v>
      </c>
      <c r="Y1583" s="1">
        <v>6345.2</v>
      </c>
      <c r="Z1583" s="1">
        <v>11011</v>
      </c>
      <c r="AA1583" s="1">
        <v>9159.5</v>
      </c>
      <c r="AB1583">
        <v>8</v>
      </c>
      <c r="AC1583">
        <v>8</v>
      </c>
      <c r="AD1583">
        <v>7</v>
      </c>
      <c r="AE1583">
        <v>6</v>
      </c>
      <c r="AF1583">
        <v>9</v>
      </c>
      <c r="AG1583">
        <v>9</v>
      </c>
      <c r="AH1583">
        <v>10</v>
      </c>
      <c r="AI1583">
        <v>6</v>
      </c>
      <c r="AJ1583">
        <v>9</v>
      </c>
      <c r="AK1583">
        <v>4</v>
      </c>
      <c r="AL1583">
        <v>7</v>
      </c>
      <c r="AM1583">
        <v>7</v>
      </c>
      <c r="AN1583">
        <v>5</v>
      </c>
      <c r="AO1583" t="s">
        <v>54</v>
      </c>
      <c r="AP1583">
        <v>95024</v>
      </c>
      <c r="AQ1583" t="s">
        <v>3212</v>
      </c>
    </row>
    <row r="1584" spans="1:43" x14ac:dyDescent="0.25">
      <c r="A1584">
        <v>2213</v>
      </c>
      <c r="B1584">
        <v>2593</v>
      </c>
      <c r="C1584" t="s">
        <v>3213</v>
      </c>
      <c r="D1584">
        <v>246.22</v>
      </c>
      <c r="E1584">
        <v>11</v>
      </c>
      <c r="F1584">
        <v>2</v>
      </c>
      <c r="G1584">
        <v>1</v>
      </c>
      <c r="H1584">
        <v>2</v>
      </c>
      <c r="I1584">
        <v>4</v>
      </c>
      <c r="J1584">
        <v>2</v>
      </c>
      <c r="K1584">
        <v>5</v>
      </c>
      <c r="L1584">
        <v>5</v>
      </c>
      <c r="M1584">
        <v>8</v>
      </c>
      <c r="N1584">
        <v>3</v>
      </c>
      <c r="O1584">
        <v>3</v>
      </c>
      <c r="P1584">
        <v>3</v>
      </c>
      <c r="Q1584" s="1">
        <v>112.57</v>
      </c>
      <c r="R1584" s="1">
        <v>1351.4</v>
      </c>
      <c r="S1584" s="1">
        <v>1339.2</v>
      </c>
      <c r="T1584" s="1">
        <v>842.95</v>
      </c>
      <c r="U1584" s="1">
        <v>320.45</v>
      </c>
      <c r="V1584" s="1">
        <v>1445</v>
      </c>
      <c r="W1584" s="1">
        <v>2003.8</v>
      </c>
      <c r="X1584" s="1">
        <v>4498.8</v>
      </c>
      <c r="Y1584" s="1">
        <v>4255.8999999999996</v>
      </c>
      <c r="Z1584" s="1">
        <v>4029.8</v>
      </c>
      <c r="AA1584" s="1">
        <v>3285.8</v>
      </c>
      <c r="AB1584">
        <v>8</v>
      </c>
      <c r="AC1584">
        <v>8</v>
      </c>
      <c r="AD1584">
        <v>1</v>
      </c>
      <c r="AE1584">
        <v>1</v>
      </c>
      <c r="AF1584">
        <v>2</v>
      </c>
      <c r="AG1584">
        <v>3</v>
      </c>
      <c r="AH1584">
        <v>3</v>
      </c>
      <c r="AI1584">
        <v>8</v>
      </c>
      <c r="AJ1584">
        <v>5</v>
      </c>
      <c r="AK1584">
        <v>7</v>
      </c>
      <c r="AL1584">
        <v>4</v>
      </c>
      <c r="AM1584">
        <v>5</v>
      </c>
      <c r="AN1584">
        <v>5</v>
      </c>
      <c r="AO1584" t="s">
        <v>54</v>
      </c>
      <c r="AP1584">
        <v>115490</v>
      </c>
      <c r="AQ1584" t="s">
        <v>3214</v>
      </c>
    </row>
    <row r="1585" spans="1:43" x14ac:dyDescent="0.25">
      <c r="A1585">
        <v>735</v>
      </c>
      <c r="B1585">
        <v>4922</v>
      </c>
      <c r="C1585" t="s">
        <v>3215</v>
      </c>
      <c r="D1585">
        <v>246.13</v>
      </c>
      <c r="E1585">
        <v>42</v>
      </c>
      <c r="F1585">
        <v>35</v>
      </c>
      <c r="G1585">
        <v>35</v>
      </c>
      <c r="H1585">
        <v>35</v>
      </c>
      <c r="I1585">
        <v>35</v>
      </c>
      <c r="J1585">
        <v>35</v>
      </c>
      <c r="K1585">
        <v>35</v>
      </c>
      <c r="L1585">
        <v>35</v>
      </c>
      <c r="M1585">
        <v>42</v>
      </c>
      <c r="N1585">
        <v>35</v>
      </c>
      <c r="O1585">
        <v>35</v>
      </c>
      <c r="P1585">
        <v>42</v>
      </c>
      <c r="Q1585" s="1">
        <v>98766</v>
      </c>
      <c r="R1585" s="1">
        <v>97097</v>
      </c>
      <c r="S1585" s="1">
        <v>96371</v>
      </c>
      <c r="T1585" s="1">
        <v>107930</v>
      </c>
      <c r="U1585" s="1">
        <v>112360</v>
      </c>
      <c r="V1585" s="1">
        <v>106270</v>
      </c>
      <c r="W1585" s="1">
        <v>107030</v>
      </c>
      <c r="X1585" s="1">
        <v>188360</v>
      </c>
      <c r="Y1585" s="1">
        <v>157100</v>
      </c>
      <c r="Z1585" s="1">
        <v>180260</v>
      </c>
      <c r="AA1585" s="1">
        <v>192330</v>
      </c>
      <c r="AB1585">
        <v>5</v>
      </c>
      <c r="AC1585">
        <v>5</v>
      </c>
      <c r="AD1585">
        <v>18</v>
      </c>
      <c r="AE1585">
        <v>17</v>
      </c>
      <c r="AF1585">
        <v>16</v>
      </c>
      <c r="AG1585">
        <v>16</v>
      </c>
      <c r="AH1585">
        <v>17</v>
      </c>
      <c r="AI1585">
        <v>16</v>
      </c>
      <c r="AJ1585">
        <v>18</v>
      </c>
      <c r="AK1585">
        <v>25</v>
      </c>
      <c r="AL1585">
        <v>24</v>
      </c>
      <c r="AM1585">
        <v>25</v>
      </c>
      <c r="AN1585">
        <v>28</v>
      </c>
      <c r="AP1585">
        <v>13134</v>
      </c>
      <c r="AQ1585" t="s">
        <v>3216</v>
      </c>
    </row>
    <row r="1586" spans="1:43" x14ac:dyDescent="0.25">
      <c r="A1586">
        <v>1433</v>
      </c>
      <c r="B1586">
        <v>3125</v>
      </c>
      <c r="C1586" t="s">
        <v>3217</v>
      </c>
      <c r="D1586">
        <v>245.98</v>
      </c>
      <c r="E1586">
        <v>22</v>
      </c>
      <c r="F1586">
        <v>15</v>
      </c>
      <c r="G1586">
        <v>14</v>
      </c>
      <c r="H1586">
        <v>14</v>
      </c>
      <c r="I1586">
        <v>14</v>
      </c>
      <c r="J1586">
        <v>19</v>
      </c>
      <c r="K1586">
        <v>13</v>
      </c>
      <c r="L1586">
        <v>10</v>
      </c>
      <c r="M1586">
        <v>13</v>
      </c>
      <c r="N1586">
        <v>13</v>
      </c>
      <c r="O1586">
        <v>19</v>
      </c>
      <c r="P1586">
        <v>20</v>
      </c>
      <c r="Q1586" s="1">
        <v>12543</v>
      </c>
      <c r="R1586" s="1">
        <v>12398</v>
      </c>
      <c r="S1586" s="1">
        <v>11719</v>
      </c>
      <c r="T1586" s="1">
        <v>12115</v>
      </c>
      <c r="U1586" s="1">
        <v>9150.4</v>
      </c>
      <c r="V1586" s="1">
        <v>8873.7999999999993</v>
      </c>
      <c r="W1586" s="1">
        <v>11198</v>
      </c>
      <c r="X1586" s="1">
        <v>7510.6</v>
      </c>
      <c r="Y1586" s="1">
        <v>14108</v>
      </c>
      <c r="Z1586" s="1">
        <v>10871</v>
      </c>
      <c r="AA1586" s="1">
        <v>21960</v>
      </c>
      <c r="AB1586">
        <v>10</v>
      </c>
      <c r="AC1586">
        <v>10</v>
      </c>
      <c r="AD1586">
        <v>9</v>
      </c>
      <c r="AE1586">
        <v>7</v>
      </c>
      <c r="AF1586">
        <v>7</v>
      </c>
      <c r="AG1586">
        <v>9</v>
      </c>
      <c r="AH1586">
        <v>9</v>
      </c>
      <c r="AI1586">
        <v>5</v>
      </c>
      <c r="AJ1586">
        <v>7</v>
      </c>
      <c r="AK1586">
        <v>8</v>
      </c>
      <c r="AL1586">
        <v>11</v>
      </c>
      <c r="AM1586">
        <v>10</v>
      </c>
      <c r="AN1586">
        <v>12</v>
      </c>
      <c r="AO1586" t="s">
        <v>54</v>
      </c>
      <c r="AP1586">
        <v>58960</v>
      </c>
      <c r="AQ1586" t="s">
        <v>3218</v>
      </c>
    </row>
    <row r="1587" spans="1:43" x14ac:dyDescent="0.25">
      <c r="A1587">
        <v>1700</v>
      </c>
      <c r="B1587">
        <v>4774</v>
      </c>
      <c r="C1587" t="s">
        <v>3219</v>
      </c>
      <c r="D1587">
        <v>245.93</v>
      </c>
      <c r="E1587">
        <v>28</v>
      </c>
      <c r="F1587">
        <v>21</v>
      </c>
      <c r="G1587">
        <v>21</v>
      </c>
      <c r="H1587">
        <v>21</v>
      </c>
      <c r="I1587">
        <v>18</v>
      </c>
      <c r="J1587">
        <v>18</v>
      </c>
      <c r="K1587">
        <v>18</v>
      </c>
      <c r="L1587">
        <v>18</v>
      </c>
      <c r="M1587">
        <v>25</v>
      </c>
      <c r="N1587">
        <v>25</v>
      </c>
      <c r="O1587">
        <v>25</v>
      </c>
      <c r="P1587">
        <v>28</v>
      </c>
      <c r="Q1587" s="1">
        <v>7592.5</v>
      </c>
      <c r="R1587" s="1">
        <v>6330.2</v>
      </c>
      <c r="S1587" s="1">
        <v>8179.2</v>
      </c>
      <c r="T1587" s="1">
        <v>8193.5</v>
      </c>
      <c r="U1587" s="1">
        <v>8289</v>
      </c>
      <c r="V1587" s="1">
        <v>7869.4</v>
      </c>
      <c r="W1587" s="1">
        <v>8510.5</v>
      </c>
      <c r="X1587" s="1">
        <v>15553</v>
      </c>
      <c r="Y1587" s="1">
        <v>13779</v>
      </c>
      <c r="Z1587" s="1">
        <v>12650</v>
      </c>
      <c r="AA1587" s="1">
        <v>15680</v>
      </c>
      <c r="AB1587">
        <v>5</v>
      </c>
      <c r="AC1587">
        <v>5</v>
      </c>
      <c r="AD1587">
        <v>6</v>
      </c>
      <c r="AE1587">
        <v>7</v>
      </c>
      <c r="AF1587">
        <v>6</v>
      </c>
      <c r="AG1587">
        <v>6</v>
      </c>
      <c r="AH1587">
        <v>7</v>
      </c>
      <c r="AI1587">
        <v>7</v>
      </c>
      <c r="AJ1587">
        <v>6</v>
      </c>
      <c r="AK1587">
        <v>7</v>
      </c>
      <c r="AL1587">
        <v>6</v>
      </c>
      <c r="AM1587">
        <v>6</v>
      </c>
      <c r="AN1587">
        <v>8</v>
      </c>
      <c r="AO1587" t="s">
        <v>54</v>
      </c>
      <c r="AP1587">
        <v>30915</v>
      </c>
      <c r="AQ1587" t="s">
        <v>3220</v>
      </c>
    </row>
    <row r="1588" spans="1:43" x14ac:dyDescent="0.25">
      <c r="A1588">
        <v>2366</v>
      </c>
      <c r="B1588">
        <v>3742</v>
      </c>
      <c r="C1588" t="s">
        <v>3221</v>
      </c>
      <c r="D1588">
        <v>245.76</v>
      </c>
      <c r="E1588">
        <v>26</v>
      </c>
      <c r="F1588">
        <v>8</v>
      </c>
      <c r="G1588">
        <v>8</v>
      </c>
      <c r="H1588">
        <v>11</v>
      </c>
      <c r="I1588">
        <v>5</v>
      </c>
      <c r="J1588">
        <v>0</v>
      </c>
      <c r="K1588">
        <v>8</v>
      </c>
      <c r="L1588">
        <v>3</v>
      </c>
      <c r="M1588">
        <v>8</v>
      </c>
      <c r="N1588">
        <v>16</v>
      </c>
      <c r="O1588">
        <v>22</v>
      </c>
      <c r="P1588">
        <v>22</v>
      </c>
      <c r="Q1588" s="1">
        <v>6290.9</v>
      </c>
      <c r="R1588" s="1">
        <v>1697.7</v>
      </c>
      <c r="S1588" s="1">
        <v>8170.9</v>
      </c>
      <c r="T1588" s="1">
        <v>307.27</v>
      </c>
      <c r="V1588" s="1">
        <v>4913.3</v>
      </c>
      <c r="W1588">
        <v>0</v>
      </c>
      <c r="X1588" s="1">
        <v>4418.8999999999996</v>
      </c>
      <c r="Y1588" s="1">
        <v>5748.8</v>
      </c>
      <c r="Z1588" s="1">
        <v>8348.7999999999993</v>
      </c>
      <c r="AA1588" s="1">
        <v>8950.4</v>
      </c>
      <c r="AB1588">
        <v>7</v>
      </c>
      <c r="AC1588">
        <v>7</v>
      </c>
      <c r="AD1588">
        <v>3</v>
      </c>
      <c r="AE1588">
        <v>4</v>
      </c>
      <c r="AF1588">
        <v>6</v>
      </c>
      <c r="AG1588">
        <v>1</v>
      </c>
      <c r="AH1588">
        <v>0</v>
      </c>
      <c r="AI1588">
        <v>2</v>
      </c>
      <c r="AJ1588">
        <v>1</v>
      </c>
      <c r="AK1588">
        <v>2</v>
      </c>
      <c r="AL1588">
        <v>4</v>
      </c>
      <c r="AM1588">
        <v>8</v>
      </c>
      <c r="AN1588">
        <v>6</v>
      </c>
      <c r="AO1588" t="s">
        <v>54</v>
      </c>
      <c r="AP1588">
        <v>35669</v>
      </c>
      <c r="AQ1588" t="s">
        <v>3222</v>
      </c>
    </row>
    <row r="1589" spans="1:43" x14ac:dyDescent="0.25">
      <c r="A1589">
        <v>1523</v>
      </c>
      <c r="B1589">
        <v>2919</v>
      </c>
      <c r="C1589" t="s">
        <v>3223</v>
      </c>
      <c r="D1589">
        <v>245.71</v>
      </c>
      <c r="E1589">
        <v>33</v>
      </c>
      <c r="F1589">
        <v>15</v>
      </c>
      <c r="G1589">
        <v>15</v>
      </c>
      <c r="H1589">
        <v>15</v>
      </c>
      <c r="I1589">
        <v>15</v>
      </c>
      <c r="J1589">
        <v>15</v>
      </c>
      <c r="K1589">
        <v>15</v>
      </c>
      <c r="L1589">
        <v>15</v>
      </c>
      <c r="M1589">
        <v>33</v>
      </c>
      <c r="N1589">
        <v>33</v>
      </c>
      <c r="O1589">
        <v>33</v>
      </c>
      <c r="P1589">
        <v>30</v>
      </c>
      <c r="Q1589" s="1">
        <v>3805.2</v>
      </c>
      <c r="R1589" s="1">
        <v>3735.4</v>
      </c>
      <c r="S1589" s="1">
        <v>4535.1000000000004</v>
      </c>
      <c r="T1589" s="1">
        <v>4072.7</v>
      </c>
      <c r="U1589" s="1">
        <v>3904.4</v>
      </c>
      <c r="V1589" s="1">
        <v>3479.2</v>
      </c>
      <c r="W1589" s="1">
        <v>1548</v>
      </c>
      <c r="X1589" s="1">
        <v>10150</v>
      </c>
      <c r="Y1589" s="1">
        <v>14160</v>
      </c>
      <c r="Z1589" s="1">
        <v>13135</v>
      </c>
      <c r="AA1589" s="1">
        <v>10871</v>
      </c>
      <c r="AB1589">
        <v>8</v>
      </c>
      <c r="AC1589">
        <v>8</v>
      </c>
      <c r="AD1589">
        <v>6</v>
      </c>
      <c r="AE1589">
        <v>6</v>
      </c>
      <c r="AF1589">
        <v>7</v>
      </c>
      <c r="AG1589">
        <v>6</v>
      </c>
      <c r="AH1589">
        <v>5</v>
      </c>
      <c r="AI1589">
        <v>6</v>
      </c>
      <c r="AJ1589">
        <v>6</v>
      </c>
      <c r="AK1589">
        <v>10</v>
      </c>
      <c r="AL1589">
        <v>11</v>
      </c>
      <c r="AM1589">
        <v>12</v>
      </c>
      <c r="AN1589">
        <v>11</v>
      </c>
      <c r="AP1589">
        <v>35104</v>
      </c>
      <c r="AQ1589" t="s">
        <v>3224</v>
      </c>
    </row>
    <row r="1590" spans="1:43" x14ac:dyDescent="0.25">
      <c r="A1590">
        <v>1954</v>
      </c>
      <c r="B1590">
        <v>3814</v>
      </c>
      <c r="C1590" t="s">
        <v>3225</v>
      </c>
      <c r="D1590">
        <v>245.64</v>
      </c>
      <c r="E1590">
        <v>45</v>
      </c>
      <c r="F1590">
        <v>21</v>
      </c>
      <c r="G1590">
        <v>14</v>
      </c>
      <c r="H1590">
        <v>22</v>
      </c>
      <c r="I1590">
        <v>27</v>
      </c>
      <c r="J1590">
        <v>24</v>
      </c>
      <c r="K1590">
        <v>14</v>
      </c>
      <c r="L1590">
        <v>14</v>
      </c>
      <c r="M1590">
        <v>37</v>
      </c>
      <c r="N1590">
        <v>29</v>
      </c>
      <c r="O1590">
        <v>30</v>
      </c>
      <c r="P1590">
        <v>37</v>
      </c>
      <c r="Q1590" s="1">
        <v>4432.3999999999996</v>
      </c>
      <c r="R1590" s="1">
        <v>3335.7</v>
      </c>
      <c r="S1590" s="1">
        <v>3815.1</v>
      </c>
      <c r="T1590" s="1">
        <v>7886.7</v>
      </c>
      <c r="U1590" s="1">
        <v>5893.3</v>
      </c>
      <c r="V1590" s="1">
        <v>4922.2</v>
      </c>
      <c r="W1590" s="1">
        <v>4352.6000000000004</v>
      </c>
      <c r="X1590" s="1">
        <v>6221.6</v>
      </c>
      <c r="Y1590" s="1">
        <v>7703.1</v>
      </c>
      <c r="Z1590" s="1">
        <v>5889.9</v>
      </c>
      <c r="AA1590" s="1">
        <v>6535</v>
      </c>
      <c r="AB1590">
        <v>7</v>
      </c>
      <c r="AC1590">
        <v>7</v>
      </c>
      <c r="AD1590">
        <v>5</v>
      </c>
      <c r="AE1590">
        <v>2</v>
      </c>
      <c r="AF1590">
        <v>3</v>
      </c>
      <c r="AG1590">
        <v>6</v>
      </c>
      <c r="AH1590">
        <v>10</v>
      </c>
      <c r="AI1590">
        <v>3</v>
      </c>
      <c r="AJ1590">
        <v>3</v>
      </c>
      <c r="AK1590">
        <v>7</v>
      </c>
      <c r="AL1590">
        <v>5</v>
      </c>
      <c r="AM1590">
        <v>5</v>
      </c>
      <c r="AN1590">
        <v>7</v>
      </c>
      <c r="AP1590">
        <v>21340</v>
      </c>
      <c r="AQ1590" t="s">
        <v>3226</v>
      </c>
    </row>
    <row r="1591" spans="1:43" x14ac:dyDescent="0.25">
      <c r="A1591">
        <v>766</v>
      </c>
      <c r="B1591">
        <v>3276</v>
      </c>
      <c r="C1591" t="s">
        <v>3227</v>
      </c>
      <c r="D1591">
        <v>245.52</v>
      </c>
      <c r="E1591">
        <v>47</v>
      </c>
      <c r="F1591">
        <v>40</v>
      </c>
      <c r="G1591">
        <v>41</v>
      </c>
      <c r="H1591">
        <v>41</v>
      </c>
      <c r="I1591">
        <v>42</v>
      </c>
      <c r="J1591">
        <v>42</v>
      </c>
      <c r="K1591">
        <v>36</v>
      </c>
      <c r="L1591">
        <v>36</v>
      </c>
      <c r="M1591">
        <v>41</v>
      </c>
      <c r="N1591">
        <v>41</v>
      </c>
      <c r="O1591">
        <v>41</v>
      </c>
      <c r="P1591">
        <v>41</v>
      </c>
      <c r="Q1591" s="1">
        <v>79051</v>
      </c>
      <c r="R1591" s="1">
        <v>78289</v>
      </c>
      <c r="S1591" s="1">
        <v>82199</v>
      </c>
      <c r="T1591" s="1">
        <v>51443</v>
      </c>
      <c r="U1591" s="1">
        <v>61735</v>
      </c>
      <c r="V1591" s="1">
        <v>59196</v>
      </c>
      <c r="W1591" s="1">
        <v>56967</v>
      </c>
      <c r="X1591" s="1">
        <v>98600</v>
      </c>
      <c r="Y1591" s="1">
        <v>124380</v>
      </c>
      <c r="Z1591" s="1">
        <v>108880</v>
      </c>
      <c r="AA1591" s="1">
        <v>111790</v>
      </c>
      <c r="AB1591">
        <v>11</v>
      </c>
      <c r="AC1591">
        <v>11</v>
      </c>
      <c r="AD1591">
        <v>20</v>
      </c>
      <c r="AE1591">
        <v>22</v>
      </c>
      <c r="AF1591">
        <v>20</v>
      </c>
      <c r="AG1591">
        <v>19</v>
      </c>
      <c r="AH1591">
        <v>19</v>
      </c>
      <c r="AI1591">
        <v>19</v>
      </c>
      <c r="AJ1591">
        <v>14</v>
      </c>
      <c r="AK1591">
        <v>19</v>
      </c>
      <c r="AL1591">
        <v>21</v>
      </c>
      <c r="AM1591">
        <v>14</v>
      </c>
      <c r="AN1591">
        <v>20</v>
      </c>
      <c r="AP1591">
        <v>19174</v>
      </c>
      <c r="AQ1591" t="s">
        <v>3228</v>
      </c>
    </row>
    <row r="1592" spans="1:43" x14ac:dyDescent="0.25">
      <c r="A1592">
        <v>1726</v>
      </c>
      <c r="B1592">
        <v>2077</v>
      </c>
      <c r="C1592" t="s">
        <v>3229</v>
      </c>
      <c r="D1592">
        <v>245.35</v>
      </c>
      <c r="E1592">
        <v>14</v>
      </c>
      <c r="F1592">
        <v>6</v>
      </c>
      <c r="G1592">
        <v>4</v>
      </c>
      <c r="H1592">
        <v>6</v>
      </c>
      <c r="I1592">
        <v>5</v>
      </c>
      <c r="J1592">
        <v>3</v>
      </c>
      <c r="K1592">
        <v>5</v>
      </c>
      <c r="L1592">
        <v>6</v>
      </c>
      <c r="M1592">
        <v>7</v>
      </c>
      <c r="N1592">
        <v>9</v>
      </c>
      <c r="O1592">
        <v>9</v>
      </c>
      <c r="P1592">
        <v>7</v>
      </c>
      <c r="Q1592" s="1">
        <v>3344.3</v>
      </c>
      <c r="R1592" s="1">
        <v>3644.6</v>
      </c>
      <c r="S1592" s="1">
        <v>3305.8</v>
      </c>
      <c r="T1592" s="1">
        <v>3549.4</v>
      </c>
      <c r="U1592" s="1">
        <v>2348.5</v>
      </c>
      <c r="V1592" s="1">
        <v>3331.5</v>
      </c>
      <c r="W1592" s="1">
        <v>13380</v>
      </c>
      <c r="X1592" s="1">
        <v>6781.6</v>
      </c>
      <c r="Y1592" s="1">
        <v>7400.5</v>
      </c>
      <c r="Z1592" s="1">
        <v>7701.9</v>
      </c>
      <c r="AA1592" s="1">
        <v>6302.4</v>
      </c>
      <c r="AB1592">
        <v>12</v>
      </c>
      <c r="AC1592">
        <v>12</v>
      </c>
      <c r="AD1592">
        <v>5</v>
      </c>
      <c r="AE1592">
        <v>5</v>
      </c>
      <c r="AF1592">
        <v>7</v>
      </c>
      <c r="AG1592">
        <v>4</v>
      </c>
      <c r="AH1592">
        <v>5</v>
      </c>
      <c r="AI1592">
        <v>5</v>
      </c>
      <c r="AJ1592">
        <v>7</v>
      </c>
      <c r="AK1592">
        <v>9</v>
      </c>
      <c r="AL1592">
        <v>8</v>
      </c>
      <c r="AM1592">
        <v>8</v>
      </c>
      <c r="AN1592">
        <v>8</v>
      </c>
      <c r="AO1592" t="s">
        <v>44</v>
      </c>
      <c r="AP1592">
        <v>126045</v>
      </c>
      <c r="AQ1592" t="s">
        <v>3230</v>
      </c>
    </row>
    <row r="1593" spans="1:43" x14ac:dyDescent="0.25">
      <c r="A1593">
        <v>1966</v>
      </c>
      <c r="B1593">
        <v>2467</v>
      </c>
      <c r="C1593" t="s">
        <v>3231</v>
      </c>
      <c r="D1593">
        <v>245.32</v>
      </c>
      <c r="E1593">
        <v>32</v>
      </c>
      <c r="F1593">
        <v>8</v>
      </c>
      <c r="G1593">
        <v>16</v>
      </c>
      <c r="H1593">
        <v>13</v>
      </c>
      <c r="I1593">
        <v>3</v>
      </c>
      <c r="J1593">
        <v>8</v>
      </c>
      <c r="K1593">
        <v>6</v>
      </c>
      <c r="L1593">
        <v>6</v>
      </c>
      <c r="M1593">
        <v>13</v>
      </c>
      <c r="N1593">
        <v>25</v>
      </c>
      <c r="O1593">
        <v>18</v>
      </c>
      <c r="P1593">
        <v>20</v>
      </c>
      <c r="Q1593" s="1">
        <v>2917.1</v>
      </c>
      <c r="R1593" s="1">
        <v>2580.6999999999998</v>
      </c>
      <c r="S1593" s="1">
        <v>2151.1999999999998</v>
      </c>
      <c r="T1593" s="1">
        <v>2085.8000000000002</v>
      </c>
      <c r="U1593" s="1">
        <v>2554.9</v>
      </c>
      <c r="V1593" s="1">
        <v>2093.3000000000002</v>
      </c>
      <c r="W1593" s="1">
        <v>2107.6999999999998</v>
      </c>
      <c r="X1593" s="1">
        <v>7368.4</v>
      </c>
      <c r="Y1593" s="1">
        <v>7533.4</v>
      </c>
      <c r="Z1593" s="1">
        <v>4333.5</v>
      </c>
      <c r="AA1593" s="1">
        <v>6726.6</v>
      </c>
      <c r="AB1593">
        <v>9</v>
      </c>
      <c r="AC1593">
        <v>9</v>
      </c>
      <c r="AD1593">
        <v>3</v>
      </c>
      <c r="AE1593">
        <v>4</v>
      </c>
      <c r="AF1593">
        <v>4</v>
      </c>
      <c r="AG1593">
        <v>1</v>
      </c>
      <c r="AH1593">
        <v>3</v>
      </c>
      <c r="AI1593">
        <v>2</v>
      </c>
      <c r="AJ1593">
        <v>3</v>
      </c>
      <c r="AK1593">
        <v>10</v>
      </c>
      <c r="AL1593">
        <v>10</v>
      </c>
      <c r="AM1593">
        <v>5</v>
      </c>
      <c r="AN1593">
        <v>10</v>
      </c>
      <c r="AO1593" t="s">
        <v>54</v>
      </c>
      <c r="AP1593">
        <v>36934</v>
      </c>
      <c r="AQ1593" t="s">
        <v>3232</v>
      </c>
    </row>
    <row r="1594" spans="1:43" x14ac:dyDescent="0.25">
      <c r="A1594">
        <v>2160</v>
      </c>
      <c r="B1594">
        <v>3281</v>
      </c>
      <c r="C1594" t="s">
        <v>3233</v>
      </c>
      <c r="D1594">
        <v>245.29</v>
      </c>
      <c r="E1594">
        <v>16</v>
      </c>
      <c r="F1594">
        <v>5</v>
      </c>
      <c r="G1594">
        <v>4</v>
      </c>
      <c r="H1594">
        <v>5</v>
      </c>
      <c r="I1594">
        <v>15</v>
      </c>
      <c r="J1594">
        <v>8</v>
      </c>
      <c r="K1594">
        <v>9</v>
      </c>
      <c r="L1594">
        <v>2</v>
      </c>
      <c r="M1594">
        <v>9</v>
      </c>
      <c r="N1594">
        <v>11</v>
      </c>
      <c r="O1594">
        <v>5</v>
      </c>
      <c r="P1594">
        <v>9</v>
      </c>
      <c r="Q1594" s="1">
        <v>1809.2</v>
      </c>
      <c r="R1594" s="1">
        <v>623.97</v>
      </c>
      <c r="S1594" s="1">
        <v>1516.1</v>
      </c>
      <c r="T1594" s="1">
        <v>3059.2</v>
      </c>
      <c r="U1594" s="1">
        <v>2981.4</v>
      </c>
      <c r="V1594" s="1">
        <v>2506.6</v>
      </c>
      <c r="W1594" s="1">
        <v>1688.8</v>
      </c>
      <c r="X1594" s="1">
        <v>3234</v>
      </c>
      <c r="Y1594" s="1">
        <v>4426.8999999999996</v>
      </c>
      <c r="Z1594" s="1">
        <v>4403.1000000000004</v>
      </c>
      <c r="AA1594" s="1">
        <v>2295.4</v>
      </c>
      <c r="AB1594">
        <v>7</v>
      </c>
      <c r="AC1594">
        <v>7</v>
      </c>
      <c r="AD1594">
        <v>4</v>
      </c>
      <c r="AE1594">
        <v>1</v>
      </c>
      <c r="AF1594">
        <v>2</v>
      </c>
      <c r="AG1594">
        <v>7</v>
      </c>
      <c r="AH1594">
        <v>5</v>
      </c>
      <c r="AI1594">
        <v>5</v>
      </c>
      <c r="AJ1594">
        <v>2</v>
      </c>
      <c r="AK1594">
        <v>6</v>
      </c>
      <c r="AL1594">
        <v>6</v>
      </c>
      <c r="AM1594">
        <v>5</v>
      </c>
      <c r="AN1594">
        <v>3</v>
      </c>
      <c r="AO1594" t="s">
        <v>54</v>
      </c>
      <c r="AP1594">
        <v>76841</v>
      </c>
      <c r="AQ1594" t="s">
        <v>3234</v>
      </c>
    </row>
    <row r="1595" spans="1:43" x14ac:dyDescent="0.25">
      <c r="A1595">
        <v>1229</v>
      </c>
      <c r="B1595">
        <v>2658</v>
      </c>
      <c r="C1595" t="s">
        <v>3235</v>
      </c>
      <c r="D1595">
        <v>245.27</v>
      </c>
      <c r="E1595">
        <v>32</v>
      </c>
      <c r="F1595">
        <v>23</v>
      </c>
      <c r="G1595">
        <v>25</v>
      </c>
      <c r="H1595">
        <v>20</v>
      </c>
      <c r="I1595">
        <v>20</v>
      </c>
      <c r="J1595">
        <v>20</v>
      </c>
      <c r="K1595">
        <v>20</v>
      </c>
      <c r="L1595">
        <v>12</v>
      </c>
      <c r="M1595">
        <v>30</v>
      </c>
      <c r="N1595">
        <v>15</v>
      </c>
      <c r="O1595">
        <v>30</v>
      </c>
      <c r="P1595">
        <v>25</v>
      </c>
      <c r="Q1595" s="1">
        <v>4341.1000000000004</v>
      </c>
      <c r="R1595" s="1">
        <v>6110.9</v>
      </c>
      <c r="S1595" s="1">
        <v>5068</v>
      </c>
      <c r="T1595" s="1">
        <v>4994.8</v>
      </c>
      <c r="U1595" s="1">
        <v>4584.3</v>
      </c>
      <c r="V1595" s="1">
        <v>4272.6000000000004</v>
      </c>
      <c r="W1595" s="1">
        <v>3453.6</v>
      </c>
      <c r="X1595" s="1">
        <v>12357</v>
      </c>
      <c r="Y1595" s="1">
        <v>12382</v>
      </c>
      <c r="Z1595" s="1">
        <v>18810</v>
      </c>
      <c r="AA1595" s="1">
        <v>13727</v>
      </c>
      <c r="AB1595">
        <v>9</v>
      </c>
      <c r="AC1595">
        <v>9</v>
      </c>
      <c r="AD1595">
        <v>10</v>
      </c>
      <c r="AE1595">
        <v>11</v>
      </c>
      <c r="AF1595">
        <v>9</v>
      </c>
      <c r="AG1595">
        <v>12</v>
      </c>
      <c r="AH1595">
        <v>9</v>
      </c>
      <c r="AI1595">
        <v>9</v>
      </c>
      <c r="AJ1595">
        <v>8</v>
      </c>
      <c r="AK1595">
        <v>12</v>
      </c>
      <c r="AL1595">
        <v>8</v>
      </c>
      <c r="AM1595">
        <v>18</v>
      </c>
      <c r="AN1595">
        <v>11</v>
      </c>
      <c r="AO1595" t="s">
        <v>54</v>
      </c>
      <c r="AP1595">
        <v>41629</v>
      </c>
      <c r="AQ1595" t="s">
        <v>3236</v>
      </c>
    </row>
    <row r="1596" spans="1:43" x14ac:dyDescent="0.25">
      <c r="A1596">
        <v>1212</v>
      </c>
      <c r="B1596">
        <v>4559</v>
      </c>
      <c r="C1596" t="s">
        <v>3237</v>
      </c>
      <c r="D1596">
        <v>245.11</v>
      </c>
      <c r="E1596">
        <v>39</v>
      </c>
      <c r="F1596">
        <v>32</v>
      </c>
      <c r="G1596">
        <v>27</v>
      </c>
      <c r="H1596">
        <v>39</v>
      </c>
      <c r="I1596">
        <v>27</v>
      </c>
      <c r="J1596">
        <v>27</v>
      </c>
      <c r="K1596">
        <v>32</v>
      </c>
      <c r="L1596">
        <v>27</v>
      </c>
      <c r="M1596">
        <v>32</v>
      </c>
      <c r="N1596">
        <v>32</v>
      </c>
      <c r="O1596">
        <v>32</v>
      </c>
      <c r="P1596">
        <v>32</v>
      </c>
      <c r="Q1596" s="1">
        <v>13718</v>
      </c>
      <c r="R1596" s="1">
        <v>7644.8</v>
      </c>
      <c r="S1596" s="1">
        <v>13540</v>
      </c>
      <c r="T1596" s="1">
        <v>10283</v>
      </c>
      <c r="U1596" s="1">
        <v>7815</v>
      </c>
      <c r="V1596" s="1">
        <v>9239.1</v>
      </c>
      <c r="W1596" s="1">
        <v>6976.7</v>
      </c>
      <c r="X1596" s="1">
        <v>26246</v>
      </c>
      <c r="Y1596" s="1">
        <v>29331</v>
      </c>
      <c r="Z1596" s="1">
        <v>25444</v>
      </c>
      <c r="AA1596" s="1">
        <v>23422</v>
      </c>
      <c r="AB1596">
        <v>7</v>
      </c>
      <c r="AC1596">
        <v>6</v>
      </c>
      <c r="AD1596">
        <v>11</v>
      </c>
      <c r="AE1596">
        <v>6</v>
      </c>
      <c r="AF1596">
        <v>11</v>
      </c>
      <c r="AG1596">
        <v>11</v>
      </c>
      <c r="AH1596">
        <v>9</v>
      </c>
      <c r="AI1596">
        <v>8</v>
      </c>
      <c r="AJ1596">
        <v>10</v>
      </c>
      <c r="AK1596">
        <v>16</v>
      </c>
      <c r="AL1596">
        <v>17</v>
      </c>
      <c r="AM1596">
        <v>11</v>
      </c>
      <c r="AN1596">
        <v>12</v>
      </c>
      <c r="AO1596" t="s">
        <v>54</v>
      </c>
      <c r="AP1596">
        <v>21403</v>
      </c>
      <c r="AQ1596" t="s">
        <v>3238</v>
      </c>
    </row>
    <row r="1597" spans="1:43" x14ac:dyDescent="0.25">
      <c r="A1597">
        <v>2214</v>
      </c>
      <c r="B1597">
        <v>2162</v>
      </c>
      <c r="C1597" t="s">
        <v>3239</v>
      </c>
      <c r="D1597">
        <v>245.09</v>
      </c>
      <c r="E1597">
        <v>14</v>
      </c>
      <c r="F1597">
        <v>4</v>
      </c>
      <c r="G1597">
        <v>4</v>
      </c>
      <c r="H1597">
        <v>4</v>
      </c>
      <c r="I1597">
        <v>5</v>
      </c>
      <c r="J1597">
        <v>7</v>
      </c>
      <c r="K1597">
        <v>3</v>
      </c>
      <c r="L1597">
        <v>0</v>
      </c>
      <c r="M1597">
        <v>10</v>
      </c>
      <c r="N1597">
        <v>11</v>
      </c>
      <c r="O1597">
        <v>8</v>
      </c>
      <c r="P1597">
        <v>10</v>
      </c>
      <c r="Q1597" s="1">
        <v>928.58</v>
      </c>
      <c r="R1597" s="1">
        <v>1043.0999999999999</v>
      </c>
      <c r="S1597" s="1">
        <v>774.1</v>
      </c>
      <c r="T1597" s="1">
        <v>633.05999999999995</v>
      </c>
      <c r="U1597" s="1">
        <v>1236</v>
      </c>
      <c r="V1597" s="1">
        <v>201.8</v>
      </c>
      <c r="X1597" s="1">
        <v>6371.8</v>
      </c>
      <c r="Y1597" s="1">
        <v>4290.7</v>
      </c>
      <c r="Z1597" s="1">
        <v>4029</v>
      </c>
      <c r="AA1597" s="1">
        <v>3920.3</v>
      </c>
      <c r="AB1597">
        <v>8</v>
      </c>
      <c r="AC1597">
        <v>8</v>
      </c>
      <c r="AD1597">
        <v>3</v>
      </c>
      <c r="AE1597">
        <v>2</v>
      </c>
      <c r="AF1597">
        <v>3</v>
      </c>
      <c r="AG1597">
        <v>2</v>
      </c>
      <c r="AH1597">
        <v>3</v>
      </c>
      <c r="AI1597">
        <v>2</v>
      </c>
      <c r="AJ1597">
        <v>0</v>
      </c>
      <c r="AK1597">
        <v>9</v>
      </c>
      <c r="AL1597">
        <v>8</v>
      </c>
      <c r="AM1597">
        <v>4</v>
      </c>
      <c r="AN1597">
        <v>7</v>
      </c>
      <c r="AO1597" t="s">
        <v>54</v>
      </c>
      <c r="AP1597">
        <v>88273</v>
      </c>
      <c r="AQ1597" t="s">
        <v>3240</v>
      </c>
    </row>
    <row r="1598" spans="1:43" x14ac:dyDescent="0.25">
      <c r="A1598">
        <v>2024</v>
      </c>
      <c r="B1598">
        <v>3446</v>
      </c>
      <c r="C1598" t="s">
        <v>3241</v>
      </c>
      <c r="D1598">
        <v>245.01</v>
      </c>
      <c r="E1598">
        <v>47</v>
      </c>
      <c r="F1598">
        <v>14</v>
      </c>
      <c r="G1598">
        <v>5</v>
      </c>
      <c r="H1598">
        <v>14</v>
      </c>
      <c r="I1598">
        <v>14</v>
      </c>
      <c r="J1598">
        <v>25</v>
      </c>
      <c r="K1598">
        <v>30</v>
      </c>
      <c r="L1598">
        <v>10</v>
      </c>
      <c r="M1598">
        <v>36</v>
      </c>
      <c r="N1598">
        <v>36</v>
      </c>
      <c r="O1598">
        <v>42</v>
      </c>
      <c r="P1598">
        <v>34</v>
      </c>
      <c r="Q1598" s="1">
        <v>2731.7</v>
      </c>
      <c r="R1598" s="1">
        <v>1079.2</v>
      </c>
      <c r="S1598" s="1">
        <v>2694.8</v>
      </c>
      <c r="T1598" s="1">
        <v>3389.7</v>
      </c>
      <c r="U1598" s="1">
        <v>4028.4</v>
      </c>
      <c r="V1598" s="1">
        <v>3728.9</v>
      </c>
      <c r="W1598" s="1">
        <v>1952.3</v>
      </c>
      <c r="X1598" s="1">
        <v>9383</v>
      </c>
      <c r="Y1598" s="1">
        <v>8755</v>
      </c>
      <c r="Z1598" s="1">
        <v>9744.7000000000007</v>
      </c>
      <c r="AA1598" s="1">
        <v>7229.3</v>
      </c>
      <c r="AB1598">
        <v>9</v>
      </c>
      <c r="AC1598">
        <v>9</v>
      </c>
      <c r="AD1598">
        <v>3</v>
      </c>
      <c r="AE1598">
        <v>1</v>
      </c>
      <c r="AF1598">
        <v>4</v>
      </c>
      <c r="AG1598">
        <v>3</v>
      </c>
      <c r="AH1598">
        <v>6</v>
      </c>
      <c r="AI1598">
        <v>5</v>
      </c>
      <c r="AJ1598">
        <v>2</v>
      </c>
      <c r="AK1598">
        <v>7</v>
      </c>
      <c r="AL1598">
        <v>9</v>
      </c>
      <c r="AM1598">
        <v>7</v>
      </c>
      <c r="AN1598">
        <v>7</v>
      </c>
      <c r="AO1598" t="s">
        <v>54</v>
      </c>
      <c r="AP1598">
        <v>23898</v>
      </c>
      <c r="AQ1598" t="s">
        <v>3242</v>
      </c>
    </row>
    <row r="1599" spans="1:43" x14ac:dyDescent="0.25">
      <c r="A1599">
        <v>1967</v>
      </c>
      <c r="B1599">
        <v>4161</v>
      </c>
      <c r="C1599" t="s">
        <v>3243</v>
      </c>
      <c r="D1599">
        <v>244.99</v>
      </c>
      <c r="E1599">
        <v>14</v>
      </c>
      <c r="F1599">
        <v>8</v>
      </c>
      <c r="G1599">
        <v>6</v>
      </c>
      <c r="H1599">
        <v>12</v>
      </c>
      <c r="I1599">
        <v>8</v>
      </c>
      <c r="J1599">
        <v>8</v>
      </c>
      <c r="K1599">
        <v>6</v>
      </c>
      <c r="L1599">
        <v>6</v>
      </c>
      <c r="M1599">
        <v>7</v>
      </c>
      <c r="N1599">
        <v>10</v>
      </c>
      <c r="O1599">
        <v>8</v>
      </c>
      <c r="P1599">
        <v>7</v>
      </c>
      <c r="Q1599" s="1">
        <v>5103.1000000000004</v>
      </c>
      <c r="R1599" s="1">
        <v>4109.8</v>
      </c>
      <c r="S1599" s="1">
        <v>4956.5</v>
      </c>
      <c r="T1599" s="1">
        <v>4884.5</v>
      </c>
      <c r="U1599" s="1">
        <v>4686.8999999999996</v>
      </c>
      <c r="V1599" s="1">
        <v>3546.5</v>
      </c>
      <c r="W1599" s="1">
        <v>2733.5</v>
      </c>
      <c r="X1599" s="1">
        <v>13999</v>
      </c>
      <c r="Y1599" s="1">
        <v>15906</v>
      </c>
      <c r="Z1599" s="1">
        <v>11095</v>
      </c>
      <c r="AA1599" s="1">
        <v>13979</v>
      </c>
      <c r="AB1599">
        <v>7</v>
      </c>
      <c r="AC1599">
        <v>7</v>
      </c>
      <c r="AD1599">
        <v>3</v>
      </c>
      <c r="AE1599">
        <v>2</v>
      </c>
      <c r="AF1599">
        <v>4</v>
      </c>
      <c r="AG1599">
        <v>6</v>
      </c>
      <c r="AH1599">
        <v>5</v>
      </c>
      <c r="AI1599">
        <v>4</v>
      </c>
      <c r="AJ1599">
        <v>2</v>
      </c>
      <c r="AK1599">
        <v>8</v>
      </c>
      <c r="AL1599">
        <v>8</v>
      </c>
      <c r="AM1599">
        <v>9</v>
      </c>
      <c r="AN1599">
        <v>6</v>
      </c>
      <c r="AO1599" t="s">
        <v>54</v>
      </c>
      <c r="AP1599">
        <v>52185</v>
      </c>
      <c r="AQ1599" t="s">
        <v>3244</v>
      </c>
    </row>
    <row r="1600" spans="1:43" x14ac:dyDescent="0.25">
      <c r="A1600">
        <v>1521</v>
      </c>
      <c r="B1600">
        <v>2157</v>
      </c>
      <c r="C1600" t="s">
        <v>3245</v>
      </c>
      <c r="D1600">
        <v>244.86</v>
      </c>
      <c r="E1600">
        <v>21</v>
      </c>
      <c r="F1600">
        <v>9</v>
      </c>
      <c r="G1600">
        <v>7</v>
      </c>
      <c r="H1600">
        <v>13</v>
      </c>
      <c r="I1600">
        <v>12</v>
      </c>
      <c r="J1600">
        <v>13</v>
      </c>
      <c r="K1600">
        <v>11</v>
      </c>
      <c r="L1600">
        <v>11</v>
      </c>
      <c r="M1600">
        <v>13</v>
      </c>
      <c r="N1600">
        <v>13</v>
      </c>
      <c r="O1600">
        <v>13</v>
      </c>
      <c r="P1600">
        <v>11</v>
      </c>
      <c r="Q1600" s="1">
        <v>6010.4</v>
      </c>
      <c r="R1600" s="1">
        <v>6081</v>
      </c>
      <c r="S1600" s="1">
        <v>6556.6</v>
      </c>
      <c r="T1600" s="1">
        <v>8392.6</v>
      </c>
      <c r="U1600" s="1">
        <v>8333.7000000000007</v>
      </c>
      <c r="V1600" s="1">
        <v>7047.5</v>
      </c>
      <c r="W1600" s="1">
        <v>6974.3</v>
      </c>
      <c r="X1600" s="1">
        <v>9546.1</v>
      </c>
      <c r="Y1600" s="1">
        <v>8602.9</v>
      </c>
      <c r="Z1600" s="1">
        <v>9336.5</v>
      </c>
      <c r="AA1600" s="1">
        <v>8152.7</v>
      </c>
      <c r="AB1600">
        <v>11</v>
      </c>
      <c r="AC1600">
        <v>11</v>
      </c>
      <c r="AD1600">
        <v>6</v>
      </c>
      <c r="AE1600">
        <v>4</v>
      </c>
      <c r="AF1600">
        <v>7</v>
      </c>
      <c r="AG1600">
        <v>7</v>
      </c>
      <c r="AH1600">
        <v>7</v>
      </c>
      <c r="AI1600">
        <v>6</v>
      </c>
      <c r="AJ1600">
        <v>10</v>
      </c>
      <c r="AK1600">
        <v>10</v>
      </c>
      <c r="AL1600">
        <v>8</v>
      </c>
      <c r="AM1600">
        <v>10</v>
      </c>
      <c r="AN1600">
        <v>9</v>
      </c>
      <c r="AO1600" t="s">
        <v>54</v>
      </c>
      <c r="AP1600">
        <v>74247</v>
      </c>
      <c r="AQ1600" t="s">
        <v>3246</v>
      </c>
    </row>
    <row r="1601" spans="1:43" x14ac:dyDescent="0.25">
      <c r="A1601">
        <v>1410</v>
      </c>
      <c r="B1601">
        <v>3532</v>
      </c>
      <c r="C1601" t="s">
        <v>3247</v>
      </c>
      <c r="D1601">
        <v>244.78</v>
      </c>
      <c r="E1601">
        <v>34</v>
      </c>
      <c r="F1601">
        <v>21</v>
      </c>
      <c r="G1601">
        <v>27</v>
      </c>
      <c r="H1601">
        <v>21</v>
      </c>
      <c r="I1601">
        <v>24</v>
      </c>
      <c r="J1601">
        <v>14</v>
      </c>
      <c r="K1601">
        <v>20</v>
      </c>
      <c r="L1601">
        <v>14</v>
      </c>
      <c r="M1601">
        <v>25</v>
      </c>
      <c r="N1601">
        <v>31</v>
      </c>
      <c r="O1601">
        <v>28</v>
      </c>
      <c r="P1601">
        <v>21</v>
      </c>
      <c r="Q1601" s="1">
        <v>5316.3</v>
      </c>
      <c r="R1601" s="1">
        <v>5028.8999999999996</v>
      </c>
      <c r="S1601" s="1">
        <v>4496.8</v>
      </c>
      <c r="T1601" s="1">
        <v>4661.6000000000004</v>
      </c>
      <c r="U1601" s="1">
        <v>3273.7</v>
      </c>
      <c r="V1601" s="1">
        <v>2896.4</v>
      </c>
      <c r="W1601" s="1">
        <v>2657.8</v>
      </c>
      <c r="X1601" s="1">
        <v>8643.1</v>
      </c>
      <c r="Y1601" s="1">
        <v>12116</v>
      </c>
      <c r="Z1601" s="1">
        <v>8240</v>
      </c>
      <c r="AA1601" s="1">
        <v>8064.5</v>
      </c>
      <c r="AB1601">
        <v>8</v>
      </c>
      <c r="AC1601">
        <v>8</v>
      </c>
      <c r="AD1601">
        <v>9</v>
      </c>
      <c r="AE1601">
        <v>8</v>
      </c>
      <c r="AF1601">
        <v>14</v>
      </c>
      <c r="AG1601">
        <v>8</v>
      </c>
      <c r="AH1601">
        <v>4</v>
      </c>
      <c r="AI1601">
        <v>6</v>
      </c>
      <c r="AJ1601">
        <v>6</v>
      </c>
      <c r="AK1601">
        <v>11</v>
      </c>
      <c r="AL1601">
        <v>13</v>
      </c>
      <c r="AM1601">
        <v>10</v>
      </c>
      <c r="AN1601">
        <v>7</v>
      </c>
      <c r="AO1601" t="s">
        <v>54</v>
      </c>
      <c r="AP1601">
        <v>37823</v>
      </c>
      <c r="AQ1601" t="s">
        <v>3248</v>
      </c>
    </row>
    <row r="1602" spans="1:43" x14ac:dyDescent="0.25">
      <c r="A1602">
        <v>2419</v>
      </c>
      <c r="B1602">
        <v>3612</v>
      </c>
      <c r="C1602" t="s">
        <v>3249</v>
      </c>
      <c r="D1602">
        <v>244.76</v>
      </c>
      <c r="E1602">
        <v>8</v>
      </c>
      <c r="F1602">
        <v>1</v>
      </c>
      <c r="G1602">
        <v>1</v>
      </c>
      <c r="H1602">
        <v>6</v>
      </c>
      <c r="I1602">
        <v>4</v>
      </c>
      <c r="J1602">
        <v>3</v>
      </c>
      <c r="K1602">
        <v>2</v>
      </c>
      <c r="L1602">
        <v>1</v>
      </c>
      <c r="M1602">
        <v>3</v>
      </c>
      <c r="N1602">
        <v>5</v>
      </c>
      <c r="O1602">
        <v>4</v>
      </c>
      <c r="P1602">
        <v>4</v>
      </c>
      <c r="Q1602" s="1">
        <v>1182</v>
      </c>
      <c r="R1602" s="1">
        <v>1090</v>
      </c>
      <c r="S1602" s="1">
        <v>2560.4</v>
      </c>
      <c r="T1602" s="1">
        <v>3354.9</v>
      </c>
      <c r="U1602" s="1">
        <v>1407.6</v>
      </c>
      <c r="V1602" s="1">
        <v>1513.5</v>
      </c>
      <c r="W1602" s="1">
        <v>1191.3</v>
      </c>
      <c r="X1602" s="1">
        <v>3455.2</v>
      </c>
      <c r="Y1602" s="1">
        <v>5745.3</v>
      </c>
      <c r="Z1602" s="1">
        <v>4411.8999999999996</v>
      </c>
      <c r="AA1602" s="1">
        <v>3905.4</v>
      </c>
      <c r="AB1602">
        <v>6</v>
      </c>
      <c r="AC1602">
        <v>6</v>
      </c>
      <c r="AD1602">
        <v>2</v>
      </c>
      <c r="AE1602">
        <v>1</v>
      </c>
      <c r="AF1602">
        <v>6</v>
      </c>
      <c r="AG1602">
        <v>4</v>
      </c>
      <c r="AH1602">
        <v>3</v>
      </c>
      <c r="AI1602">
        <v>2</v>
      </c>
      <c r="AJ1602">
        <v>1</v>
      </c>
      <c r="AK1602">
        <v>3</v>
      </c>
      <c r="AL1602">
        <v>5</v>
      </c>
      <c r="AM1602">
        <v>4</v>
      </c>
      <c r="AN1602">
        <v>4</v>
      </c>
      <c r="AO1602" t="s">
        <v>54</v>
      </c>
      <c r="AP1602">
        <v>110168</v>
      </c>
      <c r="AQ1602" t="s">
        <v>3250</v>
      </c>
    </row>
    <row r="1603" spans="1:43" x14ac:dyDescent="0.25">
      <c r="A1603">
        <v>1238</v>
      </c>
      <c r="B1603">
        <v>4009</v>
      </c>
      <c r="C1603" t="s">
        <v>3251</v>
      </c>
      <c r="D1603">
        <v>244.75</v>
      </c>
      <c r="E1603">
        <v>16</v>
      </c>
      <c r="F1603">
        <v>9</v>
      </c>
      <c r="G1603">
        <v>9</v>
      </c>
      <c r="H1603">
        <v>9</v>
      </c>
      <c r="I1603">
        <v>14</v>
      </c>
      <c r="J1603">
        <v>13</v>
      </c>
      <c r="K1603">
        <v>9</v>
      </c>
      <c r="L1603">
        <v>9</v>
      </c>
      <c r="M1603">
        <v>11</v>
      </c>
      <c r="N1603">
        <v>16</v>
      </c>
      <c r="O1603">
        <v>11</v>
      </c>
      <c r="P1603">
        <v>11</v>
      </c>
      <c r="Q1603" s="1">
        <v>19224</v>
      </c>
      <c r="R1603" s="1">
        <v>18437</v>
      </c>
      <c r="S1603" s="1">
        <v>19557</v>
      </c>
      <c r="T1603" s="1">
        <v>15498</v>
      </c>
      <c r="U1603" s="1">
        <v>10834</v>
      </c>
      <c r="V1603" s="1">
        <v>15097</v>
      </c>
      <c r="W1603" s="1">
        <v>16571</v>
      </c>
      <c r="X1603" s="1">
        <v>36986</v>
      </c>
      <c r="Y1603" s="1">
        <v>38178</v>
      </c>
      <c r="Z1603" s="1">
        <v>33859</v>
      </c>
      <c r="AA1603" s="1">
        <v>26029</v>
      </c>
      <c r="AB1603">
        <v>10</v>
      </c>
      <c r="AC1603">
        <v>10</v>
      </c>
      <c r="AD1603">
        <v>9</v>
      </c>
      <c r="AE1603">
        <v>11</v>
      </c>
      <c r="AF1603">
        <v>9</v>
      </c>
      <c r="AG1603">
        <v>9</v>
      </c>
      <c r="AH1603">
        <v>7</v>
      </c>
      <c r="AI1603">
        <v>12</v>
      </c>
      <c r="AJ1603">
        <v>8</v>
      </c>
      <c r="AK1603">
        <v>14</v>
      </c>
      <c r="AL1603">
        <v>13</v>
      </c>
      <c r="AM1603">
        <v>11</v>
      </c>
      <c r="AN1603">
        <v>10</v>
      </c>
      <c r="AO1603" t="s">
        <v>49</v>
      </c>
      <c r="AP1603">
        <v>52185</v>
      </c>
      <c r="AQ1603" t="s">
        <v>3252</v>
      </c>
    </row>
    <row r="1604" spans="1:43" x14ac:dyDescent="0.25">
      <c r="A1604">
        <v>1614</v>
      </c>
      <c r="B1604">
        <v>2805</v>
      </c>
      <c r="C1604" t="s">
        <v>3253</v>
      </c>
      <c r="D1604">
        <v>244.71</v>
      </c>
      <c r="E1604">
        <v>21</v>
      </c>
      <c r="F1604">
        <v>15</v>
      </c>
      <c r="G1604">
        <v>10</v>
      </c>
      <c r="H1604">
        <v>10</v>
      </c>
      <c r="I1604">
        <v>14</v>
      </c>
      <c r="J1604">
        <v>13</v>
      </c>
      <c r="K1604">
        <v>10</v>
      </c>
      <c r="L1604">
        <v>10</v>
      </c>
      <c r="M1604">
        <v>9</v>
      </c>
      <c r="N1604">
        <v>9</v>
      </c>
      <c r="O1604">
        <v>12</v>
      </c>
      <c r="P1604">
        <v>10</v>
      </c>
      <c r="Q1604" s="1">
        <v>11448</v>
      </c>
      <c r="R1604" s="1">
        <v>11448</v>
      </c>
      <c r="S1604" s="1">
        <v>10668</v>
      </c>
      <c r="T1604" s="1">
        <v>12769</v>
      </c>
      <c r="U1604" s="1">
        <v>13326</v>
      </c>
      <c r="V1604" s="1">
        <v>11391</v>
      </c>
      <c r="W1604" s="1">
        <v>10939</v>
      </c>
      <c r="X1604" s="1">
        <v>11856</v>
      </c>
      <c r="Y1604" s="1">
        <v>11628</v>
      </c>
      <c r="Z1604" s="1">
        <v>12226</v>
      </c>
      <c r="AA1604" s="1">
        <v>14022</v>
      </c>
      <c r="AB1604">
        <v>8</v>
      </c>
      <c r="AC1604">
        <v>8</v>
      </c>
      <c r="AD1604">
        <v>8</v>
      </c>
      <c r="AE1604">
        <v>7</v>
      </c>
      <c r="AF1604">
        <v>6</v>
      </c>
      <c r="AG1604">
        <v>7</v>
      </c>
      <c r="AH1604">
        <v>8</v>
      </c>
      <c r="AI1604">
        <v>9</v>
      </c>
      <c r="AJ1604">
        <v>8</v>
      </c>
      <c r="AK1604">
        <v>5</v>
      </c>
      <c r="AL1604">
        <v>8</v>
      </c>
      <c r="AM1604">
        <v>6</v>
      </c>
      <c r="AN1604">
        <v>6</v>
      </c>
      <c r="AO1604" t="s">
        <v>54</v>
      </c>
      <c r="AP1604">
        <v>59630</v>
      </c>
      <c r="AQ1604" t="s">
        <v>3254</v>
      </c>
    </row>
    <row r="1605" spans="1:43" x14ac:dyDescent="0.25">
      <c r="A1605">
        <v>1922</v>
      </c>
      <c r="B1605">
        <v>2087</v>
      </c>
      <c r="C1605" t="s">
        <v>3255</v>
      </c>
      <c r="D1605">
        <v>244.55</v>
      </c>
      <c r="E1605">
        <v>23</v>
      </c>
      <c r="F1605">
        <v>4</v>
      </c>
      <c r="G1605">
        <v>2</v>
      </c>
      <c r="H1605">
        <v>6</v>
      </c>
      <c r="I1605">
        <v>5</v>
      </c>
      <c r="J1605">
        <v>6</v>
      </c>
      <c r="K1605">
        <v>5</v>
      </c>
      <c r="L1605">
        <v>2</v>
      </c>
      <c r="M1605">
        <v>12</v>
      </c>
      <c r="N1605">
        <v>11</v>
      </c>
      <c r="O1605">
        <v>16</v>
      </c>
      <c r="P1605">
        <v>10</v>
      </c>
      <c r="Q1605" s="1">
        <v>759.69</v>
      </c>
      <c r="R1605" s="1">
        <v>545.87</v>
      </c>
      <c r="S1605" s="1">
        <v>1447.7</v>
      </c>
      <c r="T1605" s="1">
        <v>1385.8</v>
      </c>
      <c r="U1605" s="1">
        <v>1317.4</v>
      </c>
      <c r="V1605" s="1">
        <v>1112.5</v>
      </c>
      <c r="W1605" s="1">
        <v>349.03</v>
      </c>
      <c r="X1605" s="1">
        <v>4572.8</v>
      </c>
      <c r="Y1605" s="1">
        <v>5805.8</v>
      </c>
      <c r="Z1605" s="1">
        <v>5232.5</v>
      </c>
      <c r="AA1605" s="1">
        <v>2770.8</v>
      </c>
      <c r="AB1605">
        <v>12</v>
      </c>
      <c r="AC1605">
        <v>12</v>
      </c>
      <c r="AD1605">
        <v>4</v>
      </c>
      <c r="AE1605">
        <v>2</v>
      </c>
      <c r="AF1605">
        <v>3</v>
      </c>
      <c r="AG1605">
        <v>3</v>
      </c>
      <c r="AH1605">
        <v>6</v>
      </c>
      <c r="AI1605">
        <v>4</v>
      </c>
      <c r="AJ1605">
        <v>1</v>
      </c>
      <c r="AK1605">
        <v>11</v>
      </c>
      <c r="AL1605">
        <v>8</v>
      </c>
      <c r="AM1605">
        <v>10</v>
      </c>
      <c r="AN1605">
        <v>6</v>
      </c>
      <c r="AP1605">
        <v>71841</v>
      </c>
      <c r="AQ1605" t="s">
        <v>3256</v>
      </c>
    </row>
    <row r="1606" spans="1:43" x14ac:dyDescent="0.25">
      <c r="A1606">
        <v>2262</v>
      </c>
      <c r="B1606">
        <v>3162</v>
      </c>
      <c r="C1606" t="s">
        <v>3257</v>
      </c>
      <c r="D1606">
        <v>244.52</v>
      </c>
      <c r="E1606">
        <v>22</v>
      </c>
      <c r="F1606">
        <v>7</v>
      </c>
      <c r="G1606">
        <v>7</v>
      </c>
      <c r="H1606">
        <v>7</v>
      </c>
      <c r="I1606">
        <v>7</v>
      </c>
      <c r="J1606">
        <v>7</v>
      </c>
      <c r="K1606">
        <v>7</v>
      </c>
      <c r="L1606">
        <v>7</v>
      </c>
      <c r="M1606">
        <v>14</v>
      </c>
      <c r="N1606">
        <v>14</v>
      </c>
      <c r="O1606">
        <v>17</v>
      </c>
      <c r="P1606">
        <v>14</v>
      </c>
      <c r="Q1606" s="1">
        <v>2092.5</v>
      </c>
      <c r="R1606" s="1">
        <v>2503.4</v>
      </c>
      <c r="S1606" s="1">
        <v>2401.8000000000002</v>
      </c>
      <c r="T1606" s="1">
        <v>2794.1</v>
      </c>
      <c r="U1606" s="1">
        <v>1656.8</v>
      </c>
      <c r="V1606" s="1">
        <v>2372.1999999999998</v>
      </c>
      <c r="W1606" s="1">
        <v>2157.5</v>
      </c>
      <c r="X1606" s="1">
        <v>7153.5</v>
      </c>
      <c r="Y1606" s="1">
        <v>10545</v>
      </c>
      <c r="Z1606" s="1">
        <v>8705.2999999999993</v>
      </c>
      <c r="AA1606" s="1">
        <v>6545.8</v>
      </c>
      <c r="AB1606">
        <v>6</v>
      </c>
      <c r="AC1606">
        <v>6</v>
      </c>
      <c r="AD1606">
        <v>4</v>
      </c>
      <c r="AE1606">
        <v>2</v>
      </c>
      <c r="AF1606">
        <v>2</v>
      </c>
      <c r="AG1606">
        <v>2</v>
      </c>
      <c r="AH1606">
        <v>3</v>
      </c>
      <c r="AI1606">
        <v>3</v>
      </c>
      <c r="AJ1606">
        <v>2</v>
      </c>
      <c r="AK1606">
        <v>4</v>
      </c>
      <c r="AL1606">
        <v>5</v>
      </c>
      <c r="AM1606">
        <v>10</v>
      </c>
      <c r="AN1606">
        <v>4</v>
      </c>
      <c r="AP1606">
        <v>58184</v>
      </c>
      <c r="AQ1606" t="s">
        <v>3258</v>
      </c>
    </row>
    <row r="1607" spans="1:43" x14ac:dyDescent="0.25">
      <c r="A1607">
        <v>1839</v>
      </c>
      <c r="B1607">
        <v>2231</v>
      </c>
      <c r="C1607" t="s">
        <v>3259</v>
      </c>
      <c r="D1607">
        <v>244.44</v>
      </c>
      <c r="E1607">
        <v>21</v>
      </c>
      <c r="F1607">
        <v>6</v>
      </c>
      <c r="G1607">
        <v>7</v>
      </c>
      <c r="H1607">
        <v>11</v>
      </c>
      <c r="I1607">
        <v>7</v>
      </c>
      <c r="J1607">
        <v>6</v>
      </c>
      <c r="K1607">
        <v>6</v>
      </c>
      <c r="L1607">
        <v>3</v>
      </c>
      <c r="M1607">
        <v>7</v>
      </c>
      <c r="N1607">
        <v>10</v>
      </c>
      <c r="O1607">
        <v>12</v>
      </c>
      <c r="P1607">
        <v>9</v>
      </c>
      <c r="Q1607" s="1">
        <v>26935</v>
      </c>
      <c r="R1607" s="1">
        <v>2778.9</v>
      </c>
      <c r="S1607" s="1">
        <v>2927.2</v>
      </c>
      <c r="T1607" s="1">
        <v>1152.5999999999999</v>
      </c>
      <c r="U1607" s="1">
        <v>16245</v>
      </c>
      <c r="V1607" s="1">
        <v>17892</v>
      </c>
      <c r="W1607" s="1">
        <v>750.65</v>
      </c>
      <c r="X1607" s="1">
        <v>42735</v>
      </c>
      <c r="Y1607" s="1">
        <v>36474</v>
      </c>
      <c r="Z1607" s="1">
        <v>47865</v>
      </c>
      <c r="AA1607" s="1">
        <v>37392</v>
      </c>
      <c r="AB1607">
        <v>11</v>
      </c>
      <c r="AC1607">
        <v>11</v>
      </c>
      <c r="AD1607">
        <v>5</v>
      </c>
      <c r="AE1607">
        <v>5</v>
      </c>
      <c r="AF1607">
        <v>7</v>
      </c>
      <c r="AG1607">
        <v>4</v>
      </c>
      <c r="AH1607">
        <v>7</v>
      </c>
      <c r="AI1607">
        <v>4</v>
      </c>
      <c r="AJ1607">
        <v>2</v>
      </c>
      <c r="AK1607">
        <v>4</v>
      </c>
      <c r="AL1607">
        <v>8</v>
      </c>
      <c r="AM1607">
        <v>8</v>
      </c>
      <c r="AN1607">
        <v>8</v>
      </c>
      <c r="AO1607" t="s">
        <v>54</v>
      </c>
      <c r="AP1607">
        <v>88125</v>
      </c>
      <c r="AQ1607" t="s">
        <v>3260</v>
      </c>
    </row>
    <row r="1608" spans="1:43" x14ac:dyDescent="0.25">
      <c r="A1608">
        <v>1601</v>
      </c>
      <c r="B1608">
        <v>3947</v>
      </c>
      <c r="C1608" t="s">
        <v>3261</v>
      </c>
      <c r="D1608">
        <v>244.41</v>
      </c>
      <c r="E1608">
        <v>68</v>
      </c>
      <c r="F1608">
        <v>31</v>
      </c>
      <c r="G1608">
        <v>37</v>
      </c>
      <c r="H1608">
        <v>50</v>
      </c>
      <c r="I1608">
        <v>28</v>
      </c>
      <c r="J1608">
        <v>28</v>
      </c>
      <c r="K1608">
        <v>28</v>
      </c>
      <c r="L1608">
        <v>22</v>
      </c>
      <c r="M1608">
        <v>55</v>
      </c>
      <c r="N1608">
        <v>66</v>
      </c>
      <c r="O1608">
        <v>55</v>
      </c>
      <c r="P1608">
        <v>68</v>
      </c>
      <c r="Q1608" s="1">
        <v>8729.7999999999993</v>
      </c>
      <c r="R1608" s="1">
        <v>14078</v>
      </c>
      <c r="S1608" s="1">
        <v>15314</v>
      </c>
      <c r="T1608" s="1">
        <v>9520.4</v>
      </c>
      <c r="U1608" s="1">
        <v>9298.2999999999993</v>
      </c>
      <c r="V1608" s="1">
        <v>7841.3</v>
      </c>
      <c r="W1608" s="1">
        <v>6401.9</v>
      </c>
      <c r="X1608" s="1">
        <v>17637</v>
      </c>
      <c r="Y1608" s="1">
        <v>24445</v>
      </c>
      <c r="Z1608" s="1">
        <v>24081</v>
      </c>
      <c r="AA1608" s="1">
        <v>23714</v>
      </c>
      <c r="AB1608">
        <v>8</v>
      </c>
      <c r="AC1608">
        <v>8</v>
      </c>
      <c r="AD1608">
        <v>6</v>
      </c>
      <c r="AE1608">
        <v>7</v>
      </c>
      <c r="AF1608">
        <v>8</v>
      </c>
      <c r="AG1608">
        <v>6</v>
      </c>
      <c r="AH1608">
        <v>5</v>
      </c>
      <c r="AI1608">
        <v>5</v>
      </c>
      <c r="AJ1608">
        <v>3</v>
      </c>
      <c r="AK1608">
        <v>8</v>
      </c>
      <c r="AL1608">
        <v>10</v>
      </c>
      <c r="AM1608">
        <v>9</v>
      </c>
      <c r="AN1608">
        <v>12</v>
      </c>
      <c r="AP1608">
        <v>19822</v>
      </c>
      <c r="AQ1608" t="s">
        <v>3262</v>
      </c>
    </row>
    <row r="1609" spans="1:43" x14ac:dyDescent="0.25">
      <c r="A1609">
        <v>1926</v>
      </c>
      <c r="B1609">
        <v>2863</v>
      </c>
      <c r="C1609" t="s">
        <v>3263</v>
      </c>
      <c r="D1609">
        <v>244.39</v>
      </c>
      <c r="E1609">
        <v>35</v>
      </c>
      <c r="F1609">
        <v>8</v>
      </c>
      <c r="G1609">
        <v>5</v>
      </c>
      <c r="H1609">
        <v>12</v>
      </c>
      <c r="I1609">
        <v>12</v>
      </c>
      <c r="J1609">
        <v>12</v>
      </c>
      <c r="K1609">
        <v>8</v>
      </c>
      <c r="L1609">
        <v>12</v>
      </c>
      <c r="M1609">
        <v>21</v>
      </c>
      <c r="N1609">
        <v>35</v>
      </c>
      <c r="O1609">
        <v>35</v>
      </c>
      <c r="P1609">
        <v>26</v>
      </c>
      <c r="Q1609" s="1">
        <v>2000.9</v>
      </c>
      <c r="R1609" s="1">
        <v>1326.6</v>
      </c>
      <c r="S1609" s="1">
        <v>2090.9</v>
      </c>
      <c r="T1609" s="1">
        <v>1858.3</v>
      </c>
      <c r="U1609" s="1">
        <v>1449.5</v>
      </c>
      <c r="V1609" s="1">
        <v>1102.4000000000001</v>
      </c>
      <c r="W1609" s="1">
        <v>1240.4000000000001</v>
      </c>
      <c r="X1609" s="1">
        <v>10990</v>
      </c>
      <c r="Y1609" s="1">
        <v>13566</v>
      </c>
      <c r="Z1609" s="1">
        <v>12400</v>
      </c>
      <c r="AA1609" s="1">
        <v>8762.7000000000007</v>
      </c>
      <c r="AB1609">
        <v>8</v>
      </c>
      <c r="AC1609">
        <v>8</v>
      </c>
      <c r="AD1609">
        <v>2</v>
      </c>
      <c r="AE1609">
        <v>1</v>
      </c>
      <c r="AF1609">
        <v>3</v>
      </c>
      <c r="AG1609">
        <v>3</v>
      </c>
      <c r="AH1609">
        <v>5</v>
      </c>
      <c r="AI1609">
        <v>3</v>
      </c>
      <c r="AJ1609">
        <v>3</v>
      </c>
      <c r="AK1609">
        <v>9</v>
      </c>
      <c r="AL1609">
        <v>10</v>
      </c>
      <c r="AM1609">
        <v>13</v>
      </c>
      <c r="AN1609">
        <v>9</v>
      </c>
      <c r="AO1609" t="s">
        <v>54</v>
      </c>
      <c r="AP1609">
        <v>39643</v>
      </c>
      <c r="AQ1609" t="s">
        <v>3264</v>
      </c>
    </row>
    <row r="1610" spans="1:43" x14ac:dyDescent="0.25">
      <c r="A1610">
        <v>1106</v>
      </c>
      <c r="B1610">
        <v>2947</v>
      </c>
      <c r="C1610" t="s">
        <v>3265</v>
      </c>
      <c r="D1610">
        <v>244.38</v>
      </c>
      <c r="E1610">
        <v>16</v>
      </c>
      <c r="F1610">
        <v>15</v>
      </c>
      <c r="G1610">
        <v>12</v>
      </c>
      <c r="H1610">
        <v>15</v>
      </c>
      <c r="I1610">
        <v>15</v>
      </c>
      <c r="J1610">
        <v>12</v>
      </c>
      <c r="K1610">
        <v>12</v>
      </c>
      <c r="L1610">
        <v>15</v>
      </c>
      <c r="M1610">
        <v>12</v>
      </c>
      <c r="N1610">
        <v>10</v>
      </c>
      <c r="O1610">
        <v>13</v>
      </c>
      <c r="P1610">
        <v>8</v>
      </c>
      <c r="Q1610" s="1">
        <v>18275</v>
      </c>
      <c r="R1610" s="1">
        <v>19480</v>
      </c>
      <c r="S1610" s="1">
        <v>19061</v>
      </c>
      <c r="T1610" s="1">
        <v>18359</v>
      </c>
      <c r="U1610" s="1">
        <v>18273</v>
      </c>
      <c r="V1610" s="1">
        <v>19079</v>
      </c>
      <c r="W1610" s="1">
        <v>18189</v>
      </c>
      <c r="X1610" s="1">
        <v>35648</v>
      </c>
      <c r="Y1610" s="1">
        <v>30296</v>
      </c>
      <c r="Z1610" s="1">
        <v>31604</v>
      </c>
      <c r="AA1610" s="1">
        <v>23538</v>
      </c>
      <c r="AB1610">
        <v>9</v>
      </c>
      <c r="AC1610">
        <v>9</v>
      </c>
      <c r="AD1610">
        <v>14</v>
      </c>
      <c r="AE1610">
        <v>13</v>
      </c>
      <c r="AF1610">
        <v>15</v>
      </c>
      <c r="AG1610">
        <v>14</v>
      </c>
      <c r="AH1610">
        <v>11</v>
      </c>
      <c r="AI1610">
        <v>9</v>
      </c>
      <c r="AJ1610">
        <v>11</v>
      </c>
      <c r="AK1610">
        <v>15</v>
      </c>
      <c r="AL1610">
        <v>12</v>
      </c>
      <c r="AM1610">
        <v>14</v>
      </c>
      <c r="AN1610">
        <v>7</v>
      </c>
      <c r="AO1610" t="s">
        <v>54</v>
      </c>
      <c r="AP1610">
        <v>53493</v>
      </c>
      <c r="AQ1610" t="s">
        <v>3266</v>
      </c>
    </row>
    <row r="1611" spans="1:43" x14ac:dyDescent="0.25">
      <c r="A1611">
        <v>1976</v>
      </c>
      <c r="B1611">
        <v>3636</v>
      </c>
      <c r="C1611" t="s">
        <v>3267</v>
      </c>
      <c r="D1611">
        <v>244.36</v>
      </c>
      <c r="E1611">
        <v>17</v>
      </c>
      <c r="F1611">
        <v>8</v>
      </c>
      <c r="G1611">
        <v>8</v>
      </c>
      <c r="H1611">
        <v>8</v>
      </c>
      <c r="I1611">
        <v>8</v>
      </c>
      <c r="J1611">
        <v>8</v>
      </c>
      <c r="K1611">
        <v>8</v>
      </c>
      <c r="L1611">
        <v>8</v>
      </c>
      <c r="M1611">
        <v>13</v>
      </c>
      <c r="N1611">
        <v>13</v>
      </c>
      <c r="O1611">
        <v>17</v>
      </c>
      <c r="P1611">
        <v>13</v>
      </c>
      <c r="Q1611" s="1">
        <v>4318</v>
      </c>
      <c r="R1611" s="1">
        <v>4026.5</v>
      </c>
      <c r="S1611" s="1">
        <v>3641.2</v>
      </c>
      <c r="T1611" s="1">
        <v>5015.7</v>
      </c>
      <c r="U1611" s="1">
        <v>4686</v>
      </c>
      <c r="V1611" s="1">
        <v>4493.8999999999996</v>
      </c>
      <c r="W1611" s="1">
        <v>5208</v>
      </c>
      <c r="X1611" s="1">
        <v>10521</v>
      </c>
      <c r="Y1611" s="1">
        <v>10438</v>
      </c>
      <c r="Z1611" s="1">
        <v>10860</v>
      </c>
      <c r="AA1611" s="1">
        <v>8839.9</v>
      </c>
      <c r="AB1611">
        <v>6</v>
      </c>
      <c r="AC1611">
        <v>6</v>
      </c>
      <c r="AD1611">
        <v>3</v>
      </c>
      <c r="AE1611">
        <v>5</v>
      </c>
      <c r="AF1611">
        <v>3</v>
      </c>
      <c r="AG1611">
        <v>2</v>
      </c>
      <c r="AH1611">
        <v>5</v>
      </c>
      <c r="AI1611">
        <v>3</v>
      </c>
      <c r="AJ1611">
        <v>5</v>
      </c>
      <c r="AK1611">
        <v>7</v>
      </c>
      <c r="AL1611">
        <v>6</v>
      </c>
      <c r="AM1611">
        <v>8</v>
      </c>
      <c r="AN1611">
        <v>7</v>
      </c>
      <c r="AP1611">
        <v>46128</v>
      </c>
      <c r="AQ1611" t="s">
        <v>3268</v>
      </c>
    </row>
    <row r="1612" spans="1:43" x14ac:dyDescent="0.25">
      <c r="A1612">
        <v>1525</v>
      </c>
      <c r="B1612">
        <v>3534</v>
      </c>
      <c r="C1612" t="s">
        <v>3269</v>
      </c>
      <c r="D1612">
        <v>244.35</v>
      </c>
      <c r="E1612">
        <v>37</v>
      </c>
      <c r="F1612">
        <v>27</v>
      </c>
      <c r="G1612">
        <v>33</v>
      </c>
      <c r="H1612">
        <v>27</v>
      </c>
      <c r="I1612">
        <v>27</v>
      </c>
      <c r="J1612">
        <v>21</v>
      </c>
      <c r="K1612">
        <v>27</v>
      </c>
      <c r="L1612">
        <v>33</v>
      </c>
      <c r="M1612">
        <v>27</v>
      </c>
      <c r="N1612">
        <v>33</v>
      </c>
      <c r="O1612">
        <v>33</v>
      </c>
      <c r="P1612">
        <v>37</v>
      </c>
      <c r="Q1612" s="1">
        <v>4379.3</v>
      </c>
      <c r="R1612" s="1">
        <v>5382.9</v>
      </c>
      <c r="S1612" s="1">
        <v>4102.5</v>
      </c>
      <c r="T1612" s="1">
        <v>5566.9</v>
      </c>
      <c r="U1612" s="1">
        <v>3574.5</v>
      </c>
      <c r="V1612" s="1">
        <v>4875</v>
      </c>
      <c r="W1612" s="1">
        <v>4496</v>
      </c>
      <c r="X1612" s="1">
        <v>11737</v>
      </c>
      <c r="Y1612" s="1">
        <v>11856</v>
      </c>
      <c r="Z1612" s="1">
        <v>18090</v>
      </c>
      <c r="AA1612" s="1">
        <v>15467</v>
      </c>
      <c r="AB1612">
        <v>7</v>
      </c>
      <c r="AC1612">
        <v>7</v>
      </c>
      <c r="AD1612">
        <v>7</v>
      </c>
      <c r="AE1612">
        <v>9</v>
      </c>
      <c r="AF1612">
        <v>7</v>
      </c>
      <c r="AG1612">
        <v>6</v>
      </c>
      <c r="AH1612">
        <v>5</v>
      </c>
      <c r="AI1612">
        <v>7</v>
      </c>
      <c r="AJ1612">
        <v>6</v>
      </c>
      <c r="AK1612">
        <v>7</v>
      </c>
      <c r="AL1612">
        <v>7</v>
      </c>
      <c r="AM1612">
        <v>10</v>
      </c>
      <c r="AN1612">
        <v>10</v>
      </c>
      <c r="AO1612" t="s">
        <v>54</v>
      </c>
      <c r="AP1612">
        <v>28297</v>
      </c>
      <c r="AQ1612" t="s">
        <v>3270</v>
      </c>
    </row>
    <row r="1613" spans="1:43" x14ac:dyDescent="0.25">
      <c r="A1613">
        <v>1428</v>
      </c>
      <c r="B1613">
        <v>2712</v>
      </c>
      <c r="C1613" t="s">
        <v>3271</v>
      </c>
      <c r="D1613">
        <v>244.32</v>
      </c>
      <c r="E1613">
        <v>33</v>
      </c>
      <c r="F1613">
        <v>16</v>
      </c>
      <c r="G1613">
        <v>18</v>
      </c>
      <c r="H1613">
        <v>16</v>
      </c>
      <c r="I1613">
        <v>31</v>
      </c>
      <c r="J1613">
        <v>31</v>
      </c>
      <c r="K1613">
        <v>27</v>
      </c>
      <c r="L1613">
        <v>21</v>
      </c>
      <c r="M1613">
        <v>23</v>
      </c>
      <c r="N1613">
        <v>24</v>
      </c>
      <c r="O1613">
        <v>16</v>
      </c>
      <c r="P1613">
        <v>23</v>
      </c>
      <c r="Q1613" s="1">
        <v>1227.5999999999999</v>
      </c>
      <c r="R1613" s="1">
        <v>1836.5</v>
      </c>
      <c r="S1613" s="1">
        <v>468.37</v>
      </c>
      <c r="T1613" s="1">
        <v>6433.1</v>
      </c>
      <c r="U1613" s="1">
        <v>5248.8</v>
      </c>
      <c r="V1613" s="1">
        <v>5422.4</v>
      </c>
      <c r="W1613" s="1">
        <v>4132.1000000000004</v>
      </c>
      <c r="X1613" s="1">
        <v>3086</v>
      </c>
      <c r="Y1613" s="1">
        <v>3127.3</v>
      </c>
      <c r="Z1613" s="1">
        <v>1619.5</v>
      </c>
      <c r="AA1613" s="1">
        <v>2046.4</v>
      </c>
      <c r="AB1613">
        <v>11</v>
      </c>
      <c r="AC1613">
        <v>8</v>
      </c>
      <c r="AD1613">
        <v>6</v>
      </c>
      <c r="AE1613">
        <v>6</v>
      </c>
      <c r="AF1613">
        <v>4</v>
      </c>
      <c r="AG1613">
        <v>14</v>
      </c>
      <c r="AH1613">
        <v>13</v>
      </c>
      <c r="AI1613">
        <v>10</v>
      </c>
      <c r="AJ1613">
        <v>9</v>
      </c>
      <c r="AK1613">
        <v>9</v>
      </c>
      <c r="AL1613">
        <v>7</v>
      </c>
      <c r="AM1613">
        <v>6</v>
      </c>
      <c r="AN1613">
        <v>7</v>
      </c>
      <c r="AP1613">
        <v>36581</v>
      </c>
      <c r="AQ1613" t="s">
        <v>3272</v>
      </c>
    </row>
    <row r="1614" spans="1:43" x14ac:dyDescent="0.25">
      <c r="A1614">
        <v>1800</v>
      </c>
      <c r="B1614">
        <v>2380</v>
      </c>
      <c r="C1614" t="s">
        <v>3273</v>
      </c>
      <c r="D1614">
        <v>244.23</v>
      </c>
      <c r="E1614">
        <v>33</v>
      </c>
      <c r="F1614">
        <v>7</v>
      </c>
      <c r="G1614">
        <v>7</v>
      </c>
      <c r="H1614">
        <v>5</v>
      </c>
      <c r="I1614">
        <v>5</v>
      </c>
      <c r="J1614">
        <v>17</v>
      </c>
      <c r="K1614">
        <v>6</v>
      </c>
      <c r="L1614">
        <v>5</v>
      </c>
      <c r="M1614">
        <v>18</v>
      </c>
      <c r="N1614">
        <v>25</v>
      </c>
      <c r="O1614">
        <v>17</v>
      </c>
      <c r="P1614">
        <v>17</v>
      </c>
      <c r="Q1614" s="1">
        <v>5622.3</v>
      </c>
      <c r="R1614" s="1">
        <v>2976</v>
      </c>
      <c r="S1614" s="1">
        <v>5277.1</v>
      </c>
      <c r="T1614" s="1">
        <v>4604.3</v>
      </c>
      <c r="U1614" s="1">
        <v>3952.4</v>
      </c>
      <c r="V1614" s="1">
        <v>3096.9</v>
      </c>
      <c r="W1614" s="1">
        <v>4916.8</v>
      </c>
      <c r="X1614" s="1">
        <v>8242.4</v>
      </c>
      <c r="Y1614" s="1">
        <v>8894.2000000000007</v>
      </c>
      <c r="Z1614" s="1">
        <v>8313.7000000000007</v>
      </c>
      <c r="AA1614" s="1">
        <v>7583.2</v>
      </c>
      <c r="AB1614">
        <v>12</v>
      </c>
      <c r="AC1614">
        <v>12</v>
      </c>
      <c r="AD1614">
        <v>5</v>
      </c>
      <c r="AE1614">
        <v>6</v>
      </c>
      <c r="AF1614">
        <v>4</v>
      </c>
      <c r="AG1614">
        <v>4</v>
      </c>
      <c r="AH1614">
        <v>7</v>
      </c>
      <c r="AI1614">
        <v>3</v>
      </c>
      <c r="AJ1614">
        <v>5</v>
      </c>
      <c r="AK1614">
        <v>8</v>
      </c>
      <c r="AL1614">
        <v>9</v>
      </c>
      <c r="AM1614">
        <v>7</v>
      </c>
      <c r="AN1614">
        <v>7</v>
      </c>
      <c r="AP1614">
        <v>56753</v>
      </c>
      <c r="AQ1614" t="s">
        <v>3274</v>
      </c>
    </row>
    <row r="1615" spans="1:43" x14ac:dyDescent="0.25">
      <c r="A1615">
        <v>1893</v>
      </c>
      <c r="B1615">
        <v>3360</v>
      </c>
      <c r="C1615" t="s">
        <v>3275</v>
      </c>
      <c r="D1615">
        <v>244.11</v>
      </c>
      <c r="E1615">
        <v>42</v>
      </c>
      <c r="F1615">
        <v>29</v>
      </c>
      <c r="G1615">
        <v>29</v>
      </c>
      <c r="H1615">
        <v>29</v>
      </c>
      <c r="I1615">
        <v>17</v>
      </c>
      <c r="J1615">
        <v>11</v>
      </c>
      <c r="K1615">
        <v>35</v>
      </c>
      <c r="L1615">
        <v>36</v>
      </c>
      <c r="M1615">
        <v>29</v>
      </c>
      <c r="N1615">
        <v>29</v>
      </c>
      <c r="O1615">
        <v>36</v>
      </c>
      <c r="P1615">
        <v>29</v>
      </c>
      <c r="Q1615" s="1">
        <v>4973.6000000000004</v>
      </c>
      <c r="R1615" s="1">
        <v>4467.2</v>
      </c>
      <c r="S1615" s="1">
        <v>5088.1000000000004</v>
      </c>
      <c r="T1615" s="1">
        <v>4649.7</v>
      </c>
      <c r="U1615" s="1">
        <v>3933</v>
      </c>
      <c r="V1615" s="1">
        <v>4166.2</v>
      </c>
      <c r="W1615" s="1">
        <v>4701.3999999999996</v>
      </c>
      <c r="X1615" s="1">
        <v>8080.8</v>
      </c>
      <c r="Y1615" s="1">
        <v>9341</v>
      </c>
      <c r="Z1615" s="1">
        <v>8508.7000000000007</v>
      </c>
      <c r="AA1615" s="1">
        <v>7838.6</v>
      </c>
      <c r="AB1615">
        <v>7</v>
      </c>
      <c r="AC1615">
        <v>7</v>
      </c>
      <c r="AD1615">
        <v>6</v>
      </c>
      <c r="AE1615">
        <v>6</v>
      </c>
      <c r="AF1615">
        <v>6</v>
      </c>
      <c r="AG1615">
        <v>3</v>
      </c>
      <c r="AH1615">
        <v>2</v>
      </c>
      <c r="AI1615">
        <v>5</v>
      </c>
      <c r="AJ1615">
        <v>7</v>
      </c>
      <c r="AK1615">
        <v>4</v>
      </c>
      <c r="AL1615">
        <v>5</v>
      </c>
      <c r="AM1615">
        <v>7</v>
      </c>
      <c r="AN1615">
        <v>5</v>
      </c>
      <c r="AP1615">
        <v>23554</v>
      </c>
      <c r="AQ1615" t="s">
        <v>3276</v>
      </c>
    </row>
    <row r="1616" spans="1:43" x14ac:dyDescent="0.25">
      <c r="A1616">
        <v>1941</v>
      </c>
      <c r="B1616">
        <v>2103</v>
      </c>
      <c r="C1616" t="s">
        <v>3277</v>
      </c>
      <c r="D1616">
        <v>243.98</v>
      </c>
      <c r="E1616">
        <v>14</v>
      </c>
      <c r="F1616">
        <v>5</v>
      </c>
      <c r="G1616">
        <v>7</v>
      </c>
      <c r="H1616">
        <v>6</v>
      </c>
      <c r="I1616">
        <v>7</v>
      </c>
      <c r="J1616">
        <v>5</v>
      </c>
      <c r="K1616">
        <v>5</v>
      </c>
      <c r="L1616">
        <v>7</v>
      </c>
      <c r="M1616">
        <v>6</v>
      </c>
      <c r="N1616">
        <v>8</v>
      </c>
      <c r="O1616">
        <v>5</v>
      </c>
      <c r="P1616">
        <v>7</v>
      </c>
      <c r="Q1616" s="1">
        <v>1914.3</v>
      </c>
      <c r="R1616" s="1">
        <v>3346.7</v>
      </c>
      <c r="S1616" s="1">
        <v>3971.4</v>
      </c>
      <c r="T1616" s="1">
        <v>3202.8</v>
      </c>
      <c r="U1616" s="1">
        <v>1896</v>
      </c>
      <c r="V1616" s="1">
        <v>2047.5</v>
      </c>
      <c r="W1616" s="1">
        <v>8847</v>
      </c>
      <c r="X1616" s="1">
        <v>3551.7</v>
      </c>
      <c r="Y1616" s="1">
        <v>4016.6</v>
      </c>
      <c r="Z1616" s="1">
        <v>1680.5</v>
      </c>
      <c r="AA1616" s="1">
        <v>2304.1</v>
      </c>
      <c r="AB1616">
        <v>9</v>
      </c>
      <c r="AC1616">
        <v>9</v>
      </c>
      <c r="AD1616">
        <v>3</v>
      </c>
      <c r="AE1616">
        <v>4</v>
      </c>
      <c r="AF1616">
        <v>5</v>
      </c>
      <c r="AG1616">
        <v>6</v>
      </c>
      <c r="AH1616">
        <v>3</v>
      </c>
      <c r="AI1616">
        <v>4</v>
      </c>
      <c r="AJ1616">
        <v>7</v>
      </c>
      <c r="AK1616">
        <v>4</v>
      </c>
      <c r="AL1616">
        <v>7</v>
      </c>
      <c r="AM1616">
        <v>4</v>
      </c>
      <c r="AN1616">
        <v>10</v>
      </c>
      <c r="AO1616" t="s">
        <v>54</v>
      </c>
      <c r="AP1616">
        <v>87373</v>
      </c>
      <c r="AQ1616" t="s">
        <v>3278</v>
      </c>
    </row>
    <row r="1617" spans="1:43" x14ac:dyDescent="0.25">
      <c r="A1617">
        <v>1349</v>
      </c>
      <c r="B1617">
        <v>2302</v>
      </c>
      <c r="C1617" t="s">
        <v>3279</v>
      </c>
      <c r="D1617">
        <v>243.96</v>
      </c>
      <c r="E1617">
        <v>27</v>
      </c>
      <c r="F1617">
        <v>21</v>
      </c>
      <c r="G1617">
        <v>21</v>
      </c>
      <c r="H1617">
        <v>27</v>
      </c>
      <c r="I1617">
        <v>22</v>
      </c>
      <c r="J1617">
        <v>18</v>
      </c>
      <c r="K1617">
        <v>18</v>
      </c>
      <c r="L1617">
        <v>18</v>
      </c>
      <c r="M1617">
        <v>18</v>
      </c>
      <c r="N1617">
        <v>21</v>
      </c>
      <c r="O1617">
        <v>21</v>
      </c>
      <c r="P1617">
        <v>21</v>
      </c>
      <c r="Q1617" s="1">
        <v>7937.3</v>
      </c>
      <c r="R1617" s="1">
        <v>7658</v>
      </c>
      <c r="S1617" s="1">
        <v>9827.2999999999993</v>
      </c>
      <c r="T1617" s="1">
        <v>6057.6</v>
      </c>
      <c r="U1617" s="1">
        <v>4514.6000000000004</v>
      </c>
      <c r="V1617" s="1">
        <v>5640</v>
      </c>
      <c r="W1617" s="1">
        <v>7573.9</v>
      </c>
      <c r="X1617" s="1">
        <v>20876</v>
      </c>
      <c r="Y1617" s="1">
        <v>22903</v>
      </c>
      <c r="Z1617" s="1">
        <v>20070</v>
      </c>
      <c r="AA1617" s="1">
        <v>17659</v>
      </c>
      <c r="AB1617">
        <v>8</v>
      </c>
      <c r="AC1617">
        <v>8</v>
      </c>
      <c r="AD1617">
        <v>11</v>
      </c>
      <c r="AE1617">
        <v>9</v>
      </c>
      <c r="AF1617">
        <v>10</v>
      </c>
      <c r="AG1617">
        <v>13</v>
      </c>
      <c r="AH1617">
        <v>7</v>
      </c>
      <c r="AI1617">
        <v>7</v>
      </c>
      <c r="AJ1617">
        <v>11</v>
      </c>
      <c r="AK1617">
        <v>7</v>
      </c>
      <c r="AL1617">
        <v>9</v>
      </c>
      <c r="AM1617">
        <v>9</v>
      </c>
      <c r="AN1617">
        <v>10</v>
      </c>
      <c r="AP1617">
        <v>41187</v>
      </c>
      <c r="AQ1617" t="s">
        <v>3280</v>
      </c>
    </row>
    <row r="1618" spans="1:43" x14ac:dyDescent="0.25">
      <c r="A1618">
        <v>2032</v>
      </c>
      <c r="B1618">
        <v>3358</v>
      </c>
      <c r="C1618" t="s">
        <v>3281</v>
      </c>
      <c r="D1618">
        <v>243.92</v>
      </c>
      <c r="E1618">
        <v>14</v>
      </c>
      <c r="F1618">
        <v>7</v>
      </c>
      <c r="G1618">
        <v>7</v>
      </c>
      <c r="H1618">
        <v>7</v>
      </c>
      <c r="I1618">
        <v>10</v>
      </c>
      <c r="J1618">
        <v>8</v>
      </c>
      <c r="K1618">
        <v>5</v>
      </c>
      <c r="L1618">
        <v>3</v>
      </c>
      <c r="M1618">
        <v>4</v>
      </c>
      <c r="N1618">
        <v>9</v>
      </c>
      <c r="O1618">
        <v>11</v>
      </c>
      <c r="P1618">
        <v>11</v>
      </c>
      <c r="Q1618" s="1">
        <v>1716.5</v>
      </c>
      <c r="R1618" s="1">
        <v>1578</v>
      </c>
      <c r="S1618" s="1">
        <v>1197.4000000000001</v>
      </c>
      <c r="T1618" s="1">
        <v>3761</v>
      </c>
      <c r="U1618" s="1">
        <v>2185.5</v>
      </c>
      <c r="V1618" s="1">
        <v>1001.6</v>
      </c>
      <c r="W1618" s="1">
        <v>987.21</v>
      </c>
      <c r="X1618" s="1">
        <v>674.16</v>
      </c>
      <c r="Y1618" s="1">
        <v>1148.4000000000001</v>
      </c>
      <c r="Z1618" s="1">
        <v>2197.3000000000002</v>
      </c>
      <c r="AA1618" s="1">
        <v>4618.1000000000004</v>
      </c>
      <c r="AB1618">
        <v>7</v>
      </c>
      <c r="AC1618">
        <v>5</v>
      </c>
      <c r="AD1618">
        <v>6</v>
      </c>
      <c r="AE1618">
        <v>5</v>
      </c>
      <c r="AF1618">
        <v>3</v>
      </c>
      <c r="AG1618">
        <v>5</v>
      </c>
      <c r="AH1618">
        <v>6</v>
      </c>
      <c r="AI1618">
        <v>8</v>
      </c>
      <c r="AJ1618">
        <v>1</v>
      </c>
      <c r="AK1618">
        <v>1</v>
      </c>
      <c r="AL1618">
        <v>7</v>
      </c>
      <c r="AM1618">
        <v>5</v>
      </c>
      <c r="AN1618">
        <v>6</v>
      </c>
      <c r="AP1618">
        <v>71224</v>
      </c>
      <c r="AQ1618" t="s">
        <v>3282</v>
      </c>
    </row>
    <row r="1619" spans="1:43" x14ac:dyDescent="0.25">
      <c r="A1619">
        <v>1618</v>
      </c>
      <c r="B1619">
        <v>3691</v>
      </c>
      <c r="C1619" t="s">
        <v>3283</v>
      </c>
      <c r="D1619">
        <v>243.89</v>
      </c>
      <c r="E1619">
        <v>24</v>
      </c>
      <c r="F1619">
        <v>20</v>
      </c>
      <c r="G1619">
        <v>20</v>
      </c>
      <c r="H1619">
        <v>14</v>
      </c>
      <c r="I1619">
        <v>20</v>
      </c>
      <c r="J1619">
        <v>20</v>
      </c>
      <c r="K1619">
        <v>20</v>
      </c>
      <c r="L1619">
        <v>15</v>
      </c>
      <c r="M1619">
        <v>16</v>
      </c>
      <c r="N1619">
        <v>21</v>
      </c>
      <c r="O1619">
        <v>21</v>
      </c>
      <c r="P1619">
        <v>21</v>
      </c>
      <c r="Q1619" s="1">
        <v>4512</v>
      </c>
      <c r="R1619" s="1">
        <v>3709.9</v>
      </c>
      <c r="S1619" s="1">
        <v>3827.5</v>
      </c>
      <c r="T1619" s="1">
        <v>4828.1000000000004</v>
      </c>
      <c r="U1619" s="1">
        <v>5166.5</v>
      </c>
      <c r="V1619" s="1">
        <v>4001.4</v>
      </c>
      <c r="W1619" s="1">
        <v>4913.7</v>
      </c>
      <c r="X1619" s="1">
        <v>23434</v>
      </c>
      <c r="Y1619" s="1">
        <v>12810</v>
      </c>
      <c r="Z1619" s="1">
        <v>9240.6</v>
      </c>
      <c r="AA1619" s="1">
        <v>7779.6</v>
      </c>
      <c r="AB1619">
        <v>6</v>
      </c>
      <c r="AC1619">
        <v>6</v>
      </c>
      <c r="AD1619">
        <v>6</v>
      </c>
      <c r="AE1619">
        <v>6</v>
      </c>
      <c r="AF1619">
        <v>6</v>
      </c>
      <c r="AG1619">
        <v>9</v>
      </c>
      <c r="AH1619">
        <v>6</v>
      </c>
      <c r="AI1619">
        <v>7</v>
      </c>
      <c r="AJ1619">
        <v>5</v>
      </c>
      <c r="AK1619">
        <v>6</v>
      </c>
      <c r="AL1619">
        <v>10</v>
      </c>
      <c r="AM1619">
        <v>7</v>
      </c>
      <c r="AN1619">
        <v>9</v>
      </c>
      <c r="AO1619" t="s">
        <v>54</v>
      </c>
      <c r="AP1619">
        <v>31977</v>
      </c>
      <c r="AQ1619" t="s">
        <v>3284</v>
      </c>
    </row>
    <row r="1620" spans="1:43" x14ac:dyDescent="0.25">
      <c r="A1620">
        <v>1398</v>
      </c>
      <c r="B1620">
        <v>3258</v>
      </c>
      <c r="C1620" t="s">
        <v>3285</v>
      </c>
      <c r="D1620">
        <v>243.58</v>
      </c>
      <c r="E1620">
        <v>24</v>
      </c>
      <c r="F1620">
        <v>12</v>
      </c>
      <c r="G1620">
        <v>12</v>
      </c>
      <c r="H1620">
        <v>12</v>
      </c>
      <c r="I1620">
        <v>20</v>
      </c>
      <c r="J1620">
        <v>13</v>
      </c>
      <c r="K1620">
        <v>20</v>
      </c>
      <c r="L1620">
        <v>20</v>
      </c>
      <c r="M1620">
        <v>20</v>
      </c>
      <c r="N1620">
        <v>24</v>
      </c>
      <c r="O1620">
        <v>24</v>
      </c>
      <c r="P1620">
        <v>24</v>
      </c>
      <c r="Q1620" s="1">
        <v>5131.8</v>
      </c>
      <c r="R1620" s="1">
        <v>5605.8</v>
      </c>
      <c r="S1620" s="1">
        <v>5389.6</v>
      </c>
      <c r="T1620" s="1">
        <v>7657.3</v>
      </c>
      <c r="U1620" s="1">
        <v>5150.3</v>
      </c>
      <c r="V1620" s="1">
        <v>7587.3</v>
      </c>
      <c r="W1620" s="1">
        <v>6731.5</v>
      </c>
      <c r="X1620" s="1">
        <v>10518</v>
      </c>
      <c r="Y1620" s="1">
        <v>14822</v>
      </c>
      <c r="Z1620" s="1">
        <v>13389</v>
      </c>
      <c r="AA1620" s="1">
        <v>12701</v>
      </c>
      <c r="AB1620">
        <v>8</v>
      </c>
      <c r="AC1620">
        <v>8</v>
      </c>
      <c r="AD1620">
        <v>7</v>
      </c>
      <c r="AE1620">
        <v>5</v>
      </c>
      <c r="AF1620">
        <v>7</v>
      </c>
      <c r="AG1620">
        <v>10</v>
      </c>
      <c r="AH1620">
        <v>5</v>
      </c>
      <c r="AI1620">
        <v>7</v>
      </c>
      <c r="AJ1620">
        <v>7</v>
      </c>
      <c r="AK1620">
        <v>12</v>
      </c>
      <c r="AL1620">
        <v>12</v>
      </c>
      <c r="AM1620">
        <v>14</v>
      </c>
      <c r="AN1620">
        <v>13</v>
      </c>
      <c r="AP1620">
        <v>45707</v>
      </c>
      <c r="AQ1620" t="s">
        <v>3286</v>
      </c>
    </row>
    <row r="1621" spans="1:43" x14ac:dyDescent="0.25">
      <c r="A1621">
        <v>820</v>
      </c>
      <c r="B1621">
        <v>3939</v>
      </c>
      <c r="C1621" t="s">
        <v>3287</v>
      </c>
      <c r="D1621">
        <v>243.32</v>
      </c>
      <c r="E1621">
        <v>27</v>
      </c>
      <c r="F1621">
        <v>27</v>
      </c>
      <c r="G1621">
        <v>27</v>
      </c>
      <c r="H1621">
        <v>24</v>
      </c>
      <c r="I1621">
        <v>27</v>
      </c>
      <c r="J1621">
        <v>27</v>
      </c>
      <c r="K1621">
        <v>27</v>
      </c>
      <c r="L1621">
        <v>27</v>
      </c>
      <c r="M1621">
        <v>27</v>
      </c>
      <c r="N1621">
        <v>27</v>
      </c>
      <c r="O1621">
        <v>27</v>
      </c>
      <c r="P1621">
        <v>27</v>
      </c>
      <c r="Q1621" s="1">
        <v>109120</v>
      </c>
      <c r="R1621" s="1">
        <v>98016</v>
      </c>
      <c r="S1621" s="1">
        <v>103040</v>
      </c>
      <c r="T1621" s="1">
        <v>122160</v>
      </c>
      <c r="U1621" s="1">
        <v>122130</v>
      </c>
      <c r="V1621" s="1">
        <v>125570</v>
      </c>
      <c r="W1621" s="1">
        <v>117940</v>
      </c>
      <c r="X1621" s="1">
        <v>160320</v>
      </c>
      <c r="Y1621" s="1">
        <v>155150</v>
      </c>
      <c r="Z1621" s="1">
        <v>183390</v>
      </c>
      <c r="AA1621" s="1">
        <v>169340</v>
      </c>
      <c r="AB1621">
        <v>8</v>
      </c>
      <c r="AC1621">
        <v>8</v>
      </c>
      <c r="AD1621">
        <v>16</v>
      </c>
      <c r="AE1621">
        <v>18</v>
      </c>
      <c r="AF1621">
        <v>15</v>
      </c>
      <c r="AG1621">
        <v>20</v>
      </c>
      <c r="AH1621">
        <v>20</v>
      </c>
      <c r="AI1621">
        <v>23</v>
      </c>
      <c r="AJ1621">
        <v>20</v>
      </c>
      <c r="AK1621">
        <v>16</v>
      </c>
      <c r="AL1621">
        <v>17</v>
      </c>
      <c r="AM1621">
        <v>16</v>
      </c>
      <c r="AN1621">
        <v>15</v>
      </c>
      <c r="AP1621">
        <v>24594</v>
      </c>
      <c r="AQ1621" t="s">
        <v>3288</v>
      </c>
    </row>
    <row r="1622" spans="1:43" x14ac:dyDescent="0.25">
      <c r="A1622">
        <v>1970</v>
      </c>
      <c r="B1622">
        <v>4012</v>
      </c>
      <c r="C1622" t="s">
        <v>3289</v>
      </c>
      <c r="D1622">
        <v>243.3</v>
      </c>
      <c r="E1622">
        <v>15</v>
      </c>
      <c r="F1622">
        <v>4</v>
      </c>
      <c r="G1622">
        <v>4</v>
      </c>
      <c r="H1622">
        <v>7</v>
      </c>
      <c r="I1622">
        <v>4</v>
      </c>
      <c r="J1622">
        <v>7</v>
      </c>
      <c r="K1622">
        <v>7</v>
      </c>
      <c r="L1622">
        <v>4</v>
      </c>
      <c r="M1622">
        <v>8</v>
      </c>
      <c r="N1622">
        <v>11</v>
      </c>
      <c r="O1622">
        <v>12</v>
      </c>
      <c r="P1622">
        <v>9</v>
      </c>
      <c r="Q1622" s="1">
        <v>1246</v>
      </c>
      <c r="R1622" s="1">
        <v>969.29</v>
      </c>
      <c r="S1622" s="1">
        <v>1251.2</v>
      </c>
      <c r="T1622" s="1">
        <v>1063.5</v>
      </c>
      <c r="U1622" s="1">
        <v>1044.8</v>
      </c>
      <c r="V1622" s="1">
        <v>1367.7</v>
      </c>
      <c r="W1622" s="1">
        <v>1146.7</v>
      </c>
      <c r="X1622" s="1">
        <v>3801.3</v>
      </c>
      <c r="Y1622" s="1">
        <v>4449.3</v>
      </c>
      <c r="Z1622" s="1">
        <v>5053.1000000000004</v>
      </c>
      <c r="AA1622" s="1">
        <v>4220.3</v>
      </c>
      <c r="AB1622">
        <v>7</v>
      </c>
      <c r="AC1622">
        <v>7</v>
      </c>
      <c r="AD1622">
        <v>4</v>
      </c>
      <c r="AE1622">
        <v>3</v>
      </c>
      <c r="AF1622">
        <v>5</v>
      </c>
      <c r="AG1622">
        <v>4</v>
      </c>
      <c r="AH1622">
        <v>6</v>
      </c>
      <c r="AI1622">
        <v>6</v>
      </c>
      <c r="AJ1622">
        <v>2</v>
      </c>
      <c r="AK1622">
        <v>3</v>
      </c>
      <c r="AL1622">
        <v>6</v>
      </c>
      <c r="AM1622">
        <v>11</v>
      </c>
      <c r="AN1622">
        <v>5</v>
      </c>
      <c r="AP1622">
        <v>64851</v>
      </c>
      <c r="AQ1622" t="s">
        <v>3290</v>
      </c>
    </row>
    <row r="1623" spans="1:43" x14ac:dyDescent="0.25">
      <c r="A1623">
        <v>1375</v>
      </c>
      <c r="B1623">
        <v>5188</v>
      </c>
      <c r="C1623" t="s">
        <v>3291</v>
      </c>
      <c r="D1623">
        <v>243.19</v>
      </c>
      <c r="E1623">
        <v>55</v>
      </c>
      <c r="F1623">
        <v>44</v>
      </c>
      <c r="G1623">
        <v>44</v>
      </c>
      <c r="H1623">
        <v>44</v>
      </c>
      <c r="I1623">
        <v>55</v>
      </c>
      <c r="J1623">
        <v>55</v>
      </c>
      <c r="K1623">
        <v>44</v>
      </c>
      <c r="L1623">
        <v>44</v>
      </c>
      <c r="M1623">
        <v>55</v>
      </c>
      <c r="N1623">
        <v>55</v>
      </c>
      <c r="O1623">
        <v>48</v>
      </c>
      <c r="P1623">
        <v>48</v>
      </c>
      <c r="Q1623" s="1">
        <v>12435</v>
      </c>
      <c r="R1623" s="1">
        <v>10093</v>
      </c>
      <c r="S1623" s="1">
        <v>10964</v>
      </c>
      <c r="T1623" s="1">
        <v>16946</v>
      </c>
      <c r="U1623" s="1">
        <v>12068</v>
      </c>
      <c r="V1623" s="1">
        <v>10258</v>
      </c>
      <c r="W1623" s="1">
        <v>9494.2999999999993</v>
      </c>
      <c r="X1623" s="1">
        <v>20776</v>
      </c>
      <c r="Y1623" s="1">
        <v>26656</v>
      </c>
      <c r="Z1623" s="1">
        <v>20241</v>
      </c>
      <c r="AA1623" s="1">
        <v>17816</v>
      </c>
      <c r="AB1623">
        <v>5</v>
      </c>
      <c r="AC1623">
        <v>5</v>
      </c>
      <c r="AD1623">
        <v>8</v>
      </c>
      <c r="AE1623">
        <v>9</v>
      </c>
      <c r="AF1623">
        <v>10</v>
      </c>
      <c r="AG1623">
        <v>10</v>
      </c>
      <c r="AH1623">
        <v>11</v>
      </c>
      <c r="AI1623">
        <v>10</v>
      </c>
      <c r="AJ1623">
        <v>9</v>
      </c>
      <c r="AK1623">
        <v>11</v>
      </c>
      <c r="AL1623">
        <v>10</v>
      </c>
      <c r="AM1623">
        <v>7</v>
      </c>
      <c r="AN1623">
        <v>6</v>
      </c>
      <c r="AO1623" t="s">
        <v>54</v>
      </c>
      <c r="AP1623">
        <v>13160</v>
      </c>
      <c r="AQ1623" t="s">
        <v>3292</v>
      </c>
    </row>
    <row r="1624" spans="1:43" x14ac:dyDescent="0.25">
      <c r="A1624">
        <v>1076</v>
      </c>
      <c r="B1624">
        <v>3804</v>
      </c>
      <c r="C1624" t="s">
        <v>3293</v>
      </c>
      <c r="D1624">
        <v>243.13</v>
      </c>
      <c r="E1624">
        <v>45</v>
      </c>
      <c r="F1624">
        <v>40</v>
      </c>
      <c r="G1624">
        <v>36</v>
      </c>
      <c r="H1624">
        <v>31</v>
      </c>
      <c r="I1624">
        <v>45</v>
      </c>
      <c r="J1624">
        <v>30</v>
      </c>
      <c r="K1624">
        <v>25</v>
      </c>
      <c r="L1624">
        <v>45</v>
      </c>
      <c r="M1624">
        <v>39</v>
      </c>
      <c r="N1624">
        <v>32</v>
      </c>
      <c r="O1624">
        <v>32</v>
      </c>
      <c r="P1624">
        <v>37</v>
      </c>
      <c r="Q1624" s="1">
        <v>34285</v>
      </c>
      <c r="R1624" s="1">
        <v>33710</v>
      </c>
      <c r="S1624" s="1">
        <v>32642</v>
      </c>
      <c r="T1624" s="1">
        <v>42048</v>
      </c>
      <c r="U1624" s="1">
        <v>32528</v>
      </c>
      <c r="V1624" s="1">
        <v>27210</v>
      </c>
      <c r="W1624" s="1">
        <v>37578</v>
      </c>
      <c r="X1624" s="1">
        <v>32032</v>
      </c>
      <c r="Y1624" s="1">
        <v>29203</v>
      </c>
      <c r="Z1624" s="1">
        <v>28408</v>
      </c>
      <c r="AA1624" s="1">
        <v>29327</v>
      </c>
      <c r="AB1624">
        <v>10</v>
      </c>
      <c r="AC1624">
        <v>10</v>
      </c>
      <c r="AD1624">
        <v>11</v>
      </c>
      <c r="AE1624">
        <v>10</v>
      </c>
      <c r="AF1624">
        <v>10</v>
      </c>
      <c r="AG1624">
        <v>20</v>
      </c>
      <c r="AH1624">
        <v>11</v>
      </c>
      <c r="AI1624">
        <v>8</v>
      </c>
      <c r="AJ1624">
        <v>13</v>
      </c>
      <c r="AK1624">
        <v>13</v>
      </c>
      <c r="AL1624">
        <v>13</v>
      </c>
      <c r="AM1624">
        <v>15</v>
      </c>
      <c r="AN1624">
        <v>14</v>
      </c>
      <c r="AO1624" t="s">
        <v>54</v>
      </c>
      <c r="AP1624">
        <v>15995</v>
      </c>
      <c r="AQ1624" t="s">
        <v>3294</v>
      </c>
    </row>
    <row r="1625" spans="1:43" x14ac:dyDescent="0.25">
      <c r="A1625">
        <v>2386</v>
      </c>
      <c r="B1625">
        <v>4723</v>
      </c>
      <c r="C1625" t="s">
        <v>3295</v>
      </c>
      <c r="D1625">
        <v>242.86</v>
      </c>
      <c r="E1625">
        <v>28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28</v>
      </c>
      <c r="N1625">
        <v>28</v>
      </c>
      <c r="O1625">
        <v>28</v>
      </c>
      <c r="P1625">
        <v>28</v>
      </c>
      <c r="X1625" s="1">
        <v>7787.9</v>
      </c>
      <c r="Y1625" s="1">
        <v>7702.7</v>
      </c>
      <c r="Z1625" s="1">
        <v>7454.1</v>
      </c>
      <c r="AA1625" s="1">
        <v>6751.9</v>
      </c>
      <c r="AB1625">
        <v>6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10</v>
      </c>
      <c r="AL1625">
        <v>11</v>
      </c>
      <c r="AM1625">
        <v>9</v>
      </c>
      <c r="AN1625">
        <v>9</v>
      </c>
      <c r="AP1625">
        <v>24713</v>
      </c>
      <c r="AQ1625" t="s">
        <v>3296</v>
      </c>
    </row>
    <row r="1626" spans="1:43" x14ac:dyDescent="0.25">
      <c r="A1626">
        <v>1978</v>
      </c>
      <c r="B1626">
        <v>3055</v>
      </c>
      <c r="C1626" t="s">
        <v>3297</v>
      </c>
      <c r="D1626">
        <v>242.77</v>
      </c>
      <c r="E1626">
        <v>12</v>
      </c>
      <c r="F1626">
        <v>5</v>
      </c>
      <c r="G1626">
        <v>5</v>
      </c>
      <c r="H1626">
        <v>5</v>
      </c>
      <c r="I1626">
        <v>5</v>
      </c>
      <c r="J1626">
        <v>5</v>
      </c>
      <c r="K1626">
        <v>4</v>
      </c>
      <c r="L1626">
        <v>5</v>
      </c>
      <c r="M1626">
        <v>9</v>
      </c>
      <c r="N1626">
        <v>9</v>
      </c>
      <c r="O1626">
        <v>9</v>
      </c>
      <c r="P1626">
        <v>8</v>
      </c>
      <c r="Q1626" s="1">
        <v>4280.3999999999996</v>
      </c>
      <c r="R1626" s="1">
        <v>4819.2</v>
      </c>
      <c r="S1626" s="1">
        <v>5364.6</v>
      </c>
      <c r="T1626" s="1">
        <v>7919.2</v>
      </c>
      <c r="U1626" s="1">
        <v>4209.8</v>
      </c>
      <c r="V1626" s="1">
        <v>7880.5</v>
      </c>
      <c r="W1626" s="1">
        <v>2620.6999999999998</v>
      </c>
      <c r="X1626" s="1">
        <v>6145.1</v>
      </c>
      <c r="Y1626" s="1">
        <v>9004.9</v>
      </c>
      <c r="Z1626" s="1">
        <v>7741</v>
      </c>
      <c r="AA1626" s="1">
        <v>8010.2</v>
      </c>
      <c r="AB1626">
        <v>9</v>
      </c>
      <c r="AC1626">
        <v>9</v>
      </c>
      <c r="AD1626">
        <v>3</v>
      </c>
      <c r="AE1626">
        <v>3</v>
      </c>
      <c r="AF1626">
        <v>5</v>
      </c>
      <c r="AG1626">
        <v>4</v>
      </c>
      <c r="AH1626">
        <v>3</v>
      </c>
      <c r="AI1626">
        <v>3</v>
      </c>
      <c r="AJ1626">
        <v>4</v>
      </c>
      <c r="AK1626">
        <v>9</v>
      </c>
      <c r="AL1626">
        <v>7</v>
      </c>
      <c r="AM1626">
        <v>7</v>
      </c>
      <c r="AN1626">
        <v>7</v>
      </c>
      <c r="AO1626" t="s">
        <v>54</v>
      </c>
      <c r="AP1626">
        <v>87482</v>
      </c>
      <c r="AQ1626" t="s">
        <v>3298</v>
      </c>
    </row>
    <row r="1627" spans="1:43" x14ac:dyDescent="0.25">
      <c r="A1627">
        <v>2610</v>
      </c>
      <c r="B1627">
        <v>5185</v>
      </c>
      <c r="C1627" t="s">
        <v>3299</v>
      </c>
      <c r="D1627">
        <v>242.77</v>
      </c>
      <c r="E1627">
        <v>41</v>
      </c>
      <c r="F1627">
        <v>27</v>
      </c>
      <c r="G1627">
        <v>27</v>
      </c>
      <c r="H1627">
        <v>27</v>
      </c>
      <c r="I1627">
        <v>34</v>
      </c>
      <c r="J1627">
        <v>34</v>
      </c>
      <c r="K1627">
        <v>8</v>
      </c>
      <c r="L1627">
        <v>0</v>
      </c>
      <c r="M1627">
        <v>0</v>
      </c>
      <c r="N1627">
        <v>35</v>
      </c>
      <c r="O1627">
        <v>16</v>
      </c>
      <c r="P1627">
        <v>8</v>
      </c>
      <c r="Q1627" s="1">
        <v>2896.4</v>
      </c>
      <c r="R1627" s="1">
        <v>3072.8</v>
      </c>
      <c r="S1627" s="1">
        <v>3683.3</v>
      </c>
      <c r="T1627" s="1">
        <v>4181.6000000000004</v>
      </c>
      <c r="U1627" s="1">
        <v>4605.8999999999996</v>
      </c>
      <c r="V1627" s="1">
        <v>204.06</v>
      </c>
      <c r="Y1627" s="1">
        <v>3792.4</v>
      </c>
      <c r="Z1627" s="1">
        <v>1790</v>
      </c>
      <c r="AA1627" s="1">
        <v>1183.4000000000001</v>
      </c>
      <c r="AB1627">
        <v>5</v>
      </c>
      <c r="AC1627">
        <v>5</v>
      </c>
      <c r="AD1627">
        <v>3</v>
      </c>
      <c r="AE1627">
        <v>3</v>
      </c>
      <c r="AF1627">
        <v>3</v>
      </c>
      <c r="AG1627">
        <v>4</v>
      </c>
      <c r="AH1627">
        <v>4</v>
      </c>
      <c r="AI1627">
        <v>2</v>
      </c>
      <c r="AJ1627">
        <v>0</v>
      </c>
      <c r="AK1627">
        <v>0</v>
      </c>
      <c r="AL1627">
        <v>6</v>
      </c>
      <c r="AM1627">
        <v>3</v>
      </c>
      <c r="AN1627">
        <v>1</v>
      </c>
      <c r="AP1627">
        <v>21737</v>
      </c>
      <c r="AQ1627" t="s">
        <v>3300</v>
      </c>
    </row>
    <row r="1628" spans="1:43" x14ac:dyDescent="0.25">
      <c r="A1628">
        <v>1742</v>
      </c>
      <c r="B1628">
        <v>3193</v>
      </c>
      <c r="C1628" t="s">
        <v>3301</v>
      </c>
      <c r="D1628">
        <v>242.76</v>
      </c>
      <c r="E1628">
        <v>28</v>
      </c>
      <c r="F1628">
        <v>18</v>
      </c>
      <c r="G1628">
        <v>18</v>
      </c>
      <c r="H1628">
        <v>24</v>
      </c>
      <c r="I1628">
        <v>22</v>
      </c>
      <c r="J1628">
        <v>19</v>
      </c>
      <c r="K1628">
        <v>22</v>
      </c>
      <c r="L1628">
        <v>9</v>
      </c>
      <c r="M1628">
        <v>12</v>
      </c>
      <c r="N1628">
        <v>19</v>
      </c>
      <c r="O1628">
        <v>15</v>
      </c>
      <c r="P1628">
        <v>17</v>
      </c>
      <c r="Q1628" s="1">
        <v>6570.1</v>
      </c>
      <c r="R1628" s="1">
        <v>6230.2</v>
      </c>
      <c r="S1628" s="1">
        <v>5019.1000000000004</v>
      </c>
      <c r="T1628" s="1">
        <v>5412.2</v>
      </c>
      <c r="U1628" s="1">
        <v>4386.8</v>
      </c>
      <c r="V1628" s="1">
        <v>3800.4</v>
      </c>
      <c r="W1628" s="1">
        <v>1854.3</v>
      </c>
      <c r="X1628" s="1">
        <v>8064.1</v>
      </c>
      <c r="Y1628" s="1">
        <v>13093</v>
      </c>
      <c r="Z1628" s="1">
        <v>10473</v>
      </c>
      <c r="AA1628" s="1">
        <v>8126</v>
      </c>
      <c r="AB1628">
        <v>7</v>
      </c>
      <c r="AC1628">
        <v>7</v>
      </c>
      <c r="AD1628">
        <v>6</v>
      </c>
      <c r="AE1628">
        <v>10</v>
      </c>
      <c r="AF1628">
        <v>6</v>
      </c>
      <c r="AG1628">
        <v>7</v>
      </c>
      <c r="AH1628">
        <v>7</v>
      </c>
      <c r="AI1628">
        <v>7</v>
      </c>
      <c r="AJ1628">
        <v>2</v>
      </c>
      <c r="AK1628">
        <v>4</v>
      </c>
      <c r="AL1628">
        <v>9</v>
      </c>
      <c r="AM1628">
        <v>5</v>
      </c>
      <c r="AN1628">
        <v>5</v>
      </c>
      <c r="AO1628" t="s">
        <v>54</v>
      </c>
      <c r="AP1628">
        <v>45131</v>
      </c>
      <c r="AQ1628" t="s">
        <v>3302</v>
      </c>
    </row>
    <row r="1629" spans="1:43" x14ac:dyDescent="0.25">
      <c r="A1629">
        <v>2182</v>
      </c>
      <c r="B1629">
        <v>3472</v>
      </c>
      <c r="C1629" t="s">
        <v>3303</v>
      </c>
      <c r="D1629">
        <v>242.42</v>
      </c>
      <c r="E1629">
        <v>41</v>
      </c>
      <c r="F1629">
        <v>0</v>
      </c>
      <c r="G1629">
        <v>15</v>
      </c>
      <c r="H1629">
        <v>18</v>
      </c>
      <c r="I1629">
        <v>15</v>
      </c>
      <c r="J1629">
        <v>23</v>
      </c>
      <c r="K1629">
        <v>15</v>
      </c>
      <c r="L1629">
        <v>15</v>
      </c>
      <c r="M1629">
        <v>41</v>
      </c>
      <c r="N1629">
        <v>34</v>
      </c>
      <c r="O1629">
        <v>33</v>
      </c>
      <c r="P1629">
        <v>27</v>
      </c>
      <c r="R1629" s="1">
        <v>2609.5</v>
      </c>
      <c r="S1629" s="1">
        <v>3149</v>
      </c>
      <c r="T1629" s="1">
        <v>2291.5</v>
      </c>
      <c r="U1629" s="1">
        <v>2195.1999999999998</v>
      </c>
      <c r="V1629" s="1">
        <v>1267.9000000000001</v>
      </c>
      <c r="W1629" s="1">
        <v>1866.6</v>
      </c>
      <c r="X1629" s="1">
        <v>23093</v>
      </c>
      <c r="Y1629" s="1">
        <v>24153</v>
      </c>
      <c r="Z1629" s="1">
        <v>12851</v>
      </c>
      <c r="AA1629" s="1">
        <v>7017.6</v>
      </c>
      <c r="AB1629">
        <v>7</v>
      </c>
      <c r="AC1629">
        <v>7</v>
      </c>
      <c r="AD1629">
        <v>0</v>
      </c>
      <c r="AE1629">
        <v>3</v>
      </c>
      <c r="AF1629">
        <v>3</v>
      </c>
      <c r="AG1629">
        <v>4</v>
      </c>
      <c r="AH1629">
        <v>4</v>
      </c>
      <c r="AI1629">
        <v>2</v>
      </c>
      <c r="AJ1629">
        <v>3</v>
      </c>
      <c r="AK1629">
        <v>9</v>
      </c>
      <c r="AL1629">
        <v>9</v>
      </c>
      <c r="AM1629">
        <v>5</v>
      </c>
      <c r="AN1629">
        <v>4</v>
      </c>
      <c r="AO1629" t="s">
        <v>54</v>
      </c>
      <c r="AP1629">
        <v>20998</v>
      </c>
      <c r="AQ1629" t="s">
        <v>3304</v>
      </c>
    </row>
    <row r="1630" spans="1:43" x14ac:dyDescent="0.25">
      <c r="A1630">
        <v>1671</v>
      </c>
      <c r="B1630">
        <v>4563</v>
      </c>
      <c r="C1630" t="s">
        <v>3305</v>
      </c>
      <c r="D1630">
        <v>242.13</v>
      </c>
      <c r="E1630">
        <v>63</v>
      </c>
      <c r="F1630">
        <v>49</v>
      </c>
      <c r="G1630">
        <v>49</v>
      </c>
      <c r="H1630">
        <v>56</v>
      </c>
      <c r="I1630">
        <v>56</v>
      </c>
      <c r="J1630">
        <v>49</v>
      </c>
      <c r="K1630">
        <v>56</v>
      </c>
      <c r="L1630">
        <v>56</v>
      </c>
      <c r="M1630">
        <v>49</v>
      </c>
      <c r="N1630">
        <v>56</v>
      </c>
      <c r="O1630">
        <v>56</v>
      </c>
      <c r="P1630">
        <v>49</v>
      </c>
      <c r="Q1630" s="1">
        <v>13337</v>
      </c>
      <c r="R1630" s="1">
        <v>13105</v>
      </c>
      <c r="S1630" s="1">
        <v>13967</v>
      </c>
      <c r="T1630" s="1">
        <v>14391</v>
      </c>
      <c r="U1630" s="1">
        <v>14364</v>
      </c>
      <c r="V1630" s="1">
        <v>14195</v>
      </c>
      <c r="W1630" s="1">
        <v>13023</v>
      </c>
      <c r="X1630" s="1">
        <v>23932</v>
      </c>
      <c r="Y1630" s="1">
        <v>24927</v>
      </c>
      <c r="Z1630" s="1">
        <v>16506</v>
      </c>
      <c r="AA1630" s="1">
        <v>21961</v>
      </c>
      <c r="AB1630">
        <v>7</v>
      </c>
      <c r="AC1630">
        <v>7</v>
      </c>
      <c r="AD1630">
        <v>6</v>
      </c>
      <c r="AE1630">
        <v>6</v>
      </c>
      <c r="AF1630">
        <v>8</v>
      </c>
      <c r="AG1630">
        <v>7</v>
      </c>
      <c r="AH1630">
        <v>7</v>
      </c>
      <c r="AI1630">
        <v>7</v>
      </c>
      <c r="AJ1630">
        <v>8</v>
      </c>
      <c r="AK1630">
        <v>5</v>
      </c>
      <c r="AL1630">
        <v>7</v>
      </c>
      <c r="AM1630">
        <v>6</v>
      </c>
      <c r="AN1630">
        <v>7</v>
      </c>
      <c r="AO1630" t="s">
        <v>54</v>
      </c>
      <c r="AP1630">
        <v>13119</v>
      </c>
      <c r="AQ1630" t="s">
        <v>3306</v>
      </c>
    </row>
    <row r="1631" spans="1:43" x14ac:dyDescent="0.25">
      <c r="A1631">
        <v>941</v>
      </c>
      <c r="B1631">
        <v>5814</v>
      </c>
      <c r="C1631" t="s">
        <v>3307</v>
      </c>
      <c r="D1631">
        <v>242.07</v>
      </c>
      <c r="E1631">
        <v>37</v>
      </c>
      <c r="F1631">
        <v>31</v>
      </c>
      <c r="G1631">
        <v>31</v>
      </c>
      <c r="H1631">
        <v>31</v>
      </c>
      <c r="I1631">
        <v>31</v>
      </c>
      <c r="J1631">
        <v>37</v>
      </c>
      <c r="K1631">
        <v>31</v>
      </c>
      <c r="L1631">
        <v>13</v>
      </c>
      <c r="M1631">
        <v>31</v>
      </c>
      <c r="N1631">
        <v>37</v>
      </c>
      <c r="O1631">
        <v>37</v>
      </c>
      <c r="P1631">
        <v>37</v>
      </c>
      <c r="Q1631" s="1">
        <v>7854.7</v>
      </c>
      <c r="R1631" s="1">
        <v>6033.1</v>
      </c>
      <c r="S1631" s="1">
        <v>10171</v>
      </c>
      <c r="T1631" s="1">
        <v>22951</v>
      </c>
      <c r="U1631" s="1">
        <v>23867</v>
      </c>
      <c r="V1631" s="1">
        <v>11939</v>
      </c>
      <c r="X1631" s="1">
        <v>7882.4</v>
      </c>
      <c r="Y1631" s="1">
        <v>32186</v>
      </c>
      <c r="Z1631" s="1">
        <v>22650</v>
      </c>
      <c r="AA1631" s="1">
        <v>22176</v>
      </c>
      <c r="AB1631">
        <v>5</v>
      </c>
      <c r="AC1631">
        <v>3</v>
      </c>
      <c r="AD1631">
        <v>16</v>
      </c>
      <c r="AE1631">
        <v>14</v>
      </c>
      <c r="AF1631">
        <v>18</v>
      </c>
      <c r="AG1631">
        <v>15</v>
      </c>
      <c r="AH1631">
        <v>20</v>
      </c>
      <c r="AI1631">
        <v>15</v>
      </c>
      <c r="AJ1631">
        <v>9</v>
      </c>
      <c r="AK1631">
        <v>10</v>
      </c>
      <c r="AL1631">
        <v>18</v>
      </c>
      <c r="AM1631">
        <v>16</v>
      </c>
      <c r="AN1631">
        <v>14</v>
      </c>
      <c r="AP1631">
        <v>13364</v>
      </c>
      <c r="AQ1631" t="s">
        <v>3308</v>
      </c>
    </row>
    <row r="1632" spans="1:43" x14ac:dyDescent="0.25">
      <c r="A1632">
        <v>941</v>
      </c>
      <c r="B1632">
        <v>5849</v>
      </c>
      <c r="C1632" t="s">
        <v>3309</v>
      </c>
      <c r="D1632">
        <v>242.07</v>
      </c>
      <c r="E1632">
        <v>37</v>
      </c>
      <c r="F1632">
        <v>31</v>
      </c>
      <c r="G1632">
        <v>31</v>
      </c>
      <c r="H1632">
        <v>31</v>
      </c>
      <c r="I1632">
        <v>31</v>
      </c>
      <c r="J1632">
        <v>37</v>
      </c>
      <c r="K1632">
        <v>31</v>
      </c>
      <c r="L1632">
        <v>13</v>
      </c>
      <c r="M1632">
        <v>31</v>
      </c>
      <c r="N1632">
        <v>37</v>
      </c>
      <c r="O1632">
        <v>37</v>
      </c>
      <c r="P1632">
        <v>37</v>
      </c>
      <c r="Q1632" s="1">
        <v>7854.7</v>
      </c>
      <c r="R1632" s="1">
        <v>6033.1</v>
      </c>
      <c r="S1632" s="1">
        <v>10171</v>
      </c>
      <c r="T1632" s="1">
        <v>22951</v>
      </c>
      <c r="U1632" s="1">
        <v>23867</v>
      </c>
      <c r="V1632" s="1">
        <v>11939</v>
      </c>
      <c r="X1632" s="1">
        <v>7882.4</v>
      </c>
      <c r="Y1632" s="1">
        <v>32186</v>
      </c>
      <c r="Z1632" s="1">
        <v>22650</v>
      </c>
      <c r="AA1632" s="1">
        <v>22176</v>
      </c>
      <c r="AB1632">
        <v>5</v>
      </c>
      <c r="AC1632">
        <v>3</v>
      </c>
      <c r="AD1632">
        <v>16</v>
      </c>
      <c r="AE1632">
        <v>14</v>
      </c>
      <c r="AF1632">
        <v>18</v>
      </c>
      <c r="AG1632">
        <v>15</v>
      </c>
      <c r="AH1632">
        <v>20</v>
      </c>
      <c r="AI1632">
        <v>15</v>
      </c>
      <c r="AJ1632">
        <v>9</v>
      </c>
      <c r="AK1632">
        <v>10</v>
      </c>
      <c r="AL1632">
        <v>18</v>
      </c>
      <c r="AM1632">
        <v>16</v>
      </c>
      <c r="AN1632">
        <v>14</v>
      </c>
      <c r="AP1632">
        <v>13363</v>
      </c>
      <c r="AQ1632" t="s">
        <v>3310</v>
      </c>
    </row>
    <row r="1633" spans="1:43" x14ac:dyDescent="0.25">
      <c r="A1633">
        <v>1424</v>
      </c>
      <c r="B1633">
        <v>2158</v>
      </c>
      <c r="C1633" t="s">
        <v>3311</v>
      </c>
      <c r="D1633">
        <v>242</v>
      </c>
      <c r="E1633">
        <v>40</v>
      </c>
      <c r="F1633">
        <v>23</v>
      </c>
      <c r="G1633">
        <v>8</v>
      </c>
      <c r="H1633">
        <v>26</v>
      </c>
      <c r="I1633">
        <v>26</v>
      </c>
      <c r="J1633">
        <v>30</v>
      </c>
      <c r="K1633">
        <v>26</v>
      </c>
      <c r="L1633">
        <v>17</v>
      </c>
      <c r="M1633">
        <v>23</v>
      </c>
      <c r="N1633">
        <v>22</v>
      </c>
      <c r="O1633">
        <v>22</v>
      </c>
      <c r="P1633">
        <v>32</v>
      </c>
      <c r="Q1633" s="1">
        <v>5976.6</v>
      </c>
      <c r="R1633" s="1">
        <v>4821</v>
      </c>
      <c r="S1633" s="1">
        <v>4092.3</v>
      </c>
      <c r="T1633" s="1">
        <v>8305.5</v>
      </c>
      <c r="U1633" s="1">
        <v>7723.9</v>
      </c>
      <c r="V1633" s="1">
        <v>5660.1</v>
      </c>
      <c r="W1633" s="1">
        <v>4770.2</v>
      </c>
      <c r="X1633" s="1">
        <v>7542.1</v>
      </c>
      <c r="Y1633" s="1">
        <v>9668.1</v>
      </c>
      <c r="Z1633" s="1">
        <v>6794.4</v>
      </c>
      <c r="AA1633" s="1">
        <v>7412.8</v>
      </c>
      <c r="AB1633">
        <v>10</v>
      </c>
      <c r="AC1633">
        <v>10</v>
      </c>
      <c r="AD1633">
        <v>8</v>
      </c>
      <c r="AE1633">
        <v>3</v>
      </c>
      <c r="AF1633">
        <v>6</v>
      </c>
      <c r="AG1633">
        <v>16</v>
      </c>
      <c r="AH1633">
        <v>14</v>
      </c>
      <c r="AI1633">
        <v>9</v>
      </c>
      <c r="AJ1633">
        <v>8</v>
      </c>
      <c r="AK1633">
        <v>6</v>
      </c>
      <c r="AL1633">
        <v>9</v>
      </c>
      <c r="AM1633">
        <v>7</v>
      </c>
      <c r="AN1633">
        <v>9</v>
      </c>
      <c r="AO1633" t="s">
        <v>54</v>
      </c>
      <c r="AP1633">
        <v>39458</v>
      </c>
      <c r="AQ1633" t="s">
        <v>3312</v>
      </c>
    </row>
    <row r="1634" spans="1:43" x14ac:dyDescent="0.25">
      <c r="A1634">
        <v>1629</v>
      </c>
      <c r="B1634">
        <v>3486</v>
      </c>
      <c r="C1634" t="s">
        <v>3313</v>
      </c>
      <c r="D1634">
        <v>241.85</v>
      </c>
      <c r="E1634">
        <v>41</v>
      </c>
      <c r="F1634">
        <v>26</v>
      </c>
      <c r="G1634">
        <v>25</v>
      </c>
      <c r="H1634">
        <v>35</v>
      </c>
      <c r="I1634">
        <v>25</v>
      </c>
      <c r="J1634">
        <v>36</v>
      </c>
      <c r="K1634">
        <v>25</v>
      </c>
      <c r="L1634">
        <v>25</v>
      </c>
      <c r="M1634">
        <v>31</v>
      </c>
      <c r="N1634">
        <v>37</v>
      </c>
      <c r="O1634">
        <v>36</v>
      </c>
      <c r="P1634">
        <v>37</v>
      </c>
      <c r="Q1634" s="1">
        <v>7549.9</v>
      </c>
      <c r="R1634" s="1">
        <v>6415.3</v>
      </c>
      <c r="S1634" s="1">
        <v>10743</v>
      </c>
      <c r="T1634" s="1">
        <v>3606</v>
      </c>
      <c r="U1634" s="1">
        <v>8256.6</v>
      </c>
      <c r="V1634" s="1">
        <v>3197.8</v>
      </c>
      <c r="W1634" s="1">
        <v>2068</v>
      </c>
      <c r="X1634" s="1">
        <v>18175</v>
      </c>
      <c r="Y1634" s="1">
        <v>19374</v>
      </c>
      <c r="Z1634" s="1">
        <v>22065</v>
      </c>
      <c r="AA1634" s="1">
        <v>17505</v>
      </c>
      <c r="AB1634">
        <v>8</v>
      </c>
      <c r="AC1634">
        <v>8</v>
      </c>
      <c r="AD1634">
        <v>6</v>
      </c>
      <c r="AE1634">
        <v>5</v>
      </c>
      <c r="AF1634">
        <v>10</v>
      </c>
      <c r="AG1634">
        <v>6</v>
      </c>
      <c r="AH1634">
        <v>8</v>
      </c>
      <c r="AI1634">
        <v>4</v>
      </c>
      <c r="AJ1634">
        <v>4</v>
      </c>
      <c r="AK1634">
        <v>7</v>
      </c>
      <c r="AL1634">
        <v>8</v>
      </c>
      <c r="AM1634">
        <v>11</v>
      </c>
      <c r="AN1634">
        <v>10</v>
      </c>
      <c r="AO1634" t="s">
        <v>54</v>
      </c>
      <c r="AP1634">
        <v>22216</v>
      </c>
      <c r="AQ1634" t="s">
        <v>3314</v>
      </c>
    </row>
    <row r="1635" spans="1:43" x14ac:dyDescent="0.25">
      <c r="A1635">
        <v>1823</v>
      </c>
      <c r="B1635">
        <v>2347</v>
      </c>
      <c r="C1635" t="s">
        <v>3315</v>
      </c>
      <c r="D1635">
        <v>241.82</v>
      </c>
      <c r="E1635">
        <v>45</v>
      </c>
      <c r="F1635">
        <v>14</v>
      </c>
      <c r="G1635">
        <v>14</v>
      </c>
      <c r="H1635">
        <v>20</v>
      </c>
      <c r="I1635">
        <v>20</v>
      </c>
      <c r="J1635">
        <v>19</v>
      </c>
      <c r="K1635">
        <v>19</v>
      </c>
      <c r="L1635">
        <v>15</v>
      </c>
      <c r="M1635">
        <v>19</v>
      </c>
      <c r="N1635">
        <v>20</v>
      </c>
      <c r="O1635">
        <v>20</v>
      </c>
      <c r="P1635">
        <v>17</v>
      </c>
      <c r="Q1635" s="1">
        <v>3193.4</v>
      </c>
      <c r="R1635" s="1">
        <v>2723.8</v>
      </c>
      <c r="S1635" s="1">
        <v>3174.2</v>
      </c>
      <c r="T1635" s="1">
        <v>9013.4</v>
      </c>
      <c r="U1635" s="1">
        <v>3657.8</v>
      </c>
      <c r="V1635" s="1">
        <v>3295.6</v>
      </c>
      <c r="W1635" s="1">
        <v>6966.1</v>
      </c>
      <c r="X1635" s="1">
        <v>4035.1</v>
      </c>
      <c r="Y1635" s="1">
        <v>5396.5</v>
      </c>
      <c r="Z1635" s="1">
        <v>6261.5</v>
      </c>
      <c r="AA1635" s="1">
        <v>4824</v>
      </c>
      <c r="AB1635">
        <v>11</v>
      </c>
      <c r="AC1635">
        <v>11</v>
      </c>
      <c r="AD1635">
        <v>3</v>
      </c>
      <c r="AE1635">
        <v>6</v>
      </c>
      <c r="AF1635">
        <v>6</v>
      </c>
      <c r="AG1635">
        <v>7</v>
      </c>
      <c r="AH1635">
        <v>5</v>
      </c>
      <c r="AI1635">
        <v>5</v>
      </c>
      <c r="AJ1635">
        <v>4</v>
      </c>
      <c r="AK1635">
        <v>6</v>
      </c>
      <c r="AL1635">
        <v>8</v>
      </c>
      <c r="AM1635">
        <v>9</v>
      </c>
      <c r="AN1635">
        <v>6</v>
      </c>
      <c r="AO1635" t="s">
        <v>54</v>
      </c>
      <c r="AP1635">
        <v>29667</v>
      </c>
      <c r="AQ1635" t="s">
        <v>3316</v>
      </c>
    </row>
    <row r="1636" spans="1:43" x14ac:dyDescent="0.25">
      <c r="A1636">
        <v>1583</v>
      </c>
      <c r="B1636">
        <v>4075</v>
      </c>
      <c r="C1636" t="s">
        <v>3317</v>
      </c>
      <c r="D1636">
        <v>241.54</v>
      </c>
      <c r="E1636">
        <v>55</v>
      </c>
      <c r="F1636">
        <v>27</v>
      </c>
      <c r="G1636">
        <v>31</v>
      </c>
      <c r="H1636">
        <v>38</v>
      </c>
      <c r="I1636">
        <v>51</v>
      </c>
      <c r="J1636">
        <v>55</v>
      </c>
      <c r="K1636">
        <v>21</v>
      </c>
      <c r="L1636">
        <v>27</v>
      </c>
      <c r="M1636">
        <v>51</v>
      </c>
      <c r="N1636">
        <v>38</v>
      </c>
      <c r="O1636">
        <v>55</v>
      </c>
      <c r="P1636">
        <v>39</v>
      </c>
      <c r="Q1636" s="1">
        <v>9101.5</v>
      </c>
      <c r="R1636" s="1">
        <v>8854.9</v>
      </c>
      <c r="S1636" s="1">
        <v>12913</v>
      </c>
      <c r="T1636" s="1">
        <v>15586</v>
      </c>
      <c r="U1636" s="1">
        <v>14622</v>
      </c>
      <c r="V1636" s="1">
        <v>10563</v>
      </c>
      <c r="W1636" s="1">
        <v>9565.4</v>
      </c>
      <c r="X1636" s="1">
        <v>143950</v>
      </c>
      <c r="Y1636" s="1">
        <v>163570</v>
      </c>
      <c r="Z1636" s="1">
        <v>198220</v>
      </c>
      <c r="AA1636" s="1">
        <v>16697</v>
      </c>
      <c r="AB1636">
        <v>8</v>
      </c>
      <c r="AC1636">
        <v>8</v>
      </c>
      <c r="AD1636">
        <v>6</v>
      </c>
      <c r="AE1636">
        <v>7</v>
      </c>
      <c r="AF1636">
        <v>6</v>
      </c>
      <c r="AG1636">
        <v>6</v>
      </c>
      <c r="AH1636">
        <v>10</v>
      </c>
      <c r="AI1636">
        <v>4</v>
      </c>
      <c r="AJ1636">
        <v>6</v>
      </c>
      <c r="AK1636">
        <v>9</v>
      </c>
      <c r="AL1636">
        <v>8</v>
      </c>
      <c r="AM1636">
        <v>11</v>
      </c>
      <c r="AN1636">
        <v>8</v>
      </c>
      <c r="AO1636" t="s">
        <v>54</v>
      </c>
      <c r="AP1636">
        <v>21965</v>
      </c>
      <c r="AQ1636" t="s">
        <v>3318</v>
      </c>
    </row>
    <row r="1637" spans="1:43" x14ac:dyDescent="0.25">
      <c r="A1637">
        <v>955</v>
      </c>
      <c r="B1637">
        <v>5057</v>
      </c>
      <c r="C1637" t="s">
        <v>3319</v>
      </c>
      <c r="D1637">
        <v>241.42</v>
      </c>
      <c r="E1637">
        <v>47</v>
      </c>
      <c r="F1637">
        <v>47</v>
      </c>
      <c r="G1637">
        <v>47</v>
      </c>
      <c r="H1637">
        <v>47</v>
      </c>
      <c r="I1637">
        <v>47</v>
      </c>
      <c r="J1637">
        <v>47</v>
      </c>
      <c r="K1637">
        <v>47</v>
      </c>
      <c r="L1637">
        <v>47</v>
      </c>
      <c r="M1637">
        <v>47</v>
      </c>
      <c r="N1637">
        <v>47</v>
      </c>
      <c r="O1637">
        <v>39</v>
      </c>
      <c r="P1637">
        <v>43</v>
      </c>
      <c r="Q1637" s="1">
        <v>20678</v>
      </c>
      <c r="R1637" s="1">
        <v>18990</v>
      </c>
      <c r="S1637" s="1">
        <v>19828</v>
      </c>
      <c r="T1637" s="1">
        <v>22674</v>
      </c>
      <c r="U1637" s="1">
        <v>20057</v>
      </c>
      <c r="V1637" s="1">
        <v>21902</v>
      </c>
      <c r="W1637" s="1">
        <v>19298</v>
      </c>
      <c r="X1637" s="1">
        <v>36116</v>
      </c>
      <c r="Y1637" s="1">
        <v>39099</v>
      </c>
      <c r="Z1637" s="1">
        <v>37636</v>
      </c>
      <c r="AA1637" s="1">
        <v>32693</v>
      </c>
      <c r="AB1637">
        <v>5</v>
      </c>
      <c r="AC1637">
        <v>5</v>
      </c>
      <c r="AD1637">
        <v>14</v>
      </c>
      <c r="AE1637">
        <v>13</v>
      </c>
      <c r="AF1637">
        <v>12</v>
      </c>
      <c r="AG1637">
        <v>15</v>
      </c>
      <c r="AH1637">
        <v>16</v>
      </c>
      <c r="AI1637">
        <v>16</v>
      </c>
      <c r="AJ1637">
        <v>11</v>
      </c>
      <c r="AK1637">
        <v>18</v>
      </c>
      <c r="AL1637">
        <v>15</v>
      </c>
      <c r="AM1637">
        <v>15</v>
      </c>
      <c r="AN1637">
        <v>16</v>
      </c>
      <c r="AO1637" t="s">
        <v>54</v>
      </c>
      <c r="AP1637">
        <v>18784</v>
      </c>
      <c r="AQ1637" t="s">
        <v>3320</v>
      </c>
    </row>
    <row r="1638" spans="1:43" x14ac:dyDescent="0.25">
      <c r="A1638">
        <v>1267</v>
      </c>
      <c r="B1638">
        <v>4092</v>
      </c>
      <c r="C1638" t="s">
        <v>3321</v>
      </c>
      <c r="D1638">
        <v>241.4</v>
      </c>
      <c r="E1638">
        <v>55</v>
      </c>
      <c r="F1638">
        <v>46</v>
      </c>
      <c r="G1638">
        <v>46</v>
      </c>
      <c r="H1638">
        <v>55</v>
      </c>
      <c r="I1638">
        <v>46</v>
      </c>
      <c r="J1638">
        <v>39</v>
      </c>
      <c r="K1638">
        <v>46</v>
      </c>
      <c r="L1638">
        <v>46</v>
      </c>
      <c r="M1638">
        <v>55</v>
      </c>
      <c r="N1638">
        <v>46</v>
      </c>
      <c r="O1638">
        <v>46</v>
      </c>
      <c r="P1638">
        <v>55</v>
      </c>
      <c r="Q1638" s="1">
        <v>19826</v>
      </c>
      <c r="R1638" s="1">
        <v>21926</v>
      </c>
      <c r="S1638" s="1">
        <v>20233</v>
      </c>
      <c r="T1638" s="1">
        <v>23643</v>
      </c>
      <c r="U1638" s="1">
        <v>18435</v>
      </c>
      <c r="V1638" s="1">
        <v>18945</v>
      </c>
      <c r="W1638" s="1">
        <v>14816</v>
      </c>
      <c r="X1638" s="1">
        <v>20782</v>
      </c>
      <c r="Y1638" s="1">
        <v>28194</v>
      </c>
      <c r="Z1638" s="1">
        <v>25052</v>
      </c>
      <c r="AA1638" s="1">
        <v>23268</v>
      </c>
      <c r="AB1638">
        <v>6</v>
      </c>
      <c r="AC1638">
        <v>6</v>
      </c>
      <c r="AD1638">
        <v>8</v>
      </c>
      <c r="AE1638">
        <v>13</v>
      </c>
      <c r="AF1638">
        <v>10</v>
      </c>
      <c r="AG1638">
        <v>10</v>
      </c>
      <c r="AH1638">
        <v>8</v>
      </c>
      <c r="AI1638">
        <v>9</v>
      </c>
      <c r="AJ1638">
        <v>10</v>
      </c>
      <c r="AK1638">
        <v>9</v>
      </c>
      <c r="AL1638">
        <v>12</v>
      </c>
      <c r="AM1638">
        <v>11</v>
      </c>
      <c r="AN1638">
        <v>10</v>
      </c>
      <c r="AO1638" t="s">
        <v>49</v>
      </c>
      <c r="AP1638">
        <v>16456</v>
      </c>
      <c r="AQ1638" t="s">
        <v>3322</v>
      </c>
    </row>
    <row r="1639" spans="1:43" x14ac:dyDescent="0.25">
      <c r="A1639">
        <v>2041</v>
      </c>
      <c r="B1639">
        <v>3583</v>
      </c>
      <c r="C1639" t="s">
        <v>3323</v>
      </c>
      <c r="D1639">
        <v>241.32</v>
      </c>
      <c r="E1639">
        <v>47</v>
      </c>
      <c r="F1639">
        <v>17</v>
      </c>
      <c r="G1639">
        <v>14</v>
      </c>
      <c r="H1639">
        <v>21</v>
      </c>
      <c r="I1639">
        <v>17</v>
      </c>
      <c r="J1639">
        <v>27</v>
      </c>
      <c r="K1639">
        <v>22</v>
      </c>
      <c r="L1639">
        <v>17</v>
      </c>
      <c r="M1639">
        <v>31</v>
      </c>
      <c r="N1639">
        <v>39</v>
      </c>
      <c r="O1639">
        <v>26</v>
      </c>
      <c r="P1639">
        <v>26</v>
      </c>
      <c r="Q1639" s="1">
        <v>1399.2</v>
      </c>
      <c r="R1639" s="1">
        <v>1026.5999999999999</v>
      </c>
      <c r="S1639" s="1">
        <v>1425.6</v>
      </c>
      <c r="T1639" s="1">
        <v>398.58</v>
      </c>
      <c r="U1639" s="1">
        <v>1085</v>
      </c>
      <c r="V1639" s="1">
        <v>1465.8</v>
      </c>
      <c r="W1639" s="1">
        <v>760.86</v>
      </c>
      <c r="X1639" s="1">
        <v>6938</v>
      </c>
      <c r="Y1639" s="1">
        <v>8324.2999999999993</v>
      </c>
      <c r="Z1639" s="1">
        <v>6337.9</v>
      </c>
      <c r="AA1639" s="1">
        <v>6201.2</v>
      </c>
      <c r="AB1639">
        <v>8</v>
      </c>
      <c r="AC1639">
        <v>8</v>
      </c>
      <c r="AD1639">
        <v>3</v>
      </c>
      <c r="AE1639">
        <v>3</v>
      </c>
      <c r="AF1639">
        <v>3</v>
      </c>
      <c r="AG1639">
        <v>2</v>
      </c>
      <c r="AH1639">
        <v>5</v>
      </c>
      <c r="AI1639">
        <v>4</v>
      </c>
      <c r="AJ1639">
        <v>3</v>
      </c>
      <c r="AK1639">
        <v>10</v>
      </c>
      <c r="AL1639">
        <v>8</v>
      </c>
      <c r="AM1639">
        <v>6</v>
      </c>
      <c r="AN1639">
        <v>6</v>
      </c>
      <c r="AP1639">
        <v>19963</v>
      </c>
      <c r="AQ1639" t="s">
        <v>3324</v>
      </c>
    </row>
    <row r="1640" spans="1:43" x14ac:dyDescent="0.25">
      <c r="A1640">
        <v>3025</v>
      </c>
      <c r="B1640">
        <v>3652</v>
      </c>
      <c r="C1640" t="s">
        <v>3325</v>
      </c>
      <c r="D1640">
        <v>241.26</v>
      </c>
      <c r="E1640">
        <v>31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24</v>
      </c>
      <c r="N1640">
        <v>31</v>
      </c>
      <c r="O1640">
        <v>21</v>
      </c>
      <c r="P1640">
        <v>15</v>
      </c>
      <c r="X1640" s="1">
        <v>9648.4</v>
      </c>
      <c r="Y1640" s="1">
        <v>9216.6</v>
      </c>
      <c r="Z1640" s="1">
        <v>5232.3999999999996</v>
      </c>
      <c r="AA1640" s="1">
        <v>2659.9</v>
      </c>
      <c r="AB1640">
        <v>6</v>
      </c>
      <c r="AC1640">
        <v>6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5</v>
      </c>
      <c r="AL1640">
        <v>6</v>
      </c>
      <c r="AM1640">
        <v>5</v>
      </c>
      <c r="AN1640">
        <v>3</v>
      </c>
      <c r="AO1640" t="s">
        <v>54</v>
      </c>
      <c r="AP1640">
        <v>31007</v>
      </c>
      <c r="AQ1640" t="s">
        <v>3326</v>
      </c>
    </row>
    <row r="1641" spans="1:43" x14ac:dyDescent="0.25">
      <c r="A1641">
        <v>1123</v>
      </c>
      <c r="B1641">
        <v>5421</v>
      </c>
      <c r="C1641" t="s">
        <v>3327</v>
      </c>
      <c r="D1641">
        <v>241.25</v>
      </c>
      <c r="E1641">
        <v>26</v>
      </c>
      <c r="F1641">
        <v>26</v>
      </c>
      <c r="G1641">
        <v>26</v>
      </c>
      <c r="H1641">
        <v>26</v>
      </c>
      <c r="I1641">
        <v>26</v>
      </c>
      <c r="J1641">
        <v>22</v>
      </c>
      <c r="K1641">
        <v>15</v>
      </c>
      <c r="L1641">
        <v>15</v>
      </c>
      <c r="M1641">
        <v>20</v>
      </c>
      <c r="N1641">
        <v>20</v>
      </c>
      <c r="O1641">
        <v>20</v>
      </c>
      <c r="P1641">
        <v>26</v>
      </c>
      <c r="Q1641" s="1">
        <v>34397</v>
      </c>
      <c r="R1641" s="1">
        <v>36499</v>
      </c>
      <c r="S1641" s="1">
        <v>31253</v>
      </c>
      <c r="T1641" s="1">
        <v>29498</v>
      </c>
      <c r="U1641" s="1">
        <v>27204</v>
      </c>
      <c r="V1641" s="1">
        <v>32221</v>
      </c>
      <c r="W1641" s="1">
        <v>25848</v>
      </c>
      <c r="X1641" s="1">
        <v>87203</v>
      </c>
      <c r="Y1641" s="1">
        <v>50643</v>
      </c>
      <c r="Z1641" s="1">
        <v>55338</v>
      </c>
      <c r="AA1641" s="1">
        <v>81917</v>
      </c>
      <c r="AB1641">
        <v>7</v>
      </c>
      <c r="AC1641">
        <v>7</v>
      </c>
      <c r="AD1641">
        <v>12</v>
      </c>
      <c r="AE1641">
        <v>10</v>
      </c>
      <c r="AF1641">
        <v>12</v>
      </c>
      <c r="AG1641">
        <v>11</v>
      </c>
      <c r="AH1641">
        <v>10</v>
      </c>
      <c r="AI1641">
        <v>9</v>
      </c>
      <c r="AJ1641">
        <v>8</v>
      </c>
      <c r="AK1641">
        <v>18</v>
      </c>
      <c r="AL1641">
        <v>13</v>
      </c>
      <c r="AM1641">
        <v>15</v>
      </c>
      <c r="AN1641">
        <v>15</v>
      </c>
      <c r="AO1641" t="s">
        <v>49</v>
      </c>
      <c r="AP1641">
        <v>26296</v>
      </c>
      <c r="AQ1641" t="s">
        <v>3328</v>
      </c>
    </row>
    <row r="1642" spans="1:43" x14ac:dyDescent="0.25">
      <c r="A1642">
        <v>2149</v>
      </c>
      <c r="B1642">
        <v>3634</v>
      </c>
      <c r="C1642" t="s">
        <v>3329</v>
      </c>
      <c r="D1642">
        <v>241.04</v>
      </c>
      <c r="E1642">
        <v>24</v>
      </c>
      <c r="F1642">
        <v>5</v>
      </c>
      <c r="G1642">
        <v>9</v>
      </c>
      <c r="H1642">
        <v>4</v>
      </c>
      <c r="I1642">
        <v>5</v>
      </c>
      <c r="J1642">
        <v>9</v>
      </c>
      <c r="K1642">
        <v>5</v>
      </c>
      <c r="L1642">
        <v>4</v>
      </c>
      <c r="M1642">
        <v>10</v>
      </c>
      <c r="N1642">
        <v>24</v>
      </c>
      <c r="O1642">
        <v>17</v>
      </c>
      <c r="P1642">
        <v>15</v>
      </c>
      <c r="Q1642" s="1">
        <v>5700</v>
      </c>
      <c r="R1642" s="1">
        <v>6489.8</v>
      </c>
      <c r="S1642" s="1">
        <v>1786.5</v>
      </c>
      <c r="T1642" s="1">
        <v>3821</v>
      </c>
      <c r="U1642" s="1">
        <v>3494.5</v>
      </c>
      <c r="V1642" s="1">
        <v>4566.6000000000004</v>
      </c>
      <c r="W1642" s="1">
        <v>1357.9</v>
      </c>
      <c r="X1642" s="1">
        <v>6221.5</v>
      </c>
      <c r="Y1642" s="1">
        <v>9137.2000000000007</v>
      </c>
      <c r="Z1642" s="1">
        <v>9329.1</v>
      </c>
      <c r="AA1642" s="1">
        <v>5474.7</v>
      </c>
      <c r="AB1642">
        <v>6</v>
      </c>
      <c r="AC1642">
        <v>6</v>
      </c>
      <c r="AD1642">
        <v>3</v>
      </c>
      <c r="AE1642">
        <v>5</v>
      </c>
      <c r="AF1642">
        <v>2</v>
      </c>
      <c r="AG1642">
        <v>4</v>
      </c>
      <c r="AH1642">
        <v>4</v>
      </c>
      <c r="AI1642">
        <v>4</v>
      </c>
      <c r="AJ1642">
        <v>1</v>
      </c>
      <c r="AK1642">
        <v>4</v>
      </c>
      <c r="AL1642">
        <v>6</v>
      </c>
      <c r="AM1642">
        <v>6</v>
      </c>
      <c r="AN1642">
        <v>6</v>
      </c>
      <c r="AP1642">
        <v>52656</v>
      </c>
      <c r="AQ1642" t="s">
        <v>3330</v>
      </c>
    </row>
    <row r="1643" spans="1:43" x14ac:dyDescent="0.25">
      <c r="A1643">
        <v>1882</v>
      </c>
      <c r="B1643">
        <v>3076</v>
      </c>
      <c r="C1643" t="s">
        <v>3331</v>
      </c>
      <c r="D1643">
        <v>241.03</v>
      </c>
      <c r="E1643">
        <v>34</v>
      </c>
      <c r="F1643">
        <v>10</v>
      </c>
      <c r="G1643">
        <v>10</v>
      </c>
      <c r="H1643">
        <v>13</v>
      </c>
      <c r="I1643">
        <v>13</v>
      </c>
      <c r="J1643">
        <v>10</v>
      </c>
      <c r="K1643">
        <v>10</v>
      </c>
      <c r="L1643">
        <v>7</v>
      </c>
      <c r="M1643">
        <v>31</v>
      </c>
      <c r="N1643">
        <v>18</v>
      </c>
      <c r="O1643">
        <v>31</v>
      </c>
      <c r="P1643">
        <v>13</v>
      </c>
      <c r="Q1643" s="1">
        <v>4329.5</v>
      </c>
      <c r="R1643" s="1">
        <v>3661.7</v>
      </c>
      <c r="S1643" s="1">
        <v>23554</v>
      </c>
      <c r="T1643" s="1">
        <v>5456.7</v>
      </c>
      <c r="U1643" s="1">
        <v>4511.3999999999996</v>
      </c>
      <c r="V1643" s="1">
        <v>4964.3999999999996</v>
      </c>
      <c r="W1643" s="1">
        <v>1512.1</v>
      </c>
      <c r="X1643" s="1">
        <v>10058</v>
      </c>
      <c r="Y1643" s="1">
        <v>7510.6</v>
      </c>
      <c r="Z1643" s="1">
        <v>30005</v>
      </c>
      <c r="AA1643" s="1">
        <v>7776.2</v>
      </c>
      <c r="AB1643">
        <v>8</v>
      </c>
      <c r="AC1643">
        <v>8</v>
      </c>
      <c r="AD1643">
        <v>4</v>
      </c>
      <c r="AE1643">
        <v>4</v>
      </c>
      <c r="AF1643">
        <v>6</v>
      </c>
      <c r="AG1643">
        <v>7</v>
      </c>
      <c r="AH1643">
        <v>4</v>
      </c>
      <c r="AI1643">
        <v>5</v>
      </c>
      <c r="AJ1643">
        <v>2</v>
      </c>
      <c r="AK1643">
        <v>7</v>
      </c>
      <c r="AL1643">
        <v>7</v>
      </c>
      <c r="AM1643">
        <v>8</v>
      </c>
      <c r="AN1643">
        <v>9</v>
      </c>
      <c r="AO1643" t="s">
        <v>54</v>
      </c>
      <c r="AP1643">
        <v>37821</v>
      </c>
      <c r="AQ1643" t="s">
        <v>3332</v>
      </c>
    </row>
    <row r="1644" spans="1:43" x14ac:dyDescent="0.25">
      <c r="A1644">
        <v>1750</v>
      </c>
      <c r="B1644">
        <v>2499</v>
      </c>
      <c r="C1644" t="s">
        <v>3333</v>
      </c>
      <c r="D1644">
        <v>240.97</v>
      </c>
      <c r="E1644">
        <v>16</v>
      </c>
      <c r="F1644">
        <v>6</v>
      </c>
      <c r="G1644">
        <v>8</v>
      </c>
      <c r="H1644">
        <v>5</v>
      </c>
      <c r="I1644">
        <v>13</v>
      </c>
      <c r="J1644">
        <v>7</v>
      </c>
      <c r="K1644">
        <v>5</v>
      </c>
      <c r="L1644">
        <v>6</v>
      </c>
      <c r="M1644">
        <v>12</v>
      </c>
      <c r="N1644">
        <v>12</v>
      </c>
      <c r="O1644">
        <v>11</v>
      </c>
      <c r="P1644">
        <v>10</v>
      </c>
      <c r="Q1644" s="1">
        <v>2518.1999999999998</v>
      </c>
      <c r="R1644" s="1">
        <v>3254.4</v>
      </c>
      <c r="S1644" s="1">
        <v>2033.6</v>
      </c>
      <c r="T1644" s="1">
        <v>3674.1</v>
      </c>
      <c r="U1644" s="1">
        <v>2204.9</v>
      </c>
      <c r="V1644" s="1">
        <v>1379.2</v>
      </c>
      <c r="W1644" s="1">
        <v>2007.9</v>
      </c>
      <c r="X1644" s="1">
        <v>6248</v>
      </c>
      <c r="Y1644" s="1">
        <v>7820</v>
      </c>
      <c r="Z1644" s="1">
        <v>6650</v>
      </c>
      <c r="AA1644" s="1">
        <v>4104.3</v>
      </c>
      <c r="AB1644">
        <v>10</v>
      </c>
      <c r="AC1644">
        <v>10</v>
      </c>
      <c r="AD1644">
        <v>5</v>
      </c>
      <c r="AE1644">
        <v>6</v>
      </c>
      <c r="AF1644">
        <v>4</v>
      </c>
      <c r="AG1644">
        <v>9</v>
      </c>
      <c r="AH1644">
        <v>5</v>
      </c>
      <c r="AI1644">
        <v>4</v>
      </c>
      <c r="AJ1644">
        <v>4</v>
      </c>
      <c r="AK1644">
        <v>9</v>
      </c>
      <c r="AL1644">
        <v>8</v>
      </c>
      <c r="AM1644">
        <v>8</v>
      </c>
      <c r="AN1644">
        <v>6</v>
      </c>
      <c r="AO1644" t="s">
        <v>54</v>
      </c>
      <c r="AP1644">
        <v>79486</v>
      </c>
      <c r="AQ1644" t="s">
        <v>3334</v>
      </c>
    </row>
    <row r="1645" spans="1:43" x14ac:dyDescent="0.25">
      <c r="A1645">
        <v>2673</v>
      </c>
      <c r="B1645">
        <v>2376</v>
      </c>
      <c r="C1645" t="s">
        <v>3335</v>
      </c>
      <c r="D1645">
        <v>240.83</v>
      </c>
      <c r="E1645">
        <v>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2</v>
      </c>
      <c r="O1645">
        <v>2</v>
      </c>
      <c r="P1645">
        <v>1</v>
      </c>
      <c r="Q1645" s="1">
        <v>395.32</v>
      </c>
      <c r="R1645" s="1">
        <v>271.06</v>
      </c>
      <c r="S1645" s="1">
        <v>221.13</v>
      </c>
      <c r="W1645">
        <v>0</v>
      </c>
      <c r="X1645" s="1">
        <v>1184.2</v>
      </c>
      <c r="Y1645" s="1">
        <v>3124.9</v>
      </c>
      <c r="Z1645" s="1">
        <v>2120.5</v>
      </c>
      <c r="AA1645" s="1">
        <v>2708.6</v>
      </c>
      <c r="AB1645">
        <v>7</v>
      </c>
      <c r="AC1645">
        <v>7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4</v>
      </c>
      <c r="AL1645">
        <v>8</v>
      </c>
      <c r="AM1645">
        <v>6</v>
      </c>
      <c r="AN1645">
        <v>3</v>
      </c>
      <c r="AO1645" t="s">
        <v>54</v>
      </c>
      <c r="AP1645">
        <v>418181</v>
      </c>
      <c r="AQ1645" t="s">
        <v>3336</v>
      </c>
    </row>
    <row r="1646" spans="1:43" x14ac:dyDescent="0.25">
      <c r="A1646">
        <v>1734</v>
      </c>
      <c r="B1646">
        <v>2627</v>
      </c>
      <c r="C1646" t="s">
        <v>3337</v>
      </c>
      <c r="D1646">
        <v>240.71</v>
      </c>
      <c r="E1646">
        <v>30</v>
      </c>
      <c r="F1646">
        <v>14</v>
      </c>
      <c r="G1646">
        <v>14</v>
      </c>
      <c r="H1646">
        <v>14</v>
      </c>
      <c r="I1646">
        <v>9</v>
      </c>
      <c r="J1646">
        <v>6</v>
      </c>
      <c r="K1646">
        <v>14</v>
      </c>
      <c r="L1646">
        <v>6</v>
      </c>
      <c r="M1646">
        <v>27</v>
      </c>
      <c r="N1646">
        <v>21</v>
      </c>
      <c r="O1646">
        <v>29</v>
      </c>
      <c r="P1646">
        <v>21</v>
      </c>
      <c r="Q1646" s="1">
        <v>2832.3</v>
      </c>
      <c r="R1646" s="1">
        <v>2621.9</v>
      </c>
      <c r="S1646" s="1">
        <v>2238.6</v>
      </c>
      <c r="T1646" s="1">
        <v>2036.2</v>
      </c>
      <c r="U1646" s="1">
        <v>2375.4</v>
      </c>
      <c r="V1646" s="1">
        <v>2130.9</v>
      </c>
      <c r="W1646" s="1">
        <v>1576</v>
      </c>
      <c r="X1646" s="1">
        <v>7286.7</v>
      </c>
      <c r="Y1646" s="1">
        <v>8925.4</v>
      </c>
      <c r="Z1646" s="1">
        <v>9832.4</v>
      </c>
      <c r="AA1646" s="1">
        <v>7620.7</v>
      </c>
      <c r="AB1646">
        <v>9</v>
      </c>
      <c r="AC1646">
        <v>9</v>
      </c>
      <c r="AD1646">
        <v>4</v>
      </c>
      <c r="AE1646">
        <v>7</v>
      </c>
      <c r="AF1646">
        <v>5</v>
      </c>
      <c r="AG1646">
        <v>4</v>
      </c>
      <c r="AH1646">
        <v>2</v>
      </c>
      <c r="AI1646">
        <v>5</v>
      </c>
      <c r="AJ1646">
        <v>7</v>
      </c>
      <c r="AK1646">
        <v>9</v>
      </c>
      <c r="AL1646">
        <v>10</v>
      </c>
      <c r="AM1646">
        <v>11</v>
      </c>
      <c r="AN1646">
        <v>9</v>
      </c>
      <c r="AO1646" t="s">
        <v>54</v>
      </c>
      <c r="AP1646">
        <v>45715</v>
      </c>
      <c r="AQ1646" t="s">
        <v>3338</v>
      </c>
    </row>
    <row r="1647" spans="1:43" x14ac:dyDescent="0.25">
      <c r="A1647">
        <v>1453</v>
      </c>
      <c r="B1647">
        <v>4655</v>
      </c>
      <c r="C1647" t="s">
        <v>3339</v>
      </c>
      <c r="D1647">
        <v>240.7</v>
      </c>
      <c r="E1647">
        <v>46</v>
      </c>
      <c r="F1647">
        <v>46</v>
      </c>
      <c r="G1647">
        <v>46</v>
      </c>
      <c r="H1647">
        <v>46</v>
      </c>
      <c r="I1647">
        <v>46</v>
      </c>
      <c r="J1647">
        <v>46</v>
      </c>
      <c r="K1647">
        <v>46</v>
      </c>
      <c r="L1647">
        <v>46</v>
      </c>
      <c r="M1647">
        <v>46</v>
      </c>
      <c r="N1647">
        <v>46</v>
      </c>
      <c r="O1647">
        <v>46</v>
      </c>
      <c r="P1647">
        <v>46</v>
      </c>
      <c r="Q1647" s="1">
        <v>6281.2</v>
      </c>
      <c r="R1647" s="1">
        <v>8522</v>
      </c>
      <c r="S1647" s="1">
        <v>7048.6</v>
      </c>
      <c r="T1647" s="1">
        <v>7193.5</v>
      </c>
      <c r="U1647" s="1">
        <v>8970.5</v>
      </c>
      <c r="V1647" s="1">
        <v>7750.4</v>
      </c>
      <c r="W1647" s="1">
        <v>10239</v>
      </c>
      <c r="X1647" s="1">
        <v>19314</v>
      </c>
      <c r="Y1647" s="1">
        <v>15470</v>
      </c>
      <c r="Z1647" s="1">
        <v>12667</v>
      </c>
      <c r="AA1647" s="1">
        <v>12003</v>
      </c>
      <c r="AB1647">
        <v>5</v>
      </c>
      <c r="AC1647">
        <v>5</v>
      </c>
      <c r="AD1647">
        <v>8</v>
      </c>
      <c r="AE1647">
        <v>7</v>
      </c>
      <c r="AF1647">
        <v>7</v>
      </c>
      <c r="AG1647">
        <v>8</v>
      </c>
      <c r="AH1647">
        <v>9</v>
      </c>
      <c r="AI1647">
        <v>6</v>
      </c>
      <c r="AJ1647">
        <v>9</v>
      </c>
      <c r="AK1647">
        <v>10</v>
      </c>
      <c r="AL1647">
        <v>10</v>
      </c>
      <c r="AM1647">
        <v>9</v>
      </c>
      <c r="AN1647">
        <v>8</v>
      </c>
      <c r="AP1647">
        <v>12942</v>
      </c>
      <c r="AQ1647" t="s">
        <v>3340</v>
      </c>
    </row>
    <row r="1648" spans="1:43" x14ac:dyDescent="0.25">
      <c r="A1648">
        <v>414</v>
      </c>
      <c r="B1648">
        <v>5192</v>
      </c>
      <c r="C1648" t="s">
        <v>3341</v>
      </c>
      <c r="D1648">
        <v>240.4</v>
      </c>
      <c r="E1648">
        <v>50</v>
      </c>
      <c r="F1648">
        <v>50</v>
      </c>
      <c r="G1648">
        <v>50</v>
      </c>
      <c r="H1648">
        <v>50</v>
      </c>
      <c r="I1648">
        <v>50</v>
      </c>
      <c r="J1648">
        <v>50</v>
      </c>
      <c r="K1648">
        <v>50</v>
      </c>
      <c r="L1648">
        <v>50</v>
      </c>
      <c r="M1648">
        <v>41</v>
      </c>
      <c r="N1648">
        <v>50</v>
      </c>
      <c r="O1648">
        <v>50</v>
      </c>
      <c r="P1648">
        <v>50</v>
      </c>
      <c r="Q1648" s="1">
        <v>471610</v>
      </c>
      <c r="R1648" s="1">
        <v>470400</v>
      </c>
      <c r="S1648" s="1">
        <v>514790</v>
      </c>
      <c r="T1648" s="1">
        <v>557830</v>
      </c>
      <c r="U1648" s="1">
        <v>561370</v>
      </c>
      <c r="V1648" s="1">
        <v>538470</v>
      </c>
      <c r="W1648" s="1">
        <v>422360</v>
      </c>
      <c r="X1648" s="1">
        <v>595370</v>
      </c>
      <c r="Y1648" s="1">
        <v>740160</v>
      </c>
      <c r="Z1648" s="1">
        <v>769530</v>
      </c>
      <c r="AA1648" s="1">
        <v>735130</v>
      </c>
      <c r="AB1648">
        <v>8</v>
      </c>
      <c r="AC1648">
        <v>8</v>
      </c>
      <c r="AD1648">
        <v>34</v>
      </c>
      <c r="AE1648">
        <v>26</v>
      </c>
      <c r="AF1648">
        <v>32</v>
      </c>
      <c r="AG1648">
        <v>32</v>
      </c>
      <c r="AH1648">
        <v>41</v>
      </c>
      <c r="AI1648">
        <v>34</v>
      </c>
      <c r="AJ1648">
        <v>31</v>
      </c>
      <c r="AK1648">
        <v>29</v>
      </c>
      <c r="AL1648">
        <v>32</v>
      </c>
      <c r="AM1648">
        <v>33</v>
      </c>
      <c r="AN1648">
        <v>27</v>
      </c>
      <c r="AP1648">
        <v>12483</v>
      </c>
      <c r="AQ1648" t="s">
        <v>3342</v>
      </c>
    </row>
    <row r="1649" spans="1:43" x14ac:dyDescent="0.25">
      <c r="A1649">
        <v>2245</v>
      </c>
      <c r="B1649">
        <v>4041</v>
      </c>
      <c r="C1649" t="s">
        <v>3343</v>
      </c>
      <c r="D1649">
        <v>240.25</v>
      </c>
      <c r="E1649">
        <v>17</v>
      </c>
      <c r="F1649">
        <v>14</v>
      </c>
      <c r="G1649">
        <v>17</v>
      </c>
      <c r="H1649">
        <v>17</v>
      </c>
      <c r="I1649">
        <v>14</v>
      </c>
      <c r="J1649">
        <v>9</v>
      </c>
      <c r="K1649">
        <v>5</v>
      </c>
      <c r="L1649">
        <v>14</v>
      </c>
      <c r="M1649">
        <v>10</v>
      </c>
      <c r="N1649">
        <v>14</v>
      </c>
      <c r="O1649">
        <v>10</v>
      </c>
      <c r="P1649">
        <v>5</v>
      </c>
      <c r="Q1649" s="1">
        <v>3067.7</v>
      </c>
      <c r="R1649" s="1">
        <v>3635.8</v>
      </c>
      <c r="S1649" s="1">
        <v>3359.4</v>
      </c>
      <c r="T1649" s="1">
        <v>2158.6</v>
      </c>
      <c r="U1649" s="1">
        <v>1520.5</v>
      </c>
      <c r="V1649" s="1">
        <v>120.06</v>
      </c>
      <c r="W1649" s="1">
        <v>1916</v>
      </c>
      <c r="X1649" s="1">
        <v>1599.3</v>
      </c>
      <c r="Y1649" s="1">
        <v>3944.2</v>
      </c>
      <c r="Z1649" s="1">
        <v>1937.5</v>
      </c>
      <c r="AA1649" s="1">
        <v>821</v>
      </c>
      <c r="AB1649">
        <v>4</v>
      </c>
      <c r="AC1649">
        <v>4</v>
      </c>
      <c r="AD1649">
        <v>3</v>
      </c>
      <c r="AE1649">
        <v>5</v>
      </c>
      <c r="AF1649">
        <v>7</v>
      </c>
      <c r="AG1649">
        <v>4</v>
      </c>
      <c r="AH1649">
        <v>3</v>
      </c>
      <c r="AI1649">
        <v>1</v>
      </c>
      <c r="AJ1649">
        <v>4</v>
      </c>
      <c r="AK1649">
        <v>4</v>
      </c>
      <c r="AL1649">
        <v>4</v>
      </c>
      <c r="AM1649">
        <v>2</v>
      </c>
      <c r="AN1649">
        <v>2</v>
      </c>
      <c r="AO1649" t="s">
        <v>54</v>
      </c>
      <c r="AP1649">
        <v>40062</v>
      </c>
      <c r="AQ1649" t="s">
        <v>3344</v>
      </c>
    </row>
    <row r="1650" spans="1:43" x14ac:dyDescent="0.25">
      <c r="A1650">
        <v>1365</v>
      </c>
      <c r="B1650">
        <v>2263</v>
      </c>
      <c r="C1650" t="s">
        <v>3345</v>
      </c>
      <c r="D1650">
        <v>240.13</v>
      </c>
      <c r="E1650">
        <v>30</v>
      </c>
      <c r="F1650">
        <v>16</v>
      </c>
      <c r="G1650">
        <v>16</v>
      </c>
      <c r="H1650">
        <v>14</v>
      </c>
      <c r="I1650">
        <v>19</v>
      </c>
      <c r="J1650">
        <v>14</v>
      </c>
      <c r="K1650">
        <v>16</v>
      </c>
      <c r="L1650">
        <v>16</v>
      </c>
      <c r="M1650">
        <v>21</v>
      </c>
      <c r="N1650">
        <v>15</v>
      </c>
      <c r="O1650">
        <v>18</v>
      </c>
      <c r="P1650">
        <v>21</v>
      </c>
      <c r="Q1650" s="1">
        <v>12126</v>
      </c>
      <c r="R1650" s="1">
        <v>11998</v>
      </c>
      <c r="S1650" s="1">
        <v>11598</v>
      </c>
      <c r="T1650" s="1">
        <v>8444.1</v>
      </c>
      <c r="U1650" s="1">
        <v>11536</v>
      </c>
      <c r="V1650" s="1">
        <v>11177</v>
      </c>
      <c r="W1650" s="1">
        <v>10329</v>
      </c>
      <c r="X1650" s="1">
        <v>23997</v>
      </c>
      <c r="Y1650" s="1">
        <v>19242</v>
      </c>
      <c r="Z1650" s="1">
        <v>17900</v>
      </c>
      <c r="AA1650" s="1">
        <v>22869</v>
      </c>
      <c r="AB1650">
        <v>9</v>
      </c>
      <c r="AC1650">
        <v>8</v>
      </c>
      <c r="AD1650">
        <v>9</v>
      </c>
      <c r="AE1650">
        <v>11</v>
      </c>
      <c r="AF1650">
        <v>9</v>
      </c>
      <c r="AG1650">
        <v>7</v>
      </c>
      <c r="AH1650">
        <v>8</v>
      </c>
      <c r="AI1650">
        <v>11</v>
      </c>
      <c r="AJ1650">
        <v>9</v>
      </c>
      <c r="AK1650">
        <v>11</v>
      </c>
      <c r="AL1650">
        <v>9</v>
      </c>
      <c r="AM1650">
        <v>8</v>
      </c>
      <c r="AN1650">
        <v>11</v>
      </c>
      <c r="AO1650" t="s">
        <v>54</v>
      </c>
      <c r="AP1650">
        <v>41331</v>
      </c>
      <c r="AQ1650" t="s">
        <v>3346</v>
      </c>
    </row>
    <row r="1651" spans="1:43" x14ac:dyDescent="0.25">
      <c r="A1651">
        <v>1720</v>
      </c>
      <c r="B1651">
        <v>3813</v>
      </c>
      <c r="C1651" t="s">
        <v>3347</v>
      </c>
      <c r="D1651">
        <v>240.08</v>
      </c>
      <c r="E1651">
        <v>17</v>
      </c>
      <c r="F1651">
        <v>14</v>
      </c>
      <c r="G1651">
        <v>14</v>
      </c>
      <c r="H1651">
        <v>14</v>
      </c>
      <c r="I1651">
        <v>14</v>
      </c>
      <c r="J1651">
        <v>14</v>
      </c>
      <c r="K1651">
        <v>14</v>
      </c>
      <c r="L1651">
        <v>10</v>
      </c>
      <c r="M1651">
        <v>16</v>
      </c>
      <c r="N1651">
        <v>16</v>
      </c>
      <c r="O1651">
        <v>17</v>
      </c>
      <c r="P1651">
        <v>17</v>
      </c>
      <c r="Q1651" s="1">
        <v>8583.5</v>
      </c>
      <c r="R1651" s="1">
        <v>7822.7</v>
      </c>
      <c r="S1651" s="1">
        <v>8057.1</v>
      </c>
      <c r="T1651" s="1">
        <v>11005</v>
      </c>
      <c r="U1651" s="1">
        <v>10260</v>
      </c>
      <c r="V1651" s="1">
        <v>8504.2000000000007</v>
      </c>
      <c r="W1651" s="1">
        <v>8334.1</v>
      </c>
      <c r="X1651" s="1">
        <v>10519</v>
      </c>
      <c r="Y1651" s="1">
        <v>14230</v>
      </c>
      <c r="Z1651" s="1">
        <v>13622</v>
      </c>
      <c r="AA1651" s="1">
        <v>11976</v>
      </c>
      <c r="AB1651">
        <v>7</v>
      </c>
      <c r="AC1651">
        <v>4</v>
      </c>
      <c r="AD1651">
        <v>4</v>
      </c>
      <c r="AE1651">
        <v>4</v>
      </c>
      <c r="AF1651">
        <v>4</v>
      </c>
      <c r="AG1651">
        <v>7</v>
      </c>
      <c r="AH1651">
        <v>7</v>
      </c>
      <c r="AI1651">
        <v>5</v>
      </c>
      <c r="AJ1651">
        <v>4</v>
      </c>
      <c r="AK1651">
        <v>7</v>
      </c>
      <c r="AL1651">
        <v>12</v>
      </c>
      <c r="AM1651">
        <v>12</v>
      </c>
      <c r="AN1651">
        <v>7</v>
      </c>
      <c r="AP1651">
        <v>39038</v>
      </c>
      <c r="AQ1651" t="s">
        <v>3348</v>
      </c>
    </row>
    <row r="1652" spans="1:43" x14ac:dyDescent="0.25">
      <c r="A1652">
        <v>1597</v>
      </c>
      <c r="B1652">
        <v>4064</v>
      </c>
      <c r="C1652" t="s">
        <v>3349</v>
      </c>
      <c r="D1652">
        <v>240.01</v>
      </c>
      <c r="E1652">
        <v>23</v>
      </c>
      <c r="F1652">
        <v>20</v>
      </c>
      <c r="G1652">
        <v>18</v>
      </c>
      <c r="H1652">
        <v>16</v>
      </c>
      <c r="I1652">
        <v>12</v>
      </c>
      <c r="J1652">
        <v>16</v>
      </c>
      <c r="K1652">
        <v>16</v>
      </c>
      <c r="L1652">
        <v>16</v>
      </c>
      <c r="M1652">
        <v>17</v>
      </c>
      <c r="N1652">
        <v>21</v>
      </c>
      <c r="O1652">
        <v>21</v>
      </c>
      <c r="P1652">
        <v>23</v>
      </c>
      <c r="Q1652" s="1">
        <v>6007.6</v>
      </c>
      <c r="R1652" s="1">
        <v>6512.9</v>
      </c>
      <c r="S1652" s="1">
        <v>5179</v>
      </c>
      <c r="T1652" s="1">
        <v>4700.7</v>
      </c>
      <c r="U1652" s="1">
        <v>4738.7</v>
      </c>
      <c r="V1652" s="1">
        <v>5199.2</v>
      </c>
      <c r="W1652" s="1">
        <v>4483.3</v>
      </c>
      <c r="X1652" s="1">
        <v>7424</v>
      </c>
      <c r="Y1652" s="1">
        <v>7529.1</v>
      </c>
      <c r="Z1652" s="1">
        <v>9808.9</v>
      </c>
      <c r="AA1652" s="1">
        <v>8966.4</v>
      </c>
      <c r="AB1652">
        <v>7</v>
      </c>
      <c r="AC1652">
        <v>7</v>
      </c>
      <c r="AD1652">
        <v>7</v>
      </c>
      <c r="AE1652">
        <v>7</v>
      </c>
      <c r="AF1652">
        <v>7</v>
      </c>
      <c r="AG1652">
        <v>4</v>
      </c>
      <c r="AH1652">
        <v>5</v>
      </c>
      <c r="AI1652">
        <v>8</v>
      </c>
      <c r="AJ1652">
        <v>6</v>
      </c>
      <c r="AK1652">
        <v>7</v>
      </c>
      <c r="AL1652">
        <v>10</v>
      </c>
      <c r="AM1652">
        <v>9</v>
      </c>
      <c r="AN1652">
        <v>11</v>
      </c>
      <c r="AP1652">
        <v>34112</v>
      </c>
      <c r="AQ1652" t="s">
        <v>3350</v>
      </c>
    </row>
    <row r="1653" spans="1:43" x14ac:dyDescent="0.25">
      <c r="A1653">
        <v>1910</v>
      </c>
      <c r="B1653">
        <v>3736</v>
      </c>
      <c r="C1653" t="s">
        <v>3351</v>
      </c>
      <c r="D1653">
        <v>240</v>
      </c>
      <c r="E1653">
        <v>16</v>
      </c>
      <c r="F1653">
        <v>10</v>
      </c>
      <c r="G1653">
        <v>11</v>
      </c>
      <c r="H1653">
        <v>12</v>
      </c>
      <c r="I1653">
        <v>16</v>
      </c>
      <c r="J1653">
        <v>14</v>
      </c>
      <c r="K1653">
        <v>12</v>
      </c>
      <c r="L1653">
        <v>8</v>
      </c>
      <c r="M1653">
        <v>7</v>
      </c>
      <c r="N1653">
        <v>12</v>
      </c>
      <c r="O1653">
        <v>13</v>
      </c>
      <c r="P1653">
        <v>12</v>
      </c>
      <c r="Q1653" s="1">
        <v>7188.5</v>
      </c>
      <c r="R1653" s="1">
        <v>2148.1999999999998</v>
      </c>
      <c r="S1653" s="1">
        <v>7608</v>
      </c>
      <c r="T1653" s="1">
        <v>9891.7000000000007</v>
      </c>
      <c r="U1653" s="1">
        <v>8921.5</v>
      </c>
      <c r="V1653" s="1">
        <v>5283.3</v>
      </c>
      <c r="W1653" s="1">
        <v>5016.8</v>
      </c>
      <c r="X1653" s="1">
        <v>3484.4</v>
      </c>
      <c r="Y1653" s="1">
        <v>9478.4</v>
      </c>
      <c r="Z1653" s="1">
        <v>7122.1</v>
      </c>
      <c r="AA1653" s="1">
        <v>8512.6</v>
      </c>
      <c r="AB1653">
        <v>6</v>
      </c>
      <c r="AC1653">
        <v>6</v>
      </c>
      <c r="AD1653">
        <v>4</v>
      </c>
      <c r="AE1653">
        <v>4</v>
      </c>
      <c r="AF1653">
        <v>5</v>
      </c>
      <c r="AG1653">
        <v>10</v>
      </c>
      <c r="AH1653">
        <v>6</v>
      </c>
      <c r="AI1653">
        <v>5</v>
      </c>
      <c r="AJ1653">
        <v>6</v>
      </c>
      <c r="AK1653">
        <v>2</v>
      </c>
      <c r="AL1653">
        <v>5</v>
      </c>
      <c r="AM1653">
        <v>5</v>
      </c>
      <c r="AN1653">
        <v>6</v>
      </c>
      <c r="AO1653" t="s">
        <v>54</v>
      </c>
      <c r="AP1653">
        <v>56990</v>
      </c>
      <c r="AQ1653" t="s">
        <v>3352</v>
      </c>
    </row>
    <row r="1654" spans="1:43" x14ac:dyDescent="0.25">
      <c r="A1654">
        <v>1763</v>
      </c>
      <c r="B1654">
        <v>2484</v>
      </c>
      <c r="C1654" t="s">
        <v>3353</v>
      </c>
      <c r="D1654">
        <v>239.96</v>
      </c>
      <c r="E1654">
        <v>18</v>
      </c>
      <c r="F1654">
        <v>6</v>
      </c>
      <c r="G1654">
        <v>6</v>
      </c>
      <c r="H1654">
        <v>7</v>
      </c>
      <c r="I1654">
        <v>9</v>
      </c>
      <c r="J1654">
        <v>10</v>
      </c>
      <c r="K1654">
        <v>9</v>
      </c>
      <c r="L1654">
        <v>12</v>
      </c>
      <c r="M1654">
        <v>12</v>
      </c>
      <c r="N1654">
        <v>13</v>
      </c>
      <c r="O1654">
        <v>14</v>
      </c>
      <c r="P1654">
        <v>13</v>
      </c>
      <c r="Q1654" s="1">
        <v>4087.8</v>
      </c>
      <c r="R1654" s="1">
        <v>3449.5</v>
      </c>
      <c r="S1654" s="1">
        <v>2521.1999999999998</v>
      </c>
      <c r="T1654" s="1">
        <v>4272.8</v>
      </c>
      <c r="U1654" s="1">
        <v>5369.6</v>
      </c>
      <c r="V1654" s="1">
        <v>4332</v>
      </c>
      <c r="W1654" s="1">
        <v>6028.7</v>
      </c>
      <c r="X1654" s="1">
        <v>9442.1</v>
      </c>
      <c r="Y1654" s="1">
        <v>7526.8</v>
      </c>
      <c r="Z1654" s="1">
        <v>8851.2000000000007</v>
      </c>
      <c r="AA1654" s="1">
        <v>7306</v>
      </c>
      <c r="AB1654">
        <v>9</v>
      </c>
      <c r="AC1654">
        <v>8</v>
      </c>
      <c r="AD1654">
        <v>4</v>
      </c>
      <c r="AE1654">
        <v>4</v>
      </c>
      <c r="AF1654">
        <v>5</v>
      </c>
      <c r="AG1654">
        <v>5</v>
      </c>
      <c r="AH1654">
        <v>8</v>
      </c>
      <c r="AI1654">
        <v>5</v>
      </c>
      <c r="AJ1654">
        <v>7</v>
      </c>
      <c r="AK1654">
        <v>8</v>
      </c>
      <c r="AL1654">
        <v>8</v>
      </c>
      <c r="AM1654">
        <v>8</v>
      </c>
      <c r="AN1654">
        <v>7</v>
      </c>
      <c r="AO1654" t="s">
        <v>54</v>
      </c>
      <c r="AP1654">
        <v>81332</v>
      </c>
      <c r="AQ1654" t="s">
        <v>3354</v>
      </c>
    </row>
    <row r="1655" spans="1:43" x14ac:dyDescent="0.25">
      <c r="A1655">
        <v>1935</v>
      </c>
      <c r="B1655">
        <v>3646</v>
      </c>
      <c r="C1655" t="s">
        <v>3355</v>
      </c>
      <c r="D1655">
        <v>239.83</v>
      </c>
      <c r="E1655">
        <v>67</v>
      </c>
      <c r="F1655">
        <v>38</v>
      </c>
      <c r="G1655">
        <v>38</v>
      </c>
      <c r="H1655">
        <v>60</v>
      </c>
      <c r="I1655">
        <v>31</v>
      </c>
      <c r="J1655">
        <v>31</v>
      </c>
      <c r="K1655">
        <v>18</v>
      </c>
      <c r="L1655">
        <v>18</v>
      </c>
      <c r="M1655">
        <v>25</v>
      </c>
      <c r="N1655">
        <v>47</v>
      </c>
      <c r="O1655">
        <v>25</v>
      </c>
      <c r="P1655">
        <v>41</v>
      </c>
      <c r="Q1655" s="1">
        <v>4807.8</v>
      </c>
      <c r="R1655" s="1">
        <v>4275.8</v>
      </c>
      <c r="S1655" s="1">
        <v>5505.5</v>
      </c>
      <c r="T1655" s="1">
        <v>3216.8</v>
      </c>
      <c r="U1655" s="1">
        <v>2971.4</v>
      </c>
      <c r="V1655" s="1">
        <v>3540.6</v>
      </c>
      <c r="W1655" s="1">
        <v>2795.6</v>
      </c>
      <c r="X1655" s="1">
        <v>6389.2</v>
      </c>
      <c r="Y1655" s="1">
        <v>6196.7</v>
      </c>
      <c r="Z1655" s="1">
        <v>5415.4</v>
      </c>
      <c r="AA1655" s="1">
        <v>5338.5</v>
      </c>
      <c r="AB1655">
        <v>7</v>
      </c>
      <c r="AC1655">
        <v>7</v>
      </c>
      <c r="AD1655">
        <v>5</v>
      </c>
      <c r="AE1655">
        <v>5</v>
      </c>
      <c r="AF1655">
        <v>8</v>
      </c>
      <c r="AG1655">
        <v>5</v>
      </c>
      <c r="AH1655">
        <v>4</v>
      </c>
      <c r="AI1655">
        <v>3</v>
      </c>
      <c r="AJ1655">
        <v>4</v>
      </c>
      <c r="AK1655">
        <v>4</v>
      </c>
      <c r="AL1655">
        <v>7</v>
      </c>
      <c r="AM1655">
        <v>5</v>
      </c>
      <c r="AN1655">
        <v>6</v>
      </c>
      <c r="AO1655" t="s">
        <v>54</v>
      </c>
      <c r="AP1655">
        <v>16985</v>
      </c>
      <c r="AQ1655" t="s">
        <v>3356</v>
      </c>
    </row>
    <row r="1656" spans="1:43" x14ac:dyDescent="0.25">
      <c r="A1656">
        <v>2117</v>
      </c>
      <c r="B1656">
        <v>3274</v>
      </c>
      <c r="C1656" t="s">
        <v>3357</v>
      </c>
      <c r="D1656">
        <v>239.75</v>
      </c>
      <c r="E1656">
        <v>19</v>
      </c>
      <c r="F1656">
        <v>4</v>
      </c>
      <c r="G1656">
        <v>5</v>
      </c>
      <c r="H1656">
        <v>5</v>
      </c>
      <c r="I1656">
        <v>6</v>
      </c>
      <c r="J1656">
        <v>8</v>
      </c>
      <c r="K1656">
        <v>2</v>
      </c>
      <c r="L1656">
        <v>2</v>
      </c>
      <c r="M1656">
        <v>16</v>
      </c>
      <c r="N1656">
        <v>19</v>
      </c>
      <c r="O1656">
        <v>19</v>
      </c>
      <c r="P1656">
        <v>19</v>
      </c>
      <c r="Q1656" s="1">
        <v>901.02</v>
      </c>
      <c r="R1656" s="1">
        <v>962.98</v>
      </c>
      <c r="S1656" s="1">
        <v>916.15</v>
      </c>
      <c r="T1656" s="1">
        <v>640.94000000000005</v>
      </c>
      <c r="U1656" s="1">
        <v>733.72</v>
      </c>
      <c r="V1656" s="1">
        <v>252.19</v>
      </c>
      <c r="W1656" s="1">
        <v>378.75</v>
      </c>
      <c r="X1656" s="1">
        <v>7056.1</v>
      </c>
      <c r="Y1656" s="1">
        <v>8214</v>
      </c>
      <c r="Z1656" s="1">
        <v>8415.1</v>
      </c>
      <c r="AA1656" s="1">
        <v>6841.3</v>
      </c>
      <c r="AB1656">
        <v>7</v>
      </c>
      <c r="AC1656">
        <v>7</v>
      </c>
      <c r="AD1656">
        <v>1</v>
      </c>
      <c r="AE1656">
        <v>4</v>
      </c>
      <c r="AF1656">
        <v>4</v>
      </c>
      <c r="AG1656">
        <v>2</v>
      </c>
      <c r="AH1656">
        <v>2</v>
      </c>
      <c r="AI1656">
        <v>1</v>
      </c>
      <c r="AJ1656">
        <v>2</v>
      </c>
      <c r="AK1656">
        <v>10</v>
      </c>
      <c r="AL1656">
        <v>7</v>
      </c>
      <c r="AM1656">
        <v>8</v>
      </c>
      <c r="AN1656">
        <v>10</v>
      </c>
      <c r="AP1656">
        <v>52708</v>
      </c>
      <c r="AQ1656" t="s">
        <v>3358</v>
      </c>
    </row>
    <row r="1657" spans="1:43" x14ac:dyDescent="0.25">
      <c r="A1657">
        <v>1848</v>
      </c>
      <c r="B1657">
        <v>3498</v>
      </c>
      <c r="C1657" t="s">
        <v>3359</v>
      </c>
      <c r="D1657">
        <v>239.72</v>
      </c>
      <c r="E1657">
        <v>49</v>
      </c>
      <c r="F1657">
        <v>29</v>
      </c>
      <c r="G1657">
        <v>29</v>
      </c>
      <c r="H1657">
        <v>33</v>
      </c>
      <c r="I1657">
        <v>24</v>
      </c>
      <c r="J1657">
        <v>24</v>
      </c>
      <c r="K1657">
        <v>15</v>
      </c>
      <c r="L1657">
        <v>15</v>
      </c>
      <c r="M1657">
        <v>33</v>
      </c>
      <c r="N1657">
        <v>44</v>
      </c>
      <c r="O1657">
        <v>33</v>
      </c>
      <c r="P1657">
        <v>29</v>
      </c>
      <c r="Q1657" s="1">
        <v>2641.8</v>
      </c>
      <c r="R1657" s="1">
        <v>2949.1</v>
      </c>
      <c r="S1657" s="1">
        <v>3677.5</v>
      </c>
      <c r="T1657" s="1">
        <v>2963.6</v>
      </c>
      <c r="U1657" s="1">
        <v>2430.5</v>
      </c>
      <c r="V1657" s="1">
        <v>2214.6999999999998</v>
      </c>
      <c r="W1657" s="1">
        <v>2379.8000000000002</v>
      </c>
      <c r="X1657" s="1">
        <v>7887</v>
      </c>
      <c r="Y1657" s="1">
        <v>8139.1</v>
      </c>
      <c r="Z1657" s="1">
        <v>7917.4</v>
      </c>
      <c r="AA1657" s="1">
        <v>4247</v>
      </c>
      <c r="AB1657">
        <v>7</v>
      </c>
      <c r="AC1657">
        <v>7</v>
      </c>
      <c r="AD1657">
        <v>7</v>
      </c>
      <c r="AE1657">
        <v>6</v>
      </c>
      <c r="AF1657">
        <v>6</v>
      </c>
      <c r="AG1657">
        <v>4</v>
      </c>
      <c r="AH1657">
        <v>5</v>
      </c>
      <c r="AI1657">
        <v>5</v>
      </c>
      <c r="AJ1657">
        <v>4</v>
      </c>
      <c r="AK1657">
        <v>6</v>
      </c>
      <c r="AL1657">
        <v>8</v>
      </c>
      <c r="AM1657">
        <v>7</v>
      </c>
      <c r="AN1657">
        <v>5</v>
      </c>
      <c r="AO1657" t="s">
        <v>54</v>
      </c>
      <c r="AP1657">
        <v>19881</v>
      </c>
      <c r="AQ1657" t="s">
        <v>3360</v>
      </c>
    </row>
    <row r="1658" spans="1:43" x14ac:dyDescent="0.25">
      <c r="A1658">
        <v>1802</v>
      </c>
      <c r="B1658">
        <v>1796</v>
      </c>
      <c r="C1658" t="s">
        <v>3361</v>
      </c>
      <c r="D1658">
        <v>239.68</v>
      </c>
      <c r="E1658">
        <v>20</v>
      </c>
      <c r="F1658">
        <v>8</v>
      </c>
      <c r="G1658">
        <v>5</v>
      </c>
      <c r="H1658">
        <v>7</v>
      </c>
      <c r="I1658">
        <v>7</v>
      </c>
      <c r="J1658">
        <v>5</v>
      </c>
      <c r="K1658">
        <v>7</v>
      </c>
      <c r="L1658">
        <v>2</v>
      </c>
      <c r="M1658">
        <v>16</v>
      </c>
      <c r="N1658">
        <v>14</v>
      </c>
      <c r="O1658">
        <v>15</v>
      </c>
      <c r="P1658">
        <v>12</v>
      </c>
      <c r="Q1658" s="1">
        <v>3503.5</v>
      </c>
      <c r="R1658" s="1">
        <v>3086.4</v>
      </c>
      <c r="S1658" s="1">
        <v>2483.3000000000002</v>
      </c>
      <c r="T1658" s="1">
        <v>2936.6</v>
      </c>
      <c r="U1658" s="1">
        <v>1819.5</v>
      </c>
      <c r="V1658" s="1">
        <v>1972.3</v>
      </c>
      <c r="W1658" s="1">
        <v>871.7</v>
      </c>
      <c r="X1658" s="1">
        <v>8118</v>
      </c>
      <c r="Y1658" s="1">
        <v>9267.9</v>
      </c>
      <c r="Z1658" s="1">
        <v>9376.7000000000007</v>
      </c>
      <c r="AA1658" s="1">
        <v>8140</v>
      </c>
      <c r="AB1658">
        <v>11</v>
      </c>
      <c r="AC1658">
        <v>11</v>
      </c>
      <c r="AD1658">
        <v>4</v>
      </c>
      <c r="AE1658">
        <v>6</v>
      </c>
      <c r="AF1658">
        <v>5</v>
      </c>
      <c r="AG1658">
        <v>5</v>
      </c>
      <c r="AH1658">
        <v>4</v>
      </c>
      <c r="AI1658">
        <v>4</v>
      </c>
      <c r="AJ1658">
        <v>1</v>
      </c>
      <c r="AK1658">
        <v>9</v>
      </c>
      <c r="AL1658">
        <v>7</v>
      </c>
      <c r="AM1658">
        <v>11</v>
      </c>
      <c r="AN1658">
        <v>7</v>
      </c>
      <c r="AP1658">
        <v>80746</v>
      </c>
      <c r="AQ1658" t="s">
        <v>3362</v>
      </c>
    </row>
    <row r="1659" spans="1:43" x14ac:dyDescent="0.25">
      <c r="A1659">
        <v>1771</v>
      </c>
      <c r="B1659">
        <v>2909</v>
      </c>
      <c r="C1659" t="s">
        <v>3363</v>
      </c>
      <c r="D1659">
        <v>239.63</v>
      </c>
      <c r="E1659">
        <v>21</v>
      </c>
      <c r="F1659">
        <v>12</v>
      </c>
      <c r="G1659">
        <v>11</v>
      </c>
      <c r="H1659">
        <v>9</v>
      </c>
      <c r="I1659">
        <v>14</v>
      </c>
      <c r="J1659">
        <v>14</v>
      </c>
      <c r="K1659">
        <v>12</v>
      </c>
      <c r="L1659">
        <v>15</v>
      </c>
      <c r="M1659">
        <v>11</v>
      </c>
      <c r="N1659">
        <v>16</v>
      </c>
      <c r="O1659">
        <v>16</v>
      </c>
      <c r="P1659">
        <v>14</v>
      </c>
      <c r="Q1659" s="1">
        <v>4942.6000000000004</v>
      </c>
      <c r="R1659" s="1">
        <v>2093.6999999999998</v>
      </c>
      <c r="S1659" s="1">
        <v>2352</v>
      </c>
      <c r="T1659" s="1">
        <v>7028.7</v>
      </c>
      <c r="U1659" s="1">
        <v>6845.4</v>
      </c>
      <c r="V1659" s="1">
        <v>6574.4</v>
      </c>
      <c r="W1659" s="1">
        <v>7521.4</v>
      </c>
      <c r="X1659" s="1">
        <v>6100.5</v>
      </c>
      <c r="Y1659" s="1">
        <v>7827.6</v>
      </c>
      <c r="Z1659" s="1">
        <v>9682.5</v>
      </c>
      <c r="AA1659" s="1">
        <v>9328.1</v>
      </c>
      <c r="AB1659">
        <v>8</v>
      </c>
      <c r="AC1659">
        <v>7</v>
      </c>
      <c r="AD1659">
        <v>6</v>
      </c>
      <c r="AE1659">
        <v>7</v>
      </c>
      <c r="AF1659">
        <v>5</v>
      </c>
      <c r="AG1659">
        <v>5</v>
      </c>
      <c r="AH1659">
        <v>5</v>
      </c>
      <c r="AI1659">
        <v>5</v>
      </c>
      <c r="AJ1659">
        <v>9</v>
      </c>
      <c r="AK1659">
        <v>5</v>
      </c>
      <c r="AL1659">
        <v>7</v>
      </c>
      <c r="AM1659">
        <v>8</v>
      </c>
      <c r="AN1659">
        <v>5</v>
      </c>
      <c r="AO1659" t="s">
        <v>54</v>
      </c>
      <c r="AP1659">
        <v>63363</v>
      </c>
      <c r="AQ1659" t="s">
        <v>3364</v>
      </c>
    </row>
    <row r="1660" spans="1:43" x14ac:dyDescent="0.25">
      <c r="A1660">
        <v>1088</v>
      </c>
      <c r="B1660">
        <v>3377</v>
      </c>
      <c r="C1660" t="s">
        <v>3365</v>
      </c>
      <c r="D1660">
        <v>239.61</v>
      </c>
      <c r="E1660">
        <v>35</v>
      </c>
      <c r="F1660">
        <v>35</v>
      </c>
      <c r="G1660">
        <v>35</v>
      </c>
      <c r="H1660">
        <v>35</v>
      </c>
      <c r="I1660">
        <v>35</v>
      </c>
      <c r="J1660">
        <v>35</v>
      </c>
      <c r="K1660">
        <v>32</v>
      </c>
      <c r="L1660">
        <v>32</v>
      </c>
      <c r="M1660">
        <v>35</v>
      </c>
      <c r="N1660">
        <v>35</v>
      </c>
      <c r="O1660">
        <v>35</v>
      </c>
      <c r="P1660">
        <v>35</v>
      </c>
      <c r="Q1660" s="1">
        <v>21196</v>
      </c>
      <c r="R1660" s="1">
        <v>21531</v>
      </c>
      <c r="S1660" s="1">
        <v>22678</v>
      </c>
      <c r="T1660" s="1">
        <v>24552</v>
      </c>
      <c r="U1660" s="1">
        <v>22657</v>
      </c>
      <c r="V1660" s="1">
        <v>16955</v>
      </c>
      <c r="W1660" s="1">
        <v>16871</v>
      </c>
      <c r="X1660" s="1">
        <v>36726</v>
      </c>
      <c r="Y1660" s="1">
        <v>44748</v>
      </c>
      <c r="Z1660" s="1">
        <v>34151</v>
      </c>
      <c r="AA1660" s="1">
        <v>30372</v>
      </c>
      <c r="AB1660">
        <v>9</v>
      </c>
      <c r="AC1660">
        <v>9</v>
      </c>
      <c r="AD1660">
        <v>13</v>
      </c>
      <c r="AE1660">
        <v>10</v>
      </c>
      <c r="AF1660">
        <v>12</v>
      </c>
      <c r="AG1660">
        <v>11</v>
      </c>
      <c r="AH1660">
        <v>13</v>
      </c>
      <c r="AI1660">
        <v>13</v>
      </c>
      <c r="AJ1660">
        <v>12</v>
      </c>
      <c r="AK1660">
        <v>13</v>
      </c>
      <c r="AL1660">
        <v>13</v>
      </c>
      <c r="AM1660">
        <v>16</v>
      </c>
      <c r="AN1660">
        <v>12</v>
      </c>
      <c r="AP1660">
        <v>27233</v>
      </c>
      <c r="AQ1660" t="s">
        <v>3366</v>
      </c>
    </row>
    <row r="1661" spans="1:43" x14ac:dyDescent="0.25">
      <c r="A1661">
        <v>1379</v>
      </c>
      <c r="B1661">
        <v>3030</v>
      </c>
      <c r="C1661" t="s">
        <v>3367</v>
      </c>
      <c r="D1661">
        <v>239.53</v>
      </c>
      <c r="E1661">
        <v>22</v>
      </c>
      <c r="F1661">
        <v>17</v>
      </c>
      <c r="G1661">
        <v>19</v>
      </c>
      <c r="H1661">
        <v>17</v>
      </c>
      <c r="I1661">
        <v>15</v>
      </c>
      <c r="J1661">
        <v>20</v>
      </c>
      <c r="K1661">
        <v>17</v>
      </c>
      <c r="L1661">
        <v>17</v>
      </c>
      <c r="M1661">
        <v>15</v>
      </c>
      <c r="N1661">
        <v>17</v>
      </c>
      <c r="O1661">
        <v>12</v>
      </c>
      <c r="P1661">
        <v>17</v>
      </c>
      <c r="Q1661" s="1">
        <v>10714</v>
      </c>
      <c r="R1661" s="1">
        <v>13927</v>
      </c>
      <c r="S1661" s="1">
        <v>12203</v>
      </c>
      <c r="T1661" s="1">
        <v>11395</v>
      </c>
      <c r="U1661" s="1">
        <v>15235</v>
      </c>
      <c r="V1661" s="1">
        <v>15287</v>
      </c>
      <c r="W1661" s="1">
        <v>15800</v>
      </c>
      <c r="X1661" s="1">
        <v>13045</v>
      </c>
      <c r="Y1661" s="1">
        <v>16239</v>
      </c>
      <c r="Z1661" s="1">
        <v>14394</v>
      </c>
      <c r="AA1661" s="1">
        <v>22396</v>
      </c>
      <c r="AB1661">
        <v>8</v>
      </c>
      <c r="AC1661">
        <v>8</v>
      </c>
      <c r="AD1661">
        <v>7</v>
      </c>
      <c r="AE1661">
        <v>11</v>
      </c>
      <c r="AF1661">
        <v>9</v>
      </c>
      <c r="AG1661">
        <v>9</v>
      </c>
      <c r="AH1661">
        <v>11</v>
      </c>
      <c r="AI1661">
        <v>9</v>
      </c>
      <c r="AJ1661">
        <v>11</v>
      </c>
      <c r="AK1661">
        <v>6</v>
      </c>
      <c r="AL1661">
        <v>10</v>
      </c>
      <c r="AM1661">
        <v>6</v>
      </c>
      <c r="AN1661">
        <v>9</v>
      </c>
      <c r="AP1661">
        <v>51460</v>
      </c>
      <c r="AQ1661" t="s">
        <v>3368</v>
      </c>
    </row>
    <row r="1662" spans="1:43" x14ac:dyDescent="0.25">
      <c r="A1662">
        <v>1921</v>
      </c>
      <c r="B1662">
        <v>3143</v>
      </c>
      <c r="C1662" t="s">
        <v>3369</v>
      </c>
      <c r="D1662">
        <v>239.36</v>
      </c>
      <c r="E1662">
        <v>19</v>
      </c>
      <c r="F1662">
        <v>9</v>
      </c>
      <c r="G1662">
        <v>9</v>
      </c>
      <c r="H1662">
        <v>9</v>
      </c>
      <c r="I1662">
        <v>9</v>
      </c>
      <c r="J1662">
        <v>11</v>
      </c>
      <c r="K1662">
        <v>7</v>
      </c>
      <c r="L1662">
        <v>7</v>
      </c>
      <c r="M1662">
        <v>12</v>
      </c>
      <c r="N1662">
        <v>13</v>
      </c>
      <c r="O1662">
        <v>14</v>
      </c>
      <c r="P1662">
        <v>9</v>
      </c>
      <c r="Q1662" s="1">
        <v>1753.4</v>
      </c>
      <c r="R1662" s="1">
        <v>2337.1</v>
      </c>
      <c r="S1662" s="1">
        <v>1905.7</v>
      </c>
      <c r="T1662" s="1">
        <v>2748</v>
      </c>
      <c r="U1662" s="1">
        <v>3234.9</v>
      </c>
      <c r="V1662" s="1">
        <v>1647.1</v>
      </c>
      <c r="W1662" s="1">
        <v>1174.2</v>
      </c>
      <c r="X1662" s="1">
        <v>7456.5</v>
      </c>
      <c r="Y1662" s="1">
        <v>5612.6</v>
      </c>
      <c r="Z1662" s="1">
        <v>6782.3</v>
      </c>
      <c r="AA1662" s="1">
        <v>5268.3</v>
      </c>
      <c r="AB1662">
        <v>7</v>
      </c>
      <c r="AC1662">
        <v>7</v>
      </c>
      <c r="AD1662">
        <v>6</v>
      </c>
      <c r="AE1662">
        <v>7</v>
      </c>
      <c r="AF1662">
        <v>6</v>
      </c>
      <c r="AG1662">
        <v>3</v>
      </c>
      <c r="AH1662">
        <v>6</v>
      </c>
      <c r="AI1662">
        <v>3</v>
      </c>
      <c r="AJ1662">
        <v>3</v>
      </c>
      <c r="AK1662">
        <v>4</v>
      </c>
      <c r="AL1662">
        <v>5</v>
      </c>
      <c r="AM1662">
        <v>8</v>
      </c>
      <c r="AN1662">
        <v>3</v>
      </c>
      <c r="AP1662">
        <v>58729</v>
      </c>
      <c r="AQ1662" t="s">
        <v>3370</v>
      </c>
    </row>
    <row r="1663" spans="1:43" x14ac:dyDescent="0.25">
      <c r="A1663">
        <v>1838</v>
      </c>
      <c r="B1663">
        <v>2098</v>
      </c>
      <c r="C1663" t="s">
        <v>3371</v>
      </c>
      <c r="D1663">
        <v>239.33</v>
      </c>
      <c r="E1663">
        <v>41</v>
      </c>
      <c r="F1663">
        <v>14</v>
      </c>
      <c r="G1663">
        <v>21</v>
      </c>
      <c r="H1663">
        <v>11</v>
      </c>
      <c r="I1663">
        <v>19</v>
      </c>
      <c r="J1663">
        <v>14</v>
      </c>
      <c r="K1663">
        <v>9</v>
      </c>
      <c r="L1663">
        <v>14</v>
      </c>
      <c r="M1663">
        <v>15</v>
      </c>
      <c r="N1663">
        <v>31</v>
      </c>
      <c r="O1663">
        <v>31</v>
      </c>
      <c r="P1663">
        <v>26</v>
      </c>
      <c r="Q1663" s="1">
        <v>554.07000000000005</v>
      </c>
      <c r="R1663" s="1">
        <v>2270.1</v>
      </c>
      <c r="S1663" s="1">
        <v>1198.3</v>
      </c>
      <c r="T1663" s="1">
        <v>985.64</v>
      </c>
      <c r="U1663" s="1">
        <v>530.41999999999996</v>
      </c>
      <c r="V1663" s="1">
        <v>1369.5</v>
      </c>
      <c r="W1663" s="1">
        <v>427.52</v>
      </c>
      <c r="X1663" s="1">
        <v>5418.2</v>
      </c>
      <c r="Y1663" s="1">
        <v>7122.7</v>
      </c>
      <c r="Z1663" s="1">
        <v>5344</v>
      </c>
      <c r="AA1663" s="1">
        <v>3136.8</v>
      </c>
      <c r="AB1663">
        <v>10</v>
      </c>
      <c r="AC1663">
        <v>9</v>
      </c>
      <c r="AD1663">
        <v>3</v>
      </c>
      <c r="AE1663">
        <v>9</v>
      </c>
      <c r="AF1663">
        <v>5</v>
      </c>
      <c r="AG1663">
        <v>6</v>
      </c>
      <c r="AH1663">
        <v>4</v>
      </c>
      <c r="AI1663">
        <v>3</v>
      </c>
      <c r="AJ1663">
        <v>6</v>
      </c>
      <c r="AK1663">
        <v>4</v>
      </c>
      <c r="AL1663">
        <v>8</v>
      </c>
      <c r="AM1663">
        <v>8</v>
      </c>
      <c r="AN1663">
        <v>7</v>
      </c>
      <c r="AO1663" t="s">
        <v>54</v>
      </c>
      <c r="AP1663">
        <v>41401</v>
      </c>
      <c r="AQ1663" t="s">
        <v>3372</v>
      </c>
    </row>
    <row r="1664" spans="1:43" x14ac:dyDescent="0.25">
      <c r="A1664">
        <v>1165</v>
      </c>
      <c r="B1664">
        <v>3527</v>
      </c>
      <c r="C1664" t="s">
        <v>3373</v>
      </c>
      <c r="D1664">
        <v>239.28</v>
      </c>
      <c r="E1664">
        <v>37</v>
      </c>
      <c r="F1664">
        <v>34</v>
      </c>
      <c r="G1664">
        <v>34</v>
      </c>
      <c r="H1664">
        <v>37</v>
      </c>
      <c r="I1664">
        <v>37</v>
      </c>
      <c r="J1664">
        <v>30</v>
      </c>
      <c r="K1664">
        <v>37</v>
      </c>
      <c r="L1664">
        <v>27</v>
      </c>
      <c r="M1664">
        <v>34</v>
      </c>
      <c r="N1664">
        <v>37</v>
      </c>
      <c r="O1664">
        <v>30</v>
      </c>
      <c r="P1664">
        <v>37</v>
      </c>
      <c r="Q1664" s="1">
        <v>17936</v>
      </c>
      <c r="R1664" s="1">
        <v>17030</v>
      </c>
      <c r="S1664" s="1">
        <v>18407</v>
      </c>
      <c r="T1664" s="1">
        <v>13444</v>
      </c>
      <c r="U1664" s="1">
        <v>11809</v>
      </c>
      <c r="V1664" s="1">
        <v>12038</v>
      </c>
      <c r="W1664" s="1">
        <v>10608</v>
      </c>
      <c r="X1664" s="1">
        <v>39705</v>
      </c>
      <c r="Y1664" s="1">
        <v>42557</v>
      </c>
      <c r="Z1664" s="1">
        <v>395270</v>
      </c>
      <c r="AA1664" s="1">
        <v>41529</v>
      </c>
      <c r="AB1664">
        <v>8</v>
      </c>
      <c r="AC1664">
        <v>8</v>
      </c>
      <c r="AD1664">
        <v>12</v>
      </c>
      <c r="AE1664">
        <v>12</v>
      </c>
      <c r="AF1664">
        <v>12</v>
      </c>
      <c r="AG1664">
        <v>9</v>
      </c>
      <c r="AH1664">
        <v>10</v>
      </c>
      <c r="AI1664">
        <v>14</v>
      </c>
      <c r="AJ1664">
        <v>10</v>
      </c>
      <c r="AK1664">
        <v>12</v>
      </c>
      <c r="AL1664">
        <v>11</v>
      </c>
      <c r="AM1664">
        <v>10</v>
      </c>
      <c r="AN1664">
        <v>13</v>
      </c>
      <c r="AO1664" t="s">
        <v>54</v>
      </c>
      <c r="AP1664">
        <v>28100</v>
      </c>
      <c r="AQ1664" t="s">
        <v>3374</v>
      </c>
    </row>
    <row r="1665" spans="1:43" x14ac:dyDescent="0.25">
      <c r="A1665">
        <v>1622</v>
      </c>
      <c r="B1665">
        <v>2634</v>
      </c>
      <c r="C1665" t="s">
        <v>3375</v>
      </c>
      <c r="D1665">
        <v>239.21</v>
      </c>
      <c r="E1665">
        <v>15</v>
      </c>
      <c r="F1665">
        <v>5</v>
      </c>
      <c r="G1665">
        <v>8</v>
      </c>
      <c r="H1665">
        <v>6</v>
      </c>
      <c r="I1665">
        <v>7</v>
      </c>
      <c r="J1665">
        <v>8</v>
      </c>
      <c r="K1665">
        <v>6</v>
      </c>
      <c r="L1665">
        <v>3</v>
      </c>
      <c r="M1665">
        <v>10</v>
      </c>
      <c r="N1665">
        <v>8</v>
      </c>
      <c r="O1665">
        <v>15</v>
      </c>
      <c r="P1665">
        <v>13</v>
      </c>
      <c r="Q1665" s="1">
        <v>3149</v>
      </c>
      <c r="R1665" s="1">
        <v>3452.2</v>
      </c>
      <c r="S1665" s="1">
        <v>2998.8</v>
      </c>
      <c r="T1665" s="1">
        <v>3121.8</v>
      </c>
      <c r="U1665" s="1">
        <v>3663.6</v>
      </c>
      <c r="V1665" s="1">
        <v>2136.1999999999998</v>
      </c>
      <c r="W1665" s="1">
        <v>3033.8</v>
      </c>
      <c r="X1665" s="1">
        <v>8056.7</v>
      </c>
      <c r="Y1665" s="1">
        <v>6733.8</v>
      </c>
      <c r="Z1665" s="1">
        <v>9568.5</v>
      </c>
      <c r="AA1665" s="1">
        <v>9180.4</v>
      </c>
      <c r="AB1665">
        <v>10</v>
      </c>
      <c r="AC1665">
        <v>10</v>
      </c>
      <c r="AD1665">
        <v>3</v>
      </c>
      <c r="AE1665">
        <v>9</v>
      </c>
      <c r="AF1665">
        <v>5</v>
      </c>
      <c r="AG1665">
        <v>5</v>
      </c>
      <c r="AH1665">
        <v>7</v>
      </c>
      <c r="AI1665">
        <v>4</v>
      </c>
      <c r="AJ1665">
        <v>2</v>
      </c>
      <c r="AK1665">
        <v>9</v>
      </c>
      <c r="AL1665">
        <v>8</v>
      </c>
      <c r="AM1665">
        <v>14</v>
      </c>
      <c r="AN1665">
        <v>10</v>
      </c>
      <c r="AP1665">
        <v>81716</v>
      </c>
      <c r="AQ1665" t="s">
        <v>3376</v>
      </c>
    </row>
    <row r="1666" spans="1:43" x14ac:dyDescent="0.25">
      <c r="A1666">
        <v>1878</v>
      </c>
      <c r="B1666">
        <v>4564</v>
      </c>
      <c r="C1666" t="s">
        <v>3377</v>
      </c>
      <c r="D1666">
        <v>239.19</v>
      </c>
      <c r="E1666">
        <v>21</v>
      </c>
      <c r="F1666">
        <v>16</v>
      </c>
      <c r="G1666">
        <v>16</v>
      </c>
      <c r="H1666">
        <v>21</v>
      </c>
      <c r="I1666">
        <v>21</v>
      </c>
      <c r="J1666">
        <v>16</v>
      </c>
      <c r="K1666">
        <v>21</v>
      </c>
      <c r="L1666">
        <v>16</v>
      </c>
      <c r="M1666">
        <v>9</v>
      </c>
      <c r="N1666">
        <v>21</v>
      </c>
      <c r="O1666">
        <v>16</v>
      </c>
      <c r="P1666">
        <v>16</v>
      </c>
      <c r="Q1666" s="1">
        <v>8614.6</v>
      </c>
      <c r="R1666" s="1">
        <v>8721.9</v>
      </c>
      <c r="S1666" s="1">
        <v>8343.9</v>
      </c>
      <c r="T1666" s="1">
        <v>10926</v>
      </c>
      <c r="U1666" s="1">
        <v>10502</v>
      </c>
      <c r="V1666" s="1">
        <v>10848</v>
      </c>
      <c r="W1666" s="1">
        <v>11556</v>
      </c>
      <c r="X1666" s="1">
        <v>10820</v>
      </c>
      <c r="Y1666" s="1">
        <v>13767</v>
      </c>
      <c r="Z1666" s="1">
        <v>13672</v>
      </c>
      <c r="AA1666" s="1">
        <v>11142</v>
      </c>
      <c r="AB1666">
        <v>6</v>
      </c>
      <c r="AC1666">
        <v>6</v>
      </c>
      <c r="AD1666">
        <v>6</v>
      </c>
      <c r="AE1666">
        <v>5</v>
      </c>
      <c r="AF1666">
        <v>6</v>
      </c>
      <c r="AG1666">
        <v>6</v>
      </c>
      <c r="AH1666">
        <v>5</v>
      </c>
      <c r="AI1666">
        <v>8</v>
      </c>
      <c r="AJ1666">
        <v>5</v>
      </c>
      <c r="AK1666">
        <v>2</v>
      </c>
      <c r="AL1666">
        <v>7</v>
      </c>
      <c r="AM1666">
        <v>7</v>
      </c>
      <c r="AN1666">
        <v>6</v>
      </c>
      <c r="AO1666" t="s">
        <v>54</v>
      </c>
      <c r="AP1666">
        <v>36884</v>
      </c>
      <c r="AQ1666" t="s">
        <v>3378</v>
      </c>
    </row>
    <row r="1667" spans="1:43" x14ac:dyDescent="0.25">
      <c r="A1667">
        <v>2223</v>
      </c>
      <c r="B1667">
        <v>3393</v>
      </c>
      <c r="C1667" t="s">
        <v>3379</v>
      </c>
      <c r="D1667">
        <v>239.16</v>
      </c>
      <c r="E1667">
        <v>29</v>
      </c>
      <c r="F1667">
        <v>9</v>
      </c>
      <c r="G1667">
        <v>9</v>
      </c>
      <c r="H1667">
        <v>9</v>
      </c>
      <c r="I1667">
        <v>22</v>
      </c>
      <c r="J1667">
        <v>22</v>
      </c>
      <c r="K1667">
        <v>15</v>
      </c>
      <c r="L1667">
        <v>15</v>
      </c>
      <c r="M1667">
        <v>9</v>
      </c>
      <c r="N1667">
        <v>8</v>
      </c>
      <c r="O1667">
        <v>16</v>
      </c>
      <c r="P1667">
        <v>12</v>
      </c>
      <c r="Q1667" s="1">
        <v>1569</v>
      </c>
      <c r="R1667" s="1">
        <v>14416</v>
      </c>
      <c r="S1667" s="1">
        <v>7714.9</v>
      </c>
      <c r="T1667" s="1">
        <v>6491.7</v>
      </c>
      <c r="U1667" s="1">
        <v>12175</v>
      </c>
      <c r="V1667" s="1">
        <v>5350.8</v>
      </c>
      <c r="W1667" s="1">
        <v>4724.8999999999996</v>
      </c>
      <c r="X1667" s="1">
        <v>648.51</v>
      </c>
      <c r="Y1667" s="1">
        <v>1758.2</v>
      </c>
      <c r="Z1667" s="1">
        <v>2894</v>
      </c>
      <c r="AA1667" s="1">
        <v>3463.4</v>
      </c>
      <c r="AB1667">
        <v>7</v>
      </c>
      <c r="AC1667">
        <v>7</v>
      </c>
      <c r="AD1667">
        <v>3</v>
      </c>
      <c r="AE1667">
        <v>4</v>
      </c>
      <c r="AF1667">
        <v>2</v>
      </c>
      <c r="AG1667">
        <v>5</v>
      </c>
      <c r="AH1667">
        <v>6</v>
      </c>
      <c r="AI1667">
        <v>7</v>
      </c>
      <c r="AJ1667">
        <v>4</v>
      </c>
      <c r="AK1667">
        <v>2</v>
      </c>
      <c r="AL1667">
        <v>2</v>
      </c>
      <c r="AM1667">
        <v>5</v>
      </c>
      <c r="AN1667">
        <v>4</v>
      </c>
      <c r="AO1667" t="s">
        <v>54</v>
      </c>
      <c r="AP1667">
        <v>36784</v>
      </c>
      <c r="AQ1667" t="s">
        <v>3380</v>
      </c>
    </row>
    <row r="1668" spans="1:43" x14ac:dyDescent="0.25">
      <c r="A1668">
        <v>1827</v>
      </c>
      <c r="B1668">
        <v>4095</v>
      </c>
      <c r="C1668" t="s">
        <v>3381</v>
      </c>
      <c r="D1668">
        <v>239.11</v>
      </c>
      <c r="E1668">
        <v>34</v>
      </c>
      <c r="F1668">
        <v>34</v>
      </c>
      <c r="G1668">
        <v>25</v>
      </c>
      <c r="H1668">
        <v>25</v>
      </c>
      <c r="I1668">
        <v>25</v>
      </c>
      <c r="J1668">
        <v>25</v>
      </c>
      <c r="K1668">
        <v>25</v>
      </c>
      <c r="L1668">
        <v>25</v>
      </c>
      <c r="M1668">
        <v>34</v>
      </c>
      <c r="N1668">
        <v>25</v>
      </c>
      <c r="O1668">
        <v>34</v>
      </c>
      <c r="P1668">
        <v>34</v>
      </c>
      <c r="Q1668" s="1">
        <v>7454.3</v>
      </c>
      <c r="R1668" s="1">
        <v>6810.2</v>
      </c>
      <c r="S1668" s="1">
        <v>6740</v>
      </c>
      <c r="T1668" s="1">
        <v>7079</v>
      </c>
      <c r="U1668" s="1">
        <v>6400.5</v>
      </c>
      <c r="V1668" s="1">
        <v>6301.3</v>
      </c>
      <c r="W1668" s="1">
        <v>7255</v>
      </c>
      <c r="X1668" s="1">
        <v>8981.2000000000007</v>
      </c>
      <c r="Y1668" s="1">
        <v>7867.2</v>
      </c>
      <c r="Z1668" s="1">
        <v>8828.6</v>
      </c>
      <c r="AA1668" s="1">
        <v>8821</v>
      </c>
      <c r="AB1668">
        <v>5</v>
      </c>
      <c r="AC1668">
        <v>5</v>
      </c>
      <c r="AD1668">
        <v>5</v>
      </c>
      <c r="AE1668">
        <v>5</v>
      </c>
      <c r="AF1668">
        <v>4</v>
      </c>
      <c r="AG1668">
        <v>6</v>
      </c>
      <c r="AH1668">
        <v>5</v>
      </c>
      <c r="AI1668">
        <v>4</v>
      </c>
      <c r="AJ1668">
        <v>6</v>
      </c>
      <c r="AK1668">
        <v>8</v>
      </c>
      <c r="AL1668">
        <v>6</v>
      </c>
      <c r="AM1668">
        <v>6</v>
      </c>
      <c r="AN1668">
        <v>8</v>
      </c>
      <c r="AO1668" t="s">
        <v>54</v>
      </c>
      <c r="AP1668">
        <v>21420</v>
      </c>
      <c r="AQ1668" t="s">
        <v>3382</v>
      </c>
    </row>
    <row r="1669" spans="1:43" x14ac:dyDescent="0.25">
      <c r="A1669">
        <v>1436</v>
      </c>
      <c r="B1669">
        <v>3475</v>
      </c>
      <c r="C1669" t="s">
        <v>3383</v>
      </c>
      <c r="D1669">
        <v>239.09</v>
      </c>
      <c r="E1669">
        <v>41</v>
      </c>
      <c r="F1669">
        <v>34</v>
      </c>
      <c r="G1669">
        <v>33</v>
      </c>
      <c r="H1669">
        <v>34</v>
      </c>
      <c r="I1669">
        <v>29</v>
      </c>
      <c r="J1669">
        <v>23</v>
      </c>
      <c r="K1669">
        <v>23</v>
      </c>
      <c r="L1669">
        <v>23</v>
      </c>
      <c r="M1669">
        <v>41</v>
      </c>
      <c r="N1669">
        <v>38</v>
      </c>
      <c r="O1669">
        <v>41</v>
      </c>
      <c r="P1669">
        <v>41</v>
      </c>
      <c r="Q1669" s="1">
        <v>10417</v>
      </c>
      <c r="R1669" s="1">
        <v>11407</v>
      </c>
      <c r="S1669" s="1">
        <v>10130</v>
      </c>
      <c r="T1669" s="1">
        <v>5734.6</v>
      </c>
      <c r="U1669" s="1">
        <v>5845.8</v>
      </c>
      <c r="V1669" s="1">
        <v>4501</v>
      </c>
      <c r="W1669" s="1">
        <v>4829.5</v>
      </c>
      <c r="X1669" s="1">
        <v>22509</v>
      </c>
      <c r="Y1669" s="1">
        <v>20499</v>
      </c>
      <c r="Z1669" s="1">
        <v>23416</v>
      </c>
      <c r="AA1669" s="1">
        <v>23361</v>
      </c>
      <c r="AB1669">
        <v>9</v>
      </c>
      <c r="AC1669">
        <v>9</v>
      </c>
      <c r="AD1669">
        <v>8</v>
      </c>
      <c r="AE1669">
        <v>9</v>
      </c>
      <c r="AF1669">
        <v>10</v>
      </c>
      <c r="AG1669">
        <v>9</v>
      </c>
      <c r="AH1669">
        <v>4</v>
      </c>
      <c r="AI1669">
        <v>5</v>
      </c>
      <c r="AJ1669">
        <v>5</v>
      </c>
      <c r="AK1669">
        <v>11</v>
      </c>
      <c r="AL1669">
        <v>9</v>
      </c>
      <c r="AM1669">
        <v>9</v>
      </c>
      <c r="AN1669">
        <v>13</v>
      </c>
      <c r="AP1669">
        <v>26924</v>
      </c>
      <c r="AQ1669" t="s">
        <v>3384</v>
      </c>
    </row>
    <row r="1670" spans="1:43" x14ac:dyDescent="0.25">
      <c r="A1670">
        <v>1489</v>
      </c>
      <c r="B1670">
        <v>4685</v>
      </c>
      <c r="C1670" t="s">
        <v>3385</v>
      </c>
      <c r="D1670">
        <v>239.02</v>
      </c>
      <c r="E1670">
        <v>67</v>
      </c>
      <c r="F1670">
        <v>67</v>
      </c>
      <c r="G1670">
        <v>48</v>
      </c>
      <c r="H1670">
        <v>48</v>
      </c>
      <c r="I1670">
        <v>67</v>
      </c>
      <c r="J1670">
        <v>67</v>
      </c>
      <c r="K1670">
        <v>67</v>
      </c>
      <c r="L1670">
        <v>48</v>
      </c>
      <c r="M1670">
        <v>67</v>
      </c>
      <c r="N1670">
        <v>67</v>
      </c>
      <c r="O1670">
        <v>67</v>
      </c>
      <c r="P1670">
        <v>67</v>
      </c>
      <c r="Q1670" s="1">
        <v>11596</v>
      </c>
      <c r="R1670" s="1">
        <v>12269</v>
      </c>
      <c r="S1670" s="1">
        <v>13132</v>
      </c>
      <c r="T1670" s="1">
        <v>11393</v>
      </c>
      <c r="U1670" s="1">
        <v>11432</v>
      </c>
      <c r="V1670" s="1">
        <v>12736</v>
      </c>
      <c r="W1670" s="1">
        <v>9191.1</v>
      </c>
      <c r="X1670" s="1">
        <v>25671</v>
      </c>
      <c r="Y1670" s="1">
        <v>31817</v>
      </c>
      <c r="Z1670" s="1">
        <v>23519</v>
      </c>
      <c r="AA1670" s="1">
        <v>17691</v>
      </c>
      <c r="AB1670">
        <v>5</v>
      </c>
      <c r="AC1670">
        <v>5</v>
      </c>
      <c r="AD1670">
        <v>8</v>
      </c>
      <c r="AE1670">
        <v>6</v>
      </c>
      <c r="AF1670">
        <v>7</v>
      </c>
      <c r="AG1670">
        <v>8</v>
      </c>
      <c r="AH1670">
        <v>5</v>
      </c>
      <c r="AI1670">
        <v>8</v>
      </c>
      <c r="AJ1670">
        <v>7</v>
      </c>
      <c r="AK1670">
        <v>11</v>
      </c>
      <c r="AL1670">
        <v>10</v>
      </c>
      <c r="AM1670">
        <v>10</v>
      </c>
      <c r="AN1670">
        <v>10</v>
      </c>
      <c r="AO1670" t="s">
        <v>54</v>
      </c>
      <c r="AP1670">
        <v>11098</v>
      </c>
      <c r="AQ1670" t="s">
        <v>3386</v>
      </c>
    </row>
    <row r="1671" spans="1:43" x14ac:dyDescent="0.25">
      <c r="A1671">
        <v>3101</v>
      </c>
      <c r="B1671">
        <v>2682</v>
      </c>
      <c r="C1671" t="s">
        <v>3387</v>
      </c>
      <c r="D1671">
        <v>239.02</v>
      </c>
      <c r="E1671">
        <v>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2</v>
      </c>
      <c r="P1671">
        <v>0</v>
      </c>
      <c r="V1671" s="1">
        <v>767.59</v>
      </c>
      <c r="W1671" s="1">
        <v>401.12</v>
      </c>
      <c r="X1671">
        <v>0</v>
      </c>
      <c r="Y1671">
        <v>0</v>
      </c>
      <c r="Z1671" s="1">
        <v>580.53</v>
      </c>
      <c r="AA1671" s="1">
        <v>320.76</v>
      </c>
      <c r="AB1671">
        <v>9</v>
      </c>
      <c r="AC1671">
        <v>7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</v>
      </c>
      <c r="AJ1671">
        <v>2</v>
      </c>
      <c r="AK1671">
        <v>3</v>
      </c>
      <c r="AL1671">
        <v>2</v>
      </c>
      <c r="AM1671">
        <v>6</v>
      </c>
      <c r="AN1671">
        <v>1</v>
      </c>
      <c r="AO1671" t="s">
        <v>54</v>
      </c>
      <c r="AP1671">
        <v>526250</v>
      </c>
      <c r="AQ1671" t="s">
        <v>3388</v>
      </c>
    </row>
    <row r="1672" spans="1:43" x14ac:dyDescent="0.25">
      <c r="A1672">
        <v>1590</v>
      </c>
      <c r="B1672">
        <v>2360</v>
      </c>
      <c r="C1672" t="s">
        <v>3389</v>
      </c>
      <c r="D1672">
        <v>238.86</v>
      </c>
      <c r="E1672">
        <v>25</v>
      </c>
      <c r="F1672">
        <v>15</v>
      </c>
      <c r="G1672">
        <v>13</v>
      </c>
      <c r="H1672">
        <v>8</v>
      </c>
      <c r="I1672">
        <v>14</v>
      </c>
      <c r="J1672">
        <v>10</v>
      </c>
      <c r="K1672">
        <v>6</v>
      </c>
      <c r="L1672">
        <v>5</v>
      </c>
      <c r="M1672">
        <v>11</v>
      </c>
      <c r="N1672">
        <v>17</v>
      </c>
      <c r="O1672">
        <v>20</v>
      </c>
      <c r="P1672">
        <v>19</v>
      </c>
      <c r="Q1672" s="1">
        <v>4208.6000000000004</v>
      </c>
      <c r="R1672" s="1">
        <v>4600.8</v>
      </c>
      <c r="S1672" s="1">
        <v>1453.7</v>
      </c>
      <c r="T1672" s="1">
        <v>4569.8999999999996</v>
      </c>
      <c r="U1672" s="1">
        <v>1239.7</v>
      </c>
      <c r="V1672" s="1">
        <v>1113.5999999999999</v>
      </c>
      <c r="W1672" s="1">
        <v>1823.3</v>
      </c>
      <c r="X1672" s="1">
        <v>5389.1</v>
      </c>
      <c r="Y1672" s="1">
        <v>8004.3</v>
      </c>
      <c r="Z1672" s="1">
        <v>7589.3</v>
      </c>
      <c r="AA1672" s="1">
        <v>6038.6</v>
      </c>
      <c r="AB1672">
        <v>9</v>
      </c>
      <c r="AC1672">
        <v>9</v>
      </c>
      <c r="AD1672">
        <v>9</v>
      </c>
      <c r="AE1672">
        <v>8</v>
      </c>
      <c r="AF1672">
        <v>3</v>
      </c>
      <c r="AG1672">
        <v>6</v>
      </c>
      <c r="AH1672">
        <v>5</v>
      </c>
      <c r="AI1672">
        <v>5</v>
      </c>
      <c r="AJ1672">
        <v>4</v>
      </c>
      <c r="AK1672">
        <v>8</v>
      </c>
      <c r="AL1672">
        <v>9</v>
      </c>
      <c r="AM1672">
        <v>13</v>
      </c>
      <c r="AN1672">
        <v>9</v>
      </c>
      <c r="AO1672" t="s">
        <v>54</v>
      </c>
      <c r="AP1672">
        <v>53202</v>
      </c>
      <c r="AQ1672" t="s">
        <v>3390</v>
      </c>
    </row>
    <row r="1673" spans="1:43" x14ac:dyDescent="0.25">
      <c r="A1673">
        <v>1236</v>
      </c>
      <c r="B1673">
        <v>4738</v>
      </c>
      <c r="C1673" t="s">
        <v>3391</v>
      </c>
      <c r="D1673">
        <v>238.79</v>
      </c>
      <c r="E1673">
        <v>36</v>
      </c>
      <c r="F1673">
        <v>36</v>
      </c>
      <c r="G1673">
        <v>27</v>
      </c>
      <c r="H1673">
        <v>36</v>
      </c>
      <c r="I1673">
        <v>36</v>
      </c>
      <c r="J1673">
        <v>36</v>
      </c>
      <c r="K1673">
        <v>36</v>
      </c>
      <c r="L1673">
        <v>28</v>
      </c>
      <c r="M1673">
        <v>27</v>
      </c>
      <c r="N1673">
        <v>36</v>
      </c>
      <c r="O1673">
        <v>36</v>
      </c>
      <c r="P1673">
        <v>36</v>
      </c>
      <c r="Q1673" s="1">
        <v>9081.5</v>
      </c>
      <c r="R1673" s="1">
        <v>7248.7</v>
      </c>
      <c r="S1673" s="1">
        <v>9352.2999999999993</v>
      </c>
      <c r="T1673" s="1">
        <v>9766.9</v>
      </c>
      <c r="U1673" s="1">
        <v>10213</v>
      </c>
      <c r="V1673" s="1">
        <v>10022</v>
      </c>
      <c r="W1673" s="1">
        <v>8669.2000000000007</v>
      </c>
      <c r="X1673" s="1">
        <v>18374</v>
      </c>
      <c r="Y1673" s="1">
        <v>19282</v>
      </c>
      <c r="Z1673" s="1">
        <v>16805</v>
      </c>
      <c r="AA1673" s="1">
        <v>21781</v>
      </c>
      <c r="AB1673">
        <v>7</v>
      </c>
      <c r="AC1673">
        <v>7</v>
      </c>
      <c r="AD1673">
        <v>8</v>
      </c>
      <c r="AE1673">
        <v>8</v>
      </c>
      <c r="AF1673">
        <v>11</v>
      </c>
      <c r="AG1673">
        <v>11</v>
      </c>
      <c r="AH1673">
        <v>11</v>
      </c>
      <c r="AI1673">
        <v>13</v>
      </c>
      <c r="AJ1673">
        <v>10</v>
      </c>
      <c r="AK1673">
        <v>10</v>
      </c>
      <c r="AL1673">
        <v>10</v>
      </c>
      <c r="AM1673">
        <v>9</v>
      </c>
      <c r="AN1673">
        <v>11</v>
      </c>
      <c r="AO1673" t="s">
        <v>54</v>
      </c>
      <c r="AP1673">
        <v>20863</v>
      </c>
      <c r="AQ1673" t="s">
        <v>3392</v>
      </c>
    </row>
    <row r="1674" spans="1:43" x14ac:dyDescent="0.25">
      <c r="A1674">
        <v>2146</v>
      </c>
      <c r="B1674">
        <v>1889</v>
      </c>
      <c r="C1674" t="s">
        <v>3393</v>
      </c>
      <c r="D1674">
        <v>238.78</v>
      </c>
      <c r="E1674">
        <v>7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3</v>
      </c>
      <c r="N1674">
        <v>4</v>
      </c>
      <c r="O1674">
        <v>2</v>
      </c>
      <c r="P1674">
        <v>3</v>
      </c>
      <c r="Q1674" s="1">
        <v>360.71</v>
      </c>
      <c r="R1674" s="1">
        <v>498.8</v>
      </c>
      <c r="S1674" s="1">
        <v>684.43</v>
      </c>
      <c r="T1674" s="1">
        <v>1105.2</v>
      </c>
      <c r="U1674" s="1">
        <v>268.42</v>
      </c>
      <c r="V1674" s="1">
        <v>425.86</v>
      </c>
      <c r="W1674" s="1">
        <v>200.21</v>
      </c>
      <c r="X1674" s="1">
        <v>2313.1999999999998</v>
      </c>
      <c r="Y1674" s="1">
        <v>2976.1</v>
      </c>
      <c r="Z1674" s="1">
        <v>1521.4</v>
      </c>
      <c r="AA1674" s="1">
        <v>31462</v>
      </c>
      <c r="AB1674">
        <v>12</v>
      </c>
      <c r="AC1674">
        <v>12</v>
      </c>
      <c r="AD1674">
        <v>3</v>
      </c>
      <c r="AE1674">
        <v>4</v>
      </c>
      <c r="AF1674">
        <v>2</v>
      </c>
      <c r="AG1674">
        <v>3</v>
      </c>
      <c r="AH1674">
        <v>2</v>
      </c>
      <c r="AI1674">
        <v>3</v>
      </c>
      <c r="AJ1674">
        <v>2</v>
      </c>
      <c r="AK1674">
        <v>8</v>
      </c>
      <c r="AL1674">
        <v>8</v>
      </c>
      <c r="AM1674">
        <v>6</v>
      </c>
      <c r="AN1674">
        <v>6</v>
      </c>
      <c r="AO1674" t="s">
        <v>412</v>
      </c>
      <c r="AP1674">
        <v>235587</v>
      </c>
      <c r="AQ1674" t="s">
        <v>3394</v>
      </c>
    </row>
    <row r="1675" spans="1:43" x14ac:dyDescent="0.25">
      <c r="A1675">
        <v>1220</v>
      </c>
      <c r="B1675">
        <v>4609</v>
      </c>
      <c r="C1675" t="s">
        <v>3395</v>
      </c>
      <c r="D1675">
        <v>238.74</v>
      </c>
      <c r="E1675">
        <v>51</v>
      </c>
      <c r="F1675">
        <v>51</v>
      </c>
      <c r="G1675">
        <v>45</v>
      </c>
      <c r="H1675">
        <v>45</v>
      </c>
      <c r="I1675">
        <v>45</v>
      </c>
      <c r="J1675">
        <v>45</v>
      </c>
      <c r="K1675">
        <v>45</v>
      </c>
      <c r="L1675">
        <v>31</v>
      </c>
      <c r="M1675">
        <v>51</v>
      </c>
      <c r="N1675">
        <v>45</v>
      </c>
      <c r="O1675">
        <v>51</v>
      </c>
      <c r="P1675">
        <v>45</v>
      </c>
      <c r="Q1675" s="1">
        <v>15540</v>
      </c>
      <c r="R1675" s="1">
        <v>8315.7000000000007</v>
      </c>
      <c r="S1675" s="1">
        <v>7819.6</v>
      </c>
      <c r="T1675" s="1">
        <v>9738.5</v>
      </c>
      <c r="U1675" s="1">
        <v>8535.7999999999993</v>
      </c>
      <c r="V1675" s="1">
        <v>8304.2000000000007</v>
      </c>
      <c r="W1675" s="1">
        <v>6997.7</v>
      </c>
      <c r="X1675" s="1">
        <v>19576</v>
      </c>
      <c r="Y1675" s="1">
        <v>19845</v>
      </c>
      <c r="Z1675" s="1">
        <v>27066</v>
      </c>
      <c r="AA1675" s="1">
        <v>15576</v>
      </c>
      <c r="AB1675">
        <v>5</v>
      </c>
      <c r="AC1675">
        <v>5</v>
      </c>
      <c r="AD1675">
        <v>11</v>
      </c>
      <c r="AE1675">
        <v>9</v>
      </c>
      <c r="AF1675">
        <v>9</v>
      </c>
      <c r="AG1675">
        <v>9</v>
      </c>
      <c r="AH1675">
        <v>8</v>
      </c>
      <c r="AI1675">
        <v>11</v>
      </c>
      <c r="AJ1675">
        <v>6</v>
      </c>
      <c r="AK1675">
        <v>14</v>
      </c>
      <c r="AL1675">
        <v>13</v>
      </c>
      <c r="AM1675">
        <v>16</v>
      </c>
      <c r="AN1675">
        <v>14</v>
      </c>
      <c r="AO1675" t="s">
        <v>54</v>
      </c>
      <c r="AP1675">
        <v>17369</v>
      </c>
      <c r="AQ1675" t="s">
        <v>3396</v>
      </c>
    </row>
    <row r="1676" spans="1:43" x14ac:dyDescent="0.25">
      <c r="A1676">
        <v>1969</v>
      </c>
      <c r="B1676">
        <v>3999</v>
      </c>
      <c r="C1676" t="s">
        <v>3397</v>
      </c>
      <c r="D1676">
        <v>238.71</v>
      </c>
      <c r="E1676">
        <v>38</v>
      </c>
      <c r="F1676">
        <v>37</v>
      </c>
      <c r="G1676">
        <v>20</v>
      </c>
      <c r="H1676">
        <v>28</v>
      </c>
      <c r="I1676">
        <v>20</v>
      </c>
      <c r="J1676">
        <v>20</v>
      </c>
      <c r="K1676">
        <v>20</v>
      </c>
      <c r="L1676">
        <v>20</v>
      </c>
      <c r="M1676">
        <v>27</v>
      </c>
      <c r="N1676">
        <v>27</v>
      </c>
      <c r="O1676">
        <v>34</v>
      </c>
      <c r="P1676">
        <v>34</v>
      </c>
      <c r="Q1676" s="1">
        <v>6952.3</v>
      </c>
      <c r="R1676" s="1">
        <v>5056.2</v>
      </c>
      <c r="S1676" s="1">
        <v>3772.3</v>
      </c>
      <c r="T1676" s="1">
        <v>3652.2</v>
      </c>
      <c r="U1676" s="1">
        <v>3492.9</v>
      </c>
      <c r="V1676" s="1">
        <v>4277.5</v>
      </c>
      <c r="W1676" s="1">
        <v>2186.1</v>
      </c>
      <c r="X1676" s="1">
        <v>5588.5</v>
      </c>
      <c r="Y1676" s="1">
        <v>6693.6</v>
      </c>
      <c r="Z1676" s="1">
        <v>6577.7</v>
      </c>
      <c r="AA1676" s="1">
        <v>5888.8</v>
      </c>
      <c r="AB1676">
        <v>7</v>
      </c>
      <c r="AC1676">
        <v>7</v>
      </c>
      <c r="AD1676">
        <v>9</v>
      </c>
      <c r="AE1676">
        <v>4</v>
      </c>
      <c r="AF1676">
        <v>4</v>
      </c>
      <c r="AG1676">
        <v>4</v>
      </c>
      <c r="AH1676">
        <v>3</v>
      </c>
      <c r="AI1676">
        <v>4</v>
      </c>
      <c r="AJ1676">
        <v>3</v>
      </c>
      <c r="AK1676">
        <v>5</v>
      </c>
      <c r="AL1676">
        <v>6</v>
      </c>
      <c r="AM1676">
        <v>6</v>
      </c>
      <c r="AN1676">
        <v>5</v>
      </c>
      <c r="AO1676" t="s">
        <v>54</v>
      </c>
      <c r="AP1676">
        <v>22510</v>
      </c>
      <c r="AQ1676" t="s">
        <v>3398</v>
      </c>
    </row>
    <row r="1677" spans="1:43" x14ac:dyDescent="0.25">
      <c r="A1677">
        <v>1754</v>
      </c>
      <c r="B1677">
        <v>3841</v>
      </c>
      <c r="C1677" t="s">
        <v>3399</v>
      </c>
      <c r="D1677">
        <v>238.67</v>
      </c>
      <c r="E1677">
        <v>28</v>
      </c>
      <c r="F1677">
        <v>13</v>
      </c>
      <c r="G1677">
        <v>16</v>
      </c>
      <c r="H1677">
        <v>18</v>
      </c>
      <c r="I1677">
        <v>18</v>
      </c>
      <c r="J1677">
        <v>13</v>
      </c>
      <c r="K1677">
        <v>10</v>
      </c>
      <c r="L1677">
        <v>9</v>
      </c>
      <c r="M1677">
        <v>18</v>
      </c>
      <c r="N1677">
        <v>20</v>
      </c>
      <c r="O1677">
        <v>21</v>
      </c>
      <c r="P1677">
        <v>21</v>
      </c>
      <c r="Q1677" s="1">
        <v>2132.6999999999998</v>
      </c>
      <c r="R1677" s="1">
        <v>2083.6999999999998</v>
      </c>
      <c r="S1677" s="1">
        <v>2810.9</v>
      </c>
      <c r="T1677" s="1">
        <v>1753.3</v>
      </c>
      <c r="U1677" s="1">
        <v>1531.2</v>
      </c>
      <c r="V1677" s="1">
        <v>554.05999999999995</v>
      </c>
      <c r="W1677" s="1">
        <v>919.94</v>
      </c>
      <c r="X1677" s="1">
        <v>4956.6000000000004</v>
      </c>
      <c r="Y1677" s="1">
        <v>74234</v>
      </c>
      <c r="Z1677" s="1">
        <v>5067.3</v>
      </c>
      <c r="AA1677" s="1">
        <v>6561.6</v>
      </c>
      <c r="AB1677">
        <v>7</v>
      </c>
      <c r="AC1677">
        <v>7</v>
      </c>
      <c r="AD1677">
        <v>7</v>
      </c>
      <c r="AE1677">
        <v>6</v>
      </c>
      <c r="AF1677">
        <v>6</v>
      </c>
      <c r="AG1677">
        <v>6</v>
      </c>
      <c r="AH1677">
        <v>6</v>
      </c>
      <c r="AI1677">
        <v>3</v>
      </c>
      <c r="AJ1677">
        <v>3</v>
      </c>
      <c r="AK1677">
        <v>7</v>
      </c>
      <c r="AL1677">
        <v>7</v>
      </c>
      <c r="AM1677">
        <v>10</v>
      </c>
      <c r="AN1677">
        <v>8</v>
      </c>
      <c r="AO1677" t="s">
        <v>54</v>
      </c>
      <c r="AP1677">
        <v>32634</v>
      </c>
      <c r="AQ1677" t="s">
        <v>3400</v>
      </c>
    </row>
    <row r="1678" spans="1:43" x14ac:dyDescent="0.25">
      <c r="A1678">
        <v>1565</v>
      </c>
      <c r="B1678">
        <v>2831</v>
      </c>
      <c r="C1678" t="s">
        <v>3401</v>
      </c>
      <c r="D1678">
        <v>238.62</v>
      </c>
      <c r="E1678">
        <v>29</v>
      </c>
      <c r="F1678">
        <v>25</v>
      </c>
      <c r="G1678">
        <v>25</v>
      </c>
      <c r="H1678">
        <v>25</v>
      </c>
      <c r="I1678">
        <v>16</v>
      </c>
      <c r="J1678">
        <v>18</v>
      </c>
      <c r="K1678">
        <v>11</v>
      </c>
      <c r="L1678">
        <v>11</v>
      </c>
      <c r="M1678">
        <v>11</v>
      </c>
      <c r="N1678">
        <v>21</v>
      </c>
      <c r="O1678">
        <v>23</v>
      </c>
      <c r="P1678">
        <v>14</v>
      </c>
      <c r="Q1678" s="1">
        <v>3648.4</v>
      </c>
      <c r="R1678" s="1">
        <v>3888.5</v>
      </c>
      <c r="S1678" s="1">
        <v>3481.8</v>
      </c>
      <c r="T1678" s="1">
        <v>2517.5</v>
      </c>
      <c r="U1678" s="1">
        <v>2925.7</v>
      </c>
      <c r="V1678" s="1">
        <v>2731.4</v>
      </c>
      <c r="W1678" s="1">
        <v>2742.3</v>
      </c>
      <c r="X1678" s="1">
        <v>4667.7</v>
      </c>
      <c r="Y1678" s="1">
        <v>8361.7999999999993</v>
      </c>
      <c r="Z1678" s="1">
        <v>9442.6</v>
      </c>
      <c r="AA1678" s="1">
        <v>6714.4</v>
      </c>
      <c r="AB1678">
        <v>8</v>
      </c>
      <c r="AC1678">
        <v>8</v>
      </c>
      <c r="AD1678">
        <v>9</v>
      </c>
      <c r="AE1678">
        <v>8</v>
      </c>
      <c r="AF1678">
        <v>12</v>
      </c>
      <c r="AG1678">
        <v>5</v>
      </c>
      <c r="AH1678">
        <v>6</v>
      </c>
      <c r="AI1678">
        <v>5</v>
      </c>
      <c r="AJ1678">
        <v>4</v>
      </c>
      <c r="AK1678">
        <v>6</v>
      </c>
      <c r="AL1678">
        <v>8</v>
      </c>
      <c r="AM1678">
        <v>10</v>
      </c>
      <c r="AN1678">
        <v>7</v>
      </c>
      <c r="AP1678">
        <v>41601</v>
      </c>
      <c r="AQ1678" t="s">
        <v>3402</v>
      </c>
    </row>
    <row r="1679" spans="1:43" x14ac:dyDescent="0.25">
      <c r="A1679">
        <v>1695</v>
      </c>
      <c r="B1679">
        <v>3102</v>
      </c>
      <c r="C1679" t="s">
        <v>3403</v>
      </c>
      <c r="D1679">
        <v>238.52</v>
      </c>
      <c r="E1679">
        <v>18</v>
      </c>
      <c r="F1679">
        <v>10</v>
      </c>
      <c r="G1679">
        <v>13</v>
      </c>
      <c r="H1679">
        <v>15</v>
      </c>
      <c r="I1679">
        <v>17</v>
      </c>
      <c r="J1679">
        <v>8</v>
      </c>
      <c r="K1679">
        <v>7</v>
      </c>
      <c r="L1679">
        <v>6</v>
      </c>
      <c r="M1679">
        <v>9</v>
      </c>
      <c r="N1679">
        <v>11</v>
      </c>
      <c r="O1679">
        <v>14</v>
      </c>
      <c r="P1679">
        <v>12</v>
      </c>
      <c r="Q1679" s="1">
        <v>4894.5</v>
      </c>
      <c r="R1679" s="1">
        <v>5704.6</v>
      </c>
      <c r="S1679" s="1">
        <v>5786.4</v>
      </c>
      <c r="T1679" s="1">
        <v>6637.9</v>
      </c>
      <c r="U1679" s="1">
        <v>2963.5</v>
      </c>
      <c r="V1679" s="1">
        <v>2323.8000000000002</v>
      </c>
      <c r="W1679" s="1">
        <v>4178.3999999999996</v>
      </c>
      <c r="X1679" s="1">
        <v>3231.4</v>
      </c>
      <c r="Y1679" s="1">
        <v>4842.7</v>
      </c>
      <c r="Z1679" s="1">
        <v>5700.5</v>
      </c>
      <c r="AA1679" s="1">
        <v>5145.2</v>
      </c>
      <c r="AB1679">
        <v>9</v>
      </c>
      <c r="AC1679">
        <v>9</v>
      </c>
      <c r="AD1679">
        <v>7</v>
      </c>
      <c r="AE1679">
        <v>6</v>
      </c>
      <c r="AF1679">
        <v>9</v>
      </c>
      <c r="AG1679">
        <v>11</v>
      </c>
      <c r="AH1679">
        <v>4</v>
      </c>
      <c r="AI1679">
        <v>4</v>
      </c>
      <c r="AJ1679">
        <v>4</v>
      </c>
      <c r="AK1679">
        <v>5</v>
      </c>
      <c r="AL1679">
        <v>5</v>
      </c>
      <c r="AM1679">
        <v>6</v>
      </c>
      <c r="AN1679">
        <v>7</v>
      </c>
      <c r="AO1679" t="s">
        <v>54</v>
      </c>
      <c r="AP1679">
        <v>58880</v>
      </c>
      <c r="AQ1679" t="s">
        <v>3404</v>
      </c>
    </row>
    <row r="1680" spans="1:43" x14ac:dyDescent="0.25">
      <c r="A1680">
        <v>2158</v>
      </c>
      <c r="B1680">
        <v>3294</v>
      </c>
      <c r="C1680" t="s">
        <v>3405</v>
      </c>
      <c r="D1680">
        <v>238.46</v>
      </c>
      <c r="E1680">
        <v>28</v>
      </c>
      <c r="F1680">
        <v>9</v>
      </c>
      <c r="G1680">
        <v>4</v>
      </c>
      <c r="H1680">
        <v>4</v>
      </c>
      <c r="I1680">
        <v>4</v>
      </c>
      <c r="J1680">
        <v>7</v>
      </c>
      <c r="K1680">
        <v>4</v>
      </c>
      <c r="L1680">
        <v>4</v>
      </c>
      <c r="M1680">
        <v>20</v>
      </c>
      <c r="N1680">
        <v>23</v>
      </c>
      <c r="O1680">
        <v>21</v>
      </c>
      <c r="P1680">
        <v>25</v>
      </c>
      <c r="Q1680" s="1">
        <v>1501.6</v>
      </c>
      <c r="R1680" s="1">
        <v>989.6</v>
      </c>
      <c r="S1680" s="1">
        <v>867.56</v>
      </c>
      <c r="T1680" s="1">
        <v>968.22</v>
      </c>
      <c r="U1680" s="1">
        <v>846.29</v>
      </c>
      <c r="V1680" s="1">
        <v>750.46</v>
      </c>
      <c r="W1680" s="1">
        <v>978.18</v>
      </c>
      <c r="X1680" s="1">
        <v>2640.7</v>
      </c>
      <c r="Y1680" s="1">
        <v>7971.4</v>
      </c>
      <c r="Z1680" s="1">
        <v>5411.1</v>
      </c>
      <c r="AA1680" s="1">
        <v>5015</v>
      </c>
      <c r="AB1680">
        <v>8</v>
      </c>
      <c r="AC1680">
        <v>8</v>
      </c>
      <c r="AD1680">
        <v>4</v>
      </c>
      <c r="AE1680">
        <v>1</v>
      </c>
      <c r="AF1680">
        <v>2</v>
      </c>
      <c r="AG1680">
        <v>2</v>
      </c>
      <c r="AH1680">
        <v>5</v>
      </c>
      <c r="AI1680">
        <v>1</v>
      </c>
      <c r="AJ1680">
        <v>2</v>
      </c>
      <c r="AK1680">
        <v>7</v>
      </c>
      <c r="AL1680">
        <v>8</v>
      </c>
      <c r="AM1680">
        <v>7</v>
      </c>
      <c r="AN1680">
        <v>7</v>
      </c>
      <c r="AO1680" t="s">
        <v>54</v>
      </c>
      <c r="AP1680">
        <v>39488</v>
      </c>
      <c r="AQ1680" t="s">
        <v>3406</v>
      </c>
    </row>
    <row r="1681" spans="1:43" x14ac:dyDescent="0.25">
      <c r="A1681">
        <v>1758</v>
      </c>
      <c r="B1681">
        <v>2238</v>
      </c>
      <c r="C1681" t="s">
        <v>3407</v>
      </c>
      <c r="D1681">
        <v>238.37</v>
      </c>
      <c r="E1681">
        <v>22</v>
      </c>
      <c r="F1681">
        <v>6</v>
      </c>
      <c r="G1681">
        <v>8</v>
      </c>
      <c r="H1681">
        <v>15</v>
      </c>
      <c r="I1681">
        <v>12</v>
      </c>
      <c r="J1681">
        <v>8</v>
      </c>
      <c r="K1681">
        <v>10</v>
      </c>
      <c r="L1681">
        <v>8</v>
      </c>
      <c r="M1681">
        <v>5</v>
      </c>
      <c r="N1681">
        <v>15</v>
      </c>
      <c r="O1681">
        <v>16</v>
      </c>
      <c r="P1681">
        <v>13</v>
      </c>
      <c r="Q1681" s="1">
        <v>1969.5</v>
      </c>
      <c r="R1681" s="1">
        <v>1453.7</v>
      </c>
      <c r="S1681" s="1">
        <v>1751.2</v>
      </c>
      <c r="T1681" s="1">
        <v>1933.2</v>
      </c>
      <c r="U1681" s="1">
        <v>1100.5999999999999</v>
      </c>
      <c r="V1681" s="1">
        <v>2273.6999999999998</v>
      </c>
      <c r="W1681" s="1">
        <v>4019</v>
      </c>
      <c r="X1681" s="1">
        <v>2256.1</v>
      </c>
      <c r="Y1681" s="1">
        <v>2193.3000000000002</v>
      </c>
      <c r="Z1681" s="1">
        <v>1791.4</v>
      </c>
      <c r="AA1681" s="1">
        <v>1709.4</v>
      </c>
      <c r="AB1681">
        <v>9</v>
      </c>
      <c r="AC1681">
        <v>8</v>
      </c>
      <c r="AD1681">
        <v>4</v>
      </c>
      <c r="AE1681">
        <v>4</v>
      </c>
      <c r="AF1681">
        <v>10</v>
      </c>
      <c r="AG1681">
        <v>8</v>
      </c>
      <c r="AH1681">
        <v>7</v>
      </c>
      <c r="AI1681">
        <v>6</v>
      </c>
      <c r="AJ1681">
        <v>6</v>
      </c>
      <c r="AK1681">
        <v>3</v>
      </c>
      <c r="AL1681">
        <v>8</v>
      </c>
      <c r="AM1681">
        <v>6</v>
      </c>
      <c r="AN1681">
        <v>5</v>
      </c>
      <c r="AO1681" t="s">
        <v>54</v>
      </c>
      <c r="AP1681">
        <v>59069</v>
      </c>
      <c r="AQ1681" t="s">
        <v>3408</v>
      </c>
    </row>
    <row r="1682" spans="1:43" x14ac:dyDescent="0.25">
      <c r="A1682">
        <v>2417</v>
      </c>
      <c r="B1682">
        <v>3937</v>
      </c>
      <c r="C1682" t="s">
        <v>3409</v>
      </c>
      <c r="D1682">
        <v>238.3</v>
      </c>
      <c r="E1682">
        <v>25</v>
      </c>
      <c r="F1682">
        <v>4</v>
      </c>
      <c r="G1682">
        <v>4</v>
      </c>
      <c r="H1682">
        <v>4</v>
      </c>
      <c r="I1682">
        <v>6</v>
      </c>
      <c r="J1682">
        <v>6</v>
      </c>
      <c r="K1682">
        <v>6</v>
      </c>
      <c r="L1682">
        <v>6</v>
      </c>
      <c r="M1682">
        <v>22</v>
      </c>
      <c r="N1682">
        <v>25</v>
      </c>
      <c r="O1682">
        <v>25</v>
      </c>
      <c r="P1682">
        <v>13</v>
      </c>
      <c r="Q1682" s="1">
        <v>905.23</v>
      </c>
      <c r="R1682" s="1">
        <v>782.27</v>
      </c>
      <c r="S1682" s="1">
        <v>831.24</v>
      </c>
      <c r="T1682" s="1">
        <v>1971.2</v>
      </c>
      <c r="U1682" s="1">
        <v>1540.8</v>
      </c>
      <c r="V1682" s="1">
        <v>2160.6999999999998</v>
      </c>
      <c r="W1682" s="1">
        <v>2600.1999999999998</v>
      </c>
      <c r="X1682" s="1">
        <v>2916.1</v>
      </c>
      <c r="Y1682" s="1">
        <v>3977.8</v>
      </c>
      <c r="Z1682" s="1">
        <v>3491.4</v>
      </c>
      <c r="AA1682" s="1">
        <v>3488.2</v>
      </c>
      <c r="AB1682">
        <v>5</v>
      </c>
      <c r="AC1682">
        <v>5</v>
      </c>
      <c r="AD1682">
        <v>2</v>
      </c>
      <c r="AE1682">
        <v>1</v>
      </c>
      <c r="AF1682">
        <v>1</v>
      </c>
      <c r="AG1682">
        <v>1</v>
      </c>
      <c r="AH1682">
        <v>3</v>
      </c>
      <c r="AI1682">
        <v>1</v>
      </c>
      <c r="AJ1682">
        <v>3</v>
      </c>
      <c r="AK1682">
        <v>5</v>
      </c>
      <c r="AL1682">
        <v>8</v>
      </c>
      <c r="AM1682">
        <v>6</v>
      </c>
      <c r="AN1682">
        <v>4</v>
      </c>
      <c r="AO1682" t="s">
        <v>54</v>
      </c>
      <c r="AP1682">
        <v>38110</v>
      </c>
      <c r="AQ1682" t="s">
        <v>3410</v>
      </c>
    </row>
    <row r="1683" spans="1:43" x14ac:dyDescent="0.25">
      <c r="A1683">
        <v>1873</v>
      </c>
      <c r="B1683">
        <v>3386</v>
      </c>
      <c r="C1683" t="s">
        <v>3411</v>
      </c>
      <c r="D1683">
        <v>237.88</v>
      </c>
      <c r="E1683">
        <v>48</v>
      </c>
      <c r="F1683">
        <v>21</v>
      </c>
      <c r="G1683">
        <v>21</v>
      </c>
      <c r="H1683">
        <v>33</v>
      </c>
      <c r="I1683">
        <v>27</v>
      </c>
      <c r="J1683">
        <v>38</v>
      </c>
      <c r="K1683">
        <v>27</v>
      </c>
      <c r="L1683">
        <v>21</v>
      </c>
      <c r="M1683">
        <v>44</v>
      </c>
      <c r="N1683">
        <v>42</v>
      </c>
      <c r="O1683">
        <v>38</v>
      </c>
      <c r="P1683">
        <v>38</v>
      </c>
      <c r="Q1683" s="1">
        <v>5365.5</v>
      </c>
      <c r="R1683" s="1">
        <v>5504.1</v>
      </c>
      <c r="S1683" s="1">
        <v>5656.5</v>
      </c>
      <c r="T1683" s="1">
        <v>6864.6</v>
      </c>
      <c r="U1683" s="1">
        <v>5682.4</v>
      </c>
      <c r="V1683" s="1">
        <v>5557.3</v>
      </c>
      <c r="W1683" s="1">
        <v>4780.3999999999996</v>
      </c>
      <c r="X1683" s="1">
        <v>9735.7999999999993</v>
      </c>
      <c r="Y1683" s="1">
        <v>9494.4</v>
      </c>
      <c r="Z1683" s="1">
        <v>9589.4</v>
      </c>
      <c r="AA1683" s="1">
        <v>9319.6</v>
      </c>
      <c r="AB1683">
        <v>7</v>
      </c>
      <c r="AC1683">
        <v>7</v>
      </c>
      <c r="AD1683">
        <v>3</v>
      </c>
      <c r="AE1683">
        <v>6</v>
      </c>
      <c r="AF1683">
        <v>7</v>
      </c>
      <c r="AG1683">
        <v>6</v>
      </c>
      <c r="AH1683">
        <v>6</v>
      </c>
      <c r="AI1683">
        <v>5</v>
      </c>
      <c r="AJ1683">
        <v>3</v>
      </c>
      <c r="AK1683">
        <v>7</v>
      </c>
      <c r="AL1683">
        <v>6</v>
      </c>
      <c r="AM1683">
        <v>6</v>
      </c>
      <c r="AN1683">
        <v>6</v>
      </c>
      <c r="AO1683" t="s">
        <v>54</v>
      </c>
      <c r="AP1683">
        <v>25970</v>
      </c>
      <c r="AQ1683" t="s">
        <v>3412</v>
      </c>
    </row>
    <row r="1684" spans="1:43" x14ac:dyDescent="0.25">
      <c r="A1684">
        <v>2068</v>
      </c>
      <c r="B1684">
        <v>3032</v>
      </c>
      <c r="C1684" t="s">
        <v>3413</v>
      </c>
      <c r="D1684">
        <v>237.86</v>
      </c>
      <c r="E1684">
        <v>17</v>
      </c>
      <c r="F1684">
        <v>2</v>
      </c>
      <c r="G1684">
        <v>0</v>
      </c>
      <c r="H1684">
        <v>4</v>
      </c>
      <c r="I1684">
        <v>7</v>
      </c>
      <c r="J1684">
        <v>4</v>
      </c>
      <c r="K1684">
        <v>7</v>
      </c>
      <c r="L1684">
        <v>9</v>
      </c>
      <c r="M1684">
        <v>15</v>
      </c>
      <c r="N1684">
        <v>15</v>
      </c>
      <c r="O1684">
        <v>15</v>
      </c>
      <c r="P1684">
        <v>15</v>
      </c>
      <c r="Q1684" s="1">
        <v>368.04</v>
      </c>
      <c r="S1684" s="1">
        <v>826.21</v>
      </c>
      <c r="T1684" s="1">
        <v>1435.1</v>
      </c>
      <c r="U1684" s="1">
        <v>744.36</v>
      </c>
      <c r="V1684" s="1">
        <v>1152.7</v>
      </c>
      <c r="W1684" s="1">
        <v>1752.7</v>
      </c>
      <c r="X1684" s="1">
        <v>11853</v>
      </c>
      <c r="Y1684" s="1">
        <v>9909</v>
      </c>
      <c r="Z1684" s="1">
        <v>9362.7999999999993</v>
      </c>
      <c r="AA1684" s="1">
        <v>7776.7</v>
      </c>
      <c r="AB1684">
        <v>7</v>
      </c>
      <c r="AC1684">
        <v>7</v>
      </c>
      <c r="AD1684">
        <v>1</v>
      </c>
      <c r="AE1684">
        <v>0</v>
      </c>
      <c r="AF1684">
        <v>2</v>
      </c>
      <c r="AG1684">
        <v>4</v>
      </c>
      <c r="AH1684">
        <v>2</v>
      </c>
      <c r="AI1684">
        <v>4</v>
      </c>
      <c r="AJ1684">
        <v>4</v>
      </c>
      <c r="AK1684">
        <v>7</v>
      </c>
      <c r="AL1684">
        <v>9</v>
      </c>
      <c r="AM1684">
        <v>10</v>
      </c>
      <c r="AN1684">
        <v>9</v>
      </c>
      <c r="AO1684" t="s">
        <v>54</v>
      </c>
      <c r="AP1684">
        <v>60598</v>
      </c>
      <c r="AQ1684" t="s">
        <v>3414</v>
      </c>
    </row>
    <row r="1685" spans="1:43" x14ac:dyDescent="0.25">
      <c r="A1685">
        <v>1627</v>
      </c>
      <c r="B1685">
        <v>2925</v>
      </c>
      <c r="C1685" t="s">
        <v>3415</v>
      </c>
      <c r="D1685">
        <v>237.82</v>
      </c>
      <c r="E1685">
        <v>23</v>
      </c>
      <c r="F1685">
        <v>16</v>
      </c>
      <c r="G1685">
        <v>12</v>
      </c>
      <c r="H1685">
        <v>10</v>
      </c>
      <c r="I1685">
        <v>16</v>
      </c>
      <c r="J1685">
        <v>16</v>
      </c>
      <c r="K1685">
        <v>16</v>
      </c>
      <c r="L1685">
        <v>12</v>
      </c>
      <c r="M1685">
        <v>18</v>
      </c>
      <c r="N1685">
        <v>18</v>
      </c>
      <c r="O1685">
        <v>18</v>
      </c>
      <c r="P1685">
        <v>23</v>
      </c>
      <c r="Q1685" s="1">
        <v>5717.4</v>
      </c>
      <c r="R1685" s="1">
        <v>4948.2</v>
      </c>
      <c r="S1685" s="1">
        <v>2851.4</v>
      </c>
      <c r="T1685" s="1">
        <v>5941.7</v>
      </c>
      <c r="U1685" s="1">
        <v>5922.9</v>
      </c>
      <c r="V1685" s="1">
        <v>6094.5</v>
      </c>
      <c r="W1685" s="1">
        <v>5535.6</v>
      </c>
      <c r="X1685" s="1">
        <v>8038.4</v>
      </c>
      <c r="Y1685" s="1">
        <v>9932</v>
      </c>
      <c r="Z1685" s="1">
        <v>10255</v>
      </c>
      <c r="AA1685" s="1">
        <v>9842.7999999999993</v>
      </c>
      <c r="AB1685">
        <v>7</v>
      </c>
      <c r="AC1685">
        <v>7</v>
      </c>
      <c r="AD1685">
        <v>8</v>
      </c>
      <c r="AE1685">
        <v>6</v>
      </c>
      <c r="AF1685">
        <v>6</v>
      </c>
      <c r="AG1685">
        <v>6</v>
      </c>
      <c r="AH1685">
        <v>6</v>
      </c>
      <c r="AI1685">
        <v>6</v>
      </c>
      <c r="AJ1685">
        <v>4</v>
      </c>
      <c r="AK1685">
        <v>10</v>
      </c>
      <c r="AL1685">
        <v>8</v>
      </c>
      <c r="AM1685">
        <v>9</v>
      </c>
      <c r="AN1685">
        <v>9</v>
      </c>
      <c r="AO1685" t="s">
        <v>54</v>
      </c>
      <c r="AP1685">
        <v>52453</v>
      </c>
      <c r="AQ1685" t="s">
        <v>3416</v>
      </c>
    </row>
    <row r="1686" spans="1:43" x14ac:dyDescent="0.25">
      <c r="A1686">
        <v>1419</v>
      </c>
      <c r="B1686">
        <v>3226</v>
      </c>
      <c r="C1686" t="s">
        <v>3417</v>
      </c>
      <c r="D1686">
        <v>237.67</v>
      </c>
      <c r="E1686">
        <v>40</v>
      </c>
      <c r="F1686">
        <v>24</v>
      </c>
      <c r="G1686">
        <v>27</v>
      </c>
      <c r="H1686">
        <v>28</v>
      </c>
      <c r="I1686">
        <v>32</v>
      </c>
      <c r="J1686">
        <v>32</v>
      </c>
      <c r="K1686">
        <v>28</v>
      </c>
      <c r="L1686">
        <v>28</v>
      </c>
      <c r="M1686">
        <v>28</v>
      </c>
      <c r="N1686">
        <v>33</v>
      </c>
      <c r="O1686">
        <v>36</v>
      </c>
      <c r="P1686">
        <v>36</v>
      </c>
      <c r="Q1686" s="1">
        <v>5315.2</v>
      </c>
      <c r="R1686" s="1">
        <v>6484.3</v>
      </c>
      <c r="S1686" s="1">
        <v>5921.8</v>
      </c>
      <c r="T1686" s="1">
        <v>7997.5</v>
      </c>
      <c r="U1686" s="1">
        <v>4518.6000000000004</v>
      </c>
      <c r="V1686" s="1">
        <v>6727.7</v>
      </c>
      <c r="W1686" s="1">
        <v>6964.8</v>
      </c>
      <c r="X1686" s="1">
        <v>13906</v>
      </c>
      <c r="Y1686" s="1">
        <v>13834</v>
      </c>
      <c r="Z1686" s="1">
        <v>14330</v>
      </c>
      <c r="AA1686" s="1">
        <v>14266</v>
      </c>
      <c r="AB1686">
        <v>9</v>
      </c>
      <c r="AC1686">
        <v>9</v>
      </c>
      <c r="AD1686">
        <v>9</v>
      </c>
      <c r="AE1686">
        <v>6</v>
      </c>
      <c r="AF1686">
        <v>9</v>
      </c>
      <c r="AG1686">
        <v>9</v>
      </c>
      <c r="AH1686">
        <v>9</v>
      </c>
      <c r="AI1686">
        <v>11</v>
      </c>
      <c r="AJ1686">
        <v>8</v>
      </c>
      <c r="AK1686">
        <v>6</v>
      </c>
      <c r="AL1686">
        <v>9</v>
      </c>
      <c r="AM1686">
        <v>10</v>
      </c>
      <c r="AN1686">
        <v>11</v>
      </c>
      <c r="AP1686">
        <v>27928</v>
      </c>
      <c r="AQ1686" t="s">
        <v>3418</v>
      </c>
    </row>
    <row r="1687" spans="1:43" x14ac:dyDescent="0.25">
      <c r="A1687">
        <v>1975</v>
      </c>
      <c r="B1687">
        <v>2370</v>
      </c>
      <c r="C1687" t="s">
        <v>3419</v>
      </c>
      <c r="D1687">
        <v>237.62</v>
      </c>
      <c r="E1687">
        <v>26</v>
      </c>
      <c r="F1687">
        <v>7</v>
      </c>
      <c r="G1687">
        <v>10</v>
      </c>
      <c r="H1687">
        <v>10</v>
      </c>
      <c r="I1687">
        <v>10</v>
      </c>
      <c r="J1687">
        <v>15</v>
      </c>
      <c r="K1687">
        <v>13</v>
      </c>
      <c r="L1687">
        <v>12</v>
      </c>
      <c r="M1687">
        <v>16</v>
      </c>
      <c r="N1687">
        <v>10</v>
      </c>
      <c r="O1687">
        <v>20</v>
      </c>
      <c r="P1687">
        <v>14</v>
      </c>
      <c r="Q1687" s="1">
        <v>2237.9</v>
      </c>
      <c r="R1687" s="1">
        <v>2843.6</v>
      </c>
      <c r="S1687" s="1">
        <v>2008.6</v>
      </c>
      <c r="T1687" s="1">
        <v>2940.5</v>
      </c>
      <c r="U1687" s="1">
        <v>3530.5</v>
      </c>
      <c r="V1687" s="1">
        <v>4519.7</v>
      </c>
      <c r="W1687" s="1">
        <v>3935.8</v>
      </c>
      <c r="X1687" s="1">
        <v>5926.9</v>
      </c>
      <c r="Y1687" s="1">
        <v>2244</v>
      </c>
      <c r="Z1687" s="1">
        <v>6182.8</v>
      </c>
      <c r="AA1687" s="1">
        <v>4462.8</v>
      </c>
      <c r="AB1687">
        <v>9</v>
      </c>
      <c r="AC1687">
        <v>9</v>
      </c>
      <c r="AD1687">
        <v>2</v>
      </c>
      <c r="AE1687">
        <v>7</v>
      </c>
      <c r="AF1687">
        <v>4</v>
      </c>
      <c r="AG1687">
        <v>4</v>
      </c>
      <c r="AH1687">
        <v>5</v>
      </c>
      <c r="AI1687">
        <v>6</v>
      </c>
      <c r="AJ1687">
        <v>6</v>
      </c>
      <c r="AK1687">
        <v>7</v>
      </c>
      <c r="AL1687">
        <v>3</v>
      </c>
      <c r="AM1687">
        <v>8</v>
      </c>
      <c r="AN1687">
        <v>5</v>
      </c>
      <c r="AO1687" t="s">
        <v>54</v>
      </c>
      <c r="AP1687">
        <v>50696</v>
      </c>
      <c r="AQ1687" t="s">
        <v>3420</v>
      </c>
    </row>
    <row r="1688" spans="1:43" x14ac:dyDescent="0.25">
      <c r="A1688">
        <v>1862</v>
      </c>
      <c r="B1688">
        <v>2836</v>
      </c>
      <c r="C1688" t="s">
        <v>3421</v>
      </c>
      <c r="D1688">
        <v>237.59</v>
      </c>
      <c r="E1688">
        <v>28</v>
      </c>
      <c r="F1688">
        <v>11</v>
      </c>
      <c r="G1688">
        <v>13</v>
      </c>
      <c r="H1688">
        <v>11</v>
      </c>
      <c r="I1688">
        <v>13</v>
      </c>
      <c r="J1688">
        <v>8</v>
      </c>
      <c r="K1688">
        <v>4</v>
      </c>
      <c r="L1688">
        <v>6</v>
      </c>
      <c r="M1688">
        <v>18</v>
      </c>
      <c r="N1688">
        <v>26</v>
      </c>
      <c r="O1688">
        <v>24</v>
      </c>
      <c r="P1688">
        <v>21</v>
      </c>
      <c r="Q1688" s="1">
        <v>3439.8</v>
      </c>
      <c r="R1688" s="1">
        <v>4833.3999999999996</v>
      </c>
      <c r="S1688" s="1">
        <v>4083.8</v>
      </c>
      <c r="T1688" s="1">
        <v>3549.4</v>
      </c>
      <c r="U1688" s="1">
        <v>3507.1</v>
      </c>
      <c r="V1688" s="1">
        <v>1351.5</v>
      </c>
      <c r="W1688" s="1">
        <v>2338.1999999999998</v>
      </c>
      <c r="X1688" s="1">
        <v>3154.1</v>
      </c>
      <c r="Y1688" s="1">
        <v>20921</v>
      </c>
      <c r="Z1688" s="1">
        <v>6146.7</v>
      </c>
      <c r="AA1688" s="1">
        <v>5055.2</v>
      </c>
      <c r="AB1688">
        <v>8</v>
      </c>
      <c r="AC1688">
        <v>8</v>
      </c>
      <c r="AD1688">
        <v>5</v>
      </c>
      <c r="AE1688">
        <v>4</v>
      </c>
      <c r="AF1688">
        <v>4</v>
      </c>
      <c r="AG1688">
        <v>5</v>
      </c>
      <c r="AH1688">
        <v>3</v>
      </c>
      <c r="AI1688">
        <v>1</v>
      </c>
      <c r="AJ1688">
        <v>2</v>
      </c>
      <c r="AK1688">
        <v>8</v>
      </c>
      <c r="AL1688">
        <v>8</v>
      </c>
      <c r="AM1688">
        <v>11</v>
      </c>
      <c r="AN1688">
        <v>10</v>
      </c>
      <c r="AO1688" t="s">
        <v>54</v>
      </c>
      <c r="AP1688">
        <v>49537</v>
      </c>
      <c r="AQ1688" t="s">
        <v>3422</v>
      </c>
    </row>
    <row r="1689" spans="1:43" x14ac:dyDescent="0.25">
      <c r="A1689">
        <v>1454</v>
      </c>
      <c r="B1689">
        <v>4421</v>
      </c>
      <c r="C1689" t="s">
        <v>3423</v>
      </c>
      <c r="D1689">
        <v>237.56</v>
      </c>
      <c r="E1689">
        <v>32</v>
      </c>
      <c r="F1689">
        <v>30</v>
      </c>
      <c r="G1689">
        <v>30</v>
      </c>
      <c r="H1689">
        <v>30</v>
      </c>
      <c r="I1689">
        <v>30</v>
      </c>
      <c r="J1689">
        <v>30</v>
      </c>
      <c r="K1689">
        <v>30</v>
      </c>
      <c r="L1689">
        <v>27</v>
      </c>
      <c r="M1689">
        <v>27</v>
      </c>
      <c r="N1689">
        <v>32</v>
      </c>
      <c r="O1689">
        <v>32</v>
      </c>
      <c r="P1689">
        <v>30</v>
      </c>
      <c r="Q1689" s="1">
        <v>5043.1000000000004</v>
      </c>
      <c r="R1689" s="1">
        <v>4740.8</v>
      </c>
      <c r="S1689" s="1">
        <v>5208.8</v>
      </c>
      <c r="T1689" s="1">
        <v>5658.1</v>
      </c>
      <c r="U1689" s="1">
        <v>6408.8</v>
      </c>
      <c r="V1689" s="1">
        <v>6147</v>
      </c>
      <c r="W1689" s="1">
        <v>3377.2</v>
      </c>
      <c r="X1689" s="1">
        <v>6104.2</v>
      </c>
      <c r="Y1689" s="1">
        <v>12329</v>
      </c>
      <c r="Z1689" s="1">
        <v>10434</v>
      </c>
      <c r="AA1689" s="1">
        <v>8911.9</v>
      </c>
      <c r="AB1689">
        <v>6</v>
      </c>
      <c r="AC1689">
        <v>6</v>
      </c>
      <c r="AD1689">
        <v>9</v>
      </c>
      <c r="AE1689">
        <v>8</v>
      </c>
      <c r="AF1689">
        <v>11</v>
      </c>
      <c r="AG1689">
        <v>8</v>
      </c>
      <c r="AH1689">
        <v>9</v>
      </c>
      <c r="AI1689">
        <v>6</v>
      </c>
      <c r="AJ1689">
        <v>8</v>
      </c>
      <c r="AK1689">
        <v>8</v>
      </c>
      <c r="AL1689">
        <v>11</v>
      </c>
      <c r="AM1689">
        <v>8</v>
      </c>
      <c r="AN1689">
        <v>7</v>
      </c>
      <c r="AO1689" t="s">
        <v>54</v>
      </c>
      <c r="AP1689">
        <v>29621</v>
      </c>
      <c r="AQ1689" t="s">
        <v>3424</v>
      </c>
    </row>
    <row r="1690" spans="1:43" x14ac:dyDescent="0.25">
      <c r="A1690">
        <v>1989</v>
      </c>
      <c r="B1690">
        <v>4380</v>
      </c>
      <c r="C1690" t="s">
        <v>3425</v>
      </c>
      <c r="D1690">
        <v>237.56</v>
      </c>
      <c r="E1690">
        <v>26</v>
      </c>
      <c r="F1690">
        <v>15</v>
      </c>
      <c r="G1690">
        <v>14</v>
      </c>
      <c r="H1690">
        <v>18</v>
      </c>
      <c r="I1690">
        <v>15</v>
      </c>
      <c r="J1690">
        <v>18</v>
      </c>
      <c r="K1690">
        <v>15</v>
      </c>
      <c r="L1690">
        <v>8</v>
      </c>
      <c r="M1690">
        <v>18</v>
      </c>
      <c r="N1690">
        <v>26</v>
      </c>
      <c r="O1690">
        <v>18</v>
      </c>
      <c r="P1690">
        <v>18</v>
      </c>
      <c r="Q1690" s="1">
        <v>5344.3</v>
      </c>
      <c r="R1690" s="1">
        <v>3102</v>
      </c>
      <c r="S1690" s="1">
        <v>4850.8</v>
      </c>
      <c r="T1690" s="1">
        <v>4553.1000000000004</v>
      </c>
      <c r="U1690" s="1">
        <v>5094</v>
      </c>
      <c r="V1690" s="1">
        <v>4235.3999999999996</v>
      </c>
      <c r="W1690" s="1">
        <v>3455.8</v>
      </c>
      <c r="X1690" s="1">
        <v>6772.7</v>
      </c>
      <c r="Y1690" s="1">
        <v>11217</v>
      </c>
      <c r="Z1690" s="1">
        <v>8935.7999999999993</v>
      </c>
      <c r="AA1690" s="1">
        <v>6840.2</v>
      </c>
      <c r="AB1690">
        <v>5</v>
      </c>
      <c r="AC1690">
        <v>5</v>
      </c>
      <c r="AD1690">
        <v>4</v>
      </c>
      <c r="AE1690">
        <v>4</v>
      </c>
      <c r="AF1690">
        <v>4</v>
      </c>
      <c r="AG1690">
        <v>4</v>
      </c>
      <c r="AH1690">
        <v>6</v>
      </c>
      <c r="AI1690">
        <v>3</v>
      </c>
      <c r="AJ1690">
        <v>3</v>
      </c>
      <c r="AK1690">
        <v>5</v>
      </c>
      <c r="AL1690">
        <v>7</v>
      </c>
      <c r="AM1690">
        <v>7</v>
      </c>
      <c r="AN1690">
        <v>7</v>
      </c>
      <c r="AO1690" t="s">
        <v>54</v>
      </c>
      <c r="AP1690">
        <v>40266</v>
      </c>
      <c r="AQ1690" t="s">
        <v>3426</v>
      </c>
    </row>
    <row r="1691" spans="1:43" x14ac:dyDescent="0.25">
      <c r="A1691">
        <v>2101</v>
      </c>
      <c r="B1691">
        <v>3515</v>
      </c>
      <c r="C1691" t="s">
        <v>3427</v>
      </c>
      <c r="D1691">
        <v>237.53</v>
      </c>
      <c r="E1691">
        <v>18</v>
      </c>
      <c r="F1691">
        <v>9</v>
      </c>
      <c r="G1691">
        <v>11</v>
      </c>
      <c r="H1691">
        <v>11</v>
      </c>
      <c r="I1691">
        <v>9</v>
      </c>
      <c r="J1691">
        <v>11</v>
      </c>
      <c r="K1691">
        <v>6</v>
      </c>
      <c r="L1691">
        <v>6</v>
      </c>
      <c r="M1691">
        <v>14</v>
      </c>
      <c r="N1691">
        <v>14</v>
      </c>
      <c r="O1691">
        <v>14</v>
      </c>
      <c r="P1691">
        <v>9</v>
      </c>
      <c r="Q1691" s="1">
        <v>2651</v>
      </c>
      <c r="R1691" s="1">
        <v>3769.7</v>
      </c>
      <c r="S1691" s="1">
        <v>3559.7</v>
      </c>
      <c r="T1691" s="1">
        <v>2228.3000000000002</v>
      </c>
      <c r="U1691" s="1">
        <v>3140.6</v>
      </c>
      <c r="V1691" s="1">
        <v>2038.1</v>
      </c>
      <c r="W1691" s="1">
        <v>2121.6</v>
      </c>
      <c r="X1691" s="1">
        <v>4731.6000000000004</v>
      </c>
      <c r="Y1691" s="1">
        <v>4716.3999999999996</v>
      </c>
      <c r="Z1691" s="1">
        <v>5137.8</v>
      </c>
      <c r="AA1691" s="1">
        <v>3856</v>
      </c>
      <c r="AB1691">
        <v>7</v>
      </c>
      <c r="AC1691">
        <v>7</v>
      </c>
      <c r="AD1691">
        <v>3</v>
      </c>
      <c r="AE1691">
        <v>4</v>
      </c>
      <c r="AF1691">
        <v>4</v>
      </c>
      <c r="AG1691">
        <v>4</v>
      </c>
      <c r="AH1691">
        <v>4</v>
      </c>
      <c r="AI1691">
        <v>2</v>
      </c>
      <c r="AJ1691">
        <v>2</v>
      </c>
      <c r="AK1691">
        <v>8</v>
      </c>
      <c r="AL1691">
        <v>7</v>
      </c>
      <c r="AM1691">
        <v>8</v>
      </c>
      <c r="AN1691">
        <v>4</v>
      </c>
      <c r="AO1691" t="s">
        <v>54</v>
      </c>
      <c r="AP1691">
        <v>56967</v>
      </c>
      <c r="AQ1691" t="s">
        <v>3428</v>
      </c>
    </row>
    <row r="1692" spans="1:43" x14ac:dyDescent="0.25">
      <c r="A1692">
        <v>1725</v>
      </c>
      <c r="B1692">
        <v>2816</v>
      </c>
      <c r="C1692" t="s">
        <v>3429</v>
      </c>
      <c r="D1692">
        <v>237.34</v>
      </c>
      <c r="E1692">
        <v>26</v>
      </c>
      <c r="F1692">
        <v>14</v>
      </c>
      <c r="G1692">
        <v>14</v>
      </c>
      <c r="H1692">
        <v>14</v>
      </c>
      <c r="I1692">
        <v>14</v>
      </c>
      <c r="J1692">
        <v>22</v>
      </c>
      <c r="K1692">
        <v>14</v>
      </c>
      <c r="L1692">
        <v>14</v>
      </c>
      <c r="M1692">
        <v>19</v>
      </c>
      <c r="N1692">
        <v>15</v>
      </c>
      <c r="O1692">
        <v>15</v>
      </c>
      <c r="P1692">
        <v>19</v>
      </c>
      <c r="Q1692" s="1">
        <v>3307.1</v>
      </c>
      <c r="R1692" s="1">
        <v>4116</v>
      </c>
      <c r="S1692" s="1">
        <v>3148.5</v>
      </c>
      <c r="T1692" s="1">
        <v>2452.6</v>
      </c>
      <c r="U1692" s="1">
        <v>2454.6999999999998</v>
      </c>
      <c r="V1692" s="1">
        <v>3164.8</v>
      </c>
      <c r="W1692" s="1">
        <v>3111.6</v>
      </c>
      <c r="X1692" s="1">
        <v>7237.5</v>
      </c>
      <c r="Y1692" s="1">
        <v>5748.9</v>
      </c>
      <c r="Z1692" s="1">
        <v>5690</v>
      </c>
      <c r="AA1692" s="1">
        <v>7007.5</v>
      </c>
      <c r="AB1692">
        <v>8</v>
      </c>
      <c r="AC1692">
        <v>8</v>
      </c>
      <c r="AD1692">
        <v>7</v>
      </c>
      <c r="AE1692">
        <v>4</v>
      </c>
      <c r="AF1692">
        <v>4</v>
      </c>
      <c r="AG1692">
        <v>8</v>
      </c>
      <c r="AH1692">
        <v>8</v>
      </c>
      <c r="AI1692">
        <v>6</v>
      </c>
      <c r="AJ1692">
        <v>4</v>
      </c>
      <c r="AK1692">
        <v>8</v>
      </c>
      <c r="AL1692">
        <v>7</v>
      </c>
      <c r="AM1692">
        <v>7</v>
      </c>
      <c r="AN1692">
        <v>10</v>
      </c>
      <c r="AP1692">
        <v>44885</v>
      </c>
      <c r="AQ1692" t="s">
        <v>3430</v>
      </c>
    </row>
    <row r="1693" spans="1:43" x14ac:dyDescent="0.25">
      <c r="A1693">
        <v>1164</v>
      </c>
      <c r="B1693">
        <v>3780</v>
      </c>
      <c r="C1693" t="s">
        <v>3431</v>
      </c>
      <c r="D1693">
        <v>237.11</v>
      </c>
      <c r="E1693">
        <v>58</v>
      </c>
      <c r="F1693">
        <v>52</v>
      </c>
      <c r="G1693">
        <v>52</v>
      </c>
      <c r="H1693">
        <v>39</v>
      </c>
      <c r="I1693">
        <v>47</v>
      </c>
      <c r="J1693">
        <v>52</v>
      </c>
      <c r="K1693">
        <v>26</v>
      </c>
      <c r="L1693">
        <v>38</v>
      </c>
      <c r="M1693">
        <v>58</v>
      </c>
      <c r="N1693">
        <v>58</v>
      </c>
      <c r="O1693">
        <v>58</v>
      </c>
      <c r="P1693">
        <v>58</v>
      </c>
      <c r="Q1693" s="1">
        <v>21246</v>
      </c>
      <c r="R1693" s="1">
        <v>26478</v>
      </c>
      <c r="S1693" s="1">
        <v>24532</v>
      </c>
      <c r="T1693" s="1">
        <v>16679</v>
      </c>
      <c r="U1693" s="1">
        <v>16742</v>
      </c>
      <c r="V1693" s="1">
        <v>15408</v>
      </c>
      <c r="W1693" s="1">
        <v>10706</v>
      </c>
      <c r="X1693" s="1">
        <v>43222</v>
      </c>
      <c r="Y1693" s="1">
        <v>30372</v>
      </c>
      <c r="Z1693" s="1">
        <v>19075</v>
      </c>
      <c r="AA1693" s="1">
        <v>26198</v>
      </c>
      <c r="AB1693">
        <v>9</v>
      </c>
      <c r="AC1693">
        <v>7</v>
      </c>
      <c r="AD1693">
        <v>12</v>
      </c>
      <c r="AE1693">
        <v>12</v>
      </c>
      <c r="AF1693">
        <v>12</v>
      </c>
      <c r="AG1693">
        <v>9</v>
      </c>
      <c r="AH1693">
        <v>12</v>
      </c>
      <c r="AI1693">
        <v>7</v>
      </c>
      <c r="AJ1693">
        <v>6</v>
      </c>
      <c r="AK1693">
        <v>12</v>
      </c>
      <c r="AL1693">
        <v>15</v>
      </c>
      <c r="AM1693">
        <v>16</v>
      </c>
      <c r="AN1693">
        <v>14</v>
      </c>
      <c r="AO1693" t="s">
        <v>54</v>
      </c>
      <c r="AP1693">
        <v>17236</v>
      </c>
      <c r="AQ1693" t="s">
        <v>3432</v>
      </c>
    </row>
    <row r="1694" spans="1:43" x14ac:dyDescent="0.25">
      <c r="A1694">
        <v>1535</v>
      </c>
      <c r="B1694">
        <v>3761</v>
      </c>
      <c r="C1694" t="s">
        <v>3433</v>
      </c>
      <c r="D1694">
        <v>237.09</v>
      </c>
      <c r="E1694">
        <v>40</v>
      </c>
      <c r="F1694">
        <v>28</v>
      </c>
      <c r="G1694">
        <v>17</v>
      </c>
      <c r="H1694">
        <v>28</v>
      </c>
      <c r="I1694">
        <v>17</v>
      </c>
      <c r="J1694">
        <v>39</v>
      </c>
      <c r="K1694">
        <v>17</v>
      </c>
      <c r="L1694">
        <v>17</v>
      </c>
      <c r="M1694">
        <v>34</v>
      </c>
      <c r="N1694">
        <v>39</v>
      </c>
      <c r="O1694">
        <v>39</v>
      </c>
      <c r="P1694">
        <v>34</v>
      </c>
      <c r="Q1694" s="1">
        <v>7538.1</v>
      </c>
      <c r="R1694" s="1">
        <v>5448.1</v>
      </c>
      <c r="S1694" s="1">
        <v>5244.2</v>
      </c>
      <c r="T1694" s="1">
        <v>5674.6</v>
      </c>
      <c r="U1694" s="1">
        <v>7411.2</v>
      </c>
      <c r="V1694" s="1">
        <v>5100</v>
      </c>
      <c r="W1694" s="1">
        <v>3725.9</v>
      </c>
      <c r="X1694" s="1">
        <v>13891</v>
      </c>
      <c r="Y1694" s="1">
        <v>15513</v>
      </c>
      <c r="Z1694" s="1">
        <v>14813</v>
      </c>
      <c r="AA1694" s="1">
        <v>12776</v>
      </c>
      <c r="AB1694">
        <v>7</v>
      </c>
      <c r="AC1694">
        <v>7</v>
      </c>
      <c r="AD1694">
        <v>9</v>
      </c>
      <c r="AE1694">
        <v>3</v>
      </c>
      <c r="AF1694">
        <v>6</v>
      </c>
      <c r="AG1694">
        <v>7</v>
      </c>
      <c r="AH1694">
        <v>9</v>
      </c>
      <c r="AI1694">
        <v>7</v>
      </c>
      <c r="AJ1694">
        <v>5</v>
      </c>
      <c r="AK1694">
        <v>11</v>
      </c>
      <c r="AL1694">
        <v>8</v>
      </c>
      <c r="AM1694">
        <v>10</v>
      </c>
      <c r="AN1694">
        <v>9</v>
      </c>
      <c r="AO1694" t="s">
        <v>54</v>
      </c>
      <c r="AP1694">
        <v>26611</v>
      </c>
      <c r="AQ1694" t="s">
        <v>3434</v>
      </c>
    </row>
    <row r="1695" spans="1:43" x14ac:dyDescent="0.25">
      <c r="A1695">
        <v>1962</v>
      </c>
      <c r="B1695">
        <v>3005</v>
      </c>
      <c r="C1695" t="s">
        <v>3435</v>
      </c>
      <c r="D1695">
        <v>236.96</v>
      </c>
      <c r="E1695">
        <v>23</v>
      </c>
      <c r="F1695">
        <v>14</v>
      </c>
      <c r="G1695">
        <v>11</v>
      </c>
      <c r="H1695">
        <v>14</v>
      </c>
      <c r="I1695">
        <v>6</v>
      </c>
      <c r="J1695">
        <v>11</v>
      </c>
      <c r="K1695">
        <v>14</v>
      </c>
      <c r="L1695">
        <v>6</v>
      </c>
      <c r="M1695">
        <v>14</v>
      </c>
      <c r="N1695">
        <v>19</v>
      </c>
      <c r="O1695">
        <v>16</v>
      </c>
      <c r="P1695">
        <v>21</v>
      </c>
      <c r="Q1695" s="1">
        <v>2636.9</v>
      </c>
      <c r="R1695" s="1">
        <v>3141</v>
      </c>
      <c r="S1695" s="1">
        <v>2527.4</v>
      </c>
      <c r="T1695" s="1">
        <v>2398.6</v>
      </c>
      <c r="U1695" s="1">
        <v>2304.4</v>
      </c>
      <c r="V1695" s="1">
        <v>2496.6</v>
      </c>
      <c r="W1695" s="1">
        <v>2433.1999999999998</v>
      </c>
      <c r="X1695" s="1">
        <v>4916.8999999999996</v>
      </c>
      <c r="Y1695" s="1">
        <v>7465</v>
      </c>
      <c r="Z1695" s="1">
        <v>5352.7</v>
      </c>
      <c r="AA1695" s="1">
        <v>5145.3999999999996</v>
      </c>
      <c r="AB1695">
        <v>8</v>
      </c>
      <c r="AC1695">
        <v>8</v>
      </c>
      <c r="AD1695">
        <v>5</v>
      </c>
      <c r="AE1695">
        <v>4</v>
      </c>
      <c r="AF1695">
        <v>5</v>
      </c>
      <c r="AG1695">
        <v>3</v>
      </c>
      <c r="AH1695">
        <v>4</v>
      </c>
      <c r="AI1695">
        <v>4</v>
      </c>
      <c r="AJ1695">
        <v>2</v>
      </c>
      <c r="AK1695">
        <v>4</v>
      </c>
      <c r="AL1695">
        <v>13</v>
      </c>
      <c r="AM1695">
        <v>6</v>
      </c>
      <c r="AN1695">
        <v>6</v>
      </c>
      <c r="AP1695">
        <v>42471</v>
      </c>
      <c r="AQ1695" t="s">
        <v>3436</v>
      </c>
    </row>
    <row r="1696" spans="1:43" x14ac:dyDescent="0.25">
      <c r="A1696">
        <v>1789</v>
      </c>
      <c r="B1696">
        <v>4254</v>
      </c>
      <c r="C1696" t="s">
        <v>3437</v>
      </c>
      <c r="D1696">
        <v>236.75</v>
      </c>
      <c r="E1696">
        <v>31</v>
      </c>
      <c r="F1696">
        <v>31</v>
      </c>
      <c r="G1696">
        <v>24</v>
      </c>
      <c r="H1696">
        <v>31</v>
      </c>
      <c r="I1696">
        <v>24</v>
      </c>
      <c r="J1696">
        <v>24</v>
      </c>
      <c r="K1696">
        <v>24</v>
      </c>
      <c r="L1696">
        <v>8</v>
      </c>
      <c r="M1696">
        <v>19</v>
      </c>
      <c r="N1696">
        <v>24</v>
      </c>
      <c r="O1696">
        <v>19</v>
      </c>
      <c r="P1696">
        <v>24</v>
      </c>
      <c r="Q1696" s="1">
        <v>88057</v>
      </c>
      <c r="R1696" s="1">
        <v>4716.2</v>
      </c>
      <c r="S1696" s="1">
        <v>14457</v>
      </c>
      <c r="T1696" s="1">
        <v>13753</v>
      </c>
      <c r="U1696" s="1">
        <v>17799</v>
      </c>
      <c r="V1696" s="1">
        <v>2829.7</v>
      </c>
      <c r="W1696" s="1">
        <v>846.07</v>
      </c>
      <c r="X1696" s="1">
        <v>6751.4</v>
      </c>
      <c r="Y1696" s="1">
        <v>27366</v>
      </c>
      <c r="Z1696" s="1">
        <v>15050</v>
      </c>
      <c r="AA1696" s="1">
        <v>23169</v>
      </c>
      <c r="AB1696">
        <v>5</v>
      </c>
      <c r="AC1696">
        <v>5</v>
      </c>
      <c r="AD1696">
        <v>9</v>
      </c>
      <c r="AE1696">
        <v>4</v>
      </c>
      <c r="AF1696">
        <v>6</v>
      </c>
      <c r="AG1696">
        <v>6</v>
      </c>
      <c r="AH1696">
        <v>8</v>
      </c>
      <c r="AI1696">
        <v>5</v>
      </c>
      <c r="AJ1696">
        <v>1</v>
      </c>
      <c r="AK1696">
        <v>8</v>
      </c>
      <c r="AL1696">
        <v>5</v>
      </c>
      <c r="AM1696">
        <v>8</v>
      </c>
      <c r="AN1696">
        <v>6</v>
      </c>
      <c r="AP1696">
        <v>26291</v>
      </c>
      <c r="AQ1696" t="s">
        <v>3438</v>
      </c>
    </row>
    <row r="1697" spans="1:43" x14ac:dyDescent="0.25">
      <c r="A1697">
        <v>2018</v>
      </c>
      <c r="B1697">
        <v>3044</v>
      </c>
      <c r="C1697" t="s">
        <v>3439</v>
      </c>
      <c r="D1697">
        <v>236.64</v>
      </c>
      <c r="E1697">
        <v>20</v>
      </c>
      <c r="F1697">
        <v>8</v>
      </c>
      <c r="G1697">
        <v>6</v>
      </c>
      <c r="H1697">
        <v>4</v>
      </c>
      <c r="I1697">
        <v>9</v>
      </c>
      <c r="J1697">
        <v>4</v>
      </c>
      <c r="K1697">
        <v>12</v>
      </c>
      <c r="L1697">
        <v>7</v>
      </c>
      <c r="M1697">
        <v>8</v>
      </c>
      <c r="N1697">
        <v>15</v>
      </c>
      <c r="O1697">
        <v>13</v>
      </c>
      <c r="P1697">
        <v>13</v>
      </c>
      <c r="Q1697" s="1">
        <v>2479.4</v>
      </c>
      <c r="R1697" s="1">
        <v>1508.2</v>
      </c>
      <c r="S1697" s="1">
        <v>1712.1</v>
      </c>
      <c r="T1697" s="1">
        <v>2858.6</v>
      </c>
      <c r="U1697" s="1">
        <v>1563.9</v>
      </c>
      <c r="V1697" s="1">
        <v>2776.4</v>
      </c>
      <c r="W1697" s="1">
        <v>1215.3</v>
      </c>
      <c r="X1697" s="1">
        <v>3757</v>
      </c>
      <c r="Y1697" s="1">
        <v>7607.7</v>
      </c>
      <c r="Z1697" s="1">
        <v>6419.5</v>
      </c>
      <c r="AA1697" s="1">
        <v>5769.1</v>
      </c>
      <c r="AB1697">
        <v>8</v>
      </c>
      <c r="AC1697">
        <v>8</v>
      </c>
      <c r="AD1697">
        <v>4</v>
      </c>
      <c r="AE1697">
        <v>5</v>
      </c>
      <c r="AF1697">
        <v>2</v>
      </c>
      <c r="AG1697">
        <v>4</v>
      </c>
      <c r="AH1697">
        <v>3</v>
      </c>
      <c r="AI1697">
        <v>5</v>
      </c>
      <c r="AJ1697">
        <v>4</v>
      </c>
      <c r="AK1697">
        <v>4</v>
      </c>
      <c r="AL1697">
        <v>6</v>
      </c>
      <c r="AM1697">
        <v>8</v>
      </c>
      <c r="AN1697">
        <v>7</v>
      </c>
      <c r="AO1697" t="s">
        <v>54</v>
      </c>
      <c r="AP1697">
        <v>66745</v>
      </c>
      <c r="AQ1697" t="s">
        <v>3440</v>
      </c>
    </row>
    <row r="1698" spans="1:43" x14ac:dyDescent="0.25">
      <c r="A1698">
        <v>1678</v>
      </c>
      <c r="B1698">
        <v>2362</v>
      </c>
      <c r="C1698" t="s">
        <v>3441</v>
      </c>
      <c r="D1698">
        <v>236.61</v>
      </c>
      <c r="E1698">
        <v>16</v>
      </c>
      <c r="F1698">
        <v>10</v>
      </c>
      <c r="G1698">
        <v>6</v>
      </c>
      <c r="H1698">
        <v>7</v>
      </c>
      <c r="I1698">
        <v>11</v>
      </c>
      <c r="J1698">
        <v>10</v>
      </c>
      <c r="K1698">
        <v>8</v>
      </c>
      <c r="L1698">
        <v>7</v>
      </c>
      <c r="M1698">
        <v>8</v>
      </c>
      <c r="N1698">
        <v>11</v>
      </c>
      <c r="O1698">
        <v>12</v>
      </c>
      <c r="P1698">
        <v>8</v>
      </c>
      <c r="Q1698" s="1">
        <v>9860.7999999999993</v>
      </c>
      <c r="R1698" s="1">
        <v>8458.2999999999993</v>
      </c>
      <c r="S1698" s="1">
        <v>8097.8</v>
      </c>
      <c r="T1698" s="1">
        <v>8504.6</v>
      </c>
      <c r="U1698" s="1">
        <v>7483.7</v>
      </c>
      <c r="V1698" s="1">
        <v>7731.9</v>
      </c>
      <c r="W1698" s="1">
        <v>7184</v>
      </c>
      <c r="X1698" s="1">
        <v>12503</v>
      </c>
      <c r="Y1698" s="1">
        <v>18658</v>
      </c>
      <c r="Z1698" s="1">
        <v>15909</v>
      </c>
      <c r="AA1698" s="1">
        <v>16431</v>
      </c>
      <c r="AB1698">
        <v>9</v>
      </c>
      <c r="AC1698">
        <v>8</v>
      </c>
      <c r="AD1698">
        <v>7</v>
      </c>
      <c r="AE1698">
        <v>6</v>
      </c>
      <c r="AF1698">
        <v>7</v>
      </c>
      <c r="AG1698">
        <v>8</v>
      </c>
      <c r="AH1698">
        <v>5</v>
      </c>
      <c r="AI1698">
        <v>5</v>
      </c>
      <c r="AJ1698">
        <v>6</v>
      </c>
      <c r="AK1698">
        <v>6</v>
      </c>
      <c r="AL1698">
        <v>9</v>
      </c>
      <c r="AM1698">
        <v>8</v>
      </c>
      <c r="AN1698">
        <v>8</v>
      </c>
      <c r="AO1698" t="s">
        <v>54</v>
      </c>
      <c r="AP1698">
        <v>78440</v>
      </c>
      <c r="AQ1698" t="s">
        <v>3442</v>
      </c>
    </row>
    <row r="1699" spans="1:43" x14ac:dyDescent="0.25">
      <c r="A1699">
        <v>2120</v>
      </c>
      <c r="B1699">
        <v>3392</v>
      </c>
      <c r="C1699" t="s">
        <v>3443</v>
      </c>
      <c r="D1699">
        <v>236.6</v>
      </c>
      <c r="E1699">
        <v>33</v>
      </c>
      <c r="F1699">
        <v>20</v>
      </c>
      <c r="G1699">
        <v>22</v>
      </c>
      <c r="H1699">
        <v>17</v>
      </c>
      <c r="I1699">
        <v>17</v>
      </c>
      <c r="J1699">
        <v>17</v>
      </c>
      <c r="K1699">
        <v>15</v>
      </c>
      <c r="L1699">
        <v>4</v>
      </c>
      <c r="M1699">
        <v>22</v>
      </c>
      <c r="N1699">
        <v>22</v>
      </c>
      <c r="O1699">
        <v>19</v>
      </c>
      <c r="P1699">
        <v>25</v>
      </c>
      <c r="Q1699" s="1">
        <v>3345.7</v>
      </c>
      <c r="R1699" s="1">
        <v>3314.8</v>
      </c>
      <c r="S1699" s="1">
        <v>1843.1</v>
      </c>
      <c r="T1699" s="1">
        <v>1651.3</v>
      </c>
      <c r="U1699" s="1">
        <v>1968.5</v>
      </c>
      <c r="V1699" s="1">
        <v>2802.8</v>
      </c>
      <c r="W1699" s="1">
        <v>411.66</v>
      </c>
      <c r="X1699" s="1">
        <v>6138.5</v>
      </c>
      <c r="Y1699" s="1">
        <v>6124.5</v>
      </c>
      <c r="Z1699" s="1">
        <v>6620.6</v>
      </c>
      <c r="AA1699" s="1">
        <v>8058.7</v>
      </c>
      <c r="AB1699">
        <v>8</v>
      </c>
      <c r="AC1699">
        <v>8</v>
      </c>
      <c r="AD1699">
        <v>5</v>
      </c>
      <c r="AE1699">
        <v>6</v>
      </c>
      <c r="AF1699">
        <v>4</v>
      </c>
      <c r="AG1699">
        <v>4</v>
      </c>
      <c r="AH1699">
        <v>3</v>
      </c>
      <c r="AI1699">
        <v>3</v>
      </c>
      <c r="AJ1699">
        <v>1</v>
      </c>
      <c r="AK1699">
        <v>4</v>
      </c>
      <c r="AL1699">
        <v>5</v>
      </c>
      <c r="AM1699">
        <v>4</v>
      </c>
      <c r="AN1699">
        <v>8</v>
      </c>
      <c r="AO1699" t="s">
        <v>54</v>
      </c>
      <c r="AP1699">
        <v>32536</v>
      </c>
      <c r="AQ1699" t="s">
        <v>3444</v>
      </c>
    </row>
    <row r="1700" spans="1:43" x14ac:dyDescent="0.25">
      <c r="A1700">
        <v>1959</v>
      </c>
      <c r="B1700">
        <v>3205</v>
      </c>
      <c r="C1700" t="s">
        <v>3445</v>
      </c>
      <c r="D1700">
        <v>236.46</v>
      </c>
      <c r="E1700">
        <v>8</v>
      </c>
      <c r="F1700">
        <v>3</v>
      </c>
      <c r="G1700">
        <v>3</v>
      </c>
      <c r="H1700">
        <v>1</v>
      </c>
      <c r="I1700">
        <v>3</v>
      </c>
      <c r="J1700">
        <v>5</v>
      </c>
      <c r="K1700">
        <v>3</v>
      </c>
      <c r="L1700">
        <v>3</v>
      </c>
      <c r="M1700">
        <v>3</v>
      </c>
      <c r="N1700">
        <v>8</v>
      </c>
      <c r="O1700">
        <v>8</v>
      </c>
      <c r="P1700">
        <v>6</v>
      </c>
      <c r="Q1700" s="1">
        <v>1371.7</v>
      </c>
      <c r="R1700" s="1">
        <v>1194.5</v>
      </c>
      <c r="S1700" s="1">
        <v>639.83000000000004</v>
      </c>
      <c r="T1700" s="1">
        <v>1733.7</v>
      </c>
      <c r="U1700" s="1">
        <v>1975.8</v>
      </c>
      <c r="V1700" s="1">
        <v>1911.4</v>
      </c>
      <c r="W1700" s="1">
        <v>1463.8</v>
      </c>
      <c r="X1700" s="1">
        <v>3204.1</v>
      </c>
      <c r="Y1700" s="1">
        <v>5313.4</v>
      </c>
      <c r="Z1700" s="1">
        <v>5845.3</v>
      </c>
      <c r="AA1700" s="1">
        <v>4860.1000000000004</v>
      </c>
      <c r="AB1700">
        <v>6</v>
      </c>
      <c r="AC1700">
        <v>6</v>
      </c>
      <c r="AD1700">
        <v>2</v>
      </c>
      <c r="AE1700">
        <v>3</v>
      </c>
      <c r="AF1700">
        <v>1</v>
      </c>
      <c r="AG1700">
        <v>3</v>
      </c>
      <c r="AH1700">
        <v>5</v>
      </c>
      <c r="AI1700">
        <v>4</v>
      </c>
      <c r="AJ1700">
        <v>6</v>
      </c>
      <c r="AK1700">
        <v>7</v>
      </c>
      <c r="AL1700">
        <v>10</v>
      </c>
      <c r="AM1700">
        <v>9</v>
      </c>
      <c r="AN1700">
        <v>7</v>
      </c>
      <c r="AO1700" t="s">
        <v>54</v>
      </c>
      <c r="AP1700">
        <v>143706</v>
      </c>
      <c r="AQ1700" t="s">
        <v>3446</v>
      </c>
    </row>
    <row r="1701" spans="1:43" x14ac:dyDescent="0.25">
      <c r="A1701">
        <v>1096</v>
      </c>
      <c r="B1701">
        <v>3074</v>
      </c>
      <c r="C1701" t="s">
        <v>3447</v>
      </c>
      <c r="D1701">
        <v>236.31</v>
      </c>
      <c r="E1701">
        <v>41</v>
      </c>
      <c r="F1701">
        <v>35</v>
      </c>
      <c r="G1701">
        <v>24</v>
      </c>
      <c r="H1701">
        <v>24</v>
      </c>
      <c r="I1701">
        <v>35</v>
      </c>
      <c r="J1701">
        <v>32</v>
      </c>
      <c r="K1701">
        <v>24</v>
      </c>
      <c r="L1701">
        <v>24</v>
      </c>
      <c r="M1701">
        <v>24</v>
      </c>
      <c r="N1701">
        <v>39</v>
      </c>
      <c r="O1701">
        <v>32</v>
      </c>
      <c r="P1701">
        <v>35</v>
      </c>
      <c r="Q1701" s="1">
        <v>12536</v>
      </c>
      <c r="R1701" s="1">
        <v>9531.7999999999993</v>
      </c>
      <c r="S1701" s="1">
        <v>9475.2000000000007</v>
      </c>
      <c r="T1701" s="1">
        <v>10561</v>
      </c>
      <c r="U1701" s="1">
        <v>8317.5</v>
      </c>
      <c r="V1701" s="1">
        <v>7164.9</v>
      </c>
      <c r="W1701" s="1">
        <v>8320.7000000000007</v>
      </c>
      <c r="X1701" s="1">
        <v>18406</v>
      </c>
      <c r="Y1701" s="1">
        <v>22436</v>
      </c>
      <c r="Z1701" s="1">
        <v>20520</v>
      </c>
      <c r="AA1701" s="1">
        <v>21199</v>
      </c>
      <c r="AB1701">
        <v>9</v>
      </c>
      <c r="AC1701">
        <v>9</v>
      </c>
      <c r="AD1701">
        <v>13</v>
      </c>
      <c r="AE1701">
        <v>11</v>
      </c>
      <c r="AF1701">
        <v>8</v>
      </c>
      <c r="AG1701">
        <v>14</v>
      </c>
      <c r="AH1701">
        <v>10</v>
      </c>
      <c r="AI1701">
        <v>12</v>
      </c>
      <c r="AJ1701">
        <v>11</v>
      </c>
      <c r="AK1701">
        <v>15</v>
      </c>
      <c r="AL1701">
        <v>16</v>
      </c>
      <c r="AM1701">
        <v>11</v>
      </c>
      <c r="AN1701">
        <v>16</v>
      </c>
      <c r="AO1701" t="s">
        <v>54</v>
      </c>
      <c r="AP1701">
        <v>31105</v>
      </c>
      <c r="AQ1701" t="s">
        <v>3448</v>
      </c>
    </row>
    <row r="1702" spans="1:43" x14ac:dyDescent="0.25">
      <c r="A1702">
        <v>757</v>
      </c>
      <c r="B1702">
        <v>4595</v>
      </c>
      <c r="C1702" t="s">
        <v>3449</v>
      </c>
      <c r="D1702">
        <v>236.21</v>
      </c>
      <c r="E1702">
        <v>30</v>
      </c>
      <c r="F1702">
        <v>30</v>
      </c>
      <c r="G1702">
        <v>30</v>
      </c>
      <c r="H1702">
        <v>30</v>
      </c>
      <c r="I1702">
        <v>29</v>
      </c>
      <c r="J1702">
        <v>30</v>
      </c>
      <c r="K1702">
        <v>30</v>
      </c>
      <c r="L1702">
        <v>30</v>
      </c>
      <c r="M1702">
        <v>30</v>
      </c>
      <c r="N1702">
        <v>30</v>
      </c>
      <c r="O1702">
        <v>30</v>
      </c>
      <c r="P1702">
        <v>30</v>
      </c>
      <c r="Q1702" s="1">
        <v>78004</v>
      </c>
      <c r="R1702" s="1">
        <v>73481</v>
      </c>
      <c r="S1702" s="1">
        <v>74842</v>
      </c>
      <c r="T1702" s="1">
        <v>53068</v>
      </c>
      <c r="U1702" s="1">
        <v>61230</v>
      </c>
      <c r="V1702" s="1">
        <v>64747</v>
      </c>
      <c r="W1702" s="1">
        <v>67739</v>
      </c>
      <c r="X1702" s="1">
        <v>93864</v>
      </c>
      <c r="Y1702" s="1">
        <v>128570</v>
      </c>
      <c r="Z1702" s="1">
        <v>119940</v>
      </c>
      <c r="AA1702" s="1">
        <v>112570</v>
      </c>
      <c r="AB1702">
        <v>9</v>
      </c>
      <c r="AC1702">
        <v>9</v>
      </c>
      <c r="AD1702">
        <v>20</v>
      </c>
      <c r="AE1702">
        <v>14</v>
      </c>
      <c r="AF1702">
        <v>18</v>
      </c>
      <c r="AG1702">
        <v>19</v>
      </c>
      <c r="AH1702">
        <v>22</v>
      </c>
      <c r="AI1702">
        <v>18</v>
      </c>
      <c r="AJ1702">
        <v>16</v>
      </c>
      <c r="AK1702">
        <v>19</v>
      </c>
      <c r="AL1702">
        <v>22</v>
      </c>
      <c r="AM1702">
        <v>20</v>
      </c>
      <c r="AN1702">
        <v>21</v>
      </c>
      <c r="AP1702">
        <v>13502</v>
      </c>
      <c r="AQ1702" t="s">
        <v>3450</v>
      </c>
    </row>
    <row r="1703" spans="1:43" x14ac:dyDescent="0.25">
      <c r="A1703">
        <v>2002</v>
      </c>
      <c r="B1703">
        <v>2716</v>
      </c>
      <c r="C1703" t="s">
        <v>3451</v>
      </c>
      <c r="D1703">
        <v>236.15</v>
      </c>
      <c r="E1703">
        <v>40</v>
      </c>
      <c r="F1703">
        <v>14</v>
      </c>
      <c r="G1703">
        <v>6</v>
      </c>
      <c r="H1703">
        <v>9</v>
      </c>
      <c r="I1703">
        <v>3</v>
      </c>
      <c r="J1703">
        <v>4</v>
      </c>
      <c r="K1703">
        <v>6</v>
      </c>
      <c r="L1703">
        <v>4</v>
      </c>
      <c r="M1703">
        <v>19</v>
      </c>
      <c r="N1703">
        <v>32</v>
      </c>
      <c r="O1703">
        <v>19</v>
      </c>
      <c r="P1703">
        <v>25</v>
      </c>
      <c r="Q1703" s="1">
        <v>1322.8</v>
      </c>
      <c r="R1703" s="1">
        <v>912.89</v>
      </c>
      <c r="S1703" s="1">
        <v>1383.4</v>
      </c>
      <c r="T1703" s="1">
        <v>691.94</v>
      </c>
      <c r="U1703" s="1">
        <v>772.07</v>
      </c>
      <c r="V1703" s="1">
        <v>881.93</v>
      </c>
      <c r="W1703" s="1">
        <v>537.80999999999995</v>
      </c>
      <c r="X1703" s="1">
        <v>3692.8</v>
      </c>
      <c r="Y1703" s="1">
        <v>8167.3</v>
      </c>
      <c r="Z1703" s="1">
        <v>7107.1</v>
      </c>
      <c r="AA1703" s="1">
        <v>6557</v>
      </c>
      <c r="AB1703">
        <v>11</v>
      </c>
      <c r="AC1703">
        <v>11</v>
      </c>
      <c r="AD1703">
        <v>4</v>
      </c>
      <c r="AE1703">
        <v>2</v>
      </c>
      <c r="AF1703">
        <v>5</v>
      </c>
      <c r="AG1703">
        <v>1</v>
      </c>
      <c r="AH1703">
        <v>1</v>
      </c>
      <c r="AI1703">
        <v>2</v>
      </c>
      <c r="AJ1703">
        <v>1</v>
      </c>
      <c r="AK1703">
        <v>8</v>
      </c>
      <c r="AL1703">
        <v>15</v>
      </c>
      <c r="AM1703">
        <v>9</v>
      </c>
      <c r="AN1703">
        <v>9</v>
      </c>
      <c r="AO1703" t="s">
        <v>54</v>
      </c>
      <c r="AP1703">
        <v>37791</v>
      </c>
      <c r="AQ1703" t="s">
        <v>3452</v>
      </c>
    </row>
    <row r="1704" spans="1:43" x14ac:dyDescent="0.25">
      <c r="A1704">
        <v>2087</v>
      </c>
      <c r="B1704">
        <v>4030</v>
      </c>
      <c r="C1704" t="s">
        <v>3453</v>
      </c>
      <c r="D1704">
        <v>236.09</v>
      </c>
      <c r="E1704">
        <v>58</v>
      </c>
      <c r="F1704">
        <v>38</v>
      </c>
      <c r="G1704">
        <v>18</v>
      </c>
      <c r="H1704">
        <v>45</v>
      </c>
      <c r="I1704">
        <v>35</v>
      </c>
      <c r="J1704">
        <v>45</v>
      </c>
      <c r="K1704">
        <v>10</v>
      </c>
      <c r="L1704">
        <v>10</v>
      </c>
      <c r="M1704">
        <v>26</v>
      </c>
      <c r="N1704">
        <v>45</v>
      </c>
      <c r="O1704">
        <v>52</v>
      </c>
      <c r="P1704">
        <v>45</v>
      </c>
      <c r="Q1704" s="1">
        <v>7339.8</v>
      </c>
      <c r="R1704" s="1">
        <v>4548.1000000000004</v>
      </c>
      <c r="S1704" s="1">
        <v>4086.5</v>
      </c>
      <c r="T1704" s="1">
        <v>11519</v>
      </c>
      <c r="U1704" s="1">
        <v>14560</v>
      </c>
      <c r="V1704" s="1">
        <v>4745.3999999999996</v>
      </c>
      <c r="W1704" s="1">
        <v>2348.8000000000002</v>
      </c>
      <c r="X1704" s="1">
        <v>15726</v>
      </c>
      <c r="Y1704" s="1">
        <v>23234</v>
      </c>
      <c r="Z1704" s="1">
        <v>21993</v>
      </c>
      <c r="AA1704" s="1">
        <v>19815</v>
      </c>
      <c r="AB1704">
        <v>7</v>
      </c>
      <c r="AC1704">
        <v>7</v>
      </c>
      <c r="AD1704">
        <v>5</v>
      </c>
      <c r="AE1704">
        <v>2</v>
      </c>
      <c r="AF1704">
        <v>7</v>
      </c>
      <c r="AG1704">
        <v>6</v>
      </c>
      <c r="AH1704">
        <v>5</v>
      </c>
      <c r="AI1704">
        <v>1</v>
      </c>
      <c r="AJ1704">
        <v>1</v>
      </c>
      <c r="AK1704">
        <v>5</v>
      </c>
      <c r="AL1704">
        <v>7</v>
      </c>
      <c r="AM1704">
        <v>7</v>
      </c>
      <c r="AN1704">
        <v>6</v>
      </c>
      <c r="AO1704" t="s">
        <v>54</v>
      </c>
      <c r="AP1704">
        <v>14172</v>
      </c>
      <c r="AQ1704" t="s">
        <v>3454</v>
      </c>
    </row>
    <row r="1705" spans="1:43" x14ac:dyDescent="0.25">
      <c r="A1705">
        <v>1980</v>
      </c>
      <c r="B1705">
        <v>3357</v>
      </c>
      <c r="C1705" t="s">
        <v>3455</v>
      </c>
      <c r="D1705">
        <v>235.93</v>
      </c>
      <c r="E1705">
        <v>41</v>
      </c>
      <c r="F1705">
        <v>24</v>
      </c>
      <c r="G1705">
        <v>24</v>
      </c>
      <c r="H1705">
        <v>15</v>
      </c>
      <c r="I1705">
        <v>10</v>
      </c>
      <c r="J1705">
        <v>20</v>
      </c>
      <c r="K1705">
        <v>15</v>
      </c>
      <c r="L1705">
        <v>10</v>
      </c>
      <c r="M1705">
        <v>29</v>
      </c>
      <c r="N1705">
        <v>34</v>
      </c>
      <c r="O1705">
        <v>41</v>
      </c>
      <c r="P1705">
        <v>29</v>
      </c>
      <c r="Q1705" s="1">
        <v>7410.7</v>
      </c>
      <c r="R1705" s="1">
        <v>6626.1</v>
      </c>
      <c r="S1705" s="1">
        <v>5502.2</v>
      </c>
      <c r="T1705" s="1">
        <v>2153.9</v>
      </c>
      <c r="U1705" s="1">
        <v>2776.8</v>
      </c>
      <c r="V1705" s="1">
        <v>3092.9</v>
      </c>
      <c r="W1705" s="1">
        <v>1929.2</v>
      </c>
      <c r="X1705" s="1">
        <v>5723</v>
      </c>
      <c r="Y1705" s="1">
        <v>12676</v>
      </c>
      <c r="Z1705" s="1">
        <v>13593</v>
      </c>
      <c r="AA1705" s="1">
        <v>6285.1</v>
      </c>
      <c r="AB1705">
        <v>6</v>
      </c>
      <c r="AC1705">
        <v>6</v>
      </c>
      <c r="AD1705">
        <v>6</v>
      </c>
      <c r="AE1705">
        <v>5</v>
      </c>
      <c r="AF1705">
        <v>5</v>
      </c>
      <c r="AG1705">
        <v>3</v>
      </c>
      <c r="AH1705">
        <v>7</v>
      </c>
      <c r="AI1705">
        <v>3</v>
      </c>
      <c r="AJ1705">
        <v>4</v>
      </c>
      <c r="AK1705">
        <v>4</v>
      </c>
      <c r="AL1705">
        <v>8</v>
      </c>
      <c r="AM1705">
        <v>7</v>
      </c>
      <c r="AN1705">
        <v>4</v>
      </c>
      <c r="AO1705" t="s">
        <v>54</v>
      </c>
      <c r="AP1705">
        <v>31698</v>
      </c>
      <c r="AQ1705" t="s">
        <v>3456</v>
      </c>
    </row>
    <row r="1706" spans="1:43" x14ac:dyDescent="0.25">
      <c r="A1706">
        <v>1362</v>
      </c>
      <c r="B1706">
        <v>3518</v>
      </c>
      <c r="C1706" t="s">
        <v>3457</v>
      </c>
      <c r="D1706">
        <v>235.89</v>
      </c>
      <c r="E1706">
        <v>68</v>
      </c>
      <c r="F1706">
        <v>62</v>
      </c>
      <c r="G1706">
        <v>68</v>
      </c>
      <c r="H1706">
        <v>52</v>
      </c>
      <c r="I1706">
        <v>62</v>
      </c>
      <c r="J1706">
        <v>68</v>
      </c>
      <c r="K1706">
        <v>46</v>
      </c>
      <c r="L1706">
        <v>52</v>
      </c>
      <c r="M1706">
        <v>46</v>
      </c>
      <c r="N1706">
        <v>62</v>
      </c>
      <c r="O1706">
        <v>67</v>
      </c>
      <c r="P1706">
        <v>62</v>
      </c>
      <c r="Q1706" s="1">
        <v>19185</v>
      </c>
      <c r="R1706" s="1">
        <v>27180</v>
      </c>
      <c r="S1706" s="1">
        <v>13032</v>
      </c>
      <c r="T1706" s="1">
        <v>19227</v>
      </c>
      <c r="U1706" s="1">
        <v>24885</v>
      </c>
      <c r="V1706" s="1">
        <v>16215</v>
      </c>
      <c r="W1706" s="1">
        <v>24183</v>
      </c>
      <c r="X1706" s="1">
        <v>49139</v>
      </c>
      <c r="Y1706" s="1">
        <v>27580</v>
      </c>
      <c r="Z1706" s="1">
        <v>45235</v>
      </c>
      <c r="AA1706" s="1">
        <v>27430</v>
      </c>
      <c r="AB1706">
        <v>10</v>
      </c>
      <c r="AC1706">
        <v>10</v>
      </c>
      <c r="AD1706">
        <v>10</v>
      </c>
      <c r="AE1706">
        <v>9</v>
      </c>
      <c r="AF1706">
        <v>8</v>
      </c>
      <c r="AG1706">
        <v>9</v>
      </c>
      <c r="AH1706">
        <v>12</v>
      </c>
      <c r="AI1706">
        <v>8</v>
      </c>
      <c r="AJ1706">
        <v>10</v>
      </c>
      <c r="AK1706">
        <v>9</v>
      </c>
      <c r="AL1706">
        <v>7</v>
      </c>
      <c r="AM1706">
        <v>11</v>
      </c>
      <c r="AN1706">
        <v>9</v>
      </c>
      <c r="AO1706" t="s">
        <v>156</v>
      </c>
      <c r="AP1706">
        <v>16203</v>
      </c>
      <c r="AQ1706" t="s">
        <v>3458</v>
      </c>
    </row>
    <row r="1707" spans="1:43" x14ac:dyDescent="0.25">
      <c r="A1707">
        <v>1575</v>
      </c>
      <c r="B1707">
        <v>6044</v>
      </c>
      <c r="C1707" t="s">
        <v>3459</v>
      </c>
      <c r="D1707">
        <v>235.74</v>
      </c>
      <c r="E1707">
        <v>40</v>
      </c>
      <c r="F1707">
        <v>40</v>
      </c>
      <c r="G1707">
        <v>24</v>
      </c>
      <c r="H1707">
        <v>40</v>
      </c>
      <c r="I1707">
        <v>40</v>
      </c>
      <c r="J1707">
        <v>40</v>
      </c>
      <c r="K1707">
        <v>40</v>
      </c>
      <c r="L1707">
        <v>24</v>
      </c>
      <c r="M1707">
        <v>24</v>
      </c>
      <c r="N1707">
        <v>40</v>
      </c>
      <c r="O1707">
        <v>32</v>
      </c>
      <c r="P1707">
        <v>32</v>
      </c>
      <c r="Q1707" s="1">
        <v>8808.6</v>
      </c>
      <c r="R1707" s="1">
        <v>7761.4</v>
      </c>
      <c r="S1707" s="1">
        <v>7943.8</v>
      </c>
      <c r="T1707" s="1">
        <v>9021.2999999999993</v>
      </c>
      <c r="U1707" s="1">
        <v>9127.1</v>
      </c>
      <c r="V1707" s="1">
        <v>7284.2</v>
      </c>
      <c r="W1707" s="1">
        <v>6093.9</v>
      </c>
      <c r="X1707" s="1">
        <v>16712</v>
      </c>
      <c r="Y1707" s="1">
        <v>15754</v>
      </c>
      <c r="Z1707" s="1">
        <v>14323</v>
      </c>
      <c r="AA1707" s="1">
        <v>13638</v>
      </c>
      <c r="AB1707">
        <v>4</v>
      </c>
      <c r="AC1707">
        <v>3</v>
      </c>
      <c r="AD1707">
        <v>9</v>
      </c>
      <c r="AE1707">
        <v>6</v>
      </c>
      <c r="AF1707">
        <v>7</v>
      </c>
      <c r="AG1707">
        <v>5</v>
      </c>
      <c r="AH1707">
        <v>5</v>
      </c>
      <c r="AI1707">
        <v>7</v>
      </c>
      <c r="AJ1707">
        <v>5</v>
      </c>
      <c r="AK1707">
        <v>8</v>
      </c>
      <c r="AL1707">
        <v>11</v>
      </c>
      <c r="AM1707">
        <v>11</v>
      </c>
      <c r="AN1707">
        <v>9</v>
      </c>
      <c r="AP1707">
        <v>21207</v>
      </c>
      <c r="AQ1707" t="s">
        <v>3460</v>
      </c>
    </row>
    <row r="1708" spans="1:43" x14ac:dyDescent="0.25">
      <c r="A1708">
        <v>1786</v>
      </c>
      <c r="B1708">
        <v>3351</v>
      </c>
      <c r="C1708" t="s">
        <v>3461</v>
      </c>
      <c r="D1708">
        <v>235.62</v>
      </c>
      <c r="E1708">
        <v>36</v>
      </c>
      <c r="F1708">
        <v>24</v>
      </c>
      <c r="G1708">
        <v>29</v>
      </c>
      <c r="H1708">
        <v>24</v>
      </c>
      <c r="I1708">
        <v>17</v>
      </c>
      <c r="J1708">
        <v>20</v>
      </c>
      <c r="K1708">
        <v>13</v>
      </c>
      <c r="L1708">
        <v>17</v>
      </c>
      <c r="M1708">
        <v>36</v>
      </c>
      <c r="N1708">
        <v>36</v>
      </c>
      <c r="O1708">
        <v>31</v>
      </c>
      <c r="P1708">
        <v>36</v>
      </c>
      <c r="Q1708" s="1">
        <v>6575.4</v>
      </c>
      <c r="R1708" s="1">
        <v>6674.8</v>
      </c>
      <c r="S1708" s="1">
        <v>5552.7</v>
      </c>
      <c r="T1708" s="1">
        <v>3717.5</v>
      </c>
      <c r="U1708" s="1">
        <v>2592.4</v>
      </c>
      <c r="V1708" s="1">
        <v>2562.1999999999998</v>
      </c>
      <c r="W1708" s="1">
        <v>3157.6</v>
      </c>
      <c r="X1708" s="1">
        <v>10203</v>
      </c>
      <c r="Y1708" s="1">
        <v>12322</v>
      </c>
      <c r="Z1708" s="1">
        <v>11075</v>
      </c>
      <c r="AA1708" s="1">
        <v>11881</v>
      </c>
      <c r="AB1708">
        <v>6</v>
      </c>
      <c r="AC1708">
        <v>6</v>
      </c>
      <c r="AD1708">
        <v>6</v>
      </c>
      <c r="AE1708">
        <v>5</v>
      </c>
      <c r="AF1708">
        <v>5</v>
      </c>
      <c r="AG1708">
        <v>4</v>
      </c>
      <c r="AH1708">
        <v>4</v>
      </c>
      <c r="AI1708">
        <v>2</v>
      </c>
      <c r="AJ1708">
        <v>4</v>
      </c>
      <c r="AK1708">
        <v>9</v>
      </c>
      <c r="AL1708">
        <v>9</v>
      </c>
      <c r="AM1708">
        <v>8</v>
      </c>
      <c r="AN1708">
        <v>10</v>
      </c>
      <c r="AP1708">
        <v>28485</v>
      </c>
      <c r="AQ1708" t="s">
        <v>3462</v>
      </c>
    </row>
    <row r="1709" spans="1:43" x14ac:dyDescent="0.25">
      <c r="A1709">
        <v>2114</v>
      </c>
      <c r="B1709">
        <v>3794</v>
      </c>
      <c r="C1709" t="s">
        <v>3463</v>
      </c>
      <c r="D1709">
        <v>235.61</v>
      </c>
      <c r="E1709">
        <v>13</v>
      </c>
      <c r="F1709">
        <v>7</v>
      </c>
      <c r="G1709">
        <v>7</v>
      </c>
      <c r="H1709">
        <v>6</v>
      </c>
      <c r="I1709">
        <v>6</v>
      </c>
      <c r="J1709">
        <v>9</v>
      </c>
      <c r="K1709">
        <v>6</v>
      </c>
      <c r="L1709">
        <v>6</v>
      </c>
      <c r="M1709">
        <v>8</v>
      </c>
      <c r="N1709">
        <v>11</v>
      </c>
      <c r="O1709">
        <v>11</v>
      </c>
      <c r="P1709">
        <v>11</v>
      </c>
      <c r="Q1709" s="1">
        <v>1487.3</v>
      </c>
      <c r="R1709" s="1">
        <v>1535.6</v>
      </c>
      <c r="S1709" s="1">
        <v>721.79</v>
      </c>
      <c r="T1709" s="1">
        <v>899.55</v>
      </c>
      <c r="U1709" s="1">
        <v>738.45</v>
      </c>
      <c r="V1709" s="1">
        <v>617.29999999999995</v>
      </c>
      <c r="W1709" s="1">
        <v>861.13</v>
      </c>
      <c r="X1709" s="1">
        <v>4284.1000000000004</v>
      </c>
      <c r="Y1709" s="1">
        <v>4664.6000000000004</v>
      </c>
      <c r="Z1709" s="1">
        <v>12916</v>
      </c>
      <c r="AA1709" s="1">
        <v>4752</v>
      </c>
      <c r="AB1709">
        <v>5</v>
      </c>
      <c r="AC1709">
        <v>5</v>
      </c>
      <c r="AD1709">
        <v>4</v>
      </c>
      <c r="AE1709">
        <v>4</v>
      </c>
      <c r="AF1709">
        <v>2</v>
      </c>
      <c r="AG1709">
        <v>4</v>
      </c>
      <c r="AH1709">
        <v>6</v>
      </c>
      <c r="AI1709">
        <v>3</v>
      </c>
      <c r="AJ1709">
        <v>2</v>
      </c>
      <c r="AK1709">
        <v>6</v>
      </c>
      <c r="AL1709">
        <v>5</v>
      </c>
      <c r="AM1709">
        <v>6</v>
      </c>
      <c r="AN1709">
        <v>6</v>
      </c>
      <c r="AO1709" t="s">
        <v>54</v>
      </c>
      <c r="AP1709">
        <v>67612</v>
      </c>
      <c r="AQ1709" t="s">
        <v>3464</v>
      </c>
    </row>
    <row r="1710" spans="1:43" x14ac:dyDescent="0.25">
      <c r="A1710">
        <v>2034</v>
      </c>
      <c r="B1710">
        <v>3195</v>
      </c>
      <c r="C1710" t="s">
        <v>3465</v>
      </c>
      <c r="D1710">
        <v>235.58</v>
      </c>
      <c r="E1710">
        <v>19</v>
      </c>
      <c r="F1710">
        <v>11</v>
      </c>
      <c r="G1710">
        <v>8</v>
      </c>
      <c r="H1710">
        <v>8</v>
      </c>
      <c r="I1710">
        <v>8</v>
      </c>
      <c r="J1710">
        <v>8</v>
      </c>
      <c r="K1710">
        <v>6</v>
      </c>
      <c r="L1710">
        <v>6</v>
      </c>
      <c r="M1710">
        <v>11</v>
      </c>
      <c r="N1710">
        <v>18</v>
      </c>
      <c r="O1710">
        <v>17</v>
      </c>
      <c r="P1710">
        <v>15</v>
      </c>
      <c r="Q1710" s="1">
        <v>3740.5</v>
      </c>
      <c r="R1710" s="1">
        <v>1550.1</v>
      </c>
      <c r="S1710" s="1">
        <v>2223.1</v>
      </c>
      <c r="T1710" s="1">
        <v>772.78</v>
      </c>
      <c r="U1710" s="1">
        <v>1540.6</v>
      </c>
      <c r="V1710" s="1">
        <v>1097.5999999999999</v>
      </c>
      <c r="W1710" s="1">
        <v>985.05</v>
      </c>
      <c r="X1710" s="1">
        <v>3315</v>
      </c>
      <c r="Y1710" s="1">
        <v>5266</v>
      </c>
      <c r="Z1710" s="1">
        <v>5012.8</v>
      </c>
      <c r="AA1710" s="1">
        <v>2373</v>
      </c>
      <c r="AB1710">
        <v>7</v>
      </c>
      <c r="AC1710">
        <v>7</v>
      </c>
      <c r="AD1710">
        <v>5</v>
      </c>
      <c r="AE1710">
        <v>5</v>
      </c>
      <c r="AF1710">
        <v>5</v>
      </c>
      <c r="AG1710">
        <v>4</v>
      </c>
      <c r="AH1710">
        <v>3</v>
      </c>
      <c r="AI1710">
        <v>3</v>
      </c>
      <c r="AJ1710">
        <v>3</v>
      </c>
      <c r="AK1710">
        <v>5</v>
      </c>
      <c r="AL1710">
        <v>7</v>
      </c>
      <c r="AM1710">
        <v>6</v>
      </c>
      <c r="AN1710">
        <v>5</v>
      </c>
      <c r="AO1710" t="s">
        <v>54</v>
      </c>
      <c r="AP1710">
        <v>52961</v>
      </c>
      <c r="AQ1710" t="s">
        <v>3466</v>
      </c>
    </row>
    <row r="1711" spans="1:43" x14ac:dyDescent="0.25">
      <c r="A1711">
        <v>1898</v>
      </c>
      <c r="B1711">
        <v>2244</v>
      </c>
      <c r="C1711" t="s">
        <v>3467</v>
      </c>
      <c r="D1711">
        <v>235.5</v>
      </c>
      <c r="E1711">
        <v>22</v>
      </c>
      <c r="F1711">
        <v>16</v>
      </c>
      <c r="G1711">
        <v>14</v>
      </c>
      <c r="H1711">
        <v>17</v>
      </c>
      <c r="I1711">
        <v>3</v>
      </c>
      <c r="J1711">
        <v>3</v>
      </c>
      <c r="K1711">
        <v>0</v>
      </c>
      <c r="L1711">
        <v>6</v>
      </c>
      <c r="M1711">
        <v>13</v>
      </c>
      <c r="N1711">
        <v>13</v>
      </c>
      <c r="O1711">
        <v>15</v>
      </c>
      <c r="P1711">
        <v>15</v>
      </c>
      <c r="Q1711" s="1">
        <v>4703.8</v>
      </c>
      <c r="R1711" s="1">
        <v>3992.6</v>
      </c>
      <c r="S1711" s="1">
        <v>5516.6</v>
      </c>
      <c r="T1711" s="1">
        <v>166.06</v>
      </c>
      <c r="U1711" s="1">
        <v>157.33000000000001</v>
      </c>
      <c r="W1711" s="1">
        <v>372.11</v>
      </c>
      <c r="X1711" s="1">
        <v>7068.5</v>
      </c>
      <c r="Y1711" s="1">
        <v>8705.5</v>
      </c>
      <c r="Z1711" s="1">
        <v>8496.6</v>
      </c>
      <c r="AA1711" s="1">
        <v>12890</v>
      </c>
      <c r="AB1711">
        <v>9</v>
      </c>
      <c r="AC1711">
        <v>9</v>
      </c>
      <c r="AD1711">
        <v>8</v>
      </c>
      <c r="AE1711">
        <v>6</v>
      </c>
      <c r="AF1711">
        <v>8</v>
      </c>
      <c r="AG1711">
        <v>2</v>
      </c>
      <c r="AH1711">
        <v>1</v>
      </c>
      <c r="AI1711">
        <v>0</v>
      </c>
      <c r="AJ1711">
        <v>3</v>
      </c>
      <c r="AK1711">
        <v>7</v>
      </c>
      <c r="AL1711">
        <v>7</v>
      </c>
      <c r="AM1711">
        <v>8</v>
      </c>
      <c r="AN1711">
        <v>7</v>
      </c>
      <c r="AO1711" t="s">
        <v>54</v>
      </c>
      <c r="AP1711">
        <v>65733</v>
      </c>
      <c r="AQ1711" t="s">
        <v>3468</v>
      </c>
    </row>
    <row r="1712" spans="1:43" x14ac:dyDescent="0.25">
      <c r="A1712">
        <v>1985</v>
      </c>
      <c r="B1712">
        <v>3060</v>
      </c>
      <c r="C1712" t="s">
        <v>3469</v>
      </c>
      <c r="D1712">
        <v>235.38</v>
      </c>
      <c r="E1712">
        <v>24</v>
      </c>
      <c r="F1712">
        <v>10</v>
      </c>
      <c r="G1712">
        <v>9</v>
      </c>
      <c r="H1712">
        <v>13</v>
      </c>
      <c r="I1712">
        <v>14</v>
      </c>
      <c r="J1712">
        <v>14</v>
      </c>
      <c r="K1712">
        <v>10</v>
      </c>
      <c r="L1712">
        <v>14</v>
      </c>
      <c r="M1712">
        <v>5</v>
      </c>
      <c r="N1712">
        <v>12</v>
      </c>
      <c r="O1712">
        <v>17</v>
      </c>
      <c r="P1712">
        <v>19</v>
      </c>
      <c r="Q1712" s="1">
        <v>1014.3</v>
      </c>
      <c r="R1712" s="1">
        <v>985.76</v>
      </c>
      <c r="S1712" s="1">
        <v>1096.3</v>
      </c>
      <c r="T1712" s="1">
        <v>1450.7</v>
      </c>
      <c r="U1712" s="1">
        <v>1507</v>
      </c>
      <c r="V1712" s="1">
        <v>429.99</v>
      </c>
      <c r="W1712" s="1">
        <v>1420.5</v>
      </c>
      <c r="X1712" s="1">
        <v>1219</v>
      </c>
      <c r="Y1712" s="1">
        <v>3422</v>
      </c>
      <c r="Z1712" s="1">
        <v>3130.9</v>
      </c>
      <c r="AA1712" s="1">
        <v>3502</v>
      </c>
      <c r="AB1712">
        <v>8</v>
      </c>
      <c r="AC1712">
        <v>8</v>
      </c>
      <c r="AD1712">
        <v>3</v>
      </c>
      <c r="AE1712">
        <v>5</v>
      </c>
      <c r="AF1712">
        <v>5</v>
      </c>
      <c r="AG1712">
        <v>5</v>
      </c>
      <c r="AH1712">
        <v>5</v>
      </c>
      <c r="AI1712">
        <v>6</v>
      </c>
      <c r="AJ1712">
        <v>5</v>
      </c>
      <c r="AK1712">
        <v>2</v>
      </c>
      <c r="AL1712">
        <v>4</v>
      </c>
      <c r="AM1712">
        <v>9</v>
      </c>
      <c r="AN1712">
        <v>8</v>
      </c>
      <c r="AO1712" t="s">
        <v>54</v>
      </c>
      <c r="AP1712">
        <v>48476</v>
      </c>
      <c r="AQ1712" t="s">
        <v>3470</v>
      </c>
    </row>
    <row r="1713" spans="1:43" x14ac:dyDescent="0.25">
      <c r="A1713">
        <v>2261</v>
      </c>
      <c r="B1713">
        <v>2850</v>
      </c>
      <c r="C1713" t="s">
        <v>3471</v>
      </c>
      <c r="D1713">
        <v>235.21</v>
      </c>
      <c r="E1713">
        <v>10</v>
      </c>
      <c r="F1713">
        <v>2</v>
      </c>
      <c r="G1713">
        <v>1</v>
      </c>
      <c r="H1713">
        <v>2</v>
      </c>
      <c r="I1713">
        <v>4</v>
      </c>
      <c r="J1713">
        <v>5</v>
      </c>
      <c r="K1713">
        <v>4</v>
      </c>
      <c r="L1713">
        <v>3</v>
      </c>
      <c r="M1713">
        <v>3</v>
      </c>
      <c r="N1713">
        <v>5</v>
      </c>
      <c r="O1713">
        <v>7</v>
      </c>
      <c r="P1713">
        <v>5</v>
      </c>
      <c r="Q1713" s="1">
        <v>1369.8</v>
      </c>
      <c r="R1713" s="1">
        <v>512.23</v>
      </c>
      <c r="S1713" s="1">
        <v>1257.5999999999999</v>
      </c>
      <c r="T1713" s="1">
        <v>1175.4000000000001</v>
      </c>
      <c r="U1713" s="1">
        <v>1614.7</v>
      </c>
      <c r="V1713" s="1">
        <v>1610.4</v>
      </c>
      <c r="W1713" s="1">
        <v>544.26</v>
      </c>
      <c r="X1713" s="1">
        <v>1053.9000000000001</v>
      </c>
      <c r="Y1713" s="1">
        <v>1779.6</v>
      </c>
      <c r="Z1713" s="1">
        <v>6265.7</v>
      </c>
      <c r="AA1713" s="1">
        <v>1242.5</v>
      </c>
      <c r="AB1713">
        <v>8</v>
      </c>
      <c r="AC1713">
        <v>8</v>
      </c>
      <c r="AD1713">
        <v>2</v>
      </c>
      <c r="AE1713">
        <v>1</v>
      </c>
      <c r="AF1713">
        <v>3</v>
      </c>
      <c r="AG1713">
        <v>4</v>
      </c>
      <c r="AH1713">
        <v>5</v>
      </c>
      <c r="AI1713">
        <v>3</v>
      </c>
      <c r="AJ1713">
        <v>2</v>
      </c>
      <c r="AK1713">
        <v>3</v>
      </c>
      <c r="AL1713">
        <v>5</v>
      </c>
      <c r="AM1713">
        <v>7</v>
      </c>
      <c r="AN1713">
        <v>7</v>
      </c>
      <c r="AP1713">
        <v>101053</v>
      </c>
      <c r="AQ1713" t="s">
        <v>3472</v>
      </c>
    </row>
    <row r="1714" spans="1:43" x14ac:dyDescent="0.25">
      <c r="A1714">
        <v>2152</v>
      </c>
      <c r="B1714">
        <v>3777</v>
      </c>
      <c r="C1714" t="s">
        <v>3473</v>
      </c>
      <c r="D1714">
        <v>234.91</v>
      </c>
      <c r="E1714">
        <v>12</v>
      </c>
      <c r="F1714">
        <v>7</v>
      </c>
      <c r="G1714">
        <v>8</v>
      </c>
      <c r="H1714">
        <v>7</v>
      </c>
      <c r="I1714">
        <v>10</v>
      </c>
      <c r="J1714">
        <v>10</v>
      </c>
      <c r="K1714">
        <v>9</v>
      </c>
      <c r="L1714">
        <v>4</v>
      </c>
      <c r="M1714">
        <v>7</v>
      </c>
      <c r="N1714">
        <v>11</v>
      </c>
      <c r="O1714">
        <v>9</v>
      </c>
      <c r="P1714">
        <v>11</v>
      </c>
      <c r="Q1714" s="1">
        <v>4003.8</v>
      </c>
      <c r="R1714" s="1">
        <v>4650.3</v>
      </c>
      <c r="S1714" s="1">
        <v>3997.7</v>
      </c>
      <c r="T1714" s="1">
        <v>5849.8</v>
      </c>
      <c r="U1714" s="1">
        <v>6795.8</v>
      </c>
      <c r="V1714" s="1">
        <v>5552.4</v>
      </c>
      <c r="W1714" s="1">
        <v>3269</v>
      </c>
      <c r="X1714" s="1">
        <v>5118</v>
      </c>
      <c r="Y1714" s="1">
        <v>7293.2</v>
      </c>
      <c r="Z1714" s="1">
        <v>6159.9</v>
      </c>
      <c r="AA1714" s="1">
        <v>6602.5</v>
      </c>
      <c r="AB1714">
        <v>6</v>
      </c>
      <c r="AC1714">
        <v>6</v>
      </c>
      <c r="AD1714">
        <v>3</v>
      </c>
      <c r="AE1714">
        <v>4</v>
      </c>
      <c r="AF1714">
        <v>3</v>
      </c>
      <c r="AG1714">
        <v>5</v>
      </c>
      <c r="AH1714">
        <v>6</v>
      </c>
      <c r="AI1714">
        <v>4</v>
      </c>
      <c r="AJ1714">
        <v>2</v>
      </c>
      <c r="AK1714">
        <v>3</v>
      </c>
      <c r="AL1714">
        <v>7</v>
      </c>
      <c r="AM1714">
        <v>4</v>
      </c>
      <c r="AN1714">
        <v>5</v>
      </c>
      <c r="AO1714" t="s">
        <v>54</v>
      </c>
      <c r="AP1714">
        <v>80114</v>
      </c>
      <c r="AQ1714" t="s">
        <v>3474</v>
      </c>
    </row>
    <row r="1715" spans="1:43" x14ac:dyDescent="0.25">
      <c r="A1715">
        <v>1361</v>
      </c>
      <c r="B1715">
        <v>4659</v>
      </c>
      <c r="C1715" t="s">
        <v>3475</v>
      </c>
      <c r="D1715">
        <v>234.86</v>
      </c>
      <c r="E1715">
        <v>21</v>
      </c>
      <c r="F1715">
        <v>17</v>
      </c>
      <c r="G1715">
        <v>17</v>
      </c>
      <c r="H1715">
        <v>16</v>
      </c>
      <c r="I1715">
        <v>17</v>
      </c>
      <c r="J1715">
        <v>21</v>
      </c>
      <c r="K1715">
        <v>17</v>
      </c>
      <c r="L1715">
        <v>16</v>
      </c>
      <c r="M1715">
        <v>17</v>
      </c>
      <c r="N1715">
        <v>17</v>
      </c>
      <c r="O1715">
        <v>17</v>
      </c>
      <c r="P1715">
        <v>17</v>
      </c>
      <c r="Q1715" s="1">
        <v>27042</v>
      </c>
      <c r="R1715" s="1">
        <v>25690</v>
      </c>
      <c r="S1715" s="1">
        <v>22906</v>
      </c>
      <c r="T1715" s="1">
        <v>20855</v>
      </c>
      <c r="U1715" s="1">
        <v>22332</v>
      </c>
      <c r="V1715" s="1">
        <v>22261</v>
      </c>
      <c r="W1715" s="1">
        <v>18297</v>
      </c>
      <c r="X1715" s="1">
        <v>35925</v>
      </c>
      <c r="Y1715" s="1">
        <v>35510</v>
      </c>
      <c r="Z1715" s="1">
        <v>26073</v>
      </c>
      <c r="AA1715" s="1">
        <v>35821</v>
      </c>
      <c r="AB1715">
        <v>7</v>
      </c>
      <c r="AC1715">
        <v>7</v>
      </c>
      <c r="AD1715">
        <v>10</v>
      </c>
      <c r="AE1715">
        <v>8</v>
      </c>
      <c r="AF1715">
        <v>9</v>
      </c>
      <c r="AG1715">
        <v>8</v>
      </c>
      <c r="AH1715">
        <v>10</v>
      </c>
      <c r="AI1715">
        <v>10</v>
      </c>
      <c r="AJ1715">
        <v>7</v>
      </c>
      <c r="AK1715">
        <v>10</v>
      </c>
      <c r="AL1715">
        <v>10</v>
      </c>
      <c r="AM1715">
        <v>8</v>
      </c>
      <c r="AN1715">
        <v>10</v>
      </c>
      <c r="AP1715">
        <v>26154</v>
      </c>
      <c r="AQ1715" t="s">
        <v>3476</v>
      </c>
    </row>
    <row r="1716" spans="1:43" x14ac:dyDescent="0.25">
      <c r="A1716">
        <v>988</v>
      </c>
      <c r="B1716">
        <v>7084</v>
      </c>
      <c r="C1716" t="s">
        <v>3477</v>
      </c>
      <c r="D1716">
        <v>234.82</v>
      </c>
      <c r="E1716">
        <v>32</v>
      </c>
      <c r="F1716">
        <v>32</v>
      </c>
      <c r="G1716">
        <v>32</v>
      </c>
      <c r="H1716">
        <v>32</v>
      </c>
      <c r="I1716">
        <v>32</v>
      </c>
      <c r="J1716">
        <v>32</v>
      </c>
      <c r="K1716">
        <v>32</v>
      </c>
      <c r="L1716">
        <v>32</v>
      </c>
      <c r="M1716">
        <v>32</v>
      </c>
      <c r="N1716">
        <v>32</v>
      </c>
      <c r="O1716">
        <v>32</v>
      </c>
      <c r="P1716">
        <v>32</v>
      </c>
      <c r="Q1716" s="1">
        <v>56845</v>
      </c>
      <c r="R1716" s="1">
        <v>60062</v>
      </c>
      <c r="S1716" s="1">
        <v>53167</v>
      </c>
      <c r="T1716" s="1">
        <v>65932</v>
      </c>
      <c r="U1716" s="1">
        <v>56620</v>
      </c>
      <c r="V1716" s="1">
        <v>51864</v>
      </c>
      <c r="W1716" s="1">
        <v>49872</v>
      </c>
      <c r="X1716" s="1">
        <v>112600</v>
      </c>
      <c r="Y1716" s="1">
        <v>117340</v>
      </c>
      <c r="Z1716" s="1">
        <v>118750</v>
      </c>
      <c r="AA1716" s="1">
        <v>89326</v>
      </c>
      <c r="AB1716">
        <v>4</v>
      </c>
      <c r="AC1716">
        <v>4</v>
      </c>
      <c r="AD1716">
        <v>10</v>
      </c>
      <c r="AE1716">
        <v>15</v>
      </c>
      <c r="AF1716">
        <v>12</v>
      </c>
      <c r="AG1716">
        <v>16</v>
      </c>
      <c r="AH1716">
        <v>16</v>
      </c>
      <c r="AI1716">
        <v>15</v>
      </c>
      <c r="AJ1716">
        <v>10</v>
      </c>
      <c r="AK1716">
        <v>16</v>
      </c>
      <c r="AL1716">
        <v>13</v>
      </c>
      <c r="AM1716">
        <v>17</v>
      </c>
      <c r="AN1716">
        <v>15</v>
      </c>
      <c r="AO1716" t="s">
        <v>54</v>
      </c>
      <c r="AP1716">
        <v>15823</v>
      </c>
      <c r="AQ1716" t="s">
        <v>3478</v>
      </c>
    </row>
    <row r="1717" spans="1:43" x14ac:dyDescent="0.25">
      <c r="A1717">
        <v>1942</v>
      </c>
      <c r="B1717">
        <v>2673</v>
      </c>
      <c r="C1717" t="s">
        <v>3479</v>
      </c>
      <c r="D1717">
        <v>234.7</v>
      </c>
      <c r="E1717">
        <v>19</v>
      </c>
      <c r="F1717">
        <v>6</v>
      </c>
      <c r="G1717">
        <v>8</v>
      </c>
      <c r="H1717">
        <v>8</v>
      </c>
      <c r="I1717">
        <v>6</v>
      </c>
      <c r="J1717">
        <v>6</v>
      </c>
      <c r="K1717">
        <v>6</v>
      </c>
      <c r="L1717">
        <v>6</v>
      </c>
      <c r="M1717">
        <v>14</v>
      </c>
      <c r="N1717">
        <v>11</v>
      </c>
      <c r="O1717">
        <v>13</v>
      </c>
      <c r="P1717">
        <v>15</v>
      </c>
      <c r="Q1717" s="1">
        <v>4298.3</v>
      </c>
      <c r="R1717" s="1">
        <v>5661.7</v>
      </c>
      <c r="S1717" s="1">
        <v>4553.2</v>
      </c>
      <c r="T1717" s="1">
        <v>3890.3</v>
      </c>
      <c r="U1717" s="1">
        <v>3572.1</v>
      </c>
      <c r="V1717" s="1">
        <v>3632</v>
      </c>
      <c r="W1717" s="1">
        <v>3828.8</v>
      </c>
      <c r="X1717" s="1">
        <v>6492.3</v>
      </c>
      <c r="Y1717" s="1">
        <v>6522.2</v>
      </c>
      <c r="Z1717" s="1">
        <v>5936.6</v>
      </c>
      <c r="AA1717" s="1">
        <v>7314.7</v>
      </c>
      <c r="AB1717">
        <v>9</v>
      </c>
      <c r="AC1717">
        <v>9</v>
      </c>
      <c r="AD1717">
        <v>3</v>
      </c>
      <c r="AE1717">
        <v>5</v>
      </c>
      <c r="AF1717">
        <v>5</v>
      </c>
      <c r="AG1717">
        <v>3</v>
      </c>
      <c r="AH1717">
        <v>3</v>
      </c>
      <c r="AI1717">
        <v>5</v>
      </c>
      <c r="AJ1717">
        <v>3</v>
      </c>
      <c r="AK1717">
        <v>8</v>
      </c>
      <c r="AL1717">
        <v>7</v>
      </c>
      <c r="AM1717">
        <v>6</v>
      </c>
      <c r="AN1717">
        <v>8</v>
      </c>
      <c r="AO1717" t="s">
        <v>54</v>
      </c>
      <c r="AP1717">
        <v>60135</v>
      </c>
      <c r="AQ1717" t="s">
        <v>3480</v>
      </c>
    </row>
    <row r="1718" spans="1:43" x14ac:dyDescent="0.25">
      <c r="A1718">
        <v>1907</v>
      </c>
      <c r="B1718">
        <v>5009</v>
      </c>
      <c r="C1718" t="s">
        <v>3481</v>
      </c>
      <c r="D1718">
        <v>234.67</v>
      </c>
      <c r="E1718">
        <v>29</v>
      </c>
      <c r="F1718">
        <v>29</v>
      </c>
      <c r="G1718">
        <v>24</v>
      </c>
      <c r="H1718">
        <v>29</v>
      </c>
      <c r="I1718">
        <v>29</v>
      </c>
      <c r="J1718">
        <v>24</v>
      </c>
      <c r="K1718">
        <v>24</v>
      </c>
      <c r="L1718">
        <v>24</v>
      </c>
      <c r="M1718">
        <v>29</v>
      </c>
      <c r="N1718">
        <v>24</v>
      </c>
      <c r="O1718">
        <v>24</v>
      </c>
      <c r="P1718">
        <v>29</v>
      </c>
      <c r="Q1718" s="1">
        <v>3041.5</v>
      </c>
      <c r="R1718" s="1">
        <v>3176.2</v>
      </c>
      <c r="S1718" s="1">
        <v>3453.4</v>
      </c>
      <c r="T1718" s="1">
        <v>4455.2</v>
      </c>
      <c r="U1718" s="1">
        <v>3308.4</v>
      </c>
      <c r="V1718" s="1">
        <v>3112.2</v>
      </c>
      <c r="W1718" s="1">
        <v>2762.5</v>
      </c>
      <c r="X1718" s="1">
        <v>8963.7000000000007</v>
      </c>
      <c r="Y1718" s="1">
        <v>9093.6</v>
      </c>
      <c r="Z1718" s="1">
        <v>8672.2000000000007</v>
      </c>
      <c r="AA1718" s="1">
        <v>9058.6</v>
      </c>
      <c r="AB1718">
        <v>5</v>
      </c>
      <c r="AC1718">
        <v>5</v>
      </c>
      <c r="AD1718">
        <v>5</v>
      </c>
      <c r="AE1718">
        <v>3</v>
      </c>
      <c r="AF1718">
        <v>4</v>
      </c>
      <c r="AG1718">
        <v>6</v>
      </c>
      <c r="AH1718">
        <v>4</v>
      </c>
      <c r="AI1718">
        <v>5</v>
      </c>
      <c r="AJ1718">
        <v>4</v>
      </c>
      <c r="AK1718">
        <v>6</v>
      </c>
      <c r="AL1718">
        <v>6</v>
      </c>
      <c r="AM1718">
        <v>6</v>
      </c>
      <c r="AN1718">
        <v>8</v>
      </c>
      <c r="AP1718">
        <v>20994</v>
      </c>
      <c r="AQ1718" t="s">
        <v>3482</v>
      </c>
    </row>
    <row r="1719" spans="1:43" x14ac:dyDescent="0.25">
      <c r="A1719">
        <v>1751</v>
      </c>
      <c r="B1719">
        <v>3022</v>
      </c>
      <c r="C1719" t="s">
        <v>3483</v>
      </c>
      <c r="D1719">
        <v>234.67</v>
      </c>
      <c r="E1719">
        <v>33</v>
      </c>
      <c r="F1719">
        <v>18</v>
      </c>
      <c r="G1719">
        <v>12</v>
      </c>
      <c r="H1719">
        <v>13</v>
      </c>
      <c r="I1719">
        <v>20</v>
      </c>
      <c r="J1719">
        <v>13</v>
      </c>
      <c r="K1719">
        <v>12</v>
      </c>
      <c r="L1719">
        <v>16</v>
      </c>
      <c r="M1719">
        <v>29</v>
      </c>
      <c r="N1719">
        <v>26</v>
      </c>
      <c r="O1719">
        <v>29</v>
      </c>
      <c r="P1719">
        <v>30</v>
      </c>
      <c r="Q1719" s="1">
        <v>6551.7</v>
      </c>
      <c r="R1719" s="1">
        <v>5669.7</v>
      </c>
      <c r="S1719" s="1">
        <v>5069.3999999999996</v>
      </c>
      <c r="T1719" s="1">
        <v>6347.7</v>
      </c>
      <c r="U1719" s="1">
        <v>5775.4</v>
      </c>
      <c r="V1719" s="1">
        <v>5839.7</v>
      </c>
      <c r="W1719" s="1">
        <v>5862.8</v>
      </c>
      <c r="X1719" s="1">
        <v>16874</v>
      </c>
      <c r="Y1719" s="1">
        <v>20054</v>
      </c>
      <c r="Z1719" s="1">
        <v>19842</v>
      </c>
      <c r="AA1719" s="1">
        <v>19013</v>
      </c>
      <c r="AB1719">
        <v>9</v>
      </c>
      <c r="AC1719">
        <v>9</v>
      </c>
      <c r="AD1719">
        <v>4</v>
      </c>
      <c r="AE1719">
        <v>3</v>
      </c>
      <c r="AF1719">
        <v>4</v>
      </c>
      <c r="AG1719">
        <v>6</v>
      </c>
      <c r="AH1719">
        <v>3</v>
      </c>
      <c r="AI1719">
        <v>3</v>
      </c>
      <c r="AJ1719">
        <v>6</v>
      </c>
      <c r="AK1719">
        <v>12</v>
      </c>
      <c r="AL1719">
        <v>9</v>
      </c>
      <c r="AM1719">
        <v>10</v>
      </c>
      <c r="AN1719">
        <v>10</v>
      </c>
      <c r="AO1719" t="s">
        <v>412</v>
      </c>
      <c r="AP1719">
        <v>27852</v>
      </c>
      <c r="AQ1719" t="s">
        <v>3484</v>
      </c>
    </row>
    <row r="1720" spans="1:43" x14ac:dyDescent="0.25">
      <c r="A1720">
        <v>1524</v>
      </c>
      <c r="B1720">
        <v>3502</v>
      </c>
      <c r="C1720" t="s">
        <v>3485</v>
      </c>
      <c r="D1720">
        <v>234.66</v>
      </c>
      <c r="E1720">
        <v>45</v>
      </c>
      <c r="F1720">
        <v>37</v>
      </c>
      <c r="G1720">
        <v>30</v>
      </c>
      <c r="H1720">
        <v>30</v>
      </c>
      <c r="I1720">
        <v>37</v>
      </c>
      <c r="J1720">
        <v>41</v>
      </c>
      <c r="K1720">
        <v>37</v>
      </c>
      <c r="L1720">
        <v>23</v>
      </c>
      <c r="M1720">
        <v>30</v>
      </c>
      <c r="N1720">
        <v>34</v>
      </c>
      <c r="O1720">
        <v>30</v>
      </c>
      <c r="P1720">
        <v>34</v>
      </c>
      <c r="Q1720" s="1">
        <v>5265</v>
      </c>
      <c r="R1720" s="1">
        <v>4785.6000000000004</v>
      </c>
      <c r="S1720" s="1">
        <v>5285.8</v>
      </c>
      <c r="T1720" s="1">
        <v>5987.6</v>
      </c>
      <c r="U1720" s="1">
        <v>6732.9</v>
      </c>
      <c r="V1720" s="1">
        <v>4501.7</v>
      </c>
      <c r="W1720" s="1">
        <v>3298.2</v>
      </c>
      <c r="X1720" s="1">
        <v>4700.3999999999996</v>
      </c>
      <c r="Y1720" s="1">
        <v>7602.7</v>
      </c>
      <c r="Z1720" s="1">
        <v>6819.2</v>
      </c>
      <c r="AA1720" s="1">
        <v>6829.3</v>
      </c>
      <c r="AB1720">
        <v>8</v>
      </c>
      <c r="AC1720">
        <v>5</v>
      </c>
      <c r="AD1720">
        <v>8</v>
      </c>
      <c r="AE1720">
        <v>6</v>
      </c>
      <c r="AF1720">
        <v>6</v>
      </c>
      <c r="AG1720">
        <v>9</v>
      </c>
      <c r="AH1720">
        <v>12</v>
      </c>
      <c r="AI1720">
        <v>8</v>
      </c>
      <c r="AJ1720">
        <v>5</v>
      </c>
      <c r="AK1720">
        <v>7</v>
      </c>
      <c r="AL1720">
        <v>8</v>
      </c>
      <c r="AM1720">
        <v>6</v>
      </c>
      <c r="AN1720">
        <v>8</v>
      </c>
      <c r="AO1720" t="s">
        <v>54</v>
      </c>
      <c r="AP1720">
        <v>21354</v>
      </c>
      <c r="AQ1720" t="s">
        <v>3486</v>
      </c>
    </row>
    <row r="1721" spans="1:43" x14ac:dyDescent="0.25">
      <c r="A1721">
        <v>1784</v>
      </c>
      <c r="B1721">
        <v>3265</v>
      </c>
      <c r="C1721" t="s">
        <v>3487</v>
      </c>
      <c r="D1721">
        <v>234.65</v>
      </c>
      <c r="E1721">
        <v>38</v>
      </c>
      <c r="F1721">
        <v>20</v>
      </c>
      <c r="G1721">
        <v>8</v>
      </c>
      <c r="H1721">
        <v>14</v>
      </c>
      <c r="I1721">
        <v>17</v>
      </c>
      <c r="J1721">
        <v>17</v>
      </c>
      <c r="K1721">
        <v>17</v>
      </c>
      <c r="L1721">
        <v>5</v>
      </c>
      <c r="M1721">
        <v>20</v>
      </c>
      <c r="N1721">
        <v>33</v>
      </c>
      <c r="O1721">
        <v>28</v>
      </c>
      <c r="P1721">
        <v>38</v>
      </c>
      <c r="Q1721" s="1">
        <v>2003</v>
      </c>
      <c r="R1721" s="1">
        <v>1811.6</v>
      </c>
      <c r="S1721" s="1">
        <v>1261.7</v>
      </c>
      <c r="T1721" s="1">
        <v>1596.1</v>
      </c>
      <c r="U1721" s="1">
        <v>1056.5</v>
      </c>
      <c r="V1721" s="1">
        <v>1814.9</v>
      </c>
      <c r="W1721" s="1">
        <v>1183.7</v>
      </c>
      <c r="X1721" s="1">
        <v>5840.7</v>
      </c>
      <c r="Y1721" s="1">
        <v>10912</v>
      </c>
      <c r="Z1721" s="1">
        <v>11150</v>
      </c>
      <c r="AA1721" s="1">
        <v>13288</v>
      </c>
      <c r="AB1721">
        <v>9</v>
      </c>
      <c r="AC1721">
        <v>9</v>
      </c>
      <c r="AD1721">
        <v>7</v>
      </c>
      <c r="AE1721">
        <v>5</v>
      </c>
      <c r="AF1721">
        <v>3</v>
      </c>
      <c r="AG1721">
        <v>6</v>
      </c>
      <c r="AH1721">
        <v>7</v>
      </c>
      <c r="AI1721">
        <v>6</v>
      </c>
      <c r="AJ1721">
        <v>2</v>
      </c>
      <c r="AK1721">
        <v>5</v>
      </c>
      <c r="AL1721">
        <v>8</v>
      </c>
      <c r="AM1721">
        <v>7</v>
      </c>
      <c r="AN1721">
        <v>12</v>
      </c>
      <c r="AO1721" t="s">
        <v>54</v>
      </c>
      <c r="AP1721">
        <v>32335</v>
      </c>
      <c r="AQ1721" t="s">
        <v>3488</v>
      </c>
    </row>
    <row r="1722" spans="1:43" x14ac:dyDescent="0.25">
      <c r="A1722">
        <v>1128</v>
      </c>
      <c r="B1722">
        <v>6045</v>
      </c>
      <c r="C1722" t="s">
        <v>3489</v>
      </c>
      <c r="D1722">
        <v>234.53</v>
      </c>
      <c r="E1722">
        <v>43</v>
      </c>
      <c r="F1722">
        <v>43</v>
      </c>
      <c r="G1722">
        <v>43</v>
      </c>
      <c r="H1722">
        <v>43</v>
      </c>
      <c r="I1722">
        <v>43</v>
      </c>
      <c r="J1722">
        <v>43</v>
      </c>
      <c r="K1722">
        <v>43</v>
      </c>
      <c r="L1722">
        <v>43</v>
      </c>
      <c r="M1722">
        <v>34</v>
      </c>
      <c r="N1722">
        <v>34</v>
      </c>
      <c r="O1722">
        <v>34</v>
      </c>
      <c r="P1722">
        <v>34</v>
      </c>
      <c r="Q1722" s="1">
        <v>35148</v>
      </c>
      <c r="R1722" s="1">
        <v>33855</v>
      </c>
      <c r="S1722" s="1">
        <v>28767</v>
      </c>
      <c r="T1722" s="1">
        <v>40196</v>
      </c>
      <c r="U1722" s="1">
        <v>50206</v>
      </c>
      <c r="V1722" s="1">
        <v>35541</v>
      </c>
      <c r="W1722" s="1">
        <v>32375</v>
      </c>
      <c r="X1722" s="1">
        <v>33939</v>
      </c>
      <c r="Y1722" s="1">
        <v>37280</v>
      </c>
      <c r="Z1722" s="1">
        <v>38513</v>
      </c>
      <c r="AA1722" s="1">
        <v>31872</v>
      </c>
      <c r="AB1722">
        <v>5</v>
      </c>
      <c r="AC1722">
        <v>5</v>
      </c>
      <c r="AD1722">
        <v>10</v>
      </c>
      <c r="AE1722">
        <v>16</v>
      </c>
      <c r="AF1722">
        <v>11</v>
      </c>
      <c r="AG1722">
        <v>12</v>
      </c>
      <c r="AH1722">
        <v>14</v>
      </c>
      <c r="AI1722">
        <v>15</v>
      </c>
      <c r="AJ1722">
        <v>15</v>
      </c>
      <c r="AK1722">
        <v>9</v>
      </c>
      <c r="AL1722">
        <v>8</v>
      </c>
      <c r="AM1722">
        <v>11</v>
      </c>
      <c r="AN1722">
        <v>9</v>
      </c>
      <c r="AP1722">
        <v>14892</v>
      </c>
      <c r="AQ1722" t="s">
        <v>3490</v>
      </c>
    </row>
    <row r="1723" spans="1:43" x14ac:dyDescent="0.25">
      <c r="A1723">
        <v>969</v>
      </c>
      <c r="B1723">
        <v>7089</v>
      </c>
      <c r="C1723" t="s">
        <v>3491</v>
      </c>
      <c r="D1723">
        <v>234.52</v>
      </c>
      <c r="E1723">
        <v>36</v>
      </c>
      <c r="F1723">
        <v>36</v>
      </c>
      <c r="G1723">
        <v>36</v>
      </c>
      <c r="H1723">
        <v>36</v>
      </c>
      <c r="I1723">
        <v>36</v>
      </c>
      <c r="J1723">
        <v>36</v>
      </c>
      <c r="K1723">
        <v>20</v>
      </c>
      <c r="L1723">
        <v>21</v>
      </c>
      <c r="M1723">
        <v>36</v>
      </c>
      <c r="N1723">
        <v>36</v>
      </c>
      <c r="O1723">
        <v>36</v>
      </c>
      <c r="P1723">
        <v>36</v>
      </c>
      <c r="Q1723" s="1">
        <v>34135</v>
      </c>
      <c r="R1723" s="1">
        <v>47785</v>
      </c>
      <c r="S1723" s="1">
        <v>58261</v>
      </c>
      <c r="T1723" s="1">
        <v>9016.7999999999993</v>
      </c>
      <c r="U1723" s="1">
        <v>9125.2999999999993</v>
      </c>
      <c r="V1723" s="1">
        <v>912.73</v>
      </c>
      <c r="W1723" s="1">
        <v>6610.5</v>
      </c>
      <c r="X1723" s="1">
        <v>201570</v>
      </c>
      <c r="Y1723" s="1">
        <v>185740</v>
      </c>
      <c r="Z1723" s="1">
        <v>63777</v>
      </c>
      <c r="AA1723" s="1">
        <v>50928</v>
      </c>
      <c r="AB1723">
        <v>5</v>
      </c>
      <c r="AC1723">
        <v>4</v>
      </c>
      <c r="AD1723">
        <v>10</v>
      </c>
      <c r="AE1723">
        <v>15</v>
      </c>
      <c r="AF1723">
        <v>18</v>
      </c>
      <c r="AG1723">
        <v>5</v>
      </c>
      <c r="AH1723">
        <v>4</v>
      </c>
      <c r="AI1723">
        <v>2</v>
      </c>
      <c r="AJ1723">
        <v>3</v>
      </c>
      <c r="AK1723">
        <v>29</v>
      </c>
      <c r="AL1723">
        <v>33</v>
      </c>
      <c r="AM1723">
        <v>25</v>
      </c>
      <c r="AN1723">
        <v>18</v>
      </c>
      <c r="AO1723" t="s">
        <v>54</v>
      </c>
      <c r="AP1723">
        <v>7752</v>
      </c>
      <c r="AQ1723" t="s">
        <v>3492</v>
      </c>
    </row>
    <row r="1724" spans="1:43" x14ac:dyDescent="0.25">
      <c r="A1724">
        <v>981</v>
      </c>
      <c r="B1724">
        <v>3985</v>
      </c>
      <c r="C1724" t="s">
        <v>3493</v>
      </c>
      <c r="D1724">
        <v>234.5</v>
      </c>
      <c r="E1724">
        <v>16</v>
      </c>
      <c r="F1724">
        <v>11</v>
      </c>
      <c r="G1724">
        <v>11</v>
      </c>
      <c r="H1724">
        <v>8</v>
      </c>
      <c r="I1724">
        <v>10</v>
      </c>
      <c r="J1724">
        <v>8</v>
      </c>
      <c r="K1724">
        <v>11</v>
      </c>
      <c r="L1724">
        <v>11</v>
      </c>
      <c r="M1724">
        <v>13</v>
      </c>
      <c r="N1724">
        <v>13</v>
      </c>
      <c r="O1724">
        <v>15</v>
      </c>
      <c r="P1724">
        <v>15</v>
      </c>
      <c r="Q1724" s="1">
        <v>2871.9</v>
      </c>
      <c r="R1724" s="1">
        <v>2682.6</v>
      </c>
      <c r="S1724" s="1">
        <v>2299</v>
      </c>
      <c r="T1724" s="1">
        <v>2568.9</v>
      </c>
      <c r="U1724" s="1">
        <v>1914.5</v>
      </c>
      <c r="V1724" s="1">
        <v>1954.5</v>
      </c>
      <c r="W1724" s="1">
        <v>1879.9</v>
      </c>
      <c r="X1724" s="1">
        <v>7685.4</v>
      </c>
      <c r="Y1724" s="1">
        <v>8481.4</v>
      </c>
      <c r="Z1724" s="1">
        <v>9090.7000000000007</v>
      </c>
      <c r="AA1724" s="1">
        <v>8192.5</v>
      </c>
      <c r="AB1724">
        <v>9</v>
      </c>
      <c r="AC1724">
        <v>6</v>
      </c>
      <c r="AD1724">
        <v>13</v>
      </c>
      <c r="AE1724">
        <v>12</v>
      </c>
      <c r="AF1724">
        <v>10</v>
      </c>
      <c r="AG1724">
        <v>15</v>
      </c>
      <c r="AH1724">
        <v>13</v>
      </c>
      <c r="AI1724">
        <v>12</v>
      </c>
      <c r="AJ1724">
        <v>13</v>
      </c>
      <c r="AK1724">
        <v>21</v>
      </c>
      <c r="AL1724">
        <v>13</v>
      </c>
      <c r="AM1724">
        <v>14</v>
      </c>
      <c r="AN1724">
        <v>18</v>
      </c>
      <c r="AO1724" t="s">
        <v>49</v>
      </c>
      <c r="AP1724">
        <v>46522</v>
      </c>
      <c r="AQ1724" t="s">
        <v>3494</v>
      </c>
    </row>
    <row r="1725" spans="1:43" x14ac:dyDescent="0.25">
      <c r="A1725">
        <v>1924</v>
      </c>
      <c r="B1725">
        <v>3969</v>
      </c>
      <c r="C1725" t="s">
        <v>3495</v>
      </c>
      <c r="D1725">
        <v>234.35</v>
      </c>
      <c r="E1725">
        <v>15</v>
      </c>
      <c r="F1725">
        <v>13</v>
      </c>
      <c r="G1725">
        <v>13</v>
      </c>
      <c r="H1725">
        <v>13</v>
      </c>
      <c r="I1725">
        <v>15</v>
      </c>
      <c r="J1725">
        <v>13</v>
      </c>
      <c r="K1725">
        <v>13</v>
      </c>
      <c r="L1725">
        <v>13</v>
      </c>
      <c r="M1725">
        <v>13</v>
      </c>
      <c r="N1725">
        <v>15</v>
      </c>
      <c r="O1725">
        <v>13</v>
      </c>
      <c r="P1725">
        <v>13</v>
      </c>
      <c r="Q1725" s="1">
        <v>4055.5</v>
      </c>
      <c r="R1725" s="1">
        <v>5384</v>
      </c>
      <c r="S1725" s="1">
        <v>5033.5</v>
      </c>
      <c r="T1725" s="1">
        <v>5213.3</v>
      </c>
      <c r="U1725" s="1">
        <v>4646.2</v>
      </c>
      <c r="V1725" s="1">
        <v>4676.3999999999996</v>
      </c>
      <c r="W1725" s="1">
        <v>4747.3</v>
      </c>
      <c r="X1725" s="1">
        <v>9169.7000000000007</v>
      </c>
      <c r="Y1725" s="1">
        <v>9712.2000000000007</v>
      </c>
      <c r="Z1725" s="1">
        <v>9884.6</v>
      </c>
      <c r="AA1725" s="1">
        <v>9456</v>
      </c>
      <c r="AB1725">
        <v>6</v>
      </c>
      <c r="AC1725">
        <v>6</v>
      </c>
      <c r="AD1725">
        <v>4</v>
      </c>
      <c r="AE1725">
        <v>6</v>
      </c>
      <c r="AF1725">
        <v>5</v>
      </c>
      <c r="AG1725">
        <v>8</v>
      </c>
      <c r="AH1725">
        <v>5</v>
      </c>
      <c r="AI1725">
        <v>5</v>
      </c>
      <c r="AJ1725">
        <v>4</v>
      </c>
      <c r="AK1725">
        <v>5</v>
      </c>
      <c r="AL1725">
        <v>5</v>
      </c>
      <c r="AM1725">
        <v>5</v>
      </c>
      <c r="AN1725">
        <v>5</v>
      </c>
      <c r="AP1725">
        <v>46460</v>
      </c>
      <c r="AQ1725" t="s">
        <v>3496</v>
      </c>
    </row>
    <row r="1726" spans="1:43" x14ac:dyDescent="0.25">
      <c r="A1726">
        <v>1791</v>
      </c>
      <c r="B1726">
        <v>4039</v>
      </c>
      <c r="C1726" t="s">
        <v>3497</v>
      </c>
      <c r="D1726">
        <v>234.35</v>
      </c>
      <c r="E1726">
        <v>36</v>
      </c>
      <c r="F1726">
        <v>12</v>
      </c>
      <c r="G1726">
        <v>12</v>
      </c>
      <c r="H1726">
        <v>12</v>
      </c>
      <c r="I1726">
        <v>20</v>
      </c>
      <c r="J1726">
        <v>20</v>
      </c>
      <c r="K1726">
        <v>20</v>
      </c>
      <c r="L1726">
        <v>12</v>
      </c>
      <c r="M1726">
        <v>31</v>
      </c>
      <c r="N1726">
        <v>27</v>
      </c>
      <c r="O1726">
        <v>31</v>
      </c>
      <c r="P1726">
        <v>27</v>
      </c>
      <c r="Q1726" s="1">
        <v>2991.7</v>
      </c>
      <c r="R1726" s="1">
        <v>2547.1</v>
      </c>
      <c r="S1726" s="1">
        <v>2879.4</v>
      </c>
      <c r="T1726" s="1">
        <v>3754.7</v>
      </c>
      <c r="U1726" s="1">
        <v>4094.8</v>
      </c>
      <c r="V1726" s="1">
        <v>2870.7</v>
      </c>
      <c r="W1726" s="1">
        <v>2702.9</v>
      </c>
      <c r="X1726" s="1">
        <v>5150.8999999999996</v>
      </c>
      <c r="Y1726" s="1">
        <v>6280.3</v>
      </c>
      <c r="Z1726" s="1">
        <v>4234</v>
      </c>
      <c r="AA1726" s="1">
        <v>3396.2</v>
      </c>
      <c r="AB1726">
        <v>7</v>
      </c>
      <c r="AC1726">
        <v>7</v>
      </c>
      <c r="AD1726">
        <v>4</v>
      </c>
      <c r="AE1726">
        <v>4</v>
      </c>
      <c r="AF1726">
        <v>5</v>
      </c>
      <c r="AG1726">
        <v>8</v>
      </c>
      <c r="AH1726">
        <v>6</v>
      </c>
      <c r="AI1726">
        <v>5</v>
      </c>
      <c r="AJ1726">
        <v>4</v>
      </c>
      <c r="AK1726">
        <v>7</v>
      </c>
      <c r="AL1726">
        <v>10</v>
      </c>
      <c r="AM1726">
        <v>9</v>
      </c>
      <c r="AN1726">
        <v>6</v>
      </c>
      <c r="AO1726" t="s">
        <v>54</v>
      </c>
      <c r="AP1726">
        <v>25461</v>
      </c>
      <c r="AQ1726" t="s">
        <v>3498</v>
      </c>
    </row>
    <row r="1727" spans="1:43" x14ac:dyDescent="0.25">
      <c r="A1727">
        <v>1313</v>
      </c>
      <c r="B1727">
        <v>4000</v>
      </c>
      <c r="C1727" t="s">
        <v>3499</v>
      </c>
      <c r="D1727">
        <v>234.26</v>
      </c>
      <c r="E1727">
        <v>32</v>
      </c>
      <c r="F1727">
        <v>27</v>
      </c>
      <c r="G1727">
        <v>27</v>
      </c>
      <c r="H1727">
        <v>32</v>
      </c>
      <c r="I1727">
        <v>32</v>
      </c>
      <c r="J1727">
        <v>32</v>
      </c>
      <c r="K1727">
        <v>32</v>
      </c>
      <c r="L1727">
        <v>32</v>
      </c>
      <c r="M1727">
        <v>32</v>
      </c>
      <c r="N1727">
        <v>32</v>
      </c>
      <c r="O1727">
        <v>32</v>
      </c>
      <c r="P1727">
        <v>32</v>
      </c>
      <c r="Q1727" s="1">
        <v>10054</v>
      </c>
      <c r="R1727" s="1">
        <v>9716.4</v>
      </c>
      <c r="S1727" s="1">
        <v>10401</v>
      </c>
      <c r="T1727" s="1">
        <v>19533</v>
      </c>
      <c r="U1727" s="1">
        <v>17171</v>
      </c>
      <c r="V1727" s="1">
        <v>15879</v>
      </c>
      <c r="W1727" s="1">
        <v>16606</v>
      </c>
      <c r="X1727" s="1">
        <v>15875</v>
      </c>
      <c r="Y1727" s="1">
        <v>20861</v>
      </c>
      <c r="Z1727" s="1">
        <v>17795</v>
      </c>
      <c r="AA1727" s="1">
        <v>18601</v>
      </c>
      <c r="AB1727">
        <v>5</v>
      </c>
      <c r="AC1727">
        <v>5</v>
      </c>
      <c r="AD1727">
        <v>8</v>
      </c>
      <c r="AE1727">
        <v>7</v>
      </c>
      <c r="AF1727">
        <v>7</v>
      </c>
      <c r="AG1727">
        <v>12</v>
      </c>
      <c r="AH1727">
        <v>12</v>
      </c>
      <c r="AI1727">
        <v>12</v>
      </c>
      <c r="AJ1727">
        <v>11</v>
      </c>
      <c r="AK1727">
        <v>9</v>
      </c>
      <c r="AL1727">
        <v>12</v>
      </c>
      <c r="AM1727">
        <v>7</v>
      </c>
      <c r="AN1727">
        <v>13</v>
      </c>
      <c r="AO1727" t="s">
        <v>54</v>
      </c>
      <c r="AP1727">
        <v>24825</v>
      </c>
      <c r="AQ1727" t="s">
        <v>3500</v>
      </c>
    </row>
    <row r="1728" spans="1:43" x14ac:dyDescent="0.25">
      <c r="A1728">
        <v>1326</v>
      </c>
      <c r="B1728">
        <v>3019</v>
      </c>
      <c r="C1728" t="s">
        <v>3501</v>
      </c>
      <c r="D1728">
        <v>234.23</v>
      </c>
      <c r="E1728">
        <v>42</v>
      </c>
      <c r="F1728">
        <v>27</v>
      </c>
      <c r="G1728">
        <v>30</v>
      </c>
      <c r="H1728">
        <v>30</v>
      </c>
      <c r="I1728">
        <v>33</v>
      </c>
      <c r="J1728">
        <v>32</v>
      </c>
      <c r="K1728">
        <v>30</v>
      </c>
      <c r="L1728">
        <v>33</v>
      </c>
      <c r="M1728">
        <v>27</v>
      </c>
      <c r="N1728">
        <v>30</v>
      </c>
      <c r="O1728">
        <v>21</v>
      </c>
      <c r="P1728">
        <v>30</v>
      </c>
      <c r="Q1728" s="1">
        <v>13340</v>
      </c>
      <c r="R1728" s="1">
        <v>9722.4</v>
      </c>
      <c r="S1728" s="1">
        <v>15906</v>
      </c>
      <c r="T1728" s="1">
        <v>20661</v>
      </c>
      <c r="U1728" s="1">
        <v>16850</v>
      </c>
      <c r="V1728" s="1">
        <v>13049</v>
      </c>
      <c r="W1728" s="1">
        <v>10070</v>
      </c>
      <c r="X1728" s="1">
        <v>25111</v>
      </c>
      <c r="Y1728" s="1">
        <v>39513</v>
      </c>
      <c r="Z1728" s="1">
        <v>28647</v>
      </c>
      <c r="AA1728" s="1">
        <v>38723</v>
      </c>
      <c r="AB1728">
        <v>9</v>
      </c>
      <c r="AC1728">
        <v>9</v>
      </c>
      <c r="AD1728">
        <v>8</v>
      </c>
      <c r="AE1728">
        <v>10</v>
      </c>
      <c r="AF1728">
        <v>8</v>
      </c>
      <c r="AG1728">
        <v>10</v>
      </c>
      <c r="AH1728">
        <v>9</v>
      </c>
      <c r="AI1728">
        <v>12</v>
      </c>
      <c r="AJ1728">
        <v>11</v>
      </c>
      <c r="AK1728">
        <v>9</v>
      </c>
      <c r="AL1728">
        <v>12</v>
      </c>
      <c r="AM1728">
        <v>6</v>
      </c>
      <c r="AN1728">
        <v>11</v>
      </c>
      <c r="AP1728">
        <v>24882</v>
      </c>
      <c r="AQ1728" t="s">
        <v>3502</v>
      </c>
    </row>
    <row r="1729" spans="1:43" x14ac:dyDescent="0.25">
      <c r="A1729">
        <v>2413</v>
      </c>
      <c r="B1729">
        <v>2990</v>
      </c>
      <c r="C1729" t="s">
        <v>3503</v>
      </c>
      <c r="D1729">
        <v>234.03</v>
      </c>
      <c r="E1729">
        <v>32</v>
      </c>
      <c r="F1729">
        <v>4</v>
      </c>
      <c r="G1729">
        <v>4</v>
      </c>
      <c r="H1729">
        <v>12</v>
      </c>
      <c r="I1729">
        <v>8</v>
      </c>
      <c r="J1729">
        <v>8</v>
      </c>
      <c r="K1729">
        <v>4</v>
      </c>
      <c r="L1729">
        <v>4</v>
      </c>
      <c r="M1729">
        <v>11</v>
      </c>
      <c r="N1729">
        <v>23</v>
      </c>
      <c r="O1729">
        <v>21</v>
      </c>
      <c r="P1729">
        <v>11</v>
      </c>
      <c r="Q1729" s="1">
        <v>699.62</v>
      </c>
      <c r="R1729" s="1">
        <v>667.06</v>
      </c>
      <c r="S1729" s="1">
        <v>1260.3</v>
      </c>
      <c r="T1729" s="1">
        <v>888.52</v>
      </c>
      <c r="U1729" s="1">
        <v>607.53</v>
      </c>
      <c r="V1729" s="1">
        <v>235.05</v>
      </c>
      <c r="W1729" s="1">
        <v>462.41</v>
      </c>
      <c r="X1729" s="1">
        <v>1434.5</v>
      </c>
      <c r="Y1729" s="1">
        <v>2089.5</v>
      </c>
      <c r="Z1729" s="1">
        <v>2070</v>
      </c>
      <c r="AA1729" s="1">
        <v>1673.5</v>
      </c>
      <c r="AB1729">
        <v>8</v>
      </c>
      <c r="AC1729">
        <v>8</v>
      </c>
      <c r="AD1729">
        <v>1</v>
      </c>
      <c r="AE1729">
        <v>1</v>
      </c>
      <c r="AF1729">
        <v>4</v>
      </c>
      <c r="AG1729">
        <v>2</v>
      </c>
      <c r="AH1729">
        <v>3</v>
      </c>
      <c r="AI1729">
        <v>2</v>
      </c>
      <c r="AJ1729">
        <v>2</v>
      </c>
      <c r="AK1729">
        <v>5</v>
      </c>
      <c r="AL1729">
        <v>6</v>
      </c>
      <c r="AM1729">
        <v>6</v>
      </c>
      <c r="AN1729">
        <v>5</v>
      </c>
      <c r="AO1729" t="s">
        <v>54</v>
      </c>
      <c r="AP1729">
        <v>41802</v>
      </c>
      <c r="AQ1729" t="s">
        <v>3504</v>
      </c>
    </row>
    <row r="1730" spans="1:43" x14ac:dyDescent="0.25">
      <c r="A1730">
        <v>2025</v>
      </c>
      <c r="B1730">
        <v>3981</v>
      </c>
      <c r="C1730" t="s">
        <v>3505</v>
      </c>
      <c r="D1730">
        <v>234.02</v>
      </c>
      <c r="E1730">
        <v>29</v>
      </c>
      <c r="F1730">
        <v>25</v>
      </c>
      <c r="G1730">
        <v>18</v>
      </c>
      <c r="H1730">
        <v>25</v>
      </c>
      <c r="I1730">
        <v>18</v>
      </c>
      <c r="J1730">
        <v>13</v>
      </c>
      <c r="K1730">
        <v>23</v>
      </c>
      <c r="L1730">
        <v>18</v>
      </c>
      <c r="M1730">
        <v>20</v>
      </c>
      <c r="N1730">
        <v>20</v>
      </c>
      <c r="O1730">
        <v>20</v>
      </c>
      <c r="P1730">
        <v>24</v>
      </c>
      <c r="Q1730" s="1">
        <v>2657.7</v>
      </c>
      <c r="R1730" s="1">
        <v>1530.3</v>
      </c>
      <c r="S1730" s="1">
        <v>2985.2</v>
      </c>
      <c r="T1730" s="1">
        <v>1188.8</v>
      </c>
      <c r="U1730" s="1">
        <v>1372</v>
      </c>
      <c r="V1730" s="1">
        <v>1610</v>
      </c>
      <c r="W1730" s="1">
        <v>1023.2</v>
      </c>
      <c r="X1730" s="1">
        <v>5013.3</v>
      </c>
      <c r="Y1730" s="1">
        <v>5512.9</v>
      </c>
      <c r="Z1730" s="1">
        <v>4419.8999999999996</v>
      </c>
      <c r="AA1730" s="1">
        <v>5907.3</v>
      </c>
      <c r="AB1730">
        <v>6</v>
      </c>
      <c r="AC1730">
        <v>6</v>
      </c>
      <c r="AD1730">
        <v>5</v>
      </c>
      <c r="AE1730">
        <v>3</v>
      </c>
      <c r="AF1730">
        <v>5</v>
      </c>
      <c r="AG1730">
        <v>5</v>
      </c>
      <c r="AH1730">
        <v>3</v>
      </c>
      <c r="AI1730">
        <v>4</v>
      </c>
      <c r="AJ1730">
        <v>6</v>
      </c>
      <c r="AK1730">
        <v>7</v>
      </c>
      <c r="AL1730">
        <v>4</v>
      </c>
      <c r="AM1730">
        <v>4</v>
      </c>
      <c r="AN1730">
        <v>6</v>
      </c>
      <c r="AP1730">
        <v>31422</v>
      </c>
      <c r="AQ1730" t="s">
        <v>3506</v>
      </c>
    </row>
    <row r="1731" spans="1:43" x14ac:dyDescent="0.25">
      <c r="A1731">
        <v>1186</v>
      </c>
      <c r="B1731">
        <v>4402</v>
      </c>
      <c r="C1731" t="s">
        <v>3507</v>
      </c>
      <c r="D1731">
        <v>233.89</v>
      </c>
      <c r="E1731">
        <v>31</v>
      </c>
      <c r="F1731">
        <v>31</v>
      </c>
      <c r="G1731">
        <v>25</v>
      </c>
      <c r="H1731">
        <v>31</v>
      </c>
      <c r="I1731">
        <v>31</v>
      </c>
      <c r="J1731">
        <v>25</v>
      </c>
      <c r="K1731">
        <v>25</v>
      </c>
      <c r="L1731">
        <v>18</v>
      </c>
      <c r="M1731">
        <v>31</v>
      </c>
      <c r="N1731">
        <v>31</v>
      </c>
      <c r="O1731">
        <v>31</v>
      </c>
      <c r="P1731">
        <v>31</v>
      </c>
      <c r="Q1731" s="1">
        <v>20309</v>
      </c>
      <c r="R1731" s="1">
        <v>18563</v>
      </c>
      <c r="S1731" s="1">
        <v>21703</v>
      </c>
      <c r="T1731" s="1">
        <v>25206</v>
      </c>
      <c r="U1731" s="1">
        <v>21836</v>
      </c>
      <c r="V1731" s="1">
        <v>19567</v>
      </c>
      <c r="W1731" s="1">
        <v>23451</v>
      </c>
      <c r="X1731" s="1">
        <v>64593</v>
      </c>
      <c r="Y1731" s="1">
        <v>56269</v>
      </c>
      <c r="Z1731" s="1">
        <v>77287</v>
      </c>
      <c r="AA1731" s="1">
        <v>73108</v>
      </c>
      <c r="AB1731">
        <v>8</v>
      </c>
      <c r="AC1731">
        <v>8</v>
      </c>
      <c r="AD1731">
        <v>11</v>
      </c>
      <c r="AE1731">
        <v>8</v>
      </c>
      <c r="AF1731">
        <v>11</v>
      </c>
      <c r="AG1731">
        <v>9</v>
      </c>
      <c r="AH1731">
        <v>9</v>
      </c>
      <c r="AI1731">
        <v>10</v>
      </c>
      <c r="AJ1731">
        <v>8</v>
      </c>
      <c r="AK1731">
        <v>14</v>
      </c>
      <c r="AL1731">
        <v>14</v>
      </c>
      <c r="AM1731">
        <v>15</v>
      </c>
      <c r="AN1731">
        <v>13</v>
      </c>
      <c r="AP1731">
        <v>18865</v>
      </c>
      <c r="AQ1731" t="s">
        <v>3508</v>
      </c>
    </row>
    <row r="1732" spans="1:43" x14ac:dyDescent="0.25">
      <c r="A1732">
        <v>1250</v>
      </c>
      <c r="B1732">
        <v>5709</v>
      </c>
      <c r="C1732" t="s">
        <v>3509</v>
      </c>
      <c r="D1732">
        <v>233.88</v>
      </c>
      <c r="E1732">
        <v>30</v>
      </c>
      <c r="F1732">
        <v>30</v>
      </c>
      <c r="G1732">
        <v>30</v>
      </c>
      <c r="H1732">
        <v>30</v>
      </c>
      <c r="I1732">
        <v>30</v>
      </c>
      <c r="J1732">
        <v>30</v>
      </c>
      <c r="K1732">
        <v>30</v>
      </c>
      <c r="L1732">
        <v>30</v>
      </c>
      <c r="M1732">
        <v>30</v>
      </c>
      <c r="N1732">
        <v>30</v>
      </c>
      <c r="O1732">
        <v>30</v>
      </c>
      <c r="P1732">
        <v>30</v>
      </c>
      <c r="Q1732" s="1">
        <v>30861</v>
      </c>
      <c r="R1732" s="1">
        <v>29728</v>
      </c>
      <c r="S1732" s="1">
        <v>31269</v>
      </c>
      <c r="T1732" s="1">
        <v>37182</v>
      </c>
      <c r="U1732" s="1">
        <v>35571</v>
      </c>
      <c r="V1732" s="1">
        <v>33035</v>
      </c>
      <c r="W1732" s="1">
        <v>28577</v>
      </c>
      <c r="X1732" s="1">
        <v>46866</v>
      </c>
      <c r="Y1732" s="1">
        <v>52483</v>
      </c>
      <c r="Z1732" s="1">
        <v>52928</v>
      </c>
      <c r="AA1732" s="1">
        <v>54193</v>
      </c>
      <c r="AB1732">
        <v>5</v>
      </c>
      <c r="AC1732">
        <v>5</v>
      </c>
      <c r="AD1732">
        <v>8</v>
      </c>
      <c r="AE1732">
        <v>6</v>
      </c>
      <c r="AF1732">
        <v>9</v>
      </c>
      <c r="AG1732">
        <v>13</v>
      </c>
      <c r="AH1732">
        <v>8</v>
      </c>
      <c r="AI1732">
        <v>10</v>
      </c>
      <c r="AJ1732">
        <v>11</v>
      </c>
      <c r="AK1732">
        <v>14</v>
      </c>
      <c r="AL1732">
        <v>10</v>
      </c>
      <c r="AM1732">
        <v>10</v>
      </c>
      <c r="AN1732">
        <v>12</v>
      </c>
      <c r="AP1732">
        <v>16972</v>
      </c>
      <c r="AQ1732" t="s">
        <v>3510</v>
      </c>
    </row>
    <row r="1733" spans="1:43" x14ac:dyDescent="0.25">
      <c r="A1733">
        <v>1181</v>
      </c>
      <c r="B1733">
        <v>5397</v>
      </c>
      <c r="C1733" t="s">
        <v>3511</v>
      </c>
      <c r="D1733">
        <v>233.83</v>
      </c>
      <c r="E1733">
        <v>53</v>
      </c>
      <c r="F1733">
        <v>53</v>
      </c>
      <c r="G1733">
        <v>53</v>
      </c>
      <c r="H1733">
        <v>53</v>
      </c>
      <c r="I1733">
        <v>53</v>
      </c>
      <c r="J1733">
        <v>53</v>
      </c>
      <c r="K1733">
        <v>53</v>
      </c>
      <c r="L1733">
        <v>53</v>
      </c>
      <c r="M1733">
        <v>53</v>
      </c>
      <c r="N1733">
        <v>53</v>
      </c>
      <c r="O1733">
        <v>53</v>
      </c>
      <c r="P1733">
        <v>53</v>
      </c>
      <c r="Q1733" s="1">
        <v>25560</v>
      </c>
      <c r="R1733" s="1">
        <v>23666</v>
      </c>
      <c r="S1733" s="1">
        <v>32070</v>
      </c>
      <c r="T1733" s="1">
        <v>32294</v>
      </c>
      <c r="U1733" s="1">
        <v>32369</v>
      </c>
      <c r="V1733" s="1">
        <v>22101</v>
      </c>
      <c r="W1733" s="1">
        <v>13651</v>
      </c>
      <c r="X1733" s="1">
        <v>20821</v>
      </c>
      <c r="Y1733" s="1">
        <v>42056</v>
      </c>
      <c r="Z1733" s="1">
        <v>37369</v>
      </c>
      <c r="AA1733" s="1">
        <v>38324</v>
      </c>
      <c r="AB1733">
        <v>6</v>
      </c>
      <c r="AC1733">
        <v>6</v>
      </c>
      <c r="AD1733">
        <v>9</v>
      </c>
      <c r="AE1733">
        <v>9</v>
      </c>
      <c r="AF1733">
        <v>10</v>
      </c>
      <c r="AG1733">
        <v>13</v>
      </c>
      <c r="AH1733">
        <v>11</v>
      </c>
      <c r="AI1733">
        <v>9</v>
      </c>
      <c r="AJ1733">
        <v>9</v>
      </c>
      <c r="AK1733">
        <v>9</v>
      </c>
      <c r="AL1733">
        <v>15</v>
      </c>
      <c r="AM1733">
        <v>12</v>
      </c>
      <c r="AN1733">
        <v>14</v>
      </c>
      <c r="AO1733" t="s">
        <v>54</v>
      </c>
      <c r="AP1733">
        <v>12234</v>
      </c>
      <c r="AQ1733" t="s">
        <v>3512</v>
      </c>
    </row>
    <row r="1734" spans="1:43" x14ac:dyDescent="0.25">
      <c r="A1734">
        <v>1578</v>
      </c>
      <c r="B1734">
        <v>4593</v>
      </c>
      <c r="C1734" t="s">
        <v>3513</v>
      </c>
      <c r="D1734">
        <v>233.82</v>
      </c>
      <c r="E1734">
        <v>44</v>
      </c>
      <c r="F1734">
        <v>44</v>
      </c>
      <c r="G1734">
        <v>38</v>
      </c>
      <c r="H1734">
        <v>38</v>
      </c>
      <c r="I1734">
        <v>42</v>
      </c>
      <c r="J1734">
        <v>38</v>
      </c>
      <c r="K1734">
        <v>38</v>
      </c>
      <c r="L1734">
        <v>36</v>
      </c>
      <c r="M1734">
        <v>29</v>
      </c>
      <c r="N1734">
        <v>44</v>
      </c>
      <c r="O1734">
        <v>29</v>
      </c>
      <c r="P1734">
        <v>38</v>
      </c>
      <c r="Q1734" s="1">
        <v>7787</v>
      </c>
      <c r="R1734" s="1">
        <v>4810.5</v>
      </c>
      <c r="S1734" s="1">
        <v>8506.7999999999993</v>
      </c>
      <c r="T1734" s="1">
        <v>5517.5</v>
      </c>
      <c r="U1734" s="1">
        <v>7276.5</v>
      </c>
      <c r="V1734" s="1">
        <v>5257.5</v>
      </c>
      <c r="W1734" s="1">
        <v>10062</v>
      </c>
      <c r="X1734" s="1">
        <v>9283.7000000000007</v>
      </c>
      <c r="Y1734" s="1">
        <v>12697</v>
      </c>
      <c r="Z1734" s="1">
        <v>10558</v>
      </c>
      <c r="AA1734" s="1">
        <v>10121</v>
      </c>
      <c r="AB1734">
        <v>6</v>
      </c>
      <c r="AC1734">
        <v>6</v>
      </c>
      <c r="AD1734">
        <v>8</v>
      </c>
      <c r="AE1734">
        <v>6</v>
      </c>
      <c r="AF1734">
        <v>7</v>
      </c>
      <c r="AG1734">
        <v>6</v>
      </c>
      <c r="AH1734">
        <v>7</v>
      </c>
      <c r="AI1734">
        <v>7</v>
      </c>
      <c r="AJ1734">
        <v>7</v>
      </c>
      <c r="AK1734">
        <v>9</v>
      </c>
      <c r="AL1734">
        <v>9</v>
      </c>
      <c r="AM1734">
        <v>7</v>
      </c>
      <c r="AN1734">
        <v>8</v>
      </c>
      <c r="AO1734" t="s">
        <v>54</v>
      </c>
      <c r="AP1734">
        <v>16456</v>
      </c>
      <c r="AQ1734" t="s">
        <v>3514</v>
      </c>
    </row>
    <row r="1735" spans="1:43" x14ac:dyDescent="0.25">
      <c r="A1735">
        <v>2107</v>
      </c>
      <c r="B1735">
        <v>2651</v>
      </c>
      <c r="C1735" t="s">
        <v>3515</v>
      </c>
      <c r="D1735">
        <v>233.78</v>
      </c>
      <c r="E1735">
        <v>18</v>
      </c>
      <c r="F1735">
        <v>4</v>
      </c>
      <c r="G1735">
        <v>2</v>
      </c>
      <c r="H1735">
        <v>2</v>
      </c>
      <c r="I1735">
        <v>6</v>
      </c>
      <c r="J1735">
        <v>6</v>
      </c>
      <c r="K1735">
        <v>6</v>
      </c>
      <c r="L1735">
        <v>6</v>
      </c>
      <c r="M1735">
        <v>11</v>
      </c>
      <c r="N1735">
        <v>16</v>
      </c>
      <c r="O1735">
        <v>9</v>
      </c>
      <c r="P1735">
        <v>11</v>
      </c>
      <c r="Q1735" s="1">
        <v>556.78</v>
      </c>
      <c r="R1735" s="1">
        <v>302.64999999999998</v>
      </c>
      <c r="S1735" s="1">
        <v>204.85</v>
      </c>
      <c r="T1735" s="1">
        <v>1853.3</v>
      </c>
      <c r="U1735" s="1">
        <v>1974.1</v>
      </c>
      <c r="V1735" s="1">
        <v>2366.8000000000002</v>
      </c>
      <c r="W1735" s="1">
        <v>1898.9</v>
      </c>
      <c r="X1735" s="1">
        <v>4632.6000000000004</v>
      </c>
      <c r="Y1735" s="1">
        <v>6406.2</v>
      </c>
      <c r="Z1735" s="1">
        <v>5740.8</v>
      </c>
      <c r="AA1735" s="1">
        <v>5334.4</v>
      </c>
      <c r="AB1735">
        <v>8</v>
      </c>
      <c r="AC1735">
        <v>8</v>
      </c>
      <c r="AD1735">
        <v>3</v>
      </c>
      <c r="AE1735">
        <v>3</v>
      </c>
      <c r="AF1735">
        <v>2</v>
      </c>
      <c r="AG1735">
        <v>5</v>
      </c>
      <c r="AH1735">
        <v>4</v>
      </c>
      <c r="AI1735">
        <v>5</v>
      </c>
      <c r="AJ1735">
        <v>3</v>
      </c>
      <c r="AK1735">
        <v>6</v>
      </c>
      <c r="AL1735">
        <v>9</v>
      </c>
      <c r="AM1735">
        <v>4</v>
      </c>
      <c r="AN1735">
        <v>6</v>
      </c>
      <c r="AO1735" t="s">
        <v>54</v>
      </c>
      <c r="AP1735">
        <v>71897</v>
      </c>
      <c r="AQ1735" t="s">
        <v>3516</v>
      </c>
    </row>
    <row r="1736" spans="1:43" x14ac:dyDescent="0.25">
      <c r="A1736">
        <v>2268</v>
      </c>
      <c r="B1736">
        <v>5087</v>
      </c>
      <c r="C1736" t="s">
        <v>3517</v>
      </c>
      <c r="D1736">
        <v>233.75</v>
      </c>
      <c r="E1736">
        <v>10</v>
      </c>
      <c r="F1736">
        <v>7</v>
      </c>
      <c r="G1736">
        <v>7</v>
      </c>
      <c r="H1736">
        <v>7</v>
      </c>
      <c r="I1736">
        <v>7</v>
      </c>
      <c r="J1736">
        <v>7</v>
      </c>
      <c r="K1736">
        <v>7</v>
      </c>
      <c r="L1736">
        <v>7</v>
      </c>
      <c r="M1736">
        <v>10</v>
      </c>
      <c r="N1736">
        <v>10</v>
      </c>
      <c r="O1736">
        <v>10</v>
      </c>
      <c r="P1736">
        <v>10</v>
      </c>
      <c r="Q1736" s="1">
        <v>1351.6</v>
      </c>
      <c r="R1736" s="1">
        <v>1169.5</v>
      </c>
      <c r="S1736" s="1">
        <v>1580.1</v>
      </c>
      <c r="T1736" s="1">
        <v>2103.1999999999998</v>
      </c>
      <c r="U1736" s="1">
        <v>1287.5</v>
      </c>
      <c r="V1736" s="1">
        <v>1084.3</v>
      </c>
      <c r="W1736" s="1">
        <v>693.88</v>
      </c>
      <c r="X1736" s="1">
        <v>5218.3</v>
      </c>
      <c r="Y1736" s="1">
        <v>5083.3999999999996</v>
      </c>
      <c r="Z1736" s="1">
        <v>4153.2</v>
      </c>
      <c r="AA1736" s="1">
        <v>3117.5</v>
      </c>
      <c r="AB1736">
        <v>3</v>
      </c>
      <c r="AC1736">
        <v>3</v>
      </c>
      <c r="AD1736">
        <v>2</v>
      </c>
      <c r="AE1736">
        <v>2</v>
      </c>
      <c r="AF1736">
        <v>4</v>
      </c>
      <c r="AG1736">
        <v>3</v>
      </c>
      <c r="AH1736">
        <v>3</v>
      </c>
      <c r="AI1736">
        <v>2</v>
      </c>
      <c r="AJ1736">
        <v>3</v>
      </c>
      <c r="AK1736">
        <v>7</v>
      </c>
      <c r="AL1736">
        <v>6</v>
      </c>
      <c r="AM1736">
        <v>5</v>
      </c>
      <c r="AN1736">
        <v>5</v>
      </c>
      <c r="AP1736">
        <v>67440</v>
      </c>
      <c r="AQ1736" t="s">
        <v>3518</v>
      </c>
    </row>
    <row r="1737" spans="1:43" x14ac:dyDescent="0.25">
      <c r="A1737">
        <v>2045</v>
      </c>
      <c r="B1737">
        <v>2433</v>
      </c>
      <c r="C1737" t="s">
        <v>3519</v>
      </c>
      <c r="D1737">
        <v>233.6</v>
      </c>
      <c r="E1737">
        <v>6</v>
      </c>
      <c r="F1737">
        <v>3</v>
      </c>
      <c r="G1737">
        <v>3</v>
      </c>
      <c r="H1737">
        <v>3</v>
      </c>
      <c r="I1737">
        <v>2</v>
      </c>
      <c r="J1737">
        <v>2</v>
      </c>
      <c r="K1737">
        <v>2</v>
      </c>
      <c r="L1737">
        <v>1</v>
      </c>
      <c r="M1737">
        <v>5</v>
      </c>
      <c r="N1737">
        <v>6</v>
      </c>
      <c r="O1737">
        <v>6</v>
      </c>
      <c r="P1737">
        <v>5</v>
      </c>
      <c r="Q1737" s="1">
        <v>2121</v>
      </c>
      <c r="R1737" s="1">
        <v>977.05</v>
      </c>
      <c r="S1737" s="1">
        <v>1688.5</v>
      </c>
      <c r="T1737" s="1">
        <v>1215.0999999999999</v>
      </c>
      <c r="U1737" s="1">
        <v>1696.4</v>
      </c>
      <c r="V1737" s="1">
        <v>1796.4</v>
      </c>
      <c r="W1737" s="1">
        <v>1303.7</v>
      </c>
      <c r="X1737" s="1">
        <v>3880.2</v>
      </c>
      <c r="Y1737" s="1">
        <v>5319.3</v>
      </c>
      <c r="Z1737" s="1">
        <v>4872.5</v>
      </c>
      <c r="AA1737" s="1">
        <v>4026.3</v>
      </c>
      <c r="AB1737">
        <v>7</v>
      </c>
      <c r="AC1737">
        <v>7</v>
      </c>
      <c r="AD1737">
        <v>5</v>
      </c>
      <c r="AE1737">
        <v>3</v>
      </c>
      <c r="AF1737">
        <v>6</v>
      </c>
      <c r="AG1737">
        <v>3</v>
      </c>
      <c r="AH1737">
        <v>2</v>
      </c>
      <c r="AI1737">
        <v>2</v>
      </c>
      <c r="AJ1737">
        <v>1</v>
      </c>
      <c r="AK1737">
        <v>6</v>
      </c>
      <c r="AL1737">
        <v>6</v>
      </c>
      <c r="AM1737">
        <v>9</v>
      </c>
      <c r="AN1737">
        <v>6</v>
      </c>
      <c r="AO1737" t="s">
        <v>412</v>
      </c>
      <c r="AP1737">
        <v>183992</v>
      </c>
      <c r="AQ1737" t="s">
        <v>3520</v>
      </c>
    </row>
    <row r="1738" spans="1:43" x14ac:dyDescent="0.25">
      <c r="A1738">
        <v>1282</v>
      </c>
      <c r="B1738">
        <v>2396</v>
      </c>
      <c r="C1738" t="s">
        <v>3521</v>
      </c>
      <c r="D1738">
        <v>233.59</v>
      </c>
      <c r="E1738">
        <v>44</v>
      </c>
      <c r="F1738">
        <v>28</v>
      </c>
      <c r="G1738">
        <v>28</v>
      </c>
      <c r="H1738">
        <v>32</v>
      </c>
      <c r="I1738">
        <v>23</v>
      </c>
      <c r="J1738">
        <v>28</v>
      </c>
      <c r="K1738">
        <v>23</v>
      </c>
      <c r="L1738">
        <v>23</v>
      </c>
      <c r="M1738">
        <v>27</v>
      </c>
      <c r="N1738">
        <v>38</v>
      </c>
      <c r="O1738">
        <v>31</v>
      </c>
      <c r="P1738">
        <v>31</v>
      </c>
      <c r="Q1738" s="1">
        <v>6780.8</v>
      </c>
      <c r="R1738" s="1">
        <v>6906.6</v>
      </c>
      <c r="S1738" s="1">
        <v>8052.6</v>
      </c>
      <c r="T1738" s="1">
        <v>5669.4</v>
      </c>
      <c r="U1738" s="1">
        <v>5113.5</v>
      </c>
      <c r="V1738" s="1">
        <v>3986.7</v>
      </c>
      <c r="W1738" s="1">
        <v>3506.4</v>
      </c>
      <c r="X1738" s="1">
        <v>16827</v>
      </c>
      <c r="Y1738" s="1">
        <v>23120</v>
      </c>
      <c r="Z1738" s="1">
        <v>22472</v>
      </c>
      <c r="AA1738" s="1">
        <v>16266</v>
      </c>
      <c r="AB1738">
        <v>8</v>
      </c>
      <c r="AC1738">
        <v>8</v>
      </c>
      <c r="AD1738">
        <v>7</v>
      </c>
      <c r="AE1738">
        <v>9</v>
      </c>
      <c r="AF1738">
        <v>9</v>
      </c>
      <c r="AG1738">
        <v>8</v>
      </c>
      <c r="AH1738">
        <v>6</v>
      </c>
      <c r="AI1738">
        <v>6</v>
      </c>
      <c r="AJ1738">
        <v>7</v>
      </c>
      <c r="AK1738">
        <v>14</v>
      </c>
      <c r="AL1738">
        <v>14</v>
      </c>
      <c r="AM1738">
        <v>18</v>
      </c>
      <c r="AN1738">
        <v>13</v>
      </c>
      <c r="AO1738" t="s">
        <v>54</v>
      </c>
      <c r="AP1738">
        <v>24145</v>
      </c>
      <c r="AQ1738" t="s">
        <v>3522</v>
      </c>
    </row>
    <row r="1739" spans="1:43" x14ac:dyDescent="0.25">
      <c r="A1739">
        <v>2136</v>
      </c>
      <c r="B1739">
        <v>2621</v>
      </c>
      <c r="C1739" t="s">
        <v>3523</v>
      </c>
      <c r="D1739">
        <v>233.36</v>
      </c>
      <c r="E1739">
        <v>7</v>
      </c>
      <c r="F1739">
        <v>4</v>
      </c>
      <c r="G1739">
        <v>3</v>
      </c>
      <c r="H1739">
        <v>3</v>
      </c>
      <c r="I1739">
        <v>3</v>
      </c>
      <c r="J1739">
        <v>3</v>
      </c>
      <c r="K1739">
        <v>3</v>
      </c>
      <c r="L1739">
        <v>4</v>
      </c>
      <c r="M1739">
        <v>2</v>
      </c>
      <c r="N1739">
        <v>3</v>
      </c>
      <c r="O1739">
        <v>4</v>
      </c>
      <c r="P1739">
        <v>2</v>
      </c>
      <c r="Q1739" s="1">
        <v>9635.5</v>
      </c>
      <c r="R1739" s="1">
        <v>2935.4</v>
      </c>
      <c r="S1739" s="1">
        <v>2135.8000000000002</v>
      </c>
      <c r="T1739" s="1">
        <v>2380.9</v>
      </c>
      <c r="U1739" s="1">
        <v>2274.3000000000002</v>
      </c>
      <c r="V1739" s="1">
        <v>2548.4</v>
      </c>
      <c r="W1739" s="1">
        <v>1536.7</v>
      </c>
      <c r="X1739" s="1">
        <v>2353.1999999999998</v>
      </c>
      <c r="Y1739" s="1">
        <v>2501.5</v>
      </c>
      <c r="Z1739" s="1">
        <v>2967.9</v>
      </c>
      <c r="AA1739" s="1">
        <v>1978</v>
      </c>
      <c r="AB1739">
        <v>8</v>
      </c>
      <c r="AC1739">
        <v>7</v>
      </c>
      <c r="AD1739">
        <v>5</v>
      </c>
      <c r="AE1739">
        <v>5</v>
      </c>
      <c r="AF1739">
        <v>5</v>
      </c>
      <c r="AG1739">
        <v>3</v>
      </c>
      <c r="AH1739">
        <v>3</v>
      </c>
      <c r="AI1739">
        <v>4</v>
      </c>
      <c r="AJ1739">
        <v>6</v>
      </c>
      <c r="AK1739">
        <v>2</v>
      </c>
      <c r="AL1739">
        <v>5</v>
      </c>
      <c r="AM1739">
        <v>5</v>
      </c>
      <c r="AN1739">
        <v>3</v>
      </c>
      <c r="AO1739" t="s">
        <v>54</v>
      </c>
      <c r="AP1739">
        <v>177276</v>
      </c>
      <c r="AQ1739" t="s">
        <v>3524</v>
      </c>
    </row>
    <row r="1740" spans="1:43" x14ac:dyDescent="0.25">
      <c r="A1740">
        <v>2061</v>
      </c>
      <c r="B1740">
        <v>2159</v>
      </c>
      <c r="C1740" t="s">
        <v>3525</v>
      </c>
      <c r="D1740">
        <v>233.35</v>
      </c>
      <c r="E1740">
        <v>18</v>
      </c>
      <c r="F1740">
        <v>2</v>
      </c>
      <c r="G1740">
        <v>6</v>
      </c>
      <c r="H1740">
        <v>4</v>
      </c>
      <c r="I1740">
        <v>4</v>
      </c>
      <c r="J1740">
        <v>5</v>
      </c>
      <c r="K1740">
        <v>4</v>
      </c>
      <c r="L1740">
        <v>2</v>
      </c>
      <c r="M1740">
        <v>7</v>
      </c>
      <c r="N1740">
        <v>13</v>
      </c>
      <c r="O1740">
        <v>13</v>
      </c>
      <c r="P1740">
        <v>8</v>
      </c>
      <c r="Q1740" s="1">
        <v>1125.9000000000001</v>
      </c>
      <c r="R1740" s="1">
        <v>2006.3</v>
      </c>
      <c r="S1740" s="1">
        <v>1331.8</v>
      </c>
      <c r="T1740" s="1">
        <v>1576.8</v>
      </c>
      <c r="U1740" s="1">
        <v>1588.7</v>
      </c>
      <c r="V1740" s="1">
        <v>1543.1</v>
      </c>
      <c r="W1740" s="1">
        <v>1184.8</v>
      </c>
      <c r="X1740" s="1">
        <v>4740.7</v>
      </c>
      <c r="Y1740" s="1">
        <v>4913.6000000000004</v>
      </c>
      <c r="Z1740" s="1">
        <v>6542.7</v>
      </c>
      <c r="AA1740" s="1">
        <v>957.56</v>
      </c>
      <c r="AB1740">
        <v>10</v>
      </c>
      <c r="AC1740">
        <v>10</v>
      </c>
      <c r="AD1740">
        <v>1</v>
      </c>
      <c r="AE1740">
        <v>3</v>
      </c>
      <c r="AF1740">
        <v>2</v>
      </c>
      <c r="AG1740">
        <v>3</v>
      </c>
      <c r="AH1740">
        <v>3</v>
      </c>
      <c r="AI1740">
        <v>2</v>
      </c>
      <c r="AJ1740">
        <v>1</v>
      </c>
      <c r="AK1740">
        <v>5</v>
      </c>
      <c r="AL1740">
        <v>11</v>
      </c>
      <c r="AM1740">
        <v>10</v>
      </c>
      <c r="AN1740">
        <v>9</v>
      </c>
      <c r="AO1740" t="s">
        <v>54</v>
      </c>
      <c r="AP1740">
        <v>89511</v>
      </c>
      <c r="AQ1740" t="s">
        <v>3526</v>
      </c>
    </row>
    <row r="1741" spans="1:43" x14ac:dyDescent="0.25">
      <c r="A1741">
        <v>2385</v>
      </c>
      <c r="B1741">
        <v>4282</v>
      </c>
      <c r="C1741" t="s">
        <v>3527</v>
      </c>
      <c r="D1741">
        <v>233.35</v>
      </c>
      <c r="E1741">
        <v>24</v>
      </c>
      <c r="F1741">
        <v>9</v>
      </c>
      <c r="G1741">
        <v>5</v>
      </c>
      <c r="H1741">
        <v>14</v>
      </c>
      <c r="I1741">
        <v>9</v>
      </c>
      <c r="J1741">
        <v>9</v>
      </c>
      <c r="K1741">
        <v>9</v>
      </c>
      <c r="L1741">
        <v>10</v>
      </c>
      <c r="M1741">
        <v>5</v>
      </c>
      <c r="N1741">
        <v>20</v>
      </c>
      <c r="O1741">
        <v>20</v>
      </c>
      <c r="P1741">
        <v>16</v>
      </c>
      <c r="Q1741" s="1">
        <v>1338.5</v>
      </c>
      <c r="R1741" s="1">
        <v>309.49</v>
      </c>
      <c r="S1741" s="1">
        <v>1495.6</v>
      </c>
      <c r="T1741" s="1">
        <v>1789</v>
      </c>
      <c r="U1741" s="1">
        <v>1512.1</v>
      </c>
      <c r="V1741" s="1">
        <v>1207.4000000000001</v>
      </c>
      <c r="W1741" s="1">
        <v>2054.1</v>
      </c>
      <c r="X1741" s="1">
        <v>868.46</v>
      </c>
      <c r="Y1741" s="1">
        <v>2544.9</v>
      </c>
      <c r="Z1741" s="1">
        <v>2498.1</v>
      </c>
      <c r="AA1741" s="1">
        <v>1944.7</v>
      </c>
      <c r="AB1741">
        <v>5</v>
      </c>
      <c r="AC1741">
        <v>5</v>
      </c>
      <c r="AD1741">
        <v>3</v>
      </c>
      <c r="AE1741">
        <v>3</v>
      </c>
      <c r="AF1741">
        <v>4</v>
      </c>
      <c r="AG1741">
        <v>3</v>
      </c>
      <c r="AH1741">
        <v>5</v>
      </c>
      <c r="AI1741">
        <v>3</v>
      </c>
      <c r="AJ1741">
        <v>2</v>
      </c>
      <c r="AK1741">
        <v>1</v>
      </c>
      <c r="AL1741">
        <v>4</v>
      </c>
      <c r="AM1741">
        <v>4</v>
      </c>
      <c r="AN1741">
        <v>5</v>
      </c>
      <c r="AO1741" t="s">
        <v>54</v>
      </c>
      <c r="AP1741">
        <v>40425</v>
      </c>
      <c r="AQ1741" t="s">
        <v>3528</v>
      </c>
    </row>
    <row r="1742" spans="1:43" x14ac:dyDescent="0.25">
      <c r="A1742">
        <v>1338</v>
      </c>
      <c r="B1742">
        <v>1917</v>
      </c>
      <c r="C1742" t="s">
        <v>3529</v>
      </c>
      <c r="D1742">
        <v>233.26</v>
      </c>
      <c r="E1742">
        <v>21</v>
      </c>
      <c r="F1742">
        <v>11</v>
      </c>
      <c r="G1742">
        <v>9</v>
      </c>
      <c r="H1742">
        <v>18</v>
      </c>
      <c r="I1742">
        <v>13</v>
      </c>
      <c r="J1742">
        <v>8</v>
      </c>
      <c r="K1742">
        <v>10</v>
      </c>
      <c r="L1742">
        <v>8</v>
      </c>
      <c r="M1742">
        <v>14</v>
      </c>
      <c r="N1742">
        <v>17</v>
      </c>
      <c r="O1742">
        <v>17</v>
      </c>
      <c r="P1742">
        <v>15</v>
      </c>
      <c r="Q1742" s="1">
        <v>16441</v>
      </c>
      <c r="R1742" s="1">
        <v>8676.7000000000007</v>
      </c>
      <c r="S1742" s="1">
        <v>17216</v>
      </c>
      <c r="T1742" s="1">
        <v>14528</v>
      </c>
      <c r="U1742" s="1">
        <v>11890</v>
      </c>
      <c r="V1742" s="1">
        <v>13703</v>
      </c>
      <c r="W1742" s="1">
        <v>12124</v>
      </c>
      <c r="X1742" s="1">
        <v>28313</v>
      </c>
      <c r="Y1742" s="1">
        <v>23215</v>
      </c>
      <c r="Z1742" s="1">
        <v>25343</v>
      </c>
      <c r="AA1742" s="1">
        <v>26762</v>
      </c>
      <c r="AB1742">
        <v>12</v>
      </c>
      <c r="AC1742">
        <v>12</v>
      </c>
      <c r="AD1742">
        <v>9</v>
      </c>
      <c r="AE1742">
        <v>5</v>
      </c>
      <c r="AF1742">
        <v>14</v>
      </c>
      <c r="AG1742">
        <v>8</v>
      </c>
      <c r="AH1742">
        <v>6</v>
      </c>
      <c r="AI1742">
        <v>7</v>
      </c>
      <c r="AJ1742">
        <v>7</v>
      </c>
      <c r="AK1742">
        <v>10</v>
      </c>
      <c r="AL1742">
        <v>12</v>
      </c>
      <c r="AM1742">
        <v>11</v>
      </c>
      <c r="AN1742">
        <v>15</v>
      </c>
      <c r="AO1742" t="s">
        <v>54</v>
      </c>
      <c r="AP1742">
        <v>74701</v>
      </c>
      <c r="AQ1742" t="s">
        <v>3530</v>
      </c>
    </row>
    <row r="1743" spans="1:43" x14ac:dyDescent="0.25">
      <c r="A1743">
        <v>1760</v>
      </c>
      <c r="B1743">
        <v>3098</v>
      </c>
      <c r="C1743" t="s">
        <v>3531</v>
      </c>
      <c r="D1743">
        <v>233.25</v>
      </c>
      <c r="E1743">
        <v>18</v>
      </c>
      <c r="F1743">
        <v>16</v>
      </c>
      <c r="G1743">
        <v>13</v>
      </c>
      <c r="H1743">
        <v>13</v>
      </c>
      <c r="I1743">
        <v>13</v>
      </c>
      <c r="J1743">
        <v>13</v>
      </c>
      <c r="K1743">
        <v>13</v>
      </c>
      <c r="L1743">
        <v>13</v>
      </c>
      <c r="M1743">
        <v>13</v>
      </c>
      <c r="N1743">
        <v>16</v>
      </c>
      <c r="O1743">
        <v>16</v>
      </c>
      <c r="P1743">
        <v>18</v>
      </c>
      <c r="Q1743" s="1">
        <v>3852.6</v>
      </c>
      <c r="R1743" s="1">
        <v>3683.3</v>
      </c>
      <c r="S1743" s="1">
        <v>3489</v>
      </c>
      <c r="T1743" s="1">
        <v>4545.8999999999996</v>
      </c>
      <c r="U1743" s="1">
        <v>4581.7</v>
      </c>
      <c r="V1743" s="1">
        <v>3572.1</v>
      </c>
      <c r="W1743" s="1">
        <v>2586.1</v>
      </c>
      <c r="X1743" s="1">
        <v>6509.7</v>
      </c>
      <c r="Y1743" s="1">
        <v>7503.9</v>
      </c>
      <c r="Z1743" s="1">
        <v>8401.9</v>
      </c>
      <c r="AA1743" s="1">
        <v>7725</v>
      </c>
      <c r="AB1743">
        <v>6</v>
      </c>
      <c r="AC1743">
        <v>6</v>
      </c>
      <c r="AD1743">
        <v>6</v>
      </c>
      <c r="AE1743">
        <v>4</v>
      </c>
      <c r="AF1743">
        <v>5</v>
      </c>
      <c r="AG1743">
        <v>6</v>
      </c>
      <c r="AH1743">
        <v>6</v>
      </c>
      <c r="AI1743">
        <v>7</v>
      </c>
      <c r="AJ1743">
        <v>8</v>
      </c>
      <c r="AK1743">
        <v>5</v>
      </c>
      <c r="AL1743">
        <v>5</v>
      </c>
      <c r="AM1743">
        <v>6</v>
      </c>
      <c r="AN1743">
        <v>9</v>
      </c>
      <c r="AO1743" t="s">
        <v>54</v>
      </c>
      <c r="AP1743">
        <v>47534</v>
      </c>
      <c r="AQ1743" t="s">
        <v>3532</v>
      </c>
    </row>
    <row r="1744" spans="1:43" x14ac:dyDescent="0.25">
      <c r="A1744">
        <v>1268</v>
      </c>
      <c r="B1744">
        <v>4383</v>
      </c>
      <c r="C1744" t="s">
        <v>3533</v>
      </c>
      <c r="D1744">
        <v>233.18</v>
      </c>
      <c r="E1744">
        <v>22</v>
      </c>
      <c r="F1744">
        <v>18</v>
      </c>
      <c r="G1744">
        <v>18</v>
      </c>
      <c r="H1744">
        <v>18</v>
      </c>
      <c r="I1744">
        <v>15</v>
      </c>
      <c r="J1744">
        <v>18</v>
      </c>
      <c r="K1744">
        <v>22</v>
      </c>
      <c r="L1744">
        <v>18</v>
      </c>
      <c r="M1744">
        <v>18</v>
      </c>
      <c r="N1744">
        <v>18</v>
      </c>
      <c r="O1744">
        <v>15</v>
      </c>
      <c r="P1744">
        <v>18</v>
      </c>
      <c r="Q1744" s="1">
        <v>2367.1999999999998</v>
      </c>
      <c r="R1744" s="1">
        <v>2246.3000000000002</v>
      </c>
      <c r="S1744" s="1">
        <v>1924.9</v>
      </c>
      <c r="T1744" s="1">
        <v>2040.3</v>
      </c>
      <c r="U1744" s="1">
        <v>1970.2</v>
      </c>
      <c r="V1744" s="1">
        <v>2399.6999999999998</v>
      </c>
      <c r="W1744" s="1">
        <v>1691.6</v>
      </c>
      <c r="X1744" s="1">
        <v>1954</v>
      </c>
      <c r="Y1744" s="1">
        <v>1897.9</v>
      </c>
      <c r="Z1744" s="1">
        <v>1523.7</v>
      </c>
      <c r="AA1744" s="1">
        <v>1608.8</v>
      </c>
      <c r="AB1744">
        <v>8</v>
      </c>
      <c r="AC1744">
        <v>2</v>
      </c>
      <c r="AD1744">
        <v>8</v>
      </c>
      <c r="AE1744">
        <v>12</v>
      </c>
      <c r="AF1744">
        <v>9</v>
      </c>
      <c r="AG1744">
        <v>8</v>
      </c>
      <c r="AH1744">
        <v>12</v>
      </c>
      <c r="AI1744">
        <v>11</v>
      </c>
      <c r="AJ1744">
        <v>8</v>
      </c>
      <c r="AK1744">
        <v>13</v>
      </c>
      <c r="AL1744">
        <v>12</v>
      </c>
      <c r="AM1744">
        <v>10</v>
      </c>
      <c r="AN1744">
        <v>11</v>
      </c>
      <c r="AP1744">
        <v>28138</v>
      </c>
      <c r="AQ1744" t="s">
        <v>3534</v>
      </c>
    </row>
    <row r="1745" spans="1:43" x14ac:dyDescent="0.25">
      <c r="A1745">
        <v>1844</v>
      </c>
      <c r="B1745">
        <v>3035</v>
      </c>
      <c r="C1745" t="s">
        <v>3535</v>
      </c>
      <c r="D1745">
        <v>233.14</v>
      </c>
      <c r="E1745">
        <v>42</v>
      </c>
      <c r="F1745">
        <v>16</v>
      </c>
      <c r="G1745">
        <v>12</v>
      </c>
      <c r="H1745">
        <v>17</v>
      </c>
      <c r="I1745">
        <v>24</v>
      </c>
      <c r="J1745">
        <v>24</v>
      </c>
      <c r="K1745">
        <v>12</v>
      </c>
      <c r="L1745">
        <v>12</v>
      </c>
      <c r="M1745">
        <v>12</v>
      </c>
      <c r="N1745">
        <v>37</v>
      </c>
      <c r="O1745">
        <v>34</v>
      </c>
      <c r="P1745">
        <v>27</v>
      </c>
      <c r="Q1745" s="1">
        <v>8027.7</v>
      </c>
      <c r="R1745" s="1">
        <v>9938</v>
      </c>
      <c r="S1745" s="1">
        <v>10167</v>
      </c>
      <c r="T1745" s="1">
        <v>10787</v>
      </c>
      <c r="U1745" s="1">
        <v>10178</v>
      </c>
      <c r="V1745" s="1">
        <v>9074.7000000000007</v>
      </c>
      <c r="W1745" s="1">
        <v>9835</v>
      </c>
      <c r="X1745" s="1">
        <v>16487</v>
      </c>
      <c r="Y1745" s="1">
        <v>19830</v>
      </c>
      <c r="Z1745" s="1">
        <v>18152</v>
      </c>
      <c r="AA1745" s="1">
        <v>13941</v>
      </c>
      <c r="AB1745">
        <v>9</v>
      </c>
      <c r="AC1745">
        <v>9</v>
      </c>
      <c r="AD1745">
        <v>5</v>
      </c>
      <c r="AE1745">
        <v>3</v>
      </c>
      <c r="AF1745">
        <v>5</v>
      </c>
      <c r="AG1745">
        <v>9</v>
      </c>
      <c r="AH1745">
        <v>7</v>
      </c>
      <c r="AI1745">
        <v>4</v>
      </c>
      <c r="AJ1745">
        <v>5</v>
      </c>
      <c r="AK1745">
        <v>4</v>
      </c>
      <c r="AL1745">
        <v>9</v>
      </c>
      <c r="AM1745">
        <v>6</v>
      </c>
      <c r="AN1745">
        <v>6</v>
      </c>
      <c r="AO1745" t="s">
        <v>54</v>
      </c>
      <c r="AP1745">
        <v>30976</v>
      </c>
      <c r="AQ1745" t="s">
        <v>3536</v>
      </c>
    </row>
    <row r="1746" spans="1:43" x14ac:dyDescent="0.25">
      <c r="A1746">
        <v>1867</v>
      </c>
      <c r="B1746">
        <v>2623</v>
      </c>
      <c r="C1746" t="s">
        <v>3537</v>
      </c>
      <c r="D1746">
        <v>233.11</v>
      </c>
      <c r="E1746">
        <v>19</v>
      </c>
      <c r="F1746">
        <v>5</v>
      </c>
      <c r="G1746">
        <v>5</v>
      </c>
      <c r="H1746">
        <v>5</v>
      </c>
      <c r="I1746">
        <v>4</v>
      </c>
      <c r="J1746">
        <v>7</v>
      </c>
      <c r="K1746">
        <v>5</v>
      </c>
      <c r="L1746">
        <v>5</v>
      </c>
      <c r="M1746">
        <v>11</v>
      </c>
      <c r="N1746">
        <v>15</v>
      </c>
      <c r="O1746">
        <v>19</v>
      </c>
      <c r="P1746">
        <v>17</v>
      </c>
      <c r="Q1746" s="1">
        <v>3015.7</v>
      </c>
      <c r="R1746" s="1">
        <v>2556.9</v>
      </c>
      <c r="S1746" s="1">
        <v>2176.4</v>
      </c>
      <c r="T1746" s="1">
        <v>1994.8</v>
      </c>
      <c r="U1746" s="1">
        <v>2419.1999999999998</v>
      </c>
      <c r="V1746" s="1">
        <v>2851.7</v>
      </c>
      <c r="W1746" s="1">
        <v>2929.2</v>
      </c>
      <c r="X1746" s="1">
        <v>4824.2</v>
      </c>
      <c r="Y1746" s="1">
        <v>8429</v>
      </c>
      <c r="Z1746" s="1">
        <v>7930.7</v>
      </c>
      <c r="AA1746" s="1">
        <v>7170.6</v>
      </c>
      <c r="AB1746">
        <v>9</v>
      </c>
      <c r="AC1746">
        <v>9</v>
      </c>
      <c r="AD1746">
        <v>3</v>
      </c>
      <c r="AE1746">
        <v>7</v>
      </c>
      <c r="AF1746">
        <v>3</v>
      </c>
      <c r="AG1746">
        <v>3</v>
      </c>
      <c r="AH1746">
        <v>5</v>
      </c>
      <c r="AI1746">
        <v>3</v>
      </c>
      <c r="AJ1746">
        <v>5</v>
      </c>
      <c r="AK1746">
        <v>5</v>
      </c>
      <c r="AL1746">
        <v>10</v>
      </c>
      <c r="AM1746">
        <v>10</v>
      </c>
      <c r="AN1746">
        <v>8</v>
      </c>
      <c r="AO1746" t="s">
        <v>54</v>
      </c>
      <c r="AP1746">
        <v>82222</v>
      </c>
      <c r="AQ1746" t="s">
        <v>3538</v>
      </c>
    </row>
    <row r="1747" spans="1:43" x14ac:dyDescent="0.25">
      <c r="A1747">
        <v>1345</v>
      </c>
      <c r="B1747">
        <v>3086</v>
      </c>
      <c r="C1747" t="s">
        <v>3539</v>
      </c>
      <c r="D1747">
        <v>233.08</v>
      </c>
      <c r="E1747">
        <v>21</v>
      </c>
      <c r="F1747">
        <v>12</v>
      </c>
      <c r="G1747">
        <v>11</v>
      </c>
      <c r="H1747">
        <v>18</v>
      </c>
      <c r="I1747">
        <v>18</v>
      </c>
      <c r="J1747">
        <v>14</v>
      </c>
      <c r="K1747">
        <v>9</v>
      </c>
      <c r="L1747">
        <v>11</v>
      </c>
      <c r="M1747">
        <v>17</v>
      </c>
      <c r="N1747">
        <v>17</v>
      </c>
      <c r="O1747">
        <v>17</v>
      </c>
      <c r="P1747">
        <v>19</v>
      </c>
      <c r="Q1747" s="1">
        <v>11818</v>
      </c>
      <c r="R1747" s="1">
        <v>11788</v>
      </c>
      <c r="S1747" s="1">
        <v>13509</v>
      </c>
      <c r="T1747" s="1">
        <v>17277</v>
      </c>
      <c r="U1747" s="1">
        <v>11364</v>
      </c>
      <c r="V1747" s="1">
        <v>6287.6</v>
      </c>
      <c r="W1747" s="1">
        <v>9919.6</v>
      </c>
      <c r="X1747" s="1">
        <v>15635</v>
      </c>
      <c r="Y1747" s="1">
        <v>21936</v>
      </c>
      <c r="Z1747" s="1">
        <v>18155</v>
      </c>
      <c r="AA1747" s="1">
        <v>20882</v>
      </c>
      <c r="AB1747">
        <v>10</v>
      </c>
      <c r="AC1747">
        <v>10</v>
      </c>
      <c r="AD1747">
        <v>7</v>
      </c>
      <c r="AE1747">
        <v>10</v>
      </c>
      <c r="AF1747">
        <v>11</v>
      </c>
      <c r="AG1747">
        <v>13</v>
      </c>
      <c r="AH1747">
        <v>10</v>
      </c>
      <c r="AI1747">
        <v>7</v>
      </c>
      <c r="AJ1747">
        <v>7</v>
      </c>
      <c r="AK1747">
        <v>8</v>
      </c>
      <c r="AL1747">
        <v>10</v>
      </c>
      <c r="AM1747">
        <v>9</v>
      </c>
      <c r="AN1747">
        <v>9</v>
      </c>
      <c r="AP1747">
        <v>42813</v>
      </c>
      <c r="AQ1747" t="s">
        <v>3540</v>
      </c>
    </row>
    <row r="1748" spans="1:43" x14ac:dyDescent="0.25">
      <c r="A1748">
        <v>1815</v>
      </c>
      <c r="B1748">
        <v>2100</v>
      </c>
      <c r="C1748" t="s">
        <v>3541</v>
      </c>
      <c r="D1748">
        <v>232.63</v>
      </c>
      <c r="E1748">
        <v>9</v>
      </c>
      <c r="F1748">
        <v>4</v>
      </c>
      <c r="G1748">
        <v>4</v>
      </c>
      <c r="H1748">
        <v>3</v>
      </c>
      <c r="I1748">
        <v>4</v>
      </c>
      <c r="J1748">
        <v>4</v>
      </c>
      <c r="K1748">
        <v>2</v>
      </c>
      <c r="L1748">
        <v>3</v>
      </c>
      <c r="M1748">
        <v>7</v>
      </c>
      <c r="N1748">
        <v>6</v>
      </c>
      <c r="O1748">
        <v>7</v>
      </c>
      <c r="P1748">
        <v>4</v>
      </c>
      <c r="Q1748" s="1">
        <v>1716.5</v>
      </c>
      <c r="R1748" s="1">
        <v>2404.9</v>
      </c>
      <c r="S1748" s="1">
        <v>1778.3</v>
      </c>
      <c r="T1748" s="1">
        <v>1874.2</v>
      </c>
      <c r="U1748" s="1">
        <v>1953.8</v>
      </c>
      <c r="V1748" s="1">
        <v>1494</v>
      </c>
      <c r="W1748" s="1">
        <v>1510.5</v>
      </c>
      <c r="X1748" s="1">
        <v>5365.1</v>
      </c>
      <c r="Y1748" s="1">
        <v>4014.4</v>
      </c>
      <c r="Z1748" s="1">
        <v>22574</v>
      </c>
      <c r="AA1748" s="1">
        <v>19359</v>
      </c>
      <c r="AB1748">
        <v>10</v>
      </c>
      <c r="AC1748">
        <v>10</v>
      </c>
      <c r="AD1748">
        <v>4</v>
      </c>
      <c r="AE1748">
        <v>5</v>
      </c>
      <c r="AF1748">
        <v>4</v>
      </c>
      <c r="AG1748">
        <v>6</v>
      </c>
      <c r="AH1748">
        <v>5</v>
      </c>
      <c r="AI1748">
        <v>3</v>
      </c>
      <c r="AJ1748">
        <v>3</v>
      </c>
      <c r="AK1748">
        <v>8</v>
      </c>
      <c r="AL1748">
        <v>9</v>
      </c>
      <c r="AM1748">
        <v>11</v>
      </c>
      <c r="AN1748">
        <v>7</v>
      </c>
      <c r="AO1748" t="s">
        <v>49</v>
      </c>
      <c r="AP1748">
        <v>163866</v>
      </c>
      <c r="AQ1748" t="s">
        <v>3542</v>
      </c>
    </row>
    <row r="1749" spans="1:43" x14ac:dyDescent="0.25">
      <c r="A1749">
        <v>1929</v>
      </c>
      <c r="B1749">
        <v>2540</v>
      </c>
      <c r="C1749" t="s">
        <v>3543</v>
      </c>
      <c r="D1749">
        <v>232.62</v>
      </c>
      <c r="E1749">
        <v>23</v>
      </c>
      <c r="F1749">
        <v>7</v>
      </c>
      <c r="G1749">
        <v>5</v>
      </c>
      <c r="H1749">
        <v>9</v>
      </c>
      <c r="I1749">
        <v>7</v>
      </c>
      <c r="J1749">
        <v>9</v>
      </c>
      <c r="K1749">
        <v>6</v>
      </c>
      <c r="L1749">
        <v>4</v>
      </c>
      <c r="M1749">
        <v>5</v>
      </c>
      <c r="N1749">
        <v>17</v>
      </c>
      <c r="O1749">
        <v>22</v>
      </c>
      <c r="P1749">
        <v>11</v>
      </c>
      <c r="Q1749" s="1">
        <v>2042.1</v>
      </c>
      <c r="R1749" s="1">
        <v>2944.8</v>
      </c>
      <c r="S1749" s="1">
        <v>2448.4</v>
      </c>
      <c r="T1749" s="1">
        <v>3485.3</v>
      </c>
      <c r="U1749" s="1">
        <v>2765.2</v>
      </c>
      <c r="V1749" s="1">
        <v>2093.1</v>
      </c>
      <c r="W1749" s="1">
        <v>1667.9</v>
      </c>
      <c r="X1749" s="1">
        <v>3863</v>
      </c>
      <c r="Y1749" s="1">
        <v>5414.7</v>
      </c>
      <c r="Z1749" s="1">
        <v>4825.2</v>
      </c>
      <c r="AA1749" s="1">
        <v>1923.6</v>
      </c>
      <c r="AB1749">
        <v>9</v>
      </c>
      <c r="AC1749">
        <v>9</v>
      </c>
      <c r="AD1749">
        <v>5</v>
      </c>
      <c r="AE1749">
        <v>4</v>
      </c>
      <c r="AF1749">
        <v>6</v>
      </c>
      <c r="AG1749">
        <v>4</v>
      </c>
      <c r="AH1749">
        <v>5</v>
      </c>
      <c r="AI1749">
        <v>3</v>
      </c>
      <c r="AJ1749">
        <v>2</v>
      </c>
      <c r="AK1749">
        <v>4</v>
      </c>
      <c r="AL1749">
        <v>7</v>
      </c>
      <c r="AM1749">
        <v>10</v>
      </c>
      <c r="AN1749">
        <v>6</v>
      </c>
      <c r="AO1749" t="s">
        <v>54</v>
      </c>
      <c r="AP1749">
        <v>68855</v>
      </c>
      <c r="AQ1749" t="s">
        <v>3544</v>
      </c>
    </row>
    <row r="1750" spans="1:43" x14ac:dyDescent="0.25">
      <c r="A1750">
        <v>2128</v>
      </c>
      <c r="B1750">
        <v>3440</v>
      </c>
      <c r="C1750" t="s">
        <v>3545</v>
      </c>
      <c r="D1750">
        <v>232.61</v>
      </c>
      <c r="E1750">
        <v>14</v>
      </c>
      <c r="F1750">
        <v>10</v>
      </c>
      <c r="G1750">
        <v>6</v>
      </c>
      <c r="H1750">
        <v>2</v>
      </c>
      <c r="I1750">
        <v>6</v>
      </c>
      <c r="J1750">
        <v>4</v>
      </c>
      <c r="K1750">
        <v>6</v>
      </c>
      <c r="L1750">
        <v>6</v>
      </c>
      <c r="M1750">
        <v>8</v>
      </c>
      <c r="N1750">
        <v>10</v>
      </c>
      <c r="O1750">
        <v>11</v>
      </c>
      <c r="P1750">
        <v>8</v>
      </c>
      <c r="Q1750" s="1">
        <v>3478.1</v>
      </c>
      <c r="R1750" s="1">
        <v>2370.9</v>
      </c>
      <c r="S1750" s="1">
        <v>738.31</v>
      </c>
      <c r="T1750" s="1">
        <v>1765.2</v>
      </c>
      <c r="U1750" s="1">
        <v>1012.9</v>
      </c>
      <c r="V1750" s="1">
        <v>2351.5</v>
      </c>
      <c r="W1750" s="1">
        <v>1396</v>
      </c>
      <c r="X1750" s="1">
        <v>2793.8</v>
      </c>
      <c r="Y1750" s="1">
        <v>6158.8</v>
      </c>
      <c r="Z1750" s="1">
        <v>5821.9</v>
      </c>
      <c r="AA1750" s="1">
        <v>4748.8999999999996</v>
      </c>
      <c r="AB1750">
        <v>7</v>
      </c>
      <c r="AC1750">
        <v>7</v>
      </c>
      <c r="AD1750">
        <v>8</v>
      </c>
      <c r="AE1750">
        <v>3</v>
      </c>
      <c r="AF1750">
        <v>2</v>
      </c>
      <c r="AG1750">
        <v>3</v>
      </c>
      <c r="AH1750">
        <v>4</v>
      </c>
      <c r="AI1750">
        <v>3</v>
      </c>
      <c r="AJ1750">
        <v>5</v>
      </c>
      <c r="AK1750">
        <v>4</v>
      </c>
      <c r="AL1750">
        <v>6</v>
      </c>
      <c r="AM1750">
        <v>5</v>
      </c>
      <c r="AN1750">
        <v>5</v>
      </c>
      <c r="AO1750" t="s">
        <v>54</v>
      </c>
      <c r="AP1750">
        <v>69556</v>
      </c>
      <c r="AQ1750" t="s">
        <v>3546</v>
      </c>
    </row>
    <row r="1751" spans="1:43" x14ac:dyDescent="0.25">
      <c r="A1751">
        <v>1619</v>
      </c>
      <c r="B1751">
        <v>6469</v>
      </c>
      <c r="C1751" t="s">
        <v>3547</v>
      </c>
      <c r="D1751">
        <v>232.51</v>
      </c>
      <c r="E1751">
        <v>45</v>
      </c>
      <c r="F1751">
        <v>38</v>
      </c>
      <c r="G1751">
        <v>45</v>
      </c>
      <c r="H1751">
        <v>45</v>
      </c>
      <c r="I1751">
        <v>38</v>
      </c>
      <c r="J1751">
        <v>38</v>
      </c>
      <c r="K1751">
        <v>38</v>
      </c>
      <c r="L1751">
        <v>38</v>
      </c>
      <c r="M1751">
        <v>38</v>
      </c>
      <c r="N1751">
        <v>38</v>
      </c>
      <c r="O1751">
        <v>45</v>
      </c>
      <c r="P1751">
        <v>45</v>
      </c>
      <c r="Q1751" s="1">
        <v>21115</v>
      </c>
      <c r="R1751" s="1">
        <v>21968</v>
      </c>
      <c r="S1751" s="1">
        <v>21242</v>
      </c>
      <c r="T1751" s="1">
        <v>24617</v>
      </c>
      <c r="U1751" s="1">
        <v>22875</v>
      </c>
      <c r="V1751" s="1">
        <v>20778</v>
      </c>
      <c r="W1751" s="1">
        <v>19905</v>
      </c>
      <c r="X1751" s="1">
        <v>38342</v>
      </c>
      <c r="Y1751" s="1">
        <v>18623</v>
      </c>
      <c r="Z1751" s="1">
        <v>35430</v>
      </c>
      <c r="AA1751" s="1">
        <v>34371</v>
      </c>
      <c r="AB1751">
        <v>5</v>
      </c>
      <c r="AC1751">
        <v>5</v>
      </c>
      <c r="AD1751">
        <v>7</v>
      </c>
      <c r="AE1751">
        <v>5</v>
      </c>
      <c r="AF1751">
        <v>6</v>
      </c>
      <c r="AG1751">
        <v>6</v>
      </c>
      <c r="AH1751">
        <v>7</v>
      </c>
      <c r="AI1751">
        <v>6</v>
      </c>
      <c r="AJ1751">
        <v>5</v>
      </c>
      <c r="AK1751">
        <v>8</v>
      </c>
      <c r="AL1751">
        <v>8</v>
      </c>
      <c r="AM1751">
        <v>11</v>
      </c>
      <c r="AN1751">
        <v>9</v>
      </c>
      <c r="AP1751">
        <v>11462</v>
      </c>
      <c r="AQ1751" t="s">
        <v>3548</v>
      </c>
    </row>
    <row r="1752" spans="1:43" x14ac:dyDescent="0.25">
      <c r="A1752">
        <v>1824</v>
      </c>
      <c r="B1752">
        <v>3916</v>
      </c>
      <c r="C1752" t="s">
        <v>3549</v>
      </c>
      <c r="D1752">
        <v>232.39</v>
      </c>
      <c r="E1752">
        <v>43</v>
      </c>
      <c r="F1752">
        <v>29</v>
      </c>
      <c r="G1752">
        <v>29</v>
      </c>
      <c r="H1752">
        <v>43</v>
      </c>
      <c r="I1752">
        <v>36</v>
      </c>
      <c r="J1752">
        <v>24</v>
      </c>
      <c r="K1752">
        <v>36</v>
      </c>
      <c r="L1752">
        <v>29</v>
      </c>
      <c r="M1752">
        <v>31</v>
      </c>
      <c r="N1752">
        <v>38</v>
      </c>
      <c r="O1752">
        <v>43</v>
      </c>
      <c r="P1752">
        <v>38</v>
      </c>
      <c r="Q1752" s="1">
        <v>5265.8</v>
      </c>
      <c r="R1752" s="1">
        <v>4429.1000000000004</v>
      </c>
      <c r="S1752" s="1">
        <v>6650.1</v>
      </c>
      <c r="T1752" s="1">
        <v>4180.8999999999996</v>
      </c>
      <c r="U1752" s="1">
        <v>3854.7</v>
      </c>
      <c r="V1752" s="1">
        <v>4284.1000000000004</v>
      </c>
      <c r="W1752" s="1">
        <v>3337.8</v>
      </c>
      <c r="X1752" s="1">
        <v>7773.9</v>
      </c>
      <c r="Y1752" s="1">
        <v>9445.9</v>
      </c>
      <c r="Z1752" s="1">
        <v>11449</v>
      </c>
      <c r="AA1752" s="1">
        <v>9283.6</v>
      </c>
      <c r="AB1752">
        <v>6</v>
      </c>
      <c r="AC1752">
        <v>6</v>
      </c>
      <c r="AD1752">
        <v>7</v>
      </c>
      <c r="AE1752">
        <v>5</v>
      </c>
      <c r="AF1752">
        <v>10</v>
      </c>
      <c r="AG1752">
        <v>5</v>
      </c>
      <c r="AH1752">
        <v>4</v>
      </c>
      <c r="AI1752">
        <v>6</v>
      </c>
      <c r="AJ1752">
        <v>4</v>
      </c>
      <c r="AK1752">
        <v>4</v>
      </c>
      <c r="AL1752">
        <v>5</v>
      </c>
      <c r="AM1752">
        <v>7</v>
      </c>
      <c r="AN1752">
        <v>6</v>
      </c>
      <c r="AO1752" t="s">
        <v>54</v>
      </c>
      <c r="AP1752">
        <v>19542</v>
      </c>
      <c r="AQ1752" t="s">
        <v>3550</v>
      </c>
    </row>
    <row r="1753" spans="1:43" x14ac:dyDescent="0.25">
      <c r="A1753">
        <v>2167</v>
      </c>
      <c r="B1753">
        <v>4043</v>
      </c>
      <c r="C1753" t="s">
        <v>3551</v>
      </c>
      <c r="D1753">
        <v>232.3</v>
      </c>
      <c r="E1753">
        <v>14</v>
      </c>
      <c r="F1753">
        <v>3</v>
      </c>
      <c r="G1753">
        <v>3</v>
      </c>
      <c r="H1753">
        <v>5</v>
      </c>
      <c r="I1753">
        <v>3</v>
      </c>
      <c r="J1753">
        <v>3</v>
      </c>
      <c r="K1753">
        <v>4</v>
      </c>
      <c r="L1753">
        <v>3</v>
      </c>
      <c r="M1753">
        <v>12</v>
      </c>
      <c r="N1753">
        <v>14</v>
      </c>
      <c r="O1753">
        <v>14</v>
      </c>
      <c r="P1753">
        <v>12</v>
      </c>
      <c r="Q1753" s="1">
        <v>517.78</v>
      </c>
      <c r="R1753" s="1">
        <v>732.04</v>
      </c>
      <c r="S1753" s="1">
        <v>669.79</v>
      </c>
      <c r="T1753" s="1">
        <v>514.65</v>
      </c>
      <c r="U1753" s="1">
        <v>557.65</v>
      </c>
      <c r="V1753" s="1">
        <v>154.22999999999999</v>
      </c>
      <c r="W1753" s="1">
        <v>394.97</v>
      </c>
      <c r="X1753" s="1">
        <v>2749.5</v>
      </c>
      <c r="Y1753" s="1">
        <v>6510.9</v>
      </c>
      <c r="Z1753" s="1">
        <v>7028.7</v>
      </c>
      <c r="AA1753" s="1">
        <v>4655.2</v>
      </c>
      <c r="AB1753">
        <v>5</v>
      </c>
      <c r="AC1753">
        <v>5</v>
      </c>
      <c r="AD1753">
        <v>1</v>
      </c>
      <c r="AE1753">
        <v>2</v>
      </c>
      <c r="AF1753">
        <v>2</v>
      </c>
      <c r="AG1753">
        <v>3</v>
      </c>
      <c r="AH1753">
        <v>2</v>
      </c>
      <c r="AI1753">
        <v>1</v>
      </c>
      <c r="AJ1753">
        <v>1</v>
      </c>
      <c r="AK1753">
        <v>9</v>
      </c>
      <c r="AL1753">
        <v>8</v>
      </c>
      <c r="AM1753">
        <v>7</v>
      </c>
      <c r="AN1753">
        <v>8</v>
      </c>
      <c r="AO1753" t="s">
        <v>54</v>
      </c>
      <c r="AP1753">
        <v>56862</v>
      </c>
      <c r="AQ1753" t="s">
        <v>3552</v>
      </c>
    </row>
    <row r="1754" spans="1:43" x14ac:dyDescent="0.25">
      <c r="A1754">
        <v>1147</v>
      </c>
      <c r="B1754">
        <v>3219</v>
      </c>
      <c r="C1754" t="s">
        <v>3553</v>
      </c>
      <c r="D1754">
        <v>232.29</v>
      </c>
      <c r="E1754">
        <v>37</v>
      </c>
      <c r="F1754">
        <v>34</v>
      </c>
      <c r="G1754">
        <v>34</v>
      </c>
      <c r="H1754">
        <v>34</v>
      </c>
      <c r="I1754">
        <v>34</v>
      </c>
      <c r="J1754">
        <v>37</v>
      </c>
      <c r="K1754">
        <v>34</v>
      </c>
      <c r="L1754">
        <v>34</v>
      </c>
      <c r="M1754">
        <v>34</v>
      </c>
      <c r="N1754">
        <v>30</v>
      </c>
      <c r="O1754">
        <v>34</v>
      </c>
      <c r="P1754">
        <v>37</v>
      </c>
      <c r="Q1754" s="1">
        <v>13604</v>
      </c>
      <c r="R1754" s="1">
        <v>14825</v>
      </c>
      <c r="S1754" s="1">
        <v>15781</v>
      </c>
      <c r="T1754" s="1">
        <v>16320</v>
      </c>
      <c r="U1754" s="1">
        <v>17341</v>
      </c>
      <c r="V1754" s="1">
        <v>14912</v>
      </c>
      <c r="W1754" s="1">
        <v>13248</v>
      </c>
      <c r="X1754" s="1">
        <v>17292</v>
      </c>
      <c r="Y1754" s="1">
        <v>15358</v>
      </c>
      <c r="Z1754" s="1">
        <v>16924</v>
      </c>
      <c r="AA1754" s="1">
        <v>20007</v>
      </c>
      <c r="AB1754">
        <v>9</v>
      </c>
      <c r="AC1754">
        <v>9</v>
      </c>
      <c r="AD1754">
        <v>9</v>
      </c>
      <c r="AE1754">
        <v>8</v>
      </c>
      <c r="AF1754">
        <v>12</v>
      </c>
      <c r="AG1754">
        <v>15</v>
      </c>
      <c r="AH1754">
        <v>14</v>
      </c>
      <c r="AI1754">
        <v>13</v>
      </c>
      <c r="AJ1754">
        <v>13</v>
      </c>
      <c r="AK1754">
        <v>13</v>
      </c>
      <c r="AL1754">
        <v>8</v>
      </c>
      <c r="AM1754">
        <v>10</v>
      </c>
      <c r="AN1754">
        <v>12</v>
      </c>
      <c r="AO1754" t="s">
        <v>49</v>
      </c>
      <c r="AP1754">
        <v>29605</v>
      </c>
      <c r="AQ1754" t="s">
        <v>3554</v>
      </c>
    </row>
    <row r="1755" spans="1:43" x14ac:dyDescent="0.25">
      <c r="A1755">
        <v>2177</v>
      </c>
      <c r="B1755">
        <v>3588</v>
      </c>
      <c r="C1755" t="s">
        <v>3555</v>
      </c>
      <c r="D1755">
        <v>232.13</v>
      </c>
      <c r="E1755">
        <v>38</v>
      </c>
      <c r="F1755">
        <v>18</v>
      </c>
      <c r="G1755">
        <v>18</v>
      </c>
      <c r="H1755">
        <v>18</v>
      </c>
      <c r="I1755">
        <v>34</v>
      </c>
      <c r="J1755">
        <v>26</v>
      </c>
      <c r="K1755">
        <v>18</v>
      </c>
      <c r="L1755">
        <v>26</v>
      </c>
      <c r="M1755">
        <v>26</v>
      </c>
      <c r="N1755">
        <v>21</v>
      </c>
      <c r="O1755">
        <v>21</v>
      </c>
      <c r="P1755">
        <v>21</v>
      </c>
      <c r="Q1755" s="1">
        <v>4354.1000000000004</v>
      </c>
      <c r="R1755" s="1">
        <v>4311.2</v>
      </c>
      <c r="S1755" s="1">
        <v>3966.7</v>
      </c>
      <c r="T1755" s="1">
        <v>6267.9</v>
      </c>
      <c r="U1755" s="1">
        <v>6127.5</v>
      </c>
      <c r="V1755" s="1">
        <v>5910.4</v>
      </c>
      <c r="W1755" s="1">
        <v>5561</v>
      </c>
      <c r="X1755" s="1">
        <v>10564</v>
      </c>
      <c r="Y1755" s="1">
        <v>8368.7999999999993</v>
      </c>
      <c r="Z1755" s="1">
        <v>7705.1</v>
      </c>
      <c r="AA1755" s="1">
        <v>8754.1</v>
      </c>
      <c r="AB1755">
        <v>7</v>
      </c>
      <c r="AC1755">
        <v>7</v>
      </c>
      <c r="AD1755">
        <v>3</v>
      </c>
      <c r="AE1755">
        <v>4</v>
      </c>
      <c r="AF1755">
        <v>3</v>
      </c>
      <c r="AG1755">
        <v>5</v>
      </c>
      <c r="AH1755">
        <v>4</v>
      </c>
      <c r="AI1755">
        <v>4</v>
      </c>
      <c r="AJ1755">
        <v>4</v>
      </c>
      <c r="AK1755">
        <v>6</v>
      </c>
      <c r="AL1755">
        <v>3</v>
      </c>
      <c r="AM1755">
        <v>4</v>
      </c>
      <c r="AN1755">
        <v>4</v>
      </c>
      <c r="AP1755">
        <v>24172</v>
      </c>
      <c r="AQ1755" t="s">
        <v>3556</v>
      </c>
    </row>
    <row r="1756" spans="1:43" x14ac:dyDescent="0.25">
      <c r="A1756">
        <v>954</v>
      </c>
      <c r="B1756">
        <v>6047</v>
      </c>
      <c r="C1756" t="s">
        <v>3557</v>
      </c>
      <c r="D1756">
        <v>232.12</v>
      </c>
      <c r="E1756">
        <v>71</v>
      </c>
      <c r="F1756">
        <v>71</v>
      </c>
      <c r="G1756">
        <v>71</v>
      </c>
      <c r="H1756">
        <v>71</v>
      </c>
      <c r="I1756">
        <v>71</v>
      </c>
      <c r="J1756">
        <v>71</v>
      </c>
      <c r="K1756">
        <v>71</v>
      </c>
      <c r="L1756">
        <v>71</v>
      </c>
      <c r="M1756">
        <v>71</v>
      </c>
      <c r="N1756">
        <v>71</v>
      </c>
      <c r="O1756">
        <v>71</v>
      </c>
      <c r="P1756">
        <v>71</v>
      </c>
      <c r="Q1756" s="1">
        <v>103120</v>
      </c>
      <c r="R1756" s="1">
        <v>104840</v>
      </c>
      <c r="S1756" s="1">
        <v>106240</v>
      </c>
      <c r="T1756" s="1">
        <v>111370</v>
      </c>
      <c r="U1756" s="1">
        <v>107300</v>
      </c>
      <c r="V1756" s="1">
        <v>95736</v>
      </c>
      <c r="W1756" s="1">
        <v>91341</v>
      </c>
      <c r="X1756" s="1">
        <v>192600</v>
      </c>
      <c r="Y1756" s="1">
        <v>191320</v>
      </c>
      <c r="Z1756" s="1">
        <v>166900</v>
      </c>
      <c r="AA1756" s="1">
        <v>162170</v>
      </c>
      <c r="AB1756">
        <v>4</v>
      </c>
      <c r="AC1756">
        <v>4</v>
      </c>
      <c r="AD1756">
        <v>13</v>
      </c>
      <c r="AE1756">
        <v>14</v>
      </c>
      <c r="AF1756">
        <v>11</v>
      </c>
      <c r="AG1756">
        <v>21</v>
      </c>
      <c r="AH1756">
        <v>15</v>
      </c>
      <c r="AI1756">
        <v>16</v>
      </c>
      <c r="AJ1756">
        <v>14</v>
      </c>
      <c r="AK1756">
        <v>14</v>
      </c>
      <c r="AL1756">
        <v>14</v>
      </c>
      <c r="AM1756">
        <v>15</v>
      </c>
      <c r="AN1756">
        <v>18</v>
      </c>
      <c r="AO1756" t="s">
        <v>54</v>
      </c>
      <c r="AP1756">
        <v>8751</v>
      </c>
      <c r="AQ1756" t="s">
        <v>3558</v>
      </c>
    </row>
    <row r="1757" spans="1:43" x14ac:dyDescent="0.25">
      <c r="A1757">
        <v>1667</v>
      </c>
      <c r="B1757">
        <v>3760</v>
      </c>
      <c r="C1757" t="s">
        <v>3559</v>
      </c>
      <c r="D1757">
        <v>232.08</v>
      </c>
      <c r="E1757">
        <v>42</v>
      </c>
      <c r="F1757">
        <v>22</v>
      </c>
      <c r="G1757">
        <v>22</v>
      </c>
      <c r="H1757">
        <v>22</v>
      </c>
      <c r="I1757">
        <v>30</v>
      </c>
      <c r="J1757">
        <v>30</v>
      </c>
      <c r="K1757">
        <v>22</v>
      </c>
      <c r="L1757">
        <v>22</v>
      </c>
      <c r="M1757">
        <v>34</v>
      </c>
      <c r="N1757">
        <v>37</v>
      </c>
      <c r="O1757">
        <v>29</v>
      </c>
      <c r="P1757">
        <v>37</v>
      </c>
      <c r="Q1757" s="1">
        <v>3710.6</v>
      </c>
      <c r="R1757" s="1">
        <v>3314.5</v>
      </c>
      <c r="S1757" s="1">
        <v>2963.7</v>
      </c>
      <c r="T1757" s="1">
        <v>4229.1000000000004</v>
      </c>
      <c r="U1757" s="1">
        <v>3167.7</v>
      </c>
      <c r="V1757" s="1">
        <v>3644.2</v>
      </c>
      <c r="W1757" s="1">
        <v>2923.4</v>
      </c>
      <c r="X1757" s="1">
        <v>8545.7999999999993</v>
      </c>
      <c r="Y1757" s="1">
        <v>11121</v>
      </c>
      <c r="Z1757" s="1">
        <v>10508</v>
      </c>
      <c r="AA1757" s="1">
        <v>9732.6</v>
      </c>
      <c r="AB1757">
        <v>6</v>
      </c>
      <c r="AC1757">
        <v>6</v>
      </c>
      <c r="AD1757">
        <v>8</v>
      </c>
      <c r="AE1757">
        <v>5</v>
      </c>
      <c r="AF1757">
        <v>6</v>
      </c>
      <c r="AG1757">
        <v>9</v>
      </c>
      <c r="AH1757">
        <v>6</v>
      </c>
      <c r="AI1757">
        <v>6</v>
      </c>
      <c r="AJ1757">
        <v>4</v>
      </c>
      <c r="AK1757">
        <v>10</v>
      </c>
      <c r="AL1757">
        <v>8</v>
      </c>
      <c r="AM1757">
        <v>7</v>
      </c>
      <c r="AN1757">
        <v>8</v>
      </c>
      <c r="AO1757" t="s">
        <v>54</v>
      </c>
      <c r="AP1757">
        <v>21515</v>
      </c>
      <c r="AQ1757" t="s">
        <v>3560</v>
      </c>
    </row>
    <row r="1758" spans="1:43" x14ac:dyDescent="0.25">
      <c r="A1758">
        <v>2412</v>
      </c>
      <c r="B1758">
        <v>2039</v>
      </c>
      <c r="C1758" t="s">
        <v>3561</v>
      </c>
      <c r="D1758">
        <v>232.02</v>
      </c>
      <c r="E1758">
        <v>13</v>
      </c>
      <c r="F1758">
        <v>1</v>
      </c>
      <c r="G1758">
        <v>1</v>
      </c>
      <c r="H1758">
        <v>0</v>
      </c>
      <c r="I1758">
        <v>3</v>
      </c>
      <c r="J1758">
        <v>0</v>
      </c>
      <c r="K1758">
        <v>2</v>
      </c>
      <c r="L1758">
        <v>1</v>
      </c>
      <c r="M1758">
        <v>9</v>
      </c>
      <c r="N1758">
        <v>7</v>
      </c>
      <c r="O1758">
        <v>7</v>
      </c>
      <c r="P1758">
        <v>5</v>
      </c>
      <c r="Q1758" s="1">
        <v>162.1</v>
      </c>
      <c r="R1758">
        <v>0</v>
      </c>
      <c r="T1758" s="1">
        <v>307.8</v>
      </c>
      <c r="V1758" s="1">
        <v>223.66</v>
      </c>
      <c r="W1758" s="1">
        <v>402.7</v>
      </c>
      <c r="X1758" s="1">
        <v>5662.3</v>
      </c>
      <c r="Y1758" s="1">
        <v>2846.5</v>
      </c>
      <c r="Z1758" s="1">
        <v>2560.1</v>
      </c>
      <c r="AA1758" s="1">
        <v>2514.3000000000002</v>
      </c>
      <c r="AB1758">
        <v>9</v>
      </c>
      <c r="AC1758">
        <v>9</v>
      </c>
      <c r="AD1758">
        <v>1</v>
      </c>
      <c r="AE1758">
        <v>1</v>
      </c>
      <c r="AF1758">
        <v>0</v>
      </c>
      <c r="AG1758">
        <v>2</v>
      </c>
      <c r="AH1758">
        <v>0</v>
      </c>
      <c r="AI1758">
        <v>2</v>
      </c>
      <c r="AJ1758">
        <v>1</v>
      </c>
      <c r="AK1758">
        <v>8</v>
      </c>
      <c r="AL1758">
        <v>8</v>
      </c>
      <c r="AM1758">
        <v>8</v>
      </c>
      <c r="AN1758">
        <v>3</v>
      </c>
      <c r="AP1758">
        <v>115206</v>
      </c>
      <c r="AQ1758" t="s">
        <v>3562</v>
      </c>
    </row>
    <row r="1759" spans="1:43" x14ac:dyDescent="0.25">
      <c r="A1759">
        <v>1724</v>
      </c>
      <c r="B1759">
        <v>2588</v>
      </c>
      <c r="C1759" t="s">
        <v>3563</v>
      </c>
      <c r="D1759">
        <v>232.02</v>
      </c>
      <c r="E1759">
        <v>16</v>
      </c>
      <c r="F1759">
        <v>9</v>
      </c>
      <c r="G1759">
        <v>7</v>
      </c>
      <c r="H1759">
        <v>11</v>
      </c>
      <c r="I1759">
        <v>11</v>
      </c>
      <c r="J1759">
        <v>9</v>
      </c>
      <c r="K1759">
        <v>9</v>
      </c>
      <c r="L1759">
        <v>11</v>
      </c>
      <c r="M1759">
        <v>9</v>
      </c>
      <c r="N1759">
        <v>11</v>
      </c>
      <c r="O1759">
        <v>10</v>
      </c>
      <c r="P1759">
        <v>10</v>
      </c>
      <c r="Q1759" s="1">
        <v>1778.7</v>
      </c>
      <c r="R1759" s="1">
        <v>935.36</v>
      </c>
      <c r="S1759" s="1">
        <v>6069.8</v>
      </c>
      <c r="T1759" s="1">
        <v>5574</v>
      </c>
      <c r="U1759" s="1">
        <v>2786.2</v>
      </c>
      <c r="V1759" s="1">
        <v>2361.6</v>
      </c>
      <c r="W1759" s="1">
        <v>5981.5</v>
      </c>
      <c r="X1759" s="1">
        <v>3202.7</v>
      </c>
      <c r="Y1759" s="1">
        <v>6224.2</v>
      </c>
      <c r="Z1759" s="1">
        <v>4448.5</v>
      </c>
      <c r="AA1759" s="1">
        <v>4287.6000000000004</v>
      </c>
      <c r="AB1759">
        <v>8</v>
      </c>
      <c r="AC1759">
        <v>8</v>
      </c>
      <c r="AD1759">
        <v>6</v>
      </c>
      <c r="AE1759">
        <v>3</v>
      </c>
      <c r="AF1759">
        <v>9</v>
      </c>
      <c r="AG1759">
        <v>6</v>
      </c>
      <c r="AH1759">
        <v>5</v>
      </c>
      <c r="AI1759">
        <v>6</v>
      </c>
      <c r="AJ1759">
        <v>8</v>
      </c>
      <c r="AK1759">
        <v>5</v>
      </c>
      <c r="AL1759">
        <v>6</v>
      </c>
      <c r="AM1759">
        <v>9</v>
      </c>
      <c r="AN1759">
        <v>6</v>
      </c>
      <c r="AO1759" t="s">
        <v>54</v>
      </c>
      <c r="AP1759">
        <v>76449</v>
      </c>
      <c r="AQ1759" t="s">
        <v>3564</v>
      </c>
    </row>
    <row r="1760" spans="1:43" x14ac:dyDescent="0.25">
      <c r="A1760">
        <v>3048</v>
      </c>
      <c r="B1760">
        <v>3322</v>
      </c>
      <c r="C1760" t="s">
        <v>3565</v>
      </c>
      <c r="D1760">
        <v>232</v>
      </c>
      <c r="E1760">
        <v>6</v>
      </c>
      <c r="F1760">
        <v>0</v>
      </c>
      <c r="G1760">
        <v>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</v>
      </c>
      <c r="N1760">
        <v>6</v>
      </c>
      <c r="O1760">
        <v>3</v>
      </c>
      <c r="P1760">
        <v>3</v>
      </c>
      <c r="R1760" s="1">
        <v>100.13</v>
      </c>
      <c r="X1760" s="1">
        <v>778.94</v>
      </c>
      <c r="Y1760" s="1">
        <v>1278.0999999999999</v>
      </c>
      <c r="Z1760" s="1">
        <v>916.94</v>
      </c>
      <c r="AA1760" s="1">
        <v>918.38</v>
      </c>
      <c r="AB1760">
        <v>7</v>
      </c>
      <c r="AC1760">
        <v>7</v>
      </c>
      <c r="AD1760">
        <v>0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</v>
      </c>
      <c r="AL1760">
        <v>7</v>
      </c>
      <c r="AM1760">
        <v>3</v>
      </c>
      <c r="AN1760">
        <v>3</v>
      </c>
      <c r="AO1760" t="s">
        <v>54</v>
      </c>
      <c r="AP1760">
        <v>173729</v>
      </c>
      <c r="AQ1760" t="s">
        <v>3566</v>
      </c>
    </row>
    <row r="1761" spans="1:43" x14ac:dyDescent="0.25">
      <c r="A1761">
        <v>2185</v>
      </c>
      <c r="B1761">
        <v>4189</v>
      </c>
      <c r="C1761" t="s">
        <v>3567</v>
      </c>
      <c r="D1761">
        <v>231.99</v>
      </c>
      <c r="E1761">
        <v>29</v>
      </c>
      <c r="F1761">
        <v>14</v>
      </c>
      <c r="G1761">
        <v>14</v>
      </c>
      <c r="H1761">
        <v>14</v>
      </c>
      <c r="I1761">
        <v>18</v>
      </c>
      <c r="J1761">
        <v>18</v>
      </c>
      <c r="K1761">
        <v>14</v>
      </c>
      <c r="L1761">
        <v>18</v>
      </c>
      <c r="M1761">
        <v>14</v>
      </c>
      <c r="N1761">
        <v>25</v>
      </c>
      <c r="O1761">
        <v>14</v>
      </c>
      <c r="P1761">
        <v>14</v>
      </c>
      <c r="Q1761" s="1">
        <v>2065.8000000000002</v>
      </c>
      <c r="R1761" s="1">
        <v>1975</v>
      </c>
      <c r="S1761" s="1">
        <v>1940.7</v>
      </c>
      <c r="T1761" s="1">
        <v>2651.7</v>
      </c>
      <c r="U1761" s="1">
        <v>3401.1</v>
      </c>
      <c r="V1761" s="1">
        <v>2265.8000000000002</v>
      </c>
      <c r="W1761" s="1">
        <v>2640.6</v>
      </c>
      <c r="X1761" s="1">
        <v>2670.1</v>
      </c>
      <c r="Y1761" s="1">
        <v>4649.6000000000004</v>
      </c>
      <c r="Z1761" s="1">
        <v>4560.8</v>
      </c>
      <c r="AA1761" s="1">
        <v>4076.5</v>
      </c>
      <c r="AB1761">
        <v>4</v>
      </c>
      <c r="AC1761">
        <v>4</v>
      </c>
      <c r="AD1761">
        <v>3</v>
      </c>
      <c r="AE1761">
        <v>3</v>
      </c>
      <c r="AF1761">
        <v>4</v>
      </c>
      <c r="AG1761">
        <v>5</v>
      </c>
      <c r="AH1761">
        <v>7</v>
      </c>
      <c r="AI1761">
        <v>4</v>
      </c>
      <c r="AJ1761">
        <v>4</v>
      </c>
      <c r="AK1761">
        <v>3</v>
      </c>
      <c r="AL1761">
        <v>4</v>
      </c>
      <c r="AM1761">
        <v>3</v>
      </c>
      <c r="AN1761">
        <v>4</v>
      </c>
      <c r="AO1761" t="s">
        <v>54</v>
      </c>
      <c r="AP1761">
        <v>27080</v>
      </c>
      <c r="AQ1761" t="s">
        <v>3568</v>
      </c>
    </row>
    <row r="1762" spans="1:43" x14ac:dyDescent="0.25">
      <c r="A1762">
        <v>1727</v>
      </c>
      <c r="B1762">
        <v>2927</v>
      </c>
      <c r="C1762" t="s">
        <v>3569</v>
      </c>
      <c r="D1762">
        <v>231.81</v>
      </c>
      <c r="E1762">
        <v>25</v>
      </c>
      <c r="F1762">
        <v>10</v>
      </c>
      <c r="G1762">
        <v>14</v>
      </c>
      <c r="H1762">
        <v>14</v>
      </c>
      <c r="I1762">
        <v>15</v>
      </c>
      <c r="J1762">
        <v>20</v>
      </c>
      <c r="K1762">
        <v>12</v>
      </c>
      <c r="L1762">
        <v>11</v>
      </c>
      <c r="M1762">
        <v>10</v>
      </c>
      <c r="N1762">
        <v>12</v>
      </c>
      <c r="O1762">
        <v>10</v>
      </c>
      <c r="P1762">
        <v>13</v>
      </c>
      <c r="Q1762" s="1">
        <v>2187.5</v>
      </c>
      <c r="R1762" s="1">
        <v>2796.4</v>
      </c>
      <c r="S1762" s="1">
        <v>3117.6</v>
      </c>
      <c r="T1762" s="1">
        <v>5905.1</v>
      </c>
      <c r="U1762" s="1">
        <v>6148.6</v>
      </c>
      <c r="V1762" s="1">
        <v>3937.2</v>
      </c>
      <c r="W1762" s="1">
        <v>2062.6</v>
      </c>
      <c r="X1762" s="1">
        <v>8089.1</v>
      </c>
      <c r="Y1762" s="1">
        <v>8721</v>
      </c>
      <c r="Z1762" s="1">
        <v>7451.2</v>
      </c>
      <c r="AA1762" s="1">
        <v>6982.8</v>
      </c>
      <c r="AB1762">
        <v>9</v>
      </c>
      <c r="AC1762">
        <v>9</v>
      </c>
      <c r="AD1762">
        <v>7</v>
      </c>
      <c r="AE1762">
        <v>5</v>
      </c>
      <c r="AF1762">
        <v>6</v>
      </c>
      <c r="AG1762">
        <v>7</v>
      </c>
      <c r="AH1762">
        <v>7</v>
      </c>
      <c r="AI1762">
        <v>8</v>
      </c>
      <c r="AJ1762">
        <v>7</v>
      </c>
      <c r="AK1762">
        <v>6</v>
      </c>
      <c r="AL1762">
        <v>5</v>
      </c>
      <c r="AM1762">
        <v>4</v>
      </c>
      <c r="AN1762">
        <v>6</v>
      </c>
      <c r="AO1762" t="s">
        <v>54</v>
      </c>
      <c r="AP1762">
        <v>54218</v>
      </c>
      <c r="AQ1762" t="s">
        <v>3570</v>
      </c>
    </row>
    <row r="1763" spans="1:43" x14ac:dyDescent="0.25">
      <c r="A1763">
        <v>2558</v>
      </c>
      <c r="B1763">
        <v>2496</v>
      </c>
      <c r="C1763" t="s">
        <v>3571</v>
      </c>
      <c r="D1763">
        <v>231.74</v>
      </c>
      <c r="E1763">
        <v>11</v>
      </c>
      <c r="F1763">
        <v>0</v>
      </c>
      <c r="G1763">
        <v>0</v>
      </c>
      <c r="H1763">
        <v>0</v>
      </c>
      <c r="I1763">
        <v>1</v>
      </c>
      <c r="J1763">
        <v>3</v>
      </c>
      <c r="K1763">
        <v>2</v>
      </c>
      <c r="L1763">
        <v>1</v>
      </c>
      <c r="M1763">
        <v>5</v>
      </c>
      <c r="N1763">
        <v>9</v>
      </c>
      <c r="O1763">
        <v>6</v>
      </c>
      <c r="P1763">
        <v>6</v>
      </c>
      <c r="T1763">
        <v>0</v>
      </c>
      <c r="U1763" s="1">
        <v>355.58</v>
      </c>
      <c r="V1763" s="1">
        <v>419.4</v>
      </c>
      <c r="W1763" s="1">
        <v>1537</v>
      </c>
      <c r="X1763" s="1">
        <v>1674.6</v>
      </c>
      <c r="Y1763" s="1">
        <v>4639.3999999999996</v>
      </c>
      <c r="Z1763" s="1">
        <v>3184.1</v>
      </c>
      <c r="AA1763" s="1">
        <v>2395.1</v>
      </c>
      <c r="AB1763">
        <v>9</v>
      </c>
      <c r="AC1763">
        <v>9</v>
      </c>
      <c r="AD1763">
        <v>0</v>
      </c>
      <c r="AE1763">
        <v>0</v>
      </c>
      <c r="AF1763">
        <v>0</v>
      </c>
      <c r="AG1763">
        <v>1</v>
      </c>
      <c r="AH1763">
        <v>2</v>
      </c>
      <c r="AI1763">
        <v>3</v>
      </c>
      <c r="AJ1763">
        <v>1</v>
      </c>
      <c r="AK1763">
        <v>5</v>
      </c>
      <c r="AL1763">
        <v>7</v>
      </c>
      <c r="AM1763">
        <v>6</v>
      </c>
      <c r="AN1763">
        <v>5</v>
      </c>
      <c r="AO1763" t="s">
        <v>49</v>
      </c>
      <c r="AP1763">
        <v>136616</v>
      </c>
      <c r="AQ1763" t="s">
        <v>3572</v>
      </c>
    </row>
    <row r="1764" spans="1:43" x14ac:dyDescent="0.25">
      <c r="A1764">
        <v>1767</v>
      </c>
      <c r="B1764">
        <v>3593</v>
      </c>
      <c r="C1764" t="s">
        <v>3573</v>
      </c>
      <c r="D1764">
        <v>231.73</v>
      </c>
      <c r="E1764">
        <v>28</v>
      </c>
      <c r="F1764">
        <v>15</v>
      </c>
      <c r="G1764">
        <v>15</v>
      </c>
      <c r="H1764">
        <v>15</v>
      </c>
      <c r="I1764">
        <v>15</v>
      </c>
      <c r="J1764">
        <v>21</v>
      </c>
      <c r="K1764">
        <v>10</v>
      </c>
      <c r="L1764">
        <v>15</v>
      </c>
      <c r="M1764">
        <v>12</v>
      </c>
      <c r="N1764">
        <v>12</v>
      </c>
      <c r="O1764">
        <v>17</v>
      </c>
      <c r="P1764">
        <v>15</v>
      </c>
      <c r="Q1764" s="1">
        <v>2185.8000000000002</v>
      </c>
      <c r="R1764" s="1">
        <v>2526.1</v>
      </c>
      <c r="S1764" s="1">
        <v>2320.9</v>
      </c>
      <c r="T1764" s="1">
        <v>2276.6999999999998</v>
      </c>
      <c r="U1764" s="1">
        <v>2670.8</v>
      </c>
      <c r="V1764" s="1">
        <v>2041.5</v>
      </c>
      <c r="W1764" s="1">
        <v>1661.4</v>
      </c>
      <c r="X1764" s="1">
        <v>5045.8</v>
      </c>
      <c r="Y1764" s="1">
        <v>5638.9</v>
      </c>
      <c r="Z1764" s="1">
        <v>5330.5</v>
      </c>
      <c r="AA1764" s="1">
        <v>4941.8</v>
      </c>
      <c r="AB1764">
        <v>7</v>
      </c>
      <c r="AC1764">
        <v>7</v>
      </c>
      <c r="AD1764">
        <v>7</v>
      </c>
      <c r="AE1764">
        <v>6</v>
      </c>
      <c r="AF1764">
        <v>9</v>
      </c>
      <c r="AG1764">
        <v>6</v>
      </c>
      <c r="AH1764">
        <v>11</v>
      </c>
      <c r="AI1764">
        <v>5</v>
      </c>
      <c r="AJ1764">
        <v>6</v>
      </c>
      <c r="AK1764">
        <v>3</v>
      </c>
      <c r="AL1764">
        <v>4</v>
      </c>
      <c r="AM1764">
        <v>4</v>
      </c>
      <c r="AN1764">
        <v>5</v>
      </c>
      <c r="AO1764" t="s">
        <v>54</v>
      </c>
      <c r="AP1764">
        <v>38503</v>
      </c>
      <c r="AQ1764" t="s">
        <v>3574</v>
      </c>
    </row>
    <row r="1765" spans="1:43" x14ac:dyDescent="0.25">
      <c r="A1765">
        <v>2081</v>
      </c>
      <c r="B1765">
        <v>3368</v>
      </c>
      <c r="C1765" t="s">
        <v>3575</v>
      </c>
      <c r="D1765">
        <v>231.69</v>
      </c>
      <c r="E1765">
        <v>21</v>
      </c>
      <c r="F1765">
        <v>9</v>
      </c>
      <c r="G1765">
        <v>9</v>
      </c>
      <c r="H1765">
        <v>9</v>
      </c>
      <c r="I1765">
        <v>17</v>
      </c>
      <c r="J1765">
        <v>17</v>
      </c>
      <c r="K1765">
        <v>13</v>
      </c>
      <c r="L1765">
        <v>8</v>
      </c>
      <c r="M1765">
        <v>11</v>
      </c>
      <c r="N1765">
        <v>9</v>
      </c>
      <c r="O1765">
        <v>11</v>
      </c>
      <c r="P1765">
        <v>9</v>
      </c>
      <c r="Q1765" s="1">
        <v>3365.8</v>
      </c>
      <c r="R1765" s="1">
        <v>3699.1</v>
      </c>
      <c r="S1765" s="1">
        <v>3232.1</v>
      </c>
      <c r="T1765" s="1">
        <v>4102.5</v>
      </c>
      <c r="U1765" s="1">
        <v>4002.8</v>
      </c>
      <c r="V1765" s="1">
        <v>3119.1</v>
      </c>
      <c r="W1765" s="1">
        <v>1800.5</v>
      </c>
      <c r="X1765" s="1">
        <v>6429.7</v>
      </c>
      <c r="Y1765" s="1">
        <v>3145.4</v>
      </c>
      <c r="Z1765" s="1">
        <v>6593.9</v>
      </c>
      <c r="AA1765" s="1">
        <v>4350.5</v>
      </c>
      <c r="AB1765">
        <v>7</v>
      </c>
      <c r="AC1765">
        <v>7</v>
      </c>
      <c r="AD1765">
        <v>4</v>
      </c>
      <c r="AE1765">
        <v>5</v>
      </c>
      <c r="AF1765">
        <v>3</v>
      </c>
      <c r="AG1765">
        <v>7</v>
      </c>
      <c r="AH1765">
        <v>6</v>
      </c>
      <c r="AI1765">
        <v>5</v>
      </c>
      <c r="AJ1765">
        <v>2</v>
      </c>
      <c r="AK1765">
        <v>6</v>
      </c>
      <c r="AL1765">
        <v>3</v>
      </c>
      <c r="AM1765">
        <v>4</v>
      </c>
      <c r="AN1765">
        <v>4</v>
      </c>
      <c r="AP1765">
        <v>47884</v>
      </c>
      <c r="AQ1765" t="s">
        <v>3576</v>
      </c>
    </row>
    <row r="1766" spans="1:43" x14ac:dyDescent="0.25">
      <c r="A1766">
        <v>1718</v>
      </c>
      <c r="B1766">
        <v>2272</v>
      </c>
      <c r="C1766" t="s">
        <v>3577</v>
      </c>
      <c r="D1766">
        <v>231.57</v>
      </c>
      <c r="E1766">
        <v>14</v>
      </c>
      <c r="F1766">
        <v>4</v>
      </c>
      <c r="G1766">
        <v>3</v>
      </c>
      <c r="H1766">
        <v>7</v>
      </c>
      <c r="I1766">
        <v>11</v>
      </c>
      <c r="J1766">
        <v>9</v>
      </c>
      <c r="K1766">
        <v>6</v>
      </c>
      <c r="L1766">
        <v>7</v>
      </c>
      <c r="M1766">
        <v>6</v>
      </c>
      <c r="N1766">
        <v>7</v>
      </c>
      <c r="O1766">
        <v>6</v>
      </c>
      <c r="P1766">
        <v>8</v>
      </c>
      <c r="Q1766" s="1">
        <v>1068.5</v>
      </c>
      <c r="R1766" s="1">
        <v>1263.7</v>
      </c>
      <c r="S1766" s="1">
        <v>2012.6</v>
      </c>
      <c r="T1766" s="1">
        <v>3164.4</v>
      </c>
      <c r="U1766" s="1">
        <v>3163.9</v>
      </c>
      <c r="V1766" s="1">
        <v>2337.5</v>
      </c>
      <c r="W1766" s="1">
        <v>2649.7</v>
      </c>
      <c r="X1766" s="1">
        <v>3987.9</v>
      </c>
      <c r="Y1766" s="1">
        <v>4395</v>
      </c>
      <c r="Z1766" s="1">
        <v>6553.1</v>
      </c>
      <c r="AA1766" s="1">
        <v>5420.8</v>
      </c>
      <c r="AB1766">
        <v>10</v>
      </c>
      <c r="AC1766">
        <v>10</v>
      </c>
      <c r="AD1766">
        <v>4</v>
      </c>
      <c r="AE1766">
        <v>2</v>
      </c>
      <c r="AF1766">
        <v>8</v>
      </c>
      <c r="AG1766">
        <v>11</v>
      </c>
      <c r="AH1766">
        <v>7</v>
      </c>
      <c r="AI1766">
        <v>9</v>
      </c>
      <c r="AJ1766">
        <v>5</v>
      </c>
      <c r="AK1766">
        <v>6</v>
      </c>
      <c r="AL1766">
        <v>5</v>
      </c>
      <c r="AM1766">
        <v>7</v>
      </c>
      <c r="AN1766">
        <v>7</v>
      </c>
      <c r="AP1766">
        <v>101885</v>
      </c>
      <c r="AQ1766" t="s">
        <v>3578</v>
      </c>
    </row>
    <row r="1767" spans="1:43" x14ac:dyDescent="0.25">
      <c r="A1767">
        <v>1698</v>
      </c>
      <c r="B1767">
        <v>5193</v>
      </c>
      <c r="C1767" t="s">
        <v>3579</v>
      </c>
      <c r="D1767">
        <v>231.51</v>
      </c>
      <c r="E1767">
        <v>38</v>
      </c>
      <c r="F1767">
        <v>38</v>
      </c>
      <c r="G1767">
        <v>38</v>
      </c>
      <c r="H1767">
        <v>38</v>
      </c>
      <c r="I1767">
        <v>38</v>
      </c>
      <c r="J1767">
        <v>31</v>
      </c>
      <c r="K1767">
        <v>38</v>
      </c>
      <c r="L1767">
        <v>38</v>
      </c>
      <c r="M1767">
        <v>29</v>
      </c>
      <c r="N1767">
        <v>38</v>
      </c>
      <c r="O1767">
        <v>38</v>
      </c>
      <c r="P1767">
        <v>29</v>
      </c>
      <c r="Q1767" s="1">
        <v>12334</v>
      </c>
      <c r="R1767" s="1">
        <v>12759</v>
      </c>
      <c r="S1767" s="1">
        <v>12750</v>
      </c>
      <c r="T1767" s="1">
        <v>13529</v>
      </c>
      <c r="U1767" s="1">
        <v>7861.6</v>
      </c>
      <c r="V1767" s="1">
        <v>15143</v>
      </c>
      <c r="W1767" s="1">
        <v>11074</v>
      </c>
      <c r="X1767" s="1">
        <v>20623</v>
      </c>
      <c r="Y1767" s="1">
        <v>20340</v>
      </c>
      <c r="Z1767" s="1">
        <v>23817</v>
      </c>
      <c r="AA1767" s="1">
        <v>20105</v>
      </c>
      <c r="AB1767">
        <v>6</v>
      </c>
      <c r="AC1767">
        <v>6</v>
      </c>
      <c r="AD1767">
        <v>9</v>
      </c>
      <c r="AE1767">
        <v>6</v>
      </c>
      <c r="AF1767">
        <v>9</v>
      </c>
      <c r="AG1767">
        <v>7</v>
      </c>
      <c r="AH1767">
        <v>5</v>
      </c>
      <c r="AI1767">
        <v>6</v>
      </c>
      <c r="AJ1767">
        <v>5</v>
      </c>
      <c r="AK1767">
        <v>6</v>
      </c>
      <c r="AL1767">
        <v>8</v>
      </c>
      <c r="AM1767">
        <v>7</v>
      </c>
      <c r="AN1767">
        <v>6</v>
      </c>
      <c r="AO1767" t="s">
        <v>54</v>
      </c>
      <c r="AP1767">
        <v>15764</v>
      </c>
      <c r="AQ1767" t="s">
        <v>3580</v>
      </c>
    </row>
    <row r="1768" spans="1:43" x14ac:dyDescent="0.25">
      <c r="A1768">
        <v>2353</v>
      </c>
      <c r="B1768">
        <v>3214</v>
      </c>
      <c r="C1768" t="s">
        <v>3581</v>
      </c>
      <c r="D1768">
        <v>231.34</v>
      </c>
      <c r="E1768">
        <v>27</v>
      </c>
      <c r="F1768">
        <v>17</v>
      </c>
      <c r="G1768">
        <v>4</v>
      </c>
      <c r="H1768">
        <v>10</v>
      </c>
      <c r="I1768">
        <v>17</v>
      </c>
      <c r="J1768">
        <v>8</v>
      </c>
      <c r="K1768">
        <v>8</v>
      </c>
      <c r="L1768">
        <v>3</v>
      </c>
      <c r="M1768">
        <v>10</v>
      </c>
      <c r="N1768">
        <v>15</v>
      </c>
      <c r="O1768">
        <v>13</v>
      </c>
      <c r="P1768">
        <v>12</v>
      </c>
      <c r="Q1768" s="1">
        <v>9258.1</v>
      </c>
      <c r="R1768" s="1">
        <v>804.69</v>
      </c>
      <c r="S1768" s="1">
        <v>1950.2</v>
      </c>
      <c r="T1768" s="1">
        <v>7707.4</v>
      </c>
      <c r="U1768" s="1">
        <v>750.33</v>
      </c>
      <c r="V1768" s="1">
        <v>938.84</v>
      </c>
      <c r="W1768" s="1">
        <v>120.16</v>
      </c>
      <c r="X1768" s="1">
        <v>12750</v>
      </c>
      <c r="Y1768" s="1">
        <v>2313.9</v>
      </c>
      <c r="Z1768" s="1">
        <v>4136</v>
      </c>
      <c r="AA1768" s="1">
        <v>1297.4000000000001</v>
      </c>
      <c r="AB1768">
        <v>9</v>
      </c>
      <c r="AC1768">
        <v>9</v>
      </c>
      <c r="AD1768">
        <v>6</v>
      </c>
      <c r="AE1768">
        <v>2</v>
      </c>
      <c r="AF1768">
        <v>4</v>
      </c>
      <c r="AG1768">
        <v>6</v>
      </c>
      <c r="AH1768">
        <v>4</v>
      </c>
      <c r="AI1768">
        <v>2</v>
      </c>
      <c r="AJ1768">
        <v>1</v>
      </c>
      <c r="AK1768">
        <v>3</v>
      </c>
      <c r="AL1768">
        <v>4</v>
      </c>
      <c r="AM1768">
        <v>4</v>
      </c>
      <c r="AN1768">
        <v>3</v>
      </c>
      <c r="AO1768" t="s">
        <v>54</v>
      </c>
      <c r="AP1768">
        <v>38907</v>
      </c>
      <c r="AQ1768" t="s">
        <v>3582</v>
      </c>
    </row>
    <row r="1769" spans="1:43" x14ac:dyDescent="0.25">
      <c r="A1769">
        <v>2141</v>
      </c>
      <c r="B1769">
        <v>3954</v>
      </c>
      <c r="C1769" t="s">
        <v>3583</v>
      </c>
      <c r="D1769">
        <v>231.29</v>
      </c>
      <c r="E1769">
        <v>30</v>
      </c>
      <c r="F1769">
        <v>20</v>
      </c>
      <c r="G1769">
        <v>20</v>
      </c>
      <c r="H1769">
        <v>24</v>
      </c>
      <c r="I1769">
        <v>20</v>
      </c>
      <c r="J1769">
        <v>24</v>
      </c>
      <c r="K1769">
        <v>20</v>
      </c>
      <c r="L1769">
        <v>6</v>
      </c>
      <c r="M1769">
        <v>16</v>
      </c>
      <c r="N1769">
        <v>24</v>
      </c>
      <c r="O1769">
        <v>27</v>
      </c>
      <c r="P1769">
        <v>26</v>
      </c>
      <c r="Q1769" s="1">
        <v>1122.3</v>
      </c>
      <c r="R1769" s="1">
        <v>664.63</v>
      </c>
      <c r="S1769" s="1">
        <v>1548.1</v>
      </c>
      <c r="T1769" s="1">
        <v>853.22</v>
      </c>
      <c r="U1769" s="1">
        <v>1948.5</v>
      </c>
      <c r="V1769" s="1">
        <v>921.09</v>
      </c>
      <c r="W1769">
        <v>0</v>
      </c>
      <c r="X1769" s="1">
        <v>2044.8</v>
      </c>
      <c r="Y1769" s="1">
        <v>2342.9</v>
      </c>
      <c r="Z1769" s="1">
        <v>2593.8000000000002</v>
      </c>
      <c r="AA1769" s="1">
        <v>4324.6000000000004</v>
      </c>
      <c r="AB1769">
        <v>6</v>
      </c>
      <c r="AC1769">
        <v>6</v>
      </c>
      <c r="AD1769">
        <v>3</v>
      </c>
      <c r="AE1769">
        <v>5</v>
      </c>
      <c r="AF1769">
        <v>5</v>
      </c>
      <c r="AG1769">
        <v>5</v>
      </c>
      <c r="AH1769">
        <v>7</v>
      </c>
      <c r="AI1769">
        <v>4</v>
      </c>
      <c r="AJ1769">
        <v>1</v>
      </c>
      <c r="AK1769">
        <v>3</v>
      </c>
      <c r="AL1769">
        <v>6</v>
      </c>
      <c r="AM1769">
        <v>5</v>
      </c>
      <c r="AN1769">
        <v>5</v>
      </c>
      <c r="AO1769" t="s">
        <v>54</v>
      </c>
      <c r="AP1769">
        <v>32573</v>
      </c>
      <c r="AQ1769" t="s">
        <v>3584</v>
      </c>
    </row>
    <row r="1770" spans="1:43" x14ac:dyDescent="0.25">
      <c r="A1770">
        <v>1352</v>
      </c>
      <c r="B1770">
        <v>4795</v>
      </c>
      <c r="C1770" t="s">
        <v>3585</v>
      </c>
      <c r="D1770">
        <v>231.23</v>
      </c>
      <c r="E1770">
        <v>38</v>
      </c>
      <c r="F1770">
        <v>33</v>
      </c>
      <c r="G1770">
        <v>31</v>
      </c>
      <c r="H1770">
        <v>31</v>
      </c>
      <c r="I1770">
        <v>24</v>
      </c>
      <c r="J1770">
        <v>33</v>
      </c>
      <c r="K1770">
        <v>38</v>
      </c>
      <c r="L1770">
        <v>38</v>
      </c>
      <c r="M1770">
        <v>33</v>
      </c>
      <c r="N1770">
        <v>33</v>
      </c>
      <c r="O1770">
        <v>33</v>
      </c>
      <c r="P1770">
        <v>33</v>
      </c>
      <c r="Q1770" s="1">
        <v>2563.6</v>
      </c>
      <c r="R1770" s="1">
        <v>2604.4</v>
      </c>
      <c r="S1770" s="1">
        <v>1518.4</v>
      </c>
      <c r="T1770" s="1">
        <v>1852.4</v>
      </c>
      <c r="U1770" s="1">
        <v>1912.2</v>
      </c>
      <c r="V1770" s="1">
        <v>3083.6</v>
      </c>
      <c r="W1770" s="1">
        <v>3551.6</v>
      </c>
      <c r="X1770" s="1">
        <v>11162</v>
      </c>
      <c r="Y1770" s="1">
        <v>12190</v>
      </c>
      <c r="Z1770" s="1">
        <v>12453</v>
      </c>
      <c r="AA1770" s="1">
        <v>7569.5</v>
      </c>
      <c r="AB1770">
        <v>5</v>
      </c>
      <c r="AC1770">
        <v>5</v>
      </c>
      <c r="AD1770">
        <v>12</v>
      </c>
      <c r="AE1770">
        <v>8</v>
      </c>
      <c r="AF1770">
        <v>4</v>
      </c>
      <c r="AG1770">
        <v>6</v>
      </c>
      <c r="AH1770">
        <v>8</v>
      </c>
      <c r="AI1770">
        <v>11</v>
      </c>
      <c r="AJ1770">
        <v>14</v>
      </c>
      <c r="AK1770">
        <v>11</v>
      </c>
      <c r="AL1770">
        <v>12</v>
      </c>
      <c r="AM1770">
        <v>9</v>
      </c>
      <c r="AN1770">
        <v>11</v>
      </c>
      <c r="AP1770">
        <v>23638</v>
      </c>
      <c r="AQ1770" t="s">
        <v>3586</v>
      </c>
    </row>
    <row r="1771" spans="1:43" x14ac:dyDescent="0.25">
      <c r="A1771">
        <v>2284</v>
      </c>
      <c r="B1771">
        <v>2681</v>
      </c>
      <c r="C1771" t="s">
        <v>3587</v>
      </c>
      <c r="D1771">
        <v>231.18</v>
      </c>
      <c r="E1771">
        <v>6</v>
      </c>
      <c r="F1771">
        <v>2</v>
      </c>
      <c r="G1771">
        <v>2</v>
      </c>
      <c r="H1771">
        <v>1</v>
      </c>
      <c r="I1771">
        <v>2</v>
      </c>
      <c r="J1771">
        <v>1</v>
      </c>
      <c r="K1771">
        <v>1</v>
      </c>
      <c r="L1771">
        <v>0</v>
      </c>
      <c r="M1771">
        <v>3</v>
      </c>
      <c r="N1771">
        <v>4</v>
      </c>
      <c r="O1771">
        <v>4</v>
      </c>
      <c r="P1771">
        <v>3</v>
      </c>
      <c r="Q1771" s="1">
        <v>960.45</v>
      </c>
      <c r="R1771" s="1">
        <v>1365.9</v>
      </c>
      <c r="S1771" s="1">
        <v>183.74</v>
      </c>
      <c r="T1771" s="1">
        <v>852.46</v>
      </c>
      <c r="U1771" s="1">
        <v>119.37</v>
      </c>
      <c r="V1771" s="1">
        <v>258.07</v>
      </c>
      <c r="X1771" s="1">
        <v>3308.1</v>
      </c>
      <c r="Y1771" s="1">
        <v>4410.8999999999996</v>
      </c>
      <c r="Z1771" s="1">
        <v>3588.2</v>
      </c>
      <c r="AA1771" s="1">
        <v>2858.3</v>
      </c>
      <c r="AB1771">
        <v>8</v>
      </c>
      <c r="AC1771">
        <v>8</v>
      </c>
      <c r="AD1771">
        <v>5</v>
      </c>
      <c r="AE1771">
        <v>3</v>
      </c>
      <c r="AF1771">
        <v>2</v>
      </c>
      <c r="AG1771">
        <v>2</v>
      </c>
      <c r="AH1771">
        <v>1</v>
      </c>
      <c r="AI1771">
        <v>1</v>
      </c>
      <c r="AJ1771">
        <v>0</v>
      </c>
      <c r="AK1771">
        <v>5</v>
      </c>
      <c r="AL1771">
        <v>5</v>
      </c>
      <c r="AM1771">
        <v>7</v>
      </c>
      <c r="AN1771">
        <v>8</v>
      </c>
      <c r="AO1771" t="s">
        <v>54</v>
      </c>
      <c r="AP1771">
        <v>193089</v>
      </c>
      <c r="AQ1771" t="s">
        <v>3588</v>
      </c>
    </row>
    <row r="1772" spans="1:43" x14ac:dyDescent="0.25">
      <c r="A1772">
        <v>3210</v>
      </c>
      <c r="B1772">
        <v>2270</v>
      </c>
      <c r="C1772" t="s">
        <v>3589</v>
      </c>
      <c r="D1772">
        <v>231.09</v>
      </c>
      <c r="E1772">
        <v>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AB1772">
        <v>9</v>
      </c>
      <c r="AC1772">
        <v>9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P1772">
        <v>119663</v>
      </c>
      <c r="AQ1772" t="s">
        <v>3590</v>
      </c>
    </row>
    <row r="1773" spans="1:43" x14ac:dyDescent="0.25">
      <c r="A1773">
        <v>1474</v>
      </c>
      <c r="B1773">
        <v>2751</v>
      </c>
      <c r="C1773" t="s">
        <v>3591</v>
      </c>
      <c r="D1773">
        <v>231.06</v>
      </c>
      <c r="E1773">
        <v>21</v>
      </c>
      <c r="F1773">
        <v>15</v>
      </c>
      <c r="G1773">
        <v>15</v>
      </c>
      <c r="H1773">
        <v>17</v>
      </c>
      <c r="I1773">
        <v>11</v>
      </c>
      <c r="J1773">
        <v>17</v>
      </c>
      <c r="K1773">
        <v>10</v>
      </c>
      <c r="L1773">
        <v>15</v>
      </c>
      <c r="M1773">
        <v>15</v>
      </c>
      <c r="N1773">
        <v>12</v>
      </c>
      <c r="O1773">
        <v>15</v>
      </c>
      <c r="P1773">
        <v>15</v>
      </c>
      <c r="Q1773" s="1">
        <v>2855.1</v>
      </c>
      <c r="R1773" s="1">
        <v>2318.8000000000002</v>
      </c>
      <c r="S1773" s="1">
        <v>3094.1</v>
      </c>
      <c r="T1773" s="1">
        <v>2121.8000000000002</v>
      </c>
      <c r="U1773" s="1">
        <v>3349.1</v>
      </c>
      <c r="V1773" s="1">
        <v>1156.2</v>
      </c>
      <c r="W1773" s="1">
        <v>1670.7</v>
      </c>
      <c r="X1773" s="1">
        <v>8066.5</v>
      </c>
      <c r="Y1773" s="1">
        <v>8081</v>
      </c>
      <c r="Z1773" s="1">
        <v>8527.2999999999993</v>
      </c>
      <c r="AA1773" s="1">
        <v>6818</v>
      </c>
      <c r="AB1773">
        <v>9</v>
      </c>
      <c r="AC1773">
        <v>9</v>
      </c>
      <c r="AD1773">
        <v>8</v>
      </c>
      <c r="AE1773">
        <v>11</v>
      </c>
      <c r="AF1773">
        <v>8</v>
      </c>
      <c r="AG1773">
        <v>10</v>
      </c>
      <c r="AH1773">
        <v>8</v>
      </c>
      <c r="AI1773">
        <v>3</v>
      </c>
      <c r="AJ1773">
        <v>10</v>
      </c>
      <c r="AK1773">
        <v>6</v>
      </c>
      <c r="AL1773">
        <v>6</v>
      </c>
      <c r="AM1773">
        <v>7</v>
      </c>
      <c r="AN1773">
        <v>9</v>
      </c>
      <c r="AO1773" t="s">
        <v>54</v>
      </c>
      <c r="AP1773">
        <v>51700</v>
      </c>
      <c r="AQ1773" t="s">
        <v>3592</v>
      </c>
    </row>
    <row r="1774" spans="1:43" x14ac:dyDescent="0.25">
      <c r="A1774">
        <v>1748</v>
      </c>
      <c r="B1774">
        <v>1669</v>
      </c>
      <c r="C1774" t="s">
        <v>3593</v>
      </c>
      <c r="D1774">
        <v>231.01</v>
      </c>
      <c r="E1774">
        <v>13</v>
      </c>
      <c r="F1774">
        <v>4</v>
      </c>
      <c r="G1774">
        <v>4</v>
      </c>
      <c r="H1774">
        <v>7</v>
      </c>
      <c r="I1774">
        <v>7</v>
      </c>
      <c r="J1774">
        <v>6</v>
      </c>
      <c r="K1774">
        <v>5</v>
      </c>
      <c r="L1774">
        <v>3</v>
      </c>
      <c r="M1774">
        <v>8</v>
      </c>
      <c r="N1774">
        <v>10</v>
      </c>
      <c r="O1774">
        <v>5</v>
      </c>
      <c r="P1774">
        <v>8</v>
      </c>
      <c r="Q1774" s="1">
        <v>4420</v>
      </c>
      <c r="R1774" s="1">
        <v>4349.3</v>
      </c>
      <c r="S1774" s="1">
        <v>2974.2</v>
      </c>
      <c r="T1774" s="1">
        <v>12480</v>
      </c>
      <c r="U1774" s="1">
        <v>4675.2</v>
      </c>
      <c r="V1774" s="1">
        <v>4800.3999999999996</v>
      </c>
      <c r="W1774" s="1">
        <v>2358.1</v>
      </c>
      <c r="X1774" s="1">
        <v>10956</v>
      </c>
      <c r="Y1774" s="1">
        <v>27681</v>
      </c>
      <c r="Z1774" s="1">
        <v>6894.7</v>
      </c>
      <c r="AA1774" s="1">
        <v>16541</v>
      </c>
      <c r="AB1774">
        <v>11</v>
      </c>
      <c r="AC1774">
        <v>11</v>
      </c>
      <c r="AD1774">
        <v>4</v>
      </c>
      <c r="AE1774">
        <v>4</v>
      </c>
      <c r="AF1774">
        <v>5</v>
      </c>
      <c r="AG1774">
        <v>10</v>
      </c>
      <c r="AH1774">
        <v>7</v>
      </c>
      <c r="AI1774">
        <v>4</v>
      </c>
      <c r="AJ1774">
        <v>3</v>
      </c>
      <c r="AK1774">
        <v>8</v>
      </c>
      <c r="AL1774">
        <v>9</v>
      </c>
      <c r="AM1774">
        <v>6</v>
      </c>
      <c r="AN1774">
        <v>9</v>
      </c>
      <c r="AO1774" t="s">
        <v>54</v>
      </c>
      <c r="AP1774">
        <v>136436</v>
      </c>
      <c r="AQ1774" t="s">
        <v>3594</v>
      </c>
    </row>
    <row r="1775" spans="1:43" x14ac:dyDescent="0.25">
      <c r="A1775">
        <v>2084</v>
      </c>
      <c r="B1775">
        <v>3990</v>
      </c>
      <c r="C1775" t="s">
        <v>3595</v>
      </c>
      <c r="D1775">
        <v>230.98</v>
      </c>
      <c r="E1775">
        <v>35</v>
      </c>
      <c r="F1775">
        <v>15</v>
      </c>
      <c r="G1775">
        <v>20</v>
      </c>
      <c r="H1775">
        <v>20</v>
      </c>
      <c r="I1775">
        <v>20</v>
      </c>
      <c r="J1775">
        <v>20</v>
      </c>
      <c r="K1775">
        <v>15</v>
      </c>
      <c r="L1775">
        <v>15</v>
      </c>
      <c r="M1775">
        <v>15</v>
      </c>
      <c r="N1775">
        <v>30</v>
      </c>
      <c r="O1775">
        <v>30</v>
      </c>
      <c r="P1775">
        <v>30</v>
      </c>
      <c r="Q1775" s="1">
        <v>6542.8</v>
      </c>
      <c r="R1775" s="1">
        <v>6850.9</v>
      </c>
      <c r="S1775" s="1">
        <v>6973.7</v>
      </c>
      <c r="T1775" s="1">
        <v>6872.5</v>
      </c>
      <c r="U1775" s="1">
        <v>5540.2</v>
      </c>
      <c r="V1775" s="1">
        <v>4612.1000000000004</v>
      </c>
      <c r="W1775" s="1">
        <v>5496.6</v>
      </c>
      <c r="X1775" s="1">
        <v>7640.5</v>
      </c>
      <c r="Y1775" s="1">
        <v>11035</v>
      </c>
      <c r="Z1775" s="1">
        <v>10002</v>
      </c>
      <c r="AA1775" s="1">
        <v>9680.2000000000007</v>
      </c>
      <c r="AB1775">
        <v>5</v>
      </c>
      <c r="AC1775">
        <v>5</v>
      </c>
      <c r="AD1775">
        <v>4</v>
      </c>
      <c r="AE1775">
        <v>4</v>
      </c>
      <c r="AF1775">
        <v>4</v>
      </c>
      <c r="AG1775">
        <v>3</v>
      </c>
      <c r="AH1775">
        <v>3</v>
      </c>
      <c r="AI1775">
        <v>4</v>
      </c>
      <c r="AJ1775">
        <v>2</v>
      </c>
      <c r="AK1775">
        <v>3</v>
      </c>
      <c r="AL1775">
        <v>7</v>
      </c>
      <c r="AM1775">
        <v>8</v>
      </c>
      <c r="AN1775">
        <v>6</v>
      </c>
      <c r="AO1775" t="s">
        <v>54</v>
      </c>
      <c r="AP1775">
        <v>23566</v>
      </c>
      <c r="AQ1775" t="s">
        <v>3596</v>
      </c>
    </row>
    <row r="1776" spans="1:43" x14ac:dyDescent="0.25">
      <c r="A1776">
        <v>879</v>
      </c>
      <c r="B1776">
        <v>3080</v>
      </c>
      <c r="C1776" t="s">
        <v>3597</v>
      </c>
      <c r="D1776">
        <v>230.85</v>
      </c>
      <c r="E1776">
        <v>67</v>
      </c>
      <c r="F1776">
        <v>55</v>
      </c>
      <c r="G1776">
        <v>55</v>
      </c>
      <c r="H1776">
        <v>55</v>
      </c>
      <c r="I1776">
        <v>57</v>
      </c>
      <c r="J1776">
        <v>55</v>
      </c>
      <c r="K1776">
        <v>55</v>
      </c>
      <c r="L1776">
        <v>55</v>
      </c>
      <c r="M1776">
        <v>18</v>
      </c>
      <c r="N1776">
        <v>32</v>
      </c>
      <c r="O1776">
        <v>41</v>
      </c>
      <c r="P1776">
        <v>32</v>
      </c>
      <c r="Q1776" s="1">
        <v>169810</v>
      </c>
      <c r="R1776" s="1">
        <v>163580</v>
      </c>
      <c r="S1776" s="1">
        <v>169050</v>
      </c>
      <c r="T1776" s="1">
        <v>155910</v>
      </c>
      <c r="U1776" s="1">
        <v>178670</v>
      </c>
      <c r="V1776" s="1">
        <v>141970</v>
      </c>
      <c r="W1776" s="1">
        <v>127490</v>
      </c>
      <c r="X1776" s="1">
        <v>150070</v>
      </c>
      <c r="Y1776" s="1">
        <v>278470</v>
      </c>
      <c r="Z1776" s="1">
        <v>287070</v>
      </c>
      <c r="AA1776" s="1">
        <v>261000</v>
      </c>
      <c r="AB1776">
        <v>10</v>
      </c>
      <c r="AC1776">
        <v>10</v>
      </c>
      <c r="AD1776">
        <v>18</v>
      </c>
      <c r="AE1776">
        <v>21</v>
      </c>
      <c r="AF1776">
        <v>15</v>
      </c>
      <c r="AG1776">
        <v>19</v>
      </c>
      <c r="AH1776">
        <v>20</v>
      </c>
      <c r="AI1776">
        <v>12</v>
      </c>
      <c r="AJ1776">
        <v>16</v>
      </c>
      <c r="AK1776">
        <v>10</v>
      </c>
      <c r="AL1776">
        <v>15</v>
      </c>
      <c r="AM1776">
        <v>14</v>
      </c>
      <c r="AN1776">
        <v>16</v>
      </c>
      <c r="AO1776" t="s">
        <v>156</v>
      </c>
      <c r="AP1776">
        <v>15328</v>
      </c>
      <c r="AQ1776" t="s">
        <v>3598</v>
      </c>
    </row>
    <row r="1777" spans="1:43" x14ac:dyDescent="0.25">
      <c r="A1777">
        <v>2016</v>
      </c>
      <c r="B1777">
        <v>3444</v>
      </c>
      <c r="C1777" t="s">
        <v>3599</v>
      </c>
      <c r="D1777">
        <v>230.84</v>
      </c>
      <c r="E1777">
        <v>18</v>
      </c>
      <c r="F1777">
        <v>17</v>
      </c>
      <c r="G1777">
        <v>14</v>
      </c>
      <c r="H1777">
        <v>14</v>
      </c>
      <c r="I1777">
        <v>3</v>
      </c>
      <c r="J1777">
        <v>14</v>
      </c>
      <c r="K1777">
        <v>9</v>
      </c>
      <c r="L1777">
        <v>3</v>
      </c>
      <c r="M1777">
        <v>11</v>
      </c>
      <c r="N1777">
        <v>11</v>
      </c>
      <c r="O1777">
        <v>11</v>
      </c>
      <c r="P1777">
        <v>13</v>
      </c>
      <c r="Q1777" s="1">
        <v>3532</v>
      </c>
      <c r="R1777" s="1">
        <v>2666.9</v>
      </c>
      <c r="S1777" s="1">
        <v>3059.6</v>
      </c>
      <c r="T1777" s="1">
        <v>690.76</v>
      </c>
      <c r="U1777" s="1">
        <v>2712.2</v>
      </c>
      <c r="V1777" s="1">
        <v>1501.3</v>
      </c>
      <c r="W1777" s="1">
        <v>606.19000000000005</v>
      </c>
      <c r="X1777" s="1">
        <v>3147.9</v>
      </c>
      <c r="Y1777" s="1">
        <v>4025.9</v>
      </c>
      <c r="Z1777" s="1">
        <v>3368.7</v>
      </c>
      <c r="AA1777" s="1">
        <v>3553.7</v>
      </c>
      <c r="AB1777">
        <v>6</v>
      </c>
      <c r="AC1777">
        <v>6</v>
      </c>
      <c r="AD1777">
        <v>8</v>
      </c>
      <c r="AE1777">
        <v>6</v>
      </c>
      <c r="AF1777">
        <v>7</v>
      </c>
      <c r="AG1777">
        <v>2</v>
      </c>
      <c r="AH1777">
        <v>7</v>
      </c>
      <c r="AI1777">
        <v>3</v>
      </c>
      <c r="AJ1777">
        <v>3</v>
      </c>
      <c r="AK1777">
        <v>4</v>
      </c>
      <c r="AL1777">
        <v>4</v>
      </c>
      <c r="AM1777">
        <v>3</v>
      </c>
      <c r="AN1777">
        <v>6</v>
      </c>
      <c r="AO1777" t="s">
        <v>54</v>
      </c>
      <c r="AP1777">
        <v>49207</v>
      </c>
      <c r="AQ1777" t="s">
        <v>3600</v>
      </c>
    </row>
    <row r="1778" spans="1:43" x14ac:dyDescent="0.25">
      <c r="A1778">
        <v>2257</v>
      </c>
      <c r="B1778">
        <v>3282</v>
      </c>
      <c r="C1778" t="s">
        <v>3601</v>
      </c>
      <c r="D1778">
        <v>230.72</v>
      </c>
      <c r="E1778">
        <v>19</v>
      </c>
      <c r="F1778">
        <v>6</v>
      </c>
      <c r="G1778">
        <v>6</v>
      </c>
      <c r="H1778">
        <v>11</v>
      </c>
      <c r="I1778">
        <v>6</v>
      </c>
      <c r="J1778">
        <v>3</v>
      </c>
      <c r="K1778">
        <v>6</v>
      </c>
      <c r="L1778">
        <v>9</v>
      </c>
      <c r="M1778">
        <v>16</v>
      </c>
      <c r="N1778">
        <v>11</v>
      </c>
      <c r="O1778">
        <v>11</v>
      </c>
      <c r="P1778">
        <v>13</v>
      </c>
      <c r="Q1778" s="1">
        <v>1231.4000000000001</v>
      </c>
      <c r="R1778" s="1">
        <v>1087.0999999999999</v>
      </c>
      <c r="S1778" s="1">
        <v>850.42</v>
      </c>
      <c r="T1778" s="1">
        <v>996.18</v>
      </c>
      <c r="U1778">
        <v>0</v>
      </c>
      <c r="V1778" s="1">
        <v>1102.7</v>
      </c>
      <c r="W1778" s="1">
        <v>1414.4</v>
      </c>
      <c r="X1778" s="1">
        <v>5422.6</v>
      </c>
      <c r="Y1778" s="1">
        <v>4544.3</v>
      </c>
      <c r="Z1778" s="1">
        <v>4588.3</v>
      </c>
      <c r="AA1778" s="1">
        <v>4175.2</v>
      </c>
      <c r="AB1778">
        <v>7</v>
      </c>
      <c r="AC1778">
        <v>7</v>
      </c>
      <c r="AD1778">
        <v>2</v>
      </c>
      <c r="AE1778">
        <v>2</v>
      </c>
      <c r="AF1778">
        <v>5</v>
      </c>
      <c r="AG1778">
        <v>3</v>
      </c>
      <c r="AH1778">
        <v>1</v>
      </c>
      <c r="AI1778">
        <v>2</v>
      </c>
      <c r="AJ1778">
        <v>3</v>
      </c>
      <c r="AK1778">
        <v>7</v>
      </c>
      <c r="AL1778">
        <v>6</v>
      </c>
      <c r="AM1778">
        <v>5</v>
      </c>
      <c r="AN1778">
        <v>6</v>
      </c>
      <c r="AO1778" t="s">
        <v>54</v>
      </c>
      <c r="AP1778">
        <v>41040</v>
      </c>
      <c r="AQ1778" t="s">
        <v>3602</v>
      </c>
    </row>
    <row r="1779" spans="1:43" x14ac:dyDescent="0.25">
      <c r="A1779">
        <v>1930</v>
      </c>
      <c r="B1779">
        <v>2896</v>
      </c>
      <c r="C1779" t="s">
        <v>3603</v>
      </c>
      <c r="D1779">
        <v>230.66</v>
      </c>
      <c r="E1779">
        <v>22</v>
      </c>
      <c r="F1779">
        <v>14</v>
      </c>
      <c r="G1779">
        <v>14</v>
      </c>
      <c r="H1779">
        <v>14</v>
      </c>
      <c r="I1779">
        <v>14</v>
      </c>
      <c r="J1779">
        <v>16</v>
      </c>
      <c r="K1779">
        <v>14</v>
      </c>
      <c r="L1779">
        <v>5</v>
      </c>
      <c r="M1779">
        <v>11</v>
      </c>
      <c r="N1779">
        <v>20</v>
      </c>
      <c r="O1779">
        <v>17</v>
      </c>
      <c r="P1779">
        <v>13</v>
      </c>
      <c r="Q1779" s="1">
        <v>2261.1</v>
      </c>
      <c r="R1779" s="1">
        <v>2175.4</v>
      </c>
      <c r="S1779" s="1">
        <v>2203.9</v>
      </c>
      <c r="T1779" s="1">
        <v>3036.9</v>
      </c>
      <c r="U1779" s="1">
        <v>2694.2</v>
      </c>
      <c r="V1779" s="1">
        <v>2436.3000000000002</v>
      </c>
      <c r="W1779" s="1">
        <v>1362</v>
      </c>
      <c r="X1779" s="1">
        <v>2837</v>
      </c>
      <c r="Y1779" s="1">
        <v>5420.4</v>
      </c>
      <c r="Z1779" s="1">
        <v>5062.7</v>
      </c>
      <c r="AA1779" s="1">
        <v>3408</v>
      </c>
      <c r="AB1779">
        <v>7</v>
      </c>
      <c r="AC1779">
        <v>7</v>
      </c>
      <c r="AD1779">
        <v>4</v>
      </c>
      <c r="AE1779">
        <v>5</v>
      </c>
      <c r="AF1779">
        <v>5</v>
      </c>
      <c r="AG1779">
        <v>7</v>
      </c>
      <c r="AH1779">
        <v>6</v>
      </c>
      <c r="AI1779">
        <v>7</v>
      </c>
      <c r="AJ1779">
        <v>2</v>
      </c>
      <c r="AK1779">
        <v>4</v>
      </c>
      <c r="AL1779">
        <v>8</v>
      </c>
      <c r="AM1779">
        <v>6</v>
      </c>
      <c r="AN1779">
        <v>4</v>
      </c>
      <c r="AO1779" t="s">
        <v>54</v>
      </c>
      <c r="AP1779">
        <v>55199</v>
      </c>
      <c r="AQ1779" t="s">
        <v>3604</v>
      </c>
    </row>
    <row r="1780" spans="1:43" x14ac:dyDescent="0.25">
      <c r="A1780">
        <v>1714</v>
      </c>
      <c r="B1780">
        <v>4968</v>
      </c>
      <c r="C1780" t="s">
        <v>3605</v>
      </c>
      <c r="D1780">
        <v>230.58</v>
      </c>
      <c r="E1780">
        <v>9</v>
      </c>
      <c r="F1780">
        <v>7</v>
      </c>
      <c r="G1780">
        <v>9</v>
      </c>
      <c r="H1780">
        <v>5</v>
      </c>
      <c r="I1780">
        <v>5</v>
      </c>
      <c r="J1780">
        <v>5</v>
      </c>
      <c r="K1780">
        <v>5</v>
      </c>
      <c r="L1780">
        <v>5</v>
      </c>
      <c r="M1780">
        <v>5</v>
      </c>
      <c r="N1780">
        <v>5</v>
      </c>
      <c r="O1780">
        <v>5</v>
      </c>
      <c r="P1780">
        <v>5</v>
      </c>
      <c r="Q1780" s="1">
        <v>7029.8</v>
      </c>
      <c r="R1780" s="1">
        <v>7286</v>
      </c>
      <c r="S1780" s="1">
        <v>7053.4</v>
      </c>
      <c r="T1780" s="1">
        <v>5905.6</v>
      </c>
      <c r="U1780" s="1">
        <v>4193.8</v>
      </c>
      <c r="V1780" s="1">
        <v>4511.3</v>
      </c>
      <c r="W1780" s="1">
        <v>4828.7</v>
      </c>
      <c r="X1780" s="1">
        <v>5757.8</v>
      </c>
      <c r="Y1780" s="1">
        <v>6884.9</v>
      </c>
      <c r="Z1780" s="1">
        <v>7959.9</v>
      </c>
      <c r="AA1780" s="1">
        <v>7812.2</v>
      </c>
      <c r="AB1780">
        <v>6</v>
      </c>
      <c r="AC1780">
        <v>6</v>
      </c>
      <c r="AD1780">
        <v>6</v>
      </c>
      <c r="AE1780">
        <v>6</v>
      </c>
      <c r="AF1780">
        <v>6</v>
      </c>
      <c r="AG1780">
        <v>5</v>
      </c>
      <c r="AH1780">
        <v>5</v>
      </c>
      <c r="AI1780">
        <v>5</v>
      </c>
      <c r="AJ1780">
        <v>7</v>
      </c>
      <c r="AK1780">
        <v>7</v>
      </c>
      <c r="AL1780">
        <v>6</v>
      </c>
      <c r="AM1780">
        <v>8</v>
      </c>
      <c r="AN1780">
        <v>10</v>
      </c>
      <c r="AO1780" t="s">
        <v>54</v>
      </c>
      <c r="AP1780">
        <v>65585</v>
      </c>
      <c r="AQ1780" t="s">
        <v>3606</v>
      </c>
    </row>
    <row r="1781" spans="1:43" x14ac:dyDescent="0.25">
      <c r="A1781">
        <v>1861</v>
      </c>
      <c r="B1781">
        <v>3722</v>
      </c>
      <c r="C1781" t="s">
        <v>3607</v>
      </c>
      <c r="D1781">
        <v>230.45</v>
      </c>
      <c r="E1781">
        <v>45</v>
      </c>
      <c r="F1781">
        <v>14</v>
      </c>
      <c r="G1781">
        <v>15</v>
      </c>
      <c r="H1781">
        <v>15</v>
      </c>
      <c r="I1781">
        <v>19</v>
      </c>
      <c r="J1781">
        <v>28</v>
      </c>
      <c r="K1781">
        <v>11</v>
      </c>
      <c r="L1781">
        <v>11</v>
      </c>
      <c r="M1781">
        <v>35</v>
      </c>
      <c r="N1781">
        <v>32</v>
      </c>
      <c r="O1781">
        <v>26</v>
      </c>
      <c r="P1781">
        <v>35</v>
      </c>
      <c r="Q1781" s="1">
        <v>5560.2</v>
      </c>
      <c r="R1781" s="1">
        <v>6911.9</v>
      </c>
      <c r="S1781" s="1">
        <v>7596.9</v>
      </c>
      <c r="T1781" s="1">
        <v>9114.2999999999993</v>
      </c>
      <c r="U1781" s="1">
        <v>7060.9</v>
      </c>
      <c r="V1781" s="1">
        <v>6738.4</v>
      </c>
      <c r="W1781" s="1">
        <v>6408.7</v>
      </c>
      <c r="X1781" s="1">
        <v>15103</v>
      </c>
      <c r="Y1781" s="1">
        <v>14745</v>
      </c>
      <c r="Z1781" s="1">
        <v>18201</v>
      </c>
      <c r="AA1781" s="1">
        <v>16216</v>
      </c>
      <c r="AB1781">
        <v>7</v>
      </c>
      <c r="AC1781">
        <v>7</v>
      </c>
      <c r="AD1781">
        <v>4</v>
      </c>
      <c r="AE1781">
        <v>5</v>
      </c>
      <c r="AF1781">
        <v>6</v>
      </c>
      <c r="AG1781">
        <v>8</v>
      </c>
      <c r="AH1781">
        <v>7</v>
      </c>
      <c r="AI1781">
        <v>3</v>
      </c>
      <c r="AJ1781">
        <v>3</v>
      </c>
      <c r="AK1781">
        <v>6</v>
      </c>
      <c r="AL1781">
        <v>6</v>
      </c>
      <c r="AM1781">
        <v>9</v>
      </c>
      <c r="AN1781">
        <v>6</v>
      </c>
      <c r="AO1781" t="s">
        <v>54</v>
      </c>
      <c r="AP1781">
        <v>22739</v>
      </c>
      <c r="AQ1781" t="s">
        <v>3608</v>
      </c>
    </row>
    <row r="1782" spans="1:43" x14ac:dyDescent="0.25">
      <c r="A1782">
        <v>1624</v>
      </c>
      <c r="B1782">
        <v>2840</v>
      </c>
      <c r="C1782" t="s">
        <v>3609</v>
      </c>
      <c r="D1782">
        <v>230.33</v>
      </c>
      <c r="E1782">
        <v>11</v>
      </c>
      <c r="F1782">
        <v>5</v>
      </c>
      <c r="G1782">
        <v>6</v>
      </c>
      <c r="H1782">
        <v>6</v>
      </c>
      <c r="I1782">
        <v>9</v>
      </c>
      <c r="J1782">
        <v>9</v>
      </c>
      <c r="K1782">
        <v>9</v>
      </c>
      <c r="L1782">
        <v>9</v>
      </c>
      <c r="M1782">
        <v>8</v>
      </c>
      <c r="N1782">
        <v>6</v>
      </c>
      <c r="O1782">
        <v>9</v>
      </c>
      <c r="P1782">
        <v>9</v>
      </c>
      <c r="Q1782" s="1">
        <v>3820.5</v>
      </c>
      <c r="R1782" s="1">
        <v>4284.2</v>
      </c>
      <c r="S1782" s="1">
        <v>3248</v>
      </c>
      <c r="T1782" s="1">
        <v>5133.5</v>
      </c>
      <c r="U1782" s="1">
        <v>4744</v>
      </c>
      <c r="V1782" s="1">
        <v>4525.2</v>
      </c>
      <c r="W1782" s="1">
        <v>4746.8</v>
      </c>
      <c r="X1782" s="1">
        <v>7788.6</v>
      </c>
      <c r="Y1782" s="1">
        <v>7268.3</v>
      </c>
      <c r="Z1782" s="1">
        <v>6980.9</v>
      </c>
      <c r="AA1782" s="1">
        <v>7885.6</v>
      </c>
      <c r="AB1782">
        <v>7</v>
      </c>
      <c r="AC1782">
        <v>7</v>
      </c>
      <c r="AD1782">
        <v>6</v>
      </c>
      <c r="AE1782">
        <v>6</v>
      </c>
      <c r="AF1782">
        <v>5</v>
      </c>
      <c r="AG1782">
        <v>11</v>
      </c>
      <c r="AH1782">
        <v>9</v>
      </c>
      <c r="AI1782">
        <v>6</v>
      </c>
      <c r="AJ1782">
        <v>9</v>
      </c>
      <c r="AK1782">
        <v>5</v>
      </c>
      <c r="AL1782">
        <v>5</v>
      </c>
      <c r="AM1782">
        <v>6</v>
      </c>
      <c r="AN1782">
        <v>7</v>
      </c>
      <c r="AP1782">
        <v>98513</v>
      </c>
      <c r="AQ1782" t="s">
        <v>3610</v>
      </c>
    </row>
    <row r="1783" spans="1:43" x14ac:dyDescent="0.25">
      <c r="A1783">
        <v>2042</v>
      </c>
      <c r="B1783">
        <v>4226</v>
      </c>
      <c r="C1783" t="s">
        <v>3611</v>
      </c>
      <c r="D1783">
        <v>230.22</v>
      </c>
      <c r="E1783">
        <v>27</v>
      </c>
      <c r="F1783">
        <v>21</v>
      </c>
      <c r="G1783">
        <v>19</v>
      </c>
      <c r="H1783">
        <v>15</v>
      </c>
      <c r="I1783">
        <v>15</v>
      </c>
      <c r="J1783">
        <v>15</v>
      </c>
      <c r="K1783">
        <v>15</v>
      </c>
      <c r="L1783">
        <v>13</v>
      </c>
      <c r="M1783">
        <v>21</v>
      </c>
      <c r="N1783">
        <v>21</v>
      </c>
      <c r="O1783">
        <v>21</v>
      </c>
      <c r="P1783">
        <v>21</v>
      </c>
      <c r="Q1783" s="1">
        <v>3325.5</v>
      </c>
      <c r="R1783" s="1">
        <v>3371</v>
      </c>
      <c r="S1783" s="1">
        <v>2627.1</v>
      </c>
      <c r="T1783" s="1">
        <v>2990.8</v>
      </c>
      <c r="U1783" s="1">
        <v>2613.1</v>
      </c>
      <c r="V1783" s="1">
        <v>2451.6</v>
      </c>
      <c r="W1783" s="1">
        <v>2180.4</v>
      </c>
      <c r="X1783" s="1">
        <v>5752.3</v>
      </c>
      <c r="Y1783" s="1">
        <v>9952.9</v>
      </c>
      <c r="Z1783" s="1">
        <v>9186.2000000000007</v>
      </c>
      <c r="AA1783" s="1">
        <v>7651.3</v>
      </c>
      <c r="AB1783">
        <v>6</v>
      </c>
      <c r="AC1783">
        <v>6</v>
      </c>
      <c r="AD1783">
        <v>5</v>
      </c>
      <c r="AE1783">
        <v>5</v>
      </c>
      <c r="AF1783">
        <v>3</v>
      </c>
      <c r="AG1783">
        <v>3</v>
      </c>
      <c r="AH1783">
        <v>3</v>
      </c>
      <c r="AI1783">
        <v>4</v>
      </c>
      <c r="AJ1783">
        <v>5</v>
      </c>
      <c r="AK1783">
        <v>6</v>
      </c>
      <c r="AL1783">
        <v>7</v>
      </c>
      <c r="AM1783">
        <v>7</v>
      </c>
      <c r="AN1783">
        <v>5</v>
      </c>
      <c r="AO1783" t="s">
        <v>54</v>
      </c>
      <c r="AP1783">
        <v>37581</v>
      </c>
      <c r="AQ1783" t="s">
        <v>3612</v>
      </c>
    </row>
    <row r="1784" spans="1:43" x14ac:dyDescent="0.25">
      <c r="A1784">
        <v>1192</v>
      </c>
      <c r="B1784">
        <v>4883</v>
      </c>
      <c r="C1784" t="s">
        <v>3613</v>
      </c>
      <c r="D1784">
        <v>230.21</v>
      </c>
      <c r="E1784">
        <v>48</v>
      </c>
      <c r="F1784">
        <v>39</v>
      </c>
      <c r="G1784">
        <v>39</v>
      </c>
      <c r="H1784">
        <v>39</v>
      </c>
      <c r="I1784">
        <v>46</v>
      </c>
      <c r="J1784">
        <v>39</v>
      </c>
      <c r="K1784">
        <v>48</v>
      </c>
      <c r="L1784">
        <v>39</v>
      </c>
      <c r="M1784">
        <v>39</v>
      </c>
      <c r="N1784">
        <v>46</v>
      </c>
      <c r="O1784">
        <v>39</v>
      </c>
      <c r="P1784">
        <v>46</v>
      </c>
      <c r="Q1784" s="1">
        <v>21795</v>
      </c>
      <c r="R1784" s="1">
        <v>19247</v>
      </c>
      <c r="S1784" s="1">
        <v>22059</v>
      </c>
      <c r="T1784" s="1">
        <v>25606</v>
      </c>
      <c r="U1784" s="1">
        <v>22453</v>
      </c>
      <c r="V1784" s="1">
        <v>22187</v>
      </c>
      <c r="W1784" s="1">
        <v>21612</v>
      </c>
      <c r="X1784" s="1">
        <v>27476</v>
      </c>
      <c r="Y1784" s="1">
        <v>33619</v>
      </c>
      <c r="Z1784" s="1">
        <v>30325</v>
      </c>
      <c r="AA1784" s="1">
        <v>32989</v>
      </c>
      <c r="AB1784">
        <v>9</v>
      </c>
      <c r="AC1784">
        <v>9</v>
      </c>
      <c r="AD1784">
        <v>9</v>
      </c>
      <c r="AE1784">
        <v>10</v>
      </c>
      <c r="AF1784">
        <v>9</v>
      </c>
      <c r="AG1784">
        <v>12</v>
      </c>
      <c r="AH1784">
        <v>9</v>
      </c>
      <c r="AI1784">
        <v>11</v>
      </c>
      <c r="AJ1784">
        <v>11</v>
      </c>
      <c r="AK1784">
        <v>9</v>
      </c>
      <c r="AL1784">
        <v>15</v>
      </c>
      <c r="AM1784">
        <v>12</v>
      </c>
      <c r="AN1784">
        <v>14</v>
      </c>
      <c r="AO1784" t="s">
        <v>54</v>
      </c>
      <c r="AP1784">
        <v>12558</v>
      </c>
      <c r="AQ1784" t="s">
        <v>3614</v>
      </c>
    </row>
    <row r="1785" spans="1:43" x14ac:dyDescent="0.25">
      <c r="A1785">
        <v>1900</v>
      </c>
      <c r="B1785">
        <v>5196</v>
      </c>
      <c r="C1785" t="s">
        <v>3615</v>
      </c>
      <c r="D1785">
        <v>230.1</v>
      </c>
      <c r="E1785">
        <v>58</v>
      </c>
      <c r="F1785">
        <v>40</v>
      </c>
      <c r="G1785">
        <v>27</v>
      </c>
      <c r="H1785">
        <v>38</v>
      </c>
      <c r="I1785">
        <v>38</v>
      </c>
      <c r="J1785">
        <v>40</v>
      </c>
      <c r="K1785">
        <v>56</v>
      </c>
      <c r="L1785">
        <v>45</v>
      </c>
      <c r="M1785">
        <v>46</v>
      </c>
      <c r="N1785">
        <v>46</v>
      </c>
      <c r="O1785">
        <v>47</v>
      </c>
      <c r="P1785">
        <v>38</v>
      </c>
      <c r="Q1785" s="1">
        <v>7107.6</v>
      </c>
      <c r="R1785" s="1">
        <v>3646</v>
      </c>
      <c r="S1785" s="1">
        <v>6398.3</v>
      </c>
      <c r="T1785" s="1">
        <v>8578.2999999999993</v>
      </c>
      <c r="U1785" s="1">
        <v>9248.4</v>
      </c>
      <c r="V1785" s="1">
        <v>11027</v>
      </c>
      <c r="W1785" s="1">
        <v>6218.1</v>
      </c>
      <c r="X1785" s="1">
        <v>12397</v>
      </c>
      <c r="Y1785" s="1">
        <v>10662</v>
      </c>
      <c r="Z1785" s="1">
        <v>9484.5</v>
      </c>
      <c r="AA1785" s="1">
        <v>6854.6</v>
      </c>
      <c r="AB1785">
        <v>6</v>
      </c>
      <c r="AC1785">
        <v>6</v>
      </c>
      <c r="AD1785">
        <v>6</v>
      </c>
      <c r="AE1785">
        <v>4</v>
      </c>
      <c r="AF1785">
        <v>4</v>
      </c>
      <c r="AG1785">
        <v>3</v>
      </c>
      <c r="AH1785">
        <v>7</v>
      </c>
      <c r="AI1785">
        <v>7</v>
      </c>
      <c r="AJ1785">
        <v>5</v>
      </c>
      <c r="AK1785">
        <v>7</v>
      </c>
      <c r="AL1785">
        <v>6</v>
      </c>
      <c r="AM1785">
        <v>6</v>
      </c>
      <c r="AN1785">
        <v>4</v>
      </c>
      <c r="AO1785" t="s">
        <v>54</v>
      </c>
      <c r="AP1785">
        <v>11434</v>
      </c>
      <c r="AQ1785" t="s">
        <v>3616</v>
      </c>
    </row>
    <row r="1786" spans="1:43" x14ac:dyDescent="0.25">
      <c r="A1786">
        <v>1999</v>
      </c>
      <c r="B1786">
        <v>3244</v>
      </c>
      <c r="C1786" t="s">
        <v>3617</v>
      </c>
      <c r="D1786">
        <v>230.02</v>
      </c>
      <c r="E1786">
        <v>13</v>
      </c>
      <c r="F1786">
        <v>10</v>
      </c>
      <c r="G1786">
        <v>7</v>
      </c>
      <c r="H1786">
        <v>5</v>
      </c>
      <c r="I1786">
        <v>3</v>
      </c>
      <c r="J1786">
        <v>3</v>
      </c>
      <c r="K1786">
        <v>7</v>
      </c>
      <c r="L1786">
        <v>9</v>
      </c>
      <c r="M1786">
        <v>10</v>
      </c>
      <c r="N1786">
        <v>9</v>
      </c>
      <c r="O1786">
        <v>10</v>
      </c>
      <c r="P1786">
        <v>9</v>
      </c>
      <c r="Q1786" s="1">
        <v>3103.6</v>
      </c>
      <c r="R1786" s="1">
        <v>1721.7</v>
      </c>
      <c r="S1786" s="1">
        <v>2292</v>
      </c>
      <c r="T1786" s="1">
        <v>1777.1</v>
      </c>
      <c r="U1786" s="1">
        <v>1408.6</v>
      </c>
      <c r="V1786" s="1">
        <v>1765.3</v>
      </c>
      <c r="W1786" s="1">
        <v>2039.8</v>
      </c>
      <c r="X1786" s="1">
        <v>3256.4</v>
      </c>
      <c r="Y1786" s="1">
        <v>3771.7</v>
      </c>
      <c r="Z1786" s="1">
        <v>3302</v>
      </c>
      <c r="AA1786" s="1">
        <v>3358.5</v>
      </c>
      <c r="AB1786">
        <v>7</v>
      </c>
      <c r="AC1786">
        <v>7</v>
      </c>
      <c r="AD1786">
        <v>7</v>
      </c>
      <c r="AE1786">
        <v>5</v>
      </c>
      <c r="AF1786">
        <v>4</v>
      </c>
      <c r="AG1786">
        <v>3</v>
      </c>
      <c r="AH1786">
        <v>2</v>
      </c>
      <c r="AI1786">
        <v>4</v>
      </c>
      <c r="AJ1786">
        <v>5</v>
      </c>
      <c r="AK1786">
        <v>6</v>
      </c>
      <c r="AL1786">
        <v>5</v>
      </c>
      <c r="AM1786">
        <v>7</v>
      </c>
      <c r="AN1786">
        <v>6</v>
      </c>
      <c r="AO1786" t="s">
        <v>54</v>
      </c>
      <c r="AP1786">
        <v>80869</v>
      </c>
      <c r="AQ1786" t="s">
        <v>3618</v>
      </c>
    </row>
    <row r="1787" spans="1:43" x14ac:dyDescent="0.25">
      <c r="A1787">
        <v>1235</v>
      </c>
      <c r="B1787">
        <v>3327</v>
      </c>
      <c r="C1787" t="s">
        <v>3619</v>
      </c>
      <c r="D1787">
        <v>230</v>
      </c>
      <c r="E1787">
        <v>42</v>
      </c>
      <c r="F1787">
        <v>42</v>
      </c>
      <c r="G1787">
        <v>40</v>
      </c>
      <c r="H1787">
        <v>37</v>
      </c>
      <c r="I1787">
        <v>38</v>
      </c>
      <c r="J1787">
        <v>37</v>
      </c>
      <c r="K1787">
        <v>25</v>
      </c>
      <c r="L1787">
        <v>36</v>
      </c>
      <c r="M1787">
        <v>36</v>
      </c>
      <c r="N1787">
        <v>38</v>
      </c>
      <c r="O1787">
        <v>36</v>
      </c>
      <c r="P1787">
        <v>32</v>
      </c>
      <c r="Q1787" s="1">
        <v>25863</v>
      </c>
      <c r="R1787" s="1">
        <v>25303</v>
      </c>
      <c r="S1787" s="1">
        <v>26447</v>
      </c>
      <c r="T1787" s="1">
        <v>21199</v>
      </c>
      <c r="U1787" s="1">
        <v>18534</v>
      </c>
      <c r="V1787" s="1">
        <v>17790</v>
      </c>
      <c r="W1787" s="1">
        <v>19260</v>
      </c>
      <c r="X1787" s="1">
        <v>36339</v>
      </c>
      <c r="Y1787" s="1">
        <v>30099</v>
      </c>
      <c r="Z1787" s="1">
        <v>35196</v>
      </c>
      <c r="AA1787" s="1">
        <v>31439</v>
      </c>
      <c r="AB1787">
        <v>9</v>
      </c>
      <c r="AC1787">
        <v>9</v>
      </c>
      <c r="AD1787">
        <v>12</v>
      </c>
      <c r="AE1787">
        <v>10</v>
      </c>
      <c r="AF1787">
        <v>13</v>
      </c>
      <c r="AG1787">
        <v>10</v>
      </c>
      <c r="AH1787">
        <v>8</v>
      </c>
      <c r="AI1787">
        <v>9</v>
      </c>
      <c r="AJ1787">
        <v>10</v>
      </c>
      <c r="AK1787">
        <v>11</v>
      </c>
      <c r="AL1787">
        <v>14</v>
      </c>
      <c r="AM1787">
        <v>8</v>
      </c>
      <c r="AN1787">
        <v>10</v>
      </c>
      <c r="AP1787">
        <v>24245</v>
      </c>
      <c r="AQ1787" t="s">
        <v>3620</v>
      </c>
    </row>
    <row r="1788" spans="1:43" x14ac:dyDescent="0.25">
      <c r="A1788">
        <v>1735</v>
      </c>
      <c r="B1788">
        <v>3466</v>
      </c>
      <c r="C1788" t="s">
        <v>3621</v>
      </c>
      <c r="D1788">
        <v>229.91</v>
      </c>
      <c r="E1788">
        <v>42</v>
      </c>
      <c r="F1788">
        <v>38</v>
      </c>
      <c r="G1788">
        <v>33</v>
      </c>
      <c r="H1788">
        <v>36</v>
      </c>
      <c r="I1788">
        <v>27</v>
      </c>
      <c r="J1788">
        <v>33</v>
      </c>
      <c r="K1788">
        <v>33</v>
      </c>
      <c r="L1788">
        <v>22</v>
      </c>
      <c r="M1788">
        <v>38</v>
      </c>
      <c r="N1788">
        <v>29</v>
      </c>
      <c r="O1788">
        <v>33</v>
      </c>
      <c r="P1788">
        <v>29</v>
      </c>
      <c r="Q1788" s="1">
        <v>6510.5</v>
      </c>
      <c r="R1788" s="1">
        <v>6090.6</v>
      </c>
      <c r="S1788" s="1">
        <v>7187</v>
      </c>
      <c r="T1788" s="1">
        <v>3000.7</v>
      </c>
      <c r="U1788" s="1">
        <v>4193.8999999999996</v>
      </c>
      <c r="V1788" s="1">
        <v>3843.8</v>
      </c>
      <c r="W1788" s="1">
        <v>1258.4000000000001</v>
      </c>
      <c r="X1788" s="1">
        <v>13626</v>
      </c>
      <c r="Y1788" s="1">
        <v>12560</v>
      </c>
      <c r="Z1788" s="1">
        <v>11605</v>
      </c>
      <c r="AA1788" s="1">
        <v>9642.5</v>
      </c>
      <c r="AB1788">
        <v>7</v>
      </c>
      <c r="AC1788">
        <v>7</v>
      </c>
      <c r="AD1788">
        <v>7</v>
      </c>
      <c r="AE1788">
        <v>7</v>
      </c>
      <c r="AF1788">
        <v>9</v>
      </c>
      <c r="AG1788">
        <v>7</v>
      </c>
      <c r="AH1788">
        <v>6</v>
      </c>
      <c r="AI1788">
        <v>6</v>
      </c>
      <c r="AJ1788">
        <v>3</v>
      </c>
      <c r="AK1788">
        <v>7</v>
      </c>
      <c r="AL1788">
        <v>6</v>
      </c>
      <c r="AM1788">
        <v>5</v>
      </c>
      <c r="AN1788">
        <v>5</v>
      </c>
      <c r="AO1788" t="s">
        <v>54</v>
      </c>
      <c r="AP1788">
        <v>24846</v>
      </c>
      <c r="AQ1788" t="s">
        <v>3622</v>
      </c>
    </row>
    <row r="1789" spans="1:43" x14ac:dyDescent="0.25">
      <c r="A1789">
        <v>1759</v>
      </c>
      <c r="B1789">
        <v>3587</v>
      </c>
      <c r="C1789" t="s">
        <v>3623</v>
      </c>
      <c r="D1789">
        <v>229.91</v>
      </c>
      <c r="E1789">
        <v>8</v>
      </c>
      <c r="F1789">
        <v>3</v>
      </c>
      <c r="G1789">
        <v>3</v>
      </c>
      <c r="H1789">
        <v>3</v>
      </c>
      <c r="I1789">
        <v>3</v>
      </c>
      <c r="J1789">
        <v>2</v>
      </c>
      <c r="K1789">
        <v>4</v>
      </c>
      <c r="L1789">
        <v>4</v>
      </c>
      <c r="M1789">
        <v>5</v>
      </c>
      <c r="N1789">
        <v>3</v>
      </c>
      <c r="O1789">
        <v>3</v>
      </c>
      <c r="P1789">
        <v>3</v>
      </c>
      <c r="Q1789" s="1">
        <v>6334.9</v>
      </c>
      <c r="R1789" s="1">
        <v>5794.3</v>
      </c>
      <c r="S1789" s="1">
        <v>5583.7</v>
      </c>
      <c r="T1789" s="1">
        <v>4341</v>
      </c>
      <c r="U1789" s="1">
        <v>4421.1000000000004</v>
      </c>
      <c r="V1789" s="1">
        <v>10247</v>
      </c>
      <c r="W1789" s="1">
        <v>5691.7</v>
      </c>
      <c r="X1789" s="1">
        <v>11575</v>
      </c>
      <c r="Y1789" s="1">
        <v>11161</v>
      </c>
      <c r="Z1789" s="1">
        <v>12364</v>
      </c>
      <c r="AA1789" s="1">
        <v>12913</v>
      </c>
      <c r="AB1789">
        <v>7</v>
      </c>
      <c r="AC1789">
        <v>7</v>
      </c>
      <c r="AD1789">
        <v>6</v>
      </c>
      <c r="AE1789">
        <v>6</v>
      </c>
      <c r="AF1789">
        <v>6</v>
      </c>
      <c r="AG1789">
        <v>5</v>
      </c>
      <c r="AH1789">
        <v>6</v>
      </c>
      <c r="AI1789">
        <v>6</v>
      </c>
      <c r="AJ1789">
        <v>7</v>
      </c>
      <c r="AK1789">
        <v>6</v>
      </c>
      <c r="AL1789">
        <v>8</v>
      </c>
      <c r="AM1789">
        <v>5</v>
      </c>
      <c r="AN1789">
        <v>6</v>
      </c>
      <c r="AP1789">
        <v>113336</v>
      </c>
      <c r="AQ1789" t="s">
        <v>3624</v>
      </c>
    </row>
    <row r="1790" spans="1:43" x14ac:dyDescent="0.25">
      <c r="A1790">
        <v>1963</v>
      </c>
      <c r="B1790">
        <v>3345</v>
      </c>
      <c r="C1790" t="s">
        <v>3625</v>
      </c>
      <c r="D1790">
        <v>229.84</v>
      </c>
      <c r="E1790">
        <v>17</v>
      </c>
      <c r="F1790">
        <v>4</v>
      </c>
      <c r="G1790">
        <v>10</v>
      </c>
      <c r="H1790">
        <v>12</v>
      </c>
      <c r="I1790">
        <v>10</v>
      </c>
      <c r="J1790">
        <v>10</v>
      </c>
      <c r="K1790">
        <v>6</v>
      </c>
      <c r="L1790">
        <v>6</v>
      </c>
      <c r="M1790">
        <v>13</v>
      </c>
      <c r="N1790">
        <v>15</v>
      </c>
      <c r="O1790">
        <v>11</v>
      </c>
      <c r="P1790">
        <v>15</v>
      </c>
      <c r="Q1790" s="1">
        <v>629.16</v>
      </c>
      <c r="R1790" s="1">
        <v>1387.2</v>
      </c>
      <c r="S1790" s="1">
        <v>1822.2</v>
      </c>
      <c r="T1790" s="1">
        <v>1753.6</v>
      </c>
      <c r="U1790" s="1">
        <v>1788.2</v>
      </c>
      <c r="V1790" s="1">
        <v>1326.5</v>
      </c>
      <c r="W1790" s="1">
        <v>1227.8</v>
      </c>
      <c r="X1790" s="1">
        <v>6112.2</v>
      </c>
      <c r="Y1790" s="1">
        <v>8666.1</v>
      </c>
      <c r="Z1790" s="1">
        <v>7770.9</v>
      </c>
      <c r="AA1790" s="1">
        <v>8329.7000000000007</v>
      </c>
      <c r="AB1790">
        <v>7</v>
      </c>
      <c r="AC1790">
        <v>7</v>
      </c>
      <c r="AD1790">
        <v>1</v>
      </c>
      <c r="AE1790">
        <v>5</v>
      </c>
      <c r="AF1790">
        <v>4</v>
      </c>
      <c r="AG1790">
        <v>6</v>
      </c>
      <c r="AH1790">
        <v>4</v>
      </c>
      <c r="AI1790">
        <v>5</v>
      </c>
      <c r="AJ1790">
        <v>2</v>
      </c>
      <c r="AK1790">
        <v>7</v>
      </c>
      <c r="AL1790">
        <v>9</v>
      </c>
      <c r="AM1790">
        <v>5</v>
      </c>
      <c r="AN1790">
        <v>8</v>
      </c>
      <c r="AP1790">
        <v>64542</v>
      </c>
      <c r="AQ1790" t="s">
        <v>3626</v>
      </c>
    </row>
    <row r="1791" spans="1:43" x14ac:dyDescent="0.25">
      <c r="A1791">
        <v>1807</v>
      </c>
      <c r="B1791">
        <v>4069</v>
      </c>
      <c r="C1791" t="s">
        <v>3627</v>
      </c>
      <c r="D1791">
        <v>229.74</v>
      </c>
      <c r="E1791">
        <v>21</v>
      </c>
      <c r="F1791">
        <v>21</v>
      </c>
      <c r="G1791">
        <v>16</v>
      </c>
      <c r="H1791">
        <v>21</v>
      </c>
      <c r="I1791">
        <v>16</v>
      </c>
      <c r="J1791">
        <v>16</v>
      </c>
      <c r="K1791">
        <v>16</v>
      </c>
      <c r="L1791">
        <v>16</v>
      </c>
      <c r="M1791">
        <v>13</v>
      </c>
      <c r="N1791">
        <v>17</v>
      </c>
      <c r="O1791">
        <v>17</v>
      </c>
      <c r="P1791">
        <v>17</v>
      </c>
      <c r="Q1791" s="1">
        <v>10009</v>
      </c>
      <c r="R1791" s="1">
        <v>10740</v>
      </c>
      <c r="S1791" s="1">
        <v>10665</v>
      </c>
      <c r="T1791" s="1">
        <v>8718.7999999999993</v>
      </c>
      <c r="U1791" s="1">
        <v>10006</v>
      </c>
      <c r="V1791" s="1">
        <v>8816.4</v>
      </c>
      <c r="W1791" s="1">
        <v>8711.5</v>
      </c>
      <c r="X1791" s="1">
        <v>6684.9</v>
      </c>
      <c r="Y1791" s="1">
        <v>10603</v>
      </c>
      <c r="Z1791" s="1">
        <v>8925.1</v>
      </c>
      <c r="AA1791" s="1">
        <v>9781</v>
      </c>
      <c r="AB1791">
        <v>5</v>
      </c>
      <c r="AC1791">
        <v>5</v>
      </c>
      <c r="AD1791">
        <v>7</v>
      </c>
      <c r="AE1791">
        <v>5</v>
      </c>
      <c r="AF1791">
        <v>6</v>
      </c>
      <c r="AG1791">
        <v>5</v>
      </c>
      <c r="AH1791">
        <v>6</v>
      </c>
      <c r="AI1791">
        <v>5</v>
      </c>
      <c r="AJ1791">
        <v>5</v>
      </c>
      <c r="AK1791">
        <v>5</v>
      </c>
      <c r="AL1791">
        <v>9</v>
      </c>
      <c r="AM1791">
        <v>4</v>
      </c>
      <c r="AN1791">
        <v>6</v>
      </c>
      <c r="AO1791" t="s">
        <v>54</v>
      </c>
      <c r="AP1791">
        <v>41124</v>
      </c>
      <c r="AQ1791" t="s">
        <v>3628</v>
      </c>
    </row>
    <row r="1792" spans="1:43" x14ac:dyDescent="0.25">
      <c r="A1792">
        <v>490</v>
      </c>
      <c r="B1792">
        <v>4785</v>
      </c>
      <c r="C1792" t="s">
        <v>3629</v>
      </c>
      <c r="D1792">
        <v>229.69</v>
      </c>
      <c r="E1792">
        <v>25</v>
      </c>
      <c r="F1792">
        <v>25</v>
      </c>
      <c r="G1792">
        <v>25</v>
      </c>
      <c r="H1792">
        <v>25</v>
      </c>
      <c r="I1792">
        <v>25</v>
      </c>
      <c r="J1792">
        <v>25</v>
      </c>
      <c r="K1792">
        <v>25</v>
      </c>
      <c r="L1792">
        <v>25</v>
      </c>
      <c r="M1792">
        <v>25</v>
      </c>
      <c r="N1792">
        <v>22</v>
      </c>
      <c r="O1792">
        <v>25</v>
      </c>
      <c r="P1792">
        <v>25</v>
      </c>
      <c r="Q1792" s="1">
        <v>174840</v>
      </c>
      <c r="R1792" s="1">
        <v>135190</v>
      </c>
      <c r="S1792" s="1">
        <v>172750</v>
      </c>
      <c r="T1792" s="1">
        <v>181510</v>
      </c>
      <c r="U1792" s="1">
        <v>125950</v>
      </c>
      <c r="V1792" s="1">
        <v>152170</v>
      </c>
      <c r="W1792" s="1">
        <v>145770</v>
      </c>
      <c r="X1792" s="1">
        <v>247060</v>
      </c>
      <c r="Y1792" s="1">
        <v>239760</v>
      </c>
      <c r="Z1792" s="1">
        <v>284630</v>
      </c>
      <c r="AA1792" s="1">
        <v>248430</v>
      </c>
      <c r="AB1792">
        <v>4</v>
      </c>
      <c r="AC1792">
        <v>4</v>
      </c>
      <c r="AD1792">
        <v>24</v>
      </c>
      <c r="AE1792">
        <v>29</v>
      </c>
      <c r="AF1792">
        <v>28</v>
      </c>
      <c r="AG1792">
        <v>34</v>
      </c>
      <c r="AH1792">
        <v>20</v>
      </c>
      <c r="AI1792">
        <v>24</v>
      </c>
      <c r="AJ1792">
        <v>35</v>
      </c>
      <c r="AK1792">
        <v>27</v>
      </c>
      <c r="AL1792">
        <v>22</v>
      </c>
      <c r="AM1792">
        <v>33</v>
      </c>
      <c r="AN1792">
        <v>29</v>
      </c>
      <c r="AO1792" t="s">
        <v>299</v>
      </c>
      <c r="AP1792">
        <v>24409</v>
      </c>
      <c r="AQ1792" t="s">
        <v>3630</v>
      </c>
    </row>
    <row r="1793" spans="1:43" x14ac:dyDescent="0.25">
      <c r="A1793">
        <v>1661</v>
      </c>
      <c r="B1793">
        <v>3082</v>
      </c>
      <c r="C1793" t="s">
        <v>3631</v>
      </c>
      <c r="D1793">
        <v>229.3</v>
      </c>
      <c r="E1793">
        <v>35</v>
      </c>
      <c r="F1793">
        <v>19</v>
      </c>
      <c r="G1793">
        <v>19</v>
      </c>
      <c r="H1793">
        <v>22</v>
      </c>
      <c r="I1793">
        <v>9</v>
      </c>
      <c r="J1793">
        <v>13</v>
      </c>
      <c r="K1793">
        <v>13</v>
      </c>
      <c r="L1793">
        <v>15</v>
      </c>
      <c r="M1793">
        <v>32</v>
      </c>
      <c r="N1793">
        <v>32</v>
      </c>
      <c r="O1793">
        <v>32</v>
      </c>
      <c r="P1793">
        <v>31</v>
      </c>
      <c r="Q1793" s="1">
        <v>2527.5</v>
      </c>
      <c r="R1793" s="1">
        <v>2082.4</v>
      </c>
      <c r="S1793" s="1">
        <v>2649.6</v>
      </c>
      <c r="T1793" s="1">
        <v>1468.1</v>
      </c>
      <c r="U1793" s="1">
        <v>2100.5</v>
      </c>
      <c r="V1793" s="1">
        <v>1525.3</v>
      </c>
      <c r="W1793" s="1">
        <v>1446.9</v>
      </c>
      <c r="X1793" s="1">
        <v>17262</v>
      </c>
      <c r="Y1793" s="1">
        <v>18148</v>
      </c>
      <c r="Z1793" s="1">
        <v>13985</v>
      </c>
      <c r="AA1793" s="1">
        <v>11253</v>
      </c>
      <c r="AB1793">
        <v>8</v>
      </c>
      <c r="AC1793">
        <v>8</v>
      </c>
      <c r="AD1793">
        <v>8</v>
      </c>
      <c r="AE1793">
        <v>5</v>
      </c>
      <c r="AF1793">
        <v>7</v>
      </c>
      <c r="AG1793">
        <v>3</v>
      </c>
      <c r="AH1793">
        <v>4</v>
      </c>
      <c r="AI1793">
        <v>3</v>
      </c>
      <c r="AJ1793">
        <v>3</v>
      </c>
      <c r="AK1793">
        <v>10</v>
      </c>
      <c r="AL1793">
        <v>9</v>
      </c>
      <c r="AM1793">
        <v>12</v>
      </c>
      <c r="AN1793">
        <v>10</v>
      </c>
      <c r="AO1793" t="s">
        <v>54</v>
      </c>
      <c r="AP1793">
        <v>33235</v>
      </c>
      <c r="AQ1793" t="s">
        <v>3632</v>
      </c>
    </row>
    <row r="1794" spans="1:43" x14ac:dyDescent="0.25">
      <c r="A1794">
        <v>2823</v>
      </c>
      <c r="B1794">
        <v>3651</v>
      </c>
      <c r="C1794" t="s">
        <v>3633</v>
      </c>
      <c r="D1794">
        <v>229.29</v>
      </c>
      <c r="E1794">
        <v>28</v>
      </c>
      <c r="F1794">
        <v>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28</v>
      </c>
      <c r="N1794">
        <v>20</v>
      </c>
      <c r="O1794">
        <v>23</v>
      </c>
      <c r="P1794">
        <v>20</v>
      </c>
      <c r="Q1794">
        <v>0</v>
      </c>
      <c r="X1794" s="1">
        <v>7924.7</v>
      </c>
      <c r="Y1794" s="1">
        <v>4686.2</v>
      </c>
      <c r="Z1794" s="1">
        <v>5298</v>
      </c>
      <c r="AA1794" s="1">
        <v>3048.6</v>
      </c>
      <c r="AB1794">
        <v>6</v>
      </c>
      <c r="AC1794">
        <v>6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7</v>
      </c>
      <c r="AL1794">
        <v>4</v>
      </c>
      <c r="AM1794">
        <v>5</v>
      </c>
      <c r="AN1794">
        <v>5</v>
      </c>
      <c r="AO1794" t="s">
        <v>54</v>
      </c>
      <c r="AP1794">
        <v>29930</v>
      </c>
      <c r="AQ1794" t="s">
        <v>3634</v>
      </c>
    </row>
    <row r="1795" spans="1:43" x14ac:dyDescent="0.25">
      <c r="A1795">
        <v>2096</v>
      </c>
      <c r="B1795">
        <v>3361</v>
      </c>
      <c r="C1795" t="s">
        <v>3635</v>
      </c>
      <c r="D1795">
        <v>229.19</v>
      </c>
      <c r="E1795">
        <v>9</v>
      </c>
      <c r="F1795">
        <v>3</v>
      </c>
      <c r="G1795">
        <v>5</v>
      </c>
      <c r="H1795">
        <v>2</v>
      </c>
      <c r="I1795">
        <v>3</v>
      </c>
      <c r="J1795">
        <v>3</v>
      </c>
      <c r="K1795">
        <v>3</v>
      </c>
      <c r="L1795">
        <v>2</v>
      </c>
      <c r="M1795">
        <v>7</v>
      </c>
      <c r="N1795">
        <v>9</v>
      </c>
      <c r="O1795">
        <v>5</v>
      </c>
      <c r="P1795">
        <v>7</v>
      </c>
      <c r="Q1795" s="1">
        <v>1634.1</v>
      </c>
      <c r="R1795" s="1">
        <v>1981.6</v>
      </c>
      <c r="S1795" s="1">
        <v>1424</v>
      </c>
      <c r="T1795" s="1">
        <v>1879.8</v>
      </c>
      <c r="U1795" s="1">
        <v>1719.5</v>
      </c>
      <c r="V1795" s="1">
        <v>1222.3</v>
      </c>
      <c r="W1795" s="1">
        <v>652.29</v>
      </c>
      <c r="X1795" s="1">
        <v>3437.4</v>
      </c>
      <c r="Y1795" s="1">
        <v>7849.3</v>
      </c>
      <c r="Z1795" s="1">
        <v>4736.8</v>
      </c>
      <c r="AA1795" s="1">
        <v>5935</v>
      </c>
      <c r="AB1795">
        <v>6</v>
      </c>
      <c r="AC1795">
        <v>6</v>
      </c>
      <c r="AD1795">
        <v>2</v>
      </c>
      <c r="AE1795">
        <v>4</v>
      </c>
      <c r="AF1795">
        <v>1</v>
      </c>
      <c r="AG1795">
        <v>3</v>
      </c>
      <c r="AH1795">
        <v>3</v>
      </c>
      <c r="AI1795">
        <v>3</v>
      </c>
      <c r="AJ1795">
        <v>2</v>
      </c>
      <c r="AK1795">
        <v>6</v>
      </c>
      <c r="AL1795">
        <v>9</v>
      </c>
      <c r="AM1795">
        <v>6</v>
      </c>
      <c r="AN1795">
        <v>8</v>
      </c>
      <c r="AP1795">
        <v>78192</v>
      </c>
      <c r="AQ1795" t="s">
        <v>3636</v>
      </c>
    </row>
    <row r="1796" spans="1:43" x14ac:dyDescent="0.25">
      <c r="A1796">
        <v>1753</v>
      </c>
      <c r="B1796">
        <v>2804</v>
      </c>
      <c r="C1796" t="s">
        <v>3637</v>
      </c>
      <c r="D1796">
        <v>229.18</v>
      </c>
      <c r="E1796">
        <v>48</v>
      </c>
      <c r="F1796">
        <v>14</v>
      </c>
      <c r="G1796">
        <v>21</v>
      </c>
      <c r="H1796">
        <v>14</v>
      </c>
      <c r="I1796">
        <v>16</v>
      </c>
      <c r="J1796">
        <v>24</v>
      </c>
      <c r="K1796">
        <v>9</v>
      </c>
      <c r="L1796">
        <v>5</v>
      </c>
      <c r="M1796">
        <v>33</v>
      </c>
      <c r="N1796">
        <v>41</v>
      </c>
      <c r="O1796">
        <v>36</v>
      </c>
      <c r="P1796">
        <v>40</v>
      </c>
      <c r="Q1796" s="1">
        <v>4643.3</v>
      </c>
      <c r="R1796" s="1">
        <v>6347.1</v>
      </c>
      <c r="S1796" s="1">
        <v>3760.7</v>
      </c>
      <c r="T1796" s="1">
        <v>3509.7</v>
      </c>
      <c r="U1796" s="1">
        <v>4876.5</v>
      </c>
      <c r="V1796" s="1">
        <v>2398.5</v>
      </c>
      <c r="W1796" s="1">
        <v>1180.2</v>
      </c>
      <c r="X1796" s="1">
        <v>12475</v>
      </c>
      <c r="Y1796" s="1">
        <v>10626</v>
      </c>
      <c r="Z1796" s="1">
        <v>13542</v>
      </c>
      <c r="AA1796" s="1">
        <v>12424</v>
      </c>
      <c r="AB1796">
        <v>10</v>
      </c>
      <c r="AC1796">
        <v>10</v>
      </c>
      <c r="AD1796">
        <v>5</v>
      </c>
      <c r="AE1796">
        <v>5</v>
      </c>
      <c r="AF1796">
        <v>3</v>
      </c>
      <c r="AG1796">
        <v>4</v>
      </c>
      <c r="AH1796">
        <v>6</v>
      </c>
      <c r="AI1796">
        <v>2</v>
      </c>
      <c r="AJ1796">
        <v>1</v>
      </c>
      <c r="AK1796">
        <v>10</v>
      </c>
      <c r="AL1796">
        <v>12</v>
      </c>
      <c r="AM1796">
        <v>11</v>
      </c>
      <c r="AN1796">
        <v>11</v>
      </c>
      <c r="AO1796" t="s">
        <v>54</v>
      </c>
      <c r="AP1796">
        <v>25722</v>
      </c>
      <c r="AQ1796" t="s">
        <v>3638</v>
      </c>
    </row>
    <row r="1797" spans="1:43" x14ac:dyDescent="0.25">
      <c r="A1797">
        <v>1324</v>
      </c>
      <c r="B1797">
        <v>3306</v>
      </c>
      <c r="C1797" t="s">
        <v>3639</v>
      </c>
      <c r="D1797">
        <v>228.7</v>
      </c>
      <c r="E1797">
        <v>33</v>
      </c>
      <c r="F1797">
        <v>25</v>
      </c>
      <c r="G1797">
        <v>26</v>
      </c>
      <c r="H1797">
        <v>28</v>
      </c>
      <c r="I1797">
        <v>29</v>
      </c>
      <c r="J1797">
        <v>26</v>
      </c>
      <c r="K1797">
        <v>29</v>
      </c>
      <c r="L1797">
        <v>28</v>
      </c>
      <c r="M1797">
        <v>33</v>
      </c>
      <c r="N1797">
        <v>33</v>
      </c>
      <c r="O1797">
        <v>29</v>
      </c>
      <c r="P1797">
        <v>33</v>
      </c>
      <c r="Q1797" s="1">
        <v>20315</v>
      </c>
      <c r="R1797" s="1">
        <v>18560</v>
      </c>
      <c r="S1797" s="1">
        <v>22190</v>
      </c>
      <c r="T1797" s="1">
        <v>21724</v>
      </c>
      <c r="U1797" s="1">
        <v>16282</v>
      </c>
      <c r="V1797" s="1">
        <v>19338</v>
      </c>
      <c r="W1797" s="1">
        <v>19383</v>
      </c>
      <c r="X1797" s="1">
        <v>41379</v>
      </c>
      <c r="Y1797" s="1">
        <v>41312</v>
      </c>
      <c r="Z1797" s="1">
        <v>28992</v>
      </c>
      <c r="AA1797" s="1">
        <v>36775</v>
      </c>
      <c r="AB1797">
        <v>8</v>
      </c>
      <c r="AC1797">
        <v>8</v>
      </c>
      <c r="AD1797">
        <v>7</v>
      </c>
      <c r="AE1797">
        <v>9</v>
      </c>
      <c r="AF1797">
        <v>9</v>
      </c>
      <c r="AG1797">
        <v>9</v>
      </c>
      <c r="AH1797">
        <v>8</v>
      </c>
      <c r="AI1797">
        <v>13</v>
      </c>
      <c r="AJ1797">
        <v>8</v>
      </c>
      <c r="AK1797">
        <v>13</v>
      </c>
      <c r="AL1797">
        <v>9</v>
      </c>
      <c r="AM1797">
        <v>7</v>
      </c>
      <c r="AN1797">
        <v>11</v>
      </c>
      <c r="AO1797" t="s">
        <v>54</v>
      </c>
      <c r="AP1797">
        <v>23840</v>
      </c>
      <c r="AQ1797" t="s">
        <v>3640</v>
      </c>
    </row>
    <row r="1798" spans="1:43" x14ac:dyDescent="0.25">
      <c r="A1798">
        <v>2055</v>
      </c>
      <c r="B1798">
        <v>4433</v>
      </c>
      <c r="C1798" t="s">
        <v>3641</v>
      </c>
      <c r="D1798">
        <v>228.66</v>
      </c>
      <c r="E1798">
        <v>24</v>
      </c>
      <c r="F1798">
        <v>24</v>
      </c>
      <c r="G1798">
        <v>24</v>
      </c>
      <c r="H1798">
        <v>24</v>
      </c>
      <c r="I1798">
        <v>24</v>
      </c>
      <c r="J1798">
        <v>24</v>
      </c>
      <c r="K1798">
        <v>24</v>
      </c>
      <c r="L1798">
        <v>12</v>
      </c>
      <c r="M1798">
        <v>18</v>
      </c>
      <c r="N1798">
        <v>18</v>
      </c>
      <c r="O1798">
        <v>18</v>
      </c>
      <c r="P1798">
        <v>24</v>
      </c>
      <c r="Q1798" s="1">
        <v>2289.4</v>
      </c>
      <c r="R1798" s="1">
        <v>2214.1</v>
      </c>
      <c r="S1798" s="1">
        <v>2995.9</v>
      </c>
      <c r="T1798" s="1">
        <v>2490.6999999999998</v>
      </c>
      <c r="U1798" s="1">
        <v>2277</v>
      </c>
      <c r="V1798" s="1">
        <v>3485.7</v>
      </c>
      <c r="W1798" s="1">
        <v>1036.3</v>
      </c>
      <c r="X1798" s="1">
        <v>6170.2</v>
      </c>
      <c r="Y1798" s="1">
        <v>6415.6</v>
      </c>
      <c r="Z1798" s="1">
        <v>6250.6</v>
      </c>
      <c r="AA1798" s="1">
        <v>5568</v>
      </c>
      <c r="AB1798">
        <v>4</v>
      </c>
      <c r="AC1798">
        <v>4</v>
      </c>
      <c r="AD1798">
        <v>6</v>
      </c>
      <c r="AE1798">
        <v>4</v>
      </c>
      <c r="AF1798">
        <v>7</v>
      </c>
      <c r="AG1798">
        <v>4</v>
      </c>
      <c r="AH1798">
        <v>5</v>
      </c>
      <c r="AI1798">
        <v>5</v>
      </c>
      <c r="AJ1798">
        <v>3</v>
      </c>
      <c r="AK1798">
        <v>3</v>
      </c>
      <c r="AL1798">
        <v>4</v>
      </c>
      <c r="AM1798">
        <v>3</v>
      </c>
      <c r="AN1798">
        <v>5</v>
      </c>
      <c r="AO1798" t="s">
        <v>54</v>
      </c>
      <c r="AP1798">
        <v>27941</v>
      </c>
      <c r="AQ1798" t="s">
        <v>3642</v>
      </c>
    </row>
    <row r="1799" spans="1:43" x14ac:dyDescent="0.25">
      <c r="A1799">
        <v>2064</v>
      </c>
      <c r="B1799">
        <v>2837</v>
      </c>
      <c r="C1799" t="s">
        <v>3643</v>
      </c>
      <c r="D1799">
        <v>228.4</v>
      </c>
      <c r="E1799">
        <v>20</v>
      </c>
      <c r="F1799">
        <v>4</v>
      </c>
      <c r="G1799">
        <v>5</v>
      </c>
      <c r="H1799">
        <v>4</v>
      </c>
      <c r="I1799">
        <v>10</v>
      </c>
      <c r="J1799">
        <v>11</v>
      </c>
      <c r="K1799">
        <v>7</v>
      </c>
      <c r="L1799">
        <v>7</v>
      </c>
      <c r="M1799">
        <v>9</v>
      </c>
      <c r="N1799">
        <v>9</v>
      </c>
      <c r="O1799">
        <v>13</v>
      </c>
      <c r="P1799">
        <v>7</v>
      </c>
      <c r="Q1799" s="1">
        <v>1037.7</v>
      </c>
      <c r="R1799" s="1">
        <v>629.15</v>
      </c>
      <c r="S1799" s="1">
        <v>977.96</v>
      </c>
      <c r="T1799" s="1">
        <v>2335.3000000000002</v>
      </c>
      <c r="U1799" s="1">
        <v>2471.1</v>
      </c>
      <c r="V1799" s="1">
        <v>1563.3</v>
      </c>
      <c r="W1799" s="1">
        <v>2047.2</v>
      </c>
      <c r="X1799" s="1">
        <v>3185.2</v>
      </c>
      <c r="Y1799" s="1">
        <v>3239</v>
      </c>
      <c r="Z1799" s="1">
        <v>3375.3</v>
      </c>
      <c r="AA1799" s="1">
        <v>2346.9</v>
      </c>
      <c r="AB1799">
        <v>8</v>
      </c>
      <c r="AC1799">
        <v>8</v>
      </c>
      <c r="AD1799">
        <v>2</v>
      </c>
      <c r="AE1799">
        <v>2</v>
      </c>
      <c r="AF1799">
        <v>2</v>
      </c>
      <c r="AG1799">
        <v>5</v>
      </c>
      <c r="AH1799">
        <v>9</v>
      </c>
      <c r="AI1799">
        <v>5</v>
      </c>
      <c r="AJ1799">
        <v>4</v>
      </c>
      <c r="AK1799">
        <v>5</v>
      </c>
      <c r="AL1799">
        <v>5</v>
      </c>
      <c r="AM1799">
        <v>8</v>
      </c>
      <c r="AN1799">
        <v>5</v>
      </c>
      <c r="AP1799">
        <v>67144</v>
      </c>
      <c r="AQ1799" t="s">
        <v>3644</v>
      </c>
    </row>
    <row r="1800" spans="1:43" x14ac:dyDescent="0.25">
      <c r="A1800">
        <v>1931</v>
      </c>
      <c r="B1800">
        <v>3623</v>
      </c>
      <c r="C1800" t="s">
        <v>3645</v>
      </c>
      <c r="D1800">
        <v>228.16</v>
      </c>
      <c r="E1800">
        <v>14</v>
      </c>
      <c r="F1800">
        <v>3</v>
      </c>
      <c r="G1800">
        <v>6</v>
      </c>
      <c r="H1800">
        <v>4</v>
      </c>
      <c r="I1800">
        <v>6</v>
      </c>
      <c r="J1800">
        <v>6</v>
      </c>
      <c r="K1800">
        <v>4</v>
      </c>
      <c r="L1800">
        <v>2</v>
      </c>
      <c r="M1800">
        <v>12</v>
      </c>
      <c r="N1800">
        <v>9</v>
      </c>
      <c r="O1800">
        <v>8</v>
      </c>
      <c r="P1800">
        <v>8</v>
      </c>
      <c r="Q1800" s="1">
        <v>322.32</v>
      </c>
      <c r="R1800" s="1">
        <v>547.75</v>
      </c>
      <c r="S1800">
        <v>0</v>
      </c>
      <c r="T1800" s="1">
        <v>396.2</v>
      </c>
      <c r="U1800" s="1">
        <v>717.43</v>
      </c>
      <c r="V1800">
        <v>0</v>
      </c>
      <c r="X1800" s="1">
        <v>7599.1</v>
      </c>
      <c r="Y1800" s="1">
        <v>3682.4</v>
      </c>
      <c r="Z1800" s="1">
        <v>2892.1</v>
      </c>
      <c r="AA1800" s="1">
        <v>5669.1</v>
      </c>
      <c r="AB1800">
        <v>8</v>
      </c>
      <c r="AC1800">
        <v>6</v>
      </c>
      <c r="AD1800">
        <v>3</v>
      </c>
      <c r="AE1800">
        <v>3</v>
      </c>
      <c r="AF1800">
        <v>3</v>
      </c>
      <c r="AG1800">
        <v>3</v>
      </c>
      <c r="AH1800">
        <v>3</v>
      </c>
      <c r="AI1800">
        <v>3</v>
      </c>
      <c r="AJ1800">
        <v>4</v>
      </c>
      <c r="AK1800">
        <v>10</v>
      </c>
      <c r="AL1800">
        <v>8</v>
      </c>
      <c r="AM1800">
        <v>9</v>
      </c>
      <c r="AN1800">
        <v>7</v>
      </c>
      <c r="AP1800">
        <v>67023</v>
      </c>
      <c r="AQ1800" t="s">
        <v>3646</v>
      </c>
    </row>
    <row r="1801" spans="1:43" x14ac:dyDescent="0.25">
      <c r="A1801">
        <v>960</v>
      </c>
      <c r="B1801">
        <v>6382</v>
      </c>
      <c r="C1801" t="s">
        <v>3647</v>
      </c>
      <c r="D1801">
        <v>228.1</v>
      </c>
      <c r="E1801">
        <v>42</v>
      </c>
      <c r="F1801">
        <v>42</v>
      </c>
      <c r="G1801">
        <v>42</v>
      </c>
      <c r="H1801">
        <v>42</v>
      </c>
      <c r="I1801">
        <v>42</v>
      </c>
      <c r="J1801">
        <v>42</v>
      </c>
      <c r="K1801">
        <v>42</v>
      </c>
      <c r="L1801">
        <v>42</v>
      </c>
      <c r="M1801">
        <v>40</v>
      </c>
      <c r="N1801">
        <v>40</v>
      </c>
      <c r="O1801">
        <v>40</v>
      </c>
      <c r="P1801">
        <v>40</v>
      </c>
      <c r="Q1801" s="1">
        <v>59442</v>
      </c>
      <c r="R1801" s="1">
        <v>58446</v>
      </c>
      <c r="S1801" s="1">
        <v>59523</v>
      </c>
      <c r="T1801" s="1">
        <v>73196</v>
      </c>
      <c r="U1801" s="1">
        <v>74411</v>
      </c>
      <c r="V1801" s="1">
        <v>63662</v>
      </c>
      <c r="W1801" s="1">
        <v>56983</v>
      </c>
      <c r="X1801" s="1">
        <v>72479</v>
      </c>
      <c r="Y1801" s="1">
        <v>93304</v>
      </c>
      <c r="Z1801" s="1">
        <v>96621</v>
      </c>
      <c r="AA1801" s="1">
        <v>92210</v>
      </c>
      <c r="AB1801">
        <v>6</v>
      </c>
      <c r="AC1801">
        <v>6</v>
      </c>
      <c r="AD1801">
        <v>13</v>
      </c>
      <c r="AE1801">
        <v>11</v>
      </c>
      <c r="AF1801">
        <v>10</v>
      </c>
      <c r="AG1801">
        <v>17</v>
      </c>
      <c r="AH1801">
        <v>16</v>
      </c>
      <c r="AI1801">
        <v>13</v>
      </c>
      <c r="AJ1801">
        <v>12</v>
      </c>
      <c r="AK1801">
        <v>14</v>
      </c>
      <c r="AL1801">
        <v>20</v>
      </c>
      <c r="AM1801">
        <v>19</v>
      </c>
      <c r="AN1801">
        <v>18</v>
      </c>
      <c r="AP1801">
        <v>12091</v>
      </c>
      <c r="AQ1801" t="s">
        <v>3648</v>
      </c>
    </row>
    <row r="1802" spans="1:43" x14ac:dyDescent="0.25">
      <c r="A1802">
        <v>2518</v>
      </c>
      <c r="B1802">
        <v>3648</v>
      </c>
      <c r="C1802" t="s">
        <v>3649</v>
      </c>
      <c r="D1802">
        <v>228.04</v>
      </c>
      <c r="E1802">
        <v>14</v>
      </c>
      <c r="F1802">
        <v>0</v>
      </c>
      <c r="G1802">
        <v>2</v>
      </c>
      <c r="H1802">
        <v>2</v>
      </c>
      <c r="I1802">
        <v>2</v>
      </c>
      <c r="J1802">
        <v>4</v>
      </c>
      <c r="K1802">
        <v>0</v>
      </c>
      <c r="L1802">
        <v>8</v>
      </c>
      <c r="M1802">
        <v>5</v>
      </c>
      <c r="N1802">
        <v>12</v>
      </c>
      <c r="O1802">
        <v>11</v>
      </c>
      <c r="P1802">
        <v>9</v>
      </c>
      <c r="R1802" s="1">
        <v>461.86</v>
      </c>
      <c r="S1802" s="1">
        <v>453.31</v>
      </c>
      <c r="T1802" s="1">
        <v>768.54</v>
      </c>
      <c r="U1802" s="1">
        <v>731.53</v>
      </c>
      <c r="W1802" s="1">
        <v>747.69</v>
      </c>
      <c r="X1802" s="1">
        <v>1059.3</v>
      </c>
      <c r="Y1802" s="1">
        <v>2371</v>
      </c>
      <c r="Z1802" s="1">
        <v>2262</v>
      </c>
      <c r="AA1802" s="1">
        <v>2160.3000000000002</v>
      </c>
      <c r="AB1802">
        <v>6</v>
      </c>
      <c r="AC1802">
        <v>3</v>
      </c>
      <c r="AD1802">
        <v>0</v>
      </c>
      <c r="AE1802">
        <v>1</v>
      </c>
      <c r="AF1802">
        <v>1</v>
      </c>
      <c r="AG1802">
        <v>2</v>
      </c>
      <c r="AH1802">
        <v>3</v>
      </c>
      <c r="AI1802">
        <v>0</v>
      </c>
      <c r="AJ1802">
        <v>4</v>
      </c>
      <c r="AK1802">
        <v>3</v>
      </c>
      <c r="AL1802">
        <v>7</v>
      </c>
      <c r="AM1802">
        <v>5</v>
      </c>
      <c r="AN1802">
        <v>6</v>
      </c>
      <c r="AP1802">
        <v>74504</v>
      </c>
      <c r="AQ1802" t="s">
        <v>3650</v>
      </c>
    </row>
    <row r="1803" spans="1:43" x14ac:dyDescent="0.25">
      <c r="A1803">
        <v>1732</v>
      </c>
      <c r="B1803">
        <v>5626</v>
      </c>
      <c r="C1803" t="s">
        <v>3651</v>
      </c>
      <c r="D1803">
        <v>228.04</v>
      </c>
      <c r="E1803">
        <v>25</v>
      </c>
      <c r="F1803">
        <v>25</v>
      </c>
      <c r="G1803">
        <v>25</v>
      </c>
      <c r="H1803">
        <v>25</v>
      </c>
      <c r="I1803">
        <v>10</v>
      </c>
      <c r="J1803">
        <v>10</v>
      </c>
      <c r="K1803">
        <v>17</v>
      </c>
      <c r="L1803">
        <v>17</v>
      </c>
      <c r="M1803">
        <v>25</v>
      </c>
      <c r="N1803">
        <v>25</v>
      </c>
      <c r="O1803">
        <v>25</v>
      </c>
      <c r="P1803">
        <v>25</v>
      </c>
      <c r="Q1803" s="1">
        <v>20750</v>
      </c>
      <c r="R1803" s="1">
        <v>23626</v>
      </c>
      <c r="S1803" s="1">
        <v>21773</v>
      </c>
      <c r="T1803" s="1">
        <v>7646.2</v>
      </c>
      <c r="U1803" s="1">
        <v>8006.8</v>
      </c>
      <c r="V1803" s="1">
        <v>8818.5</v>
      </c>
      <c r="W1803" s="1">
        <v>9351.1</v>
      </c>
      <c r="X1803" s="1">
        <v>17638</v>
      </c>
      <c r="Y1803" s="1">
        <v>16885</v>
      </c>
      <c r="Z1803" s="1">
        <v>17433</v>
      </c>
      <c r="AA1803" s="1">
        <v>16286</v>
      </c>
      <c r="AB1803">
        <v>4</v>
      </c>
      <c r="AC1803">
        <v>4</v>
      </c>
      <c r="AD1803">
        <v>8</v>
      </c>
      <c r="AE1803">
        <v>10</v>
      </c>
      <c r="AF1803">
        <v>8</v>
      </c>
      <c r="AG1803">
        <v>2</v>
      </c>
      <c r="AH1803">
        <v>2</v>
      </c>
      <c r="AI1803">
        <v>4</v>
      </c>
      <c r="AJ1803">
        <v>4</v>
      </c>
      <c r="AK1803">
        <v>8</v>
      </c>
      <c r="AL1803">
        <v>7</v>
      </c>
      <c r="AM1803">
        <v>9</v>
      </c>
      <c r="AN1803">
        <v>6</v>
      </c>
      <c r="AO1803" t="s">
        <v>54</v>
      </c>
      <c r="AP1803">
        <v>26041</v>
      </c>
      <c r="AQ1803" t="s">
        <v>3652</v>
      </c>
    </row>
    <row r="1804" spans="1:43" x14ac:dyDescent="0.25">
      <c r="A1804">
        <v>1633</v>
      </c>
      <c r="B1804">
        <v>3303</v>
      </c>
      <c r="C1804" t="s">
        <v>3653</v>
      </c>
      <c r="D1804">
        <v>228.02</v>
      </c>
      <c r="E1804">
        <v>28</v>
      </c>
      <c r="F1804">
        <v>24</v>
      </c>
      <c r="G1804">
        <v>21</v>
      </c>
      <c r="H1804">
        <v>21</v>
      </c>
      <c r="I1804">
        <v>21</v>
      </c>
      <c r="J1804">
        <v>24</v>
      </c>
      <c r="K1804">
        <v>25</v>
      </c>
      <c r="L1804">
        <v>20</v>
      </c>
      <c r="M1804">
        <v>17</v>
      </c>
      <c r="N1804">
        <v>17</v>
      </c>
      <c r="O1804">
        <v>24</v>
      </c>
      <c r="P1804">
        <v>17</v>
      </c>
      <c r="Q1804" s="1">
        <v>7181.6</v>
      </c>
      <c r="R1804" s="1">
        <v>7056.9</v>
      </c>
      <c r="S1804" s="1">
        <v>6270.6</v>
      </c>
      <c r="T1804" s="1">
        <v>7858.2</v>
      </c>
      <c r="U1804" s="1">
        <v>6272.9</v>
      </c>
      <c r="V1804" s="1">
        <v>5801.3</v>
      </c>
      <c r="W1804" s="1">
        <v>5407.1</v>
      </c>
      <c r="X1804" s="1">
        <v>8992.1</v>
      </c>
      <c r="Y1804" s="1">
        <v>8895.9</v>
      </c>
      <c r="Z1804" s="1">
        <v>12215</v>
      </c>
      <c r="AA1804" s="1">
        <v>10140</v>
      </c>
      <c r="AB1804">
        <v>7</v>
      </c>
      <c r="AC1804">
        <v>7</v>
      </c>
      <c r="AD1804">
        <v>8</v>
      </c>
      <c r="AE1804">
        <v>8</v>
      </c>
      <c r="AF1804">
        <v>5</v>
      </c>
      <c r="AG1804">
        <v>9</v>
      </c>
      <c r="AH1804">
        <v>9</v>
      </c>
      <c r="AI1804">
        <v>7</v>
      </c>
      <c r="AJ1804">
        <v>6</v>
      </c>
      <c r="AK1804">
        <v>5</v>
      </c>
      <c r="AL1804">
        <v>6</v>
      </c>
      <c r="AM1804">
        <v>7</v>
      </c>
      <c r="AN1804">
        <v>6</v>
      </c>
      <c r="AP1804">
        <v>31205</v>
      </c>
      <c r="AQ1804" t="s">
        <v>3654</v>
      </c>
    </row>
    <row r="1805" spans="1:43" x14ac:dyDescent="0.25">
      <c r="A1805">
        <v>2294</v>
      </c>
      <c r="B1805">
        <v>4166</v>
      </c>
      <c r="C1805" t="s">
        <v>3655</v>
      </c>
      <c r="D1805">
        <v>227.84</v>
      </c>
      <c r="E1805">
        <v>21</v>
      </c>
      <c r="F1805">
        <v>9</v>
      </c>
      <c r="G1805">
        <v>9</v>
      </c>
      <c r="H1805">
        <v>9</v>
      </c>
      <c r="I1805">
        <v>9</v>
      </c>
      <c r="J1805">
        <v>12</v>
      </c>
      <c r="K1805">
        <v>17</v>
      </c>
      <c r="L1805">
        <v>12</v>
      </c>
      <c r="M1805">
        <v>4</v>
      </c>
      <c r="N1805">
        <v>13</v>
      </c>
      <c r="O1805">
        <v>8</v>
      </c>
      <c r="P1805">
        <v>13</v>
      </c>
      <c r="Q1805" s="1">
        <v>1251.4000000000001</v>
      </c>
      <c r="R1805" s="1">
        <v>1317.1</v>
      </c>
      <c r="S1805" s="1">
        <v>1272</v>
      </c>
      <c r="T1805" s="1">
        <v>1962.9</v>
      </c>
      <c r="U1805" s="1">
        <v>1877.8</v>
      </c>
      <c r="V1805" s="1">
        <v>1835</v>
      </c>
      <c r="W1805" s="1">
        <v>1739.9</v>
      </c>
      <c r="X1805" s="1">
        <v>1116.5</v>
      </c>
      <c r="Y1805" s="1">
        <v>1987.7</v>
      </c>
      <c r="Z1805" s="1">
        <v>1713.2</v>
      </c>
      <c r="AA1805" s="1">
        <v>2232.1</v>
      </c>
      <c r="AB1805">
        <v>5</v>
      </c>
      <c r="AC1805">
        <v>5</v>
      </c>
      <c r="AD1805">
        <v>3</v>
      </c>
      <c r="AE1805">
        <v>4</v>
      </c>
      <c r="AF1805">
        <v>3</v>
      </c>
      <c r="AG1805">
        <v>4</v>
      </c>
      <c r="AH1805">
        <v>4</v>
      </c>
      <c r="AI1805">
        <v>4</v>
      </c>
      <c r="AJ1805">
        <v>7</v>
      </c>
      <c r="AK1805">
        <v>2</v>
      </c>
      <c r="AL1805">
        <v>3</v>
      </c>
      <c r="AM1805">
        <v>2</v>
      </c>
      <c r="AN1805">
        <v>3</v>
      </c>
      <c r="AO1805" t="s">
        <v>54</v>
      </c>
      <c r="AP1805">
        <v>40113</v>
      </c>
      <c r="AQ1805" t="s">
        <v>3656</v>
      </c>
    </row>
    <row r="1806" spans="1:43" x14ac:dyDescent="0.25">
      <c r="A1806">
        <v>1630</v>
      </c>
      <c r="B1806">
        <v>3333</v>
      </c>
      <c r="C1806" t="s">
        <v>3657</v>
      </c>
      <c r="D1806">
        <v>227.83</v>
      </c>
      <c r="E1806">
        <v>14</v>
      </c>
      <c r="F1806">
        <v>9</v>
      </c>
      <c r="G1806">
        <v>9</v>
      </c>
      <c r="H1806">
        <v>9</v>
      </c>
      <c r="I1806">
        <v>11</v>
      </c>
      <c r="J1806">
        <v>9</v>
      </c>
      <c r="K1806">
        <v>5</v>
      </c>
      <c r="L1806">
        <v>5</v>
      </c>
      <c r="M1806">
        <v>13</v>
      </c>
      <c r="N1806">
        <v>8</v>
      </c>
      <c r="O1806">
        <v>12</v>
      </c>
      <c r="P1806">
        <v>10</v>
      </c>
      <c r="Q1806" s="1">
        <v>12016</v>
      </c>
      <c r="R1806" s="1">
        <v>9188</v>
      </c>
      <c r="S1806" s="1">
        <v>7445.3</v>
      </c>
      <c r="T1806" s="1">
        <v>7439.8</v>
      </c>
      <c r="U1806" s="1">
        <v>2552.8000000000002</v>
      </c>
      <c r="V1806" s="1">
        <v>6226.8</v>
      </c>
      <c r="W1806" s="1">
        <v>3131.1</v>
      </c>
      <c r="X1806" s="1">
        <v>8887.1</v>
      </c>
      <c r="Y1806" s="1">
        <v>6619</v>
      </c>
      <c r="Z1806" s="1">
        <v>10084</v>
      </c>
      <c r="AA1806" s="1">
        <v>8500.6</v>
      </c>
      <c r="AB1806">
        <v>8</v>
      </c>
      <c r="AC1806">
        <v>8</v>
      </c>
      <c r="AD1806">
        <v>7</v>
      </c>
      <c r="AE1806">
        <v>9</v>
      </c>
      <c r="AF1806">
        <v>6</v>
      </c>
      <c r="AG1806">
        <v>6</v>
      </c>
      <c r="AH1806">
        <v>7</v>
      </c>
      <c r="AI1806">
        <v>6</v>
      </c>
      <c r="AJ1806">
        <v>6</v>
      </c>
      <c r="AK1806">
        <v>9</v>
      </c>
      <c r="AL1806">
        <v>5</v>
      </c>
      <c r="AM1806">
        <v>9</v>
      </c>
      <c r="AN1806">
        <v>7</v>
      </c>
      <c r="AP1806">
        <v>74634</v>
      </c>
      <c r="AQ1806" t="s">
        <v>3658</v>
      </c>
    </row>
    <row r="1807" spans="1:43" x14ac:dyDescent="0.25">
      <c r="A1807">
        <v>1811</v>
      </c>
      <c r="B1807">
        <v>1972</v>
      </c>
      <c r="C1807" t="s">
        <v>3659</v>
      </c>
      <c r="D1807">
        <v>227.81</v>
      </c>
      <c r="E1807">
        <v>7</v>
      </c>
      <c r="F1807">
        <v>4</v>
      </c>
      <c r="G1807">
        <v>2</v>
      </c>
      <c r="H1807">
        <v>3</v>
      </c>
      <c r="I1807">
        <v>3</v>
      </c>
      <c r="J1807">
        <v>3</v>
      </c>
      <c r="K1807">
        <v>2</v>
      </c>
      <c r="L1807">
        <v>3</v>
      </c>
      <c r="M1807">
        <v>4</v>
      </c>
      <c r="N1807">
        <v>5</v>
      </c>
      <c r="O1807">
        <v>4</v>
      </c>
      <c r="P1807">
        <v>3</v>
      </c>
      <c r="Q1807" s="1">
        <v>1858.6</v>
      </c>
      <c r="R1807" s="1">
        <v>1457.3</v>
      </c>
      <c r="S1807" s="1">
        <v>1452</v>
      </c>
      <c r="T1807" s="1">
        <v>1172.4000000000001</v>
      </c>
      <c r="U1807" s="1">
        <v>1286.8</v>
      </c>
      <c r="V1807" s="1">
        <v>490.87</v>
      </c>
      <c r="W1807" s="1">
        <v>1330.5</v>
      </c>
      <c r="X1807" s="1">
        <v>3839</v>
      </c>
      <c r="Y1807" s="1">
        <v>3622.8</v>
      </c>
      <c r="Z1807" s="1">
        <v>3603.7</v>
      </c>
      <c r="AA1807" s="1">
        <v>3931.4</v>
      </c>
      <c r="AB1807">
        <v>10</v>
      </c>
      <c r="AC1807">
        <v>10</v>
      </c>
      <c r="AD1807">
        <v>8</v>
      </c>
      <c r="AE1807">
        <v>3</v>
      </c>
      <c r="AF1807">
        <v>4</v>
      </c>
      <c r="AG1807">
        <v>5</v>
      </c>
      <c r="AH1807">
        <v>5</v>
      </c>
      <c r="AI1807">
        <v>2</v>
      </c>
      <c r="AJ1807">
        <v>4</v>
      </c>
      <c r="AK1807">
        <v>7</v>
      </c>
      <c r="AL1807">
        <v>10</v>
      </c>
      <c r="AM1807">
        <v>6</v>
      </c>
      <c r="AN1807">
        <v>9</v>
      </c>
      <c r="AO1807" t="s">
        <v>54</v>
      </c>
      <c r="AP1807">
        <v>197764</v>
      </c>
      <c r="AQ1807" t="s">
        <v>3660</v>
      </c>
    </row>
    <row r="1808" spans="1:43" x14ac:dyDescent="0.25">
      <c r="A1808">
        <v>2116</v>
      </c>
      <c r="B1808">
        <v>2022</v>
      </c>
      <c r="C1808" t="s">
        <v>3661</v>
      </c>
      <c r="D1808">
        <v>227.64</v>
      </c>
      <c r="E1808">
        <v>21</v>
      </c>
      <c r="F1808">
        <v>8</v>
      </c>
      <c r="G1808">
        <v>6</v>
      </c>
      <c r="H1808">
        <v>2</v>
      </c>
      <c r="I1808">
        <v>7</v>
      </c>
      <c r="J1808">
        <v>3</v>
      </c>
      <c r="K1808">
        <v>2</v>
      </c>
      <c r="L1808">
        <v>7</v>
      </c>
      <c r="M1808">
        <v>5</v>
      </c>
      <c r="N1808">
        <v>15</v>
      </c>
      <c r="O1808">
        <v>12</v>
      </c>
      <c r="P1808">
        <v>8</v>
      </c>
      <c r="Q1808" s="1">
        <v>2476.3000000000002</v>
      </c>
      <c r="R1808" s="1">
        <v>554.97</v>
      </c>
      <c r="S1808" s="1">
        <v>1608.9</v>
      </c>
      <c r="T1808" s="1">
        <v>2768.5</v>
      </c>
      <c r="U1808" s="1">
        <v>711.46</v>
      </c>
      <c r="V1808" s="1">
        <v>1170.5999999999999</v>
      </c>
      <c r="W1808" s="1">
        <v>3321.1</v>
      </c>
      <c r="X1808" s="1">
        <v>3439.5</v>
      </c>
      <c r="Y1808" s="1">
        <v>7629.7</v>
      </c>
      <c r="Z1808" s="1">
        <v>9096.2999999999993</v>
      </c>
      <c r="AA1808" s="1">
        <v>4972.6000000000004</v>
      </c>
      <c r="AB1808">
        <v>13</v>
      </c>
      <c r="AC1808">
        <v>13</v>
      </c>
      <c r="AD1808">
        <v>7</v>
      </c>
      <c r="AE1808">
        <v>4</v>
      </c>
      <c r="AF1808">
        <v>1</v>
      </c>
      <c r="AG1808">
        <v>4</v>
      </c>
      <c r="AH1808">
        <v>2</v>
      </c>
      <c r="AI1808">
        <v>1</v>
      </c>
      <c r="AJ1808">
        <v>4</v>
      </c>
      <c r="AK1808">
        <v>4</v>
      </c>
      <c r="AL1808">
        <v>9</v>
      </c>
      <c r="AM1808">
        <v>7</v>
      </c>
      <c r="AN1808">
        <v>5</v>
      </c>
      <c r="AO1808" t="s">
        <v>156</v>
      </c>
      <c r="AP1808">
        <v>69683</v>
      </c>
      <c r="AQ1808" t="s">
        <v>3662</v>
      </c>
    </row>
    <row r="1809" spans="1:43" x14ac:dyDescent="0.25">
      <c r="A1809">
        <v>2829</v>
      </c>
      <c r="B1809">
        <v>3085</v>
      </c>
      <c r="C1809" t="s">
        <v>3663</v>
      </c>
      <c r="D1809">
        <v>227.63</v>
      </c>
      <c r="E1809">
        <v>16</v>
      </c>
      <c r="F1809">
        <v>0</v>
      </c>
      <c r="G1809">
        <v>0</v>
      </c>
      <c r="H1809">
        <v>0</v>
      </c>
      <c r="I1809">
        <v>4</v>
      </c>
      <c r="J1809">
        <v>4</v>
      </c>
      <c r="K1809">
        <v>0</v>
      </c>
      <c r="L1809">
        <v>4</v>
      </c>
      <c r="M1809">
        <v>9</v>
      </c>
      <c r="N1809">
        <v>10</v>
      </c>
      <c r="O1809">
        <v>16</v>
      </c>
      <c r="P1809">
        <v>9</v>
      </c>
      <c r="T1809" s="1">
        <v>566.47</v>
      </c>
      <c r="U1809" s="1">
        <v>701.62</v>
      </c>
      <c r="W1809" s="1">
        <v>733.68</v>
      </c>
      <c r="X1809" s="1">
        <v>2476.3000000000002</v>
      </c>
      <c r="Y1809" s="1">
        <v>2473.6</v>
      </c>
      <c r="Z1809" s="1">
        <v>5550.4</v>
      </c>
      <c r="AA1809" s="1">
        <v>3036.6</v>
      </c>
      <c r="AB1809">
        <v>6</v>
      </c>
      <c r="AC1809">
        <v>6</v>
      </c>
      <c r="AD1809">
        <v>0</v>
      </c>
      <c r="AE1809">
        <v>0</v>
      </c>
      <c r="AF1809">
        <v>0</v>
      </c>
      <c r="AG1809">
        <v>1</v>
      </c>
      <c r="AH1809">
        <v>3</v>
      </c>
      <c r="AI1809">
        <v>0</v>
      </c>
      <c r="AJ1809">
        <v>1</v>
      </c>
      <c r="AK1809">
        <v>3</v>
      </c>
      <c r="AL1809">
        <v>4</v>
      </c>
      <c r="AM1809">
        <v>7</v>
      </c>
      <c r="AN1809">
        <v>4</v>
      </c>
      <c r="AO1809" t="s">
        <v>54</v>
      </c>
      <c r="AP1809">
        <v>60344</v>
      </c>
      <c r="AQ1809" t="s">
        <v>3664</v>
      </c>
    </row>
    <row r="1810" spans="1:43" x14ac:dyDescent="0.25">
      <c r="A1810">
        <v>1937</v>
      </c>
      <c r="B1810">
        <v>5070</v>
      </c>
      <c r="C1810" t="s">
        <v>3665</v>
      </c>
      <c r="D1810">
        <v>227.57</v>
      </c>
      <c r="E1810">
        <v>31</v>
      </c>
      <c r="F1810">
        <v>23</v>
      </c>
      <c r="G1810">
        <v>24</v>
      </c>
      <c r="H1810">
        <v>23</v>
      </c>
      <c r="I1810">
        <v>23</v>
      </c>
      <c r="J1810">
        <v>30</v>
      </c>
      <c r="K1810">
        <v>17</v>
      </c>
      <c r="L1810">
        <v>23</v>
      </c>
      <c r="M1810">
        <v>30</v>
      </c>
      <c r="N1810">
        <v>24</v>
      </c>
      <c r="O1810">
        <v>31</v>
      </c>
      <c r="P1810">
        <v>24</v>
      </c>
      <c r="Q1810" s="1">
        <v>10886</v>
      </c>
      <c r="R1810" s="1">
        <v>11202</v>
      </c>
      <c r="S1810" s="1">
        <v>10065</v>
      </c>
      <c r="T1810" s="1">
        <v>8344.2999999999993</v>
      </c>
      <c r="U1810" s="1">
        <v>8527.5</v>
      </c>
      <c r="V1810" s="1">
        <v>6401.4</v>
      </c>
      <c r="W1810" s="1">
        <v>8340.7999999999993</v>
      </c>
      <c r="X1810" s="1">
        <v>10961</v>
      </c>
      <c r="Y1810" s="1">
        <v>13396</v>
      </c>
      <c r="Z1810" s="1">
        <v>16182</v>
      </c>
      <c r="AA1810" s="1">
        <v>14651</v>
      </c>
      <c r="AB1810">
        <v>5</v>
      </c>
      <c r="AC1810">
        <v>5</v>
      </c>
      <c r="AD1810">
        <v>4</v>
      </c>
      <c r="AE1810">
        <v>6</v>
      </c>
      <c r="AF1810">
        <v>6</v>
      </c>
      <c r="AG1810">
        <v>4</v>
      </c>
      <c r="AH1810">
        <v>5</v>
      </c>
      <c r="AI1810">
        <v>3</v>
      </c>
      <c r="AJ1810">
        <v>4</v>
      </c>
      <c r="AK1810">
        <v>5</v>
      </c>
      <c r="AL1810">
        <v>5</v>
      </c>
      <c r="AM1810">
        <v>9</v>
      </c>
      <c r="AN1810">
        <v>6</v>
      </c>
      <c r="AO1810" t="s">
        <v>54</v>
      </c>
      <c r="AP1810">
        <v>17556</v>
      </c>
      <c r="AQ1810" t="s">
        <v>3666</v>
      </c>
    </row>
    <row r="1811" spans="1:43" x14ac:dyDescent="0.25">
      <c r="A1811">
        <v>1819</v>
      </c>
      <c r="B1811">
        <v>3312</v>
      </c>
      <c r="C1811" t="s">
        <v>3667</v>
      </c>
      <c r="D1811">
        <v>227.52</v>
      </c>
      <c r="E1811">
        <v>9</v>
      </c>
      <c r="F1811">
        <v>5</v>
      </c>
      <c r="G1811">
        <v>6</v>
      </c>
      <c r="H1811">
        <v>3</v>
      </c>
      <c r="I1811">
        <v>6</v>
      </c>
      <c r="J1811">
        <v>5</v>
      </c>
      <c r="K1811">
        <v>5</v>
      </c>
      <c r="L1811">
        <v>4</v>
      </c>
      <c r="M1811">
        <v>4</v>
      </c>
      <c r="N1811">
        <v>8</v>
      </c>
      <c r="O1811">
        <v>7</v>
      </c>
      <c r="P1811">
        <v>6</v>
      </c>
      <c r="Q1811" s="1">
        <v>2568.1999999999998</v>
      </c>
      <c r="R1811" s="1">
        <v>2164.4</v>
      </c>
      <c r="S1811" s="1">
        <v>411.2</v>
      </c>
      <c r="T1811" s="1">
        <v>2572.9</v>
      </c>
      <c r="U1811" s="1">
        <v>1891.9</v>
      </c>
      <c r="V1811" s="1">
        <v>2374.1999999999998</v>
      </c>
      <c r="W1811" s="1">
        <v>1274.9000000000001</v>
      </c>
      <c r="X1811" s="1">
        <v>2427</v>
      </c>
      <c r="Y1811" s="1">
        <v>2888.4</v>
      </c>
      <c r="Z1811" s="1">
        <v>3203.8</v>
      </c>
      <c r="AA1811" s="1">
        <v>2806.2</v>
      </c>
      <c r="AB1811">
        <v>8</v>
      </c>
      <c r="AC1811">
        <v>7</v>
      </c>
      <c r="AD1811">
        <v>6</v>
      </c>
      <c r="AE1811">
        <v>7</v>
      </c>
      <c r="AF1811">
        <v>5</v>
      </c>
      <c r="AG1811">
        <v>7</v>
      </c>
      <c r="AH1811">
        <v>4</v>
      </c>
      <c r="AI1811">
        <v>5</v>
      </c>
      <c r="AJ1811">
        <v>3</v>
      </c>
      <c r="AK1811">
        <v>3</v>
      </c>
      <c r="AL1811">
        <v>10</v>
      </c>
      <c r="AM1811">
        <v>7</v>
      </c>
      <c r="AN1811">
        <v>6</v>
      </c>
      <c r="AO1811" t="s">
        <v>54</v>
      </c>
      <c r="AP1811">
        <v>105969</v>
      </c>
      <c r="AQ1811" t="s">
        <v>3668</v>
      </c>
    </row>
    <row r="1812" spans="1:43" x14ac:dyDescent="0.25">
      <c r="A1812">
        <v>1756</v>
      </c>
      <c r="B1812">
        <v>4417</v>
      </c>
      <c r="C1812" t="s">
        <v>3669</v>
      </c>
      <c r="D1812">
        <v>227.41</v>
      </c>
      <c r="E1812">
        <v>31</v>
      </c>
      <c r="F1812">
        <v>22</v>
      </c>
      <c r="G1812">
        <v>22</v>
      </c>
      <c r="H1812">
        <v>16</v>
      </c>
      <c r="I1812">
        <v>28</v>
      </c>
      <c r="J1812">
        <v>31</v>
      </c>
      <c r="K1812">
        <v>16</v>
      </c>
      <c r="L1812">
        <v>19</v>
      </c>
      <c r="M1812">
        <v>22</v>
      </c>
      <c r="N1812">
        <v>28</v>
      </c>
      <c r="O1812">
        <v>31</v>
      </c>
      <c r="P1812">
        <v>21</v>
      </c>
      <c r="Q1812" s="1">
        <v>5356.9</v>
      </c>
      <c r="R1812" s="1">
        <v>5128.8</v>
      </c>
      <c r="S1812" s="1">
        <v>3999</v>
      </c>
      <c r="T1812" s="1">
        <v>8093.3</v>
      </c>
      <c r="U1812" s="1">
        <v>9753.6</v>
      </c>
      <c r="V1812" s="1">
        <v>6332.5</v>
      </c>
      <c r="W1812" s="1">
        <v>5557.5</v>
      </c>
      <c r="X1812" s="1">
        <v>11606</v>
      </c>
      <c r="Y1812" s="1">
        <v>10443</v>
      </c>
      <c r="Z1812" s="1">
        <v>11951</v>
      </c>
      <c r="AA1812" s="1">
        <v>8526</v>
      </c>
      <c r="AB1812">
        <v>5</v>
      </c>
      <c r="AC1812">
        <v>5</v>
      </c>
      <c r="AD1812">
        <v>3</v>
      </c>
      <c r="AE1812">
        <v>5</v>
      </c>
      <c r="AF1812">
        <v>5</v>
      </c>
      <c r="AG1812">
        <v>10</v>
      </c>
      <c r="AH1812">
        <v>10</v>
      </c>
      <c r="AI1812">
        <v>4</v>
      </c>
      <c r="AJ1812">
        <v>4</v>
      </c>
      <c r="AK1812">
        <v>7</v>
      </c>
      <c r="AL1812">
        <v>7</v>
      </c>
      <c r="AM1812">
        <v>11</v>
      </c>
      <c r="AN1812">
        <v>5</v>
      </c>
      <c r="AP1812">
        <v>28920</v>
      </c>
      <c r="AQ1812" t="s">
        <v>3670</v>
      </c>
    </row>
    <row r="1813" spans="1:43" x14ac:dyDescent="0.25">
      <c r="A1813">
        <v>1917</v>
      </c>
      <c r="B1813">
        <v>4592</v>
      </c>
      <c r="C1813" t="s">
        <v>3671</v>
      </c>
      <c r="D1813">
        <v>227.3</v>
      </c>
      <c r="E1813">
        <v>40</v>
      </c>
      <c r="F1813">
        <v>7</v>
      </c>
      <c r="G1813">
        <v>7</v>
      </c>
      <c r="H1813">
        <v>7</v>
      </c>
      <c r="I1813">
        <v>28</v>
      </c>
      <c r="J1813">
        <v>18</v>
      </c>
      <c r="K1813">
        <v>28</v>
      </c>
      <c r="L1813">
        <v>28</v>
      </c>
      <c r="M1813">
        <v>40</v>
      </c>
      <c r="N1813">
        <v>40</v>
      </c>
      <c r="O1813">
        <v>40</v>
      </c>
      <c r="P1813">
        <v>40</v>
      </c>
      <c r="Q1813" s="1">
        <v>1801.1</v>
      </c>
      <c r="R1813" s="1">
        <v>1820.5</v>
      </c>
      <c r="S1813" s="1">
        <v>1786.1</v>
      </c>
      <c r="T1813" s="1">
        <v>5054.1000000000004</v>
      </c>
      <c r="U1813" s="1">
        <v>5206.3999999999996</v>
      </c>
      <c r="V1813" s="1">
        <v>5182.3</v>
      </c>
      <c r="W1813" s="1">
        <v>5421.1</v>
      </c>
      <c r="X1813" s="1">
        <v>18056</v>
      </c>
      <c r="Y1813" s="1">
        <v>20632</v>
      </c>
      <c r="Z1813" s="1">
        <v>17592</v>
      </c>
      <c r="AA1813" s="1">
        <v>15148</v>
      </c>
      <c r="AB1813">
        <v>5</v>
      </c>
      <c r="AC1813">
        <v>5</v>
      </c>
      <c r="AD1813">
        <v>1</v>
      </c>
      <c r="AE1813">
        <v>2</v>
      </c>
      <c r="AF1813">
        <v>2</v>
      </c>
      <c r="AG1813">
        <v>5</v>
      </c>
      <c r="AH1813">
        <v>3</v>
      </c>
      <c r="AI1813">
        <v>4</v>
      </c>
      <c r="AJ1813">
        <v>5</v>
      </c>
      <c r="AK1813">
        <v>12</v>
      </c>
      <c r="AL1813">
        <v>9</v>
      </c>
      <c r="AM1813">
        <v>9</v>
      </c>
      <c r="AN1813">
        <v>10</v>
      </c>
      <c r="AO1813" t="s">
        <v>54</v>
      </c>
      <c r="AP1813">
        <v>15403</v>
      </c>
      <c r="AQ1813" t="s">
        <v>3672</v>
      </c>
    </row>
    <row r="1814" spans="1:43" x14ac:dyDescent="0.25">
      <c r="A1814">
        <v>2395</v>
      </c>
      <c r="B1814">
        <v>2393</v>
      </c>
      <c r="C1814" t="s">
        <v>3673</v>
      </c>
      <c r="D1814">
        <v>227.27</v>
      </c>
      <c r="E1814">
        <v>18</v>
      </c>
      <c r="F1814">
        <v>14</v>
      </c>
      <c r="G1814">
        <v>12</v>
      </c>
      <c r="H1814">
        <v>14</v>
      </c>
      <c r="I1814">
        <v>4</v>
      </c>
      <c r="J1814">
        <v>0</v>
      </c>
      <c r="K1814">
        <v>0</v>
      </c>
      <c r="L1814">
        <v>0</v>
      </c>
      <c r="M1814">
        <v>2</v>
      </c>
      <c r="N1814">
        <v>2</v>
      </c>
      <c r="O1814">
        <v>7</v>
      </c>
      <c r="P1814">
        <v>8</v>
      </c>
      <c r="Q1814" s="1">
        <v>18537</v>
      </c>
      <c r="R1814" s="1">
        <v>4462.1000000000004</v>
      </c>
      <c r="S1814" s="1">
        <v>15333</v>
      </c>
      <c r="T1814" s="1">
        <v>476.75</v>
      </c>
      <c r="X1814" s="1">
        <v>1128.5999999999999</v>
      </c>
      <c r="Y1814" s="1">
        <v>861.76</v>
      </c>
      <c r="Z1814" s="1">
        <v>2522.6999999999998</v>
      </c>
      <c r="AA1814" s="1">
        <v>2099.8000000000002</v>
      </c>
      <c r="AB1814">
        <v>8</v>
      </c>
      <c r="AC1814">
        <v>8</v>
      </c>
      <c r="AD1814">
        <v>7</v>
      </c>
      <c r="AE1814">
        <v>5</v>
      </c>
      <c r="AF1814">
        <v>7</v>
      </c>
      <c r="AG1814">
        <v>2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3</v>
      </c>
      <c r="AN1814">
        <v>5</v>
      </c>
      <c r="AO1814" t="s">
        <v>54</v>
      </c>
      <c r="AP1814">
        <v>60211</v>
      </c>
      <c r="AQ1814" t="s">
        <v>3674</v>
      </c>
    </row>
    <row r="1815" spans="1:43" x14ac:dyDescent="0.25">
      <c r="A1815">
        <v>1977</v>
      </c>
      <c r="B1815">
        <v>2567</v>
      </c>
      <c r="C1815" t="s">
        <v>3675</v>
      </c>
      <c r="D1815">
        <v>227.22</v>
      </c>
      <c r="E1815">
        <v>6</v>
      </c>
      <c r="F1815">
        <v>2</v>
      </c>
      <c r="G1815">
        <v>2</v>
      </c>
      <c r="H1815">
        <v>2</v>
      </c>
      <c r="I1815">
        <v>1</v>
      </c>
      <c r="J1815">
        <v>2</v>
      </c>
      <c r="K1815">
        <v>1</v>
      </c>
      <c r="L1815">
        <v>1</v>
      </c>
      <c r="M1815">
        <v>2</v>
      </c>
      <c r="N1815">
        <v>4</v>
      </c>
      <c r="O1815">
        <v>5</v>
      </c>
      <c r="P1815">
        <v>2</v>
      </c>
      <c r="Q1815" s="1">
        <v>2218</v>
      </c>
      <c r="R1815" s="1">
        <v>1935.6</v>
      </c>
      <c r="S1815" s="1">
        <v>2811.1</v>
      </c>
      <c r="T1815" s="1">
        <v>1216.8</v>
      </c>
      <c r="U1815" s="1">
        <v>2309.4</v>
      </c>
      <c r="V1815" s="1">
        <v>1273.8</v>
      </c>
      <c r="W1815" s="1">
        <v>1159.9000000000001</v>
      </c>
      <c r="X1815" s="1">
        <v>3752</v>
      </c>
      <c r="Y1815" s="1">
        <v>5040.1000000000004</v>
      </c>
      <c r="Z1815" s="1">
        <v>5931.6</v>
      </c>
      <c r="AA1815" s="1">
        <v>1783.3</v>
      </c>
      <c r="AB1815">
        <v>9</v>
      </c>
      <c r="AC1815">
        <v>9</v>
      </c>
      <c r="AD1815">
        <v>6</v>
      </c>
      <c r="AE1815">
        <v>3</v>
      </c>
      <c r="AF1815">
        <v>5</v>
      </c>
      <c r="AG1815">
        <v>2</v>
      </c>
      <c r="AH1815">
        <v>6</v>
      </c>
      <c r="AI1815">
        <v>5</v>
      </c>
      <c r="AJ1815">
        <v>3</v>
      </c>
      <c r="AK1815">
        <v>7</v>
      </c>
      <c r="AL1815">
        <v>7</v>
      </c>
      <c r="AM1815">
        <v>7</v>
      </c>
      <c r="AN1815">
        <v>3</v>
      </c>
      <c r="AO1815" t="s">
        <v>54</v>
      </c>
      <c r="AP1815">
        <v>256009</v>
      </c>
      <c r="AQ1815" t="s">
        <v>3676</v>
      </c>
    </row>
    <row r="1816" spans="1:43" x14ac:dyDescent="0.25">
      <c r="A1816">
        <v>1887</v>
      </c>
      <c r="B1816">
        <v>3469</v>
      </c>
      <c r="C1816" t="s">
        <v>3677</v>
      </c>
      <c r="D1816">
        <v>227.07</v>
      </c>
      <c r="E1816">
        <v>24</v>
      </c>
      <c r="F1816">
        <v>4</v>
      </c>
      <c r="G1816">
        <v>13</v>
      </c>
      <c r="H1816">
        <v>13</v>
      </c>
      <c r="I1816">
        <v>15</v>
      </c>
      <c r="J1816">
        <v>6</v>
      </c>
      <c r="K1816">
        <v>10</v>
      </c>
      <c r="L1816">
        <v>9</v>
      </c>
      <c r="M1816">
        <v>13</v>
      </c>
      <c r="N1816">
        <v>19</v>
      </c>
      <c r="O1816">
        <v>19</v>
      </c>
      <c r="P1816">
        <v>13</v>
      </c>
      <c r="Q1816" s="1">
        <v>1261.9000000000001</v>
      </c>
      <c r="R1816" s="1">
        <v>1692</v>
      </c>
      <c r="S1816" s="1">
        <v>1912.9</v>
      </c>
      <c r="T1816" s="1">
        <v>2393.6</v>
      </c>
      <c r="U1816" s="1">
        <v>1458.3</v>
      </c>
      <c r="V1816" s="1">
        <v>1725.5</v>
      </c>
      <c r="W1816" s="1">
        <v>1555.2</v>
      </c>
      <c r="X1816" s="1">
        <v>4866.8</v>
      </c>
      <c r="Y1816" s="1">
        <v>5539.8</v>
      </c>
      <c r="Z1816" s="1">
        <v>3888.9</v>
      </c>
      <c r="AA1816" s="1">
        <v>3320.1</v>
      </c>
      <c r="AB1816">
        <v>7</v>
      </c>
      <c r="AC1816">
        <v>7</v>
      </c>
      <c r="AD1816">
        <v>2</v>
      </c>
      <c r="AE1816">
        <v>5</v>
      </c>
      <c r="AF1816">
        <v>6</v>
      </c>
      <c r="AG1816">
        <v>8</v>
      </c>
      <c r="AH1816">
        <v>2</v>
      </c>
      <c r="AI1816">
        <v>4</v>
      </c>
      <c r="AJ1816">
        <v>5</v>
      </c>
      <c r="AK1816">
        <v>7</v>
      </c>
      <c r="AL1816">
        <v>7</v>
      </c>
      <c r="AM1816">
        <v>7</v>
      </c>
      <c r="AN1816">
        <v>7</v>
      </c>
      <c r="AO1816" t="s">
        <v>54</v>
      </c>
      <c r="AP1816">
        <v>51029</v>
      </c>
      <c r="AQ1816" t="s">
        <v>3678</v>
      </c>
    </row>
    <row r="1817" spans="1:43" x14ac:dyDescent="0.25">
      <c r="A1817">
        <v>1998</v>
      </c>
      <c r="B1817">
        <v>3048</v>
      </c>
      <c r="C1817" t="s">
        <v>3679</v>
      </c>
      <c r="D1817">
        <v>227.05</v>
      </c>
      <c r="E1817">
        <v>18</v>
      </c>
      <c r="F1817">
        <v>14</v>
      </c>
      <c r="G1817">
        <v>8</v>
      </c>
      <c r="H1817">
        <v>5</v>
      </c>
      <c r="I1817">
        <v>12</v>
      </c>
      <c r="J1817">
        <v>10</v>
      </c>
      <c r="K1817">
        <v>8</v>
      </c>
      <c r="L1817">
        <v>8</v>
      </c>
      <c r="M1817">
        <v>10</v>
      </c>
      <c r="N1817">
        <v>10</v>
      </c>
      <c r="O1817">
        <v>12</v>
      </c>
      <c r="P1817">
        <v>9</v>
      </c>
      <c r="Q1817" s="1">
        <v>3566</v>
      </c>
      <c r="R1817" s="1">
        <v>3287.9</v>
      </c>
      <c r="S1817" s="1">
        <v>2141.6</v>
      </c>
      <c r="T1817" s="1">
        <v>3518.3</v>
      </c>
      <c r="U1817" s="1">
        <v>2716</v>
      </c>
      <c r="V1817" s="1">
        <v>1603.7</v>
      </c>
      <c r="W1817" s="1">
        <v>1152.5999999999999</v>
      </c>
      <c r="X1817" s="1">
        <v>2963.1</v>
      </c>
      <c r="Y1817" s="1">
        <v>4255.6000000000004</v>
      </c>
      <c r="Z1817" s="1">
        <v>4389.8999999999996</v>
      </c>
      <c r="AA1817" s="1">
        <v>3964.4</v>
      </c>
      <c r="AB1817">
        <v>8</v>
      </c>
      <c r="AC1817">
        <v>8</v>
      </c>
      <c r="AD1817">
        <v>8</v>
      </c>
      <c r="AE1817">
        <v>5</v>
      </c>
      <c r="AF1817">
        <v>2</v>
      </c>
      <c r="AG1817">
        <v>7</v>
      </c>
      <c r="AH1817">
        <v>4</v>
      </c>
      <c r="AI1817">
        <v>4</v>
      </c>
      <c r="AJ1817">
        <v>3</v>
      </c>
      <c r="AK1817">
        <v>5</v>
      </c>
      <c r="AL1817">
        <v>6</v>
      </c>
      <c r="AM1817">
        <v>5</v>
      </c>
      <c r="AN1817">
        <v>4</v>
      </c>
      <c r="AO1817" t="s">
        <v>54</v>
      </c>
      <c r="AP1817">
        <v>58673</v>
      </c>
      <c r="AQ1817" t="s">
        <v>3680</v>
      </c>
    </row>
    <row r="1818" spans="1:43" x14ac:dyDescent="0.25">
      <c r="A1818">
        <v>2118</v>
      </c>
      <c r="B1818">
        <v>2220</v>
      </c>
      <c r="C1818" t="s">
        <v>3681</v>
      </c>
      <c r="D1818">
        <v>227.05</v>
      </c>
      <c r="E1818">
        <v>23</v>
      </c>
      <c r="F1818">
        <v>3</v>
      </c>
      <c r="G1818">
        <v>7</v>
      </c>
      <c r="H1818">
        <v>6</v>
      </c>
      <c r="I1818">
        <v>11</v>
      </c>
      <c r="J1818">
        <v>12</v>
      </c>
      <c r="K1818">
        <v>9</v>
      </c>
      <c r="L1818">
        <v>8</v>
      </c>
      <c r="M1818">
        <v>6</v>
      </c>
      <c r="N1818">
        <v>12</v>
      </c>
      <c r="O1818">
        <v>12</v>
      </c>
      <c r="P1818">
        <v>10</v>
      </c>
      <c r="Q1818" s="1">
        <v>1131.5</v>
      </c>
      <c r="R1818" s="1">
        <v>670.31</v>
      </c>
      <c r="S1818" s="1">
        <v>1514.4</v>
      </c>
      <c r="T1818" s="1">
        <v>2148.1</v>
      </c>
      <c r="U1818" s="1">
        <v>1668.5</v>
      </c>
      <c r="V1818" s="1">
        <v>2061.3000000000002</v>
      </c>
      <c r="W1818" s="1">
        <v>1171.3</v>
      </c>
      <c r="X1818" s="1">
        <v>2302.9</v>
      </c>
      <c r="Y1818" s="1">
        <v>5397.9</v>
      </c>
      <c r="Z1818" s="1">
        <v>4260.5</v>
      </c>
      <c r="AA1818" s="1">
        <v>5096.3999999999996</v>
      </c>
      <c r="AB1818">
        <v>10</v>
      </c>
      <c r="AC1818">
        <v>10</v>
      </c>
      <c r="AD1818">
        <v>3</v>
      </c>
      <c r="AE1818">
        <v>3</v>
      </c>
      <c r="AF1818">
        <v>3</v>
      </c>
      <c r="AG1818">
        <v>4</v>
      </c>
      <c r="AH1818">
        <v>5</v>
      </c>
      <c r="AI1818">
        <v>5</v>
      </c>
      <c r="AJ1818">
        <v>4</v>
      </c>
      <c r="AK1818">
        <v>3</v>
      </c>
      <c r="AL1818">
        <v>7</v>
      </c>
      <c r="AM1818">
        <v>6</v>
      </c>
      <c r="AN1818">
        <v>6</v>
      </c>
      <c r="AP1818">
        <v>57742</v>
      </c>
      <c r="AQ1818" t="s">
        <v>3682</v>
      </c>
    </row>
    <row r="1819" spans="1:43" x14ac:dyDescent="0.25">
      <c r="A1819">
        <v>1586</v>
      </c>
      <c r="B1819">
        <v>4258</v>
      </c>
      <c r="C1819" t="s">
        <v>3683</v>
      </c>
      <c r="D1819">
        <v>227.01</v>
      </c>
      <c r="E1819">
        <v>49</v>
      </c>
      <c r="F1819">
        <v>29</v>
      </c>
      <c r="G1819">
        <v>29</v>
      </c>
      <c r="H1819">
        <v>21</v>
      </c>
      <c r="I1819">
        <v>39</v>
      </c>
      <c r="J1819">
        <v>29</v>
      </c>
      <c r="K1819">
        <v>29</v>
      </c>
      <c r="L1819">
        <v>21</v>
      </c>
      <c r="M1819">
        <v>49</v>
      </c>
      <c r="N1819">
        <v>49</v>
      </c>
      <c r="O1819">
        <v>49</v>
      </c>
      <c r="P1819">
        <v>49</v>
      </c>
      <c r="Q1819" s="1">
        <v>8161.6</v>
      </c>
      <c r="R1819" s="1">
        <v>7226.5</v>
      </c>
      <c r="S1819" s="1">
        <v>6405</v>
      </c>
      <c r="T1819" s="1">
        <v>6860.6</v>
      </c>
      <c r="U1819" s="1">
        <v>6498.7</v>
      </c>
      <c r="V1819" s="1">
        <v>7071.3</v>
      </c>
      <c r="W1819" s="1">
        <v>6410.8</v>
      </c>
      <c r="X1819" s="1">
        <v>13990</v>
      </c>
      <c r="Y1819" s="1">
        <v>14959</v>
      </c>
      <c r="Z1819" s="1">
        <v>14404</v>
      </c>
      <c r="AA1819" s="1">
        <v>13764</v>
      </c>
      <c r="AB1819">
        <v>6</v>
      </c>
      <c r="AC1819">
        <v>6</v>
      </c>
      <c r="AD1819">
        <v>9</v>
      </c>
      <c r="AE1819">
        <v>7</v>
      </c>
      <c r="AF1819">
        <v>6</v>
      </c>
      <c r="AG1819">
        <v>7</v>
      </c>
      <c r="AH1819">
        <v>8</v>
      </c>
      <c r="AI1819">
        <v>6</v>
      </c>
      <c r="AJ1819">
        <v>5</v>
      </c>
      <c r="AK1819">
        <v>8</v>
      </c>
      <c r="AL1819">
        <v>10</v>
      </c>
      <c r="AM1819">
        <v>8</v>
      </c>
      <c r="AN1819">
        <v>8</v>
      </c>
      <c r="AO1819" t="s">
        <v>54</v>
      </c>
      <c r="AP1819">
        <v>19056</v>
      </c>
      <c r="AQ1819" t="s">
        <v>3684</v>
      </c>
    </row>
    <row r="1820" spans="1:43" x14ac:dyDescent="0.25">
      <c r="A1820">
        <v>1957</v>
      </c>
      <c r="B1820">
        <v>2787</v>
      </c>
      <c r="C1820" t="s">
        <v>3685</v>
      </c>
      <c r="D1820">
        <v>226.85</v>
      </c>
      <c r="E1820">
        <v>7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2</v>
      </c>
      <c r="M1820">
        <v>2</v>
      </c>
      <c r="N1820">
        <v>3</v>
      </c>
      <c r="O1820">
        <v>5</v>
      </c>
      <c r="P1820">
        <v>5</v>
      </c>
      <c r="Q1820" s="1">
        <v>804.45</v>
      </c>
      <c r="R1820" s="1">
        <v>483.51</v>
      </c>
      <c r="S1820" s="1">
        <v>997.82</v>
      </c>
      <c r="T1820" s="1">
        <v>350.38</v>
      </c>
      <c r="U1820" s="1">
        <v>747.32</v>
      </c>
      <c r="V1820" s="1">
        <v>634.66999999999996</v>
      </c>
      <c r="W1820" s="1">
        <v>413.48</v>
      </c>
      <c r="X1820" s="1">
        <v>1843.1</v>
      </c>
      <c r="Y1820" s="1">
        <v>2285.6999999999998</v>
      </c>
      <c r="Z1820" s="1">
        <v>1720.4</v>
      </c>
      <c r="AA1820" s="1">
        <v>2549.5</v>
      </c>
      <c r="AB1820">
        <v>8</v>
      </c>
      <c r="AC1820">
        <v>8</v>
      </c>
      <c r="AD1820">
        <v>6</v>
      </c>
      <c r="AE1820">
        <v>4</v>
      </c>
      <c r="AF1820">
        <v>5</v>
      </c>
      <c r="AG1820">
        <v>3</v>
      </c>
      <c r="AH1820">
        <v>4</v>
      </c>
      <c r="AI1820">
        <v>7</v>
      </c>
      <c r="AJ1820">
        <v>2</v>
      </c>
      <c r="AK1820">
        <v>3</v>
      </c>
      <c r="AL1820">
        <v>5</v>
      </c>
      <c r="AM1820">
        <v>9</v>
      </c>
      <c r="AN1820">
        <v>7</v>
      </c>
      <c r="AO1820" t="s">
        <v>54</v>
      </c>
      <c r="AP1820">
        <v>137409</v>
      </c>
      <c r="AQ1820" t="s">
        <v>3686</v>
      </c>
    </row>
    <row r="1821" spans="1:43" x14ac:dyDescent="0.25">
      <c r="A1821">
        <v>1620</v>
      </c>
      <c r="B1821">
        <v>4641</v>
      </c>
      <c r="C1821" t="s">
        <v>3687</v>
      </c>
      <c r="D1821">
        <v>226.57</v>
      </c>
      <c r="E1821">
        <v>48</v>
      </c>
      <c r="F1821">
        <v>48</v>
      </c>
      <c r="G1821">
        <v>48</v>
      </c>
      <c r="H1821">
        <v>48</v>
      </c>
      <c r="I1821">
        <v>48</v>
      </c>
      <c r="J1821">
        <v>48</v>
      </c>
      <c r="K1821">
        <v>48</v>
      </c>
      <c r="L1821">
        <v>40</v>
      </c>
      <c r="M1821">
        <v>40</v>
      </c>
      <c r="N1821">
        <v>48</v>
      </c>
      <c r="O1821">
        <v>48</v>
      </c>
      <c r="P1821">
        <v>37</v>
      </c>
      <c r="Q1821" s="1">
        <v>6035.3</v>
      </c>
      <c r="R1821" s="1">
        <v>6615.6</v>
      </c>
      <c r="S1821" s="1">
        <v>6586.5</v>
      </c>
      <c r="T1821" s="1">
        <v>6599.8</v>
      </c>
      <c r="U1821" s="1">
        <v>5911.8</v>
      </c>
      <c r="V1821" s="1">
        <v>5313.7</v>
      </c>
      <c r="W1821" s="1">
        <v>4191.3</v>
      </c>
      <c r="X1821" s="1">
        <v>8698.2999999999993</v>
      </c>
      <c r="Y1821" s="1">
        <v>11442</v>
      </c>
      <c r="Z1821" s="1">
        <v>10319</v>
      </c>
      <c r="AA1821" s="1">
        <v>8673.7999999999993</v>
      </c>
      <c r="AB1821">
        <v>5</v>
      </c>
      <c r="AC1821">
        <v>5</v>
      </c>
      <c r="AD1821">
        <v>7</v>
      </c>
      <c r="AE1821">
        <v>5</v>
      </c>
      <c r="AF1821">
        <v>8</v>
      </c>
      <c r="AG1821">
        <v>9</v>
      </c>
      <c r="AH1821">
        <v>8</v>
      </c>
      <c r="AI1821">
        <v>8</v>
      </c>
      <c r="AJ1821">
        <v>8</v>
      </c>
      <c r="AK1821">
        <v>6</v>
      </c>
      <c r="AL1821">
        <v>6</v>
      </c>
      <c r="AM1821">
        <v>8</v>
      </c>
      <c r="AN1821">
        <v>6</v>
      </c>
      <c r="AO1821" t="s">
        <v>54</v>
      </c>
      <c r="AP1821">
        <v>14784</v>
      </c>
      <c r="AQ1821" t="s">
        <v>3688</v>
      </c>
    </row>
    <row r="1822" spans="1:43" x14ac:dyDescent="0.25">
      <c r="A1822">
        <v>1782</v>
      </c>
      <c r="B1822">
        <v>3321</v>
      </c>
      <c r="C1822" t="s">
        <v>3689</v>
      </c>
      <c r="D1822">
        <v>226.54</v>
      </c>
      <c r="E1822">
        <v>27</v>
      </c>
      <c r="F1822">
        <v>12</v>
      </c>
      <c r="G1822">
        <v>16</v>
      </c>
      <c r="H1822">
        <v>20</v>
      </c>
      <c r="I1822">
        <v>12</v>
      </c>
      <c r="J1822">
        <v>12</v>
      </c>
      <c r="K1822">
        <v>19</v>
      </c>
      <c r="L1822">
        <v>23</v>
      </c>
      <c r="M1822">
        <v>20</v>
      </c>
      <c r="N1822">
        <v>20</v>
      </c>
      <c r="O1822">
        <v>16</v>
      </c>
      <c r="P1822">
        <v>16</v>
      </c>
      <c r="Q1822" s="1">
        <v>3582.4</v>
      </c>
      <c r="R1822" s="1">
        <v>3500.1</v>
      </c>
      <c r="S1822" s="1">
        <v>3413.8</v>
      </c>
      <c r="T1822" s="1">
        <v>2283.1999999999998</v>
      </c>
      <c r="U1822" s="1">
        <v>3023.7</v>
      </c>
      <c r="V1822" s="1">
        <v>4939.8999999999996</v>
      </c>
      <c r="W1822" s="1">
        <v>4815.2</v>
      </c>
      <c r="X1822" s="1">
        <v>5848.6</v>
      </c>
      <c r="Y1822" s="1">
        <v>6210.1</v>
      </c>
      <c r="Z1822" s="1">
        <v>6677.4</v>
      </c>
      <c r="AA1822" s="1">
        <v>6274.7</v>
      </c>
      <c r="AB1822">
        <v>7</v>
      </c>
      <c r="AC1822">
        <v>7</v>
      </c>
      <c r="AD1822">
        <v>6</v>
      </c>
      <c r="AE1822">
        <v>7</v>
      </c>
      <c r="AF1822">
        <v>8</v>
      </c>
      <c r="AG1822">
        <v>4</v>
      </c>
      <c r="AH1822">
        <v>4</v>
      </c>
      <c r="AI1822">
        <v>6</v>
      </c>
      <c r="AJ1822">
        <v>6</v>
      </c>
      <c r="AK1822">
        <v>7</v>
      </c>
      <c r="AL1822">
        <v>7</v>
      </c>
      <c r="AM1822">
        <v>7</v>
      </c>
      <c r="AN1822">
        <v>5</v>
      </c>
      <c r="AO1822" t="s">
        <v>54</v>
      </c>
      <c r="AP1822">
        <v>37245</v>
      </c>
      <c r="AQ1822" t="s">
        <v>3690</v>
      </c>
    </row>
    <row r="1823" spans="1:43" x14ac:dyDescent="0.25">
      <c r="A1823">
        <v>1983</v>
      </c>
      <c r="B1823">
        <v>2277</v>
      </c>
      <c r="C1823" t="s">
        <v>3691</v>
      </c>
      <c r="D1823">
        <v>226.44</v>
      </c>
      <c r="E1823">
        <v>22</v>
      </c>
      <c r="F1823">
        <v>9</v>
      </c>
      <c r="G1823">
        <v>6</v>
      </c>
      <c r="H1823">
        <v>9</v>
      </c>
      <c r="I1823">
        <v>9</v>
      </c>
      <c r="J1823">
        <v>6</v>
      </c>
      <c r="K1823">
        <v>6</v>
      </c>
      <c r="L1823">
        <v>6</v>
      </c>
      <c r="M1823">
        <v>11</v>
      </c>
      <c r="N1823">
        <v>16</v>
      </c>
      <c r="O1823">
        <v>9</v>
      </c>
      <c r="P1823">
        <v>14</v>
      </c>
      <c r="Q1823" s="1">
        <v>4669.2</v>
      </c>
      <c r="R1823" s="1">
        <v>3757</v>
      </c>
      <c r="S1823" s="1">
        <v>3378.2</v>
      </c>
      <c r="T1823" s="1">
        <v>3190.2</v>
      </c>
      <c r="U1823" s="1">
        <v>3176.2</v>
      </c>
      <c r="V1823" s="1">
        <v>3271.4</v>
      </c>
      <c r="W1823" s="1">
        <v>3173.9</v>
      </c>
      <c r="X1823" s="1">
        <v>5288.1</v>
      </c>
      <c r="Y1823" s="1">
        <v>6771.8</v>
      </c>
      <c r="Z1823" s="1">
        <v>4675.3</v>
      </c>
      <c r="AA1823" s="1">
        <v>4465.2</v>
      </c>
      <c r="AB1823">
        <v>10</v>
      </c>
      <c r="AC1823">
        <v>10</v>
      </c>
      <c r="AD1823">
        <v>7</v>
      </c>
      <c r="AE1823">
        <v>5</v>
      </c>
      <c r="AF1823">
        <v>5</v>
      </c>
      <c r="AG1823">
        <v>4</v>
      </c>
      <c r="AH1823">
        <v>3</v>
      </c>
      <c r="AI1823">
        <v>4</v>
      </c>
      <c r="AJ1823">
        <v>3</v>
      </c>
      <c r="AK1823">
        <v>6</v>
      </c>
      <c r="AL1823">
        <v>8</v>
      </c>
      <c r="AM1823">
        <v>4</v>
      </c>
      <c r="AN1823">
        <v>8</v>
      </c>
      <c r="AO1823" t="s">
        <v>54</v>
      </c>
      <c r="AP1823">
        <v>54646</v>
      </c>
      <c r="AQ1823" t="s">
        <v>3692</v>
      </c>
    </row>
    <row r="1824" spans="1:43" x14ac:dyDescent="0.25">
      <c r="A1824">
        <v>2307</v>
      </c>
      <c r="B1824">
        <v>1905</v>
      </c>
      <c r="C1824" t="s">
        <v>3693</v>
      </c>
      <c r="D1824">
        <v>226.4</v>
      </c>
      <c r="E1824">
        <v>19</v>
      </c>
      <c r="F1824">
        <v>3</v>
      </c>
      <c r="G1824">
        <v>0</v>
      </c>
      <c r="H1824">
        <v>4</v>
      </c>
      <c r="I1824">
        <v>0</v>
      </c>
      <c r="J1824">
        <v>6</v>
      </c>
      <c r="K1824">
        <v>3</v>
      </c>
      <c r="L1824">
        <v>4</v>
      </c>
      <c r="M1824">
        <v>7</v>
      </c>
      <c r="N1824">
        <v>14</v>
      </c>
      <c r="O1824">
        <v>9</v>
      </c>
      <c r="P1824">
        <v>7</v>
      </c>
      <c r="Q1824" s="1">
        <v>742.59</v>
      </c>
      <c r="S1824" s="1">
        <v>64.706999999999994</v>
      </c>
      <c r="U1824" s="1">
        <v>1152.2</v>
      </c>
      <c r="V1824" s="1">
        <v>302.60000000000002</v>
      </c>
      <c r="W1824" s="1">
        <v>485.96</v>
      </c>
      <c r="X1824" s="1">
        <v>3148.1</v>
      </c>
      <c r="Y1824" s="1">
        <v>5608.2</v>
      </c>
      <c r="Z1824" s="1">
        <v>3959.1</v>
      </c>
      <c r="AA1824" s="1">
        <v>3247.5</v>
      </c>
      <c r="AB1824">
        <v>11</v>
      </c>
      <c r="AC1824">
        <v>11</v>
      </c>
      <c r="AD1824">
        <v>2</v>
      </c>
      <c r="AE1824">
        <v>0</v>
      </c>
      <c r="AF1824">
        <v>2</v>
      </c>
      <c r="AG1824">
        <v>0</v>
      </c>
      <c r="AH1824">
        <v>3</v>
      </c>
      <c r="AI1824">
        <v>2</v>
      </c>
      <c r="AJ1824">
        <v>2</v>
      </c>
      <c r="AK1824">
        <v>5</v>
      </c>
      <c r="AL1824">
        <v>13</v>
      </c>
      <c r="AM1824">
        <v>6</v>
      </c>
      <c r="AN1824">
        <v>4</v>
      </c>
      <c r="AO1824" t="s">
        <v>54</v>
      </c>
      <c r="AP1824">
        <v>104381</v>
      </c>
      <c r="AQ1824" t="s">
        <v>3694</v>
      </c>
    </row>
    <row r="1825" spans="1:43" x14ac:dyDescent="0.25">
      <c r="A1825">
        <v>1731</v>
      </c>
      <c r="B1825">
        <v>2536</v>
      </c>
      <c r="C1825" t="s">
        <v>3695</v>
      </c>
      <c r="D1825">
        <v>226.37</v>
      </c>
      <c r="E1825">
        <v>26</v>
      </c>
      <c r="F1825">
        <v>13</v>
      </c>
      <c r="G1825">
        <v>10</v>
      </c>
      <c r="H1825">
        <v>13</v>
      </c>
      <c r="I1825">
        <v>7</v>
      </c>
      <c r="J1825">
        <v>2</v>
      </c>
      <c r="K1825">
        <v>2</v>
      </c>
      <c r="L1825">
        <v>5</v>
      </c>
      <c r="M1825">
        <v>18</v>
      </c>
      <c r="N1825">
        <v>23</v>
      </c>
      <c r="O1825">
        <v>24</v>
      </c>
      <c r="P1825">
        <v>21</v>
      </c>
      <c r="Q1825" s="1">
        <v>4251.8999999999996</v>
      </c>
      <c r="R1825" s="1">
        <v>2953.7</v>
      </c>
      <c r="S1825" s="1">
        <v>12868</v>
      </c>
      <c r="T1825" s="1">
        <v>7654.6</v>
      </c>
      <c r="U1825" s="1">
        <v>901.31</v>
      </c>
      <c r="V1825" s="1">
        <v>1077.7</v>
      </c>
      <c r="W1825" s="1">
        <v>2217.5</v>
      </c>
      <c r="X1825" s="1">
        <v>18838</v>
      </c>
      <c r="Y1825" s="1">
        <v>19673</v>
      </c>
      <c r="Z1825" s="1">
        <v>25685</v>
      </c>
      <c r="AA1825" s="1">
        <v>25940</v>
      </c>
      <c r="AB1825">
        <v>9</v>
      </c>
      <c r="AC1825">
        <v>9</v>
      </c>
      <c r="AD1825">
        <v>5</v>
      </c>
      <c r="AE1825">
        <v>7</v>
      </c>
      <c r="AF1825">
        <v>6</v>
      </c>
      <c r="AG1825">
        <v>3</v>
      </c>
      <c r="AH1825">
        <v>2</v>
      </c>
      <c r="AI1825">
        <v>1</v>
      </c>
      <c r="AJ1825">
        <v>2</v>
      </c>
      <c r="AK1825">
        <v>9</v>
      </c>
      <c r="AL1825">
        <v>14</v>
      </c>
      <c r="AM1825">
        <v>9</v>
      </c>
      <c r="AN1825">
        <v>13</v>
      </c>
      <c r="AO1825" t="s">
        <v>54</v>
      </c>
      <c r="AP1825">
        <v>49978</v>
      </c>
      <c r="AQ1825" t="s">
        <v>3696</v>
      </c>
    </row>
    <row r="1826" spans="1:43" x14ac:dyDescent="0.25">
      <c r="A1826">
        <v>2446</v>
      </c>
      <c r="B1826">
        <v>3542</v>
      </c>
      <c r="C1826" t="s">
        <v>3697</v>
      </c>
      <c r="D1826">
        <v>226.36</v>
      </c>
      <c r="E1826">
        <v>19</v>
      </c>
      <c r="F1826">
        <v>12</v>
      </c>
      <c r="G1826">
        <v>8</v>
      </c>
      <c r="H1826">
        <v>10</v>
      </c>
      <c r="I1826">
        <v>10</v>
      </c>
      <c r="J1826">
        <v>4</v>
      </c>
      <c r="K1826">
        <v>8</v>
      </c>
      <c r="L1826">
        <v>8</v>
      </c>
      <c r="M1826">
        <v>8</v>
      </c>
      <c r="N1826">
        <v>10</v>
      </c>
      <c r="O1826">
        <v>12</v>
      </c>
      <c r="P1826">
        <v>8</v>
      </c>
      <c r="Q1826" s="1">
        <v>2351.4</v>
      </c>
      <c r="R1826" s="1">
        <v>1395.2</v>
      </c>
      <c r="S1826" s="1">
        <v>1408.1</v>
      </c>
      <c r="T1826" s="1">
        <v>1757.5</v>
      </c>
      <c r="U1826" s="1">
        <v>285.2</v>
      </c>
      <c r="V1826" s="1">
        <v>693.49</v>
      </c>
      <c r="W1826" s="1">
        <v>650.52</v>
      </c>
      <c r="X1826" s="1">
        <v>2217.6999999999998</v>
      </c>
      <c r="Y1826" s="1">
        <v>2200.1999999999998</v>
      </c>
      <c r="Z1826" s="1">
        <v>2122.8000000000002</v>
      </c>
      <c r="AA1826" s="1">
        <v>1695.6</v>
      </c>
      <c r="AB1826">
        <v>7</v>
      </c>
      <c r="AC1826">
        <v>7</v>
      </c>
      <c r="AD1826">
        <v>5</v>
      </c>
      <c r="AE1826">
        <v>2</v>
      </c>
      <c r="AF1826">
        <v>4</v>
      </c>
      <c r="AG1826">
        <v>3</v>
      </c>
      <c r="AH1826">
        <v>1</v>
      </c>
      <c r="AI1826">
        <v>4</v>
      </c>
      <c r="AJ1826">
        <v>2</v>
      </c>
      <c r="AK1826">
        <v>2</v>
      </c>
      <c r="AL1826">
        <v>3</v>
      </c>
      <c r="AM1826">
        <v>5</v>
      </c>
      <c r="AN1826">
        <v>2</v>
      </c>
      <c r="AO1826" t="s">
        <v>54</v>
      </c>
      <c r="AP1826">
        <v>46979</v>
      </c>
      <c r="AQ1826" t="s">
        <v>3698</v>
      </c>
    </row>
    <row r="1827" spans="1:43" x14ac:dyDescent="0.25">
      <c r="A1827">
        <v>1906</v>
      </c>
      <c r="B1827">
        <v>4702</v>
      </c>
      <c r="C1827" t="s">
        <v>3699</v>
      </c>
      <c r="D1827">
        <v>226.16</v>
      </c>
      <c r="E1827">
        <v>28</v>
      </c>
      <c r="F1827">
        <v>20</v>
      </c>
      <c r="G1827">
        <v>20</v>
      </c>
      <c r="H1827">
        <v>20</v>
      </c>
      <c r="I1827">
        <v>15</v>
      </c>
      <c r="J1827">
        <v>21</v>
      </c>
      <c r="K1827">
        <v>15</v>
      </c>
      <c r="L1827">
        <v>15</v>
      </c>
      <c r="M1827">
        <v>15</v>
      </c>
      <c r="N1827">
        <v>18</v>
      </c>
      <c r="O1827">
        <v>15</v>
      </c>
      <c r="P1827">
        <v>21</v>
      </c>
      <c r="Q1827" s="1">
        <v>9841</v>
      </c>
      <c r="R1827" s="1">
        <v>8846</v>
      </c>
      <c r="S1827" s="1">
        <v>9780.2000000000007</v>
      </c>
      <c r="T1827" s="1">
        <v>7247</v>
      </c>
      <c r="U1827" s="1">
        <v>7455.1</v>
      </c>
      <c r="V1827" s="1">
        <v>5652.7</v>
      </c>
      <c r="W1827" s="1">
        <v>6036.5</v>
      </c>
      <c r="X1827" s="1">
        <v>13141</v>
      </c>
      <c r="Y1827" s="1">
        <v>14709</v>
      </c>
      <c r="Z1827" s="1">
        <v>13417</v>
      </c>
      <c r="AA1827" s="1">
        <v>15865</v>
      </c>
      <c r="AB1827">
        <v>7</v>
      </c>
      <c r="AC1827">
        <v>7</v>
      </c>
      <c r="AD1827">
        <v>6</v>
      </c>
      <c r="AE1827">
        <v>6</v>
      </c>
      <c r="AF1827">
        <v>6</v>
      </c>
      <c r="AG1827">
        <v>4</v>
      </c>
      <c r="AH1827">
        <v>7</v>
      </c>
      <c r="AI1827">
        <v>4</v>
      </c>
      <c r="AJ1827">
        <v>4</v>
      </c>
      <c r="AK1827">
        <v>4</v>
      </c>
      <c r="AL1827">
        <v>8</v>
      </c>
      <c r="AM1827">
        <v>4</v>
      </c>
      <c r="AN1827">
        <v>6</v>
      </c>
      <c r="AO1827" t="s">
        <v>54</v>
      </c>
      <c r="AP1827">
        <v>27176</v>
      </c>
      <c r="AQ1827" t="s">
        <v>3700</v>
      </c>
    </row>
    <row r="1828" spans="1:43" x14ac:dyDescent="0.25">
      <c r="A1828">
        <v>2175</v>
      </c>
      <c r="B1828">
        <v>3011</v>
      </c>
      <c r="C1828" t="s">
        <v>3701</v>
      </c>
      <c r="D1828">
        <v>226.15</v>
      </c>
      <c r="E1828">
        <v>23</v>
      </c>
      <c r="F1828">
        <v>11</v>
      </c>
      <c r="G1828">
        <v>14</v>
      </c>
      <c r="H1828">
        <v>12</v>
      </c>
      <c r="I1828">
        <v>7</v>
      </c>
      <c r="J1828">
        <v>9</v>
      </c>
      <c r="K1828">
        <v>7</v>
      </c>
      <c r="L1828">
        <v>3</v>
      </c>
      <c r="M1828">
        <v>6</v>
      </c>
      <c r="N1828">
        <v>9</v>
      </c>
      <c r="O1828">
        <v>9</v>
      </c>
      <c r="P1828">
        <v>7</v>
      </c>
      <c r="Q1828" s="1">
        <v>3015.6</v>
      </c>
      <c r="R1828" s="1">
        <v>3366.8</v>
      </c>
      <c r="S1828" s="1">
        <v>2111.9</v>
      </c>
      <c r="T1828" s="1">
        <v>1784.4</v>
      </c>
      <c r="U1828" s="1">
        <v>1460.9</v>
      </c>
      <c r="V1828" s="1">
        <v>1628.8</v>
      </c>
      <c r="W1828" s="1">
        <v>364.27</v>
      </c>
      <c r="X1828" s="1">
        <v>2009.8</v>
      </c>
      <c r="Y1828" s="1">
        <v>2461</v>
      </c>
      <c r="Z1828" s="1">
        <v>3491.3</v>
      </c>
      <c r="AA1828" s="1">
        <v>2510</v>
      </c>
      <c r="AB1828">
        <v>8</v>
      </c>
      <c r="AC1828">
        <v>8</v>
      </c>
      <c r="AD1828">
        <v>4</v>
      </c>
      <c r="AE1828">
        <v>6</v>
      </c>
      <c r="AF1828">
        <v>5</v>
      </c>
      <c r="AG1828">
        <v>4</v>
      </c>
      <c r="AH1828">
        <v>4</v>
      </c>
      <c r="AI1828">
        <v>6</v>
      </c>
      <c r="AJ1828">
        <v>2</v>
      </c>
      <c r="AK1828">
        <v>4</v>
      </c>
      <c r="AL1828">
        <v>3</v>
      </c>
      <c r="AM1828">
        <v>5</v>
      </c>
      <c r="AN1828">
        <v>3</v>
      </c>
      <c r="AO1828" t="s">
        <v>54</v>
      </c>
      <c r="AP1828">
        <v>53551</v>
      </c>
      <c r="AQ1828" t="s">
        <v>3702</v>
      </c>
    </row>
    <row r="1829" spans="1:43" x14ac:dyDescent="0.25">
      <c r="A1829">
        <v>2290</v>
      </c>
      <c r="B1829">
        <v>2701</v>
      </c>
      <c r="C1829" t="s">
        <v>3703</v>
      </c>
      <c r="D1829">
        <v>226.06</v>
      </c>
      <c r="E1829">
        <v>7</v>
      </c>
      <c r="F1829">
        <v>1</v>
      </c>
      <c r="G1829">
        <v>1</v>
      </c>
      <c r="H1829">
        <v>2</v>
      </c>
      <c r="I1829">
        <v>1</v>
      </c>
      <c r="J1829">
        <v>1</v>
      </c>
      <c r="K1829">
        <v>1</v>
      </c>
      <c r="L1829">
        <v>1</v>
      </c>
      <c r="M1829">
        <v>6</v>
      </c>
      <c r="N1829">
        <v>4</v>
      </c>
      <c r="O1829">
        <v>4</v>
      </c>
      <c r="P1829">
        <v>4</v>
      </c>
      <c r="Q1829" s="1">
        <v>1071.8</v>
      </c>
      <c r="R1829" s="1">
        <v>535.70000000000005</v>
      </c>
      <c r="S1829" s="1">
        <v>1009.9</v>
      </c>
      <c r="T1829" s="1">
        <v>1609.1</v>
      </c>
      <c r="U1829" s="1">
        <v>881.44</v>
      </c>
      <c r="V1829" s="1">
        <v>835.59</v>
      </c>
      <c r="W1829" s="1">
        <v>1509.3</v>
      </c>
      <c r="X1829" s="1">
        <v>5812</v>
      </c>
      <c r="Y1829" s="1">
        <v>5868.6</v>
      </c>
      <c r="Z1829" s="1">
        <v>4010.5</v>
      </c>
      <c r="AA1829" s="1">
        <v>4159.8999999999996</v>
      </c>
      <c r="AB1829">
        <v>8</v>
      </c>
      <c r="AC1829">
        <v>8</v>
      </c>
      <c r="AD1829">
        <v>2</v>
      </c>
      <c r="AE1829">
        <v>2</v>
      </c>
      <c r="AF1829">
        <v>3</v>
      </c>
      <c r="AG1829">
        <v>3</v>
      </c>
      <c r="AH1829">
        <v>1</v>
      </c>
      <c r="AI1829">
        <v>2</v>
      </c>
      <c r="AJ1829">
        <v>2</v>
      </c>
      <c r="AK1829">
        <v>8</v>
      </c>
      <c r="AL1829">
        <v>6</v>
      </c>
      <c r="AM1829">
        <v>6</v>
      </c>
      <c r="AN1829">
        <v>5</v>
      </c>
      <c r="AO1829" t="s">
        <v>54</v>
      </c>
      <c r="AP1829">
        <v>158788</v>
      </c>
      <c r="AQ1829" t="s">
        <v>3704</v>
      </c>
    </row>
    <row r="1830" spans="1:43" x14ac:dyDescent="0.25">
      <c r="A1830">
        <v>1799</v>
      </c>
      <c r="B1830">
        <v>1882</v>
      </c>
      <c r="C1830" t="s">
        <v>3705</v>
      </c>
      <c r="D1830">
        <v>226.02</v>
      </c>
      <c r="E1830">
        <v>21</v>
      </c>
      <c r="F1830">
        <v>4</v>
      </c>
      <c r="G1830">
        <v>8</v>
      </c>
      <c r="H1830">
        <v>4</v>
      </c>
      <c r="I1830">
        <v>10</v>
      </c>
      <c r="J1830">
        <v>8</v>
      </c>
      <c r="K1830">
        <v>8</v>
      </c>
      <c r="L1830">
        <v>5</v>
      </c>
      <c r="M1830">
        <v>12</v>
      </c>
      <c r="N1830">
        <v>15</v>
      </c>
      <c r="O1830">
        <v>14</v>
      </c>
      <c r="P1830">
        <v>21</v>
      </c>
      <c r="Q1830" s="1">
        <v>2004.3</v>
      </c>
      <c r="R1830" s="1">
        <v>5516.3</v>
      </c>
      <c r="S1830" s="1">
        <v>3138.2</v>
      </c>
      <c r="T1830" s="1">
        <v>3242.4</v>
      </c>
      <c r="U1830" s="1">
        <v>3130.9</v>
      </c>
      <c r="V1830" s="1">
        <v>4156.8999999999996</v>
      </c>
      <c r="W1830" s="1">
        <v>1604.8</v>
      </c>
      <c r="X1830" s="1">
        <v>8238</v>
      </c>
      <c r="Y1830" s="1">
        <v>14671</v>
      </c>
      <c r="Z1830" s="1">
        <v>10363</v>
      </c>
      <c r="AA1830" s="1">
        <v>20401</v>
      </c>
      <c r="AB1830">
        <v>11</v>
      </c>
      <c r="AC1830">
        <v>11</v>
      </c>
      <c r="AD1830">
        <v>2</v>
      </c>
      <c r="AE1830">
        <v>5</v>
      </c>
      <c r="AF1830">
        <v>2</v>
      </c>
      <c r="AG1830">
        <v>6</v>
      </c>
      <c r="AH1830">
        <v>4</v>
      </c>
      <c r="AI1830">
        <v>4</v>
      </c>
      <c r="AJ1830">
        <v>2</v>
      </c>
      <c r="AK1830">
        <v>7</v>
      </c>
      <c r="AL1830">
        <v>10</v>
      </c>
      <c r="AM1830">
        <v>10</v>
      </c>
      <c r="AN1830">
        <v>16</v>
      </c>
      <c r="AP1830">
        <v>75362</v>
      </c>
      <c r="AQ1830" t="s">
        <v>3706</v>
      </c>
    </row>
    <row r="1831" spans="1:43" x14ac:dyDescent="0.25">
      <c r="A1831">
        <v>1744</v>
      </c>
      <c r="B1831">
        <v>4567</v>
      </c>
      <c r="C1831" t="s">
        <v>3707</v>
      </c>
      <c r="D1831">
        <v>225.81</v>
      </c>
      <c r="E1831">
        <v>31</v>
      </c>
      <c r="F1831">
        <v>24</v>
      </c>
      <c r="G1831">
        <v>14</v>
      </c>
      <c r="H1831">
        <v>23</v>
      </c>
      <c r="I1831">
        <v>23</v>
      </c>
      <c r="J1831">
        <v>24</v>
      </c>
      <c r="K1831">
        <v>14</v>
      </c>
      <c r="L1831">
        <v>17</v>
      </c>
      <c r="M1831">
        <v>17</v>
      </c>
      <c r="N1831">
        <v>25</v>
      </c>
      <c r="O1831">
        <v>31</v>
      </c>
      <c r="P1831">
        <v>31</v>
      </c>
      <c r="Q1831" s="1">
        <v>3164</v>
      </c>
      <c r="R1831" s="1">
        <v>1780.6</v>
      </c>
      <c r="S1831" s="1">
        <v>2727.5</v>
      </c>
      <c r="T1831" s="1">
        <v>4144.6000000000004</v>
      </c>
      <c r="U1831" s="1">
        <v>4251</v>
      </c>
      <c r="V1831" s="1">
        <v>2079</v>
      </c>
      <c r="W1831" s="1">
        <v>1865.6</v>
      </c>
      <c r="X1831" s="1">
        <v>3517.9</v>
      </c>
      <c r="Y1831" s="1">
        <v>6125.8</v>
      </c>
      <c r="Z1831" s="1">
        <v>5582.8</v>
      </c>
      <c r="AA1831" s="1">
        <v>5997.3</v>
      </c>
      <c r="AB1831">
        <v>7</v>
      </c>
      <c r="AC1831">
        <v>7</v>
      </c>
      <c r="AD1831">
        <v>6</v>
      </c>
      <c r="AE1831">
        <v>3</v>
      </c>
      <c r="AF1831">
        <v>4</v>
      </c>
      <c r="AG1831">
        <v>7</v>
      </c>
      <c r="AH1831">
        <v>5</v>
      </c>
      <c r="AI1831">
        <v>3</v>
      </c>
      <c r="AJ1831">
        <v>5</v>
      </c>
      <c r="AK1831">
        <v>8</v>
      </c>
      <c r="AL1831">
        <v>7</v>
      </c>
      <c r="AM1831">
        <v>12</v>
      </c>
      <c r="AN1831">
        <v>10</v>
      </c>
      <c r="AO1831" t="s">
        <v>412</v>
      </c>
      <c r="AP1831">
        <v>21449</v>
      </c>
      <c r="AQ1831" t="s">
        <v>3708</v>
      </c>
    </row>
    <row r="1832" spans="1:43" x14ac:dyDescent="0.25">
      <c r="A1832">
        <v>1646</v>
      </c>
      <c r="B1832">
        <v>2191</v>
      </c>
      <c r="C1832" t="s">
        <v>3709</v>
      </c>
      <c r="D1832">
        <v>225.79</v>
      </c>
      <c r="E1832">
        <v>27</v>
      </c>
      <c r="F1832">
        <v>10</v>
      </c>
      <c r="G1832">
        <v>12</v>
      </c>
      <c r="H1832">
        <v>13</v>
      </c>
      <c r="I1832">
        <v>17</v>
      </c>
      <c r="J1832">
        <v>18</v>
      </c>
      <c r="K1832">
        <v>12</v>
      </c>
      <c r="L1832">
        <v>14</v>
      </c>
      <c r="M1832">
        <v>12</v>
      </c>
      <c r="N1832">
        <v>20</v>
      </c>
      <c r="O1832">
        <v>14</v>
      </c>
      <c r="P1832">
        <v>12</v>
      </c>
      <c r="Q1832" s="1">
        <v>2874.2</v>
      </c>
      <c r="R1832" s="1">
        <v>8469.2999999999993</v>
      </c>
      <c r="S1832" s="1">
        <v>5139.3</v>
      </c>
      <c r="T1832" s="1">
        <v>7949.8</v>
      </c>
      <c r="U1832" s="1">
        <v>8370.4</v>
      </c>
      <c r="V1832" s="1">
        <v>4985.3</v>
      </c>
      <c r="W1832" s="1">
        <v>5587.5</v>
      </c>
      <c r="X1832" s="1">
        <v>6815.8</v>
      </c>
      <c r="Y1832" s="1">
        <v>12216</v>
      </c>
      <c r="Z1832" s="1">
        <v>9197.6</v>
      </c>
      <c r="AA1832" s="1">
        <v>7523.9</v>
      </c>
      <c r="AB1832">
        <v>12</v>
      </c>
      <c r="AC1832">
        <v>11</v>
      </c>
      <c r="AD1832">
        <v>6</v>
      </c>
      <c r="AE1832">
        <v>6</v>
      </c>
      <c r="AF1832">
        <v>5</v>
      </c>
      <c r="AG1832">
        <v>7</v>
      </c>
      <c r="AH1832">
        <v>9</v>
      </c>
      <c r="AI1832">
        <v>8</v>
      </c>
      <c r="AJ1832">
        <v>8</v>
      </c>
      <c r="AK1832">
        <v>5</v>
      </c>
      <c r="AL1832">
        <v>8</v>
      </c>
      <c r="AM1832">
        <v>9</v>
      </c>
      <c r="AN1832">
        <v>7</v>
      </c>
      <c r="AP1832">
        <v>48476</v>
      </c>
      <c r="AQ1832" t="s">
        <v>3710</v>
      </c>
    </row>
    <row r="1833" spans="1:43" x14ac:dyDescent="0.25">
      <c r="A1833">
        <v>2782</v>
      </c>
      <c r="B1833">
        <v>2190</v>
      </c>
      <c r="C1833" t="s">
        <v>3711</v>
      </c>
      <c r="D1833">
        <v>225.77</v>
      </c>
      <c r="E1833">
        <v>15</v>
      </c>
      <c r="F1833">
        <v>3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3</v>
      </c>
      <c r="N1833">
        <v>6</v>
      </c>
      <c r="O1833">
        <v>2</v>
      </c>
      <c r="P1833">
        <v>0</v>
      </c>
      <c r="Q1833" s="1">
        <v>1277.4000000000001</v>
      </c>
      <c r="S1833" s="1">
        <v>552.80999999999995</v>
      </c>
      <c r="X1833" s="1">
        <v>2167.3000000000002</v>
      </c>
      <c r="Y1833" s="1">
        <v>3918.1</v>
      </c>
      <c r="Z1833" s="1">
        <v>975.89</v>
      </c>
      <c r="AB1833">
        <v>9</v>
      </c>
      <c r="AC1833">
        <v>9</v>
      </c>
      <c r="AD1833">
        <v>3</v>
      </c>
      <c r="AE1833">
        <v>0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3</v>
      </c>
      <c r="AL1833">
        <v>3</v>
      </c>
      <c r="AM1833">
        <v>1</v>
      </c>
      <c r="AN1833">
        <v>0</v>
      </c>
      <c r="AP1833">
        <v>93408</v>
      </c>
      <c r="AQ1833" t="s">
        <v>3712</v>
      </c>
    </row>
    <row r="1834" spans="1:43" x14ac:dyDescent="0.25">
      <c r="A1834">
        <v>1730</v>
      </c>
      <c r="B1834">
        <v>2505</v>
      </c>
      <c r="C1834" t="s">
        <v>3713</v>
      </c>
      <c r="D1834">
        <v>225.74</v>
      </c>
      <c r="E1834">
        <v>21</v>
      </c>
      <c r="F1834">
        <v>7</v>
      </c>
      <c r="G1834">
        <v>6</v>
      </c>
      <c r="H1834">
        <v>8</v>
      </c>
      <c r="I1834">
        <v>11</v>
      </c>
      <c r="J1834">
        <v>9</v>
      </c>
      <c r="K1834">
        <v>4</v>
      </c>
      <c r="L1834">
        <v>10</v>
      </c>
      <c r="M1834">
        <v>13</v>
      </c>
      <c r="N1834">
        <v>12</v>
      </c>
      <c r="O1834">
        <v>14</v>
      </c>
      <c r="P1834">
        <v>12</v>
      </c>
      <c r="Q1834" s="1">
        <v>2421.1</v>
      </c>
      <c r="R1834" s="1">
        <v>2089.9</v>
      </c>
      <c r="S1834" s="1">
        <v>2861.5</v>
      </c>
      <c r="T1834" s="1">
        <v>2218.5</v>
      </c>
      <c r="U1834" s="1">
        <v>1801.9</v>
      </c>
      <c r="V1834" s="1">
        <v>1179.2</v>
      </c>
      <c r="W1834" s="1">
        <v>1448.4</v>
      </c>
      <c r="X1834" s="1">
        <v>9208</v>
      </c>
      <c r="Y1834" s="1">
        <v>9919.7999999999993</v>
      </c>
      <c r="Z1834" s="1">
        <v>7761.3</v>
      </c>
      <c r="AA1834" s="1">
        <v>9370.7999999999993</v>
      </c>
      <c r="AB1834">
        <v>10</v>
      </c>
      <c r="AC1834">
        <v>9</v>
      </c>
      <c r="AD1834">
        <v>5</v>
      </c>
      <c r="AE1834">
        <v>4</v>
      </c>
      <c r="AF1834">
        <v>5</v>
      </c>
      <c r="AG1834">
        <v>6</v>
      </c>
      <c r="AH1834">
        <v>6</v>
      </c>
      <c r="AI1834">
        <v>3</v>
      </c>
      <c r="AJ1834">
        <v>4</v>
      </c>
      <c r="AK1834">
        <v>7</v>
      </c>
      <c r="AL1834">
        <v>8</v>
      </c>
      <c r="AM1834">
        <v>13</v>
      </c>
      <c r="AN1834">
        <v>10</v>
      </c>
      <c r="AO1834" t="s">
        <v>54</v>
      </c>
      <c r="AP1834">
        <v>67768</v>
      </c>
      <c r="AQ1834" t="s">
        <v>3714</v>
      </c>
    </row>
    <row r="1835" spans="1:43" x14ac:dyDescent="0.25">
      <c r="A1835">
        <v>1909</v>
      </c>
      <c r="B1835">
        <v>2988</v>
      </c>
      <c r="C1835" t="s">
        <v>3715</v>
      </c>
      <c r="D1835">
        <v>225.72</v>
      </c>
      <c r="E1835">
        <v>27</v>
      </c>
      <c r="F1835">
        <v>22</v>
      </c>
      <c r="G1835">
        <v>12</v>
      </c>
      <c r="H1835">
        <v>16</v>
      </c>
      <c r="I1835">
        <v>16</v>
      </c>
      <c r="J1835">
        <v>9</v>
      </c>
      <c r="K1835">
        <v>10</v>
      </c>
      <c r="L1835">
        <v>9</v>
      </c>
      <c r="M1835">
        <v>20</v>
      </c>
      <c r="N1835">
        <v>24</v>
      </c>
      <c r="O1835">
        <v>20</v>
      </c>
      <c r="P1835">
        <v>21</v>
      </c>
      <c r="Q1835" s="1">
        <v>2808</v>
      </c>
      <c r="R1835" s="1">
        <v>1214.5999999999999</v>
      </c>
      <c r="S1835" s="1">
        <v>2883.4</v>
      </c>
      <c r="T1835" s="1">
        <v>2880.4</v>
      </c>
      <c r="U1835" s="1">
        <v>750.62</v>
      </c>
      <c r="V1835" s="1">
        <v>1310.4000000000001</v>
      </c>
      <c r="W1835" s="1">
        <v>1874.7</v>
      </c>
      <c r="X1835" s="1">
        <v>7814.4</v>
      </c>
      <c r="Y1835" s="1">
        <v>6472.6</v>
      </c>
      <c r="Z1835" s="1">
        <v>5931</v>
      </c>
      <c r="AA1835" s="1">
        <v>4798.5</v>
      </c>
      <c r="AB1835">
        <v>8</v>
      </c>
      <c r="AC1835">
        <v>8</v>
      </c>
      <c r="AD1835">
        <v>7</v>
      </c>
      <c r="AE1835">
        <v>5</v>
      </c>
      <c r="AF1835">
        <v>4</v>
      </c>
      <c r="AG1835">
        <v>5</v>
      </c>
      <c r="AH1835">
        <v>4</v>
      </c>
      <c r="AI1835">
        <v>5</v>
      </c>
      <c r="AJ1835">
        <v>2</v>
      </c>
      <c r="AK1835">
        <v>7</v>
      </c>
      <c r="AL1835">
        <v>7</v>
      </c>
      <c r="AM1835">
        <v>7</v>
      </c>
      <c r="AN1835">
        <v>6</v>
      </c>
      <c r="AP1835">
        <v>35520</v>
      </c>
      <c r="AQ1835" t="s">
        <v>3716</v>
      </c>
    </row>
    <row r="1836" spans="1:43" x14ac:dyDescent="0.25">
      <c r="A1836">
        <v>1631</v>
      </c>
      <c r="B1836">
        <v>4202</v>
      </c>
      <c r="C1836" t="s">
        <v>3717</v>
      </c>
      <c r="D1836">
        <v>225.55</v>
      </c>
      <c r="E1836">
        <v>35</v>
      </c>
      <c r="F1836">
        <v>22</v>
      </c>
      <c r="G1836">
        <v>22</v>
      </c>
      <c r="H1836">
        <v>22</v>
      </c>
      <c r="I1836">
        <v>22</v>
      </c>
      <c r="J1836">
        <v>25</v>
      </c>
      <c r="K1836">
        <v>21</v>
      </c>
      <c r="L1836">
        <v>22</v>
      </c>
      <c r="M1836">
        <v>31</v>
      </c>
      <c r="N1836">
        <v>34</v>
      </c>
      <c r="O1836">
        <v>31</v>
      </c>
      <c r="P1836">
        <v>22</v>
      </c>
      <c r="Q1836" s="1">
        <v>10930</v>
      </c>
      <c r="R1836" s="1">
        <v>12797</v>
      </c>
      <c r="S1836" s="1">
        <v>12130</v>
      </c>
      <c r="T1836" s="1">
        <v>13419</v>
      </c>
      <c r="U1836" s="1">
        <v>15823</v>
      </c>
      <c r="V1836" s="1">
        <v>12936</v>
      </c>
      <c r="W1836" s="1">
        <v>15052</v>
      </c>
      <c r="X1836" s="1">
        <v>24987</v>
      </c>
      <c r="Y1836" s="1">
        <v>29670</v>
      </c>
      <c r="Z1836" s="1">
        <v>27148</v>
      </c>
      <c r="AA1836" s="1">
        <v>19797</v>
      </c>
      <c r="AB1836">
        <v>7</v>
      </c>
      <c r="AC1836">
        <v>7</v>
      </c>
      <c r="AD1836">
        <v>7</v>
      </c>
      <c r="AE1836">
        <v>5</v>
      </c>
      <c r="AF1836">
        <v>7</v>
      </c>
      <c r="AG1836">
        <v>5</v>
      </c>
      <c r="AH1836">
        <v>8</v>
      </c>
      <c r="AI1836">
        <v>7</v>
      </c>
      <c r="AJ1836">
        <v>5</v>
      </c>
      <c r="AK1836">
        <v>9</v>
      </c>
      <c r="AL1836">
        <v>10</v>
      </c>
      <c r="AM1836">
        <v>8</v>
      </c>
      <c r="AN1836">
        <v>6</v>
      </c>
      <c r="AO1836" t="s">
        <v>54</v>
      </c>
      <c r="AP1836">
        <v>25828</v>
      </c>
      <c r="AQ1836" t="s">
        <v>3718</v>
      </c>
    </row>
    <row r="1837" spans="1:43" x14ac:dyDescent="0.25">
      <c r="A1837">
        <v>2102</v>
      </c>
      <c r="B1837">
        <v>3933</v>
      </c>
      <c r="C1837" t="s">
        <v>3719</v>
      </c>
      <c r="D1837">
        <v>225.32</v>
      </c>
      <c r="E1837">
        <v>18</v>
      </c>
      <c r="F1837">
        <v>8</v>
      </c>
      <c r="G1837">
        <v>8</v>
      </c>
      <c r="H1837">
        <v>7</v>
      </c>
      <c r="I1837">
        <v>8</v>
      </c>
      <c r="J1837">
        <v>7</v>
      </c>
      <c r="K1837">
        <v>7</v>
      </c>
      <c r="L1837">
        <v>8</v>
      </c>
      <c r="M1837">
        <v>8</v>
      </c>
      <c r="N1837">
        <v>15</v>
      </c>
      <c r="O1837">
        <v>12</v>
      </c>
      <c r="P1837">
        <v>15</v>
      </c>
      <c r="Q1837" s="1">
        <v>4309.8999999999996</v>
      </c>
      <c r="R1837" s="1">
        <v>4187.2</v>
      </c>
      <c r="S1837" s="1">
        <v>1886.1</v>
      </c>
      <c r="T1837" s="1">
        <v>7235.4</v>
      </c>
      <c r="U1837" s="1">
        <v>1326.5</v>
      </c>
      <c r="V1837" s="1">
        <v>2064.6</v>
      </c>
      <c r="W1837" s="1">
        <v>3865.5</v>
      </c>
      <c r="X1837" s="1">
        <v>6139.8</v>
      </c>
      <c r="Y1837" s="1">
        <v>6053.2</v>
      </c>
      <c r="Z1837" s="1">
        <v>6143.1</v>
      </c>
      <c r="AA1837" s="1">
        <v>6320.5</v>
      </c>
      <c r="AB1837">
        <v>5</v>
      </c>
      <c r="AC1837">
        <v>5</v>
      </c>
      <c r="AD1837">
        <v>4</v>
      </c>
      <c r="AE1837">
        <v>5</v>
      </c>
      <c r="AF1837">
        <v>3</v>
      </c>
      <c r="AG1837">
        <v>5</v>
      </c>
      <c r="AH1837">
        <v>2</v>
      </c>
      <c r="AI1837">
        <v>2</v>
      </c>
      <c r="AJ1837">
        <v>4</v>
      </c>
      <c r="AK1837">
        <v>4</v>
      </c>
      <c r="AL1837">
        <v>7</v>
      </c>
      <c r="AM1837">
        <v>6</v>
      </c>
      <c r="AN1837">
        <v>4</v>
      </c>
      <c r="AO1837" t="s">
        <v>54</v>
      </c>
      <c r="AP1837">
        <v>48635</v>
      </c>
      <c r="AQ1837" t="s">
        <v>3720</v>
      </c>
    </row>
    <row r="1838" spans="1:43" x14ac:dyDescent="0.25">
      <c r="A1838">
        <v>1501</v>
      </c>
      <c r="B1838">
        <v>5018</v>
      </c>
      <c r="C1838" t="s">
        <v>3721</v>
      </c>
      <c r="D1838">
        <v>225.27</v>
      </c>
      <c r="E1838">
        <v>39</v>
      </c>
      <c r="F1838">
        <v>33</v>
      </c>
      <c r="G1838">
        <v>29</v>
      </c>
      <c r="H1838">
        <v>29</v>
      </c>
      <c r="I1838">
        <v>23</v>
      </c>
      <c r="J1838">
        <v>33</v>
      </c>
      <c r="K1838">
        <v>23</v>
      </c>
      <c r="L1838">
        <v>23</v>
      </c>
      <c r="M1838">
        <v>23</v>
      </c>
      <c r="N1838">
        <v>23</v>
      </c>
      <c r="O1838">
        <v>23</v>
      </c>
      <c r="P1838">
        <v>23</v>
      </c>
      <c r="Q1838" s="1">
        <v>13614</v>
      </c>
      <c r="R1838" s="1">
        <v>13165</v>
      </c>
      <c r="S1838" s="1">
        <v>13689</v>
      </c>
      <c r="T1838" s="1">
        <v>9869.5</v>
      </c>
      <c r="U1838" s="1">
        <v>9210.2000000000007</v>
      </c>
      <c r="V1838" s="1">
        <v>10153</v>
      </c>
      <c r="W1838" s="1">
        <v>7619.7</v>
      </c>
      <c r="X1838" s="1">
        <v>19506</v>
      </c>
      <c r="Y1838" s="1">
        <v>26928</v>
      </c>
      <c r="Z1838" s="1">
        <v>26586</v>
      </c>
      <c r="AA1838" s="1">
        <v>20500</v>
      </c>
      <c r="AB1838">
        <v>7</v>
      </c>
      <c r="AC1838">
        <v>7</v>
      </c>
      <c r="AD1838">
        <v>8</v>
      </c>
      <c r="AE1838">
        <v>10</v>
      </c>
      <c r="AF1838">
        <v>10</v>
      </c>
      <c r="AG1838">
        <v>7</v>
      </c>
      <c r="AH1838">
        <v>6</v>
      </c>
      <c r="AI1838">
        <v>7</v>
      </c>
      <c r="AJ1838">
        <v>4</v>
      </c>
      <c r="AK1838">
        <v>7</v>
      </c>
      <c r="AL1838">
        <v>12</v>
      </c>
      <c r="AM1838">
        <v>8</v>
      </c>
      <c r="AN1838">
        <v>7</v>
      </c>
      <c r="AO1838" t="s">
        <v>54</v>
      </c>
      <c r="AP1838">
        <v>17373</v>
      </c>
      <c r="AQ1838" t="s">
        <v>3722</v>
      </c>
    </row>
    <row r="1839" spans="1:43" x14ac:dyDescent="0.25">
      <c r="A1839">
        <v>1688</v>
      </c>
      <c r="B1839">
        <v>4750</v>
      </c>
      <c r="C1839" t="s">
        <v>3723</v>
      </c>
      <c r="D1839">
        <v>225.27</v>
      </c>
      <c r="E1839">
        <v>31</v>
      </c>
      <c r="F1839">
        <v>31</v>
      </c>
      <c r="G1839">
        <v>31</v>
      </c>
      <c r="H1839">
        <v>31</v>
      </c>
      <c r="I1839">
        <v>31</v>
      </c>
      <c r="J1839">
        <v>31</v>
      </c>
      <c r="K1839">
        <v>31</v>
      </c>
      <c r="L1839">
        <v>23</v>
      </c>
      <c r="M1839">
        <v>31</v>
      </c>
      <c r="N1839">
        <v>31</v>
      </c>
      <c r="O1839">
        <v>31</v>
      </c>
      <c r="P1839">
        <v>23</v>
      </c>
      <c r="Q1839" s="1">
        <v>6682.3</v>
      </c>
      <c r="R1839" s="1">
        <v>5763.1</v>
      </c>
      <c r="S1839" s="1">
        <v>7061.6</v>
      </c>
      <c r="T1839" s="1">
        <v>8072.5</v>
      </c>
      <c r="U1839" s="1">
        <v>7445.1</v>
      </c>
      <c r="V1839" s="1">
        <v>5536</v>
      </c>
      <c r="W1839" s="1">
        <v>5281</v>
      </c>
      <c r="X1839" s="1">
        <v>6836</v>
      </c>
      <c r="Y1839" s="1">
        <v>11424</v>
      </c>
      <c r="Z1839" s="1">
        <v>9845.9</v>
      </c>
      <c r="AA1839" s="1">
        <v>6060.4</v>
      </c>
      <c r="AB1839">
        <v>4</v>
      </c>
      <c r="AC1839">
        <v>4</v>
      </c>
      <c r="AD1839">
        <v>6</v>
      </c>
      <c r="AE1839">
        <v>8</v>
      </c>
      <c r="AF1839">
        <v>5</v>
      </c>
      <c r="AG1839">
        <v>7</v>
      </c>
      <c r="AH1839">
        <v>4</v>
      </c>
      <c r="AI1839">
        <v>6</v>
      </c>
      <c r="AJ1839">
        <v>8</v>
      </c>
      <c r="AK1839">
        <v>8</v>
      </c>
      <c r="AL1839">
        <v>8</v>
      </c>
      <c r="AM1839">
        <v>8</v>
      </c>
      <c r="AN1839">
        <v>7</v>
      </c>
      <c r="AO1839" t="s">
        <v>54</v>
      </c>
      <c r="AP1839">
        <v>21067</v>
      </c>
      <c r="AQ1839" t="s">
        <v>3724</v>
      </c>
    </row>
    <row r="1840" spans="1:43" x14ac:dyDescent="0.25">
      <c r="A1840">
        <v>2140</v>
      </c>
      <c r="B1840">
        <v>3600</v>
      </c>
      <c r="C1840" t="s">
        <v>3725</v>
      </c>
      <c r="D1840">
        <v>225.26</v>
      </c>
      <c r="E1840">
        <v>35</v>
      </c>
      <c r="F1840">
        <v>14</v>
      </c>
      <c r="G1840">
        <v>7</v>
      </c>
      <c r="H1840">
        <v>13</v>
      </c>
      <c r="I1840">
        <v>14</v>
      </c>
      <c r="J1840">
        <v>7</v>
      </c>
      <c r="K1840">
        <v>14</v>
      </c>
      <c r="L1840">
        <v>14</v>
      </c>
      <c r="M1840">
        <v>14</v>
      </c>
      <c r="N1840">
        <v>28</v>
      </c>
      <c r="O1840">
        <v>24</v>
      </c>
      <c r="P1840">
        <v>16</v>
      </c>
      <c r="Q1840" s="1">
        <v>2448.6999999999998</v>
      </c>
      <c r="R1840" s="1">
        <v>1520.8</v>
      </c>
      <c r="S1840" s="1">
        <v>2454.3000000000002</v>
      </c>
      <c r="T1840" s="1">
        <v>2482.6</v>
      </c>
      <c r="U1840" s="1">
        <v>1249</v>
      </c>
      <c r="V1840" s="1">
        <v>1829.5</v>
      </c>
      <c r="W1840" s="1">
        <v>1743.9</v>
      </c>
      <c r="X1840" s="1">
        <v>4498.8999999999996</v>
      </c>
      <c r="Y1840" s="1">
        <v>5753.7</v>
      </c>
      <c r="Z1840" s="1">
        <v>4460.8999999999996</v>
      </c>
      <c r="AA1840" s="1">
        <v>5279.8</v>
      </c>
      <c r="AB1840">
        <v>7</v>
      </c>
      <c r="AC1840">
        <v>7</v>
      </c>
      <c r="AD1840">
        <v>3</v>
      </c>
      <c r="AE1840">
        <v>3</v>
      </c>
      <c r="AF1840">
        <v>4</v>
      </c>
      <c r="AG1840">
        <v>3</v>
      </c>
      <c r="AH1840">
        <v>2</v>
      </c>
      <c r="AI1840">
        <v>4</v>
      </c>
      <c r="AJ1840">
        <v>3</v>
      </c>
      <c r="AK1840">
        <v>7</v>
      </c>
      <c r="AL1840">
        <v>5</v>
      </c>
      <c r="AM1840">
        <v>6</v>
      </c>
      <c r="AN1840">
        <v>5</v>
      </c>
      <c r="AP1840">
        <v>34950</v>
      </c>
      <c r="AQ1840" t="s">
        <v>3726</v>
      </c>
    </row>
    <row r="1841" spans="1:43" x14ac:dyDescent="0.25">
      <c r="A1841">
        <v>2745</v>
      </c>
      <c r="B1841">
        <v>3526</v>
      </c>
      <c r="C1841" t="s">
        <v>3727</v>
      </c>
      <c r="D1841">
        <v>225.17</v>
      </c>
      <c r="E1841">
        <v>8</v>
      </c>
      <c r="F1841">
        <v>2</v>
      </c>
      <c r="G1841">
        <v>2</v>
      </c>
      <c r="H1841">
        <v>2</v>
      </c>
      <c r="I1841">
        <v>3</v>
      </c>
      <c r="J1841">
        <v>1</v>
      </c>
      <c r="K1841">
        <v>1</v>
      </c>
      <c r="L1841">
        <v>1</v>
      </c>
      <c r="M1841">
        <v>2</v>
      </c>
      <c r="N1841">
        <v>5</v>
      </c>
      <c r="O1841">
        <v>4</v>
      </c>
      <c r="P1841">
        <v>4</v>
      </c>
      <c r="Q1841" s="1">
        <v>1263.7</v>
      </c>
      <c r="R1841" s="1">
        <v>1332.1</v>
      </c>
      <c r="S1841" s="1">
        <v>1224.0999999999999</v>
      </c>
      <c r="T1841" s="1">
        <v>1172.5999999999999</v>
      </c>
      <c r="U1841" s="1">
        <v>498.37</v>
      </c>
      <c r="V1841" s="1">
        <v>482.48</v>
      </c>
      <c r="W1841" s="1">
        <v>458.65</v>
      </c>
      <c r="X1841" s="1">
        <v>256.8</v>
      </c>
      <c r="Y1841" s="1">
        <v>1375.2</v>
      </c>
      <c r="Z1841" s="1">
        <v>1924.2</v>
      </c>
      <c r="AA1841" s="1">
        <v>1191.4000000000001</v>
      </c>
      <c r="AB1841">
        <v>5</v>
      </c>
      <c r="AC1841">
        <v>5</v>
      </c>
      <c r="AD1841">
        <v>4</v>
      </c>
      <c r="AE1841">
        <v>2</v>
      </c>
      <c r="AF1841">
        <v>3</v>
      </c>
      <c r="AG1841">
        <v>2</v>
      </c>
      <c r="AH1841">
        <v>1</v>
      </c>
      <c r="AI1841">
        <v>2</v>
      </c>
      <c r="AJ1841">
        <v>1</v>
      </c>
      <c r="AK1841">
        <v>1</v>
      </c>
      <c r="AL1841">
        <v>3</v>
      </c>
      <c r="AM1841">
        <v>2</v>
      </c>
      <c r="AN1841">
        <v>2</v>
      </c>
      <c r="AP1841">
        <v>108490</v>
      </c>
      <c r="AQ1841" t="s">
        <v>3728</v>
      </c>
    </row>
    <row r="1842" spans="1:43" x14ac:dyDescent="0.25">
      <c r="A1842">
        <v>1376</v>
      </c>
      <c r="B1842">
        <v>5891</v>
      </c>
      <c r="C1842" t="s">
        <v>3729</v>
      </c>
      <c r="D1842">
        <v>225.16</v>
      </c>
      <c r="E1842">
        <v>32</v>
      </c>
      <c r="F1842">
        <v>32</v>
      </c>
      <c r="G1842">
        <v>32</v>
      </c>
      <c r="H1842">
        <v>32</v>
      </c>
      <c r="I1842">
        <v>32</v>
      </c>
      <c r="J1842">
        <v>32</v>
      </c>
      <c r="K1842">
        <v>32</v>
      </c>
      <c r="L1842">
        <v>32</v>
      </c>
      <c r="M1842">
        <v>32</v>
      </c>
      <c r="N1842">
        <v>32</v>
      </c>
      <c r="O1842">
        <v>32</v>
      </c>
      <c r="P1842">
        <v>32</v>
      </c>
      <c r="Q1842" s="1">
        <v>21648</v>
      </c>
      <c r="R1842" s="1">
        <v>21534</v>
      </c>
      <c r="S1842" s="1">
        <v>21643</v>
      </c>
      <c r="T1842" s="1">
        <v>28760</v>
      </c>
      <c r="U1842" s="1">
        <v>26741</v>
      </c>
      <c r="V1842" s="1">
        <v>25482</v>
      </c>
      <c r="W1842" s="1">
        <v>22260</v>
      </c>
      <c r="X1842" s="1">
        <v>38954</v>
      </c>
      <c r="Y1842" s="1">
        <v>40196</v>
      </c>
      <c r="Z1842" s="1">
        <v>43602</v>
      </c>
      <c r="AA1842" s="1">
        <v>38870</v>
      </c>
      <c r="AB1842">
        <v>5</v>
      </c>
      <c r="AC1842">
        <v>5</v>
      </c>
      <c r="AD1842">
        <v>8</v>
      </c>
      <c r="AE1842">
        <v>8</v>
      </c>
      <c r="AF1842">
        <v>6</v>
      </c>
      <c r="AG1842">
        <v>15</v>
      </c>
      <c r="AH1842">
        <v>9</v>
      </c>
      <c r="AI1842">
        <v>9</v>
      </c>
      <c r="AJ1842">
        <v>9</v>
      </c>
      <c r="AK1842">
        <v>9</v>
      </c>
      <c r="AL1842">
        <v>8</v>
      </c>
      <c r="AM1842">
        <v>9</v>
      </c>
      <c r="AN1842">
        <v>10</v>
      </c>
      <c r="AP1842">
        <v>16582</v>
      </c>
      <c r="AQ1842" t="s">
        <v>3730</v>
      </c>
    </row>
    <row r="1843" spans="1:43" x14ac:dyDescent="0.25">
      <c r="A1843">
        <v>2477</v>
      </c>
      <c r="B1843">
        <v>4292</v>
      </c>
      <c r="C1843" t="s">
        <v>3731</v>
      </c>
      <c r="D1843">
        <v>225</v>
      </c>
      <c r="E1843">
        <v>15</v>
      </c>
      <c r="F1843">
        <v>6</v>
      </c>
      <c r="G1843">
        <v>3</v>
      </c>
      <c r="H1843">
        <v>6</v>
      </c>
      <c r="I1843">
        <v>6</v>
      </c>
      <c r="J1843">
        <v>4</v>
      </c>
      <c r="K1843">
        <v>6</v>
      </c>
      <c r="L1843">
        <v>6</v>
      </c>
      <c r="M1843">
        <v>8</v>
      </c>
      <c r="N1843">
        <v>11</v>
      </c>
      <c r="O1843">
        <v>8</v>
      </c>
      <c r="P1843">
        <v>8</v>
      </c>
      <c r="Q1843" s="1">
        <v>583.27</v>
      </c>
      <c r="R1843" s="1">
        <v>170.95</v>
      </c>
      <c r="S1843" s="1">
        <v>399.73</v>
      </c>
      <c r="T1843" s="1">
        <v>598.04</v>
      </c>
      <c r="U1843">
        <v>0</v>
      </c>
      <c r="V1843" s="1">
        <v>457.98</v>
      </c>
      <c r="W1843" s="1">
        <v>557.70000000000005</v>
      </c>
      <c r="X1843" s="1">
        <v>1982</v>
      </c>
      <c r="Y1843" s="1">
        <v>2499.6</v>
      </c>
      <c r="Z1843" s="1">
        <v>2182.8000000000002</v>
      </c>
      <c r="AA1843" s="1">
        <v>2330.6</v>
      </c>
      <c r="AB1843">
        <v>5</v>
      </c>
      <c r="AC1843">
        <v>5</v>
      </c>
      <c r="AD1843">
        <v>2</v>
      </c>
      <c r="AE1843">
        <v>2</v>
      </c>
      <c r="AF1843">
        <v>2</v>
      </c>
      <c r="AG1843">
        <v>3</v>
      </c>
      <c r="AH1843">
        <v>1</v>
      </c>
      <c r="AI1843">
        <v>3</v>
      </c>
      <c r="AJ1843">
        <v>5</v>
      </c>
      <c r="AK1843">
        <v>4</v>
      </c>
      <c r="AL1843">
        <v>5</v>
      </c>
      <c r="AM1843">
        <v>3</v>
      </c>
      <c r="AN1843">
        <v>3</v>
      </c>
      <c r="AO1843" t="s">
        <v>54</v>
      </c>
      <c r="AP1843">
        <v>51996</v>
      </c>
      <c r="AQ1843" t="s">
        <v>3732</v>
      </c>
    </row>
    <row r="1844" spans="1:43" x14ac:dyDescent="0.25">
      <c r="A1844">
        <v>1404</v>
      </c>
      <c r="B1844">
        <v>2901</v>
      </c>
      <c r="C1844" t="s">
        <v>3733</v>
      </c>
      <c r="D1844">
        <v>224.99</v>
      </c>
      <c r="E1844">
        <v>25</v>
      </c>
      <c r="F1844">
        <v>14</v>
      </c>
      <c r="G1844">
        <v>17</v>
      </c>
      <c r="H1844">
        <v>17</v>
      </c>
      <c r="I1844">
        <v>13</v>
      </c>
      <c r="J1844">
        <v>17</v>
      </c>
      <c r="K1844">
        <v>17</v>
      </c>
      <c r="L1844">
        <v>17</v>
      </c>
      <c r="M1844">
        <v>13</v>
      </c>
      <c r="N1844">
        <v>20</v>
      </c>
      <c r="O1844">
        <v>20</v>
      </c>
      <c r="P1844">
        <v>18</v>
      </c>
      <c r="Q1844" s="1">
        <v>6526.6</v>
      </c>
      <c r="R1844" s="1">
        <v>6314.5</v>
      </c>
      <c r="S1844" s="1">
        <v>8073.3</v>
      </c>
      <c r="T1844" s="1">
        <v>7441.7</v>
      </c>
      <c r="U1844" s="1">
        <v>7524.5</v>
      </c>
      <c r="V1844" s="1">
        <v>5409.4</v>
      </c>
      <c r="W1844" s="1">
        <v>5726.4</v>
      </c>
      <c r="X1844" s="1">
        <v>7746.3</v>
      </c>
      <c r="Y1844" s="1">
        <v>14174</v>
      </c>
      <c r="Z1844" s="1">
        <v>12944</v>
      </c>
      <c r="AA1844" s="1">
        <v>11941</v>
      </c>
      <c r="AB1844">
        <v>8</v>
      </c>
      <c r="AC1844">
        <v>8</v>
      </c>
      <c r="AD1844">
        <v>7</v>
      </c>
      <c r="AE1844">
        <v>9</v>
      </c>
      <c r="AF1844">
        <v>11</v>
      </c>
      <c r="AG1844">
        <v>6</v>
      </c>
      <c r="AH1844">
        <v>8</v>
      </c>
      <c r="AI1844">
        <v>8</v>
      </c>
      <c r="AJ1844">
        <v>10</v>
      </c>
      <c r="AK1844">
        <v>7</v>
      </c>
      <c r="AL1844">
        <v>10</v>
      </c>
      <c r="AM1844">
        <v>8</v>
      </c>
      <c r="AN1844">
        <v>9</v>
      </c>
      <c r="AO1844" t="s">
        <v>54</v>
      </c>
      <c r="AP1844">
        <v>39344</v>
      </c>
      <c r="AQ1844" t="s">
        <v>3734</v>
      </c>
    </row>
    <row r="1845" spans="1:43" x14ac:dyDescent="0.25">
      <c r="A1845">
        <v>1834</v>
      </c>
      <c r="B1845">
        <v>2509</v>
      </c>
      <c r="C1845" t="s">
        <v>3735</v>
      </c>
      <c r="D1845">
        <v>224.93</v>
      </c>
      <c r="E1845">
        <v>17</v>
      </c>
      <c r="F1845">
        <v>7</v>
      </c>
      <c r="G1845">
        <v>9</v>
      </c>
      <c r="H1845">
        <v>11</v>
      </c>
      <c r="I1845">
        <v>6</v>
      </c>
      <c r="J1845">
        <v>7</v>
      </c>
      <c r="K1845">
        <v>10</v>
      </c>
      <c r="L1845">
        <v>6</v>
      </c>
      <c r="M1845">
        <v>6</v>
      </c>
      <c r="N1845">
        <v>11</v>
      </c>
      <c r="O1845">
        <v>13</v>
      </c>
      <c r="P1845">
        <v>11</v>
      </c>
      <c r="Q1845" s="1">
        <v>4332.6000000000004</v>
      </c>
      <c r="R1845" s="1">
        <v>44629</v>
      </c>
      <c r="S1845" s="1">
        <v>4925.2</v>
      </c>
      <c r="T1845" s="1">
        <v>67503</v>
      </c>
      <c r="U1845" s="1">
        <v>69832</v>
      </c>
      <c r="V1845" s="1">
        <v>56282</v>
      </c>
      <c r="W1845" s="1">
        <v>61378</v>
      </c>
      <c r="X1845" s="1">
        <v>83835</v>
      </c>
      <c r="Y1845" s="1">
        <v>83142</v>
      </c>
      <c r="Z1845" s="1">
        <v>80019</v>
      </c>
      <c r="AA1845" s="1">
        <v>82394</v>
      </c>
      <c r="AB1845">
        <v>9</v>
      </c>
      <c r="AC1845">
        <v>9</v>
      </c>
      <c r="AD1845">
        <v>5</v>
      </c>
      <c r="AE1845">
        <v>5</v>
      </c>
      <c r="AF1845">
        <v>7</v>
      </c>
      <c r="AG1845">
        <v>7</v>
      </c>
      <c r="AH1845">
        <v>5</v>
      </c>
      <c r="AI1845">
        <v>6</v>
      </c>
      <c r="AJ1845">
        <v>4</v>
      </c>
      <c r="AK1845">
        <v>4</v>
      </c>
      <c r="AL1845">
        <v>6</v>
      </c>
      <c r="AM1845">
        <v>7</v>
      </c>
      <c r="AN1845">
        <v>7</v>
      </c>
      <c r="AO1845" t="s">
        <v>54</v>
      </c>
      <c r="AP1845">
        <v>73174</v>
      </c>
      <c r="AQ1845" t="s">
        <v>3736</v>
      </c>
    </row>
    <row r="1846" spans="1:43" x14ac:dyDescent="0.25">
      <c r="A1846">
        <v>1554</v>
      </c>
      <c r="B1846">
        <v>3171</v>
      </c>
      <c r="C1846" t="s">
        <v>3737</v>
      </c>
      <c r="D1846">
        <v>224.93</v>
      </c>
      <c r="E1846">
        <v>18</v>
      </c>
      <c r="F1846">
        <v>14</v>
      </c>
      <c r="G1846">
        <v>16</v>
      </c>
      <c r="H1846">
        <v>12</v>
      </c>
      <c r="I1846">
        <v>14</v>
      </c>
      <c r="J1846">
        <v>14</v>
      </c>
      <c r="K1846">
        <v>14</v>
      </c>
      <c r="L1846">
        <v>14</v>
      </c>
      <c r="M1846">
        <v>14</v>
      </c>
      <c r="N1846">
        <v>10</v>
      </c>
      <c r="O1846">
        <v>14</v>
      </c>
      <c r="P1846">
        <v>10</v>
      </c>
      <c r="Q1846" s="1">
        <v>18245</v>
      </c>
      <c r="R1846" s="1">
        <v>17428</v>
      </c>
      <c r="S1846" s="1">
        <v>14673</v>
      </c>
      <c r="T1846" s="1">
        <v>13855</v>
      </c>
      <c r="U1846" s="1">
        <v>11690</v>
      </c>
      <c r="V1846" s="1">
        <v>12313</v>
      </c>
      <c r="W1846" s="1">
        <v>13167</v>
      </c>
      <c r="X1846" s="1">
        <v>27998</v>
      </c>
      <c r="Y1846" s="1">
        <v>26333</v>
      </c>
      <c r="Z1846" s="1">
        <v>28950</v>
      </c>
      <c r="AA1846" s="1">
        <v>24271</v>
      </c>
      <c r="AB1846">
        <v>7</v>
      </c>
      <c r="AC1846">
        <v>7</v>
      </c>
      <c r="AD1846">
        <v>7</v>
      </c>
      <c r="AE1846">
        <v>8</v>
      </c>
      <c r="AF1846">
        <v>6</v>
      </c>
      <c r="AG1846">
        <v>9</v>
      </c>
      <c r="AH1846">
        <v>6</v>
      </c>
      <c r="AI1846">
        <v>5</v>
      </c>
      <c r="AJ1846">
        <v>6</v>
      </c>
      <c r="AK1846">
        <v>9</v>
      </c>
      <c r="AL1846">
        <v>8</v>
      </c>
      <c r="AM1846">
        <v>10</v>
      </c>
      <c r="AN1846">
        <v>7</v>
      </c>
      <c r="AP1846">
        <v>46752</v>
      </c>
      <c r="AQ1846" t="s">
        <v>3738</v>
      </c>
    </row>
    <row r="1847" spans="1:43" x14ac:dyDescent="0.25">
      <c r="A1847">
        <v>1713</v>
      </c>
      <c r="B1847">
        <v>2949</v>
      </c>
      <c r="C1847" t="s">
        <v>3739</v>
      </c>
      <c r="D1847">
        <v>224.83</v>
      </c>
      <c r="E1847">
        <v>32</v>
      </c>
      <c r="F1847">
        <v>23</v>
      </c>
      <c r="G1847">
        <v>14</v>
      </c>
      <c r="H1847">
        <v>16</v>
      </c>
      <c r="I1847">
        <v>23</v>
      </c>
      <c r="J1847">
        <v>16</v>
      </c>
      <c r="K1847">
        <v>14</v>
      </c>
      <c r="L1847">
        <v>18</v>
      </c>
      <c r="M1847">
        <v>23</v>
      </c>
      <c r="N1847">
        <v>25</v>
      </c>
      <c r="O1847">
        <v>22</v>
      </c>
      <c r="P1847">
        <v>20</v>
      </c>
      <c r="Q1847" s="1">
        <v>3269.2</v>
      </c>
      <c r="R1847" s="1">
        <v>2848.7</v>
      </c>
      <c r="S1847" s="1">
        <v>2786.9</v>
      </c>
      <c r="T1847" s="1">
        <v>3060</v>
      </c>
      <c r="U1847" s="1">
        <v>2691.9</v>
      </c>
      <c r="V1847" s="1">
        <v>6503.2</v>
      </c>
      <c r="W1847" s="1">
        <v>5817.1</v>
      </c>
      <c r="X1847" s="1">
        <v>6835.4</v>
      </c>
      <c r="Y1847" s="1">
        <v>5565.1</v>
      </c>
      <c r="Z1847" s="1">
        <v>3539.5</v>
      </c>
      <c r="AA1847" s="1">
        <v>11084</v>
      </c>
      <c r="AB1847">
        <v>10</v>
      </c>
      <c r="AC1847">
        <v>7</v>
      </c>
      <c r="AD1847">
        <v>6</v>
      </c>
      <c r="AE1847">
        <v>5</v>
      </c>
      <c r="AF1847">
        <v>5</v>
      </c>
      <c r="AG1847">
        <v>9</v>
      </c>
      <c r="AH1847">
        <v>6</v>
      </c>
      <c r="AI1847">
        <v>5</v>
      </c>
      <c r="AJ1847">
        <v>4</v>
      </c>
      <c r="AK1847">
        <v>8</v>
      </c>
      <c r="AL1847">
        <v>8</v>
      </c>
      <c r="AM1847">
        <v>7</v>
      </c>
      <c r="AN1847">
        <v>7</v>
      </c>
      <c r="AO1847" t="s">
        <v>54</v>
      </c>
      <c r="AP1847">
        <v>37137</v>
      </c>
      <c r="AQ1847" t="s">
        <v>3740</v>
      </c>
    </row>
    <row r="1848" spans="1:43" x14ac:dyDescent="0.25">
      <c r="A1848">
        <v>1648</v>
      </c>
      <c r="B1848">
        <v>4473</v>
      </c>
      <c r="C1848" t="s">
        <v>3741</v>
      </c>
      <c r="D1848">
        <v>224.82</v>
      </c>
      <c r="E1848">
        <v>39</v>
      </c>
      <c r="F1848">
        <v>26</v>
      </c>
      <c r="G1848">
        <v>25</v>
      </c>
      <c r="H1848">
        <v>23</v>
      </c>
      <c r="I1848">
        <v>39</v>
      </c>
      <c r="J1848">
        <v>25</v>
      </c>
      <c r="K1848">
        <v>26</v>
      </c>
      <c r="L1848">
        <v>23</v>
      </c>
      <c r="M1848">
        <v>26</v>
      </c>
      <c r="N1848">
        <v>26</v>
      </c>
      <c r="O1848">
        <v>26</v>
      </c>
      <c r="P1848">
        <v>26</v>
      </c>
      <c r="Q1848" s="1">
        <v>18507</v>
      </c>
      <c r="R1848" s="1">
        <v>21185</v>
      </c>
      <c r="S1848" s="1">
        <v>17274</v>
      </c>
      <c r="T1848" s="1">
        <v>20361</v>
      </c>
      <c r="U1848" s="1">
        <v>19889</v>
      </c>
      <c r="V1848" s="1">
        <v>24268</v>
      </c>
      <c r="W1848" s="1">
        <v>23306</v>
      </c>
      <c r="X1848" s="1">
        <v>27532</v>
      </c>
      <c r="Y1848" s="1">
        <v>24588</v>
      </c>
      <c r="Z1848" s="1">
        <v>3103.7</v>
      </c>
      <c r="AA1848" s="1">
        <v>27790</v>
      </c>
      <c r="AB1848">
        <v>6</v>
      </c>
      <c r="AC1848">
        <v>6</v>
      </c>
      <c r="AD1848">
        <v>7</v>
      </c>
      <c r="AE1848">
        <v>6</v>
      </c>
      <c r="AF1848">
        <v>5</v>
      </c>
      <c r="AG1848">
        <v>6</v>
      </c>
      <c r="AH1848">
        <v>7</v>
      </c>
      <c r="AI1848">
        <v>9</v>
      </c>
      <c r="AJ1848">
        <v>6</v>
      </c>
      <c r="AK1848">
        <v>8</v>
      </c>
      <c r="AL1848">
        <v>6</v>
      </c>
      <c r="AM1848">
        <v>6</v>
      </c>
      <c r="AN1848">
        <v>9</v>
      </c>
      <c r="AP1848">
        <v>12656</v>
      </c>
      <c r="AQ1848" t="s">
        <v>3742</v>
      </c>
    </row>
    <row r="1849" spans="1:43" x14ac:dyDescent="0.25">
      <c r="A1849">
        <v>2250</v>
      </c>
      <c r="B1849">
        <v>4220</v>
      </c>
      <c r="C1849" t="s">
        <v>3743</v>
      </c>
      <c r="D1849">
        <v>224.77</v>
      </c>
      <c r="E1849">
        <v>26</v>
      </c>
      <c r="F1849">
        <v>13</v>
      </c>
      <c r="G1849">
        <v>8</v>
      </c>
      <c r="H1849">
        <v>11</v>
      </c>
      <c r="I1849">
        <v>14</v>
      </c>
      <c r="J1849">
        <v>4</v>
      </c>
      <c r="K1849">
        <v>7</v>
      </c>
      <c r="L1849">
        <v>4</v>
      </c>
      <c r="M1849">
        <v>18</v>
      </c>
      <c r="N1849">
        <v>18</v>
      </c>
      <c r="O1849">
        <v>23</v>
      </c>
      <c r="P1849">
        <v>18</v>
      </c>
      <c r="Q1849" s="1">
        <v>1570.2</v>
      </c>
      <c r="R1849" s="1">
        <v>1230</v>
      </c>
      <c r="S1849" s="1">
        <v>1364.7</v>
      </c>
      <c r="T1849" s="1">
        <v>3094.5</v>
      </c>
      <c r="U1849" s="1">
        <v>473.62</v>
      </c>
      <c r="V1849" s="1">
        <v>603.97</v>
      </c>
      <c r="W1849" s="1">
        <v>378.68</v>
      </c>
      <c r="X1849" s="1">
        <v>2012.8</v>
      </c>
      <c r="Y1849" s="1">
        <v>2809.7</v>
      </c>
      <c r="Z1849" s="1">
        <v>3118.9</v>
      </c>
      <c r="AA1849" s="1">
        <v>2035.9</v>
      </c>
      <c r="AB1849">
        <v>6</v>
      </c>
      <c r="AC1849">
        <v>6</v>
      </c>
      <c r="AD1849">
        <v>3</v>
      </c>
      <c r="AE1849">
        <v>2</v>
      </c>
      <c r="AF1849">
        <v>3</v>
      </c>
      <c r="AG1849">
        <v>6</v>
      </c>
      <c r="AH1849">
        <v>2</v>
      </c>
      <c r="AI1849">
        <v>3</v>
      </c>
      <c r="AJ1849">
        <v>1</v>
      </c>
      <c r="AK1849">
        <v>5</v>
      </c>
      <c r="AL1849">
        <v>5</v>
      </c>
      <c r="AM1849">
        <v>6</v>
      </c>
      <c r="AN1849">
        <v>5</v>
      </c>
      <c r="AP1849">
        <v>40319</v>
      </c>
      <c r="AQ1849" t="s">
        <v>3744</v>
      </c>
    </row>
    <row r="1850" spans="1:43" x14ac:dyDescent="0.25">
      <c r="A1850">
        <v>1705</v>
      </c>
      <c r="B1850">
        <v>2594</v>
      </c>
      <c r="C1850" t="s">
        <v>3745</v>
      </c>
      <c r="D1850">
        <v>224.66</v>
      </c>
      <c r="E1850">
        <v>14</v>
      </c>
      <c r="F1850">
        <v>9</v>
      </c>
      <c r="G1850">
        <v>7</v>
      </c>
      <c r="H1850">
        <v>10</v>
      </c>
      <c r="I1850">
        <v>9</v>
      </c>
      <c r="J1850">
        <v>7</v>
      </c>
      <c r="K1850">
        <v>7</v>
      </c>
      <c r="L1850">
        <v>9</v>
      </c>
      <c r="M1850">
        <v>9</v>
      </c>
      <c r="N1850">
        <v>10</v>
      </c>
      <c r="O1850">
        <v>7</v>
      </c>
      <c r="P1850">
        <v>10</v>
      </c>
      <c r="Q1850" s="1">
        <v>726.38</v>
      </c>
      <c r="R1850" s="1">
        <v>303.31</v>
      </c>
      <c r="S1850" s="1">
        <v>469.91</v>
      </c>
      <c r="T1850" s="1">
        <v>1334.9</v>
      </c>
      <c r="U1850" s="1">
        <v>509.03</v>
      </c>
      <c r="V1850" s="1">
        <v>566.54999999999995</v>
      </c>
      <c r="W1850" s="1">
        <v>1150.0999999999999</v>
      </c>
      <c r="X1850" s="1">
        <v>649.29999999999995</v>
      </c>
      <c r="Y1850" s="1">
        <v>1712.4</v>
      </c>
      <c r="Z1850">
        <v>0</v>
      </c>
      <c r="AA1850" s="1">
        <v>1914.3</v>
      </c>
      <c r="AB1850">
        <v>8</v>
      </c>
      <c r="AC1850">
        <v>3</v>
      </c>
      <c r="AD1850">
        <v>7</v>
      </c>
      <c r="AE1850">
        <v>7</v>
      </c>
      <c r="AF1850">
        <v>7</v>
      </c>
      <c r="AG1850">
        <v>6</v>
      </c>
      <c r="AH1850">
        <v>6</v>
      </c>
      <c r="AI1850">
        <v>7</v>
      </c>
      <c r="AJ1850">
        <v>8</v>
      </c>
      <c r="AK1850">
        <v>6</v>
      </c>
      <c r="AL1850">
        <v>5</v>
      </c>
      <c r="AM1850">
        <v>4</v>
      </c>
      <c r="AN1850">
        <v>9</v>
      </c>
      <c r="AP1850">
        <v>69133</v>
      </c>
      <c r="AQ1850" t="s">
        <v>3746</v>
      </c>
    </row>
    <row r="1851" spans="1:43" x14ac:dyDescent="0.25">
      <c r="A1851">
        <v>3182</v>
      </c>
      <c r="B1851">
        <v>4013</v>
      </c>
      <c r="C1851" t="s">
        <v>3747</v>
      </c>
      <c r="D1851">
        <v>224.66</v>
      </c>
      <c r="E1851">
        <v>48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48</v>
      </c>
      <c r="N1851">
        <v>16</v>
      </c>
      <c r="O1851">
        <v>0</v>
      </c>
      <c r="P1851">
        <v>0</v>
      </c>
      <c r="X1851" s="1">
        <v>8089.6</v>
      </c>
      <c r="Y1851" s="1">
        <v>5236.3</v>
      </c>
      <c r="AB1851">
        <v>6</v>
      </c>
      <c r="AC1851">
        <v>6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10</v>
      </c>
      <c r="AL1851">
        <v>6</v>
      </c>
      <c r="AM1851">
        <v>0</v>
      </c>
      <c r="AN1851">
        <v>0</v>
      </c>
      <c r="AP1851">
        <v>25535</v>
      </c>
      <c r="AQ1851" t="s">
        <v>3748</v>
      </c>
    </row>
    <row r="1852" spans="1:43" x14ac:dyDescent="0.25">
      <c r="A1852">
        <v>2708</v>
      </c>
      <c r="B1852">
        <v>3609</v>
      </c>
      <c r="C1852" t="s">
        <v>3749</v>
      </c>
      <c r="D1852">
        <v>224.55</v>
      </c>
      <c r="E1852">
        <v>13</v>
      </c>
      <c r="F1852">
        <v>4</v>
      </c>
      <c r="G1852">
        <v>2</v>
      </c>
      <c r="H1852">
        <v>4</v>
      </c>
      <c r="I1852">
        <v>2</v>
      </c>
      <c r="J1852">
        <v>5</v>
      </c>
      <c r="K1852">
        <v>2</v>
      </c>
      <c r="L1852">
        <v>2</v>
      </c>
      <c r="M1852">
        <v>2</v>
      </c>
      <c r="N1852">
        <v>2</v>
      </c>
      <c r="O1852">
        <v>7</v>
      </c>
      <c r="P1852">
        <v>4</v>
      </c>
      <c r="Q1852" s="1">
        <v>1629.9</v>
      </c>
      <c r="R1852" s="1">
        <v>420.97</v>
      </c>
      <c r="S1852" s="1">
        <v>2038.5</v>
      </c>
      <c r="T1852" s="1">
        <v>470.33</v>
      </c>
      <c r="U1852" s="1">
        <v>487.78</v>
      </c>
      <c r="V1852" s="1">
        <v>467.84</v>
      </c>
      <c r="W1852" s="1">
        <v>384.9</v>
      </c>
      <c r="X1852" s="1">
        <v>1727.3</v>
      </c>
      <c r="Y1852" s="1">
        <v>1116.7</v>
      </c>
      <c r="Z1852" s="1">
        <v>1891.4</v>
      </c>
      <c r="AA1852" s="1">
        <v>1905</v>
      </c>
      <c r="AB1852">
        <v>6</v>
      </c>
      <c r="AC1852">
        <v>6</v>
      </c>
      <c r="AD1852">
        <v>2</v>
      </c>
      <c r="AE1852">
        <v>2</v>
      </c>
      <c r="AF1852">
        <v>3</v>
      </c>
      <c r="AG1852">
        <v>2</v>
      </c>
      <c r="AH1852">
        <v>3</v>
      </c>
      <c r="AI1852">
        <v>2</v>
      </c>
      <c r="AJ1852">
        <v>1</v>
      </c>
      <c r="AK1852">
        <v>1</v>
      </c>
      <c r="AL1852">
        <v>1</v>
      </c>
      <c r="AM1852">
        <v>3</v>
      </c>
      <c r="AN1852">
        <v>3</v>
      </c>
      <c r="AO1852" t="s">
        <v>54</v>
      </c>
      <c r="AP1852">
        <v>87615</v>
      </c>
      <c r="AQ1852" t="s">
        <v>3750</v>
      </c>
    </row>
    <row r="1853" spans="1:43" x14ac:dyDescent="0.25">
      <c r="A1853">
        <v>1592</v>
      </c>
      <c r="B1853">
        <v>3738</v>
      </c>
      <c r="C1853" t="s">
        <v>3751</v>
      </c>
      <c r="D1853">
        <v>224.53</v>
      </c>
      <c r="E1853">
        <v>30</v>
      </c>
      <c r="F1853">
        <v>17</v>
      </c>
      <c r="G1853">
        <v>20</v>
      </c>
      <c r="H1853">
        <v>17</v>
      </c>
      <c r="I1853">
        <v>30</v>
      </c>
      <c r="J1853">
        <v>20</v>
      </c>
      <c r="K1853">
        <v>17</v>
      </c>
      <c r="L1853">
        <v>17</v>
      </c>
      <c r="M1853">
        <v>19</v>
      </c>
      <c r="N1853">
        <v>30</v>
      </c>
      <c r="O1853">
        <v>19</v>
      </c>
      <c r="P1853">
        <v>19</v>
      </c>
      <c r="Q1853" s="1">
        <v>6754.8</v>
      </c>
      <c r="R1853" s="1">
        <v>7195.7</v>
      </c>
      <c r="S1853" s="1">
        <v>7814.1</v>
      </c>
      <c r="T1853" s="1">
        <v>8697.7000000000007</v>
      </c>
      <c r="U1853" s="1">
        <v>8924.9</v>
      </c>
      <c r="V1853" s="1">
        <v>6031.3</v>
      </c>
      <c r="W1853" s="1">
        <v>6500.3</v>
      </c>
      <c r="X1853" s="1">
        <v>16398</v>
      </c>
      <c r="Y1853" s="1">
        <v>19417</v>
      </c>
      <c r="Z1853" s="1">
        <v>16094</v>
      </c>
      <c r="AA1853" s="1">
        <v>15133</v>
      </c>
      <c r="AB1853">
        <v>8</v>
      </c>
      <c r="AC1853">
        <v>8</v>
      </c>
      <c r="AD1853">
        <v>4</v>
      </c>
      <c r="AE1853">
        <v>5</v>
      </c>
      <c r="AF1853">
        <v>7</v>
      </c>
      <c r="AG1853">
        <v>8</v>
      </c>
      <c r="AH1853">
        <v>8</v>
      </c>
      <c r="AI1853">
        <v>5</v>
      </c>
      <c r="AJ1853">
        <v>8</v>
      </c>
      <c r="AK1853">
        <v>5</v>
      </c>
      <c r="AL1853">
        <v>12</v>
      </c>
      <c r="AM1853">
        <v>6</v>
      </c>
      <c r="AN1853">
        <v>9</v>
      </c>
      <c r="AP1853">
        <v>31870</v>
      </c>
      <c r="AQ1853" t="s">
        <v>3752</v>
      </c>
    </row>
    <row r="1854" spans="1:43" x14ac:dyDescent="0.25">
      <c r="A1854">
        <v>2003</v>
      </c>
      <c r="B1854">
        <v>4151</v>
      </c>
      <c r="C1854" t="s">
        <v>3753</v>
      </c>
      <c r="D1854">
        <v>224.42</v>
      </c>
      <c r="E1854">
        <v>36</v>
      </c>
      <c r="F1854">
        <v>19</v>
      </c>
      <c r="G1854">
        <v>23</v>
      </c>
      <c r="H1854">
        <v>23</v>
      </c>
      <c r="I1854">
        <v>3</v>
      </c>
      <c r="J1854">
        <v>26</v>
      </c>
      <c r="K1854">
        <v>16</v>
      </c>
      <c r="L1854">
        <v>4</v>
      </c>
      <c r="M1854">
        <v>19</v>
      </c>
      <c r="N1854">
        <v>33</v>
      </c>
      <c r="O1854">
        <v>36</v>
      </c>
      <c r="P1854">
        <v>36</v>
      </c>
      <c r="Q1854" s="1">
        <v>5821.5</v>
      </c>
      <c r="R1854" s="1">
        <v>7994.5</v>
      </c>
      <c r="S1854" s="1">
        <v>6705.7</v>
      </c>
      <c r="T1854" s="1">
        <v>535.48</v>
      </c>
      <c r="U1854" s="1">
        <v>3389.8</v>
      </c>
      <c r="V1854" s="1">
        <v>2588.8000000000002</v>
      </c>
      <c r="W1854" s="1">
        <v>1471.2</v>
      </c>
      <c r="X1854" s="1">
        <v>17890</v>
      </c>
      <c r="Y1854" s="1">
        <v>27551</v>
      </c>
      <c r="Z1854" s="1">
        <v>22068</v>
      </c>
      <c r="AA1854" s="1">
        <v>19003</v>
      </c>
      <c r="AB1854">
        <v>6</v>
      </c>
      <c r="AC1854">
        <v>6</v>
      </c>
      <c r="AD1854">
        <v>3</v>
      </c>
      <c r="AE1854">
        <v>5</v>
      </c>
      <c r="AF1854">
        <v>4</v>
      </c>
      <c r="AG1854">
        <v>1</v>
      </c>
      <c r="AH1854">
        <v>4</v>
      </c>
      <c r="AI1854">
        <v>2</v>
      </c>
      <c r="AJ1854">
        <v>1</v>
      </c>
      <c r="AK1854">
        <v>7</v>
      </c>
      <c r="AL1854">
        <v>9</v>
      </c>
      <c r="AM1854">
        <v>10</v>
      </c>
      <c r="AN1854">
        <v>8</v>
      </c>
      <c r="AP1854">
        <v>27574</v>
      </c>
      <c r="AQ1854" t="s">
        <v>3754</v>
      </c>
    </row>
    <row r="1855" spans="1:43" x14ac:dyDescent="0.25">
      <c r="A1855">
        <v>2260</v>
      </c>
      <c r="B1855">
        <v>2817</v>
      </c>
      <c r="C1855" t="s">
        <v>3755</v>
      </c>
      <c r="D1855">
        <v>224.38</v>
      </c>
      <c r="E1855">
        <v>13</v>
      </c>
      <c r="F1855">
        <v>4</v>
      </c>
      <c r="G1855">
        <v>4</v>
      </c>
      <c r="H1855">
        <v>2</v>
      </c>
      <c r="I1855">
        <v>1</v>
      </c>
      <c r="J1855">
        <v>1</v>
      </c>
      <c r="K1855">
        <v>2</v>
      </c>
      <c r="L1855">
        <v>2</v>
      </c>
      <c r="M1855">
        <v>4</v>
      </c>
      <c r="N1855">
        <v>10</v>
      </c>
      <c r="O1855">
        <v>8</v>
      </c>
      <c r="P1855">
        <v>9</v>
      </c>
      <c r="Q1855" s="1">
        <v>2870.7</v>
      </c>
      <c r="R1855" s="1">
        <v>2449.9</v>
      </c>
      <c r="S1855" s="1">
        <v>1845.6</v>
      </c>
      <c r="T1855" s="1">
        <v>726.63</v>
      </c>
      <c r="U1855" s="1">
        <v>680.43</v>
      </c>
      <c r="V1855" s="1">
        <v>1065.5</v>
      </c>
      <c r="W1855" s="1">
        <v>1047.8</v>
      </c>
      <c r="X1855" s="1">
        <v>5331.8</v>
      </c>
      <c r="Y1855" s="1">
        <v>6863.3</v>
      </c>
      <c r="Z1855" s="1">
        <v>5243.8</v>
      </c>
      <c r="AA1855" s="1">
        <v>5714.2</v>
      </c>
      <c r="AB1855">
        <v>8</v>
      </c>
      <c r="AC1855">
        <v>8</v>
      </c>
      <c r="AD1855">
        <v>3</v>
      </c>
      <c r="AE1855">
        <v>3</v>
      </c>
      <c r="AF1855">
        <v>2</v>
      </c>
      <c r="AG1855">
        <v>1</v>
      </c>
      <c r="AH1855">
        <v>1</v>
      </c>
      <c r="AI1855">
        <v>4</v>
      </c>
      <c r="AJ1855">
        <v>2</v>
      </c>
      <c r="AK1855">
        <v>3</v>
      </c>
      <c r="AL1855">
        <v>7</v>
      </c>
      <c r="AM1855">
        <v>6</v>
      </c>
      <c r="AN1855">
        <v>9</v>
      </c>
      <c r="AP1855">
        <v>103507</v>
      </c>
      <c r="AQ1855" t="s">
        <v>3756</v>
      </c>
    </row>
    <row r="1856" spans="1:43" x14ac:dyDescent="0.25">
      <c r="A1856">
        <v>2331</v>
      </c>
      <c r="B1856">
        <v>3384</v>
      </c>
      <c r="C1856" t="s">
        <v>3757</v>
      </c>
      <c r="D1856">
        <v>224.36</v>
      </c>
      <c r="E1856">
        <v>29</v>
      </c>
      <c r="F1856">
        <v>10</v>
      </c>
      <c r="G1856">
        <v>5</v>
      </c>
      <c r="H1856">
        <v>14</v>
      </c>
      <c r="I1856">
        <v>16</v>
      </c>
      <c r="J1856">
        <v>8</v>
      </c>
      <c r="K1856">
        <v>16</v>
      </c>
      <c r="L1856">
        <v>5</v>
      </c>
      <c r="M1856">
        <v>15</v>
      </c>
      <c r="N1856">
        <v>20</v>
      </c>
      <c r="O1856">
        <v>21</v>
      </c>
      <c r="P1856">
        <v>20</v>
      </c>
      <c r="Q1856" s="1">
        <v>2153.1</v>
      </c>
      <c r="R1856" s="1">
        <v>1733.2</v>
      </c>
      <c r="S1856" s="1">
        <v>2854.3</v>
      </c>
      <c r="T1856" s="1">
        <v>2654.7</v>
      </c>
      <c r="U1856" s="1">
        <v>2136.8000000000002</v>
      </c>
      <c r="V1856" s="1">
        <v>2500.6999999999998</v>
      </c>
      <c r="W1856" s="1">
        <v>1779</v>
      </c>
      <c r="X1856" s="1">
        <v>3469.4</v>
      </c>
      <c r="Y1856" s="1">
        <v>4923.3</v>
      </c>
      <c r="Z1856" s="1">
        <v>4234.3999999999996</v>
      </c>
      <c r="AA1856" s="1">
        <v>3679.7</v>
      </c>
      <c r="AB1856">
        <v>6</v>
      </c>
      <c r="AC1856">
        <v>6</v>
      </c>
      <c r="AD1856">
        <v>2</v>
      </c>
      <c r="AE1856">
        <v>1</v>
      </c>
      <c r="AF1856">
        <v>5</v>
      </c>
      <c r="AG1856">
        <v>3</v>
      </c>
      <c r="AH1856">
        <v>2</v>
      </c>
      <c r="AI1856">
        <v>3</v>
      </c>
      <c r="AJ1856">
        <v>1</v>
      </c>
      <c r="AK1856">
        <v>4</v>
      </c>
      <c r="AL1856">
        <v>5</v>
      </c>
      <c r="AM1856">
        <v>4</v>
      </c>
      <c r="AN1856">
        <v>5</v>
      </c>
      <c r="AO1856" t="s">
        <v>54</v>
      </c>
      <c r="AP1856">
        <v>29402</v>
      </c>
      <c r="AQ1856" t="s">
        <v>3758</v>
      </c>
    </row>
    <row r="1857" spans="1:43" x14ac:dyDescent="0.25">
      <c r="A1857">
        <v>2532</v>
      </c>
      <c r="B1857">
        <v>2742</v>
      </c>
      <c r="C1857" t="s">
        <v>3759</v>
      </c>
      <c r="D1857">
        <v>224.28</v>
      </c>
      <c r="E1857">
        <v>5</v>
      </c>
      <c r="F1857">
        <v>1</v>
      </c>
      <c r="G1857">
        <v>2</v>
      </c>
      <c r="H1857">
        <v>2</v>
      </c>
      <c r="I1857">
        <v>1</v>
      </c>
      <c r="J1857">
        <v>1</v>
      </c>
      <c r="K1857">
        <v>2</v>
      </c>
      <c r="L1857">
        <v>1</v>
      </c>
      <c r="M1857">
        <v>3</v>
      </c>
      <c r="N1857">
        <v>2</v>
      </c>
      <c r="O1857">
        <v>3</v>
      </c>
      <c r="P1857">
        <v>2</v>
      </c>
      <c r="Q1857" s="1">
        <v>134.65</v>
      </c>
      <c r="R1857" s="1">
        <v>738.06</v>
      </c>
      <c r="S1857" s="1">
        <v>593.77</v>
      </c>
      <c r="T1857" s="1">
        <v>128.05000000000001</v>
      </c>
      <c r="U1857" s="1">
        <v>217.84</v>
      </c>
      <c r="V1857" s="1">
        <v>812.11</v>
      </c>
      <c r="W1857" s="1">
        <v>247.82</v>
      </c>
      <c r="X1857" s="1">
        <v>2369.9</v>
      </c>
      <c r="Y1857" s="1">
        <v>1938.1</v>
      </c>
      <c r="Z1857" s="1">
        <v>2897.8</v>
      </c>
      <c r="AA1857" s="1">
        <v>1851.9</v>
      </c>
      <c r="AB1857">
        <v>7</v>
      </c>
      <c r="AC1857">
        <v>7</v>
      </c>
      <c r="AD1857">
        <v>1</v>
      </c>
      <c r="AE1857">
        <v>2</v>
      </c>
      <c r="AF1857">
        <v>2</v>
      </c>
      <c r="AG1857">
        <v>1</v>
      </c>
      <c r="AH1857">
        <v>1</v>
      </c>
      <c r="AI1857">
        <v>3</v>
      </c>
      <c r="AJ1857">
        <v>3</v>
      </c>
      <c r="AK1857">
        <v>4</v>
      </c>
      <c r="AL1857">
        <v>4</v>
      </c>
      <c r="AM1857">
        <v>5</v>
      </c>
      <c r="AN1857">
        <v>4</v>
      </c>
      <c r="AP1857">
        <v>224199</v>
      </c>
      <c r="AQ1857" t="s">
        <v>3760</v>
      </c>
    </row>
    <row r="1858" spans="1:43" x14ac:dyDescent="0.25">
      <c r="A1858">
        <v>2006</v>
      </c>
      <c r="B1858">
        <v>4207</v>
      </c>
      <c r="C1858" t="s">
        <v>3761</v>
      </c>
      <c r="D1858">
        <v>224.27</v>
      </c>
      <c r="E1858">
        <v>24</v>
      </c>
      <c r="F1858">
        <v>15</v>
      </c>
      <c r="G1858">
        <v>15</v>
      </c>
      <c r="H1858">
        <v>18</v>
      </c>
      <c r="I1858">
        <v>18</v>
      </c>
      <c r="J1858">
        <v>18</v>
      </c>
      <c r="K1858">
        <v>15</v>
      </c>
      <c r="L1858">
        <v>10</v>
      </c>
      <c r="M1858">
        <v>14</v>
      </c>
      <c r="N1858">
        <v>14</v>
      </c>
      <c r="O1858">
        <v>18</v>
      </c>
      <c r="P1858">
        <v>11</v>
      </c>
      <c r="Q1858" s="1">
        <v>3139.4</v>
      </c>
      <c r="R1858" s="1">
        <v>2654</v>
      </c>
      <c r="S1858" s="1">
        <v>3894.8</v>
      </c>
      <c r="T1858" s="1">
        <v>5554.7</v>
      </c>
      <c r="U1858" s="1">
        <v>5752.7</v>
      </c>
      <c r="V1858" s="1">
        <v>2317.5</v>
      </c>
      <c r="W1858" s="1">
        <v>1483</v>
      </c>
      <c r="X1858" s="1">
        <v>7535.1</v>
      </c>
      <c r="Y1858" s="1">
        <v>6533.3</v>
      </c>
      <c r="Z1858" s="1">
        <v>7134.3</v>
      </c>
      <c r="AA1858" s="1">
        <v>5771.4</v>
      </c>
      <c r="AB1858">
        <v>6</v>
      </c>
      <c r="AC1858">
        <v>6</v>
      </c>
      <c r="AD1858">
        <v>5</v>
      </c>
      <c r="AE1858">
        <v>5</v>
      </c>
      <c r="AF1858">
        <v>8</v>
      </c>
      <c r="AG1858">
        <v>6</v>
      </c>
      <c r="AH1858">
        <v>5</v>
      </c>
      <c r="AI1858">
        <v>4</v>
      </c>
      <c r="AJ1858">
        <v>3</v>
      </c>
      <c r="AK1858">
        <v>5</v>
      </c>
      <c r="AL1858">
        <v>5</v>
      </c>
      <c r="AM1858">
        <v>4</v>
      </c>
      <c r="AN1858">
        <v>3</v>
      </c>
      <c r="AO1858" t="s">
        <v>54</v>
      </c>
      <c r="AP1858">
        <v>40564</v>
      </c>
      <c r="AQ1858" t="s">
        <v>3762</v>
      </c>
    </row>
    <row r="1859" spans="1:43" x14ac:dyDescent="0.25">
      <c r="A1859">
        <v>2009</v>
      </c>
      <c r="B1859">
        <v>4049</v>
      </c>
      <c r="C1859" t="s">
        <v>3763</v>
      </c>
      <c r="D1859">
        <v>224.18</v>
      </c>
      <c r="E1859">
        <v>27</v>
      </c>
      <c r="F1859">
        <v>11</v>
      </c>
      <c r="G1859">
        <v>8</v>
      </c>
      <c r="H1859">
        <v>21</v>
      </c>
      <c r="I1859">
        <v>22</v>
      </c>
      <c r="J1859">
        <v>11</v>
      </c>
      <c r="K1859">
        <v>8</v>
      </c>
      <c r="L1859">
        <v>11</v>
      </c>
      <c r="M1859">
        <v>17</v>
      </c>
      <c r="N1859">
        <v>24</v>
      </c>
      <c r="O1859">
        <v>17</v>
      </c>
      <c r="P1859">
        <v>21</v>
      </c>
      <c r="Q1859" s="1">
        <v>4673.6000000000004</v>
      </c>
      <c r="R1859" s="1">
        <v>4324.8</v>
      </c>
      <c r="S1859" s="1">
        <v>6933.1</v>
      </c>
      <c r="T1859" s="1">
        <v>10111</v>
      </c>
      <c r="U1859" s="1">
        <v>2389</v>
      </c>
      <c r="V1859" s="1">
        <v>3893</v>
      </c>
      <c r="W1859" s="1">
        <v>6256.5</v>
      </c>
      <c r="X1859" s="1">
        <v>6819.8</v>
      </c>
      <c r="Y1859" s="1">
        <v>20981</v>
      </c>
      <c r="Z1859" s="1">
        <v>7526.2</v>
      </c>
      <c r="AA1859" s="1">
        <v>15392</v>
      </c>
      <c r="AB1859">
        <v>7</v>
      </c>
      <c r="AC1859">
        <v>7</v>
      </c>
      <c r="AD1859">
        <v>3</v>
      </c>
      <c r="AE1859">
        <v>3</v>
      </c>
      <c r="AF1859">
        <v>5</v>
      </c>
      <c r="AG1859">
        <v>5</v>
      </c>
      <c r="AH1859">
        <v>2</v>
      </c>
      <c r="AI1859">
        <v>3</v>
      </c>
      <c r="AJ1859">
        <v>3</v>
      </c>
      <c r="AK1859">
        <v>5</v>
      </c>
      <c r="AL1859">
        <v>11</v>
      </c>
      <c r="AM1859">
        <v>6</v>
      </c>
      <c r="AN1859">
        <v>8</v>
      </c>
      <c r="AO1859" t="s">
        <v>54</v>
      </c>
      <c r="AP1859">
        <v>34619</v>
      </c>
      <c r="AQ1859" t="s">
        <v>3764</v>
      </c>
    </row>
    <row r="1860" spans="1:43" x14ac:dyDescent="0.25">
      <c r="A1860">
        <v>2504</v>
      </c>
      <c r="B1860">
        <v>3474</v>
      </c>
      <c r="C1860" t="s">
        <v>3765</v>
      </c>
      <c r="D1860">
        <v>224.02</v>
      </c>
      <c r="E1860">
        <v>23</v>
      </c>
      <c r="F1860">
        <v>6</v>
      </c>
      <c r="G1860">
        <v>8</v>
      </c>
      <c r="H1860">
        <v>4</v>
      </c>
      <c r="I1860">
        <v>4</v>
      </c>
      <c r="J1860">
        <v>10</v>
      </c>
      <c r="K1860">
        <v>0</v>
      </c>
      <c r="L1860">
        <v>4</v>
      </c>
      <c r="M1860">
        <v>13</v>
      </c>
      <c r="N1860">
        <v>13</v>
      </c>
      <c r="O1860">
        <v>11</v>
      </c>
      <c r="P1860">
        <v>13</v>
      </c>
      <c r="Q1860" s="1">
        <v>906.05</v>
      </c>
      <c r="R1860" s="1">
        <v>1488.7</v>
      </c>
      <c r="S1860" s="1">
        <v>731.48</v>
      </c>
      <c r="T1860" s="1">
        <v>741.72</v>
      </c>
      <c r="U1860" s="1">
        <v>853.38</v>
      </c>
      <c r="W1860" s="1">
        <v>388.48</v>
      </c>
      <c r="X1860" s="1">
        <v>3047.6</v>
      </c>
      <c r="Y1860" s="1">
        <v>3716.9</v>
      </c>
      <c r="Z1860" s="1">
        <v>2414.3000000000002</v>
      </c>
      <c r="AA1860" s="1">
        <v>3190</v>
      </c>
      <c r="AB1860">
        <v>8</v>
      </c>
      <c r="AC1860">
        <v>8</v>
      </c>
      <c r="AD1860">
        <v>2</v>
      </c>
      <c r="AE1860">
        <v>3</v>
      </c>
      <c r="AF1860">
        <v>1</v>
      </c>
      <c r="AG1860">
        <v>3</v>
      </c>
      <c r="AH1860">
        <v>7</v>
      </c>
      <c r="AI1860">
        <v>0</v>
      </c>
      <c r="AJ1860">
        <v>1</v>
      </c>
      <c r="AK1860">
        <v>4</v>
      </c>
      <c r="AL1860">
        <v>4</v>
      </c>
      <c r="AM1860">
        <v>4</v>
      </c>
      <c r="AN1860">
        <v>4</v>
      </c>
      <c r="AO1860" t="s">
        <v>54</v>
      </c>
      <c r="AP1860">
        <v>38306</v>
      </c>
      <c r="AQ1860" t="s">
        <v>3766</v>
      </c>
    </row>
    <row r="1861" spans="1:43" x14ac:dyDescent="0.25">
      <c r="A1861">
        <v>2922</v>
      </c>
      <c r="B1861">
        <v>4619</v>
      </c>
      <c r="C1861" t="s">
        <v>3767</v>
      </c>
      <c r="D1861">
        <v>223.98</v>
      </c>
      <c r="E1861">
        <v>22</v>
      </c>
      <c r="F1861">
        <v>5</v>
      </c>
      <c r="G1861">
        <v>0</v>
      </c>
      <c r="H1861">
        <v>5</v>
      </c>
      <c r="I1861">
        <v>0</v>
      </c>
      <c r="J1861">
        <v>0</v>
      </c>
      <c r="K1861">
        <v>0</v>
      </c>
      <c r="L1861">
        <v>0</v>
      </c>
      <c r="M1861">
        <v>22</v>
      </c>
      <c r="N1861">
        <v>13</v>
      </c>
      <c r="O1861">
        <v>19</v>
      </c>
      <c r="P1861">
        <v>16</v>
      </c>
      <c r="Q1861">
        <v>0</v>
      </c>
      <c r="S1861" s="1">
        <v>64.87</v>
      </c>
      <c r="X1861" s="1">
        <v>8066.8</v>
      </c>
      <c r="Y1861" s="1">
        <v>4726.3</v>
      </c>
      <c r="Z1861" s="1">
        <v>3048.7</v>
      </c>
      <c r="AA1861" s="1">
        <v>3684.9</v>
      </c>
      <c r="AB1861">
        <v>5</v>
      </c>
      <c r="AC1861">
        <v>5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7</v>
      </c>
      <c r="AL1861">
        <v>3</v>
      </c>
      <c r="AM1861">
        <v>4</v>
      </c>
      <c r="AN1861">
        <v>5</v>
      </c>
      <c r="AO1861" t="s">
        <v>54</v>
      </c>
      <c r="AP1861">
        <v>27841</v>
      </c>
      <c r="AQ1861" t="s">
        <v>3768</v>
      </c>
    </row>
    <row r="1862" spans="1:43" x14ac:dyDescent="0.25">
      <c r="A1862">
        <v>2026</v>
      </c>
      <c r="B1862">
        <v>4458</v>
      </c>
      <c r="C1862" t="s">
        <v>3769</v>
      </c>
      <c r="D1862">
        <v>223.83</v>
      </c>
      <c r="E1862">
        <v>51</v>
      </c>
      <c r="F1862">
        <v>20</v>
      </c>
      <c r="G1862">
        <v>34</v>
      </c>
      <c r="H1862">
        <v>47</v>
      </c>
      <c r="I1862">
        <v>34</v>
      </c>
      <c r="J1862">
        <v>28</v>
      </c>
      <c r="K1862">
        <v>28</v>
      </c>
      <c r="L1862">
        <v>34</v>
      </c>
      <c r="M1862">
        <v>22</v>
      </c>
      <c r="N1862">
        <v>39</v>
      </c>
      <c r="O1862">
        <v>32</v>
      </c>
      <c r="P1862">
        <v>39</v>
      </c>
      <c r="Q1862" s="1">
        <v>9991.7000000000007</v>
      </c>
      <c r="R1862" s="1">
        <v>10720</v>
      </c>
      <c r="S1862" s="1">
        <v>9521.6</v>
      </c>
      <c r="T1862" s="1">
        <v>5994.7</v>
      </c>
      <c r="U1862" s="1">
        <v>5257.1</v>
      </c>
      <c r="V1862" s="1">
        <v>5487.1</v>
      </c>
      <c r="W1862" s="1">
        <v>6962.8</v>
      </c>
      <c r="X1862" s="1">
        <v>5244.8</v>
      </c>
      <c r="Y1862" s="1">
        <v>17905</v>
      </c>
      <c r="Z1862" s="1">
        <v>9917.2999999999993</v>
      </c>
      <c r="AA1862" s="1">
        <v>13765</v>
      </c>
      <c r="AB1862">
        <v>6</v>
      </c>
      <c r="AC1862">
        <v>6</v>
      </c>
      <c r="AD1862">
        <v>3</v>
      </c>
      <c r="AE1862">
        <v>6</v>
      </c>
      <c r="AF1862">
        <v>8</v>
      </c>
      <c r="AG1862">
        <v>6</v>
      </c>
      <c r="AH1862">
        <v>3</v>
      </c>
      <c r="AI1862">
        <v>3</v>
      </c>
      <c r="AJ1862">
        <v>5</v>
      </c>
      <c r="AK1862">
        <v>2</v>
      </c>
      <c r="AL1862">
        <v>6</v>
      </c>
      <c r="AM1862">
        <v>5</v>
      </c>
      <c r="AN1862">
        <v>7</v>
      </c>
      <c r="AO1862" t="s">
        <v>54</v>
      </c>
      <c r="AP1862">
        <v>16021</v>
      </c>
      <c r="AQ1862" t="s">
        <v>3770</v>
      </c>
    </row>
    <row r="1863" spans="1:43" x14ac:dyDescent="0.25">
      <c r="A1863">
        <v>1319</v>
      </c>
      <c r="B1863">
        <v>4809</v>
      </c>
      <c r="C1863" t="s">
        <v>3771</v>
      </c>
      <c r="D1863">
        <v>223.79</v>
      </c>
      <c r="E1863">
        <v>50</v>
      </c>
      <c r="F1863">
        <v>42</v>
      </c>
      <c r="G1863">
        <v>30</v>
      </c>
      <c r="H1863">
        <v>35</v>
      </c>
      <c r="I1863">
        <v>35</v>
      </c>
      <c r="J1863">
        <v>35</v>
      </c>
      <c r="K1863">
        <v>30</v>
      </c>
      <c r="L1863">
        <v>30</v>
      </c>
      <c r="M1863">
        <v>35</v>
      </c>
      <c r="N1863">
        <v>28</v>
      </c>
      <c r="O1863">
        <v>36</v>
      </c>
      <c r="P1863">
        <v>28</v>
      </c>
      <c r="Q1863" s="1">
        <v>10335</v>
      </c>
      <c r="R1863" s="1">
        <v>7627.1</v>
      </c>
      <c r="S1863" s="1">
        <v>7526.9</v>
      </c>
      <c r="T1863" s="1">
        <v>7903.2</v>
      </c>
      <c r="U1863" s="1">
        <v>7339.2</v>
      </c>
      <c r="V1863" s="1">
        <v>6718.6</v>
      </c>
      <c r="W1863" s="1">
        <v>5367.1</v>
      </c>
      <c r="X1863" s="1">
        <v>28128</v>
      </c>
      <c r="Y1863" s="1">
        <v>18217</v>
      </c>
      <c r="Z1863" s="1">
        <v>10233</v>
      </c>
      <c r="AA1863" s="1">
        <v>15857</v>
      </c>
      <c r="AB1863">
        <v>6</v>
      </c>
      <c r="AC1863">
        <v>6</v>
      </c>
      <c r="AD1863">
        <v>11</v>
      </c>
      <c r="AE1863">
        <v>8</v>
      </c>
      <c r="AF1863">
        <v>9</v>
      </c>
      <c r="AG1863">
        <v>11</v>
      </c>
      <c r="AH1863">
        <v>6</v>
      </c>
      <c r="AI1863">
        <v>10</v>
      </c>
      <c r="AJ1863">
        <v>7</v>
      </c>
      <c r="AK1863">
        <v>10</v>
      </c>
      <c r="AL1863">
        <v>14</v>
      </c>
      <c r="AM1863">
        <v>13</v>
      </c>
      <c r="AN1863">
        <v>6</v>
      </c>
      <c r="AO1863" t="s">
        <v>54</v>
      </c>
      <c r="AP1863">
        <v>16210</v>
      </c>
      <c r="AQ1863" t="s">
        <v>3772</v>
      </c>
    </row>
    <row r="1864" spans="1:43" x14ac:dyDescent="0.25">
      <c r="A1864">
        <v>1880</v>
      </c>
      <c r="B1864">
        <v>3800</v>
      </c>
      <c r="C1864" t="s">
        <v>3773</v>
      </c>
      <c r="D1864">
        <v>223.75</v>
      </c>
      <c r="E1864">
        <v>17</v>
      </c>
      <c r="F1864">
        <v>11</v>
      </c>
      <c r="G1864">
        <v>11</v>
      </c>
      <c r="H1864">
        <v>11</v>
      </c>
      <c r="I1864">
        <v>6</v>
      </c>
      <c r="J1864">
        <v>6</v>
      </c>
      <c r="K1864">
        <v>11</v>
      </c>
      <c r="L1864">
        <v>11</v>
      </c>
      <c r="M1864">
        <v>17</v>
      </c>
      <c r="N1864">
        <v>11</v>
      </c>
      <c r="O1864">
        <v>11</v>
      </c>
      <c r="P1864">
        <v>17</v>
      </c>
      <c r="Q1864" s="1">
        <v>5875.1</v>
      </c>
      <c r="R1864" s="1">
        <v>5877.5</v>
      </c>
      <c r="S1864" s="1">
        <v>4473</v>
      </c>
      <c r="T1864" s="1">
        <v>5670.7</v>
      </c>
      <c r="U1864" s="1">
        <v>5137.5</v>
      </c>
      <c r="V1864" s="1">
        <v>5480.2</v>
      </c>
      <c r="W1864" s="1">
        <v>4444</v>
      </c>
      <c r="X1864" s="1">
        <v>7352</v>
      </c>
      <c r="Y1864" s="1">
        <v>7652.4</v>
      </c>
      <c r="Z1864" s="1">
        <v>6937.3</v>
      </c>
      <c r="AA1864" s="1">
        <v>6822.2</v>
      </c>
      <c r="AB1864">
        <v>4</v>
      </c>
      <c r="AC1864">
        <v>4</v>
      </c>
      <c r="AD1864">
        <v>5</v>
      </c>
      <c r="AE1864">
        <v>4</v>
      </c>
      <c r="AF1864">
        <v>7</v>
      </c>
      <c r="AG1864">
        <v>4</v>
      </c>
      <c r="AH1864">
        <v>3</v>
      </c>
      <c r="AI1864">
        <v>4</v>
      </c>
      <c r="AJ1864">
        <v>6</v>
      </c>
      <c r="AK1864">
        <v>6</v>
      </c>
      <c r="AL1864">
        <v>3</v>
      </c>
      <c r="AM1864">
        <v>7</v>
      </c>
      <c r="AN1864">
        <v>9</v>
      </c>
      <c r="AO1864" t="s">
        <v>54</v>
      </c>
      <c r="AP1864">
        <v>38839</v>
      </c>
      <c r="AQ1864" t="s">
        <v>3774</v>
      </c>
    </row>
    <row r="1865" spans="1:43" x14ac:dyDescent="0.25">
      <c r="A1865">
        <v>999</v>
      </c>
      <c r="B1865">
        <v>3201</v>
      </c>
      <c r="C1865" t="s">
        <v>3775</v>
      </c>
      <c r="D1865">
        <v>223.71</v>
      </c>
      <c r="E1865">
        <v>35</v>
      </c>
      <c r="F1865">
        <v>30</v>
      </c>
      <c r="G1865">
        <v>23</v>
      </c>
      <c r="H1865">
        <v>23</v>
      </c>
      <c r="I1865">
        <v>23</v>
      </c>
      <c r="J1865">
        <v>31</v>
      </c>
      <c r="K1865">
        <v>31</v>
      </c>
      <c r="L1865">
        <v>26</v>
      </c>
      <c r="M1865">
        <v>31</v>
      </c>
      <c r="N1865">
        <v>23</v>
      </c>
      <c r="O1865">
        <v>35</v>
      </c>
      <c r="P1865">
        <v>35</v>
      </c>
      <c r="Q1865" s="1">
        <v>13425</v>
      </c>
      <c r="R1865" s="1">
        <v>2308.6</v>
      </c>
      <c r="S1865" s="1">
        <v>511.45</v>
      </c>
      <c r="T1865" s="1">
        <v>1265.3</v>
      </c>
      <c r="U1865" s="1">
        <v>4869.5</v>
      </c>
      <c r="V1865" s="1">
        <v>4470.2</v>
      </c>
      <c r="W1865" s="1">
        <v>11462</v>
      </c>
      <c r="X1865" s="1">
        <v>28290</v>
      </c>
      <c r="Y1865" s="1">
        <v>2500.8000000000002</v>
      </c>
      <c r="Z1865" s="1">
        <v>30269</v>
      </c>
      <c r="AA1865" s="1">
        <v>30309</v>
      </c>
      <c r="AB1865">
        <v>8</v>
      </c>
      <c r="AC1865">
        <v>3</v>
      </c>
      <c r="AD1865">
        <v>14</v>
      </c>
      <c r="AE1865">
        <v>13</v>
      </c>
      <c r="AF1865">
        <v>11</v>
      </c>
      <c r="AG1865">
        <v>7</v>
      </c>
      <c r="AH1865">
        <v>16</v>
      </c>
      <c r="AI1865">
        <v>11</v>
      </c>
      <c r="AJ1865">
        <v>11</v>
      </c>
      <c r="AK1865">
        <v>13</v>
      </c>
      <c r="AL1865">
        <v>17</v>
      </c>
      <c r="AM1865">
        <v>19</v>
      </c>
      <c r="AN1865">
        <v>19</v>
      </c>
      <c r="AO1865" t="s">
        <v>54</v>
      </c>
      <c r="AP1865">
        <v>18431</v>
      </c>
      <c r="AQ1865" t="s">
        <v>3776</v>
      </c>
    </row>
    <row r="1866" spans="1:43" x14ac:dyDescent="0.25">
      <c r="A1866">
        <v>1669</v>
      </c>
      <c r="B1866">
        <v>4061</v>
      </c>
      <c r="C1866" t="s">
        <v>3777</v>
      </c>
      <c r="D1866">
        <v>223.7</v>
      </c>
      <c r="E1866">
        <v>24</v>
      </c>
      <c r="F1866">
        <v>20</v>
      </c>
      <c r="G1866">
        <v>20</v>
      </c>
      <c r="H1866">
        <v>20</v>
      </c>
      <c r="I1866">
        <v>0</v>
      </c>
      <c r="J1866">
        <v>0</v>
      </c>
      <c r="K1866">
        <v>0</v>
      </c>
      <c r="L1866">
        <v>0</v>
      </c>
      <c r="M1866">
        <v>22</v>
      </c>
      <c r="N1866">
        <v>22</v>
      </c>
      <c r="O1866">
        <v>16</v>
      </c>
      <c r="P1866">
        <v>18</v>
      </c>
      <c r="Q1866" s="1">
        <v>4500.1000000000004</v>
      </c>
      <c r="R1866" s="1">
        <v>2241.1999999999998</v>
      </c>
      <c r="S1866" s="1">
        <v>6649.1</v>
      </c>
      <c r="X1866" s="1">
        <v>9282.2000000000007</v>
      </c>
      <c r="Y1866" s="1">
        <v>9143.2999999999993</v>
      </c>
      <c r="Z1866" s="1">
        <v>6144.5</v>
      </c>
      <c r="AA1866" s="1">
        <v>4619.6000000000004</v>
      </c>
      <c r="AB1866">
        <v>5</v>
      </c>
      <c r="AC1866">
        <v>5</v>
      </c>
      <c r="AD1866">
        <v>12</v>
      </c>
      <c r="AE1866">
        <v>8</v>
      </c>
      <c r="AF1866">
        <v>13</v>
      </c>
      <c r="AG1866">
        <v>0</v>
      </c>
      <c r="AH1866">
        <v>0</v>
      </c>
      <c r="AI1866">
        <v>0</v>
      </c>
      <c r="AJ1866">
        <v>0</v>
      </c>
      <c r="AK1866">
        <v>12</v>
      </c>
      <c r="AL1866">
        <v>8</v>
      </c>
      <c r="AM1866">
        <v>7</v>
      </c>
      <c r="AN1866">
        <v>6</v>
      </c>
      <c r="AO1866" t="s">
        <v>54</v>
      </c>
      <c r="AP1866">
        <v>28877</v>
      </c>
      <c r="AQ1866" t="s">
        <v>3778</v>
      </c>
    </row>
    <row r="1867" spans="1:43" x14ac:dyDescent="0.25">
      <c r="A1867">
        <v>1993</v>
      </c>
      <c r="B1867">
        <v>3516</v>
      </c>
      <c r="C1867" t="s">
        <v>3779</v>
      </c>
      <c r="D1867">
        <v>223.55</v>
      </c>
      <c r="E1867">
        <v>16</v>
      </c>
      <c r="F1867">
        <v>5</v>
      </c>
      <c r="G1867">
        <v>5</v>
      </c>
      <c r="H1867">
        <v>5</v>
      </c>
      <c r="I1867">
        <v>5</v>
      </c>
      <c r="J1867">
        <v>3</v>
      </c>
      <c r="K1867">
        <v>2</v>
      </c>
      <c r="L1867">
        <v>3</v>
      </c>
      <c r="M1867">
        <v>13</v>
      </c>
      <c r="N1867">
        <v>14</v>
      </c>
      <c r="O1867">
        <v>13</v>
      </c>
      <c r="P1867">
        <v>11</v>
      </c>
      <c r="Q1867" s="1">
        <v>1905.2</v>
      </c>
      <c r="R1867" s="1">
        <v>1635.5</v>
      </c>
      <c r="S1867" s="1">
        <v>1781.8</v>
      </c>
      <c r="T1867" s="1">
        <v>1763.3</v>
      </c>
      <c r="U1867" s="1">
        <v>1249.3</v>
      </c>
      <c r="V1867" s="1">
        <v>289.27</v>
      </c>
      <c r="W1867" s="1">
        <v>1037.8</v>
      </c>
      <c r="X1867" s="1">
        <v>5552.1</v>
      </c>
      <c r="Y1867" s="1">
        <v>6681</v>
      </c>
      <c r="Z1867" s="1">
        <v>5069.3999999999996</v>
      </c>
      <c r="AA1867" s="1">
        <v>4032.4</v>
      </c>
      <c r="AB1867">
        <v>8</v>
      </c>
      <c r="AC1867">
        <v>8</v>
      </c>
      <c r="AD1867">
        <v>4</v>
      </c>
      <c r="AE1867">
        <v>4</v>
      </c>
      <c r="AF1867">
        <v>3</v>
      </c>
      <c r="AG1867">
        <v>3</v>
      </c>
      <c r="AH1867">
        <v>2</v>
      </c>
      <c r="AI1867">
        <v>1</v>
      </c>
      <c r="AJ1867">
        <v>2</v>
      </c>
      <c r="AK1867">
        <v>7</v>
      </c>
      <c r="AL1867">
        <v>11</v>
      </c>
      <c r="AM1867">
        <v>10</v>
      </c>
      <c r="AN1867">
        <v>8</v>
      </c>
      <c r="AP1867">
        <v>61083</v>
      </c>
      <c r="AQ1867" t="s">
        <v>3780</v>
      </c>
    </row>
    <row r="1868" spans="1:43" x14ac:dyDescent="0.25">
      <c r="A1868">
        <v>1287</v>
      </c>
      <c r="B1868">
        <v>6062</v>
      </c>
      <c r="C1868" t="s">
        <v>3781</v>
      </c>
      <c r="D1868">
        <v>223.51</v>
      </c>
      <c r="E1868">
        <v>33</v>
      </c>
      <c r="F1868">
        <v>31</v>
      </c>
      <c r="G1868">
        <v>33</v>
      </c>
      <c r="H1868">
        <v>31</v>
      </c>
      <c r="I1868">
        <v>33</v>
      </c>
      <c r="J1868">
        <v>33</v>
      </c>
      <c r="K1868">
        <v>33</v>
      </c>
      <c r="L1868">
        <v>33</v>
      </c>
      <c r="M1868">
        <v>33</v>
      </c>
      <c r="N1868">
        <v>33</v>
      </c>
      <c r="O1868">
        <v>33</v>
      </c>
      <c r="P1868">
        <v>33</v>
      </c>
      <c r="Q1868" s="1">
        <v>49382</v>
      </c>
      <c r="R1868" s="1">
        <v>48137</v>
      </c>
      <c r="S1868" s="1">
        <v>47147</v>
      </c>
      <c r="T1868" s="1">
        <v>39715</v>
      </c>
      <c r="U1868" s="1">
        <v>36723</v>
      </c>
      <c r="V1868" s="1">
        <v>38358</v>
      </c>
      <c r="W1868" s="1">
        <v>40032</v>
      </c>
      <c r="X1868" s="1">
        <v>88835</v>
      </c>
      <c r="Y1868" s="1">
        <v>92195</v>
      </c>
      <c r="Z1868" s="1">
        <v>92427</v>
      </c>
      <c r="AA1868" s="1">
        <v>89319</v>
      </c>
      <c r="AB1868">
        <v>4</v>
      </c>
      <c r="AC1868">
        <v>4</v>
      </c>
      <c r="AD1868">
        <v>10</v>
      </c>
      <c r="AE1868">
        <v>8</v>
      </c>
      <c r="AF1868">
        <v>9</v>
      </c>
      <c r="AG1868">
        <v>11</v>
      </c>
      <c r="AH1868">
        <v>11</v>
      </c>
      <c r="AI1868">
        <v>7</v>
      </c>
      <c r="AJ1868">
        <v>8</v>
      </c>
      <c r="AK1868">
        <v>11</v>
      </c>
      <c r="AL1868">
        <v>10</v>
      </c>
      <c r="AM1868">
        <v>13</v>
      </c>
      <c r="AN1868">
        <v>10</v>
      </c>
      <c r="AP1868">
        <v>15206</v>
      </c>
      <c r="AQ1868" t="s">
        <v>3782</v>
      </c>
    </row>
    <row r="1869" spans="1:43" x14ac:dyDescent="0.25">
      <c r="A1869">
        <v>1745</v>
      </c>
      <c r="B1869">
        <v>6596</v>
      </c>
      <c r="C1869" t="s">
        <v>3783</v>
      </c>
      <c r="D1869">
        <v>223.49</v>
      </c>
      <c r="E1869">
        <v>26</v>
      </c>
      <c r="F1869">
        <v>26</v>
      </c>
      <c r="G1869">
        <v>26</v>
      </c>
      <c r="H1869">
        <v>26</v>
      </c>
      <c r="I1869">
        <v>26</v>
      </c>
      <c r="J1869">
        <v>26</v>
      </c>
      <c r="K1869">
        <v>26</v>
      </c>
      <c r="L1869">
        <v>26</v>
      </c>
      <c r="M1869">
        <v>26</v>
      </c>
      <c r="N1869">
        <v>26</v>
      </c>
      <c r="O1869">
        <v>26</v>
      </c>
      <c r="P1869">
        <v>26</v>
      </c>
      <c r="Q1869" s="1">
        <v>10213</v>
      </c>
      <c r="R1869" s="1">
        <v>8759.7000000000007</v>
      </c>
      <c r="S1869" s="1">
        <v>9253.7000000000007</v>
      </c>
      <c r="T1869" s="1">
        <v>8034.5</v>
      </c>
      <c r="U1869" s="1">
        <v>8069.3</v>
      </c>
      <c r="V1869" s="1">
        <v>8184</v>
      </c>
      <c r="W1869" s="1">
        <v>7784.1</v>
      </c>
      <c r="X1869" s="1">
        <v>13580</v>
      </c>
      <c r="Y1869" s="1">
        <v>17177</v>
      </c>
      <c r="Z1869" s="1">
        <v>14198</v>
      </c>
      <c r="AA1869" s="1">
        <v>13448</v>
      </c>
      <c r="AB1869">
        <v>5</v>
      </c>
      <c r="AC1869">
        <v>5</v>
      </c>
      <c r="AD1869">
        <v>6</v>
      </c>
      <c r="AE1869">
        <v>5</v>
      </c>
      <c r="AF1869">
        <v>4</v>
      </c>
      <c r="AG1869">
        <v>8</v>
      </c>
      <c r="AH1869">
        <v>4</v>
      </c>
      <c r="AI1869">
        <v>8</v>
      </c>
      <c r="AJ1869">
        <v>4</v>
      </c>
      <c r="AK1869">
        <v>7</v>
      </c>
      <c r="AL1869">
        <v>8</v>
      </c>
      <c r="AM1869">
        <v>10</v>
      </c>
      <c r="AN1869">
        <v>6</v>
      </c>
      <c r="AO1869" t="s">
        <v>54</v>
      </c>
      <c r="AP1869">
        <v>17742</v>
      </c>
      <c r="AQ1869" t="s">
        <v>3784</v>
      </c>
    </row>
    <row r="1870" spans="1:43" x14ac:dyDescent="0.25">
      <c r="A1870">
        <v>2119</v>
      </c>
      <c r="B1870">
        <v>3072</v>
      </c>
      <c r="C1870" t="s">
        <v>3785</v>
      </c>
      <c r="D1870">
        <v>223.45</v>
      </c>
      <c r="E1870">
        <v>30</v>
      </c>
      <c r="F1870">
        <v>12</v>
      </c>
      <c r="G1870">
        <v>12</v>
      </c>
      <c r="H1870">
        <v>6</v>
      </c>
      <c r="I1870">
        <v>12</v>
      </c>
      <c r="J1870">
        <v>12</v>
      </c>
      <c r="K1870">
        <v>6</v>
      </c>
      <c r="L1870">
        <v>6</v>
      </c>
      <c r="M1870">
        <v>14</v>
      </c>
      <c r="N1870">
        <v>22</v>
      </c>
      <c r="O1870">
        <v>19</v>
      </c>
      <c r="P1870">
        <v>24</v>
      </c>
      <c r="Q1870" s="1">
        <v>954.8</v>
      </c>
      <c r="R1870" s="1">
        <v>739.65</v>
      </c>
      <c r="S1870" s="1">
        <v>798.5</v>
      </c>
      <c r="T1870" s="1">
        <v>2610.6</v>
      </c>
      <c r="U1870" s="1">
        <v>2502.1</v>
      </c>
      <c r="V1870" s="1">
        <v>2145.8000000000002</v>
      </c>
      <c r="W1870" s="1">
        <v>1834</v>
      </c>
      <c r="X1870" s="1">
        <v>6786.8</v>
      </c>
      <c r="Y1870" s="1">
        <v>7623.1</v>
      </c>
      <c r="Z1870" s="1">
        <v>5817</v>
      </c>
      <c r="AA1870" s="1">
        <v>6445.1</v>
      </c>
      <c r="AB1870">
        <v>8</v>
      </c>
      <c r="AC1870">
        <v>8</v>
      </c>
      <c r="AD1870">
        <v>2</v>
      </c>
      <c r="AE1870">
        <v>2</v>
      </c>
      <c r="AF1870">
        <v>1</v>
      </c>
      <c r="AG1870">
        <v>6</v>
      </c>
      <c r="AH1870">
        <v>4</v>
      </c>
      <c r="AI1870">
        <v>2</v>
      </c>
      <c r="AJ1870">
        <v>2</v>
      </c>
      <c r="AK1870">
        <v>5</v>
      </c>
      <c r="AL1870">
        <v>9</v>
      </c>
      <c r="AM1870">
        <v>8</v>
      </c>
      <c r="AN1870">
        <v>7</v>
      </c>
      <c r="AO1870" t="s">
        <v>54</v>
      </c>
      <c r="AP1870">
        <v>29435</v>
      </c>
      <c r="AQ1870" t="s">
        <v>3786</v>
      </c>
    </row>
    <row r="1871" spans="1:43" x14ac:dyDescent="0.25">
      <c r="A1871">
        <v>1846</v>
      </c>
      <c r="B1871">
        <v>3782</v>
      </c>
      <c r="C1871" t="s">
        <v>3787</v>
      </c>
      <c r="D1871">
        <v>223.37</v>
      </c>
      <c r="E1871">
        <v>23</v>
      </c>
      <c r="F1871">
        <v>12</v>
      </c>
      <c r="G1871">
        <v>6</v>
      </c>
      <c r="H1871">
        <v>6</v>
      </c>
      <c r="I1871">
        <v>12</v>
      </c>
      <c r="J1871">
        <v>12</v>
      </c>
      <c r="K1871">
        <v>12</v>
      </c>
      <c r="L1871">
        <v>16</v>
      </c>
      <c r="M1871">
        <v>18</v>
      </c>
      <c r="N1871">
        <v>23</v>
      </c>
      <c r="O1871">
        <v>18</v>
      </c>
      <c r="P1871">
        <v>16</v>
      </c>
      <c r="Q1871" s="1">
        <v>2572.4</v>
      </c>
      <c r="R1871" s="1">
        <v>2139.9</v>
      </c>
      <c r="S1871" s="1">
        <v>2115.5</v>
      </c>
      <c r="T1871" s="1">
        <v>2716.5</v>
      </c>
      <c r="U1871" s="1">
        <v>2759.5</v>
      </c>
      <c r="V1871" s="1">
        <v>2914.3</v>
      </c>
      <c r="W1871" s="1">
        <v>2657.6</v>
      </c>
      <c r="X1871" s="1">
        <v>8139.3</v>
      </c>
      <c r="Y1871" s="1">
        <v>7021.2</v>
      </c>
      <c r="Z1871" s="1">
        <v>8994.1</v>
      </c>
      <c r="AA1871" s="1">
        <v>8831</v>
      </c>
      <c r="AB1871">
        <v>6</v>
      </c>
      <c r="AC1871">
        <v>6</v>
      </c>
      <c r="AD1871">
        <v>6</v>
      </c>
      <c r="AE1871">
        <v>6</v>
      </c>
      <c r="AF1871">
        <v>3</v>
      </c>
      <c r="AG1871">
        <v>5</v>
      </c>
      <c r="AH1871">
        <v>5</v>
      </c>
      <c r="AI1871">
        <v>5</v>
      </c>
      <c r="AJ1871">
        <v>7</v>
      </c>
      <c r="AK1871">
        <v>6</v>
      </c>
      <c r="AL1871">
        <v>8</v>
      </c>
      <c r="AM1871">
        <v>7</v>
      </c>
      <c r="AN1871">
        <v>6</v>
      </c>
      <c r="AO1871" t="s">
        <v>54</v>
      </c>
      <c r="AP1871">
        <v>44540</v>
      </c>
      <c r="AQ1871" t="s">
        <v>3788</v>
      </c>
    </row>
    <row r="1872" spans="1:43" x14ac:dyDescent="0.25">
      <c r="A1872">
        <v>1994</v>
      </c>
      <c r="B1872">
        <v>2428</v>
      </c>
      <c r="C1872" t="s">
        <v>3789</v>
      </c>
      <c r="D1872">
        <v>223.33</v>
      </c>
      <c r="E1872">
        <v>9</v>
      </c>
      <c r="F1872">
        <v>2</v>
      </c>
      <c r="G1872">
        <v>3</v>
      </c>
      <c r="H1872">
        <v>3</v>
      </c>
      <c r="I1872">
        <v>5</v>
      </c>
      <c r="J1872">
        <v>4</v>
      </c>
      <c r="K1872">
        <v>2</v>
      </c>
      <c r="L1872">
        <v>2</v>
      </c>
      <c r="M1872">
        <v>2</v>
      </c>
      <c r="N1872">
        <v>5</v>
      </c>
      <c r="O1872">
        <v>4</v>
      </c>
      <c r="P1872">
        <v>4</v>
      </c>
      <c r="Q1872" s="1">
        <v>928.68</v>
      </c>
      <c r="R1872" s="1">
        <v>972.23</v>
      </c>
      <c r="S1872" s="1">
        <v>6056.8</v>
      </c>
      <c r="T1872" s="1">
        <v>5217.7</v>
      </c>
      <c r="U1872" s="1">
        <v>4800.3</v>
      </c>
      <c r="V1872" s="1">
        <v>827.87</v>
      </c>
      <c r="W1872" s="1">
        <v>411.76</v>
      </c>
      <c r="X1872" s="1">
        <v>805.97</v>
      </c>
      <c r="Y1872" s="1">
        <v>2936.1</v>
      </c>
      <c r="Z1872" s="1">
        <v>2114.4</v>
      </c>
      <c r="AA1872" s="1">
        <v>2414.6</v>
      </c>
      <c r="AB1872">
        <v>9</v>
      </c>
      <c r="AC1872">
        <v>9</v>
      </c>
      <c r="AD1872">
        <v>2</v>
      </c>
      <c r="AE1872">
        <v>4</v>
      </c>
      <c r="AF1872">
        <v>4</v>
      </c>
      <c r="AG1872">
        <v>6</v>
      </c>
      <c r="AH1872">
        <v>3</v>
      </c>
      <c r="AI1872">
        <v>3</v>
      </c>
      <c r="AJ1872">
        <v>3</v>
      </c>
      <c r="AK1872">
        <v>5</v>
      </c>
      <c r="AL1872">
        <v>6</v>
      </c>
      <c r="AM1872">
        <v>9</v>
      </c>
      <c r="AN1872">
        <v>8</v>
      </c>
      <c r="AO1872" t="s">
        <v>54</v>
      </c>
      <c r="AP1872">
        <v>149250</v>
      </c>
      <c r="AQ1872" t="s">
        <v>3790</v>
      </c>
    </row>
    <row r="1873" spans="1:43" x14ac:dyDescent="0.25">
      <c r="A1873">
        <v>2620</v>
      </c>
      <c r="B1873">
        <v>3859</v>
      </c>
      <c r="C1873" t="s">
        <v>3791</v>
      </c>
      <c r="D1873">
        <v>223.1</v>
      </c>
      <c r="E1873">
        <v>15</v>
      </c>
      <c r="F1873">
        <v>7</v>
      </c>
      <c r="G1873">
        <v>3</v>
      </c>
      <c r="H1873">
        <v>3</v>
      </c>
      <c r="I1873">
        <v>0</v>
      </c>
      <c r="J1873">
        <v>3</v>
      </c>
      <c r="K1873">
        <v>0</v>
      </c>
      <c r="L1873">
        <v>0</v>
      </c>
      <c r="M1873">
        <v>15</v>
      </c>
      <c r="N1873">
        <v>12</v>
      </c>
      <c r="O1873">
        <v>7</v>
      </c>
      <c r="P1873">
        <v>13</v>
      </c>
      <c r="Q1873" s="1">
        <v>1380.8</v>
      </c>
      <c r="R1873" s="1">
        <v>741.01</v>
      </c>
      <c r="S1873" s="1">
        <v>655.71</v>
      </c>
      <c r="U1873" s="1">
        <v>550.17999999999995</v>
      </c>
      <c r="X1873" s="1">
        <v>4820.7</v>
      </c>
      <c r="Y1873" s="1">
        <v>3129</v>
      </c>
      <c r="Z1873" s="1">
        <v>2059.3000000000002</v>
      </c>
      <c r="AA1873" s="1">
        <v>2513.4</v>
      </c>
      <c r="AB1873">
        <v>5</v>
      </c>
      <c r="AC1873">
        <v>5</v>
      </c>
      <c r="AD1873">
        <v>2</v>
      </c>
      <c r="AE1873">
        <v>3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5</v>
      </c>
      <c r="AL1873">
        <v>5</v>
      </c>
      <c r="AM1873">
        <v>2</v>
      </c>
      <c r="AN1873">
        <v>5</v>
      </c>
      <c r="AO1873" t="s">
        <v>54</v>
      </c>
      <c r="AP1873">
        <v>57228</v>
      </c>
      <c r="AQ1873" t="s">
        <v>3792</v>
      </c>
    </row>
    <row r="1874" spans="1:43" x14ac:dyDescent="0.25">
      <c r="A1874">
        <v>1054</v>
      </c>
      <c r="B1874">
        <v>5369</v>
      </c>
      <c r="C1874" t="s">
        <v>3793</v>
      </c>
      <c r="D1874">
        <v>223.07</v>
      </c>
      <c r="E1874">
        <v>45</v>
      </c>
      <c r="F1874">
        <v>39</v>
      </c>
      <c r="G1874">
        <v>39</v>
      </c>
      <c r="H1874">
        <v>39</v>
      </c>
      <c r="I1874">
        <v>39</v>
      </c>
      <c r="J1874">
        <v>39</v>
      </c>
      <c r="K1874">
        <v>39</v>
      </c>
      <c r="L1874">
        <v>39</v>
      </c>
      <c r="M1874">
        <v>39</v>
      </c>
      <c r="N1874">
        <v>39</v>
      </c>
      <c r="O1874">
        <v>39</v>
      </c>
      <c r="P1874">
        <v>39</v>
      </c>
      <c r="Q1874" s="1">
        <v>75131</v>
      </c>
      <c r="R1874" s="1">
        <v>72075</v>
      </c>
      <c r="S1874" s="1">
        <v>76261</v>
      </c>
      <c r="T1874" s="1">
        <v>62802</v>
      </c>
      <c r="U1874" s="1">
        <v>60045</v>
      </c>
      <c r="V1874" s="1">
        <v>57545</v>
      </c>
      <c r="W1874" s="1">
        <v>59884</v>
      </c>
      <c r="X1874" s="1">
        <v>104880</v>
      </c>
      <c r="Y1874" s="1">
        <v>107490</v>
      </c>
      <c r="Z1874" s="1">
        <v>95782</v>
      </c>
      <c r="AA1874" s="1">
        <v>94780</v>
      </c>
      <c r="AB1874">
        <v>6</v>
      </c>
      <c r="AC1874">
        <v>6</v>
      </c>
      <c r="AD1874">
        <v>13</v>
      </c>
      <c r="AE1874">
        <v>16</v>
      </c>
      <c r="AF1874">
        <v>12</v>
      </c>
      <c r="AG1874">
        <v>16</v>
      </c>
      <c r="AH1874">
        <v>11</v>
      </c>
      <c r="AI1874">
        <v>15</v>
      </c>
      <c r="AJ1874">
        <v>9</v>
      </c>
      <c r="AK1874">
        <v>9</v>
      </c>
      <c r="AL1874">
        <v>14</v>
      </c>
      <c r="AM1874">
        <v>11</v>
      </c>
      <c r="AN1874">
        <v>13</v>
      </c>
      <c r="AP1874">
        <v>11737</v>
      </c>
      <c r="AQ1874" t="s">
        <v>3794</v>
      </c>
    </row>
    <row r="1875" spans="1:43" x14ac:dyDescent="0.25">
      <c r="A1875">
        <v>2053</v>
      </c>
      <c r="B1875">
        <v>4229</v>
      </c>
      <c r="C1875" t="s">
        <v>3795</v>
      </c>
      <c r="D1875">
        <v>223</v>
      </c>
      <c r="E1875">
        <v>14</v>
      </c>
      <c r="F1875">
        <v>10</v>
      </c>
      <c r="G1875">
        <v>12</v>
      </c>
      <c r="H1875">
        <v>10</v>
      </c>
      <c r="I1875">
        <v>7</v>
      </c>
      <c r="J1875">
        <v>9</v>
      </c>
      <c r="K1875">
        <v>12</v>
      </c>
      <c r="L1875">
        <v>10</v>
      </c>
      <c r="M1875">
        <v>7</v>
      </c>
      <c r="N1875">
        <v>7</v>
      </c>
      <c r="O1875">
        <v>7</v>
      </c>
      <c r="P1875">
        <v>7</v>
      </c>
      <c r="Q1875" s="1">
        <v>1436.3</v>
      </c>
      <c r="R1875" s="1">
        <v>2416.3000000000002</v>
      </c>
      <c r="S1875" s="1">
        <v>1522.8</v>
      </c>
      <c r="T1875" s="1">
        <v>850.87</v>
      </c>
      <c r="U1875" s="1">
        <v>1340.7</v>
      </c>
      <c r="V1875" s="1">
        <v>1446.9</v>
      </c>
      <c r="W1875" s="1">
        <v>434.03</v>
      </c>
      <c r="X1875" s="1">
        <v>1445.3</v>
      </c>
      <c r="Y1875" s="1">
        <v>2629.7</v>
      </c>
      <c r="Z1875" s="1">
        <v>1605.2</v>
      </c>
      <c r="AA1875" s="1">
        <v>2418</v>
      </c>
      <c r="AB1875">
        <v>5</v>
      </c>
      <c r="AC1875">
        <v>5</v>
      </c>
      <c r="AD1875">
        <v>3</v>
      </c>
      <c r="AE1875">
        <v>7</v>
      </c>
      <c r="AF1875">
        <v>4</v>
      </c>
      <c r="AG1875">
        <v>4</v>
      </c>
      <c r="AH1875">
        <v>3</v>
      </c>
      <c r="AI1875">
        <v>5</v>
      </c>
      <c r="AJ1875">
        <v>3</v>
      </c>
      <c r="AK1875">
        <v>5</v>
      </c>
      <c r="AL1875">
        <v>4</v>
      </c>
      <c r="AM1875">
        <v>5</v>
      </c>
      <c r="AN1875">
        <v>6</v>
      </c>
      <c r="AP1875">
        <v>50703</v>
      </c>
      <c r="AQ1875" t="s">
        <v>3796</v>
      </c>
    </row>
    <row r="1876" spans="1:43" x14ac:dyDescent="0.25">
      <c r="A1876">
        <v>1895</v>
      </c>
      <c r="B1876">
        <v>4197</v>
      </c>
      <c r="C1876" t="s">
        <v>3797</v>
      </c>
      <c r="D1876">
        <v>222.99</v>
      </c>
      <c r="E1876">
        <v>19</v>
      </c>
      <c r="F1876">
        <v>15</v>
      </c>
      <c r="G1876">
        <v>10</v>
      </c>
      <c r="H1876">
        <v>15</v>
      </c>
      <c r="I1876">
        <v>10</v>
      </c>
      <c r="J1876">
        <v>15</v>
      </c>
      <c r="K1876">
        <v>8</v>
      </c>
      <c r="L1876">
        <v>8</v>
      </c>
      <c r="M1876">
        <v>8</v>
      </c>
      <c r="N1876">
        <v>15</v>
      </c>
      <c r="O1876">
        <v>16</v>
      </c>
      <c r="P1876">
        <v>8</v>
      </c>
      <c r="Q1876" s="1">
        <v>11695</v>
      </c>
      <c r="R1876" s="1">
        <v>5702.2</v>
      </c>
      <c r="S1876" s="1">
        <v>10672</v>
      </c>
      <c r="T1876" s="1">
        <v>6344.7</v>
      </c>
      <c r="U1876" s="1">
        <v>6970.9</v>
      </c>
      <c r="V1876" s="1">
        <v>4843.1000000000004</v>
      </c>
      <c r="W1876" s="1">
        <v>4288.1000000000004</v>
      </c>
      <c r="X1876" s="1">
        <v>6618.2</v>
      </c>
      <c r="Y1876" s="1">
        <v>10922</v>
      </c>
      <c r="Z1876" s="1">
        <v>10631</v>
      </c>
      <c r="AA1876" s="1">
        <v>7785.6</v>
      </c>
      <c r="AB1876">
        <v>6</v>
      </c>
      <c r="AC1876">
        <v>6</v>
      </c>
      <c r="AD1876">
        <v>9</v>
      </c>
      <c r="AE1876">
        <v>6</v>
      </c>
      <c r="AF1876">
        <v>7</v>
      </c>
      <c r="AG1876">
        <v>4</v>
      </c>
      <c r="AH1876">
        <v>7</v>
      </c>
      <c r="AI1876">
        <v>3</v>
      </c>
      <c r="AJ1876">
        <v>4</v>
      </c>
      <c r="AK1876">
        <v>2</v>
      </c>
      <c r="AL1876">
        <v>5</v>
      </c>
      <c r="AM1876">
        <v>7</v>
      </c>
      <c r="AN1876">
        <v>3</v>
      </c>
      <c r="AO1876" t="s">
        <v>54</v>
      </c>
      <c r="AP1876">
        <v>51214</v>
      </c>
      <c r="AQ1876" t="s">
        <v>3798</v>
      </c>
    </row>
    <row r="1877" spans="1:43" x14ac:dyDescent="0.25">
      <c r="A1877">
        <v>1499</v>
      </c>
      <c r="B1877">
        <v>5165</v>
      </c>
      <c r="C1877" t="s">
        <v>3799</v>
      </c>
      <c r="D1877">
        <v>222.91</v>
      </c>
      <c r="E1877">
        <v>33</v>
      </c>
      <c r="F1877">
        <v>33</v>
      </c>
      <c r="G1877">
        <v>28</v>
      </c>
      <c r="H1877">
        <v>28</v>
      </c>
      <c r="I1877">
        <v>28</v>
      </c>
      <c r="J1877">
        <v>28</v>
      </c>
      <c r="K1877">
        <v>28</v>
      </c>
      <c r="L1877">
        <v>28</v>
      </c>
      <c r="M1877">
        <v>28</v>
      </c>
      <c r="N1877">
        <v>28</v>
      </c>
      <c r="O1877">
        <v>33</v>
      </c>
      <c r="P1877">
        <v>28</v>
      </c>
      <c r="Q1877" s="1">
        <v>19120</v>
      </c>
      <c r="R1877" s="1">
        <v>15205</v>
      </c>
      <c r="S1877" s="1">
        <v>14203</v>
      </c>
      <c r="T1877" s="1">
        <v>11355</v>
      </c>
      <c r="U1877" s="1">
        <v>13738</v>
      </c>
      <c r="V1877" s="1">
        <v>12281</v>
      </c>
      <c r="W1877" s="1">
        <v>13355</v>
      </c>
      <c r="X1877" s="1">
        <v>29583</v>
      </c>
      <c r="Y1877" s="1">
        <v>32919</v>
      </c>
      <c r="Z1877" s="1">
        <v>35444</v>
      </c>
      <c r="AA1877" s="1">
        <v>27940</v>
      </c>
      <c r="AB1877">
        <v>5</v>
      </c>
      <c r="AC1877">
        <v>5</v>
      </c>
      <c r="AD1877">
        <v>10</v>
      </c>
      <c r="AE1877">
        <v>6</v>
      </c>
      <c r="AF1877">
        <v>6</v>
      </c>
      <c r="AG1877">
        <v>6</v>
      </c>
      <c r="AH1877">
        <v>5</v>
      </c>
      <c r="AI1877">
        <v>7</v>
      </c>
      <c r="AJ1877">
        <v>7</v>
      </c>
      <c r="AK1877">
        <v>11</v>
      </c>
      <c r="AL1877">
        <v>10</v>
      </c>
      <c r="AM1877">
        <v>10</v>
      </c>
      <c r="AN1877">
        <v>9</v>
      </c>
      <c r="AO1877" t="s">
        <v>54</v>
      </c>
      <c r="AP1877">
        <v>16669</v>
      </c>
      <c r="AQ1877" t="s">
        <v>3800</v>
      </c>
    </row>
    <row r="1878" spans="1:43" x14ac:dyDescent="0.25">
      <c r="A1878">
        <v>2542</v>
      </c>
      <c r="B1878">
        <v>3152</v>
      </c>
      <c r="C1878" t="s">
        <v>3801</v>
      </c>
      <c r="D1878">
        <v>222.8</v>
      </c>
      <c r="E1878">
        <v>15</v>
      </c>
      <c r="F1878">
        <v>6</v>
      </c>
      <c r="G1878">
        <v>0</v>
      </c>
      <c r="H1878">
        <v>4</v>
      </c>
      <c r="I1878">
        <v>6</v>
      </c>
      <c r="J1878">
        <v>5</v>
      </c>
      <c r="K1878">
        <v>7</v>
      </c>
      <c r="L1878">
        <v>0</v>
      </c>
      <c r="M1878">
        <v>11</v>
      </c>
      <c r="N1878">
        <v>2</v>
      </c>
      <c r="O1878">
        <v>15</v>
      </c>
      <c r="P1878">
        <v>11</v>
      </c>
      <c r="Q1878" s="1">
        <v>925.41</v>
      </c>
      <c r="S1878" s="1">
        <v>1223.5999999999999</v>
      </c>
      <c r="T1878" s="1">
        <v>1205.5</v>
      </c>
      <c r="U1878" s="1">
        <v>1572.4</v>
      </c>
      <c r="V1878" s="1">
        <v>1204.5</v>
      </c>
      <c r="X1878" s="1">
        <v>4063.7</v>
      </c>
      <c r="Y1878" s="1">
        <v>1769.8</v>
      </c>
      <c r="Z1878" s="1">
        <v>6950.9</v>
      </c>
      <c r="AA1878" s="1">
        <v>3310</v>
      </c>
      <c r="AB1878">
        <v>6</v>
      </c>
      <c r="AC1878">
        <v>6</v>
      </c>
      <c r="AD1878">
        <v>2</v>
      </c>
      <c r="AE1878">
        <v>0</v>
      </c>
      <c r="AF1878">
        <v>1</v>
      </c>
      <c r="AG1878">
        <v>3</v>
      </c>
      <c r="AH1878">
        <v>3</v>
      </c>
      <c r="AI1878">
        <v>2</v>
      </c>
      <c r="AJ1878">
        <v>0</v>
      </c>
      <c r="AK1878">
        <v>4</v>
      </c>
      <c r="AL1878">
        <v>1</v>
      </c>
      <c r="AM1878">
        <v>9</v>
      </c>
      <c r="AN1878">
        <v>4</v>
      </c>
      <c r="AO1878" t="s">
        <v>54</v>
      </c>
      <c r="AP1878">
        <v>64813</v>
      </c>
      <c r="AQ1878" t="s">
        <v>3802</v>
      </c>
    </row>
    <row r="1879" spans="1:43" x14ac:dyDescent="0.25">
      <c r="A1879">
        <v>1752</v>
      </c>
      <c r="B1879">
        <v>2755</v>
      </c>
      <c r="C1879" t="s">
        <v>3803</v>
      </c>
      <c r="D1879">
        <v>222.8</v>
      </c>
      <c r="E1879">
        <v>18</v>
      </c>
      <c r="F1879">
        <v>11</v>
      </c>
      <c r="G1879">
        <v>11</v>
      </c>
      <c r="H1879">
        <v>11</v>
      </c>
      <c r="I1879">
        <v>13</v>
      </c>
      <c r="J1879">
        <v>10</v>
      </c>
      <c r="K1879">
        <v>5</v>
      </c>
      <c r="L1879">
        <v>7</v>
      </c>
      <c r="M1879">
        <v>12</v>
      </c>
      <c r="N1879">
        <v>16</v>
      </c>
      <c r="O1879">
        <v>12</v>
      </c>
      <c r="P1879">
        <v>12</v>
      </c>
      <c r="Q1879" s="1">
        <v>4897.3999999999996</v>
      </c>
      <c r="R1879" s="1">
        <v>4423.8</v>
      </c>
      <c r="S1879" s="1">
        <v>4151.3999999999996</v>
      </c>
      <c r="T1879" s="1">
        <v>4441</v>
      </c>
      <c r="U1879" s="1">
        <v>4016</v>
      </c>
      <c r="V1879" s="1">
        <v>1966.9</v>
      </c>
      <c r="W1879" s="1">
        <v>2660.2</v>
      </c>
      <c r="X1879" s="1">
        <v>5751.7</v>
      </c>
      <c r="Y1879" s="1">
        <v>9316.7999999999993</v>
      </c>
      <c r="Z1879" s="1">
        <v>5571.5</v>
      </c>
      <c r="AA1879" s="1">
        <v>7036</v>
      </c>
      <c r="AB1879">
        <v>9</v>
      </c>
      <c r="AC1879">
        <v>9</v>
      </c>
      <c r="AD1879">
        <v>7</v>
      </c>
      <c r="AE1879">
        <v>7</v>
      </c>
      <c r="AF1879">
        <v>5</v>
      </c>
      <c r="AG1879">
        <v>8</v>
      </c>
      <c r="AH1879">
        <v>4</v>
      </c>
      <c r="AI1879">
        <v>3</v>
      </c>
      <c r="AJ1879">
        <v>5</v>
      </c>
      <c r="AK1879">
        <v>6</v>
      </c>
      <c r="AL1879">
        <v>9</v>
      </c>
      <c r="AM1879">
        <v>6</v>
      </c>
      <c r="AN1879">
        <v>9</v>
      </c>
      <c r="AO1879" t="s">
        <v>54</v>
      </c>
      <c r="AP1879">
        <v>50824</v>
      </c>
      <c r="AQ1879" t="s">
        <v>3804</v>
      </c>
    </row>
    <row r="1880" spans="1:43" x14ac:dyDescent="0.25">
      <c r="A1880">
        <v>1650</v>
      </c>
      <c r="B1880">
        <v>3126</v>
      </c>
      <c r="C1880" t="s">
        <v>3805</v>
      </c>
      <c r="D1880">
        <v>222.77</v>
      </c>
      <c r="E1880">
        <v>15</v>
      </c>
      <c r="F1880">
        <v>9</v>
      </c>
      <c r="G1880">
        <v>9</v>
      </c>
      <c r="H1880">
        <v>15</v>
      </c>
      <c r="I1880">
        <v>8</v>
      </c>
      <c r="J1880">
        <v>8</v>
      </c>
      <c r="K1880">
        <v>10</v>
      </c>
      <c r="L1880">
        <v>11</v>
      </c>
      <c r="M1880">
        <v>9</v>
      </c>
      <c r="N1880">
        <v>6</v>
      </c>
      <c r="O1880">
        <v>9</v>
      </c>
      <c r="P1880">
        <v>6</v>
      </c>
      <c r="Q1880" s="1">
        <v>5590.7</v>
      </c>
      <c r="R1880" s="1">
        <v>5983.6</v>
      </c>
      <c r="S1880" s="1">
        <v>21003</v>
      </c>
      <c r="T1880" s="1">
        <v>6765.1</v>
      </c>
      <c r="U1880" s="1">
        <v>7726.8</v>
      </c>
      <c r="V1880" s="1">
        <v>12166</v>
      </c>
      <c r="W1880" s="1">
        <v>7827.4</v>
      </c>
      <c r="X1880" s="1">
        <v>6979.6</v>
      </c>
      <c r="Y1880" s="1">
        <v>8396.2000000000007</v>
      </c>
      <c r="Z1880" s="1">
        <v>7803.2</v>
      </c>
      <c r="AA1880" s="1">
        <v>8237.1</v>
      </c>
      <c r="AB1880">
        <v>9</v>
      </c>
      <c r="AC1880">
        <v>9</v>
      </c>
      <c r="AD1880">
        <v>7</v>
      </c>
      <c r="AE1880">
        <v>6</v>
      </c>
      <c r="AF1880">
        <v>11</v>
      </c>
      <c r="AG1880">
        <v>5</v>
      </c>
      <c r="AH1880">
        <v>6</v>
      </c>
      <c r="AI1880">
        <v>7</v>
      </c>
      <c r="AJ1880">
        <v>9</v>
      </c>
      <c r="AK1880">
        <v>5</v>
      </c>
      <c r="AL1880">
        <v>6</v>
      </c>
      <c r="AM1880">
        <v>8</v>
      </c>
      <c r="AN1880">
        <v>5</v>
      </c>
      <c r="AO1880" t="s">
        <v>54</v>
      </c>
      <c r="AP1880">
        <v>76071</v>
      </c>
      <c r="AQ1880" t="s">
        <v>3806</v>
      </c>
    </row>
    <row r="1881" spans="1:43" x14ac:dyDescent="0.25">
      <c r="A1881">
        <v>1946</v>
      </c>
      <c r="B1881">
        <v>3159</v>
      </c>
      <c r="C1881" t="s">
        <v>3807</v>
      </c>
      <c r="D1881">
        <v>222.76</v>
      </c>
      <c r="E1881">
        <v>23</v>
      </c>
      <c r="F1881">
        <v>20</v>
      </c>
      <c r="G1881">
        <v>11</v>
      </c>
      <c r="H1881">
        <v>16</v>
      </c>
      <c r="I1881">
        <v>8</v>
      </c>
      <c r="J1881">
        <v>13</v>
      </c>
      <c r="K1881">
        <v>11</v>
      </c>
      <c r="L1881">
        <v>7</v>
      </c>
      <c r="M1881">
        <v>18</v>
      </c>
      <c r="N1881">
        <v>20</v>
      </c>
      <c r="O1881">
        <v>18</v>
      </c>
      <c r="P1881">
        <v>18</v>
      </c>
      <c r="Q1881" s="1">
        <v>8122.6</v>
      </c>
      <c r="R1881" s="1">
        <v>7128.7</v>
      </c>
      <c r="S1881" s="1">
        <v>5188.8999999999996</v>
      </c>
      <c r="T1881" s="1">
        <v>2006.8</v>
      </c>
      <c r="U1881" s="1">
        <v>3378</v>
      </c>
      <c r="V1881" s="1">
        <v>3248.3</v>
      </c>
      <c r="W1881" s="1">
        <v>2499.4</v>
      </c>
      <c r="X1881" s="1">
        <v>14454</v>
      </c>
      <c r="Y1881" s="1">
        <v>16991</v>
      </c>
      <c r="Z1881" s="1">
        <v>12671</v>
      </c>
      <c r="AA1881" s="1">
        <v>11017</v>
      </c>
      <c r="AB1881">
        <v>7</v>
      </c>
      <c r="AC1881">
        <v>7</v>
      </c>
      <c r="AD1881">
        <v>7</v>
      </c>
      <c r="AE1881">
        <v>3</v>
      </c>
      <c r="AF1881">
        <v>7</v>
      </c>
      <c r="AG1881">
        <v>4</v>
      </c>
      <c r="AH1881">
        <v>5</v>
      </c>
      <c r="AI1881">
        <v>5</v>
      </c>
      <c r="AJ1881">
        <v>3</v>
      </c>
      <c r="AK1881">
        <v>6</v>
      </c>
      <c r="AL1881">
        <v>6</v>
      </c>
      <c r="AM1881">
        <v>5</v>
      </c>
      <c r="AN1881">
        <v>5</v>
      </c>
      <c r="AO1881" t="s">
        <v>54</v>
      </c>
      <c r="AP1881">
        <v>46471</v>
      </c>
      <c r="AQ1881" t="s">
        <v>3808</v>
      </c>
    </row>
    <row r="1882" spans="1:43" x14ac:dyDescent="0.25">
      <c r="A1882">
        <v>2150</v>
      </c>
      <c r="B1882">
        <v>2290</v>
      </c>
      <c r="C1882" t="s">
        <v>3809</v>
      </c>
      <c r="D1882">
        <v>222.73</v>
      </c>
      <c r="E1882">
        <v>12</v>
      </c>
      <c r="F1882">
        <v>5</v>
      </c>
      <c r="G1882">
        <v>4</v>
      </c>
      <c r="H1882">
        <v>3</v>
      </c>
      <c r="I1882">
        <v>4</v>
      </c>
      <c r="J1882">
        <v>4</v>
      </c>
      <c r="K1882">
        <v>3</v>
      </c>
      <c r="L1882">
        <v>2</v>
      </c>
      <c r="M1882">
        <v>4</v>
      </c>
      <c r="N1882">
        <v>6</v>
      </c>
      <c r="O1882">
        <v>7</v>
      </c>
      <c r="P1882">
        <v>5</v>
      </c>
      <c r="Q1882" s="1">
        <v>1204.5</v>
      </c>
      <c r="R1882" s="1">
        <v>1235.0999999999999</v>
      </c>
      <c r="S1882" s="1">
        <v>634.01</v>
      </c>
      <c r="T1882" s="1">
        <v>1487.8</v>
      </c>
      <c r="U1882" s="1">
        <v>1329.8</v>
      </c>
      <c r="V1882" s="1">
        <v>993.43</v>
      </c>
      <c r="W1882" s="1">
        <v>310.23</v>
      </c>
      <c r="X1882" s="1">
        <v>1371.7</v>
      </c>
      <c r="Y1882" s="1">
        <v>2184.1</v>
      </c>
      <c r="Z1882" s="1">
        <v>2932.9</v>
      </c>
      <c r="AA1882" s="1">
        <v>2181.3000000000002</v>
      </c>
      <c r="AB1882">
        <v>9</v>
      </c>
      <c r="AC1882">
        <v>9</v>
      </c>
      <c r="AD1882">
        <v>6</v>
      </c>
      <c r="AE1882">
        <v>3</v>
      </c>
      <c r="AF1882">
        <v>4</v>
      </c>
      <c r="AG1882">
        <v>5</v>
      </c>
      <c r="AH1882">
        <v>4</v>
      </c>
      <c r="AI1882">
        <v>3</v>
      </c>
      <c r="AJ1882">
        <v>1</v>
      </c>
      <c r="AK1882">
        <v>3</v>
      </c>
      <c r="AL1882">
        <v>4</v>
      </c>
      <c r="AM1882">
        <v>6</v>
      </c>
      <c r="AN1882">
        <v>7</v>
      </c>
      <c r="AO1882" t="s">
        <v>54</v>
      </c>
      <c r="AP1882">
        <v>118649</v>
      </c>
      <c r="AQ1882" t="s">
        <v>3810</v>
      </c>
    </row>
    <row r="1883" spans="1:43" x14ac:dyDescent="0.25">
      <c r="A1883">
        <v>1464</v>
      </c>
      <c r="B1883">
        <v>4148</v>
      </c>
      <c r="C1883" t="s">
        <v>3811</v>
      </c>
      <c r="D1883">
        <v>222.7</v>
      </c>
      <c r="E1883">
        <v>41</v>
      </c>
      <c r="F1883">
        <v>41</v>
      </c>
      <c r="G1883">
        <v>41</v>
      </c>
      <c r="H1883">
        <v>41</v>
      </c>
      <c r="I1883">
        <v>35</v>
      </c>
      <c r="J1883">
        <v>36</v>
      </c>
      <c r="K1883">
        <v>35</v>
      </c>
      <c r="L1883">
        <v>35</v>
      </c>
      <c r="M1883">
        <v>36</v>
      </c>
      <c r="N1883">
        <v>41</v>
      </c>
      <c r="O1883">
        <v>41</v>
      </c>
      <c r="P1883">
        <v>41</v>
      </c>
      <c r="Q1883" s="1">
        <v>12454</v>
      </c>
      <c r="R1883" s="1">
        <v>11348</v>
      </c>
      <c r="S1883" s="1">
        <v>11653</v>
      </c>
      <c r="T1883" s="1">
        <v>10095</v>
      </c>
      <c r="U1883" s="1">
        <v>9409.7000000000007</v>
      </c>
      <c r="V1883" s="1">
        <v>8339.2999999999993</v>
      </c>
      <c r="W1883" s="1">
        <v>5547.3</v>
      </c>
      <c r="X1883" s="1">
        <v>8612.7000000000007</v>
      </c>
      <c r="Y1883" s="1">
        <v>13514</v>
      </c>
      <c r="Z1883" s="1">
        <v>11183</v>
      </c>
      <c r="AA1883" s="1">
        <v>12272</v>
      </c>
      <c r="AB1883">
        <v>7</v>
      </c>
      <c r="AC1883">
        <v>7</v>
      </c>
      <c r="AD1883">
        <v>7</v>
      </c>
      <c r="AE1883">
        <v>8</v>
      </c>
      <c r="AF1883">
        <v>8</v>
      </c>
      <c r="AG1883">
        <v>9</v>
      </c>
      <c r="AH1883">
        <v>9</v>
      </c>
      <c r="AI1883">
        <v>7</v>
      </c>
      <c r="AJ1883">
        <v>6</v>
      </c>
      <c r="AK1883">
        <v>10</v>
      </c>
      <c r="AL1883">
        <v>8</v>
      </c>
      <c r="AM1883">
        <v>11</v>
      </c>
      <c r="AN1883">
        <v>7</v>
      </c>
      <c r="AO1883" t="s">
        <v>54</v>
      </c>
      <c r="AP1883">
        <v>19337</v>
      </c>
      <c r="AQ1883" t="s">
        <v>3812</v>
      </c>
    </row>
    <row r="1884" spans="1:43" x14ac:dyDescent="0.25">
      <c r="A1884">
        <v>1952</v>
      </c>
      <c r="B1884">
        <v>3936</v>
      </c>
      <c r="C1884" t="s">
        <v>3813</v>
      </c>
      <c r="D1884">
        <v>222.68</v>
      </c>
      <c r="E1884">
        <v>19</v>
      </c>
      <c r="F1884">
        <v>4</v>
      </c>
      <c r="G1884">
        <v>7</v>
      </c>
      <c r="H1884">
        <v>7</v>
      </c>
      <c r="I1884">
        <v>7</v>
      </c>
      <c r="J1884">
        <v>2</v>
      </c>
      <c r="K1884">
        <v>7</v>
      </c>
      <c r="L1884">
        <v>10</v>
      </c>
      <c r="M1884">
        <v>16</v>
      </c>
      <c r="N1884">
        <v>13</v>
      </c>
      <c r="O1884">
        <v>19</v>
      </c>
      <c r="P1884">
        <v>16</v>
      </c>
      <c r="Q1884" s="1">
        <v>1065.2</v>
      </c>
      <c r="R1884" s="1">
        <v>1491.3</v>
      </c>
      <c r="S1884" s="1">
        <v>1180.4000000000001</v>
      </c>
      <c r="T1884" s="1">
        <v>1327.5</v>
      </c>
      <c r="U1884" s="1">
        <v>674.09</v>
      </c>
      <c r="V1884" s="1">
        <v>1555.7</v>
      </c>
      <c r="W1884" s="1">
        <v>1091.8</v>
      </c>
      <c r="X1884" s="1">
        <v>3426.4</v>
      </c>
      <c r="Y1884" s="1">
        <v>3187.1</v>
      </c>
      <c r="Z1884" s="1">
        <v>3196.9</v>
      </c>
      <c r="AA1884" s="1">
        <v>3010.1</v>
      </c>
      <c r="AB1884">
        <v>6</v>
      </c>
      <c r="AC1884">
        <v>6</v>
      </c>
      <c r="AD1884">
        <v>3</v>
      </c>
      <c r="AE1884">
        <v>6</v>
      </c>
      <c r="AF1884">
        <v>4</v>
      </c>
      <c r="AG1884">
        <v>5</v>
      </c>
      <c r="AH1884">
        <v>2</v>
      </c>
      <c r="AI1884">
        <v>4</v>
      </c>
      <c r="AJ1884">
        <v>5</v>
      </c>
      <c r="AK1884">
        <v>5</v>
      </c>
      <c r="AL1884">
        <v>6</v>
      </c>
      <c r="AM1884">
        <v>8</v>
      </c>
      <c r="AN1884">
        <v>7</v>
      </c>
      <c r="AO1884" t="s">
        <v>54</v>
      </c>
      <c r="AP1884">
        <v>62398</v>
      </c>
      <c r="AQ1884" t="s">
        <v>3814</v>
      </c>
    </row>
    <row r="1885" spans="1:43" x14ac:dyDescent="0.25">
      <c r="A1885">
        <v>2637</v>
      </c>
      <c r="B1885">
        <v>3047</v>
      </c>
      <c r="C1885" t="s">
        <v>3815</v>
      </c>
      <c r="D1885">
        <v>222.43</v>
      </c>
      <c r="E1885">
        <v>10</v>
      </c>
      <c r="F1885">
        <v>4</v>
      </c>
      <c r="G1885">
        <v>2</v>
      </c>
      <c r="H1885">
        <v>3</v>
      </c>
      <c r="I1885">
        <v>2</v>
      </c>
      <c r="J1885">
        <v>0</v>
      </c>
      <c r="K1885">
        <v>0</v>
      </c>
      <c r="L1885">
        <v>1</v>
      </c>
      <c r="M1885">
        <v>4</v>
      </c>
      <c r="N1885">
        <v>3</v>
      </c>
      <c r="O1885">
        <v>5</v>
      </c>
      <c r="P1885">
        <v>4</v>
      </c>
      <c r="Q1885" s="1">
        <v>1138.2</v>
      </c>
      <c r="R1885" s="1">
        <v>273.36</v>
      </c>
      <c r="S1885" s="1">
        <v>460.76</v>
      </c>
      <c r="T1885" s="1">
        <v>816.2</v>
      </c>
      <c r="W1885" s="1">
        <v>445.01</v>
      </c>
      <c r="X1885" s="1">
        <v>1413.5</v>
      </c>
      <c r="Y1885" s="1">
        <v>267.75</v>
      </c>
      <c r="Z1885" s="1">
        <v>2605.5</v>
      </c>
      <c r="AA1885" s="1">
        <v>1697.5</v>
      </c>
      <c r="AB1885">
        <v>8</v>
      </c>
      <c r="AC1885">
        <v>8</v>
      </c>
      <c r="AD1885">
        <v>5</v>
      </c>
      <c r="AE1885">
        <v>2</v>
      </c>
      <c r="AF1885">
        <v>2</v>
      </c>
      <c r="AG1885">
        <v>2</v>
      </c>
      <c r="AH1885">
        <v>0</v>
      </c>
      <c r="AI1885">
        <v>0</v>
      </c>
      <c r="AJ1885">
        <v>1</v>
      </c>
      <c r="AK1885">
        <v>3</v>
      </c>
      <c r="AL1885">
        <v>2</v>
      </c>
      <c r="AM1885">
        <v>5</v>
      </c>
      <c r="AN1885">
        <v>4</v>
      </c>
      <c r="AO1885" t="s">
        <v>54</v>
      </c>
      <c r="AP1885">
        <v>114407</v>
      </c>
      <c r="AQ1885" t="s">
        <v>3816</v>
      </c>
    </row>
    <row r="1886" spans="1:43" x14ac:dyDescent="0.25">
      <c r="A1886">
        <v>2092</v>
      </c>
      <c r="B1886">
        <v>4152</v>
      </c>
      <c r="C1886" t="s">
        <v>3817</v>
      </c>
      <c r="D1886">
        <v>222.42</v>
      </c>
      <c r="E1886">
        <v>21</v>
      </c>
      <c r="F1886">
        <v>3</v>
      </c>
      <c r="G1886">
        <v>9</v>
      </c>
      <c r="H1886">
        <v>11</v>
      </c>
      <c r="I1886">
        <v>11</v>
      </c>
      <c r="J1886">
        <v>5</v>
      </c>
      <c r="K1886">
        <v>9</v>
      </c>
      <c r="L1886">
        <v>7</v>
      </c>
      <c r="M1886">
        <v>14</v>
      </c>
      <c r="N1886">
        <v>10</v>
      </c>
      <c r="O1886">
        <v>17</v>
      </c>
      <c r="P1886">
        <v>17</v>
      </c>
      <c r="Q1886" s="1">
        <v>866.14</v>
      </c>
      <c r="R1886" s="1">
        <v>831.38</v>
      </c>
      <c r="S1886" s="1">
        <v>2464.1999999999998</v>
      </c>
      <c r="T1886" s="1">
        <v>2937.5</v>
      </c>
      <c r="U1886" s="1">
        <v>1554.2</v>
      </c>
      <c r="V1886" s="1">
        <v>1132.0999999999999</v>
      </c>
      <c r="W1886" s="1">
        <v>1293.8</v>
      </c>
      <c r="X1886" s="1">
        <v>4135.2</v>
      </c>
      <c r="Y1886" s="1">
        <v>4742.6000000000004</v>
      </c>
      <c r="Z1886" s="1">
        <v>5285.8</v>
      </c>
      <c r="AA1886" s="1">
        <v>4905</v>
      </c>
      <c r="AB1886">
        <v>6</v>
      </c>
      <c r="AC1886">
        <v>6</v>
      </c>
      <c r="AD1886">
        <v>2</v>
      </c>
      <c r="AE1886">
        <v>5</v>
      </c>
      <c r="AF1886">
        <v>6</v>
      </c>
      <c r="AG1886">
        <v>6</v>
      </c>
      <c r="AH1886">
        <v>2</v>
      </c>
      <c r="AI1886">
        <v>4</v>
      </c>
      <c r="AJ1886">
        <v>5</v>
      </c>
      <c r="AK1886">
        <v>5</v>
      </c>
      <c r="AL1886">
        <v>4</v>
      </c>
      <c r="AM1886">
        <v>6</v>
      </c>
      <c r="AN1886">
        <v>6</v>
      </c>
      <c r="AP1886">
        <v>48712</v>
      </c>
      <c r="AQ1886" t="s">
        <v>3818</v>
      </c>
    </row>
    <row r="1887" spans="1:43" x14ac:dyDescent="0.25">
      <c r="A1887">
        <v>2292</v>
      </c>
      <c r="B1887">
        <v>3124</v>
      </c>
      <c r="C1887" t="s">
        <v>3819</v>
      </c>
      <c r="D1887">
        <v>222.4</v>
      </c>
      <c r="E1887">
        <v>16</v>
      </c>
      <c r="F1887">
        <v>2</v>
      </c>
      <c r="G1887">
        <v>0</v>
      </c>
      <c r="H1887">
        <v>4</v>
      </c>
      <c r="I1887">
        <v>2</v>
      </c>
      <c r="J1887">
        <v>4</v>
      </c>
      <c r="K1887">
        <v>2</v>
      </c>
      <c r="L1887">
        <v>2</v>
      </c>
      <c r="M1887">
        <v>9</v>
      </c>
      <c r="N1887">
        <v>16</v>
      </c>
      <c r="O1887">
        <v>12</v>
      </c>
      <c r="P1887">
        <v>13</v>
      </c>
      <c r="Q1887" s="1">
        <v>347.41</v>
      </c>
      <c r="S1887" s="1">
        <v>1076.5999999999999</v>
      </c>
      <c r="T1887" s="1">
        <v>237.98</v>
      </c>
      <c r="U1887" s="1">
        <v>912.25</v>
      </c>
      <c r="V1887" s="1">
        <v>283.89999999999998</v>
      </c>
      <c r="W1887" s="1">
        <v>297.7</v>
      </c>
      <c r="X1887" s="1">
        <v>3251</v>
      </c>
      <c r="Y1887" s="1">
        <v>4636.8</v>
      </c>
      <c r="Z1887" s="1">
        <v>3164.8</v>
      </c>
      <c r="AA1887" s="1">
        <v>3502.4</v>
      </c>
      <c r="AB1887">
        <v>6</v>
      </c>
      <c r="AC1887">
        <v>6</v>
      </c>
      <c r="AD1887">
        <v>1</v>
      </c>
      <c r="AE1887">
        <v>0</v>
      </c>
      <c r="AF1887">
        <v>5</v>
      </c>
      <c r="AG1887">
        <v>4</v>
      </c>
      <c r="AH1887">
        <v>3</v>
      </c>
      <c r="AI1887">
        <v>2</v>
      </c>
      <c r="AJ1887">
        <v>1</v>
      </c>
      <c r="AK1887">
        <v>6</v>
      </c>
      <c r="AL1887">
        <v>9</v>
      </c>
      <c r="AM1887">
        <v>5</v>
      </c>
      <c r="AN1887">
        <v>5</v>
      </c>
      <c r="AO1887" t="s">
        <v>54</v>
      </c>
      <c r="AP1887">
        <v>54338</v>
      </c>
      <c r="AQ1887" t="s">
        <v>3820</v>
      </c>
    </row>
    <row r="1888" spans="1:43" x14ac:dyDescent="0.25">
      <c r="A1888">
        <v>2437</v>
      </c>
      <c r="B1888">
        <v>2198</v>
      </c>
      <c r="C1888" t="s">
        <v>3821</v>
      </c>
      <c r="D1888">
        <v>222.35</v>
      </c>
      <c r="E1888">
        <v>29</v>
      </c>
      <c r="F1888">
        <v>3</v>
      </c>
      <c r="G1888">
        <v>6</v>
      </c>
      <c r="H1888">
        <v>5</v>
      </c>
      <c r="I1888">
        <v>11</v>
      </c>
      <c r="J1888">
        <v>10</v>
      </c>
      <c r="K1888">
        <v>3</v>
      </c>
      <c r="L1888">
        <v>8</v>
      </c>
      <c r="M1888">
        <v>7</v>
      </c>
      <c r="N1888">
        <v>13</v>
      </c>
      <c r="O1888">
        <v>17</v>
      </c>
      <c r="P1888">
        <v>5</v>
      </c>
      <c r="Q1888" s="1">
        <v>654.14</v>
      </c>
      <c r="R1888" s="1">
        <v>1456.1</v>
      </c>
      <c r="S1888" s="1">
        <v>2532.6999999999998</v>
      </c>
      <c r="T1888" s="1">
        <v>39396</v>
      </c>
      <c r="U1888" s="1">
        <v>3135.5</v>
      </c>
      <c r="V1888" s="1">
        <v>549.47</v>
      </c>
      <c r="W1888" s="1">
        <v>54802</v>
      </c>
      <c r="X1888" s="1">
        <v>2962.7</v>
      </c>
      <c r="Y1888" s="1">
        <v>10718</v>
      </c>
      <c r="Z1888" s="1">
        <v>5581.3</v>
      </c>
      <c r="AA1888" s="1">
        <v>2045.6</v>
      </c>
      <c r="AB1888">
        <v>10</v>
      </c>
      <c r="AC1888">
        <v>10</v>
      </c>
      <c r="AD1888">
        <v>1</v>
      </c>
      <c r="AE1888">
        <v>2</v>
      </c>
      <c r="AF1888">
        <v>2</v>
      </c>
      <c r="AG1888">
        <v>5</v>
      </c>
      <c r="AH1888">
        <v>4</v>
      </c>
      <c r="AI1888">
        <v>1</v>
      </c>
      <c r="AJ1888">
        <v>3</v>
      </c>
      <c r="AK1888">
        <v>3</v>
      </c>
      <c r="AL1888">
        <v>5</v>
      </c>
      <c r="AM1888">
        <v>5</v>
      </c>
      <c r="AN1888">
        <v>3</v>
      </c>
      <c r="AO1888" t="s">
        <v>54</v>
      </c>
      <c r="AP1888">
        <v>50044</v>
      </c>
      <c r="AQ1888" t="s">
        <v>3822</v>
      </c>
    </row>
    <row r="1889" spans="1:43" x14ac:dyDescent="0.25">
      <c r="A1889">
        <v>1927</v>
      </c>
      <c r="B1889">
        <v>2766</v>
      </c>
      <c r="C1889" t="s">
        <v>3823</v>
      </c>
      <c r="D1889">
        <v>222.26</v>
      </c>
      <c r="E1889">
        <v>21</v>
      </c>
      <c r="F1889">
        <v>13</v>
      </c>
      <c r="G1889">
        <v>13</v>
      </c>
      <c r="H1889">
        <v>14</v>
      </c>
      <c r="I1889">
        <v>11</v>
      </c>
      <c r="J1889">
        <v>6</v>
      </c>
      <c r="K1889">
        <v>11</v>
      </c>
      <c r="L1889">
        <v>8</v>
      </c>
      <c r="M1889">
        <v>16</v>
      </c>
      <c r="N1889">
        <v>11</v>
      </c>
      <c r="O1889">
        <v>14</v>
      </c>
      <c r="P1889">
        <v>19</v>
      </c>
      <c r="Q1889" s="1">
        <v>10089</v>
      </c>
      <c r="R1889" s="1">
        <v>6117.1</v>
      </c>
      <c r="S1889" s="1">
        <v>6604.5</v>
      </c>
      <c r="T1889" s="1">
        <v>3637.9</v>
      </c>
      <c r="U1889" s="1">
        <v>1621.5</v>
      </c>
      <c r="V1889" s="1">
        <v>6474.7</v>
      </c>
      <c r="W1889" s="1">
        <v>3376.5</v>
      </c>
      <c r="X1889" s="1">
        <v>19216</v>
      </c>
      <c r="Y1889" s="1">
        <v>20041</v>
      </c>
      <c r="Z1889" s="1">
        <v>9628.1</v>
      </c>
      <c r="AA1889" s="1">
        <v>15550</v>
      </c>
      <c r="AB1889">
        <v>8</v>
      </c>
      <c r="AC1889">
        <v>8</v>
      </c>
      <c r="AD1889">
        <v>6</v>
      </c>
      <c r="AE1889">
        <v>4</v>
      </c>
      <c r="AF1889">
        <v>6</v>
      </c>
      <c r="AG1889">
        <v>4</v>
      </c>
      <c r="AH1889">
        <v>4</v>
      </c>
      <c r="AI1889">
        <v>6</v>
      </c>
      <c r="AJ1889">
        <v>3</v>
      </c>
      <c r="AK1889">
        <v>7</v>
      </c>
      <c r="AL1889">
        <v>4</v>
      </c>
      <c r="AM1889">
        <v>6</v>
      </c>
      <c r="AN1889">
        <v>7</v>
      </c>
      <c r="AP1889">
        <v>50489</v>
      </c>
      <c r="AQ1889" t="s">
        <v>3824</v>
      </c>
    </row>
    <row r="1890" spans="1:43" x14ac:dyDescent="0.25">
      <c r="A1890">
        <v>917</v>
      </c>
      <c r="B1890">
        <v>3845</v>
      </c>
      <c r="C1890" t="s">
        <v>3825</v>
      </c>
      <c r="D1890">
        <v>222.25</v>
      </c>
      <c r="E1890">
        <v>59</v>
      </c>
      <c r="F1890">
        <v>53</v>
      </c>
      <c r="G1890">
        <v>52</v>
      </c>
      <c r="H1890">
        <v>53</v>
      </c>
      <c r="I1890">
        <v>53</v>
      </c>
      <c r="J1890">
        <v>53</v>
      </c>
      <c r="K1890">
        <v>44</v>
      </c>
      <c r="L1890">
        <v>38</v>
      </c>
      <c r="M1890">
        <v>38</v>
      </c>
      <c r="N1890">
        <v>53</v>
      </c>
      <c r="O1890">
        <v>53</v>
      </c>
      <c r="P1890">
        <v>53</v>
      </c>
      <c r="Q1890" s="1">
        <v>81239</v>
      </c>
      <c r="R1890" s="1">
        <v>70673</v>
      </c>
      <c r="S1890" s="1">
        <v>68306</v>
      </c>
      <c r="T1890" s="1">
        <v>104520</v>
      </c>
      <c r="U1890" s="1">
        <v>103640</v>
      </c>
      <c r="V1890" s="1">
        <v>107500</v>
      </c>
      <c r="W1890" s="1">
        <v>73632</v>
      </c>
      <c r="X1890" s="1">
        <v>136090</v>
      </c>
      <c r="Y1890" s="1">
        <v>141450</v>
      </c>
      <c r="Z1890" s="1">
        <v>132940</v>
      </c>
      <c r="AA1890" s="1">
        <v>149280</v>
      </c>
      <c r="AB1890">
        <v>8</v>
      </c>
      <c r="AC1890">
        <v>8</v>
      </c>
      <c r="AD1890">
        <v>15</v>
      </c>
      <c r="AE1890">
        <v>11</v>
      </c>
      <c r="AF1890">
        <v>15</v>
      </c>
      <c r="AG1890">
        <v>17</v>
      </c>
      <c r="AH1890">
        <v>18</v>
      </c>
      <c r="AI1890">
        <v>14</v>
      </c>
      <c r="AJ1890">
        <v>12</v>
      </c>
      <c r="AK1890">
        <v>20</v>
      </c>
      <c r="AL1890">
        <v>16</v>
      </c>
      <c r="AM1890">
        <v>16</v>
      </c>
      <c r="AN1890">
        <v>15</v>
      </c>
      <c r="AO1890" t="s">
        <v>54</v>
      </c>
      <c r="AP1890">
        <v>14895</v>
      </c>
      <c r="AQ1890" t="s">
        <v>3826</v>
      </c>
    </row>
    <row r="1891" spans="1:43" x14ac:dyDescent="0.25">
      <c r="A1891">
        <v>1728</v>
      </c>
      <c r="B1891">
        <v>3223</v>
      </c>
      <c r="C1891" t="s">
        <v>3827</v>
      </c>
      <c r="D1891">
        <v>222.18</v>
      </c>
      <c r="E1891">
        <v>20</v>
      </c>
      <c r="F1891">
        <v>14</v>
      </c>
      <c r="G1891">
        <v>14</v>
      </c>
      <c r="H1891">
        <v>14</v>
      </c>
      <c r="I1891">
        <v>14</v>
      </c>
      <c r="J1891">
        <v>14</v>
      </c>
      <c r="K1891">
        <v>17</v>
      </c>
      <c r="L1891">
        <v>13</v>
      </c>
      <c r="M1891">
        <v>11</v>
      </c>
      <c r="N1891">
        <v>18</v>
      </c>
      <c r="O1891">
        <v>17</v>
      </c>
      <c r="P1891">
        <v>17</v>
      </c>
      <c r="Q1891" s="1">
        <v>9023.4</v>
      </c>
      <c r="R1891" s="1">
        <v>6919.7</v>
      </c>
      <c r="S1891" s="1">
        <v>8496</v>
      </c>
      <c r="T1891" s="1">
        <v>6523.3</v>
      </c>
      <c r="U1891" s="1">
        <v>6583.5</v>
      </c>
      <c r="V1891" s="1">
        <v>7378.5</v>
      </c>
      <c r="W1891" s="1">
        <v>6686.8</v>
      </c>
      <c r="X1891" s="1">
        <v>15301</v>
      </c>
      <c r="Y1891" s="1">
        <v>19399</v>
      </c>
      <c r="Z1891" s="1">
        <v>23828</v>
      </c>
      <c r="AA1891" s="1">
        <v>21413</v>
      </c>
      <c r="AB1891">
        <v>6</v>
      </c>
      <c r="AC1891">
        <v>6</v>
      </c>
      <c r="AD1891">
        <v>9</v>
      </c>
      <c r="AE1891">
        <v>4</v>
      </c>
      <c r="AF1891">
        <v>6</v>
      </c>
      <c r="AG1891">
        <v>4</v>
      </c>
      <c r="AH1891">
        <v>4</v>
      </c>
      <c r="AI1891">
        <v>5</v>
      </c>
      <c r="AJ1891">
        <v>4</v>
      </c>
      <c r="AK1891">
        <v>5</v>
      </c>
      <c r="AL1891">
        <v>6</v>
      </c>
      <c r="AM1891">
        <v>14</v>
      </c>
      <c r="AN1891">
        <v>10</v>
      </c>
      <c r="AO1891" t="s">
        <v>54</v>
      </c>
      <c r="AP1891">
        <v>35218</v>
      </c>
      <c r="AQ1891" t="s">
        <v>3828</v>
      </c>
    </row>
    <row r="1892" spans="1:43" x14ac:dyDescent="0.25">
      <c r="A1892">
        <v>2318</v>
      </c>
      <c r="B1892">
        <v>4298</v>
      </c>
      <c r="C1892" t="s">
        <v>3829</v>
      </c>
      <c r="D1892">
        <v>222.09</v>
      </c>
      <c r="E1892">
        <v>13</v>
      </c>
      <c r="F1892">
        <v>8</v>
      </c>
      <c r="G1892">
        <v>8</v>
      </c>
      <c r="H1892">
        <v>5</v>
      </c>
      <c r="I1892">
        <v>8</v>
      </c>
      <c r="J1892">
        <v>8</v>
      </c>
      <c r="K1892">
        <v>8</v>
      </c>
      <c r="L1892">
        <v>8</v>
      </c>
      <c r="M1892">
        <v>5</v>
      </c>
      <c r="N1892">
        <v>5</v>
      </c>
      <c r="O1892">
        <v>8</v>
      </c>
      <c r="P1892">
        <v>8</v>
      </c>
      <c r="Q1892" s="1">
        <v>886.37</v>
      </c>
      <c r="R1892" s="1">
        <v>914.83</v>
      </c>
      <c r="S1892" s="1">
        <v>627.30999999999995</v>
      </c>
      <c r="T1892" s="1">
        <v>1099.8</v>
      </c>
      <c r="U1892" s="1">
        <v>1094.3</v>
      </c>
      <c r="V1892" s="1">
        <v>763.59</v>
      </c>
      <c r="W1892" s="1">
        <v>702.3</v>
      </c>
      <c r="X1892" s="1">
        <v>925.98</v>
      </c>
      <c r="Y1892" s="1">
        <v>906.13</v>
      </c>
      <c r="Z1892" s="1">
        <v>1214.9000000000001</v>
      </c>
      <c r="AA1892" s="1">
        <v>1039</v>
      </c>
      <c r="AB1892">
        <v>5</v>
      </c>
      <c r="AC1892">
        <v>5</v>
      </c>
      <c r="AD1892">
        <v>4</v>
      </c>
      <c r="AE1892">
        <v>4</v>
      </c>
      <c r="AF1892">
        <v>2</v>
      </c>
      <c r="AG1892">
        <v>4</v>
      </c>
      <c r="AH1892">
        <v>4</v>
      </c>
      <c r="AI1892">
        <v>4</v>
      </c>
      <c r="AJ1892">
        <v>4</v>
      </c>
      <c r="AK1892">
        <v>3</v>
      </c>
      <c r="AL1892">
        <v>2</v>
      </c>
      <c r="AM1892">
        <v>4</v>
      </c>
      <c r="AN1892">
        <v>4</v>
      </c>
      <c r="AO1892" t="s">
        <v>54</v>
      </c>
      <c r="AP1892">
        <v>71417</v>
      </c>
      <c r="AQ1892" t="s">
        <v>3830</v>
      </c>
    </row>
    <row r="1893" spans="1:43" x14ac:dyDescent="0.25">
      <c r="A1893">
        <v>1904</v>
      </c>
      <c r="B1893">
        <v>3663</v>
      </c>
      <c r="C1893" t="s">
        <v>3831</v>
      </c>
      <c r="D1893">
        <v>222.08</v>
      </c>
      <c r="E1893">
        <v>38</v>
      </c>
      <c r="F1893">
        <v>10</v>
      </c>
      <c r="G1893">
        <v>18</v>
      </c>
      <c r="H1893">
        <v>20</v>
      </c>
      <c r="I1893">
        <v>34</v>
      </c>
      <c r="J1893">
        <v>29</v>
      </c>
      <c r="K1893">
        <v>15</v>
      </c>
      <c r="L1893">
        <v>18</v>
      </c>
      <c r="M1893">
        <v>19</v>
      </c>
      <c r="N1893">
        <v>29</v>
      </c>
      <c r="O1893">
        <v>28</v>
      </c>
      <c r="P1893">
        <v>29</v>
      </c>
      <c r="Q1893" s="1">
        <v>858.3</v>
      </c>
      <c r="R1893" s="1">
        <v>1422.8</v>
      </c>
      <c r="S1893" s="1">
        <v>1628.2</v>
      </c>
      <c r="T1893" s="1">
        <v>3593.7</v>
      </c>
      <c r="U1893" s="1">
        <v>2823.3</v>
      </c>
      <c r="V1893" s="1">
        <v>1342.6</v>
      </c>
      <c r="W1893" s="1">
        <v>1390.9</v>
      </c>
      <c r="X1893" s="1">
        <v>2395.1</v>
      </c>
      <c r="Y1893" s="1">
        <v>4006.6</v>
      </c>
      <c r="Z1893" s="1">
        <v>4302.6000000000004</v>
      </c>
      <c r="AA1893" s="1">
        <v>3177.3</v>
      </c>
      <c r="AB1893">
        <v>7</v>
      </c>
      <c r="AC1893">
        <v>6</v>
      </c>
      <c r="AD1893">
        <v>3</v>
      </c>
      <c r="AE1893">
        <v>4</v>
      </c>
      <c r="AF1893">
        <v>7</v>
      </c>
      <c r="AG1893">
        <v>7</v>
      </c>
      <c r="AH1893">
        <v>8</v>
      </c>
      <c r="AI1893">
        <v>4</v>
      </c>
      <c r="AJ1893">
        <v>6</v>
      </c>
      <c r="AK1893">
        <v>4</v>
      </c>
      <c r="AL1893">
        <v>7</v>
      </c>
      <c r="AM1893">
        <v>5</v>
      </c>
      <c r="AN1893">
        <v>5</v>
      </c>
      <c r="AO1893" t="s">
        <v>54</v>
      </c>
      <c r="AP1893">
        <v>27145</v>
      </c>
      <c r="AQ1893" t="s">
        <v>3832</v>
      </c>
    </row>
    <row r="1894" spans="1:43" x14ac:dyDescent="0.25">
      <c r="A1894">
        <v>2162</v>
      </c>
      <c r="B1894">
        <v>3232</v>
      </c>
      <c r="C1894" t="s">
        <v>3833</v>
      </c>
      <c r="D1894">
        <v>222</v>
      </c>
      <c r="E1894">
        <v>39</v>
      </c>
      <c r="F1894">
        <v>21</v>
      </c>
      <c r="G1894">
        <v>10</v>
      </c>
      <c r="H1894">
        <v>14</v>
      </c>
      <c r="I1894">
        <v>18</v>
      </c>
      <c r="J1894">
        <v>21</v>
      </c>
      <c r="K1894">
        <v>10</v>
      </c>
      <c r="L1894">
        <v>21</v>
      </c>
      <c r="M1894">
        <v>27</v>
      </c>
      <c r="N1894">
        <v>26</v>
      </c>
      <c r="O1894">
        <v>27</v>
      </c>
      <c r="P1894">
        <v>21</v>
      </c>
      <c r="Q1894" s="1">
        <v>3809.1</v>
      </c>
      <c r="R1894" s="1">
        <v>2191.1999999999998</v>
      </c>
      <c r="S1894" s="1">
        <v>3674.7</v>
      </c>
      <c r="T1894" s="1">
        <v>2624.4</v>
      </c>
      <c r="U1894" s="1">
        <v>2797.2</v>
      </c>
      <c r="V1894" s="1">
        <v>1938.3</v>
      </c>
      <c r="W1894" s="1">
        <v>2128.3000000000002</v>
      </c>
      <c r="X1894" s="1">
        <v>149290</v>
      </c>
      <c r="Y1894" s="1">
        <v>6762.5</v>
      </c>
      <c r="Z1894" s="1">
        <v>6575.8</v>
      </c>
      <c r="AA1894" s="1">
        <v>6214.5</v>
      </c>
      <c r="AB1894">
        <v>9</v>
      </c>
      <c r="AC1894">
        <v>9</v>
      </c>
      <c r="AD1894">
        <v>4</v>
      </c>
      <c r="AE1894">
        <v>2</v>
      </c>
      <c r="AF1894">
        <v>3</v>
      </c>
      <c r="AG1894">
        <v>3</v>
      </c>
      <c r="AH1894">
        <v>4</v>
      </c>
      <c r="AI1894">
        <v>2</v>
      </c>
      <c r="AJ1894">
        <v>4</v>
      </c>
      <c r="AK1894">
        <v>7</v>
      </c>
      <c r="AL1894">
        <v>7</v>
      </c>
      <c r="AM1894">
        <v>5</v>
      </c>
      <c r="AN1894">
        <v>5</v>
      </c>
      <c r="AO1894" t="s">
        <v>412</v>
      </c>
      <c r="AP1894">
        <v>27088</v>
      </c>
      <c r="AQ1894" t="s">
        <v>3834</v>
      </c>
    </row>
    <row r="1895" spans="1:43" x14ac:dyDescent="0.25">
      <c r="A1895">
        <v>1899</v>
      </c>
      <c r="B1895">
        <v>3852</v>
      </c>
      <c r="C1895" t="s">
        <v>3835</v>
      </c>
      <c r="D1895">
        <v>221.99</v>
      </c>
      <c r="E1895">
        <v>34</v>
      </c>
      <c r="F1895">
        <v>22</v>
      </c>
      <c r="G1895">
        <v>27</v>
      </c>
      <c r="H1895">
        <v>17</v>
      </c>
      <c r="I1895">
        <v>27</v>
      </c>
      <c r="J1895">
        <v>22</v>
      </c>
      <c r="K1895">
        <v>15</v>
      </c>
      <c r="L1895">
        <v>18</v>
      </c>
      <c r="M1895">
        <v>27</v>
      </c>
      <c r="N1895">
        <v>31</v>
      </c>
      <c r="O1895">
        <v>27</v>
      </c>
      <c r="P1895">
        <v>26</v>
      </c>
      <c r="Q1895" s="1">
        <v>6645.1</v>
      </c>
      <c r="R1895" s="1">
        <v>10194</v>
      </c>
      <c r="S1895" s="1">
        <v>4191.6000000000004</v>
      </c>
      <c r="T1895" s="1">
        <v>8933</v>
      </c>
      <c r="U1895" s="1">
        <v>7233.1</v>
      </c>
      <c r="V1895" s="1">
        <v>1871.4</v>
      </c>
      <c r="W1895" s="1">
        <v>3354</v>
      </c>
      <c r="X1895" s="1">
        <v>14883</v>
      </c>
      <c r="Y1895" s="1">
        <v>15893</v>
      </c>
      <c r="Z1895" s="1">
        <v>16929</v>
      </c>
      <c r="AA1895" s="1">
        <v>13530</v>
      </c>
      <c r="AB1895">
        <v>7</v>
      </c>
      <c r="AC1895">
        <v>7</v>
      </c>
      <c r="AD1895">
        <v>5</v>
      </c>
      <c r="AE1895">
        <v>5</v>
      </c>
      <c r="AF1895">
        <v>4</v>
      </c>
      <c r="AG1895">
        <v>5</v>
      </c>
      <c r="AH1895">
        <v>6</v>
      </c>
      <c r="AI1895">
        <v>4</v>
      </c>
      <c r="AJ1895">
        <v>4</v>
      </c>
      <c r="AK1895">
        <v>7</v>
      </c>
      <c r="AL1895">
        <v>7</v>
      </c>
      <c r="AM1895">
        <v>5</v>
      </c>
      <c r="AN1895">
        <v>8</v>
      </c>
      <c r="AP1895">
        <v>26744</v>
      </c>
      <c r="AQ1895" t="s">
        <v>3836</v>
      </c>
    </row>
    <row r="1896" spans="1:43" x14ac:dyDescent="0.25">
      <c r="A1896">
        <v>2201</v>
      </c>
      <c r="B1896">
        <v>2806</v>
      </c>
      <c r="C1896" t="s">
        <v>3837</v>
      </c>
      <c r="D1896">
        <v>221.91</v>
      </c>
      <c r="E1896">
        <v>12</v>
      </c>
      <c r="F1896">
        <v>4</v>
      </c>
      <c r="G1896">
        <v>3</v>
      </c>
      <c r="H1896">
        <v>3</v>
      </c>
      <c r="I1896">
        <v>3</v>
      </c>
      <c r="J1896">
        <v>3</v>
      </c>
      <c r="K1896">
        <v>3</v>
      </c>
      <c r="L1896">
        <v>3</v>
      </c>
      <c r="M1896">
        <v>10</v>
      </c>
      <c r="N1896">
        <v>5</v>
      </c>
      <c r="O1896">
        <v>4</v>
      </c>
      <c r="P1896">
        <v>4</v>
      </c>
      <c r="Q1896" s="1">
        <v>1107.5999999999999</v>
      </c>
      <c r="R1896" s="1">
        <v>835.84</v>
      </c>
      <c r="S1896" s="1">
        <v>773.82</v>
      </c>
      <c r="T1896" s="1">
        <v>795</v>
      </c>
      <c r="U1896" s="1">
        <v>234.2</v>
      </c>
      <c r="V1896" s="1">
        <v>696.43</v>
      </c>
      <c r="W1896" s="1">
        <v>570.30999999999995</v>
      </c>
      <c r="X1896" s="1">
        <v>2713.9</v>
      </c>
      <c r="Y1896" s="1">
        <v>1668.6</v>
      </c>
      <c r="Z1896" s="1">
        <v>1632.2</v>
      </c>
      <c r="AA1896" s="1">
        <v>2093.9</v>
      </c>
      <c r="AB1896">
        <v>8</v>
      </c>
      <c r="AC1896">
        <v>8</v>
      </c>
      <c r="AD1896">
        <v>6</v>
      </c>
      <c r="AE1896">
        <v>3</v>
      </c>
      <c r="AF1896">
        <v>2</v>
      </c>
      <c r="AG1896">
        <v>3</v>
      </c>
      <c r="AH1896">
        <v>2</v>
      </c>
      <c r="AI1896">
        <v>2</v>
      </c>
      <c r="AJ1896">
        <v>3</v>
      </c>
      <c r="AK1896">
        <v>9</v>
      </c>
      <c r="AL1896">
        <v>4</v>
      </c>
      <c r="AM1896">
        <v>4</v>
      </c>
      <c r="AN1896">
        <v>4</v>
      </c>
      <c r="AP1896">
        <v>113831</v>
      </c>
      <c r="AQ1896" t="s">
        <v>3838</v>
      </c>
    </row>
    <row r="1897" spans="1:43" x14ac:dyDescent="0.25">
      <c r="A1897">
        <v>2687</v>
      </c>
      <c r="B1897">
        <v>2662</v>
      </c>
      <c r="C1897" t="s">
        <v>3839</v>
      </c>
      <c r="D1897">
        <v>221.9</v>
      </c>
      <c r="E1897">
        <v>20</v>
      </c>
      <c r="F1897">
        <v>3</v>
      </c>
      <c r="G1897">
        <v>4</v>
      </c>
      <c r="H1897">
        <v>3</v>
      </c>
      <c r="I1897">
        <v>0</v>
      </c>
      <c r="J1897">
        <v>0</v>
      </c>
      <c r="K1897">
        <v>0</v>
      </c>
      <c r="L1897">
        <v>0</v>
      </c>
      <c r="M1897">
        <v>17</v>
      </c>
      <c r="N1897">
        <v>12</v>
      </c>
      <c r="O1897">
        <v>15</v>
      </c>
      <c r="P1897">
        <v>17</v>
      </c>
      <c r="Q1897" s="1">
        <v>408.33</v>
      </c>
      <c r="R1897" s="1">
        <v>132.65</v>
      </c>
      <c r="S1897" s="1">
        <v>221.83</v>
      </c>
      <c r="X1897" s="1">
        <v>4816.8</v>
      </c>
      <c r="Y1897" s="1">
        <v>5482</v>
      </c>
      <c r="Z1897" s="1">
        <v>5127.3999999999996</v>
      </c>
      <c r="AA1897" s="1">
        <v>7360.9</v>
      </c>
      <c r="AB1897">
        <v>7</v>
      </c>
      <c r="AC1897">
        <v>7</v>
      </c>
      <c r="AD1897">
        <v>1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7</v>
      </c>
      <c r="AL1897">
        <v>4</v>
      </c>
      <c r="AM1897">
        <v>5</v>
      </c>
      <c r="AN1897">
        <v>6</v>
      </c>
      <c r="AO1897" t="s">
        <v>54</v>
      </c>
      <c r="AP1897">
        <v>60202</v>
      </c>
      <c r="AQ1897" t="s">
        <v>3840</v>
      </c>
    </row>
    <row r="1898" spans="1:43" x14ac:dyDescent="0.25">
      <c r="A1898">
        <v>2687</v>
      </c>
      <c r="B1898">
        <v>2663</v>
      </c>
      <c r="C1898" t="s">
        <v>3841</v>
      </c>
      <c r="D1898">
        <v>221.9</v>
      </c>
      <c r="E1898">
        <v>20</v>
      </c>
      <c r="F1898">
        <v>3</v>
      </c>
      <c r="G1898">
        <v>3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17</v>
      </c>
      <c r="N1898">
        <v>12</v>
      </c>
      <c r="O1898">
        <v>15</v>
      </c>
      <c r="P1898">
        <v>17</v>
      </c>
      <c r="Q1898" s="1">
        <v>408.33</v>
      </c>
      <c r="R1898" s="1">
        <v>132.65</v>
      </c>
      <c r="S1898" s="1">
        <v>221.83</v>
      </c>
      <c r="X1898" s="1">
        <v>4816.8</v>
      </c>
      <c r="Y1898" s="1">
        <v>5482</v>
      </c>
      <c r="Z1898" s="1">
        <v>5127.3999999999996</v>
      </c>
      <c r="AA1898" s="1">
        <v>7360.9</v>
      </c>
      <c r="AB1898">
        <v>7</v>
      </c>
      <c r="AC1898">
        <v>7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7</v>
      </c>
      <c r="AL1898">
        <v>4</v>
      </c>
      <c r="AM1898">
        <v>5</v>
      </c>
      <c r="AN1898">
        <v>6</v>
      </c>
      <c r="AO1898" t="s">
        <v>54</v>
      </c>
      <c r="AP1898">
        <v>61211</v>
      </c>
      <c r="AQ1898" t="s">
        <v>3842</v>
      </c>
    </row>
    <row r="1899" spans="1:43" x14ac:dyDescent="0.25">
      <c r="A1899">
        <v>2070</v>
      </c>
      <c r="B1899">
        <v>3513</v>
      </c>
      <c r="C1899" t="s">
        <v>3843</v>
      </c>
      <c r="D1899">
        <v>221.86</v>
      </c>
      <c r="E1899">
        <v>35</v>
      </c>
      <c r="F1899">
        <v>15</v>
      </c>
      <c r="G1899">
        <v>6</v>
      </c>
      <c r="H1899">
        <v>9</v>
      </c>
      <c r="I1899">
        <v>11</v>
      </c>
      <c r="J1899">
        <v>15</v>
      </c>
      <c r="K1899">
        <v>18</v>
      </c>
      <c r="L1899">
        <v>12</v>
      </c>
      <c r="M1899">
        <v>27</v>
      </c>
      <c r="N1899">
        <v>13</v>
      </c>
      <c r="O1899">
        <v>23</v>
      </c>
      <c r="P1899">
        <v>21</v>
      </c>
      <c r="Q1899" s="1">
        <v>6919.5</v>
      </c>
      <c r="R1899" s="1">
        <v>5386.1</v>
      </c>
      <c r="S1899" s="1">
        <v>5664</v>
      </c>
      <c r="T1899" s="1">
        <v>7314.5</v>
      </c>
      <c r="U1899" s="1">
        <v>7071.3</v>
      </c>
      <c r="V1899" s="1">
        <v>36803</v>
      </c>
      <c r="W1899" s="1">
        <v>5946.5</v>
      </c>
      <c r="X1899" s="1">
        <v>12341</v>
      </c>
      <c r="Y1899" s="1">
        <v>9727</v>
      </c>
      <c r="Z1899" s="1">
        <v>11070</v>
      </c>
      <c r="AA1899" s="1">
        <v>9553.9</v>
      </c>
      <c r="AB1899">
        <v>8</v>
      </c>
      <c r="AC1899">
        <v>8</v>
      </c>
      <c r="AD1899">
        <v>4</v>
      </c>
      <c r="AE1899">
        <v>2</v>
      </c>
      <c r="AF1899">
        <v>3</v>
      </c>
      <c r="AG1899">
        <v>5</v>
      </c>
      <c r="AH1899">
        <v>4</v>
      </c>
      <c r="AI1899">
        <v>7</v>
      </c>
      <c r="AJ1899">
        <v>6</v>
      </c>
      <c r="AK1899">
        <v>6</v>
      </c>
      <c r="AL1899">
        <v>3</v>
      </c>
      <c r="AM1899">
        <v>8</v>
      </c>
      <c r="AN1899">
        <v>4</v>
      </c>
      <c r="AP1899">
        <v>31306</v>
      </c>
      <c r="AQ1899" t="s">
        <v>3844</v>
      </c>
    </row>
    <row r="1900" spans="1:43" x14ac:dyDescent="0.25">
      <c r="A1900">
        <v>2082</v>
      </c>
      <c r="B1900">
        <v>2305</v>
      </c>
      <c r="C1900" t="s">
        <v>3845</v>
      </c>
      <c r="D1900">
        <v>221.82</v>
      </c>
      <c r="E1900">
        <v>13</v>
      </c>
      <c r="F1900">
        <v>2</v>
      </c>
      <c r="G1900">
        <v>4</v>
      </c>
      <c r="H1900">
        <v>2</v>
      </c>
      <c r="I1900">
        <v>5</v>
      </c>
      <c r="J1900">
        <v>5</v>
      </c>
      <c r="K1900">
        <v>4</v>
      </c>
      <c r="L1900">
        <v>4</v>
      </c>
      <c r="M1900">
        <v>7</v>
      </c>
      <c r="N1900">
        <v>9</v>
      </c>
      <c r="O1900">
        <v>8</v>
      </c>
      <c r="P1900">
        <v>8</v>
      </c>
      <c r="Q1900" s="1">
        <v>1425.6</v>
      </c>
      <c r="R1900" s="1">
        <v>2522.5</v>
      </c>
      <c r="S1900" s="1">
        <v>1420.2</v>
      </c>
      <c r="T1900" s="1">
        <v>1383.2</v>
      </c>
      <c r="U1900" s="1">
        <v>3380.8</v>
      </c>
      <c r="V1900" s="1">
        <v>2515.4</v>
      </c>
      <c r="W1900" s="1">
        <v>1229.3</v>
      </c>
      <c r="X1900" s="1">
        <v>5019.6000000000004</v>
      </c>
      <c r="Y1900" s="1">
        <v>6840.2</v>
      </c>
      <c r="Z1900" s="1">
        <v>5444.4</v>
      </c>
      <c r="AA1900" s="1">
        <v>5726.5</v>
      </c>
      <c r="AB1900">
        <v>8</v>
      </c>
      <c r="AC1900">
        <v>8</v>
      </c>
      <c r="AD1900">
        <v>3</v>
      </c>
      <c r="AE1900">
        <v>4</v>
      </c>
      <c r="AF1900">
        <v>1</v>
      </c>
      <c r="AG1900">
        <v>4</v>
      </c>
      <c r="AH1900">
        <v>4</v>
      </c>
      <c r="AI1900">
        <v>5</v>
      </c>
      <c r="AJ1900">
        <v>2</v>
      </c>
      <c r="AK1900">
        <v>6</v>
      </c>
      <c r="AL1900">
        <v>8</v>
      </c>
      <c r="AM1900">
        <v>6</v>
      </c>
      <c r="AN1900">
        <v>8</v>
      </c>
      <c r="AP1900">
        <v>87227</v>
      </c>
      <c r="AQ1900" t="s">
        <v>3846</v>
      </c>
    </row>
    <row r="1901" spans="1:43" x14ac:dyDescent="0.25">
      <c r="A1901">
        <v>710</v>
      </c>
      <c r="B1901">
        <v>5488</v>
      </c>
      <c r="C1901" t="s">
        <v>3847</v>
      </c>
      <c r="D1901">
        <v>221.8</v>
      </c>
      <c r="E1901">
        <v>52</v>
      </c>
      <c r="F1901">
        <v>39</v>
      </c>
      <c r="G1901">
        <v>39</v>
      </c>
      <c r="H1901">
        <v>39</v>
      </c>
      <c r="I1901">
        <v>39</v>
      </c>
      <c r="J1901">
        <v>40</v>
      </c>
      <c r="K1901">
        <v>39</v>
      </c>
      <c r="L1901">
        <v>39</v>
      </c>
      <c r="M1901">
        <v>51</v>
      </c>
      <c r="N1901">
        <v>39</v>
      </c>
      <c r="O1901">
        <v>51</v>
      </c>
      <c r="P1901">
        <v>51</v>
      </c>
      <c r="Q1901" s="1">
        <v>177950</v>
      </c>
      <c r="R1901" s="1">
        <v>186490</v>
      </c>
      <c r="S1901" s="1">
        <v>182490</v>
      </c>
      <c r="T1901" s="1">
        <v>336400</v>
      </c>
      <c r="U1901" s="1">
        <v>366030</v>
      </c>
      <c r="V1901" s="1">
        <v>295650</v>
      </c>
      <c r="W1901" s="1">
        <v>292770</v>
      </c>
      <c r="X1901" s="1">
        <v>319960</v>
      </c>
      <c r="Y1901" s="1">
        <v>303230</v>
      </c>
      <c r="Z1901" s="1">
        <v>347670</v>
      </c>
      <c r="AA1901" s="1">
        <v>328840</v>
      </c>
      <c r="AB1901">
        <v>5</v>
      </c>
      <c r="AC1901">
        <v>5</v>
      </c>
      <c r="AD1901">
        <v>19</v>
      </c>
      <c r="AE1901">
        <v>21</v>
      </c>
      <c r="AF1901">
        <v>18</v>
      </c>
      <c r="AG1901">
        <v>22</v>
      </c>
      <c r="AH1901">
        <v>24</v>
      </c>
      <c r="AI1901">
        <v>19</v>
      </c>
      <c r="AJ1901">
        <v>16</v>
      </c>
      <c r="AK1901">
        <v>17</v>
      </c>
      <c r="AL1901">
        <v>23</v>
      </c>
      <c r="AM1901">
        <v>26</v>
      </c>
      <c r="AN1901">
        <v>20</v>
      </c>
      <c r="AP1901">
        <v>10157</v>
      </c>
      <c r="AQ1901" t="s">
        <v>3848</v>
      </c>
    </row>
    <row r="1902" spans="1:43" x14ac:dyDescent="0.25">
      <c r="A1902">
        <v>2555</v>
      </c>
      <c r="B1902">
        <v>2654</v>
      </c>
      <c r="C1902" t="s">
        <v>3849</v>
      </c>
      <c r="D1902">
        <v>221.78</v>
      </c>
      <c r="E1902">
        <v>12</v>
      </c>
      <c r="F1902">
        <v>0</v>
      </c>
      <c r="G1902">
        <v>1</v>
      </c>
      <c r="H1902">
        <v>0</v>
      </c>
      <c r="I1902">
        <v>0</v>
      </c>
      <c r="J1902">
        <v>5</v>
      </c>
      <c r="K1902">
        <v>2</v>
      </c>
      <c r="L1902">
        <v>2</v>
      </c>
      <c r="M1902">
        <v>5</v>
      </c>
      <c r="N1902">
        <v>6</v>
      </c>
      <c r="O1902">
        <v>5</v>
      </c>
      <c r="P1902">
        <v>8</v>
      </c>
      <c r="R1902" s="1">
        <v>618.66</v>
      </c>
      <c r="U1902" s="1">
        <v>1028.5999999999999</v>
      </c>
      <c r="V1902" s="1">
        <v>1184.4000000000001</v>
      </c>
      <c r="W1902" s="1">
        <v>285.31</v>
      </c>
      <c r="X1902" s="1">
        <v>3317.6</v>
      </c>
      <c r="Y1902" s="1">
        <v>4462.3999999999996</v>
      </c>
      <c r="Z1902" s="1">
        <v>4774.3</v>
      </c>
      <c r="AA1902" s="1">
        <v>4873.5</v>
      </c>
      <c r="AB1902">
        <v>9</v>
      </c>
      <c r="AC1902">
        <v>9</v>
      </c>
      <c r="AD1902">
        <v>0</v>
      </c>
      <c r="AE1902">
        <v>1</v>
      </c>
      <c r="AF1902">
        <v>0</v>
      </c>
      <c r="AG1902">
        <v>0</v>
      </c>
      <c r="AH1902">
        <v>3</v>
      </c>
      <c r="AI1902">
        <v>2</v>
      </c>
      <c r="AJ1902">
        <v>2</v>
      </c>
      <c r="AK1902">
        <v>5</v>
      </c>
      <c r="AL1902">
        <v>6</v>
      </c>
      <c r="AM1902">
        <v>5</v>
      </c>
      <c r="AN1902">
        <v>7</v>
      </c>
      <c r="AO1902" t="s">
        <v>54</v>
      </c>
      <c r="AP1902">
        <v>98251</v>
      </c>
      <c r="AQ1902" t="s">
        <v>3850</v>
      </c>
    </row>
    <row r="1903" spans="1:43" x14ac:dyDescent="0.25">
      <c r="A1903">
        <v>2488</v>
      </c>
      <c r="B1903">
        <v>2978</v>
      </c>
      <c r="C1903" t="s">
        <v>3851</v>
      </c>
      <c r="D1903">
        <v>221.55</v>
      </c>
      <c r="E1903">
        <v>7</v>
      </c>
      <c r="F1903">
        <v>1</v>
      </c>
      <c r="G1903">
        <v>3</v>
      </c>
      <c r="H1903">
        <v>2</v>
      </c>
      <c r="I1903">
        <v>4</v>
      </c>
      <c r="J1903">
        <v>3</v>
      </c>
      <c r="K1903">
        <v>2</v>
      </c>
      <c r="L1903">
        <v>3</v>
      </c>
      <c r="M1903">
        <v>2</v>
      </c>
      <c r="N1903">
        <v>3</v>
      </c>
      <c r="O1903">
        <v>1</v>
      </c>
      <c r="P1903">
        <v>2</v>
      </c>
      <c r="Q1903">
        <v>0</v>
      </c>
      <c r="R1903" s="1">
        <v>2935</v>
      </c>
      <c r="S1903" s="1">
        <v>2101.3000000000002</v>
      </c>
      <c r="T1903" s="1">
        <v>2722.8</v>
      </c>
      <c r="U1903" s="1">
        <v>2753.1</v>
      </c>
      <c r="V1903" s="1">
        <v>1571.6</v>
      </c>
      <c r="W1903" s="1">
        <v>2212.5</v>
      </c>
      <c r="X1903" s="1">
        <v>720.52</v>
      </c>
      <c r="Y1903" s="1">
        <v>963.25</v>
      </c>
      <c r="Z1903" s="1">
        <v>691.35</v>
      </c>
      <c r="AA1903" s="1">
        <v>921.48</v>
      </c>
      <c r="AB1903">
        <v>7</v>
      </c>
      <c r="AC1903">
        <v>7</v>
      </c>
      <c r="AD1903">
        <v>1</v>
      </c>
      <c r="AE1903">
        <v>3</v>
      </c>
      <c r="AF1903">
        <v>3</v>
      </c>
      <c r="AG1903">
        <v>5</v>
      </c>
      <c r="AH1903">
        <v>5</v>
      </c>
      <c r="AI1903">
        <v>3</v>
      </c>
      <c r="AJ1903">
        <v>3</v>
      </c>
      <c r="AK1903">
        <v>2</v>
      </c>
      <c r="AL1903">
        <v>2</v>
      </c>
      <c r="AM1903">
        <v>1</v>
      </c>
      <c r="AN1903">
        <v>2</v>
      </c>
      <c r="AO1903" t="s">
        <v>54</v>
      </c>
      <c r="AP1903">
        <v>138895</v>
      </c>
      <c r="AQ1903" t="s">
        <v>3852</v>
      </c>
    </row>
    <row r="1904" spans="1:43" x14ac:dyDescent="0.25">
      <c r="A1904">
        <v>1687</v>
      </c>
      <c r="B1904">
        <v>3673</v>
      </c>
      <c r="C1904" t="s">
        <v>3853</v>
      </c>
      <c r="D1904">
        <v>221.52</v>
      </c>
      <c r="E1904">
        <v>33</v>
      </c>
      <c r="F1904">
        <v>23</v>
      </c>
      <c r="G1904">
        <v>26</v>
      </c>
      <c r="H1904">
        <v>23</v>
      </c>
      <c r="I1904">
        <v>23</v>
      </c>
      <c r="J1904">
        <v>23</v>
      </c>
      <c r="K1904">
        <v>17</v>
      </c>
      <c r="L1904">
        <v>17</v>
      </c>
      <c r="M1904">
        <v>17</v>
      </c>
      <c r="N1904">
        <v>9</v>
      </c>
      <c r="O1904">
        <v>25</v>
      </c>
      <c r="P1904">
        <v>12</v>
      </c>
      <c r="Q1904" s="1">
        <v>12887</v>
      </c>
      <c r="R1904" s="1">
        <v>23439</v>
      </c>
      <c r="S1904" s="1">
        <v>16384</v>
      </c>
      <c r="T1904" s="1">
        <v>20209</v>
      </c>
      <c r="U1904" s="1">
        <v>14273</v>
      </c>
      <c r="V1904" s="1">
        <v>17102</v>
      </c>
      <c r="W1904" s="1">
        <v>15989</v>
      </c>
      <c r="X1904" s="1">
        <v>28722</v>
      </c>
      <c r="Y1904" s="1">
        <v>24954</v>
      </c>
      <c r="Z1904" s="1">
        <v>28079</v>
      </c>
      <c r="AA1904" s="1">
        <v>24444</v>
      </c>
      <c r="AB1904">
        <v>7</v>
      </c>
      <c r="AC1904">
        <v>7</v>
      </c>
      <c r="AD1904">
        <v>7</v>
      </c>
      <c r="AE1904">
        <v>10</v>
      </c>
      <c r="AF1904">
        <v>6</v>
      </c>
      <c r="AG1904">
        <v>9</v>
      </c>
      <c r="AH1904">
        <v>6</v>
      </c>
      <c r="AI1904">
        <v>5</v>
      </c>
      <c r="AJ1904">
        <v>6</v>
      </c>
      <c r="AK1904">
        <v>6</v>
      </c>
      <c r="AL1904">
        <v>4</v>
      </c>
      <c r="AM1904">
        <v>6</v>
      </c>
      <c r="AN1904">
        <v>7</v>
      </c>
      <c r="AO1904" t="s">
        <v>54</v>
      </c>
      <c r="AP1904">
        <v>27921</v>
      </c>
      <c r="AQ1904" t="s">
        <v>3854</v>
      </c>
    </row>
    <row r="1905" spans="1:43" x14ac:dyDescent="0.25">
      <c r="A1905">
        <v>1933</v>
      </c>
      <c r="B1905">
        <v>4628</v>
      </c>
      <c r="C1905" t="s">
        <v>3855</v>
      </c>
      <c r="D1905">
        <v>221.49</v>
      </c>
      <c r="E1905">
        <v>19</v>
      </c>
      <c r="F1905">
        <v>12</v>
      </c>
      <c r="G1905">
        <v>16</v>
      </c>
      <c r="H1905">
        <v>8</v>
      </c>
      <c r="I1905">
        <v>8</v>
      </c>
      <c r="J1905">
        <v>11</v>
      </c>
      <c r="K1905">
        <v>8</v>
      </c>
      <c r="L1905">
        <v>16</v>
      </c>
      <c r="M1905">
        <v>16</v>
      </c>
      <c r="N1905">
        <v>19</v>
      </c>
      <c r="O1905">
        <v>19</v>
      </c>
      <c r="P1905">
        <v>11</v>
      </c>
      <c r="Q1905" s="1">
        <v>2671</v>
      </c>
      <c r="R1905" s="1">
        <v>3088.1</v>
      </c>
      <c r="S1905" s="1">
        <v>2057.8000000000002</v>
      </c>
      <c r="T1905" s="1">
        <v>2509.3000000000002</v>
      </c>
      <c r="U1905" s="1">
        <v>2446.6999999999998</v>
      </c>
      <c r="V1905" s="1">
        <v>2224.6</v>
      </c>
      <c r="W1905" s="1">
        <v>3938.1</v>
      </c>
      <c r="X1905" s="1">
        <v>7632</v>
      </c>
      <c r="Y1905" s="1">
        <v>8883.2000000000007</v>
      </c>
      <c r="Z1905" s="1">
        <v>9287.4</v>
      </c>
      <c r="AA1905" s="1">
        <v>5711.1</v>
      </c>
      <c r="AB1905">
        <v>7</v>
      </c>
      <c r="AC1905">
        <v>7</v>
      </c>
      <c r="AD1905">
        <v>4</v>
      </c>
      <c r="AE1905">
        <v>6</v>
      </c>
      <c r="AF1905">
        <v>3</v>
      </c>
      <c r="AG1905">
        <v>3</v>
      </c>
      <c r="AH1905">
        <v>3</v>
      </c>
      <c r="AI1905">
        <v>3</v>
      </c>
      <c r="AJ1905">
        <v>4</v>
      </c>
      <c r="AK1905">
        <v>7</v>
      </c>
      <c r="AL1905">
        <v>8</v>
      </c>
      <c r="AM1905">
        <v>10</v>
      </c>
      <c r="AN1905">
        <v>5</v>
      </c>
      <c r="AO1905" t="s">
        <v>54</v>
      </c>
      <c r="AP1905">
        <v>36193</v>
      </c>
      <c r="AQ1905" t="s">
        <v>3856</v>
      </c>
    </row>
    <row r="1906" spans="1:43" x14ac:dyDescent="0.25">
      <c r="A1906">
        <v>2154</v>
      </c>
      <c r="B1906">
        <v>3185</v>
      </c>
      <c r="C1906" t="s">
        <v>3857</v>
      </c>
      <c r="D1906">
        <v>221.43</v>
      </c>
      <c r="E1906">
        <v>20</v>
      </c>
      <c r="F1906">
        <v>15</v>
      </c>
      <c r="G1906">
        <v>12</v>
      </c>
      <c r="H1906">
        <v>13</v>
      </c>
      <c r="I1906">
        <v>10</v>
      </c>
      <c r="J1906">
        <v>7</v>
      </c>
      <c r="K1906">
        <v>10</v>
      </c>
      <c r="L1906">
        <v>7</v>
      </c>
      <c r="M1906">
        <v>9</v>
      </c>
      <c r="N1906">
        <v>9</v>
      </c>
      <c r="O1906">
        <v>15</v>
      </c>
      <c r="P1906">
        <v>11</v>
      </c>
      <c r="Q1906" s="1">
        <v>7962.7</v>
      </c>
      <c r="R1906" s="1">
        <v>4920.5</v>
      </c>
      <c r="S1906" s="1">
        <v>4337.5</v>
      </c>
      <c r="T1906" s="1">
        <v>3151.7</v>
      </c>
      <c r="U1906" s="1">
        <v>2547.8000000000002</v>
      </c>
      <c r="V1906" s="1">
        <v>2457.9</v>
      </c>
      <c r="W1906" s="1">
        <v>2258.5</v>
      </c>
      <c r="X1906" s="1">
        <v>10006</v>
      </c>
      <c r="Y1906" s="1">
        <v>10625</v>
      </c>
      <c r="Z1906" s="1">
        <v>12459</v>
      </c>
      <c r="AA1906" s="1">
        <v>8353.1</v>
      </c>
      <c r="AB1906">
        <v>7</v>
      </c>
      <c r="AC1906">
        <v>7</v>
      </c>
      <c r="AD1906">
        <v>5</v>
      </c>
      <c r="AE1906">
        <v>6</v>
      </c>
      <c r="AF1906">
        <v>5</v>
      </c>
      <c r="AG1906">
        <v>3</v>
      </c>
      <c r="AH1906">
        <v>3</v>
      </c>
      <c r="AI1906">
        <v>3</v>
      </c>
      <c r="AJ1906">
        <v>2</v>
      </c>
      <c r="AK1906">
        <v>3</v>
      </c>
      <c r="AL1906">
        <v>3</v>
      </c>
      <c r="AM1906">
        <v>6</v>
      </c>
      <c r="AN1906">
        <v>4</v>
      </c>
      <c r="AO1906" t="s">
        <v>54</v>
      </c>
      <c r="AP1906">
        <v>39097</v>
      </c>
      <c r="AQ1906" t="s">
        <v>3858</v>
      </c>
    </row>
    <row r="1907" spans="1:43" x14ac:dyDescent="0.25">
      <c r="A1907">
        <v>2125</v>
      </c>
      <c r="B1907">
        <v>4170</v>
      </c>
      <c r="C1907" t="s">
        <v>3859</v>
      </c>
      <c r="D1907">
        <v>221.39</v>
      </c>
      <c r="E1907">
        <v>40</v>
      </c>
      <c r="F1907">
        <v>17</v>
      </c>
      <c r="G1907">
        <v>17</v>
      </c>
      <c r="H1907">
        <v>17</v>
      </c>
      <c r="I1907">
        <v>17</v>
      </c>
      <c r="J1907">
        <v>12</v>
      </c>
      <c r="K1907">
        <v>12</v>
      </c>
      <c r="L1907">
        <v>31</v>
      </c>
      <c r="M1907">
        <v>17</v>
      </c>
      <c r="N1907">
        <v>17</v>
      </c>
      <c r="O1907">
        <v>26</v>
      </c>
      <c r="P1907">
        <v>17</v>
      </c>
      <c r="Q1907" s="1">
        <v>3579.4</v>
      </c>
      <c r="R1907" s="1">
        <v>3521.9</v>
      </c>
      <c r="S1907" s="1">
        <v>3307.4</v>
      </c>
      <c r="T1907" s="1">
        <v>3613</v>
      </c>
      <c r="U1907" s="1">
        <v>2340.3000000000002</v>
      </c>
      <c r="V1907" s="1">
        <v>2211.9</v>
      </c>
      <c r="W1907" s="1">
        <v>3145.4</v>
      </c>
      <c r="X1907" s="1">
        <v>4280.1000000000004</v>
      </c>
      <c r="Y1907" s="1">
        <v>5625.9</v>
      </c>
      <c r="Z1907" s="1">
        <v>5534.2</v>
      </c>
      <c r="AA1907" s="1">
        <v>5491</v>
      </c>
      <c r="AB1907">
        <v>6</v>
      </c>
      <c r="AC1907">
        <v>6</v>
      </c>
      <c r="AD1907">
        <v>6</v>
      </c>
      <c r="AE1907">
        <v>3</v>
      </c>
      <c r="AF1907">
        <v>6</v>
      </c>
      <c r="AG1907">
        <v>3</v>
      </c>
      <c r="AH1907">
        <v>3</v>
      </c>
      <c r="AI1907">
        <v>2</v>
      </c>
      <c r="AJ1907">
        <v>5</v>
      </c>
      <c r="AK1907">
        <v>3</v>
      </c>
      <c r="AL1907">
        <v>3</v>
      </c>
      <c r="AM1907">
        <v>6</v>
      </c>
      <c r="AN1907">
        <v>6</v>
      </c>
      <c r="AP1907">
        <v>21978</v>
      </c>
      <c r="AQ1907" t="s">
        <v>3860</v>
      </c>
    </row>
    <row r="1908" spans="1:43" x14ac:dyDescent="0.25">
      <c r="A1908">
        <v>2083</v>
      </c>
      <c r="B1908">
        <v>5050</v>
      </c>
      <c r="C1908" t="s">
        <v>3861</v>
      </c>
      <c r="D1908">
        <v>221.34</v>
      </c>
      <c r="E1908">
        <v>48</v>
      </c>
      <c r="F1908">
        <v>30</v>
      </c>
      <c r="G1908">
        <v>12</v>
      </c>
      <c r="H1908">
        <v>12</v>
      </c>
      <c r="I1908">
        <v>30</v>
      </c>
      <c r="J1908">
        <v>30</v>
      </c>
      <c r="K1908">
        <v>48</v>
      </c>
      <c r="L1908">
        <v>12</v>
      </c>
      <c r="M1908">
        <v>48</v>
      </c>
      <c r="N1908">
        <v>48</v>
      </c>
      <c r="O1908">
        <v>48</v>
      </c>
      <c r="P1908">
        <v>48</v>
      </c>
      <c r="Q1908" s="1">
        <v>2118.1999999999998</v>
      </c>
      <c r="R1908" s="1">
        <v>1392.1</v>
      </c>
      <c r="S1908" s="1">
        <v>1249.5</v>
      </c>
      <c r="T1908" s="1">
        <v>1790.5</v>
      </c>
      <c r="U1908" s="1">
        <v>2497.3000000000002</v>
      </c>
      <c r="V1908" s="1">
        <v>2016.7</v>
      </c>
      <c r="W1908" s="1">
        <v>1124.0999999999999</v>
      </c>
      <c r="X1908" s="1">
        <v>5607.5</v>
      </c>
      <c r="Y1908" s="1">
        <v>5937.5</v>
      </c>
      <c r="Z1908" s="1">
        <v>5901.1</v>
      </c>
      <c r="AA1908" s="1">
        <v>5766.4</v>
      </c>
      <c r="AB1908">
        <v>3</v>
      </c>
      <c r="AC1908">
        <v>3</v>
      </c>
      <c r="AD1908">
        <v>4</v>
      </c>
      <c r="AE1908">
        <v>3</v>
      </c>
      <c r="AF1908">
        <v>3</v>
      </c>
      <c r="AG1908">
        <v>2</v>
      </c>
      <c r="AH1908">
        <v>3</v>
      </c>
      <c r="AI1908">
        <v>5</v>
      </c>
      <c r="AJ1908">
        <v>2</v>
      </c>
      <c r="AK1908">
        <v>5</v>
      </c>
      <c r="AL1908">
        <v>10</v>
      </c>
      <c r="AM1908">
        <v>8</v>
      </c>
      <c r="AN1908">
        <v>5</v>
      </c>
      <c r="AP1908">
        <v>14519</v>
      </c>
      <c r="AQ1908" t="s">
        <v>3862</v>
      </c>
    </row>
    <row r="1909" spans="1:43" x14ac:dyDescent="0.25">
      <c r="A1909">
        <v>1850</v>
      </c>
      <c r="B1909">
        <v>6048</v>
      </c>
      <c r="C1909" t="s">
        <v>3863</v>
      </c>
      <c r="D1909">
        <v>221.33</v>
      </c>
      <c r="E1909">
        <v>63</v>
      </c>
      <c r="F1909">
        <v>31</v>
      </c>
      <c r="G1909">
        <v>31</v>
      </c>
      <c r="H1909">
        <v>31</v>
      </c>
      <c r="I1909">
        <v>31</v>
      </c>
      <c r="J1909">
        <v>31</v>
      </c>
      <c r="K1909">
        <v>31</v>
      </c>
      <c r="L1909">
        <v>31</v>
      </c>
      <c r="M1909">
        <v>31</v>
      </c>
      <c r="N1909">
        <v>63</v>
      </c>
      <c r="O1909">
        <v>63</v>
      </c>
      <c r="P1909">
        <v>63</v>
      </c>
      <c r="Q1909" s="1">
        <v>4663.1000000000004</v>
      </c>
      <c r="R1909" s="1">
        <v>2986.2</v>
      </c>
      <c r="S1909" s="1">
        <v>2975.5</v>
      </c>
      <c r="T1909" s="1">
        <v>2729.4</v>
      </c>
      <c r="U1909" s="1">
        <v>2322.5</v>
      </c>
      <c r="V1909" s="1">
        <v>3296.9</v>
      </c>
      <c r="W1909" s="1">
        <v>3148.2</v>
      </c>
      <c r="X1909" s="1">
        <v>6264.2</v>
      </c>
      <c r="Y1909" s="1">
        <v>10630</v>
      </c>
      <c r="Z1909" s="1">
        <v>9045.2999999999993</v>
      </c>
      <c r="AA1909" s="1">
        <v>5200.8</v>
      </c>
      <c r="AB1909">
        <v>4</v>
      </c>
      <c r="AC1909">
        <v>4</v>
      </c>
      <c r="AD1909">
        <v>7</v>
      </c>
      <c r="AE1909">
        <v>5</v>
      </c>
      <c r="AF1909">
        <v>5</v>
      </c>
      <c r="AG1909">
        <v>7</v>
      </c>
      <c r="AH1909">
        <v>4</v>
      </c>
      <c r="AI1909">
        <v>5</v>
      </c>
      <c r="AJ1909">
        <v>4</v>
      </c>
      <c r="AK1909">
        <v>3</v>
      </c>
      <c r="AL1909">
        <v>7</v>
      </c>
      <c r="AM1909">
        <v>6</v>
      </c>
      <c r="AN1909">
        <v>9</v>
      </c>
      <c r="AO1909" t="s">
        <v>54</v>
      </c>
      <c r="AP1909">
        <v>12479</v>
      </c>
      <c r="AQ1909" t="s">
        <v>3864</v>
      </c>
    </row>
    <row r="1910" spans="1:43" x14ac:dyDescent="0.25">
      <c r="A1910">
        <v>1707</v>
      </c>
      <c r="B1910">
        <v>2884</v>
      </c>
      <c r="C1910" t="s">
        <v>3865</v>
      </c>
      <c r="D1910">
        <v>221.29</v>
      </c>
      <c r="E1910">
        <v>16</v>
      </c>
      <c r="F1910">
        <v>9</v>
      </c>
      <c r="G1910">
        <v>9</v>
      </c>
      <c r="H1910">
        <v>7</v>
      </c>
      <c r="I1910">
        <v>9</v>
      </c>
      <c r="J1910">
        <v>12</v>
      </c>
      <c r="K1910">
        <v>12</v>
      </c>
      <c r="L1910">
        <v>2</v>
      </c>
      <c r="M1910">
        <v>9</v>
      </c>
      <c r="N1910">
        <v>9</v>
      </c>
      <c r="O1910">
        <v>14</v>
      </c>
      <c r="P1910">
        <v>9</v>
      </c>
      <c r="Q1910" s="1">
        <v>3032.2</v>
      </c>
      <c r="R1910" s="1">
        <v>3080.9</v>
      </c>
      <c r="S1910" s="1">
        <v>2727</v>
      </c>
      <c r="T1910" s="1">
        <v>3693.8</v>
      </c>
      <c r="U1910" s="1">
        <v>3677.7</v>
      </c>
      <c r="V1910" s="1">
        <v>2591.1999999999998</v>
      </c>
      <c r="W1910" s="1">
        <v>1162.5999999999999</v>
      </c>
      <c r="X1910" s="1">
        <v>10319</v>
      </c>
      <c r="Y1910" s="1">
        <v>9347.2999999999993</v>
      </c>
      <c r="Z1910" s="1">
        <v>11385</v>
      </c>
      <c r="AA1910" s="1">
        <v>7456.8</v>
      </c>
      <c r="AB1910">
        <v>9</v>
      </c>
      <c r="AC1910">
        <v>9</v>
      </c>
      <c r="AD1910">
        <v>5</v>
      </c>
      <c r="AE1910">
        <v>6</v>
      </c>
      <c r="AF1910">
        <v>4</v>
      </c>
      <c r="AG1910">
        <v>10</v>
      </c>
      <c r="AH1910">
        <v>8</v>
      </c>
      <c r="AI1910">
        <v>7</v>
      </c>
      <c r="AJ1910">
        <v>2</v>
      </c>
      <c r="AK1910">
        <v>6</v>
      </c>
      <c r="AL1910">
        <v>6</v>
      </c>
      <c r="AM1910">
        <v>11</v>
      </c>
      <c r="AN1910">
        <v>8</v>
      </c>
      <c r="AP1910">
        <v>61397</v>
      </c>
      <c r="AQ1910" t="s">
        <v>3866</v>
      </c>
    </row>
    <row r="1911" spans="1:43" x14ac:dyDescent="0.25">
      <c r="A1911">
        <v>1653</v>
      </c>
      <c r="B1911">
        <v>3385</v>
      </c>
      <c r="C1911" t="s">
        <v>3867</v>
      </c>
      <c r="D1911">
        <v>221.17</v>
      </c>
      <c r="E1911">
        <v>39</v>
      </c>
      <c r="F1911">
        <v>23</v>
      </c>
      <c r="G1911">
        <v>29</v>
      </c>
      <c r="H1911">
        <v>23</v>
      </c>
      <c r="I1911">
        <v>29</v>
      </c>
      <c r="J1911">
        <v>23</v>
      </c>
      <c r="K1911">
        <v>35</v>
      </c>
      <c r="L1911">
        <v>29</v>
      </c>
      <c r="M1911">
        <v>29</v>
      </c>
      <c r="N1911">
        <v>33</v>
      </c>
      <c r="O1911">
        <v>29</v>
      </c>
      <c r="P1911">
        <v>33</v>
      </c>
      <c r="Q1911" s="1">
        <v>1012.9</v>
      </c>
      <c r="R1911" s="1">
        <v>759.59</v>
      </c>
      <c r="S1911" s="1">
        <v>950.39</v>
      </c>
      <c r="T1911" s="1">
        <v>1384.3</v>
      </c>
      <c r="U1911" s="1">
        <v>978.57</v>
      </c>
      <c r="V1911" s="1">
        <v>1593.9</v>
      </c>
      <c r="W1911" s="1">
        <v>967.42</v>
      </c>
      <c r="X1911" s="1">
        <v>3312.5</v>
      </c>
      <c r="Y1911" s="1">
        <v>3825</v>
      </c>
      <c r="Z1911" s="1">
        <v>3035.4</v>
      </c>
      <c r="AA1911" s="1">
        <v>3931.8</v>
      </c>
      <c r="AB1911">
        <v>7</v>
      </c>
      <c r="AC1911">
        <v>5</v>
      </c>
      <c r="AD1911">
        <v>6</v>
      </c>
      <c r="AE1911">
        <v>8</v>
      </c>
      <c r="AF1911">
        <v>6</v>
      </c>
      <c r="AG1911">
        <v>7</v>
      </c>
      <c r="AH1911">
        <v>5</v>
      </c>
      <c r="AI1911">
        <v>8</v>
      </c>
      <c r="AJ1911">
        <v>6</v>
      </c>
      <c r="AK1911">
        <v>6</v>
      </c>
      <c r="AL1911">
        <v>9</v>
      </c>
      <c r="AM1911">
        <v>6</v>
      </c>
      <c r="AN1911">
        <v>10</v>
      </c>
      <c r="AO1911" t="s">
        <v>54</v>
      </c>
      <c r="AP1911">
        <v>22862</v>
      </c>
      <c r="AQ1911" t="s">
        <v>3868</v>
      </c>
    </row>
    <row r="1912" spans="1:43" x14ac:dyDescent="0.25">
      <c r="A1912">
        <v>2341</v>
      </c>
      <c r="B1912">
        <v>6093</v>
      </c>
      <c r="C1912" t="s">
        <v>3869</v>
      </c>
      <c r="D1912">
        <v>221.13</v>
      </c>
      <c r="E1912">
        <v>34</v>
      </c>
      <c r="F1912">
        <v>34</v>
      </c>
      <c r="G1912">
        <v>34</v>
      </c>
      <c r="H1912">
        <v>23</v>
      </c>
      <c r="I1912">
        <v>0</v>
      </c>
      <c r="J1912">
        <v>0</v>
      </c>
      <c r="K1912">
        <v>0</v>
      </c>
      <c r="L1912">
        <v>0</v>
      </c>
      <c r="M1912">
        <v>34</v>
      </c>
      <c r="N1912">
        <v>31</v>
      </c>
      <c r="O1912">
        <v>16</v>
      </c>
      <c r="P1912">
        <v>15</v>
      </c>
      <c r="Q1912" s="1">
        <v>4029.8</v>
      </c>
      <c r="R1912" s="1">
        <v>2515.6</v>
      </c>
      <c r="S1912" s="1">
        <v>518.12</v>
      </c>
      <c r="X1912" s="1">
        <v>46101</v>
      </c>
      <c r="Y1912" s="1">
        <v>15210</v>
      </c>
      <c r="Z1912" s="1">
        <v>2723.4</v>
      </c>
      <c r="AA1912">
        <v>0</v>
      </c>
      <c r="AB1912">
        <v>4</v>
      </c>
      <c r="AC1912">
        <v>4</v>
      </c>
      <c r="AD1912">
        <v>6</v>
      </c>
      <c r="AE1912">
        <v>6</v>
      </c>
      <c r="AF1912">
        <v>5</v>
      </c>
      <c r="AG1912">
        <v>0</v>
      </c>
      <c r="AH1912">
        <v>0</v>
      </c>
      <c r="AI1912">
        <v>0</v>
      </c>
      <c r="AJ1912">
        <v>0</v>
      </c>
      <c r="AK1912">
        <v>7</v>
      </c>
      <c r="AL1912">
        <v>7</v>
      </c>
      <c r="AM1912">
        <v>4</v>
      </c>
      <c r="AN1912">
        <v>1</v>
      </c>
      <c r="AP1912">
        <v>14967</v>
      </c>
      <c r="AQ1912" t="s">
        <v>3870</v>
      </c>
    </row>
    <row r="1913" spans="1:43" x14ac:dyDescent="0.25">
      <c r="A1913">
        <v>2225</v>
      </c>
      <c r="B1913">
        <v>6011</v>
      </c>
      <c r="C1913" t="s">
        <v>3871</v>
      </c>
      <c r="D1913">
        <v>221.09</v>
      </c>
      <c r="E1913">
        <v>28</v>
      </c>
      <c r="F1913">
        <v>13</v>
      </c>
      <c r="G1913">
        <v>13</v>
      </c>
      <c r="H1913">
        <v>25</v>
      </c>
      <c r="I1913">
        <v>13</v>
      </c>
      <c r="J1913">
        <v>28</v>
      </c>
      <c r="K1913">
        <v>25</v>
      </c>
      <c r="L1913">
        <v>13</v>
      </c>
      <c r="M1913">
        <v>25</v>
      </c>
      <c r="N1913">
        <v>28</v>
      </c>
      <c r="O1913">
        <v>25</v>
      </c>
      <c r="P1913">
        <v>25</v>
      </c>
      <c r="Q1913" s="1">
        <v>4236.1000000000004</v>
      </c>
      <c r="R1913" s="1">
        <v>4228.8999999999996</v>
      </c>
      <c r="S1913" s="1">
        <v>5037.5</v>
      </c>
      <c r="T1913" s="1">
        <v>6359.7</v>
      </c>
      <c r="U1913" s="1">
        <v>7122</v>
      </c>
      <c r="V1913" s="1">
        <v>4885.8</v>
      </c>
      <c r="W1913" s="1">
        <v>2996.2</v>
      </c>
      <c r="X1913" s="1">
        <v>8472.2000000000007</v>
      </c>
      <c r="Y1913" s="1">
        <v>12249</v>
      </c>
      <c r="Z1913" s="1">
        <v>10303</v>
      </c>
      <c r="AA1913" s="1">
        <v>8941</v>
      </c>
      <c r="AB1913">
        <v>4</v>
      </c>
      <c r="AC1913">
        <v>4</v>
      </c>
      <c r="AD1913">
        <v>2</v>
      </c>
      <c r="AE1913">
        <v>2</v>
      </c>
      <c r="AF1913">
        <v>3</v>
      </c>
      <c r="AG1913">
        <v>3</v>
      </c>
      <c r="AH1913">
        <v>7</v>
      </c>
      <c r="AI1913">
        <v>3</v>
      </c>
      <c r="AJ1913">
        <v>3</v>
      </c>
      <c r="AK1913">
        <v>4</v>
      </c>
      <c r="AL1913">
        <v>8</v>
      </c>
      <c r="AM1913">
        <v>4</v>
      </c>
      <c r="AN1913">
        <v>4</v>
      </c>
      <c r="AO1913" t="s">
        <v>54</v>
      </c>
      <c r="AP1913">
        <v>17668</v>
      </c>
      <c r="AQ1913" t="s">
        <v>3872</v>
      </c>
    </row>
    <row r="1914" spans="1:43" x14ac:dyDescent="0.25">
      <c r="A1914">
        <v>1947</v>
      </c>
      <c r="B1914">
        <v>2556</v>
      </c>
      <c r="C1914" t="s">
        <v>3873</v>
      </c>
      <c r="D1914">
        <v>221.02</v>
      </c>
      <c r="E1914">
        <v>23</v>
      </c>
      <c r="F1914">
        <v>2</v>
      </c>
      <c r="G1914">
        <v>2</v>
      </c>
      <c r="H1914">
        <v>2</v>
      </c>
      <c r="I1914">
        <v>15</v>
      </c>
      <c r="J1914">
        <v>21</v>
      </c>
      <c r="K1914">
        <v>9</v>
      </c>
      <c r="L1914">
        <v>6</v>
      </c>
      <c r="M1914">
        <v>4</v>
      </c>
      <c r="N1914">
        <v>10</v>
      </c>
      <c r="O1914">
        <v>10</v>
      </c>
      <c r="P1914">
        <v>10</v>
      </c>
      <c r="Q1914" s="1">
        <v>418.56</v>
      </c>
      <c r="R1914" s="1">
        <v>491</v>
      </c>
      <c r="S1914" s="1">
        <v>495.34</v>
      </c>
      <c r="T1914" s="1">
        <v>7288.9</v>
      </c>
      <c r="U1914" s="1">
        <v>8277.4</v>
      </c>
      <c r="V1914" s="1">
        <v>5454.7</v>
      </c>
      <c r="W1914" s="1">
        <v>3737.7</v>
      </c>
      <c r="X1914" s="1">
        <v>11439</v>
      </c>
      <c r="Y1914" s="1">
        <v>13195</v>
      </c>
      <c r="Z1914" s="1">
        <v>11219</v>
      </c>
      <c r="AA1914" s="1">
        <v>13377</v>
      </c>
      <c r="AB1914">
        <v>9</v>
      </c>
      <c r="AC1914">
        <v>9</v>
      </c>
      <c r="AD1914">
        <v>1</v>
      </c>
      <c r="AE1914">
        <v>1</v>
      </c>
      <c r="AF1914">
        <v>5</v>
      </c>
      <c r="AG1914">
        <v>10</v>
      </c>
      <c r="AH1914">
        <v>12</v>
      </c>
      <c r="AI1914">
        <v>6</v>
      </c>
      <c r="AJ1914">
        <v>5</v>
      </c>
      <c r="AK1914">
        <v>2</v>
      </c>
      <c r="AL1914">
        <v>6</v>
      </c>
      <c r="AM1914">
        <v>6</v>
      </c>
      <c r="AN1914">
        <v>4</v>
      </c>
      <c r="AP1914">
        <v>61269</v>
      </c>
      <c r="AQ1914" t="s">
        <v>3874</v>
      </c>
    </row>
    <row r="1915" spans="1:43" x14ac:dyDescent="0.25">
      <c r="A1915">
        <v>2138</v>
      </c>
      <c r="B1915">
        <v>4294</v>
      </c>
      <c r="C1915" t="s">
        <v>3875</v>
      </c>
      <c r="D1915">
        <v>220.99</v>
      </c>
      <c r="E1915">
        <v>17</v>
      </c>
      <c r="F1915">
        <v>5</v>
      </c>
      <c r="G1915">
        <v>5</v>
      </c>
      <c r="H1915">
        <v>5</v>
      </c>
      <c r="I1915">
        <v>5</v>
      </c>
      <c r="J1915">
        <v>5</v>
      </c>
      <c r="K1915">
        <v>5</v>
      </c>
      <c r="L1915">
        <v>3</v>
      </c>
      <c r="M1915">
        <v>8</v>
      </c>
      <c r="N1915">
        <v>12</v>
      </c>
      <c r="O1915">
        <v>12</v>
      </c>
      <c r="P1915">
        <v>17</v>
      </c>
      <c r="Q1915" s="1">
        <v>2102.1999999999998</v>
      </c>
      <c r="R1915" s="1">
        <v>2468.3000000000002</v>
      </c>
      <c r="S1915" s="1">
        <v>2297.9</v>
      </c>
      <c r="T1915" s="1">
        <v>1822</v>
      </c>
      <c r="U1915" s="1">
        <v>1811.1</v>
      </c>
      <c r="V1915" s="1">
        <v>1754.8</v>
      </c>
      <c r="W1915" s="1">
        <v>285.57</v>
      </c>
      <c r="X1915" s="1">
        <v>5051.3</v>
      </c>
      <c r="Y1915" s="1">
        <v>5604.3</v>
      </c>
      <c r="Z1915" s="1">
        <v>5914.3</v>
      </c>
      <c r="AA1915" s="1">
        <v>6063.3</v>
      </c>
      <c r="AB1915">
        <v>5</v>
      </c>
      <c r="AC1915">
        <v>5</v>
      </c>
      <c r="AD1915">
        <v>2</v>
      </c>
      <c r="AE1915">
        <v>2</v>
      </c>
      <c r="AF1915">
        <v>3</v>
      </c>
      <c r="AG1915">
        <v>4</v>
      </c>
      <c r="AH1915">
        <v>5</v>
      </c>
      <c r="AI1915">
        <v>2</v>
      </c>
      <c r="AJ1915">
        <v>1</v>
      </c>
      <c r="AK1915">
        <v>6</v>
      </c>
      <c r="AL1915">
        <v>7</v>
      </c>
      <c r="AM1915">
        <v>9</v>
      </c>
      <c r="AN1915">
        <v>7</v>
      </c>
      <c r="AO1915" t="s">
        <v>54</v>
      </c>
      <c r="AP1915">
        <v>62175</v>
      </c>
      <c r="AQ1915" t="s">
        <v>3876</v>
      </c>
    </row>
    <row r="1916" spans="1:43" x14ac:dyDescent="0.25">
      <c r="A1916">
        <v>2997</v>
      </c>
      <c r="B1916">
        <v>2758</v>
      </c>
      <c r="C1916" t="s">
        <v>3877</v>
      </c>
      <c r="D1916">
        <v>220.89</v>
      </c>
      <c r="E1916">
        <v>6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0</v>
      </c>
      <c r="L1916">
        <v>0</v>
      </c>
      <c r="M1916">
        <v>1</v>
      </c>
      <c r="N1916">
        <v>2</v>
      </c>
      <c r="O1916">
        <v>3</v>
      </c>
      <c r="P1916">
        <v>3</v>
      </c>
      <c r="Q1916" s="1">
        <v>615.73</v>
      </c>
      <c r="R1916" s="1">
        <v>449.12</v>
      </c>
      <c r="S1916" s="1">
        <v>206.37</v>
      </c>
      <c r="T1916" s="1">
        <v>532.26</v>
      </c>
      <c r="X1916" s="1">
        <v>727.04</v>
      </c>
      <c r="Y1916" s="1">
        <v>1143.5999999999999</v>
      </c>
      <c r="Z1916" s="1">
        <v>1447</v>
      </c>
      <c r="AA1916" s="1">
        <v>1783.6</v>
      </c>
      <c r="AB1916">
        <v>7</v>
      </c>
      <c r="AC1916">
        <v>7</v>
      </c>
      <c r="AD1916">
        <v>2</v>
      </c>
      <c r="AE1916">
        <v>1</v>
      </c>
      <c r="AF1916">
        <v>2</v>
      </c>
      <c r="AG1916">
        <v>2</v>
      </c>
      <c r="AH1916">
        <v>0</v>
      </c>
      <c r="AI1916">
        <v>0</v>
      </c>
      <c r="AJ1916">
        <v>0</v>
      </c>
      <c r="AK1916">
        <v>1</v>
      </c>
      <c r="AL1916">
        <v>2</v>
      </c>
      <c r="AM1916">
        <v>4</v>
      </c>
      <c r="AN1916">
        <v>3</v>
      </c>
      <c r="AP1916">
        <v>173793</v>
      </c>
      <c r="AQ1916" t="s">
        <v>3878</v>
      </c>
    </row>
    <row r="1917" spans="1:43" x14ac:dyDescent="0.25">
      <c r="A1917">
        <v>2100</v>
      </c>
      <c r="B1917">
        <v>2318</v>
      </c>
      <c r="C1917" t="s">
        <v>3879</v>
      </c>
      <c r="D1917">
        <v>220.64</v>
      </c>
      <c r="E1917">
        <v>42</v>
      </c>
      <c r="F1917">
        <v>17</v>
      </c>
      <c r="G1917">
        <v>7</v>
      </c>
      <c r="H1917">
        <v>7</v>
      </c>
      <c r="I1917">
        <v>20</v>
      </c>
      <c r="J1917">
        <v>14</v>
      </c>
      <c r="K1917">
        <v>7</v>
      </c>
      <c r="L1917">
        <v>7</v>
      </c>
      <c r="M1917">
        <v>24</v>
      </c>
      <c r="N1917">
        <v>23</v>
      </c>
      <c r="O1917">
        <v>26</v>
      </c>
      <c r="P1917">
        <v>30</v>
      </c>
      <c r="Q1917" s="1">
        <v>618.41</v>
      </c>
      <c r="R1917" s="1">
        <v>512.14</v>
      </c>
      <c r="S1917" s="1">
        <v>706.99</v>
      </c>
      <c r="T1917" s="1">
        <v>836.72</v>
      </c>
      <c r="U1917" s="1">
        <v>998.8</v>
      </c>
      <c r="V1917" s="1">
        <v>473.69</v>
      </c>
      <c r="W1917" s="1">
        <v>348.67</v>
      </c>
      <c r="X1917" s="1">
        <v>6275.5</v>
      </c>
      <c r="Y1917" s="1">
        <v>7850.3</v>
      </c>
      <c r="Z1917" s="1">
        <v>7794.5</v>
      </c>
      <c r="AA1917" s="1">
        <v>5983.7</v>
      </c>
      <c r="AB1917">
        <v>10</v>
      </c>
      <c r="AC1917">
        <v>10</v>
      </c>
      <c r="AD1917">
        <v>3</v>
      </c>
      <c r="AE1917">
        <v>1</v>
      </c>
      <c r="AF1917">
        <v>1</v>
      </c>
      <c r="AG1917">
        <v>3</v>
      </c>
      <c r="AH1917">
        <v>3</v>
      </c>
      <c r="AI1917">
        <v>1</v>
      </c>
      <c r="AJ1917">
        <v>2</v>
      </c>
      <c r="AK1917">
        <v>8</v>
      </c>
      <c r="AL1917">
        <v>8</v>
      </c>
      <c r="AM1917">
        <v>10</v>
      </c>
      <c r="AN1917">
        <v>10</v>
      </c>
      <c r="AO1917" t="s">
        <v>54</v>
      </c>
      <c r="AP1917">
        <v>31168</v>
      </c>
      <c r="AQ1917" t="s">
        <v>3880</v>
      </c>
    </row>
    <row r="1918" spans="1:43" x14ac:dyDescent="0.25">
      <c r="A1918">
        <v>1968</v>
      </c>
      <c r="B1918">
        <v>4672</v>
      </c>
      <c r="C1918" t="s">
        <v>3881</v>
      </c>
      <c r="D1918">
        <v>220.46</v>
      </c>
      <c r="E1918">
        <v>40</v>
      </c>
      <c r="F1918">
        <v>24</v>
      </c>
      <c r="G1918">
        <v>24</v>
      </c>
      <c r="H1918">
        <v>24</v>
      </c>
      <c r="I1918">
        <v>19</v>
      </c>
      <c r="J1918">
        <v>24</v>
      </c>
      <c r="K1918">
        <v>19</v>
      </c>
      <c r="L1918">
        <v>19</v>
      </c>
      <c r="M1918">
        <v>24</v>
      </c>
      <c r="N1918">
        <v>40</v>
      </c>
      <c r="O1918">
        <v>40</v>
      </c>
      <c r="P1918">
        <v>40</v>
      </c>
      <c r="Q1918" s="1">
        <v>8638.9</v>
      </c>
      <c r="R1918" s="1">
        <v>8633.7000000000007</v>
      </c>
      <c r="S1918" s="1">
        <v>7229.1</v>
      </c>
      <c r="T1918" s="1">
        <v>5877.1</v>
      </c>
      <c r="U1918" s="1">
        <v>7588.9</v>
      </c>
      <c r="V1918" s="1">
        <v>6019.8</v>
      </c>
      <c r="W1918" s="1">
        <v>5336.4</v>
      </c>
      <c r="X1918" s="1">
        <v>14784</v>
      </c>
      <c r="Y1918" s="1">
        <v>16528</v>
      </c>
      <c r="Z1918" s="1">
        <v>18212</v>
      </c>
      <c r="AA1918" s="1">
        <v>17558</v>
      </c>
      <c r="AB1918">
        <v>5</v>
      </c>
      <c r="AC1918">
        <v>5</v>
      </c>
      <c r="AD1918">
        <v>5</v>
      </c>
      <c r="AE1918">
        <v>6</v>
      </c>
      <c r="AF1918">
        <v>4</v>
      </c>
      <c r="AG1918">
        <v>4</v>
      </c>
      <c r="AH1918">
        <v>4</v>
      </c>
      <c r="AI1918">
        <v>3</v>
      </c>
      <c r="AJ1918">
        <v>3</v>
      </c>
      <c r="AK1918">
        <v>5</v>
      </c>
      <c r="AL1918">
        <v>7</v>
      </c>
      <c r="AM1918">
        <v>6</v>
      </c>
      <c r="AN1918">
        <v>8</v>
      </c>
      <c r="AO1918" t="s">
        <v>54</v>
      </c>
      <c r="AP1918">
        <v>16078</v>
      </c>
      <c r="AQ1918" t="s">
        <v>3882</v>
      </c>
    </row>
    <row r="1919" spans="1:43" x14ac:dyDescent="0.25">
      <c r="A1919">
        <v>1679</v>
      </c>
      <c r="B1919">
        <v>2400</v>
      </c>
      <c r="C1919" t="s">
        <v>3883</v>
      </c>
      <c r="D1919">
        <v>220.28</v>
      </c>
      <c r="E1919">
        <v>19</v>
      </c>
      <c r="F1919">
        <v>11</v>
      </c>
      <c r="G1919">
        <v>9</v>
      </c>
      <c r="H1919">
        <v>9</v>
      </c>
      <c r="I1919">
        <v>9</v>
      </c>
      <c r="J1919">
        <v>12</v>
      </c>
      <c r="K1919">
        <v>14</v>
      </c>
      <c r="L1919">
        <v>7</v>
      </c>
      <c r="M1919">
        <v>12</v>
      </c>
      <c r="N1919">
        <v>15</v>
      </c>
      <c r="O1919">
        <v>9</v>
      </c>
      <c r="P1919">
        <v>9</v>
      </c>
      <c r="Q1919" s="1">
        <v>1090.8</v>
      </c>
      <c r="R1919" s="1">
        <v>956.31</v>
      </c>
      <c r="S1919" s="1">
        <v>1480</v>
      </c>
      <c r="T1919" s="1">
        <v>1223.9000000000001</v>
      </c>
      <c r="U1919" s="1">
        <v>2086.3000000000002</v>
      </c>
      <c r="V1919" s="1">
        <v>1803.4</v>
      </c>
      <c r="W1919" s="1">
        <v>1165.5999999999999</v>
      </c>
      <c r="X1919" s="1">
        <v>3595.1</v>
      </c>
      <c r="Y1919" s="1">
        <v>2996.5</v>
      </c>
      <c r="Z1919" s="1">
        <v>3164.5</v>
      </c>
      <c r="AA1919" s="1">
        <v>2422.9</v>
      </c>
      <c r="AB1919">
        <v>9</v>
      </c>
      <c r="AC1919">
        <v>7</v>
      </c>
      <c r="AD1919">
        <v>6</v>
      </c>
      <c r="AE1919">
        <v>4</v>
      </c>
      <c r="AF1919">
        <v>4</v>
      </c>
      <c r="AG1919">
        <v>5</v>
      </c>
      <c r="AH1919">
        <v>6</v>
      </c>
      <c r="AI1919">
        <v>7</v>
      </c>
      <c r="AJ1919">
        <v>4</v>
      </c>
      <c r="AK1919">
        <v>9</v>
      </c>
      <c r="AL1919">
        <v>12</v>
      </c>
      <c r="AM1919">
        <v>8</v>
      </c>
      <c r="AN1919">
        <v>9</v>
      </c>
      <c r="AO1919" t="s">
        <v>54</v>
      </c>
      <c r="AP1919">
        <v>67824</v>
      </c>
      <c r="AQ1919" t="s">
        <v>3884</v>
      </c>
    </row>
    <row r="1920" spans="1:43" x14ac:dyDescent="0.25">
      <c r="A1920">
        <v>1869</v>
      </c>
      <c r="B1920">
        <v>3021</v>
      </c>
      <c r="C1920" t="s">
        <v>3885</v>
      </c>
      <c r="D1920">
        <v>220.26</v>
      </c>
      <c r="E1920">
        <v>16</v>
      </c>
      <c r="F1920">
        <v>8</v>
      </c>
      <c r="G1920">
        <v>5</v>
      </c>
      <c r="H1920">
        <v>6</v>
      </c>
      <c r="I1920">
        <v>8</v>
      </c>
      <c r="J1920">
        <v>9</v>
      </c>
      <c r="K1920">
        <v>3</v>
      </c>
      <c r="L1920">
        <v>7</v>
      </c>
      <c r="M1920">
        <v>11</v>
      </c>
      <c r="N1920">
        <v>14</v>
      </c>
      <c r="O1920">
        <v>14</v>
      </c>
      <c r="P1920">
        <v>13</v>
      </c>
      <c r="Q1920" s="1">
        <v>1530.5</v>
      </c>
      <c r="R1920" s="1">
        <v>1115.4000000000001</v>
      </c>
      <c r="S1920" s="1">
        <v>1050.5999999999999</v>
      </c>
      <c r="T1920" s="1">
        <v>1908.6</v>
      </c>
      <c r="U1920" s="1">
        <v>1746.4</v>
      </c>
      <c r="V1920" s="1">
        <v>614.33000000000004</v>
      </c>
      <c r="W1920" s="1">
        <v>720.27</v>
      </c>
      <c r="X1920" s="1">
        <v>2593.1</v>
      </c>
      <c r="Y1920" s="1">
        <v>3619.1</v>
      </c>
      <c r="Z1920" s="1">
        <v>3324.6</v>
      </c>
      <c r="AA1920" s="1">
        <v>2793.9</v>
      </c>
      <c r="AB1920">
        <v>7</v>
      </c>
      <c r="AC1920">
        <v>7</v>
      </c>
      <c r="AD1920">
        <v>6</v>
      </c>
      <c r="AE1920">
        <v>5</v>
      </c>
      <c r="AF1920">
        <v>4</v>
      </c>
      <c r="AG1920">
        <v>7</v>
      </c>
      <c r="AH1920">
        <v>5</v>
      </c>
      <c r="AI1920">
        <v>4</v>
      </c>
      <c r="AJ1920">
        <v>5</v>
      </c>
      <c r="AK1920">
        <v>5</v>
      </c>
      <c r="AL1920">
        <v>7</v>
      </c>
      <c r="AM1920">
        <v>6</v>
      </c>
      <c r="AN1920">
        <v>7</v>
      </c>
      <c r="AO1920" t="s">
        <v>54</v>
      </c>
      <c r="AP1920">
        <v>69617</v>
      </c>
      <c r="AQ1920" t="s">
        <v>3886</v>
      </c>
    </row>
    <row r="1921" spans="1:43" x14ac:dyDescent="0.25">
      <c r="A1921">
        <v>2676</v>
      </c>
      <c r="B1921">
        <v>3177</v>
      </c>
      <c r="C1921" t="s">
        <v>3887</v>
      </c>
      <c r="D1921">
        <v>220.2</v>
      </c>
      <c r="E1921">
        <v>9</v>
      </c>
      <c r="F1921">
        <v>0</v>
      </c>
      <c r="G1921">
        <v>1</v>
      </c>
      <c r="H1921">
        <v>3</v>
      </c>
      <c r="I1921">
        <v>0</v>
      </c>
      <c r="J1921">
        <v>1</v>
      </c>
      <c r="K1921">
        <v>2</v>
      </c>
      <c r="L1921">
        <v>3</v>
      </c>
      <c r="M1921">
        <v>7</v>
      </c>
      <c r="N1921">
        <v>6</v>
      </c>
      <c r="O1921">
        <v>6</v>
      </c>
      <c r="P1921">
        <v>5</v>
      </c>
      <c r="R1921">
        <v>0</v>
      </c>
      <c r="S1921" s="1">
        <v>377.44</v>
      </c>
      <c r="U1921" s="1">
        <v>196.65</v>
      </c>
      <c r="V1921" s="1">
        <v>753.74</v>
      </c>
      <c r="W1921" s="1">
        <v>538.96</v>
      </c>
      <c r="X1921" s="1">
        <v>2225.1999999999998</v>
      </c>
      <c r="Y1921" s="1">
        <v>2212.6</v>
      </c>
      <c r="Z1921" s="1">
        <v>2068.3000000000002</v>
      </c>
      <c r="AA1921" s="1">
        <v>1028.5</v>
      </c>
      <c r="AB1921">
        <v>7</v>
      </c>
      <c r="AC1921">
        <v>7</v>
      </c>
      <c r="AD1921">
        <v>0</v>
      </c>
      <c r="AE1921">
        <v>1</v>
      </c>
      <c r="AF1921">
        <v>2</v>
      </c>
      <c r="AG1921">
        <v>0</v>
      </c>
      <c r="AH1921">
        <v>1</v>
      </c>
      <c r="AI1921">
        <v>2</v>
      </c>
      <c r="AJ1921">
        <v>3</v>
      </c>
      <c r="AK1921">
        <v>5</v>
      </c>
      <c r="AL1921">
        <v>5</v>
      </c>
      <c r="AM1921">
        <v>4</v>
      </c>
      <c r="AN1921">
        <v>3</v>
      </c>
      <c r="AP1921">
        <v>107048</v>
      </c>
      <c r="AQ1921" t="s">
        <v>3888</v>
      </c>
    </row>
    <row r="1922" spans="1:43" x14ac:dyDescent="0.25">
      <c r="A1922">
        <v>1721</v>
      </c>
      <c r="B1922">
        <v>3914</v>
      </c>
      <c r="C1922" t="s">
        <v>3889</v>
      </c>
      <c r="D1922">
        <v>220.07</v>
      </c>
      <c r="E1922">
        <v>27</v>
      </c>
      <c r="F1922">
        <v>12</v>
      </c>
      <c r="G1922">
        <v>6</v>
      </c>
      <c r="H1922">
        <v>6</v>
      </c>
      <c r="I1922">
        <v>9</v>
      </c>
      <c r="J1922">
        <v>6</v>
      </c>
      <c r="K1922">
        <v>6</v>
      </c>
      <c r="L1922">
        <v>12</v>
      </c>
      <c r="M1922">
        <v>23</v>
      </c>
      <c r="N1922">
        <v>15</v>
      </c>
      <c r="O1922">
        <v>25</v>
      </c>
      <c r="P1922">
        <v>23</v>
      </c>
      <c r="Q1922" s="1">
        <v>4735</v>
      </c>
      <c r="R1922" s="1">
        <v>1973.1</v>
      </c>
      <c r="S1922" s="1">
        <v>1941.6</v>
      </c>
      <c r="T1922" s="1">
        <v>2498.4</v>
      </c>
      <c r="U1922" s="1">
        <v>2023.4</v>
      </c>
      <c r="V1922" s="1">
        <v>1901.4</v>
      </c>
      <c r="W1922" s="1">
        <v>4201.7</v>
      </c>
      <c r="X1922" s="1">
        <v>22080</v>
      </c>
      <c r="Y1922" s="1">
        <v>19307</v>
      </c>
      <c r="Z1922" s="1">
        <v>14636</v>
      </c>
      <c r="AA1922" s="1">
        <v>14167</v>
      </c>
      <c r="AB1922">
        <v>7</v>
      </c>
      <c r="AC1922">
        <v>7</v>
      </c>
      <c r="AD1922">
        <v>6</v>
      </c>
      <c r="AE1922">
        <v>3</v>
      </c>
      <c r="AF1922">
        <v>2</v>
      </c>
      <c r="AG1922">
        <v>5</v>
      </c>
      <c r="AH1922">
        <v>2</v>
      </c>
      <c r="AI1922">
        <v>5</v>
      </c>
      <c r="AJ1922">
        <v>5</v>
      </c>
      <c r="AK1922">
        <v>12</v>
      </c>
      <c r="AL1922">
        <v>11</v>
      </c>
      <c r="AM1922">
        <v>13</v>
      </c>
      <c r="AN1922">
        <v>8</v>
      </c>
      <c r="AP1922">
        <v>48785</v>
      </c>
      <c r="AQ1922" t="s">
        <v>3890</v>
      </c>
    </row>
    <row r="1923" spans="1:43" x14ac:dyDescent="0.25">
      <c r="A1923">
        <v>2037</v>
      </c>
      <c r="B1923">
        <v>4608</v>
      </c>
      <c r="C1923" t="s">
        <v>3891</v>
      </c>
      <c r="D1923">
        <v>220.04</v>
      </c>
      <c r="E1923">
        <v>41</v>
      </c>
      <c r="F1923">
        <v>32</v>
      </c>
      <c r="G1923">
        <v>32</v>
      </c>
      <c r="H1923">
        <v>32</v>
      </c>
      <c r="I1923">
        <v>20</v>
      </c>
      <c r="J1923">
        <v>40</v>
      </c>
      <c r="K1923">
        <v>32</v>
      </c>
      <c r="L1923">
        <v>20</v>
      </c>
      <c r="M1923">
        <v>12</v>
      </c>
      <c r="N1923">
        <v>24</v>
      </c>
      <c r="O1923">
        <v>25</v>
      </c>
      <c r="P1923">
        <v>24</v>
      </c>
      <c r="Q1923" s="1">
        <v>6232.5</v>
      </c>
      <c r="R1923" s="1">
        <v>3710.1</v>
      </c>
      <c r="S1923" s="1">
        <v>5989.8</v>
      </c>
      <c r="T1923" s="1">
        <v>4834.3999999999996</v>
      </c>
      <c r="U1923" s="1">
        <v>6092.4</v>
      </c>
      <c r="V1923" s="1">
        <v>5504.3</v>
      </c>
      <c r="W1923" s="1">
        <v>4618.1000000000004</v>
      </c>
      <c r="X1923" s="1">
        <v>4834.5</v>
      </c>
      <c r="Y1923" s="1">
        <v>7222.9</v>
      </c>
      <c r="Z1923" s="1">
        <v>4975.8999999999996</v>
      </c>
      <c r="AA1923" s="1">
        <v>5676.3</v>
      </c>
      <c r="AB1923">
        <v>6</v>
      </c>
      <c r="AC1923">
        <v>6</v>
      </c>
      <c r="AD1923">
        <v>5</v>
      </c>
      <c r="AE1923">
        <v>5</v>
      </c>
      <c r="AF1923">
        <v>5</v>
      </c>
      <c r="AG1923">
        <v>5</v>
      </c>
      <c r="AH1923">
        <v>8</v>
      </c>
      <c r="AI1923">
        <v>5</v>
      </c>
      <c r="AJ1923">
        <v>4</v>
      </c>
      <c r="AK1923">
        <v>3</v>
      </c>
      <c r="AL1923">
        <v>4</v>
      </c>
      <c r="AM1923">
        <v>4</v>
      </c>
      <c r="AN1923">
        <v>3</v>
      </c>
      <c r="AO1923" t="s">
        <v>54</v>
      </c>
      <c r="AP1923">
        <v>23299</v>
      </c>
      <c r="AQ1923" t="s">
        <v>3892</v>
      </c>
    </row>
    <row r="1924" spans="1:43" x14ac:dyDescent="0.25">
      <c r="A1924">
        <v>2187</v>
      </c>
      <c r="B1924">
        <v>3178</v>
      </c>
      <c r="C1924" t="s">
        <v>3893</v>
      </c>
      <c r="D1924">
        <v>220.01</v>
      </c>
      <c r="E1924">
        <v>22</v>
      </c>
      <c r="F1924">
        <v>5</v>
      </c>
      <c r="G1924">
        <v>10</v>
      </c>
      <c r="H1924">
        <v>5</v>
      </c>
      <c r="I1924">
        <v>7</v>
      </c>
      <c r="J1924">
        <v>7</v>
      </c>
      <c r="K1924">
        <v>2</v>
      </c>
      <c r="L1924">
        <v>8</v>
      </c>
      <c r="M1924">
        <v>17</v>
      </c>
      <c r="N1924">
        <v>15</v>
      </c>
      <c r="O1924">
        <v>17</v>
      </c>
      <c r="P1924">
        <v>12</v>
      </c>
      <c r="Q1924" s="1">
        <v>1225.5</v>
      </c>
      <c r="R1924" s="1">
        <v>1802.2</v>
      </c>
      <c r="S1924" s="1">
        <v>1211.3</v>
      </c>
      <c r="T1924" s="1">
        <v>781.97</v>
      </c>
      <c r="U1924" s="1">
        <v>764.2</v>
      </c>
      <c r="V1924" s="1">
        <v>322.52</v>
      </c>
      <c r="W1924" s="1">
        <v>2129.1999999999998</v>
      </c>
      <c r="X1924" s="1">
        <v>4621</v>
      </c>
      <c r="Y1924" s="1">
        <v>3949.3</v>
      </c>
      <c r="Z1924" s="1">
        <v>3808.8</v>
      </c>
      <c r="AA1924" s="1">
        <v>2731.8</v>
      </c>
      <c r="AB1924">
        <v>8</v>
      </c>
      <c r="AC1924">
        <v>8</v>
      </c>
      <c r="AD1924">
        <v>2</v>
      </c>
      <c r="AE1924">
        <v>3</v>
      </c>
      <c r="AF1924">
        <v>2</v>
      </c>
      <c r="AG1924">
        <v>3</v>
      </c>
      <c r="AH1924">
        <v>4</v>
      </c>
      <c r="AI1924">
        <v>2</v>
      </c>
      <c r="AJ1924">
        <v>3</v>
      </c>
      <c r="AK1924">
        <v>9</v>
      </c>
      <c r="AL1924">
        <v>5</v>
      </c>
      <c r="AM1924">
        <v>7</v>
      </c>
      <c r="AN1924">
        <v>4</v>
      </c>
      <c r="AO1924" t="s">
        <v>156</v>
      </c>
      <c r="AP1924">
        <v>47897</v>
      </c>
      <c r="AQ1924" t="s">
        <v>3894</v>
      </c>
    </row>
    <row r="1925" spans="1:43" x14ac:dyDescent="0.25">
      <c r="A1925">
        <v>2739</v>
      </c>
      <c r="B1925">
        <v>3549</v>
      </c>
      <c r="C1925" t="s">
        <v>3895</v>
      </c>
      <c r="D1925">
        <v>219.95</v>
      </c>
      <c r="E1925">
        <v>5</v>
      </c>
      <c r="F1925">
        <v>1</v>
      </c>
      <c r="G1925">
        <v>1</v>
      </c>
      <c r="H1925">
        <v>0</v>
      </c>
      <c r="I1925">
        <v>1</v>
      </c>
      <c r="J1925">
        <v>1</v>
      </c>
      <c r="K1925">
        <v>3</v>
      </c>
      <c r="L1925">
        <v>0</v>
      </c>
      <c r="M1925">
        <v>3</v>
      </c>
      <c r="N1925">
        <v>3</v>
      </c>
      <c r="O1925">
        <v>3</v>
      </c>
      <c r="P1925">
        <v>4</v>
      </c>
      <c r="Q1925" s="1">
        <v>144.41999999999999</v>
      </c>
      <c r="R1925" s="1">
        <v>113.64</v>
      </c>
      <c r="T1925" s="1">
        <v>217.64</v>
      </c>
      <c r="U1925">
        <v>0</v>
      </c>
      <c r="V1925" s="1">
        <v>78.962000000000003</v>
      </c>
      <c r="X1925" s="1">
        <v>1787.3</v>
      </c>
      <c r="Y1925" s="1">
        <v>2803.4</v>
      </c>
      <c r="Z1925" s="1">
        <v>2010.7</v>
      </c>
      <c r="AA1925" s="1">
        <v>2836.7</v>
      </c>
      <c r="AB1925">
        <v>5</v>
      </c>
      <c r="AC1925">
        <v>5</v>
      </c>
      <c r="AD1925">
        <v>1</v>
      </c>
      <c r="AE1925">
        <v>1</v>
      </c>
      <c r="AF1925">
        <v>0</v>
      </c>
      <c r="AG1925">
        <v>1</v>
      </c>
      <c r="AH1925">
        <v>1</v>
      </c>
      <c r="AI1925">
        <v>2</v>
      </c>
      <c r="AJ1925">
        <v>0</v>
      </c>
      <c r="AK1925">
        <v>3</v>
      </c>
      <c r="AL1925">
        <v>5</v>
      </c>
      <c r="AM1925">
        <v>2</v>
      </c>
      <c r="AN1925">
        <v>6</v>
      </c>
      <c r="AP1925">
        <v>160572</v>
      </c>
      <c r="AQ1925" t="s">
        <v>3896</v>
      </c>
    </row>
    <row r="1926" spans="1:43" x14ac:dyDescent="0.25">
      <c r="A1926">
        <v>2173</v>
      </c>
      <c r="B1926">
        <v>3208</v>
      </c>
      <c r="C1926" t="s">
        <v>3897</v>
      </c>
      <c r="D1926">
        <v>219.87</v>
      </c>
      <c r="E1926">
        <v>20</v>
      </c>
      <c r="F1926">
        <v>7</v>
      </c>
      <c r="G1926">
        <v>7</v>
      </c>
      <c r="H1926">
        <v>9</v>
      </c>
      <c r="I1926">
        <v>5</v>
      </c>
      <c r="J1926">
        <v>9</v>
      </c>
      <c r="K1926">
        <v>6</v>
      </c>
      <c r="L1926">
        <v>5</v>
      </c>
      <c r="M1926">
        <v>11</v>
      </c>
      <c r="N1926">
        <v>13</v>
      </c>
      <c r="O1926">
        <v>14</v>
      </c>
      <c r="P1926">
        <v>14</v>
      </c>
      <c r="Q1926" s="1">
        <v>658.99</v>
      </c>
      <c r="R1926" s="1">
        <v>749.9</v>
      </c>
      <c r="S1926" s="1">
        <v>1539.6</v>
      </c>
      <c r="T1926" s="1">
        <v>715.33</v>
      </c>
      <c r="U1926" s="1">
        <v>903.53</v>
      </c>
      <c r="V1926" s="1">
        <v>725.66</v>
      </c>
      <c r="W1926" s="1">
        <v>1025.3</v>
      </c>
      <c r="X1926" s="1">
        <v>3090.1</v>
      </c>
      <c r="Y1926" s="1">
        <v>3950.1</v>
      </c>
      <c r="Z1926" s="1">
        <v>2326.6</v>
      </c>
      <c r="AA1926" s="1">
        <v>3108.8</v>
      </c>
      <c r="AB1926">
        <v>7</v>
      </c>
      <c r="AC1926">
        <v>7</v>
      </c>
      <c r="AD1926">
        <v>3</v>
      </c>
      <c r="AE1926">
        <v>3</v>
      </c>
      <c r="AF1926">
        <v>4</v>
      </c>
      <c r="AG1926">
        <v>2</v>
      </c>
      <c r="AH1926">
        <v>3</v>
      </c>
      <c r="AI1926">
        <v>2</v>
      </c>
      <c r="AJ1926">
        <v>3</v>
      </c>
      <c r="AK1926">
        <v>6</v>
      </c>
      <c r="AL1926">
        <v>6</v>
      </c>
      <c r="AM1926">
        <v>6</v>
      </c>
      <c r="AN1926">
        <v>5</v>
      </c>
      <c r="AO1926" t="s">
        <v>54</v>
      </c>
      <c r="AP1926">
        <v>56140</v>
      </c>
      <c r="AQ1926" t="s">
        <v>3898</v>
      </c>
    </row>
    <row r="1927" spans="1:43" x14ac:dyDescent="0.25">
      <c r="A1927">
        <v>2436</v>
      </c>
      <c r="B1927">
        <v>3772</v>
      </c>
      <c r="C1927" t="s">
        <v>3899</v>
      </c>
      <c r="D1927">
        <v>219.74</v>
      </c>
      <c r="E1927">
        <v>20</v>
      </c>
      <c r="F1927">
        <v>14</v>
      </c>
      <c r="G1927">
        <v>10</v>
      </c>
      <c r="H1927">
        <v>4</v>
      </c>
      <c r="I1927">
        <v>8</v>
      </c>
      <c r="J1927">
        <v>8</v>
      </c>
      <c r="K1927">
        <v>8</v>
      </c>
      <c r="L1927">
        <v>4</v>
      </c>
      <c r="M1927">
        <v>6</v>
      </c>
      <c r="N1927">
        <v>10</v>
      </c>
      <c r="O1927">
        <v>15</v>
      </c>
      <c r="P1927">
        <v>10</v>
      </c>
      <c r="Q1927" s="1">
        <v>1716.8</v>
      </c>
      <c r="R1927" s="1">
        <v>1426</v>
      </c>
      <c r="S1927" s="1">
        <v>456.9</v>
      </c>
      <c r="T1927" s="1">
        <v>1196.5</v>
      </c>
      <c r="U1927" s="1">
        <v>1615.8</v>
      </c>
      <c r="V1927" s="1">
        <v>2239.3000000000002</v>
      </c>
      <c r="W1927" s="1">
        <v>2975.3</v>
      </c>
      <c r="X1927" s="1">
        <v>375.99</v>
      </c>
      <c r="Y1927" s="1">
        <v>2938.7</v>
      </c>
      <c r="Z1927" s="1">
        <v>2196.6999999999998</v>
      </c>
      <c r="AA1927" s="1">
        <v>2219.5</v>
      </c>
      <c r="AB1927">
        <v>6</v>
      </c>
      <c r="AC1927">
        <v>6</v>
      </c>
      <c r="AD1927">
        <v>4</v>
      </c>
      <c r="AE1927">
        <v>3</v>
      </c>
      <c r="AF1927">
        <v>2</v>
      </c>
      <c r="AG1927">
        <v>2</v>
      </c>
      <c r="AH1927">
        <v>3</v>
      </c>
      <c r="AI1927">
        <v>2</v>
      </c>
      <c r="AJ1927">
        <v>3</v>
      </c>
      <c r="AK1927">
        <v>2</v>
      </c>
      <c r="AL1927">
        <v>4</v>
      </c>
      <c r="AM1927">
        <v>5</v>
      </c>
      <c r="AN1927">
        <v>3</v>
      </c>
      <c r="AO1927" t="s">
        <v>54</v>
      </c>
      <c r="AP1927">
        <v>48561</v>
      </c>
      <c r="AQ1927" t="s">
        <v>3900</v>
      </c>
    </row>
    <row r="1928" spans="1:43" x14ac:dyDescent="0.25">
      <c r="A1928">
        <v>2142</v>
      </c>
      <c r="B1928">
        <v>2692</v>
      </c>
      <c r="C1928" t="s">
        <v>3901</v>
      </c>
      <c r="D1928">
        <v>219.74</v>
      </c>
      <c r="E1928">
        <v>32</v>
      </c>
      <c r="F1928">
        <v>5</v>
      </c>
      <c r="G1928">
        <v>11</v>
      </c>
      <c r="H1928">
        <v>8</v>
      </c>
      <c r="I1928">
        <v>10</v>
      </c>
      <c r="J1928">
        <v>16</v>
      </c>
      <c r="K1928">
        <v>8</v>
      </c>
      <c r="L1928">
        <v>8</v>
      </c>
      <c r="M1928">
        <v>13</v>
      </c>
      <c r="N1928">
        <v>27</v>
      </c>
      <c r="O1928">
        <v>21</v>
      </c>
      <c r="P1928">
        <v>18</v>
      </c>
      <c r="Q1928" s="1">
        <v>1198.2</v>
      </c>
      <c r="R1928" s="1">
        <v>2678.1</v>
      </c>
      <c r="S1928" s="1">
        <v>2328.4</v>
      </c>
      <c r="T1928" s="1">
        <v>3570.1</v>
      </c>
      <c r="U1928" s="1">
        <v>2623.5</v>
      </c>
      <c r="V1928" s="1">
        <v>2607.4</v>
      </c>
      <c r="W1928" s="1">
        <v>2612.6</v>
      </c>
      <c r="X1928" s="1">
        <v>6269.1</v>
      </c>
      <c r="Y1928" s="1">
        <v>8658.7000000000007</v>
      </c>
      <c r="Z1928" s="1">
        <v>7085.5</v>
      </c>
      <c r="AA1928" s="1">
        <v>9479.9</v>
      </c>
      <c r="AB1928">
        <v>9</v>
      </c>
      <c r="AC1928">
        <v>9</v>
      </c>
      <c r="AD1928">
        <v>2</v>
      </c>
      <c r="AE1928">
        <v>3</v>
      </c>
      <c r="AF1928">
        <v>2</v>
      </c>
      <c r="AG1928">
        <v>4</v>
      </c>
      <c r="AH1928">
        <v>5</v>
      </c>
      <c r="AI1928">
        <v>2</v>
      </c>
      <c r="AJ1928">
        <v>2</v>
      </c>
      <c r="AK1928">
        <v>6</v>
      </c>
      <c r="AL1928">
        <v>9</v>
      </c>
      <c r="AM1928">
        <v>6</v>
      </c>
      <c r="AN1928">
        <v>6</v>
      </c>
      <c r="AP1928">
        <v>38278</v>
      </c>
      <c r="AQ1928" t="s">
        <v>3902</v>
      </c>
    </row>
    <row r="1929" spans="1:43" x14ac:dyDescent="0.25">
      <c r="A1929">
        <v>1738</v>
      </c>
      <c r="B1929">
        <v>2425</v>
      </c>
      <c r="C1929" t="s">
        <v>3903</v>
      </c>
      <c r="D1929">
        <v>219.68</v>
      </c>
      <c r="E1929">
        <v>19</v>
      </c>
      <c r="F1929">
        <v>11</v>
      </c>
      <c r="G1929">
        <v>4</v>
      </c>
      <c r="H1929">
        <v>9</v>
      </c>
      <c r="I1929">
        <v>5</v>
      </c>
      <c r="J1929">
        <v>9</v>
      </c>
      <c r="K1929">
        <v>9</v>
      </c>
      <c r="L1929">
        <v>9</v>
      </c>
      <c r="M1929">
        <v>15</v>
      </c>
      <c r="N1929">
        <v>13</v>
      </c>
      <c r="O1929">
        <v>13</v>
      </c>
      <c r="P1929">
        <v>13</v>
      </c>
      <c r="Q1929" s="1">
        <v>5184.7</v>
      </c>
      <c r="R1929" s="1">
        <v>3319.5</v>
      </c>
      <c r="S1929" s="1">
        <v>4004.6</v>
      </c>
      <c r="T1929" s="1">
        <v>4287.7</v>
      </c>
      <c r="U1929" s="1">
        <v>3877</v>
      </c>
      <c r="V1929" s="1">
        <v>4519.2</v>
      </c>
      <c r="W1929" s="1">
        <v>4316.3</v>
      </c>
      <c r="X1929" s="1">
        <v>7700.6</v>
      </c>
      <c r="Y1929" s="1">
        <v>8455.9</v>
      </c>
      <c r="Z1929" s="1">
        <v>7744.5</v>
      </c>
      <c r="AA1929" s="1">
        <v>5920.8</v>
      </c>
      <c r="AB1929">
        <v>11</v>
      </c>
      <c r="AC1929">
        <v>11</v>
      </c>
      <c r="AD1929">
        <v>7</v>
      </c>
      <c r="AE1929">
        <v>2</v>
      </c>
      <c r="AF1929">
        <v>6</v>
      </c>
      <c r="AG1929">
        <v>3</v>
      </c>
      <c r="AH1929">
        <v>6</v>
      </c>
      <c r="AI1929">
        <v>5</v>
      </c>
      <c r="AJ1929">
        <v>9</v>
      </c>
      <c r="AK1929">
        <v>8</v>
      </c>
      <c r="AL1929">
        <v>8</v>
      </c>
      <c r="AM1929">
        <v>7</v>
      </c>
      <c r="AN1929">
        <v>7</v>
      </c>
      <c r="AO1929" t="s">
        <v>54</v>
      </c>
      <c r="AP1929">
        <v>77611</v>
      </c>
      <c r="AQ1929" t="s">
        <v>3904</v>
      </c>
    </row>
    <row r="1930" spans="1:43" x14ac:dyDescent="0.25">
      <c r="A1930">
        <v>2719</v>
      </c>
      <c r="B1930">
        <v>4228</v>
      </c>
      <c r="C1930" t="s">
        <v>3905</v>
      </c>
      <c r="D1930">
        <v>219.53</v>
      </c>
      <c r="E1930">
        <v>30</v>
      </c>
      <c r="F1930">
        <v>6</v>
      </c>
      <c r="G1930">
        <v>6</v>
      </c>
      <c r="H1930">
        <v>6</v>
      </c>
      <c r="I1930">
        <v>6</v>
      </c>
      <c r="J1930">
        <v>6</v>
      </c>
      <c r="K1930">
        <v>6</v>
      </c>
      <c r="L1930">
        <v>6</v>
      </c>
      <c r="M1930">
        <v>23</v>
      </c>
      <c r="N1930">
        <v>25</v>
      </c>
      <c r="O1930">
        <v>19</v>
      </c>
      <c r="P1930">
        <v>19</v>
      </c>
      <c r="Q1930" s="1">
        <v>1725.1</v>
      </c>
      <c r="R1930" s="1">
        <v>1302.7</v>
      </c>
      <c r="S1930" s="1">
        <v>1524.8</v>
      </c>
      <c r="T1930" s="1">
        <v>1334.7</v>
      </c>
      <c r="U1930" s="1">
        <v>1247.8</v>
      </c>
      <c r="V1930" s="1">
        <v>1004.2</v>
      </c>
      <c r="W1930" s="1">
        <v>982.12</v>
      </c>
      <c r="X1930" s="1">
        <v>9349.2999999999993</v>
      </c>
      <c r="Y1930" s="1">
        <v>7159</v>
      </c>
      <c r="Z1930" s="1">
        <v>5732.8</v>
      </c>
      <c r="AA1930" s="1">
        <v>4302.1000000000004</v>
      </c>
      <c r="AB1930">
        <v>5</v>
      </c>
      <c r="AC1930">
        <v>5</v>
      </c>
      <c r="AD1930">
        <v>1</v>
      </c>
      <c r="AE1930">
        <v>2</v>
      </c>
      <c r="AF1930">
        <v>1</v>
      </c>
      <c r="AG1930">
        <v>1</v>
      </c>
      <c r="AH1930">
        <v>2</v>
      </c>
      <c r="AI1930">
        <v>1</v>
      </c>
      <c r="AJ1930">
        <v>1</v>
      </c>
      <c r="AK1930">
        <v>4</v>
      </c>
      <c r="AL1930">
        <v>5</v>
      </c>
      <c r="AM1930">
        <v>4</v>
      </c>
      <c r="AN1930">
        <v>3</v>
      </c>
      <c r="AP1930">
        <v>27554</v>
      </c>
      <c r="AQ1930" t="s">
        <v>3906</v>
      </c>
    </row>
    <row r="1931" spans="1:43" x14ac:dyDescent="0.25">
      <c r="A1931">
        <v>1579</v>
      </c>
      <c r="B1931">
        <v>3626</v>
      </c>
      <c r="C1931" t="s">
        <v>3907</v>
      </c>
      <c r="D1931">
        <v>219.29</v>
      </c>
      <c r="E1931">
        <v>49</v>
      </c>
      <c r="F1931">
        <v>29</v>
      </c>
      <c r="G1931">
        <v>36</v>
      </c>
      <c r="H1931">
        <v>29</v>
      </c>
      <c r="I1931">
        <v>29</v>
      </c>
      <c r="J1931">
        <v>36</v>
      </c>
      <c r="K1931">
        <v>29</v>
      </c>
      <c r="L1931">
        <v>29</v>
      </c>
      <c r="M1931">
        <v>49</v>
      </c>
      <c r="N1931">
        <v>49</v>
      </c>
      <c r="O1931">
        <v>49</v>
      </c>
      <c r="P1931">
        <v>49</v>
      </c>
      <c r="Q1931" s="1">
        <v>6998.3</v>
      </c>
      <c r="R1931" s="1">
        <v>9196.2000000000007</v>
      </c>
      <c r="S1931" s="1">
        <v>7583.7</v>
      </c>
      <c r="T1931" s="1">
        <v>8778</v>
      </c>
      <c r="U1931" s="1">
        <v>7518.9</v>
      </c>
      <c r="V1931" s="1">
        <v>7110.1</v>
      </c>
      <c r="W1931" s="1">
        <v>6698.3</v>
      </c>
      <c r="X1931" s="1">
        <v>17915</v>
      </c>
      <c r="Y1931" s="1">
        <v>22883</v>
      </c>
      <c r="Z1931" s="1">
        <v>21443</v>
      </c>
      <c r="AA1931" s="1">
        <v>8844.4</v>
      </c>
      <c r="AB1931">
        <v>8</v>
      </c>
      <c r="AC1931">
        <v>8</v>
      </c>
      <c r="AD1931">
        <v>5</v>
      </c>
      <c r="AE1931">
        <v>8</v>
      </c>
      <c r="AF1931">
        <v>6</v>
      </c>
      <c r="AG1931">
        <v>5</v>
      </c>
      <c r="AH1931">
        <v>7</v>
      </c>
      <c r="AI1931">
        <v>8</v>
      </c>
      <c r="AJ1931">
        <v>7</v>
      </c>
      <c r="AK1931">
        <v>9</v>
      </c>
      <c r="AL1931">
        <v>8</v>
      </c>
      <c r="AM1931">
        <v>9</v>
      </c>
      <c r="AN1931">
        <v>7</v>
      </c>
      <c r="AO1931" t="s">
        <v>54</v>
      </c>
      <c r="AP1931">
        <v>19078</v>
      </c>
      <c r="AQ1931" t="s">
        <v>3908</v>
      </c>
    </row>
    <row r="1932" spans="1:43" x14ac:dyDescent="0.25">
      <c r="A1932">
        <v>1812</v>
      </c>
      <c r="B1932">
        <v>1890</v>
      </c>
      <c r="C1932" t="s">
        <v>3909</v>
      </c>
      <c r="D1932">
        <v>219.14</v>
      </c>
      <c r="E1932">
        <v>21</v>
      </c>
      <c r="F1932">
        <v>13</v>
      </c>
      <c r="G1932">
        <v>8</v>
      </c>
      <c r="H1932">
        <v>14</v>
      </c>
      <c r="I1932">
        <v>9</v>
      </c>
      <c r="J1932">
        <v>10</v>
      </c>
      <c r="K1932">
        <v>4</v>
      </c>
      <c r="L1932">
        <v>5</v>
      </c>
      <c r="M1932">
        <v>12</v>
      </c>
      <c r="N1932">
        <v>14</v>
      </c>
      <c r="O1932">
        <v>14</v>
      </c>
      <c r="P1932">
        <v>14</v>
      </c>
      <c r="Q1932" s="1">
        <v>3279</v>
      </c>
      <c r="R1932" s="1">
        <v>1577.2</v>
      </c>
      <c r="S1932" s="1">
        <v>2828.8</v>
      </c>
      <c r="T1932" s="1">
        <v>2126</v>
      </c>
      <c r="U1932" s="1">
        <v>2093.6999999999998</v>
      </c>
      <c r="V1932" s="1">
        <v>460.09</v>
      </c>
      <c r="W1932" s="1">
        <v>204.98</v>
      </c>
      <c r="X1932" s="1">
        <v>3620.7</v>
      </c>
      <c r="Y1932" s="1">
        <v>6526.1</v>
      </c>
      <c r="Z1932" s="1">
        <v>6356.2</v>
      </c>
      <c r="AA1932" s="1">
        <v>5645.4</v>
      </c>
      <c r="AB1932">
        <v>10</v>
      </c>
      <c r="AC1932">
        <v>10</v>
      </c>
      <c r="AD1932">
        <v>7</v>
      </c>
      <c r="AE1932">
        <v>4</v>
      </c>
      <c r="AF1932">
        <v>7</v>
      </c>
      <c r="AG1932">
        <v>5</v>
      </c>
      <c r="AH1932">
        <v>4</v>
      </c>
      <c r="AI1932">
        <v>1</v>
      </c>
      <c r="AJ1932">
        <v>2</v>
      </c>
      <c r="AK1932">
        <v>6</v>
      </c>
      <c r="AL1932">
        <v>10</v>
      </c>
      <c r="AM1932">
        <v>8</v>
      </c>
      <c r="AN1932">
        <v>10</v>
      </c>
      <c r="AO1932" t="s">
        <v>54</v>
      </c>
      <c r="AP1932">
        <v>67795</v>
      </c>
      <c r="AQ1932" t="s">
        <v>3910</v>
      </c>
    </row>
    <row r="1933" spans="1:43" x14ac:dyDescent="0.25">
      <c r="A1933">
        <v>1973</v>
      </c>
      <c r="B1933">
        <v>7103</v>
      </c>
      <c r="C1933" t="s">
        <v>3911</v>
      </c>
      <c r="D1933">
        <v>219.1</v>
      </c>
      <c r="E1933">
        <v>46</v>
      </c>
      <c r="F1933">
        <v>44</v>
      </c>
      <c r="G1933">
        <v>44</v>
      </c>
      <c r="H1933">
        <v>44</v>
      </c>
      <c r="I1933">
        <v>44</v>
      </c>
      <c r="J1933">
        <v>44</v>
      </c>
      <c r="K1933">
        <v>44</v>
      </c>
      <c r="L1933">
        <v>44</v>
      </c>
      <c r="M1933">
        <v>45</v>
      </c>
      <c r="N1933">
        <v>46</v>
      </c>
      <c r="O1933">
        <v>45</v>
      </c>
      <c r="P1933">
        <v>45</v>
      </c>
      <c r="Q1933" s="1">
        <v>8967.2000000000007</v>
      </c>
      <c r="R1933" s="1">
        <v>8080</v>
      </c>
      <c r="S1933" s="1">
        <v>7379.7</v>
      </c>
      <c r="T1933" s="1">
        <v>8643.9</v>
      </c>
      <c r="U1933" s="1">
        <v>8081.5</v>
      </c>
      <c r="V1933" s="1">
        <v>7003.1</v>
      </c>
      <c r="W1933" s="1">
        <v>6263.2</v>
      </c>
      <c r="X1933" s="1">
        <v>13099</v>
      </c>
      <c r="Y1933" s="1">
        <v>16354</v>
      </c>
      <c r="Z1933" s="1">
        <v>15137</v>
      </c>
      <c r="AA1933" s="1">
        <v>15197</v>
      </c>
      <c r="AB1933">
        <v>5</v>
      </c>
      <c r="AC1933">
        <v>5</v>
      </c>
      <c r="AD1933">
        <v>3</v>
      </c>
      <c r="AE1933">
        <v>3</v>
      </c>
      <c r="AF1933">
        <v>5</v>
      </c>
      <c r="AG1933">
        <v>4</v>
      </c>
      <c r="AH1933">
        <v>4</v>
      </c>
      <c r="AI1933">
        <v>3</v>
      </c>
      <c r="AJ1933">
        <v>5</v>
      </c>
      <c r="AK1933">
        <v>8</v>
      </c>
      <c r="AL1933">
        <v>7</v>
      </c>
      <c r="AM1933">
        <v>8</v>
      </c>
      <c r="AN1933">
        <v>7</v>
      </c>
      <c r="AO1933" t="s">
        <v>54</v>
      </c>
      <c r="AP1933">
        <v>11070</v>
      </c>
      <c r="AQ1933" t="s">
        <v>3912</v>
      </c>
    </row>
    <row r="1934" spans="1:43" x14ac:dyDescent="0.25">
      <c r="A1934">
        <v>1778</v>
      </c>
      <c r="B1934">
        <v>4406</v>
      </c>
      <c r="C1934" t="s">
        <v>3913</v>
      </c>
      <c r="D1934">
        <v>219.08</v>
      </c>
      <c r="E1934">
        <v>35</v>
      </c>
      <c r="F1934">
        <v>31</v>
      </c>
      <c r="G1934">
        <v>24</v>
      </c>
      <c r="H1934">
        <v>31</v>
      </c>
      <c r="I1934">
        <v>35</v>
      </c>
      <c r="J1934">
        <v>31</v>
      </c>
      <c r="K1934">
        <v>31</v>
      </c>
      <c r="L1934">
        <v>23</v>
      </c>
      <c r="M1934">
        <v>23</v>
      </c>
      <c r="N1934">
        <v>29</v>
      </c>
      <c r="O1934">
        <v>35</v>
      </c>
      <c r="P1934">
        <v>23</v>
      </c>
      <c r="Q1934" s="1">
        <v>5420.1</v>
      </c>
      <c r="R1934" s="1">
        <v>3826.2</v>
      </c>
      <c r="S1934" s="1">
        <v>5773.4</v>
      </c>
      <c r="T1934" s="1">
        <v>6635.2</v>
      </c>
      <c r="U1934" s="1">
        <v>5988.5</v>
      </c>
      <c r="V1934" s="1">
        <v>4437.3999999999996</v>
      </c>
      <c r="W1934" s="1">
        <v>3597.4</v>
      </c>
      <c r="X1934" s="1">
        <v>7267.2</v>
      </c>
      <c r="Y1934" s="1">
        <v>8672.2000000000007</v>
      </c>
      <c r="Z1934" s="1">
        <v>9749.6</v>
      </c>
      <c r="AA1934" s="1">
        <v>7454.5</v>
      </c>
      <c r="AB1934">
        <v>5</v>
      </c>
      <c r="AC1934">
        <v>5</v>
      </c>
      <c r="AD1934">
        <v>7</v>
      </c>
      <c r="AE1934">
        <v>6</v>
      </c>
      <c r="AF1934">
        <v>8</v>
      </c>
      <c r="AG1934">
        <v>8</v>
      </c>
      <c r="AH1934">
        <v>6</v>
      </c>
      <c r="AI1934">
        <v>6</v>
      </c>
      <c r="AJ1934">
        <v>8</v>
      </c>
      <c r="AK1934">
        <v>4</v>
      </c>
      <c r="AL1934">
        <v>6</v>
      </c>
      <c r="AM1934">
        <v>5</v>
      </c>
      <c r="AN1934">
        <v>4</v>
      </c>
      <c r="AO1934" t="s">
        <v>54</v>
      </c>
      <c r="AP1934">
        <v>21996</v>
      </c>
      <c r="AQ1934" t="s">
        <v>3914</v>
      </c>
    </row>
    <row r="1935" spans="1:43" x14ac:dyDescent="0.25">
      <c r="A1935">
        <v>2267</v>
      </c>
      <c r="B1935">
        <v>2903</v>
      </c>
      <c r="C1935" t="s">
        <v>3915</v>
      </c>
      <c r="D1935">
        <v>219.07</v>
      </c>
      <c r="E1935">
        <v>20</v>
      </c>
      <c r="F1935">
        <v>16</v>
      </c>
      <c r="G1935">
        <v>12</v>
      </c>
      <c r="H1935">
        <v>14</v>
      </c>
      <c r="I1935">
        <v>8</v>
      </c>
      <c r="J1935">
        <v>10</v>
      </c>
      <c r="K1935">
        <v>8</v>
      </c>
      <c r="L1935">
        <v>6</v>
      </c>
      <c r="M1935">
        <v>6</v>
      </c>
      <c r="N1935">
        <v>3</v>
      </c>
      <c r="O1935">
        <v>6</v>
      </c>
      <c r="P1935">
        <v>3</v>
      </c>
      <c r="Q1935" s="1">
        <v>3481.1</v>
      </c>
      <c r="R1935" s="1">
        <v>3513.4</v>
      </c>
      <c r="S1935" s="1">
        <v>3188.2</v>
      </c>
      <c r="T1935" s="1">
        <v>2165.4</v>
      </c>
      <c r="U1935" s="1">
        <v>2788.1</v>
      </c>
      <c r="V1935" s="1">
        <v>2933.5</v>
      </c>
      <c r="W1935" s="1">
        <v>2536.8000000000002</v>
      </c>
      <c r="X1935" s="1">
        <v>3291.6</v>
      </c>
      <c r="Y1935" s="1">
        <v>2274.6</v>
      </c>
      <c r="Z1935" s="1">
        <v>2725.8</v>
      </c>
      <c r="AA1935" s="1">
        <v>2329.6999999999998</v>
      </c>
      <c r="AB1935">
        <v>8</v>
      </c>
      <c r="AC1935">
        <v>8</v>
      </c>
      <c r="AD1935">
        <v>6</v>
      </c>
      <c r="AE1935">
        <v>4</v>
      </c>
      <c r="AF1935">
        <v>7</v>
      </c>
      <c r="AG1935">
        <v>3</v>
      </c>
      <c r="AH1935">
        <v>5</v>
      </c>
      <c r="AI1935">
        <v>4</v>
      </c>
      <c r="AJ1935">
        <v>2</v>
      </c>
      <c r="AK1935">
        <v>2</v>
      </c>
      <c r="AL1935">
        <v>1</v>
      </c>
      <c r="AM1935">
        <v>3</v>
      </c>
      <c r="AN1935">
        <v>1</v>
      </c>
      <c r="AO1935" t="s">
        <v>54</v>
      </c>
      <c r="AP1935">
        <v>54036</v>
      </c>
      <c r="AQ1935" t="s">
        <v>3916</v>
      </c>
    </row>
    <row r="1936" spans="1:43" x14ac:dyDescent="0.25">
      <c r="A1936">
        <v>1881</v>
      </c>
      <c r="B1936">
        <v>3528</v>
      </c>
      <c r="C1936" t="s">
        <v>3917</v>
      </c>
      <c r="D1936">
        <v>219.03</v>
      </c>
      <c r="E1936">
        <v>14</v>
      </c>
      <c r="F1936">
        <v>8</v>
      </c>
      <c r="G1936">
        <v>5</v>
      </c>
      <c r="H1936">
        <v>10</v>
      </c>
      <c r="I1936">
        <v>10</v>
      </c>
      <c r="J1936">
        <v>8</v>
      </c>
      <c r="K1936">
        <v>8</v>
      </c>
      <c r="L1936">
        <v>10</v>
      </c>
      <c r="M1936">
        <v>14</v>
      </c>
      <c r="N1936">
        <v>14</v>
      </c>
      <c r="O1936">
        <v>14</v>
      </c>
      <c r="P1936">
        <v>10</v>
      </c>
      <c r="Q1936" s="1">
        <v>2134.3000000000002</v>
      </c>
      <c r="R1936" s="1">
        <v>2267.6</v>
      </c>
      <c r="S1936" s="1">
        <v>2486.6999999999998</v>
      </c>
      <c r="T1936" s="1">
        <v>3143.8</v>
      </c>
      <c r="U1936" s="1">
        <v>2411.1</v>
      </c>
      <c r="V1936" s="1">
        <v>2975.6</v>
      </c>
      <c r="W1936" s="1">
        <v>2354.6999999999998</v>
      </c>
      <c r="X1936" s="1">
        <v>3492.8</v>
      </c>
      <c r="Y1936" s="1">
        <v>4459.8</v>
      </c>
      <c r="Z1936" s="1">
        <v>3608.4</v>
      </c>
      <c r="AA1936" s="1">
        <v>3520.7</v>
      </c>
      <c r="AB1936">
        <v>6</v>
      </c>
      <c r="AC1936">
        <v>6</v>
      </c>
      <c r="AD1936">
        <v>5</v>
      </c>
      <c r="AE1936">
        <v>2</v>
      </c>
      <c r="AF1936">
        <v>6</v>
      </c>
      <c r="AG1936">
        <v>7</v>
      </c>
      <c r="AH1936">
        <v>4</v>
      </c>
      <c r="AI1936">
        <v>5</v>
      </c>
      <c r="AJ1936">
        <v>5</v>
      </c>
      <c r="AK1936">
        <v>8</v>
      </c>
      <c r="AL1936">
        <v>6</v>
      </c>
      <c r="AM1936">
        <v>7</v>
      </c>
      <c r="AN1936">
        <v>5</v>
      </c>
      <c r="AP1936">
        <v>60144</v>
      </c>
      <c r="AQ1936" t="s">
        <v>3918</v>
      </c>
    </row>
    <row r="1937" spans="1:43" x14ac:dyDescent="0.25">
      <c r="A1937">
        <v>2259</v>
      </c>
      <c r="B1937">
        <v>2369</v>
      </c>
      <c r="C1937" t="s">
        <v>3919</v>
      </c>
      <c r="D1937">
        <v>218.87</v>
      </c>
      <c r="E1937">
        <v>13</v>
      </c>
      <c r="F1937">
        <v>4</v>
      </c>
      <c r="G1937">
        <v>1</v>
      </c>
      <c r="H1937">
        <v>5</v>
      </c>
      <c r="I1937">
        <v>1</v>
      </c>
      <c r="J1937">
        <v>3</v>
      </c>
      <c r="K1937">
        <v>7</v>
      </c>
      <c r="L1937">
        <v>1</v>
      </c>
      <c r="M1937">
        <v>5</v>
      </c>
      <c r="N1937">
        <v>8</v>
      </c>
      <c r="O1937">
        <v>8</v>
      </c>
      <c r="P1937">
        <v>10</v>
      </c>
      <c r="Q1937" s="1">
        <v>577.5</v>
      </c>
      <c r="R1937" s="1">
        <v>230.42</v>
      </c>
      <c r="S1937" s="1">
        <v>98.995000000000005</v>
      </c>
      <c r="T1937" s="1">
        <v>859.53</v>
      </c>
      <c r="U1937" s="1">
        <v>1027.2</v>
      </c>
      <c r="V1937" s="1">
        <v>1875.9</v>
      </c>
      <c r="W1937" s="1">
        <v>755.1</v>
      </c>
      <c r="X1937" s="1">
        <v>3116.2</v>
      </c>
      <c r="Y1937" s="1">
        <v>4776</v>
      </c>
      <c r="Z1937" s="1">
        <v>2382.4</v>
      </c>
      <c r="AA1937" s="1">
        <v>5440.7</v>
      </c>
      <c r="AB1937">
        <v>8</v>
      </c>
      <c r="AC1937">
        <v>8</v>
      </c>
      <c r="AD1937">
        <v>3</v>
      </c>
      <c r="AE1937">
        <v>3</v>
      </c>
      <c r="AF1937">
        <v>3</v>
      </c>
      <c r="AG1937">
        <v>1</v>
      </c>
      <c r="AH1937">
        <v>4</v>
      </c>
      <c r="AI1937">
        <v>5</v>
      </c>
      <c r="AJ1937">
        <v>1</v>
      </c>
      <c r="AK1937">
        <v>3</v>
      </c>
      <c r="AL1937">
        <v>5</v>
      </c>
      <c r="AM1937">
        <v>6</v>
      </c>
      <c r="AN1937">
        <v>8</v>
      </c>
      <c r="AP1937">
        <v>97778</v>
      </c>
      <c r="AQ1937" t="s">
        <v>3920</v>
      </c>
    </row>
    <row r="1938" spans="1:43" x14ac:dyDescent="0.25">
      <c r="A1938">
        <v>2587</v>
      </c>
      <c r="B1938">
        <v>2457</v>
      </c>
      <c r="C1938" t="s">
        <v>3921</v>
      </c>
      <c r="D1938">
        <v>218.74</v>
      </c>
      <c r="E1938">
        <v>7</v>
      </c>
      <c r="F1938">
        <v>3</v>
      </c>
      <c r="G1938">
        <v>1</v>
      </c>
      <c r="H1938">
        <v>1</v>
      </c>
      <c r="I1938">
        <v>2</v>
      </c>
      <c r="J1938">
        <v>1</v>
      </c>
      <c r="K1938">
        <v>1</v>
      </c>
      <c r="L1938">
        <v>1</v>
      </c>
      <c r="M1938">
        <v>3</v>
      </c>
      <c r="N1938">
        <v>2</v>
      </c>
      <c r="O1938">
        <v>1</v>
      </c>
      <c r="P1938">
        <v>1</v>
      </c>
      <c r="Q1938" s="1">
        <v>511.04</v>
      </c>
      <c r="R1938" s="1">
        <v>330.63</v>
      </c>
      <c r="S1938" s="1">
        <v>462.33</v>
      </c>
      <c r="T1938" s="1">
        <v>950.35</v>
      </c>
      <c r="U1938" s="1">
        <v>340.88</v>
      </c>
      <c r="V1938">
        <v>0</v>
      </c>
      <c r="W1938" s="1">
        <v>128.26</v>
      </c>
      <c r="X1938" s="1">
        <v>1258</v>
      </c>
      <c r="Y1938" s="1">
        <v>1013.8</v>
      </c>
      <c r="Z1938" s="1">
        <v>564.59</v>
      </c>
      <c r="AA1938">
        <v>0</v>
      </c>
      <c r="AB1938">
        <v>9</v>
      </c>
      <c r="AC1938">
        <v>9</v>
      </c>
      <c r="AD1938">
        <v>5</v>
      </c>
      <c r="AE1938">
        <v>1</v>
      </c>
      <c r="AF1938">
        <v>2</v>
      </c>
      <c r="AG1938">
        <v>6</v>
      </c>
      <c r="AH1938">
        <v>1</v>
      </c>
      <c r="AI1938">
        <v>1</v>
      </c>
      <c r="AJ1938">
        <v>1</v>
      </c>
      <c r="AK1938">
        <v>4</v>
      </c>
      <c r="AL1938">
        <v>4</v>
      </c>
      <c r="AM1938">
        <v>2</v>
      </c>
      <c r="AN1938">
        <v>1</v>
      </c>
      <c r="AO1938" t="s">
        <v>54</v>
      </c>
      <c r="AP1938">
        <v>242032</v>
      </c>
      <c r="AQ1938" t="s">
        <v>3922</v>
      </c>
    </row>
    <row r="1939" spans="1:43" x14ac:dyDescent="0.25">
      <c r="A1939">
        <v>2010</v>
      </c>
      <c r="B1939">
        <v>4147</v>
      </c>
      <c r="C1939" t="s">
        <v>3923</v>
      </c>
      <c r="D1939">
        <v>218.61</v>
      </c>
      <c r="E1939">
        <v>47</v>
      </c>
      <c r="F1939">
        <v>14</v>
      </c>
      <c r="G1939">
        <v>27</v>
      </c>
      <c r="H1939">
        <v>19</v>
      </c>
      <c r="I1939">
        <v>20</v>
      </c>
      <c r="J1939">
        <v>20</v>
      </c>
      <c r="K1939">
        <v>27</v>
      </c>
      <c r="L1939">
        <v>34</v>
      </c>
      <c r="M1939">
        <v>34</v>
      </c>
      <c r="N1939">
        <v>41</v>
      </c>
      <c r="O1939">
        <v>41</v>
      </c>
      <c r="P1939">
        <v>41</v>
      </c>
      <c r="Q1939" s="1">
        <v>2306.3000000000002</v>
      </c>
      <c r="R1939" s="1">
        <v>2746.8</v>
      </c>
      <c r="S1939" s="1">
        <v>2648.1</v>
      </c>
      <c r="T1939" s="1">
        <v>2362.4</v>
      </c>
      <c r="U1939" s="1">
        <v>3199.6</v>
      </c>
      <c r="V1939" s="1">
        <v>1869.8</v>
      </c>
      <c r="W1939" s="1">
        <v>3232.5</v>
      </c>
      <c r="X1939" s="1">
        <v>8112.3</v>
      </c>
      <c r="Y1939" s="1">
        <v>8580.4</v>
      </c>
      <c r="Z1939" s="1">
        <v>6564.9</v>
      </c>
      <c r="AA1939" s="1">
        <v>7054.7</v>
      </c>
      <c r="AB1939">
        <v>7</v>
      </c>
      <c r="AC1939">
        <v>7</v>
      </c>
      <c r="AD1939">
        <v>3</v>
      </c>
      <c r="AE1939">
        <v>4</v>
      </c>
      <c r="AF1939">
        <v>3</v>
      </c>
      <c r="AG1939">
        <v>4</v>
      </c>
      <c r="AH1939">
        <v>3</v>
      </c>
      <c r="AI1939">
        <v>3</v>
      </c>
      <c r="AJ1939">
        <v>6</v>
      </c>
      <c r="AK1939">
        <v>7</v>
      </c>
      <c r="AL1939">
        <v>8</v>
      </c>
      <c r="AM1939">
        <v>6</v>
      </c>
      <c r="AN1939">
        <v>8</v>
      </c>
      <c r="AO1939" t="s">
        <v>54</v>
      </c>
      <c r="AP1939">
        <v>19157</v>
      </c>
      <c r="AQ1939" t="s">
        <v>3924</v>
      </c>
    </row>
    <row r="1940" spans="1:43" x14ac:dyDescent="0.25">
      <c r="A1940">
        <v>1897</v>
      </c>
      <c r="B1940">
        <v>3426</v>
      </c>
      <c r="C1940" t="s">
        <v>3925</v>
      </c>
      <c r="D1940">
        <v>218.53</v>
      </c>
      <c r="E1940">
        <v>9</v>
      </c>
      <c r="F1940">
        <v>5</v>
      </c>
      <c r="G1940">
        <v>5</v>
      </c>
      <c r="H1940">
        <v>5</v>
      </c>
      <c r="I1940">
        <v>5</v>
      </c>
      <c r="J1940">
        <v>4</v>
      </c>
      <c r="K1940">
        <v>5</v>
      </c>
      <c r="L1940">
        <v>1</v>
      </c>
      <c r="M1940">
        <v>6</v>
      </c>
      <c r="N1940">
        <v>8</v>
      </c>
      <c r="O1940">
        <v>8</v>
      </c>
      <c r="P1940">
        <v>8</v>
      </c>
      <c r="Q1940" s="1">
        <v>679.36</v>
      </c>
      <c r="R1940" s="1">
        <v>255.18</v>
      </c>
      <c r="S1940" s="1">
        <v>525.72</v>
      </c>
      <c r="T1940" s="1">
        <v>435.67</v>
      </c>
      <c r="U1940" s="1">
        <v>398.17</v>
      </c>
      <c r="V1940" s="1">
        <v>542.11</v>
      </c>
      <c r="X1940" s="1">
        <v>2622</v>
      </c>
      <c r="Y1940" s="1">
        <v>4160.3</v>
      </c>
      <c r="Z1940" s="1">
        <v>2596</v>
      </c>
      <c r="AA1940" s="1">
        <v>4119</v>
      </c>
      <c r="AB1940">
        <v>7</v>
      </c>
      <c r="AC1940">
        <v>4</v>
      </c>
      <c r="AD1940">
        <v>5</v>
      </c>
      <c r="AE1940">
        <v>4</v>
      </c>
      <c r="AF1940">
        <v>7</v>
      </c>
      <c r="AG1940">
        <v>6</v>
      </c>
      <c r="AH1940">
        <v>3</v>
      </c>
      <c r="AI1940">
        <v>4</v>
      </c>
      <c r="AJ1940">
        <v>1</v>
      </c>
      <c r="AK1940">
        <v>6</v>
      </c>
      <c r="AL1940">
        <v>9</v>
      </c>
      <c r="AM1940">
        <v>6</v>
      </c>
      <c r="AN1940">
        <v>9</v>
      </c>
      <c r="AO1940" t="s">
        <v>54</v>
      </c>
      <c r="AP1940">
        <v>111229</v>
      </c>
      <c r="AQ1940" t="s">
        <v>3926</v>
      </c>
    </row>
    <row r="1941" spans="1:43" x14ac:dyDescent="0.25">
      <c r="A1941">
        <v>1027</v>
      </c>
      <c r="B1941">
        <v>4446</v>
      </c>
      <c r="C1941" t="s">
        <v>3927</v>
      </c>
      <c r="D1941">
        <v>218.51</v>
      </c>
      <c r="E1941">
        <v>71</v>
      </c>
      <c r="F1941">
        <v>54</v>
      </c>
      <c r="G1941">
        <v>54</v>
      </c>
      <c r="H1941">
        <v>54</v>
      </c>
      <c r="I1941">
        <v>71</v>
      </c>
      <c r="J1941">
        <v>71</v>
      </c>
      <c r="K1941">
        <v>71</v>
      </c>
      <c r="L1941">
        <v>54</v>
      </c>
      <c r="M1941">
        <v>54</v>
      </c>
      <c r="N1941">
        <v>71</v>
      </c>
      <c r="O1941">
        <v>71</v>
      </c>
      <c r="P1941">
        <v>71</v>
      </c>
      <c r="Q1941" s="1">
        <v>67118</v>
      </c>
      <c r="R1941" s="1">
        <v>72619</v>
      </c>
      <c r="S1941" s="1">
        <v>65586</v>
      </c>
      <c r="T1941" s="1">
        <v>65890</v>
      </c>
      <c r="U1941" s="1">
        <v>76508</v>
      </c>
      <c r="V1941" s="1">
        <v>70983</v>
      </c>
      <c r="W1941" s="1">
        <v>67570</v>
      </c>
      <c r="X1941" s="1">
        <v>126620</v>
      </c>
      <c r="Y1941" s="1">
        <v>131590</v>
      </c>
      <c r="Z1941" s="1">
        <v>141230</v>
      </c>
      <c r="AA1941" s="1">
        <v>139220</v>
      </c>
      <c r="AB1941">
        <v>8</v>
      </c>
      <c r="AC1941">
        <v>8</v>
      </c>
      <c r="AD1941">
        <v>11</v>
      </c>
      <c r="AE1941">
        <v>15</v>
      </c>
      <c r="AF1941">
        <v>9</v>
      </c>
      <c r="AG1941">
        <v>12</v>
      </c>
      <c r="AH1941">
        <v>13</v>
      </c>
      <c r="AI1941">
        <v>11</v>
      </c>
      <c r="AJ1941">
        <v>11</v>
      </c>
      <c r="AK1941">
        <v>14</v>
      </c>
      <c r="AL1941">
        <v>16</v>
      </c>
      <c r="AM1941">
        <v>23</v>
      </c>
      <c r="AN1941">
        <v>16</v>
      </c>
      <c r="AP1941">
        <v>9902</v>
      </c>
      <c r="AQ1941" t="s">
        <v>3928</v>
      </c>
    </row>
    <row r="1942" spans="1:43" x14ac:dyDescent="0.25">
      <c r="A1942">
        <v>2047</v>
      </c>
      <c r="B1942">
        <v>5266</v>
      </c>
      <c r="C1942" t="s">
        <v>3929</v>
      </c>
      <c r="D1942">
        <v>218.36</v>
      </c>
      <c r="E1942">
        <v>18</v>
      </c>
      <c r="F1942">
        <v>18</v>
      </c>
      <c r="G1942">
        <v>18</v>
      </c>
      <c r="H1942">
        <v>18</v>
      </c>
      <c r="I1942">
        <v>18</v>
      </c>
      <c r="J1942">
        <v>18</v>
      </c>
      <c r="K1942">
        <v>18</v>
      </c>
      <c r="L1942">
        <v>18</v>
      </c>
      <c r="M1942">
        <v>14</v>
      </c>
      <c r="N1942">
        <v>14</v>
      </c>
      <c r="O1942">
        <v>18</v>
      </c>
      <c r="P1942">
        <v>18</v>
      </c>
      <c r="Q1942" s="1">
        <v>9129.7999999999993</v>
      </c>
      <c r="R1942" s="1">
        <v>7316.4</v>
      </c>
      <c r="S1942" s="1">
        <v>7482.1</v>
      </c>
      <c r="T1942" s="1">
        <v>6657.5</v>
      </c>
      <c r="U1942" s="1">
        <v>6208.6</v>
      </c>
      <c r="V1942" s="1">
        <v>5487.2</v>
      </c>
      <c r="W1942" s="1">
        <v>4966.5</v>
      </c>
      <c r="X1942" s="1">
        <v>11759</v>
      </c>
      <c r="Y1942" s="1">
        <v>10866</v>
      </c>
      <c r="Z1942" s="1">
        <v>11197</v>
      </c>
      <c r="AA1942" s="1">
        <v>10464</v>
      </c>
      <c r="AB1942">
        <v>3</v>
      </c>
      <c r="AC1942">
        <v>3</v>
      </c>
      <c r="AD1942">
        <v>5</v>
      </c>
      <c r="AE1942">
        <v>7</v>
      </c>
      <c r="AF1942">
        <v>7</v>
      </c>
      <c r="AG1942">
        <v>3</v>
      </c>
      <c r="AH1942">
        <v>4</v>
      </c>
      <c r="AI1942">
        <v>3</v>
      </c>
      <c r="AJ1942">
        <v>3</v>
      </c>
      <c r="AK1942">
        <v>3</v>
      </c>
      <c r="AL1942">
        <v>3</v>
      </c>
      <c r="AM1942">
        <v>5</v>
      </c>
      <c r="AN1942">
        <v>6</v>
      </c>
      <c r="AO1942" t="s">
        <v>54</v>
      </c>
      <c r="AP1942">
        <v>41166</v>
      </c>
      <c r="AQ1942" t="s">
        <v>3930</v>
      </c>
    </row>
    <row r="1943" spans="1:43" x14ac:dyDescent="0.25">
      <c r="A1943">
        <v>2427</v>
      </c>
      <c r="B1943">
        <v>3591</v>
      </c>
      <c r="C1943" t="s">
        <v>3931</v>
      </c>
      <c r="D1943">
        <v>218.34</v>
      </c>
      <c r="E1943">
        <v>25</v>
      </c>
      <c r="F1943">
        <v>4</v>
      </c>
      <c r="G1943">
        <v>4</v>
      </c>
      <c r="H1943">
        <v>4</v>
      </c>
      <c r="I1943">
        <v>8</v>
      </c>
      <c r="J1943">
        <v>11</v>
      </c>
      <c r="K1943">
        <v>4</v>
      </c>
      <c r="L1943">
        <v>8</v>
      </c>
      <c r="M1943">
        <v>15</v>
      </c>
      <c r="N1943">
        <v>25</v>
      </c>
      <c r="O1943">
        <v>19</v>
      </c>
      <c r="P1943">
        <v>17</v>
      </c>
      <c r="Q1943" s="1">
        <v>1666</v>
      </c>
      <c r="R1943" s="1">
        <v>1787.7</v>
      </c>
      <c r="S1943" s="1">
        <v>1785.2</v>
      </c>
      <c r="T1943" s="1">
        <v>4135.8</v>
      </c>
      <c r="U1943" s="1">
        <v>4429.5</v>
      </c>
      <c r="V1943" s="1">
        <v>2137.4</v>
      </c>
      <c r="W1943" s="1">
        <v>3236.3</v>
      </c>
      <c r="X1943" s="1">
        <v>6666.5</v>
      </c>
      <c r="Y1943" s="1">
        <v>7834.1</v>
      </c>
      <c r="Z1943" s="1">
        <v>58959</v>
      </c>
      <c r="AA1943" s="1">
        <v>7327.1</v>
      </c>
      <c r="AB1943">
        <v>6</v>
      </c>
      <c r="AC1943">
        <v>6</v>
      </c>
      <c r="AD1943">
        <v>1</v>
      </c>
      <c r="AE1943">
        <v>1</v>
      </c>
      <c r="AF1943">
        <v>2</v>
      </c>
      <c r="AG1943">
        <v>2</v>
      </c>
      <c r="AH1943">
        <v>3</v>
      </c>
      <c r="AI1943">
        <v>1</v>
      </c>
      <c r="AJ1943">
        <v>2</v>
      </c>
      <c r="AK1943">
        <v>5</v>
      </c>
      <c r="AL1943">
        <v>7</v>
      </c>
      <c r="AM1943">
        <v>4</v>
      </c>
      <c r="AN1943">
        <v>7</v>
      </c>
      <c r="AP1943">
        <v>35053</v>
      </c>
      <c r="AQ1943" t="s">
        <v>3932</v>
      </c>
    </row>
    <row r="1944" spans="1:43" x14ac:dyDescent="0.25">
      <c r="A1944">
        <v>2113</v>
      </c>
      <c r="B1944">
        <v>3239</v>
      </c>
      <c r="C1944" t="s">
        <v>3933</v>
      </c>
      <c r="D1944">
        <v>218.33</v>
      </c>
      <c r="E1944">
        <v>26</v>
      </c>
      <c r="F1944">
        <v>15</v>
      </c>
      <c r="G1944">
        <v>11</v>
      </c>
      <c r="H1944">
        <v>18</v>
      </c>
      <c r="I1944">
        <v>15</v>
      </c>
      <c r="J1944">
        <v>18</v>
      </c>
      <c r="K1944">
        <v>15</v>
      </c>
      <c r="L1944">
        <v>18</v>
      </c>
      <c r="M1944">
        <v>19</v>
      </c>
      <c r="N1944">
        <v>23</v>
      </c>
      <c r="O1944">
        <v>20</v>
      </c>
      <c r="P1944">
        <v>23</v>
      </c>
      <c r="Q1944" s="1">
        <v>3816</v>
      </c>
      <c r="R1944" s="1">
        <v>5190.2</v>
      </c>
      <c r="S1944" s="1">
        <v>4362.5</v>
      </c>
      <c r="T1944" s="1">
        <v>4773.2</v>
      </c>
      <c r="U1944" s="1">
        <v>3392</v>
      </c>
      <c r="V1944" s="1">
        <v>3553.6</v>
      </c>
      <c r="W1944" s="1">
        <v>4314.3999999999996</v>
      </c>
      <c r="X1944" s="1">
        <v>5110.3999999999996</v>
      </c>
      <c r="Y1944" s="1">
        <v>9403.7000000000007</v>
      </c>
      <c r="Z1944" s="1">
        <v>7592.8</v>
      </c>
      <c r="AA1944" s="1">
        <v>8698.4</v>
      </c>
      <c r="AB1944">
        <v>6</v>
      </c>
      <c r="AC1944">
        <v>6</v>
      </c>
      <c r="AD1944">
        <v>5</v>
      </c>
      <c r="AE1944">
        <v>3</v>
      </c>
      <c r="AF1944">
        <v>4</v>
      </c>
      <c r="AG1944">
        <v>5</v>
      </c>
      <c r="AH1944">
        <v>5</v>
      </c>
      <c r="AI1944">
        <v>3</v>
      </c>
      <c r="AJ1944">
        <v>4</v>
      </c>
      <c r="AK1944">
        <v>4</v>
      </c>
      <c r="AL1944">
        <v>5</v>
      </c>
      <c r="AM1944">
        <v>4</v>
      </c>
      <c r="AN1944">
        <v>5</v>
      </c>
      <c r="AO1944" t="s">
        <v>54</v>
      </c>
      <c r="AP1944">
        <v>27493</v>
      </c>
      <c r="AQ1944" t="s">
        <v>3934</v>
      </c>
    </row>
    <row r="1945" spans="1:43" x14ac:dyDescent="0.25">
      <c r="A1945">
        <v>2998</v>
      </c>
      <c r="B1945">
        <v>2278</v>
      </c>
      <c r="C1945" t="s">
        <v>3935</v>
      </c>
      <c r="D1945">
        <v>218.17</v>
      </c>
      <c r="E1945">
        <v>11</v>
      </c>
      <c r="F1945">
        <v>1</v>
      </c>
      <c r="G1945">
        <v>1</v>
      </c>
      <c r="H1945">
        <v>1</v>
      </c>
      <c r="I1945">
        <v>2</v>
      </c>
      <c r="J1945">
        <v>0</v>
      </c>
      <c r="K1945">
        <v>0</v>
      </c>
      <c r="L1945">
        <v>0</v>
      </c>
      <c r="M1945">
        <v>2</v>
      </c>
      <c r="N1945">
        <v>2</v>
      </c>
      <c r="O1945">
        <v>4</v>
      </c>
      <c r="P1945">
        <v>4</v>
      </c>
      <c r="Q1945" s="1">
        <v>553.33000000000004</v>
      </c>
      <c r="R1945" s="1">
        <v>383.09</v>
      </c>
      <c r="S1945" s="1">
        <v>488.18</v>
      </c>
      <c r="T1945" s="1">
        <v>494.24</v>
      </c>
      <c r="X1945" s="1">
        <v>467.78</v>
      </c>
      <c r="Y1945" s="1">
        <v>1378.7</v>
      </c>
      <c r="Z1945" s="1">
        <v>1685</v>
      </c>
      <c r="AA1945" s="1">
        <v>1020.3</v>
      </c>
      <c r="AB1945">
        <v>9</v>
      </c>
      <c r="AC1945">
        <v>9</v>
      </c>
      <c r="AD1945">
        <v>1</v>
      </c>
      <c r="AE1945">
        <v>1</v>
      </c>
      <c r="AF1945">
        <v>1</v>
      </c>
      <c r="AG1945">
        <v>2</v>
      </c>
      <c r="AH1945">
        <v>0</v>
      </c>
      <c r="AI1945">
        <v>0</v>
      </c>
      <c r="AJ1945">
        <v>0</v>
      </c>
      <c r="AK1945">
        <v>2</v>
      </c>
      <c r="AL1945">
        <v>3</v>
      </c>
      <c r="AM1945">
        <v>4</v>
      </c>
      <c r="AN1945">
        <v>3</v>
      </c>
      <c r="AO1945" t="s">
        <v>54</v>
      </c>
      <c r="AP1945">
        <v>129380</v>
      </c>
      <c r="AQ1945" t="s">
        <v>3936</v>
      </c>
    </row>
    <row r="1946" spans="1:43" x14ac:dyDescent="0.25">
      <c r="A1946">
        <v>2406</v>
      </c>
      <c r="B1946">
        <v>4793</v>
      </c>
      <c r="C1946" t="s">
        <v>3937</v>
      </c>
      <c r="D1946">
        <v>217.98</v>
      </c>
      <c r="E1946">
        <v>15</v>
      </c>
      <c r="F1946">
        <v>0</v>
      </c>
      <c r="G1946">
        <v>0</v>
      </c>
      <c r="H1946">
        <v>4</v>
      </c>
      <c r="I1946">
        <v>7</v>
      </c>
      <c r="J1946">
        <v>9</v>
      </c>
      <c r="K1946">
        <v>7</v>
      </c>
      <c r="L1946">
        <v>7</v>
      </c>
      <c r="M1946">
        <v>10</v>
      </c>
      <c r="N1946">
        <v>10</v>
      </c>
      <c r="O1946">
        <v>10</v>
      </c>
      <c r="P1946">
        <v>13</v>
      </c>
      <c r="S1946" s="1">
        <v>118.37</v>
      </c>
      <c r="T1946" s="1">
        <v>1038.0999999999999</v>
      </c>
      <c r="U1946" s="1">
        <v>1508.2</v>
      </c>
      <c r="V1946" s="1">
        <v>676.18</v>
      </c>
      <c r="W1946" s="1">
        <v>1185.4000000000001</v>
      </c>
      <c r="X1946" s="1">
        <v>5781.8</v>
      </c>
      <c r="Y1946" s="1">
        <v>5959.3</v>
      </c>
      <c r="Z1946" s="1">
        <v>6415.6</v>
      </c>
      <c r="AA1946" s="1">
        <v>4919.7</v>
      </c>
      <c r="AB1946">
        <v>5</v>
      </c>
      <c r="AC1946">
        <v>5</v>
      </c>
      <c r="AD1946">
        <v>0</v>
      </c>
      <c r="AE1946">
        <v>0</v>
      </c>
      <c r="AF1946">
        <v>1</v>
      </c>
      <c r="AG1946">
        <v>2</v>
      </c>
      <c r="AH1946">
        <v>7</v>
      </c>
      <c r="AI1946">
        <v>3</v>
      </c>
      <c r="AJ1946">
        <v>3</v>
      </c>
      <c r="AK1946">
        <v>6</v>
      </c>
      <c r="AL1946">
        <v>4</v>
      </c>
      <c r="AM1946">
        <v>5</v>
      </c>
      <c r="AN1946">
        <v>7</v>
      </c>
      <c r="AO1946" t="s">
        <v>54</v>
      </c>
      <c r="AP1946">
        <v>46121</v>
      </c>
      <c r="AQ1946" t="s">
        <v>3938</v>
      </c>
    </row>
    <row r="1947" spans="1:43" x14ac:dyDescent="0.25">
      <c r="A1947">
        <v>1488</v>
      </c>
      <c r="B1947">
        <v>5493</v>
      </c>
      <c r="C1947" t="s">
        <v>3939</v>
      </c>
      <c r="D1947">
        <v>217.9</v>
      </c>
      <c r="E1947">
        <v>27</v>
      </c>
      <c r="F1947">
        <v>17</v>
      </c>
      <c r="G1947">
        <v>17</v>
      </c>
      <c r="H1947">
        <v>17</v>
      </c>
      <c r="I1947">
        <v>17</v>
      </c>
      <c r="J1947">
        <v>17</v>
      </c>
      <c r="K1947">
        <v>17</v>
      </c>
      <c r="L1947">
        <v>17</v>
      </c>
      <c r="M1947">
        <v>21</v>
      </c>
      <c r="N1947">
        <v>18</v>
      </c>
      <c r="O1947">
        <v>21</v>
      </c>
      <c r="P1947">
        <v>21</v>
      </c>
      <c r="Q1947" s="1">
        <v>12124</v>
      </c>
      <c r="R1947" s="1">
        <v>12010</v>
      </c>
      <c r="S1947" s="1">
        <v>10895</v>
      </c>
      <c r="T1947" s="1">
        <v>12359</v>
      </c>
      <c r="U1947" s="1">
        <v>10863</v>
      </c>
      <c r="V1947" s="1">
        <v>12726</v>
      </c>
      <c r="W1947" s="1">
        <v>12952</v>
      </c>
      <c r="X1947" s="1">
        <v>17066</v>
      </c>
      <c r="Y1947" s="1">
        <v>12009</v>
      </c>
      <c r="Z1947" s="1">
        <v>20992</v>
      </c>
      <c r="AA1947" s="1">
        <v>17422</v>
      </c>
      <c r="AB1947">
        <v>4</v>
      </c>
      <c r="AC1947">
        <v>4</v>
      </c>
      <c r="AD1947">
        <v>5</v>
      </c>
      <c r="AE1947">
        <v>7</v>
      </c>
      <c r="AF1947">
        <v>7</v>
      </c>
      <c r="AG1947">
        <v>6</v>
      </c>
      <c r="AH1947">
        <v>7</v>
      </c>
      <c r="AI1947">
        <v>9</v>
      </c>
      <c r="AJ1947">
        <v>7</v>
      </c>
      <c r="AK1947">
        <v>10</v>
      </c>
      <c r="AL1947">
        <v>13</v>
      </c>
      <c r="AM1947">
        <v>8</v>
      </c>
      <c r="AN1947">
        <v>11</v>
      </c>
      <c r="AO1947" t="s">
        <v>54</v>
      </c>
      <c r="AP1947">
        <v>24794</v>
      </c>
      <c r="AQ1947" t="s">
        <v>3940</v>
      </c>
    </row>
    <row r="1948" spans="1:43" x14ac:dyDescent="0.25">
      <c r="A1948">
        <v>1613</v>
      </c>
      <c r="B1948">
        <v>6053</v>
      </c>
      <c r="C1948" t="s">
        <v>3941</v>
      </c>
      <c r="D1948">
        <v>217.69</v>
      </c>
      <c r="E1948">
        <v>58</v>
      </c>
      <c r="F1948">
        <v>56</v>
      </c>
      <c r="G1948">
        <v>44</v>
      </c>
      <c r="H1948">
        <v>46</v>
      </c>
      <c r="I1948">
        <v>58</v>
      </c>
      <c r="J1948">
        <v>58</v>
      </c>
      <c r="K1948">
        <v>56</v>
      </c>
      <c r="L1948">
        <v>58</v>
      </c>
      <c r="M1948">
        <v>58</v>
      </c>
      <c r="N1948">
        <v>58</v>
      </c>
      <c r="O1948">
        <v>58</v>
      </c>
      <c r="P1948">
        <v>58</v>
      </c>
      <c r="Q1948" s="1">
        <v>10809</v>
      </c>
      <c r="R1948" s="1">
        <v>8883.7000000000007</v>
      </c>
      <c r="S1948" s="1">
        <v>7407.1</v>
      </c>
      <c r="T1948" s="1">
        <v>20094</v>
      </c>
      <c r="U1948" s="1">
        <v>19671</v>
      </c>
      <c r="V1948" s="1">
        <v>12320</v>
      </c>
      <c r="W1948" s="1">
        <v>15959</v>
      </c>
      <c r="X1948" s="1">
        <v>25737</v>
      </c>
      <c r="Y1948" s="1">
        <v>29488</v>
      </c>
      <c r="Z1948" s="1">
        <v>27693</v>
      </c>
      <c r="AA1948" s="1">
        <v>25916</v>
      </c>
      <c r="AB1948">
        <v>5</v>
      </c>
      <c r="AC1948">
        <v>5</v>
      </c>
      <c r="AD1948">
        <v>5</v>
      </c>
      <c r="AE1948">
        <v>6</v>
      </c>
      <c r="AF1948">
        <v>4</v>
      </c>
      <c r="AG1948">
        <v>9</v>
      </c>
      <c r="AH1948">
        <v>10</v>
      </c>
      <c r="AI1948">
        <v>5</v>
      </c>
      <c r="AJ1948">
        <v>6</v>
      </c>
      <c r="AK1948">
        <v>7</v>
      </c>
      <c r="AL1948">
        <v>10</v>
      </c>
      <c r="AM1948">
        <v>8</v>
      </c>
      <c r="AN1948">
        <v>9</v>
      </c>
      <c r="AO1948" t="s">
        <v>54</v>
      </c>
      <c r="AP1948">
        <v>9102</v>
      </c>
      <c r="AQ1948" t="s">
        <v>3942</v>
      </c>
    </row>
    <row r="1949" spans="1:43" x14ac:dyDescent="0.25">
      <c r="A1949">
        <v>2578</v>
      </c>
      <c r="B1949">
        <v>3682</v>
      </c>
      <c r="C1949" t="s">
        <v>3943</v>
      </c>
      <c r="D1949">
        <v>217.61</v>
      </c>
      <c r="E1949">
        <v>24</v>
      </c>
      <c r="F1949">
        <v>3</v>
      </c>
      <c r="G1949">
        <v>7</v>
      </c>
      <c r="H1949">
        <v>3</v>
      </c>
      <c r="I1949">
        <v>3</v>
      </c>
      <c r="J1949">
        <v>3</v>
      </c>
      <c r="K1949">
        <v>0</v>
      </c>
      <c r="L1949">
        <v>3</v>
      </c>
      <c r="M1949">
        <v>18</v>
      </c>
      <c r="N1949">
        <v>18</v>
      </c>
      <c r="O1949">
        <v>12</v>
      </c>
      <c r="P1949">
        <v>9</v>
      </c>
      <c r="Q1949" s="1">
        <v>329.17</v>
      </c>
      <c r="R1949">
        <v>0</v>
      </c>
      <c r="S1949" s="1">
        <v>514.91</v>
      </c>
      <c r="T1949" s="1">
        <v>410.19</v>
      </c>
      <c r="U1949" s="1">
        <v>400.46</v>
      </c>
      <c r="W1949" s="1">
        <v>136.34</v>
      </c>
      <c r="X1949" s="1">
        <v>2862.8</v>
      </c>
      <c r="Y1949" s="1">
        <v>4705.3</v>
      </c>
      <c r="Z1949" s="1">
        <v>2196.1</v>
      </c>
      <c r="AA1949" s="1">
        <v>1135.7</v>
      </c>
      <c r="AB1949">
        <v>7</v>
      </c>
      <c r="AC1949">
        <v>7</v>
      </c>
      <c r="AD1949">
        <v>1</v>
      </c>
      <c r="AE1949">
        <v>3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10</v>
      </c>
      <c r="AL1949">
        <v>5</v>
      </c>
      <c r="AM1949">
        <v>3</v>
      </c>
      <c r="AN1949">
        <v>3</v>
      </c>
      <c r="AO1949" t="s">
        <v>54</v>
      </c>
      <c r="AP1949">
        <v>49398</v>
      </c>
      <c r="AQ1949" t="s">
        <v>3944</v>
      </c>
    </row>
    <row r="1950" spans="1:43" x14ac:dyDescent="0.25">
      <c r="A1950">
        <v>1063</v>
      </c>
      <c r="B1950">
        <v>7105</v>
      </c>
      <c r="C1950" t="s">
        <v>3945</v>
      </c>
      <c r="D1950">
        <v>217.59</v>
      </c>
      <c r="E1950">
        <v>38</v>
      </c>
      <c r="F1950">
        <v>38</v>
      </c>
      <c r="G1950">
        <v>38</v>
      </c>
      <c r="H1950">
        <v>38</v>
      </c>
      <c r="I1950">
        <v>38</v>
      </c>
      <c r="J1950">
        <v>38</v>
      </c>
      <c r="K1950">
        <v>38</v>
      </c>
      <c r="L1950">
        <v>38</v>
      </c>
      <c r="M1950">
        <v>38</v>
      </c>
      <c r="N1950">
        <v>38</v>
      </c>
      <c r="O1950">
        <v>38</v>
      </c>
      <c r="P1950">
        <v>37</v>
      </c>
      <c r="Q1950" s="1">
        <v>33427</v>
      </c>
      <c r="R1950" s="1">
        <v>35025</v>
      </c>
      <c r="S1950" s="1">
        <v>26643</v>
      </c>
      <c r="T1950" s="1">
        <v>32706</v>
      </c>
      <c r="U1950" s="1">
        <v>34280</v>
      </c>
      <c r="V1950" s="1">
        <v>26863</v>
      </c>
      <c r="W1950" s="1">
        <v>29724</v>
      </c>
      <c r="X1950" s="1">
        <v>69142</v>
      </c>
      <c r="Y1950" s="1">
        <v>67630</v>
      </c>
      <c r="Z1950" s="1">
        <v>66352</v>
      </c>
      <c r="AA1950" s="1">
        <v>50401</v>
      </c>
      <c r="AB1950">
        <v>4</v>
      </c>
      <c r="AC1950">
        <v>4</v>
      </c>
      <c r="AD1950">
        <v>12</v>
      </c>
      <c r="AE1950">
        <v>14</v>
      </c>
      <c r="AF1950">
        <v>9</v>
      </c>
      <c r="AG1950">
        <v>14</v>
      </c>
      <c r="AH1950">
        <v>10</v>
      </c>
      <c r="AI1950">
        <v>14</v>
      </c>
      <c r="AJ1950">
        <v>15</v>
      </c>
      <c r="AK1950">
        <v>11</v>
      </c>
      <c r="AL1950">
        <v>11</v>
      </c>
      <c r="AM1950">
        <v>13</v>
      </c>
      <c r="AN1950">
        <v>16</v>
      </c>
      <c r="AP1950">
        <v>14542</v>
      </c>
      <c r="AQ1950" t="s">
        <v>3946</v>
      </c>
    </row>
    <row r="1951" spans="1:43" x14ac:dyDescent="0.25">
      <c r="A1951">
        <v>1199</v>
      </c>
      <c r="B1951">
        <v>6061</v>
      </c>
      <c r="C1951" t="s">
        <v>3947</v>
      </c>
      <c r="D1951">
        <v>217.48</v>
      </c>
      <c r="E1951">
        <v>46</v>
      </c>
      <c r="F1951">
        <v>44</v>
      </c>
      <c r="G1951">
        <v>44</v>
      </c>
      <c r="H1951">
        <v>44</v>
      </c>
      <c r="I1951">
        <v>44</v>
      </c>
      <c r="J1951">
        <v>44</v>
      </c>
      <c r="K1951">
        <v>44</v>
      </c>
      <c r="L1951">
        <v>36</v>
      </c>
      <c r="M1951">
        <v>46</v>
      </c>
      <c r="N1951">
        <v>44</v>
      </c>
      <c r="O1951">
        <v>44</v>
      </c>
      <c r="P1951">
        <v>44</v>
      </c>
      <c r="Q1951" s="1">
        <v>38853</v>
      </c>
      <c r="R1951" s="1">
        <v>32800</v>
      </c>
      <c r="S1951" s="1">
        <v>37295</v>
      </c>
      <c r="T1951" s="1">
        <v>43710</v>
      </c>
      <c r="U1951" s="1">
        <v>39290</v>
      </c>
      <c r="V1951" s="1">
        <v>34289</v>
      </c>
      <c r="W1951" s="1">
        <v>32890</v>
      </c>
      <c r="X1951" s="1">
        <v>68308</v>
      </c>
      <c r="Y1951" s="1">
        <v>60986</v>
      </c>
      <c r="Z1951" s="1">
        <v>66099</v>
      </c>
      <c r="AA1951" s="1">
        <v>61330</v>
      </c>
      <c r="AB1951">
        <v>6</v>
      </c>
      <c r="AC1951">
        <v>6</v>
      </c>
      <c r="AD1951">
        <v>10</v>
      </c>
      <c r="AE1951">
        <v>11</v>
      </c>
      <c r="AF1951">
        <v>13</v>
      </c>
      <c r="AG1951">
        <v>11</v>
      </c>
      <c r="AH1951">
        <v>11</v>
      </c>
      <c r="AI1951">
        <v>9</v>
      </c>
      <c r="AJ1951">
        <v>10</v>
      </c>
      <c r="AK1951">
        <v>13</v>
      </c>
      <c r="AL1951">
        <v>10</v>
      </c>
      <c r="AM1951">
        <v>12</v>
      </c>
      <c r="AN1951">
        <v>10</v>
      </c>
      <c r="AO1951" t="s">
        <v>54</v>
      </c>
      <c r="AP1951">
        <v>10124</v>
      </c>
      <c r="AQ1951" t="s">
        <v>3948</v>
      </c>
    </row>
    <row r="1952" spans="1:43" x14ac:dyDescent="0.25">
      <c r="A1952">
        <v>2249</v>
      </c>
      <c r="B1952">
        <v>4826</v>
      </c>
      <c r="C1952" t="s">
        <v>3949</v>
      </c>
      <c r="D1952">
        <v>217.46</v>
      </c>
      <c r="E1952">
        <v>26</v>
      </c>
      <c r="F1952">
        <v>15</v>
      </c>
      <c r="G1952">
        <v>25</v>
      </c>
      <c r="H1952">
        <v>25</v>
      </c>
      <c r="I1952">
        <v>19</v>
      </c>
      <c r="J1952">
        <v>19</v>
      </c>
      <c r="K1952">
        <v>15</v>
      </c>
      <c r="L1952">
        <v>7</v>
      </c>
      <c r="M1952">
        <v>15</v>
      </c>
      <c r="N1952">
        <v>15</v>
      </c>
      <c r="O1952">
        <v>15</v>
      </c>
      <c r="P1952">
        <v>15</v>
      </c>
      <c r="Q1952" s="1">
        <v>1912.8</v>
      </c>
      <c r="R1952" s="1">
        <v>3539.7</v>
      </c>
      <c r="S1952" s="1">
        <v>2478.4</v>
      </c>
      <c r="T1952" s="1">
        <v>2099.1</v>
      </c>
      <c r="U1952" s="1">
        <v>2292.4</v>
      </c>
      <c r="V1952" s="1">
        <v>2027.4</v>
      </c>
      <c r="W1952" s="1">
        <v>1949.4</v>
      </c>
      <c r="X1952" s="1">
        <v>5394.3</v>
      </c>
      <c r="Y1952" s="1">
        <v>5151.3</v>
      </c>
      <c r="Z1952" s="1">
        <v>3942.3</v>
      </c>
      <c r="AA1952" s="1">
        <v>3272.5</v>
      </c>
      <c r="AB1952">
        <v>5</v>
      </c>
      <c r="AC1952">
        <v>5</v>
      </c>
      <c r="AD1952">
        <v>6</v>
      </c>
      <c r="AE1952">
        <v>5</v>
      </c>
      <c r="AF1952">
        <v>6</v>
      </c>
      <c r="AG1952">
        <v>4</v>
      </c>
      <c r="AH1952">
        <v>4</v>
      </c>
      <c r="AI1952">
        <v>2</v>
      </c>
      <c r="AJ1952">
        <v>2</v>
      </c>
      <c r="AK1952">
        <v>5</v>
      </c>
      <c r="AL1952">
        <v>3</v>
      </c>
      <c r="AM1952">
        <v>3</v>
      </c>
      <c r="AN1952">
        <v>2</v>
      </c>
      <c r="AO1952" t="s">
        <v>54</v>
      </c>
      <c r="AP1952">
        <v>25898</v>
      </c>
      <c r="AQ1952" t="s">
        <v>3950</v>
      </c>
    </row>
    <row r="1953" spans="1:43" x14ac:dyDescent="0.25">
      <c r="A1953">
        <v>1876</v>
      </c>
      <c r="B1953">
        <v>3167</v>
      </c>
      <c r="C1953" t="s">
        <v>3951</v>
      </c>
      <c r="D1953">
        <v>217.44</v>
      </c>
      <c r="E1953">
        <v>45</v>
      </c>
      <c r="F1953">
        <v>28</v>
      </c>
      <c r="G1953">
        <v>24</v>
      </c>
      <c r="H1953">
        <v>33</v>
      </c>
      <c r="I1953">
        <v>24</v>
      </c>
      <c r="J1953">
        <v>24</v>
      </c>
      <c r="K1953">
        <v>33</v>
      </c>
      <c r="L1953">
        <v>24</v>
      </c>
      <c r="M1953">
        <v>37</v>
      </c>
      <c r="N1953">
        <v>18</v>
      </c>
      <c r="O1953">
        <v>24</v>
      </c>
      <c r="P1953">
        <v>33</v>
      </c>
      <c r="Q1953" s="1">
        <v>7662.9</v>
      </c>
      <c r="R1953" s="1">
        <v>7657.5</v>
      </c>
      <c r="S1953" s="1">
        <v>7751.5</v>
      </c>
      <c r="T1953" s="1">
        <v>5850.1</v>
      </c>
      <c r="U1953" s="1">
        <v>5637.6</v>
      </c>
      <c r="V1953" s="1">
        <v>6649.2</v>
      </c>
      <c r="W1953" s="1">
        <v>4880.3</v>
      </c>
      <c r="X1953" s="1">
        <v>12716</v>
      </c>
      <c r="Y1953" s="1">
        <v>6214.8</v>
      </c>
      <c r="Z1953" s="1">
        <v>10033</v>
      </c>
      <c r="AA1953" s="1">
        <v>11530</v>
      </c>
      <c r="AB1953">
        <v>8</v>
      </c>
      <c r="AC1953">
        <v>8</v>
      </c>
      <c r="AD1953">
        <v>7</v>
      </c>
      <c r="AE1953">
        <v>5</v>
      </c>
      <c r="AF1953">
        <v>5</v>
      </c>
      <c r="AG1953">
        <v>5</v>
      </c>
      <c r="AH1953">
        <v>4</v>
      </c>
      <c r="AI1953">
        <v>5</v>
      </c>
      <c r="AJ1953">
        <v>5</v>
      </c>
      <c r="AK1953">
        <v>6</v>
      </c>
      <c r="AL1953">
        <v>5</v>
      </c>
      <c r="AM1953">
        <v>7</v>
      </c>
      <c r="AN1953">
        <v>6</v>
      </c>
      <c r="AO1953" t="s">
        <v>54</v>
      </c>
      <c r="AP1953">
        <v>22677</v>
      </c>
      <c r="AQ1953" t="s">
        <v>3952</v>
      </c>
    </row>
    <row r="1954" spans="1:43" x14ac:dyDescent="0.25">
      <c r="A1954">
        <v>2062</v>
      </c>
      <c r="B1954">
        <v>3624</v>
      </c>
      <c r="C1954" t="s">
        <v>3953</v>
      </c>
      <c r="D1954">
        <v>217.38</v>
      </c>
      <c r="E1954">
        <v>15</v>
      </c>
      <c r="F1954">
        <v>10</v>
      </c>
      <c r="G1954">
        <v>10</v>
      </c>
      <c r="H1954">
        <v>7</v>
      </c>
      <c r="I1954">
        <v>13</v>
      </c>
      <c r="J1954">
        <v>10</v>
      </c>
      <c r="K1954">
        <v>13</v>
      </c>
      <c r="L1954">
        <v>10</v>
      </c>
      <c r="M1954">
        <v>13</v>
      </c>
      <c r="N1954">
        <v>15</v>
      </c>
      <c r="O1954">
        <v>15</v>
      </c>
      <c r="P1954">
        <v>15</v>
      </c>
      <c r="Q1954" s="1">
        <v>3610.5</v>
      </c>
      <c r="R1954" s="1">
        <v>3590.9</v>
      </c>
      <c r="S1954" s="1">
        <v>2695.4</v>
      </c>
      <c r="T1954" s="1">
        <v>3892</v>
      </c>
      <c r="U1954" s="1">
        <v>2127.5</v>
      </c>
      <c r="V1954" s="1">
        <v>2944.3</v>
      </c>
      <c r="W1954" s="1">
        <v>3311.5</v>
      </c>
      <c r="X1954" s="1">
        <v>3044.1</v>
      </c>
      <c r="Y1954" s="1">
        <v>5654.8</v>
      </c>
      <c r="Z1954" s="1">
        <v>4345.3</v>
      </c>
      <c r="AA1954" s="1">
        <v>4534.1000000000004</v>
      </c>
      <c r="AB1954">
        <v>5</v>
      </c>
      <c r="AC1954">
        <v>5</v>
      </c>
      <c r="AD1954">
        <v>3</v>
      </c>
      <c r="AE1954">
        <v>3</v>
      </c>
      <c r="AF1954">
        <v>4</v>
      </c>
      <c r="AG1954">
        <v>4</v>
      </c>
      <c r="AH1954">
        <v>4</v>
      </c>
      <c r="AI1954">
        <v>5</v>
      </c>
      <c r="AJ1954">
        <v>4</v>
      </c>
      <c r="AK1954">
        <v>6</v>
      </c>
      <c r="AL1954">
        <v>6</v>
      </c>
      <c r="AM1954">
        <v>5</v>
      </c>
      <c r="AN1954">
        <v>5</v>
      </c>
      <c r="AP1954">
        <v>45269</v>
      </c>
      <c r="AQ1954" t="s">
        <v>3954</v>
      </c>
    </row>
    <row r="1955" spans="1:43" x14ac:dyDescent="0.25">
      <c r="A1955">
        <v>2137</v>
      </c>
      <c r="B1955">
        <v>3242</v>
      </c>
      <c r="C1955" t="s">
        <v>3955</v>
      </c>
      <c r="D1955">
        <v>217.32</v>
      </c>
      <c r="E1955">
        <v>28</v>
      </c>
      <c r="F1955">
        <v>14</v>
      </c>
      <c r="G1955">
        <v>7</v>
      </c>
      <c r="H1955">
        <v>7</v>
      </c>
      <c r="I1955">
        <v>10</v>
      </c>
      <c r="J1955">
        <v>11</v>
      </c>
      <c r="K1955">
        <v>11</v>
      </c>
      <c r="L1955">
        <v>14</v>
      </c>
      <c r="M1955">
        <v>10</v>
      </c>
      <c r="N1955">
        <v>15</v>
      </c>
      <c r="O1955">
        <v>10</v>
      </c>
      <c r="P1955">
        <v>16</v>
      </c>
      <c r="Q1955" s="1">
        <v>4859.8</v>
      </c>
      <c r="R1955" s="1">
        <v>4680.1000000000004</v>
      </c>
      <c r="S1955" s="1">
        <v>4239.3999999999996</v>
      </c>
      <c r="T1955" s="1">
        <v>5202.3999999999996</v>
      </c>
      <c r="U1955" s="1">
        <v>3858.3</v>
      </c>
      <c r="V1955" s="1">
        <v>5851.9</v>
      </c>
      <c r="W1955" s="1">
        <v>6669.1</v>
      </c>
      <c r="X1955" s="1">
        <v>5861.1</v>
      </c>
      <c r="Y1955" s="1">
        <v>13283</v>
      </c>
      <c r="Z1955" s="1">
        <v>8867.4</v>
      </c>
      <c r="AA1955" s="1">
        <v>8934.7999999999993</v>
      </c>
      <c r="AB1955">
        <v>9</v>
      </c>
      <c r="AC1955">
        <v>9</v>
      </c>
      <c r="AD1955">
        <v>5</v>
      </c>
      <c r="AE1955">
        <v>4</v>
      </c>
      <c r="AF1955">
        <v>2</v>
      </c>
      <c r="AG1955">
        <v>4</v>
      </c>
      <c r="AH1955">
        <v>3</v>
      </c>
      <c r="AI1955">
        <v>3</v>
      </c>
      <c r="AJ1955">
        <v>5</v>
      </c>
      <c r="AK1955">
        <v>3</v>
      </c>
      <c r="AL1955">
        <v>6</v>
      </c>
      <c r="AM1955">
        <v>6</v>
      </c>
      <c r="AN1955">
        <v>5</v>
      </c>
      <c r="AO1955" t="s">
        <v>54</v>
      </c>
      <c r="AP1955">
        <v>40252</v>
      </c>
      <c r="AQ1955" t="s">
        <v>3956</v>
      </c>
    </row>
    <row r="1956" spans="1:43" x14ac:dyDescent="0.25">
      <c r="A1956">
        <v>2651</v>
      </c>
      <c r="B1956">
        <v>4590</v>
      </c>
      <c r="C1956" t="s">
        <v>3957</v>
      </c>
      <c r="D1956">
        <v>217.28</v>
      </c>
      <c r="E1956">
        <v>21</v>
      </c>
      <c r="F1956">
        <v>6</v>
      </c>
      <c r="G1956">
        <v>6</v>
      </c>
      <c r="H1956">
        <v>6</v>
      </c>
      <c r="I1956">
        <v>6</v>
      </c>
      <c r="J1956">
        <v>12</v>
      </c>
      <c r="K1956">
        <v>6</v>
      </c>
      <c r="L1956">
        <v>6</v>
      </c>
      <c r="M1956">
        <v>12</v>
      </c>
      <c r="N1956">
        <v>17</v>
      </c>
      <c r="O1956">
        <v>17</v>
      </c>
      <c r="P1956">
        <v>21</v>
      </c>
      <c r="Q1956" s="1">
        <v>1033.2</v>
      </c>
      <c r="R1956" s="1">
        <v>1015.6</v>
      </c>
      <c r="S1956" s="1">
        <v>1219.9000000000001</v>
      </c>
      <c r="T1956" s="1">
        <v>2136.6999999999998</v>
      </c>
      <c r="U1956" s="1">
        <v>2885.9</v>
      </c>
      <c r="V1956" s="1">
        <v>1631.2</v>
      </c>
      <c r="W1956" s="1">
        <v>1337.2</v>
      </c>
      <c r="X1956" s="1">
        <v>3644.6</v>
      </c>
      <c r="Y1956" s="1">
        <v>5725.5</v>
      </c>
      <c r="Z1956" s="1">
        <v>5097.2</v>
      </c>
      <c r="AA1956" s="1">
        <v>4461.8</v>
      </c>
      <c r="AB1956">
        <v>4</v>
      </c>
      <c r="AC1956">
        <v>4</v>
      </c>
      <c r="AD1956">
        <v>1</v>
      </c>
      <c r="AE1956">
        <v>1</v>
      </c>
      <c r="AF1956">
        <v>2</v>
      </c>
      <c r="AG1956">
        <v>2</v>
      </c>
      <c r="AH1956">
        <v>3</v>
      </c>
      <c r="AI1956">
        <v>1</v>
      </c>
      <c r="AJ1956">
        <v>2</v>
      </c>
      <c r="AK1956">
        <v>2</v>
      </c>
      <c r="AL1956">
        <v>3</v>
      </c>
      <c r="AM1956">
        <v>4</v>
      </c>
      <c r="AN1956">
        <v>6</v>
      </c>
      <c r="AO1956" t="s">
        <v>299</v>
      </c>
      <c r="AP1956">
        <v>32060</v>
      </c>
      <c r="AQ1956" t="s">
        <v>3958</v>
      </c>
    </row>
    <row r="1957" spans="1:43" x14ac:dyDescent="0.25">
      <c r="A1957">
        <v>1312</v>
      </c>
      <c r="B1957">
        <v>3575</v>
      </c>
      <c r="C1957" t="s">
        <v>3959</v>
      </c>
      <c r="D1957">
        <v>217.18</v>
      </c>
      <c r="E1957">
        <v>37</v>
      </c>
      <c r="F1957">
        <v>26</v>
      </c>
      <c r="G1957">
        <v>33</v>
      </c>
      <c r="H1957">
        <v>33</v>
      </c>
      <c r="I1957">
        <v>26</v>
      </c>
      <c r="J1957">
        <v>33</v>
      </c>
      <c r="K1957">
        <v>33</v>
      </c>
      <c r="L1957">
        <v>25</v>
      </c>
      <c r="M1957">
        <v>29</v>
      </c>
      <c r="N1957">
        <v>29</v>
      </c>
      <c r="O1957">
        <v>21</v>
      </c>
      <c r="P1957">
        <v>29</v>
      </c>
      <c r="Q1957" s="1">
        <v>14164</v>
      </c>
      <c r="R1957" s="1">
        <v>12813</v>
      </c>
      <c r="S1957" s="1">
        <v>13718</v>
      </c>
      <c r="T1957" s="1">
        <v>14263</v>
      </c>
      <c r="U1957" s="1">
        <v>14751</v>
      </c>
      <c r="V1957" s="1">
        <v>15786</v>
      </c>
      <c r="W1957" s="1">
        <v>12751</v>
      </c>
      <c r="X1957" s="1">
        <v>12300</v>
      </c>
      <c r="Y1957" s="1">
        <v>15189</v>
      </c>
      <c r="Z1957" s="1">
        <v>14875</v>
      </c>
      <c r="AA1957" s="1">
        <v>12744</v>
      </c>
      <c r="AB1957">
        <v>8</v>
      </c>
      <c r="AC1957">
        <v>7</v>
      </c>
      <c r="AD1957">
        <v>11</v>
      </c>
      <c r="AE1957">
        <v>13</v>
      </c>
      <c r="AF1957">
        <v>11</v>
      </c>
      <c r="AG1957">
        <v>8</v>
      </c>
      <c r="AH1957">
        <v>10</v>
      </c>
      <c r="AI1957">
        <v>11</v>
      </c>
      <c r="AJ1957">
        <v>9</v>
      </c>
      <c r="AK1957">
        <v>8</v>
      </c>
      <c r="AL1957">
        <v>9</v>
      </c>
      <c r="AM1957">
        <v>11</v>
      </c>
      <c r="AN1957">
        <v>7</v>
      </c>
      <c r="AP1957">
        <v>28413</v>
      </c>
      <c r="AQ1957" t="s">
        <v>3960</v>
      </c>
    </row>
    <row r="1958" spans="1:43" x14ac:dyDescent="0.25">
      <c r="A1958">
        <v>2217</v>
      </c>
      <c r="B1958">
        <v>4188</v>
      </c>
      <c r="C1958" t="s">
        <v>3961</v>
      </c>
      <c r="D1958">
        <v>217.13</v>
      </c>
      <c r="E1958">
        <v>31</v>
      </c>
      <c r="F1958">
        <v>26</v>
      </c>
      <c r="G1958">
        <v>17</v>
      </c>
      <c r="H1958">
        <v>22</v>
      </c>
      <c r="I1958">
        <v>24</v>
      </c>
      <c r="J1958">
        <v>20</v>
      </c>
      <c r="K1958">
        <v>16</v>
      </c>
      <c r="L1958">
        <v>11</v>
      </c>
      <c r="M1958">
        <v>23</v>
      </c>
      <c r="N1958">
        <v>26</v>
      </c>
      <c r="O1958">
        <v>22</v>
      </c>
      <c r="P1958">
        <v>26</v>
      </c>
      <c r="Q1958" s="1">
        <v>4047.9</v>
      </c>
      <c r="R1958" s="1">
        <v>2862.1</v>
      </c>
      <c r="S1958" s="1">
        <v>3381</v>
      </c>
      <c r="T1958" s="1">
        <v>3140.2</v>
      </c>
      <c r="U1958" s="1">
        <v>1806.3</v>
      </c>
      <c r="V1958" s="1">
        <v>239.96</v>
      </c>
      <c r="W1958" s="1">
        <v>220.78</v>
      </c>
      <c r="X1958" s="1">
        <v>6672.2</v>
      </c>
      <c r="Y1958" s="1">
        <v>6501.3</v>
      </c>
      <c r="Z1958" s="1">
        <v>6261.8</v>
      </c>
      <c r="AA1958" s="1">
        <v>7408.5</v>
      </c>
      <c r="AB1958">
        <v>6</v>
      </c>
      <c r="AC1958">
        <v>6</v>
      </c>
      <c r="AD1958">
        <v>5</v>
      </c>
      <c r="AE1958">
        <v>2</v>
      </c>
      <c r="AF1958">
        <v>4</v>
      </c>
      <c r="AG1958">
        <v>4</v>
      </c>
      <c r="AH1958">
        <v>4</v>
      </c>
      <c r="AI1958">
        <v>2</v>
      </c>
      <c r="AJ1958">
        <v>1</v>
      </c>
      <c r="AK1958">
        <v>6</v>
      </c>
      <c r="AL1958">
        <v>6</v>
      </c>
      <c r="AM1958">
        <v>4</v>
      </c>
      <c r="AN1958">
        <v>4</v>
      </c>
      <c r="AP1958">
        <v>22882</v>
      </c>
      <c r="AQ1958" t="s">
        <v>3962</v>
      </c>
    </row>
    <row r="1959" spans="1:43" x14ac:dyDescent="0.25">
      <c r="A1959">
        <v>2079</v>
      </c>
      <c r="B1959">
        <v>2637</v>
      </c>
      <c r="C1959" t="s">
        <v>3963</v>
      </c>
      <c r="D1959">
        <v>217.11</v>
      </c>
      <c r="E1959">
        <v>17</v>
      </c>
      <c r="F1959">
        <v>7</v>
      </c>
      <c r="G1959">
        <v>5</v>
      </c>
      <c r="H1959">
        <v>5</v>
      </c>
      <c r="I1959">
        <v>10</v>
      </c>
      <c r="J1959">
        <v>10</v>
      </c>
      <c r="K1959">
        <v>5</v>
      </c>
      <c r="L1959">
        <v>3</v>
      </c>
      <c r="M1959">
        <v>10</v>
      </c>
      <c r="N1959">
        <v>8</v>
      </c>
      <c r="O1959">
        <v>12</v>
      </c>
      <c r="P1959">
        <v>13</v>
      </c>
      <c r="Q1959" s="1">
        <v>2278.6999999999998</v>
      </c>
      <c r="R1959" s="1">
        <v>1817.4</v>
      </c>
      <c r="S1959" s="1">
        <v>1467.4</v>
      </c>
      <c r="T1959" s="1">
        <v>2553.9</v>
      </c>
      <c r="U1959" s="1">
        <v>2898.8</v>
      </c>
      <c r="V1959" s="1">
        <v>1762.9</v>
      </c>
      <c r="W1959" s="1">
        <v>689.76</v>
      </c>
      <c r="X1959" s="1">
        <v>3341.2</v>
      </c>
      <c r="Y1959" s="1">
        <v>5942.2</v>
      </c>
      <c r="Z1959" s="1">
        <v>8282.1</v>
      </c>
      <c r="AA1959" s="1">
        <v>4908.5</v>
      </c>
      <c r="AB1959">
        <v>7</v>
      </c>
      <c r="AC1959">
        <v>7</v>
      </c>
      <c r="AD1959">
        <v>5</v>
      </c>
      <c r="AE1959">
        <v>2</v>
      </c>
      <c r="AF1959">
        <v>2</v>
      </c>
      <c r="AG1959">
        <v>6</v>
      </c>
      <c r="AH1959">
        <v>5</v>
      </c>
      <c r="AI1959">
        <v>2</v>
      </c>
      <c r="AJ1959">
        <v>2</v>
      </c>
      <c r="AK1959">
        <v>7</v>
      </c>
      <c r="AL1959">
        <v>4</v>
      </c>
      <c r="AM1959">
        <v>7</v>
      </c>
      <c r="AN1959">
        <v>6</v>
      </c>
      <c r="AO1959" t="s">
        <v>54</v>
      </c>
      <c r="AP1959">
        <v>56824</v>
      </c>
      <c r="AQ1959" t="s">
        <v>3964</v>
      </c>
    </row>
    <row r="1960" spans="1:43" x14ac:dyDescent="0.25">
      <c r="A1960">
        <v>2218</v>
      </c>
      <c r="B1960">
        <v>4522</v>
      </c>
      <c r="C1960" t="s">
        <v>3965</v>
      </c>
      <c r="D1960">
        <v>217.08</v>
      </c>
      <c r="E1960">
        <v>32</v>
      </c>
      <c r="F1960">
        <v>26</v>
      </c>
      <c r="G1960">
        <v>26</v>
      </c>
      <c r="H1960">
        <v>22</v>
      </c>
      <c r="I1960">
        <v>26</v>
      </c>
      <c r="J1960">
        <v>26</v>
      </c>
      <c r="K1960">
        <v>22</v>
      </c>
      <c r="L1960">
        <v>12</v>
      </c>
      <c r="M1960">
        <v>22</v>
      </c>
      <c r="N1960">
        <v>14</v>
      </c>
      <c r="O1960">
        <v>14</v>
      </c>
      <c r="P1960">
        <v>20</v>
      </c>
      <c r="Q1960" s="1">
        <v>5997.8</v>
      </c>
      <c r="R1960" s="1">
        <v>4630.7</v>
      </c>
      <c r="S1960" s="1">
        <v>4269.5</v>
      </c>
      <c r="T1960" s="1">
        <v>6261.7</v>
      </c>
      <c r="U1960" s="1">
        <v>5186.3999999999996</v>
      </c>
      <c r="V1960" s="1">
        <v>3598.8</v>
      </c>
      <c r="W1960" s="1">
        <v>3241.7</v>
      </c>
      <c r="X1960" s="1">
        <v>4375.6000000000004</v>
      </c>
      <c r="Y1960" s="1">
        <v>3401.7</v>
      </c>
      <c r="Z1960" s="1">
        <v>5156.7</v>
      </c>
      <c r="AA1960" s="1">
        <v>6719.9</v>
      </c>
      <c r="AB1960">
        <v>5</v>
      </c>
      <c r="AC1960">
        <v>5</v>
      </c>
      <c r="AD1960">
        <v>7</v>
      </c>
      <c r="AE1960">
        <v>5</v>
      </c>
      <c r="AF1960">
        <v>4</v>
      </c>
      <c r="AG1960">
        <v>6</v>
      </c>
      <c r="AH1960">
        <v>4</v>
      </c>
      <c r="AI1960">
        <v>4</v>
      </c>
      <c r="AJ1960">
        <v>2</v>
      </c>
      <c r="AK1960">
        <v>3</v>
      </c>
      <c r="AL1960">
        <v>2</v>
      </c>
      <c r="AM1960">
        <v>2</v>
      </c>
      <c r="AN1960">
        <v>3</v>
      </c>
      <c r="AO1960" t="s">
        <v>54</v>
      </c>
      <c r="AP1960">
        <v>21594</v>
      </c>
      <c r="AQ1960" t="s">
        <v>3966</v>
      </c>
    </row>
    <row r="1961" spans="1:43" x14ac:dyDescent="0.25">
      <c r="A1961">
        <v>1110</v>
      </c>
      <c r="B1961">
        <v>7079</v>
      </c>
      <c r="C1961" t="s">
        <v>3967</v>
      </c>
      <c r="D1961">
        <v>217.04</v>
      </c>
      <c r="E1961">
        <v>62</v>
      </c>
      <c r="F1961">
        <v>62</v>
      </c>
      <c r="G1961">
        <v>62</v>
      </c>
      <c r="H1961">
        <v>62</v>
      </c>
      <c r="I1961">
        <v>62</v>
      </c>
      <c r="J1961">
        <v>62</v>
      </c>
      <c r="K1961">
        <v>62</v>
      </c>
      <c r="L1961">
        <v>62</v>
      </c>
      <c r="M1961">
        <v>62</v>
      </c>
      <c r="N1961">
        <v>62</v>
      </c>
      <c r="O1961">
        <v>62</v>
      </c>
      <c r="P1961">
        <v>62</v>
      </c>
      <c r="Q1961" s="1">
        <v>28024</v>
      </c>
      <c r="R1961" s="1">
        <v>27948</v>
      </c>
      <c r="S1961" s="1">
        <v>28560</v>
      </c>
      <c r="T1961" s="1">
        <v>27933</v>
      </c>
      <c r="U1961" s="1">
        <v>23990</v>
      </c>
      <c r="V1961" s="1">
        <v>24061</v>
      </c>
      <c r="W1961" s="1">
        <v>17103</v>
      </c>
      <c r="X1961" s="1">
        <v>25526</v>
      </c>
      <c r="Y1961" s="1">
        <v>58502</v>
      </c>
      <c r="Z1961" s="1">
        <v>54356</v>
      </c>
      <c r="AA1961" s="1">
        <v>48723</v>
      </c>
      <c r="AB1961">
        <v>4</v>
      </c>
      <c r="AC1961">
        <v>4</v>
      </c>
      <c r="AD1961">
        <v>11</v>
      </c>
      <c r="AE1961">
        <v>15</v>
      </c>
      <c r="AF1961">
        <v>17</v>
      </c>
      <c r="AG1961">
        <v>13</v>
      </c>
      <c r="AH1961">
        <v>13</v>
      </c>
      <c r="AI1961">
        <v>10</v>
      </c>
      <c r="AJ1961">
        <v>10</v>
      </c>
      <c r="AK1961">
        <v>10</v>
      </c>
      <c r="AL1961">
        <v>15</v>
      </c>
      <c r="AM1961">
        <v>11</v>
      </c>
      <c r="AN1961">
        <v>10</v>
      </c>
      <c r="AO1961" t="s">
        <v>54</v>
      </c>
      <c r="AP1961">
        <v>10163</v>
      </c>
      <c r="AQ1961" t="s">
        <v>3968</v>
      </c>
    </row>
    <row r="1962" spans="1:43" x14ac:dyDescent="0.25">
      <c r="A1962">
        <v>2226</v>
      </c>
      <c r="B1962">
        <v>4403</v>
      </c>
      <c r="C1962" t="s">
        <v>3969</v>
      </c>
      <c r="D1962">
        <v>216.9</v>
      </c>
      <c r="E1962">
        <v>31</v>
      </c>
      <c r="F1962">
        <v>5</v>
      </c>
      <c r="G1962">
        <v>5</v>
      </c>
      <c r="H1962">
        <v>12</v>
      </c>
      <c r="I1962">
        <v>19</v>
      </c>
      <c r="J1962">
        <v>19</v>
      </c>
      <c r="K1962">
        <v>19</v>
      </c>
      <c r="L1962">
        <v>19</v>
      </c>
      <c r="M1962">
        <v>12</v>
      </c>
      <c r="N1962">
        <v>17</v>
      </c>
      <c r="O1962">
        <v>24</v>
      </c>
      <c r="P1962">
        <v>24</v>
      </c>
      <c r="Q1962" s="1">
        <v>591.92999999999995</v>
      </c>
      <c r="R1962" s="1">
        <v>623.27</v>
      </c>
      <c r="S1962" s="1">
        <v>1049.5999999999999</v>
      </c>
      <c r="T1962" s="1">
        <v>2155.6</v>
      </c>
      <c r="U1962" s="1">
        <v>1400.1</v>
      </c>
      <c r="V1962" s="1">
        <v>1062.8</v>
      </c>
      <c r="W1962" s="1">
        <v>1056.5999999999999</v>
      </c>
      <c r="X1962" s="1">
        <v>3934</v>
      </c>
      <c r="Y1962" s="1">
        <v>5939.2</v>
      </c>
      <c r="Z1962" s="1">
        <v>8382.1</v>
      </c>
      <c r="AA1962" s="1">
        <v>7834.3</v>
      </c>
      <c r="AB1962">
        <v>5</v>
      </c>
      <c r="AC1962">
        <v>5</v>
      </c>
      <c r="AD1962">
        <v>2</v>
      </c>
      <c r="AE1962">
        <v>3</v>
      </c>
      <c r="AF1962">
        <v>2</v>
      </c>
      <c r="AG1962">
        <v>4</v>
      </c>
      <c r="AH1962">
        <v>4</v>
      </c>
      <c r="AI1962">
        <v>3</v>
      </c>
      <c r="AJ1962">
        <v>4</v>
      </c>
      <c r="AK1962">
        <v>4</v>
      </c>
      <c r="AL1962">
        <v>6</v>
      </c>
      <c r="AM1962">
        <v>7</v>
      </c>
      <c r="AN1962">
        <v>5</v>
      </c>
      <c r="AO1962" t="s">
        <v>54</v>
      </c>
      <c r="AP1962">
        <v>24590</v>
      </c>
      <c r="AQ1962" t="s">
        <v>3970</v>
      </c>
    </row>
    <row r="1963" spans="1:43" x14ac:dyDescent="0.25">
      <c r="A1963">
        <v>2403</v>
      </c>
      <c r="B1963">
        <v>4748</v>
      </c>
      <c r="C1963" t="s">
        <v>3971</v>
      </c>
      <c r="D1963">
        <v>216.81</v>
      </c>
      <c r="E1963">
        <v>19</v>
      </c>
      <c r="F1963">
        <v>12</v>
      </c>
      <c r="G1963">
        <v>12</v>
      </c>
      <c r="H1963">
        <v>12</v>
      </c>
      <c r="I1963">
        <v>5</v>
      </c>
      <c r="J1963">
        <v>17</v>
      </c>
      <c r="K1963">
        <v>12</v>
      </c>
      <c r="L1963">
        <v>5</v>
      </c>
      <c r="M1963">
        <v>14</v>
      </c>
      <c r="N1963">
        <v>14</v>
      </c>
      <c r="O1963">
        <v>14</v>
      </c>
      <c r="P1963">
        <v>14</v>
      </c>
      <c r="Q1963" s="1">
        <v>1051.3</v>
      </c>
      <c r="R1963" s="1">
        <v>1085</v>
      </c>
      <c r="S1963" s="1">
        <v>1021.1</v>
      </c>
      <c r="T1963" s="1">
        <v>264.27999999999997</v>
      </c>
      <c r="U1963" s="1">
        <v>1429</v>
      </c>
      <c r="V1963" s="1">
        <v>992.42</v>
      </c>
      <c r="W1963" s="1">
        <v>596.95000000000005</v>
      </c>
      <c r="X1963" s="1">
        <v>1943.2</v>
      </c>
      <c r="Y1963" s="1">
        <v>1542.5</v>
      </c>
      <c r="Z1963" s="1">
        <v>2306.9</v>
      </c>
      <c r="AA1963" s="1">
        <v>1375.6</v>
      </c>
      <c r="AB1963">
        <v>4</v>
      </c>
      <c r="AC1963">
        <v>4</v>
      </c>
      <c r="AD1963">
        <v>3</v>
      </c>
      <c r="AE1963">
        <v>3</v>
      </c>
      <c r="AF1963">
        <v>2</v>
      </c>
      <c r="AG1963">
        <v>4</v>
      </c>
      <c r="AH1963">
        <v>5</v>
      </c>
      <c r="AI1963">
        <v>2</v>
      </c>
      <c r="AJ1963">
        <v>3</v>
      </c>
      <c r="AK1963">
        <v>3</v>
      </c>
      <c r="AL1963">
        <v>4</v>
      </c>
      <c r="AM1963">
        <v>3</v>
      </c>
      <c r="AN1963">
        <v>3</v>
      </c>
      <c r="AP1963">
        <v>37012</v>
      </c>
      <c r="AQ1963" t="s">
        <v>3972</v>
      </c>
    </row>
    <row r="1964" spans="1:43" x14ac:dyDescent="0.25">
      <c r="A1964">
        <v>2714</v>
      </c>
      <c r="B1964">
        <v>3149</v>
      </c>
      <c r="C1964" t="s">
        <v>3973</v>
      </c>
      <c r="D1964">
        <v>216.72</v>
      </c>
      <c r="E1964">
        <v>13</v>
      </c>
      <c r="F1964">
        <v>6</v>
      </c>
      <c r="G1964">
        <v>5</v>
      </c>
      <c r="H1964">
        <v>7</v>
      </c>
      <c r="I1964">
        <v>2</v>
      </c>
      <c r="J1964">
        <v>0</v>
      </c>
      <c r="K1964">
        <v>0</v>
      </c>
      <c r="L1964">
        <v>0</v>
      </c>
      <c r="M1964">
        <v>2</v>
      </c>
      <c r="N1964">
        <v>6</v>
      </c>
      <c r="O1964">
        <v>2</v>
      </c>
      <c r="P1964">
        <v>0</v>
      </c>
      <c r="Q1964" s="1">
        <v>5840.9</v>
      </c>
      <c r="R1964" s="1">
        <v>1844.2</v>
      </c>
      <c r="S1964" s="1">
        <v>2063.4</v>
      </c>
      <c r="T1964" s="1">
        <v>576.16999999999996</v>
      </c>
      <c r="X1964" s="1">
        <v>125.57</v>
      </c>
      <c r="Y1964" s="1">
        <v>763.25</v>
      </c>
      <c r="Z1964" s="1">
        <v>741.42</v>
      </c>
      <c r="AB1964">
        <v>7</v>
      </c>
      <c r="AC1964">
        <v>7</v>
      </c>
      <c r="AD1964">
        <v>9</v>
      </c>
      <c r="AE1964">
        <v>3</v>
      </c>
      <c r="AF1964">
        <v>4</v>
      </c>
      <c r="AG1964">
        <v>1</v>
      </c>
      <c r="AH1964">
        <v>0</v>
      </c>
      <c r="AI1964">
        <v>0</v>
      </c>
      <c r="AJ1964">
        <v>0</v>
      </c>
      <c r="AK1964">
        <v>1</v>
      </c>
      <c r="AL1964">
        <v>3</v>
      </c>
      <c r="AM1964">
        <v>1</v>
      </c>
      <c r="AN1964">
        <v>0</v>
      </c>
      <c r="AO1964" t="s">
        <v>299</v>
      </c>
      <c r="AP1964">
        <v>101318</v>
      </c>
      <c r="AQ1964" t="s">
        <v>3974</v>
      </c>
    </row>
    <row r="1965" spans="1:43" x14ac:dyDescent="0.25">
      <c r="A1965">
        <v>1858</v>
      </c>
      <c r="B1965">
        <v>3424</v>
      </c>
      <c r="C1965" t="s">
        <v>3975</v>
      </c>
      <c r="D1965">
        <v>216.72</v>
      </c>
      <c r="E1965">
        <v>17</v>
      </c>
      <c r="F1965">
        <v>14</v>
      </c>
      <c r="G1965">
        <v>14</v>
      </c>
      <c r="H1965">
        <v>16</v>
      </c>
      <c r="I1965">
        <v>10</v>
      </c>
      <c r="J1965">
        <v>5</v>
      </c>
      <c r="K1965">
        <v>10</v>
      </c>
      <c r="L1965">
        <v>12</v>
      </c>
      <c r="M1965">
        <v>15</v>
      </c>
      <c r="N1965">
        <v>13</v>
      </c>
      <c r="O1965">
        <v>15</v>
      </c>
      <c r="P1965">
        <v>13</v>
      </c>
      <c r="Q1965" s="1">
        <v>4763.1000000000004</v>
      </c>
      <c r="R1965" s="1">
        <v>4937.5</v>
      </c>
      <c r="S1965" s="1">
        <v>5196.3</v>
      </c>
      <c r="T1965" s="1">
        <v>1606.2</v>
      </c>
      <c r="U1965" s="1">
        <v>1785.3</v>
      </c>
      <c r="V1965" s="1">
        <v>1879.9</v>
      </c>
      <c r="W1965" s="1">
        <v>2253.5</v>
      </c>
      <c r="X1965" s="1">
        <v>4978.1000000000004</v>
      </c>
      <c r="Y1965" s="1">
        <v>9075.9</v>
      </c>
      <c r="Z1965" s="1">
        <v>9838.1</v>
      </c>
      <c r="AA1965" s="1">
        <v>7919.1</v>
      </c>
      <c r="AB1965">
        <v>6</v>
      </c>
      <c r="AC1965">
        <v>6</v>
      </c>
      <c r="AD1965">
        <v>6</v>
      </c>
      <c r="AE1965">
        <v>5</v>
      </c>
      <c r="AF1965">
        <v>7</v>
      </c>
      <c r="AG1965">
        <v>4</v>
      </c>
      <c r="AH1965">
        <v>2</v>
      </c>
      <c r="AI1965">
        <v>5</v>
      </c>
      <c r="AJ1965">
        <v>6</v>
      </c>
      <c r="AK1965">
        <v>6</v>
      </c>
      <c r="AL1965">
        <v>7</v>
      </c>
      <c r="AM1965">
        <v>6</v>
      </c>
      <c r="AN1965">
        <v>8</v>
      </c>
      <c r="AP1965">
        <v>52575</v>
      </c>
      <c r="AQ1965" t="s">
        <v>3976</v>
      </c>
    </row>
    <row r="1966" spans="1:43" x14ac:dyDescent="0.25">
      <c r="A1966">
        <v>1795</v>
      </c>
      <c r="B1966">
        <v>4729</v>
      </c>
      <c r="C1966" t="s">
        <v>3977</v>
      </c>
      <c r="D1966">
        <v>216.71</v>
      </c>
      <c r="E1966">
        <v>46</v>
      </c>
      <c r="F1966">
        <v>39</v>
      </c>
      <c r="G1966">
        <v>33</v>
      </c>
      <c r="H1966">
        <v>25</v>
      </c>
      <c r="I1966">
        <v>33</v>
      </c>
      <c r="J1966">
        <v>33</v>
      </c>
      <c r="K1966">
        <v>0</v>
      </c>
      <c r="L1966">
        <v>25</v>
      </c>
      <c r="M1966">
        <v>46</v>
      </c>
      <c r="N1966">
        <v>46</v>
      </c>
      <c r="O1966">
        <v>46</v>
      </c>
      <c r="P1966">
        <v>39</v>
      </c>
      <c r="Q1966" s="1">
        <v>4259.5</v>
      </c>
      <c r="R1966" s="1">
        <v>4356</v>
      </c>
      <c r="S1966" s="1">
        <v>4228.6000000000004</v>
      </c>
      <c r="T1966" s="1">
        <v>2278.5</v>
      </c>
      <c r="U1966" s="1">
        <v>1580.6</v>
      </c>
      <c r="W1966" s="1">
        <v>159.02000000000001</v>
      </c>
      <c r="X1966" s="1">
        <v>24582</v>
      </c>
      <c r="Y1966" s="1">
        <v>29297</v>
      </c>
      <c r="Z1966" s="1">
        <v>15831</v>
      </c>
      <c r="AA1966" s="1">
        <v>8781.1</v>
      </c>
      <c r="AB1966">
        <v>5</v>
      </c>
      <c r="AC1966">
        <v>5</v>
      </c>
      <c r="AD1966">
        <v>7</v>
      </c>
      <c r="AE1966">
        <v>5</v>
      </c>
      <c r="AF1966">
        <v>3</v>
      </c>
      <c r="AG1966">
        <v>5</v>
      </c>
      <c r="AH1966">
        <v>3</v>
      </c>
      <c r="AI1966">
        <v>0</v>
      </c>
      <c r="AJ1966">
        <v>3</v>
      </c>
      <c r="AK1966">
        <v>11</v>
      </c>
      <c r="AL1966">
        <v>11</v>
      </c>
      <c r="AM1966">
        <v>9</v>
      </c>
      <c r="AN1966">
        <v>6</v>
      </c>
      <c r="AO1966" t="s">
        <v>299</v>
      </c>
      <c r="AP1966">
        <v>17131</v>
      </c>
      <c r="AQ1966" t="s">
        <v>3978</v>
      </c>
    </row>
    <row r="1967" spans="1:43" x14ac:dyDescent="0.25">
      <c r="A1967">
        <v>1672</v>
      </c>
      <c r="B1967">
        <v>3919</v>
      </c>
      <c r="C1967" t="s">
        <v>3979</v>
      </c>
      <c r="D1967">
        <v>216.64</v>
      </c>
      <c r="E1967">
        <v>21</v>
      </c>
      <c r="F1967">
        <v>17</v>
      </c>
      <c r="G1967">
        <v>13</v>
      </c>
      <c r="H1967">
        <v>16</v>
      </c>
      <c r="I1967">
        <v>19</v>
      </c>
      <c r="J1967">
        <v>19</v>
      </c>
      <c r="K1967">
        <v>17</v>
      </c>
      <c r="L1967">
        <v>16</v>
      </c>
      <c r="M1967">
        <v>21</v>
      </c>
      <c r="N1967">
        <v>19</v>
      </c>
      <c r="O1967">
        <v>19</v>
      </c>
      <c r="P1967">
        <v>19</v>
      </c>
      <c r="Q1967" s="1">
        <v>6090</v>
      </c>
      <c r="R1967" s="1">
        <v>5902.3</v>
      </c>
      <c r="S1967" s="1">
        <v>7060.7</v>
      </c>
      <c r="T1967" s="1">
        <v>10571</v>
      </c>
      <c r="U1967" s="1">
        <v>8853</v>
      </c>
      <c r="V1967" s="1">
        <v>7943.6</v>
      </c>
      <c r="W1967" s="1">
        <v>7273.3</v>
      </c>
      <c r="X1967" s="1">
        <v>15155</v>
      </c>
      <c r="Y1967" s="1">
        <v>16180</v>
      </c>
      <c r="Z1967" s="1">
        <v>14976</v>
      </c>
      <c r="AA1967" s="1">
        <v>15902</v>
      </c>
      <c r="AB1967">
        <v>6</v>
      </c>
      <c r="AC1967">
        <v>6</v>
      </c>
      <c r="AD1967">
        <v>4</v>
      </c>
      <c r="AE1967">
        <v>3</v>
      </c>
      <c r="AF1967">
        <v>6</v>
      </c>
      <c r="AG1967">
        <v>8</v>
      </c>
      <c r="AH1967">
        <v>7</v>
      </c>
      <c r="AI1967">
        <v>7</v>
      </c>
      <c r="AJ1967">
        <v>5</v>
      </c>
      <c r="AK1967">
        <v>9</v>
      </c>
      <c r="AL1967">
        <v>9</v>
      </c>
      <c r="AM1967">
        <v>10</v>
      </c>
      <c r="AN1967">
        <v>10</v>
      </c>
      <c r="AP1967">
        <v>38869</v>
      </c>
      <c r="AQ1967" t="s">
        <v>3980</v>
      </c>
    </row>
    <row r="1968" spans="1:43" x14ac:dyDescent="0.25">
      <c r="A1968">
        <v>1995</v>
      </c>
      <c r="B1968">
        <v>3422</v>
      </c>
      <c r="C1968" t="s">
        <v>3981</v>
      </c>
      <c r="D1968">
        <v>216.55</v>
      </c>
      <c r="E1968">
        <v>19</v>
      </c>
      <c r="F1968">
        <v>10</v>
      </c>
      <c r="G1968">
        <v>10</v>
      </c>
      <c r="H1968">
        <v>14</v>
      </c>
      <c r="I1968">
        <v>10</v>
      </c>
      <c r="J1968">
        <v>13</v>
      </c>
      <c r="K1968">
        <v>10</v>
      </c>
      <c r="L1968">
        <v>7</v>
      </c>
      <c r="M1968">
        <v>11</v>
      </c>
      <c r="N1968">
        <v>11</v>
      </c>
      <c r="O1968">
        <v>14</v>
      </c>
      <c r="P1968">
        <v>14</v>
      </c>
      <c r="Q1968" s="1">
        <v>1940.7</v>
      </c>
      <c r="R1968" s="1">
        <v>1368.5</v>
      </c>
      <c r="S1968" s="1">
        <v>1778</v>
      </c>
      <c r="T1968" s="1">
        <v>1874.1</v>
      </c>
      <c r="U1968" s="1">
        <v>2210.9</v>
      </c>
      <c r="V1968" s="1">
        <v>1581.2</v>
      </c>
      <c r="W1968" s="1">
        <v>762.94</v>
      </c>
      <c r="X1968" s="1">
        <v>2244.1999999999998</v>
      </c>
      <c r="Y1968" s="1">
        <v>2857.7</v>
      </c>
      <c r="Z1968" s="1">
        <v>2239.6</v>
      </c>
      <c r="AA1968" s="1">
        <v>1550.8</v>
      </c>
      <c r="AB1968">
        <v>6</v>
      </c>
      <c r="AC1968">
        <v>6</v>
      </c>
      <c r="AD1968">
        <v>4</v>
      </c>
      <c r="AE1968">
        <v>3</v>
      </c>
      <c r="AF1968">
        <v>4</v>
      </c>
      <c r="AG1968">
        <v>4</v>
      </c>
      <c r="AH1968">
        <v>7</v>
      </c>
      <c r="AI1968">
        <v>5</v>
      </c>
      <c r="AJ1968">
        <v>3</v>
      </c>
      <c r="AK1968">
        <v>5</v>
      </c>
      <c r="AL1968">
        <v>4</v>
      </c>
      <c r="AM1968">
        <v>5</v>
      </c>
      <c r="AN1968">
        <v>7</v>
      </c>
      <c r="AP1968">
        <v>50314</v>
      </c>
      <c r="AQ1968" t="s">
        <v>3982</v>
      </c>
    </row>
    <row r="1969" spans="1:43" x14ac:dyDescent="0.25">
      <c r="A1969">
        <v>1915</v>
      </c>
      <c r="B1969">
        <v>3301</v>
      </c>
      <c r="C1969" t="s">
        <v>3983</v>
      </c>
      <c r="D1969">
        <v>216.47</v>
      </c>
      <c r="E1969">
        <v>11</v>
      </c>
      <c r="F1969">
        <v>7</v>
      </c>
      <c r="G1969">
        <v>6</v>
      </c>
      <c r="H1969">
        <v>0</v>
      </c>
      <c r="I1969">
        <v>6</v>
      </c>
      <c r="J1969">
        <v>7</v>
      </c>
      <c r="K1969">
        <v>6</v>
      </c>
      <c r="L1969">
        <v>9</v>
      </c>
      <c r="M1969">
        <v>7</v>
      </c>
      <c r="N1969">
        <v>8</v>
      </c>
      <c r="O1969">
        <v>9</v>
      </c>
      <c r="P1969">
        <v>9</v>
      </c>
      <c r="Q1969" s="1">
        <v>2309.6999999999998</v>
      </c>
      <c r="R1969" s="1">
        <v>1833.9</v>
      </c>
      <c r="T1969" s="1">
        <v>2267.5</v>
      </c>
      <c r="U1969" s="1">
        <v>2249.1</v>
      </c>
      <c r="V1969" s="1">
        <v>1569.4</v>
      </c>
      <c r="W1969" s="1">
        <v>3265.3</v>
      </c>
      <c r="X1969" s="1">
        <v>5493.7</v>
      </c>
      <c r="Y1969" s="1">
        <v>4983.8999999999996</v>
      </c>
      <c r="Z1969" s="1">
        <v>4444.7</v>
      </c>
      <c r="AA1969" s="1">
        <v>6911.4</v>
      </c>
      <c r="AB1969">
        <v>7</v>
      </c>
      <c r="AC1969">
        <v>7</v>
      </c>
      <c r="AD1969">
        <v>7</v>
      </c>
      <c r="AE1969">
        <v>3</v>
      </c>
      <c r="AF1969">
        <v>0</v>
      </c>
      <c r="AG1969">
        <v>10</v>
      </c>
      <c r="AH1969">
        <v>5</v>
      </c>
      <c r="AI1969">
        <v>7</v>
      </c>
      <c r="AJ1969">
        <v>5</v>
      </c>
      <c r="AK1969">
        <v>5</v>
      </c>
      <c r="AL1969">
        <v>7</v>
      </c>
      <c r="AM1969">
        <v>5</v>
      </c>
      <c r="AN1969">
        <v>7</v>
      </c>
      <c r="AP1969">
        <v>89726</v>
      </c>
      <c r="AQ1969" t="s">
        <v>3984</v>
      </c>
    </row>
    <row r="1970" spans="1:43" x14ac:dyDescent="0.25">
      <c r="A1970">
        <v>1071</v>
      </c>
      <c r="B1970">
        <v>7122</v>
      </c>
      <c r="C1970" t="s">
        <v>3985</v>
      </c>
      <c r="D1970">
        <v>216.15</v>
      </c>
      <c r="E1970">
        <v>51</v>
      </c>
      <c r="F1970">
        <v>44</v>
      </c>
      <c r="G1970">
        <v>44</v>
      </c>
      <c r="H1970">
        <v>44</v>
      </c>
      <c r="I1970">
        <v>51</v>
      </c>
      <c r="J1970">
        <v>51</v>
      </c>
      <c r="K1970">
        <v>44</v>
      </c>
      <c r="L1970">
        <v>44</v>
      </c>
      <c r="M1970">
        <v>44</v>
      </c>
      <c r="N1970">
        <v>44</v>
      </c>
      <c r="O1970">
        <v>44</v>
      </c>
      <c r="P1970">
        <v>44</v>
      </c>
      <c r="Q1970" s="1">
        <v>101320</v>
      </c>
      <c r="R1970" s="1">
        <v>104870</v>
      </c>
      <c r="S1970" s="1">
        <v>112790</v>
      </c>
      <c r="T1970" s="1">
        <v>90535</v>
      </c>
      <c r="U1970" s="1">
        <v>101820</v>
      </c>
      <c r="V1970" s="1">
        <v>119050</v>
      </c>
      <c r="W1970" s="1">
        <v>95588</v>
      </c>
      <c r="X1970" s="1">
        <v>142950</v>
      </c>
      <c r="Y1970" s="1">
        <v>156590</v>
      </c>
      <c r="Z1970" s="1">
        <v>143820</v>
      </c>
      <c r="AA1970" s="1">
        <v>143790</v>
      </c>
      <c r="AB1970">
        <v>6</v>
      </c>
      <c r="AC1970">
        <v>6</v>
      </c>
      <c r="AD1970">
        <v>10</v>
      </c>
      <c r="AE1970">
        <v>14</v>
      </c>
      <c r="AF1970">
        <v>10</v>
      </c>
      <c r="AG1970">
        <v>16</v>
      </c>
      <c r="AH1970">
        <v>19</v>
      </c>
      <c r="AI1970">
        <v>11</v>
      </c>
      <c r="AJ1970">
        <v>9</v>
      </c>
      <c r="AK1970">
        <v>14</v>
      </c>
      <c r="AL1970">
        <v>16</v>
      </c>
      <c r="AM1970">
        <v>12</v>
      </c>
      <c r="AN1970">
        <v>11</v>
      </c>
      <c r="AP1970">
        <v>6294</v>
      </c>
      <c r="AQ1970" t="s">
        <v>3986</v>
      </c>
    </row>
    <row r="1971" spans="1:43" x14ac:dyDescent="0.25">
      <c r="A1971">
        <v>1743</v>
      </c>
      <c r="B1971">
        <v>4561</v>
      </c>
      <c r="C1971" t="s">
        <v>3987</v>
      </c>
      <c r="D1971">
        <v>216</v>
      </c>
      <c r="E1971">
        <v>23</v>
      </c>
      <c r="F1971">
        <v>19</v>
      </c>
      <c r="G1971">
        <v>19</v>
      </c>
      <c r="H1971">
        <v>19</v>
      </c>
      <c r="I1971">
        <v>23</v>
      </c>
      <c r="J1971">
        <v>23</v>
      </c>
      <c r="K1971">
        <v>15</v>
      </c>
      <c r="L1971">
        <v>19</v>
      </c>
      <c r="M1971">
        <v>19</v>
      </c>
      <c r="N1971">
        <v>19</v>
      </c>
      <c r="O1971">
        <v>19</v>
      </c>
      <c r="P1971">
        <v>19</v>
      </c>
      <c r="Q1971" s="1">
        <v>3670.1</v>
      </c>
      <c r="R1971" s="1">
        <v>4430.3999999999996</v>
      </c>
      <c r="S1971" s="1">
        <v>4643.8999999999996</v>
      </c>
      <c r="T1971" s="1">
        <v>7379.7</v>
      </c>
      <c r="U1971" s="1">
        <v>6367.9</v>
      </c>
      <c r="V1971" s="1">
        <v>3586.4</v>
      </c>
      <c r="W1971" s="1">
        <v>4001.2</v>
      </c>
      <c r="X1971" s="1">
        <v>8923.9</v>
      </c>
      <c r="Y1971" s="1">
        <v>9295.2000000000007</v>
      </c>
      <c r="Z1971" s="1">
        <v>9707.4</v>
      </c>
      <c r="AA1971" s="1">
        <v>8969.4</v>
      </c>
      <c r="AB1971">
        <v>5</v>
      </c>
      <c r="AC1971">
        <v>5</v>
      </c>
      <c r="AD1971">
        <v>6</v>
      </c>
      <c r="AE1971">
        <v>6</v>
      </c>
      <c r="AF1971">
        <v>4</v>
      </c>
      <c r="AG1971">
        <v>9</v>
      </c>
      <c r="AH1971">
        <v>6</v>
      </c>
      <c r="AI1971">
        <v>4</v>
      </c>
      <c r="AJ1971">
        <v>6</v>
      </c>
      <c r="AK1971">
        <v>6</v>
      </c>
      <c r="AL1971">
        <v>9</v>
      </c>
      <c r="AM1971">
        <v>9</v>
      </c>
      <c r="AN1971">
        <v>5</v>
      </c>
      <c r="AO1971" t="s">
        <v>54</v>
      </c>
      <c r="AP1971">
        <v>30372</v>
      </c>
      <c r="AQ1971" t="s">
        <v>3988</v>
      </c>
    </row>
    <row r="1972" spans="1:43" x14ac:dyDescent="0.25">
      <c r="A1972">
        <v>2269</v>
      </c>
      <c r="B1972">
        <v>3450</v>
      </c>
      <c r="C1972" t="s">
        <v>3989</v>
      </c>
      <c r="D1972">
        <v>215.95</v>
      </c>
      <c r="E1972">
        <v>20</v>
      </c>
      <c r="F1972">
        <v>12</v>
      </c>
      <c r="G1972">
        <v>8</v>
      </c>
      <c r="H1972">
        <v>11</v>
      </c>
      <c r="I1972">
        <v>8</v>
      </c>
      <c r="J1972">
        <v>12</v>
      </c>
      <c r="K1972">
        <v>12</v>
      </c>
      <c r="L1972">
        <v>8</v>
      </c>
      <c r="M1972">
        <v>17</v>
      </c>
      <c r="N1972">
        <v>6</v>
      </c>
      <c r="O1972">
        <v>8</v>
      </c>
      <c r="P1972">
        <v>10</v>
      </c>
      <c r="Q1972" s="1">
        <v>1826</v>
      </c>
      <c r="R1972" s="1">
        <v>1303</v>
      </c>
      <c r="S1972" s="1">
        <v>1919.1</v>
      </c>
      <c r="T1972" s="1">
        <v>1021.9</v>
      </c>
      <c r="U1972" s="1">
        <v>1611</v>
      </c>
      <c r="V1972" s="1">
        <v>1355.3</v>
      </c>
      <c r="W1972" s="1">
        <v>957.81</v>
      </c>
      <c r="X1972" s="1">
        <v>3875.8</v>
      </c>
      <c r="Y1972" s="1">
        <v>2376.1999999999998</v>
      </c>
      <c r="Z1972" s="1">
        <v>980.54</v>
      </c>
      <c r="AA1972" s="1">
        <v>1496.9</v>
      </c>
      <c r="AB1972">
        <v>6</v>
      </c>
      <c r="AC1972">
        <v>6</v>
      </c>
      <c r="AD1972">
        <v>5</v>
      </c>
      <c r="AE1972">
        <v>3</v>
      </c>
      <c r="AF1972">
        <v>5</v>
      </c>
      <c r="AG1972">
        <v>2</v>
      </c>
      <c r="AH1972">
        <v>3</v>
      </c>
      <c r="AI1972">
        <v>5</v>
      </c>
      <c r="AJ1972">
        <v>2</v>
      </c>
      <c r="AK1972">
        <v>6</v>
      </c>
      <c r="AL1972">
        <v>2</v>
      </c>
      <c r="AM1972">
        <v>2</v>
      </c>
      <c r="AN1972">
        <v>4</v>
      </c>
      <c r="AO1972" t="s">
        <v>54</v>
      </c>
      <c r="AP1972">
        <v>44939</v>
      </c>
      <c r="AQ1972" t="s">
        <v>3990</v>
      </c>
    </row>
    <row r="1973" spans="1:43" x14ac:dyDescent="0.25">
      <c r="A1973">
        <v>2398</v>
      </c>
      <c r="B1973">
        <v>4714</v>
      </c>
      <c r="C1973" t="s">
        <v>3991</v>
      </c>
      <c r="D1973">
        <v>215.94</v>
      </c>
      <c r="E1973">
        <v>36</v>
      </c>
      <c r="F1973">
        <v>10</v>
      </c>
      <c r="G1973">
        <v>23</v>
      </c>
      <c r="H1973">
        <v>31</v>
      </c>
      <c r="I1973">
        <v>18</v>
      </c>
      <c r="J1973">
        <v>10</v>
      </c>
      <c r="K1973">
        <v>10</v>
      </c>
      <c r="L1973">
        <v>23</v>
      </c>
      <c r="M1973">
        <v>15</v>
      </c>
      <c r="N1973">
        <v>31</v>
      </c>
      <c r="O1973">
        <v>15</v>
      </c>
      <c r="P1973">
        <v>36</v>
      </c>
      <c r="Q1973" s="1">
        <v>706.68</v>
      </c>
      <c r="R1973" s="1">
        <v>749.65</v>
      </c>
      <c r="S1973" s="1">
        <v>1762</v>
      </c>
      <c r="T1973" s="1">
        <v>685.97</v>
      </c>
      <c r="U1973" s="1">
        <v>610.92999999999995</v>
      </c>
      <c r="V1973" s="1">
        <v>539.91</v>
      </c>
      <c r="W1973" s="1">
        <v>681.01</v>
      </c>
      <c r="X1973" s="1">
        <v>1397.3</v>
      </c>
      <c r="Y1973" s="1">
        <v>2352</v>
      </c>
      <c r="Z1973" s="1">
        <v>2032.1</v>
      </c>
      <c r="AA1973" s="1">
        <v>4126.1000000000004</v>
      </c>
      <c r="AB1973">
        <v>5</v>
      </c>
      <c r="AC1973">
        <v>5</v>
      </c>
      <c r="AD1973">
        <v>1</v>
      </c>
      <c r="AE1973">
        <v>2</v>
      </c>
      <c r="AF1973">
        <v>6</v>
      </c>
      <c r="AG1973">
        <v>2</v>
      </c>
      <c r="AH1973">
        <v>4</v>
      </c>
      <c r="AI1973">
        <v>2</v>
      </c>
      <c r="AJ1973">
        <v>5</v>
      </c>
      <c r="AK1973">
        <v>2</v>
      </c>
      <c r="AL1973">
        <v>3</v>
      </c>
      <c r="AM1973">
        <v>3</v>
      </c>
      <c r="AN1973">
        <v>5</v>
      </c>
      <c r="AO1973" t="s">
        <v>54</v>
      </c>
      <c r="AP1973">
        <v>16954</v>
      </c>
      <c r="AQ1973" t="s">
        <v>3992</v>
      </c>
    </row>
    <row r="1974" spans="1:43" x14ac:dyDescent="0.25">
      <c r="A1974">
        <v>1776</v>
      </c>
      <c r="B1974">
        <v>4007</v>
      </c>
      <c r="C1974" t="s">
        <v>3993</v>
      </c>
      <c r="D1974">
        <v>215.79</v>
      </c>
      <c r="E1974">
        <v>29</v>
      </c>
      <c r="F1974">
        <v>14</v>
      </c>
      <c r="G1974">
        <v>29</v>
      </c>
      <c r="H1974">
        <v>25</v>
      </c>
      <c r="I1974">
        <v>21</v>
      </c>
      <c r="J1974">
        <v>25</v>
      </c>
      <c r="K1974">
        <v>25</v>
      </c>
      <c r="L1974">
        <v>18</v>
      </c>
      <c r="M1974">
        <v>18</v>
      </c>
      <c r="N1974">
        <v>22</v>
      </c>
      <c r="O1974">
        <v>18</v>
      </c>
      <c r="P1974">
        <v>22</v>
      </c>
      <c r="Q1974" s="1">
        <v>11392</v>
      </c>
      <c r="R1974" s="1">
        <v>13389</v>
      </c>
      <c r="S1974" s="1">
        <v>11812</v>
      </c>
      <c r="T1974" s="1">
        <v>9981.9</v>
      </c>
      <c r="U1974" s="1">
        <v>12043</v>
      </c>
      <c r="V1974" s="1">
        <v>10594</v>
      </c>
      <c r="W1974" s="1">
        <v>12612</v>
      </c>
      <c r="X1974" s="1">
        <v>10705</v>
      </c>
      <c r="Y1974" s="1">
        <v>14471</v>
      </c>
      <c r="Z1974" s="1">
        <v>10719</v>
      </c>
      <c r="AA1974" s="1">
        <v>11775</v>
      </c>
      <c r="AB1974">
        <v>6</v>
      </c>
      <c r="AC1974">
        <v>6</v>
      </c>
      <c r="AD1974">
        <v>3</v>
      </c>
      <c r="AE1974">
        <v>8</v>
      </c>
      <c r="AF1974">
        <v>6</v>
      </c>
      <c r="AG1974">
        <v>6</v>
      </c>
      <c r="AH1974">
        <v>7</v>
      </c>
      <c r="AI1974">
        <v>6</v>
      </c>
      <c r="AJ1974">
        <v>4</v>
      </c>
      <c r="AK1974">
        <v>4</v>
      </c>
      <c r="AL1974">
        <v>8</v>
      </c>
      <c r="AM1974">
        <v>7</v>
      </c>
      <c r="AN1974">
        <v>6</v>
      </c>
      <c r="AO1974" t="s">
        <v>54</v>
      </c>
      <c r="AP1974">
        <v>33386</v>
      </c>
      <c r="AQ1974" t="s">
        <v>3994</v>
      </c>
    </row>
    <row r="1975" spans="1:43" x14ac:dyDescent="0.25">
      <c r="A1975">
        <v>2359</v>
      </c>
      <c r="B1975">
        <v>4334</v>
      </c>
      <c r="C1975" t="s">
        <v>3995</v>
      </c>
      <c r="D1975">
        <v>215.69</v>
      </c>
      <c r="E1975">
        <v>48</v>
      </c>
      <c r="F1975">
        <v>16</v>
      </c>
      <c r="G1975">
        <v>16</v>
      </c>
      <c r="H1975">
        <v>16</v>
      </c>
      <c r="I1975">
        <v>10</v>
      </c>
      <c r="J1975">
        <v>21</v>
      </c>
      <c r="K1975">
        <v>28</v>
      </c>
      <c r="L1975">
        <v>16</v>
      </c>
      <c r="M1975">
        <v>43</v>
      </c>
      <c r="N1975">
        <v>28</v>
      </c>
      <c r="O1975">
        <v>43</v>
      </c>
      <c r="P1975">
        <v>28</v>
      </c>
      <c r="Q1975" s="1">
        <v>1861.5</v>
      </c>
      <c r="R1975" s="1">
        <v>1581.4</v>
      </c>
      <c r="S1975" s="1">
        <v>1838.8</v>
      </c>
      <c r="T1975" s="1">
        <v>1045.4000000000001</v>
      </c>
      <c r="U1975" s="1">
        <v>1769.4</v>
      </c>
      <c r="V1975" s="1">
        <v>1819.3</v>
      </c>
      <c r="W1975" s="1">
        <v>1338.2</v>
      </c>
      <c r="X1975" s="1">
        <v>3966.6</v>
      </c>
      <c r="Y1975" s="1">
        <v>4734.3</v>
      </c>
      <c r="Z1975" s="1">
        <v>4103.8</v>
      </c>
      <c r="AA1975" s="1">
        <v>4033.5</v>
      </c>
      <c r="AB1975">
        <v>5</v>
      </c>
      <c r="AC1975">
        <v>5</v>
      </c>
      <c r="AD1975">
        <v>4</v>
      </c>
      <c r="AE1975">
        <v>3</v>
      </c>
      <c r="AF1975">
        <v>2</v>
      </c>
      <c r="AG1975">
        <v>1</v>
      </c>
      <c r="AH1975">
        <v>4</v>
      </c>
      <c r="AI1975">
        <v>5</v>
      </c>
      <c r="AJ1975">
        <v>3</v>
      </c>
      <c r="AK1975">
        <v>5</v>
      </c>
      <c r="AL1975">
        <v>3</v>
      </c>
      <c r="AM1975">
        <v>4</v>
      </c>
      <c r="AN1975">
        <v>4</v>
      </c>
      <c r="AO1975" t="s">
        <v>54</v>
      </c>
      <c r="AP1975">
        <v>16669</v>
      </c>
      <c r="AQ1975" t="s">
        <v>3996</v>
      </c>
    </row>
    <row r="1976" spans="1:43" x14ac:dyDescent="0.25">
      <c r="A1976">
        <v>2077</v>
      </c>
      <c r="B1976">
        <v>4699</v>
      </c>
      <c r="C1976" t="s">
        <v>3997</v>
      </c>
      <c r="D1976">
        <v>215.66</v>
      </c>
      <c r="E1976">
        <v>28</v>
      </c>
      <c r="F1976">
        <v>23</v>
      </c>
      <c r="G1976">
        <v>23</v>
      </c>
      <c r="H1976">
        <v>15</v>
      </c>
      <c r="I1976">
        <v>23</v>
      </c>
      <c r="J1976">
        <v>23</v>
      </c>
      <c r="K1976">
        <v>15</v>
      </c>
      <c r="L1976">
        <v>15</v>
      </c>
      <c r="M1976">
        <v>23</v>
      </c>
      <c r="N1976">
        <v>16</v>
      </c>
      <c r="O1976">
        <v>23</v>
      </c>
      <c r="P1976">
        <v>18</v>
      </c>
      <c r="Q1976" s="1">
        <v>4175.3</v>
      </c>
      <c r="R1976" s="1">
        <v>4258</v>
      </c>
      <c r="S1976" s="1">
        <v>3815.8</v>
      </c>
      <c r="T1976" s="1">
        <v>4531.3</v>
      </c>
      <c r="U1976" s="1">
        <v>4643</v>
      </c>
      <c r="V1976" s="1">
        <v>3993.7</v>
      </c>
      <c r="W1976" s="1">
        <v>4033.8</v>
      </c>
      <c r="X1976" s="1">
        <v>5962.2</v>
      </c>
      <c r="Y1976" s="1">
        <v>5697.1</v>
      </c>
      <c r="Z1976" s="1">
        <v>6252.2</v>
      </c>
      <c r="AA1976" s="1">
        <v>5242.7</v>
      </c>
      <c r="AB1976">
        <v>6</v>
      </c>
      <c r="AC1976">
        <v>6</v>
      </c>
      <c r="AD1976">
        <v>6</v>
      </c>
      <c r="AE1976">
        <v>5</v>
      </c>
      <c r="AF1976">
        <v>5</v>
      </c>
      <c r="AG1976">
        <v>5</v>
      </c>
      <c r="AH1976">
        <v>6</v>
      </c>
      <c r="AI1976">
        <v>4</v>
      </c>
      <c r="AJ1976">
        <v>5</v>
      </c>
      <c r="AK1976">
        <v>4</v>
      </c>
      <c r="AL1976">
        <v>3</v>
      </c>
      <c r="AM1976">
        <v>4</v>
      </c>
      <c r="AN1976">
        <v>3</v>
      </c>
      <c r="AO1976" t="s">
        <v>54</v>
      </c>
      <c r="AP1976">
        <v>29176</v>
      </c>
      <c r="AQ1976" t="s">
        <v>3998</v>
      </c>
    </row>
    <row r="1977" spans="1:43" x14ac:dyDescent="0.25">
      <c r="A1977">
        <v>2248</v>
      </c>
      <c r="B1977">
        <v>4097</v>
      </c>
      <c r="C1977" t="s">
        <v>3999</v>
      </c>
      <c r="D1977">
        <v>215.64</v>
      </c>
      <c r="E1977">
        <v>31</v>
      </c>
      <c r="F1977">
        <v>13</v>
      </c>
      <c r="G1977">
        <v>18</v>
      </c>
      <c r="H1977">
        <v>15</v>
      </c>
      <c r="I1977">
        <v>13</v>
      </c>
      <c r="J1977">
        <v>15</v>
      </c>
      <c r="K1977">
        <v>8</v>
      </c>
      <c r="L1977">
        <v>8</v>
      </c>
      <c r="M1977">
        <v>15</v>
      </c>
      <c r="N1977">
        <v>18</v>
      </c>
      <c r="O1977">
        <v>22</v>
      </c>
      <c r="P1977">
        <v>15</v>
      </c>
      <c r="Q1977" s="1">
        <v>2050.3000000000002</v>
      </c>
      <c r="R1977" s="1">
        <v>2913</v>
      </c>
      <c r="S1977" s="1">
        <v>2261.5</v>
      </c>
      <c r="T1977" s="1">
        <v>1553.3</v>
      </c>
      <c r="U1977" s="1">
        <v>1222.7</v>
      </c>
      <c r="V1977" s="1">
        <v>1229</v>
      </c>
      <c r="W1977" s="1">
        <v>1318.4</v>
      </c>
      <c r="X1977" s="1">
        <v>3400.5</v>
      </c>
      <c r="Y1977" s="1">
        <v>1697.2</v>
      </c>
      <c r="Z1977" s="1">
        <v>3847.2</v>
      </c>
      <c r="AA1977" s="1">
        <v>3518.4</v>
      </c>
      <c r="AB1977">
        <v>6</v>
      </c>
      <c r="AC1977">
        <v>6</v>
      </c>
      <c r="AD1977">
        <v>4</v>
      </c>
      <c r="AE1977">
        <v>6</v>
      </c>
      <c r="AF1977">
        <v>5</v>
      </c>
      <c r="AG1977">
        <v>3</v>
      </c>
      <c r="AH1977">
        <v>3</v>
      </c>
      <c r="AI1977">
        <v>2</v>
      </c>
      <c r="AJ1977">
        <v>3</v>
      </c>
      <c r="AK1977">
        <v>4</v>
      </c>
      <c r="AL1977">
        <v>4</v>
      </c>
      <c r="AM1977">
        <v>4</v>
      </c>
      <c r="AN1977">
        <v>5</v>
      </c>
      <c r="AO1977" t="s">
        <v>54</v>
      </c>
      <c r="AP1977">
        <v>34379</v>
      </c>
      <c r="AQ1977" t="s">
        <v>4000</v>
      </c>
    </row>
    <row r="1978" spans="1:43" x14ac:dyDescent="0.25">
      <c r="A1978">
        <v>2222</v>
      </c>
      <c r="B1978">
        <v>4507</v>
      </c>
      <c r="C1978" t="s">
        <v>4001</v>
      </c>
      <c r="D1978">
        <v>215.61</v>
      </c>
      <c r="E1978">
        <v>13</v>
      </c>
      <c r="F1978">
        <v>11</v>
      </c>
      <c r="G1978">
        <v>7</v>
      </c>
      <c r="H1978">
        <v>7</v>
      </c>
      <c r="I1978">
        <v>13</v>
      </c>
      <c r="J1978">
        <v>11</v>
      </c>
      <c r="K1978">
        <v>4</v>
      </c>
      <c r="L1978">
        <v>11</v>
      </c>
      <c r="M1978">
        <v>7</v>
      </c>
      <c r="N1978">
        <v>9</v>
      </c>
      <c r="O1978">
        <v>9</v>
      </c>
      <c r="P1978">
        <v>7</v>
      </c>
      <c r="Q1978" s="1">
        <v>1330.3</v>
      </c>
      <c r="R1978" s="1">
        <v>1709.8</v>
      </c>
      <c r="S1978" s="1">
        <v>1290.7</v>
      </c>
      <c r="T1978" s="1">
        <v>1634.5</v>
      </c>
      <c r="U1978" s="1">
        <v>1002.3</v>
      </c>
      <c r="V1978" s="1">
        <v>417.35</v>
      </c>
      <c r="W1978" s="1">
        <v>1071.4000000000001</v>
      </c>
      <c r="X1978" s="1">
        <v>4010.2</v>
      </c>
      <c r="Y1978" s="1">
        <v>4304.1000000000004</v>
      </c>
      <c r="Z1978" s="1">
        <v>3030.1</v>
      </c>
      <c r="AA1978" s="1">
        <v>3064.7</v>
      </c>
      <c r="AB1978">
        <v>4</v>
      </c>
      <c r="AC1978">
        <v>4</v>
      </c>
      <c r="AD1978">
        <v>5</v>
      </c>
      <c r="AE1978">
        <v>3</v>
      </c>
      <c r="AF1978">
        <v>4</v>
      </c>
      <c r="AG1978">
        <v>7</v>
      </c>
      <c r="AH1978">
        <v>3</v>
      </c>
      <c r="AI1978">
        <v>2</v>
      </c>
      <c r="AJ1978">
        <v>7</v>
      </c>
      <c r="AK1978">
        <v>2</v>
      </c>
      <c r="AL1978">
        <v>4</v>
      </c>
      <c r="AM1978">
        <v>3</v>
      </c>
      <c r="AN1978">
        <v>2</v>
      </c>
      <c r="AO1978" t="s">
        <v>54</v>
      </c>
      <c r="AP1978">
        <v>50210</v>
      </c>
      <c r="AQ1978" t="s">
        <v>4002</v>
      </c>
    </row>
    <row r="1979" spans="1:43" x14ac:dyDescent="0.25">
      <c r="A1979">
        <v>2036</v>
      </c>
      <c r="B1979">
        <v>3564</v>
      </c>
      <c r="C1979" t="s">
        <v>4003</v>
      </c>
      <c r="D1979">
        <v>215.56</v>
      </c>
      <c r="E1979">
        <v>19</v>
      </c>
      <c r="F1979">
        <v>7</v>
      </c>
      <c r="G1979">
        <v>9</v>
      </c>
      <c r="H1979">
        <v>10</v>
      </c>
      <c r="I1979">
        <v>14</v>
      </c>
      <c r="J1979">
        <v>14</v>
      </c>
      <c r="K1979">
        <v>11</v>
      </c>
      <c r="L1979">
        <v>11</v>
      </c>
      <c r="M1979">
        <v>11</v>
      </c>
      <c r="N1979">
        <v>11</v>
      </c>
      <c r="O1979">
        <v>14</v>
      </c>
      <c r="P1979">
        <v>9</v>
      </c>
      <c r="Q1979" s="1">
        <v>1754.1</v>
      </c>
      <c r="R1979" s="1">
        <v>1320.1</v>
      </c>
      <c r="S1979" s="1">
        <v>1400.6</v>
      </c>
      <c r="T1979" s="1">
        <v>2009.7</v>
      </c>
      <c r="U1979" s="1">
        <v>1784.3</v>
      </c>
      <c r="V1979" s="1">
        <v>2063.5</v>
      </c>
      <c r="W1979" s="1">
        <v>1909</v>
      </c>
      <c r="X1979" s="1">
        <v>1403.7</v>
      </c>
      <c r="Y1979" s="1">
        <v>2519.9</v>
      </c>
      <c r="Z1979" s="1">
        <v>2994.8</v>
      </c>
      <c r="AA1979" s="1">
        <v>1729.3</v>
      </c>
      <c r="AB1979">
        <v>6</v>
      </c>
      <c r="AC1979">
        <v>6</v>
      </c>
      <c r="AD1979">
        <v>3</v>
      </c>
      <c r="AE1979">
        <v>5</v>
      </c>
      <c r="AF1979">
        <v>4</v>
      </c>
      <c r="AG1979">
        <v>5</v>
      </c>
      <c r="AH1979">
        <v>5</v>
      </c>
      <c r="AI1979">
        <v>4</v>
      </c>
      <c r="AJ1979">
        <v>4</v>
      </c>
      <c r="AK1979">
        <v>7</v>
      </c>
      <c r="AL1979">
        <v>4</v>
      </c>
      <c r="AM1979">
        <v>5</v>
      </c>
      <c r="AN1979">
        <v>7</v>
      </c>
      <c r="AO1979" t="s">
        <v>54</v>
      </c>
      <c r="AP1979">
        <v>51237</v>
      </c>
      <c r="AQ1979" t="s">
        <v>4004</v>
      </c>
    </row>
    <row r="1980" spans="1:43" x14ac:dyDescent="0.25">
      <c r="A1980">
        <v>1502</v>
      </c>
      <c r="B1980">
        <v>5253</v>
      </c>
      <c r="C1980" t="s">
        <v>4005</v>
      </c>
      <c r="D1980">
        <v>215.44</v>
      </c>
      <c r="E1980">
        <v>30</v>
      </c>
      <c r="F1980">
        <v>22</v>
      </c>
      <c r="G1980">
        <v>22</v>
      </c>
      <c r="H1980">
        <v>26</v>
      </c>
      <c r="I1980">
        <v>26</v>
      </c>
      <c r="J1980">
        <v>26</v>
      </c>
      <c r="K1980">
        <v>26</v>
      </c>
      <c r="L1980">
        <v>26</v>
      </c>
      <c r="M1980">
        <v>26</v>
      </c>
      <c r="N1980">
        <v>30</v>
      </c>
      <c r="O1980">
        <v>26</v>
      </c>
      <c r="P1980">
        <v>26</v>
      </c>
      <c r="Q1980" s="1">
        <v>5880.9</v>
      </c>
      <c r="R1980" s="1">
        <v>5899.4</v>
      </c>
      <c r="S1980" s="1">
        <v>6929.1</v>
      </c>
      <c r="T1980" s="1">
        <v>7960.9</v>
      </c>
      <c r="U1980" s="1">
        <v>6268.9</v>
      </c>
      <c r="V1980" s="1">
        <v>7877.4</v>
      </c>
      <c r="W1980" s="1">
        <v>6327.9</v>
      </c>
      <c r="X1980" s="1">
        <v>15610</v>
      </c>
      <c r="Y1980" s="1">
        <v>17401</v>
      </c>
      <c r="Z1980" s="1">
        <v>16768</v>
      </c>
      <c r="AA1980" s="1">
        <v>17060</v>
      </c>
      <c r="AB1980">
        <v>5</v>
      </c>
      <c r="AC1980">
        <v>5</v>
      </c>
      <c r="AD1980">
        <v>3</v>
      </c>
      <c r="AE1980">
        <v>5</v>
      </c>
      <c r="AF1980">
        <v>10</v>
      </c>
      <c r="AG1980">
        <v>9</v>
      </c>
      <c r="AH1980">
        <v>10</v>
      </c>
      <c r="AI1980">
        <v>12</v>
      </c>
      <c r="AJ1980">
        <v>6</v>
      </c>
      <c r="AK1980">
        <v>7</v>
      </c>
      <c r="AL1980">
        <v>9</v>
      </c>
      <c r="AM1980">
        <v>7</v>
      </c>
      <c r="AN1980">
        <v>8</v>
      </c>
      <c r="AP1980">
        <v>20333</v>
      </c>
      <c r="AQ1980" t="s">
        <v>4006</v>
      </c>
    </row>
    <row r="1981" spans="1:43" x14ac:dyDescent="0.25">
      <c r="A1981">
        <v>1595</v>
      </c>
      <c r="B1981">
        <v>4249</v>
      </c>
      <c r="C1981" t="s">
        <v>4007</v>
      </c>
      <c r="D1981">
        <v>215.35</v>
      </c>
      <c r="E1981">
        <v>41</v>
      </c>
      <c r="F1981">
        <v>41</v>
      </c>
      <c r="G1981">
        <v>41</v>
      </c>
      <c r="H1981">
        <v>30</v>
      </c>
      <c r="I1981">
        <v>41</v>
      </c>
      <c r="J1981">
        <v>41</v>
      </c>
      <c r="K1981">
        <v>41</v>
      </c>
      <c r="L1981">
        <v>41</v>
      </c>
      <c r="M1981">
        <v>40</v>
      </c>
      <c r="N1981">
        <v>41</v>
      </c>
      <c r="O1981">
        <v>41</v>
      </c>
      <c r="P1981">
        <v>41</v>
      </c>
      <c r="Q1981" s="1">
        <v>5009.3</v>
      </c>
      <c r="R1981" s="1">
        <v>6199.1</v>
      </c>
      <c r="S1981" s="1">
        <v>4117.2</v>
      </c>
      <c r="T1981" s="1">
        <v>5267.5</v>
      </c>
      <c r="U1981" s="1">
        <v>5647.1</v>
      </c>
      <c r="V1981" s="1">
        <v>4342.8</v>
      </c>
      <c r="W1981" s="1">
        <v>5215.8</v>
      </c>
      <c r="X1981" s="1">
        <v>8380.1</v>
      </c>
      <c r="Y1981" s="1">
        <v>10282</v>
      </c>
      <c r="Z1981" s="1">
        <v>9699.7999999999993</v>
      </c>
      <c r="AA1981" s="1">
        <v>9175.6</v>
      </c>
      <c r="AB1981">
        <v>6</v>
      </c>
      <c r="AC1981">
        <v>6</v>
      </c>
      <c r="AD1981">
        <v>6</v>
      </c>
      <c r="AE1981">
        <v>7</v>
      </c>
      <c r="AF1981">
        <v>6</v>
      </c>
      <c r="AG1981">
        <v>8</v>
      </c>
      <c r="AH1981">
        <v>8</v>
      </c>
      <c r="AI1981">
        <v>7</v>
      </c>
      <c r="AJ1981">
        <v>6</v>
      </c>
      <c r="AK1981">
        <v>8</v>
      </c>
      <c r="AL1981">
        <v>7</v>
      </c>
      <c r="AM1981">
        <v>8</v>
      </c>
      <c r="AN1981">
        <v>8</v>
      </c>
      <c r="AO1981" t="s">
        <v>54</v>
      </c>
      <c r="AP1981">
        <v>18014</v>
      </c>
      <c r="AQ1981" t="s">
        <v>4008</v>
      </c>
    </row>
    <row r="1982" spans="1:43" x14ac:dyDescent="0.25">
      <c r="A1982">
        <v>2012</v>
      </c>
      <c r="B1982">
        <v>2563</v>
      </c>
      <c r="C1982" t="s">
        <v>4009</v>
      </c>
      <c r="D1982">
        <v>215.34</v>
      </c>
      <c r="E1982">
        <v>19</v>
      </c>
      <c r="F1982">
        <v>8</v>
      </c>
      <c r="G1982">
        <v>12</v>
      </c>
      <c r="H1982">
        <v>11</v>
      </c>
      <c r="I1982">
        <v>11</v>
      </c>
      <c r="J1982">
        <v>9</v>
      </c>
      <c r="K1982">
        <v>9</v>
      </c>
      <c r="L1982">
        <v>6</v>
      </c>
      <c r="M1982">
        <v>15</v>
      </c>
      <c r="N1982">
        <v>14</v>
      </c>
      <c r="O1982">
        <v>14</v>
      </c>
      <c r="P1982">
        <v>13</v>
      </c>
      <c r="Q1982" s="1">
        <v>7595</v>
      </c>
      <c r="R1982" s="1">
        <v>7479.3</v>
      </c>
      <c r="S1982" s="1">
        <v>9734.7999999999993</v>
      </c>
      <c r="T1982" s="1">
        <v>8376.2999999999993</v>
      </c>
      <c r="U1982" s="1">
        <v>7035.4</v>
      </c>
      <c r="V1982" s="1">
        <v>5546.8</v>
      </c>
      <c r="W1982" s="1">
        <v>2521.9</v>
      </c>
      <c r="X1982" s="1">
        <v>12154</v>
      </c>
      <c r="Y1982" s="1">
        <v>10320</v>
      </c>
      <c r="Z1982" s="1">
        <v>14260</v>
      </c>
      <c r="AA1982" s="1">
        <v>14992</v>
      </c>
      <c r="AB1982">
        <v>8</v>
      </c>
      <c r="AC1982">
        <v>8</v>
      </c>
      <c r="AD1982">
        <v>4</v>
      </c>
      <c r="AE1982">
        <v>4</v>
      </c>
      <c r="AF1982">
        <v>4</v>
      </c>
      <c r="AG1982">
        <v>4</v>
      </c>
      <c r="AH1982">
        <v>4</v>
      </c>
      <c r="AI1982">
        <v>3</v>
      </c>
      <c r="AJ1982">
        <v>3</v>
      </c>
      <c r="AK1982">
        <v>8</v>
      </c>
      <c r="AL1982">
        <v>6</v>
      </c>
      <c r="AM1982">
        <v>8</v>
      </c>
      <c r="AN1982">
        <v>6</v>
      </c>
      <c r="AP1982">
        <v>49596</v>
      </c>
      <c r="AQ1982" t="s">
        <v>4010</v>
      </c>
    </row>
    <row r="1983" spans="1:43" x14ac:dyDescent="0.25">
      <c r="A1983">
        <v>1889</v>
      </c>
      <c r="B1983">
        <v>5677</v>
      </c>
      <c r="C1983" t="s">
        <v>4011</v>
      </c>
      <c r="D1983">
        <v>215.31</v>
      </c>
      <c r="E1983">
        <v>39</v>
      </c>
      <c r="F1983">
        <v>34</v>
      </c>
      <c r="G1983">
        <v>34</v>
      </c>
      <c r="H1983">
        <v>34</v>
      </c>
      <c r="I1983">
        <v>34</v>
      </c>
      <c r="J1983">
        <v>39</v>
      </c>
      <c r="K1983">
        <v>34</v>
      </c>
      <c r="L1983">
        <v>34</v>
      </c>
      <c r="M1983">
        <v>34</v>
      </c>
      <c r="N1983">
        <v>34</v>
      </c>
      <c r="O1983">
        <v>34</v>
      </c>
      <c r="P1983">
        <v>39</v>
      </c>
      <c r="Q1983" s="1">
        <v>3172.5</v>
      </c>
      <c r="R1983" s="1">
        <v>5908.9</v>
      </c>
      <c r="S1983" s="1">
        <v>6134.1</v>
      </c>
      <c r="T1983" s="1">
        <v>5753.2</v>
      </c>
      <c r="U1983" s="1">
        <v>8821.2999999999993</v>
      </c>
      <c r="V1983" s="1">
        <v>4866</v>
      </c>
      <c r="W1983" s="1">
        <v>3306.7</v>
      </c>
      <c r="X1983" s="1">
        <v>11541</v>
      </c>
      <c r="Y1983" s="1">
        <v>12361</v>
      </c>
      <c r="Z1983" s="1">
        <v>12018</v>
      </c>
      <c r="AA1983" s="1">
        <v>8581.7000000000007</v>
      </c>
      <c r="AB1983">
        <v>4</v>
      </c>
      <c r="AC1983">
        <v>4</v>
      </c>
      <c r="AD1983">
        <v>8</v>
      </c>
      <c r="AE1983">
        <v>5</v>
      </c>
      <c r="AF1983">
        <v>5</v>
      </c>
      <c r="AG1983">
        <v>4</v>
      </c>
      <c r="AH1983">
        <v>4</v>
      </c>
      <c r="AI1983">
        <v>6</v>
      </c>
      <c r="AJ1983">
        <v>5</v>
      </c>
      <c r="AK1983">
        <v>4</v>
      </c>
      <c r="AL1983">
        <v>4</v>
      </c>
      <c r="AM1983">
        <v>5</v>
      </c>
      <c r="AN1983">
        <v>7</v>
      </c>
      <c r="AP1983">
        <v>14565</v>
      </c>
      <c r="AQ1983" t="s">
        <v>4012</v>
      </c>
    </row>
    <row r="1984" spans="1:43" x14ac:dyDescent="0.25">
      <c r="A1984">
        <v>2460</v>
      </c>
      <c r="B1984">
        <v>6049</v>
      </c>
      <c r="C1984" t="s">
        <v>4013</v>
      </c>
      <c r="D1984">
        <v>215.06</v>
      </c>
      <c r="E1984">
        <v>48</v>
      </c>
      <c r="F1984">
        <v>27</v>
      </c>
      <c r="G1984">
        <v>27</v>
      </c>
      <c r="H1984">
        <v>27</v>
      </c>
      <c r="I1984">
        <v>27</v>
      </c>
      <c r="J1984">
        <v>36</v>
      </c>
      <c r="K1984">
        <v>27</v>
      </c>
      <c r="L1984">
        <v>27</v>
      </c>
      <c r="M1984">
        <v>36</v>
      </c>
      <c r="N1984">
        <v>48</v>
      </c>
      <c r="O1984">
        <v>36</v>
      </c>
      <c r="P1984">
        <v>36</v>
      </c>
      <c r="Q1984" s="1">
        <v>4827.3999999999996</v>
      </c>
      <c r="R1984" s="1">
        <v>4817</v>
      </c>
      <c r="S1984" s="1">
        <v>4740</v>
      </c>
      <c r="T1984" s="1">
        <v>5658.8</v>
      </c>
      <c r="U1984" s="1">
        <v>6099.2</v>
      </c>
      <c r="V1984" s="1">
        <v>4803.2</v>
      </c>
      <c r="W1984" s="1">
        <v>4207</v>
      </c>
      <c r="X1984" s="1">
        <v>7856.3</v>
      </c>
      <c r="Y1984" s="1">
        <v>15154</v>
      </c>
      <c r="Z1984" s="1">
        <v>9291.6</v>
      </c>
      <c r="AA1984" s="1">
        <v>8814.1</v>
      </c>
      <c r="AB1984">
        <v>4</v>
      </c>
      <c r="AC1984">
        <v>4</v>
      </c>
      <c r="AD1984">
        <v>2</v>
      </c>
      <c r="AE1984">
        <v>3</v>
      </c>
      <c r="AF1984">
        <v>2</v>
      </c>
      <c r="AG1984">
        <v>4</v>
      </c>
      <c r="AH1984">
        <v>3</v>
      </c>
      <c r="AI1984">
        <v>2</v>
      </c>
      <c r="AJ1984">
        <v>2</v>
      </c>
      <c r="AK1984">
        <v>4</v>
      </c>
      <c r="AL1984">
        <v>4</v>
      </c>
      <c r="AM1984">
        <v>4</v>
      </c>
      <c r="AN1984">
        <v>4</v>
      </c>
      <c r="AO1984" t="s">
        <v>54</v>
      </c>
      <c r="AP1984">
        <v>13883</v>
      </c>
      <c r="AQ1984" t="s">
        <v>4014</v>
      </c>
    </row>
    <row r="1985" spans="1:43" x14ac:dyDescent="0.25">
      <c r="A1985">
        <v>2191</v>
      </c>
      <c r="B1985">
        <v>4293</v>
      </c>
      <c r="C1985" t="s">
        <v>4015</v>
      </c>
      <c r="D1985">
        <v>214.99</v>
      </c>
      <c r="E1985">
        <v>12</v>
      </c>
      <c r="F1985">
        <v>8</v>
      </c>
      <c r="G1985">
        <v>8</v>
      </c>
      <c r="H1985">
        <v>8</v>
      </c>
      <c r="I1985">
        <v>8</v>
      </c>
      <c r="J1985">
        <v>8</v>
      </c>
      <c r="K1985">
        <v>7</v>
      </c>
      <c r="L1985">
        <v>5</v>
      </c>
      <c r="M1985">
        <v>5</v>
      </c>
      <c r="N1985">
        <v>8</v>
      </c>
      <c r="O1985">
        <v>8</v>
      </c>
      <c r="P1985">
        <v>8</v>
      </c>
      <c r="Q1985" s="1">
        <v>4607.1000000000004</v>
      </c>
      <c r="R1985" s="1">
        <v>4528.8</v>
      </c>
      <c r="S1985" s="1">
        <v>4510.7</v>
      </c>
      <c r="T1985" s="1">
        <v>3985.1</v>
      </c>
      <c r="U1985" s="1">
        <v>3729</v>
      </c>
      <c r="V1985" s="1">
        <v>2493.5</v>
      </c>
      <c r="W1985" s="1">
        <v>3733.3</v>
      </c>
      <c r="X1985" s="1">
        <v>5533.2</v>
      </c>
      <c r="Y1985" s="1">
        <v>7617.7</v>
      </c>
      <c r="Z1985" s="1">
        <v>7337.4</v>
      </c>
      <c r="AA1985" s="1">
        <v>6517.3</v>
      </c>
      <c r="AB1985">
        <v>5</v>
      </c>
      <c r="AC1985">
        <v>5</v>
      </c>
      <c r="AD1985">
        <v>5</v>
      </c>
      <c r="AE1985">
        <v>6</v>
      </c>
      <c r="AF1985">
        <v>5</v>
      </c>
      <c r="AG1985">
        <v>5</v>
      </c>
      <c r="AH1985">
        <v>4</v>
      </c>
      <c r="AI1985">
        <v>3</v>
      </c>
      <c r="AJ1985">
        <v>2</v>
      </c>
      <c r="AK1985">
        <v>3</v>
      </c>
      <c r="AL1985">
        <v>5</v>
      </c>
      <c r="AM1985">
        <v>3</v>
      </c>
      <c r="AN1985">
        <v>3</v>
      </c>
      <c r="AO1985" t="s">
        <v>54</v>
      </c>
      <c r="AP1985">
        <v>74641</v>
      </c>
      <c r="AQ1985" t="s">
        <v>4016</v>
      </c>
    </row>
    <row r="1986" spans="1:43" x14ac:dyDescent="0.25">
      <c r="A1986">
        <v>2174</v>
      </c>
      <c r="B1986">
        <v>2983</v>
      </c>
      <c r="C1986" t="s">
        <v>4017</v>
      </c>
      <c r="D1986">
        <v>214.98</v>
      </c>
      <c r="E1986">
        <v>25</v>
      </c>
      <c r="F1986">
        <v>5</v>
      </c>
      <c r="G1986">
        <v>6</v>
      </c>
      <c r="H1986">
        <v>9</v>
      </c>
      <c r="I1986">
        <v>9</v>
      </c>
      <c r="J1986">
        <v>8</v>
      </c>
      <c r="K1986">
        <v>16</v>
      </c>
      <c r="L1986">
        <v>6</v>
      </c>
      <c r="M1986">
        <v>12</v>
      </c>
      <c r="N1986">
        <v>17</v>
      </c>
      <c r="O1986">
        <v>18</v>
      </c>
      <c r="P1986">
        <v>15</v>
      </c>
      <c r="Q1986" s="1">
        <v>1728.9</v>
      </c>
      <c r="R1986" s="1">
        <v>1736.3</v>
      </c>
      <c r="S1986" s="1">
        <v>3125.8</v>
      </c>
      <c r="T1986" s="1">
        <v>1177.0999999999999</v>
      </c>
      <c r="U1986" s="1">
        <v>1802.2</v>
      </c>
      <c r="V1986" s="1">
        <v>2378.4</v>
      </c>
      <c r="W1986" s="1">
        <v>3833.1</v>
      </c>
      <c r="X1986" s="1">
        <v>3867.8</v>
      </c>
      <c r="Y1986" s="1">
        <v>8284.7000000000007</v>
      </c>
      <c r="Z1986" s="1">
        <v>5202.5</v>
      </c>
      <c r="AA1986" s="1">
        <v>6287.1</v>
      </c>
      <c r="AB1986">
        <v>8</v>
      </c>
      <c r="AC1986">
        <v>8</v>
      </c>
      <c r="AD1986">
        <v>2</v>
      </c>
      <c r="AE1986">
        <v>2</v>
      </c>
      <c r="AF1986">
        <v>4</v>
      </c>
      <c r="AG1986">
        <v>4</v>
      </c>
      <c r="AH1986">
        <v>4</v>
      </c>
      <c r="AI1986">
        <v>6</v>
      </c>
      <c r="AJ1986">
        <v>2</v>
      </c>
      <c r="AK1986">
        <v>4</v>
      </c>
      <c r="AL1986">
        <v>6</v>
      </c>
      <c r="AM1986">
        <v>7</v>
      </c>
      <c r="AN1986">
        <v>6</v>
      </c>
      <c r="AP1986">
        <v>45190</v>
      </c>
      <c r="AQ1986" t="s">
        <v>4018</v>
      </c>
    </row>
    <row r="1987" spans="1:43" x14ac:dyDescent="0.25">
      <c r="A1987">
        <v>1739</v>
      </c>
      <c r="B1987">
        <v>4413</v>
      </c>
      <c r="C1987" t="s">
        <v>4019</v>
      </c>
      <c r="D1987">
        <v>214.51</v>
      </c>
      <c r="E1987">
        <v>24</v>
      </c>
      <c r="F1987">
        <v>11</v>
      </c>
      <c r="G1987">
        <v>16</v>
      </c>
      <c r="H1987">
        <v>11</v>
      </c>
      <c r="I1987">
        <v>19</v>
      </c>
      <c r="J1987">
        <v>24</v>
      </c>
      <c r="K1987">
        <v>16</v>
      </c>
      <c r="L1987">
        <v>16</v>
      </c>
      <c r="M1987">
        <v>24</v>
      </c>
      <c r="N1987">
        <v>24</v>
      </c>
      <c r="O1987">
        <v>24</v>
      </c>
      <c r="P1987">
        <v>24</v>
      </c>
      <c r="Q1987" s="1">
        <v>5363.6</v>
      </c>
      <c r="R1987" s="1">
        <v>9845.1</v>
      </c>
      <c r="S1987" s="1">
        <v>5254.3</v>
      </c>
      <c r="T1987" s="1">
        <v>6237.6</v>
      </c>
      <c r="U1987" s="1">
        <v>11343</v>
      </c>
      <c r="V1987" s="1">
        <v>7877.8</v>
      </c>
      <c r="W1987" s="1">
        <v>7237.1</v>
      </c>
      <c r="X1987" s="1">
        <v>11681</v>
      </c>
      <c r="Y1987" s="1">
        <v>14576</v>
      </c>
      <c r="Z1987" s="1">
        <v>16776</v>
      </c>
      <c r="AA1987" s="1">
        <v>16543</v>
      </c>
      <c r="AB1987">
        <v>4</v>
      </c>
      <c r="AC1987">
        <v>4</v>
      </c>
      <c r="AD1987">
        <v>4</v>
      </c>
      <c r="AE1987">
        <v>9</v>
      </c>
      <c r="AF1987">
        <v>4</v>
      </c>
      <c r="AG1987">
        <v>5</v>
      </c>
      <c r="AH1987">
        <v>7</v>
      </c>
      <c r="AI1987">
        <v>6</v>
      </c>
      <c r="AJ1987">
        <v>6</v>
      </c>
      <c r="AK1987">
        <v>6</v>
      </c>
      <c r="AL1987">
        <v>6</v>
      </c>
      <c r="AM1987">
        <v>7</v>
      </c>
      <c r="AN1987">
        <v>8</v>
      </c>
      <c r="AO1987" t="s">
        <v>54</v>
      </c>
      <c r="AP1987">
        <v>19973</v>
      </c>
      <c r="AQ1987" t="s">
        <v>4020</v>
      </c>
    </row>
    <row r="1988" spans="1:43" x14ac:dyDescent="0.25">
      <c r="A1988">
        <v>2285</v>
      </c>
      <c r="B1988">
        <v>2906</v>
      </c>
      <c r="C1988" t="s">
        <v>4021</v>
      </c>
      <c r="D1988">
        <v>214.51</v>
      </c>
      <c r="E1988">
        <v>13</v>
      </c>
      <c r="F1988">
        <v>0</v>
      </c>
      <c r="G1988">
        <v>3</v>
      </c>
      <c r="H1988">
        <v>3</v>
      </c>
      <c r="I1988">
        <v>3</v>
      </c>
      <c r="J1988">
        <v>6</v>
      </c>
      <c r="K1988">
        <v>0</v>
      </c>
      <c r="L1988">
        <v>0</v>
      </c>
      <c r="M1988">
        <v>10</v>
      </c>
      <c r="N1988">
        <v>9</v>
      </c>
      <c r="O1988">
        <v>13</v>
      </c>
      <c r="P1988">
        <v>7</v>
      </c>
      <c r="R1988" s="1">
        <v>298.02999999999997</v>
      </c>
      <c r="S1988" s="1">
        <v>538.38</v>
      </c>
      <c r="T1988" s="1">
        <v>690.83</v>
      </c>
      <c r="U1988" s="1">
        <v>352.09</v>
      </c>
      <c r="X1988" s="1">
        <v>2121.6999999999998</v>
      </c>
      <c r="Y1988" s="1">
        <v>3614</v>
      </c>
      <c r="Z1988" s="1">
        <v>4835.8</v>
      </c>
      <c r="AA1988" s="1">
        <v>2082.1999999999998</v>
      </c>
      <c r="AB1988">
        <v>7</v>
      </c>
      <c r="AC1988">
        <v>7</v>
      </c>
      <c r="AD1988">
        <v>0</v>
      </c>
      <c r="AE1988">
        <v>2</v>
      </c>
      <c r="AF1988">
        <v>2</v>
      </c>
      <c r="AG1988">
        <v>3</v>
      </c>
      <c r="AH1988">
        <v>4</v>
      </c>
      <c r="AI1988">
        <v>0</v>
      </c>
      <c r="AJ1988">
        <v>0</v>
      </c>
      <c r="AK1988">
        <v>6</v>
      </c>
      <c r="AL1988">
        <v>7</v>
      </c>
      <c r="AM1988">
        <v>10</v>
      </c>
      <c r="AN1988">
        <v>5</v>
      </c>
      <c r="AO1988" t="s">
        <v>54</v>
      </c>
      <c r="AP1988">
        <v>96029</v>
      </c>
      <c r="AQ1988" t="s">
        <v>4022</v>
      </c>
    </row>
    <row r="1989" spans="1:43" x14ac:dyDescent="0.25">
      <c r="A1989">
        <v>1086</v>
      </c>
      <c r="B1989">
        <v>3506</v>
      </c>
      <c r="C1989" t="s">
        <v>4023</v>
      </c>
      <c r="D1989">
        <v>214.37</v>
      </c>
      <c r="E1989">
        <v>49</v>
      </c>
      <c r="F1989">
        <v>38</v>
      </c>
      <c r="G1989">
        <v>37</v>
      </c>
      <c r="H1989">
        <v>44</v>
      </c>
      <c r="I1989">
        <v>31</v>
      </c>
      <c r="J1989">
        <v>48</v>
      </c>
      <c r="K1989">
        <v>41</v>
      </c>
      <c r="L1989">
        <v>37</v>
      </c>
      <c r="M1989">
        <v>42</v>
      </c>
      <c r="N1989">
        <v>38</v>
      </c>
      <c r="O1989">
        <v>31</v>
      </c>
      <c r="P1989">
        <v>43</v>
      </c>
      <c r="Q1989" s="1">
        <v>57924</v>
      </c>
      <c r="R1989" s="1">
        <v>54247</v>
      </c>
      <c r="S1989" s="1">
        <v>62802</v>
      </c>
      <c r="T1989" s="1">
        <v>35030</v>
      </c>
      <c r="U1989" s="1">
        <v>53299</v>
      </c>
      <c r="V1989" s="1">
        <v>49020</v>
      </c>
      <c r="W1989" s="1">
        <v>56301</v>
      </c>
      <c r="X1989" s="1">
        <v>91495</v>
      </c>
      <c r="Y1989" s="1">
        <v>90916</v>
      </c>
      <c r="Z1989" s="1">
        <v>84804</v>
      </c>
      <c r="AA1989" s="1">
        <v>89523</v>
      </c>
      <c r="AB1989">
        <v>9</v>
      </c>
      <c r="AC1989">
        <v>9</v>
      </c>
      <c r="AD1989">
        <v>12</v>
      </c>
      <c r="AE1989">
        <v>10</v>
      </c>
      <c r="AF1989">
        <v>17</v>
      </c>
      <c r="AG1989">
        <v>9</v>
      </c>
      <c r="AH1989">
        <v>11</v>
      </c>
      <c r="AI1989">
        <v>12</v>
      </c>
      <c r="AJ1989">
        <v>11</v>
      </c>
      <c r="AK1989">
        <v>13</v>
      </c>
      <c r="AL1989">
        <v>13</v>
      </c>
      <c r="AM1989">
        <v>14</v>
      </c>
      <c r="AN1989">
        <v>16</v>
      </c>
      <c r="AP1989">
        <v>16029</v>
      </c>
      <c r="AQ1989" t="s">
        <v>4024</v>
      </c>
    </row>
    <row r="1990" spans="1:43" x14ac:dyDescent="0.25">
      <c r="A1990">
        <v>1484</v>
      </c>
      <c r="B1990">
        <v>2483</v>
      </c>
      <c r="C1990" t="s">
        <v>4025</v>
      </c>
      <c r="D1990">
        <v>214.35</v>
      </c>
      <c r="E1990">
        <v>24</v>
      </c>
      <c r="F1990">
        <v>17</v>
      </c>
      <c r="G1990">
        <v>7</v>
      </c>
      <c r="H1990">
        <v>10</v>
      </c>
      <c r="I1990">
        <v>12</v>
      </c>
      <c r="J1990">
        <v>14</v>
      </c>
      <c r="K1990">
        <v>12</v>
      </c>
      <c r="L1990">
        <v>12</v>
      </c>
      <c r="M1990">
        <v>14</v>
      </c>
      <c r="N1990">
        <v>12</v>
      </c>
      <c r="O1990">
        <v>16</v>
      </c>
      <c r="P1990">
        <v>16</v>
      </c>
      <c r="Q1990" s="1">
        <v>8730.6</v>
      </c>
      <c r="R1990" s="1">
        <v>5111.3999999999996</v>
      </c>
      <c r="S1990" s="1">
        <v>6537.2</v>
      </c>
      <c r="T1990" s="1">
        <v>9239.1</v>
      </c>
      <c r="U1990" s="1">
        <v>8523.7999999999993</v>
      </c>
      <c r="V1990" s="1">
        <v>8892.7000000000007</v>
      </c>
      <c r="W1990" s="1">
        <v>7520.9</v>
      </c>
      <c r="X1990" s="1">
        <v>8296.5</v>
      </c>
      <c r="Y1990" s="1">
        <v>10572</v>
      </c>
      <c r="Z1990" s="1">
        <v>14018</v>
      </c>
      <c r="AA1990" s="1">
        <v>10587</v>
      </c>
      <c r="AB1990">
        <v>12</v>
      </c>
      <c r="AC1990">
        <v>12</v>
      </c>
      <c r="AD1990">
        <v>7</v>
      </c>
      <c r="AE1990">
        <v>5</v>
      </c>
      <c r="AF1990">
        <v>6</v>
      </c>
      <c r="AG1990">
        <v>6</v>
      </c>
      <c r="AH1990">
        <v>12</v>
      </c>
      <c r="AI1990">
        <v>8</v>
      </c>
      <c r="AJ1990">
        <v>7</v>
      </c>
      <c r="AK1990">
        <v>9</v>
      </c>
      <c r="AL1990">
        <v>7</v>
      </c>
      <c r="AM1990">
        <v>12</v>
      </c>
      <c r="AN1990">
        <v>10</v>
      </c>
      <c r="AO1990" t="s">
        <v>54</v>
      </c>
      <c r="AP1990">
        <v>50737</v>
      </c>
      <c r="AQ1990" t="s">
        <v>4026</v>
      </c>
    </row>
    <row r="1991" spans="1:43" x14ac:dyDescent="0.25">
      <c r="A1991">
        <v>2264</v>
      </c>
      <c r="B1991">
        <v>3382</v>
      </c>
      <c r="C1991" t="s">
        <v>4027</v>
      </c>
      <c r="D1991">
        <v>214.23</v>
      </c>
      <c r="E1991">
        <v>31</v>
      </c>
      <c r="F1991">
        <v>5</v>
      </c>
      <c r="G1991">
        <v>4</v>
      </c>
      <c r="H1991">
        <v>9</v>
      </c>
      <c r="I1991">
        <v>14</v>
      </c>
      <c r="J1991">
        <v>18</v>
      </c>
      <c r="K1991">
        <v>20</v>
      </c>
      <c r="L1991">
        <v>7</v>
      </c>
      <c r="M1991">
        <v>9</v>
      </c>
      <c r="N1991">
        <v>17</v>
      </c>
      <c r="O1991">
        <v>14</v>
      </c>
      <c r="P1991">
        <v>19</v>
      </c>
      <c r="Q1991" s="1">
        <v>476.67</v>
      </c>
      <c r="R1991" s="1">
        <v>361.38</v>
      </c>
      <c r="S1991" s="1">
        <v>3153.5</v>
      </c>
      <c r="T1991" s="1">
        <v>1853.5</v>
      </c>
      <c r="U1991" s="1">
        <v>2536.9</v>
      </c>
      <c r="V1991" s="1">
        <v>4305.2</v>
      </c>
      <c r="W1991" s="1">
        <v>1502.7</v>
      </c>
      <c r="X1991" s="1">
        <v>2472.1</v>
      </c>
      <c r="Y1991" s="1">
        <v>5276</v>
      </c>
      <c r="Z1991" s="1">
        <v>3033.7</v>
      </c>
      <c r="AA1991" s="1">
        <v>3422.3</v>
      </c>
      <c r="AB1991">
        <v>7</v>
      </c>
      <c r="AC1991">
        <v>7</v>
      </c>
      <c r="AD1991">
        <v>1</v>
      </c>
      <c r="AE1991">
        <v>2</v>
      </c>
      <c r="AF1991">
        <v>2</v>
      </c>
      <c r="AG1991">
        <v>3</v>
      </c>
      <c r="AH1991">
        <v>6</v>
      </c>
      <c r="AI1991">
        <v>6</v>
      </c>
      <c r="AJ1991">
        <v>2</v>
      </c>
      <c r="AK1991">
        <v>4</v>
      </c>
      <c r="AL1991">
        <v>8</v>
      </c>
      <c r="AM1991">
        <v>4</v>
      </c>
      <c r="AN1991">
        <v>4</v>
      </c>
      <c r="AO1991" t="s">
        <v>156</v>
      </c>
      <c r="AP1991">
        <v>34094</v>
      </c>
      <c r="AQ1991" t="s">
        <v>4028</v>
      </c>
    </row>
    <row r="1992" spans="1:43" x14ac:dyDescent="0.25">
      <c r="A1992">
        <v>2887</v>
      </c>
      <c r="B1992">
        <v>4306</v>
      </c>
      <c r="C1992" t="s">
        <v>4029</v>
      </c>
      <c r="D1992">
        <v>214.13</v>
      </c>
      <c r="E1992">
        <v>13</v>
      </c>
      <c r="F1992">
        <v>3</v>
      </c>
      <c r="G1992">
        <v>2</v>
      </c>
      <c r="H1992">
        <v>0</v>
      </c>
      <c r="I1992">
        <v>4</v>
      </c>
      <c r="J1992">
        <v>0</v>
      </c>
      <c r="K1992">
        <v>2</v>
      </c>
      <c r="L1992">
        <v>2</v>
      </c>
      <c r="M1992">
        <v>5</v>
      </c>
      <c r="N1992">
        <v>8</v>
      </c>
      <c r="O1992">
        <v>13</v>
      </c>
      <c r="P1992">
        <v>10</v>
      </c>
      <c r="Q1992" s="1">
        <v>170.07</v>
      </c>
      <c r="R1992" s="1">
        <v>1417.2</v>
      </c>
      <c r="T1992" s="1">
        <v>1121.7</v>
      </c>
      <c r="V1992" s="1">
        <v>973.12</v>
      </c>
      <c r="W1992" s="1">
        <v>782.77</v>
      </c>
      <c r="X1992" s="1">
        <v>1924.9</v>
      </c>
      <c r="Y1992" s="1">
        <v>3353.5</v>
      </c>
      <c r="Z1992" s="1">
        <v>4061.5</v>
      </c>
      <c r="AA1992" s="1">
        <v>3337.2</v>
      </c>
      <c r="AB1992">
        <v>5</v>
      </c>
      <c r="AC1992">
        <v>5</v>
      </c>
      <c r="AD1992">
        <v>1</v>
      </c>
      <c r="AE1992">
        <v>1</v>
      </c>
      <c r="AF1992">
        <v>0</v>
      </c>
      <c r="AG1992">
        <v>2</v>
      </c>
      <c r="AH1992">
        <v>0</v>
      </c>
      <c r="AI1992">
        <v>1</v>
      </c>
      <c r="AJ1992">
        <v>1</v>
      </c>
      <c r="AK1992">
        <v>3</v>
      </c>
      <c r="AL1992">
        <v>4</v>
      </c>
      <c r="AM1992">
        <v>5</v>
      </c>
      <c r="AN1992">
        <v>4</v>
      </c>
      <c r="AO1992" t="s">
        <v>54</v>
      </c>
      <c r="AP1992">
        <v>64600</v>
      </c>
      <c r="AQ1992" t="s">
        <v>4030</v>
      </c>
    </row>
    <row r="1993" spans="1:43" x14ac:dyDescent="0.25">
      <c r="A1993">
        <v>1305</v>
      </c>
      <c r="B1993">
        <v>7078</v>
      </c>
      <c r="C1993" t="s">
        <v>4031</v>
      </c>
      <c r="D1993">
        <v>214.06</v>
      </c>
      <c r="E1993">
        <v>26</v>
      </c>
      <c r="F1993">
        <v>26</v>
      </c>
      <c r="G1993">
        <v>26</v>
      </c>
      <c r="H1993">
        <v>26</v>
      </c>
      <c r="I1993">
        <v>26</v>
      </c>
      <c r="J1993">
        <v>26</v>
      </c>
      <c r="K1993">
        <v>26</v>
      </c>
      <c r="L1993">
        <v>26</v>
      </c>
      <c r="M1993">
        <v>26</v>
      </c>
      <c r="N1993">
        <v>26</v>
      </c>
      <c r="O1993">
        <v>26</v>
      </c>
      <c r="P1993">
        <v>26</v>
      </c>
      <c r="Q1993" s="1">
        <v>42332</v>
      </c>
      <c r="R1993" s="1">
        <v>42174</v>
      </c>
      <c r="S1993" s="1">
        <v>39584</v>
      </c>
      <c r="T1993" s="1">
        <v>59070</v>
      </c>
      <c r="U1993" s="1">
        <v>71287</v>
      </c>
      <c r="V1993" s="1">
        <v>53218</v>
      </c>
      <c r="W1993" s="1">
        <v>48065</v>
      </c>
      <c r="X1993" s="1">
        <v>50344</v>
      </c>
      <c r="Y1993" s="1">
        <v>57726</v>
      </c>
      <c r="Z1993" s="1">
        <v>62265</v>
      </c>
      <c r="AA1993" s="1">
        <v>64207</v>
      </c>
      <c r="AB1993">
        <v>3</v>
      </c>
      <c r="AC1993">
        <v>3</v>
      </c>
      <c r="AD1993">
        <v>8</v>
      </c>
      <c r="AE1993">
        <v>8</v>
      </c>
      <c r="AF1993">
        <v>9</v>
      </c>
      <c r="AG1993">
        <v>12</v>
      </c>
      <c r="AH1993">
        <v>10</v>
      </c>
      <c r="AI1993">
        <v>9</v>
      </c>
      <c r="AJ1993">
        <v>8</v>
      </c>
      <c r="AK1993">
        <v>10</v>
      </c>
      <c r="AL1993">
        <v>11</v>
      </c>
      <c r="AM1993">
        <v>12</v>
      </c>
      <c r="AN1993">
        <v>12</v>
      </c>
      <c r="AP1993">
        <v>18684</v>
      </c>
      <c r="AQ1993" t="s">
        <v>4032</v>
      </c>
    </row>
    <row r="1994" spans="1:43" x14ac:dyDescent="0.25">
      <c r="A1994">
        <v>2439</v>
      </c>
      <c r="B1994">
        <v>3427</v>
      </c>
      <c r="C1994" t="s">
        <v>4033</v>
      </c>
      <c r="D1994">
        <v>214.06</v>
      </c>
      <c r="E1994">
        <v>9</v>
      </c>
      <c r="F1994">
        <v>2</v>
      </c>
      <c r="G1994">
        <v>2</v>
      </c>
      <c r="H1994">
        <v>2</v>
      </c>
      <c r="I1994">
        <v>2</v>
      </c>
      <c r="J1994">
        <v>3</v>
      </c>
      <c r="K1994">
        <v>3</v>
      </c>
      <c r="L1994">
        <v>3</v>
      </c>
      <c r="M1994">
        <v>4</v>
      </c>
      <c r="N1994">
        <v>4</v>
      </c>
      <c r="O1994">
        <v>5</v>
      </c>
      <c r="P1994">
        <v>6</v>
      </c>
      <c r="Q1994" s="1">
        <v>396.01</v>
      </c>
      <c r="R1994" s="1">
        <v>485.07</v>
      </c>
      <c r="S1994" s="1">
        <v>441.75</v>
      </c>
      <c r="T1994" s="1">
        <v>407.94</v>
      </c>
      <c r="U1994" s="1">
        <v>836.4</v>
      </c>
      <c r="V1994" s="1">
        <v>536.03</v>
      </c>
      <c r="W1994" s="1">
        <v>1371.4</v>
      </c>
      <c r="X1994" s="1">
        <v>1904.2</v>
      </c>
      <c r="Y1994" s="1">
        <v>1129.7</v>
      </c>
      <c r="Z1994" s="1">
        <v>2456.4</v>
      </c>
      <c r="AA1994" s="1">
        <v>2168</v>
      </c>
      <c r="AB1994">
        <v>6</v>
      </c>
      <c r="AC1994">
        <v>6</v>
      </c>
      <c r="AD1994">
        <v>2</v>
      </c>
      <c r="AE1994">
        <v>2</v>
      </c>
      <c r="AF1994">
        <v>3</v>
      </c>
      <c r="AG1994">
        <v>1</v>
      </c>
      <c r="AH1994">
        <v>2</v>
      </c>
      <c r="AI1994">
        <v>4</v>
      </c>
      <c r="AJ1994">
        <v>2</v>
      </c>
      <c r="AK1994">
        <v>4</v>
      </c>
      <c r="AL1994">
        <v>4</v>
      </c>
      <c r="AM1994">
        <v>3</v>
      </c>
      <c r="AN1994">
        <v>5</v>
      </c>
      <c r="AP1994">
        <v>107058</v>
      </c>
      <c r="AQ1994" t="s">
        <v>4034</v>
      </c>
    </row>
    <row r="1995" spans="1:43" x14ac:dyDescent="0.25">
      <c r="A1995">
        <v>1787</v>
      </c>
      <c r="B1995">
        <v>3372</v>
      </c>
      <c r="C1995" t="s">
        <v>4035</v>
      </c>
      <c r="D1995">
        <v>214.03</v>
      </c>
      <c r="E1995">
        <v>26</v>
      </c>
      <c r="F1995">
        <v>14</v>
      </c>
      <c r="G1995">
        <v>17</v>
      </c>
      <c r="H1995">
        <v>14</v>
      </c>
      <c r="I1995">
        <v>14</v>
      </c>
      <c r="J1995">
        <v>17</v>
      </c>
      <c r="K1995">
        <v>20</v>
      </c>
      <c r="L1995">
        <v>17</v>
      </c>
      <c r="M1995">
        <v>23</v>
      </c>
      <c r="N1995">
        <v>23</v>
      </c>
      <c r="O1995">
        <v>23</v>
      </c>
      <c r="P1995">
        <v>17</v>
      </c>
      <c r="Q1995" s="1">
        <v>5571.6</v>
      </c>
      <c r="R1995" s="1">
        <v>6218.7</v>
      </c>
      <c r="S1995" s="1">
        <v>2361.4</v>
      </c>
      <c r="T1995" s="1">
        <v>4905.1000000000004</v>
      </c>
      <c r="U1995" s="1">
        <v>6171.2</v>
      </c>
      <c r="V1995" s="1">
        <v>8441.7000000000007</v>
      </c>
      <c r="W1995" s="1">
        <v>2854.1</v>
      </c>
      <c r="X1995" s="1">
        <v>14816</v>
      </c>
      <c r="Y1995" s="1">
        <v>14020</v>
      </c>
      <c r="Z1995" s="1">
        <v>12448</v>
      </c>
      <c r="AA1995" s="1">
        <v>11656</v>
      </c>
      <c r="AB1995">
        <v>6</v>
      </c>
      <c r="AC1995">
        <v>6</v>
      </c>
      <c r="AD1995">
        <v>4</v>
      </c>
      <c r="AE1995">
        <v>6</v>
      </c>
      <c r="AF1995">
        <v>6</v>
      </c>
      <c r="AG1995">
        <v>3</v>
      </c>
      <c r="AH1995">
        <v>6</v>
      </c>
      <c r="AI1995">
        <v>9</v>
      </c>
      <c r="AJ1995">
        <v>5</v>
      </c>
      <c r="AK1995">
        <v>5</v>
      </c>
      <c r="AL1995">
        <v>8</v>
      </c>
      <c r="AM1995">
        <v>6</v>
      </c>
      <c r="AN1995">
        <v>8</v>
      </c>
      <c r="AP1995">
        <v>31850</v>
      </c>
      <c r="AQ1995" t="s">
        <v>4036</v>
      </c>
    </row>
    <row r="1996" spans="1:43" x14ac:dyDescent="0.25">
      <c r="A1996">
        <v>1616</v>
      </c>
      <c r="B1996">
        <v>2808</v>
      </c>
      <c r="C1996" t="s">
        <v>4037</v>
      </c>
      <c r="D1996">
        <v>213.99</v>
      </c>
      <c r="E1996">
        <v>37</v>
      </c>
      <c r="F1996">
        <v>20</v>
      </c>
      <c r="G1996">
        <v>24</v>
      </c>
      <c r="H1996">
        <v>16</v>
      </c>
      <c r="I1996">
        <v>24</v>
      </c>
      <c r="J1996">
        <v>27</v>
      </c>
      <c r="K1996">
        <v>20</v>
      </c>
      <c r="L1996">
        <v>27</v>
      </c>
      <c r="M1996">
        <v>17</v>
      </c>
      <c r="N1996">
        <v>23</v>
      </c>
      <c r="O1996">
        <v>23</v>
      </c>
      <c r="P1996">
        <v>33</v>
      </c>
      <c r="Q1996" s="1">
        <v>9280.7000000000007</v>
      </c>
      <c r="R1996" s="1">
        <v>9244</v>
      </c>
      <c r="S1996" s="1">
        <v>7035.3</v>
      </c>
      <c r="T1996" s="1">
        <v>8774.6</v>
      </c>
      <c r="U1996" s="1">
        <v>11103</v>
      </c>
      <c r="V1996" s="1">
        <v>8566.5</v>
      </c>
      <c r="W1996" s="1">
        <v>9606.7000000000007</v>
      </c>
      <c r="X1996" s="1">
        <v>9702.7999999999993</v>
      </c>
      <c r="Y1996" s="1">
        <v>9801.1</v>
      </c>
      <c r="Z1996" s="1">
        <v>9796.7999999999993</v>
      </c>
      <c r="AA1996" s="1">
        <v>13899</v>
      </c>
      <c r="AB1996">
        <v>8</v>
      </c>
      <c r="AC1996">
        <v>8</v>
      </c>
      <c r="AD1996">
        <v>7</v>
      </c>
      <c r="AE1996">
        <v>5</v>
      </c>
      <c r="AF1996">
        <v>4</v>
      </c>
      <c r="AG1996">
        <v>7</v>
      </c>
      <c r="AH1996">
        <v>8</v>
      </c>
      <c r="AI1996">
        <v>7</v>
      </c>
      <c r="AJ1996">
        <v>7</v>
      </c>
      <c r="AK1996">
        <v>8</v>
      </c>
      <c r="AL1996">
        <v>7</v>
      </c>
      <c r="AM1996">
        <v>9</v>
      </c>
      <c r="AN1996">
        <v>10</v>
      </c>
      <c r="AO1996" t="s">
        <v>54</v>
      </c>
      <c r="AP1996">
        <v>31153</v>
      </c>
      <c r="AQ1996" t="s">
        <v>4038</v>
      </c>
    </row>
    <row r="1997" spans="1:43" x14ac:dyDescent="0.25">
      <c r="A1997">
        <v>2867</v>
      </c>
      <c r="B1997">
        <v>2767</v>
      </c>
      <c r="C1997" t="s">
        <v>4039</v>
      </c>
      <c r="D1997">
        <v>213.91</v>
      </c>
      <c r="E1997">
        <v>6</v>
      </c>
      <c r="F1997">
        <v>1</v>
      </c>
      <c r="G1997">
        <v>0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3</v>
      </c>
      <c r="N1997">
        <v>4</v>
      </c>
      <c r="O1997">
        <v>3</v>
      </c>
      <c r="P1997">
        <v>2</v>
      </c>
      <c r="Q1997" s="1">
        <v>911.4</v>
      </c>
      <c r="S1997" s="1">
        <v>810.89</v>
      </c>
      <c r="U1997" s="1">
        <v>723.8</v>
      </c>
      <c r="V1997" s="1">
        <v>144.27000000000001</v>
      </c>
      <c r="X1997" s="1">
        <v>3591.5</v>
      </c>
      <c r="Y1997" s="1">
        <v>3070</v>
      </c>
      <c r="Z1997" s="1">
        <v>2106.4</v>
      </c>
      <c r="AA1997" s="1">
        <v>949.33</v>
      </c>
      <c r="AB1997">
        <v>7</v>
      </c>
      <c r="AC1997">
        <v>7</v>
      </c>
      <c r="AD1997">
        <v>1</v>
      </c>
      <c r="AE1997">
        <v>0</v>
      </c>
      <c r="AF1997">
        <v>1</v>
      </c>
      <c r="AG1997">
        <v>0</v>
      </c>
      <c r="AH1997">
        <v>1</v>
      </c>
      <c r="AI1997">
        <v>1</v>
      </c>
      <c r="AJ1997">
        <v>0</v>
      </c>
      <c r="AK1997">
        <v>4</v>
      </c>
      <c r="AL1997">
        <v>5</v>
      </c>
      <c r="AM1997">
        <v>6</v>
      </c>
      <c r="AN1997">
        <v>2</v>
      </c>
      <c r="AO1997" t="s">
        <v>54</v>
      </c>
      <c r="AP1997">
        <v>209167</v>
      </c>
      <c r="AQ1997" t="s">
        <v>4040</v>
      </c>
    </row>
    <row r="1998" spans="1:43" x14ac:dyDescent="0.25">
      <c r="A1998">
        <v>2819</v>
      </c>
      <c r="B1998">
        <v>4265</v>
      </c>
      <c r="C1998" t="s">
        <v>4041</v>
      </c>
      <c r="D1998">
        <v>213.86</v>
      </c>
      <c r="E1998">
        <v>4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3</v>
      </c>
      <c r="N1998">
        <v>2</v>
      </c>
      <c r="O1998">
        <v>3</v>
      </c>
      <c r="P1998">
        <v>3</v>
      </c>
      <c r="Q1998" s="1">
        <v>205.49</v>
      </c>
      <c r="R1998" s="1">
        <v>132.72999999999999</v>
      </c>
      <c r="S1998" s="1">
        <v>106.79</v>
      </c>
      <c r="T1998" s="1">
        <v>161.12</v>
      </c>
      <c r="U1998" s="1">
        <v>150.94999999999999</v>
      </c>
      <c r="X1998" s="1">
        <v>1017.5</v>
      </c>
      <c r="Y1998" s="1">
        <v>619.74</v>
      </c>
      <c r="Z1998" s="1">
        <v>1264.4000000000001</v>
      </c>
      <c r="AA1998" s="1">
        <v>1306.9000000000001</v>
      </c>
      <c r="AB1998">
        <v>4</v>
      </c>
      <c r="AC1998">
        <v>4</v>
      </c>
      <c r="AD1998">
        <v>2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4</v>
      </c>
      <c r="AL1998">
        <v>4</v>
      </c>
      <c r="AM1998">
        <v>3</v>
      </c>
      <c r="AN1998">
        <v>4</v>
      </c>
      <c r="AP1998">
        <v>198297</v>
      </c>
      <c r="AQ1998" t="s">
        <v>4042</v>
      </c>
    </row>
    <row r="1999" spans="1:43" x14ac:dyDescent="0.25">
      <c r="A1999">
        <v>626</v>
      </c>
      <c r="B1999">
        <v>6058</v>
      </c>
      <c r="C1999" t="s">
        <v>4043</v>
      </c>
      <c r="D1999">
        <v>213.84</v>
      </c>
      <c r="E1999">
        <v>41</v>
      </c>
      <c r="F1999">
        <v>31</v>
      </c>
      <c r="G1999">
        <v>31</v>
      </c>
      <c r="H1999">
        <v>31</v>
      </c>
      <c r="I1999">
        <v>41</v>
      </c>
      <c r="J1999">
        <v>31</v>
      </c>
      <c r="K1999">
        <v>31</v>
      </c>
      <c r="L1999">
        <v>41</v>
      </c>
      <c r="M1999">
        <v>41</v>
      </c>
      <c r="N1999">
        <v>41</v>
      </c>
      <c r="O1999">
        <v>41</v>
      </c>
      <c r="P1999">
        <v>41</v>
      </c>
      <c r="Q1999" s="1">
        <v>117510</v>
      </c>
      <c r="R1999" s="1">
        <v>116120</v>
      </c>
      <c r="S1999" s="1">
        <v>105450</v>
      </c>
      <c r="T1999" s="1">
        <v>164500</v>
      </c>
      <c r="U1999" s="1">
        <v>180390</v>
      </c>
      <c r="V1999" s="1">
        <v>128420</v>
      </c>
      <c r="W1999" s="1">
        <v>127350</v>
      </c>
      <c r="X1999" s="1">
        <v>205240</v>
      </c>
      <c r="Y1999" s="1">
        <v>192560</v>
      </c>
      <c r="Z1999" s="1">
        <v>197080</v>
      </c>
      <c r="AA1999" s="1">
        <v>180720</v>
      </c>
      <c r="AB1999">
        <v>4</v>
      </c>
      <c r="AC1999">
        <v>4</v>
      </c>
      <c r="AD1999">
        <v>17</v>
      </c>
      <c r="AE1999">
        <v>18</v>
      </c>
      <c r="AF1999">
        <v>19</v>
      </c>
      <c r="AG1999">
        <v>24</v>
      </c>
      <c r="AH1999">
        <v>23</v>
      </c>
      <c r="AI1999">
        <v>18</v>
      </c>
      <c r="AJ1999">
        <v>24</v>
      </c>
      <c r="AK1999">
        <v>30</v>
      </c>
      <c r="AL1999">
        <v>28</v>
      </c>
      <c r="AM1999">
        <v>26</v>
      </c>
      <c r="AN1999">
        <v>29</v>
      </c>
      <c r="AP1999">
        <v>14486</v>
      </c>
      <c r="AQ1999" t="s">
        <v>4044</v>
      </c>
    </row>
    <row r="2000" spans="1:43" x14ac:dyDescent="0.25">
      <c r="A2000">
        <v>2165</v>
      </c>
      <c r="B2000">
        <v>5386</v>
      </c>
      <c r="C2000" t="s">
        <v>4045</v>
      </c>
      <c r="D2000">
        <v>213.8</v>
      </c>
      <c r="E2000">
        <v>27</v>
      </c>
      <c r="F2000">
        <v>15</v>
      </c>
      <c r="G2000">
        <v>15</v>
      </c>
      <c r="H2000">
        <v>6</v>
      </c>
      <c r="I2000">
        <v>20</v>
      </c>
      <c r="J2000">
        <v>11</v>
      </c>
      <c r="K2000">
        <v>15</v>
      </c>
      <c r="L2000">
        <v>6</v>
      </c>
      <c r="M2000">
        <v>22</v>
      </c>
      <c r="N2000">
        <v>22</v>
      </c>
      <c r="O2000">
        <v>22</v>
      </c>
      <c r="P2000">
        <v>22</v>
      </c>
      <c r="Q2000" s="1">
        <v>5839.8</v>
      </c>
      <c r="R2000" s="1">
        <v>5857</v>
      </c>
      <c r="S2000" s="1">
        <v>4866.8999999999996</v>
      </c>
      <c r="T2000" s="1">
        <v>7751</v>
      </c>
      <c r="U2000" s="1">
        <v>5706.9</v>
      </c>
      <c r="V2000" s="1">
        <v>6306.3</v>
      </c>
      <c r="W2000" s="1">
        <v>5605.6</v>
      </c>
      <c r="X2000" s="1">
        <v>10746</v>
      </c>
      <c r="Y2000" s="1">
        <v>10537</v>
      </c>
      <c r="Z2000" s="1">
        <v>14945</v>
      </c>
      <c r="AA2000" s="1">
        <v>11619</v>
      </c>
      <c r="AB2000">
        <v>4</v>
      </c>
      <c r="AC2000">
        <v>4</v>
      </c>
      <c r="AD2000">
        <v>3</v>
      </c>
      <c r="AE2000">
        <v>3</v>
      </c>
      <c r="AF2000">
        <v>2</v>
      </c>
      <c r="AG2000">
        <v>4</v>
      </c>
      <c r="AH2000">
        <v>5</v>
      </c>
      <c r="AI2000">
        <v>3</v>
      </c>
      <c r="AJ2000">
        <v>2</v>
      </c>
      <c r="AK2000">
        <v>3</v>
      </c>
      <c r="AL2000">
        <v>6</v>
      </c>
      <c r="AM2000">
        <v>5</v>
      </c>
      <c r="AN2000">
        <v>7</v>
      </c>
      <c r="AO2000" t="s">
        <v>156</v>
      </c>
      <c r="AP2000">
        <v>25094</v>
      </c>
      <c r="AQ2000" t="s">
        <v>4046</v>
      </c>
    </row>
    <row r="2001" spans="1:43" x14ac:dyDescent="0.25">
      <c r="A2001">
        <v>1213</v>
      </c>
      <c r="B2001">
        <v>7104</v>
      </c>
      <c r="C2001" t="s">
        <v>4047</v>
      </c>
      <c r="D2001">
        <v>213.74</v>
      </c>
      <c r="E2001">
        <v>36</v>
      </c>
      <c r="F2001">
        <v>31</v>
      </c>
      <c r="G2001">
        <v>31</v>
      </c>
      <c r="H2001">
        <v>31</v>
      </c>
      <c r="I2001">
        <v>31</v>
      </c>
      <c r="J2001">
        <v>31</v>
      </c>
      <c r="K2001">
        <v>31</v>
      </c>
      <c r="L2001">
        <v>31</v>
      </c>
      <c r="M2001">
        <v>31</v>
      </c>
      <c r="N2001">
        <v>31</v>
      </c>
      <c r="O2001">
        <v>36</v>
      </c>
      <c r="P2001">
        <v>36</v>
      </c>
      <c r="Q2001" s="1">
        <v>58040</v>
      </c>
      <c r="R2001" s="1">
        <v>57000</v>
      </c>
      <c r="S2001" s="1">
        <v>55849</v>
      </c>
      <c r="T2001" s="1">
        <v>62863</v>
      </c>
      <c r="U2001" s="1">
        <v>66331</v>
      </c>
      <c r="V2001" s="1">
        <v>62331</v>
      </c>
      <c r="W2001" s="1">
        <v>55804</v>
      </c>
      <c r="X2001" s="1">
        <v>83236</v>
      </c>
      <c r="Y2001" s="1">
        <v>86249</v>
      </c>
      <c r="Z2001" s="1">
        <v>96943</v>
      </c>
      <c r="AA2001" s="1">
        <v>89412</v>
      </c>
      <c r="AB2001">
        <v>4</v>
      </c>
      <c r="AC2001">
        <v>4</v>
      </c>
      <c r="AD2001">
        <v>9</v>
      </c>
      <c r="AE2001">
        <v>10</v>
      </c>
      <c r="AF2001">
        <v>11</v>
      </c>
      <c r="AG2001">
        <v>9</v>
      </c>
      <c r="AH2001">
        <v>10</v>
      </c>
      <c r="AI2001">
        <v>8</v>
      </c>
      <c r="AJ2001">
        <v>12</v>
      </c>
      <c r="AK2001">
        <v>10</v>
      </c>
      <c r="AL2001">
        <v>13</v>
      </c>
      <c r="AM2001">
        <v>11</v>
      </c>
      <c r="AN2001">
        <v>15</v>
      </c>
      <c r="AO2001" t="s">
        <v>54</v>
      </c>
      <c r="AP2001">
        <v>13882</v>
      </c>
      <c r="AQ2001" t="s">
        <v>4048</v>
      </c>
    </row>
    <row r="2002" spans="1:43" x14ac:dyDescent="0.25">
      <c r="A2002">
        <v>1685</v>
      </c>
      <c r="B2002">
        <v>4577</v>
      </c>
      <c r="C2002" t="s">
        <v>4049</v>
      </c>
      <c r="D2002">
        <v>213.62</v>
      </c>
      <c r="E2002">
        <v>32</v>
      </c>
      <c r="F2002">
        <v>19</v>
      </c>
      <c r="G2002">
        <v>24</v>
      </c>
      <c r="H2002">
        <v>24</v>
      </c>
      <c r="I2002">
        <v>24</v>
      </c>
      <c r="J2002">
        <v>27</v>
      </c>
      <c r="K2002">
        <v>24</v>
      </c>
      <c r="L2002">
        <v>19</v>
      </c>
      <c r="M2002">
        <v>24</v>
      </c>
      <c r="N2002">
        <v>24</v>
      </c>
      <c r="O2002">
        <v>32</v>
      </c>
      <c r="P2002">
        <v>32</v>
      </c>
      <c r="Q2002" s="1">
        <v>7633.6</v>
      </c>
      <c r="R2002" s="1">
        <v>10989</v>
      </c>
      <c r="S2002" s="1">
        <v>10273</v>
      </c>
      <c r="T2002" s="1">
        <v>8598.5</v>
      </c>
      <c r="U2002" s="1">
        <v>26592</v>
      </c>
      <c r="V2002" s="1">
        <v>8972.4</v>
      </c>
      <c r="W2002" s="1">
        <v>6599.1</v>
      </c>
      <c r="X2002" s="1">
        <v>19739</v>
      </c>
      <c r="Y2002" s="1">
        <v>15129</v>
      </c>
      <c r="Z2002" s="1">
        <v>17098</v>
      </c>
      <c r="AA2002" s="1">
        <v>15788</v>
      </c>
      <c r="AB2002">
        <v>6</v>
      </c>
      <c r="AC2002">
        <v>6</v>
      </c>
      <c r="AD2002">
        <v>6</v>
      </c>
      <c r="AE2002">
        <v>7</v>
      </c>
      <c r="AF2002">
        <v>7</v>
      </c>
      <c r="AG2002">
        <v>5</v>
      </c>
      <c r="AH2002">
        <v>7</v>
      </c>
      <c r="AI2002">
        <v>6</v>
      </c>
      <c r="AJ2002">
        <v>5</v>
      </c>
      <c r="AK2002">
        <v>7</v>
      </c>
      <c r="AL2002">
        <v>6</v>
      </c>
      <c r="AM2002">
        <v>9</v>
      </c>
      <c r="AN2002">
        <v>9</v>
      </c>
      <c r="AO2002" t="s">
        <v>54</v>
      </c>
      <c r="AP2002">
        <v>21952</v>
      </c>
      <c r="AQ2002" t="s">
        <v>4050</v>
      </c>
    </row>
    <row r="2003" spans="1:43" x14ac:dyDescent="0.25">
      <c r="A2003">
        <v>2221</v>
      </c>
      <c r="B2003">
        <v>3356</v>
      </c>
      <c r="C2003" t="s">
        <v>4051</v>
      </c>
      <c r="D2003">
        <v>213.53</v>
      </c>
      <c r="E2003">
        <v>24</v>
      </c>
      <c r="F2003">
        <v>6</v>
      </c>
      <c r="G2003">
        <v>6</v>
      </c>
      <c r="H2003">
        <v>9</v>
      </c>
      <c r="I2003">
        <v>9</v>
      </c>
      <c r="J2003">
        <v>6</v>
      </c>
      <c r="K2003">
        <v>6</v>
      </c>
      <c r="L2003">
        <v>6</v>
      </c>
      <c r="M2003">
        <v>9</v>
      </c>
      <c r="N2003">
        <v>20</v>
      </c>
      <c r="O2003">
        <v>14</v>
      </c>
      <c r="P2003">
        <v>13</v>
      </c>
      <c r="Q2003" s="1">
        <v>5115.7</v>
      </c>
      <c r="R2003" s="1">
        <v>5798.1</v>
      </c>
      <c r="S2003" s="1">
        <v>5446.7</v>
      </c>
      <c r="T2003" s="1">
        <v>4654.8</v>
      </c>
      <c r="U2003" s="1">
        <v>2525.6</v>
      </c>
      <c r="V2003" s="1">
        <v>5147.8</v>
      </c>
      <c r="W2003" s="1">
        <v>5144.6000000000004</v>
      </c>
      <c r="X2003" s="1">
        <v>6082</v>
      </c>
      <c r="Y2003" s="1">
        <v>6160.5</v>
      </c>
      <c r="Z2003" s="1">
        <v>7579.3</v>
      </c>
      <c r="AA2003" s="1">
        <v>5689</v>
      </c>
      <c r="AB2003">
        <v>7</v>
      </c>
      <c r="AC2003">
        <v>7</v>
      </c>
      <c r="AD2003">
        <v>2</v>
      </c>
      <c r="AE2003">
        <v>2</v>
      </c>
      <c r="AF2003">
        <v>4</v>
      </c>
      <c r="AG2003">
        <v>4</v>
      </c>
      <c r="AH2003">
        <v>2</v>
      </c>
      <c r="AI2003">
        <v>4</v>
      </c>
      <c r="AJ2003">
        <v>2</v>
      </c>
      <c r="AK2003">
        <v>3</v>
      </c>
      <c r="AL2003">
        <v>8</v>
      </c>
      <c r="AM2003">
        <v>4</v>
      </c>
      <c r="AN2003">
        <v>5</v>
      </c>
      <c r="AO2003" t="s">
        <v>54</v>
      </c>
      <c r="AP2003">
        <v>42060</v>
      </c>
      <c r="AQ2003" t="s">
        <v>4052</v>
      </c>
    </row>
    <row r="2004" spans="1:43" x14ac:dyDescent="0.25">
      <c r="A2004">
        <v>2124</v>
      </c>
      <c r="B2004">
        <v>3677</v>
      </c>
      <c r="C2004" t="s">
        <v>4053</v>
      </c>
      <c r="D2004">
        <v>213.4</v>
      </c>
      <c r="E2004">
        <v>21</v>
      </c>
      <c r="F2004">
        <v>13</v>
      </c>
      <c r="G2004">
        <v>10</v>
      </c>
      <c r="H2004">
        <v>4</v>
      </c>
      <c r="I2004">
        <v>7</v>
      </c>
      <c r="J2004">
        <v>7</v>
      </c>
      <c r="K2004">
        <v>7</v>
      </c>
      <c r="L2004">
        <v>9</v>
      </c>
      <c r="M2004">
        <v>15</v>
      </c>
      <c r="N2004">
        <v>17</v>
      </c>
      <c r="O2004">
        <v>19</v>
      </c>
      <c r="P2004">
        <v>15</v>
      </c>
      <c r="Q2004" s="1">
        <v>1713.7</v>
      </c>
      <c r="R2004" s="1">
        <v>1679</v>
      </c>
      <c r="S2004" s="1">
        <v>739.22</v>
      </c>
      <c r="T2004" s="1">
        <v>915.21</v>
      </c>
      <c r="U2004" s="1">
        <v>1017.1</v>
      </c>
      <c r="V2004" s="1">
        <v>843.5</v>
      </c>
      <c r="W2004" s="1">
        <v>1635.8</v>
      </c>
      <c r="X2004" s="1">
        <v>5787</v>
      </c>
      <c r="Y2004" s="1">
        <v>4166.6000000000004</v>
      </c>
      <c r="Z2004" s="1">
        <v>4077.3</v>
      </c>
      <c r="AA2004" s="1">
        <v>2499.6999999999998</v>
      </c>
      <c r="AB2004">
        <v>7</v>
      </c>
      <c r="AC2004">
        <v>7</v>
      </c>
      <c r="AD2004">
        <v>3</v>
      </c>
      <c r="AE2004">
        <v>4</v>
      </c>
      <c r="AF2004">
        <v>1</v>
      </c>
      <c r="AG2004">
        <v>2</v>
      </c>
      <c r="AH2004">
        <v>2</v>
      </c>
      <c r="AI2004">
        <v>3</v>
      </c>
      <c r="AJ2004">
        <v>4</v>
      </c>
      <c r="AK2004">
        <v>8</v>
      </c>
      <c r="AL2004">
        <v>5</v>
      </c>
      <c r="AM2004">
        <v>9</v>
      </c>
      <c r="AN2004">
        <v>6</v>
      </c>
      <c r="AP2004">
        <v>48474</v>
      </c>
      <c r="AQ2004" t="s">
        <v>4054</v>
      </c>
    </row>
    <row r="2005" spans="1:43" x14ac:dyDescent="0.25">
      <c r="A2005">
        <v>2396</v>
      </c>
      <c r="B2005">
        <v>3337</v>
      </c>
      <c r="C2005" t="s">
        <v>4055</v>
      </c>
      <c r="D2005">
        <v>213.39</v>
      </c>
      <c r="E2005">
        <v>11</v>
      </c>
      <c r="F2005">
        <v>3</v>
      </c>
      <c r="G2005">
        <v>4</v>
      </c>
      <c r="H2005">
        <v>2</v>
      </c>
      <c r="I2005">
        <v>4</v>
      </c>
      <c r="J2005">
        <v>0</v>
      </c>
      <c r="K2005">
        <v>0</v>
      </c>
      <c r="L2005">
        <v>4</v>
      </c>
      <c r="M2005">
        <v>5</v>
      </c>
      <c r="N2005">
        <v>5</v>
      </c>
      <c r="O2005">
        <v>8</v>
      </c>
      <c r="P2005">
        <v>8</v>
      </c>
      <c r="Q2005" s="1">
        <v>532.83000000000004</v>
      </c>
      <c r="R2005" s="1">
        <v>1059.2</v>
      </c>
      <c r="S2005">
        <v>0</v>
      </c>
      <c r="T2005" s="1">
        <v>1144.9000000000001</v>
      </c>
      <c r="W2005" s="1">
        <v>748.34</v>
      </c>
      <c r="X2005" s="1">
        <v>2402</v>
      </c>
      <c r="Y2005" s="1">
        <v>2942.9</v>
      </c>
      <c r="Z2005" s="1">
        <v>3579.6</v>
      </c>
      <c r="AA2005" s="1">
        <v>3657.5</v>
      </c>
      <c r="AB2005">
        <v>7</v>
      </c>
      <c r="AC2005">
        <v>7</v>
      </c>
      <c r="AD2005">
        <v>4</v>
      </c>
      <c r="AE2005">
        <v>5</v>
      </c>
      <c r="AF2005">
        <v>1</v>
      </c>
      <c r="AG2005">
        <v>4</v>
      </c>
      <c r="AH2005">
        <v>0</v>
      </c>
      <c r="AI2005">
        <v>0</v>
      </c>
      <c r="AJ2005">
        <v>3</v>
      </c>
      <c r="AK2005">
        <v>6</v>
      </c>
      <c r="AL2005">
        <v>3</v>
      </c>
      <c r="AM2005">
        <v>6</v>
      </c>
      <c r="AN2005">
        <v>5</v>
      </c>
      <c r="AO2005" t="s">
        <v>54</v>
      </c>
      <c r="AP2005">
        <v>95165</v>
      </c>
      <c r="AQ2005" t="s">
        <v>4056</v>
      </c>
    </row>
    <row r="2006" spans="1:43" x14ac:dyDescent="0.25">
      <c r="A2006">
        <v>2031</v>
      </c>
      <c r="B2006">
        <v>3165</v>
      </c>
      <c r="C2006" t="s">
        <v>4057</v>
      </c>
      <c r="D2006">
        <v>213.35</v>
      </c>
      <c r="E2006">
        <v>23</v>
      </c>
      <c r="F2006">
        <v>10</v>
      </c>
      <c r="G2006">
        <v>10</v>
      </c>
      <c r="H2006">
        <v>10</v>
      </c>
      <c r="I2006">
        <v>14</v>
      </c>
      <c r="J2006">
        <v>10</v>
      </c>
      <c r="K2006">
        <v>10</v>
      </c>
      <c r="L2006">
        <v>12</v>
      </c>
      <c r="M2006">
        <v>14</v>
      </c>
      <c r="N2006">
        <v>12</v>
      </c>
      <c r="O2006">
        <v>10</v>
      </c>
      <c r="P2006">
        <v>10</v>
      </c>
      <c r="Q2006" s="1">
        <v>2748.4</v>
      </c>
      <c r="R2006" s="1">
        <v>2596.1999999999998</v>
      </c>
      <c r="S2006" s="1">
        <v>2705.2</v>
      </c>
      <c r="T2006" s="1">
        <v>2962.6</v>
      </c>
      <c r="U2006" s="1">
        <v>3004.9</v>
      </c>
      <c r="V2006" s="1">
        <v>2695.6</v>
      </c>
      <c r="W2006" s="1">
        <v>3004</v>
      </c>
      <c r="X2006" s="1">
        <v>5941.8</v>
      </c>
      <c r="Y2006" s="1">
        <v>5531.2</v>
      </c>
      <c r="Z2006" s="1">
        <v>4812.6000000000004</v>
      </c>
      <c r="AA2006" s="1">
        <v>4192.3999999999996</v>
      </c>
      <c r="AB2006">
        <v>7</v>
      </c>
      <c r="AC2006">
        <v>7</v>
      </c>
      <c r="AD2006">
        <v>4</v>
      </c>
      <c r="AE2006">
        <v>4</v>
      </c>
      <c r="AF2006">
        <v>3</v>
      </c>
      <c r="AG2006">
        <v>5</v>
      </c>
      <c r="AH2006">
        <v>4</v>
      </c>
      <c r="AI2006">
        <v>6</v>
      </c>
      <c r="AJ2006">
        <v>5</v>
      </c>
      <c r="AK2006">
        <v>5</v>
      </c>
      <c r="AL2006">
        <v>6</v>
      </c>
      <c r="AM2006">
        <v>3</v>
      </c>
      <c r="AN2006">
        <v>6</v>
      </c>
      <c r="AO2006" t="s">
        <v>49</v>
      </c>
      <c r="AP2006">
        <v>41563</v>
      </c>
      <c r="AQ2006" t="s">
        <v>4058</v>
      </c>
    </row>
    <row r="2007" spans="1:43" x14ac:dyDescent="0.25">
      <c r="A2007">
        <v>1847</v>
      </c>
      <c r="B2007">
        <v>5109</v>
      </c>
      <c r="C2007" t="s">
        <v>4059</v>
      </c>
      <c r="D2007">
        <v>213.27</v>
      </c>
      <c r="E2007">
        <v>14</v>
      </c>
      <c r="F2007">
        <v>9</v>
      </c>
      <c r="G2007">
        <v>9</v>
      </c>
      <c r="H2007">
        <v>9</v>
      </c>
      <c r="I2007">
        <v>14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 s="1">
        <v>6251.8</v>
      </c>
      <c r="R2007" s="1">
        <v>6782.3</v>
      </c>
      <c r="S2007" s="1">
        <v>7241.7</v>
      </c>
      <c r="T2007" s="1">
        <v>5150</v>
      </c>
      <c r="U2007" s="1">
        <v>3009</v>
      </c>
      <c r="V2007" s="1">
        <v>4013.4</v>
      </c>
      <c r="W2007" s="1">
        <v>3665.2</v>
      </c>
      <c r="X2007" s="1">
        <v>5763.6</v>
      </c>
      <c r="Y2007" s="1">
        <v>6499.4</v>
      </c>
      <c r="Z2007" s="1">
        <v>8868.2000000000007</v>
      </c>
      <c r="AA2007" s="1">
        <v>6815.3</v>
      </c>
      <c r="AB2007">
        <v>4</v>
      </c>
      <c r="AC2007">
        <v>4</v>
      </c>
      <c r="AD2007">
        <v>7</v>
      </c>
      <c r="AE2007">
        <v>5</v>
      </c>
      <c r="AF2007">
        <v>6</v>
      </c>
      <c r="AG2007">
        <v>8</v>
      </c>
      <c r="AH2007">
        <v>6</v>
      </c>
      <c r="AI2007">
        <v>6</v>
      </c>
      <c r="AJ2007">
        <v>3</v>
      </c>
      <c r="AK2007">
        <v>4</v>
      </c>
      <c r="AL2007">
        <v>4</v>
      </c>
      <c r="AM2007">
        <v>6</v>
      </c>
      <c r="AN2007">
        <v>5</v>
      </c>
      <c r="AO2007" t="s">
        <v>54</v>
      </c>
      <c r="AP2007">
        <v>53429</v>
      </c>
      <c r="AQ2007" t="s">
        <v>4060</v>
      </c>
    </row>
    <row r="2008" spans="1:43" x14ac:dyDescent="0.25">
      <c r="A2008">
        <v>2329</v>
      </c>
      <c r="B2008">
        <v>3955</v>
      </c>
      <c r="C2008" t="s">
        <v>4061</v>
      </c>
      <c r="D2008">
        <v>213.26</v>
      </c>
      <c r="E2008">
        <v>17</v>
      </c>
      <c r="F2008">
        <v>7</v>
      </c>
      <c r="G2008">
        <v>7</v>
      </c>
      <c r="H2008">
        <v>7</v>
      </c>
      <c r="I2008">
        <v>9</v>
      </c>
      <c r="J2008">
        <v>13</v>
      </c>
      <c r="K2008">
        <v>10</v>
      </c>
      <c r="L2008">
        <v>7</v>
      </c>
      <c r="M2008">
        <v>13</v>
      </c>
      <c r="N2008">
        <v>17</v>
      </c>
      <c r="O2008">
        <v>13</v>
      </c>
      <c r="P2008">
        <v>10</v>
      </c>
      <c r="Q2008" s="1">
        <v>2230.3000000000002</v>
      </c>
      <c r="R2008" s="1">
        <v>1869.9</v>
      </c>
      <c r="S2008" s="1">
        <v>1434.2</v>
      </c>
      <c r="T2008" s="1">
        <v>1514.5</v>
      </c>
      <c r="U2008" s="1">
        <v>3315.4</v>
      </c>
      <c r="V2008" s="1">
        <v>1980.3</v>
      </c>
      <c r="W2008" s="1">
        <v>1921.9</v>
      </c>
      <c r="X2008" s="1">
        <v>6024.5</v>
      </c>
      <c r="Y2008" s="1">
        <v>4591.3999999999996</v>
      </c>
      <c r="Z2008" s="1">
        <v>4217.6000000000004</v>
      </c>
      <c r="AA2008" s="1">
        <v>3361</v>
      </c>
      <c r="AB2008">
        <v>5</v>
      </c>
      <c r="AC2008">
        <v>5</v>
      </c>
      <c r="AD2008">
        <v>2</v>
      </c>
      <c r="AE2008">
        <v>2</v>
      </c>
      <c r="AF2008">
        <v>2</v>
      </c>
      <c r="AG2008">
        <v>3</v>
      </c>
      <c r="AH2008">
        <v>4</v>
      </c>
      <c r="AI2008">
        <v>3</v>
      </c>
      <c r="AJ2008">
        <v>2</v>
      </c>
      <c r="AK2008">
        <v>7</v>
      </c>
      <c r="AL2008">
        <v>6</v>
      </c>
      <c r="AM2008">
        <v>5</v>
      </c>
      <c r="AN2008">
        <v>3</v>
      </c>
      <c r="AO2008" t="s">
        <v>54</v>
      </c>
      <c r="AP2008">
        <v>42888</v>
      </c>
      <c r="AQ2008" t="s">
        <v>4062</v>
      </c>
    </row>
    <row r="2009" spans="1:43" x14ac:dyDescent="0.25">
      <c r="A2009">
        <v>2698</v>
      </c>
      <c r="B2009">
        <v>4165</v>
      </c>
      <c r="C2009" t="s">
        <v>4063</v>
      </c>
      <c r="D2009">
        <v>213.18</v>
      </c>
      <c r="E2009">
        <v>32</v>
      </c>
      <c r="F2009">
        <v>0</v>
      </c>
      <c r="G2009">
        <v>0</v>
      </c>
      <c r="H2009">
        <v>0</v>
      </c>
      <c r="I2009">
        <v>32</v>
      </c>
      <c r="J2009">
        <v>32</v>
      </c>
      <c r="K2009">
        <v>27</v>
      </c>
      <c r="L2009">
        <v>21</v>
      </c>
      <c r="M2009">
        <v>13</v>
      </c>
      <c r="N2009">
        <v>8</v>
      </c>
      <c r="O2009">
        <v>13</v>
      </c>
      <c r="P2009">
        <v>5</v>
      </c>
      <c r="T2009" s="1">
        <v>5164.8</v>
      </c>
      <c r="U2009" s="1">
        <v>7173.6</v>
      </c>
      <c r="V2009" s="1">
        <v>3479.2</v>
      </c>
      <c r="W2009" s="1">
        <v>3440.9</v>
      </c>
      <c r="X2009" s="1">
        <v>1107.8</v>
      </c>
      <c r="Y2009" s="1">
        <v>644.5</v>
      </c>
      <c r="Z2009" s="1">
        <v>1888.6</v>
      </c>
      <c r="AA2009" s="1">
        <v>1583.7</v>
      </c>
      <c r="AB2009">
        <v>6</v>
      </c>
      <c r="AC2009">
        <v>6</v>
      </c>
      <c r="AD2009">
        <v>0</v>
      </c>
      <c r="AE2009">
        <v>0</v>
      </c>
      <c r="AF2009">
        <v>0</v>
      </c>
      <c r="AG2009">
        <v>6</v>
      </c>
      <c r="AH2009">
        <v>6</v>
      </c>
      <c r="AI2009">
        <v>4</v>
      </c>
      <c r="AJ2009">
        <v>4</v>
      </c>
      <c r="AK2009">
        <v>3</v>
      </c>
      <c r="AL2009">
        <v>1</v>
      </c>
      <c r="AM2009">
        <v>2</v>
      </c>
      <c r="AN2009">
        <v>1</v>
      </c>
      <c r="AP2009">
        <v>25481</v>
      </c>
      <c r="AQ2009" t="s">
        <v>4064</v>
      </c>
    </row>
    <row r="2010" spans="1:43" x14ac:dyDescent="0.25">
      <c r="A2010">
        <v>1833</v>
      </c>
      <c r="B2010">
        <v>5772</v>
      </c>
      <c r="C2010" t="s">
        <v>4065</v>
      </c>
      <c r="D2010">
        <v>213.18</v>
      </c>
      <c r="E2010">
        <v>15</v>
      </c>
      <c r="F2010">
        <v>15</v>
      </c>
      <c r="G2010">
        <v>15</v>
      </c>
      <c r="H2010">
        <v>10</v>
      </c>
      <c r="I2010">
        <v>15</v>
      </c>
      <c r="J2010">
        <v>15</v>
      </c>
      <c r="K2010">
        <v>15</v>
      </c>
      <c r="L2010">
        <v>15</v>
      </c>
      <c r="M2010">
        <v>10</v>
      </c>
      <c r="N2010">
        <v>15</v>
      </c>
      <c r="O2010">
        <v>15</v>
      </c>
      <c r="P2010">
        <v>10</v>
      </c>
      <c r="Q2010" s="1">
        <v>4280.8999999999996</v>
      </c>
      <c r="R2010" s="1">
        <v>3692.5</v>
      </c>
      <c r="S2010" s="1">
        <v>1938</v>
      </c>
      <c r="T2010" s="1">
        <v>4676.5</v>
      </c>
      <c r="U2010" s="1">
        <v>4852.1000000000004</v>
      </c>
      <c r="V2010" s="1">
        <v>3422.1</v>
      </c>
      <c r="W2010" s="1">
        <v>3019.5</v>
      </c>
      <c r="X2010" s="1">
        <v>3416.4</v>
      </c>
      <c r="Y2010" s="1">
        <v>10364</v>
      </c>
      <c r="Z2010" s="1">
        <v>11208</v>
      </c>
      <c r="AA2010" s="1">
        <v>9260.7999999999993</v>
      </c>
      <c r="AB2010">
        <v>3</v>
      </c>
      <c r="AC2010">
        <v>3</v>
      </c>
      <c r="AD2010">
        <v>4</v>
      </c>
      <c r="AE2010">
        <v>5</v>
      </c>
      <c r="AF2010">
        <v>5</v>
      </c>
      <c r="AG2010">
        <v>5</v>
      </c>
      <c r="AH2010">
        <v>12</v>
      </c>
      <c r="AI2010">
        <v>7</v>
      </c>
      <c r="AJ2010">
        <v>6</v>
      </c>
      <c r="AK2010">
        <v>3</v>
      </c>
      <c r="AL2010">
        <v>6</v>
      </c>
      <c r="AM2010">
        <v>5</v>
      </c>
      <c r="AN2010">
        <v>6</v>
      </c>
      <c r="AP2010">
        <v>41721</v>
      </c>
      <c r="AQ2010" t="s">
        <v>4066</v>
      </c>
    </row>
    <row r="2011" spans="1:43" x14ac:dyDescent="0.25">
      <c r="A2011">
        <v>1423</v>
      </c>
      <c r="B2011">
        <v>3279</v>
      </c>
      <c r="C2011" t="s">
        <v>4067</v>
      </c>
      <c r="D2011">
        <v>213.12</v>
      </c>
      <c r="E2011">
        <v>39</v>
      </c>
      <c r="F2011">
        <v>17</v>
      </c>
      <c r="G2011">
        <v>32</v>
      </c>
      <c r="H2011">
        <v>28</v>
      </c>
      <c r="I2011">
        <v>39</v>
      </c>
      <c r="J2011">
        <v>36</v>
      </c>
      <c r="K2011">
        <v>36</v>
      </c>
      <c r="L2011">
        <v>27</v>
      </c>
      <c r="M2011">
        <v>28</v>
      </c>
      <c r="N2011">
        <v>32</v>
      </c>
      <c r="O2011">
        <v>28</v>
      </c>
      <c r="P2011">
        <v>35</v>
      </c>
      <c r="Q2011" s="1">
        <v>11081</v>
      </c>
      <c r="R2011" s="1">
        <v>20240</v>
      </c>
      <c r="S2011" s="1">
        <v>17684</v>
      </c>
      <c r="T2011" s="1">
        <v>27524</v>
      </c>
      <c r="U2011" s="1">
        <v>23392</v>
      </c>
      <c r="V2011" s="1">
        <v>20988</v>
      </c>
      <c r="W2011" s="1">
        <v>20494</v>
      </c>
      <c r="X2011" s="1">
        <v>22289</v>
      </c>
      <c r="Y2011" s="1">
        <v>28023</v>
      </c>
      <c r="Z2011" s="1">
        <v>17382</v>
      </c>
      <c r="AA2011" s="1">
        <v>30694</v>
      </c>
      <c r="AB2011">
        <v>8</v>
      </c>
      <c r="AC2011">
        <v>8</v>
      </c>
      <c r="AD2011">
        <v>3</v>
      </c>
      <c r="AE2011">
        <v>9</v>
      </c>
      <c r="AF2011">
        <v>8</v>
      </c>
      <c r="AG2011">
        <v>10</v>
      </c>
      <c r="AH2011">
        <v>10</v>
      </c>
      <c r="AI2011">
        <v>9</v>
      </c>
      <c r="AJ2011">
        <v>6</v>
      </c>
      <c r="AK2011">
        <v>10</v>
      </c>
      <c r="AL2011">
        <v>9</v>
      </c>
      <c r="AM2011">
        <v>9</v>
      </c>
      <c r="AN2011">
        <v>10</v>
      </c>
      <c r="AO2011" t="s">
        <v>54</v>
      </c>
      <c r="AP2011">
        <v>25005</v>
      </c>
      <c r="AQ2011" t="s">
        <v>4068</v>
      </c>
    </row>
    <row r="2012" spans="1:43" x14ac:dyDescent="0.25">
      <c r="A2012">
        <v>2195</v>
      </c>
      <c r="B2012">
        <v>6433</v>
      </c>
      <c r="C2012" t="s">
        <v>4069</v>
      </c>
      <c r="D2012">
        <v>213.09</v>
      </c>
      <c r="E2012">
        <v>14</v>
      </c>
      <c r="F2012">
        <v>8</v>
      </c>
      <c r="G2012">
        <v>8</v>
      </c>
      <c r="H2012">
        <v>8</v>
      </c>
      <c r="I2012">
        <v>8</v>
      </c>
      <c r="J2012">
        <v>8</v>
      </c>
      <c r="K2012">
        <v>3</v>
      </c>
      <c r="L2012">
        <v>8</v>
      </c>
      <c r="M2012">
        <v>14</v>
      </c>
      <c r="N2012">
        <v>14</v>
      </c>
      <c r="O2012">
        <v>14</v>
      </c>
      <c r="P2012">
        <v>14</v>
      </c>
      <c r="Q2012" s="1">
        <v>3770.1</v>
      </c>
      <c r="R2012" s="1">
        <v>2961.3</v>
      </c>
      <c r="S2012" s="1">
        <v>2868</v>
      </c>
      <c r="T2012" s="1">
        <v>2498.3000000000002</v>
      </c>
      <c r="U2012" s="1">
        <v>2132.6999999999998</v>
      </c>
      <c r="V2012" s="1">
        <v>705.43</v>
      </c>
      <c r="W2012" s="1">
        <v>1554.1</v>
      </c>
      <c r="X2012" s="1">
        <v>2909.4</v>
      </c>
      <c r="Y2012" s="1">
        <v>4153.8999999999996</v>
      </c>
      <c r="Z2012" s="1">
        <v>2577.3000000000002</v>
      </c>
      <c r="AA2012" s="1">
        <v>2733.5</v>
      </c>
      <c r="AB2012">
        <v>4</v>
      </c>
      <c r="AC2012">
        <v>4</v>
      </c>
      <c r="AD2012">
        <v>4</v>
      </c>
      <c r="AE2012">
        <v>6</v>
      </c>
      <c r="AF2012">
        <v>4</v>
      </c>
      <c r="AG2012">
        <v>5</v>
      </c>
      <c r="AH2012">
        <v>4</v>
      </c>
      <c r="AI2012">
        <v>2</v>
      </c>
      <c r="AJ2012">
        <v>3</v>
      </c>
      <c r="AK2012">
        <v>4</v>
      </c>
      <c r="AL2012">
        <v>4</v>
      </c>
      <c r="AM2012">
        <v>4</v>
      </c>
      <c r="AN2012">
        <v>5</v>
      </c>
      <c r="AO2012" t="s">
        <v>54</v>
      </c>
      <c r="AP2012">
        <v>36508</v>
      </c>
      <c r="AQ2012" t="s">
        <v>4070</v>
      </c>
    </row>
    <row r="2013" spans="1:43" x14ac:dyDescent="0.25">
      <c r="A2013">
        <v>1536</v>
      </c>
      <c r="B2013">
        <v>3065</v>
      </c>
      <c r="C2013" t="s">
        <v>4071</v>
      </c>
      <c r="D2013">
        <v>213.06</v>
      </c>
      <c r="E2013">
        <v>22</v>
      </c>
      <c r="F2013">
        <v>9</v>
      </c>
      <c r="G2013">
        <v>10</v>
      </c>
      <c r="H2013">
        <v>13</v>
      </c>
      <c r="I2013">
        <v>20</v>
      </c>
      <c r="J2013">
        <v>19</v>
      </c>
      <c r="K2013">
        <v>15</v>
      </c>
      <c r="L2013">
        <v>11</v>
      </c>
      <c r="M2013">
        <v>15</v>
      </c>
      <c r="N2013">
        <v>19</v>
      </c>
      <c r="O2013">
        <v>20</v>
      </c>
      <c r="P2013">
        <v>17</v>
      </c>
      <c r="Q2013" s="1">
        <v>3132.1</v>
      </c>
      <c r="R2013" s="1">
        <v>2724.7</v>
      </c>
      <c r="S2013" s="1">
        <v>3304.9</v>
      </c>
      <c r="T2013" s="1">
        <v>5180</v>
      </c>
      <c r="U2013" s="1">
        <v>4166.3999999999996</v>
      </c>
      <c r="V2013" s="1">
        <v>3456.3</v>
      </c>
      <c r="W2013" s="1">
        <v>3197.2</v>
      </c>
      <c r="X2013" s="1">
        <v>5639.8</v>
      </c>
      <c r="Y2013" s="1">
        <v>5230.2</v>
      </c>
      <c r="Z2013" s="1">
        <v>4839.6000000000004</v>
      </c>
      <c r="AA2013" s="1">
        <v>4474</v>
      </c>
      <c r="AB2013">
        <v>8</v>
      </c>
      <c r="AC2013">
        <v>6</v>
      </c>
      <c r="AD2013">
        <v>5</v>
      </c>
      <c r="AE2013">
        <v>6</v>
      </c>
      <c r="AF2013">
        <v>5</v>
      </c>
      <c r="AG2013">
        <v>10</v>
      </c>
      <c r="AH2013">
        <v>7</v>
      </c>
      <c r="AI2013">
        <v>9</v>
      </c>
      <c r="AJ2013">
        <v>4</v>
      </c>
      <c r="AK2013">
        <v>10</v>
      </c>
      <c r="AL2013">
        <v>9</v>
      </c>
      <c r="AM2013">
        <v>8</v>
      </c>
      <c r="AN2013">
        <v>8</v>
      </c>
      <c r="AO2013" t="s">
        <v>54</v>
      </c>
      <c r="AP2013">
        <v>50818</v>
      </c>
      <c r="AQ2013" t="s">
        <v>4072</v>
      </c>
    </row>
    <row r="2014" spans="1:43" x14ac:dyDescent="0.25">
      <c r="A2014">
        <v>1252</v>
      </c>
      <c r="B2014">
        <v>5472</v>
      </c>
      <c r="C2014" t="s">
        <v>4073</v>
      </c>
      <c r="D2014">
        <v>213.01</v>
      </c>
      <c r="E2014">
        <v>28</v>
      </c>
      <c r="F2014">
        <v>22</v>
      </c>
      <c r="G2014">
        <v>18</v>
      </c>
      <c r="H2014">
        <v>28</v>
      </c>
      <c r="I2014">
        <v>28</v>
      </c>
      <c r="J2014">
        <v>28</v>
      </c>
      <c r="K2014">
        <v>18</v>
      </c>
      <c r="L2014">
        <v>18</v>
      </c>
      <c r="M2014">
        <v>28</v>
      </c>
      <c r="N2014">
        <v>28</v>
      </c>
      <c r="O2014">
        <v>28</v>
      </c>
      <c r="P2014">
        <v>22</v>
      </c>
      <c r="Q2014" s="1">
        <v>34437</v>
      </c>
      <c r="R2014" s="1">
        <v>31982</v>
      </c>
      <c r="S2014" s="1">
        <v>24623</v>
      </c>
      <c r="T2014" s="1">
        <v>47180</v>
      </c>
      <c r="U2014" s="1">
        <v>43411</v>
      </c>
      <c r="V2014" s="1">
        <v>39926</v>
      </c>
      <c r="W2014" s="1">
        <v>40136</v>
      </c>
      <c r="X2014" s="1">
        <v>89849</v>
      </c>
      <c r="Y2014" s="1">
        <v>88680</v>
      </c>
      <c r="Z2014" s="1">
        <v>77780</v>
      </c>
      <c r="AA2014" s="1">
        <v>86636</v>
      </c>
      <c r="AB2014">
        <v>4</v>
      </c>
      <c r="AC2014">
        <v>4</v>
      </c>
      <c r="AD2014">
        <v>8</v>
      </c>
      <c r="AE2014">
        <v>9</v>
      </c>
      <c r="AF2014">
        <v>10</v>
      </c>
      <c r="AG2014">
        <v>13</v>
      </c>
      <c r="AH2014">
        <v>9</v>
      </c>
      <c r="AI2014">
        <v>9</v>
      </c>
      <c r="AJ2014">
        <v>7</v>
      </c>
      <c r="AK2014">
        <v>13</v>
      </c>
      <c r="AL2014">
        <v>16</v>
      </c>
      <c r="AM2014">
        <v>12</v>
      </c>
      <c r="AN2014">
        <v>10</v>
      </c>
      <c r="AO2014" t="s">
        <v>49</v>
      </c>
      <c r="AP2014">
        <v>18002</v>
      </c>
      <c r="AQ2014" t="s">
        <v>4074</v>
      </c>
    </row>
    <row r="2015" spans="1:43" x14ac:dyDescent="0.25">
      <c r="A2015">
        <v>1271</v>
      </c>
      <c r="B2015">
        <v>7085</v>
      </c>
      <c r="C2015" t="s">
        <v>4075</v>
      </c>
      <c r="D2015">
        <v>212.99</v>
      </c>
      <c r="E2015">
        <v>17</v>
      </c>
      <c r="F2015">
        <v>17</v>
      </c>
      <c r="G2015">
        <v>17</v>
      </c>
      <c r="H2015">
        <v>17</v>
      </c>
      <c r="I2015">
        <v>17</v>
      </c>
      <c r="J2015">
        <v>13</v>
      </c>
      <c r="K2015">
        <v>17</v>
      </c>
      <c r="L2015">
        <v>12</v>
      </c>
      <c r="M2015">
        <v>17</v>
      </c>
      <c r="N2015">
        <v>17</v>
      </c>
      <c r="O2015">
        <v>17</v>
      </c>
      <c r="P2015">
        <v>17</v>
      </c>
      <c r="Q2015" s="1">
        <v>5088.1000000000004</v>
      </c>
      <c r="R2015" s="1">
        <v>4250.7</v>
      </c>
      <c r="S2015" s="1">
        <v>5337.6</v>
      </c>
      <c r="T2015" s="1">
        <v>4541.7</v>
      </c>
      <c r="U2015" s="1">
        <v>2730.5</v>
      </c>
      <c r="V2015" s="1">
        <v>3918.6</v>
      </c>
      <c r="W2015" s="1">
        <v>3498.7</v>
      </c>
      <c r="X2015" s="1">
        <v>15778</v>
      </c>
      <c r="Y2015" s="1">
        <v>19356</v>
      </c>
      <c r="Z2015" s="1">
        <v>14551</v>
      </c>
      <c r="AA2015" s="1">
        <v>15987</v>
      </c>
      <c r="AB2015">
        <v>4</v>
      </c>
      <c r="AC2015">
        <v>4</v>
      </c>
      <c r="AD2015">
        <v>12</v>
      </c>
      <c r="AE2015">
        <v>14</v>
      </c>
      <c r="AF2015">
        <v>15</v>
      </c>
      <c r="AG2015">
        <v>13</v>
      </c>
      <c r="AH2015">
        <v>8</v>
      </c>
      <c r="AI2015">
        <v>9</v>
      </c>
      <c r="AJ2015">
        <v>6</v>
      </c>
      <c r="AK2015">
        <v>9</v>
      </c>
      <c r="AL2015">
        <v>10</v>
      </c>
      <c r="AM2015">
        <v>7</v>
      </c>
      <c r="AN2015">
        <v>10</v>
      </c>
      <c r="AP2015">
        <v>33030</v>
      </c>
      <c r="AQ2015" t="s">
        <v>4076</v>
      </c>
    </row>
    <row r="2016" spans="1:43" x14ac:dyDescent="0.25">
      <c r="A2016">
        <v>1692</v>
      </c>
      <c r="B2016">
        <v>2744</v>
      </c>
      <c r="C2016" t="s">
        <v>4077</v>
      </c>
      <c r="D2016">
        <v>212.97</v>
      </c>
      <c r="E2016">
        <v>23</v>
      </c>
      <c r="F2016">
        <v>11</v>
      </c>
      <c r="G2016">
        <v>8</v>
      </c>
      <c r="H2016">
        <v>11</v>
      </c>
      <c r="I2016">
        <v>11</v>
      </c>
      <c r="J2016">
        <v>11</v>
      </c>
      <c r="K2016">
        <v>11</v>
      </c>
      <c r="L2016">
        <v>6</v>
      </c>
      <c r="M2016">
        <v>11</v>
      </c>
      <c r="N2016">
        <v>23</v>
      </c>
      <c r="O2016">
        <v>21</v>
      </c>
      <c r="P2016">
        <v>21</v>
      </c>
      <c r="Q2016" s="1">
        <v>6509</v>
      </c>
      <c r="R2016" s="1">
        <v>5076.7</v>
      </c>
      <c r="S2016" s="1">
        <v>5346.7</v>
      </c>
      <c r="T2016" s="1">
        <v>4863.8</v>
      </c>
      <c r="U2016" s="1">
        <v>4851.7</v>
      </c>
      <c r="V2016" s="1">
        <v>4519.1000000000004</v>
      </c>
      <c r="W2016" s="1">
        <v>3312.2</v>
      </c>
      <c r="X2016" s="1">
        <v>8693.7999999999993</v>
      </c>
      <c r="Y2016" s="1">
        <v>10729</v>
      </c>
      <c r="Z2016" s="1">
        <v>10819</v>
      </c>
      <c r="AA2016" s="1">
        <v>9838.6</v>
      </c>
      <c r="AB2016">
        <v>8</v>
      </c>
      <c r="AC2016">
        <v>8</v>
      </c>
      <c r="AD2016">
        <v>4</v>
      </c>
      <c r="AE2016">
        <v>6</v>
      </c>
      <c r="AF2016">
        <v>8</v>
      </c>
      <c r="AG2016">
        <v>7</v>
      </c>
      <c r="AH2016">
        <v>8</v>
      </c>
      <c r="AI2016">
        <v>6</v>
      </c>
      <c r="AJ2016">
        <v>2</v>
      </c>
      <c r="AK2016">
        <v>5</v>
      </c>
      <c r="AL2016">
        <v>10</v>
      </c>
      <c r="AM2016">
        <v>8</v>
      </c>
      <c r="AN2016">
        <v>10</v>
      </c>
      <c r="AP2016">
        <v>44604</v>
      </c>
      <c r="AQ2016" t="s">
        <v>4078</v>
      </c>
    </row>
    <row r="2017" spans="1:43" x14ac:dyDescent="0.25">
      <c r="A2017">
        <v>2494</v>
      </c>
      <c r="B2017">
        <v>3224</v>
      </c>
      <c r="C2017" t="s">
        <v>4079</v>
      </c>
      <c r="D2017">
        <v>212.95</v>
      </c>
      <c r="E2017">
        <v>24</v>
      </c>
      <c r="F2017">
        <v>3</v>
      </c>
      <c r="G2017">
        <v>6</v>
      </c>
      <c r="H2017">
        <v>3</v>
      </c>
      <c r="I2017">
        <v>6</v>
      </c>
      <c r="J2017">
        <v>8</v>
      </c>
      <c r="K2017">
        <v>6</v>
      </c>
      <c r="L2017">
        <v>3</v>
      </c>
      <c r="M2017">
        <v>7</v>
      </c>
      <c r="N2017">
        <v>16</v>
      </c>
      <c r="O2017">
        <v>13</v>
      </c>
      <c r="P2017">
        <v>7</v>
      </c>
      <c r="Q2017" s="1">
        <v>1900.1</v>
      </c>
      <c r="R2017" s="1">
        <v>2086.9</v>
      </c>
      <c r="S2017" s="1">
        <v>2000.4</v>
      </c>
      <c r="T2017" s="1">
        <v>2151.1999999999998</v>
      </c>
      <c r="U2017" s="1">
        <v>1754.7</v>
      </c>
      <c r="V2017" s="1">
        <v>1640.3</v>
      </c>
      <c r="W2017" s="1">
        <v>1428.4</v>
      </c>
      <c r="X2017" s="1">
        <v>3658</v>
      </c>
      <c r="Y2017" s="1">
        <v>5798.9</v>
      </c>
      <c r="Z2017" s="1">
        <v>3190.1</v>
      </c>
      <c r="AA2017" s="1">
        <v>1598</v>
      </c>
      <c r="AB2017">
        <v>8</v>
      </c>
      <c r="AC2017">
        <v>8</v>
      </c>
      <c r="AD2017">
        <v>1</v>
      </c>
      <c r="AE2017">
        <v>3</v>
      </c>
      <c r="AF2017">
        <v>1</v>
      </c>
      <c r="AG2017">
        <v>2</v>
      </c>
      <c r="AH2017">
        <v>2</v>
      </c>
      <c r="AI2017">
        <v>2</v>
      </c>
      <c r="AJ2017">
        <v>2</v>
      </c>
      <c r="AK2017">
        <v>3</v>
      </c>
      <c r="AL2017">
        <v>7</v>
      </c>
      <c r="AM2017">
        <v>7</v>
      </c>
      <c r="AN2017">
        <v>2</v>
      </c>
      <c r="AO2017" t="s">
        <v>54</v>
      </c>
      <c r="AP2017">
        <v>46190</v>
      </c>
      <c r="AQ2017" t="s">
        <v>4080</v>
      </c>
    </row>
    <row r="2018" spans="1:43" x14ac:dyDescent="0.25">
      <c r="A2018">
        <v>2533</v>
      </c>
      <c r="B2018">
        <v>3255</v>
      </c>
      <c r="C2018" t="s">
        <v>4081</v>
      </c>
      <c r="D2018">
        <v>212.74</v>
      </c>
      <c r="E2018">
        <v>5</v>
      </c>
      <c r="F2018">
        <v>2</v>
      </c>
      <c r="G2018">
        <v>1</v>
      </c>
      <c r="H2018">
        <v>2</v>
      </c>
      <c r="I2018">
        <v>2</v>
      </c>
      <c r="J2018">
        <v>0</v>
      </c>
      <c r="K2018">
        <v>1</v>
      </c>
      <c r="L2018">
        <v>2</v>
      </c>
      <c r="M2018">
        <v>3</v>
      </c>
      <c r="N2018">
        <v>4</v>
      </c>
      <c r="O2018">
        <v>5</v>
      </c>
      <c r="P2018">
        <v>4</v>
      </c>
      <c r="Q2018" s="1">
        <v>84.122</v>
      </c>
      <c r="R2018" s="1">
        <v>126.16</v>
      </c>
      <c r="S2018" s="1">
        <v>304.64999999999998</v>
      </c>
      <c r="T2018" s="1">
        <v>485.38</v>
      </c>
      <c r="V2018" s="1">
        <v>119.47</v>
      </c>
      <c r="W2018" s="1">
        <v>203.14</v>
      </c>
      <c r="X2018" s="1">
        <v>1251.5</v>
      </c>
      <c r="Y2018" s="1">
        <v>1555.2</v>
      </c>
      <c r="Z2018" s="1">
        <v>1250.9000000000001</v>
      </c>
      <c r="AA2018" s="1">
        <v>1521.5</v>
      </c>
      <c r="AB2018">
        <v>5</v>
      </c>
      <c r="AC2018">
        <v>5</v>
      </c>
      <c r="AD2018">
        <v>2</v>
      </c>
      <c r="AE2018">
        <v>1</v>
      </c>
      <c r="AF2018">
        <v>3</v>
      </c>
      <c r="AG2018">
        <v>2</v>
      </c>
      <c r="AH2018">
        <v>0</v>
      </c>
      <c r="AI2018">
        <v>2</v>
      </c>
      <c r="AJ2018">
        <v>2</v>
      </c>
      <c r="AK2018">
        <v>4</v>
      </c>
      <c r="AL2018">
        <v>5</v>
      </c>
      <c r="AM2018">
        <v>5</v>
      </c>
      <c r="AN2018">
        <v>4</v>
      </c>
      <c r="AO2018" t="s">
        <v>54</v>
      </c>
      <c r="AP2018">
        <v>158486</v>
      </c>
      <c r="AQ2018" t="s">
        <v>4082</v>
      </c>
    </row>
    <row r="2019" spans="1:43" x14ac:dyDescent="0.25">
      <c r="A2019">
        <v>2044</v>
      </c>
      <c r="B2019">
        <v>2558</v>
      </c>
      <c r="C2019" t="s">
        <v>4083</v>
      </c>
      <c r="D2019">
        <v>212.7</v>
      </c>
      <c r="E2019">
        <v>11</v>
      </c>
      <c r="F2019">
        <v>3</v>
      </c>
      <c r="G2019">
        <v>3</v>
      </c>
      <c r="H2019">
        <v>5</v>
      </c>
      <c r="I2019">
        <v>3</v>
      </c>
      <c r="J2019">
        <v>5</v>
      </c>
      <c r="K2019">
        <v>5</v>
      </c>
      <c r="L2019">
        <v>4</v>
      </c>
      <c r="M2019">
        <v>3</v>
      </c>
      <c r="N2019">
        <v>5</v>
      </c>
      <c r="O2019">
        <v>7</v>
      </c>
      <c r="P2019">
        <v>5</v>
      </c>
      <c r="Q2019" s="1">
        <v>2026.7</v>
      </c>
      <c r="R2019" s="1">
        <v>1788.8</v>
      </c>
      <c r="S2019" s="1">
        <v>2413.6999999999998</v>
      </c>
      <c r="T2019" s="1">
        <v>2233.6999999999998</v>
      </c>
      <c r="U2019" s="1">
        <v>2771.9</v>
      </c>
      <c r="V2019" s="1">
        <v>1882.6</v>
      </c>
      <c r="W2019" s="1">
        <v>2341.6</v>
      </c>
      <c r="X2019" s="1">
        <v>2020.3</v>
      </c>
      <c r="Y2019" s="1">
        <v>15239</v>
      </c>
      <c r="Z2019" s="1">
        <v>19163</v>
      </c>
      <c r="AA2019" s="1">
        <v>1884.6</v>
      </c>
      <c r="AB2019">
        <v>9</v>
      </c>
      <c r="AC2019">
        <v>9</v>
      </c>
      <c r="AD2019">
        <v>4</v>
      </c>
      <c r="AE2019">
        <v>3</v>
      </c>
      <c r="AF2019">
        <v>4</v>
      </c>
      <c r="AG2019">
        <v>4</v>
      </c>
      <c r="AH2019">
        <v>4</v>
      </c>
      <c r="AI2019">
        <v>6</v>
      </c>
      <c r="AJ2019">
        <v>6</v>
      </c>
      <c r="AK2019">
        <v>4</v>
      </c>
      <c r="AL2019">
        <v>4</v>
      </c>
      <c r="AM2019">
        <v>9</v>
      </c>
      <c r="AN2019">
        <v>5</v>
      </c>
      <c r="AO2019" t="s">
        <v>54</v>
      </c>
      <c r="AP2019">
        <v>113110</v>
      </c>
      <c r="AQ2019" t="s">
        <v>4084</v>
      </c>
    </row>
    <row r="2020" spans="1:43" x14ac:dyDescent="0.25">
      <c r="A2020">
        <v>2870</v>
      </c>
      <c r="B2020">
        <v>3248</v>
      </c>
      <c r="C2020" t="s">
        <v>4085</v>
      </c>
      <c r="D2020">
        <v>212.59</v>
      </c>
      <c r="E2020">
        <v>6</v>
      </c>
      <c r="F2020">
        <v>1</v>
      </c>
      <c r="G2020">
        <v>2</v>
      </c>
      <c r="H2020">
        <v>0</v>
      </c>
      <c r="I2020">
        <v>2</v>
      </c>
      <c r="J2020">
        <v>1</v>
      </c>
      <c r="K2020">
        <v>1</v>
      </c>
      <c r="L2020">
        <v>1</v>
      </c>
      <c r="M2020">
        <v>2</v>
      </c>
      <c r="N2020">
        <v>4</v>
      </c>
      <c r="O2020">
        <v>3</v>
      </c>
      <c r="P2020">
        <v>2</v>
      </c>
      <c r="Q2020">
        <v>0</v>
      </c>
      <c r="R2020" s="1">
        <v>982.51</v>
      </c>
      <c r="T2020" s="1">
        <v>1184.8</v>
      </c>
      <c r="U2020" s="1">
        <v>1007.8</v>
      </c>
      <c r="V2020" s="1">
        <v>677.94</v>
      </c>
      <c r="W2020" s="1">
        <v>274.17</v>
      </c>
      <c r="X2020" s="1">
        <v>1105.5999999999999</v>
      </c>
      <c r="Y2020" s="1">
        <v>2118.1999999999998</v>
      </c>
      <c r="Z2020" s="1">
        <v>883.85</v>
      </c>
      <c r="AA2020" s="1">
        <v>1080</v>
      </c>
      <c r="AB2020">
        <v>6</v>
      </c>
      <c r="AC2020">
        <v>6</v>
      </c>
      <c r="AD2020">
        <v>1</v>
      </c>
      <c r="AE2020">
        <v>2</v>
      </c>
      <c r="AF2020">
        <v>0</v>
      </c>
      <c r="AG2020">
        <v>2</v>
      </c>
      <c r="AH2020">
        <v>2</v>
      </c>
      <c r="AI2020">
        <v>1</v>
      </c>
      <c r="AJ2020">
        <v>1</v>
      </c>
      <c r="AK2020">
        <v>2</v>
      </c>
      <c r="AL2020">
        <v>3</v>
      </c>
      <c r="AM2020">
        <v>5</v>
      </c>
      <c r="AN2020">
        <v>3</v>
      </c>
      <c r="AP2020">
        <v>169820</v>
      </c>
      <c r="AQ2020" t="s">
        <v>4086</v>
      </c>
    </row>
    <row r="2021" spans="1:43" x14ac:dyDescent="0.25">
      <c r="A2021">
        <v>2379</v>
      </c>
      <c r="B2021">
        <v>2914</v>
      </c>
      <c r="C2021" t="s">
        <v>4087</v>
      </c>
      <c r="D2021">
        <v>212.46</v>
      </c>
      <c r="E2021">
        <v>19</v>
      </c>
      <c r="F2021">
        <v>0</v>
      </c>
      <c r="G2021">
        <v>9</v>
      </c>
      <c r="H2021">
        <v>2</v>
      </c>
      <c r="I2021">
        <v>11</v>
      </c>
      <c r="J2021">
        <v>8</v>
      </c>
      <c r="K2021">
        <v>10</v>
      </c>
      <c r="L2021">
        <v>15</v>
      </c>
      <c r="M2021">
        <v>8</v>
      </c>
      <c r="N2021">
        <v>13</v>
      </c>
      <c r="O2021">
        <v>13</v>
      </c>
      <c r="P2021">
        <v>10</v>
      </c>
      <c r="R2021" s="1">
        <v>4192.6000000000004</v>
      </c>
      <c r="S2021" s="1">
        <v>5225</v>
      </c>
      <c r="T2021" s="1">
        <v>3435.5</v>
      </c>
      <c r="U2021" s="1">
        <v>2580.3000000000002</v>
      </c>
      <c r="V2021" s="1">
        <v>6530</v>
      </c>
      <c r="W2021" s="1">
        <v>8391.1</v>
      </c>
      <c r="X2021" s="1">
        <v>782.08</v>
      </c>
      <c r="Y2021" s="1">
        <v>2286.5</v>
      </c>
      <c r="Z2021" s="1">
        <v>5511.3</v>
      </c>
      <c r="AA2021" s="1">
        <v>4703.1000000000004</v>
      </c>
      <c r="AB2021">
        <v>7</v>
      </c>
      <c r="AC2021">
        <v>7</v>
      </c>
      <c r="AD2021">
        <v>0</v>
      </c>
      <c r="AE2021">
        <v>3</v>
      </c>
      <c r="AF2021">
        <v>1</v>
      </c>
      <c r="AG2021">
        <v>4</v>
      </c>
      <c r="AH2021">
        <v>3</v>
      </c>
      <c r="AI2021">
        <v>3</v>
      </c>
      <c r="AJ2021">
        <v>6</v>
      </c>
      <c r="AK2021">
        <v>4</v>
      </c>
      <c r="AL2021">
        <v>4</v>
      </c>
      <c r="AM2021">
        <v>6</v>
      </c>
      <c r="AN2021">
        <v>3</v>
      </c>
      <c r="AO2021" t="s">
        <v>412</v>
      </c>
      <c r="AP2021">
        <v>60535</v>
      </c>
      <c r="AQ2021" t="s">
        <v>4088</v>
      </c>
    </row>
    <row r="2022" spans="1:43" x14ac:dyDescent="0.25">
      <c r="A2022">
        <v>1981</v>
      </c>
      <c r="B2022">
        <v>3877</v>
      </c>
      <c r="C2022" t="s">
        <v>4089</v>
      </c>
      <c r="D2022">
        <v>212.42</v>
      </c>
      <c r="E2022">
        <v>15</v>
      </c>
      <c r="F2022">
        <v>8</v>
      </c>
      <c r="G2022">
        <v>8</v>
      </c>
      <c r="H2022">
        <v>11</v>
      </c>
      <c r="I2022">
        <v>8</v>
      </c>
      <c r="J2022">
        <v>11</v>
      </c>
      <c r="K2022">
        <v>9</v>
      </c>
      <c r="L2022">
        <v>3</v>
      </c>
      <c r="M2022">
        <v>5</v>
      </c>
      <c r="N2022">
        <v>9</v>
      </c>
      <c r="O2022">
        <v>7</v>
      </c>
      <c r="P2022">
        <v>9</v>
      </c>
      <c r="Q2022" s="1">
        <v>5899.3</v>
      </c>
      <c r="R2022" s="1">
        <v>5408.3</v>
      </c>
      <c r="S2022" s="1">
        <v>5198.3999999999996</v>
      </c>
      <c r="T2022" s="1">
        <v>5562.2</v>
      </c>
      <c r="U2022" s="1">
        <v>6672.2</v>
      </c>
      <c r="V2022" s="1">
        <v>6742.7</v>
      </c>
      <c r="W2022" s="1">
        <v>3351.2</v>
      </c>
      <c r="X2022" s="1">
        <v>3757.1</v>
      </c>
      <c r="Y2022" s="1">
        <v>6827.9</v>
      </c>
      <c r="Z2022" s="1">
        <v>4243</v>
      </c>
      <c r="AA2022" s="1">
        <v>6576.2</v>
      </c>
      <c r="AB2022">
        <v>7</v>
      </c>
      <c r="AC2022">
        <v>7</v>
      </c>
      <c r="AD2022">
        <v>6</v>
      </c>
      <c r="AE2022">
        <v>4</v>
      </c>
      <c r="AF2022">
        <v>7</v>
      </c>
      <c r="AG2022">
        <v>6</v>
      </c>
      <c r="AH2022">
        <v>9</v>
      </c>
      <c r="AI2022">
        <v>5</v>
      </c>
      <c r="AJ2022">
        <v>2</v>
      </c>
      <c r="AK2022">
        <v>2</v>
      </c>
      <c r="AL2022">
        <v>5</v>
      </c>
      <c r="AM2022">
        <v>3</v>
      </c>
      <c r="AN2022">
        <v>5</v>
      </c>
      <c r="AO2022" t="s">
        <v>54</v>
      </c>
      <c r="AP2022">
        <v>54620</v>
      </c>
      <c r="AQ2022" t="s">
        <v>4090</v>
      </c>
    </row>
    <row r="2023" spans="1:43" x14ac:dyDescent="0.25">
      <c r="A2023">
        <v>1697</v>
      </c>
      <c r="B2023">
        <v>3216</v>
      </c>
      <c r="C2023" t="s">
        <v>4091</v>
      </c>
      <c r="D2023">
        <v>212.2</v>
      </c>
      <c r="E2023">
        <v>46</v>
      </c>
      <c r="F2023">
        <v>14</v>
      </c>
      <c r="G2023">
        <v>19</v>
      </c>
      <c r="H2023">
        <v>24</v>
      </c>
      <c r="I2023">
        <v>42</v>
      </c>
      <c r="J2023">
        <v>37</v>
      </c>
      <c r="K2023">
        <v>30</v>
      </c>
      <c r="L2023">
        <v>31</v>
      </c>
      <c r="M2023">
        <v>9</v>
      </c>
      <c r="N2023">
        <v>14</v>
      </c>
      <c r="O2023">
        <v>21</v>
      </c>
      <c r="P2023">
        <v>21</v>
      </c>
      <c r="Q2023" s="1">
        <v>5004.3999999999996</v>
      </c>
      <c r="R2023" s="1">
        <v>4622.2</v>
      </c>
      <c r="S2023" s="1">
        <v>6018.5</v>
      </c>
      <c r="T2023" s="1">
        <v>6114.8</v>
      </c>
      <c r="U2023" s="1">
        <v>6682.7</v>
      </c>
      <c r="V2023" s="1">
        <v>16433</v>
      </c>
      <c r="W2023" s="1">
        <v>7633.8</v>
      </c>
      <c r="X2023" s="1">
        <v>3766.9</v>
      </c>
      <c r="Y2023" s="1">
        <v>4197.3</v>
      </c>
      <c r="Z2023" s="1">
        <v>4282.8</v>
      </c>
      <c r="AA2023" s="1">
        <v>3388.5</v>
      </c>
      <c r="AB2023">
        <v>8</v>
      </c>
      <c r="AC2023">
        <v>8</v>
      </c>
      <c r="AD2023">
        <v>4</v>
      </c>
      <c r="AE2023">
        <v>6</v>
      </c>
      <c r="AF2023">
        <v>7</v>
      </c>
      <c r="AG2023">
        <v>10</v>
      </c>
      <c r="AH2023">
        <v>9</v>
      </c>
      <c r="AI2023">
        <v>11</v>
      </c>
      <c r="AJ2023">
        <v>9</v>
      </c>
      <c r="AK2023">
        <v>2</v>
      </c>
      <c r="AL2023">
        <v>4</v>
      </c>
      <c r="AM2023">
        <v>5</v>
      </c>
      <c r="AN2023">
        <v>4</v>
      </c>
      <c r="AO2023" t="s">
        <v>54</v>
      </c>
      <c r="AP2023">
        <v>27574</v>
      </c>
      <c r="AQ2023" t="s">
        <v>4092</v>
      </c>
    </row>
    <row r="2024" spans="1:43" x14ac:dyDescent="0.25">
      <c r="A2024">
        <v>1829</v>
      </c>
      <c r="B2024">
        <v>3655</v>
      </c>
      <c r="C2024" t="s">
        <v>4093</v>
      </c>
      <c r="D2024">
        <v>212.13</v>
      </c>
      <c r="E2024">
        <v>30</v>
      </c>
      <c r="F2024">
        <v>19</v>
      </c>
      <c r="G2024">
        <v>20</v>
      </c>
      <c r="H2024">
        <v>23</v>
      </c>
      <c r="I2024">
        <v>17</v>
      </c>
      <c r="J2024">
        <v>11</v>
      </c>
      <c r="K2024">
        <v>9</v>
      </c>
      <c r="L2024">
        <v>13</v>
      </c>
      <c r="M2024">
        <v>23</v>
      </c>
      <c r="N2024">
        <v>15</v>
      </c>
      <c r="O2024">
        <v>18</v>
      </c>
      <c r="P2024">
        <v>18</v>
      </c>
      <c r="Q2024" s="1">
        <v>3430.2</v>
      </c>
      <c r="R2024" s="1">
        <v>3971.9</v>
      </c>
      <c r="S2024" s="1">
        <v>4308.8</v>
      </c>
      <c r="T2024" s="1">
        <v>2182.1999999999998</v>
      </c>
      <c r="U2024" s="1">
        <v>1377</v>
      </c>
      <c r="V2024" s="1">
        <v>1254.8</v>
      </c>
      <c r="W2024" s="1">
        <v>2189.9</v>
      </c>
      <c r="X2024" s="1">
        <v>7485.9</v>
      </c>
      <c r="Y2024" s="1">
        <v>5750.9</v>
      </c>
      <c r="Z2024" s="1">
        <v>8106.7</v>
      </c>
      <c r="AA2024" s="1">
        <v>7556</v>
      </c>
      <c r="AB2024">
        <v>8</v>
      </c>
      <c r="AC2024">
        <v>8</v>
      </c>
      <c r="AD2024">
        <v>6</v>
      </c>
      <c r="AE2024">
        <v>9</v>
      </c>
      <c r="AF2024">
        <v>7</v>
      </c>
      <c r="AG2024">
        <v>5</v>
      </c>
      <c r="AH2024">
        <v>2</v>
      </c>
      <c r="AI2024">
        <v>3</v>
      </c>
      <c r="AJ2024">
        <v>3</v>
      </c>
      <c r="AK2024">
        <v>6</v>
      </c>
      <c r="AL2024">
        <v>5</v>
      </c>
      <c r="AM2024">
        <v>6</v>
      </c>
      <c r="AN2024">
        <v>7</v>
      </c>
      <c r="AP2024">
        <v>28273</v>
      </c>
      <c r="AQ2024" t="s">
        <v>4094</v>
      </c>
    </row>
    <row r="2025" spans="1:43" x14ac:dyDescent="0.25">
      <c r="A2025">
        <v>2067</v>
      </c>
      <c r="B2025">
        <v>4215</v>
      </c>
      <c r="C2025" t="s">
        <v>4095</v>
      </c>
      <c r="D2025">
        <v>211.91</v>
      </c>
      <c r="E2025">
        <v>15</v>
      </c>
      <c r="F2025">
        <v>8</v>
      </c>
      <c r="G2025">
        <v>11</v>
      </c>
      <c r="H2025">
        <v>12</v>
      </c>
      <c r="I2025">
        <v>8</v>
      </c>
      <c r="J2025">
        <v>8</v>
      </c>
      <c r="K2025">
        <v>8</v>
      </c>
      <c r="L2025">
        <v>11</v>
      </c>
      <c r="M2025">
        <v>15</v>
      </c>
      <c r="N2025">
        <v>12</v>
      </c>
      <c r="O2025">
        <v>12</v>
      </c>
      <c r="P2025">
        <v>12</v>
      </c>
      <c r="Q2025" s="1">
        <v>1575.6</v>
      </c>
      <c r="R2025" s="1">
        <v>2370.5</v>
      </c>
      <c r="S2025" s="1">
        <v>1556</v>
      </c>
      <c r="T2025" s="1">
        <v>1292.2</v>
      </c>
      <c r="U2025" s="1">
        <v>1409.5</v>
      </c>
      <c r="V2025" s="1">
        <v>1372.8</v>
      </c>
      <c r="W2025" s="1">
        <v>2206.6999999999998</v>
      </c>
      <c r="X2025" s="1">
        <v>3927.5</v>
      </c>
      <c r="Y2025" s="1">
        <v>3460.7</v>
      </c>
      <c r="Z2025" s="1">
        <v>3172</v>
      </c>
      <c r="AA2025" s="1">
        <v>2047.5</v>
      </c>
      <c r="AB2025">
        <v>5</v>
      </c>
      <c r="AC2025">
        <v>5</v>
      </c>
      <c r="AD2025">
        <v>3</v>
      </c>
      <c r="AE2025">
        <v>5</v>
      </c>
      <c r="AF2025">
        <v>3</v>
      </c>
      <c r="AG2025">
        <v>5</v>
      </c>
      <c r="AH2025">
        <v>2</v>
      </c>
      <c r="AI2025">
        <v>2</v>
      </c>
      <c r="AJ2025">
        <v>3</v>
      </c>
      <c r="AK2025">
        <v>8</v>
      </c>
      <c r="AL2025">
        <v>6</v>
      </c>
      <c r="AM2025">
        <v>5</v>
      </c>
      <c r="AN2025">
        <v>7</v>
      </c>
      <c r="AO2025" t="s">
        <v>54</v>
      </c>
      <c r="AP2025">
        <v>41702</v>
      </c>
      <c r="AQ2025" t="s">
        <v>4096</v>
      </c>
    </row>
    <row r="2026" spans="1:43" x14ac:dyDescent="0.25">
      <c r="A2026">
        <v>1351</v>
      </c>
      <c r="B2026">
        <v>3844</v>
      </c>
      <c r="C2026" t="s">
        <v>4097</v>
      </c>
      <c r="D2026">
        <v>211.72</v>
      </c>
      <c r="E2026">
        <v>56</v>
      </c>
      <c r="F2026">
        <v>44</v>
      </c>
      <c r="G2026">
        <v>44</v>
      </c>
      <c r="H2026">
        <v>44</v>
      </c>
      <c r="I2026">
        <v>43</v>
      </c>
      <c r="J2026">
        <v>36</v>
      </c>
      <c r="K2026">
        <v>38</v>
      </c>
      <c r="L2026">
        <v>38</v>
      </c>
      <c r="M2026">
        <v>56</v>
      </c>
      <c r="N2026">
        <v>56</v>
      </c>
      <c r="O2026">
        <v>44</v>
      </c>
      <c r="P2026">
        <v>56</v>
      </c>
      <c r="Q2026" s="1">
        <v>14389</v>
      </c>
      <c r="R2026" s="1">
        <v>12834</v>
      </c>
      <c r="S2026" s="1">
        <v>12592</v>
      </c>
      <c r="T2026" s="1">
        <v>14798</v>
      </c>
      <c r="U2026" s="1">
        <v>11500</v>
      </c>
      <c r="V2026" s="1">
        <v>11111</v>
      </c>
      <c r="W2026" s="1">
        <v>10431</v>
      </c>
      <c r="X2026" s="1">
        <v>20717</v>
      </c>
      <c r="Y2026" s="1">
        <v>32251</v>
      </c>
      <c r="Z2026" s="1">
        <v>25385</v>
      </c>
      <c r="AA2026" s="1">
        <v>20405</v>
      </c>
      <c r="AB2026">
        <v>7</v>
      </c>
      <c r="AC2026">
        <v>7</v>
      </c>
      <c r="AD2026">
        <v>10</v>
      </c>
      <c r="AE2026">
        <v>8</v>
      </c>
      <c r="AF2026">
        <v>9</v>
      </c>
      <c r="AG2026">
        <v>9</v>
      </c>
      <c r="AH2026">
        <v>6</v>
      </c>
      <c r="AI2026">
        <v>6</v>
      </c>
      <c r="AJ2026">
        <v>9</v>
      </c>
      <c r="AK2026">
        <v>13</v>
      </c>
      <c r="AL2026">
        <v>16</v>
      </c>
      <c r="AM2026">
        <v>8</v>
      </c>
      <c r="AN2026">
        <v>11</v>
      </c>
      <c r="AO2026" t="s">
        <v>54</v>
      </c>
      <c r="AP2026">
        <v>17907</v>
      </c>
      <c r="AQ2026" t="s">
        <v>4098</v>
      </c>
    </row>
    <row r="2027" spans="1:43" x14ac:dyDescent="0.25">
      <c r="A2027">
        <v>2039</v>
      </c>
      <c r="B2027">
        <v>4052</v>
      </c>
      <c r="C2027" t="s">
        <v>4099</v>
      </c>
      <c r="D2027">
        <v>211.7</v>
      </c>
      <c r="E2027">
        <v>17</v>
      </c>
      <c r="F2027">
        <v>9</v>
      </c>
      <c r="G2027">
        <v>15</v>
      </c>
      <c r="H2027">
        <v>10</v>
      </c>
      <c r="I2027">
        <v>15</v>
      </c>
      <c r="J2027">
        <v>12</v>
      </c>
      <c r="K2027">
        <v>12</v>
      </c>
      <c r="L2027">
        <v>9</v>
      </c>
      <c r="M2027">
        <v>10</v>
      </c>
      <c r="N2027">
        <v>6</v>
      </c>
      <c r="O2027">
        <v>6</v>
      </c>
      <c r="P2027">
        <v>10</v>
      </c>
      <c r="Q2027" s="1">
        <v>2356.6999999999998</v>
      </c>
      <c r="R2027" s="1">
        <v>4377.2</v>
      </c>
      <c r="S2027" s="1">
        <v>3350.8</v>
      </c>
      <c r="T2027" s="1">
        <v>4948.3</v>
      </c>
      <c r="U2027" s="1">
        <v>3525.1</v>
      </c>
      <c r="V2027" s="1">
        <v>5569.6</v>
      </c>
      <c r="W2027" s="1">
        <v>3519.8</v>
      </c>
      <c r="X2027" s="1">
        <v>2346.6999999999998</v>
      </c>
      <c r="Y2027" s="1">
        <v>2161.1999999999998</v>
      </c>
      <c r="Z2027" s="1">
        <v>1634.3</v>
      </c>
      <c r="AA2027" s="1">
        <v>2295.8000000000002</v>
      </c>
      <c r="AB2027">
        <v>7</v>
      </c>
      <c r="AC2027">
        <v>7</v>
      </c>
      <c r="AD2027">
        <v>4</v>
      </c>
      <c r="AE2027">
        <v>7</v>
      </c>
      <c r="AF2027">
        <v>3</v>
      </c>
      <c r="AG2027">
        <v>6</v>
      </c>
      <c r="AH2027">
        <v>5</v>
      </c>
      <c r="AI2027">
        <v>6</v>
      </c>
      <c r="AJ2027">
        <v>6</v>
      </c>
      <c r="AK2027">
        <v>5</v>
      </c>
      <c r="AL2027">
        <v>3</v>
      </c>
      <c r="AM2027">
        <v>2</v>
      </c>
      <c r="AN2027">
        <v>4</v>
      </c>
      <c r="AO2027" t="s">
        <v>54</v>
      </c>
      <c r="AP2027">
        <v>33921</v>
      </c>
      <c r="AQ2027" t="s">
        <v>4100</v>
      </c>
    </row>
    <row r="2028" spans="1:43" x14ac:dyDescent="0.25">
      <c r="A2028">
        <v>1439</v>
      </c>
      <c r="B2028">
        <v>3264</v>
      </c>
      <c r="C2028" t="s">
        <v>4101</v>
      </c>
      <c r="D2028">
        <v>211.63</v>
      </c>
      <c r="E2028">
        <v>47</v>
      </c>
      <c r="F2028">
        <v>25</v>
      </c>
      <c r="G2028">
        <v>25</v>
      </c>
      <c r="H2028">
        <v>17</v>
      </c>
      <c r="I2028">
        <v>17</v>
      </c>
      <c r="J2028">
        <v>17</v>
      </c>
      <c r="K2028">
        <v>16</v>
      </c>
      <c r="L2028">
        <v>8</v>
      </c>
      <c r="M2028">
        <v>25</v>
      </c>
      <c r="N2028">
        <v>35</v>
      </c>
      <c r="O2028">
        <v>31</v>
      </c>
      <c r="P2028">
        <v>37</v>
      </c>
      <c r="Q2028" s="1">
        <v>11214</v>
      </c>
      <c r="R2028" s="1">
        <v>10624</v>
      </c>
      <c r="S2028" s="1">
        <v>9112.2000000000007</v>
      </c>
      <c r="T2028" s="1">
        <v>8138</v>
      </c>
      <c r="U2028" s="1">
        <v>7080.8</v>
      </c>
      <c r="V2028" s="1">
        <v>5760.7</v>
      </c>
      <c r="W2028" s="1">
        <v>6460.9</v>
      </c>
      <c r="X2028" s="1">
        <v>15490</v>
      </c>
      <c r="Y2028" s="1">
        <v>18979</v>
      </c>
      <c r="Z2028" s="1">
        <v>19522</v>
      </c>
      <c r="AA2028" s="1">
        <v>17866</v>
      </c>
      <c r="AB2028">
        <v>9</v>
      </c>
      <c r="AC2028">
        <v>9</v>
      </c>
      <c r="AD2028">
        <v>10</v>
      </c>
      <c r="AE2028">
        <v>9</v>
      </c>
      <c r="AF2028">
        <v>5</v>
      </c>
      <c r="AG2028">
        <v>11</v>
      </c>
      <c r="AH2028">
        <v>8</v>
      </c>
      <c r="AI2028">
        <v>5</v>
      </c>
      <c r="AJ2028">
        <v>4</v>
      </c>
      <c r="AK2028">
        <v>7</v>
      </c>
      <c r="AL2028">
        <v>11</v>
      </c>
      <c r="AM2028">
        <v>13</v>
      </c>
      <c r="AN2028">
        <v>12</v>
      </c>
      <c r="AO2028" t="s">
        <v>54</v>
      </c>
      <c r="AP2028">
        <v>26564</v>
      </c>
      <c r="AQ2028" t="s">
        <v>4102</v>
      </c>
    </row>
    <row r="2029" spans="1:43" x14ac:dyDescent="0.25">
      <c r="A2029">
        <v>3214</v>
      </c>
      <c r="B2029">
        <v>3156</v>
      </c>
      <c r="C2029" t="s">
        <v>4103</v>
      </c>
      <c r="D2029">
        <v>211.56</v>
      </c>
      <c r="E2029">
        <v>10</v>
      </c>
      <c r="F2029">
        <v>1</v>
      </c>
      <c r="G2029">
        <v>0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5</v>
      </c>
      <c r="N2029">
        <v>5</v>
      </c>
      <c r="O2029">
        <v>4</v>
      </c>
      <c r="P2029">
        <v>3</v>
      </c>
      <c r="Q2029" s="1">
        <v>491.9</v>
      </c>
      <c r="T2029">
        <v>0</v>
      </c>
      <c r="X2029" s="1">
        <v>1274.2</v>
      </c>
      <c r="Y2029" s="1">
        <v>8025.4</v>
      </c>
      <c r="Z2029" s="1">
        <v>1358</v>
      </c>
      <c r="AA2029" s="1">
        <v>1709.8</v>
      </c>
      <c r="AB2029">
        <v>8</v>
      </c>
      <c r="AC2029">
        <v>8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3</v>
      </c>
      <c r="AL2029">
        <v>4</v>
      </c>
      <c r="AM2029">
        <v>3</v>
      </c>
      <c r="AN2029">
        <v>3</v>
      </c>
      <c r="AO2029" t="s">
        <v>54</v>
      </c>
      <c r="AP2029">
        <v>121679</v>
      </c>
      <c r="AQ2029" t="s">
        <v>4104</v>
      </c>
    </row>
    <row r="2030" spans="1:43" x14ac:dyDescent="0.25">
      <c r="A2030">
        <v>2522</v>
      </c>
      <c r="B2030">
        <v>4162</v>
      </c>
      <c r="C2030" t="s">
        <v>4105</v>
      </c>
      <c r="D2030">
        <v>211.53</v>
      </c>
      <c r="E2030">
        <v>37</v>
      </c>
      <c r="F2030">
        <v>13</v>
      </c>
      <c r="G2030">
        <v>4</v>
      </c>
      <c r="H2030">
        <v>4</v>
      </c>
      <c r="I2030">
        <v>9</v>
      </c>
      <c r="J2030">
        <v>4</v>
      </c>
      <c r="K2030">
        <v>9</v>
      </c>
      <c r="L2030">
        <v>9</v>
      </c>
      <c r="M2030">
        <v>13</v>
      </c>
      <c r="N2030">
        <v>37</v>
      </c>
      <c r="O2030">
        <v>22</v>
      </c>
      <c r="P2030">
        <v>22</v>
      </c>
      <c r="Q2030" s="1">
        <v>1100.3</v>
      </c>
      <c r="R2030" s="1">
        <v>874.11</v>
      </c>
      <c r="S2030" s="1">
        <v>814.25</v>
      </c>
      <c r="T2030" s="1">
        <v>1229.8</v>
      </c>
      <c r="U2030" s="1">
        <v>633.38</v>
      </c>
      <c r="V2030" s="1">
        <v>1105.7</v>
      </c>
      <c r="W2030" s="1">
        <v>1129.8</v>
      </c>
      <c r="X2030" s="1">
        <v>3002.1</v>
      </c>
      <c r="Y2030" s="1">
        <v>4281.8999999999996</v>
      </c>
      <c r="Z2030" s="1">
        <v>3038.2</v>
      </c>
      <c r="AA2030" s="1">
        <v>3189.9</v>
      </c>
      <c r="AB2030">
        <v>5</v>
      </c>
      <c r="AC2030">
        <v>5</v>
      </c>
      <c r="AD2030">
        <v>2</v>
      </c>
      <c r="AE2030">
        <v>1</v>
      </c>
      <c r="AF2030">
        <v>1</v>
      </c>
      <c r="AG2030">
        <v>2</v>
      </c>
      <c r="AH2030">
        <v>1</v>
      </c>
      <c r="AI2030">
        <v>2</v>
      </c>
      <c r="AJ2030">
        <v>2</v>
      </c>
      <c r="AK2030">
        <v>4</v>
      </c>
      <c r="AL2030">
        <v>5</v>
      </c>
      <c r="AM2030">
        <v>4</v>
      </c>
      <c r="AN2030">
        <v>6</v>
      </c>
      <c r="AP2030">
        <v>25997</v>
      </c>
      <c r="AQ2030" t="s">
        <v>4106</v>
      </c>
    </row>
    <row r="2031" spans="1:43" x14ac:dyDescent="0.25">
      <c r="A2031">
        <v>1664</v>
      </c>
      <c r="B2031">
        <v>2738</v>
      </c>
      <c r="C2031" t="s">
        <v>4107</v>
      </c>
      <c r="D2031">
        <v>211.45</v>
      </c>
      <c r="E2031">
        <v>16</v>
      </c>
      <c r="F2031">
        <v>3</v>
      </c>
      <c r="G2031">
        <v>7</v>
      </c>
      <c r="H2031">
        <v>7</v>
      </c>
      <c r="I2031">
        <v>9</v>
      </c>
      <c r="J2031">
        <v>8</v>
      </c>
      <c r="K2031">
        <v>6</v>
      </c>
      <c r="L2031">
        <v>3</v>
      </c>
      <c r="M2031">
        <v>11</v>
      </c>
      <c r="N2031">
        <v>14</v>
      </c>
      <c r="O2031">
        <v>11</v>
      </c>
      <c r="P2031">
        <v>13</v>
      </c>
      <c r="Q2031" s="1">
        <v>2261.4</v>
      </c>
      <c r="R2031" s="1">
        <v>4224.8999999999996</v>
      </c>
      <c r="S2031" s="1">
        <v>4722.7</v>
      </c>
      <c r="T2031" s="1">
        <v>5814.7</v>
      </c>
      <c r="U2031" s="1">
        <v>4065.1</v>
      </c>
      <c r="V2031" s="1">
        <v>4367.5</v>
      </c>
      <c r="W2031" s="1">
        <v>2338</v>
      </c>
      <c r="X2031" s="1">
        <v>10267</v>
      </c>
      <c r="Y2031" s="1">
        <v>10794</v>
      </c>
      <c r="Z2031" s="1">
        <v>7197.9</v>
      </c>
      <c r="AA2031" s="1">
        <v>9583.6</v>
      </c>
      <c r="AB2031">
        <v>10</v>
      </c>
      <c r="AC2031">
        <v>10</v>
      </c>
      <c r="AD2031">
        <v>4</v>
      </c>
      <c r="AE2031">
        <v>7</v>
      </c>
      <c r="AF2031">
        <v>7</v>
      </c>
      <c r="AG2031">
        <v>9</v>
      </c>
      <c r="AH2031">
        <v>6</v>
      </c>
      <c r="AI2031">
        <v>5</v>
      </c>
      <c r="AJ2031">
        <v>6</v>
      </c>
      <c r="AK2031">
        <v>7</v>
      </c>
      <c r="AL2031">
        <v>8</v>
      </c>
      <c r="AM2031">
        <v>7</v>
      </c>
      <c r="AN2031">
        <v>10</v>
      </c>
      <c r="AO2031" t="s">
        <v>54</v>
      </c>
      <c r="AP2031">
        <v>73917</v>
      </c>
      <c r="AQ2031" t="s">
        <v>4108</v>
      </c>
    </row>
    <row r="2032" spans="1:43" x14ac:dyDescent="0.25">
      <c r="A2032">
        <v>1387</v>
      </c>
      <c r="B2032">
        <v>3402</v>
      </c>
      <c r="C2032" t="s">
        <v>4109</v>
      </c>
      <c r="D2032">
        <v>211.41</v>
      </c>
      <c r="E2032">
        <v>25</v>
      </c>
      <c r="F2032">
        <v>18</v>
      </c>
      <c r="G2032">
        <v>18</v>
      </c>
      <c r="H2032">
        <v>25</v>
      </c>
      <c r="I2032">
        <v>22</v>
      </c>
      <c r="J2032">
        <v>22</v>
      </c>
      <c r="K2032">
        <v>14</v>
      </c>
      <c r="L2032">
        <v>10</v>
      </c>
      <c r="M2032">
        <v>14</v>
      </c>
      <c r="N2032">
        <v>17</v>
      </c>
      <c r="O2032">
        <v>17</v>
      </c>
      <c r="P2032">
        <v>17</v>
      </c>
      <c r="Q2032" s="1">
        <v>8618.2000000000007</v>
      </c>
      <c r="R2032" s="1">
        <v>7581.2</v>
      </c>
      <c r="S2032" s="1">
        <v>13420</v>
      </c>
      <c r="T2032" s="1">
        <v>7582.6</v>
      </c>
      <c r="U2032" s="1">
        <v>6728</v>
      </c>
      <c r="V2032" s="1">
        <v>4368.3</v>
      </c>
      <c r="W2032" s="1">
        <v>4308.3</v>
      </c>
      <c r="X2032" s="1">
        <v>11752</v>
      </c>
      <c r="Y2032" s="1">
        <v>13211</v>
      </c>
      <c r="Z2032" s="1">
        <v>12712</v>
      </c>
      <c r="AA2032" s="1">
        <v>11275</v>
      </c>
      <c r="AB2032">
        <v>6</v>
      </c>
      <c r="AC2032">
        <v>6</v>
      </c>
      <c r="AD2032">
        <v>9</v>
      </c>
      <c r="AE2032">
        <v>9</v>
      </c>
      <c r="AF2032">
        <v>12</v>
      </c>
      <c r="AG2032">
        <v>12</v>
      </c>
      <c r="AH2032">
        <v>13</v>
      </c>
      <c r="AI2032">
        <v>6</v>
      </c>
      <c r="AJ2032">
        <v>6</v>
      </c>
      <c r="AK2032">
        <v>6</v>
      </c>
      <c r="AL2032">
        <v>8</v>
      </c>
      <c r="AM2032">
        <v>6</v>
      </c>
      <c r="AN2032">
        <v>7</v>
      </c>
      <c r="AP2032">
        <v>31215</v>
      </c>
      <c r="AQ2032" t="s">
        <v>4110</v>
      </c>
    </row>
    <row r="2033" spans="1:43" x14ac:dyDescent="0.25">
      <c r="A2033">
        <v>1894</v>
      </c>
      <c r="B2033">
        <v>3495</v>
      </c>
      <c r="C2033" t="s">
        <v>4111</v>
      </c>
      <c r="D2033">
        <v>211.41</v>
      </c>
      <c r="E2033">
        <v>20</v>
      </c>
      <c r="F2033">
        <v>14</v>
      </c>
      <c r="G2033">
        <v>10</v>
      </c>
      <c r="H2033">
        <v>17</v>
      </c>
      <c r="I2033">
        <v>12</v>
      </c>
      <c r="J2033">
        <v>17</v>
      </c>
      <c r="K2033">
        <v>14</v>
      </c>
      <c r="L2033">
        <v>14</v>
      </c>
      <c r="M2033">
        <v>9</v>
      </c>
      <c r="N2033">
        <v>12</v>
      </c>
      <c r="O2033">
        <v>14</v>
      </c>
      <c r="P2033">
        <v>9</v>
      </c>
      <c r="Q2033" s="1">
        <v>4373.2</v>
      </c>
      <c r="R2033" s="1">
        <v>1865</v>
      </c>
      <c r="S2033" s="1">
        <v>2629.6</v>
      </c>
      <c r="T2033" s="1">
        <v>2549.8000000000002</v>
      </c>
      <c r="U2033" s="1">
        <v>2874.7</v>
      </c>
      <c r="V2033" s="1">
        <v>2449.1999999999998</v>
      </c>
      <c r="W2033" s="1">
        <v>3063.2</v>
      </c>
      <c r="X2033" s="1">
        <v>6046.4</v>
      </c>
      <c r="Y2033" s="1">
        <v>6813.7</v>
      </c>
      <c r="Z2033" s="1">
        <v>6963</v>
      </c>
      <c r="AA2033" s="1">
        <v>5385.1</v>
      </c>
      <c r="AB2033">
        <v>7</v>
      </c>
      <c r="AC2033">
        <v>7</v>
      </c>
      <c r="AD2033">
        <v>7</v>
      </c>
      <c r="AE2033">
        <v>4</v>
      </c>
      <c r="AF2033">
        <v>6</v>
      </c>
      <c r="AG2033">
        <v>6</v>
      </c>
      <c r="AH2033">
        <v>6</v>
      </c>
      <c r="AI2033">
        <v>5</v>
      </c>
      <c r="AJ2033">
        <v>6</v>
      </c>
      <c r="AK2033">
        <v>3</v>
      </c>
      <c r="AL2033">
        <v>6</v>
      </c>
      <c r="AM2033">
        <v>6</v>
      </c>
      <c r="AN2033">
        <v>4</v>
      </c>
      <c r="AO2033" t="s">
        <v>54</v>
      </c>
      <c r="AP2033">
        <v>44890</v>
      </c>
      <c r="AQ2033" t="s">
        <v>4112</v>
      </c>
    </row>
    <row r="2034" spans="1:43" x14ac:dyDescent="0.25">
      <c r="A2034">
        <v>1816</v>
      </c>
      <c r="B2034">
        <v>2704</v>
      </c>
      <c r="C2034" t="s">
        <v>4113</v>
      </c>
      <c r="D2034">
        <v>211.07</v>
      </c>
      <c r="E2034">
        <v>31</v>
      </c>
      <c r="F2034">
        <v>18</v>
      </c>
      <c r="G2034">
        <v>14</v>
      </c>
      <c r="H2034">
        <v>25</v>
      </c>
      <c r="I2034">
        <v>17</v>
      </c>
      <c r="J2034">
        <v>17</v>
      </c>
      <c r="K2034">
        <v>10</v>
      </c>
      <c r="L2034">
        <v>10</v>
      </c>
      <c r="M2034">
        <v>15</v>
      </c>
      <c r="N2034">
        <v>15</v>
      </c>
      <c r="O2034">
        <v>20</v>
      </c>
      <c r="P2034">
        <v>18</v>
      </c>
      <c r="Q2034" s="1">
        <v>6243.7</v>
      </c>
      <c r="R2034" s="1">
        <v>4626.7</v>
      </c>
      <c r="S2034" s="1">
        <v>6244.1</v>
      </c>
      <c r="T2034" s="1">
        <v>5629.3</v>
      </c>
      <c r="U2034" s="1">
        <v>4159.6000000000004</v>
      </c>
      <c r="V2034" s="1">
        <v>3830</v>
      </c>
      <c r="W2034" s="1">
        <v>4544.3999999999996</v>
      </c>
      <c r="X2034" s="1">
        <v>5542.2</v>
      </c>
      <c r="Y2034" s="1">
        <v>6352</v>
      </c>
      <c r="Z2034" s="1">
        <v>7713.1</v>
      </c>
      <c r="AA2034" s="1">
        <v>7375.4</v>
      </c>
      <c r="AB2034">
        <v>9</v>
      </c>
      <c r="AC2034">
        <v>9</v>
      </c>
      <c r="AD2034">
        <v>8</v>
      </c>
      <c r="AE2034">
        <v>5</v>
      </c>
      <c r="AF2034">
        <v>10</v>
      </c>
      <c r="AG2034">
        <v>6</v>
      </c>
      <c r="AH2034">
        <v>5</v>
      </c>
      <c r="AI2034">
        <v>6</v>
      </c>
      <c r="AJ2034">
        <v>4</v>
      </c>
      <c r="AK2034">
        <v>3</v>
      </c>
      <c r="AL2034">
        <v>3</v>
      </c>
      <c r="AM2034">
        <v>6</v>
      </c>
      <c r="AN2034">
        <v>5</v>
      </c>
      <c r="AO2034" t="s">
        <v>54</v>
      </c>
      <c r="AP2034">
        <v>35625</v>
      </c>
      <c r="AQ2034" t="s">
        <v>4114</v>
      </c>
    </row>
    <row r="2035" spans="1:43" x14ac:dyDescent="0.25">
      <c r="A2035">
        <v>1762</v>
      </c>
      <c r="B2035">
        <v>4757</v>
      </c>
      <c r="C2035" t="s">
        <v>4115</v>
      </c>
      <c r="D2035">
        <v>211</v>
      </c>
      <c r="E2035">
        <v>20</v>
      </c>
      <c r="F2035">
        <v>15</v>
      </c>
      <c r="G2035">
        <v>15</v>
      </c>
      <c r="H2035">
        <v>20</v>
      </c>
      <c r="I2035">
        <v>14</v>
      </c>
      <c r="J2035">
        <v>15</v>
      </c>
      <c r="K2035">
        <v>20</v>
      </c>
      <c r="L2035">
        <v>16</v>
      </c>
      <c r="M2035">
        <v>15</v>
      </c>
      <c r="N2035">
        <v>20</v>
      </c>
      <c r="O2035">
        <v>15</v>
      </c>
      <c r="P2035">
        <v>20</v>
      </c>
      <c r="Q2035" s="1">
        <v>4455.3999999999996</v>
      </c>
      <c r="R2035" s="1">
        <v>4887.3</v>
      </c>
      <c r="S2035" s="1">
        <v>4305.3</v>
      </c>
      <c r="T2035" s="1">
        <v>2800.7</v>
      </c>
      <c r="U2035" s="1">
        <v>4342.7</v>
      </c>
      <c r="V2035" s="1">
        <v>2877.6</v>
      </c>
      <c r="W2035" s="1">
        <v>3753.3</v>
      </c>
      <c r="X2035" s="1">
        <v>5692.7</v>
      </c>
      <c r="Y2035" s="1">
        <v>9447.1</v>
      </c>
      <c r="Z2035" s="1">
        <v>5883.9</v>
      </c>
      <c r="AA2035" s="1">
        <v>7003.5</v>
      </c>
      <c r="AB2035">
        <v>4</v>
      </c>
      <c r="AC2035">
        <v>4</v>
      </c>
      <c r="AD2035">
        <v>6</v>
      </c>
      <c r="AE2035">
        <v>4</v>
      </c>
      <c r="AF2035">
        <v>8</v>
      </c>
      <c r="AG2035">
        <v>5</v>
      </c>
      <c r="AH2035">
        <v>3</v>
      </c>
      <c r="AI2035">
        <v>4</v>
      </c>
      <c r="AJ2035">
        <v>5</v>
      </c>
      <c r="AK2035">
        <v>7</v>
      </c>
      <c r="AL2035">
        <v>7</v>
      </c>
      <c r="AM2035">
        <v>9</v>
      </c>
      <c r="AN2035">
        <v>10</v>
      </c>
      <c r="AO2035" t="s">
        <v>54</v>
      </c>
      <c r="AP2035">
        <v>32831</v>
      </c>
      <c r="AQ2035" t="s">
        <v>4116</v>
      </c>
    </row>
    <row r="2036" spans="1:43" x14ac:dyDescent="0.25">
      <c r="A2036">
        <v>1911</v>
      </c>
      <c r="B2036">
        <v>3317</v>
      </c>
      <c r="C2036" t="s">
        <v>4117</v>
      </c>
      <c r="D2036">
        <v>210.78</v>
      </c>
      <c r="E2036">
        <v>15</v>
      </c>
      <c r="F2036">
        <v>11</v>
      </c>
      <c r="G2036">
        <v>15</v>
      </c>
      <c r="H2036">
        <v>15</v>
      </c>
      <c r="I2036">
        <v>11</v>
      </c>
      <c r="J2036">
        <v>15</v>
      </c>
      <c r="K2036">
        <v>10</v>
      </c>
      <c r="L2036">
        <v>10</v>
      </c>
      <c r="M2036">
        <v>10</v>
      </c>
      <c r="N2036">
        <v>15</v>
      </c>
      <c r="O2036">
        <v>15</v>
      </c>
      <c r="P2036">
        <v>11</v>
      </c>
      <c r="Q2036" s="1">
        <v>5095.6000000000004</v>
      </c>
      <c r="R2036" s="1">
        <v>4286.7</v>
      </c>
      <c r="S2036" s="1">
        <v>5574.1</v>
      </c>
      <c r="T2036" s="1">
        <v>4209.7</v>
      </c>
      <c r="U2036" s="1">
        <v>4377.6000000000004</v>
      </c>
      <c r="V2036" s="1">
        <v>4284</v>
      </c>
      <c r="W2036" s="1">
        <v>5126.3</v>
      </c>
      <c r="X2036" s="1">
        <v>3604.1</v>
      </c>
      <c r="Y2036" s="1">
        <v>4932.8999999999996</v>
      </c>
      <c r="Z2036" s="1">
        <v>7310.1</v>
      </c>
      <c r="AA2036" s="1">
        <v>6565.9</v>
      </c>
      <c r="AB2036">
        <v>5</v>
      </c>
      <c r="AC2036">
        <v>5</v>
      </c>
      <c r="AD2036">
        <v>5</v>
      </c>
      <c r="AE2036">
        <v>7</v>
      </c>
      <c r="AF2036">
        <v>5</v>
      </c>
      <c r="AG2036">
        <v>5</v>
      </c>
      <c r="AH2036">
        <v>7</v>
      </c>
      <c r="AI2036">
        <v>4</v>
      </c>
      <c r="AJ2036">
        <v>5</v>
      </c>
      <c r="AK2036">
        <v>4</v>
      </c>
      <c r="AL2036">
        <v>4</v>
      </c>
      <c r="AM2036">
        <v>6</v>
      </c>
      <c r="AN2036">
        <v>6</v>
      </c>
      <c r="AO2036" t="s">
        <v>54</v>
      </c>
      <c r="AP2036">
        <v>45357</v>
      </c>
      <c r="AQ2036" t="s">
        <v>4118</v>
      </c>
    </row>
    <row r="2037" spans="1:43" x14ac:dyDescent="0.25">
      <c r="A2037">
        <v>1329</v>
      </c>
      <c r="B2037">
        <v>4847</v>
      </c>
      <c r="C2037" t="s">
        <v>4119</v>
      </c>
      <c r="D2037">
        <v>210.77</v>
      </c>
      <c r="E2037">
        <v>41</v>
      </c>
      <c r="F2037">
        <v>30</v>
      </c>
      <c r="G2037">
        <v>30</v>
      </c>
      <c r="H2037">
        <v>23</v>
      </c>
      <c r="I2037">
        <v>30</v>
      </c>
      <c r="J2037">
        <v>30</v>
      </c>
      <c r="K2037">
        <v>30</v>
      </c>
      <c r="L2037">
        <v>30</v>
      </c>
      <c r="M2037">
        <v>41</v>
      </c>
      <c r="N2037">
        <v>41</v>
      </c>
      <c r="O2037">
        <v>41</v>
      </c>
      <c r="P2037">
        <v>41</v>
      </c>
      <c r="Q2037" s="1">
        <v>3932.6</v>
      </c>
      <c r="R2037" s="1">
        <v>3973.2</v>
      </c>
      <c r="S2037" s="1">
        <v>2989.8</v>
      </c>
      <c r="T2037" s="1">
        <v>6257.6</v>
      </c>
      <c r="U2037" s="1">
        <v>5670.3</v>
      </c>
      <c r="V2037" s="1">
        <v>4720</v>
      </c>
      <c r="W2037" s="1">
        <v>3722.2</v>
      </c>
      <c r="X2037" s="1">
        <v>7656.9</v>
      </c>
      <c r="Y2037" s="1">
        <v>7701.1</v>
      </c>
      <c r="Z2037" s="1">
        <v>9706.7000000000007</v>
      </c>
      <c r="AA2037" s="1">
        <v>8405.7000000000007</v>
      </c>
      <c r="AB2037">
        <v>5</v>
      </c>
      <c r="AC2037">
        <v>3</v>
      </c>
      <c r="AD2037">
        <v>8</v>
      </c>
      <c r="AE2037">
        <v>9</v>
      </c>
      <c r="AF2037">
        <v>6</v>
      </c>
      <c r="AG2037">
        <v>9</v>
      </c>
      <c r="AH2037">
        <v>9</v>
      </c>
      <c r="AI2037">
        <v>6</v>
      </c>
      <c r="AJ2037">
        <v>7</v>
      </c>
      <c r="AK2037">
        <v>13</v>
      </c>
      <c r="AL2037">
        <v>11</v>
      </c>
      <c r="AM2037">
        <v>17</v>
      </c>
      <c r="AN2037">
        <v>12</v>
      </c>
      <c r="AO2037" t="s">
        <v>49</v>
      </c>
      <c r="AP2037">
        <v>17883</v>
      </c>
      <c r="AQ2037" t="s">
        <v>4120</v>
      </c>
    </row>
    <row r="2038" spans="1:43" x14ac:dyDescent="0.25">
      <c r="A2038">
        <v>1584</v>
      </c>
      <c r="B2038">
        <v>15088</v>
      </c>
      <c r="C2038" t="s">
        <v>4121</v>
      </c>
      <c r="D2038">
        <v>210.71</v>
      </c>
      <c r="E2038">
        <v>30</v>
      </c>
      <c r="F2038">
        <v>30</v>
      </c>
      <c r="G2038">
        <v>30</v>
      </c>
      <c r="H2038">
        <v>30</v>
      </c>
      <c r="I2038">
        <v>30</v>
      </c>
      <c r="J2038">
        <v>30</v>
      </c>
      <c r="K2038">
        <v>29</v>
      </c>
      <c r="L2038">
        <v>7</v>
      </c>
      <c r="M2038">
        <v>29</v>
      </c>
      <c r="N2038">
        <v>30</v>
      </c>
      <c r="O2038">
        <v>28</v>
      </c>
      <c r="P2038">
        <v>30</v>
      </c>
      <c r="Q2038" s="1">
        <v>31965</v>
      </c>
      <c r="R2038" s="1">
        <v>33760</v>
      </c>
      <c r="S2038" s="1">
        <v>40906</v>
      </c>
      <c r="T2038" s="1">
        <v>28518</v>
      </c>
      <c r="U2038" s="1">
        <v>34009</v>
      </c>
      <c r="V2038" s="1">
        <v>22007</v>
      </c>
      <c r="W2038" s="1">
        <v>19453</v>
      </c>
      <c r="X2038" s="1">
        <v>13334</v>
      </c>
      <c r="Y2038" s="1">
        <v>36935</v>
      </c>
      <c r="Z2038" s="1">
        <v>18184</v>
      </c>
      <c r="AA2038" s="1">
        <v>35365</v>
      </c>
      <c r="AB2038">
        <v>4</v>
      </c>
      <c r="AC2038">
        <v>4</v>
      </c>
      <c r="AD2038">
        <v>7</v>
      </c>
      <c r="AE2038">
        <v>8</v>
      </c>
      <c r="AF2038">
        <v>10</v>
      </c>
      <c r="AG2038">
        <v>8</v>
      </c>
      <c r="AH2038">
        <v>9</v>
      </c>
      <c r="AI2038">
        <v>7</v>
      </c>
      <c r="AJ2038">
        <v>4</v>
      </c>
      <c r="AK2038">
        <v>4</v>
      </c>
      <c r="AL2038">
        <v>10</v>
      </c>
      <c r="AM2038">
        <v>8</v>
      </c>
      <c r="AN2038">
        <v>7</v>
      </c>
      <c r="AO2038" t="s">
        <v>54</v>
      </c>
      <c r="AP2038">
        <v>13499</v>
      </c>
      <c r="AQ2038" t="s">
        <v>4122</v>
      </c>
    </row>
    <row r="2039" spans="1:43" x14ac:dyDescent="0.25">
      <c r="A2039">
        <v>1293</v>
      </c>
      <c r="B2039">
        <v>6301</v>
      </c>
      <c r="C2039" t="s">
        <v>4123</v>
      </c>
      <c r="D2039">
        <v>210.56</v>
      </c>
      <c r="E2039">
        <v>38</v>
      </c>
      <c r="F2039">
        <v>38</v>
      </c>
      <c r="G2039">
        <v>38</v>
      </c>
      <c r="H2039">
        <v>38</v>
      </c>
      <c r="I2039">
        <v>38</v>
      </c>
      <c r="J2039">
        <v>38</v>
      </c>
      <c r="K2039">
        <v>38</v>
      </c>
      <c r="L2039">
        <v>38</v>
      </c>
      <c r="M2039">
        <v>38</v>
      </c>
      <c r="N2039">
        <v>38</v>
      </c>
      <c r="O2039">
        <v>38</v>
      </c>
      <c r="P2039">
        <v>38</v>
      </c>
      <c r="Q2039" s="1">
        <v>26912</v>
      </c>
      <c r="R2039" s="1">
        <v>22570</v>
      </c>
      <c r="S2039" s="1">
        <v>24270</v>
      </c>
      <c r="T2039" s="1">
        <v>25304</v>
      </c>
      <c r="U2039" s="1">
        <v>23070</v>
      </c>
      <c r="V2039" s="1">
        <v>22999</v>
      </c>
      <c r="W2039" s="1">
        <v>19430</v>
      </c>
      <c r="X2039" s="1">
        <v>46456</v>
      </c>
      <c r="Y2039" s="1">
        <v>47768</v>
      </c>
      <c r="Z2039" s="1">
        <v>44671</v>
      </c>
      <c r="AA2039" s="1">
        <v>42998</v>
      </c>
      <c r="AB2039">
        <v>4</v>
      </c>
      <c r="AC2039">
        <v>4</v>
      </c>
      <c r="AD2039">
        <v>10</v>
      </c>
      <c r="AE2039">
        <v>14</v>
      </c>
      <c r="AF2039">
        <v>11</v>
      </c>
      <c r="AG2039">
        <v>10</v>
      </c>
      <c r="AH2039">
        <v>10</v>
      </c>
      <c r="AI2039">
        <v>11</v>
      </c>
      <c r="AJ2039">
        <v>8</v>
      </c>
      <c r="AK2039">
        <v>8</v>
      </c>
      <c r="AL2039">
        <v>8</v>
      </c>
      <c r="AM2039">
        <v>10</v>
      </c>
      <c r="AN2039">
        <v>9</v>
      </c>
      <c r="AP2039">
        <v>10246</v>
      </c>
      <c r="AQ2039" t="s">
        <v>4124</v>
      </c>
    </row>
    <row r="2040" spans="1:43" x14ac:dyDescent="0.25">
      <c r="A2040">
        <v>2085</v>
      </c>
      <c r="B2040">
        <v>3523</v>
      </c>
      <c r="C2040" t="s">
        <v>4125</v>
      </c>
      <c r="D2040">
        <v>210.46</v>
      </c>
      <c r="E2040">
        <v>23</v>
      </c>
      <c r="F2040">
        <v>8</v>
      </c>
      <c r="G2040">
        <v>11</v>
      </c>
      <c r="H2040">
        <v>6</v>
      </c>
      <c r="I2040">
        <v>8</v>
      </c>
      <c r="J2040">
        <v>13</v>
      </c>
      <c r="K2040">
        <v>8</v>
      </c>
      <c r="L2040">
        <v>3</v>
      </c>
      <c r="M2040">
        <v>13</v>
      </c>
      <c r="N2040">
        <v>12</v>
      </c>
      <c r="O2040">
        <v>8</v>
      </c>
      <c r="P2040">
        <v>12</v>
      </c>
      <c r="Q2040" s="1">
        <v>3083.2</v>
      </c>
      <c r="R2040" s="1">
        <v>3509.3</v>
      </c>
      <c r="S2040" s="1">
        <v>2250.1</v>
      </c>
      <c r="T2040" s="1">
        <v>2702.6</v>
      </c>
      <c r="U2040" s="1">
        <v>1875.6</v>
      </c>
      <c r="V2040" s="1">
        <v>2311</v>
      </c>
      <c r="W2040" s="1">
        <v>1413.4</v>
      </c>
      <c r="X2040" s="1">
        <v>3601.6</v>
      </c>
      <c r="Y2040" s="1">
        <v>4553.8</v>
      </c>
      <c r="Z2040" s="1">
        <v>3760.8</v>
      </c>
      <c r="AA2040" s="1">
        <v>5634.5</v>
      </c>
      <c r="AB2040">
        <v>7</v>
      </c>
      <c r="AC2040">
        <v>7</v>
      </c>
      <c r="AD2040">
        <v>3</v>
      </c>
      <c r="AE2040">
        <v>5</v>
      </c>
      <c r="AF2040">
        <v>2</v>
      </c>
      <c r="AG2040">
        <v>3</v>
      </c>
      <c r="AH2040">
        <v>5</v>
      </c>
      <c r="AI2040">
        <v>6</v>
      </c>
      <c r="AJ2040">
        <v>2</v>
      </c>
      <c r="AK2040">
        <v>6</v>
      </c>
      <c r="AL2040">
        <v>7</v>
      </c>
      <c r="AM2040">
        <v>5</v>
      </c>
      <c r="AN2040">
        <v>5</v>
      </c>
      <c r="AO2040" t="s">
        <v>54</v>
      </c>
      <c r="AP2040">
        <v>42520</v>
      </c>
      <c r="AQ2040" t="s">
        <v>4126</v>
      </c>
    </row>
    <row r="2041" spans="1:43" x14ac:dyDescent="0.25">
      <c r="A2041">
        <v>1673</v>
      </c>
      <c r="B2041">
        <v>5484</v>
      </c>
      <c r="C2041" t="s">
        <v>4127</v>
      </c>
      <c r="D2041">
        <v>210.42</v>
      </c>
      <c r="E2041">
        <v>18</v>
      </c>
      <c r="F2041">
        <v>18</v>
      </c>
      <c r="G2041">
        <v>15</v>
      </c>
      <c r="H2041">
        <v>15</v>
      </c>
      <c r="I2041">
        <v>15</v>
      </c>
      <c r="J2041">
        <v>15</v>
      </c>
      <c r="K2041">
        <v>15</v>
      </c>
      <c r="L2041">
        <v>15</v>
      </c>
      <c r="M2041">
        <v>15</v>
      </c>
      <c r="N2041">
        <v>15</v>
      </c>
      <c r="O2041">
        <v>18</v>
      </c>
      <c r="P2041">
        <v>15</v>
      </c>
      <c r="Q2041" s="1">
        <v>1933.8</v>
      </c>
      <c r="R2041" s="1">
        <v>1888.1</v>
      </c>
      <c r="S2041" s="1">
        <v>1743.9</v>
      </c>
      <c r="T2041" s="1">
        <v>8964.9</v>
      </c>
      <c r="U2041" s="1">
        <v>3816.5</v>
      </c>
      <c r="V2041" s="1">
        <v>3380</v>
      </c>
      <c r="W2041" s="1">
        <v>3167.9</v>
      </c>
      <c r="X2041" s="1">
        <v>4889.8999999999996</v>
      </c>
      <c r="Y2041" s="1">
        <v>4826.1000000000004</v>
      </c>
      <c r="Z2041" s="1">
        <v>6003.9</v>
      </c>
      <c r="AA2041" s="1">
        <v>10627</v>
      </c>
      <c r="AB2041">
        <v>4</v>
      </c>
      <c r="AC2041">
        <v>4</v>
      </c>
      <c r="AD2041">
        <v>5</v>
      </c>
      <c r="AE2041">
        <v>5</v>
      </c>
      <c r="AF2041">
        <v>5</v>
      </c>
      <c r="AG2041">
        <v>8</v>
      </c>
      <c r="AH2041">
        <v>5</v>
      </c>
      <c r="AI2041">
        <v>6</v>
      </c>
      <c r="AJ2041">
        <v>9</v>
      </c>
      <c r="AK2041">
        <v>6</v>
      </c>
      <c r="AL2041">
        <v>8</v>
      </c>
      <c r="AM2041">
        <v>8</v>
      </c>
      <c r="AN2041">
        <v>10</v>
      </c>
      <c r="AO2041" t="s">
        <v>54</v>
      </c>
      <c r="AP2041">
        <v>26336</v>
      </c>
      <c r="AQ2041" t="s">
        <v>4128</v>
      </c>
    </row>
    <row r="2042" spans="1:43" x14ac:dyDescent="0.25">
      <c r="A2042">
        <v>1809</v>
      </c>
      <c r="B2042">
        <v>5195</v>
      </c>
      <c r="C2042" t="s">
        <v>4129</v>
      </c>
      <c r="D2042">
        <v>210.14</v>
      </c>
      <c r="E2042">
        <v>48</v>
      </c>
      <c r="F2042">
        <v>48</v>
      </c>
      <c r="G2042">
        <v>48</v>
      </c>
      <c r="H2042">
        <v>48</v>
      </c>
      <c r="I2042">
        <v>48</v>
      </c>
      <c r="J2042">
        <v>48</v>
      </c>
      <c r="K2042">
        <v>48</v>
      </c>
      <c r="L2042">
        <v>48</v>
      </c>
      <c r="M2042">
        <v>41</v>
      </c>
      <c r="N2042">
        <v>41</v>
      </c>
      <c r="O2042">
        <v>25</v>
      </c>
      <c r="P2042">
        <v>41</v>
      </c>
      <c r="Q2042" s="1">
        <v>9297.7999999999993</v>
      </c>
      <c r="R2042" s="1">
        <v>9869.2000000000007</v>
      </c>
      <c r="S2042" s="1">
        <v>8958.2000000000007</v>
      </c>
      <c r="T2042" s="1">
        <v>9839.5</v>
      </c>
      <c r="U2042" s="1">
        <v>9131.7000000000007</v>
      </c>
      <c r="V2042" s="1">
        <v>9276.2000000000007</v>
      </c>
      <c r="W2042" s="1">
        <v>9511.1</v>
      </c>
      <c r="X2042" s="1">
        <v>9562</v>
      </c>
      <c r="Y2042" s="1">
        <v>15299</v>
      </c>
      <c r="Z2042" s="1">
        <v>10867</v>
      </c>
      <c r="AA2042" s="1">
        <v>13709</v>
      </c>
      <c r="AB2042">
        <v>5</v>
      </c>
      <c r="AC2042">
        <v>5</v>
      </c>
      <c r="AD2042">
        <v>9</v>
      </c>
      <c r="AE2042">
        <v>6</v>
      </c>
      <c r="AF2042">
        <v>5</v>
      </c>
      <c r="AG2042">
        <v>7</v>
      </c>
      <c r="AH2042">
        <v>7</v>
      </c>
      <c r="AI2042">
        <v>6</v>
      </c>
      <c r="AJ2042">
        <v>6</v>
      </c>
      <c r="AK2042">
        <v>6</v>
      </c>
      <c r="AL2042">
        <v>5</v>
      </c>
      <c r="AM2042">
        <v>3</v>
      </c>
      <c r="AN2042">
        <v>4</v>
      </c>
      <c r="AO2042" t="s">
        <v>54</v>
      </c>
      <c r="AP2042">
        <v>13504</v>
      </c>
      <c r="AQ2042" t="s">
        <v>4130</v>
      </c>
    </row>
    <row r="2043" spans="1:43" x14ac:dyDescent="0.25">
      <c r="A2043">
        <v>2004</v>
      </c>
      <c r="B2043">
        <v>4597</v>
      </c>
      <c r="C2043" t="s">
        <v>4131</v>
      </c>
      <c r="D2043">
        <v>210.1</v>
      </c>
      <c r="E2043">
        <v>39</v>
      </c>
      <c r="F2043">
        <v>20</v>
      </c>
      <c r="G2043">
        <v>20</v>
      </c>
      <c r="H2043">
        <v>26</v>
      </c>
      <c r="I2043">
        <v>15</v>
      </c>
      <c r="J2043">
        <v>36</v>
      </c>
      <c r="K2043">
        <v>25</v>
      </c>
      <c r="L2043">
        <v>26</v>
      </c>
      <c r="M2043">
        <v>31</v>
      </c>
      <c r="N2043">
        <v>17</v>
      </c>
      <c r="O2043">
        <v>34</v>
      </c>
      <c r="P2043">
        <v>24</v>
      </c>
      <c r="Q2043" s="1">
        <v>4719.8</v>
      </c>
      <c r="R2043" s="1">
        <v>4434.3</v>
      </c>
      <c r="S2043" s="1">
        <v>7982.4</v>
      </c>
      <c r="T2043" s="1">
        <v>3325</v>
      </c>
      <c r="U2043" s="1">
        <v>7407.9</v>
      </c>
      <c r="V2043" s="1">
        <v>7011.5</v>
      </c>
      <c r="W2043" s="1">
        <v>7319.9</v>
      </c>
      <c r="X2043" s="1">
        <v>10279</v>
      </c>
      <c r="Y2043" s="1">
        <v>3646.1</v>
      </c>
      <c r="Z2043" s="1">
        <v>10807</v>
      </c>
      <c r="AA2043" s="1">
        <v>7379.8</v>
      </c>
      <c r="AB2043">
        <v>7</v>
      </c>
      <c r="AC2043">
        <v>7</v>
      </c>
      <c r="AD2043">
        <v>3</v>
      </c>
      <c r="AE2043">
        <v>5</v>
      </c>
      <c r="AF2043">
        <v>5</v>
      </c>
      <c r="AG2043">
        <v>3</v>
      </c>
      <c r="AH2043">
        <v>5</v>
      </c>
      <c r="AI2043">
        <v>5</v>
      </c>
      <c r="AJ2043">
        <v>4</v>
      </c>
      <c r="AK2043">
        <v>7</v>
      </c>
      <c r="AL2043">
        <v>3</v>
      </c>
      <c r="AM2043">
        <v>10</v>
      </c>
      <c r="AN2043">
        <v>4</v>
      </c>
      <c r="AO2043" t="s">
        <v>54</v>
      </c>
      <c r="AP2043">
        <v>17096</v>
      </c>
      <c r="AQ2043" t="s">
        <v>4132</v>
      </c>
    </row>
    <row r="2044" spans="1:43" x14ac:dyDescent="0.25">
      <c r="A2044">
        <v>2617</v>
      </c>
      <c r="B2044">
        <v>3678</v>
      </c>
      <c r="C2044" t="s">
        <v>4133</v>
      </c>
      <c r="D2044">
        <v>210.06</v>
      </c>
      <c r="E2044">
        <v>26</v>
      </c>
      <c r="F2044">
        <v>4</v>
      </c>
      <c r="G2044">
        <v>4</v>
      </c>
      <c r="H2044">
        <v>4</v>
      </c>
      <c r="I2044">
        <v>4</v>
      </c>
      <c r="J2044">
        <v>4</v>
      </c>
      <c r="K2044">
        <v>4</v>
      </c>
      <c r="L2044">
        <v>0</v>
      </c>
      <c r="M2044">
        <v>23</v>
      </c>
      <c r="N2044">
        <v>17</v>
      </c>
      <c r="O2044">
        <v>10</v>
      </c>
      <c r="P2044">
        <v>8</v>
      </c>
      <c r="Q2044" s="1">
        <v>1324.2</v>
      </c>
      <c r="R2044" s="1">
        <v>1442.3</v>
      </c>
      <c r="S2044" s="1">
        <v>1188.8</v>
      </c>
      <c r="T2044" s="1">
        <v>1011.4</v>
      </c>
      <c r="U2044" s="1">
        <v>1045.8</v>
      </c>
      <c r="V2044" s="1">
        <v>1388.5</v>
      </c>
      <c r="X2044" s="1">
        <v>3481.4</v>
      </c>
      <c r="Y2044" s="1">
        <v>3381.4</v>
      </c>
      <c r="Z2044" s="1">
        <v>2623.3</v>
      </c>
      <c r="AA2044" s="1">
        <v>3086.6</v>
      </c>
      <c r="AB2044">
        <v>6</v>
      </c>
      <c r="AC2044">
        <v>6</v>
      </c>
      <c r="AD2044">
        <v>1</v>
      </c>
      <c r="AE2044">
        <v>1</v>
      </c>
      <c r="AF2044">
        <v>2</v>
      </c>
      <c r="AG2044">
        <v>1</v>
      </c>
      <c r="AH2044">
        <v>1</v>
      </c>
      <c r="AI2044">
        <v>2</v>
      </c>
      <c r="AJ2044">
        <v>0</v>
      </c>
      <c r="AK2044">
        <v>7</v>
      </c>
      <c r="AL2044">
        <v>6</v>
      </c>
      <c r="AM2044">
        <v>2</v>
      </c>
      <c r="AN2044">
        <v>3</v>
      </c>
      <c r="AP2044">
        <v>29231</v>
      </c>
      <c r="AQ2044" t="s">
        <v>4134</v>
      </c>
    </row>
    <row r="2045" spans="1:43" x14ac:dyDescent="0.25">
      <c r="A2045">
        <v>2210</v>
      </c>
      <c r="B2045">
        <v>4755</v>
      </c>
      <c r="C2045" t="s">
        <v>4135</v>
      </c>
      <c r="D2045">
        <v>210.03</v>
      </c>
      <c r="E2045">
        <v>29</v>
      </c>
      <c r="F2045">
        <v>18</v>
      </c>
      <c r="G2045">
        <v>16</v>
      </c>
      <c r="H2045">
        <v>10</v>
      </c>
      <c r="I2045">
        <v>18</v>
      </c>
      <c r="J2045">
        <v>18</v>
      </c>
      <c r="K2045">
        <v>10</v>
      </c>
      <c r="L2045">
        <v>10</v>
      </c>
      <c r="M2045">
        <v>18</v>
      </c>
      <c r="N2045">
        <v>29</v>
      </c>
      <c r="O2045">
        <v>22</v>
      </c>
      <c r="P2045">
        <v>18</v>
      </c>
      <c r="Q2045" s="1">
        <v>2040.4</v>
      </c>
      <c r="R2045" s="1">
        <v>1893.9</v>
      </c>
      <c r="S2045" s="1">
        <v>1580.3</v>
      </c>
      <c r="T2045" s="1">
        <v>2263.1999999999998</v>
      </c>
      <c r="U2045" s="1">
        <v>1960.3</v>
      </c>
      <c r="V2045" s="1">
        <v>1415.2</v>
      </c>
      <c r="W2045" s="1">
        <v>1528.6</v>
      </c>
      <c r="X2045" s="1">
        <v>2524.4</v>
      </c>
      <c r="Y2045" s="1">
        <v>3833.5</v>
      </c>
      <c r="Z2045" s="1">
        <v>4174.1000000000004</v>
      </c>
      <c r="AA2045" s="1">
        <v>1701.4</v>
      </c>
      <c r="AB2045">
        <v>5</v>
      </c>
      <c r="AC2045">
        <v>5</v>
      </c>
      <c r="AD2045">
        <v>6</v>
      </c>
      <c r="AE2045">
        <v>3</v>
      </c>
      <c r="AF2045">
        <v>3</v>
      </c>
      <c r="AG2045">
        <v>4</v>
      </c>
      <c r="AH2045">
        <v>4</v>
      </c>
      <c r="AI2045">
        <v>3</v>
      </c>
      <c r="AJ2045">
        <v>4</v>
      </c>
      <c r="AK2045">
        <v>3</v>
      </c>
      <c r="AL2045">
        <v>5</v>
      </c>
      <c r="AM2045">
        <v>5</v>
      </c>
      <c r="AN2045">
        <v>3</v>
      </c>
      <c r="AO2045" t="s">
        <v>54</v>
      </c>
      <c r="AP2045">
        <v>27212</v>
      </c>
      <c r="AQ2045" t="s">
        <v>4136</v>
      </c>
    </row>
    <row r="2046" spans="1:43" x14ac:dyDescent="0.25">
      <c r="A2046">
        <v>2743</v>
      </c>
      <c r="B2046">
        <v>3846</v>
      </c>
      <c r="C2046" t="s">
        <v>4137</v>
      </c>
      <c r="D2046">
        <v>209.93</v>
      </c>
      <c r="E2046">
        <v>21</v>
      </c>
      <c r="F2046">
        <v>3</v>
      </c>
      <c r="G2046">
        <v>5</v>
      </c>
      <c r="H2046">
        <v>0</v>
      </c>
      <c r="I2046">
        <v>5</v>
      </c>
      <c r="J2046">
        <v>0</v>
      </c>
      <c r="K2046">
        <v>8</v>
      </c>
      <c r="L2046">
        <v>3</v>
      </c>
      <c r="M2046">
        <v>10</v>
      </c>
      <c r="N2046">
        <v>17</v>
      </c>
      <c r="O2046">
        <v>14</v>
      </c>
      <c r="P2046">
        <v>10</v>
      </c>
      <c r="Q2046" s="1">
        <v>182.19</v>
      </c>
      <c r="R2046" s="1">
        <v>447.01</v>
      </c>
      <c r="T2046" s="1">
        <v>673.76</v>
      </c>
      <c r="V2046">
        <v>0</v>
      </c>
      <c r="W2046" s="1">
        <v>225.48</v>
      </c>
      <c r="X2046" s="1">
        <v>2902.3</v>
      </c>
      <c r="Y2046" s="1">
        <v>4351.1000000000004</v>
      </c>
      <c r="Z2046" s="1">
        <v>3846.2</v>
      </c>
      <c r="AA2046" s="1">
        <v>2701.9</v>
      </c>
      <c r="AB2046">
        <v>6</v>
      </c>
      <c r="AC2046">
        <v>6</v>
      </c>
      <c r="AD2046">
        <v>1</v>
      </c>
      <c r="AE2046">
        <v>2</v>
      </c>
      <c r="AF2046">
        <v>0</v>
      </c>
      <c r="AG2046">
        <v>1</v>
      </c>
      <c r="AH2046">
        <v>0</v>
      </c>
      <c r="AI2046">
        <v>2</v>
      </c>
      <c r="AJ2046">
        <v>2</v>
      </c>
      <c r="AK2046">
        <v>5</v>
      </c>
      <c r="AL2046">
        <v>5</v>
      </c>
      <c r="AM2046">
        <v>4</v>
      </c>
      <c r="AN2046">
        <v>3</v>
      </c>
      <c r="AP2046">
        <v>38670</v>
      </c>
      <c r="AQ2046" t="s">
        <v>4138</v>
      </c>
    </row>
    <row r="2047" spans="1:43" x14ac:dyDescent="0.25">
      <c r="A2047">
        <v>1938</v>
      </c>
      <c r="B2047">
        <v>3297</v>
      </c>
      <c r="C2047" t="s">
        <v>4139</v>
      </c>
      <c r="D2047">
        <v>209.86</v>
      </c>
      <c r="E2047">
        <v>15</v>
      </c>
      <c r="F2047">
        <v>11</v>
      </c>
      <c r="G2047">
        <v>8</v>
      </c>
      <c r="H2047">
        <v>9</v>
      </c>
      <c r="I2047">
        <v>3</v>
      </c>
      <c r="J2047">
        <v>9</v>
      </c>
      <c r="K2047">
        <v>5</v>
      </c>
      <c r="L2047">
        <v>3</v>
      </c>
      <c r="M2047">
        <v>8</v>
      </c>
      <c r="N2047">
        <v>11</v>
      </c>
      <c r="O2047">
        <v>11</v>
      </c>
      <c r="P2047">
        <v>11</v>
      </c>
      <c r="Q2047" s="1">
        <v>2582.6</v>
      </c>
      <c r="R2047" s="1">
        <v>1815.3</v>
      </c>
      <c r="S2047" s="1">
        <v>3061</v>
      </c>
      <c r="T2047" s="1">
        <v>1094</v>
      </c>
      <c r="U2047" s="1">
        <v>2707.1</v>
      </c>
      <c r="V2047" s="1">
        <v>1270.5</v>
      </c>
      <c r="W2047" s="1">
        <v>509.22</v>
      </c>
      <c r="X2047" s="1">
        <v>3643.3</v>
      </c>
      <c r="Y2047" s="1">
        <v>6936.9</v>
      </c>
      <c r="Z2047" s="1">
        <v>7183.5</v>
      </c>
      <c r="AA2047" s="1">
        <v>5621.9</v>
      </c>
      <c r="AB2047">
        <v>6</v>
      </c>
      <c r="AC2047">
        <v>6</v>
      </c>
      <c r="AD2047">
        <v>5</v>
      </c>
      <c r="AE2047">
        <v>4</v>
      </c>
      <c r="AF2047">
        <v>5</v>
      </c>
      <c r="AG2047">
        <v>3</v>
      </c>
      <c r="AH2047">
        <v>4</v>
      </c>
      <c r="AI2047">
        <v>3</v>
      </c>
      <c r="AJ2047">
        <v>2</v>
      </c>
      <c r="AK2047">
        <v>4</v>
      </c>
      <c r="AL2047">
        <v>10</v>
      </c>
      <c r="AM2047">
        <v>8</v>
      </c>
      <c r="AN2047">
        <v>8</v>
      </c>
      <c r="AP2047">
        <v>48697</v>
      </c>
      <c r="AQ2047" t="s">
        <v>4140</v>
      </c>
    </row>
    <row r="2048" spans="1:43" x14ac:dyDescent="0.25">
      <c r="A2048">
        <v>1857</v>
      </c>
      <c r="B2048">
        <v>3441</v>
      </c>
      <c r="C2048" t="s">
        <v>4141</v>
      </c>
      <c r="D2048">
        <v>209.83</v>
      </c>
      <c r="E2048">
        <v>15</v>
      </c>
      <c r="F2048">
        <v>5</v>
      </c>
      <c r="G2048">
        <v>5</v>
      </c>
      <c r="H2048">
        <v>3</v>
      </c>
      <c r="I2048">
        <v>10</v>
      </c>
      <c r="J2048">
        <v>10</v>
      </c>
      <c r="K2048">
        <v>10</v>
      </c>
      <c r="L2048">
        <v>3</v>
      </c>
      <c r="M2048">
        <v>4</v>
      </c>
      <c r="N2048">
        <v>15</v>
      </c>
      <c r="O2048">
        <v>14</v>
      </c>
      <c r="P2048">
        <v>15</v>
      </c>
      <c r="Y2048">
        <v>0</v>
      </c>
      <c r="Z2048">
        <v>0</v>
      </c>
      <c r="AA2048">
        <v>0</v>
      </c>
      <c r="AB2048">
        <v>7</v>
      </c>
      <c r="AC2048">
        <v>1</v>
      </c>
      <c r="AD2048">
        <v>4</v>
      </c>
      <c r="AE2048">
        <v>6</v>
      </c>
      <c r="AF2048">
        <v>3</v>
      </c>
      <c r="AG2048">
        <v>6</v>
      </c>
      <c r="AH2048">
        <v>5</v>
      </c>
      <c r="AI2048">
        <v>5</v>
      </c>
      <c r="AJ2048">
        <v>3</v>
      </c>
      <c r="AK2048">
        <v>5</v>
      </c>
      <c r="AL2048">
        <v>10</v>
      </c>
      <c r="AM2048">
        <v>7</v>
      </c>
      <c r="AN2048">
        <v>9</v>
      </c>
      <c r="AO2048" t="s">
        <v>54</v>
      </c>
      <c r="AP2048">
        <v>59520</v>
      </c>
      <c r="AQ2048" t="s">
        <v>4142</v>
      </c>
    </row>
    <row r="2049" spans="1:43" x14ac:dyDescent="0.25">
      <c r="A2049">
        <v>548</v>
      </c>
      <c r="B2049">
        <v>5028</v>
      </c>
      <c r="C2049" t="s">
        <v>4143</v>
      </c>
      <c r="D2049">
        <v>209.81</v>
      </c>
      <c r="E2049">
        <v>66</v>
      </c>
      <c r="F2049">
        <v>66</v>
      </c>
      <c r="G2049">
        <v>66</v>
      </c>
      <c r="H2049">
        <v>66</v>
      </c>
      <c r="I2049">
        <v>66</v>
      </c>
      <c r="J2049">
        <v>66</v>
      </c>
      <c r="K2049">
        <v>66</v>
      </c>
      <c r="L2049">
        <v>66</v>
      </c>
      <c r="M2049">
        <v>66</v>
      </c>
      <c r="N2049">
        <v>66</v>
      </c>
      <c r="O2049">
        <v>66</v>
      </c>
      <c r="P2049">
        <v>66</v>
      </c>
      <c r="Q2049" s="1">
        <v>175270</v>
      </c>
      <c r="R2049" s="1">
        <v>179090</v>
      </c>
      <c r="S2049" s="1">
        <v>190390</v>
      </c>
      <c r="T2049" s="1">
        <v>206470</v>
      </c>
      <c r="U2049" s="1">
        <v>211680</v>
      </c>
      <c r="V2049" s="1">
        <v>195740</v>
      </c>
      <c r="W2049" s="1">
        <v>188630</v>
      </c>
      <c r="X2049" s="1">
        <v>282490</v>
      </c>
      <c r="Y2049" s="1">
        <v>321570</v>
      </c>
      <c r="Z2049" s="1">
        <v>332910</v>
      </c>
      <c r="AA2049" s="1">
        <v>341180</v>
      </c>
      <c r="AB2049">
        <v>7</v>
      </c>
      <c r="AC2049">
        <v>7</v>
      </c>
      <c r="AD2049">
        <v>26</v>
      </c>
      <c r="AE2049">
        <v>24</v>
      </c>
      <c r="AF2049">
        <v>23</v>
      </c>
      <c r="AG2049">
        <v>22</v>
      </c>
      <c r="AH2049">
        <v>25</v>
      </c>
      <c r="AI2049">
        <v>27</v>
      </c>
      <c r="AJ2049">
        <v>23</v>
      </c>
      <c r="AK2049">
        <v>25</v>
      </c>
      <c r="AL2049">
        <v>24</v>
      </c>
      <c r="AM2049">
        <v>30</v>
      </c>
      <c r="AN2049">
        <v>33</v>
      </c>
      <c r="AO2049" t="s">
        <v>156</v>
      </c>
      <c r="AP2049">
        <v>9541</v>
      </c>
      <c r="AQ2049" t="s">
        <v>4144</v>
      </c>
    </row>
    <row r="2050" spans="1:43" x14ac:dyDescent="0.25">
      <c r="A2050">
        <v>2048</v>
      </c>
      <c r="B2050">
        <v>4531</v>
      </c>
      <c r="C2050" t="s">
        <v>4145</v>
      </c>
      <c r="D2050">
        <v>209.75</v>
      </c>
      <c r="E2050">
        <v>9</v>
      </c>
      <c r="F2050">
        <v>9</v>
      </c>
      <c r="G2050">
        <v>7</v>
      </c>
      <c r="H2050">
        <v>9</v>
      </c>
      <c r="I2050">
        <v>7</v>
      </c>
      <c r="J2050">
        <v>7</v>
      </c>
      <c r="K2050">
        <v>9</v>
      </c>
      <c r="L2050">
        <v>7</v>
      </c>
      <c r="M2050">
        <v>9</v>
      </c>
      <c r="N2050">
        <v>7</v>
      </c>
      <c r="O2050">
        <v>7</v>
      </c>
      <c r="P2050">
        <v>7</v>
      </c>
      <c r="Q2050" s="1">
        <v>2728</v>
      </c>
      <c r="R2050" s="1">
        <v>3311</v>
      </c>
      <c r="S2050" s="1">
        <v>2855.5</v>
      </c>
      <c r="T2050" s="1">
        <v>2181.5</v>
      </c>
      <c r="U2050" s="1">
        <v>2248.4</v>
      </c>
      <c r="V2050" s="1">
        <v>2233.1</v>
      </c>
      <c r="W2050" s="1">
        <v>2052.4</v>
      </c>
      <c r="X2050" s="1">
        <v>6072.2</v>
      </c>
      <c r="Y2050" s="1">
        <v>4236.8999999999996</v>
      </c>
      <c r="Z2050" s="1">
        <v>3250.5</v>
      </c>
      <c r="AA2050" s="1">
        <v>3940.1</v>
      </c>
      <c r="AB2050">
        <v>5</v>
      </c>
      <c r="AC2050">
        <v>5</v>
      </c>
      <c r="AD2050">
        <v>5</v>
      </c>
      <c r="AE2050">
        <v>6</v>
      </c>
      <c r="AF2050">
        <v>7</v>
      </c>
      <c r="AG2050">
        <v>4</v>
      </c>
      <c r="AH2050">
        <v>4</v>
      </c>
      <c r="AI2050">
        <v>5</v>
      </c>
      <c r="AJ2050">
        <v>3</v>
      </c>
      <c r="AK2050">
        <v>5</v>
      </c>
      <c r="AL2050">
        <v>4</v>
      </c>
      <c r="AM2050">
        <v>4</v>
      </c>
      <c r="AN2050">
        <v>4</v>
      </c>
      <c r="AP2050">
        <v>60912</v>
      </c>
      <c r="AQ2050" t="s">
        <v>4146</v>
      </c>
    </row>
    <row r="2051" spans="1:43" x14ac:dyDescent="0.25">
      <c r="A2051">
        <v>3002</v>
      </c>
      <c r="B2051">
        <v>3719</v>
      </c>
      <c r="C2051" t="s">
        <v>4147</v>
      </c>
      <c r="D2051">
        <v>209.74</v>
      </c>
      <c r="E2051">
        <v>16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</v>
      </c>
      <c r="N2051">
        <v>15</v>
      </c>
      <c r="O2051">
        <v>8</v>
      </c>
      <c r="P2051">
        <v>6</v>
      </c>
      <c r="X2051" s="1">
        <v>2407.6</v>
      </c>
      <c r="Y2051" s="1">
        <v>1832.4</v>
      </c>
      <c r="Z2051" s="1">
        <v>1631.8</v>
      </c>
      <c r="AA2051" s="1">
        <v>1269.5</v>
      </c>
      <c r="AB2051">
        <v>6</v>
      </c>
      <c r="AC2051">
        <v>6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5</v>
      </c>
      <c r="AL2051">
        <v>6</v>
      </c>
      <c r="AM2051">
        <v>4</v>
      </c>
      <c r="AN2051">
        <v>4</v>
      </c>
      <c r="AO2051" t="s">
        <v>54</v>
      </c>
      <c r="AP2051">
        <v>64208</v>
      </c>
      <c r="AQ2051" t="s">
        <v>4148</v>
      </c>
    </row>
    <row r="2052" spans="1:43" x14ac:dyDescent="0.25">
      <c r="A2052">
        <v>2354</v>
      </c>
      <c r="B2052">
        <v>3683</v>
      </c>
      <c r="C2052" t="s">
        <v>4149</v>
      </c>
      <c r="D2052">
        <v>209.45</v>
      </c>
      <c r="E2052">
        <v>34</v>
      </c>
      <c r="F2052">
        <v>18</v>
      </c>
      <c r="G2052">
        <v>5</v>
      </c>
      <c r="H2052">
        <v>10</v>
      </c>
      <c r="I2052">
        <v>10</v>
      </c>
      <c r="J2052">
        <v>17</v>
      </c>
      <c r="K2052">
        <v>5</v>
      </c>
      <c r="L2052">
        <v>10</v>
      </c>
      <c r="M2052">
        <v>30</v>
      </c>
      <c r="N2052">
        <v>28</v>
      </c>
      <c r="O2052">
        <v>20</v>
      </c>
      <c r="P2052">
        <v>28</v>
      </c>
      <c r="Q2052" s="1">
        <v>475.6</v>
      </c>
      <c r="R2052" s="1">
        <v>768.11</v>
      </c>
      <c r="S2052" s="1">
        <v>876.03</v>
      </c>
      <c r="T2052" s="1">
        <v>804.44</v>
      </c>
      <c r="U2052" s="1">
        <v>1728.1</v>
      </c>
      <c r="V2052" s="1">
        <v>456.38</v>
      </c>
      <c r="W2052" s="1">
        <v>669.07</v>
      </c>
      <c r="X2052" s="1">
        <v>1508.8</v>
      </c>
      <c r="Y2052" s="1">
        <v>4108.3999999999996</v>
      </c>
      <c r="Z2052" s="1">
        <v>2541.6999999999998</v>
      </c>
      <c r="AA2052" s="1">
        <v>1709.8</v>
      </c>
      <c r="AB2052">
        <v>6</v>
      </c>
      <c r="AC2052">
        <v>6</v>
      </c>
      <c r="AD2052">
        <v>3</v>
      </c>
      <c r="AE2052">
        <v>1</v>
      </c>
      <c r="AF2052">
        <v>2</v>
      </c>
      <c r="AG2052">
        <v>2</v>
      </c>
      <c r="AH2052">
        <v>5</v>
      </c>
      <c r="AI2052">
        <v>1</v>
      </c>
      <c r="AJ2052">
        <v>2</v>
      </c>
      <c r="AK2052">
        <v>5</v>
      </c>
      <c r="AL2052">
        <v>5</v>
      </c>
      <c r="AM2052">
        <v>8</v>
      </c>
      <c r="AN2052">
        <v>5</v>
      </c>
      <c r="AO2052" t="s">
        <v>54</v>
      </c>
      <c r="AP2052">
        <v>28797</v>
      </c>
      <c r="AQ2052" t="s">
        <v>4150</v>
      </c>
    </row>
    <row r="2053" spans="1:43" x14ac:dyDescent="0.25">
      <c r="A2053">
        <v>2950</v>
      </c>
      <c r="B2053">
        <v>4099</v>
      </c>
      <c r="C2053" t="s">
        <v>4151</v>
      </c>
      <c r="D2053">
        <v>209.39</v>
      </c>
      <c r="E2053">
        <v>12</v>
      </c>
      <c r="F2053">
        <v>2</v>
      </c>
      <c r="G2053">
        <v>0</v>
      </c>
      <c r="H2053">
        <v>0</v>
      </c>
      <c r="I2053">
        <v>4</v>
      </c>
      <c r="J2053">
        <v>3</v>
      </c>
      <c r="K2053">
        <v>0</v>
      </c>
      <c r="L2053">
        <v>3</v>
      </c>
      <c r="M2053">
        <v>5</v>
      </c>
      <c r="N2053">
        <v>7</v>
      </c>
      <c r="O2053">
        <v>10</v>
      </c>
      <c r="P2053">
        <v>7</v>
      </c>
      <c r="Q2053" s="1">
        <v>502.02</v>
      </c>
      <c r="T2053" s="1">
        <v>651.16</v>
      </c>
      <c r="U2053" s="1">
        <v>348.36</v>
      </c>
      <c r="W2053" s="1">
        <v>288.76</v>
      </c>
      <c r="X2053" s="1">
        <v>1036</v>
      </c>
      <c r="Y2053" s="1">
        <v>3758.4</v>
      </c>
      <c r="Z2053" s="1">
        <v>4467.8</v>
      </c>
      <c r="AA2053" s="1">
        <v>3577.4</v>
      </c>
      <c r="AB2053">
        <v>5</v>
      </c>
      <c r="AC2053">
        <v>5</v>
      </c>
      <c r="AD2053">
        <v>1</v>
      </c>
      <c r="AE2053">
        <v>0</v>
      </c>
      <c r="AF2053">
        <v>0</v>
      </c>
      <c r="AG2053">
        <v>2</v>
      </c>
      <c r="AH2053">
        <v>2</v>
      </c>
      <c r="AI2053">
        <v>0</v>
      </c>
      <c r="AJ2053">
        <v>1</v>
      </c>
      <c r="AK2053">
        <v>3</v>
      </c>
      <c r="AL2053">
        <v>4</v>
      </c>
      <c r="AM2053">
        <v>4</v>
      </c>
      <c r="AN2053">
        <v>3</v>
      </c>
      <c r="AO2053" t="s">
        <v>54</v>
      </c>
      <c r="AP2053">
        <v>79781</v>
      </c>
      <c r="AQ2053" t="s">
        <v>4152</v>
      </c>
    </row>
    <row r="2054" spans="1:43" x14ac:dyDescent="0.25">
      <c r="A2054">
        <v>1292</v>
      </c>
      <c r="B2054">
        <v>5393</v>
      </c>
      <c r="C2054" t="s">
        <v>4153</v>
      </c>
      <c r="D2054">
        <v>209.39</v>
      </c>
      <c r="E2054">
        <v>37</v>
      </c>
      <c r="F2054">
        <v>24</v>
      </c>
      <c r="G2054">
        <v>24</v>
      </c>
      <c r="H2054">
        <v>37</v>
      </c>
      <c r="I2054">
        <v>37</v>
      </c>
      <c r="J2054">
        <v>37</v>
      </c>
      <c r="K2054">
        <v>24</v>
      </c>
      <c r="L2054">
        <v>24</v>
      </c>
      <c r="M2054">
        <v>24</v>
      </c>
      <c r="N2054">
        <v>37</v>
      </c>
      <c r="O2054">
        <v>37</v>
      </c>
      <c r="P2054">
        <v>37</v>
      </c>
      <c r="Q2054" s="1">
        <v>47148</v>
      </c>
      <c r="R2054" s="1">
        <v>45292</v>
      </c>
      <c r="S2054" s="1">
        <v>46114</v>
      </c>
      <c r="T2054" s="1">
        <v>51724</v>
      </c>
      <c r="U2054" s="1">
        <v>52861</v>
      </c>
      <c r="V2054" s="1">
        <v>45883</v>
      </c>
      <c r="W2054" s="1">
        <v>44037</v>
      </c>
      <c r="X2054" s="1">
        <v>70962</v>
      </c>
      <c r="Y2054" s="1">
        <v>65314</v>
      </c>
      <c r="Z2054" s="1">
        <v>74424</v>
      </c>
      <c r="AA2054" s="1">
        <v>66970</v>
      </c>
      <c r="AB2054">
        <v>5</v>
      </c>
      <c r="AC2054">
        <v>5</v>
      </c>
      <c r="AD2054">
        <v>7</v>
      </c>
      <c r="AE2054">
        <v>8</v>
      </c>
      <c r="AF2054">
        <v>11</v>
      </c>
      <c r="AG2054">
        <v>15</v>
      </c>
      <c r="AH2054">
        <v>12</v>
      </c>
      <c r="AI2054">
        <v>7</v>
      </c>
      <c r="AJ2054">
        <v>8</v>
      </c>
      <c r="AK2054">
        <v>12</v>
      </c>
      <c r="AL2054">
        <v>10</v>
      </c>
      <c r="AM2054">
        <v>9</v>
      </c>
      <c r="AN2054">
        <v>12</v>
      </c>
      <c r="AO2054" t="s">
        <v>54</v>
      </c>
      <c r="AP2054">
        <v>15857</v>
      </c>
      <c r="AQ2054" t="s">
        <v>4154</v>
      </c>
    </row>
    <row r="2055" spans="1:43" x14ac:dyDescent="0.25">
      <c r="A2055">
        <v>2157</v>
      </c>
      <c r="B2055">
        <v>4461</v>
      </c>
      <c r="C2055" t="s">
        <v>4155</v>
      </c>
      <c r="D2055">
        <v>209.36</v>
      </c>
      <c r="E2055">
        <v>33</v>
      </c>
      <c r="F2055">
        <v>12</v>
      </c>
      <c r="G2055">
        <v>24</v>
      </c>
      <c r="H2055">
        <v>24</v>
      </c>
      <c r="I2055">
        <v>29</v>
      </c>
      <c r="J2055">
        <v>16</v>
      </c>
      <c r="K2055">
        <v>24</v>
      </c>
      <c r="L2055">
        <v>24</v>
      </c>
      <c r="M2055">
        <v>29</v>
      </c>
      <c r="N2055">
        <v>29</v>
      </c>
      <c r="O2055">
        <v>33</v>
      </c>
      <c r="P2055">
        <v>29</v>
      </c>
      <c r="Q2055" s="1">
        <v>4398.2</v>
      </c>
      <c r="R2055" s="1">
        <v>4779.2</v>
      </c>
      <c r="S2055" s="1">
        <v>4486.2</v>
      </c>
      <c r="T2055" s="1">
        <v>6082.3</v>
      </c>
      <c r="U2055" s="1">
        <v>4799.2</v>
      </c>
      <c r="V2055" s="1">
        <v>3446.7</v>
      </c>
      <c r="W2055" s="1">
        <v>3312.6</v>
      </c>
      <c r="X2055" s="1">
        <v>8568.7000000000007</v>
      </c>
      <c r="Y2055" s="1">
        <v>12156</v>
      </c>
      <c r="Z2055" s="1">
        <v>13195</v>
      </c>
      <c r="AA2055" s="1">
        <v>9727.1</v>
      </c>
      <c r="AB2055">
        <v>5</v>
      </c>
      <c r="AC2055">
        <v>5</v>
      </c>
      <c r="AD2055">
        <v>2</v>
      </c>
      <c r="AE2055">
        <v>5</v>
      </c>
      <c r="AF2055">
        <v>5</v>
      </c>
      <c r="AG2055">
        <v>4</v>
      </c>
      <c r="AH2055">
        <v>3</v>
      </c>
      <c r="AI2055">
        <v>4</v>
      </c>
      <c r="AJ2055">
        <v>3</v>
      </c>
      <c r="AK2055">
        <v>4</v>
      </c>
      <c r="AL2055">
        <v>4</v>
      </c>
      <c r="AM2055">
        <v>7</v>
      </c>
      <c r="AN2055">
        <v>5</v>
      </c>
      <c r="AO2055" t="s">
        <v>54</v>
      </c>
      <c r="AP2055">
        <v>19366</v>
      </c>
      <c r="AQ2055" t="s">
        <v>4156</v>
      </c>
    </row>
    <row r="2056" spans="1:43" x14ac:dyDescent="0.25">
      <c r="A2056">
        <v>2675</v>
      </c>
      <c r="B2056">
        <v>3095</v>
      </c>
      <c r="C2056" t="s">
        <v>4157</v>
      </c>
      <c r="D2056">
        <v>209.35</v>
      </c>
      <c r="E2056">
        <v>8</v>
      </c>
      <c r="F2056">
        <v>0</v>
      </c>
      <c r="G2056">
        <v>1</v>
      </c>
      <c r="H2056">
        <v>1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6</v>
      </c>
      <c r="O2056">
        <v>6</v>
      </c>
      <c r="P2056">
        <v>6</v>
      </c>
      <c r="R2056" s="1">
        <v>466.96</v>
      </c>
      <c r="S2056" s="1">
        <v>507.27</v>
      </c>
      <c r="T2056" s="1">
        <v>946.25</v>
      </c>
      <c r="U2056" s="1">
        <v>788.88</v>
      </c>
      <c r="V2056" s="1">
        <v>713.34</v>
      </c>
      <c r="W2056" s="1">
        <v>896.64</v>
      </c>
      <c r="X2056" s="1">
        <v>840.03</v>
      </c>
      <c r="Y2056" s="1">
        <v>2223.6999999999998</v>
      </c>
      <c r="Z2056" s="1">
        <v>2794.8</v>
      </c>
      <c r="AA2056" s="1">
        <v>3247.2</v>
      </c>
      <c r="AB2056">
        <v>6</v>
      </c>
      <c r="AC2056">
        <v>6</v>
      </c>
      <c r="AD2056">
        <v>0</v>
      </c>
      <c r="AE2056">
        <v>1</v>
      </c>
      <c r="AF2056">
        <v>1</v>
      </c>
      <c r="AG2056">
        <v>2</v>
      </c>
      <c r="AH2056">
        <v>3</v>
      </c>
      <c r="AI2056">
        <v>2</v>
      </c>
      <c r="AJ2056">
        <v>3</v>
      </c>
      <c r="AK2056">
        <v>2</v>
      </c>
      <c r="AL2056">
        <v>4</v>
      </c>
      <c r="AM2056">
        <v>4</v>
      </c>
      <c r="AN2056">
        <v>5</v>
      </c>
      <c r="AP2056">
        <v>119445</v>
      </c>
      <c r="AQ2056" t="s">
        <v>4158</v>
      </c>
    </row>
    <row r="2057" spans="1:43" x14ac:dyDescent="0.25">
      <c r="A2057">
        <v>2539</v>
      </c>
      <c r="B2057">
        <v>3146</v>
      </c>
      <c r="C2057" t="s">
        <v>4159</v>
      </c>
      <c r="D2057">
        <v>209.25</v>
      </c>
      <c r="E2057">
        <v>27</v>
      </c>
      <c r="F2057">
        <v>15</v>
      </c>
      <c r="G2057">
        <v>5</v>
      </c>
      <c r="H2057">
        <v>5</v>
      </c>
      <c r="I2057">
        <v>5</v>
      </c>
      <c r="J2057">
        <v>9</v>
      </c>
      <c r="K2057">
        <v>5</v>
      </c>
      <c r="L2057">
        <v>0</v>
      </c>
      <c r="M2057">
        <v>12</v>
      </c>
      <c r="N2057">
        <v>9</v>
      </c>
      <c r="O2057">
        <v>20</v>
      </c>
      <c r="P2057">
        <v>14</v>
      </c>
      <c r="Q2057" s="1">
        <v>1335.2</v>
      </c>
      <c r="R2057" s="1">
        <v>601.5</v>
      </c>
      <c r="S2057" s="1">
        <v>707.9</v>
      </c>
      <c r="T2057" s="1">
        <v>606.47</v>
      </c>
      <c r="U2057" s="1">
        <v>786.47</v>
      </c>
      <c r="V2057" s="1">
        <v>440.68</v>
      </c>
      <c r="X2057" s="1">
        <v>3148.5</v>
      </c>
      <c r="Y2057" s="1">
        <v>2297.9</v>
      </c>
      <c r="Z2057" s="1">
        <v>4816.6000000000004</v>
      </c>
      <c r="AA2057" s="1">
        <v>2446.8000000000002</v>
      </c>
      <c r="AB2057">
        <v>6</v>
      </c>
      <c r="AC2057">
        <v>6</v>
      </c>
      <c r="AD2057">
        <v>4</v>
      </c>
      <c r="AE2057">
        <v>1</v>
      </c>
      <c r="AF2057">
        <v>2</v>
      </c>
      <c r="AG2057">
        <v>2</v>
      </c>
      <c r="AH2057">
        <v>3</v>
      </c>
      <c r="AI2057">
        <v>1</v>
      </c>
      <c r="AJ2057">
        <v>0</v>
      </c>
      <c r="AK2057">
        <v>4</v>
      </c>
      <c r="AL2057">
        <v>2</v>
      </c>
      <c r="AM2057">
        <v>7</v>
      </c>
      <c r="AN2057">
        <v>3</v>
      </c>
      <c r="AO2057" t="s">
        <v>54</v>
      </c>
      <c r="AP2057">
        <v>34300</v>
      </c>
      <c r="AQ2057" t="s">
        <v>4160</v>
      </c>
    </row>
    <row r="2058" spans="1:43" x14ac:dyDescent="0.25">
      <c r="A2058">
        <v>790</v>
      </c>
      <c r="B2058">
        <v>5480</v>
      </c>
      <c r="C2058" t="s">
        <v>4161</v>
      </c>
      <c r="D2058">
        <v>209.17</v>
      </c>
      <c r="E2058">
        <v>29</v>
      </c>
      <c r="F2058">
        <v>29</v>
      </c>
      <c r="G2058">
        <v>29</v>
      </c>
      <c r="H2058">
        <v>29</v>
      </c>
      <c r="I2058">
        <v>29</v>
      </c>
      <c r="J2058">
        <v>29</v>
      </c>
      <c r="K2058">
        <v>29</v>
      </c>
      <c r="L2058">
        <v>29</v>
      </c>
      <c r="M2058">
        <v>29</v>
      </c>
      <c r="N2058">
        <v>29</v>
      </c>
      <c r="O2058">
        <v>29</v>
      </c>
      <c r="P2058">
        <v>29</v>
      </c>
      <c r="Q2058" s="1">
        <v>72621</v>
      </c>
      <c r="R2058" s="1">
        <v>73064</v>
      </c>
      <c r="S2058" s="1">
        <v>74416</v>
      </c>
      <c r="T2058" s="1">
        <v>70315</v>
      </c>
      <c r="U2058" s="1">
        <v>50159</v>
      </c>
      <c r="V2058" s="1">
        <v>66083</v>
      </c>
      <c r="W2058" s="1">
        <v>71604</v>
      </c>
      <c r="X2058" s="1">
        <v>154250</v>
      </c>
      <c r="Y2058" s="1">
        <v>159070</v>
      </c>
      <c r="Z2058" s="1">
        <v>145050</v>
      </c>
      <c r="AA2058" s="1">
        <v>140970</v>
      </c>
      <c r="AB2058">
        <v>4</v>
      </c>
      <c r="AC2058">
        <v>4</v>
      </c>
      <c r="AD2058">
        <v>15</v>
      </c>
      <c r="AE2058">
        <v>13</v>
      </c>
      <c r="AF2058">
        <v>10</v>
      </c>
      <c r="AG2058">
        <v>15</v>
      </c>
      <c r="AH2058">
        <v>14</v>
      </c>
      <c r="AI2058">
        <v>13</v>
      </c>
      <c r="AJ2058">
        <v>15</v>
      </c>
      <c r="AK2058">
        <v>24</v>
      </c>
      <c r="AL2058">
        <v>29</v>
      </c>
      <c r="AM2058">
        <v>27</v>
      </c>
      <c r="AN2058">
        <v>24</v>
      </c>
      <c r="AO2058" t="s">
        <v>54</v>
      </c>
      <c r="AP2058">
        <v>13488</v>
      </c>
      <c r="AQ2058" t="s">
        <v>4162</v>
      </c>
    </row>
    <row r="2059" spans="1:43" x14ac:dyDescent="0.25">
      <c r="A2059">
        <v>2672</v>
      </c>
      <c r="B2059">
        <v>2225</v>
      </c>
      <c r="C2059" t="s">
        <v>4163</v>
      </c>
      <c r="D2059">
        <v>209.15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2</v>
      </c>
      <c r="O2059">
        <v>2</v>
      </c>
      <c r="P2059">
        <v>2</v>
      </c>
      <c r="V2059" s="1">
        <v>86.954999999999998</v>
      </c>
      <c r="X2059" s="1">
        <v>2792.8</v>
      </c>
      <c r="Y2059" s="1">
        <v>2679</v>
      </c>
      <c r="Z2059" s="1">
        <v>2119.9</v>
      </c>
      <c r="AA2059" s="1">
        <v>1127.8</v>
      </c>
      <c r="AB2059">
        <v>9</v>
      </c>
      <c r="AC2059">
        <v>9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8</v>
      </c>
      <c r="AL2059">
        <v>6</v>
      </c>
      <c r="AM2059">
        <v>7</v>
      </c>
      <c r="AN2059">
        <v>4</v>
      </c>
      <c r="AP2059">
        <v>410416</v>
      </c>
      <c r="AQ2059" t="s">
        <v>4164</v>
      </c>
    </row>
    <row r="2060" spans="1:43" x14ac:dyDescent="0.25">
      <c r="A2060">
        <v>1872</v>
      </c>
      <c r="B2060">
        <v>2860</v>
      </c>
      <c r="C2060" t="s">
        <v>4165</v>
      </c>
      <c r="D2060">
        <v>209.14</v>
      </c>
      <c r="E2060">
        <v>32</v>
      </c>
      <c r="F2060">
        <v>13</v>
      </c>
      <c r="G2060">
        <v>16</v>
      </c>
      <c r="H2060">
        <v>16</v>
      </c>
      <c r="I2060">
        <v>16</v>
      </c>
      <c r="J2060">
        <v>6</v>
      </c>
      <c r="K2060">
        <v>16</v>
      </c>
      <c r="L2060">
        <v>3</v>
      </c>
      <c r="M2060">
        <v>12</v>
      </c>
      <c r="N2060">
        <v>20</v>
      </c>
      <c r="O2060">
        <v>20</v>
      </c>
      <c r="P2060">
        <v>17</v>
      </c>
      <c r="Q2060" s="1">
        <v>2184.6999999999998</v>
      </c>
      <c r="R2060" s="1">
        <v>2316.1999999999998</v>
      </c>
      <c r="S2060" s="1">
        <v>11157</v>
      </c>
      <c r="T2060" s="1">
        <v>2935.2</v>
      </c>
      <c r="U2060" s="1">
        <v>1838.1</v>
      </c>
      <c r="V2060" s="1">
        <v>2797.3</v>
      </c>
      <c r="W2060" s="1">
        <v>1400.5</v>
      </c>
      <c r="X2060" s="1">
        <v>1285.0999999999999</v>
      </c>
      <c r="Y2060" s="1">
        <v>4522.5</v>
      </c>
      <c r="Z2060" s="1">
        <v>5142.8999999999996</v>
      </c>
      <c r="AA2060" s="1">
        <v>3896.3</v>
      </c>
      <c r="AB2060">
        <v>8</v>
      </c>
      <c r="AC2060">
        <v>8</v>
      </c>
      <c r="AD2060">
        <v>4</v>
      </c>
      <c r="AE2060">
        <v>5</v>
      </c>
      <c r="AF2060">
        <v>5</v>
      </c>
      <c r="AG2060">
        <v>6</v>
      </c>
      <c r="AH2060">
        <v>3</v>
      </c>
      <c r="AI2060">
        <v>7</v>
      </c>
      <c r="AJ2060">
        <v>2</v>
      </c>
      <c r="AK2060">
        <v>8</v>
      </c>
      <c r="AL2060">
        <v>8</v>
      </c>
      <c r="AM2060">
        <v>5</v>
      </c>
      <c r="AN2060">
        <v>10</v>
      </c>
      <c r="AO2060" t="s">
        <v>54</v>
      </c>
      <c r="AP2060">
        <v>37044</v>
      </c>
      <c r="AQ2060" t="s">
        <v>4166</v>
      </c>
    </row>
    <row r="2061" spans="1:43" x14ac:dyDescent="0.25">
      <c r="A2061">
        <v>2447</v>
      </c>
      <c r="B2061">
        <v>2876</v>
      </c>
      <c r="C2061" t="s">
        <v>4167</v>
      </c>
      <c r="D2061">
        <v>209.12</v>
      </c>
      <c r="E2061">
        <v>11</v>
      </c>
      <c r="F2061">
        <v>2</v>
      </c>
      <c r="G2061">
        <v>4</v>
      </c>
      <c r="H2061">
        <v>4</v>
      </c>
      <c r="I2061">
        <v>2</v>
      </c>
      <c r="J2061">
        <v>2</v>
      </c>
      <c r="K2061">
        <v>2</v>
      </c>
      <c r="L2061">
        <v>0</v>
      </c>
      <c r="M2061">
        <v>6</v>
      </c>
      <c r="N2061">
        <v>9</v>
      </c>
      <c r="O2061">
        <v>9</v>
      </c>
      <c r="P2061">
        <v>8</v>
      </c>
      <c r="Q2061" s="1">
        <v>284.63</v>
      </c>
      <c r="R2061" s="1">
        <v>325.73</v>
      </c>
      <c r="S2061" s="1">
        <v>829.28</v>
      </c>
      <c r="T2061" s="1">
        <v>182.48</v>
      </c>
      <c r="U2061" s="1">
        <v>233.94</v>
      </c>
      <c r="V2061" s="1">
        <v>258.91000000000003</v>
      </c>
      <c r="X2061" s="1">
        <v>3581.9</v>
      </c>
      <c r="Y2061" s="1">
        <v>7022.8</v>
      </c>
      <c r="Z2061" s="1">
        <v>5436.2</v>
      </c>
      <c r="AA2061" s="1">
        <v>4818.1000000000004</v>
      </c>
      <c r="AB2061">
        <v>8</v>
      </c>
      <c r="AC2061">
        <v>8</v>
      </c>
      <c r="AD2061">
        <v>1</v>
      </c>
      <c r="AE2061">
        <v>3</v>
      </c>
      <c r="AF2061">
        <v>3</v>
      </c>
      <c r="AG2061">
        <v>2</v>
      </c>
      <c r="AH2061">
        <v>2</v>
      </c>
      <c r="AI2061">
        <v>2</v>
      </c>
      <c r="AJ2061">
        <v>0</v>
      </c>
      <c r="AK2061">
        <v>4</v>
      </c>
      <c r="AL2061">
        <v>7</v>
      </c>
      <c r="AM2061">
        <v>5</v>
      </c>
      <c r="AN2061">
        <v>5</v>
      </c>
      <c r="AP2061">
        <v>106654</v>
      </c>
      <c r="AQ2061" t="s">
        <v>4168</v>
      </c>
    </row>
    <row r="2062" spans="1:43" x14ac:dyDescent="0.25">
      <c r="A2062">
        <v>1768</v>
      </c>
      <c r="B2062">
        <v>4601</v>
      </c>
      <c r="C2062" t="s">
        <v>4169</v>
      </c>
      <c r="D2062">
        <v>209.09</v>
      </c>
      <c r="E2062">
        <v>28</v>
      </c>
      <c r="F2062">
        <v>25</v>
      </c>
      <c r="G2062">
        <v>28</v>
      </c>
      <c r="H2062">
        <v>18</v>
      </c>
      <c r="I2062">
        <v>25</v>
      </c>
      <c r="J2062">
        <v>28</v>
      </c>
      <c r="K2062">
        <v>18</v>
      </c>
      <c r="L2062">
        <v>18</v>
      </c>
      <c r="M2062">
        <v>14</v>
      </c>
      <c r="N2062">
        <v>25</v>
      </c>
      <c r="O2062">
        <v>25</v>
      </c>
      <c r="P2062">
        <v>25</v>
      </c>
      <c r="Q2062" s="1">
        <v>5200</v>
      </c>
      <c r="R2062" s="1">
        <v>4748.6000000000004</v>
      </c>
      <c r="S2062" s="1">
        <v>4537.5</v>
      </c>
      <c r="T2062" s="1">
        <v>6360</v>
      </c>
      <c r="U2062" s="1">
        <v>7963.2</v>
      </c>
      <c r="V2062" s="1">
        <v>5164.8999999999996</v>
      </c>
      <c r="W2062" s="1">
        <v>4976.3</v>
      </c>
      <c r="X2062" s="1">
        <v>4350.6000000000004</v>
      </c>
      <c r="Y2062" s="1">
        <v>9640.9</v>
      </c>
      <c r="Z2062" s="1">
        <v>9218.7000000000007</v>
      </c>
      <c r="AA2062" s="1">
        <v>8142.2</v>
      </c>
      <c r="AB2062">
        <v>5</v>
      </c>
      <c r="AC2062">
        <v>5</v>
      </c>
      <c r="AD2062">
        <v>7</v>
      </c>
      <c r="AE2062">
        <v>6</v>
      </c>
      <c r="AF2062">
        <v>6</v>
      </c>
      <c r="AG2062">
        <v>8</v>
      </c>
      <c r="AH2062">
        <v>6</v>
      </c>
      <c r="AI2062">
        <v>7</v>
      </c>
      <c r="AJ2062">
        <v>6</v>
      </c>
      <c r="AK2062">
        <v>4</v>
      </c>
      <c r="AL2062">
        <v>5</v>
      </c>
      <c r="AM2062">
        <v>6</v>
      </c>
      <c r="AN2062">
        <v>5</v>
      </c>
      <c r="AO2062" t="s">
        <v>54</v>
      </c>
      <c r="AP2062">
        <v>25492</v>
      </c>
      <c r="AQ2062" t="s">
        <v>4170</v>
      </c>
    </row>
    <row r="2063" spans="1:43" x14ac:dyDescent="0.25">
      <c r="A2063">
        <v>2393</v>
      </c>
      <c r="B2063">
        <v>3380</v>
      </c>
      <c r="C2063" t="s">
        <v>4171</v>
      </c>
      <c r="D2063">
        <v>209.02</v>
      </c>
      <c r="E2063">
        <v>11</v>
      </c>
      <c r="F2063">
        <v>4</v>
      </c>
      <c r="G2063">
        <v>3</v>
      </c>
      <c r="H2063">
        <v>5</v>
      </c>
      <c r="I2063">
        <v>2</v>
      </c>
      <c r="J2063">
        <v>3</v>
      </c>
      <c r="K2063">
        <v>4</v>
      </c>
      <c r="L2063">
        <v>2</v>
      </c>
      <c r="M2063">
        <v>5</v>
      </c>
      <c r="N2063">
        <v>5</v>
      </c>
      <c r="O2063">
        <v>9</v>
      </c>
      <c r="P2063">
        <v>5</v>
      </c>
      <c r="Q2063" s="1">
        <v>966.62</v>
      </c>
      <c r="R2063" s="1">
        <v>577.72</v>
      </c>
      <c r="S2063" s="1">
        <v>1591.6</v>
      </c>
      <c r="T2063" s="1">
        <v>1005</v>
      </c>
      <c r="U2063" s="1">
        <v>1367.6</v>
      </c>
      <c r="V2063" s="1">
        <v>1509.8</v>
      </c>
      <c r="W2063" s="1">
        <v>782.66</v>
      </c>
      <c r="X2063" s="1">
        <v>2846.3</v>
      </c>
      <c r="Y2063" s="1">
        <v>2097.8000000000002</v>
      </c>
      <c r="Z2063" s="1">
        <v>9789.9</v>
      </c>
      <c r="AA2063" s="1">
        <v>3365.9</v>
      </c>
      <c r="AB2063">
        <v>7</v>
      </c>
      <c r="AC2063">
        <v>7</v>
      </c>
      <c r="AD2063">
        <v>3</v>
      </c>
      <c r="AE2063">
        <v>3</v>
      </c>
      <c r="AF2063">
        <v>3</v>
      </c>
      <c r="AG2063">
        <v>2</v>
      </c>
      <c r="AH2063">
        <v>4</v>
      </c>
      <c r="AI2063">
        <v>2</v>
      </c>
      <c r="AJ2063">
        <v>3</v>
      </c>
      <c r="AK2063">
        <v>3</v>
      </c>
      <c r="AL2063">
        <v>3</v>
      </c>
      <c r="AM2063">
        <v>6</v>
      </c>
      <c r="AN2063">
        <v>4</v>
      </c>
      <c r="AP2063">
        <v>88954</v>
      </c>
      <c r="AQ2063" t="s">
        <v>4172</v>
      </c>
    </row>
    <row r="2064" spans="1:43" x14ac:dyDescent="0.25">
      <c r="A2064">
        <v>1982</v>
      </c>
      <c r="B2064">
        <v>5869</v>
      </c>
      <c r="C2064" t="s">
        <v>4173</v>
      </c>
      <c r="D2064">
        <v>209</v>
      </c>
      <c r="E2064">
        <v>41</v>
      </c>
      <c r="F2064">
        <v>25</v>
      </c>
      <c r="G2064">
        <v>25</v>
      </c>
      <c r="H2064">
        <v>17</v>
      </c>
      <c r="I2064">
        <v>25</v>
      </c>
      <c r="J2064">
        <v>25</v>
      </c>
      <c r="K2064">
        <v>25</v>
      </c>
      <c r="L2064">
        <v>25</v>
      </c>
      <c r="M2064">
        <v>40</v>
      </c>
      <c r="N2064">
        <v>40</v>
      </c>
      <c r="O2064">
        <v>34</v>
      </c>
      <c r="P2064">
        <v>40</v>
      </c>
      <c r="Q2064" s="1">
        <v>5861.7</v>
      </c>
      <c r="R2064" s="1">
        <v>5880.7</v>
      </c>
      <c r="S2064" s="1">
        <v>2244.3000000000002</v>
      </c>
      <c r="T2064" s="1">
        <v>4803.7</v>
      </c>
      <c r="U2064" s="1">
        <v>5130.5</v>
      </c>
      <c r="V2064" s="1">
        <v>4543.7</v>
      </c>
      <c r="W2064" s="1">
        <v>4693.2</v>
      </c>
      <c r="X2064" s="1">
        <v>10990</v>
      </c>
      <c r="Y2064" s="1">
        <v>12291</v>
      </c>
      <c r="Z2064" s="1">
        <v>7857.4</v>
      </c>
      <c r="AA2064" s="1">
        <v>12150</v>
      </c>
      <c r="AB2064">
        <v>5</v>
      </c>
      <c r="AC2064">
        <v>5</v>
      </c>
      <c r="AD2064">
        <v>4</v>
      </c>
      <c r="AE2064">
        <v>5</v>
      </c>
      <c r="AF2064">
        <v>2</v>
      </c>
      <c r="AG2064">
        <v>4</v>
      </c>
      <c r="AH2064">
        <v>3</v>
      </c>
      <c r="AI2064">
        <v>4</v>
      </c>
      <c r="AJ2064">
        <v>4</v>
      </c>
      <c r="AK2064">
        <v>6</v>
      </c>
      <c r="AL2064">
        <v>6</v>
      </c>
      <c r="AM2064">
        <v>8</v>
      </c>
      <c r="AN2064">
        <v>6</v>
      </c>
      <c r="AO2064" t="s">
        <v>54</v>
      </c>
      <c r="AP2064">
        <v>10578</v>
      </c>
      <c r="AQ2064" t="s">
        <v>4174</v>
      </c>
    </row>
    <row r="2065" spans="1:43" x14ac:dyDescent="0.25">
      <c r="A2065">
        <v>1495</v>
      </c>
      <c r="B2065">
        <v>2494</v>
      </c>
      <c r="C2065" t="s">
        <v>4175</v>
      </c>
      <c r="D2065">
        <v>208.95</v>
      </c>
      <c r="E2065">
        <v>34</v>
      </c>
      <c r="F2065">
        <v>18</v>
      </c>
      <c r="G2065">
        <v>20</v>
      </c>
      <c r="H2065">
        <v>15</v>
      </c>
      <c r="I2065">
        <v>13</v>
      </c>
      <c r="J2065">
        <v>16</v>
      </c>
      <c r="K2065">
        <v>20</v>
      </c>
      <c r="L2065">
        <v>18</v>
      </c>
      <c r="M2065">
        <v>24</v>
      </c>
      <c r="N2065">
        <v>21</v>
      </c>
      <c r="O2065">
        <v>31</v>
      </c>
      <c r="P2065">
        <v>28</v>
      </c>
      <c r="Q2065" s="1">
        <v>6685</v>
      </c>
      <c r="R2065" s="1">
        <v>8558</v>
      </c>
      <c r="S2065" s="1">
        <v>6123.1</v>
      </c>
      <c r="T2065" s="1">
        <v>5205.7</v>
      </c>
      <c r="U2065" s="1">
        <v>6825.4</v>
      </c>
      <c r="V2065" s="1">
        <v>5868.6</v>
      </c>
      <c r="W2065" s="1">
        <v>5041.5</v>
      </c>
      <c r="X2065" s="1">
        <v>17323</v>
      </c>
      <c r="Y2065" s="1">
        <v>70262</v>
      </c>
      <c r="Z2065" s="1">
        <v>78378</v>
      </c>
      <c r="AA2065" s="1">
        <v>23697</v>
      </c>
      <c r="AB2065">
        <v>10</v>
      </c>
      <c r="AC2065">
        <v>10</v>
      </c>
      <c r="AD2065">
        <v>8</v>
      </c>
      <c r="AE2065">
        <v>9</v>
      </c>
      <c r="AF2065">
        <v>6</v>
      </c>
      <c r="AG2065">
        <v>4</v>
      </c>
      <c r="AH2065">
        <v>8</v>
      </c>
      <c r="AI2065">
        <v>7</v>
      </c>
      <c r="AJ2065">
        <v>7</v>
      </c>
      <c r="AK2065">
        <v>9</v>
      </c>
      <c r="AL2065">
        <v>8</v>
      </c>
      <c r="AM2065">
        <v>12</v>
      </c>
      <c r="AN2065">
        <v>12</v>
      </c>
      <c r="AO2065" t="s">
        <v>54</v>
      </c>
      <c r="AP2065">
        <v>38111</v>
      </c>
      <c r="AQ2065" t="s">
        <v>4176</v>
      </c>
    </row>
    <row r="2066" spans="1:43" x14ac:dyDescent="0.25">
      <c r="A2066">
        <v>2343</v>
      </c>
      <c r="B2066">
        <v>4538</v>
      </c>
      <c r="C2066" t="s">
        <v>4177</v>
      </c>
      <c r="D2066">
        <v>208.91</v>
      </c>
      <c r="E2066">
        <v>30</v>
      </c>
      <c r="F2066">
        <v>13</v>
      </c>
      <c r="G2066">
        <v>13</v>
      </c>
      <c r="H2066">
        <v>20</v>
      </c>
      <c r="I2066">
        <v>17</v>
      </c>
      <c r="J2066">
        <v>17</v>
      </c>
      <c r="K2066">
        <v>13</v>
      </c>
      <c r="L2066">
        <v>20</v>
      </c>
      <c r="M2066">
        <v>26</v>
      </c>
      <c r="N2066">
        <v>20</v>
      </c>
      <c r="O2066">
        <v>26</v>
      </c>
      <c r="P2066">
        <v>26</v>
      </c>
      <c r="Q2066" s="1">
        <v>4889.3</v>
      </c>
      <c r="R2066" s="1">
        <v>5257.3</v>
      </c>
      <c r="S2066" s="1">
        <v>5367.3</v>
      </c>
      <c r="T2066" s="1">
        <v>6550.6</v>
      </c>
      <c r="U2066" s="1">
        <v>6488.2</v>
      </c>
      <c r="V2066" s="1">
        <v>4309.1000000000004</v>
      </c>
      <c r="W2066" s="1">
        <v>4525</v>
      </c>
      <c r="X2066" s="1">
        <v>8714.9</v>
      </c>
      <c r="Y2066" s="1">
        <v>9334.7000000000007</v>
      </c>
      <c r="Z2066" s="1">
        <v>9843.5</v>
      </c>
      <c r="AA2066" s="1">
        <v>8939.1</v>
      </c>
      <c r="AB2066">
        <v>5</v>
      </c>
      <c r="AC2066">
        <v>5</v>
      </c>
      <c r="AD2066">
        <v>2</v>
      </c>
      <c r="AE2066">
        <v>2</v>
      </c>
      <c r="AF2066">
        <v>3</v>
      </c>
      <c r="AG2066">
        <v>4</v>
      </c>
      <c r="AH2066">
        <v>3</v>
      </c>
      <c r="AI2066">
        <v>2</v>
      </c>
      <c r="AJ2066">
        <v>4</v>
      </c>
      <c r="AK2066">
        <v>4</v>
      </c>
      <c r="AL2066">
        <v>5</v>
      </c>
      <c r="AM2066">
        <v>5</v>
      </c>
      <c r="AN2066">
        <v>5</v>
      </c>
      <c r="AO2066" t="s">
        <v>54</v>
      </c>
      <c r="AP2066">
        <v>20474</v>
      </c>
      <c r="AQ2066" t="s">
        <v>4178</v>
      </c>
    </row>
    <row r="2067" spans="1:43" x14ac:dyDescent="0.25">
      <c r="A2067">
        <v>2401</v>
      </c>
      <c r="B2067">
        <v>4318</v>
      </c>
      <c r="C2067" t="s">
        <v>4179</v>
      </c>
      <c r="D2067">
        <v>208.68</v>
      </c>
      <c r="E2067">
        <v>12</v>
      </c>
      <c r="F2067">
        <v>6</v>
      </c>
      <c r="G2067">
        <v>4</v>
      </c>
      <c r="H2067">
        <v>4</v>
      </c>
      <c r="I2067">
        <v>2</v>
      </c>
      <c r="J2067">
        <v>2</v>
      </c>
      <c r="K2067">
        <v>4</v>
      </c>
      <c r="L2067">
        <v>4</v>
      </c>
      <c r="M2067">
        <v>8</v>
      </c>
      <c r="N2067">
        <v>12</v>
      </c>
      <c r="O2067">
        <v>12</v>
      </c>
      <c r="P2067">
        <v>12</v>
      </c>
      <c r="Q2067" s="1">
        <v>346.98</v>
      </c>
      <c r="R2067" s="1">
        <v>469.57</v>
      </c>
      <c r="S2067" s="1">
        <v>340.45</v>
      </c>
      <c r="V2067">
        <v>0</v>
      </c>
      <c r="W2067" s="1">
        <v>265.10000000000002</v>
      </c>
      <c r="X2067" s="1">
        <v>1220.9000000000001</v>
      </c>
      <c r="Y2067" s="1">
        <v>1987.1</v>
      </c>
      <c r="Z2067" s="1">
        <v>2456.6</v>
      </c>
      <c r="AA2067" s="1">
        <v>1742.8</v>
      </c>
      <c r="AB2067">
        <v>5</v>
      </c>
      <c r="AC2067">
        <v>4</v>
      </c>
      <c r="AD2067">
        <v>3</v>
      </c>
      <c r="AE2067">
        <v>3</v>
      </c>
      <c r="AF2067">
        <v>2</v>
      </c>
      <c r="AG2067">
        <v>1</v>
      </c>
      <c r="AH2067">
        <v>1</v>
      </c>
      <c r="AI2067">
        <v>2</v>
      </c>
      <c r="AJ2067">
        <v>2</v>
      </c>
      <c r="AK2067">
        <v>4</v>
      </c>
      <c r="AL2067">
        <v>7</v>
      </c>
      <c r="AM2067">
        <v>5</v>
      </c>
      <c r="AN2067">
        <v>6</v>
      </c>
      <c r="AP2067">
        <v>70223</v>
      </c>
      <c r="AQ2067" t="s">
        <v>4180</v>
      </c>
    </row>
    <row r="2068" spans="1:43" x14ac:dyDescent="0.25">
      <c r="A2068">
        <v>2550</v>
      </c>
      <c r="B2068">
        <v>6244</v>
      </c>
      <c r="C2068" t="s">
        <v>4181</v>
      </c>
      <c r="D2068">
        <v>208.62</v>
      </c>
      <c r="E2068">
        <v>26</v>
      </c>
      <c r="F2068">
        <v>16</v>
      </c>
      <c r="G2068">
        <v>0</v>
      </c>
      <c r="H2068">
        <v>16</v>
      </c>
      <c r="I2068">
        <v>16</v>
      </c>
      <c r="J2068">
        <v>16</v>
      </c>
      <c r="K2068">
        <v>16</v>
      </c>
      <c r="L2068">
        <v>8</v>
      </c>
      <c r="M2068">
        <v>18</v>
      </c>
      <c r="N2068">
        <v>26</v>
      </c>
      <c r="O2068">
        <v>26</v>
      </c>
      <c r="P2068">
        <v>26</v>
      </c>
      <c r="Q2068" s="1">
        <v>2196.9</v>
      </c>
      <c r="S2068" s="1">
        <v>2406.8000000000002</v>
      </c>
      <c r="T2068" s="1">
        <v>2352.4</v>
      </c>
      <c r="U2068" s="1">
        <v>1615.9</v>
      </c>
      <c r="V2068" s="1">
        <v>1775.7</v>
      </c>
      <c r="W2068" s="1">
        <v>1265.2</v>
      </c>
      <c r="X2068" s="1">
        <v>5984.4</v>
      </c>
      <c r="Y2068" s="1">
        <v>7452.2</v>
      </c>
      <c r="Z2068" s="1">
        <v>4053.6</v>
      </c>
      <c r="AA2068" s="1">
        <v>5271</v>
      </c>
      <c r="AB2068">
        <v>3</v>
      </c>
      <c r="AC2068">
        <v>3</v>
      </c>
      <c r="AD2068">
        <v>3</v>
      </c>
      <c r="AE2068">
        <v>0</v>
      </c>
      <c r="AF2068">
        <v>3</v>
      </c>
      <c r="AG2068">
        <v>2</v>
      </c>
      <c r="AH2068">
        <v>4</v>
      </c>
      <c r="AI2068">
        <v>2</v>
      </c>
      <c r="AJ2068">
        <v>1</v>
      </c>
      <c r="AK2068">
        <v>2</v>
      </c>
      <c r="AL2068">
        <v>4</v>
      </c>
      <c r="AM2068">
        <v>4</v>
      </c>
      <c r="AN2068">
        <v>4</v>
      </c>
      <c r="AO2068" t="s">
        <v>54</v>
      </c>
      <c r="AP2068">
        <v>22197</v>
      </c>
      <c r="AQ2068" t="s">
        <v>4182</v>
      </c>
    </row>
    <row r="2069" spans="1:43" x14ac:dyDescent="0.25">
      <c r="A2069">
        <v>2658</v>
      </c>
      <c r="B2069">
        <v>4103</v>
      </c>
      <c r="C2069" t="s">
        <v>4183</v>
      </c>
      <c r="D2069">
        <v>208.6</v>
      </c>
      <c r="E2069">
        <v>19</v>
      </c>
      <c r="F2069">
        <v>9</v>
      </c>
      <c r="G2069">
        <v>8</v>
      </c>
      <c r="H2069">
        <v>8</v>
      </c>
      <c r="I2069">
        <v>8</v>
      </c>
      <c r="J2069">
        <v>5</v>
      </c>
      <c r="K2069">
        <v>5</v>
      </c>
      <c r="L2069">
        <v>0</v>
      </c>
      <c r="M2069">
        <v>13</v>
      </c>
      <c r="N2069">
        <v>13</v>
      </c>
      <c r="O2069">
        <v>16</v>
      </c>
      <c r="P2069">
        <v>14</v>
      </c>
      <c r="Q2069" s="1">
        <v>1419.2</v>
      </c>
      <c r="R2069" s="1">
        <v>2490</v>
      </c>
      <c r="S2069" s="1">
        <v>2231</v>
      </c>
      <c r="T2069" s="1">
        <v>2112.8000000000002</v>
      </c>
      <c r="U2069" s="1">
        <v>212.06</v>
      </c>
      <c r="V2069" s="1">
        <v>519.72</v>
      </c>
      <c r="X2069" s="1">
        <v>4566.7</v>
      </c>
      <c r="Y2069" s="1">
        <v>5012.8</v>
      </c>
      <c r="Z2069" s="1">
        <v>6818</v>
      </c>
      <c r="AA2069" s="1">
        <v>6512.4</v>
      </c>
      <c r="AB2069">
        <v>5</v>
      </c>
      <c r="AC2069">
        <v>5</v>
      </c>
      <c r="AD2069">
        <v>3</v>
      </c>
      <c r="AE2069">
        <v>2</v>
      </c>
      <c r="AF2069">
        <v>2</v>
      </c>
      <c r="AG2069">
        <v>2</v>
      </c>
      <c r="AH2069">
        <v>1</v>
      </c>
      <c r="AI2069">
        <v>1</v>
      </c>
      <c r="AJ2069">
        <v>0</v>
      </c>
      <c r="AK2069">
        <v>3</v>
      </c>
      <c r="AL2069">
        <v>3</v>
      </c>
      <c r="AM2069">
        <v>5</v>
      </c>
      <c r="AN2069">
        <v>4</v>
      </c>
      <c r="AO2069" t="s">
        <v>54</v>
      </c>
      <c r="AP2069">
        <v>34861</v>
      </c>
      <c r="AQ2069" t="s">
        <v>4184</v>
      </c>
    </row>
    <row r="2070" spans="1:43" x14ac:dyDescent="0.25">
      <c r="A2070">
        <v>1543</v>
      </c>
      <c r="B2070">
        <v>4428</v>
      </c>
      <c r="C2070" t="s">
        <v>4185</v>
      </c>
      <c r="D2070">
        <v>208.54</v>
      </c>
      <c r="E2070">
        <v>30</v>
      </c>
      <c r="F2070">
        <v>24</v>
      </c>
      <c r="G2070">
        <v>18</v>
      </c>
      <c r="H2070">
        <v>24</v>
      </c>
      <c r="I2070">
        <v>23</v>
      </c>
      <c r="J2070">
        <v>24</v>
      </c>
      <c r="K2070">
        <v>24</v>
      </c>
      <c r="L2070">
        <v>18</v>
      </c>
      <c r="M2070">
        <v>30</v>
      </c>
      <c r="N2070">
        <v>24</v>
      </c>
      <c r="O2070">
        <v>24</v>
      </c>
      <c r="P2070">
        <v>24</v>
      </c>
      <c r="Q2070" s="1">
        <v>10130</v>
      </c>
      <c r="R2070" s="1">
        <v>9376.4</v>
      </c>
      <c r="S2070" s="1">
        <v>10296</v>
      </c>
      <c r="T2070" s="1">
        <v>9048.2999999999993</v>
      </c>
      <c r="U2070" s="1">
        <v>10486</v>
      </c>
      <c r="V2070" s="1">
        <v>9480.6</v>
      </c>
      <c r="W2070" s="1">
        <v>9213.4</v>
      </c>
      <c r="X2070" s="1">
        <v>23462</v>
      </c>
      <c r="Y2070" s="1">
        <v>17127</v>
      </c>
      <c r="Z2070" s="1">
        <v>23610</v>
      </c>
      <c r="AA2070" s="1">
        <v>13831</v>
      </c>
      <c r="AB2070">
        <v>6</v>
      </c>
      <c r="AC2070">
        <v>6</v>
      </c>
      <c r="AD2070">
        <v>10</v>
      </c>
      <c r="AE2070">
        <v>8</v>
      </c>
      <c r="AF2070">
        <v>8</v>
      </c>
      <c r="AG2070">
        <v>6</v>
      </c>
      <c r="AH2070">
        <v>8</v>
      </c>
      <c r="AI2070">
        <v>6</v>
      </c>
      <c r="AJ2070">
        <v>5</v>
      </c>
      <c r="AK2070">
        <v>9</v>
      </c>
      <c r="AL2070">
        <v>8</v>
      </c>
      <c r="AM2070">
        <v>8</v>
      </c>
      <c r="AN2070">
        <v>8</v>
      </c>
      <c r="AO2070" t="s">
        <v>54</v>
      </c>
      <c r="AP2070">
        <v>23281</v>
      </c>
      <c r="AQ2070" t="s">
        <v>4186</v>
      </c>
    </row>
    <row r="2071" spans="1:43" x14ac:dyDescent="0.25">
      <c r="A2071">
        <v>1972</v>
      </c>
      <c r="B2071">
        <v>4901</v>
      </c>
      <c r="C2071" t="s">
        <v>4187</v>
      </c>
      <c r="D2071">
        <v>208.53</v>
      </c>
      <c r="E2071">
        <v>38</v>
      </c>
      <c r="F2071">
        <v>18</v>
      </c>
      <c r="G2071">
        <v>18</v>
      </c>
      <c r="H2071">
        <v>28</v>
      </c>
      <c r="I2071">
        <v>28</v>
      </c>
      <c r="J2071">
        <v>38</v>
      </c>
      <c r="K2071">
        <v>18</v>
      </c>
      <c r="L2071">
        <v>18</v>
      </c>
      <c r="M2071">
        <v>38</v>
      </c>
      <c r="N2071">
        <v>22</v>
      </c>
      <c r="O2071">
        <v>28</v>
      </c>
      <c r="P2071">
        <v>28</v>
      </c>
      <c r="Q2071" s="1">
        <v>2974.5</v>
      </c>
      <c r="R2071" s="1">
        <v>3005.4</v>
      </c>
      <c r="S2071" s="1">
        <v>3362.1</v>
      </c>
      <c r="T2071" s="1">
        <v>2540.1</v>
      </c>
      <c r="U2071" s="1">
        <v>3224</v>
      </c>
      <c r="V2071" s="1">
        <v>2518.5</v>
      </c>
      <c r="W2071" s="1">
        <v>2219.6999999999998</v>
      </c>
      <c r="X2071" s="1">
        <v>6487.5</v>
      </c>
      <c r="Y2071" s="1">
        <v>5342.7</v>
      </c>
      <c r="Z2071" s="1">
        <v>3991.4</v>
      </c>
      <c r="AA2071" s="1">
        <v>5192.3999999999996</v>
      </c>
      <c r="AB2071">
        <v>5</v>
      </c>
      <c r="AC2071">
        <v>5</v>
      </c>
      <c r="AD2071">
        <v>4</v>
      </c>
      <c r="AE2071">
        <v>6</v>
      </c>
      <c r="AF2071">
        <v>6</v>
      </c>
      <c r="AG2071">
        <v>4</v>
      </c>
      <c r="AH2071">
        <v>7</v>
      </c>
      <c r="AI2071">
        <v>3</v>
      </c>
      <c r="AJ2071">
        <v>3</v>
      </c>
      <c r="AK2071">
        <v>6</v>
      </c>
      <c r="AL2071">
        <v>5</v>
      </c>
      <c r="AM2071">
        <v>6</v>
      </c>
      <c r="AN2071">
        <v>5</v>
      </c>
      <c r="AP2071">
        <v>26494</v>
      </c>
      <c r="AQ2071" t="s">
        <v>4188</v>
      </c>
    </row>
    <row r="2072" spans="1:43" x14ac:dyDescent="0.25">
      <c r="A2072">
        <v>2005</v>
      </c>
      <c r="B2072">
        <v>4588</v>
      </c>
      <c r="C2072" t="s">
        <v>4189</v>
      </c>
      <c r="D2072">
        <v>208.39</v>
      </c>
      <c r="E2072">
        <v>31</v>
      </c>
      <c r="F2072">
        <v>18</v>
      </c>
      <c r="G2072">
        <v>18</v>
      </c>
      <c r="H2072">
        <v>11</v>
      </c>
      <c r="I2072">
        <v>11</v>
      </c>
      <c r="J2072">
        <v>14</v>
      </c>
      <c r="K2072">
        <v>18</v>
      </c>
      <c r="L2072">
        <v>14</v>
      </c>
      <c r="M2072">
        <v>11</v>
      </c>
      <c r="N2072">
        <v>19</v>
      </c>
      <c r="O2072">
        <v>11</v>
      </c>
      <c r="P2072">
        <v>6</v>
      </c>
      <c r="Q2072" s="1">
        <v>10088</v>
      </c>
      <c r="R2072" s="1">
        <v>9432.9</v>
      </c>
      <c r="S2072" s="1">
        <v>8591.7999999999993</v>
      </c>
      <c r="T2072" s="1">
        <v>9493.2000000000007</v>
      </c>
      <c r="U2072" s="1">
        <v>5386.1</v>
      </c>
      <c r="V2072" s="1">
        <v>14219</v>
      </c>
      <c r="W2072" s="1">
        <v>7297.3</v>
      </c>
      <c r="X2072" s="1">
        <v>320550</v>
      </c>
      <c r="Y2072" s="1">
        <v>124660</v>
      </c>
      <c r="Z2072" s="1">
        <v>359380</v>
      </c>
      <c r="AA2072" s="1">
        <v>86344</v>
      </c>
      <c r="AB2072">
        <v>5</v>
      </c>
      <c r="AC2072">
        <v>5</v>
      </c>
      <c r="AD2072">
        <v>6</v>
      </c>
      <c r="AE2072">
        <v>7</v>
      </c>
      <c r="AF2072">
        <v>4</v>
      </c>
      <c r="AG2072">
        <v>4</v>
      </c>
      <c r="AH2072">
        <v>4</v>
      </c>
      <c r="AI2072">
        <v>4</v>
      </c>
      <c r="AJ2072">
        <v>6</v>
      </c>
      <c r="AK2072">
        <v>3</v>
      </c>
      <c r="AL2072">
        <v>6</v>
      </c>
      <c r="AM2072">
        <v>3</v>
      </c>
      <c r="AN2072">
        <v>3</v>
      </c>
      <c r="AP2072">
        <v>29695</v>
      </c>
      <c r="AQ2072" t="s">
        <v>4190</v>
      </c>
    </row>
    <row r="2073" spans="1:43" x14ac:dyDescent="0.25">
      <c r="A2073">
        <v>1572</v>
      </c>
      <c r="B2073">
        <v>9293</v>
      </c>
      <c r="C2073" t="s">
        <v>4191</v>
      </c>
      <c r="D2073">
        <v>208.38</v>
      </c>
      <c r="E2073">
        <v>10</v>
      </c>
      <c r="F2073">
        <v>10</v>
      </c>
      <c r="G2073">
        <v>10</v>
      </c>
      <c r="H2073">
        <v>10</v>
      </c>
      <c r="I2073">
        <v>10</v>
      </c>
      <c r="J2073">
        <v>10</v>
      </c>
      <c r="K2073">
        <v>10</v>
      </c>
      <c r="L2073">
        <v>10</v>
      </c>
      <c r="M2073">
        <v>10</v>
      </c>
      <c r="N2073">
        <v>10</v>
      </c>
      <c r="O2073">
        <v>10</v>
      </c>
      <c r="P2073">
        <v>10</v>
      </c>
      <c r="Q2073" s="1">
        <v>19726</v>
      </c>
      <c r="R2073" s="1">
        <v>18291</v>
      </c>
      <c r="S2073" s="1">
        <v>21121</v>
      </c>
      <c r="T2073" s="1">
        <v>41760</v>
      </c>
      <c r="U2073" s="1">
        <v>35799</v>
      </c>
      <c r="V2073" s="1">
        <v>35638</v>
      </c>
      <c r="W2073" s="1">
        <v>38447</v>
      </c>
      <c r="X2073" s="1">
        <v>44179</v>
      </c>
      <c r="Y2073" s="1">
        <v>46305</v>
      </c>
      <c r="Z2073" s="1">
        <v>38952</v>
      </c>
      <c r="AA2073" s="1">
        <v>42743</v>
      </c>
      <c r="AB2073">
        <v>3</v>
      </c>
      <c r="AC2073">
        <v>3</v>
      </c>
      <c r="AD2073">
        <v>8</v>
      </c>
      <c r="AE2073">
        <v>6</v>
      </c>
      <c r="AF2073">
        <v>9</v>
      </c>
      <c r="AG2073">
        <v>7</v>
      </c>
      <c r="AH2073">
        <v>8</v>
      </c>
      <c r="AI2073">
        <v>7</v>
      </c>
      <c r="AJ2073">
        <v>7</v>
      </c>
      <c r="AK2073">
        <v>8</v>
      </c>
      <c r="AL2073">
        <v>6</v>
      </c>
      <c r="AM2073">
        <v>8</v>
      </c>
      <c r="AN2073">
        <v>9</v>
      </c>
      <c r="AO2073" t="s">
        <v>54</v>
      </c>
      <c r="AP2073">
        <v>37649</v>
      </c>
      <c r="AQ2073" t="s">
        <v>4192</v>
      </c>
    </row>
    <row r="2074" spans="1:43" x14ac:dyDescent="0.25">
      <c r="A2074">
        <v>2315</v>
      </c>
      <c r="B2074">
        <v>3477</v>
      </c>
      <c r="C2074" t="s">
        <v>4193</v>
      </c>
      <c r="D2074">
        <v>208.12</v>
      </c>
      <c r="E2074">
        <v>26</v>
      </c>
      <c r="F2074">
        <v>20</v>
      </c>
      <c r="G2074">
        <v>9</v>
      </c>
      <c r="H2074">
        <v>13</v>
      </c>
      <c r="I2074">
        <v>8</v>
      </c>
      <c r="J2074">
        <v>9</v>
      </c>
      <c r="K2074">
        <v>14</v>
      </c>
      <c r="L2074">
        <v>6</v>
      </c>
      <c r="M2074">
        <v>15</v>
      </c>
      <c r="N2074">
        <v>15</v>
      </c>
      <c r="O2074">
        <v>15</v>
      </c>
      <c r="P2074">
        <v>17</v>
      </c>
      <c r="Q2074" s="1">
        <v>1142.3</v>
      </c>
      <c r="R2074" s="1">
        <v>630.69000000000005</v>
      </c>
      <c r="S2074" s="1">
        <v>1700.6</v>
      </c>
      <c r="T2074" s="1">
        <v>364.93</v>
      </c>
      <c r="U2074" s="1">
        <v>4902.8</v>
      </c>
      <c r="V2074" s="1">
        <v>1021.1</v>
      </c>
      <c r="W2074" s="1">
        <v>1972.5</v>
      </c>
      <c r="X2074" s="1">
        <v>10648</v>
      </c>
      <c r="Y2074" s="1">
        <v>2793.6</v>
      </c>
      <c r="Z2074" s="1">
        <v>3926.6</v>
      </c>
      <c r="AA2074" s="1">
        <v>1780.2</v>
      </c>
      <c r="AB2074">
        <v>6</v>
      </c>
      <c r="AC2074">
        <v>6</v>
      </c>
      <c r="AD2074">
        <v>5</v>
      </c>
      <c r="AE2074">
        <v>2</v>
      </c>
      <c r="AF2074">
        <v>3</v>
      </c>
      <c r="AG2074">
        <v>2</v>
      </c>
      <c r="AH2074">
        <v>4</v>
      </c>
      <c r="AI2074">
        <v>5</v>
      </c>
      <c r="AJ2074">
        <v>2</v>
      </c>
      <c r="AK2074">
        <v>4</v>
      </c>
      <c r="AL2074">
        <v>5</v>
      </c>
      <c r="AM2074">
        <v>4</v>
      </c>
      <c r="AN2074">
        <v>4</v>
      </c>
      <c r="AO2074" t="s">
        <v>54</v>
      </c>
      <c r="AP2074">
        <v>38835</v>
      </c>
      <c r="AQ2074" t="s">
        <v>4194</v>
      </c>
    </row>
    <row r="2075" spans="1:43" x14ac:dyDescent="0.25">
      <c r="A2075">
        <v>987</v>
      </c>
      <c r="B2075">
        <v>7117</v>
      </c>
      <c r="C2075" t="s">
        <v>4195</v>
      </c>
      <c r="D2075">
        <v>208.09</v>
      </c>
      <c r="E2075">
        <v>11</v>
      </c>
      <c r="F2075">
        <v>11</v>
      </c>
      <c r="G2075">
        <v>11</v>
      </c>
      <c r="H2075">
        <v>11</v>
      </c>
      <c r="I2075">
        <v>11</v>
      </c>
      <c r="J2075">
        <v>11</v>
      </c>
      <c r="K2075">
        <v>11</v>
      </c>
      <c r="L2075">
        <v>8</v>
      </c>
      <c r="M2075">
        <v>11</v>
      </c>
      <c r="N2075">
        <v>11</v>
      </c>
      <c r="O2075">
        <v>11</v>
      </c>
      <c r="P2075">
        <v>11</v>
      </c>
      <c r="Q2075" s="1">
        <v>36775</v>
      </c>
      <c r="R2075" s="1">
        <v>36743</v>
      </c>
      <c r="S2075" s="1">
        <v>38424</v>
      </c>
      <c r="T2075" s="1">
        <v>32767</v>
      </c>
      <c r="U2075" s="1">
        <v>30194</v>
      </c>
      <c r="V2075" s="1">
        <v>29013</v>
      </c>
      <c r="W2075" s="1">
        <v>19715</v>
      </c>
      <c r="X2075" s="1">
        <v>58393</v>
      </c>
      <c r="Y2075" s="1">
        <v>57960</v>
      </c>
      <c r="Z2075" s="1">
        <v>64287</v>
      </c>
      <c r="AA2075" s="1">
        <v>59743</v>
      </c>
      <c r="AB2075">
        <v>4</v>
      </c>
      <c r="AC2075">
        <v>4</v>
      </c>
      <c r="AD2075">
        <v>16</v>
      </c>
      <c r="AE2075">
        <v>17</v>
      </c>
      <c r="AF2075">
        <v>14</v>
      </c>
      <c r="AG2075">
        <v>13</v>
      </c>
      <c r="AH2075">
        <v>10</v>
      </c>
      <c r="AI2075">
        <v>10</v>
      </c>
      <c r="AJ2075">
        <v>7</v>
      </c>
      <c r="AK2075">
        <v>21</v>
      </c>
      <c r="AL2075">
        <v>16</v>
      </c>
      <c r="AM2075">
        <v>13</v>
      </c>
      <c r="AN2075">
        <v>19</v>
      </c>
      <c r="AO2075" t="s">
        <v>54</v>
      </c>
      <c r="AP2075">
        <v>43854</v>
      </c>
      <c r="AQ2075" t="s">
        <v>4196</v>
      </c>
    </row>
    <row r="2076" spans="1:43" x14ac:dyDescent="0.25">
      <c r="A2076">
        <v>1979</v>
      </c>
      <c r="B2076">
        <v>3099</v>
      </c>
      <c r="C2076" t="s">
        <v>4197</v>
      </c>
      <c r="D2076">
        <v>208.07</v>
      </c>
      <c r="E2076">
        <v>27</v>
      </c>
      <c r="F2076">
        <v>8</v>
      </c>
      <c r="G2076">
        <v>8</v>
      </c>
      <c r="H2076">
        <v>11</v>
      </c>
      <c r="I2076">
        <v>11</v>
      </c>
      <c r="J2076">
        <v>13</v>
      </c>
      <c r="K2076">
        <v>11</v>
      </c>
      <c r="L2076">
        <v>8</v>
      </c>
      <c r="M2076">
        <v>16</v>
      </c>
      <c r="N2076">
        <v>24</v>
      </c>
      <c r="O2076">
        <v>19</v>
      </c>
      <c r="P2076">
        <v>17</v>
      </c>
      <c r="Q2076" s="1">
        <v>3560</v>
      </c>
      <c r="R2076" s="1">
        <v>3500.1</v>
      </c>
      <c r="S2076" s="1">
        <v>4305.5</v>
      </c>
      <c r="T2076" s="1">
        <v>4966.5</v>
      </c>
      <c r="U2076" s="1">
        <v>4705.3</v>
      </c>
      <c r="V2076" s="1">
        <v>4449.8999999999996</v>
      </c>
      <c r="W2076" s="1">
        <v>2813.4</v>
      </c>
      <c r="X2076" s="1">
        <v>8215</v>
      </c>
      <c r="Y2076" s="1">
        <v>10581</v>
      </c>
      <c r="Z2076" s="1">
        <v>9149.2999999999993</v>
      </c>
      <c r="AA2076" s="1">
        <v>10283</v>
      </c>
      <c r="AB2076">
        <v>8</v>
      </c>
      <c r="AC2076">
        <v>8</v>
      </c>
      <c r="AD2076">
        <v>3</v>
      </c>
      <c r="AE2076">
        <v>3</v>
      </c>
      <c r="AF2076">
        <v>4</v>
      </c>
      <c r="AG2076">
        <v>4</v>
      </c>
      <c r="AH2076">
        <v>5</v>
      </c>
      <c r="AI2076">
        <v>5</v>
      </c>
      <c r="AJ2076">
        <v>3</v>
      </c>
      <c r="AK2076">
        <v>6</v>
      </c>
      <c r="AL2076">
        <v>8</v>
      </c>
      <c r="AM2076">
        <v>9</v>
      </c>
      <c r="AN2076">
        <v>7</v>
      </c>
      <c r="AO2076" t="s">
        <v>54</v>
      </c>
      <c r="AP2076">
        <v>38163</v>
      </c>
      <c r="AQ2076" t="s">
        <v>4198</v>
      </c>
    </row>
    <row r="2077" spans="1:43" x14ac:dyDescent="0.25">
      <c r="A2077">
        <v>1366</v>
      </c>
      <c r="B2077">
        <v>5247</v>
      </c>
      <c r="C2077" t="s">
        <v>4199</v>
      </c>
      <c r="D2077">
        <v>208.05</v>
      </c>
      <c r="E2077">
        <v>30</v>
      </c>
      <c r="F2077">
        <v>30</v>
      </c>
      <c r="G2077">
        <v>30</v>
      </c>
      <c r="H2077">
        <v>24</v>
      </c>
      <c r="I2077">
        <v>30</v>
      </c>
      <c r="J2077">
        <v>30</v>
      </c>
      <c r="K2077">
        <v>24</v>
      </c>
      <c r="L2077">
        <v>30</v>
      </c>
      <c r="M2077">
        <v>24</v>
      </c>
      <c r="N2077">
        <v>24</v>
      </c>
      <c r="O2077">
        <v>24</v>
      </c>
      <c r="P2077">
        <v>30</v>
      </c>
      <c r="Q2077" s="1">
        <v>31138</v>
      </c>
      <c r="R2077" s="1">
        <v>30382</v>
      </c>
      <c r="S2077" s="1">
        <v>24977</v>
      </c>
      <c r="T2077" s="1">
        <v>36286</v>
      </c>
      <c r="U2077" s="1">
        <v>32199</v>
      </c>
      <c r="V2077" s="1">
        <v>27505</v>
      </c>
      <c r="W2077" s="1">
        <v>30589</v>
      </c>
      <c r="X2077" s="1">
        <v>46480</v>
      </c>
      <c r="Y2077" s="1">
        <v>50723</v>
      </c>
      <c r="Z2077" s="1">
        <v>52322</v>
      </c>
      <c r="AA2077" s="1">
        <v>51216</v>
      </c>
      <c r="AB2077">
        <v>5</v>
      </c>
      <c r="AC2077">
        <v>5</v>
      </c>
      <c r="AD2077">
        <v>10</v>
      </c>
      <c r="AE2077">
        <v>7</v>
      </c>
      <c r="AF2077">
        <v>8</v>
      </c>
      <c r="AG2077">
        <v>12</v>
      </c>
      <c r="AH2077">
        <v>8</v>
      </c>
      <c r="AI2077">
        <v>8</v>
      </c>
      <c r="AJ2077">
        <v>11</v>
      </c>
      <c r="AK2077">
        <v>8</v>
      </c>
      <c r="AL2077">
        <v>9</v>
      </c>
      <c r="AM2077">
        <v>8</v>
      </c>
      <c r="AN2077">
        <v>9</v>
      </c>
      <c r="AP2077">
        <v>16996</v>
      </c>
      <c r="AQ2077" t="s">
        <v>4200</v>
      </c>
    </row>
    <row r="2078" spans="1:43" x14ac:dyDescent="0.25">
      <c r="A2078">
        <v>2008</v>
      </c>
      <c r="B2078">
        <v>4709</v>
      </c>
      <c r="C2078" t="s">
        <v>4201</v>
      </c>
      <c r="D2078">
        <v>207.93</v>
      </c>
      <c r="E2078">
        <v>42</v>
      </c>
      <c r="F2078">
        <v>32</v>
      </c>
      <c r="G2078">
        <v>32</v>
      </c>
      <c r="H2078">
        <v>18</v>
      </c>
      <c r="I2078">
        <v>32</v>
      </c>
      <c r="J2078">
        <v>32</v>
      </c>
      <c r="K2078">
        <v>32</v>
      </c>
      <c r="L2078">
        <v>32</v>
      </c>
      <c r="M2078">
        <v>42</v>
      </c>
      <c r="N2078">
        <v>42</v>
      </c>
      <c r="O2078">
        <v>26</v>
      </c>
      <c r="P2078">
        <v>26</v>
      </c>
      <c r="Q2078" s="1">
        <v>2800.7</v>
      </c>
      <c r="R2078" s="1">
        <v>2493.9</v>
      </c>
      <c r="S2078" s="1">
        <v>2040.8</v>
      </c>
      <c r="T2078" s="1">
        <v>2817</v>
      </c>
      <c r="U2078" s="1">
        <v>3054.3</v>
      </c>
      <c r="V2078" s="1">
        <v>2333.9</v>
      </c>
      <c r="W2078" s="1">
        <v>1564.9</v>
      </c>
      <c r="X2078" s="1">
        <v>5540.5</v>
      </c>
      <c r="Y2078" s="1">
        <v>4319.3999999999996</v>
      </c>
      <c r="Z2078" s="1">
        <v>1121.3</v>
      </c>
      <c r="AA2078">
        <v>0</v>
      </c>
      <c r="AB2078">
        <v>5</v>
      </c>
      <c r="AC2078">
        <v>5</v>
      </c>
      <c r="AD2078">
        <v>7</v>
      </c>
      <c r="AE2078">
        <v>6</v>
      </c>
      <c r="AF2078">
        <v>4</v>
      </c>
      <c r="AG2078">
        <v>5</v>
      </c>
      <c r="AH2078">
        <v>6</v>
      </c>
      <c r="AI2078">
        <v>5</v>
      </c>
      <c r="AJ2078">
        <v>4</v>
      </c>
      <c r="AK2078">
        <v>7</v>
      </c>
      <c r="AL2078">
        <v>6</v>
      </c>
      <c r="AM2078">
        <v>2</v>
      </c>
      <c r="AN2078">
        <v>2</v>
      </c>
      <c r="AO2078" t="s">
        <v>54</v>
      </c>
      <c r="AP2078">
        <v>18220</v>
      </c>
      <c r="AQ2078" t="s">
        <v>4202</v>
      </c>
    </row>
    <row r="2079" spans="1:43" x14ac:dyDescent="0.25">
      <c r="A2079">
        <v>1693</v>
      </c>
      <c r="B2079">
        <v>6320</v>
      </c>
      <c r="C2079" t="s">
        <v>4203</v>
      </c>
      <c r="D2079">
        <v>207.92</v>
      </c>
      <c r="E2079">
        <v>31</v>
      </c>
      <c r="F2079">
        <v>21</v>
      </c>
      <c r="G2079">
        <v>21</v>
      </c>
      <c r="H2079">
        <v>21</v>
      </c>
      <c r="I2079">
        <v>13</v>
      </c>
      <c r="J2079">
        <v>13</v>
      </c>
      <c r="K2079">
        <v>29</v>
      </c>
      <c r="L2079">
        <v>21</v>
      </c>
      <c r="M2079">
        <v>21</v>
      </c>
      <c r="N2079">
        <v>24</v>
      </c>
      <c r="O2079">
        <v>24</v>
      </c>
      <c r="P2079">
        <v>24</v>
      </c>
      <c r="Q2079" s="1">
        <v>13680</v>
      </c>
      <c r="R2079" s="1">
        <v>8997.6</v>
      </c>
      <c r="S2079" s="1">
        <v>16470</v>
      </c>
      <c r="T2079" s="1">
        <v>2722.2</v>
      </c>
      <c r="U2079" s="1">
        <v>1063.5999999999999</v>
      </c>
      <c r="V2079" s="1">
        <v>19270</v>
      </c>
      <c r="W2079" s="1">
        <v>10239</v>
      </c>
      <c r="X2079" s="1">
        <v>20882</v>
      </c>
      <c r="Y2079" s="1">
        <v>25761</v>
      </c>
      <c r="Z2079" s="1">
        <v>29086</v>
      </c>
      <c r="AA2079" s="1">
        <v>32904</v>
      </c>
      <c r="AB2079">
        <v>7</v>
      </c>
      <c r="AC2079">
        <v>7</v>
      </c>
      <c r="AD2079">
        <v>4</v>
      </c>
      <c r="AE2079">
        <v>5</v>
      </c>
      <c r="AF2079">
        <v>5</v>
      </c>
      <c r="AG2079">
        <v>4</v>
      </c>
      <c r="AH2079">
        <v>3</v>
      </c>
      <c r="AI2079">
        <v>10</v>
      </c>
      <c r="AJ2079">
        <v>8</v>
      </c>
      <c r="AK2079">
        <v>7</v>
      </c>
      <c r="AL2079">
        <v>7</v>
      </c>
      <c r="AM2079">
        <v>9</v>
      </c>
      <c r="AN2079">
        <v>13</v>
      </c>
      <c r="AO2079" t="s">
        <v>54</v>
      </c>
      <c r="AP2079">
        <v>12501</v>
      </c>
      <c r="AQ2079" t="s">
        <v>4204</v>
      </c>
    </row>
    <row r="2080" spans="1:43" x14ac:dyDescent="0.25">
      <c r="A2080">
        <v>2326</v>
      </c>
      <c r="B2080">
        <v>4527</v>
      </c>
      <c r="C2080" t="s">
        <v>4205</v>
      </c>
      <c r="D2080">
        <v>207.9</v>
      </c>
      <c r="E2080">
        <v>60</v>
      </c>
      <c r="F2080">
        <v>26</v>
      </c>
      <c r="G2080">
        <v>26</v>
      </c>
      <c r="H2080">
        <v>26</v>
      </c>
      <c r="I2080">
        <v>26</v>
      </c>
      <c r="J2080">
        <v>26</v>
      </c>
      <c r="K2080">
        <v>26</v>
      </c>
      <c r="L2080">
        <v>26</v>
      </c>
      <c r="M2080">
        <v>48</v>
      </c>
      <c r="N2080">
        <v>48</v>
      </c>
      <c r="O2080">
        <v>48</v>
      </c>
      <c r="P2080">
        <v>52</v>
      </c>
      <c r="Q2080" s="1">
        <v>1917.7</v>
      </c>
      <c r="R2080" s="1">
        <v>2077.4</v>
      </c>
      <c r="S2080" s="1">
        <v>1959.9</v>
      </c>
      <c r="T2080" s="1">
        <v>2250.6999999999998</v>
      </c>
      <c r="U2080" s="1">
        <v>2094.3000000000002</v>
      </c>
      <c r="V2080" s="1">
        <v>1924</v>
      </c>
      <c r="W2080" s="1">
        <v>1920.1</v>
      </c>
      <c r="X2080" s="1">
        <v>4497</v>
      </c>
      <c r="Y2080" s="1">
        <v>4762</v>
      </c>
      <c r="Z2080" s="1">
        <v>4552.3</v>
      </c>
      <c r="AA2080" s="1">
        <v>3001.4</v>
      </c>
      <c r="AB2080">
        <v>5</v>
      </c>
      <c r="AC2080">
        <v>5</v>
      </c>
      <c r="AD2080">
        <v>2</v>
      </c>
      <c r="AE2080">
        <v>2</v>
      </c>
      <c r="AF2080">
        <v>3</v>
      </c>
      <c r="AG2080">
        <v>4</v>
      </c>
      <c r="AH2080">
        <v>4</v>
      </c>
      <c r="AI2080">
        <v>2</v>
      </c>
      <c r="AJ2080">
        <v>3</v>
      </c>
      <c r="AK2080">
        <v>4</v>
      </c>
      <c r="AL2080">
        <v>5</v>
      </c>
      <c r="AM2080">
        <v>4</v>
      </c>
      <c r="AN2080">
        <v>4</v>
      </c>
      <c r="AO2080" t="s">
        <v>54</v>
      </c>
      <c r="AP2080">
        <v>10633</v>
      </c>
      <c r="AQ2080" t="s">
        <v>4206</v>
      </c>
    </row>
    <row r="2081" spans="1:43" x14ac:dyDescent="0.25">
      <c r="A2081">
        <v>561</v>
      </c>
      <c r="B2081">
        <v>4783</v>
      </c>
      <c r="C2081" t="s">
        <v>4207</v>
      </c>
      <c r="D2081">
        <v>207.9</v>
      </c>
      <c r="E2081">
        <v>52</v>
      </c>
      <c r="F2081">
        <v>51</v>
      </c>
      <c r="G2081">
        <v>51</v>
      </c>
      <c r="H2081">
        <v>51</v>
      </c>
      <c r="I2081">
        <v>51</v>
      </c>
      <c r="J2081">
        <v>51</v>
      </c>
      <c r="K2081">
        <v>51</v>
      </c>
      <c r="L2081">
        <v>51</v>
      </c>
      <c r="M2081">
        <v>51</v>
      </c>
      <c r="N2081">
        <v>51</v>
      </c>
      <c r="O2081">
        <v>52</v>
      </c>
      <c r="P2081">
        <v>51</v>
      </c>
      <c r="Q2081" s="1">
        <v>298700</v>
      </c>
      <c r="R2081" s="1">
        <v>301340</v>
      </c>
      <c r="S2081" s="1">
        <v>303840</v>
      </c>
      <c r="T2081" s="1">
        <v>323600</v>
      </c>
      <c r="U2081" s="1">
        <v>323690</v>
      </c>
      <c r="V2081" s="1">
        <v>315560</v>
      </c>
      <c r="W2081" s="1">
        <v>288050</v>
      </c>
      <c r="X2081" s="1">
        <v>446390</v>
      </c>
      <c r="Y2081" s="1">
        <v>380260</v>
      </c>
      <c r="Z2081" s="1">
        <v>421740</v>
      </c>
      <c r="AA2081" s="1">
        <v>439880</v>
      </c>
      <c r="AB2081">
        <v>7</v>
      </c>
      <c r="AC2081">
        <v>7</v>
      </c>
      <c r="AD2081">
        <v>26</v>
      </c>
      <c r="AE2081">
        <v>24</v>
      </c>
      <c r="AF2081">
        <v>28</v>
      </c>
      <c r="AG2081">
        <v>27</v>
      </c>
      <c r="AH2081">
        <v>23</v>
      </c>
      <c r="AI2081">
        <v>24</v>
      </c>
      <c r="AJ2081">
        <v>26</v>
      </c>
      <c r="AK2081">
        <v>23</v>
      </c>
      <c r="AL2081">
        <v>21</v>
      </c>
      <c r="AM2081">
        <v>27</v>
      </c>
      <c r="AN2081">
        <v>26</v>
      </c>
      <c r="AP2081">
        <v>8296</v>
      </c>
      <c r="AQ2081" t="s">
        <v>4208</v>
      </c>
    </row>
    <row r="2082" spans="1:43" x14ac:dyDescent="0.25">
      <c r="A2082">
        <v>2115</v>
      </c>
      <c r="B2082">
        <v>6180</v>
      </c>
      <c r="C2082" t="s">
        <v>4209</v>
      </c>
      <c r="D2082">
        <v>207.81</v>
      </c>
      <c r="E2082">
        <v>46</v>
      </c>
      <c r="F2082">
        <v>46</v>
      </c>
      <c r="G2082">
        <v>36</v>
      </c>
      <c r="H2082">
        <v>26</v>
      </c>
      <c r="I2082">
        <v>26</v>
      </c>
      <c r="J2082">
        <v>36</v>
      </c>
      <c r="K2082">
        <v>36</v>
      </c>
      <c r="L2082">
        <v>46</v>
      </c>
      <c r="M2082">
        <v>36</v>
      </c>
      <c r="N2082">
        <v>36</v>
      </c>
      <c r="O2082">
        <v>46</v>
      </c>
      <c r="P2082">
        <v>36</v>
      </c>
      <c r="Q2082" s="1">
        <v>17234</v>
      </c>
      <c r="R2082" s="1">
        <v>14006</v>
      </c>
      <c r="S2082" s="1">
        <v>11654</v>
      </c>
      <c r="T2082" s="1">
        <v>13540</v>
      </c>
      <c r="U2082" s="1">
        <v>17230</v>
      </c>
      <c r="V2082" s="1">
        <v>15131</v>
      </c>
      <c r="W2082" s="1">
        <v>16305</v>
      </c>
      <c r="X2082" s="1">
        <v>24381</v>
      </c>
      <c r="Y2082" s="1">
        <v>23402</v>
      </c>
      <c r="Z2082" s="1">
        <v>29770</v>
      </c>
      <c r="AA2082" s="1">
        <v>23781</v>
      </c>
      <c r="AB2082">
        <v>4</v>
      </c>
      <c r="AC2082">
        <v>4</v>
      </c>
      <c r="AD2082">
        <v>5</v>
      </c>
      <c r="AE2082">
        <v>3</v>
      </c>
      <c r="AF2082">
        <v>3</v>
      </c>
      <c r="AG2082">
        <v>2</v>
      </c>
      <c r="AH2082">
        <v>6</v>
      </c>
      <c r="AI2082">
        <v>3</v>
      </c>
      <c r="AJ2082">
        <v>5</v>
      </c>
      <c r="AK2082">
        <v>5</v>
      </c>
      <c r="AL2082">
        <v>3</v>
      </c>
      <c r="AM2082">
        <v>6</v>
      </c>
      <c r="AN2082">
        <v>5</v>
      </c>
      <c r="AP2082">
        <v>8398</v>
      </c>
      <c r="AQ2082" t="s">
        <v>4210</v>
      </c>
    </row>
    <row r="2083" spans="1:43" x14ac:dyDescent="0.25">
      <c r="A2083">
        <v>2203</v>
      </c>
      <c r="B2083">
        <v>3584</v>
      </c>
      <c r="C2083" t="s">
        <v>4211</v>
      </c>
      <c r="D2083">
        <v>207.8</v>
      </c>
      <c r="E2083">
        <v>23</v>
      </c>
      <c r="F2083">
        <v>6</v>
      </c>
      <c r="G2083">
        <v>11</v>
      </c>
      <c r="H2083">
        <v>8</v>
      </c>
      <c r="I2083">
        <v>6</v>
      </c>
      <c r="J2083">
        <v>8</v>
      </c>
      <c r="K2083">
        <v>8</v>
      </c>
      <c r="L2083">
        <v>3</v>
      </c>
      <c r="M2083">
        <v>11</v>
      </c>
      <c r="N2083">
        <v>11</v>
      </c>
      <c r="O2083">
        <v>23</v>
      </c>
      <c r="P2083">
        <v>14</v>
      </c>
      <c r="Q2083" s="1">
        <v>1632.9</v>
      </c>
      <c r="R2083" s="1">
        <v>1883.1</v>
      </c>
      <c r="S2083" s="1">
        <v>1103.7</v>
      </c>
      <c r="T2083" s="1">
        <v>281.45</v>
      </c>
      <c r="U2083" s="1">
        <v>294.67</v>
      </c>
      <c r="V2083" s="1">
        <v>643.21</v>
      </c>
      <c r="W2083" s="1">
        <v>167.29</v>
      </c>
      <c r="X2083" s="1">
        <v>2706.8</v>
      </c>
      <c r="Y2083" s="1">
        <v>4688.7</v>
      </c>
      <c r="Z2083" s="1">
        <v>7827</v>
      </c>
      <c r="AA2083" s="1">
        <v>7344.2</v>
      </c>
      <c r="AB2083">
        <v>5</v>
      </c>
      <c r="AC2083">
        <v>5</v>
      </c>
      <c r="AD2083">
        <v>3</v>
      </c>
      <c r="AE2083">
        <v>3</v>
      </c>
      <c r="AF2083">
        <v>2</v>
      </c>
      <c r="AG2083">
        <v>1</v>
      </c>
      <c r="AH2083">
        <v>3</v>
      </c>
      <c r="AI2083">
        <v>3</v>
      </c>
      <c r="AJ2083">
        <v>1</v>
      </c>
      <c r="AK2083">
        <v>5</v>
      </c>
      <c r="AL2083">
        <v>4</v>
      </c>
      <c r="AM2083">
        <v>10</v>
      </c>
      <c r="AN2083">
        <v>8</v>
      </c>
      <c r="AO2083" t="s">
        <v>54</v>
      </c>
      <c r="AP2083">
        <v>34692</v>
      </c>
      <c r="AQ2083" t="s">
        <v>4212</v>
      </c>
    </row>
    <row r="2084" spans="1:43" x14ac:dyDescent="0.25">
      <c r="A2084">
        <v>2063</v>
      </c>
      <c r="B2084">
        <v>2468</v>
      </c>
      <c r="C2084" t="s">
        <v>4213</v>
      </c>
      <c r="D2084">
        <v>207.76</v>
      </c>
      <c r="E2084">
        <v>7</v>
      </c>
      <c r="F2084">
        <v>2</v>
      </c>
      <c r="G2084">
        <v>3</v>
      </c>
      <c r="H2084">
        <v>3</v>
      </c>
      <c r="I2084">
        <v>3</v>
      </c>
      <c r="J2084">
        <v>2</v>
      </c>
      <c r="K2084">
        <v>3</v>
      </c>
      <c r="L2084">
        <v>3</v>
      </c>
      <c r="M2084">
        <v>5</v>
      </c>
      <c r="N2084">
        <v>3</v>
      </c>
      <c r="O2084">
        <v>4</v>
      </c>
      <c r="P2084">
        <v>5</v>
      </c>
      <c r="Q2084" s="1">
        <v>471.97</v>
      </c>
      <c r="R2084" s="1">
        <v>359.76</v>
      </c>
      <c r="S2084" s="1">
        <v>305.48</v>
      </c>
      <c r="T2084" s="1">
        <v>518.91999999999996</v>
      </c>
      <c r="V2084" s="1">
        <v>564.27</v>
      </c>
      <c r="W2084" s="1">
        <v>295.98</v>
      </c>
      <c r="X2084" s="1">
        <v>1043.3</v>
      </c>
      <c r="Y2084" s="1">
        <v>934.6</v>
      </c>
      <c r="Z2084" s="1">
        <v>807.59</v>
      </c>
      <c r="AA2084" s="1">
        <v>1208.8</v>
      </c>
      <c r="AB2084">
        <v>8</v>
      </c>
      <c r="AC2084">
        <v>3</v>
      </c>
      <c r="AD2084">
        <v>2</v>
      </c>
      <c r="AE2084">
        <v>4</v>
      </c>
      <c r="AF2084">
        <v>3</v>
      </c>
      <c r="AG2084">
        <v>6</v>
      </c>
      <c r="AH2084">
        <v>4</v>
      </c>
      <c r="AI2084">
        <v>4</v>
      </c>
      <c r="AJ2084">
        <v>4</v>
      </c>
      <c r="AK2084">
        <v>6</v>
      </c>
      <c r="AL2084">
        <v>5</v>
      </c>
      <c r="AM2084">
        <v>6</v>
      </c>
      <c r="AN2084">
        <v>7</v>
      </c>
      <c r="AO2084" t="s">
        <v>54</v>
      </c>
      <c r="AP2084">
        <v>152316</v>
      </c>
      <c r="AQ2084" t="s">
        <v>4214</v>
      </c>
    </row>
    <row r="2085" spans="1:43" x14ac:dyDescent="0.25">
      <c r="A2085">
        <v>2830</v>
      </c>
      <c r="B2085">
        <v>4255</v>
      </c>
      <c r="C2085" t="s">
        <v>4215</v>
      </c>
      <c r="D2085">
        <v>207.61</v>
      </c>
      <c r="E2085">
        <v>7</v>
      </c>
      <c r="F2085">
        <v>0</v>
      </c>
      <c r="G2085">
        <v>0</v>
      </c>
      <c r="H2085">
        <v>0</v>
      </c>
      <c r="I2085">
        <v>1</v>
      </c>
      <c r="J2085">
        <v>3</v>
      </c>
      <c r="K2085">
        <v>0</v>
      </c>
      <c r="L2085">
        <v>1</v>
      </c>
      <c r="M2085">
        <v>3</v>
      </c>
      <c r="N2085">
        <v>7</v>
      </c>
      <c r="O2085">
        <v>4</v>
      </c>
      <c r="P2085">
        <v>1</v>
      </c>
      <c r="T2085" s="1">
        <v>186.97</v>
      </c>
      <c r="U2085">
        <v>0</v>
      </c>
      <c r="W2085" s="1">
        <v>58.521999999999998</v>
      </c>
      <c r="X2085" s="1">
        <v>434.99</v>
      </c>
      <c r="Y2085" s="1">
        <v>1578.8</v>
      </c>
      <c r="Z2085" s="1">
        <v>1175.4000000000001</v>
      </c>
      <c r="AA2085" s="1">
        <v>430.52</v>
      </c>
      <c r="AB2085">
        <v>5</v>
      </c>
      <c r="AC2085">
        <v>5</v>
      </c>
      <c r="AD2085">
        <v>0</v>
      </c>
      <c r="AE2085">
        <v>0</v>
      </c>
      <c r="AF2085">
        <v>0</v>
      </c>
      <c r="AG2085">
        <v>2</v>
      </c>
      <c r="AH2085">
        <v>2</v>
      </c>
      <c r="AI2085">
        <v>0</v>
      </c>
      <c r="AJ2085">
        <v>1</v>
      </c>
      <c r="AK2085">
        <v>3</v>
      </c>
      <c r="AL2085">
        <v>7</v>
      </c>
      <c r="AM2085">
        <v>4</v>
      </c>
      <c r="AN2085">
        <v>3</v>
      </c>
      <c r="AP2085">
        <v>117859</v>
      </c>
      <c r="AQ2085" t="s">
        <v>4216</v>
      </c>
    </row>
    <row r="2086" spans="1:43" x14ac:dyDescent="0.25">
      <c r="A2086">
        <v>3161</v>
      </c>
      <c r="B2086">
        <v>4284</v>
      </c>
      <c r="C2086" t="s">
        <v>4217</v>
      </c>
      <c r="D2086">
        <v>207.56</v>
      </c>
      <c r="E2086">
        <v>17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5</v>
      </c>
      <c r="L2086">
        <v>0</v>
      </c>
      <c r="M2086">
        <v>7</v>
      </c>
      <c r="N2086">
        <v>17</v>
      </c>
      <c r="O2086">
        <v>13</v>
      </c>
      <c r="P2086">
        <v>17</v>
      </c>
      <c r="V2086">
        <v>0</v>
      </c>
      <c r="X2086" s="1">
        <v>3445.9</v>
      </c>
      <c r="Y2086" s="1">
        <v>4538.8</v>
      </c>
      <c r="Z2086" s="1">
        <v>3726.9</v>
      </c>
      <c r="AA2086" s="1">
        <v>3810</v>
      </c>
      <c r="AB2086">
        <v>4</v>
      </c>
      <c r="AC2086">
        <v>4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3</v>
      </c>
      <c r="AL2086">
        <v>4</v>
      </c>
      <c r="AM2086">
        <v>3</v>
      </c>
      <c r="AN2086">
        <v>5</v>
      </c>
      <c r="AP2086">
        <v>40636</v>
      </c>
      <c r="AQ2086" t="s">
        <v>4218</v>
      </c>
    </row>
    <row r="2087" spans="1:43" x14ac:dyDescent="0.25">
      <c r="A2087">
        <v>2065</v>
      </c>
      <c r="B2087">
        <v>3929</v>
      </c>
      <c r="C2087" t="s">
        <v>4219</v>
      </c>
      <c r="D2087">
        <v>207.54</v>
      </c>
      <c r="E2087">
        <v>16</v>
      </c>
      <c r="F2087">
        <v>12</v>
      </c>
      <c r="G2087">
        <v>9</v>
      </c>
      <c r="H2087">
        <v>9</v>
      </c>
      <c r="I2087">
        <v>9</v>
      </c>
      <c r="J2087">
        <v>12</v>
      </c>
      <c r="K2087">
        <v>9</v>
      </c>
      <c r="L2087">
        <v>7</v>
      </c>
      <c r="M2087">
        <v>13</v>
      </c>
      <c r="N2087">
        <v>13</v>
      </c>
      <c r="O2087">
        <v>13</v>
      </c>
      <c r="P2087">
        <v>13</v>
      </c>
      <c r="Q2087" s="1">
        <v>3890.6</v>
      </c>
      <c r="R2087" s="1">
        <v>3832.6</v>
      </c>
      <c r="S2087" s="1">
        <v>3647.5</v>
      </c>
      <c r="T2087" s="1">
        <v>3167.2</v>
      </c>
      <c r="U2087" s="1">
        <v>2660.3</v>
      </c>
      <c r="V2087" s="1">
        <v>3242.1</v>
      </c>
      <c r="W2087" s="1">
        <v>2686.3</v>
      </c>
      <c r="X2087" s="1">
        <v>7514.5</v>
      </c>
      <c r="Y2087" s="1">
        <v>7299.9</v>
      </c>
      <c r="Z2087" s="1">
        <v>6895.2</v>
      </c>
      <c r="AA2087" s="1">
        <v>6205</v>
      </c>
      <c r="AB2087">
        <v>5</v>
      </c>
      <c r="AC2087">
        <v>5</v>
      </c>
      <c r="AD2087">
        <v>5</v>
      </c>
      <c r="AE2087">
        <v>4</v>
      </c>
      <c r="AF2087">
        <v>4</v>
      </c>
      <c r="AG2087">
        <v>5</v>
      </c>
      <c r="AH2087">
        <v>4</v>
      </c>
      <c r="AI2087">
        <v>3</v>
      </c>
      <c r="AJ2087">
        <v>5</v>
      </c>
      <c r="AK2087">
        <v>4</v>
      </c>
      <c r="AL2087">
        <v>5</v>
      </c>
      <c r="AM2087">
        <v>4</v>
      </c>
      <c r="AN2087">
        <v>5</v>
      </c>
      <c r="AP2087">
        <v>46379</v>
      </c>
      <c r="AQ2087" t="s">
        <v>4220</v>
      </c>
    </row>
    <row r="2088" spans="1:43" x14ac:dyDescent="0.25">
      <c r="A2088">
        <v>2387</v>
      </c>
      <c r="B2088">
        <v>4471</v>
      </c>
      <c r="C2088" t="s">
        <v>4221</v>
      </c>
      <c r="D2088">
        <v>207.51</v>
      </c>
      <c r="E2088">
        <v>11</v>
      </c>
      <c r="F2088">
        <v>6</v>
      </c>
      <c r="G2088">
        <v>9</v>
      </c>
      <c r="H2088">
        <v>6</v>
      </c>
      <c r="I2088">
        <v>6</v>
      </c>
      <c r="J2088">
        <v>5</v>
      </c>
      <c r="K2088">
        <v>6</v>
      </c>
      <c r="L2088">
        <v>6</v>
      </c>
      <c r="M2088">
        <v>9</v>
      </c>
      <c r="N2088">
        <v>5</v>
      </c>
      <c r="O2088">
        <v>11</v>
      </c>
      <c r="P2088">
        <v>5</v>
      </c>
      <c r="Q2088" s="1">
        <v>3452.5</v>
      </c>
      <c r="R2088" s="1">
        <v>3618.1</v>
      </c>
      <c r="S2088" s="1">
        <v>3701.8</v>
      </c>
      <c r="T2088" s="1">
        <v>3290.8</v>
      </c>
      <c r="U2088" s="1">
        <v>1249</v>
      </c>
      <c r="V2088" s="1">
        <v>2852.4</v>
      </c>
      <c r="W2088" s="1">
        <v>2446.5</v>
      </c>
      <c r="X2088" s="1">
        <v>11324</v>
      </c>
      <c r="Y2088" s="1">
        <v>5396.8</v>
      </c>
      <c r="Z2088" s="1">
        <v>7716.9</v>
      </c>
      <c r="AA2088" s="1">
        <v>4417.2</v>
      </c>
      <c r="AB2088">
        <v>4</v>
      </c>
      <c r="AC2088">
        <v>4</v>
      </c>
      <c r="AD2088">
        <v>3</v>
      </c>
      <c r="AE2088">
        <v>3</v>
      </c>
      <c r="AF2088">
        <v>3</v>
      </c>
      <c r="AG2088">
        <v>2</v>
      </c>
      <c r="AH2088">
        <v>4</v>
      </c>
      <c r="AI2088">
        <v>3</v>
      </c>
      <c r="AJ2088">
        <v>2</v>
      </c>
      <c r="AK2088">
        <v>5</v>
      </c>
      <c r="AL2088">
        <v>3</v>
      </c>
      <c r="AM2088">
        <v>6</v>
      </c>
      <c r="AN2088">
        <v>4</v>
      </c>
      <c r="AP2088">
        <v>49795</v>
      </c>
      <c r="AQ2088" t="s">
        <v>4222</v>
      </c>
    </row>
    <row r="2089" spans="1:43" x14ac:dyDescent="0.25">
      <c r="A2089">
        <v>878</v>
      </c>
      <c r="B2089">
        <v>3748</v>
      </c>
      <c r="C2089" t="s">
        <v>4223</v>
      </c>
      <c r="D2089">
        <v>207.22</v>
      </c>
      <c r="E2089">
        <v>48</v>
      </c>
      <c r="F2089">
        <v>39</v>
      </c>
      <c r="G2089">
        <v>33</v>
      </c>
      <c r="H2089">
        <v>33</v>
      </c>
      <c r="I2089">
        <v>46</v>
      </c>
      <c r="J2089">
        <v>35</v>
      </c>
      <c r="K2089">
        <v>33</v>
      </c>
      <c r="L2089">
        <v>33</v>
      </c>
      <c r="M2089">
        <v>39</v>
      </c>
      <c r="N2089">
        <v>46</v>
      </c>
      <c r="O2089">
        <v>46</v>
      </c>
      <c r="P2089">
        <v>40</v>
      </c>
      <c r="Q2089" s="1">
        <v>52158</v>
      </c>
      <c r="R2089" s="1">
        <v>50367</v>
      </c>
      <c r="S2089" s="1">
        <v>55398</v>
      </c>
      <c r="T2089" s="1">
        <v>37063</v>
      </c>
      <c r="U2089" s="1">
        <v>42699</v>
      </c>
      <c r="V2089" s="1">
        <v>42169</v>
      </c>
      <c r="W2089" s="1">
        <v>42945</v>
      </c>
      <c r="X2089" s="1">
        <v>65962</v>
      </c>
      <c r="Y2089" s="1">
        <v>115180</v>
      </c>
      <c r="Z2089" s="1">
        <v>116580</v>
      </c>
      <c r="AA2089" s="1">
        <v>102310</v>
      </c>
      <c r="AB2089">
        <v>10</v>
      </c>
      <c r="AC2089">
        <v>10</v>
      </c>
      <c r="AD2089">
        <v>16</v>
      </c>
      <c r="AE2089">
        <v>14</v>
      </c>
      <c r="AF2089">
        <v>20</v>
      </c>
      <c r="AG2089">
        <v>14</v>
      </c>
      <c r="AH2089">
        <v>15</v>
      </c>
      <c r="AI2089">
        <v>12</v>
      </c>
      <c r="AJ2089">
        <v>13</v>
      </c>
      <c r="AK2089">
        <v>16</v>
      </c>
      <c r="AL2089">
        <v>22</v>
      </c>
      <c r="AM2089">
        <v>21</v>
      </c>
      <c r="AN2089">
        <v>22</v>
      </c>
      <c r="AO2089" t="s">
        <v>54</v>
      </c>
      <c r="AP2089">
        <v>17022</v>
      </c>
      <c r="AQ2089" t="s">
        <v>4224</v>
      </c>
    </row>
    <row r="2090" spans="1:43" x14ac:dyDescent="0.25">
      <c r="A2090">
        <v>1806</v>
      </c>
      <c r="B2090">
        <v>4066</v>
      </c>
      <c r="C2090" t="s">
        <v>4225</v>
      </c>
      <c r="D2090">
        <v>207.19</v>
      </c>
      <c r="E2090">
        <v>25</v>
      </c>
      <c r="F2090">
        <v>13</v>
      </c>
      <c r="G2090">
        <v>16</v>
      </c>
      <c r="H2090">
        <v>13</v>
      </c>
      <c r="I2090">
        <v>12</v>
      </c>
      <c r="J2090">
        <v>12</v>
      </c>
      <c r="K2090">
        <v>12</v>
      </c>
      <c r="L2090">
        <v>9</v>
      </c>
      <c r="M2090">
        <v>13</v>
      </c>
      <c r="N2090">
        <v>16</v>
      </c>
      <c r="O2090">
        <v>25</v>
      </c>
      <c r="P2090">
        <v>16</v>
      </c>
      <c r="Q2090" s="1">
        <v>9626.9</v>
      </c>
      <c r="R2090" s="1">
        <v>10106</v>
      </c>
      <c r="S2090" s="1">
        <v>6851.5</v>
      </c>
      <c r="T2090" s="1">
        <v>6197.5</v>
      </c>
      <c r="U2090" s="1">
        <v>5868.5</v>
      </c>
      <c r="V2090" s="1">
        <v>6481.2</v>
      </c>
      <c r="W2090" s="1">
        <v>5436.4</v>
      </c>
      <c r="X2090" s="1">
        <v>14398</v>
      </c>
      <c r="Y2090" s="1">
        <v>14125</v>
      </c>
      <c r="Z2090" s="1">
        <v>18711</v>
      </c>
      <c r="AA2090" s="1">
        <v>12460</v>
      </c>
      <c r="AB2090">
        <v>6</v>
      </c>
      <c r="AC2090">
        <v>6</v>
      </c>
      <c r="AD2090">
        <v>6</v>
      </c>
      <c r="AE2090">
        <v>5</v>
      </c>
      <c r="AF2090">
        <v>7</v>
      </c>
      <c r="AG2090">
        <v>5</v>
      </c>
      <c r="AH2090">
        <v>3</v>
      </c>
      <c r="AI2090">
        <v>5</v>
      </c>
      <c r="AJ2090">
        <v>4</v>
      </c>
      <c r="AK2090">
        <v>4</v>
      </c>
      <c r="AL2090">
        <v>9</v>
      </c>
      <c r="AM2090">
        <v>9</v>
      </c>
      <c r="AN2090">
        <v>6</v>
      </c>
      <c r="AO2090" t="s">
        <v>54</v>
      </c>
      <c r="AP2090">
        <v>33594</v>
      </c>
      <c r="AQ2090" t="s">
        <v>4226</v>
      </c>
    </row>
    <row r="2091" spans="1:43" x14ac:dyDescent="0.25">
      <c r="A2091">
        <v>2287</v>
      </c>
      <c r="B2091">
        <v>4620</v>
      </c>
      <c r="C2091" t="s">
        <v>4227</v>
      </c>
      <c r="D2091">
        <v>207.12</v>
      </c>
      <c r="E2091">
        <v>10</v>
      </c>
      <c r="F2091">
        <v>6</v>
      </c>
      <c r="G2091">
        <v>4</v>
      </c>
      <c r="H2091">
        <v>4</v>
      </c>
      <c r="I2091">
        <v>4</v>
      </c>
      <c r="J2091">
        <v>4</v>
      </c>
      <c r="K2091">
        <v>4</v>
      </c>
      <c r="L2091">
        <v>7</v>
      </c>
      <c r="M2091">
        <v>7</v>
      </c>
      <c r="N2091">
        <v>7</v>
      </c>
      <c r="O2091">
        <v>7</v>
      </c>
      <c r="P2091">
        <v>7</v>
      </c>
      <c r="W2091" s="1">
        <v>13851</v>
      </c>
      <c r="AB2091">
        <v>7</v>
      </c>
      <c r="AC2091">
        <v>1</v>
      </c>
      <c r="AD2091">
        <v>4</v>
      </c>
      <c r="AE2091">
        <v>2</v>
      </c>
      <c r="AF2091">
        <v>2</v>
      </c>
      <c r="AG2091">
        <v>2</v>
      </c>
      <c r="AH2091">
        <v>3</v>
      </c>
      <c r="AI2091">
        <v>3</v>
      </c>
      <c r="AJ2091">
        <v>3</v>
      </c>
      <c r="AK2091">
        <v>5</v>
      </c>
      <c r="AL2091">
        <v>5</v>
      </c>
      <c r="AM2091">
        <v>5</v>
      </c>
      <c r="AN2091">
        <v>6</v>
      </c>
      <c r="AO2091" t="s">
        <v>412</v>
      </c>
      <c r="AP2091">
        <v>58208</v>
      </c>
      <c r="AQ2091" t="s">
        <v>4228</v>
      </c>
    </row>
    <row r="2092" spans="1:43" x14ac:dyDescent="0.25">
      <c r="A2092">
        <v>2374</v>
      </c>
      <c r="B2092">
        <v>2956</v>
      </c>
      <c r="C2092" t="s">
        <v>4229</v>
      </c>
      <c r="D2092">
        <v>207.05</v>
      </c>
      <c r="E2092">
        <v>9</v>
      </c>
      <c r="F2092">
        <v>0</v>
      </c>
      <c r="G2092">
        <v>1</v>
      </c>
      <c r="H2092">
        <v>2</v>
      </c>
      <c r="I2092">
        <v>3</v>
      </c>
      <c r="J2092">
        <v>3</v>
      </c>
      <c r="K2092">
        <v>0</v>
      </c>
      <c r="L2092">
        <v>2</v>
      </c>
      <c r="M2092">
        <v>8</v>
      </c>
      <c r="N2092">
        <v>7</v>
      </c>
      <c r="O2092">
        <v>6</v>
      </c>
      <c r="P2092">
        <v>4</v>
      </c>
      <c r="R2092" s="1">
        <v>122.58</v>
      </c>
      <c r="S2092" s="1">
        <v>362.65</v>
      </c>
      <c r="T2092" s="1">
        <v>610.67999999999995</v>
      </c>
      <c r="U2092" s="1">
        <v>868.98</v>
      </c>
      <c r="W2092" s="1">
        <v>416.79</v>
      </c>
      <c r="X2092" s="1">
        <v>3504.1</v>
      </c>
      <c r="Y2092" s="1">
        <v>3489.1</v>
      </c>
      <c r="Z2092" s="1">
        <v>2502.6</v>
      </c>
      <c r="AA2092" s="1">
        <v>1437.7</v>
      </c>
      <c r="AB2092">
        <v>7</v>
      </c>
      <c r="AC2092">
        <v>7</v>
      </c>
      <c r="AD2092">
        <v>0</v>
      </c>
      <c r="AE2092">
        <v>1</v>
      </c>
      <c r="AF2092">
        <v>2</v>
      </c>
      <c r="AG2092">
        <v>3</v>
      </c>
      <c r="AH2092">
        <v>2</v>
      </c>
      <c r="AI2092">
        <v>0</v>
      </c>
      <c r="AJ2092">
        <v>2</v>
      </c>
      <c r="AK2092">
        <v>8</v>
      </c>
      <c r="AL2092">
        <v>9</v>
      </c>
      <c r="AM2092">
        <v>6</v>
      </c>
      <c r="AN2092">
        <v>4</v>
      </c>
      <c r="AP2092">
        <v>136712</v>
      </c>
      <c r="AQ2092" t="s">
        <v>4230</v>
      </c>
    </row>
    <row r="2093" spans="1:43" x14ac:dyDescent="0.25">
      <c r="A2093">
        <v>2244</v>
      </c>
      <c r="B2093">
        <v>3200</v>
      </c>
      <c r="C2093" t="s">
        <v>4231</v>
      </c>
      <c r="D2093">
        <v>207.04</v>
      </c>
      <c r="E2093">
        <v>17</v>
      </c>
      <c r="F2093">
        <v>5</v>
      </c>
      <c r="G2093">
        <v>3</v>
      </c>
      <c r="H2093">
        <v>6</v>
      </c>
      <c r="I2093">
        <v>6</v>
      </c>
      <c r="J2093">
        <v>3</v>
      </c>
      <c r="K2093">
        <v>3</v>
      </c>
      <c r="L2093">
        <v>0</v>
      </c>
      <c r="M2093">
        <v>12</v>
      </c>
      <c r="N2093">
        <v>15</v>
      </c>
      <c r="O2093">
        <v>11</v>
      </c>
      <c r="P2093">
        <v>17</v>
      </c>
      <c r="Q2093" s="1">
        <v>1496.7</v>
      </c>
      <c r="R2093">
        <v>0</v>
      </c>
      <c r="S2093" s="1">
        <v>1287.2</v>
      </c>
      <c r="T2093" s="1">
        <v>895.74</v>
      </c>
      <c r="U2093" s="1">
        <v>117.54</v>
      </c>
      <c r="V2093" s="1">
        <v>888.67</v>
      </c>
      <c r="X2093" s="1">
        <v>43746</v>
      </c>
      <c r="Y2093" s="1">
        <v>46266</v>
      </c>
      <c r="Z2093" s="1">
        <v>51305</v>
      </c>
      <c r="AA2093" s="1">
        <v>34391</v>
      </c>
      <c r="AB2093">
        <v>6</v>
      </c>
      <c r="AC2093">
        <v>6</v>
      </c>
      <c r="AD2093">
        <v>2</v>
      </c>
      <c r="AE2093">
        <v>1</v>
      </c>
      <c r="AF2093">
        <v>3</v>
      </c>
      <c r="AG2093">
        <v>2</v>
      </c>
      <c r="AH2093">
        <v>2</v>
      </c>
      <c r="AI2093">
        <v>1</v>
      </c>
      <c r="AJ2093">
        <v>0</v>
      </c>
      <c r="AK2093">
        <v>7</v>
      </c>
      <c r="AL2093">
        <v>11</v>
      </c>
      <c r="AM2093">
        <v>5</v>
      </c>
      <c r="AN2093">
        <v>9</v>
      </c>
      <c r="AO2093" t="s">
        <v>54</v>
      </c>
      <c r="AP2093">
        <v>46595</v>
      </c>
      <c r="AQ2093" t="s">
        <v>4232</v>
      </c>
    </row>
    <row r="2094" spans="1:43" x14ac:dyDescent="0.25">
      <c r="A2094">
        <v>2188</v>
      </c>
      <c r="B2094">
        <v>4519</v>
      </c>
      <c r="C2094" t="s">
        <v>4233</v>
      </c>
      <c r="D2094">
        <v>206.83</v>
      </c>
      <c r="E2094">
        <v>27</v>
      </c>
      <c r="F2094">
        <v>20</v>
      </c>
      <c r="G2094">
        <v>20</v>
      </c>
      <c r="H2094">
        <v>16</v>
      </c>
      <c r="I2094">
        <v>27</v>
      </c>
      <c r="J2094">
        <v>27</v>
      </c>
      <c r="K2094">
        <v>27</v>
      </c>
      <c r="L2094">
        <v>16</v>
      </c>
      <c r="M2094">
        <v>20</v>
      </c>
      <c r="N2094">
        <v>27</v>
      </c>
      <c r="O2094">
        <v>20</v>
      </c>
      <c r="P2094">
        <v>12</v>
      </c>
      <c r="Q2094" s="1">
        <v>3050.4</v>
      </c>
      <c r="R2094" s="1">
        <v>3706.6</v>
      </c>
      <c r="S2094" s="1">
        <v>1654</v>
      </c>
      <c r="T2094" s="1">
        <v>6223</v>
      </c>
      <c r="U2094" s="1">
        <v>4827.2</v>
      </c>
      <c r="V2094" s="1">
        <v>6188.9</v>
      </c>
      <c r="W2094" s="1">
        <v>2463.3000000000002</v>
      </c>
      <c r="X2094" s="1">
        <v>4400.6000000000004</v>
      </c>
      <c r="Y2094" s="1">
        <v>6611.5</v>
      </c>
      <c r="Z2094" s="1">
        <v>5318.6</v>
      </c>
      <c r="AA2094" s="1">
        <v>1556.1</v>
      </c>
      <c r="AB2094">
        <v>4</v>
      </c>
      <c r="AC2094">
        <v>4</v>
      </c>
      <c r="AD2094">
        <v>3</v>
      </c>
      <c r="AE2094">
        <v>3</v>
      </c>
      <c r="AF2094">
        <v>2</v>
      </c>
      <c r="AG2094">
        <v>7</v>
      </c>
      <c r="AH2094">
        <v>5</v>
      </c>
      <c r="AI2094">
        <v>7</v>
      </c>
      <c r="AJ2094">
        <v>2</v>
      </c>
      <c r="AK2094">
        <v>4</v>
      </c>
      <c r="AL2094">
        <v>7</v>
      </c>
      <c r="AM2094">
        <v>4</v>
      </c>
      <c r="AN2094">
        <v>3</v>
      </c>
      <c r="AP2094">
        <v>26598</v>
      </c>
      <c r="AQ2094" t="s">
        <v>4234</v>
      </c>
    </row>
    <row r="2095" spans="1:43" x14ac:dyDescent="0.25">
      <c r="A2095">
        <v>2820</v>
      </c>
      <c r="B2095">
        <v>2803</v>
      </c>
      <c r="C2095" t="s">
        <v>4235</v>
      </c>
      <c r="D2095">
        <v>206.81</v>
      </c>
      <c r="E2095">
        <v>9</v>
      </c>
      <c r="F2095">
        <v>0</v>
      </c>
      <c r="G2095">
        <v>3</v>
      </c>
      <c r="H2095">
        <v>2</v>
      </c>
      <c r="I2095">
        <v>2</v>
      </c>
      <c r="J2095">
        <v>2</v>
      </c>
      <c r="K2095">
        <v>2</v>
      </c>
      <c r="L2095">
        <v>0</v>
      </c>
      <c r="M2095">
        <v>3</v>
      </c>
      <c r="N2095">
        <v>7</v>
      </c>
      <c r="O2095">
        <v>3</v>
      </c>
      <c r="P2095">
        <v>8</v>
      </c>
      <c r="R2095" s="1">
        <v>159.44</v>
      </c>
      <c r="S2095" s="1">
        <v>114.53</v>
      </c>
      <c r="T2095" s="1">
        <v>141.91</v>
      </c>
      <c r="U2095">
        <v>0</v>
      </c>
      <c r="V2095">
        <v>0</v>
      </c>
      <c r="X2095" s="1">
        <v>2023.4</v>
      </c>
      <c r="Y2095" s="1">
        <v>4266.2</v>
      </c>
      <c r="Z2095" s="1">
        <v>1650.8</v>
      </c>
      <c r="AA2095" s="1">
        <v>3023</v>
      </c>
      <c r="AB2095">
        <v>7</v>
      </c>
      <c r="AC2095">
        <v>7</v>
      </c>
      <c r="AD2095">
        <v>0</v>
      </c>
      <c r="AE2095">
        <v>2</v>
      </c>
      <c r="AF2095">
        <v>1</v>
      </c>
      <c r="AG2095">
        <v>1</v>
      </c>
      <c r="AH2095">
        <v>1</v>
      </c>
      <c r="AI2095">
        <v>1</v>
      </c>
      <c r="AJ2095">
        <v>0</v>
      </c>
      <c r="AK2095">
        <v>3</v>
      </c>
      <c r="AL2095">
        <v>5</v>
      </c>
      <c r="AM2095">
        <v>3</v>
      </c>
      <c r="AN2095">
        <v>5</v>
      </c>
      <c r="AO2095" t="s">
        <v>54</v>
      </c>
      <c r="AP2095">
        <v>131361</v>
      </c>
      <c r="AQ2095" t="s">
        <v>4236</v>
      </c>
    </row>
    <row r="2096" spans="1:43" x14ac:dyDescent="0.25">
      <c r="A2096">
        <v>2688</v>
      </c>
      <c r="B2096">
        <v>4317</v>
      </c>
      <c r="C2096" t="s">
        <v>4237</v>
      </c>
      <c r="D2096">
        <v>206.76</v>
      </c>
      <c r="E2096">
        <v>19</v>
      </c>
      <c r="F2096">
        <v>9</v>
      </c>
      <c r="G2096">
        <v>9</v>
      </c>
      <c r="H2096">
        <v>5</v>
      </c>
      <c r="I2096">
        <v>0</v>
      </c>
      <c r="J2096">
        <v>5</v>
      </c>
      <c r="K2096">
        <v>7</v>
      </c>
      <c r="L2096">
        <v>0</v>
      </c>
      <c r="M2096">
        <v>13</v>
      </c>
      <c r="N2096">
        <v>16</v>
      </c>
      <c r="O2096">
        <v>16</v>
      </c>
      <c r="P2096">
        <v>19</v>
      </c>
      <c r="Q2096" s="1">
        <v>709.3</v>
      </c>
      <c r="R2096" s="1">
        <v>570.20000000000005</v>
      </c>
      <c r="S2096" s="1">
        <v>378.66</v>
      </c>
      <c r="U2096" s="1">
        <v>372.42</v>
      </c>
      <c r="V2096" s="1">
        <v>1128.8</v>
      </c>
      <c r="X2096" s="1">
        <v>3181.2</v>
      </c>
      <c r="Y2096" s="1">
        <v>2448.1999999999998</v>
      </c>
      <c r="Z2096" s="1">
        <v>2923.3</v>
      </c>
      <c r="AA2096" s="1">
        <v>3450.2</v>
      </c>
      <c r="AB2096">
        <v>5</v>
      </c>
      <c r="AC2096">
        <v>5</v>
      </c>
      <c r="AD2096">
        <v>2</v>
      </c>
      <c r="AE2096">
        <v>2</v>
      </c>
      <c r="AF2096">
        <v>1</v>
      </c>
      <c r="AG2096">
        <v>0</v>
      </c>
      <c r="AH2096">
        <v>1</v>
      </c>
      <c r="AI2096">
        <v>2</v>
      </c>
      <c r="AJ2096">
        <v>0</v>
      </c>
      <c r="AK2096">
        <v>3</v>
      </c>
      <c r="AL2096">
        <v>4</v>
      </c>
      <c r="AM2096">
        <v>5</v>
      </c>
      <c r="AN2096">
        <v>5</v>
      </c>
      <c r="AO2096" t="s">
        <v>54</v>
      </c>
      <c r="AP2096">
        <v>47714</v>
      </c>
      <c r="AQ2096" t="s">
        <v>4238</v>
      </c>
    </row>
    <row r="2097" spans="1:43" x14ac:dyDescent="0.25">
      <c r="A2097">
        <v>2312</v>
      </c>
      <c r="B2097">
        <v>3938</v>
      </c>
      <c r="C2097" t="s">
        <v>4239</v>
      </c>
      <c r="D2097">
        <v>206.74</v>
      </c>
      <c r="E2097">
        <v>28</v>
      </c>
      <c r="F2097">
        <v>6</v>
      </c>
      <c r="G2097">
        <v>4</v>
      </c>
      <c r="H2097">
        <v>10</v>
      </c>
      <c r="I2097">
        <v>12</v>
      </c>
      <c r="J2097">
        <v>12</v>
      </c>
      <c r="K2097">
        <v>6</v>
      </c>
      <c r="L2097">
        <v>9</v>
      </c>
      <c r="M2097">
        <v>9</v>
      </c>
      <c r="N2097">
        <v>18</v>
      </c>
      <c r="O2097">
        <v>20</v>
      </c>
      <c r="P2097">
        <v>20</v>
      </c>
      <c r="Q2097" s="1">
        <v>6597.9</v>
      </c>
      <c r="R2097" s="1">
        <v>5712.4</v>
      </c>
      <c r="S2097" s="1">
        <v>7339.4</v>
      </c>
      <c r="T2097" s="1">
        <v>7005.9</v>
      </c>
      <c r="U2097" s="1">
        <v>7305.5</v>
      </c>
      <c r="V2097" s="1">
        <v>5385.3</v>
      </c>
      <c r="W2097" s="1">
        <v>6353.8</v>
      </c>
      <c r="X2097" s="1">
        <v>6911.9</v>
      </c>
      <c r="Y2097" s="1">
        <v>8598.9</v>
      </c>
      <c r="Z2097" s="1">
        <v>9101.1</v>
      </c>
      <c r="AA2097" s="1">
        <v>4813.8999999999996</v>
      </c>
      <c r="AB2097">
        <v>7</v>
      </c>
      <c r="AC2097">
        <v>7</v>
      </c>
      <c r="AD2097">
        <v>4</v>
      </c>
      <c r="AE2097">
        <v>1</v>
      </c>
      <c r="AF2097">
        <v>3</v>
      </c>
      <c r="AG2097">
        <v>5</v>
      </c>
      <c r="AH2097">
        <v>3</v>
      </c>
      <c r="AI2097">
        <v>3</v>
      </c>
      <c r="AJ2097">
        <v>4</v>
      </c>
      <c r="AK2097">
        <v>4</v>
      </c>
      <c r="AL2097">
        <v>3</v>
      </c>
      <c r="AM2097">
        <v>5</v>
      </c>
      <c r="AN2097">
        <v>5</v>
      </c>
      <c r="AP2097">
        <v>34401</v>
      </c>
      <c r="AQ2097" t="s">
        <v>4240</v>
      </c>
    </row>
    <row r="2098" spans="1:43" x14ac:dyDescent="0.25">
      <c r="A2098">
        <v>1875</v>
      </c>
      <c r="B2098">
        <v>4773</v>
      </c>
      <c r="C2098" t="s">
        <v>4241</v>
      </c>
      <c r="D2098">
        <v>206.69</v>
      </c>
      <c r="E2098">
        <v>23</v>
      </c>
      <c r="F2098">
        <v>19</v>
      </c>
      <c r="G2098">
        <v>16</v>
      </c>
      <c r="H2098">
        <v>16</v>
      </c>
      <c r="I2098">
        <v>19</v>
      </c>
      <c r="J2098">
        <v>16</v>
      </c>
      <c r="K2098">
        <v>19</v>
      </c>
      <c r="L2098">
        <v>16</v>
      </c>
      <c r="M2098">
        <v>20</v>
      </c>
      <c r="N2098">
        <v>20</v>
      </c>
      <c r="O2098">
        <v>20</v>
      </c>
      <c r="P2098">
        <v>23</v>
      </c>
      <c r="Q2098" s="1">
        <v>14267</v>
      </c>
      <c r="R2098" s="1">
        <v>12148</v>
      </c>
      <c r="S2098" s="1">
        <v>12701</v>
      </c>
      <c r="T2098" s="1">
        <v>12467</v>
      </c>
      <c r="U2098" s="1">
        <v>11781</v>
      </c>
      <c r="V2098" s="1">
        <v>11766</v>
      </c>
      <c r="W2098" s="1">
        <v>10454</v>
      </c>
      <c r="X2098" s="1">
        <v>19292</v>
      </c>
      <c r="Y2098" s="1">
        <v>20783</v>
      </c>
      <c r="Z2098" s="1">
        <v>18543</v>
      </c>
      <c r="AA2098" s="1">
        <v>18957</v>
      </c>
      <c r="AB2098">
        <v>6</v>
      </c>
      <c r="AC2098">
        <v>6</v>
      </c>
      <c r="AD2098">
        <v>5</v>
      </c>
      <c r="AE2098">
        <v>4</v>
      </c>
      <c r="AF2098">
        <v>5</v>
      </c>
      <c r="AG2098">
        <v>6</v>
      </c>
      <c r="AH2098">
        <v>3</v>
      </c>
      <c r="AI2098">
        <v>4</v>
      </c>
      <c r="AJ2098">
        <v>4</v>
      </c>
      <c r="AK2098">
        <v>8</v>
      </c>
      <c r="AL2098">
        <v>6</v>
      </c>
      <c r="AM2098">
        <v>6</v>
      </c>
      <c r="AN2098">
        <v>10</v>
      </c>
      <c r="AP2098">
        <v>28176</v>
      </c>
      <c r="AQ2098" t="s">
        <v>4242</v>
      </c>
    </row>
    <row r="2099" spans="1:43" x14ac:dyDescent="0.25">
      <c r="A2099">
        <v>1875</v>
      </c>
      <c r="B2099">
        <v>4932</v>
      </c>
      <c r="C2099" t="s">
        <v>4243</v>
      </c>
      <c r="D2099">
        <v>206.69</v>
      </c>
      <c r="E2099">
        <v>25</v>
      </c>
      <c r="F2099">
        <v>21</v>
      </c>
      <c r="G2099">
        <v>18</v>
      </c>
      <c r="H2099">
        <v>18</v>
      </c>
      <c r="I2099">
        <v>21</v>
      </c>
      <c r="J2099">
        <v>18</v>
      </c>
      <c r="K2099">
        <v>21</v>
      </c>
      <c r="L2099">
        <v>18</v>
      </c>
      <c r="M2099">
        <v>22</v>
      </c>
      <c r="N2099">
        <v>22</v>
      </c>
      <c r="O2099">
        <v>22</v>
      </c>
      <c r="P2099">
        <v>25</v>
      </c>
      <c r="Q2099" s="1">
        <v>14267</v>
      </c>
      <c r="R2099" s="1">
        <v>12148</v>
      </c>
      <c r="S2099" s="1">
        <v>12701</v>
      </c>
      <c r="T2099" s="1">
        <v>12467</v>
      </c>
      <c r="U2099" s="1">
        <v>11781</v>
      </c>
      <c r="V2099" s="1">
        <v>11766</v>
      </c>
      <c r="W2099" s="1">
        <v>10454</v>
      </c>
      <c r="X2099" s="1">
        <v>19292</v>
      </c>
      <c r="Y2099" s="1">
        <v>20783</v>
      </c>
      <c r="Z2099" s="1">
        <v>18543</v>
      </c>
      <c r="AA2099" s="1">
        <v>18957</v>
      </c>
      <c r="AB2099">
        <v>6</v>
      </c>
      <c r="AC2099">
        <v>6</v>
      </c>
      <c r="AD2099">
        <v>5</v>
      </c>
      <c r="AE2099">
        <v>4</v>
      </c>
      <c r="AF2099">
        <v>5</v>
      </c>
      <c r="AG2099">
        <v>6</v>
      </c>
      <c r="AH2099">
        <v>3</v>
      </c>
      <c r="AI2099">
        <v>4</v>
      </c>
      <c r="AJ2099">
        <v>4</v>
      </c>
      <c r="AK2099">
        <v>8</v>
      </c>
      <c r="AL2099">
        <v>6</v>
      </c>
      <c r="AM2099">
        <v>6</v>
      </c>
      <c r="AN2099">
        <v>10</v>
      </c>
      <c r="AP2099">
        <v>25159</v>
      </c>
      <c r="AQ2099" t="s">
        <v>4244</v>
      </c>
    </row>
    <row r="2100" spans="1:43" x14ac:dyDescent="0.25">
      <c r="A2100">
        <v>2104</v>
      </c>
      <c r="B2100">
        <v>3481</v>
      </c>
      <c r="C2100" t="s">
        <v>4245</v>
      </c>
      <c r="D2100">
        <v>206.54</v>
      </c>
      <c r="E2100">
        <v>27</v>
      </c>
      <c r="F2100">
        <v>7</v>
      </c>
      <c r="G2100">
        <v>13</v>
      </c>
      <c r="H2100">
        <v>9</v>
      </c>
      <c r="I2100">
        <v>9</v>
      </c>
      <c r="J2100">
        <v>9</v>
      </c>
      <c r="K2100">
        <v>7</v>
      </c>
      <c r="L2100">
        <v>14</v>
      </c>
      <c r="M2100">
        <v>10</v>
      </c>
      <c r="N2100">
        <v>14</v>
      </c>
      <c r="O2100">
        <v>19</v>
      </c>
      <c r="P2100">
        <v>10</v>
      </c>
      <c r="Q2100" s="1">
        <v>1540.4</v>
      </c>
      <c r="R2100" s="1">
        <v>2693.7</v>
      </c>
      <c r="S2100" s="1">
        <v>2068.8000000000002</v>
      </c>
      <c r="T2100" s="1">
        <v>2976.9</v>
      </c>
      <c r="U2100" s="1">
        <v>2693.7</v>
      </c>
      <c r="V2100" s="1">
        <v>1829.2</v>
      </c>
      <c r="W2100" s="1">
        <v>2847.8</v>
      </c>
      <c r="X2100" s="1">
        <v>5069.2</v>
      </c>
      <c r="Y2100" s="1">
        <v>5933.3</v>
      </c>
      <c r="Z2100" s="1">
        <v>5756.5</v>
      </c>
      <c r="AA2100" s="1">
        <v>4313.3</v>
      </c>
      <c r="AB2100">
        <v>7</v>
      </c>
      <c r="AC2100">
        <v>7</v>
      </c>
      <c r="AD2100">
        <v>2</v>
      </c>
      <c r="AE2100">
        <v>4</v>
      </c>
      <c r="AF2100">
        <v>4</v>
      </c>
      <c r="AG2100">
        <v>3</v>
      </c>
      <c r="AH2100">
        <v>3</v>
      </c>
      <c r="AI2100">
        <v>2</v>
      </c>
      <c r="AJ2100">
        <v>6</v>
      </c>
      <c r="AK2100">
        <v>6</v>
      </c>
      <c r="AL2100">
        <v>6</v>
      </c>
      <c r="AM2100">
        <v>8</v>
      </c>
      <c r="AN2100">
        <v>4</v>
      </c>
      <c r="AP2100">
        <v>48479</v>
      </c>
      <c r="AQ2100" t="s">
        <v>4246</v>
      </c>
    </row>
    <row r="2101" spans="1:43" x14ac:dyDescent="0.25">
      <c r="A2101">
        <v>1412</v>
      </c>
      <c r="B2101">
        <v>7093</v>
      </c>
      <c r="C2101" t="s">
        <v>4247</v>
      </c>
      <c r="D2101">
        <v>206.54</v>
      </c>
      <c r="E2101">
        <v>42</v>
      </c>
      <c r="F2101">
        <v>14</v>
      </c>
      <c r="G2101">
        <v>24</v>
      </c>
      <c r="H2101">
        <v>39</v>
      </c>
      <c r="I2101">
        <v>30</v>
      </c>
      <c r="J2101">
        <v>30</v>
      </c>
      <c r="K2101">
        <v>14</v>
      </c>
      <c r="L2101">
        <v>14</v>
      </c>
      <c r="M2101">
        <v>26</v>
      </c>
      <c r="N2101">
        <v>26</v>
      </c>
      <c r="O2101">
        <v>26</v>
      </c>
      <c r="P2101">
        <v>26</v>
      </c>
      <c r="Q2101" s="1">
        <v>40647</v>
      </c>
      <c r="R2101" s="1">
        <v>40518</v>
      </c>
      <c r="S2101" s="1">
        <v>41056</v>
      </c>
      <c r="T2101" s="1">
        <v>36276</v>
      </c>
      <c r="U2101" s="1">
        <v>35411</v>
      </c>
      <c r="V2101" s="1">
        <v>34438</v>
      </c>
      <c r="W2101" s="1">
        <v>38944</v>
      </c>
      <c r="X2101" s="1">
        <v>71963</v>
      </c>
      <c r="Y2101" s="1">
        <v>72758</v>
      </c>
      <c r="Z2101" s="1">
        <v>68660</v>
      </c>
      <c r="AA2101" s="1">
        <v>73105</v>
      </c>
      <c r="AB2101">
        <v>5</v>
      </c>
      <c r="AC2101">
        <v>5</v>
      </c>
      <c r="AD2101">
        <v>6</v>
      </c>
      <c r="AE2101">
        <v>7</v>
      </c>
      <c r="AF2101">
        <v>10</v>
      </c>
      <c r="AG2101">
        <v>10</v>
      </c>
      <c r="AH2101">
        <v>10</v>
      </c>
      <c r="AI2101">
        <v>8</v>
      </c>
      <c r="AJ2101">
        <v>8</v>
      </c>
      <c r="AK2101">
        <v>9</v>
      </c>
      <c r="AL2101">
        <v>9</v>
      </c>
      <c r="AM2101">
        <v>9</v>
      </c>
      <c r="AN2101">
        <v>9</v>
      </c>
      <c r="AO2101" t="s">
        <v>54</v>
      </c>
      <c r="AP2101">
        <v>9364</v>
      </c>
      <c r="AQ2101" t="s">
        <v>4248</v>
      </c>
    </row>
    <row r="2102" spans="1:43" x14ac:dyDescent="0.25">
      <c r="A2102">
        <v>2465</v>
      </c>
      <c r="B2102">
        <v>2727</v>
      </c>
      <c r="C2102" t="s">
        <v>4249</v>
      </c>
      <c r="D2102">
        <v>206.53</v>
      </c>
      <c r="E2102">
        <v>7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4</v>
      </c>
      <c r="N2102">
        <v>6</v>
      </c>
      <c r="O2102">
        <v>5</v>
      </c>
      <c r="P2102">
        <v>6</v>
      </c>
      <c r="Q2102" s="1">
        <v>656.92</v>
      </c>
      <c r="R2102" s="1">
        <v>255.46</v>
      </c>
      <c r="S2102" s="1">
        <v>218.62</v>
      </c>
      <c r="T2102" s="1">
        <v>198.1</v>
      </c>
      <c r="U2102">
        <v>0</v>
      </c>
      <c r="V2102">
        <v>0</v>
      </c>
      <c r="W2102" s="1">
        <v>277.77</v>
      </c>
      <c r="X2102" s="1">
        <v>25586</v>
      </c>
      <c r="Y2102" s="1">
        <v>18694</v>
      </c>
      <c r="Z2102" s="1">
        <v>1834.5</v>
      </c>
      <c r="AA2102" s="1">
        <v>1540.5</v>
      </c>
      <c r="AB2102">
        <v>6</v>
      </c>
      <c r="AC2102">
        <v>6</v>
      </c>
      <c r="AD2102">
        <v>1</v>
      </c>
      <c r="AE2102">
        <v>2</v>
      </c>
      <c r="AF2102">
        <v>1</v>
      </c>
      <c r="AG2102">
        <v>1</v>
      </c>
      <c r="AH2102">
        <v>2</v>
      </c>
      <c r="AI2102">
        <v>2</v>
      </c>
      <c r="AJ2102">
        <v>3</v>
      </c>
      <c r="AK2102">
        <v>4</v>
      </c>
      <c r="AL2102">
        <v>7</v>
      </c>
      <c r="AM2102">
        <v>5</v>
      </c>
      <c r="AN2102">
        <v>6</v>
      </c>
      <c r="AO2102" t="s">
        <v>49</v>
      </c>
      <c r="AP2102">
        <v>147883</v>
      </c>
      <c r="AQ2102" t="s">
        <v>4250</v>
      </c>
    </row>
    <row r="2103" spans="1:43" x14ac:dyDescent="0.25">
      <c r="A2103">
        <v>2452</v>
      </c>
      <c r="B2103">
        <v>5721</v>
      </c>
      <c r="C2103" t="s">
        <v>4251</v>
      </c>
      <c r="D2103">
        <v>206.52</v>
      </c>
      <c r="E2103">
        <v>25</v>
      </c>
      <c r="F2103">
        <v>6</v>
      </c>
      <c r="G2103">
        <v>11</v>
      </c>
      <c r="H2103">
        <v>18</v>
      </c>
      <c r="I2103">
        <v>11</v>
      </c>
      <c r="J2103">
        <v>6</v>
      </c>
      <c r="K2103">
        <v>0</v>
      </c>
      <c r="L2103">
        <v>0</v>
      </c>
      <c r="M2103">
        <v>25</v>
      </c>
      <c r="N2103">
        <v>25</v>
      </c>
      <c r="O2103">
        <v>25</v>
      </c>
      <c r="P2103">
        <v>25</v>
      </c>
      <c r="Q2103" s="1">
        <v>456.71</v>
      </c>
      <c r="R2103" s="1">
        <v>1206.2</v>
      </c>
      <c r="S2103" s="1">
        <v>1263.5</v>
      </c>
      <c r="T2103" s="1">
        <v>1107</v>
      </c>
      <c r="U2103" s="1">
        <v>348.1</v>
      </c>
      <c r="X2103" s="1">
        <v>1824.6</v>
      </c>
      <c r="Y2103" s="1">
        <v>3466.3</v>
      </c>
      <c r="Z2103" s="1">
        <v>4348.5</v>
      </c>
      <c r="AA2103" s="1">
        <v>5228.2</v>
      </c>
      <c r="AB2103">
        <v>5</v>
      </c>
      <c r="AC2103">
        <v>5</v>
      </c>
      <c r="AD2103">
        <v>4</v>
      </c>
      <c r="AE2103">
        <v>3</v>
      </c>
      <c r="AF2103">
        <v>4</v>
      </c>
      <c r="AG2103">
        <v>2</v>
      </c>
      <c r="AH2103">
        <v>1</v>
      </c>
      <c r="AI2103">
        <v>0</v>
      </c>
      <c r="AJ2103">
        <v>0</v>
      </c>
      <c r="AK2103">
        <v>5</v>
      </c>
      <c r="AL2103">
        <v>5</v>
      </c>
      <c r="AM2103">
        <v>5</v>
      </c>
      <c r="AN2103">
        <v>5</v>
      </c>
      <c r="AP2103">
        <v>27666</v>
      </c>
      <c r="AQ2103" t="s">
        <v>4252</v>
      </c>
    </row>
    <row r="2104" spans="1:43" x14ac:dyDescent="0.25">
      <c r="A2104">
        <v>668</v>
      </c>
      <c r="B2104">
        <v>5262</v>
      </c>
      <c r="C2104" t="s">
        <v>4253</v>
      </c>
      <c r="D2104">
        <v>206.51</v>
      </c>
      <c r="E2104">
        <v>53</v>
      </c>
      <c r="F2104">
        <v>52</v>
      </c>
      <c r="G2104">
        <v>44</v>
      </c>
      <c r="H2104">
        <v>44</v>
      </c>
      <c r="I2104">
        <v>52</v>
      </c>
      <c r="J2104">
        <v>52</v>
      </c>
      <c r="K2104">
        <v>53</v>
      </c>
      <c r="L2104">
        <v>52</v>
      </c>
      <c r="M2104">
        <v>44</v>
      </c>
      <c r="N2104">
        <v>44</v>
      </c>
      <c r="O2104">
        <v>53</v>
      </c>
      <c r="P2104">
        <v>44</v>
      </c>
      <c r="Q2104" s="1">
        <v>461760</v>
      </c>
      <c r="R2104" s="1">
        <v>439080</v>
      </c>
      <c r="S2104" s="1">
        <v>438010</v>
      </c>
      <c r="T2104" s="1">
        <v>557110</v>
      </c>
      <c r="U2104" s="1">
        <v>539320</v>
      </c>
      <c r="V2104" s="1">
        <v>533530</v>
      </c>
      <c r="W2104" s="1">
        <v>525490</v>
      </c>
      <c r="X2104" s="1">
        <v>598500</v>
      </c>
      <c r="Y2104" s="1">
        <v>657010</v>
      </c>
      <c r="Z2104" s="1">
        <v>710050</v>
      </c>
      <c r="AA2104" s="1">
        <v>651990</v>
      </c>
      <c r="AB2104">
        <v>6</v>
      </c>
      <c r="AC2104">
        <v>6</v>
      </c>
      <c r="AD2104">
        <v>23</v>
      </c>
      <c r="AE2104">
        <v>18</v>
      </c>
      <c r="AF2104">
        <v>19</v>
      </c>
      <c r="AG2104">
        <v>32</v>
      </c>
      <c r="AH2104">
        <v>25</v>
      </c>
      <c r="AI2104">
        <v>20</v>
      </c>
      <c r="AJ2104">
        <v>18</v>
      </c>
      <c r="AK2104">
        <v>17</v>
      </c>
      <c r="AL2104">
        <v>18</v>
      </c>
      <c r="AM2104">
        <v>22</v>
      </c>
      <c r="AN2104">
        <v>29</v>
      </c>
      <c r="AP2104">
        <v>10872</v>
      </c>
      <c r="AQ2104" t="s">
        <v>4254</v>
      </c>
    </row>
    <row r="2105" spans="1:43" x14ac:dyDescent="0.25">
      <c r="A2105">
        <v>1785</v>
      </c>
      <c r="B2105">
        <v>2992</v>
      </c>
      <c r="C2105" t="s">
        <v>4255</v>
      </c>
      <c r="D2105">
        <v>206.49</v>
      </c>
      <c r="E2105">
        <v>18</v>
      </c>
      <c r="F2105">
        <v>11</v>
      </c>
      <c r="G2105">
        <v>15</v>
      </c>
      <c r="H2105">
        <v>8</v>
      </c>
      <c r="I2105">
        <v>16</v>
      </c>
      <c r="J2105">
        <v>7</v>
      </c>
      <c r="K2105">
        <v>7</v>
      </c>
      <c r="L2105">
        <v>10</v>
      </c>
      <c r="M2105">
        <v>11</v>
      </c>
      <c r="N2105">
        <v>16</v>
      </c>
      <c r="O2105">
        <v>13</v>
      </c>
      <c r="P2105">
        <v>11</v>
      </c>
      <c r="Q2105" s="1">
        <v>2814.8</v>
      </c>
      <c r="R2105" s="1">
        <v>3181.6</v>
      </c>
      <c r="S2105" s="1">
        <v>2046.6</v>
      </c>
      <c r="T2105" s="1">
        <v>3888.5</v>
      </c>
      <c r="U2105" s="1">
        <v>2079.6</v>
      </c>
      <c r="V2105" s="1">
        <v>1798.6</v>
      </c>
      <c r="W2105" s="1">
        <v>2775.9</v>
      </c>
      <c r="X2105" s="1">
        <v>4070.8</v>
      </c>
      <c r="Y2105" s="1">
        <v>3286.5</v>
      </c>
      <c r="Z2105" s="1">
        <v>3846.7</v>
      </c>
      <c r="AA2105" s="1">
        <v>1886.3</v>
      </c>
      <c r="AB2105">
        <v>7</v>
      </c>
      <c r="AC2105">
        <v>7</v>
      </c>
      <c r="AD2105">
        <v>7</v>
      </c>
      <c r="AE2105">
        <v>7</v>
      </c>
      <c r="AF2105">
        <v>3</v>
      </c>
      <c r="AG2105">
        <v>7</v>
      </c>
      <c r="AH2105">
        <v>5</v>
      </c>
      <c r="AI2105">
        <v>5</v>
      </c>
      <c r="AJ2105">
        <v>8</v>
      </c>
      <c r="AK2105">
        <v>5</v>
      </c>
      <c r="AL2105">
        <v>6</v>
      </c>
      <c r="AM2105">
        <v>6</v>
      </c>
      <c r="AN2105">
        <v>5</v>
      </c>
      <c r="AO2105" t="s">
        <v>54</v>
      </c>
      <c r="AP2105">
        <v>58366</v>
      </c>
      <c r="AQ2105" t="s">
        <v>4256</v>
      </c>
    </row>
    <row r="2106" spans="1:43" x14ac:dyDescent="0.25">
      <c r="A2106">
        <v>2000</v>
      </c>
      <c r="B2106">
        <v>3236</v>
      </c>
      <c r="C2106" t="s">
        <v>4257</v>
      </c>
      <c r="D2106">
        <v>206.47</v>
      </c>
      <c r="E2106">
        <v>20</v>
      </c>
      <c r="F2106">
        <v>10</v>
      </c>
      <c r="G2106">
        <v>9</v>
      </c>
      <c r="H2106">
        <v>11</v>
      </c>
      <c r="I2106">
        <v>0</v>
      </c>
      <c r="J2106">
        <v>4</v>
      </c>
      <c r="K2106">
        <v>3</v>
      </c>
      <c r="L2106">
        <v>3</v>
      </c>
      <c r="M2106">
        <v>12</v>
      </c>
      <c r="N2106">
        <v>14</v>
      </c>
      <c r="O2106">
        <v>14</v>
      </c>
      <c r="P2106">
        <v>16</v>
      </c>
      <c r="Q2106" s="1">
        <v>1039.4000000000001</v>
      </c>
      <c r="R2106" s="1">
        <v>939.12</v>
      </c>
      <c r="S2106" s="1">
        <v>1007.7</v>
      </c>
      <c r="U2106">
        <v>0</v>
      </c>
      <c r="V2106" s="1">
        <v>864.17</v>
      </c>
      <c r="W2106" s="1">
        <v>931.06</v>
      </c>
      <c r="X2106" s="1">
        <v>5597.5</v>
      </c>
      <c r="Y2106" s="1">
        <v>6897.7</v>
      </c>
      <c r="Z2106" s="1">
        <v>6791.1</v>
      </c>
      <c r="AA2106" s="1">
        <v>5416.3</v>
      </c>
      <c r="AB2106">
        <v>8</v>
      </c>
      <c r="AC2106">
        <v>7</v>
      </c>
      <c r="AD2106">
        <v>3</v>
      </c>
      <c r="AE2106">
        <v>5</v>
      </c>
      <c r="AF2106">
        <v>4</v>
      </c>
      <c r="AG2106">
        <v>0</v>
      </c>
      <c r="AH2106">
        <v>3</v>
      </c>
      <c r="AI2106">
        <v>2</v>
      </c>
      <c r="AJ2106">
        <v>1</v>
      </c>
      <c r="AK2106">
        <v>6</v>
      </c>
      <c r="AL2106">
        <v>8</v>
      </c>
      <c r="AM2106">
        <v>9</v>
      </c>
      <c r="AN2106">
        <v>11</v>
      </c>
      <c r="AO2106" t="s">
        <v>54</v>
      </c>
      <c r="AP2106">
        <v>55959</v>
      </c>
      <c r="AQ2106" t="s">
        <v>4258</v>
      </c>
    </row>
    <row r="2107" spans="1:43" x14ac:dyDescent="0.25">
      <c r="A2107">
        <v>2513</v>
      </c>
      <c r="B2107">
        <v>2759</v>
      </c>
      <c r="C2107" t="s">
        <v>4259</v>
      </c>
      <c r="D2107">
        <v>206.33</v>
      </c>
      <c r="E2107">
        <v>7</v>
      </c>
      <c r="F2107">
        <v>1</v>
      </c>
      <c r="G2107">
        <v>2</v>
      </c>
      <c r="H2107">
        <v>2</v>
      </c>
      <c r="I2107">
        <v>3</v>
      </c>
      <c r="J2107">
        <v>2</v>
      </c>
      <c r="K2107">
        <v>1</v>
      </c>
      <c r="L2107">
        <v>2</v>
      </c>
      <c r="M2107">
        <v>2</v>
      </c>
      <c r="N2107">
        <v>2</v>
      </c>
      <c r="O2107">
        <v>4</v>
      </c>
      <c r="P2107">
        <v>5</v>
      </c>
      <c r="Q2107" s="1">
        <v>709.29</v>
      </c>
      <c r="R2107" s="1">
        <v>1775</v>
      </c>
      <c r="S2107" s="1">
        <v>630.21</v>
      </c>
      <c r="T2107" s="1">
        <v>1988.9</v>
      </c>
      <c r="U2107" s="1">
        <v>1558.1</v>
      </c>
      <c r="V2107" s="1">
        <v>669.5</v>
      </c>
      <c r="W2107" s="1">
        <v>2968.2</v>
      </c>
      <c r="X2107" s="1">
        <v>2141.9</v>
      </c>
      <c r="Y2107" s="1">
        <v>1650.1</v>
      </c>
      <c r="Z2107" s="1">
        <v>2674.8</v>
      </c>
      <c r="AA2107" s="1">
        <v>3047.6</v>
      </c>
      <c r="AB2107">
        <v>8</v>
      </c>
      <c r="AC2107">
        <v>8</v>
      </c>
      <c r="AD2107">
        <v>2</v>
      </c>
      <c r="AE2107">
        <v>3</v>
      </c>
      <c r="AF2107">
        <v>2</v>
      </c>
      <c r="AG2107">
        <v>4</v>
      </c>
      <c r="AH2107">
        <v>2</v>
      </c>
      <c r="AI2107">
        <v>1</v>
      </c>
      <c r="AJ2107">
        <v>3</v>
      </c>
      <c r="AK2107">
        <v>3</v>
      </c>
      <c r="AL2107">
        <v>2</v>
      </c>
      <c r="AM2107">
        <v>5</v>
      </c>
      <c r="AN2107">
        <v>5</v>
      </c>
      <c r="AO2107" t="s">
        <v>54</v>
      </c>
      <c r="AP2107">
        <v>152356</v>
      </c>
      <c r="AQ2107" t="s">
        <v>4260</v>
      </c>
    </row>
    <row r="2108" spans="1:43" x14ac:dyDescent="0.25">
      <c r="A2108">
        <v>2288</v>
      </c>
      <c r="B2108">
        <v>4125</v>
      </c>
      <c r="C2108" t="s">
        <v>4261</v>
      </c>
      <c r="D2108">
        <v>206.26</v>
      </c>
      <c r="E2108">
        <v>19</v>
      </c>
      <c r="F2108">
        <v>9</v>
      </c>
      <c r="G2108">
        <v>11</v>
      </c>
      <c r="H2108">
        <v>9</v>
      </c>
      <c r="I2108">
        <v>9</v>
      </c>
      <c r="J2108">
        <v>11</v>
      </c>
      <c r="K2108">
        <v>11</v>
      </c>
      <c r="L2108">
        <v>9</v>
      </c>
      <c r="M2108">
        <v>10</v>
      </c>
      <c r="N2108">
        <v>10</v>
      </c>
      <c r="O2108">
        <v>10</v>
      </c>
      <c r="P2108">
        <v>13</v>
      </c>
      <c r="Q2108" s="1">
        <v>1818.9</v>
      </c>
      <c r="R2108" s="1">
        <v>605.74</v>
      </c>
      <c r="S2108" s="1">
        <v>833.97</v>
      </c>
      <c r="T2108" s="1">
        <v>693.85</v>
      </c>
      <c r="U2108" s="1">
        <v>590.87</v>
      </c>
      <c r="V2108" s="1">
        <v>904.26</v>
      </c>
      <c r="W2108" s="1">
        <v>850.44</v>
      </c>
      <c r="X2108" s="1">
        <v>2413.8000000000002</v>
      </c>
      <c r="Y2108" s="1">
        <v>3595.9</v>
      </c>
      <c r="Z2108" s="1">
        <v>2978.5</v>
      </c>
      <c r="AA2108" s="1">
        <v>2672.8</v>
      </c>
      <c r="AB2108">
        <v>5</v>
      </c>
      <c r="AC2108">
        <v>5</v>
      </c>
      <c r="AD2108">
        <v>2</v>
      </c>
      <c r="AE2108">
        <v>5</v>
      </c>
      <c r="AF2108">
        <v>2</v>
      </c>
      <c r="AG2108">
        <v>3</v>
      </c>
      <c r="AH2108">
        <v>4</v>
      </c>
      <c r="AI2108">
        <v>4</v>
      </c>
      <c r="AJ2108">
        <v>2</v>
      </c>
      <c r="AK2108">
        <v>4</v>
      </c>
      <c r="AL2108">
        <v>4</v>
      </c>
      <c r="AM2108">
        <v>5</v>
      </c>
      <c r="AN2108">
        <v>5</v>
      </c>
      <c r="AP2108">
        <v>45487</v>
      </c>
      <c r="AQ2108" t="s">
        <v>4262</v>
      </c>
    </row>
    <row r="2109" spans="1:43" x14ac:dyDescent="0.25">
      <c r="A2109">
        <v>2035</v>
      </c>
      <c r="B2109">
        <v>3012</v>
      </c>
      <c r="C2109" t="s">
        <v>4263</v>
      </c>
      <c r="D2109">
        <v>206.17</v>
      </c>
      <c r="E2109">
        <v>21</v>
      </c>
      <c r="F2109">
        <v>16</v>
      </c>
      <c r="G2109">
        <v>12</v>
      </c>
      <c r="H2109">
        <v>12</v>
      </c>
      <c r="I2109">
        <v>12</v>
      </c>
      <c r="J2109">
        <v>12</v>
      </c>
      <c r="K2109">
        <v>12</v>
      </c>
      <c r="L2109">
        <v>8</v>
      </c>
      <c r="M2109">
        <v>18</v>
      </c>
      <c r="N2109">
        <v>21</v>
      </c>
      <c r="O2109">
        <v>18</v>
      </c>
      <c r="P2109">
        <v>18</v>
      </c>
      <c r="Q2109" s="1">
        <v>13368</v>
      </c>
      <c r="R2109" s="1">
        <v>3715</v>
      </c>
      <c r="S2109" s="1">
        <v>4076.5</v>
      </c>
      <c r="T2109" s="1">
        <v>8142</v>
      </c>
      <c r="U2109" s="1">
        <v>5704.5</v>
      </c>
      <c r="V2109" s="1">
        <v>3705.3</v>
      </c>
      <c r="W2109" s="1">
        <v>1515.3</v>
      </c>
      <c r="X2109" s="1">
        <v>8285.1</v>
      </c>
      <c r="Y2109" s="1">
        <v>10301</v>
      </c>
      <c r="Z2109" s="1">
        <v>7701.2</v>
      </c>
      <c r="AA2109" s="1">
        <v>7777</v>
      </c>
      <c r="AB2109">
        <v>6</v>
      </c>
      <c r="AC2109">
        <v>6</v>
      </c>
      <c r="AD2109">
        <v>6</v>
      </c>
      <c r="AE2109">
        <v>3</v>
      </c>
      <c r="AF2109">
        <v>3</v>
      </c>
      <c r="AG2109">
        <v>3</v>
      </c>
      <c r="AH2109">
        <v>5</v>
      </c>
      <c r="AI2109">
        <v>6</v>
      </c>
      <c r="AJ2109">
        <v>3</v>
      </c>
      <c r="AK2109">
        <v>6</v>
      </c>
      <c r="AL2109">
        <v>6</v>
      </c>
      <c r="AM2109">
        <v>6</v>
      </c>
      <c r="AN2109">
        <v>6</v>
      </c>
      <c r="AO2109" t="s">
        <v>54</v>
      </c>
      <c r="AP2109">
        <v>37324</v>
      </c>
      <c r="AQ2109" t="s">
        <v>4264</v>
      </c>
    </row>
    <row r="2110" spans="1:43" x14ac:dyDescent="0.25">
      <c r="A2110">
        <v>2022</v>
      </c>
      <c r="B2110">
        <v>4050</v>
      </c>
      <c r="C2110" t="s">
        <v>4265</v>
      </c>
      <c r="D2110">
        <v>206.01</v>
      </c>
      <c r="E2110">
        <v>25</v>
      </c>
      <c r="F2110">
        <v>14</v>
      </c>
      <c r="G2110">
        <v>14</v>
      </c>
      <c r="H2110">
        <v>14</v>
      </c>
      <c r="I2110">
        <v>8</v>
      </c>
      <c r="J2110">
        <v>14</v>
      </c>
      <c r="K2110">
        <v>14</v>
      </c>
      <c r="L2110">
        <v>8</v>
      </c>
      <c r="M2110">
        <v>20</v>
      </c>
      <c r="N2110">
        <v>19</v>
      </c>
      <c r="O2110">
        <v>19</v>
      </c>
      <c r="P2110">
        <v>25</v>
      </c>
      <c r="Q2110" s="1">
        <v>8693.4</v>
      </c>
      <c r="R2110" s="1">
        <v>8607.2999999999993</v>
      </c>
      <c r="S2110" s="1">
        <v>8183.5</v>
      </c>
      <c r="T2110" s="1">
        <v>3926.9</v>
      </c>
      <c r="U2110" s="1">
        <v>8240.2000000000007</v>
      </c>
      <c r="V2110" s="1">
        <v>8544.4</v>
      </c>
      <c r="W2110" s="1">
        <v>3527.7</v>
      </c>
      <c r="X2110" s="1">
        <v>10381</v>
      </c>
      <c r="Y2110" s="1">
        <v>5848.9</v>
      </c>
      <c r="Z2110" s="1">
        <v>5575.4</v>
      </c>
      <c r="AA2110" s="1">
        <v>10849</v>
      </c>
      <c r="AB2110">
        <v>6</v>
      </c>
      <c r="AC2110">
        <v>6</v>
      </c>
      <c r="AD2110">
        <v>5</v>
      </c>
      <c r="AE2110">
        <v>5</v>
      </c>
      <c r="AF2110">
        <v>4</v>
      </c>
      <c r="AG2110">
        <v>3</v>
      </c>
      <c r="AH2110">
        <v>5</v>
      </c>
      <c r="AI2110">
        <v>4</v>
      </c>
      <c r="AJ2110">
        <v>3</v>
      </c>
      <c r="AK2110">
        <v>6</v>
      </c>
      <c r="AL2110">
        <v>6</v>
      </c>
      <c r="AM2110">
        <v>4</v>
      </c>
      <c r="AN2110">
        <v>7</v>
      </c>
      <c r="AO2110" t="s">
        <v>54</v>
      </c>
      <c r="AP2110">
        <v>25769</v>
      </c>
      <c r="AQ2110" t="s">
        <v>4266</v>
      </c>
    </row>
    <row r="2111" spans="1:43" x14ac:dyDescent="0.25">
      <c r="A2111">
        <v>1674</v>
      </c>
      <c r="B2111">
        <v>4858</v>
      </c>
      <c r="C2111" t="s">
        <v>4267</v>
      </c>
      <c r="D2111">
        <v>205.96</v>
      </c>
      <c r="E2111">
        <v>25</v>
      </c>
      <c r="F2111">
        <v>15</v>
      </c>
      <c r="G2111">
        <v>15</v>
      </c>
      <c r="H2111">
        <v>15</v>
      </c>
      <c r="I2111">
        <v>15</v>
      </c>
      <c r="J2111">
        <v>18</v>
      </c>
      <c r="K2111">
        <v>15</v>
      </c>
      <c r="L2111">
        <v>18</v>
      </c>
      <c r="M2111">
        <v>15</v>
      </c>
      <c r="N2111">
        <v>22</v>
      </c>
      <c r="O2111">
        <v>15</v>
      </c>
      <c r="P2111">
        <v>25</v>
      </c>
      <c r="Q2111" s="1">
        <v>9104.5</v>
      </c>
      <c r="R2111" s="1">
        <v>10549</v>
      </c>
      <c r="S2111" s="1">
        <v>11938</v>
      </c>
      <c r="T2111" s="1">
        <v>8786.4</v>
      </c>
      <c r="U2111" s="1">
        <v>11053</v>
      </c>
      <c r="V2111" s="1">
        <v>10557</v>
      </c>
      <c r="W2111" s="1">
        <v>12793</v>
      </c>
      <c r="X2111" s="1">
        <v>20602</v>
      </c>
      <c r="Y2111" s="1">
        <v>20944</v>
      </c>
      <c r="Z2111" s="1">
        <v>17439</v>
      </c>
      <c r="AA2111" s="1">
        <v>21023</v>
      </c>
      <c r="AB2111">
        <v>5</v>
      </c>
      <c r="AC2111">
        <v>5</v>
      </c>
      <c r="AD2111">
        <v>6</v>
      </c>
      <c r="AE2111">
        <v>5</v>
      </c>
      <c r="AF2111">
        <v>6</v>
      </c>
      <c r="AG2111">
        <v>6</v>
      </c>
      <c r="AH2111">
        <v>7</v>
      </c>
      <c r="AI2111">
        <v>8</v>
      </c>
      <c r="AJ2111">
        <v>8</v>
      </c>
      <c r="AK2111">
        <v>5</v>
      </c>
      <c r="AL2111">
        <v>8</v>
      </c>
      <c r="AM2111">
        <v>6</v>
      </c>
      <c r="AN2111">
        <v>9</v>
      </c>
      <c r="AP2111">
        <v>24959</v>
      </c>
      <c r="AQ2111" t="s">
        <v>4268</v>
      </c>
    </row>
    <row r="2112" spans="1:43" x14ac:dyDescent="0.25">
      <c r="A2112">
        <v>2383</v>
      </c>
      <c r="B2112">
        <v>3598</v>
      </c>
      <c r="C2112" t="s">
        <v>4269</v>
      </c>
      <c r="D2112">
        <v>205.95</v>
      </c>
      <c r="E2112">
        <v>34</v>
      </c>
      <c r="F2112">
        <v>15</v>
      </c>
      <c r="G2112">
        <v>11</v>
      </c>
      <c r="H2112">
        <v>15</v>
      </c>
      <c r="I2112">
        <v>16</v>
      </c>
      <c r="J2112">
        <v>7</v>
      </c>
      <c r="K2112">
        <v>11</v>
      </c>
      <c r="L2112">
        <v>8</v>
      </c>
      <c r="M2112">
        <v>13</v>
      </c>
      <c r="N2112">
        <v>31</v>
      </c>
      <c r="O2112">
        <v>17</v>
      </c>
      <c r="P2112">
        <v>17</v>
      </c>
      <c r="Q2112" s="1">
        <v>1968.5</v>
      </c>
      <c r="R2112" s="1">
        <v>1121.9000000000001</v>
      </c>
      <c r="S2112" s="1">
        <v>1990.6</v>
      </c>
      <c r="T2112" s="1">
        <v>1620.4</v>
      </c>
      <c r="U2112" s="1">
        <v>156.38</v>
      </c>
      <c r="V2112" s="1">
        <v>1091.0999999999999</v>
      </c>
      <c r="W2112" s="1">
        <v>1490.9</v>
      </c>
      <c r="X2112" s="1">
        <v>934.38</v>
      </c>
      <c r="Y2112" s="1">
        <v>5754.6</v>
      </c>
      <c r="Z2112" s="1">
        <v>4275</v>
      </c>
      <c r="AA2112" s="1">
        <v>4438.7</v>
      </c>
      <c r="AB2112">
        <v>6</v>
      </c>
      <c r="AC2112">
        <v>6</v>
      </c>
      <c r="AD2112">
        <v>5</v>
      </c>
      <c r="AE2112">
        <v>2</v>
      </c>
      <c r="AF2112">
        <v>4</v>
      </c>
      <c r="AG2112">
        <v>3</v>
      </c>
      <c r="AH2112">
        <v>3</v>
      </c>
      <c r="AI2112">
        <v>2</v>
      </c>
      <c r="AJ2112">
        <v>2</v>
      </c>
      <c r="AK2112">
        <v>3</v>
      </c>
      <c r="AL2112">
        <v>6</v>
      </c>
      <c r="AM2112">
        <v>4</v>
      </c>
      <c r="AN2112">
        <v>3</v>
      </c>
      <c r="AO2112" t="s">
        <v>54</v>
      </c>
      <c r="AP2112">
        <v>33071</v>
      </c>
      <c r="AQ2112" t="s">
        <v>4270</v>
      </c>
    </row>
    <row r="2113" spans="1:43" x14ac:dyDescent="0.25">
      <c r="A2113">
        <v>2202</v>
      </c>
      <c r="B2113">
        <v>3801</v>
      </c>
      <c r="C2113" t="s">
        <v>4271</v>
      </c>
      <c r="D2113">
        <v>205.83</v>
      </c>
      <c r="E2113">
        <v>29</v>
      </c>
      <c r="F2113">
        <v>11</v>
      </c>
      <c r="G2113">
        <v>5</v>
      </c>
      <c r="H2113">
        <v>12</v>
      </c>
      <c r="I2113">
        <v>16</v>
      </c>
      <c r="J2113">
        <v>11</v>
      </c>
      <c r="K2113">
        <v>5</v>
      </c>
      <c r="L2113">
        <v>6</v>
      </c>
      <c r="M2113">
        <v>15</v>
      </c>
      <c r="N2113">
        <v>29</v>
      </c>
      <c r="O2113">
        <v>15</v>
      </c>
      <c r="P2113">
        <v>21</v>
      </c>
      <c r="Q2113" s="1">
        <v>1186.5999999999999</v>
      </c>
      <c r="R2113" s="1">
        <v>363.4</v>
      </c>
      <c r="S2113" s="1">
        <v>5206.3</v>
      </c>
      <c r="T2113" s="1">
        <v>904.33</v>
      </c>
      <c r="U2113" s="1">
        <v>718.57</v>
      </c>
      <c r="V2113" s="1">
        <v>470.03</v>
      </c>
      <c r="W2113" s="1">
        <v>396.57</v>
      </c>
      <c r="X2113" s="1">
        <v>3193.2</v>
      </c>
      <c r="Y2113" s="1">
        <v>9454.2000000000007</v>
      </c>
      <c r="Z2113" s="1">
        <v>2357.1</v>
      </c>
      <c r="AA2113" s="1">
        <v>2372.1</v>
      </c>
      <c r="AB2113">
        <v>6</v>
      </c>
      <c r="AC2113">
        <v>6</v>
      </c>
      <c r="AD2113">
        <v>3</v>
      </c>
      <c r="AE2113">
        <v>1</v>
      </c>
      <c r="AF2113">
        <v>3</v>
      </c>
      <c r="AG2113">
        <v>3</v>
      </c>
      <c r="AH2113">
        <v>3</v>
      </c>
      <c r="AI2113">
        <v>1</v>
      </c>
      <c r="AJ2113">
        <v>1</v>
      </c>
      <c r="AK2113">
        <v>5</v>
      </c>
      <c r="AL2113">
        <v>11</v>
      </c>
      <c r="AM2113">
        <v>6</v>
      </c>
      <c r="AN2113">
        <v>6</v>
      </c>
      <c r="AO2113" t="s">
        <v>54</v>
      </c>
      <c r="AP2113">
        <v>36123</v>
      </c>
      <c r="AQ2113" t="s">
        <v>4272</v>
      </c>
    </row>
    <row r="2114" spans="1:43" x14ac:dyDescent="0.25">
      <c r="A2114">
        <v>2334</v>
      </c>
      <c r="B2114">
        <v>3819</v>
      </c>
      <c r="C2114" t="s">
        <v>4273</v>
      </c>
      <c r="D2114">
        <v>205.8</v>
      </c>
      <c r="E2114">
        <v>12</v>
      </c>
      <c r="F2114">
        <v>6</v>
      </c>
      <c r="G2114">
        <v>4</v>
      </c>
      <c r="H2114">
        <v>5</v>
      </c>
      <c r="I2114">
        <v>2</v>
      </c>
      <c r="J2114">
        <v>4</v>
      </c>
      <c r="K2114">
        <v>2</v>
      </c>
      <c r="L2114">
        <v>2</v>
      </c>
      <c r="M2114">
        <v>11</v>
      </c>
      <c r="N2114">
        <v>9</v>
      </c>
      <c r="O2114">
        <v>10</v>
      </c>
      <c r="P2114">
        <v>4</v>
      </c>
      <c r="Q2114" s="1">
        <v>1377.2</v>
      </c>
      <c r="R2114" s="1">
        <v>822.68</v>
      </c>
      <c r="S2114" s="1">
        <v>922.28</v>
      </c>
      <c r="T2114" s="1">
        <v>510.92</v>
      </c>
      <c r="U2114" s="1">
        <v>958.65</v>
      </c>
      <c r="V2114" s="1">
        <v>364.24</v>
      </c>
      <c r="W2114" s="1">
        <v>277.16000000000003</v>
      </c>
      <c r="X2114" s="1">
        <v>5612.9</v>
      </c>
      <c r="Y2114" s="1">
        <v>4426.8999999999996</v>
      </c>
      <c r="Z2114" s="1">
        <v>5127.3</v>
      </c>
      <c r="AA2114" s="1">
        <v>2783.6</v>
      </c>
      <c r="AB2114">
        <v>6</v>
      </c>
      <c r="AC2114">
        <v>6</v>
      </c>
      <c r="AD2114">
        <v>4</v>
      </c>
      <c r="AE2114">
        <v>2</v>
      </c>
      <c r="AF2114">
        <v>2</v>
      </c>
      <c r="AG2114">
        <v>1</v>
      </c>
      <c r="AH2114">
        <v>2</v>
      </c>
      <c r="AI2114">
        <v>2</v>
      </c>
      <c r="AJ2114">
        <v>1</v>
      </c>
      <c r="AK2114">
        <v>5</v>
      </c>
      <c r="AL2114">
        <v>5</v>
      </c>
      <c r="AM2114">
        <v>8</v>
      </c>
      <c r="AN2114">
        <v>4</v>
      </c>
      <c r="AO2114" t="s">
        <v>54</v>
      </c>
      <c r="AP2114">
        <v>84946</v>
      </c>
      <c r="AQ2114" t="s">
        <v>4274</v>
      </c>
    </row>
    <row r="2115" spans="1:43" x14ac:dyDescent="0.25">
      <c r="A2115">
        <v>2399</v>
      </c>
      <c r="B2115">
        <v>4497</v>
      </c>
      <c r="C2115" t="s">
        <v>4275</v>
      </c>
      <c r="D2115">
        <v>205.78</v>
      </c>
      <c r="E2115">
        <v>15</v>
      </c>
      <c r="F2115">
        <v>9</v>
      </c>
      <c r="G2115">
        <v>6</v>
      </c>
      <c r="H2115">
        <v>5</v>
      </c>
      <c r="I2115">
        <v>6</v>
      </c>
      <c r="J2115">
        <v>9</v>
      </c>
      <c r="K2115">
        <v>9</v>
      </c>
      <c r="L2115">
        <v>5</v>
      </c>
      <c r="M2115">
        <v>5</v>
      </c>
      <c r="N2115">
        <v>13</v>
      </c>
      <c r="O2115">
        <v>5</v>
      </c>
      <c r="P2115">
        <v>11</v>
      </c>
      <c r="Q2115" s="1">
        <v>1613.5</v>
      </c>
      <c r="R2115" s="1">
        <v>1284.2</v>
      </c>
      <c r="S2115" s="1">
        <v>1312.5</v>
      </c>
      <c r="T2115" s="1">
        <v>978.35</v>
      </c>
      <c r="U2115" s="1">
        <v>1579.2</v>
      </c>
      <c r="V2115" s="1">
        <v>1767.8</v>
      </c>
      <c r="W2115" s="1">
        <v>1924.3</v>
      </c>
      <c r="X2115" s="1">
        <v>3056.6</v>
      </c>
      <c r="Y2115" s="1">
        <v>2866.6</v>
      </c>
      <c r="Z2115" s="1">
        <v>2348.6999999999998</v>
      </c>
      <c r="AA2115" s="1">
        <v>4734.1000000000004</v>
      </c>
      <c r="AB2115">
        <v>6</v>
      </c>
      <c r="AC2115">
        <v>6</v>
      </c>
      <c r="AD2115">
        <v>4</v>
      </c>
      <c r="AE2115">
        <v>3</v>
      </c>
      <c r="AF2115">
        <v>2</v>
      </c>
      <c r="AG2115">
        <v>2</v>
      </c>
      <c r="AH2115">
        <v>4</v>
      </c>
      <c r="AI2115">
        <v>3</v>
      </c>
      <c r="AJ2115">
        <v>4</v>
      </c>
      <c r="AK2115">
        <v>4</v>
      </c>
      <c r="AL2115">
        <v>3</v>
      </c>
      <c r="AM2115">
        <v>2</v>
      </c>
      <c r="AN2115">
        <v>5</v>
      </c>
      <c r="AO2115" t="s">
        <v>54</v>
      </c>
      <c r="AP2115">
        <v>51511</v>
      </c>
      <c r="AQ2115" t="s">
        <v>4276</v>
      </c>
    </row>
    <row r="2116" spans="1:43" x14ac:dyDescent="0.25">
      <c r="A2116">
        <v>1908</v>
      </c>
      <c r="B2116">
        <v>2709</v>
      </c>
      <c r="C2116" t="s">
        <v>4277</v>
      </c>
      <c r="D2116">
        <v>205.59</v>
      </c>
      <c r="E2116">
        <v>40</v>
      </c>
      <c r="F2116">
        <v>17</v>
      </c>
      <c r="G2116">
        <v>8</v>
      </c>
      <c r="H2116">
        <v>14</v>
      </c>
      <c r="I2116">
        <v>19</v>
      </c>
      <c r="J2116">
        <v>17</v>
      </c>
      <c r="K2116">
        <v>16</v>
      </c>
      <c r="L2116">
        <v>12</v>
      </c>
      <c r="M2116">
        <v>22</v>
      </c>
      <c r="N2116">
        <v>14</v>
      </c>
      <c r="O2116">
        <v>14</v>
      </c>
      <c r="P2116">
        <v>22</v>
      </c>
      <c r="Q2116" s="1">
        <v>3770.9</v>
      </c>
      <c r="R2116" s="1">
        <v>2340.8000000000002</v>
      </c>
      <c r="S2116" s="1">
        <v>2582</v>
      </c>
      <c r="T2116" s="1">
        <v>4145.5</v>
      </c>
      <c r="U2116" s="1">
        <v>4375.8</v>
      </c>
      <c r="V2116" s="1">
        <v>2944.8</v>
      </c>
      <c r="W2116" s="1">
        <v>2196.4</v>
      </c>
      <c r="X2116" s="1">
        <v>6827.5</v>
      </c>
      <c r="Y2116" s="1">
        <v>6370.1</v>
      </c>
      <c r="Z2116" s="1">
        <v>7678.7</v>
      </c>
      <c r="AA2116" s="1">
        <v>5507.1</v>
      </c>
      <c r="AB2116">
        <v>8</v>
      </c>
      <c r="AC2116">
        <v>8</v>
      </c>
      <c r="AD2116">
        <v>4</v>
      </c>
      <c r="AE2116">
        <v>2</v>
      </c>
      <c r="AF2116">
        <v>4</v>
      </c>
      <c r="AG2116">
        <v>7</v>
      </c>
      <c r="AH2116">
        <v>4</v>
      </c>
      <c r="AI2116">
        <v>5</v>
      </c>
      <c r="AJ2116">
        <v>4</v>
      </c>
      <c r="AK2116">
        <v>6</v>
      </c>
      <c r="AL2116">
        <v>8</v>
      </c>
      <c r="AM2116">
        <v>8</v>
      </c>
      <c r="AN2116">
        <v>7</v>
      </c>
      <c r="AO2116" t="s">
        <v>54</v>
      </c>
      <c r="AP2116">
        <v>36378</v>
      </c>
      <c r="AQ2116" t="s">
        <v>4278</v>
      </c>
    </row>
    <row r="2117" spans="1:43" x14ac:dyDescent="0.25">
      <c r="A2117">
        <v>2271</v>
      </c>
      <c r="B2117">
        <v>3832</v>
      </c>
      <c r="C2117" t="s">
        <v>4279</v>
      </c>
      <c r="D2117">
        <v>205.55</v>
      </c>
      <c r="E2117">
        <v>24</v>
      </c>
      <c r="F2117">
        <v>10</v>
      </c>
      <c r="G2117">
        <v>10</v>
      </c>
      <c r="H2117">
        <v>10</v>
      </c>
      <c r="I2117">
        <v>13</v>
      </c>
      <c r="J2117">
        <v>17</v>
      </c>
      <c r="K2117">
        <v>10</v>
      </c>
      <c r="L2117">
        <v>14</v>
      </c>
      <c r="M2117">
        <v>14</v>
      </c>
      <c r="N2117">
        <v>24</v>
      </c>
      <c r="O2117">
        <v>10</v>
      </c>
      <c r="P2117">
        <v>10</v>
      </c>
      <c r="Q2117" s="1">
        <v>3024.3</v>
      </c>
      <c r="R2117" s="1">
        <v>2508</v>
      </c>
      <c r="S2117" s="1">
        <v>2898.3</v>
      </c>
      <c r="T2117" s="1">
        <v>5083.8999999999996</v>
      </c>
      <c r="U2117" s="1">
        <v>4890.5</v>
      </c>
      <c r="V2117" s="1">
        <v>2731.7</v>
      </c>
      <c r="W2117" s="1">
        <v>3664.2</v>
      </c>
      <c r="X2117" s="1">
        <v>5558.9</v>
      </c>
      <c r="Y2117" s="1">
        <v>47957</v>
      </c>
      <c r="Z2117" s="1">
        <v>4318.5</v>
      </c>
      <c r="AA2117" s="1">
        <v>4017.2</v>
      </c>
      <c r="AB2117">
        <v>6</v>
      </c>
      <c r="AC2117">
        <v>6</v>
      </c>
      <c r="AD2117">
        <v>2</v>
      </c>
      <c r="AE2117">
        <v>4</v>
      </c>
      <c r="AF2117">
        <v>2</v>
      </c>
      <c r="AG2117">
        <v>5</v>
      </c>
      <c r="AH2117">
        <v>4</v>
      </c>
      <c r="AI2117">
        <v>3</v>
      </c>
      <c r="AJ2117">
        <v>7</v>
      </c>
      <c r="AK2117">
        <v>4</v>
      </c>
      <c r="AL2117">
        <v>6</v>
      </c>
      <c r="AM2117">
        <v>2</v>
      </c>
      <c r="AN2117">
        <v>2</v>
      </c>
      <c r="AO2117" t="s">
        <v>54</v>
      </c>
      <c r="AP2117">
        <v>37903</v>
      </c>
      <c r="AQ2117" t="s">
        <v>4280</v>
      </c>
    </row>
    <row r="2118" spans="1:43" x14ac:dyDescent="0.25">
      <c r="A2118">
        <v>1682</v>
      </c>
      <c r="B2118">
        <v>2941</v>
      </c>
      <c r="C2118" t="s">
        <v>4281</v>
      </c>
      <c r="D2118">
        <v>205.51</v>
      </c>
      <c r="E2118">
        <v>25</v>
      </c>
      <c r="F2118">
        <v>14</v>
      </c>
      <c r="G2118">
        <v>16</v>
      </c>
      <c r="H2118">
        <v>18</v>
      </c>
      <c r="I2118">
        <v>17</v>
      </c>
      <c r="J2118">
        <v>18</v>
      </c>
      <c r="K2118">
        <v>18</v>
      </c>
      <c r="L2118">
        <v>16</v>
      </c>
      <c r="M2118">
        <v>23</v>
      </c>
      <c r="N2118">
        <v>21</v>
      </c>
      <c r="O2118">
        <v>20</v>
      </c>
      <c r="P2118">
        <v>20</v>
      </c>
      <c r="Q2118" s="1">
        <v>6022</v>
      </c>
      <c r="R2118" s="1">
        <v>54411</v>
      </c>
      <c r="S2118" s="1">
        <v>4205.1000000000004</v>
      </c>
      <c r="T2118" s="1">
        <v>6463.3</v>
      </c>
      <c r="U2118" s="1">
        <v>5413.6</v>
      </c>
      <c r="V2118" s="1">
        <v>5573.5</v>
      </c>
      <c r="W2118" s="1">
        <v>37929</v>
      </c>
      <c r="X2118" s="1">
        <v>8956.6</v>
      </c>
      <c r="Y2118" s="1">
        <v>9065.7000000000007</v>
      </c>
      <c r="Z2118" s="1">
        <v>75612</v>
      </c>
      <c r="AA2118" s="1">
        <v>78706</v>
      </c>
      <c r="AB2118">
        <v>8</v>
      </c>
      <c r="AC2118">
        <v>8</v>
      </c>
      <c r="AD2118">
        <v>6</v>
      </c>
      <c r="AE2118">
        <v>8</v>
      </c>
      <c r="AF2118">
        <v>5</v>
      </c>
      <c r="AG2118">
        <v>5</v>
      </c>
      <c r="AH2118">
        <v>6</v>
      </c>
      <c r="AI2118">
        <v>6</v>
      </c>
      <c r="AJ2118">
        <v>6</v>
      </c>
      <c r="AK2118">
        <v>8</v>
      </c>
      <c r="AL2118">
        <v>7</v>
      </c>
      <c r="AM2118">
        <v>8</v>
      </c>
      <c r="AN2118">
        <v>7</v>
      </c>
      <c r="AO2118" t="s">
        <v>54</v>
      </c>
      <c r="AP2118">
        <v>45282</v>
      </c>
      <c r="AQ2118" t="s">
        <v>4282</v>
      </c>
    </row>
    <row r="2119" spans="1:43" x14ac:dyDescent="0.25">
      <c r="A2119">
        <v>2486</v>
      </c>
      <c r="B2119">
        <v>2774</v>
      </c>
      <c r="C2119" t="s">
        <v>4283</v>
      </c>
      <c r="D2119">
        <v>205.45</v>
      </c>
      <c r="E2119">
        <v>8</v>
      </c>
      <c r="F2119">
        <v>1</v>
      </c>
      <c r="G2119">
        <v>2</v>
      </c>
      <c r="H2119">
        <v>1</v>
      </c>
      <c r="I2119">
        <v>1</v>
      </c>
      <c r="J2119">
        <v>3</v>
      </c>
      <c r="K2119">
        <v>2</v>
      </c>
      <c r="L2119">
        <v>1</v>
      </c>
      <c r="M2119">
        <v>1</v>
      </c>
      <c r="N2119">
        <v>6</v>
      </c>
      <c r="O2119">
        <v>4</v>
      </c>
      <c r="P2119">
        <v>6</v>
      </c>
      <c r="Q2119" s="1">
        <v>895.02</v>
      </c>
      <c r="R2119" s="1">
        <v>1578</v>
      </c>
      <c r="S2119" s="1">
        <v>836.39</v>
      </c>
      <c r="T2119" s="1">
        <v>510.15</v>
      </c>
      <c r="U2119" s="1">
        <v>1995.3</v>
      </c>
      <c r="V2119" s="1">
        <v>1076.9000000000001</v>
      </c>
      <c r="W2119" s="1">
        <v>772.08</v>
      </c>
      <c r="X2119" s="1">
        <v>809.07</v>
      </c>
      <c r="Y2119" s="1">
        <v>5403.5</v>
      </c>
      <c r="Z2119" s="1">
        <v>2956.3</v>
      </c>
      <c r="AA2119" s="1">
        <v>3936.7</v>
      </c>
      <c r="AB2119">
        <v>8</v>
      </c>
      <c r="AC2119">
        <v>8</v>
      </c>
      <c r="AD2119">
        <v>1</v>
      </c>
      <c r="AE2119">
        <v>2</v>
      </c>
      <c r="AF2119">
        <v>2</v>
      </c>
      <c r="AG2119">
        <v>1</v>
      </c>
      <c r="AH2119">
        <v>3</v>
      </c>
      <c r="AI2119">
        <v>3</v>
      </c>
      <c r="AJ2119">
        <v>1</v>
      </c>
      <c r="AK2119">
        <v>2</v>
      </c>
      <c r="AL2119">
        <v>7</v>
      </c>
      <c r="AM2119">
        <v>4</v>
      </c>
      <c r="AN2119">
        <v>6</v>
      </c>
      <c r="AO2119" t="s">
        <v>54</v>
      </c>
      <c r="AP2119">
        <v>152380</v>
      </c>
      <c r="AQ2119" t="s">
        <v>4284</v>
      </c>
    </row>
    <row r="2120" spans="1:43" x14ac:dyDescent="0.25">
      <c r="A2120">
        <v>1845</v>
      </c>
      <c r="B2120">
        <v>4626</v>
      </c>
      <c r="C2120" t="s">
        <v>4285</v>
      </c>
      <c r="D2120">
        <v>205.35</v>
      </c>
      <c r="E2120">
        <v>35</v>
      </c>
      <c r="F2120">
        <v>25</v>
      </c>
      <c r="G2120">
        <v>31</v>
      </c>
      <c r="H2120">
        <v>31</v>
      </c>
      <c r="I2120">
        <v>26</v>
      </c>
      <c r="J2120">
        <v>31</v>
      </c>
      <c r="K2120">
        <v>26</v>
      </c>
      <c r="L2120">
        <v>20</v>
      </c>
      <c r="M2120">
        <v>12</v>
      </c>
      <c r="N2120">
        <v>26</v>
      </c>
      <c r="O2120">
        <v>26</v>
      </c>
      <c r="P2120">
        <v>20</v>
      </c>
      <c r="Q2120" s="1">
        <v>8429.4</v>
      </c>
      <c r="R2120" s="1">
        <v>8293.2999999999993</v>
      </c>
      <c r="S2120" s="1">
        <v>8708.9</v>
      </c>
      <c r="T2120" s="1">
        <v>5876</v>
      </c>
      <c r="U2120" s="1">
        <v>8402.9</v>
      </c>
      <c r="V2120" s="1">
        <v>4714.3999999999996</v>
      </c>
      <c r="W2120" s="1">
        <v>4521.3999999999996</v>
      </c>
      <c r="X2120" s="1">
        <v>7604.1</v>
      </c>
      <c r="Y2120" s="1">
        <v>9495.7000000000007</v>
      </c>
      <c r="Z2120" s="1">
        <v>9178.7999999999993</v>
      </c>
      <c r="AA2120" s="1">
        <v>7976.9</v>
      </c>
      <c r="AB2120">
        <v>6</v>
      </c>
      <c r="AC2120">
        <v>6</v>
      </c>
      <c r="AD2120">
        <v>5</v>
      </c>
      <c r="AE2120">
        <v>7</v>
      </c>
      <c r="AF2120">
        <v>8</v>
      </c>
      <c r="AG2120">
        <v>4</v>
      </c>
      <c r="AH2120">
        <v>4</v>
      </c>
      <c r="AI2120">
        <v>4</v>
      </c>
      <c r="AJ2120">
        <v>3</v>
      </c>
      <c r="AK2120">
        <v>5</v>
      </c>
      <c r="AL2120">
        <v>6</v>
      </c>
      <c r="AM2120">
        <v>8</v>
      </c>
      <c r="AN2120">
        <v>8</v>
      </c>
      <c r="AO2120" t="s">
        <v>54</v>
      </c>
      <c r="AP2120">
        <v>21254</v>
      </c>
      <c r="AQ2120" t="s">
        <v>4286</v>
      </c>
    </row>
    <row r="2121" spans="1:43" x14ac:dyDescent="0.25">
      <c r="A2121">
        <v>2159</v>
      </c>
      <c r="B2121">
        <v>5470</v>
      </c>
      <c r="C2121" t="s">
        <v>4287</v>
      </c>
      <c r="D2121">
        <v>205.25</v>
      </c>
      <c r="E2121">
        <v>10</v>
      </c>
      <c r="F2121">
        <v>6</v>
      </c>
      <c r="G2121">
        <v>6</v>
      </c>
      <c r="H2121">
        <v>6</v>
      </c>
      <c r="I2121">
        <v>6</v>
      </c>
      <c r="J2121">
        <v>10</v>
      </c>
      <c r="K2121">
        <v>6</v>
      </c>
      <c r="L2121">
        <v>6</v>
      </c>
      <c r="M2121">
        <v>6</v>
      </c>
      <c r="N2121">
        <v>6</v>
      </c>
      <c r="O2121">
        <v>6</v>
      </c>
      <c r="P2121">
        <v>6</v>
      </c>
      <c r="Q2121" s="1">
        <v>2122.5</v>
      </c>
      <c r="R2121" s="1">
        <v>2299.1999999999998</v>
      </c>
      <c r="S2121" s="1">
        <v>1801.4</v>
      </c>
      <c r="T2121" s="1">
        <v>2927.3</v>
      </c>
      <c r="U2121" s="1">
        <v>2878.4</v>
      </c>
      <c r="V2121" s="1">
        <v>3248.4</v>
      </c>
      <c r="W2121" s="1">
        <v>2937</v>
      </c>
      <c r="X2121" s="1">
        <v>9770.2000000000007</v>
      </c>
      <c r="Y2121" s="1">
        <v>10214</v>
      </c>
      <c r="Z2121" s="1">
        <v>9999.5</v>
      </c>
      <c r="AA2121" s="1">
        <v>9792.5</v>
      </c>
      <c r="AB2121">
        <v>3</v>
      </c>
      <c r="AC2121">
        <v>3</v>
      </c>
      <c r="AD2121">
        <v>4</v>
      </c>
      <c r="AE2121">
        <v>2</v>
      </c>
      <c r="AF2121">
        <v>3</v>
      </c>
      <c r="AG2121">
        <v>5</v>
      </c>
      <c r="AH2121">
        <v>5</v>
      </c>
      <c r="AI2121">
        <v>4</v>
      </c>
      <c r="AJ2121">
        <v>4</v>
      </c>
      <c r="AK2121">
        <v>5</v>
      </c>
      <c r="AL2121">
        <v>5</v>
      </c>
      <c r="AM2121">
        <v>3</v>
      </c>
      <c r="AN2121">
        <v>4</v>
      </c>
      <c r="AP2121">
        <v>62470</v>
      </c>
      <c r="AQ2121" t="s">
        <v>4288</v>
      </c>
    </row>
    <row r="2122" spans="1:43" x14ac:dyDescent="0.25">
      <c r="A2122">
        <v>1612</v>
      </c>
      <c r="B2122">
        <v>4937</v>
      </c>
      <c r="C2122" t="s">
        <v>4289</v>
      </c>
      <c r="D2122">
        <v>205.15</v>
      </c>
      <c r="E2122">
        <v>22</v>
      </c>
      <c r="F2122">
        <v>22</v>
      </c>
      <c r="G2122">
        <v>22</v>
      </c>
      <c r="H2122">
        <v>22</v>
      </c>
      <c r="I2122">
        <v>18</v>
      </c>
      <c r="J2122">
        <v>18</v>
      </c>
      <c r="K2122">
        <v>22</v>
      </c>
      <c r="L2122">
        <v>18</v>
      </c>
      <c r="M2122">
        <v>22</v>
      </c>
      <c r="N2122">
        <v>22</v>
      </c>
      <c r="O2122">
        <v>22</v>
      </c>
      <c r="P2122">
        <v>19</v>
      </c>
      <c r="Q2122" s="1">
        <v>5682.2</v>
      </c>
      <c r="R2122" s="1">
        <v>5150.8999999999996</v>
      </c>
      <c r="S2122" s="1">
        <v>5331.7</v>
      </c>
      <c r="T2122" s="1">
        <v>3246.6</v>
      </c>
      <c r="U2122" s="1">
        <v>2407.6999999999998</v>
      </c>
      <c r="V2122" s="1">
        <v>2748.8</v>
      </c>
      <c r="W2122" s="1">
        <v>2879.7</v>
      </c>
      <c r="X2122" s="1">
        <v>11475</v>
      </c>
      <c r="Y2122" s="1">
        <v>11799</v>
      </c>
      <c r="Z2122" s="1">
        <v>8965</v>
      </c>
      <c r="AA2122" s="1">
        <v>8699.2000000000007</v>
      </c>
      <c r="AB2122">
        <v>6</v>
      </c>
      <c r="AC2122">
        <v>5</v>
      </c>
      <c r="AD2122">
        <v>7</v>
      </c>
      <c r="AE2122">
        <v>6</v>
      </c>
      <c r="AF2122">
        <v>7</v>
      </c>
      <c r="AG2122">
        <v>5</v>
      </c>
      <c r="AH2122">
        <v>8</v>
      </c>
      <c r="AI2122">
        <v>8</v>
      </c>
      <c r="AJ2122">
        <v>5</v>
      </c>
      <c r="AK2122">
        <v>7</v>
      </c>
      <c r="AL2122">
        <v>7</v>
      </c>
      <c r="AM2122">
        <v>10</v>
      </c>
      <c r="AN2122">
        <v>7</v>
      </c>
      <c r="AP2122">
        <v>25510</v>
      </c>
      <c r="AQ2122" t="s">
        <v>4290</v>
      </c>
    </row>
    <row r="2123" spans="1:43" x14ac:dyDescent="0.25">
      <c r="A2123">
        <v>2131</v>
      </c>
      <c r="B2123">
        <v>6732</v>
      </c>
      <c r="C2123" t="s">
        <v>4291</v>
      </c>
      <c r="D2123">
        <v>204.99</v>
      </c>
      <c r="E2123">
        <v>25</v>
      </c>
      <c r="F2123">
        <v>25</v>
      </c>
      <c r="G2123">
        <v>16</v>
      </c>
      <c r="H2123">
        <v>16</v>
      </c>
      <c r="I2123">
        <v>16</v>
      </c>
      <c r="J2123">
        <v>16</v>
      </c>
      <c r="K2123">
        <v>25</v>
      </c>
      <c r="L2123">
        <v>23</v>
      </c>
      <c r="M2123">
        <v>25</v>
      </c>
      <c r="N2123">
        <v>25</v>
      </c>
      <c r="O2123">
        <v>25</v>
      </c>
      <c r="P2123">
        <v>25</v>
      </c>
      <c r="Q2123" s="1">
        <v>6571.4</v>
      </c>
      <c r="R2123" s="1">
        <v>6009.7</v>
      </c>
      <c r="S2123" s="1">
        <v>5849.6</v>
      </c>
      <c r="T2123" s="1">
        <v>5883.8</v>
      </c>
      <c r="U2123" s="1">
        <v>5740.5</v>
      </c>
      <c r="V2123" s="1">
        <v>7336.7</v>
      </c>
      <c r="W2123" s="1">
        <v>5633.3</v>
      </c>
      <c r="X2123" s="1">
        <v>11701</v>
      </c>
      <c r="Y2123" s="1">
        <v>11658</v>
      </c>
      <c r="Z2123" s="1">
        <v>12736</v>
      </c>
      <c r="AA2123" s="1">
        <v>12709</v>
      </c>
      <c r="AB2123">
        <v>4</v>
      </c>
      <c r="AC2123">
        <v>4</v>
      </c>
      <c r="AD2123">
        <v>4</v>
      </c>
      <c r="AE2123">
        <v>4</v>
      </c>
      <c r="AF2123">
        <v>2</v>
      </c>
      <c r="AG2123">
        <v>4</v>
      </c>
      <c r="AH2123">
        <v>3</v>
      </c>
      <c r="AI2123">
        <v>5</v>
      </c>
      <c r="AJ2123">
        <v>5</v>
      </c>
      <c r="AK2123">
        <v>5</v>
      </c>
      <c r="AL2123">
        <v>5</v>
      </c>
      <c r="AM2123">
        <v>5</v>
      </c>
      <c r="AN2123">
        <v>6</v>
      </c>
      <c r="AO2123" t="s">
        <v>54</v>
      </c>
      <c r="AP2123">
        <v>18463</v>
      </c>
      <c r="AQ2123" t="s">
        <v>4292</v>
      </c>
    </row>
    <row r="2124" spans="1:43" x14ac:dyDescent="0.25">
      <c r="A2124">
        <v>2233</v>
      </c>
      <c r="B2124">
        <v>4054</v>
      </c>
      <c r="C2124" t="s">
        <v>4293</v>
      </c>
      <c r="D2124">
        <v>204.95</v>
      </c>
      <c r="E2124">
        <v>7</v>
      </c>
      <c r="F2124">
        <v>3</v>
      </c>
      <c r="G2124">
        <v>4</v>
      </c>
      <c r="H2124">
        <v>3</v>
      </c>
      <c r="I2124">
        <v>3</v>
      </c>
      <c r="J2124">
        <v>1</v>
      </c>
      <c r="K2124">
        <v>1</v>
      </c>
      <c r="L2124">
        <v>1</v>
      </c>
      <c r="M2124">
        <v>6</v>
      </c>
      <c r="N2124">
        <v>4</v>
      </c>
      <c r="O2124">
        <v>4</v>
      </c>
      <c r="P2124">
        <v>5</v>
      </c>
      <c r="Q2124" s="1">
        <v>1001.8</v>
      </c>
      <c r="R2124" s="1">
        <v>1494.8</v>
      </c>
      <c r="S2124" s="1">
        <v>769.64</v>
      </c>
      <c r="T2124" s="1">
        <v>767.4</v>
      </c>
      <c r="U2124" s="1">
        <v>310.66000000000003</v>
      </c>
      <c r="V2124" s="1">
        <v>313.63</v>
      </c>
      <c r="W2124" s="1">
        <v>431.57</v>
      </c>
      <c r="X2124" s="1">
        <v>2221</v>
      </c>
      <c r="Y2124" s="1">
        <v>2007.7</v>
      </c>
      <c r="Z2124" s="1">
        <v>2056.4</v>
      </c>
      <c r="AA2124" s="1">
        <v>2115</v>
      </c>
      <c r="AB2124">
        <v>5</v>
      </c>
      <c r="AC2124">
        <v>5</v>
      </c>
      <c r="AD2124">
        <v>3</v>
      </c>
      <c r="AE2124">
        <v>4</v>
      </c>
      <c r="AF2124">
        <v>4</v>
      </c>
      <c r="AG2124">
        <v>3</v>
      </c>
      <c r="AH2124">
        <v>1</v>
      </c>
      <c r="AI2124">
        <v>1</v>
      </c>
      <c r="AJ2124">
        <v>1</v>
      </c>
      <c r="AK2124">
        <v>5</v>
      </c>
      <c r="AL2124">
        <v>6</v>
      </c>
      <c r="AM2124">
        <v>5</v>
      </c>
      <c r="AN2124">
        <v>8</v>
      </c>
      <c r="AP2124">
        <v>106740</v>
      </c>
      <c r="AQ2124" t="s">
        <v>4294</v>
      </c>
    </row>
    <row r="2125" spans="1:43" x14ac:dyDescent="0.25">
      <c r="A2125">
        <v>2086</v>
      </c>
      <c r="B2125">
        <v>4115</v>
      </c>
      <c r="C2125" t="s">
        <v>4295</v>
      </c>
      <c r="D2125">
        <v>204.95</v>
      </c>
      <c r="E2125">
        <v>28</v>
      </c>
      <c r="F2125">
        <v>9</v>
      </c>
      <c r="G2125">
        <v>15</v>
      </c>
      <c r="H2125">
        <v>12</v>
      </c>
      <c r="I2125">
        <v>23</v>
      </c>
      <c r="J2125">
        <v>19</v>
      </c>
      <c r="K2125">
        <v>19</v>
      </c>
      <c r="L2125">
        <v>19</v>
      </c>
      <c r="M2125">
        <v>14</v>
      </c>
      <c r="N2125">
        <v>22</v>
      </c>
      <c r="O2125">
        <v>25</v>
      </c>
      <c r="P2125">
        <v>10</v>
      </c>
      <c r="Q2125" s="1">
        <v>2099.1</v>
      </c>
      <c r="R2125" s="1">
        <v>2728.7</v>
      </c>
      <c r="S2125" s="1">
        <v>1943.7</v>
      </c>
      <c r="T2125" s="1">
        <v>7107.4</v>
      </c>
      <c r="U2125" s="1">
        <v>6027.8</v>
      </c>
      <c r="V2125" s="1">
        <v>4977.2</v>
      </c>
      <c r="W2125" s="1">
        <v>4356.3999999999996</v>
      </c>
      <c r="X2125" s="1">
        <v>5278.2</v>
      </c>
      <c r="Y2125" s="1">
        <v>6971.9</v>
      </c>
      <c r="Z2125" s="1">
        <v>9742.7999999999993</v>
      </c>
      <c r="AA2125" s="1">
        <v>2369.3000000000002</v>
      </c>
      <c r="AB2125">
        <v>6</v>
      </c>
      <c r="AC2125">
        <v>6</v>
      </c>
      <c r="AD2125">
        <v>2</v>
      </c>
      <c r="AE2125">
        <v>4</v>
      </c>
      <c r="AF2125">
        <v>3</v>
      </c>
      <c r="AG2125">
        <v>6</v>
      </c>
      <c r="AH2125">
        <v>5</v>
      </c>
      <c r="AI2125">
        <v>5</v>
      </c>
      <c r="AJ2125">
        <v>5</v>
      </c>
      <c r="AK2125">
        <v>5</v>
      </c>
      <c r="AL2125">
        <v>6</v>
      </c>
      <c r="AM2125">
        <v>7</v>
      </c>
      <c r="AN2125">
        <v>2</v>
      </c>
      <c r="AO2125" t="s">
        <v>54</v>
      </c>
      <c r="AP2125">
        <v>27265</v>
      </c>
      <c r="AQ2125" t="s">
        <v>4296</v>
      </c>
    </row>
    <row r="2126" spans="1:43" x14ac:dyDescent="0.25">
      <c r="A2126">
        <v>2179</v>
      </c>
      <c r="B2126">
        <v>4913</v>
      </c>
      <c r="C2126" t="s">
        <v>4297</v>
      </c>
      <c r="D2126">
        <v>204.91</v>
      </c>
      <c r="E2126">
        <v>18</v>
      </c>
      <c r="F2126">
        <v>12</v>
      </c>
      <c r="G2126">
        <v>10</v>
      </c>
      <c r="H2126">
        <v>12</v>
      </c>
      <c r="I2126">
        <v>15</v>
      </c>
      <c r="J2126">
        <v>15</v>
      </c>
      <c r="K2126">
        <v>10</v>
      </c>
      <c r="L2126">
        <v>10</v>
      </c>
      <c r="M2126">
        <v>15</v>
      </c>
      <c r="N2126">
        <v>18</v>
      </c>
      <c r="O2126">
        <v>18</v>
      </c>
      <c r="P2126">
        <v>18</v>
      </c>
      <c r="Q2126" s="1">
        <v>4738.5</v>
      </c>
      <c r="R2126" s="1">
        <v>4164.5</v>
      </c>
      <c r="S2126" s="1">
        <v>3696.1</v>
      </c>
      <c r="T2126" s="1">
        <v>4263.8</v>
      </c>
      <c r="U2126" s="1">
        <v>4213.8</v>
      </c>
      <c r="V2126" s="1">
        <v>3855.4</v>
      </c>
      <c r="W2126" s="1">
        <v>4691.6000000000004</v>
      </c>
      <c r="X2126" s="1">
        <v>7739.8</v>
      </c>
      <c r="Y2126" s="1">
        <v>8782.7000000000007</v>
      </c>
      <c r="Z2126" s="1">
        <v>9605.7000000000007</v>
      </c>
      <c r="AA2126" s="1">
        <v>8186.7</v>
      </c>
      <c r="AB2126">
        <v>4</v>
      </c>
      <c r="AC2126">
        <v>4</v>
      </c>
      <c r="AD2126">
        <v>6</v>
      </c>
      <c r="AE2126">
        <v>4</v>
      </c>
      <c r="AF2126">
        <v>5</v>
      </c>
      <c r="AG2126">
        <v>4</v>
      </c>
      <c r="AH2126">
        <v>3</v>
      </c>
      <c r="AI2126">
        <v>4</v>
      </c>
      <c r="AJ2126">
        <v>2</v>
      </c>
      <c r="AK2126">
        <v>4</v>
      </c>
      <c r="AL2126">
        <v>5</v>
      </c>
      <c r="AM2126">
        <v>5</v>
      </c>
      <c r="AN2126">
        <v>4</v>
      </c>
      <c r="AP2126">
        <v>36401</v>
      </c>
      <c r="AQ2126" t="s">
        <v>4298</v>
      </c>
    </row>
    <row r="2127" spans="1:43" x14ac:dyDescent="0.25">
      <c r="A2127">
        <v>2351</v>
      </c>
      <c r="B2127">
        <v>4933</v>
      </c>
      <c r="C2127" t="s">
        <v>4299</v>
      </c>
      <c r="D2127">
        <v>204.88</v>
      </c>
      <c r="E2127">
        <v>11</v>
      </c>
      <c r="F2127">
        <v>5</v>
      </c>
      <c r="G2127">
        <v>5</v>
      </c>
      <c r="H2127">
        <v>5</v>
      </c>
      <c r="I2127">
        <v>7</v>
      </c>
      <c r="J2127">
        <v>5</v>
      </c>
      <c r="K2127">
        <v>2</v>
      </c>
      <c r="L2127">
        <v>2</v>
      </c>
      <c r="M2127">
        <v>11</v>
      </c>
      <c r="N2127">
        <v>11</v>
      </c>
      <c r="O2127">
        <v>11</v>
      </c>
      <c r="P2127">
        <v>11</v>
      </c>
      <c r="Q2127" s="1">
        <v>3068.5</v>
      </c>
      <c r="R2127" s="1">
        <v>2665.9</v>
      </c>
      <c r="S2127" s="1">
        <v>2976.6</v>
      </c>
      <c r="T2127" s="1">
        <v>2927.4</v>
      </c>
      <c r="U2127" s="1">
        <v>2592.1</v>
      </c>
      <c r="V2127" s="1">
        <v>1943.5</v>
      </c>
      <c r="W2127" s="1">
        <v>2356.6</v>
      </c>
      <c r="X2127" s="1">
        <v>10617</v>
      </c>
      <c r="Y2127" s="1">
        <v>10338</v>
      </c>
      <c r="Z2127" s="1">
        <v>11178</v>
      </c>
      <c r="AA2127" s="1">
        <v>9750.2999999999993</v>
      </c>
      <c r="AB2127">
        <v>5</v>
      </c>
      <c r="AC2127">
        <v>5</v>
      </c>
      <c r="AD2127">
        <v>2</v>
      </c>
      <c r="AE2127">
        <v>2</v>
      </c>
      <c r="AF2127">
        <v>3</v>
      </c>
      <c r="AG2127">
        <v>3</v>
      </c>
      <c r="AH2127">
        <v>3</v>
      </c>
      <c r="AI2127">
        <v>1</v>
      </c>
      <c r="AJ2127">
        <v>1</v>
      </c>
      <c r="AK2127">
        <v>6</v>
      </c>
      <c r="AL2127">
        <v>5</v>
      </c>
      <c r="AM2127">
        <v>7</v>
      </c>
      <c r="AN2127">
        <v>6</v>
      </c>
      <c r="AP2127">
        <v>48576</v>
      </c>
      <c r="AQ2127" t="s">
        <v>4300</v>
      </c>
    </row>
    <row r="2128" spans="1:43" x14ac:dyDescent="0.25">
      <c r="A2128">
        <v>2235</v>
      </c>
      <c r="B2128">
        <v>2995</v>
      </c>
      <c r="C2128" t="s">
        <v>4301</v>
      </c>
      <c r="D2128">
        <v>204.47</v>
      </c>
      <c r="E2128">
        <v>9</v>
      </c>
      <c r="F2128">
        <v>3</v>
      </c>
      <c r="G2128">
        <v>1</v>
      </c>
      <c r="H2128">
        <v>3</v>
      </c>
      <c r="I2128">
        <v>3</v>
      </c>
      <c r="J2128">
        <v>3</v>
      </c>
      <c r="K2128">
        <v>2</v>
      </c>
      <c r="L2128">
        <v>2</v>
      </c>
      <c r="M2128">
        <v>3</v>
      </c>
      <c r="N2128">
        <v>6</v>
      </c>
      <c r="O2128">
        <v>7</v>
      </c>
      <c r="P2128">
        <v>6</v>
      </c>
      <c r="Q2128" s="1">
        <v>732.36</v>
      </c>
      <c r="R2128" s="1">
        <v>300.76</v>
      </c>
      <c r="S2128" s="1">
        <v>823.23</v>
      </c>
      <c r="T2128" s="1">
        <v>863.67</v>
      </c>
      <c r="U2128" s="1">
        <v>1042.2</v>
      </c>
      <c r="V2128" s="1">
        <v>536.73</v>
      </c>
      <c r="W2128" s="1">
        <v>791.73</v>
      </c>
      <c r="X2128" s="1">
        <v>1723.8</v>
      </c>
      <c r="Y2128" s="1">
        <v>4434.1000000000004</v>
      </c>
      <c r="Z2128" s="1">
        <v>4686.2</v>
      </c>
      <c r="AA2128" s="1">
        <v>3809.2</v>
      </c>
      <c r="AB2128">
        <v>9</v>
      </c>
      <c r="AC2128">
        <v>9</v>
      </c>
      <c r="AD2128">
        <v>3</v>
      </c>
      <c r="AE2128">
        <v>1</v>
      </c>
      <c r="AF2128">
        <v>4</v>
      </c>
      <c r="AG2128">
        <v>4</v>
      </c>
      <c r="AH2128">
        <v>4</v>
      </c>
      <c r="AI2128">
        <v>3</v>
      </c>
      <c r="AJ2128">
        <v>2</v>
      </c>
      <c r="AK2128">
        <v>3</v>
      </c>
      <c r="AL2128">
        <v>6</v>
      </c>
      <c r="AM2128">
        <v>6</v>
      </c>
      <c r="AN2128">
        <v>8</v>
      </c>
      <c r="AO2128" t="s">
        <v>54</v>
      </c>
      <c r="AP2128">
        <v>106925</v>
      </c>
      <c r="AQ2128" t="s">
        <v>4302</v>
      </c>
    </row>
    <row r="2129" spans="1:43" x14ac:dyDescent="0.25">
      <c r="A2129">
        <v>2106</v>
      </c>
      <c r="B2129">
        <v>3917</v>
      </c>
      <c r="C2129" t="s">
        <v>4303</v>
      </c>
      <c r="D2129">
        <v>204.47</v>
      </c>
      <c r="E2129">
        <v>45</v>
      </c>
      <c r="F2129">
        <v>20</v>
      </c>
      <c r="G2129">
        <v>13</v>
      </c>
      <c r="H2129">
        <v>26</v>
      </c>
      <c r="I2129">
        <v>13</v>
      </c>
      <c r="J2129">
        <v>34</v>
      </c>
      <c r="K2129">
        <v>20</v>
      </c>
      <c r="L2129">
        <v>26</v>
      </c>
      <c r="M2129">
        <v>30</v>
      </c>
      <c r="N2129">
        <v>36</v>
      </c>
      <c r="O2129">
        <v>39</v>
      </c>
      <c r="P2129">
        <v>26</v>
      </c>
      <c r="Q2129" s="1">
        <v>4787.8</v>
      </c>
      <c r="R2129" s="1">
        <v>1812.5</v>
      </c>
      <c r="S2129" s="1">
        <v>5426.2</v>
      </c>
      <c r="T2129" s="1">
        <v>4579.3999999999996</v>
      </c>
      <c r="U2129" s="1">
        <v>7272.6</v>
      </c>
      <c r="V2129" s="1">
        <v>6187.7</v>
      </c>
      <c r="W2129" s="1">
        <v>5912.8</v>
      </c>
      <c r="X2129" s="1">
        <v>5823.9</v>
      </c>
      <c r="Y2129" s="1">
        <v>9403.7000000000007</v>
      </c>
      <c r="Z2129" s="1">
        <v>10105</v>
      </c>
      <c r="AA2129" s="1">
        <v>8841.7000000000007</v>
      </c>
      <c r="AB2129">
        <v>7</v>
      </c>
      <c r="AC2129">
        <v>7</v>
      </c>
      <c r="AD2129">
        <v>4</v>
      </c>
      <c r="AE2129">
        <v>3</v>
      </c>
      <c r="AF2129">
        <v>4</v>
      </c>
      <c r="AG2129">
        <v>5</v>
      </c>
      <c r="AH2129">
        <v>6</v>
      </c>
      <c r="AI2129">
        <v>3</v>
      </c>
      <c r="AJ2129">
        <v>4</v>
      </c>
      <c r="AK2129">
        <v>5</v>
      </c>
      <c r="AL2129">
        <v>5</v>
      </c>
      <c r="AM2129">
        <v>6</v>
      </c>
      <c r="AN2129">
        <v>5</v>
      </c>
      <c r="AO2129" t="s">
        <v>54</v>
      </c>
      <c r="AP2129">
        <v>20374</v>
      </c>
      <c r="AQ2129" t="s">
        <v>4304</v>
      </c>
    </row>
    <row r="2130" spans="1:43" x14ac:dyDescent="0.25">
      <c r="A2130">
        <v>2837</v>
      </c>
      <c r="B2130">
        <v>4459</v>
      </c>
      <c r="C2130" t="s">
        <v>4305</v>
      </c>
      <c r="D2130">
        <v>204.36</v>
      </c>
      <c r="E2130">
        <v>23</v>
      </c>
      <c r="F2130">
        <v>6</v>
      </c>
      <c r="G2130">
        <v>6</v>
      </c>
      <c r="H2130">
        <v>11</v>
      </c>
      <c r="I2130">
        <v>18</v>
      </c>
      <c r="J2130">
        <v>12</v>
      </c>
      <c r="K2130">
        <v>6</v>
      </c>
      <c r="L2130">
        <v>6</v>
      </c>
      <c r="M2130">
        <v>6</v>
      </c>
      <c r="N2130">
        <v>6</v>
      </c>
      <c r="O2130">
        <v>12</v>
      </c>
      <c r="P2130">
        <v>11</v>
      </c>
      <c r="Q2130" s="1">
        <v>295.52999999999997</v>
      </c>
      <c r="R2130" s="1">
        <v>193.45</v>
      </c>
      <c r="S2130" s="1">
        <v>429.97</v>
      </c>
      <c r="T2130" s="1">
        <v>840.86</v>
      </c>
      <c r="U2130" s="1">
        <v>677.06</v>
      </c>
      <c r="V2130" s="1">
        <v>417.23</v>
      </c>
      <c r="W2130" s="1">
        <v>416.54</v>
      </c>
      <c r="X2130" s="1">
        <v>1133.5</v>
      </c>
      <c r="Y2130" s="1">
        <v>340.96</v>
      </c>
      <c r="Z2130" s="1">
        <v>1440.8</v>
      </c>
      <c r="AA2130" s="1">
        <v>1823.3</v>
      </c>
      <c r="AB2130">
        <v>4</v>
      </c>
      <c r="AC2130">
        <v>4</v>
      </c>
      <c r="AD2130">
        <v>2</v>
      </c>
      <c r="AE2130">
        <v>1</v>
      </c>
      <c r="AF2130">
        <v>2</v>
      </c>
      <c r="AG2130">
        <v>4</v>
      </c>
      <c r="AH2130">
        <v>3</v>
      </c>
      <c r="AI2130">
        <v>1</v>
      </c>
      <c r="AJ2130">
        <v>3</v>
      </c>
      <c r="AK2130">
        <v>1</v>
      </c>
      <c r="AL2130">
        <v>1</v>
      </c>
      <c r="AM2130">
        <v>2</v>
      </c>
      <c r="AN2130">
        <v>2</v>
      </c>
      <c r="AO2130" t="s">
        <v>54</v>
      </c>
      <c r="AP2130">
        <v>29764</v>
      </c>
      <c r="AQ2130" t="s">
        <v>4306</v>
      </c>
    </row>
    <row r="2131" spans="1:43" x14ac:dyDescent="0.25">
      <c r="A2131">
        <v>3011</v>
      </c>
      <c r="B2131">
        <v>3163</v>
      </c>
      <c r="C2131" t="s">
        <v>4307</v>
      </c>
      <c r="D2131">
        <v>204.32</v>
      </c>
      <c r="E2131">
        <v>16</v>
      </c>
      <c r="F2131">
        <v>4</v>
      </c>
      <c r="G2131">
        <v>0</v>
      </c>
      <c r="H2131">
        <v>2</v>
      </c>
      <c r="I2131">
        <v>2</v>
      </c>
      <c r="J2131">
        <v>0</v>
      </c>
      <c r="K2131">
        <v>0</v>
      </c>
      <c r="L2131">
        <v>0</v>
      </c>
      <c r="M2131">
        <v>4</v>
      </c>
      <c r="N2131">
        <v>7</v>
      </c>
      <c r="O2131">
        <v>12</v>
      </c>
      <c r="P2131">
        <v>2</v>
      </c>
      <c r="Q2131" s="1">
        <v>41.180999999999997</v>
      </c>
      <c r="S2131" s="1">
        <v>165.4</v>
      </c>
      <c r="T2131" s="1">
        <v>404.32</v>
      </c>
      <c r="X2131" s="1">
        <v>2600.9</v>
      </c>
      <c r="Y2131" s="1">
        <v>1789.3</v>
      </c>
      <c r="Z2131" s="1">
        <v>4266</v>
      </c>
      <c r="AA2131" s="1">
        <v>1015</v>
      </c>
      <c r="AB2131">
        <v>6</v>
      </c>
      <c r="AC2131">
        <v>6</v>
      </c>
      <c r="AD2131">
        <v>1</v>
      </c>
      <c r="AE2131">
        <v>0</v>
      </c>
      <c r="AF2131">
        <v>1</v>
      </c>
      <c r="AG2131">
        <v>1</v>
      </c>
      <c r="AH2131">
        <v>0</v>
      </c>
      <c r="AI2131">
        <v>0</v>
      </c>
      <c r="AJ2131">
        <v>0</v>
      </c>
      <c r="AK2131">
        <v>3</v>
      </c>
      <c r="AL2131">
        <v>3</v>
      </c>
      <c r="AM2131">
        <v>8</v>
      </c>
      <c r="AN2131">
        <v>1</v>
      </c>
      <c r="AO2131" t="s">
        <v>54</v>
      </c>
      <c r="AP2131">
        <v>61420</v>
      </c>
      <c r="AQ2131" t="s">
        <v>4308</v>
      </c>
    </row>
    <row r="2132" spans="1:43" x14ac:dyDescent="0.25">
      <c r="A2132">
        <v>2237</v>
      </c>
      <c r="B2132">
        <v>4970</v>
      </c>
      <c r="C2132" t="s">
        <v>4309</v>
      </c>
      <c r="D2132">
        <v>204.26</v>
      </c>
      <c r="E2132">
        <v>62</v>
      </c>
      <c r="F2132">
        <v>0</v>
      </c>
      <c r="G2132">
        <v>26</v>
      </c>
      <c r="H2132">
        <v>0</v>
      </c>
      <c r="I2132">
        <v>62</v>
      </c>
      <c r="J2132">
        <v>62</v>
      </c>
      <c r="K2132">
        <v>48</v>
      </c>
      <c r="L2132">
        <v>26</v>
      </c>
      <c r="M2132">
        <v>14</v>
      </c>
      <c r="N2132">
        <v>56</v>
      </c>
      <c r="O2132">
        <v>62</v>
      </c>
      <c r="P2132">
        <v>62</v>
      </c>
      <c r="R2132" s="1">
        <v>1363.2</v>
      </c>
      <c r="T2132" s="1">
        <v>10187</v>
      </c>
      <c r="U2132" s="1">
        <v>7701.6</v>
      </c>
      <c r="V2132" s="1">
        <v>4251.8999999999996</v>
      </c>
      <c r="W2132" s="1">
        <v>2847.5</v>
      </c>
      <c r="X2132" s="1">
        <v>3880.9</v>
      </c>
      <c r="Y2132" s="1">
        <v>6777.5</v>
      </c>
      <c r="Z2132" s="1">
        <v>6675.4</v>
      </c>
      <c r="AA2132" s="1">
        <v>6306.2</v>
      </c>
      <c r="AB2132">
        <v>5</v>
      </c>
      <c r="AC2132">
        <v>5</v>
      </c>
      <c r="AD2132">
        <v>0</v>
      </c>
      <c r="AE2132">
        <v>2</v>
      </c>
      <c r="AF2132">
        <v>0</v>
      </c>
      <c r="AG2132">
        <v>6</v>
      </c>
      <c r="AH2132">
        <v>9</v>
      </c>
      <c r="AI2132">
        <v>5</v>
      </c>
      <c r="AJ2132">
        <v>3</v>
      </c>
      <c r="AK2132">
        <v>2</v>
      </c>
      <c r="AL2132">
        <v>5</v>
      </c>
      <c r="AM2132">
        <v>6</v>
      </c>
      <c r="AN2132">
        <v>7</v>
      </c>
      <c r="AO2132" t="s">
        <v>412</v>
      </c>
      <c r="AP2132">
        <v>12061</v>
      </c>
      <c r="AQ2132" t="s">
        <v>4310</v>
      </c>
    </row>
    <row r="2133" spans="1:43" x14ac:dyDescent="0.25">
      <c r="A2133">
        <v>1722</v>
      </c>
      <c r="B2133">
        <v>6549</v>
      </c>
      <c r="C2133" t="s">
        <v>4311</v>
      </c>
      <c r="D2133">
        <v>204.07</v>
      </c>
      <c r="E2133">
        <v>42</v>
      </c>
      <c r="F2133">
        <v>33</v>
      </c>
      <c r="G2133">
        <v>33</v>
      </c>
      <c r="H2133">
        <v>33</v>
      </c>
      <c r="I2133">
        <v>42</v>
      </c>
      <c r="J2133">
        <v>42</v>
      </c>
      <c r="K2133">
        <v>33</v>
      </c>
      <c r="L2133">
        <v>42</v>
      </c>
      <c r="M2133">
        <v>42</v>
      </c>
      <c r="N2133">
        <v>42</v>
      </c>
      <c r="O2133">
        <v>42</v>
      </c>
      <c r="P2133">
        <v>42</v>
      </c>
      <c r="Q2133" s="1">
        <v>12253</v>
      </c>
      <c r="R2133" s="1">
        <v>10411</v>
      </c>
      <c r="S2133" s="1">
        <v>12068</v>
      </c>
      <c r="T2133" s="1">
        <v>19981</v>
      </c>
      <c r="U2133" s="1">
        <v>17582</v>
      </c>
      <c r="V2133" s="1">
        <v>16854</v>
      </c>
      <c r="W2133" s="1">
        <v>63361</v>
      </c>
      <c r="X2133" s="1">
        <v>91633</v>
      </c>
      <c r="Y2133" s="1">
        <v>91174</v>
      </c>
      <c r="Z2133" s="1">
        <v>89849</v>
      </c>
      <c r="AA2133" s="1">
        <v>96815</v>
      </c>
      <c r="AB2133">
        <v>4</v>
      </c>
      <c r="AC2133">
        <v>4</v>
      </c>
      <c r="AD2133">
        <v>4</v>
      </c>
      <c r="AE2133">
        <v>3</v>
      </c>
      <c r="AF2133">
        <v>5</v>
      </c>
      <c r="AG2133">
        <v>8</v>
      </c>
      <c r="AH2133">
        <v>6</v>
      </c>
      <c r="AI2133">
        <v>6</v>
      </c>
      <c r="AJ2133">
        <v>7</v>
      </c>
      <c r="AK2133">
        <v>7</v>
      </c>
      <c r="AL2133">
        <v>9</v>
      </c>
      <c r="AM2133">
        <v>8</v>
      </c>
      <c r="AN2133">
        <v>9</v>
      </c>
      <c r="AO2133" t="s">
        <v>54</v>
      </c>
      <c r="AP2133">
        <v>8864</v>
      </c>
      <c r="AQ2133" t="s">
        <v>4312</v>
      </c>
    </row>
    <row r="2134" spans="1:43" x14ac:dyDescent="0.25">
      <c r="A2134">
        <v>2802</v>
      </c>
      <c r="B2134">
        <v>5207</v>
      </c>
      <c r="C2134" t="s">
        <v>4313</v>
      </c>
      <c r="D2134">
        <v>203.96</v>
      </c>
      <c r="E2134">
        <v>26</v>
      </c>
      <c r="F2134">
        <v>10</v>
      </c>
      <c r="G2134">
        <v>16</v>
      </c>
      <c r="H2134">
        <v>10</v>
      </c>
      <c r="I2134">
        <v>6</v>
      </c>
      <c r="J2134">
        <v>6</v>
      </c>
      <c r="K2134">
        <v>6</v>
      </c>
      <c r="L2134">
        <v>10</v>
      </c>
      <c r="M2134">
        <v>21</v>
      </c>
      <c r="N2134">
        <v>26</v>
      </c>
      <c r="O2134">
        <v>16</v>
      </c>
      <c r="P2134">
        <v>16</v>
      </c>
      <c r="Q2134" s="1">
        <v>73.254999999999995</v>
      </c>
      <c r="R2134" s="1">
        <v>282.98</v>
      </c>
      <c r="S2134" s="1">
        <v>82.448999999999998</v>
      </c>
      <c r="T2134" s="1">
        <v>365.87</v>
      </c>
      <c r="U2134" s="1">
        <v>721.95</v>
      </c>
      <c r="V2134">
        <v>0</v>
      </c>
      <c r="W2134">
        <v>0</v>
      </c>
      <c r="X2134" s="1">
        <v>2157</v>
      </c>
      <c r="Y2134" s="1">
        <v>2464.3000000000002</v>
      </c>
      <c r="Z2134" s="1">
        <v>1169</v>
      </c>
      <c r="AA2134" s="1">
        <v>1226.7</v>
      </c>
      <c r="AB2134">
        <v>4</v>
      </c>
      <c r="AC2134">
        <v>4</v>
      </c>
      <c r="AD2134">
        <v>1</v>
      </c>
      <c r="AE2134">
        <v>2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4</v>
      </c>
      <c r="AL2134">
        <v>5</v>
      </c>
      <c r="AM2134">
        <v>3</v>
      </c>
      <c r="AN2134">
        <v>3</v>
      </c>
      <c r="AO2134" t="s">
        <v>54</v>
      </c>
      <c r="AP2134">
        <v>23806</v>
      </c>
      <c r="AQ2134" t="s">
        <v>4314</v>
      </c>
    </row>
    <row r="2135" spans="1:43" x14ac:dyDescent="0.25">
      <c r="A2135">
        <v>1837</v>
      </c>
      <c r="B2135">
        <v>3878</v>
      </c>
      <c r="C2135" t="s">
        <v>4315</v>
      </c>
      <c r="D2135">
        <v>203.95</v>
      </c>
      <c r="E2135">
        <v>26</v>
      </c>
      <c r="F2135">
        <v>22</v>
      </c>
      <c r="G2135">
        <v>22</v>
      </c>
      <c r="H2135">
        <v>22</v>
      </c>
      <c r="I2135">
        <v>22</v>
      </c>
      <c r="J2135">
        <v>22</v>
      </c>
      <c r="K2135">
        <v>22</v>
      </c>
      <c r="L2135">
        <v>22</v>
      </c>
      <c r="M2135">
        <v>21</v>
      </c>
      <c r="N2135">
        <v>17</v>
      </c>
      <c r="O2135">
        <v>21</v>
      </c>
      <c r="P2135">
        <v>17</v>
      </c>
      <c r="Q2135" s="1">
        <v>8750.7999999999993</v>
      </c>
      <c r="R2135" s="1">
        <v>7337.5</v>
      </c>
      <c r="S2135" s="1">
        <v>7286.6</v>
      </c>
      <c r="T2135" s="1">
        <v>8582.7999999999993</v>
      </c>
      <c r="U2135" s="1">
        <v>7643.8</v>
      </c>
      <c r="V2135" s="1">
        <v>7677.5</v>
      </c>
      <c r="W2135" s="1">
        <v>7669.5</v>
      </c>
      <c r="X2135" s="1">
        <v>12541</v>
      </c>
      <c r="Y2135" s="1">
        <v>12947</v>
      </c>
      <c r="Z2135" s="1">
        <v>13286</v>
      </c>
      <c r="AA2135" s="1">
        <v>12889</v>
      </c>
      <c r="AB2135">
        <v>4</v>
      </c>
      <c r="AC2135">
        <v>4</v>
      </c>
      <c r="AD2135">
        <v>6</v>
      </c>
      <c r="AE2135">
        <v>4</v>
      </c>
      <c r="AF2135">
        <v>5</v>
      </c>
      <c r="AG2135">
        <v>8</v>
      </c>
      <c r="AH2135">
        <v>6</v>
      </c>
      <c r="AI2135">
        <v>5</v>
      </c>
      <c r="AJ2135">
        <v>8</v>
      </c>
      <c r="AK2135">
        <v>4</v>
      </c>
      <c r="AL2135">
        <v>3</v>
      </c>
      <c r="AM2135">
        <v>5</v>
      </c>
      <c r="AN2135">
        <v>5</v>
      </c>
      <c r="AP2135">
        <v>23185</v>
      </c>
      <c r="AQ2135" t="s">
        <v>4316</v>
      </c>
    </row>
    <row r="2136" spans="1:43" x14ac:dyDescent="0.25">
      <c r="A2136">
        <v>734</v>
      </c>
      <c r="B2136">
        <v>3711</v>
      </c>
      <c r="C2136" t="s">
        <v>4317</v>
      </c>
      <c r="D2136">
        <v>203.47</v>
      </c>
      <c r="E2136">
        <v>35</v>
      </c>
      <c r="F2136">
        <v>20</v>
      </c>
      <c r="G2136">
        <v>24</v>
      </c>
      <c r="H2136">
        <v>25</v>
      </c>
      <c r="I2136">
        <v>24</v>
      </c>
      <c r="J2136">
        <v>25</v>
      </c>
      <c r="K2136">
        <v>19</v>
      </c>
      <c r="L2136">
        <v>24</v>
      </c>
      <c r="M2136">
        <v>24</v>
      </c>
      <c r="N2136">
        <v>19</v>
      </c>
      <c r="O2136">
        <v>24</v>
      </c>
      <c r="P2136">
        <v>24</v>
      </c>
      <c r="Q2136" s="1">
        <v>64977</v>
      </c>
      <c r="R2136" s="1">
        <v>60275</v>
      </c>
      <c r="S2136" s="1">
        <v>57027</v>
      </c>
      <c r="T2136" s="1">
        <v>40663</v>
      </c>
      <c r="U2136" s="1">
        <v>48776</v>
      </c>
      <c r="V2136" s="1">
        <v>55933</v>
      </c>
      <c r="W2136" s="1">
        <v>65001</v>
      </c>
      <c r="X2136" s="1">
        <v>113610</v>
      </c>
      <c r="Y2136" s="1">
        <v>133050</v>
      </c>
      <c r="Z2136" s="1">
        <v>135020</v>
      </c>
      <c r="AA2136" s="1">
        <v>123990</v>
      </c>
      <c r="AB2136">
        <v>8</v>
      </c>
      <c r="AC2136">
        <v>8</v>
      </c>
      <c r="AD2136">
        <v>21</v>
      </c>
      <c r="AE2136">
        <v>24</v>
      </c>
      <c r="AF2136">
        <v>21</v>
      </c>
      <c r="AG2136">
        <v>13</v>
      </c>
      <c r="AH2136">
        <v>21</v>
      </c>
      <c r="AI2136">
        <v>19</v>
      </c>
      <c r="AJ2136">
        <v>18</v>
      </c>
      <c r="AK2136">
        <v>23</v>
      </c>
      <c r="AL2136">
        <v>18</v>
      </c>
      <c r="AM2136">
        <v>17</v>
      </c>
      <c r="AN2136">
        <v>23</v>
      </c>
      <c r="AO2136" t="s">
        <v>54</v>
      </c>
      <c r="AP2136">
        <v>17656</v>
      </c>
      <c r="AQ2136" t="s">
        <v>4318</v>
      </c>
    </row>
    <row r="2137" spans="1:43" x14ac:dyDescent="0.25">
      <c r="A2137">
        <v>2612</v>
      </c>
      <c r="B2137">
        <v>3375</v>
      </c>
      <c r="C2137" t="s">
        <v>4319</v>
      </c>
      <c r="D2137">
        <v>203.4</v>
      </c>
      <c r="E2137">
        <v>8</v>
      </c>
      <c r="F2137">
        <v>4</v>
      </c>
      <c r="G2137">
        <v>4</v>
      </c>
      <c r="H2137">
        <v>4</v>
      </c>
      <c r="I2137">
        <v>3</v>
      </c>
      <c r="J2137">
        <v>1</v>
      </c>
      <c r="K2137">
        <v>1</v>
      </c>
      <c r="L2137">
        <v>5</v>
      </c>
      <c r="M2137">
        <v>2</v>
      </c>
      <c r="N2137">
        <v>4</v>
      </c>
      <c r="O2137">
        <v>3</v>
      </c>
      <c r="P2137">
        <v>2</v>
      </c>
      <c r="Q2137" s="1">
        <v>171.4</v>
      </c>
      <c r="R2137" s="1">
        <v>564.66</v>
      </c>
      <c r="S2137" s="1">
        <v>126.87</v>
      </c>
      <c r="T2137" s="1">
        <v>614.27</v>
      </c>
      <c r="U2137" s="1">
        <v>1857.4</v>
      </c>
      <c r="V2137" s="1">
        <v>214.61</v>
      </c>
      <c r="W2137" s="1">
        <v>465.84</v>
      </c>
      <c r="X2137" s="1">
        <v>843.23</v>
      </c>
      <c r="Y2137" s="1">
        <v>1519</v>
      </c>
      <c r="Z2137" s="1">
        <v>891.71</v>
      </c>
      <c r="AA2137" s="1">
        <v>931.89</v>
      </c>
      <c r="AB2137">
        <v>6</v>
      </c>
      <c r="AC2137">
        <v>6</v>
      </c>
      <c r="AD2137">
        <v>3</v>
      </c>
      <c r="AE2137">
        <v>3</v>
      </c>
      <c r="AF2137">
        <v>2</v>
      </c>
      <c r="AG2137">
        <v>2</v>
      </c>
      <c r="AH2137">
        <v>1</v>
      </c>
      <c r="AI2137">
        <v>2</v>
      </c>
      <c r="AJ2137">
        <v>4</v>
      </c>
      <c r="AK2137">
        <v>1</v>
      </c>
      <c r="AL2137">
        <v>3</v>
      </c>
      <c r="AM2137">
        <v>3</v>
      </c>
      <c r="AN2137">
        <v>2</v>
      </c>
      <c r="AP2137">
        <v>118873</v>
      </c>
      <c r="AQ2137" t="s">
        <v>4320</v>
      </c>
    </row>
    <row r="2138" spans="1:43" x14ac:dyDescent="0.25">
      <c r="A2138">
        <v>1173</v>
      </c>
      <c r="B2138">
        <v>3791</v>
      </c>
      <c r="C2138" t="s">
        <v>4321</v>
      </c>
      <c r="D2138">
        <v>203.39</v>
      </c>
      <c r="E2138">
        <v>38</v>
      </c>
      <c r="F2138">
        <v>23</v>
      </c>
      <c r="G2138">
        <v>19</v>
      </c>
      <c r="H2138">
        <v>19</v>
      </c>
      <c r="I2138">
        <v>19</v>
      </c>
      <c r="J2138">
        <v>19</v>
      </c>
      <c r="K2138">
        <v>19</v>
      </c>
      <c r="L2138">
        <v>23</v>
      </c>
      <c r="M2138">
        <v>19</v>
      </c>
      <c r="N2138">
        <v>38</v>
      </c>
      <c r="O2138">
        <v>23</v>
      </c>
      <c r="P2138">
        <v>28</v>
      </c>
      <c r="Q2138" s="1">
        <v>24385</v>
      </c>
      <c r="R2138" s="1">
        <v>13889</v>
      </c>
      <c r="S2138" s="1">
        <v>21176</v>
      </c>
      <c r="T2138" s="1">
        <v>20806</v>
      </c>
      <c r="U2138" s="1">
        <v>19474</v>
      </c>
      <c r="V2138" s="1">
        <v>10150</v>
      </c>
      <c r="W2138" s="1">
        <v>11365</v>
      </c>
      <c r="X2138" s="1">
        <v>14491</v>
      </c>
      <c r="Y2138" s="1">
        <v>66601</v>
      </c>
      <c r="Z2138" s="1">
        <v>52506</v>
      </c>
      <c r="AA2138" s="1">
        <v>51096</v>
      </c>
      <c r="AB2138">
        <v>7</v>
      </c>
      <c r="AC2138">
        <v>7</v>
      </c>
      <c r="AD2138">
        <v>12</v>
      </c>
      <c r="AE2138">
        <v>8</v>
      </c>
      <c r="AF2138">
        <v>13</v>
      </c>
      <c r="AG2138">
        <v>10</v>
      </c>
      <c r="AH2138">
        <v>11</v>
      </c>
      <c r="AI2138">
        <v>8</v>
      </c>
      <c r="AJ2138">
        <v>5</v>
      </c>
      <c r="AK2138">
        <v>9</v>
      </c>
      <c r="AL2138">
        <v>22</v>
      </c>
      <c r="AM2138">
        <v>15</v>
      </c>
      <c r="AN2138">
        <v>15</v>
      </c>
      <c r="AO2138" t="s">
        <v>54</v>
      </c>
      <c r="AP2138">
        <v>21593</v>
      </c>
      <c r="AQ2138" t="s">
        <v>4322</v>
      </c>
    </row>
    <row r="2139" spans="1:43" x14ac:dyDescent="0.25">
      <c r="A2139">
        <v>2397</v>
      </c>
      <c r="B2139">
        <v>4178</v>
      </c>
      <c r="C2139" t="s">
        <v>4323</v>
      </c>
      <c r="D2139">
        <v>203.29</v>
      </c>
      <c r="E2139">
        <v>39</v>
      </c>
      <c r="F2139">
        <v>32</v>
      </c>
      <c r="G2139">
        <v>26</v>
      </c>
      <c r="H2139">
        <v>11</v>
      </c>
      <c r="I2139">
        <v>27</v>
      </c>
      <c r="J2139">
        <v>21</v>
      </c>
      <c r="K2139">
        <v>26</v>
      </c>
      <c r="L2139">
        <v>21</v>
      </c>
      <c r="M2139">
        <v>26</v>
      </c>
      <c r="N2139">
        <v>16</v>
      </c>
      <c r="O2139">
        <v>16</v>
      </c>
      <c r="P2139">
        <v>16</v>
      </c>
      <c r="Q2139" s="1">
        <v>2653.2</v>
      </c>
      <c r="R2139" s="1">
        <v>2285.5</v>
      </c>
      <c r="S2139" s="1">
        <v>661.2</v>
      </c>
      <c r="T2139" s="1">
        <v>1727.2</v>
      </c>
      <c r="U2139" s="1">
        <v>704.2</v>
      </c>
      <c r="V2139" s="1">
        <v>2031.8</v>
      </c>
      <c r="W2139" s="1">
        <v>1589.4</v>
      </c>
      <c r="X2139" s="1">
        <v>2685</v>
      </c>
      <c r="Y2139" s="1">
        <v>2035.1</v>
      </c>
      <c r="Z2139" s="1">
        <v>1716.9</v>
      </c>
      <c r="AA2139" s="1">
        <v>2478.5</v>
      </c>
      <c r="AB2139">
        <v>5</v>
      </c>
      <c r="AC2139">
        <v>5</v>
      </c>
      <c r="AD2139">
        <v>5</v>
      </c>
      <c r="AE2139">
        <v>3</v>
      </c>
      <c r="AF2139">
        <v>1</v>
      </c>
      <c r="AG2139">
        <v>3</v>
      </c>
      <c r="AH2139">
        <v>2</v>
      </c>
      <c r="AI2139">
        <v>3</v>
      </c>
      <c r="AJ2139">
        <v>2</v>
      </c>
      <c r="AK2139">
        <v>6</v>
      </c>
      <c r="AL2139">
        <v>4</v>
      </c>
      <c r="AM2139">
        <v>2</v>
      </c>
      <c r="AN2139">
        <v>3</v>
      </c>
      <c r="AO2139" t="s">
        <v>54</v>
      </c>
      <c r="AP2139">
        <v>17372</v>
      </c>
      <c r="AQ2139" t="s">
        <v>4324</v>
      </c>
    </row>
    <row r="2140" spans="1:43" x14ac:dyDescent="0.25">
      <c r="A2140">
        <v>2780</v>
      </c>
      <c r="B2140">
        <v>2764</v>
      </c>
      <c r="C2140" t="s">
        <v>4325</v>
      </c>
      <c r="D2140">
        <v>203.26</v>
      </c>
      <c r="E2140">
        <v>7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3</v>
      </c>
      <c r="N2140">
        <v>5</v>
      </c>
      <c r="O2140">
        <v>4</v>
      </c>
      <c r="P2140">
        <v>3</v>
      </c>
      <c r="U2140">
        <v>0</v>
      </c>
      <c r="X2140" s="1">
        <v>1110.9000000000001</v>
      </c>
      <c r="Y2140" s="1">
        <v>1268.3</v>
      </c>
      <c r="Z2140" s="1">
        <v>1761</v>
      </c>
      <c r="AA2140" s="1">
        <v>1427.6</v>
      </c>
      <c r="AB2140">
        <v>8</v>
      </c>
      <c r="AC2140">
        <v>8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5</v>
      </c>
      <c r="AL2140">
        <v>6</v>
      </c>
      <c r="AM2140">
        <v>7</v>
      </c>
      <c r="AN2140">
        <v>5</v>
      </c>
      <c r="AO2140" t="s">
        <v>54</v>
      </c>
      <c r="AP2140">
        <v>188737</v>
      </c>
      <c r="AQ2140" t="s">
        <v>4326</v>
      </c>
    </row>
    <row r="2141" spans="1:43" x14ac:dyDescent="0.25">
      <c r="A2141">
        <v>2493</v>
      </c>
      <c r="B2141">
        <v>3438</v>
      </c>
      <c r="C2141" t="s">
        <v>4327</v>
      </c>
      <c r="D2141">
        <v>203.07</v>
      </c>
      <c r="E2141">
        <v>12</v>
      </c>
      <c r="F2141">
        <v>7</v>
      </c>
      <c r="G2141">
        <v>6</v>
      </c>
      <c r="H2141">
        <v>4</v>
      </c>
      <c r="I2141">
        <v>7</v>
      </c>
      <c r="J2141">
        <v>4</v>
      </c>
      <c r="K2141">
        <v>8</v>
      </c>
      <c r="L2141">
        <v>5</v>
      </c>
      <c r="M2141">
        <v>6</v>
      </c>
      <c r="N2141">
        <v>4</v>
      </c>
      <c r="O2141">
        <v>7</v>
      </c>
      <c r="P2141">
        <v>4</v>
      </c>
      <c r="Q2141" s="1">
        <v>875.96</v>
      </c>
      <c r="R2141" s="1">
        <v>279.31</v>
      </c>
      <c r="S2141" s="1">
        <v>304.11</v>
      </c>
      <c r="T2141" s="1">
        <v>941.39</v>
      </c>
      <c r="U2141" s="1">
        <v>549.33000000000004</v>
      </c>
      <c r="V2141" s="1">
        <v>790.65</v>
      </c>
      <c r="W2141" s="1">
        <v>618.03</v>
      </c>
      <c r="X2141" s="1">
        <v>356.63</v>
      </c>
      <c r="Y2141" s="1">
        <v>296.02999999999997</v>
      </c>
      <c r="Z2141" s="1">
        <v>1044.9000000000001</v>
      </c>
      <c r="AA2141" s="1">
        <v>647.6</v>
      </c>
      <c r="AB2141">
        <v>6</v>
      </c>
      <c r="AC2141">
        <v>4</v>
      </c>
      <c r="AD2141">
        <v>3</v>
      </c>
      <c r="AE2141">
        <v>4</v>
      </c>
      <c r="AF2141">
        <v>2</v>
      </c>
      <c r="AG2141">
        <v>3</v>
      </c>
      <c r="AH2141">
        <v>2</v>
      </c>
      <c r="AI2141">
        <v>4</v>
      </c>
      <c r="AJ2141">
        <v>2</v>
      </c>
      <c r="AK2141">
        <v>3</v>
      </c>
      <c r="AL2141">
        <v>4</v>
      </c>
      <c r="AM2141">
        <v>3</v>
      </c>
      <c r="AN2141">
        <v>2</v>
      </c>
      <c r="AP2141">
        <v>57956</v>
      </c>
      <c r="AQ2141" t="s">
        <v>4328</v>
      </c>
    </row>
    <row r="2142" spans="1:43" x14ac:dyDescent="0.25">
      <c r="A2142">
        <v>737</v>
      </c>
      <c r="B2142">
        <v>15508</v>
      </c>
      <c r="C2142" t="s">
        <v>4329</v>
      </c>
      <c r="D2142">
        <v>203.04</v>
      </c>
      <c r="E2142">
        <v>49</v>
      </c>
      <c r="F2142">
        <v>49</v>
      </c>
      <c r="G2142">
        <v>49</v>
      </c>
      <c r="H2142">
        <v>49</v>
      </c>
      <c r="I2142">
        <v>49</v>
      </c>
      <c r="J2142">
        <v>49</v>
      </c>
      <c r="K2142">
        <v>49</v>
      </c>
      <c r="L2142">
        <v>49</v>
      </c>
      <c r="M2142">
        <v>49</v>
      </c>
      <c r="N2142">
        <v>49</v>
      </c>
      <c r="O2142">
        <v>49</v>
      </c>
      <c r="P2142">
        <v>49</v>
      </c>
      <c r="Q2142" s="1">
        <v>111600</v>
      </c>
      <c r="R2142" s="1">
        <v>94264</v>
      </c>
      <c r="S2142" s="1">
        <v>86834</v>
      </c>
      <c r="T2142" s="1">
        <v>113050</v>
      </c>
      <c r="U2142" s="1">
        <v>98009</v>
      </c>
      <c r="V2142" s="1">
        <v>96690</v>
      </c>
      <c r="W2142" s="1">
        <v>83692</v>
      </c>
      <c r="X2142" s="1">
        <v>236660</v>
      </c>
      <c r="Y2142" s="1">
        <v>189900</v>
      </c>
      <c r="Z2142" s="1">
        <v>191270</v>
      </c>
      <c r="AA2142" s="1">
        <v>171070</v>
      </c>
      <c r="AB2142">
        <v>4</v>
      </c>
      <c r="AC2142">
        <v>4</v>
      </c>
      <c r="AD2142">
        <v>19</v>
      </c>
      <c r="AE2142">
        <v>17</v>
      </c>
      <c r="AF2142">
        <v>18</v>
      </c>
      <c r="AG2142">
        <v>19</v>
      </c>
      <c r="AH2142">
        <v>24</v>
      </c>
      <c r="AI2142">
        <v>16</v>
      </c>
      <c r="AJ2142">
        <v>13</v>
      </c>
      <c r="AK2142">
        <v>24</v>
      </c>
      <c r="AL2142">
        <v>27</v>
      </c>
      <c r="AM2142">
        <v>20</v>
      </c>
      <c r="AN2142">
        <v>19</v>
      </c>
      <c r="AP2142">
        <v>6292</v>
      </c>
      <c r="AQ2142" t="s">
        <v>4330</v>
      </c>
    </row>
    <row r="2143" spans="1:43" x14ac:dyDescent="0.25">
      <c r="A2143">
        <v>1562</v>
      </c>
      <c r="B2143">
        <v>4867</v>
      </c>
      <c r="C2143" t="s">
        <v>4331</v>
      </c>
      <c r="D2143">
        <v>202.99</v>
      </c>
      <c r="E2143">
        <v>28</v>
      </c>
      <c r="F2143">
        <v>28</v>
      </c>
      <c r="G2143">
        <v>28</v>
      </c>
      <c r="H2143">
        <v>28</v>
      </c>
      <c r="I2143">
        <v>28</v>
      </c>
      <c r="J2143">
        <v>19</v>
      </c>
      <c r="K2143">
        <v>28</v>
      </c>
      <c r="L2143">
        <v>24</v>
      </c>
      <c r="M2143">
        <v>28</v>
      </c>
      <c r="N2143">
        <v>28</v>
      </c>
      <c r="O2143">
        <v>28</v>
      </c>
      <c r="P2143">
        <v>28</v>
      </c>
      <c r="Q2143" s="1">
        <v>13176</v>
      </c>
      <c r="R2143" s="1">
        <v>13672</v>
      </c>
      <c r="S2143" s="1">
        <v>13513</v>
      </c>
      <c r="T2143" s="1">
        <v>10705</v>
      </c>
      <c r="U2143" s="1">
        <v>10124</v>
      </c>
      <c r="V2143" s="1">
        <v>8781.7000000000007</v>
      </c>
      <c r="W2143" s="1">
        <v>4791.3999999999996</v>
      </c>
      <c r="X2143" s="1">
        <v>13189</v>
      </c>
      <c r="Y2143" s="1">
        <v>15887</v>
      </c>
      <c r="Z2143" s="1">
        <v>14444</v>
      </c>
      <c r="AA2143" s="1">
        <v>14105</v>
      </c>
      <c r="AB2143">
        <v>4</v>
      </c>
      <c r="AC2143">
        <v>4</v>
      </c>
      <c r="AD2143">
        <v>12</v>
      </c>
      <c r="AE2143">
        <v>11</v>
      </c>
      <c r="AF2143">
        <v>9</v>
      </c>
      <c r="AG2143">
        <v>8</v>
      </c>
      <c r="AH2143">
        <v>7</v>
      </c>
      <c r="AI2143">
        <v>6</v>
      </c>
      <c r="AJ2143">
        <v>5</v>
      </c>
      <c r="AK2143">
        <v>6</v>
      </c>
      <c r="AL2143">
        <v>5</v>
      </c>
      <c r="AM2143">
        <v>6</v>
      </c>
      <c r="AN2143">
        <v>6</v>
      </c>
      <c r="AP2143">
        <v>20981</v>
      </c>
      <c r="AQ2143" t="s">
        <v>4332</v>
      </c>
    </row>
    <row r="2144" spans="1:43" x14ac:dyDescent="0.25">
      <c r="A2144">
        <v>2415</v>
      </c>
      <c r="B2144">
        <v>3002</v>
      </c>
      <c r="C2144" t="s">
        <v>4333</v>
      </c>
      <c r="D2144">
        <v>202.78</v>
      </c>
      <c r="E2144">
        <v>17</v>
      </c>
      <c r="F2144">
        <v>3</v>
      </c>
      <c r="G2144">
        <v>7</v>
      </c>
      <c r="H2144">
        <v>7</v>
      </c>
      <c r="I2144">
        <v>3</v>
      </c>
      <c r="J2144">
        <v>3</v>
      </c>
      <c r="K2144">
        <v>3</v>
      </c>
      <c r="L2144">
        <v>3</v>
      </c>
      <c r="M2144">
        <v>8</v>
      </c>
      <c r="N2144">
        <v>17</v>
      </c>
      <c r="O2144">
        <v>9</v>
      </c>
      <c r="P2144">
        <v>9</v>
      </c>
      <c r="Q2144" s="1">
        <v>530.72</v>
      </c>
      <c r="R2144" s="1">
        <v>817.71</v>
      </c>
      <c r="S2144" s="1">
        <v>641.42999999999995</v>
      </c>
      <c r="T2144" s="1">
        <v>528.19000000000005</v>
      </c>
      <c r="U2144" s="1">
        <v>470.98</v>
      </c>
      <c r="V2144" s="1">
        <v>438.58</v>
      </c>
      <c r="W2144" s="1">
        <v>362.77</v>
      </c>
      <c r="X2144" s="1">
        <v>1842</v>
      </c>
      <c r="Y2144" s="1">
        <v>3623.6</v>
      </c>
      <c r="Z2144" s="1">
        <v>3137.1</v>
      </c>
      <c r="AA2144" s="1">
        <v>2859</v>
      </c>
      <c r="AB2144">
        <v>6</v>
      </c>
      <c r="AC2144">
        <v>6</v>
      </c>
      <c r="AD2144">
        <v>2</v>
      </c>
      <c r="AE2144">
        <v>2</v>
      </c>
      <c r="AF2144">
        <v>4</v>
      </c>
      <c r="AG2144">
        <v>2</v>
      </c>
      <c r="AH2144">
        <v>1</v>
      </c>
      <c r="AI2144">
        <v>2</v>
      </c>
      <c r="AJ2144">
        <v>2</v>
      </c>
      <c r="AK2144">
        <v>3</v>
      </c>
      <c r="AL2144">
        <v>8</v>
      </c>
      <c r="AM2144">
        <v>5</v>
      </c>
      <c r="AN2144">
        <v>5</v>
      </c>
      <c r="AP2144">
        <v>59175</v>
      </c>
      <c r="AQ2144" t="s">
        <v>4334</v>
      </c>
    </row>
    <row r="2145" spans="1:43" x14ac:dyDescent="0.25">
      <c r="A2145">
        <v>2056</v>
      </c>
      <c r="B2145">
        <v>5798</v>
      </c>
      <c r="C2145" t="s">
        <v>4335</v>
      </c>
      <c r="D2145">
        <v>202.73</v>
      </c>
      <c r="E2145">
        <v>10</v>
      </c>
      <c r="F2145">
        <v>6</v>
      </c>
      <c r="G2145">
        <v>6</v>
      </c>
      <c r="H2145">
        <v>6</v>
      </c>
      <c r="I2145">
        <v>10</v>
      </c>
      <c r="J2145">
        <v>6</v>
      </c>
      <c r="K2145">
        <v>6</v>
      </c>
      <c r="L2145">
        <v>10</v>
      </c>
      <c r="M2145">
        <v>10</v>
      </c>
      <c r="N2145">
        <v>10</v>
      </c>
      <c r="O2145">
        <v>10</v>
      </c>
      <c r="P2145">
        <v>10</v>
      </c>
      <c r="Q2145" s="1">
        <v>9394.9</v>
      </c>
      <c r="R2145" s="1">
        <v>10582</v>
      </c>
      <c r="S2145" s="1">
        <v>8956.2000000000007</v>
      </c>
      <c r="T2145" s="1">
        <v>10917</v>
      </c>
      <c r="U2145" s="1">
        <v>8341.5</v>
      </c>
      <c r="V2145" s="1">
        <v>10215</v>
      </c>
      <c r="W2145" s="1">
        <v>12142</v>
      </c>
      <c r="X2145" s="1">
        <v>23981</v>
      </c>
      <c r="Y2145" s="1">
        <v>22053</v>
      </c>
      <c r="Z2145" s="1">
        <v>19862</v>
      </c>
      <c r="AA2145" s="1">
        <v>21101</v>
      </c>
      <c r="AB2145">
        <v>3</v>
      </c>
      <c r="AC2145">
        <v>3</v>
      </c>
      <c r="AD2145">
        <v>5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5</v>
      </c>
      <c r="AK2145">
        <v>4</v>
      </c>
      <c r="AL2145">
        <v>7</v>
      </c>
      <c r="AM2145">
        <v>5</v>
      </c>
      <c r="AN2145">
        <v>5</v>
      </c>
      <c r="AP2145">
        <v>50271</v>
      </c>
      <c r="AQ2145" t="s">
        <v>4336</v>
      </c>
    </row>
    <row r="2146" spans="1:43" x14ac:dyDescent="0.25">
      <c r="A2146">
        <v>2091</v>
      </c>
      <c r="B2146">
        <v>5218</v>
      </c>
      <c r="C2146" t="s">
        <v>4337</v>
      </c>
      <c r="D2146">
        <v>202.65</v>
      </c>
      <c r="E2146">
        <v>22</v>
      </c>
      <c r="F2146">
        <v>14</v>
      </c>
      <c r="G2146">
        <v>9</v>
      </c>
      <c r="H2146">
        <v>14</v>
      </c>
      <c r="I2146">
        <v>11</v>
      </c>
      <c r="J2146">
        <v>17</v>
      </c>
      <c r="K2146">
        <v>14</v>
      </c>
      <c r="L2146">
        <v>14</v>
      </c>
      <c r="M2146">
        <v>15</v>
      </c>
      <c r="N2146">
        <v>22</v>
      </c>
      <c r="O2146">
        <v>20</v>
      </c>
      <c r="P2146">
        <v>20</v>
      </c>
      <c r="Q2146" s="1">
        <v>3862.6</v>
      </c>
      <c r="R2146" s="1">
        <v>2826.8</v>
      </c>
      <c r="S2146" s="1">
        <v>3554.1</v>
      </c>
      <c r="T2146" s="1">
        <v>5418.4</v>
      </c>
      <c r="U2146" s="1">
        <v>6897.9</v>
      </c>
      <c r="V2146" s="1">
        <v>3992.5</v>
      </c>
      <c r="W2146" s="1">
        <v>3721.7</v>
      </c>
      <c r="X2146" s="1">
        <v>4843.1000000000004</v>
      </c>
      <c r="Y2146" s="1">
        <v>10385</v>
      </c>
      <c r="Z2146" s="1">
        <v>6441.9</v>
      </c>
      <c r="AA2146" s="1">
        <v>6034.7</v>
      </c>
      <c r="AB2146">
        <v>5</v>
      </c>
      <c r="AC2146">
        <v>5</v>
      </c>
      <c r="AD2146">
        <v>4</v>
      </c>
      <c r="AE2146">
        <v>2</v>
      </c>
      <c r="AF2146">
        <v>4</v>
      </c>
      <c r="AG2146">
        <v>4</v>
      </c>
      <c r="AH2146">
        <v>6</v>
      </c>
      <c r="AI2146">
        <v>4</v>
      </c>
      <c r="AJ2146">
        <v>6</v>
      </c>
      <c r="AK2146">
        <v>3</v>
      </c>
      <c r="AL2146">
        <v>5</v>
      </c>
      <c r="AM2146">
        <v>6</v>
      </c>
      <c r="AN2146">
        <v>4</v>
      </c>
      <c r="AO2146" t="s">
        <v>54</v>
      </c>
      <c r="AP2146">
        <v>28286</v>
      </c>
      <c r="AQ2146" t="s">
        <v>4338</v>
      </c>
    </row>
    <row r="2147" spans="1:43" x14ac:dyDescent="0.25">
      <c r="A2147">
        <v>2238</v>
      </c>
      <c r="B2147">
        <v>3434</v>
      </c>
      <c r="C2147" t="s">
        <v>4339</v>
      </c>
      <c r="D2147">
        <v>202.53</v>
      </c>
      <c r="E2147">
        <v>12</v>
      </c>
      <c r="F2147">
        <v>8</v>
      </c>
      <c r="G2147">
        <v>3</v>
      </c>
      <c r="H2147">
        <v>6</v>
      </c>
      <c r="I2147">
        <v>2</v>
      </c>
      <c r="J2147">
        <v>2</v>
      </c>
      <c r="K2147">
        <v>2</v>
      </c>
      <c r="L2147">
        <v>2</v>
      </c>
      <c r="M2147">
        <v>12</v>
      </c>
      <c r="N2147">
        <v>8</v>
      </c>
      <c r="O2147">
        <v>5</v>
      </c>
      <c r="P2147">
        <v>3</v>
      </c>
      <c r="Q2147" s="1">
        <v>2157.3000000000002</v>
      </c>
      <c r="R2147" s="1">
        <v>1383.9</v>
      </c>
      <c r="S2147" s="1">
        <v>1880.6</v>
      </c>
      <c r="T2147" s="1">
        <v>370.75</v>
      </c>
      <c r="U2147" s="1">
        <v>351.58</v>
      </c>
      <c r="V2147" s="1">
        <v>307.95999999999998</v>
      </c>
      <c r="W2147" s="1">
        <v>392.25</v>
      </c>
      <c r="X2147" s="1">
        <v>4987.3</v>
      </c>
      <c r="Y2147" s="1">
        <v>3837.8</v>
      </c>
      <c r="Z2147" s="1">
        <v>4100.8999999999996</v>
      </c>
      <c r="AA2147" s="1">
        <v>2480.3000000000002</v>
      </c>
      <c r="AB2147">
        <v>7</v>
      </c>
      <c r="AC2147">
        <v>7</v>
      </c>
      <c r="AD2147">
        <v>4</v>
      </c>
      <c r="AE2147">
        <v>3</v>
      </c>
      <c r="AF2147">
        <v>4</v>
      </c>
      <c r="AG2147">
        <v>1</v>
      </c>
      <c r="AH2147">
        <v>1</v>
      </c>
      <c r="AI2147">
        <v>1</v>
      </c>
      <c r="AJ2147">
        <v>1</v>
      </c>
      <c r="AK2147">
        <v>10</v>
      </c>
      <c r="AL2147">
        <v>6</v>
      </c>
      <c r="AM2147">
        <v>4</v>
      </c>
      <c r="AN2147">
        <v>3</v>
      </c>
      <c r="AO2147" t="s">
        <v>54</v>
      </c>
      <c r="AP2147">
        <v>71724</v>
      </c>
      <c r="AQ2147" t="s">
        <v>4340</v>
      </c>
    </row>
    <row r="2148" spans="1:43" x14ac:dyDescent="0.25">
      <c r="A2148">
        <v>2560</v>
      </c>
      <c r="B2148">
        <v>2982</v>
      </c>
      <c r="C2148" t="s">
        <v>4341</v>
      </c>
      <c r="D2148">
        <v>202.48</v>
      </c>
      <c r="E2148">
        <v>21</v>
      </c>
      <c r="F2148">
        <v>0</v>
      </c>
      <c r="G2148">
        <v>2</v>
      </c>
      <c r="H2148">
        <v>4</v>
      </c>
      <c r="I2148">
        <v>4</v>
      </c>
      <c r="J2148">
        <v>4</v>
      </c>
      <c r="K2148">
        <v>0</v>
      </c>
      <c r="L2148">
        <v>1</v>
      </c>
      <c r="M2148">
        <v>13</v>
      </c>
      <c r="N2148">
        <v>15</v>
      </c>
      <c r="O2148">
        <v>9</v>
      </c>
      <c r="P2148">
        <v>13</v>
      </c>
      <c r="R2148" s="1">
        <v>342.49</v>
      </c>
      <c r="S2148" s="1">
        <v>155.84</v>
      </c>
      <c r="T2148" s="1">
        <v>125.25</v>
      </c>
      <c r="U2148" s="1">
        <v>116.03</v>
      </c>
      <c r="W2148" s="1">
        <v>246.89</v>
      </c>
      <c r="X2148" s="1">
        <v>3562.4</v>
      </c>
      <c r="Y2148" s="1">
        <v>3902.8</v>
      </c>
      <c r="Z2148" s="1">
        <v>2772.9</v>
      </c>
      <c r="AA2148" s="1">
        <v>2825.7</v>
      </c>
      <c r="AB2148">
        <v>8</v>
      </c>
      <c r="AC2148">
        <v>8</v>
      </c>
      <c r="AD2148">
        <v>0</v>
      </c>
      <c r="AE2148">
        <v>1</v>
      </c>
      <c r="AF2148">
        <v>2</v>
      </c>
      <c r="AG2148">
        <v>2</v>
      </c>
      <c r="AH2148">
        <v>1</v>
      </c>
      <c r="AI2148">
        <v>0</v>
      </c>
      <c r="AJ2148">
        <v>1</v>
      </c>
      <c r="AK2148">
        <v>5</v>
      </c>
      <c r="AL2148">
        <v>6</v>
      </c>
      <c r="AM2148">
        <v>5</v>
      </c>
      <c r="AN2148">
        <v>7</v>
      </c>
      <c r="AO2148" t="s">
        <v>54</v>
      </c>
      <c r="AP2148">
        <v>64346</v>
      </c>
      <c r="AQ2148" t="s">
        <v>4342</v>
      </c>
    </row>
    <row r="2149" spans="1:43" x14ac:dyDescent="0.25">
      <c r="A2149">
        <v>2721</v>
      </c>
      <c r="B2149">
        <v>3867</v>
      </c>
      <c r="C2149" t="s">
        <v>4343</v>
      </c>
      <c r="D2149">
        <v>202.29</v>
      </c>
      <c r="E2149">
        <v>29</v>
      </c>
      <c r="F2149">
        <v>9</v>
      </c>
      <c r="G2149">
        <v>5</v>
      </c>
      <c r="H2149">
        <v>12</v>
      </c>
      <c r="I2149">
        <v>5</v>
      </c>
      <c r="J2149">
        <v>5</v>
      </c>
      <c r="K2149">
        <v>5</v>
      </c>
      <c r="L2149">
        <v>5</v>
      </c>
      <c r="M2149">
        <v>20</v>
      </c>
      <c r="N2149">
        <v>26</v>
      </c>
      <c r="O2149">
        <v>17</v>
      </c>
      <c r="P2149">
        <v>20</v>
      </c>
      <c r="Q2149" s="1">
        <v>994.63</v>
      </c>
      <c r="R2149" s="1">
        <v>633.79</v>
      </c>
      <c r="S2149" s="1">
        <v>575.85</v>
      </c>
      <c r="T2149" s="1">
        <v>669.71</v>
      </c>
      <c r="U2149" s="1">
        <v>677.88</v>
      </c>
      <c r="V2149" s="1">
        <v>659.56</v>
      </c>
      <c r="W2149" s="1">
        <v>517.9</v>
      </c>
      <c r="X2149" s="1">
        <v>3101.8</v>
      </c>
      <c r="Y2149" s="1">
        <v>5072.3999999999996</v>
      </c>
      <c r="Z2149" s="1">
        <v>3669.9</v>
      </c>
      <c r="AA2149" s="1">
        <v>2821.9</v>
      </c>
      <c r="AB2149">
        <v>5</v>
      </c>
      <c r="AC2149">
        <v>5</v>
      </c>
      <c r="AD2149">
        <v>3</v>
      </c>
      <c r="AE2149">
        <v>1</v>
      </c>
      <c r="AF2149">
        <v>2</v>
      </c>
      <c r="AG2149">
        <v>1</v>
      </c>
      <c r="AH2149">
        <v>1</v>
      </c>
      <c r="AI2149">
        <v>1</v>
      </c>
      <c r="AJ2149">
        <v>1</v>
      </c>
      <c r="AK2149">
        <v>3</v>
      </c>
      <c r="AL2149">
        <v>4</v>
      </c>
      <c r="AM2149">
        <v>4</v>
      </c>
      <c r="AN2149">
        <v>3</v>
      </c>
      <c r="AP2149">
        <v>26240</v>
      </c>
      <c r="AQ2149" t="s">
        <v>4344</v>
      </c>
    </row>
    <row r="2150" spans="1:43" x14ac:dyDescent="0.25">
      <c r="A2150">
        <v>2648</v>
      </c>
      <c r="B2150">
        <v>3746</v>
      </c>
      <c r="C2150" t="s">
        <v>4345</v>
      </c>
      <c r="D2150">
        <v>202.27</v>
      </c>
      <c r="E2150">
        <v>9</v>
      </c>
      <c r="F2150">
        <v>3</v>
      </c>
      <c r="G2150">
        <v>2</v>
      </c>
      <c r="H2150">
        <v>2</v>
      </c>
      <c r="I2150">
        <v>2</v>
      </c>
      <c r="J2150">
        <v>4</v>
      </c>
      <c r="K2150">
        <v>2</v>
      </c>
      <c r="L2150">
        <v>2</v>
      </c>
      <c r="M2150">
        <v>5</v>
      </c>
      <c r="N2150">
        <v>8</v>
      </c>
      <c r="O2150">
        <v>7</v>
      </c>
      <c r="P2150">
        <v>5</v>
      </c>
      <c r="Q2150" s="1">
        <v>768.07</v>
      </c>
      <c r="R2150" s="1">
        <v>574.19000000000005</v>
      </c>
      <c r="S2150" s="1">
        <v>580.12</v>
      </c>
      <c r="T2150" s="1">
        <v>532.92999999999995</v>
      </c>
      <c r="U2150" s="1">
        <v>1081.8</v>
      </c>
      <c r="V2150" s="1">
        <v>642.39</v>
      </c>
      <c r="W2150" s="1">
        <v>783.55</v>
      </c>
      <c r="X2150" s="1">
        <v>1751.8</v>
      </c>
      <c r="Y2150" s="1">
        <v>2381.4</v>
      </c>
      <c r="Z2150" s="1">
        <v>3197.4</v>
      </c>
      <c r="AA2150" s="1">
        <v>1751.5</v>
      </c>
      <c r="AB2150">
        <v>5</v>
      </c>
      <c r="AC2150">
        <v>5</v>
      </c>
      <c r="AD2150">
        <v>2</v>
      </c>
      <c r="AE2150">
        <v>1</v>
      </c>
      <c r="AF2150">
        <v>1</v>
      </c>
      <c r="AG2150">
        <v>3</v>
      </c>
      <c r="AH2150">
        <v>3</v>
      </c>
      <c r="AI2150">
        <v>1</v>
      </c>
      <c r="AJ2150">
        <v>1</v>
      </c>
      <c r="AK2150">
        <v>4</v>
      </c>
      <c r="AL2150">
        <v>4</v>
      </c>
      <c r="AM2150">
        <v>4</v>
      </c>
      <c r="AN2150">
        <v>4</v>
      </c>
      <c r="AP2150">
        <v>103519</v>
      </c>
      <c r="AQ2150" t="s">
        <v>4346</v>
      </c>
    </row>
    <row r="2151" spans="1:43" x14ac:dyDescent="0.25">
      <c r="A2151">
        <v>2133</v>
      </c>
      <c r="B2151">
        <v>6100</v>
      </c>
      <c r="C2151" t="s">
        <v>4347</v>
      </c>
      <c r="D2151">
        <v>202.1</v>
      </c>
      <c r="E2151">
        <v>58</v>
      </c>
      <c r="F2151">
        <v>24</v>
      </c>
      <c r="G2151">
        <v>24</v>
      </c>
      <c r="H2151">
        <v>24</v>
      </c>
      <c r="I2151">
        <v>24</v>
      </c>
      <c r="J2151">
        <v>58</v>
      </c>
      <c r="K2151">
        <v>24</v>
      </c>
      <c r="L2151">
        <v>24</v>
      </c>
      <c r="M2151">
        <v>24</v>
      </c>
      <c r="N2151">
        <v>11</v>
      </c>
      <c r="O2151">
        <v>24</v>
      </c>
      <c r="P2151">
        <v>24</v>
      </c>
      <c r="Q2151" s="1">
        <v>55583</v>
      </c>
      <c r="R2151" s="1">
        <v>58653</v>
      </c>
      <c r="S2151" s="1">
        <v>59412</v>
      </c>
      <c r="T2151" s="1">
        <v>65004</v>
      </c>
      <c r="U2151" s="1">
        <v>68946</v>
      </c>
      <c r="V2151" s="1">
        <v>58395</v>
      </c>
      <c r="W2151" s="1">
        <v>57025</v>
      </c>
      <c r="X2151" s="1">
        <v>81285</v>
      </c>
      <c r="Y2151" s="1">
        <v>76868</v>
      </c>
      <c r="Z2151" s="1">
        <v>83470</v>
      </c>
      <c r="AA2151" s="1">
        <v>83092</v>
      </c>
      <c r="AB2151">
        <v>4</v>
      </c>
      <c r="AC2151">
        <v>4</v>
      </c>
      <c r="AD2151">
        <v>4</v>
      </c>
      <c r="AE2151">
        <v>5</v>
      </c>
      <c r="AF2151">
        <v>5</v>
      </c>
      <c r="AG2151">
        <v>4</v>
      </c>
      <c r="AH2151">
        <v>9</v>
      </c>
      <c r="AI2151">
        <v>4</v>
      </c>
      <c r="AJ2151">
        <v>4</v>
      </c>
      <c r="AK2151">
        <v>5</v>
      </c>
      <c r="AL2151">
        <v>2</v>
      </c>
      <c r="AM2151">
        <v>3</v>
      </c>
      <c r="AN2151">
        <v>3</v>
      </c>
      <c r="AO2151" t="s">
        <v>54</v>
      </c>
      <c r="AP2151">
        <v>9897</v>
      </c>
      <c r="AQ2151" t="s">
        <v>4348</v>
      </c>
    </row>
    <row r="2152" spans="1:43" x14ac:dyDescent="0.25">
      <c r="A2152">
        <v>1261</v>
      </c>
      <c r="B2152">
        <v>4090</v>
      </c>
      <c r="C2152" t="s">
        <v>4349</v>
      </c>
      <c r="D2152">
        <v>202.07</v>
      </c>
      <c r="E2152">
        <v>65</v>
      </c>
      <c r="F2152">
        <v>49</v>
      </c>
      <c r="G2152">
        <v>59</v>
      </c>
      <c r="H2152">
        <v>65</v>
      </c>
      <c r="I2152">
        <v>49</v>
      </c>
      <c r="J2152">
        <v>59</v>
      </c>
      <c r="K2152">
        <v>65</v>
      </c>
      <c r="L2152">
        <v>49</v>
      </c>
      <c r="M2152">
        <v>43</v>
      </c>
      <c r="N2152">
        <v>43</v>
      </c>
      <c r="O2152">
        <v>43</v>
      </c>
      <c r="P2152">
        <v>43</v>
      </c>
      <c r="Q2152" s="1">
        <v>78079</v>
      </c>
      <c r="R2152" s="1">
        <v>69618</v>
      </c>
      <c r="S2152" s="1">
        <v>77410</v>
      </c>
      <c r="T2152" s="1">
        <v>76103</v>
      </c>
      <c r="U2152" s="1">
        <v>71072</v>
      </c>
      <c r="V2152" s="1">
        <v>64704</v>
      </c>
      <c r="W2152" s="1">
        <v>63822</v>
      </c>
      <c r="X2152" s="1">
        <v>98874</v>
      </c>
      <c r="Y2152" s="1">
        <v>109240</v>
      </c>
      <c r="Z2152" s="1">
        <v>107690</v>
      </c>
      <c r="AA2152" s="1">
        <v>100400</v>
      </c>
      <c r="AB2152">
        <v>7</v>
      </c>
      <c r="AC2152">
        <v>7</v>
      </c>
      <c r="AD2152">
        <v>10</v>
      </c>
      <c r="AE2152">
        <v>11</v>
      </c>
      <c r="AF2152">
        <v>11</v>
      </c>
      <c r="AG2152">
        <v>8</v>
      </c>
      <c r="AH2152">
        <v>11</v>
      </c>
      <c r="AI2152">
        <v>8</v>
      </c>
      <c r="AJ2152">
        <v>9</v>
      </c>
      <c r="AK2152">
        <v>12</v>
      </c>
      <c r="AL2152">
        <v>11</v>
      </c>
      <c r="AM2152">
        <v>10</v>
      </c>
      <c r="AN2152">
        <v>12</v>
      </c>
      <c r="AO2152" t="s">
        <v>54</v>
      </c>
      <c r="AP2152">
        <v>12453</v>
      </c>
      <c r="AQ2152" t="s">
        <v>4350</v>
      </c>
    </row>
    <row r="2153" spans="1:43" x14ac:dyDescent="0.25">
      <c r="A2153">
        <v>1563</v>
      </c>
      <c r="B2153">
        <v>4805</v>
      </c>
      <c r="C2153" t="s">
        <v>4351</v>
      </c>
      <c r="D2153">
        <v>201.98</v>
      </c>
      <c r="E2153">
        <v>38</v>
      </c>
      <c r="F2153">
        <v>24</v>
      </c>
      <c r="G2153">
        <v>32</v>
      </c>
      <c r="H2153">
        <v>38</v>
      </c>
      <c r="I2153">
        <v>30</v>
      </c>
      <c r="J2153">
        <v>38</v>
      </c>
      <c r="K2153">
        <v>32</v>
      </c>
      <c r="L2153">
        <v>32</v>
      </c>
      <c r="M2153">
        <v>32</v>
      </c>
      <c r="N2153">
        <v>38</v>
      </c>
      <c r="O2153">
        <v>32</v>
      </c>
      <c r="P2153">
        <v>38</v>
      </c>
      <c r="Q2153" s="1">
        <v>17996</v>
      </c>
      <c r="R2153" s="1">
        <v>29373</v>
      </c>
      <c r="S2153" s="1">
        <v>33027</v>
      </c>
      <c r="T2153" s="1">
        <v>11116</v>
      </c>
      <c r="U2153" s="1">
        <v>24742</v>
      </c>
      <c r="V2153" s="1">
        <v>26273</v>
      </c>
      <c r="W2153" s="1">
        <v>25744</v>
      </c>
      <c r="X2153" s="1">
        <v>19366</v>
      </c>
      <c r="Y2153" s="1">
        <v>31507</v>
      </c>
      <c r="Z2153" s="1">
        <v>31602</v>
      </c>
      <c r="AA2153" s="1">
        <v>36250</v>
      </c>
      <c r="AB2153">
        <v>4</v>
      </c>
      <c r="AC2153">
        <v>4</v>
      </c>
      <c r="AD2153">
        <v>6</v>
      </c>
      <c r="AE2153">
        <v>8</v>
      </c>
      <c r="AF2153">
        <v>10</v>
      </c>
      <c r="AG2153">
        <v>6</v>
      </c>
      <c r="AH2153">
        <v>8</v>
      </c>
      <c r="AI2153">
        <v>7</v>
      </c>
      <c r="AJ2153">
        <v>7</v>
      </c>
      <c r="AK2153">
        <v>7</v>
      </c>
      <c r="AL2153">
        <v>8</v>
      </c>
      <c r="AM2153">
        <v>8</v>
      </c>
      <c r="AN2153">
        <v>8</v>
      </c>
      <c r="AO2153" t="s">
        <v>54</v>
      </c>
      <c r="AP2153">
        <v>13267</v>
      </c>
      <c r="AQ2153" t="s">
        <v>4352</v>
      </c>
    </row>
    <row r="2154" spans="1:43" x14ac:dyDescent="0.25">
      <c r="A2154">
        <v>2239</v>
      </c>
      <c r="B2154">
        <v>4979</v>
      </c>
      <c r="C2154" t="s">
        <v>4353</v>
      </c>
      <c r="D2154">
        <v>201.93</v>
      </c>
      <c r="E2154">
        <v>55</v>
      </c>
      <c r="F2154">
        <v>46</v>
      </c>
      <c r="G2154">
        <v>37</v>
      </c>
      <c r="H2154">
        <v>46</v>
      </c>
      <c r="I2154">
        <v>46</v>
      </c>
      <c r="J2154">
        <v>46</v>
      </c>
      <c r="K2154">
        <v>46</v>
      </c>
      <c r="L2154">
        <v>55</v>
      </c>
      <c r="M2154">
        <v>30</v>
      </c>
      <c r="N2154">
        <v>30</v>
      </c>
      <c r="O2154">
        <v>30</v>
      </c>
      <c r="P2154">
        <v>29</v>
      </c>
      <c r="Q2154" s="1">
        <v>8011.6</v>
      </c>
      <c r="R2154" s="1">
        <v>4809.3</v>
      </c>
      <c r="S2154" s="1">
        <v>3256</v>
      </c>
      <c r="T2154" s="1">
        <v>10292</v>
      </c>
      <c r="U2154" s="1">
        <v>11869</v>
      </c>
      <c r="V2154" s="1">
        <v>7568.5</v>
      </c>
      <c r="W2154" s="1">
        <v>9377.6</v>
      </c>
      <c r="X2154" s="1">
        <v>10355</v>
      </c>
      <c r="Y2154" s="1">
        <v>9555.4</v>
      </c>
      <c r="Z2154" s="1">
        <v>6716.4</v>
      </c>
      <c r="AA2154" s="1">
        <v>4854</v>
      </c>
      <c r="AB2154">
        <v>5</v>
      </c>
      <c r="AC2154">
        <v>5</v>
      </c>
      <c r="AD2154">
        <v>4</v>
      </c>
      <c r="AE2154">
        <v>3</v>
      </c>
      <c r="AF2154">
        <v>3</v>
      </c>
      <c r="AG2154">
        <v>3</v>
      </c>
      <c r="AH2154">
        <v>5</v>
      </c>
      <c r="AI2154">
        <v>4</v>
      </c>
      <c r="AJ2154">
        <v>5</v>
      </c>
      <c r="AK2154">
        <v>5</v>
      </c>
      <c r="AL2154">
        <v>4</v>
      </c>
      <c r="AM2154">
        <v>2</v>
      </c>
      <c r="AN2154">
        <v>2</v>
      </c>
      <c r="AO2154" t="s">
        <v>54</v>
      </c>
      <c r="AP2154">
        <v>9978</v>
      </c>
      <c r="AQ2154" t="s">
        <v>4354</v>
      </c>
    </row>
    <row r="2155" spans="1:43" x14ac:dyDescent="0.25">
      <c r="A2155">
        <v>1657</v>
      </c>
      <c r="B2155">
        <v>3017</v>
      </c>
      <c r="C2155" t="s">
        <v>4355</v>
      </c>
      <c r="D2155">
        <v>201.72</v>
      </c>
      <c r="E2155">
        <v>42</v>
      </c>
      <c r="F2155">
        <v>13</v>
      </c>
      <c r="G2155">
        <v>23</v>
      </c>
      <c r="H2155">
        <v>26</v>
      </c>
      <c r="I2155">
        <v>21</v>
      </c>
      <c r="J2155">
        <v>21</v>
      </c>
      <c r="K2155">
        <v>21</v>
      </c>
      <c r="L2155">
        <v>18</v>
      </c>
      <c r="M2155">
        <v>33</v>
      </c>
      <c r="N2155">
        <v>33</v>
      </c>
      <c r="O2155">
        <v>28</v>
      </c>
      <c r="P2155">
        <v>29</v>
      </c>
      <c r="Q2155" s="1">
        <v>1362.5</v>
      </c>
      <c r="R2155" s="1">
        <v>2533.5</v>
      </c>
      <c r="S2155" s="1">
        <v>5076</v>
      </c>
      <c r="T2155" s="1">
        <v>2685.5</v>
      </c>
      <c r="U2155" s="1">
        <v>4402.5</v>
      </c>
      <c r="V2155" s="1">
        <v>4497.8999999999996</v>
      </c>
      <c r="W2155" s="1">
        <v>1669.5</v>
      </c>
      <c r="X2155" s="1">
        <v>7368.9</v>
      </c>
      <c r="Y2155" s="1">
        <v>7437</v>
      </c>
      <c r="Z2155" s="1">
        <v>5953.4</v>
      </c>
      <c r="AA2155" s="1">
        <v>6053.6</v>
      </c>
      <c r="AB2155">
        <v>9</v>
      </c>
      <c r="AC2155">
        <v>9</v>
      </c>
      <c r="AD2155">
        <v>5</v>
      </c>
      <c r="AE2155">
        <v>6</v>
      </c>
      <c r="AF2155">
        <v>9</v>
      </c>
      <c r="AG2155">
        <v>5</v>
      </c>
      <c r="AH2155">
        <v>9</v>
      </c>
      <c r="AI2155">
        <v>7</v>
      </c>
      <c r="AJ2155">
        <v>6</v>
      </c>
      <c r="AK2155">
        <v>6</v>
      </c>
      <c r="AL2155">
        <v>10</v>
      </c>
      <c r="AM2155">
        <v>7</v>
      </c>
      <c r="AN2155">
        <v>6</v>
      </c>
      <c r="AO2155" t="s">
        <v>54</v>
      </c>
      <c r="AP2155">
        <v>28004</v>
      </c>
      <c r="AQ2155" t="s">
        <v>4356</v>
      </c>
    </row>
    <row r="2156" spans="1:43" x14ac:dyDescent="0.25">
      <c r="A2156">
        <v>1316</v>
      </c>
      <c r="B2156">
        <v>6698</v>
      </c>
      <c r="C2156" t="s">
        <v>4357</v>
      </c>
      <c r="D2156">
        <v>201.67</v>
      </c>
      <c r="E2156">
        <v>29</v>
      </c>
      <c r="F2156">
        <v>29</v>
      </c>
      <c r="G2156">
        <v>23</v>
      </c>
      <c r="H2156">
        <v>23</v>
      </c>
      <c r="I2156">
        <v>23</v>
      </c>
      <c r="J2156">
        <v>23</v>
      </c>
      <c r="K2156">
        <v>23</v>
      </c>
      <c r="L2156">
        <v>23</v>
      </c>
      <c r="M2156">
        <v>23</v>
      </c>
      <c r="N2156">
        <v>23</v>
      </c>
      <c r="O2156">
        <v>23</v>
      </c>
      <c r="P2156">
        <v>23</v>
      </c>
      <c r="Q2156" s="1">
        <v>15368</v>
      </c>
      <c r="R2156" s="1">
        <v>11297</v>
      </c>
      <c r="S2156" s="1">
        <v>10756</v>
      </c>
      <c r="T2156" s="1">
        <v>3624</v>
      </c>
      <c r="U2156" s="1">
        <v>3353.2</v>
      </c>
      <c r="V2156" s="1">
        <v>2341</v>
      </c>
      <c r="W2156" s="1">
        <v>2945.6</v>
      </c>
      <c r="X2156" s="1">
        <v>18547</v>
      </c>
      <c r="Y2156" s="1">
        <v>21751</v>
      </c>
      <c r="Z2156" s="1">
        <v>22565</v>
      </c>
      <c r="AA2156" s="1">
        <v>22375</v>
      </c>
      <c r="AB2156">
        <v>5</v>
      </c>
      <c r="AC2156">
        <v>5</v>
      </c>
      <c r="AD2156">
        <v>11</v>
      </c>
      <c r="AE2156">
        <v>14</v>
      </c>
      <c r="AF2156">
        <v>12</v>
      </c>
      <c r="AG2156">
        <v>6</v>
      </c>
      <c r="AH2156">
        <v>6</v>
      </c>
      <c r="AI2156">
        <v>3</v>
      </c>
      <c r="AJ2156">
        <v>7</v>
      </c>
      <c r="AK2156">
        <v>10</v>
      </c>
      <c r="AL2156">
        <v>14</v>
      </c>
      <c r="AM2156">
        <v>11</v>
      </c>
      <c r="AN2156">
        <v>10</v>
      </c>
      <c r="AO2156" t="s">
        <v>299</v>
      </c>
      <c r="AP2156">
        <v>13492</v>
      </c>
      <c r="AQ2156" t="s">
        <v>4358</v>
      </c>
    </row>
    <row r="2157" spans="1:43" x14ac:dyDescent="0.25">
      <c r="A2157">
        <v>1986</v>
      </c>
      <c r="B2157">
        <v>5047</v>
      </c>
      <c r="C2157" t="s">
        <v>4359</v>
      </c>
      <c r="D2157">
        <v>201.63</v>
      </c>
      <c r="E2157">
        <v>10</v>
      </c>
      <c r="F2157">
        <v>7</v>
      </c>
      <c r="G2157">
        <v>4</v>
      </c>
      <c r="H2157">
        <v>4</v>
      </c>
      <c r="I2157">
        <v>10</v>
      </c>
      <c r="J2157">
        <v>10</v>
      </c>
      <c r="K2157">
        <v>7</v>
      </c>
      <c r="L2157">
        <v>7</v>
      </c>
      <c r="M2157">
        <v>10</v>
      </c>
      <c r="N2157">
        <v>10</v>
      </c>
      <c r="O2157">
        <v>10</v>
      </c>
      <c r="P2157">
        <v>7</v>
      </c>
      <c r="Q2157" s="1">
        <v>937.7</v>
      </c>
      <c r="R2157" s="1">
        <v>411.52</v>
      </c>
      <c r="S2157" s="1">
        <v>362.35</v>
      </c>
      <c r="T2157" s="1">
        <v>1281.0999999999999</v>
      </c>
      <c r="U2157" s="1">
        <v>1398.7</v>
      </c>
      <c r="V2157" s="1">
        <v>1504.6</v>
      </c>
      <c r="W2157" s="1">
        <v>961.88</v>
      </c>
      <c r="X2157" s="1">
        <v>2116.8000000000002</v>
      </c>
      <c r="Y2157" s="1">
        <v>2616.3000000000002</v>
      </c>
      <c r="Z2157" s="1">
        <v>2540.1999999999998</v>
      </c>
      <c r="AA2157" s="1">
        <v>1955.2</v>
      </c>
      <c r="AB2157">
        <v>4</v>
      </c>
      <c r="AC2157">
        <v>4</v>
      </c>
      <c r="AD2157">
        <v>3</v>
      </c>
      <c r="AE2157">
        <v>3</v>
      </c>
      <c r="AF2157">
        <v>3</v>
      </c>
      <c r="AG2157">
        <v>5</v>
      </c>
      <c r="AH2157">
        <v>5</v>
      </c>
      <c r="AI2157">
        <v>5</v>
      </c>
      <c r="AJ2157">
        <v>6</v>
      </c>
      <c r="AK2157">
        <v>5</v>
      </c>
      <c r="AL2157">
        <v>6</v>
      </c>
      <c r="AM2157">
        <v>7</v>
      </c>
      <c r="AN2157">
        <v>6</v>
      </c>
      <c r="AP2157">
        <v>66893</v>
      </c>
      <c r="AQ2157" t="s">
        <v>4360</v>
      </c>
    </row>
    <row r="2158" spans="1:43" x14ac:dyDescent="0.25">
      <c r="A2158">
        <v>2592</v>
      </c>
      <c r="B2158">
        <v>3025</v>
      </c>
      <c r="C2158" t="s">
        <v>4361</v>
      </c>
      <c r="D2158">
        <v>201.57</v>
      </c>
      <c r="E2158">
        <v>19</v>
      </c>
      <c r="F2158">
        <v>4</v>
      </c>
      <c r="G2158">
        <v>0</v>
      </c>
      <c r="H2158">
        <v>0</v>
      </c>
      <c r="I2158">
        <v>2</v>
      </c>
      <c r="J2158">
        <v>0</v>
      </c>
      <c r="K2158">
        <v>0</v>
      </c>
      <c r="L2158">
        <v>0</v>
      </c>
      <c r="M2158">
        <v>10</v>
      </c>
      <c r="N2158">
        <v>17</v>
      </c>
      <c r="O2158">
        <v>14</v>
      </c>
      <c r="P2158">
        <v>11</v>
      </c>
      <c r="Q2158" s="1">
        <v>953.68</v>
      </c>
      <c r="T2158" s="1">
        <v>649.14</v>
      </c>
      <c r="X2158" s="1">
        <v>4279.5</v>
      </c>
      <c r="Y2158" s="1">
        <v>5890.4</v>
      </c>
      <c r="Z2158" s="1">
        <v>3759.1</v>
      </c>
      <c r="AA2158" s="1">
        <v>2507.6999999999998</v>
      </c>
      <c r="AB2158">
        <v>8</v>
      </c>
      <c r="AC2158">
        <v>8</v>
      </c>
      <c r="AD2158">
        <v>2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5</v>
      </c>
      <c r="AL2158">
        <v>8</v>
      </c>
      <c r="AM2158">
        <v>6</v>
      </c>
      <c r="AN2158">
        <v>4</v>
      </c>
      <c r="AO2158" t="s">
        <v>54</v>
      </c>
      <c r="AP2158">
        <v>56749</v>
      </c>
      <c r="AQ2158" t="s">
        <v>4362</v>
      </c>
    </row>
    <row r="2159" spans="1:43" x14ac:dyDescent="0.25">
      <c r="A2159">
        <v>2380</v>
      </c>
      <c r="B2159">
        <v>3796</v>
      </c>
      <c r="C2159" t="s">
        <v>4363</v>
      </c>
      <c r="D2159">
        <v>201.55</v>
      </c>
      <c r="E2159">
        <v>26</v>
      </c>
      <c r="F2159">
        <v>8</v>
      </c>
      <c r="G2159">
        <v>13</v>
      </c>
      <c r="H2159">
        <v>8</v>
      </c>
      <c r="I2159">
        <v>13</v>
      </c>
      <c r="J2159">
        <v>5</v>
      </c>
      <c r="K2159">
        <v>8</v>
      </c>
      <c r="L2159">
        <v>13</v>
      </c>
      <c r="M2159">
        <v>5</v>
      </c>
      <c r="N2159">
        <v>13</v>
      </c>
      <c r="O2159">
        <v>14</v>
      </c>
      <c r="P2159">
        <v>13</v>
      </c>
      <c r="Q2159" s="1">
        <v>1355.4</v>
      </c>
      <c r="R2159" s="1">
        <v>1590.5</v>
      </c>
      <c r="S2159" s="1">
        <v>1447.1</v>
      </c>
      <c r="T2159" s="1">
        <v>2113.5</v>
      </c>
      <c r="U2159" s="1">
        <v>987.17</v>
      </c>
      <c r="V2159" s="1">
        <v>1364.5</v>
      </c>
      <c r="W2159" s="1">
        <v>1358.2</v>
      </c>
      <c r="X2159" s="1">
        <v>1839.5</v>
      </c>
      <c r="Y2159" s="1">
        <v>305.56</v>
      </c>
      <c r="Z2159" s="1">
        <v>2592</v>
      </c>
      <c r="AA2159" s="1">
        <v>3003.5</v>
      </c>
      <c r="AB2159">
        <v>6</v>
      </c>
      <c r="AC2159">
        <v>6</v>
      </c>
      <c r="AD2159">
        <v>4</v>
      </c>
      <c r="AE2159">
        <v>4</v>
      </c>
      <c r="AF2159">
        <v>4</v>
      </c>
      <c r="AG2159">
        <v>4</v>
      </c>
      <c r="AH2159">
        <v>2</v>
      </c>
      <c r="AI2159">
        <v>2</v>
      </c>
      <c r="AJ2159">
        <v>4</v>
      </c>
      <c r="AK2159">
        <v>1</v>
      </c>
      <c r="AL2159">
        <v>3</v>
      </c>
      <c r="AM2159">
        <v>3</v>
      </c>
      <c r="AN2159">
        <v>5</v>
      </c>
      <c r="AO2159" t="s">
        <v>54</v>
      </c>
      <c r="AP2159">
        <v>29351</v>
      </c>
      <c r="AQ2159" t="s">
        <v>4364</v>
      </c>
    </row>
    <row r="2160" spans="1:43" x14ac:dyDescent="0.25">
      <c r="A2160">
        <v>2072</v>
      </c>
      <c r="B2160">
        <v>5321</v>
      </c>
      <c r="C2160" t="s">
        <v>4365</v>
      </c>
      <c r="D2160">
        <v>201.4</v>
      </c>
      <c r="E2160">
        <v>22</v>
      </c>
      <c r="F2160">
        <v>14</v>
      </c>
      <c r="G2160">
        <v>14</v>
      </c>
      <c r="H2160">
        <v>22</v>
      </c>
      <c r="I2160">
        <v>22</v>
      </c>
      <c r="J2160">
        <v>22</v>
      </c>
      <c r="K2160">
        <v>14</v>
      </c>
      <c r="L2160">
        <v>6</v>
      </c>
      <c r="M2160">
        <v>22</v>
      </c>
      <c r="N2160">
        <v>22</v>
      </c>
      <c r="O2160">
        <v>22</v>
      </c>
      <c r="P2160">
        <v>22</v>
      </c>
      <c r="Q2160" s="1">
        <v>1276.2</v>
      </c>
      <c r="R2160" s="1">
        <v>2375.1999999999998</v>
      </c>
      <c r="S2160" s="1">
        <v>1763.1</v>
      </c>
      <c r="T2160" s="1">
        <v>3010.8</v>
      </c>
      <c r="U2160" s="1">
        <v>3184.1</v>
      </c>
      <c r="V2160" s="1">
        <v>2084.4</v>
      </c>
      <c r="W2160" s="1">
        <v>1571</v>
      </c>
      <c r="X2160" s="1">
        <v>4416.5</v>
      </c>
      <c r="Y2160" s="1">
        <v>4958.5</v>
      </c>
      <c r="Z2160" s="1">
        <v>5234.6000000000004</v>
      </c>
      <c r="AA2160" s="1">
        <v>3230.5</v>
      </c>
      <c r="AB2160">
        <v>4</v>
      </c>
      <c r="AC2160">
        <v>4</v>
      </c>
      <c r="AD2160">
        <v>2</v>
      </c>
      <c r="AE2160">
        <v>3</v>
      </c>
      <c r="AF2160">
        <v>5</v>
      </c>
      <c r="AG2160">
        <v>5</v>
      </c>
      <c r="AH2160">
        <v>6</v>
      </c>
      <c r="AI2160">
        <v>3</v>
      </c>
      <c r="AJ2160">
        <v>3</v>
      </c>
      <c r="AK2160">
        <v>5</v>
      </c>
      <c r="AL2160">
        <v>6</v>
      </c>
      <c r="AM2160">
        <v>7</v>
      </c>
      <c r="AN2160">
        <v>5</v>
      </c>
      <c r="AO2160" t="s">
        <v>54</v>
      </c>
      <c r="AP2160">
        <v>24591</v>
      </c>
      <c r="AQ2160" t="s">
        <v>4366</v>
      </c>
    </row>
    <row r="2161" spans="1:43" x14ac:dyDescent="0.25">
      <c r="A2161">
        <v>2060</v>
      </c>
      <c r="B2161">
        <v>5787</v>
      </c>
      <c r="C2161" t="s">
        <v>4367</v>
      </c>
      <c r="D2161">
        <v>201.35</v>
      </c>
      <c r="E2161">
        <v>44</v>
      </c>
      <c r="F2161">
        <v>24</v>
      </c>
      <c r="G2161">
        <v>13</v>
      </c>
      <c r="H2161">
        <v>13</v>
      </c>
      <c r="I2161">
        <v>18</v>
      </c>
      <c r="J2161">
        <v>13</v>
      </c>
      <c r="K2161">
        <v>18</v>
      </c>
      <c r="L2161">
        <v>24</v>
      </c>
      <c r="M2161">
        <v>24</v>
      </c>
      <c r="N2161">
        <v>44</v>
      </c>
      <c r="O2161">
        <v>24</v>
      </c>
      <c r="P2161">
        <v>24</v>
      </c>
      <c r="Q2161" s="1">
        <v>7642.6</v>
      </c>
      <c r="R2161" s="1">
        <v>5566.6</v>
      </c>
      <c r="S2161" s="1">
        <v>5158</v>
      </c>
      <c r="T2161" s="1">
        <v>4912.5</v>
      </c>
      <c r="U2161" s="1">
        <v>4124.1000000000004</v>
      </c>
      <c r="V2161" s="1">
        <v>4692.8</v>
      </c>
      <c r="W2161" s="1">
        <v>6311.4</v>
      </c>
      <c r="X2161" s="1">
        <v>24748</v>
      </c>
      <c r="Y2161" s="1">
        <v>22221</v>
      </c>
      <c r="Z2161" s="1">
        <v>22548</v>
      </c>
      <c r="AA2161" s="1">
        <v>20585</v>
      </c>
      <c r="AB2161">
        <v>4</v>
      </c>
      <c r="AC2161">
        <v>4</v>
      </c>
      <c r="AD2161">
        <v>4</v>
      </c>
      <c r="AE2161">
        <v>6</v>
      </c>
      <c r="AF2161">
        <v>5</v>
      </c>
      <c r="AG2161">
        <v>3</v>
      </c>
      <c r="AH2161">
        <v>3</v>
      </c>
      <c r="AI2161">
        <v>2</v>
      </c>
      <c r="AJ2161">
        <v>3</v>
      </c>
      <c r="AK2161">
        <v>7</v>
      </c>
      <c r="AL2161">
        <v>6</v>
      </c>
      <c r="AM2161">
        <v>7</v>
      </c>
      <c r="AN2161">
        <v>5</v>
      </c>
      <c r="AO2161" t="s">
        <v>54</v>
      </c>
      <c r="AP2161">
        <v>16407</v>
      </c>
      <c r="AQ2161" t="s">
        <v>4368</v>
      </c>
    </row>
    <row r="2162" spans="1:43" x14ac:dyDescent="0.25">
      <c r="A2162">
        <v>1696</v>
      </c>
      <c r="B2162">
        <v>4656</v>
      </c>
      <c r="C2162" t="s">
        <v>4369</v>
      </c>
      <c r="D2162">
        <v>201.3</v>
      </c>
      <c r="E2162">
        <v>30</v>
      </c>
      <c r="F2162">
        <v>19</v>
      </c>
      <c r="G2162">
        <v>13</v>
      </c>
      <c r="H2162">
        <v>17</v>
      </c>
      <c r="I2162">
        <v>24</v>
      </c>
      <c r="J2162">
        <v>24</v>
      </c>
      <c r="K2162">
        <v>24</v>
      </c>
      <c r="L2162">
        <v>24</v>
      </c>
      <c r="M2162">
        <v>18</v>
      </c>
      <c r="N2162">
        <v>18</v>
      </c>
      <c r="O2162">
        <v>13</v>
      </c>
      <c r="P2162">
        <v>18</v>
      </c>
      <c r="Q2162" s="1">
        <v>3810</v>
      </c>
      <c r="R2162" s="1">
        <v>4094.9</v>
      </c>
      <c r="S2162" s="1">
        <v>4130</v>
      </c>
      <c r="T2162" s="1">
        <v>11540</v>
      </c>
      <c r="U2162" s="1">
        <v>10032</v>
      </c>
      <c r="V2162" s="1">
        <v>9193.7999999999993</v>
      </c>
      <c r="W2162" s="1">
        <v>8269.4</v>
      </c>
      <c r="X2162" s="1">
        <v>5490.3</v>
      </c>
      <c r="Y2162" s="1">
        <v>7938.2</v>
      </c>
      <c r="Z2162" s="1">
        <v>5496.1</v>
      </c>
      <c r="AA2162" s="1">
        <v>6564.5</v>
      </c>
      <c r="AB2162">
        <v>6</v>
      </c>
      <c r="AC2162">
        <v>6</v>
      </c>
      <c r="AD2162">
        <v>4</v>
      </c>
      <c r="AE2162">
        <v>5</v>
      </c>
      <c r="AF2162">
        <v>5</v>
      </c>
      <c r="AG2162">
        <v>9</v>
      </c>
      <c r="AH2162">
        <v>13</v>
      </c>
      <c r="AI2162">
        <v>6</v>
      </c>
      <c r="AJ2162">
        <v>9</v>
      </c>
      <c r="AK2162">
        <v>7</v>
      </c>
      <c r="AL2162">
        <v>7</v>
      </c>
      <c r="AM2162">
        <v>5</v>
      </c>
      <c r="AN2162">
        <v>7</v>
      </c>
      <c r="AP2162">
        <v>20348</v>
      </c>
      <c r="AQ2162" t="s">
        <v>4370</v>
      </c>
    </row>
    <row r="2163" spans="1:43" x14ac:dyDescent="0.25">
      <c r="A2163">
        <v>2940</v>
      </c>
      <c r="B2163">
        <v>2700</v>
      </c>
      <c r="C2163" t="s">
        <v>4371</v>
      </c>
      <c r="D2163">
        <v>201.07</v>
      </c>
      <c r="E2163">
        <v>4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2</v>
      </c>
      <c r="N2163">
        <v>2</v>
      </c>
      <c r="O2163">
        <v>1</v>
      </c>
      <c r="P2163">
        <v>1</v>
      </c>
      <c r="Q2163" s="1">
        <v>384.86</v>
      </c>
      <c r="R2163" s="1">
        <v>626.41</v>
      </c>
      <c r="S2163" s="1">
        <v>315.27</v>
      </c>
      <c r="T2163" s="1">
        <v>275.19</v>
      </c>
      <c r="X2163" s="1">
        <v>2273</v>
      </c>
      <c r="Y2163" s="1">
        <v>1886</v>
      </c>
      <c r="Z2163" s="1">
        <v>966.1</v>
      </c>
      <c r="AA2163" s="1">
        <v>983.05</v>
      </c>
      <c r="AB2163">
        <v>7</v>
      </c>
      <c r="AC2163">
        <v>7</v>
      </c>
      <c r="AD2163">
        <v>1</v>
      </c>
      <c r="AE2163">
        <v>1</v>
      </c>
      <c r="AF2163">
        <v>1</v>
      </c>
      <c r="AG2163">
        <v>2</v>
      </c>
      <c r="AH2163">
        <v>0</v>
      </c>
      <c r="AI2163">
        <v>0</v>
      </c>
      <c r="AJ2163">
        <v>0</v>
      </c>
      <c r="AK2163">
        <v>4</v>
      </c>
      <c r="AL2163">
        <v>6</v>
      </c>
      <c r="AM2163">
        <v>2</v>
      </c>
      <c r="AN2163">
        <v>3</v>
      </c>
      <c r="AP2163">
        <v>281680</v>
      </c>
      <c r="AQ2163" t="s">
        <v>4372</v>
      </c>
    </row>
    <row r="2164" spans="1:43" x14ac:dyDescent="0.25">
      <c r="A2164">
        <v>2939</v>
      </c>
      <c r="B2164">
        <v>3040</v>
      </c>
      <c r="C2164" t="s">
        <v>4373</v>
      </c>
      <c r="D2164">
        <v>201.05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2</v>
      </c>
      <c r="O2164">
        <v>1</v>
      </c>
      <c r="P2164">
        <v>2</v>
      </c>
      <c r="R2164" s="1">
        <v>598.48</v>
      </c>
      <c r="T2164" s="1">
        <v>541.85</v>
      </c>
      <c r="U2164" s="1">
        <v>3684.1</v>
      </c>
      <c r="V2164" s="1">
        <v>3833.9</v>
      </c>
      <c r="X2164" s="1">
        <v>1765.6</v>
      </c>
      <c r="Y2164" s="1">
        <v>2372.1</v>
      </c>
      <c r="Z2164" s="1">
        <v>1244.8</v>
      </c>
      <c r="AA2164" s="1">
        <v>1974.9</v>
      </c>
      <c r="AB2164">
        <v>7</v>
      </c>
      <c r="AC2164">
        <v>7</v>
      </c>
      <c r="AD2164">
        <v>0</v>
      </c>
      <c r="AE2164">
        <v>2</v>
      </c>
      <c r="AF2164">
        <v>0</v>
      </c>
      <c r="AG2164">
        <v>1</v>
      </c>
      <c r="AH2164">
        <v>1</v>
      </c>
      <c r="AI2164">
        <v>1</v>
      </c>
      <c r="AJ2164">
        <v>0</v>
      </c>
      <c r="AK2164">
        <v>5</v>
      </c>
      <c r="AL2164">
        <v>4</v>
      </c>
      <c r="AM2164">
        <v>2</v>
      </c>
      <c r="AN2164">
        <v>3</v>
      </c>
      <c r="AO2164" t="s">
        <v>54</v>
      </c>
      <c r="AP2164">
        <v>272545</v>
      </c>
      <c r="AQ2164" t="s">
        <v>4374</v>
      </c>
    </row>
    <row r="2165" spans="1:43" x14ac:dyDescent="0.25">
      <c r="A2165">
        <v>1902</v>
      </c>
      <c r="B2165">
        <v>5401</v>
      </c>
      <c r="C2165" t="s">
        <v>4375</v>
      </c>
      <c r="D2165">
        <v>200.96</v>
      </c>
      <c r="E2165">
        <v>32</v>
      </c>
      <c r="F2165">
        <v>32</v>
      </c>
      <c r="G2165">
        <v>32</v>
      </c>
      <c r="H2165">
        <v>32</v>
      </c>
      <c r="I2165">
        <v>11</v>
      </c>
      <c r="J2165">
        <v>21</v>
      </c>
      <c r="K2165">
        <v>32</v>
      </c>
      <c r="L2165">
        <v>22</v>
      </c>
      <c r="M2165">
        <v>32</v>
      </c>
      <c r="N2165">
        <v>32</v>
      </c>
      <c r="O2165">
        <v>32</v>
      </c>
      <c r="P2165">
        <v>32</v>
      </c>
      <c r="Q2165" s="1">
        <v>1731.4</v>
      </c>
      <c r="R2165" s="1">
        <v>2124.1999999999998</v>
      </c>
      <c r="S2165" s="1">
        <v>2193.6999999999998</v>
      </c>
      <c r="T2165" s="1">
        <v>1156.9000000000001</v>
      </c>
      <c r="U2165" s="1">
        <v>957.42</v>
      </c>
      <c r="V2165" s="1">
        <v>1333.7</v>
      </c>
      <c r="W2165" s="1">
        <v>740.26</v>
      </c>
      <c r="X2165" s="1">
        <v>7054.8</v>
      </c>
      <c r="Y2165" s="1">
        <v>7845</v>
      </c>
      <c r="Z2165" s="1">
        <v>7479.8</v>
      </c>
      <c r="AA2165" s="1">
        <v>7220.1</v>
      </c>
      <c r="AB2165">
        <v>3</v>
      </c>
      <c r="AC2165">
        <v>3</v>
      </c>
      <c r="AD2165">
        <v>6</v>
      </c>
      <c r="AE2165">
        <v>5</v>
      </c>
      <c r="AF2165">
        <v>4</v>
      </c>
      <c r="AG2165">
        <v>1</v>
      </c>
      <c r="AH2165">
        <v>2</v>
      </c>
      <c r="AI2165">
        <v>3</v>
      </c>
      <c r="AJ2165">
        <v>3</v>
      </c>
      <c r="AK2165">
        <v>9</v>
      </c>
      <c r="AL2165">
        <v>10</v>
      </c>
      <c r="AM2165">
        <v>8</v>
      </c>
      <c r="AN2165">
        <v>8</v>
      </c>
      <c r="AO2165" t="s">
        <v>54</v>
      </c>
      <c r="AP2165">
        <v>16580</v>
      </c>
      <c r="AQ2165" t="s">
        <v>4376</v>
      </c>
    </row>
    <row r="2166" spans="1:43" x14ac:dyDescent="0.25">
      <c r="A2166">
        <v>2236</v>
      </c>
      <c r="B2166">
        <v>2924</v>
      </c>
      <c r="C2166" t="s">
        <v>4377</v>
      </c>
      <c r="D2166">
        <v>200.94</v>
      </c>
      <c r="E2166">
        <v>37</v>
      </c>
      <c r="F2166">
        <v>10</v>
      </c>
      <c r="G2166">
        <v>9</v>
      </c>
      <c r="H2166">
        <v>17</v>
      </c>
      <c r="I2166">
        <v>10</v>
      </c>
      <c r="J2166">
        <v>10</v>
      </c>
      <c r="K2166">
        <v>10</v>
      </c>
      <c r="L2166">
        <v>4</v>
      </c>
      <c r="M2166">
        <v>26</v>
      </c>
      <c r="N2166">
        <v>19</v>
      </c>
      <c r="O2166">
        <v>13</v>
      </c>
      <c r="P2166">
        <v>19</v>
      </c>
      <c r="Q2166" s="1">
        <v>1824.5</v>
      </c>
      <c r="R2166" s="1">
        <v>645.05999999999995</v>
      </c>
      <c r="S2166" s="1">
        <v>3285.1</v>
      </c>
      <c r="T2166" s="1">
        <v>1925.9</v>
      </c>
      <c r="U2166" s="1">
        <v>1535</v>
      </c>
      <c r="V2166" s="1">
        <v>1598</v>
      </c>
      <c r="W2166" s="1">
        <v>1148</v>
      </c>
      <c r="X2166" s="1">
        <v>4423.7</v>
      </c>
      <c r="Y2166" s="1">
        <v>32358</v>
      </c>
      <c r="Z2166" s="1">
        <v>4441.2</v>
      </c>
      <c r="AA2166" s="1">
        <v>4633.6000000000004</v>
      </c>
      <c r="AB2166">
        <v>8</v>
      </c>
      <c r="AC2166">
        <v>8</v>
      </c>
      <c r="AD2166">
        <v>4</v>
      </c>
      <c r="AE2166">
        <v>3</v>
      </c>
      <c r="AF2166">
        <v>5</v>
      </c>
      <c r="AG2166">
        <v>2</v>
      </c>
      <c r="AH2166">
        <v>4</v>
      </c>
      <c r="AI2166">
        <v>3</v>
      </c>
      <c r="AJ2166">
        <v>1</v>
      </c>
      <c r="AK2166">
        <v>5</v>
      </c>
      <c r="AL2166">
        <v>6</v>
      </c>
      <c r="AM2166">
        <v>5</v>
      </c>
      <c r="AN2166">
        <v>6</v>
      </c>
      <c r="AP2166">
        <v>29216</v>
      </c>
      <c r="AQ2166" t="s">
        <v>4378</v>
      </c>
    </row>
    <row r="2167" spans="1:43" x14ac:dyDescent="0.25">
      <c r="A2167">
        <v>1686</v>
      </c>
      <c r="B2167">
        <v>5887</v>
      </c>
      <c r="C2167" t="s">
        <v>4379</v>
      </c>
      <c r="D2167">
        <v>200.92</v>
      </c>
      <c r="E2167">
        <v>43</v>
      </c>
      <c r="F2167">
        <v>33</v>
      </c>
      <c r="G2167">
        <v>34</v>
      </c>
      <c r="H2167">
        <v>42</v>
      </c>
      <c r="I2167">
        <v>27</v>
      </c>
      <c r="J2167">
        <v>19</v>
      </c>
      <c r="K2167">
        <v>9</v>
      </c>
      <c r="L2167">
        <v>19</v>
      </c>
      <c r="M2167">
        <v>33</v>
      </c>
      <c r="N2167">
        <v>33</v>
      </c>
      <c r="O2167">
        <v>33</v>
      </c>
      <c r="P2167">
        <v>33</v>
      </c>
      <c r="Q2167" s="1">
        <v>32827</v>
      </c>
      <c r="R2167" s="1">
        <v>20258</v>
      </c>
      <c r="S2167" s="1">
        <v>28460</v>
      </c>
      <c r="T2167" s="1">
        <v>27060</v>
      </c>
      <c r="U2167" s="1">
        <v>19906</v>
      </c>
      <c r="V2167" s="1">
        <v>14125</v>
      </c>
      <c r="W2167" s="1">
        <v>14736</v>
      </c>
      <c r="X2167" s="1">
        <v>35250</v>
      </c>
      <c r="Y2167" s="1">
        <v>46201</v>
      </c>
      <c r="Z2167" s="1">
        <v>45328</v>
      </c>
      <c r="AA2167" s="1">
        <v>39613</v>
      </c>
      <c r="AB2167">
        <v>6</v>
      </c>
      <c r="AC2167">
        <v>6</v>
      </c>
      <c r="AD2167">
        <v>5</v>
      </c>
      <c r="AE2167">
        <v>8</v>
      </c>
      <c r="AF2167">
        <v>5</v>
      </c>
      <c r="AG2167">
        <v>4</v>
      </c>
      <c r="AH2167">
        <v>6</v>
      </c>
      <c r="AI2167">
        <v>2</v>
      </c>
      <c r="AJ2167">
        <v>2</v>
      </c>
      <c r="AK2167">
        <v>9</v>
      </c>
      <c r="AL2167">
        <v>10</v>
      </c>
      <c r="AM2167">
        <v>9</v>
      </c>
      <c r="AN2167">
        <v>12</v>
      </c>
      <c r="AO2167" t="s">
        <v>54</v>
      </c>
      <c r="AP2167">
        <v>11288</v>
      </c>
      <c r="AQ2167" t="s">
        <v>4380</v>
      </c>
    </row>
    <row r="2168" spans="1:43" x14ac:dyDescent="0.25">
      <c r="A2168">
        <v>1168</v>
      </c>
      <c r="B2168">
        <v>3783</v>
      </c>
      <c r="C2168" t="s">
        <v>4381</v>
      </c>
      <c r="D2168">
        <v>200.86</v>
      </c>
      <c r="E2168">
        <v>35</v>
      </c>
      <c r="F2168">
        <v>30</v>
      </c>
      <c r="G2168">
        <v>22</v>
      </c>
      <c r="H2168">
        <v>30</v>
      </c>
      <c r="I2168">
        <v>22</v>
      </c>
      <c r="J2168">
        <v>22</v>
      </c>
      <c r="K2168">
        <v>22</v>
      </c>
      <c r="L2168">
        <v>17</v>
      </c>
      <c r="M2168">
        <v>30</v>
      </c>
      <c r="N2168">
        <v>30</v>
      </c>
      <c r="O2168">
        <v>35</v>
      </c>
      <c r="P2168">
        <v>35</v>
      </c>
      <c r="Q2168" s="1">
        <v>807.18</v>
      </c>
      <c r="S2168" s="1">
        <v>808.21</v>
      </c>
      <c r="X2168" s="1">
        <v>2894.1</v>
      </c>
      <c r="Y2168" s="1">
        <v>4090.7</v>
      </c>
      <c r="Z2168" s="1">
        <v>2021.3</v>
      </c>
      <c r="AA2168" s="1">
        <v>1250.5999999999999</v>
      </c>
      <c r="AB2168">
        <v>6</v>
      </c>
      <c r="AC2168">
        <v>1</v>
      </c>
      <c r="AD2168">
        <v>12</v>
      </c>
      <c r="AE2168">
        <v>11</v>
      </c>
      <c r="AF2168">
        <v>11</v>
      </c>
      <c r="AG2168">
        <v>6</v>
      </c>
      <c r="AH2168">
        <v>12</v>
      </c>
      <c r="AI2168">
        <v>8</v>
      </c>
      <c r="AJ2168">
        <v>8</v>
      </c>
      <c r="AK2168">
        <v>11</v>
      </c>
      <c r="AL2168">
        <v>16</v>
      </c>
      <c r="AM2168">
        <v>15</v>
      </c>
      <c r="AN2168">
        <v>16</v>
      </c>
      <c r="AO2168" t="s">
        <v>54</v>
      </c>
      <c r="AP2168">
        <v>18069</v>
      </c>
      <c r="AQ2168" t="s">
        <v>4382</v>
      </c>
    </row>
    <row r="2169" spans="1:43" x14ac:dyDescent="0.25">
      <c r="A2169">
        <v>2572</v>
      </c>
      <c r="B2169">
        <v>4491</v>
      </c>
      <c r="C2169" t="s">
        <v>4383</v>
      </c>
      <c r="D2169">
        <v>200.77</v>
      </c>
      <c r="E2169">
        <v>21</v>
      </c>
      <c r="F2169">
        <v>4</v>
      </c>
      <c r="G2169">
        <v>0</v>
      </c>
      <c r="H2169">
        <v>4</v>
      </c>
      <c r="I2169">
        <v>4</v>
      </c>
      <c r="J2169">
        <v>4</v>
      </c>
      <c r="K2169">
        <v>2</v>
      </c>
      <c r="L2169">
        <v>0</v>
      </c>
      <c r="M2169">
        <v>13</v>
      </c>
      <c r="N2169">
        <v>19</v>
      </c>
      <c r="O2169">
        <v>13</v>
      </c>
      <c r="P2169">
        <v>21</v>
      </c>
      <c r="Q2169" s="1">
        <v>914.21</v>
      </c>
      <c r="S2169" s="1">
        <v>1243</v>
      </c>
      <c r="T2169" s="1">
        <v>801.9</v>
      </c>
      <c r="U2169" s="1">
        <v>1048.9000000000001</v>
      </c>
      <c r="V2169" s="1">
        <v>274.72000000000003</v>
      </c>
      <c r="X2169" s="1">
        <v>4295.8</v>
      </c>
      <c r="Y2169" s="1">
        <v>6210.6</v>
      </c>
      <c r="Z2169" s="1">
        <v>4907.2</v>
      </c>
      <c r="AA2169" s="1">
        <v>5678</v>
      </c>
      <c r="AB2169">
        <v>6</v>
      </c>
      <c r="AC2169">
        <v>6</v>
      </c>
      <c r="AD2169">
        <v>1</v>
      </c>
      <c r="AE2169">
        <v>0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5</v>
      </c>
      <c r="AL2169">
        <v>6</v>
      </c>
      <c r="AM2169">
        <v>6</v>
      </c>
      <c r="AN2169">
        <v>7</v>
      </c>
      <c r="AP2169">
        <v>47924</v>
      </c>
      <c r="AQ2169" t="s">
        <v>4384</v>
      </c>
    </row>
    <row r="2170" spans="1:43" x14ac:dyDescent="0.25">
      <c r="A2170">
        <v>2311</v>
      </c>
      <c r="B2170">
        <v>2545</v>
      </c>
      <c r="C2170" t="s">
        <v>4385</v>
      </c>
      <c r="D2170">
        <v>200.74</v>
      </c>
      <c r="E2170">
        <v>32</v>
      </c>
      <c r="F2170">
        <v>13</v>
      </c>
      <c r="G2170">
        <v>6</v>
      </c>
      <c r="H2170">
        <v>14</v>
      </c>
      <c r="I2170">
        <v>6</v>
      </c>
      <c r="J2170">
        <v>4</v>
      </c>
      <c r="K2170">
        <v>0</v>
      </c>
      <c r="L2170">
        <v>3</v>
      </c>
      <c r="M2170">
        <v>10</v>
      </c>
      <c r="N2170">
        <v>19</v>
      </c>
      <c r="O2170">
        <v>13</v>
      </c>
      <c r="P2170">
        <v>11</v>
      </c>
      <c r="Q2170" s="1">
        <v>2347.3000000000002</v>
      </c>
      <c r="R2170" s="1">
        <v>1367.6</v>
      </c>
      <c r="S2170" s="1">
        <v>2227.6</v>
      </c>
      <c r="T2170" s="1">
        <v>448.28</v>
      </c>
      <c r="U2170">
        <v>0</v>
      </c>
      <c r="W2170" s="1">
        <v>713.76</v>
      </c>
      <c r="X2170" s="1">
        <v>3201.6</v>
      </c>
      <c r="Y2170" s="1">
        <v>64978</v>
      </c>
      <c r="Z2170" s="1">
        <v>2712.2</v>
      </c>
      <c r="AA2170" s="1">
        <v>1979.2</v>
      </c>
      <c r="AB2170">
        <v>10</v>
      </c>
      <c r="AC2170">
        <v>10</v>
      </c>
      <c r="AD2170">
        <v>5</v>
      </c>
      <c r="AE2170">
        <v>3</v>
      </c>
      <c r="AF2170">
        <v>7</v>
      </c>
      <c r="AG2170">
        <v>2</v>
      </c>
      <c r="AH2170">
        <v>1</v>
      </c>
      <c r="AI2170">
        <v>0</v>
      </c>
      <c r="AJ2170">
        <v>1</v>
      </c>
      <c r="AK2170">
        <v>5</v>
      </c>
      <c r="AL2170">
        <v>5</v>
      </c>
      <c r="AM2170">
        <v>5</v>
      </c>
      <c r="AN2170">
        <v>4</v>
      </c>
      <c r="AO2170" t="s">
        <v>54</v>
      </c>
      <c r="AP2170">
        <v>46723</v>
      </c>
      <c r="AQ2170" t="s">
        <v>4386</v>
      </c>
    </row>
    <row r="2171" spans="1:43" x14ac:dyDescent="0.25">
      <c r="A2171">
        <v>2112</v>
      </c>
      <c r="B2171">
        <v>3153</v>
      </c>
      <c r="C2171" t="s">
        <v>4387</v>
      </c>
      <c r="D2171">
        <v>200.59</v>
      </c>
      <c r="E2171">
        <v>8</v>
      </c>
      <c r="F2171">
        <v>6</v>
      </c>
      <c r="G2171">
        <v>6</v>
      </c>
      <c r="H2171">
        <v>6</v>
      </c>
      <c r="I2171">
        <v>0</v>
      </c>
      <c r="J2171">
        <v>3</v>
      </c>
      <c r="K2171">
        <v>3</v>
      </c>
      <c r="L2171">
        <v>3</v>
      </c>
      <c r="M2171">
        <v>7</v>
      </c>
      <c r="N2171">
        <v>5</v>
      </c>
      <c r="O2171">
        <v>5</v>
      </c>
      <c r="P2171">
        <v>8</v>
      </c>
      <c r="Q2171" s="1">
        <v>1572.6</v>
      </c>
      <c r="R2171" s="1">
        <v>1718.3</v>
      </c>
      <c r="S2171" s="1">
        <v>1907.3</v>
      </c>
      <c r="U2171" s="1">
        <v>449.5</v>
      </c>
      <c r="V2171" s="1">
        <v>683.72</v>
      </c>
      <c r="W2171" s="1">
        <v>1134.0999999999999</v>
      </c>
      <c r="X2171" s="1">
        <v>2704</v>
      </c>
      <c r="Y2171" s="1">
        <v>1874.3</v>
      </c>
      <c r="Z2171" s="1">
        <v>2999.2</v>
      </c>
      <c r="AA2171" s="1">
        <v>3570.7</v>
      </c>
      <c r="AB2171">
        <v>5</v>
      </c>
      <c r="AC2171">
        <v>5</v>
      </c>
      <c r="AD2171">
        <v>5</v>
      </c>
      <c r="AE2171">
        <v>6</v>
      </c>
      <c r="AF2171">
        <v>6</v>
      </c>
      <c r="AG2171">
        <v>0</v>
      </c>
      <c r="AH2171">
        <v>3</v>
      </c>
      <c r="AI2171">
        <v>3</v>
      </c>
      <c r="AJ2171">
        <v>4</v>
      </c>
      <c r="AK2171">
        <v>6</v>
      </c>
      <c r="AL2171">
        <v>6</v>
      </c>
      <c r="AM2171">
        <v>5</v>
      </c>
      <c r="AN2171">
        <v>5</v>
      </c>
      <c r="AO2171" t="s">
        <v>54</v>
      </c>
      <c r="AP2171">
        <v>102444</v>
      </c>
      <c r="AQ2171" t="s">
        <v>4388</v>
      </c>
    </row>
    <row r="2172" spans="1:43" x14ac:dyDescent="0.25">
      <c r="A2172">
        <v>1988</v>
      </c>
      <c r="B2172">
        <v>5298</v>
      </c>
      <c r="C2172" t="s">
        <v>4389</v>
      </c>
      <c r="D2172">
        <v>200.58</v>
      </c>
      <c r="E2172">
        <v>18</v>
      </c>
      <c r="F2172">
        <v>14</v>
      </c>
      <c r="G2172">
        <v>12</v>
      </c>
      <c r="H2172">
        <v>18</v>
      </c>
      <c r="I2172">
        <v>12</v>
      </c>
      <c r="J2172">
        <v>14</v>
      </c>
      <c r="K2172">
        <v>14</v>
      </c>
      <c r="L2172">
        <v>9</v>
      </c>
      <c r="M2172">
        <v>14</v>
      </c>
      <c r="N2172">
        <v>14</v>
      </c>
      <c r="O2172">
        <v>14</v>
      </c>
      <c r="P2172">
        <v>13</v>
      </c>
      <c r="Q2172" s="1">
        <v>2931.4</v>
      </c>
      <c r="R2172" s="1">
        <v>3651.3</v>
      </c>
      <c r="S2172" s="1">
        <v>3628.7</v>
      </c>
      <c r="T2172" s="1">
        <v>3432.3</v>
      </c>
      <c r="U2172" s="1">
        <v>2796</v>
      </c>
      <c r="V2172" s="1">
        <v>2651.3</v>
      </c>
      <c r="W2172" s="1">
        <v>2661.1</v>
      </c>
      <c r="X2172" s="1">
        <v>5704</v>
      </c>
      <c r="Y2172" s="1">
        <v>6184.9</v>
      </c>
      <c r="Z2172" s="1">
        <v>6607.8</v>
      </c>
      <c r="AA2172" s="1">
        <v>7046.3</v>
      </c>
      <c r="AB2172">
        <v>4</v>
      </c>
      <c r="AC2172">
        <v>4</v>
      </c>
      <c r="AD2172">
        <v>3</v>
      </c>
      <c r="AE2172">
        <v>4</v>
      </c>
      <c r="AF2172">
        <v>7</v>
      </c>
      <c r="AG2172">
        <v>3</v>
      </c>
      <c r="AH2172">
        <v>5</v>
      </c>
      <c r="AI2172">
        <v>4</v>
      </c>
      <c r="AJ2172">
        <v>4</v>
      </c>
      <c r="AK2172">
        <v>6</v>
      </c>
      <c r="AL2172">
        <v>8</v>
      </c>
      <c r="AM2172">
        <v>5</v>
      </c>
      <c r="AN2172">
        <v>5</v>
      </c>
      <c r="AO2172" t="s">
        <v>54</v>
      </c>
      <c r="AP2172">
        <v>31827</v>
      </c>
      <c r="AQ2172" t="s">
        <v>4390</v>
      </c>
    </row>
    <row r="2173" spans="1:43" x14ac:dyDescent="0.25">
      <c r="A2173">
        <v>2206</v>
      </c>
      <c r="B2173">
        <v>4048</v>
      </c>
      <c r="C2173" t="s">
        <v>4391</v>
      </c>
      <c r="D2173">
        <v>200.18</v>
      </c>
      <c r="E2173">
        <v>17</v>
      </c>
      <c r="F2173">
        <v>10</v>
      </c>
      <c r="G2173">
        <v>13</v>
      </c>
      <c r="H2173">
        <v>10</v>
      </c>
      <c r="I2173">
        <v>7</v>
      </c>
      <c r="J2173">
        <v>10</v>
      </c>
      <c r="K2173">
        <v>3</v>
      </c>
      <c r="L2173">
        <v>7</v>
      </c>
      <c r="M2173">
        <v>10</v>
      </c>
      <c r="N2173">
        <v>10</v>
      </c>
      <c r="O2173">
        <v>14</v>
      </c>
      <c r="P2173">
        <v>10</v>
      </c>
      <c r="Q2173" s="1">
        <v>1990.7</v>
      </c>
      <c r="R2173" s="1">
        <v>1892.5</v>
      </c>
      <c r="S2173" s="1">
        <v>1987.4</v>
      </c>
      <c r="T2173" s="1">
        <v>894.01</v>
      </c>
      <c r="U2173" s="1">
        <v>1437.4</v>
      </c>
      <c r="V2173" s="1">
        <v>807.32</v>
      </c>
      <c r="W2173" s="1">
        <v>1393</v>
      </c>
      <c r="X2173" s="1">
        <v>4416.8</v>
      </c>
      <c r="Y2173" s="1">
        <v>4161.1000000000004</v>
      </c>
      <c r="Z2173" s="1">
        <v>5257.6</v>
      </c>
      <c r="AA2173" s="1">
        <v>2542.1</v>
      </c>
      <c r="AB2173">
        <v>5</v>
      </c>
      <c r="AC2173">
        <v>5</v>
      </c>
      <c r="AD2173">
        <v>4</v>
      </c>
      <c r="AE2173">
        <v>6</v>
      </c>
      <c r="AF2173">
        <v>5</v>
      </c>
      <c r="AG2173">
        <v>2</v>
      </c>
      <c r="AH2173">
        <v>4</v>
      </c>
      <c r="AI2173">
        <v>1</v>
      </c>
      <c r="AJ2173">
        <v>3</v>
      </c>
      <c r="AK2173">
        <v>5</v>
      </c>
      <c r="AL2173">
        <v>3</v>
      </c>
      <c r="AM2173">
        <v>4</v>
      </c>
      <c r="AN2173">
        <v>5</v>
      </c>
      <c r="AP2173">
        <v>44821</v>
      </c>
      <c r="AQ2173" t="s">
        <v>4392</v>
      </c>
    </row>
    <row r="2174" spans="1:43" x14ac:dyDescent="0.25">
      <c r="A2174">
        <v>2170</v>
      </c>
      <c r="B2174">
        <v>3458</v>
      </c>
      <c r="C2174" t="s">
        <v>4393</v>
      </c>
      <c r="D2174">
        <v>200.01</v>
      </c>
      <c r="E2174">
        <v>17</v>
      </c>
      <c r="F2174">
        <v>6</v>
      </c>
      <c r="G2174">
        <v>6</v>
      </c>
      <c r="H2174">
        <v>3</v>
      </c>
      <c r="I2174">
        <v>3</v>
      </c>
      <c r="J2174">
        <v>3</v>
      </c>
      <c r="K2174">
        <v>6</v>
      </c>
      <c r="L2174">
        <v>3</v>
      </c>
      <c r="M2174">
        <v>11</v>
      </c>
      <c r="N2174">
        <v>9</v>
      </c>
      <c r="O2174">
        <v>9</v>
      </c>
      <c r="P2174">
        <v>11</v>
      </c>
      <c r="Q2174" s="1">
        <v>955.85</v>
      </c>
      <c r="R2174" s="1">
        <v>947.35</v>
      </c>
      <c r="S2174" s="1">
        <v>228.44</v>
      </c>
      <c r="T2174" s="1">
        <v>366.82</v>
      </c>
      <c r="U2174" s="1">
        <v>189.23</v>
      </c>
      <c r="V2174" s="1">
        <v>520.79</v>
      </c>
      <c r="W2174" s="1">
        <v>493.73</v>
      </c>
      <c r="X2174" s="1">
        <v>2863.9</v>
      </c>
      <c r="Y2174" s="1">
        <v>3814.8</v>
      </c>
      <c r="Z2174" s="1">
        <v>2584.8000000000002</v>
      </c>
      <c r="AA2174" s="1">
        <v>3050.9</v>
      </c>
      <c r="AB2174">
        <v>6</v>
      </c>
      <c r="AC2174">
        <v>6</v>
      </c>
      <c r="AD2174">
        <v>4</v>
      </c>
      <c r="AE2174">
        <v>4</v>
      </c>
      <c r="AF2174">
        <v>1</v>
      </c>
      <c r="AG2174">
        <v>1</v>
      </c>
      <c r="AH2174">
        <v>4</v>
      </c>
      <c r="AI2174">
        <v>2</v>
      </c>
      <c r="AJ2174">
        <v>1</v>
      </c>
      <c r="AK2174">
        <v>7</v>
      </c>
      <c r="AL2174">
        <v>6</v>
      </c>
      <c r="AM2174">
        <v>6</v>
      </c>
      <c r="AN2174">
        <v>7</v>
      </c>
      <c r="AO2174" t="s">
        <v>54</v>
      </c>
      <c r="AP2174">
        <v>50008</v>
      </c>
      <c r="AQ2174" t="s">
        <v>4394</v>
      </c>
    </row>
    <row r="2175" spans="1:43" x14ac:dyDescent="0.25">
      <c r="A2175">
        <v>3369</v>
      </c>
      <c r="B2175">
        <v>3808</v>
      </c>
      <c r="C2175" t="s">
        <v>4395</v>
      </c>
      <c r="D2175">
        <v>199.75</v>
      </c>
      <c r="E2175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1</v>
      </c>
      <c r="P2175">
        <v>1</v>
      </c>
      <c r="X2175" s="1">
        <v>453.03</v>
      </c>
      <c r="Y2175" s="1">
        <v>740.26</v>
      </c>
      <c r="Z2175" s="1">
        <v>824.82</v>
      </c>
      <c r="AA2175" s="1">
        <v>5847.3</v>
      </c>
      <c r="AB2175">
        <v>5</v>
      </c>
      <c r="AC2175">
        <v>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</v>
      </c>
      <c r="AL2175">
        <v>3</v>
      </c>
      <c r="AM2175">
        <v>3</v>
      </c>
      <c r="AN2175">
        <v>3</v>
      </c>
      <c r="AO2175" t="s">
        <v>49</v>
      </c>
      <c r="AP2175">
        <v>319106</v>
      </c>
      <c r="AQ2175" t="s">
        <v>4396</v>
      </c>
    </row>
    <row r="2176" spans="1:43" x14ac:dyDescent="0.25">
      <c r="A2176">
        <v>1644</v>
      </c>
      <c r="B2176">
        <v>3112</v>
      </c>
      <c r="C2176" t="s">
        <v>4397</v>
      </c>
      <c r="D2176">
        <v>199.74</v>
      </c>
      <c r="E2176">
        <v>12</v>
      </c>
      <c r="F2176">
        <v>7</v>
      </c>
      <c r="G2176">
        <v>7</v>
      </c>
      <c r="H2176">
        <v>7</v>
      </c>
      <c r="I2176">
        <v>5</v>
      </c>
      <c r="J2176">
        <v>9</v>
      </c>
      <c r="K2176">
        <v>7</v>
      </c>
      <c r="L2176">
        <v>7</v>
      </c>
      <c r="M2176">
        <v>5</v>
      </c>
      <c r="N2176">
        <v>8</v>
      </c>
      <c r="O2176">
        <v>10</v>
      </c>
      <c r="P2176">
        <v>5</v>
      </c>
      <c r="Q2176" s="1">
        <v>2646.9</v>
      </c>
      <c r="R2176" s="1">
        <v>2000.1</v>
      </c>
      <c r="S2176" s="1">
        <v>1941.6</v>
      </c>
      <c r="T2176" s="1">
        <v>2780.4</v>
      </c>
      <c r="U2176" s="1">
        <v>3557.4</v>
      </c>
      <c r="V2176" s="1">
        <v>2396.3000000000002</v>
      </c>
      <c r="W2176" s="1">
        <v>2161.8000000000002</v>
      </c>
      <c r="X2176" s="1">
        <v>2541.6</v>
      </c>
      <c r="Y2176" s="1">
        <v>5468.6</v>
      </c>
      <c r="Z2176" s="1">
        <v>5797.7</v>
      </c>
      <c r="AA2176" s="1">
        <v>4705.2</v>
      </c>
      <c r="AB2176">
        <v>7</v>
      </c>
      <c r="AC2176">
        <v>6</v>
      </c>
      <c r="AD2176">
        <v>6</v>
      </c>
      <c r="AE2176">
        <v>8</v>
      </c>
      <c r="AF2176">
        <v>6</v>
      </c>
      <c r="AG2176">
        <v>7</v>
      </c>
      <c r="AH2176">
        <v>9</v>
      </c>
      <c r="AI2176">
        <v>8</v>
      </c>
      <c r="AJ2176">
        <v>7</v>
      </c>
      <c r="AK2176">
        <v>4</v>
      </c>
      <c r="AL2176">
        <v>8</v>
      </c>
      <c r="AM2176">
        <v>7</v>
      </c>
      <c r="AN2176">
        <v>7</v>
      </c>
      <c r="AO2176" t="s">
        <v>54</v>
      </c>
      <c r="AP2176">
        <v>64796</v>
      </c>
      <c r="AQ2176" t="s">
        <v>4398</v>
      </c>
    </row>
    <row r="2177" spans="1:43" x14ac:dyDescent="0.25">
      <c r="A2177">
        <v>2903</v>
      </c>
      <c r="B2177">
        <v>3428</v>
      </c>
      <c r="C2177" t="s">
        <v>4399</v>
      </c>
      <c r="D2177">
        <v>199.69</v>
      </c>
      <c r="E2177">
        <v>7</v>
      </c>
      <c r="F2177">
        <v>1</v>
      </c>
      <c r="G2177">
        <v>0</v>
      </c>
      <c r="H2177">
        <v>2</v>
      </c>
      <c r="I2177">
        <v>2</v>
      </c>
      <c r="J2177">
        <v>2</v>
      </c>
      <c r="K2177">
        <v>1</v>
      </c>
      <c r="L2177">
        <v>3</v>
      </c>
      <c r="M2177">
        <v>7</v>
      </c>
      <c r="N2177">
        <v>4</v>
      </c>
      <c r="O2177">
        <v>5</v>
      </c>
      <c r="P2177">
        <v>5</v>
      </c>
      <c r="Q2177" s="1">
        <v>340.62</v>
      </c>
      <c r="S2177" s="1">
        <v>363.97</v>
      </c>
      <c r="T2177" s="1">
        <v>886.25</v>
      </c>
      <c r="U2177" s="1">
        <v>1047.5999999999999</v>
      </c>
      <c r="V2177" s="1">
        <v>519.19000000000005</v>
      </c>
      <c r="W2177" s="1">
        <v>1308.7</v>
      </c>
      <c r="X2177" s="1">
        <v>2240.5</v>
      </c>
      <c r="Y2177" s="1">
        <v>601.89</v>
      </c>
      <c r="Z2177" s="1">
        <v>1051.7</v>
      </c>
      <c r="AA2177" s="1">
        <v>795.34</v>
      </c>
      <c r="AB2177">
        <v>5</v>
      </c>
      <c r="AC2177">
        <v>5</v>
      </c>
      <c r="AD2177">
        <v>1</v>
      </c>
      <c r="AE2177">
        <v>0</v>
      </c>
      <c r="AF2177">
        <v>1</v>
      </c>
      <c r="AG2177">
        <v>1</v>
      </c>
      <c r="AH2177">
        <v>1</v>
      </c>
      <c r="AI2177">
        <v>1</v>
      </c>
      <c r="AJ2177">
        <v>2</v>
      </c>
      <c r="AK2177">
        <v>4</v>
      </c>
      <c r="AL2177">
        <v>2</v>
      </c>
      <c r="AM2177">
        <v>4</v>
      </c>
      <c r="AN2177">
        <v>3</v>
      </c>
      <c r="AP2177">
        <v>102264</v>
      </c>
      <c r="AQ2177" t="s">
        <v>4400</v>
      </c>
    </row>
    <row r="2178" spans="1:43" x14ac:dyDescent="0.25">
      <c r="A2178">
        <v>2324</v>
      </c>
      <c r="B2178">
        <v>6076</v>
      </c>
      <c r="C2178" t="s">
        <v>4401</v>
      </c>
      <c r="D2178">
        <v>199.64</v>
      </c>
      <c r="E2178">
        <v>49</v>
      </c>
      <c r="F2178">
        <v>41</v>
      </c>
      <c r="G2178">
        <v>21</v>
      </c>
      <c r="H2178">
        <v>41</v>
      </c>
      <c r="I2178">
        <v>30</v>
      </c>
      <c r="J2178">
        <v>21</v>
      </c>
      <c r="K2178">
        <v>41</v>
      </c>
      <c r="L2178">
        <v>21</v>
      </c>
      <c r="M2178">
        <v>41</v>
      </c>
      <c r="N2178">
        <v>41</v>
      </c>
      <c r="O2178">
        <v>49</v>
      </c>
      <c r="P2178">
        <v>41</v>
      </c>
      <c r="Q2178" s="1">
        <v>2456.1</v>
      </c>
      <c r="R2178" s="1">
        <v>1525.2</v>
      </c>
      <c r="S2178" s="1">
        <v>2153.4</v>
      </c>
      <c r="T2178" s="1">
        <v>1272.4000000000001</v>
      </c>
      <c r="U2178" s="1">
        <v>1343.5</v>
      </c>
      <c r="V2178" s="1">
        <v>1292.3</v>
      </c>
      <c r="W2178" s="1">
        <v>1491.2</v>
      </c>
      <c r="X2178" s="1">
        <v>3890.8</v>
      </c>
      <c r="Y2178" s="1">
        <v>4566.8</v>
      </c>
      <c r="Z2178" s="1">
        <v>4319.1000000000004</v>
      </c>
      <c r="AA2178" s="1">
        <v>4196</v>
      </c>
      <c r="AB2178">
        <v>4</v>
      </c>
      <c r="AC2178">
        <v>4</v>
      </c>
      <c r="AD2178">
        <v>3</v>
      </c>
      <c r="AE2178">
        <v>2</v>
      </c>
      <c r="AF2178">
        <v>4</v>
      </c>
      <c r="AG2178">
        <v>3</v>
      </c>
      <c r="AH2178">
        <v>2</v>
      </c>
      <c r="AI2178">
        <v>4</v>
      </c>
      <c r="AJ2178">
        <v>2</v>
      </c>
      <c r="AK2178">
        <v>4</v>
      </c>
      <c r="AL2178">
        <v>5</v>
      </c>
      <c r="AM2178">
        <v>5</v>
      </c>
      <c r="AN2178">
        <v>5</v>
      </c>
      <c r="AO2178" t="s">
        <v>54</v>
      </c>
      <c r="AP2178">
        <v>10415</v>
      </c>
      <c r="AQ2178" t="s">
        <v>4402</v>
      </c>
    </row>
    <row r="2179" spans="1:43" x14ac:dyDescent="0.25">
      <c r="A2179">
        <v>2545</v>
      </c>
      <c r="B2179">
        <v>3551</v>
      </c>
      <c r="C2179" t="s">
        <v>4403</v>
      </c>
      <c r="D2179">
        <v>199.48</v>
      </c>
      <c r="E2179">
        <v>19</v>
      </c>
      <c r="F2179">
        <v>4</v>
      </c>
      <c r="G2179">
        <v>4</v>
      </c>
      <c r="H2179">
        <v>4</v>
      </c>
      <c r="I2179">
        <v>7</v>
      </c>
      <c r="J2179">
        <v>4</v>
      </c>
      <c r="K2179">
        <v>7</v>
      </c>
      <c r="L2179">
        <v>4</v>
      </c>
      <c r="M2179">
        <v>14</v>
      </c>
      <c r="N2179">
        <v>10</v>
      </c>
      <c r="O2179">
        <v>11</v>
      </c>
      <c r="P2179">
        <v>7</v>
      </c>
      <c r="Q2179" s="1">
        <v>508.15</v>
      </c>
      <c r="R2179" s="1">
        <v>481.92</v>
      </c>
      <c r="S2179" s="1">
        <v>637.57000000000005</v>
      </c>
      <c r="T2179" s="1">
        <v>950.13</v>
      </c>
      <c r="U2179" s="1">
        <v>721.06</v>
      </c>
      <c r="V2179" s="1">
        <v>1010.8</v>
      </c>
      <c r="W2179" s="1">
        <v>406.52</v>
      </c>
      <c r="X2179" s="1">
        <v>3472.8</v>
      </c>
      <c r="Y2179" s="1">
        <v>4427.8999999999996</v>
      </c>
      <c r="Z2179" s="1">
        <v>3550.3</v>
      </c>
      <c r="AA2179" s="1">
        <v>2353.8000000000002</v>
      </c>
      <c r="AB2179">
        <v>6</v>
      </c>
      <c r="AC2179">
        <v>6</v>
      </c>
      <c r="AD2179">
        <v>1</v>
      </c>
      <c r="AE2179">
        <v>2</v>
      </c>
      <c r="AF2179">
        <v>2</v>
      </c>
      <c r="AG2179">
        <v>2</v>
      </c>
      <c r="AH2179">
        <v>1</v>
      </c>
      <c r="AI2179">
        <v>3</v>
      </c>
      <c r="AJ2179">
        <v>1</v>
      </c>
      <c r="AK2179">
        <v>5</v>
      </c>
      <c r="AL2179">
        <v>5</v>
      </c>
      <c r="AM2179">
        <v>4</v>
      </c>
      <c r="AN2179">
        <v>4</v>
      </c>
      <c r="AO2179" t="s">
        <v>54</v>
      </c>
      <c r="AP2179">
        <v>38175</v>
      </c>
      <c r="AQ2179" t="s">
        <v>4404</v>
      </c>
    </row>
    <row r="2180" spans="1:43" x14ac:dyDescent="0.25">
      <c r="A2180">
        <v>2286</v>
      </c>
      <c r="B2180">
        <v>3604</v>
      </c>
      <c r="C2180" t="s">
        <v>4405</v>
      </c>
      <c r="D2180">
        <v>199.37</v>
      </c>
      <c r="E2180">
        <v>11</v>
      </c>
      <c r="F2180">
        <v>4</v>
      </c>
      <c r="G2180">
        <v>4</v>
      </c>
      <c r="H2180">
        <v>4</v>
      </c>
      <c r="I2180">
        <v>4</v>
      </c>
      <c r="J2180">
        <v>4</v>
      </c>
      <c r="K2180">
        <v>4</v>
      </c>
      <c r="L2180">
        <v>4</v>
      </c>
      <c r="M2180">
        <v>6</v>
      </c>
      <c r="N2180">
        <v>9</v>
      </c>
      <c r="O2180">
        <v>6</v>
      </c>
      <c r="P2180">
        <v>6</v>
      </c>
      <c r="Q2180" s="1">
        <v>920.33</v>
      </c>
      <c r="R2180" s="1">
        <v>713.17</v>
      </c>
      <c r="S2180" s="1">
        <v>525.01</v>
      </c>
      <c r="T2180" s="1">
        <v>609.91999999999996</v>
      </c>
      <c r="U2180" s="1">
        <v>426.02</v>
      </c>
      <c r="V2180" s="1">
        <v>265.24</v>
      </c>
      <c r="W2180" s="1">
        <v>929.4</v>
      </c>
      <c r="X2180" s="1">
        <v>4251.1000000000004</v>
      </c>
      <c r="Y2180" s="1">
        <v>7121.2</v>
      </c>
      <c r="Z2180" s="1">
        <v>3788.7</v>
      </c>
      <c r="AA2180" s="1">
        <v>3286.5</v>
      </c>
      <c r="AB2180">
        <v>6</v>
      </c>
      <c r="AC2180">
        <v>6</v>
      </c>
      <c r="AD2180">
        <v>4</v>
      </c>
      <c r="AE2180">
        <v>2</v>
      </c>
      <c r="AF2180">
        <v>2</v>
      </c>
      <c r="AG2180">
        <v>2</v>
      </c>
      <c r="AH2180">
        <v>2</v>
      </c>
      <c r="AI2180">
        <v>3</v>
      </c>
      <c r="AJ2180">
        <v>4</v>
      </c>
      <c r="AK2180">
        <v>5</v>
      </c>
      <c r="AL2180">
        <v>6</v>
      </c>
      <c r="AM2180">
        <v>7</v>
      </c>
      <c r="AN2180">
        <v>4</v>
      </c>
      <c r="AO2180" t="s">
        <v>54</v>
      </c>
      <c r="AP2180">
        <v>92069</v>
      </c>
      <c r="AQ2180" t="s">
        <v>4406</v>
      </c>
    </row>
    <row r="2181" spans="1:43" x14ac:dyDescent="0.25">
      <c r="A2181">
        <v>1105</v>
      </c>
      <c r="B2181">
        <v>7086</v>
      </c>
      <c r="C2181" t="s">
        <v>4407</v>
      </c>
      <c r="D2181">
        <v>199.35</v>
      </c>
      <c r="E2181">
        <v>81</v>
      </c>
      <c r="F2181">
        <v>40</v>
      </c>
      <c r="G2181">
        <v>40</v>
      </c>
      <c r="H2181">
        <v>40</v>
      </c>
      <c r="I2181">
        <v>40</v>
      </c>
      <c r="J2181">
        <v>81</v>
      </c>
      <c r="K2181">
        <v>40</v>
      </c>
      <c r="L2181">
        <v>40</v>
      </c>
      <c r="M2181">
        <v>40</v>
      </c>
      <c r="N2181">
        <v>40</v>
      </c>
      <c r="O2181">
        <v>40</v>
      </c>
      <c r="P2181">
        <v>40</v>
      </c>
      <c r="Q2181" s="1">
        <v>125550</v>
      </c>
      <c r="R2181" s="1">
        <v>127920</v>
      </c>
      <c r="S2181" s="1">
        <v>132080</v>
      </c>
      <c r="T2181" s="1">
        <v>139000</v>
      </c>
      <c r="U2181" s="1">
        <v>136820</v>
      </c>
      <c r="V2181" s="1">
        <v>125370</v>
      </c>
      <c r="W2181" s="1">
        <v>114000</v>
      </c>
      <c r="X2181" s="1">
        <v>190410</v>
      </c>
      <c r="Y2181" s="1">
        <v>192510</v>
      </c>
      <c r="Z2181" s="1">
        <v>202370</v>
      </c>
      <c r="AA2181" s="1">
        <v>182210</v>
      </c>
      <c r="AB2181">
        <v>5</v>
      </c>
      <c r="AC2181">
        <v>5</v>
      </c>
      <c r="AD2181">
        <v>11</v>
      </c>
      <c r="AE2181">
        <v>10</v>
      </c>
      <c r="AF2181">
        <v>11</v>
      </c>
      <c r="AG2181">
        <v>12</v>
      </c>
      <c r="AH2181">
        <v>18</v>
      </c>
      <c r="AI2181">
        <v>12</v>
      </c>
      <c r="AJ2181">
        <v>7</v>
      </c>
      <c r="AK2181">
        <v>15</v>
      </c>
      <c r="AL2181">
        <v>15</v>
      </c>
      <c r="AM2181">
        <v>13</v>
      </c>
      <c r="AN2181">
        <v>11</v>
      </c>
      <c r="AP2181">
        <v>6275</v>
      </c>
      <c r="AQ2181" t="s">
        <v>4408</v>
      </c>
    </row>
    <row r="2182" spans="1:43" x14ac:dyDescent="0.25">
      <c r="A2182">
        <v>2375</v>
      </c>
      <c r="B2182">
        <v>3285</v>
      </c>
      <c r="C2182" t="s">
        <v>4409</v>
      </c>
      <c r="D2182">
        <v>199.35</v>
      </c>
      <c r="E2182">
        <v>19</v>
      </c>
      <c r="F2182">
        <v>6</v>
      </c>
      <c r="G2182">
        <v>6</v>
      </c>
      <c r="H2182">
        <v>3</v>
      </c>
      <c r="I2182">
        <v>6</v>
      </c>
      <c r="J2182">
        <v>6</v>
      </c>
      <c r="K2182">
        <v>3</v>
      </c>
      <c r="L2182">
        <v>3</v>
      </c>
      <c r="M2182">
        <v>13</v>
      </c>
      <c r="N2182">
        <v>16</v>
      </c>
      <c r="O2182">
        <v>16</v>
      </c>
      <c r="P2182">
        <v>16</v>
      </c>
      <c r="Q2182" s="1">
        <v>2426.8000000000002</v>
      </c>
      <c r="R2182" s="1">
        <v>1446.6</v>
      </c>
      <c r="S2182" s="1">
        <v>1421.5</v>
      </c>
      <c r="T2182" s="1">
        <v>1513.9</v>
      </c>
      <c r="U2182" s="1">
        <v>1997.4</v>
      </c>
      <c r="V2182" s="1">
        <v>1405</v>
      </c>
      <c r="W2182" s="1">
        <v>1524.8</v>
      </c>
      <c r="X2182" s="1">
        <v>4415.2</v>
      </c>
      <c r="Y2182" s="1">
        <v>6184</v>
      </c>
      <c r="Z2182" s="1">
        <v>5579.3</v>
      </c>
      <c r="AA2182" s="1">
        <v>4649.8999999999996</v>
      </c>
      <c r="AB2182">
        <v>5</v>
      </c>
      <c r="AC2182">
        <v>5</v>
      </c>
      <c r="AD2182">
        <v>3</v>
      </c>
      <c r="AE2182">
        <v>2</v>
      </c>
      <c r="AF2182">
        <v>2</v>
      </c>
      <c r="AG2182">
        <v>2</v>
      </c>
      <c r="AH2182">
        <v>3</v>
      </c>
      <c r="AI2182">
        <v>1</v>
      </c>
      <c r="AJ2182">
        <v>2</v>
      </c>
      <c r="AK2182">
        <v>3</v>
      </c>
      <c r="AL2182">
        <v>7</v>
      </c>
      <c r="AM2182">
        <v>7</v>
      </c>
      <c r="AN2182">
        <v>5</v>
      </c>
      <c r="AP2182">
        <v>45292</v>
      </c>
      <c r="AQ2182" t="s">
        <v>4410</v>
      </c>
    </row>
    <row r="2183" spans="1:43" x14ac:dyDescent="0.25">
      <c r="A2183">
        <v>2803</v>
      </c>
      <c r="B2183">
        <v>4707</v>
      </c>
      <c r="C2183" t="s">
        <v>4411</v>
      </c>
      <c r="D2183">
        <v>199.18</v>
      </c>
      <c r="E2183">
        <v>27</v>
      </c>
      <c r="F2183">
        <v>7</v>
      </c>
      <c r="G2183">
        <v>7</v>
      </c>
      <c r="H2183">
        <v>13</v>
      </c>
      <c r="I2183">
        <v>13</v>
      </c>
      <c r="J2183">
        <v>14</v>
      </c>
      <c r="K2183">
        <v>7</v>
      </c>
      <c r="L2183">
        <v>7</v>
      </c>
      <c r="M2183">
        <v>7</v>
      </c>
      <c r="N2183">
        <v>19</v>
      </c>
      <c r="O2183">
        <v>21</v>
      </c>
      <c r="P2183">
        <v>7</v>
      </c>
      <c r="Q2183" s="1">
        <v>1225.9000000000001</v>
      </c>
      <c r="R2183" s="1">
        <v>1051.2</v>
      </c>
      <c r="S2183" s="1">
        <v>1083.2</v>
      </c>
      <c r="T2183" s="1">
        <v>1137.9000000000001</v>
      </c>
      <c r="U2183" s="1">
        <v>527.79999999999995</v>
      </c>
      <c r="V2183" s="1">
        <v>462.62</v>
      </c>
      <c r="W2183">
        <v>0</v>
      </c>
      <c r="X2183" s="1">
        <v>2077.4</v>
      </c>
      <c r="Y2183" s="1">
        <v>3906.3</v>
      </c>
      <c r="Z2183" s="1">
        <v>3024.5</v>
      </c>
      <c r="AA2183" s="1">
        <v>1948.8</v>
      </c>
      <c r="AB2183">
        <v>4</v>
      </c>
      <c r="AC2183">
        <v>4</v>
      </c>
      <c r="AD2183">
        <v>3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1</v>
      </c>
      <c r="AK2183">
        <v>1</v>
      </c>
      <c r="AL2183">
        <v>3</v>
      </c>
      <c r="AM2183">
        <v>5</v>
      </c>
      <c r="AN2183">
        <v>1</v>
      </c>
      <c r="AO2183" t="s">
        <v>54</v>
      </c>
      <c r="AP2183">
        <v>32153</v>
      </c>
      <c r="AQ2183" t="s">
        <v>4412</v>
      </c>
    </row>
    <row r="2184" spans="1:43" x14ac:dyDescent="0.25">
      <c r="A2184">
        <v>2577</v>
      </c>
      <c r="B2184">
        <v>3945</v>
      </c>
      <c r="C2184" t="s">
        <v>4413</v>
      </c>
      <c r="D2184">
        <v>199.13</v>
      </c>
      <c r="E2184">
        <v>21</v>
      </c>
      <c r="F2184">
        <v>4</v>
      </c>
      <c r="G2184">
        <v>8</v>
      </c>
      <c r="H2184">
        <v>4</v>
      </c>
      <c r="I2184">
        <v>12</v>
      </c>
      <c r="J2184">
        <v>7</v>
      </c>
      <c r="K2184">
        <v>4</v>
      </c>
      <c r="L2184">
        <v>4</v>
      </c>
      <c r="M2184">
        <v>12</v>
      </c>
      <c r="N2184">
        <v>12</v>
      </c>
      <c r="O2184">
        <v>14</v>
      </c>
      <c r="P2184">
        <v>14</v>
      </c>
      <c r="Q2184" s="1">
        <v>697.87</v>
      </c>
      <c r="R2184" s="1">
        <v>1038.3</v>
      </c>
      <c r="S2184" s="1">
        <v>770.49</v>
      </c>
      <c r="T2184" s="1">
        <v>754.91</v>
      </c>
      <c r="U2184" s="1">
        <v>990</v>
      </c>
      <c r="V2184" s="1">
        <v>598.17999999999995</v>
      </c>
      <c r="W2184" s="1">
        <v>551.48</v>
      </c>
      <c r="X2184" s="1">
        <v>3435.4</v>
      </c>
      <c r="Y2184" s="1">
        <v>1881</v>
      </c>
      <c r="Z2184" s="1">
        <v>2645.1</v>
      </c>
      <c r="AA2184" s="1">
        <v>3298.4</v>
      </c>
      <c r="AB2184">
        <v>6</v>
      </c>
      <c r="AC2184">
        <v>6</v>
      </c>
      <c r="AD2184">
        <v>1</v>
      </c>
      <c r="AE2184">
        <v>3</v>
      </c>
      <c r="AF2184">
        <v>1</v>
      </c>
      <c r="AG2184">
        <v>3</v>
      </c>
      <c r="AH2184">
        <v>2</v>
      </c>
      <c r="AI2184">
        <v>1</v>
      </c>
      <c r="AJ2184">
        <v>1</v>
      </c>
      <c r="AK2184">
        <v>3</v>
      </c>
      <c r="AL2184">
        <v>3</v>
      </c>
      <c r="AM2184">
        <v>7</v>
      </c>
      <c r="AN2184">
        <v>5</v>
      </c>
      <c r="AP2184">
        <v>52095</v>
      </c>
      <c r="AQ2184" t="s">
        <v>4414</v>
      </c>
    </row>
    <row r="2185" spans="1:43" x14ac:dyDescent="0.25">
      <c r="A2185">
        <v>2489</v>
      </c>
      <c r="B2185">
        <v>3895</v>
      </c>
      <c r="C2185" t="s">
        <v>4415</v>
      </c>
      <c r="D2185">
        <v>199.06</v>
      </c>
      <c r="E2185">
        <v>7</v>
      </c>
      <c r="F2185">
        <v>0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7</v>
      </c>
      <c r="N2185">
        <v>5</v>
      </c>
      <c r="O2185">
        <v>5</v>
      </c>
      <c r="P2185">
        <v>7</v>
      </c>
      <c r="R2185" s="1">
        <v>416.41</v>
      </c>
      <c r="S2185">
        <v>0</v>
      </c>
      <c r="T2185">
        <v>0</v>
      </c>
      <c r="U2185" s="1">
        <v>302.39</v>
      </c>
      <c r="V2185" s="1">
        <v>572.25</v>
      </c>
      <c r="W2185" s="1">
        <v>329.41</v>
      </c>
      <c r="X2185" s="1">
        <v>3159.2</v>
      </c>
      <c r="Y2185" s="1">
        <v>2473.6</v>
      </c>
      <c r="Z2185" s="1">
        <v>4378.7</v>
      </c>
      <c r="AA2185" s="1">
        <v>3829</v>
      </c>
      <c r="AB2185">
        <v>5</v>
      </c>
      <c r="AC2185">
        <v>5</v>
      </c>
      <c r="AD2185">
        <v>0</v>
      </c>
      <c r="AE2185">
        <v>1</v>
      </c>
      <c r="AF2185">
        <v>2</v>
      </c>
      <c r="AG2185">
        <v>1</v>
      </c>
      <c r="AH2185">
        <v>3</v>
      </c>
      <c r="AI2185">
        <v>1</v>
      </c>
      <c r="AJ2185">
        <v>1</v>
      </c>
      <c r="AK2185">
        <v>6</v>
      </c>
      <c r="AL2185">
        <v>5</v>
      </c>
      <c r="AM2185">
        <v>4</v>
      </c>
      <c r="AN2185">
        <v>7</v>
      </c>
      <c r="AP2185">
        <v>115106</v>
      </c>
      <c r="AQ2185" t="s">
        <v>4416</v>
      </c>
    </row>
    <row r="2186" spans="1:43" x14ac:dyDescent="0.25">
      <c r="A2186">
        <v>2057</v>
      </c>
      <c r="B2186">
        <v>4374</v>
      </c>
      <c r="C2186" t="s">
        <v>4417</v>
      </c>
      <c r="D2186">
        <v>198.87</v>
      </c>
      <c r="E2186">
        <v>30</v>
      </c>
      <c r="F2186">
        <v>18</v>
      </c>
      <c r="G2186">
        <v>18</v>
      </c>
      <c r="H2186">
        <v>18</v>
      </c>
      <c r="I2186">
        <v>18</v>
      </c>
      <c r="J2186">
        <v>18</v>
      </c>
      <c r="K2186">
        <v>18</v>
      </c>
      <c r="L2186">
        <v>18</v>
      </c>
      <c r="M2186">
        <v>26</v>
      </c>
      <c r="N2186">
        <v>30</v>
      </c>
      <c r="O2186">
        <v>18</v>
      </c>
      <c r="P2186">
        <v>30</v>
      </c>
      <c r="Q2186" s="1">
        <v>2760.9</v>
      </c>
      <c r="R2186" s="1">
        <v>2598.6999999999998</v>
      </c>
      <c r="S2186" s="1">
        <v>2786.3</v>
      </c>
      <c r="T2186" s="1">
        <v>2529.3000000000002</v>
      </c>
      <c r="U2186" s="1">
        <v>2748.8</v>
      </c>
      <c r="V2186" s="1">
        <v>2317.4</v>
      </c>
      <c r="W2186" s="1">
        <v>1964.3</v>
      </c>
      <c r="X2186" s="1">
        <v>6090</v>
      </c>
      <c r="Y2186" s="1">
        <v>8217.5</v>
      </c>
      <c r="Z2186" s="1">
        <v>5890.3</v>
      </c>
      <c r="AA2186" s="1">
        <v>2774.3</v>
      </c>
      <c r="AB2186">
        <v>5</v>
      </c>
      <c r="AC2186">
        <v>2</v>
      </c>
      <c r="AD2186">
        <v>3</v>
      </c>
      <c r="AE2186">
        <v>5</v>
      </c>
      <c r="AF2186">
        <v>5</v>
      </c>
      <c r="AG2186">
        <v>3</v>
      </c>
      <c r="AH2186">
        <v>6</v>
      </c>
      <c r="AI2186">
        <v>4</v>
      </c>
      <c r="AJ2186">
        <v>3</v>
      </c>
      <c r="AK2186">
        <v>6</v>
      </c>
      <c r="AL2186">
        <v>7</v>
      </c>
      <c r="AM2186">
        <v>5</v>
      </c>
      <c r="AN2186">
        <v>5</v>
      </c>
      <c r="AO2186" t="s">
        <v>54</v>
      </c>
      <c r="AP2186">
        <v>21359</v>
      </c>
      <c r="AQ2186" t="s">
        <v>4418</v>
      </c>
    </row>
    <row r="2187" spans="1:43" x14ac:dyDescent="0.25">
      <c r="A2187">
        <v>2357</v>
      </c>
      <c r="B2187">
        <v>3769</v>
      </c>
      <c r="C2187" t="s">
        <v>4419</v>
      </c>
      <c r="D2187">
        <v>198.77</v>
      </c>
      <c r="E2187">
        <v>17</v>
      </c>
      <c r="F2187">
        <v>6</v>
      </c>
      <c r="G2187">
        <v>5</v>
      </c>
      <c r="H2187">
        <v>5</v>
      </c>
      <c r="I2187">
        <v>8</v>
      </c>
      <c r="J2187">
        <v>11</v>
      </c>
      <c r="K2187">
        <v>6</v>
      </c>
      <c r="L2187">
        <v>8</v>
      </c>
      <c r="M2187">
        <v>7</v>
      </c>
      <c r="N2187">
        <v>10</v>
      </c>
      <c r="O2187">
        <v>7</v>
      </c>
      <c r="P2187">
        <v>7</v>
      </c>
      <c r="Q2187" s="1">
        <v>2924.7</v>
      </c>
      <c r="R2187" s="1">
        <v>3871.2</v>
      </c>
      <c r="S2187" s="1">
        <v>4041.3</v>
      </c>
      <c r="T2187" s="1">
        <v>5997.4</v>
      </c>
      <c r="U2187" s="1">
        <v>3630.7</v>
      </c>
      <c r="V2187" s="1">
        <v>2690.1</v>
      </c>
      <c r="W2187" s="1">
        <v>7437.7</v>
      </c>
      <c r="X2187" s="1">
        <v>6645.5</v>
      </c>
      <c r="Y2187" s="1">
        <v>7202.1</v>
      </c>
      <c r="Z2187" s="1">
        <v>6966.7</v>
      </c>
      <c r="AA2187" s="1">
        <v>5991.7</v>
      </c>
      <c r="AB2187">
        <v>6</v>
      </c>
      <c r="AC2187">
        <v>6</v>
      </c>
      <c r="AD2187">
        <v>3</v>
      </c>
      <c r="AE2187">
        <v>2</v>
      </c>
      <c r="AF2187">
        <v>2</v>
      </c>
      <c r="AG2187">
        <v>5</v>
      </c>
      <c r="AH2187">
        <v>5</v>
      </c>
      <c r="AI2187">
        <v>2</v>
      </c>
      <c r="AJ2187">
        <v>5</v>
      </c>
      <c r="AK2187">
        <v>4</v>
      </c>
      <c r="AL2187">
        <v>4</v>
      </c>
      <c r="AM2187">
        <v>3</v>
      </c>
      <c r="AN2187">
        <v>3</v>
      </c>
      <c r="AO2187" t="s">
        <v>54</v>
      </c>
      <c r="AP2187">
        <v>53333</v>
      </c>
      <c r="AQ2187" t="s">
        <v>4420</v>
      </c>
    </row>
    <row r="2188" spans="1:43" x14ac:dyDescent="0.25">
      <c r="A2188">
        <v>2277</v>
      </c>
      <c r="B2188">
        <v>4575</v>
      </c>
      <c r="C2188" t="s">
        <v>4421</v>
      </c>
      <c r="D2188">
        <v>198.69</v>
      </c>
      <c r="E2188">
        <v>16</v>
      </c>
      <c r="F2188">
        <v>9</v>
      </c>
      <c r="G2188">
        <v>9</v>
      </c>
      <c r="H2188">
        <v>9</v>
      </c>
      <c r="I2188">
        <v>13</v>
      </c>
      <c r="J2188">
        <v>9</v>
      </c>
      <c r="K2188">
        <v>9</v>
      </c>
      <c r="L2188">
        <v>12</v>
      </c>
      <c r="M2188">
        <v>16</v>
      </c>
      <c r="N2188">
        <v>16</v>
      </c>
      <c r="O2188">
        <v>16</v>
      </c>
      <c r="P2188">
        <v>16</v>
      </c>
      <c r="Q2188" s="1">
        <v>1660</v>
      </c>
      <c r="R2188" s="1">
        <v>1336.1</v>
      </c>
      <c r="S2188" s="1">
        <v>1837.2</v>
      </c>
      <c r="T2188" s="1">
        <v>2270.6</v>
      </c>
      <c r="U2188" s="1">
        <v>1124</v>
      </c>
      <c r="V2188" s="1">
        <v>3069.2</v>
      </c>
      <c r="W2188" s="1">
        <v>2799.4</v>
      </c>
      <c r="X2188" s="1">
        <v>6001.3</v>
      </c>
      <c r="Y2188" s="1">
        <v>5592.6</v>
      </c>
      <c r="Z2188" s="1">
        <v>6338.6</v>
      </c>
      <c r="AA2188" s="1">
        <v>6257.5</v>
      </c>
      <c r="AB2188">
        <v>4</v>
      </c>
      <c r="AC2188">
        <v>4</v>
      </c>
      <c r="AD2188">
        <v>3</v>
      </c>
      <c r="AE2188">
        <v>3</v>
      </c>
      <c r="AF2188">
        <v>4</v>
      </c>
      <c r="AG2188">
        <v>4</v>
      </c>
      <c r="AH2188">
        <v>2</v>
      </c>
      <c r="AI2188">
        <v>3</v>
      </c>
      <c r="AJ2188">
        <v>4</v>
      </c>
      <c r="AK2188">
        <v>6</v>
      </c>
      <c r="AL2188">
        <v>4</v>
      </c>
      <c r="AM2188">
        <v>5</v>
      </c>
      <c r="AN2188">
        <v>5</v>
      </c>
      <c r="AP2188">
        <v>37624</v>
      </c>
      <c r="AQ2188" t="s">
        <v>4422</v>
      </c>
    </row>
    <row r="2189" spans="1:43" x14ac:dyDescent="0.25">
      <c r="A2189">
        <v>1842</v>
      </c>
      <c r="B2189">
        <v>3602</v>
      </c>
      <c r="C2189" t="s">
        <v>4423</v>
      </c>
      <c r="D2189">
        <v>198.67</v>
      </c>
      <c r="E2189">
        <v>11</v>
      </c>
      <c r="F2189">
        <v>7</v>
      </c>
      <c r="G2189">
        <v>7</v>
      </c>
      <c r="H2189">
        <v>7</v>
      </c>
      <c r="I2189">
        <v>7</v>
      </c>
      <c r="J2189">
        <v>7</v>
      </c>
      <c r="K2189">
        <v>7</v>
      </c>
      <c r="L2189">
        <v>6</v>
      </c>
      <c r="M2189">
        <v>7</v>
      </c>
      <c r="N2189">
        <v>11</v>
      </c>
      <c r="O2189">
        <v>5</v>
      </c>
      <c r="P2189">
        <v>7</v>
      </c>
      <c r="Q2189" s="1">
        <v>2658.9</v>
      </c>
      <c r="R2189" s="1">
        <v>2917.3</v>
      </c>
      <c r="S2189" s="1">
        <v>2386.6999999999998</v>
      </c>
      <c r="T2189" s="1">
        <v>2537.9</v>
      </c>
      <c r="U2189" s="1">
        <v>2571.9</v>
      </c>
      <c r="V2189" s="1">
        <v>2441.8000000000002</v>
      </c>
      <c r="W2189" s="1">
        <v>1432.3</v>
      </c>
      <c r="X2189" s="1">
        <v>2364.4</v>
      </c>
      <c r="Y2189" s="1">
        <v>5267</v>
      </c>
      <c r="Z2189" s="1">
        <v>3329.4</v>
      </c>
      <c r="AA2189" s="1">
        <v>3721.3</v>
      </c>
      <c r="AB2189">
        <v>6</v>
      </c>
      <c r="AC2189">
        <v>5</v>
      </c>
      <c r="AD2189">
        <v>6</v>
      </c>
      <c r="AE2189">
        <v>5</v>
      </c>
      <c r="AF2189">
        <v>6</v>
      </c>
      <c r="AG2189">
        <v>6</v>
      </c>
      <c r="AH2189">
        <v>6</v>
      </c>
      <c r="AI2189">
        <v>5</v>
      </c>
      <c r="AJ2189">
        <v>6</v>
      </c>
      <c r="AK2189">
        <v>5</v>
      </c>
      <c r="AL2189">
        <v>8</v>
      </c>
      <c r="AM2189">
        <v>4</v>
      </c>
      <c r="AN2189">
        <v>4</v>
      </c>
      <c r="AO2189" t="s">
        <v>54</v>
      </c>
      <c r="AP2189">
        <v>79685</v>
      </c>
      <c r="AQ2189" t="s">
        <v>4424</v>
      </c>
    </row>
    <row r="2190" spans="1:43" x14ac:dyDescent="0.25">
      <c r="A2190">
        <v>2418</v>
      </c>
      <c r="B2190">
        <v>4686</v>
      </c>
      <c r="C2190" t="s">
        <v>4425</v>
      </c>
      <c r="D2190">
        <v>198.6</v>
      </c>
      <c r="E2190">
        <v>21</v>
      </c>
      <c r="F2190">
        <v>8</v>
      </c>
      <c r="G2190">
        <v>5</v>
      </c>
      <c r="H2190">
        <v>5</v>
      </c>
      <c r="I2190">
        <v>18</v>
      </c>
      <c r="J2190">
        <v>14</v>
      </c>
      <c r="K2190">
        <v>5</v>
      </c>
      <c r="L2190">
        <v>8</v>
      </c>
      <c r="M2190">
        <v>11</v>
      </c>
      <c r="N2190">
        <v>18</v>
      </c>
      <c r="O2190">
        <v>15</v>
      </c>
      <c r="P2190">
        <v>15</v>
      </c>
      <c r="Q2190" s="1">
        <v>1287.9000000000001</v>
      </c>
      <c r="R2190" s="1">
        <v>919.04</v>
      </c>
      <c r="S2190" s="1">
        <v>1086.9000000000001</v>
      </c>
      <c r="T2190" s="1">
        <v>2001.2</v>
      </c>
      <c r="U2190" s="1">
        <v>1731.5</v>
      </c>
      <c r="V2190" s="1">
        <v>885.98</v>
      </c>
      <c r="W2190" s="1">
        <v>909.05</v>
      </c>
      <c r="X2190" s="1">
        <v>2503.1999999999998</v>
      </c>
      <c r="Y2190" s="1">
        <v>3778.3</v>
      </c>
      <c r="Z2190" s="1">
        <v>43395</v>
      </c>
      <c r="AA2190" s="1">
        <v>4229.6000000000004</v>
      </c>
      <c r="AB2190">
        <v>5</v>
      </c>
      <c r="AC2190">
        <v>5</v>
      </c>
      <c r="AD2190">
        <v>2</v>
      </c>
      <c r="AE2190">
        <v>2</v>
      </c>
      <c r="AF2190">
        <v>2</v>
      </c>
      <c r="AG2190">
        <v>4</v>
      </c>
      <c r="AH2190">
        <v>3</v>
      </c>
      <c r="AI2190">
        <v>2</v>
      </c>
      <c r="AJ2190">
        <v>2</v>
      </c>
      <c r="AK2190">
        <v>4</v>
      </c>
      <c r="AL2190">
        <v>6</v>
      </c>
      <c r="AM2190">
        <v>4</v>
      </c>
      <c r="AN2190">
        <v>5</v>
      </c>
      <c r="AP2190">
        <v>35934</v>
      </c>
      <c r="AQ2190" t="s">
        <v>4426</v>
      </c>
    </row>
    <row r="2191" spans="1:43" x14ac:dyDescent="0.25">
      <c r="A2191">
        <v>2015</v>
      </c>
      <c r="B2191">
        <v>4945</v>
      </c>
      <c r="C2191" t="s">
        <v>4427</v>
      </c>
      <c r="D2191">
        <v>198.53</v>
      </c>
      <c r="E2191">
        <v>24</v>
      </c>
      <c r="F2191">
        <v>12</v>
      </c>
      <c r="G2191">
        <v>19</v>
      </c>
      <c r="H2191">
        <v>19</v>
      </c>
      <c r="I2191">
        <v>19</v>
      </c>
      <c r="J2191">
        <v>19</v>
      </c>
      <c r="K2191">
        <v>19</v>
      </c>
      <c r="L2191">
        <v>19</v>
      </c>
      <c r="M2191">
        <v>20</v>
      </c>
      <c r="N2191">
        <v>20</v>
      </c>
      <c r="O2191">
        <v>20</v>
      </c>
      <c r="P2191">
        <v>20</v>
      </c>
      <c r="Q2191" s="1">
        <v>1797.1</v>
      </c>
      <c r="R2191" s="1">
        <v>2473.8000000000002</v>
      </c>
      <c r="S2191" s="1">
        <v>2989.1</v>
      </c>
      <c r="T2191" s="1">
        <v>4872.7</v>
      </c>
      <c r="U2191" s="1">
        <v>4628.1000000000004</v>
      </c>
      <c r="V2191" s="1">
        <v>4427.3</v>
      </c>
      <c r="W2191" s="1">
        <v>3506.6</v>
      </c>
      <c r="X2191" s="1">
        <v>9604.4</v>
      </c>
      <c r="Y2191" s="1">
        <v>7200.1</v>
      </c>
      <c r="Z2191" s="1">
        <v>6446.1</v>
      </c>
      <c r="AA2191" s="1">
        <v>7583</v>
      </c>
      <c r="AB2191">
        <v>4</v>
      </c>
      <c r="AC2191">
        <v>4</v>
      </c>
      <c r="AD2191">
        <v>3</v>
      </c>
      <c r="AE2191">
        <v>7</v>
      </c>
      <c r="AF2191">
        <v>6</v>
      </c>
      <c r="AG2191">
        <v>4</v>
      </c>
      <c r="AH2191">
        <v>6</v>
      </c>
      <c r="AI2191">
        <v>5</v>
      </c>
      <c r="AJ2191">
        <v>7</v>
      </c>
      <c r="AK2191">
        <v>4</v>
      </c>
      <c r="AL2191">
        <v>3</v>
      </c>
      <c r="AM2191">
        <v>6</v>
      </c>
      <c r="AN2191">
        <v>3</v>
      </c>
      <c r="AO2191" t="s">
        <v>54</v>
      </c>
      <c r="AP2191">
        <v>25151</v>
      </c>
      <c r="AQ2191" t="s">
        <v>4428</v>
      </c>
    </row>
    <row r="2192" spans="1:43" x14ac:dyDescent="0.25">
      <c r="A2192">
        <v>2017</v>
      </c>
      <c r="B2192">
        <v>4493</v>
      </c>
      <c r="C2192" t="s">
        <v>4429</v>
      </c>
      <c r="D2192">
        <v>198.5</v>
      </c>
      <c r="E2192">
        <v>42</v>
      </c>
      <c r="F2192">
        <v>21</v>
      </c>
      <c r="G2192">
        <v>21</v>
      </c>
      <c r="H2192">
        <v>31</v>
      </c>
      <c r="I2192">
        <v>22</v>
      </c>
      <c r="J2192">
        <v>22</v>
      </c>
      <c r="K2192">
        <v>31</v>
      </c>
      <c r="L2192">
        <v>32</v>
      </c>
      <c r="M2192">
        <v>21</v>
      </c>
      <c r="N2192">
        <v>31</v>
      </c>
      <c r="O2192">
        <v>31</v>
      </c>
      <c r="P2192">
        <v>31</v>
      </c>
      <c r="Q2192" s="1">
        <v>6313.6</v>
      </c>
      <c r="R2192" s="1">
        <v>5474.9</v>
      </c>
      <c r="S2192" s="1">
        <v>6270.7</v>
      </c>
      <c r="T2192" s="1">
        <v>2479.9</v>
      </c>
      <c r="U2192" s="1">
        <v>3525.6</v>
      </c>
      <c r="V2192" s="1">
        <v>5929.2</v>
      </c>
      <c r="W2192" s="1">
        <v>3065.4</v>
      </c>
      <c r="X2192" s="1">
        <v>6520.3</v>
      </c>
      <c r="Y2192" s="1">
        <v>8649</v>
      </c>
      <c r="Z2192" s="1">
        <v>8225.6</v>
      </c>
      <c r="AA2192" s="1">
        <v>8015.1</v>
      </c>
      <c r="AB2192">
        <v>5</v>
      </c>
      <c r="AC2192">
        <v>5</v>
      </c>
      <c r="AD2192">
        <v>5</v>
      </c>
      <c r="AE2192">
        <v>4</v>
      </c>
      <c r="AF2192">
        <v>5</v>
      </c>
      <c r="AG2192">
        <v>6</v>
      </c>
      <c r="AH2192">
        <v>3</v>
      </c>
      <c r="AI2192">
        <v>5</v>
      </c>
      <c r="AJ2192">
        <v>3</v>
      </c>
      <c r="AK2192">
        <v>5</v>
      </c>
      <c r="AL2192">
        <v>7</v>
      </c>
      <c r="AM2192">
        <v>6</v>
      </c>
      <c r="AN2192">
        <v>6</v>
      </c>
      <c r="AO2192" t="s">
        <v>54</v>
      </c>
      <c r="AP2192">
        <v>14428</v>
      </c>
      <c r="AQ2192" t="s">
        <v>4430</v>
      </c>
    </row>
    <row r="2193" spans="1:43" x14ac:dyDescent="0.25">
      <c r="A2193">
        <v>2161</v>
      </c>
      <c r="B2193">
        <v>4517</v>
      </c>
      <c r="C2193" t="s">
        <v>4431</v>
      </c>
      <c r="D2193">
        <v>198.19</v>
      </c>
      <c r="E2193">
        <v>24</v>
      </c>
      <c r="F2193">
        <v>10</v>
      </c>
      <c r="G2193">
        <v>15</v>
      </c>
      <c r="H2193">
        <v>18</v>
      </c>
      <c r="I2193">
        <v>15</v>
      </c>
      <c r="J2193">
        <v>20</v>
      </c>
      <c r="K2193">
        <v>15</v>
      </c>
      <c r="L2193">
        <v>15</v>
      </c>
      <c r="M2193">
        <v>20</v>
      </c>
      <c r="N2193">
        <v>20</v>
      </c>
      <c r="O2193">
        <v>20</v>
      </c>
      <c r="P2193">
        <v>20</v>
      </c>
      <c r="Q2193" s="1">
        <v>2050.1999999999998</v>
      </c>
      <c r="R2193" s="1">
        <v>3401.2</v>
      </c>
      <c r="S2193" s="1">
        <v>3543.4</v>
      </c>
      <c r="T2193" s="1">
        <v>4295.1000000000004</v>
      </c>
      <c r="U2193" s="1">
        <v>3802.6</v>
      </c>
      <c r="V2193" s="1">
        <v>2326</v>
      </c>
      <c r="W2193" s="1">
        <v>1838.8</v>
      </c>
      <c r="X2193" s="1">
        <v>4219.7</v>
      </c>
      <c r="Y2193" s="1">
        <v>5074.5</v>
      </c>
      <c r="Z2193" s="1">
        <v>5438.7</v>
      </c>
      <c r="AA2193" s="1">
        <v>4261.3999999999996</v>
      </c>
      <c r="AB2193">
        <v>5</v>
      </c>
      <c r="AC2193">
        <v>5</v>
      </c>
      <c r="AD2193">
        <v>3</v>
      </c>
      <c r="AE2193">
        <v>3</v>
      </c>
      <c r="AF2193">
        <v>4</v>
      </c>
      <c r="AG2193">
        <v>4</v>
      </c>
      <c r="AH2193">
        <v>5</v>
      </c>
      <c r="AI2193">
        <v>3</v>
      </c>
      <c r="AJ2193">
        <v>3</v>
      </c>
      <c r="AK2193">
        <v>6</v>
      </c>
      <c r="AL2193">
        <v>7</v>
      </c>
      <c r="AM2193">
        <v>5</v>
      </c>
      <c r="AN2193">
        <v>4</v>
      </c>
      <c r="AP2193">
        <v>32761</v>
      </c>
      <c r="AQ2193" t="s">
        <v>4432</v>
      </c>
    </row>
    <row r="2194" spans="1:43" x14ac:dyDescent="0.25">
      <c r="A2194">
        <v>2144</v>
      </c>
      <c r="B2194">
        <v>4728</v>
      </c>
      <c r="C2194" t="s">
        <v>4433</v>
      </c>
      <c r="D2194">
        <v>197.97</v>
      </c>
      <c r="E2194">
        <v>23</v>
      </c>
      <c r="F2194">
        <v>11</v>
      </c>
      <c r="G2194">
        <v>11</v>
      </c>
      <c r="H2194">
        <v>11</v>
      </c>
      <c r="I2194">
        <v>11</v>
      </c>
      <c r="J2194">
        <v>11</v>
      </c>
      <c r="K2194">
        <v>11</v>
      </c>
      <c r="L2194">
        <v>8</v>
      </c>
      <c r="M2194">
        <v>11</v>
      </c>
      <c r="N2194">
        <v>17</v>
      </c>
      <c r="O2194">
        <v>11</v>
      </c>
      <c r="P2194">
        <v>13</v>
      </c>
      <c r="Q2194" s="1">
        <v>2541.8000000000002</v>
      </c>
      <c r="R2194" s="1">
        <v>2264.3000000000002</v>
      </c>
      <c r="S2194" s="1">
        <v>2393.1999999999998</v>
      </c>
      <c r="T2194" s="1">
        <v>2936.3</v>
      </c>
      <c r="U2194" s="1">
        <v>1988.4</v>
      </c>
      <c r="V2194" s="1">
        <v>2337.6999999999998</v>
      </c>
      <c r="W2194" s="1">
        <v>2359.5</v>
      </c>
      <c r="X2194" s="1">
        <v>2788.7</v>
      </c>
      <c r="Y2194" s="1">
        <v>3691.9</v>
      </c>
      <c r="Z2194" s="1">
        <v>2861.3</v>
      </c>
      <c r="AA2194" s="1">
        <v>2520.4</v>
      </c>
      <c r="AB2194">
        <v>5</v>
      </c>
      <c r="AC2194">
        <v>5</v>
      </c>
      <c r="AD2194">
        <v>4</v>
      </c>
      <c r="AE2194">
        <v>6</v>
      </c>
      <c r="AF2194">
        <v>5</v>
      </c>
      <c r="AG2194">
        <v>4</v>
      </c>
      <c r="AH2194">
        <v>3</v>
      </c>
      <c r="AI2194">
        <v>6</v>
      </c>
      <c r="AJ2194">
        <v>5</v>
      </c>
      <c r="AK2194">
        <v>3</v>
      </c>
      <c r="AL2194">
        <v>4</v>
      </c>
      <c r="AM2194">
        <v>2</v>
      </c>
      <c r="AN2194">
        <v>3</v>
      </c>
      <c r="AO2194" t="s">
        <v>54</v>
      </c>
      <c r="AP2194">
        <v>31077</v>
      </c>
      <c r="AQ2194" t="s">
        <v>4434</v>
      </c>
    </row>
    <row r="2195" spans="1:43" x14ac:dyDescent="0.25">
      <c r="A2195">
        <v>2484</v>
      </c>
      <c r="B2195">
        <v>5221</v>
      </c>
      <c r="C2195" t="s">
        <v>4435</v>
      </c>
      <c r="D2195">
        <v>197.95</v>
      </c>
      <c r="E2195">
        <v>20</v>
      </c>
      <c r="F2195">
        <v>15</v>
      </c>
      <c r="G2195">
        <v>5</v>
      </c>
      <c r="H2195">
        <v>9</v>
      </c>
      <c r="I2195">
        <v>4</v>
      </c>
      <c r="J2195">
        <v>0</v>
      </c>
      <c r="K2195">
        <v>5</v>
      </c>
      <c r="L2195">
        <v>9</v>
      </c>
      <c r="M2195">
        <v>20</v>
      </c>
      <c r="N2195">
        <v>15</v>
      </c>
      <c r="O2195">
        <v>15</v>
      </c>
      <c r="P2195">
        <v>15</v>
      </c>
      <c r="Q2195" s="1">
        <v>1420</v>
      </c>
      <c r="R2195" s="1">
        <v>597.25</v>
      </c>
      <c r="S2195" s="1">
        <v>974.74</v>
      </c>
      <c r="T2195" s="1">
        <v>418.44</v>
      </c>
      <c r="V2195" s="1">
        <v>366.13</v>
      </c>
      <c r="W2195" s="1">
        <v>589.6</v>
      </c>
      <c r="X2195" s="1">
        <v>4007.2</v>
      </c>
      <c r="Y2195" s="1">
        <v>3230.3</v>
      </c>
      <c r="Z2195" s="1">
        <v>3292.6</v>
      </c>
      <c r="AA2195" s="1">
        <v>3451.4</v>
      </c>
      <c r="AB2195">
        <v>4</v>
      </c>
      <c r="AC2195">
        <v>4</v>
      </c>
      <c r="AD2195">
        <v>3</v>
      </c>
      <c r="AE2195">
        <v>1</v>
      </c>
      <c r="AF2195">
        <v>2</v>
      </c>
      <c r="AG2195">
        <v>1</v>
      </c>
      <c r="AH2195">
        <v>0</v>
      </c>
      <c r="AI2195">
        <v>2</v>
      </c>
      <c r="AJ2195">
        <v>3</v>
      </c>
      <c r="AK2195">
        <v>7</v>
      </c>
      <c r="AL2195">
        <v>3</v>
      </c>
      <c r="AM2195">
        <v>4</v>
      </c>
      <c r="AN2195">
        <v>6</v>
      </c>
      <c r="AP2195">
        <v>37213</v>
      </c>
      <c r="AQ2195" t="s">
        <v>4436</v>
      </c>
    </row>
    <row r="2196" spans="1:43" x14ac:dyDescent="0.25">
      <c r="A2196">
        <v>2474</v>
      </c>
      <c r="B2196">
        <v>3925</v>
      </c>
      <c r="C2196" t="s">
        <v>4437</v>
      </c>
      <c r="D2196">
        <v>197.91</v>
      </c>
      <c r="E2196">
        <v>14</v>
      </c>
      <c r="F2196">
        <v>3</v>
      </c>
      <c r="G2196">
        <v>3</v>
      </c>
      <c r="H2196">
        <v>5</v>
      </c>
      <c r="I2196">
        <v>5</v>
      </c>
      <c r="J2196">
        <v>3</v>
      </c>
      <c r="K2196">
        <v>5</v>
      </c>
      <c r="L2196">
        <v>3</v>
      </c>
      <c r="M2196">
        <v>10</v>
      </c>
      <c r="N2196">
        <v>11</v>
      </c>
      <c r="O2196">
        <v>11</v>
      </c>
      <c r="P2196">
        <v>5</v>
      </c>
      <c r="Q2196" s="1">
        <v>1395.5</v>
      </c>
      <c r="R2196" s="1">
        <v>1604.9</v>
      </c>
      <c r="S2196" s="1">
        <v>1867.8</v>
      </c>
      <c r="T2196" s="1">
        <v>1662.4</v>
      </c>
      <c r="U2196" s="1">
        <v>918.92</v>
      </c>
      <c r="V2196" s="1">
        <v>1398.9</v>
      </c>
      <c r="W2196" s="1">
        <v>1104</v>
      </c>
      <c r="X2196" s="1">
        <v>3747.5</v>
      </c>
      <c r="Y2196" s="1">
        <v>3647.5</v>
      </c>
      <c r="Z2196" s="1">
        <v>3557</v>
      </c>
      <c r="AA2196" s="1">
        <v>2721.9</v>
      </c>
      <c r="AB2196">
        <v>6</v>
      </c>
      <c r="AC2196">
        <v>6</v>
      </c>
      <c r="AD2196">
        <v>2</v>
      </c>
      <c r="AE2196">
        <v>1</v>
      </c>
      <c r="AF2196">
        <v>2</v>
      </c>
      <c r="AG2196">
        <v>3</v>
      </c>
      <c r="AH2196">
        <v>1</v>
      </c>
      <c r="AI2196">
        <v>5</v>
      </c>
      <c r="AJ2196">
        <v>2</v>
      </c>
      <c r="AK2196">
        <v>4</v>
      </c>
      <c r="AL2196">
        <v>5</v>
      </c>
      <c r="AM2196">
        <v>5</v>
      </c>
      <c r="AN2196">
        <v>2</v>
      </c>
      <c r="AP2196">
        <v>51640</v>
      </c>
      <c r="AQ2196" t="s">
        <v>4438</v>
      </c>
    </row>
    <row r="2197" spans="1:43" x14ac:dyDescent="0.25">
      <c r="A2197">
        <v>1804</v>
      </c>
      <c r="B2197">
        <v>5216</v>
      </c>
      <c r="C2197" t="s">
        <v>4439</v>
      </c>
      <c r="D2197">
        <v>197.91</v>
      </c>
      <c r="E2197">
        <v>45</v>
      </c>
      <c r="F2197">
        <v>35</v>
      </c>
      <c r="G2197">
        <v>35</v>
      </c>
      <c r="H2197">
        <v>35</v>
      </c>
      <c r="I2197">
        <v>44</v>
      </c>
      <c r="J2197">
        <v>45</v>
      </c>
      <c r="K2197">
        <v>35</v>
      </c>
      <c r="L2197">
        <v>35</v>
      </c>
      <c r="M2197">
        <v>27</v>
      </c>
      <c r="N2197">
        <v>36</v>
      </c>
      <c r="O2197">
        <v>36</v>
      </c>
      <c r="P2197">
        <v>35</v>
      </c>
      <c r="Q2197" s="1">
        <v>14725</v>
      </c>
      <c r="R2197" s="1">
        <v>14853</v>
      </c>
      <c r="S2197" s="1">
        <v>15770</v>
      </c>
      <c r="T2197" s="1">
        <v>21936</v>
      </c>
      <c r="U2197" s="1">
        <v>23351</v>
      </c>
      <c r="V2197" s="1">
        <v>16007</v>
      </c>
      <c r="W2197" s="1">
        <v>12711</v>
      </c>
      <c r="X2197" s="1">
        <v>9160.4</v>
      </c>
      <c r="Y2197" s="1">
        <v>12623</v>
      </c>
      <c r="Z2197" s="1">
        <v>13419</v>
      </c>
      <c r="AA2197" s="1">
        <v>13118</v>
      </c>
      <c r="AB2197">
        <v>5</v>
      </c>
      <c r="AC2197">
        <v>5</v>
      </c>
      <c r="AD2197">
        <v>5</v>
      </c>
      <c r="AE2197">
        <v>6</v>
      </c>
      <c r="AF2197">
        <v>6</v>
      </c>
      <c r="AG2197">
        <v>6</v>
      </c>
      <c r="AH2197">
        <v>11</v>
      </c>
      <c r="AI2197">
        <v>4</v>
      </c>
      <c r="AJ2197">
        <v>4</v>
      </c>
      <c r="AK2197">
        <v>4</v>
      </c>
      <c r="AL2197">
        <v>5</v>
      </c>
      <c r="AM2197">
        <v>9</v>
      </c>
      <c r="AN2197">
        <v>5</v>
      </c>
      <c r="AO2197" t="s">
        <v>54</v>
      </c>
      <c r="AP2197">
        <v>11390</v>
      </c>
      <c r="AQ2197" t="s">
        <v>4440</v>
      </c>
    </row>
    <row r="2198" spans="1:43" x14ac:dyDescent="0.25">
      <c r="A2198">
        <v>2242</v>
      </c>
      <c r="B2198">
        <v>4706</v>
      </c>
      <c r="C2198" t="s">
        <v>4441</v>
      </c>
      <c r="D2198">
        <v>197.91</v>
      </c>
      <c r="E2198">
        <v>22</v>
      </c>
      <c r="F2198">
        <v>9</v>
      </c>
      <c r="G2198">
        <v>15</v>
      </c>
      <c r="H2198">
        <v>12</v>
      </c>
      <c r="I2198">
        <v>19</v>
      </c>
      <c r="J2198">
        <v>18</v>
      </c>
      <c r="K2198">
        <v>15</v>
      </c>
      <c r="L2198">
        <v>11</v>
      </c>
      <c r="M2198">
        <v>12</v>
      </c>
      <c r="N2198">
        <v>11</v>
      </c>
      <c r="O2198">
        <v>19</v>
      </c>
      <c r="P2198">
        <v>10</v>
      </c>
      <c r="Q2198" s="1">
        <v>2192.6999999999998</v>
      </c>
      <c r="R2198" s="1">
        <v>3215.1</v>
      </c>
      <c r="S2198" s="1">
        <v>2987.5</v>
      </c>
      <c r="T2198" s="1">
        <v>3281.6</v>
      </c>
      <c r="U2198" s="1">
        <v>1982.5</v>
      </c>
      <c r="V2198" s="1">
        <v>3704.6</v>
      </c>
      <c r="W2198" s="1">
        <v>2635.6</v>
      </c>
      <c r="X2198" s="1">
        <v>1604</v>
      </c>
      <c r="Y2198" s="1">
        <v>1367.4</v>
      </c>
      <c r="Z2198" s="1">
        <v>3474.3</v>
      </c>
      <c r="AA2198" s="1">
        <v>1747.2</v>
      </c>
      <c r="AB2198">
        <v>5</v>
      </c>
      <c r="AC2198">
        <v>5</v>
      </c>
      <c r="AD2198">
        <v>3</v>
      </c>
      <c r="AE2198">
        <v>4</v>
      </c>
      <c r="AF2198">
        <v>5</v>
      </c>
      <c r="AG2198">
        <v>4</v>
      </c>
      <c r="AH2198">
        <v>5</v>
      </c>
      <c r="AI2198">
        <v>5</v>
      </c>
      <c r="AJ2198">
        <v>4</v>
      </c>
      <c r="AK2198">
        <v>3</v>
      </c>
      <c r="AL2198">
        <v>2</v>
      </c>
      <c r="AM2198">
        <v>5</v>
      </c>
      <c r="AN2198">
        <v>2</v>
      </c>
      <c r="AO2198" t="s">
        <v>54</v>
      </c>
      <c r="AP2198">
        <v>35817</v>
      </c>
      <c r="AQ2198" t="s">
        <v>4442</v>
      </c>
    </row>
    <row r="2199" spans="1:43" x14ac:dyDescent="0.25">
      <c r="A2199">
        <v>2674</v>
      </c>
      <c r="B2199">
        <v>2798</v>
      </c>
      <c r="C2199" t="s">
        <v>4443</v>
      </c>
      <c r="D2199">
        <v>197.77</v>
      </c>
      <c r="E2199">
        <v>5</v>
      </c>
      <c r="F2199">
        <v>2</v>
      </c>
      <c r="G2199">
        <v>1</v>
      </c>
      <c r="H2199">
        <v>0</v>
      </c>
      <c r="I2199">
        <v>1</v>
      </c>
      <c r="J2199">
        <v>2</v>
      </c>
      <c r="K2199">
        <v>1</v>
      </c>
      <c r="L2199">
        <v>0</v>
      </c>
      <c r="M2199">
        <v>2</v>
      </c>
      <c r="N2199">
        <v>2</v>
      </c>
      <c r="O2199">
        <v>2</v>
      </c>
      <c r="P2199">
        <v>1</v>
      </c>
      <c r="Q2199" s="1">
        <v>664.87</v>
      </c>
      <c r="R2199" s="1">
        <v>289.45</v>
      </c>
      <c r="T2199" s="1">
        <v>228.62</v>
      </c>
      <c r="U2199" s="1">
        <v>567.66999999999996</v>
      </c>
      <c r="V2199" s="1">
        <v>546.76</v>
      </c>
      <c r="X2199" s="1">
        <v>1381.5</v>
      </c>
      <c r="Y2199" s="1">
        <v>1758.6</v>
      </c>
      <c r="Z2199" s="1">
        <v>803.49</v>
      </c>
      <c r="AA2199" s="1">
        <v>155.44</v>
      </c>
      <c r="AB2199">
        <v>7</v>
      </c>
      <c r="AC2199">
        <v>7</v>
      </c>
      <c r="AD2199">
        <v>4</v>
      </c>
      <c r="AE2199">
        <v>1</v>
      </c>
      <c r="AF2199">
        <v>0</v>
      </c>
      <c r="AG2199">
        <v>2</v>
      </c>
      <c r="AH2199">
        <v>3</v>
      </c>
      <c r="AI2199">
        <v>2</v>
      </c>
      <c r="AJ2199">
        <v>0</v>
      </c>
      <c r="AK2199">
        <v>3</v>
      </c>
      <c r="AL2199">
        <v>4</v>
      </c>
      <c r="AM2199">
        <v>2</v>
      </c>
      <c r="AN2199">
        <v>2</v>
      </c>
      <c r="AO2199" t="s">
        <v>54</v>
      </c>
      <c r="AP2199">
        <v>200327</v>
      </c>
      <c r="AQ2199" t="s">
        <v>4444</v>
      </c>
    </row>
    <row r="2200" spans="1:43" x14ac:dyDescent="0.25">
      <c r="A2200">
        <v>2935</v>
      </c>
      <c r="B2200">
        <v>3288</v>
      </c>
      <c r="C2200" t="s">
        <v>4445</v>
      </c>
      <c r="D2200">
        <v>197.73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1</v>
      </c>
      <c r="R2200" s="1">
        <v>347.92</v>
      </c>
      <c r="S2200" s="1">
        <v>592.83000000000004</v>
      </c>
      <c r="V2200" s="1">
        <v>445.72</v>
      </c>
      <c r="W2200" s="1">
        <v>263.45</v>
      </c>
      <c r="X2200" s="1">
        <v>1333.6</v>
      </c>
      <c r="Y2200" s="1">
        <v>1554.9</v>
      </c>
      <c r="Z2200" s="1">
        <v>2320.4</v>
      </c>
      <c r="AA2200" s="1">
        <v>1168.5999999999999</v>
      </c>
      <c r="AB2200">
        <v>6</v>
      </c>
      <c r="AC2200">
        <v>6</v>
      </c>
      <c r="AD2200">
        <v>0</v>
      </c>
      <c r="AE2200">
        <v>1</v>
      </c>
      <c r="AF2200">
        <v>2</v>
      </c>
      <c r="AG2200">
        <v>0</v>
      </c>
      <c r="AH2200">
        <v>0</v>
      </c>
      <c r="AI2200">
        <v>1</v>
      </c>
      <c r="AJ2200">
        <v>1</v>
      </c>
      <c r="AK2200">
        <v>2</v>
      </c>
      <c r="AL2200">
        <v>3</v>
      </c>
      <c r="AM2200">
        <v>5</v>
      </c>
      <c r="AN2200">
        <v>3</v>
      </c>
      <c r="AO2200" t="s">
        <v>54</v>
      </c>
      <c r="AP2200">
        <v>496793</v>
      </c>
      <c r="AQ2200" t="s">
        <v>4446</v>
      </c>
    </row>
    <row r="2201" spans="1:43" x14ac:dyDescent="0.25">
      <c r="A2201">
        <v>2342</v>
      </c>
      <c r="B2201">
        <v>6075</v>
      </c>
      <c r="C2201" t="s">
        <v>4447</v>
      </c>
      <c r="D2201">
        <v>197.71</v>
      </c>
      <c r="E2201">
        <v>72</v>
      </c>
      <c r="F2201">
        <v>44</v>
      </c>
      <c r="G2201">
        <v>44</v>
      </c>
      <c r="H2201">
        <v>44</v>
      </c>
      <c r="I2201">
        <v>44</v>
      </c>
      <c r="J2201">
        <v>21</v>
      </c>
      <c r="K2201">
        <v>44</v>
      </c>
      <c r="L2201">
        <v>44</v>
      </c>
      <c r="M2201">
        <v>72</v>
      </c>
      <c r="N2201">
        <v>59</v>
      </c>
      <c r="O2201">
        <v>57</v>
      </c>
      <c r="P2201">
        <v>57</v>
      </c>
      <c r="Q2201" s="1">
        <v>4397.8</v>
      </c>
      <c r="R2201" s="1">
        <v>4327.2</v>
      </c>
      <c r="S2201" s="1">
        <v>4145</v>
      </c>
      <c r="T2201" s="1">
        <v>3277.9</v>
      </c>
      <c r="U2201" s="1">
        <v>3109.6</v>
      </c>
      <c r="V2201" s="1">
        <v>3313.2</v>
      </c>
      <c r="W2201" s="1">
        <v>3393.5</v>
      </c>
      <c r="X2201" s="1">
        <v>10428</v>
      </c>
      <c r="Y2201" s="1">
        <v>9357.9</v>
      </c>
      <c r="Z2201" s="1">
        <v>9574.7000000000007</v>
      </c>
      <c r="AA2201" s="1">
        <v>8787</v>
      </c>
      <c r="AB2201">
        <v>4</v>
      </c>
      <c r="AC2201">
        <v>4</v>
      </c>
      <c r="AD2201">
        <v>2</v>
      </c>
      <c r="AE2201">
        <v>2</v>
      </c>
      <c r="AF2201">
        <v>4</v>
      </c>
      <c r="AG2201">
        <v>3</v>
      </c>
      <c r="AH2201">
        <v>1</v>
      </c>
      <c r="AI2201">
        <v>3</v>
      </c>
      <c r="AJ2201">
        <v>2</v>
      </c>
      <c r="AK2201">
        <v>6</v>
      </c>
      <c r="AL2201">
        <v>5</v>
      </c>
      <c r="AM2201">
        <v>4</v>
      </c>
      <c r="AN2201">
        <v>6</v>
      </c>
      <c r="AP2201">
        <v>9838</v>
      </c>
      <c r="AQ2201" t="s">
        <v>4448</v>
      </c>
    </row>
    <row r="2202" spans="1:43" x14ac:dyDescent="0.25">
      <c r="A2202">
        <v>2253</v>
      </c>
      <c r="B2202">
        <v>5124</v>
      </c>
      <c r="C2202" t="s">
        <v>4449</v>
      </c>
      <c r="D2202">
        <v>197.69</v>
      </c>
      <c r="E2202">
        <v>22</v>
      </c>
      <c r="F2202">
        <v>21</v>
      </c>
      <c r="G2202">
        <v>5</v>
      </c>
      <c r="H2202">
        <v>21</v>
      </c>
      <c r="I2202">
        <v>21</v>
      </c>
      <c r="J2202">
        <v>21</v>
      </c>
      <c r="K2202">
        <v>22</v>
      </c>
      <c r="L2202">
        <v>13</v>
      </c>
      <c r="M2202">
        <v>21</v>
      </c>
      <c r="N2202">
        <v>21</v>
      </c>
      <c r="O2202">
        <v>16</v>
      </c>
      <c r="P2202">
        <v>21</v>
      </c>
      <c r="Q2202" s="1">
        <v>3407.6</v>
      </c>
      <c r="R2202" s="1">
        <v>2142.6999999999998</v>
      </c>
      <c r="S2202" s="1">
        <v>3705.1</v>
      </c>
      <c r="T2202" s="1">
        <v>3614.2</v>
      </c>
      <c r="U2202" s="1">
        <v>3509</v>
      </c>
      <c r="V2202" s="1">
        <v>3694.6</v>
      </c>
      <c r="W2202" s="1">
        <v>2654.8</v>
      </c>
      <c r="X2202" s="1">
        <v>5941.8</v>
      </c>
      <c r="Y2202" s="1">
        <v>5925.4</v>
      </c>
      <c r="Z2202" s="1">
        <v>2925.7</v>
      </c>
      <c r="AA2202" s="1">
        <v>4542.8</v>
      </c>
      <c r="AB2202">
        <v>4</v>
      </c>
      <c r="AC2202">
        <v>4</v>
      </c>
      <c r="AD2202">
        <v>6</v>
      </c>
      <c r="AE2202">
        <v>1</v>
      </c>
      <c r="AF2202">
        <v>3</v>
      </c>
      <c r="AG2202">
        <v>4</v>
      </c>
      <c r="AH2202">
        <v>6</v>
      </c>
      <c r="AI2202">
        <v>5</v>
      </c>
      <c r="AJ2202">
        <v>3</v>
      </c>
      <c r="AK2202">
        <v>4</v>
      </c>
      <c r="AL2202">
        <v>3</v>
      </c>
      <c r="AM2202">
        <v>4</v>
      </c>
      <c r="AN2202">
        <v>3</v>
      </c>
      <c r="AP2202">
        <v>20889</v>
      </c>
      <c r="AQ2202" t="s">
        <v>4450</v>
      </c>
    </row>
    <row r="2203" spans="1:43" x14ac:dyDescent="0.25">
      <c r="A2203">
        <v>2496</v>
      </c>
      <c r="B2203">
        <v>3892</v>
      </c>
      <c r="C2203" t="s">
        <v>4451</v>
      </c>
      <c r="D2203">
        <v>197.69</v>
      </c>
      <c r="E2203">
        <v>14</v>
      </c>
      <c r="F2203">
        <v>7</v>
      </c>
      <c r="G2203">
        <v>3</v>
      </c>
      <c r="H2203">
        <v>3</v>
      </c>
      <c r="I2203">
        <v>10</v>
      </c>
      <c r="J2203">
        <v>12</v>
      </c>
      <c r="K2203">
        <v>3</v>
      </c>
      <c r="L2203">
        <v>7</v>
      </c>
      <c r="M2203">
        <v>9</v>
      </c>
      <c r="N2203">
        <v>11</v>
      </c>
      <c r="O2203">
        <v>12</v>
      </c>
      <c r="P2203">
        <v>7</v>
      </c>
      <c r="Q2203" s="1">
        <v>357.02</v>
      </c>
      <c r="R2203" s="1">
        <v>290.31</v>
      </c>
      <c r="S2203" s="1">
        <v>362.98</v>
      </c>
      <c r="T2203" s="1">
        <v>821.84</v>
      </c>
      <c r="U2203" s="1">
        <v>966.5</v>
      </c>
      <c r="V2203" s="1">
        <v>377.81</v>
      </c>
      <c r="W2203" s="1">
        <v>496.85</v>
      </c>
      <c r="X2203" s="1">
        <v>2703.1</v>
      </c>
      <c r="Y2203" s="1">
        <v>2613.4</v>
      </c>
      <c r="Z2203" s="1">
        <v>2916.9</v>
      </c>
      <c r="AA2203" s="1">
        <v>1285</v>
      </c>
      <c r="AB2203">
        <v>5</v>
      </c>
      <c r="AC2203">
        <v>5</v>
      </c>
      <c r="AD2203">
        <v>2</v>
      </c>
      <c r="AE2203">
        <v>2</v>
      </c>
      <c r="AF2203">
        <v>1</v>
      </c>
      <c r="AG2203">
        <v>3</v>
      </c>
      <c r="AH2203">
        <v>5</v>
      </c>
      <c r="AI2203">
        <v>2</v>
      </c>
      <c r="AJ2203">
        <v>3</v>
      </c>
      <c r="AK2203">
        <v>3</v>
      </c>
      <c r="AL2203">
        <v>4</v>
      </c>
      <c r="AM2203">
        <v>4</v>
      </c>
      <c r="AN2203">
        <v>3</v>
      </c>
      <c r="AP2203">
        <v>53143</v>
      </c>
      <c r="AQ2203" t="s">
        <v>4452</v>
      </c>
    </row>
    <row r="2204" spans="1:43" x14ac:dyDescent="0.25">
      <c r="A2204">
        <v>2466</v>
      </c>
      <c r="B2204">
        <v>3680</v>
      </c>
      <c r="C2204" t="s">
        <v>4453</v>
      </c>
      <c r="D2204">
        <v>197.67</v>
      </c>
      <c r="E2204">
        <v>11</v>
      </c>
      <c r="F2204">
        <v>7</v>
      </c>
      <c r="G2204">
        <v>6</v>
      </c>
      <c r="H2204">
        <v>5</v>
      </c>
      <c r="I2204">
        <v>0</v>
      </c>
      <c r="J2204">
        <v>0</v>
      </c>
      <c r="K2204">
        <v>2</v>
      </c>
      <c r="L2204">
        <v>2</v>
      </c>
      <c r="M2204">
        <v>5</v>
      </c>
      <c r="N2204">
        <v>8</v>
      </c>
      <c r="O2204">
        <v>6</v>
      </c>
      <c r="P2204">
        <v>5</v>
      </c>
      <c r="Q2204" s="1">
        <v>5405.5</v>
      </c>
      <c r="R2204" s="1">
        <v>4019.4</v>
      </c>
      <c r="S2204" s="1">
        <v>2966</v>
      </c>
      <c r="V2204" s="1">
        <v>633.95000000000005</v>
      </c>
      <c r="W2204" s="1">
        <v>580.46</v>
      </c>
      <c r="X2204" s="1">
        <v>3950.7</v>
      </c>
      <c r="Y2204" s="1">
        <v>7403.6</v>
      </c>
      <c r="Z2204" s="1">
        <v>5909</v>
      </c>
      <c r="AA2204" s="1">
        <v>5434.5</v>
      </c>
      <c r="AB2204">
        <v>6</v>
      </c>
      <c r="AC2204">
        <v>6</v>
      </c>
      <c r="AD2204">
        <v>4</v>
      </c>
      <c r="AE2204">
        <v>4</v>
      </c>
      <c r="AF2204">
        <v>2</v>
      </c>
      <c r="AG2204">
        <v>0</v>
      </c>
      <c r="AH2204">
        <v>0</v>
      </c>
      <c r="AI2204">
        <v>1</v>
      </c>
      <c r="AJ2204">
        <v>2</v>
      </c>
      <c r="AK2204">
        <v>4</v>
      </c>
      <c r="AL2204">
        <v>6</v>
      </c>
      <c r="AM2204">
        <v>6</v>
      </c>
      <c r="AN2204">
        <v>3</v>
      </c>
      <c r="AP2204">
        <v>94369</v>
      </c>
      <c r="AQ2204" t="s">
        <v>4454</v>
      </c>
    </row>
    <row r="2205" spans="1:43" x14ac:dyDescent="0.25">
      <c r="A2205">
        <v>1483</v>
      </c>
      <c r="B2205">
        <v>4514</v>
      </c>
      <c r="C2205" t="s">
        <v>4455</v>
      </c>
      <c r="D2205">
        <v>197.67</v>
      </c>
      <c r="E2205">
        <v>6</v>
      </c>
      <c r="F2205">
        <v>6</v>
      </c>
      <c r="G2205">
        <v>5</v>
      </c>
      <c r="H2205">
        <v>5</v>
      </c>
      <c r="I2205">
        <v>5</v>
      </c>
      <c r="J2205">
        <v>5</v>
      </c>
      <c r="K2205">
        <v>5</v>
      </c>
      <c r="L2205">
        <v>5</v>
      </c>
      <c r="M2205">
        <v>5</v>
      </c>
      <c r="N2205">
        <v>6</v>
      </c>
      <c r="O2205">
        <v>6</v>
      </c>
      <c r="P2205">
        <v>6</v>
      </c>
      <c r="Q2205" s="1">
        <v>2551</v>
      </c>
      <c r="R2205" s="1">
        <v>2743.1</v>
      </c>
      <c r="S2205" s="1">
        <v>2291.8000000000002</v>
      </c>
      <c r="T2205" s="1">
        <v>2494.9</v>
      </c>
      <c r="U2205" s="1">
        <v>2172.4</v>
      </c>
      <c r="V2205" s="1">
        <v>2700</v>
      </c>
      <c r="W2205" s="1">
        <v>3349.9</v>
      </c>
      <c r="Y2205" s="1">
        <v>9827.1</v>
      </c>
      <c r="Z2205" s="1">
        <v>8411</v>
      </c>
      <c r="AA2205" s="1">
        <v>8678.2000000000007</v>
      </c>
      <c r="AB2205">
        <v>4</v>
      </c>
      <c r="AC2205">
        <v>1</v>
      </c>
      <c r="AD2205">
        <v>7</v>
      </c>
      <c r="AE2205">
        <v>5</v>
      </c>
      <c r="AF2205">
        <v>6</v>
      </c>
      <c r="AG2205">
        <v>7</v>
      </c>
      <c r="AH2205">
        <v>6</v>
      </c>
      <c r="AI2205">
        <v>5</v>
      </c>
      <c r="AJ2205">
        <v>6</v>
      </c>
      <c r="AK2205">
        <v>11</v>
      </c>
      <c r="AL2205">
        <v>13</v>
      </c>
      <c r="AM2205">
        <v>9</v>
      </c>
      <c r="AN2205">
        <v>14</v>
      </c>
      <c r="AO2205" t="s">
        <v>299</v>
      </c>
      <c r="AP2205">
        <v>79314</v>
      </c>
      <c r="AQ2205" t="s">
        <v>4456</v>
      </c>
    </row>
    <row r="2206" spans="1:43" x14ac:dyDescent="0.25">
      <c r="A2206">
        <v>1914</v>
      </c>
      <c r="B2206">
        <v>3765</v>
      </c>
      <c r="C2206" t="s">
        <v>4457</v>
      </c>
      <c r="D2206">
        <v>197.66</v>
      </c>
      <c r="E2206">
        <v>24</v>
      </c>
      <c r="F2206">
        <v>17</v>
      </c>
      <c r="G2206">
        <v>14</v>
      </c>
      <c r="H2206">
        <v>17</v>
      </c>
      <c r="I2206">
        <v>13</v>
      </c>
      <c r="J2206">
        <v>13</v>
      </c>
      <c r="K2206">
        <v>14</v>
      </c>
      <c r="L2206">
        <v>8</v>
      </c>
      <c r="M2206">
        <v>21</v>
      </c>
      <c r="N2206">
        <v>14</v>
      </c>
      <c r="O2206">
        <v>10</v>
      </c>
      <c r="P2206">
        <v>14</v>
      </c>
      <c r="Q2206" s="1">
        <v>174.22</v>
      </c>
      <c r="R2206" s="1">
        <v>305.51</v>
      </c>
      <c r="S2206" s="1">
        <v>279.56</v>
      </c>
      <c r="V2206" s="1">
        <v>100.01</v>
      </c>
      <c r="X2206" s="1">
        <v>1035.8</v>
      </c>
      <c r="Y2206" s="1">
        <v>6363.8</v>
      </c>
      <c r="AA2206" s="1">
        <v>5270.8</v>
      </c>
      <c r="AB2206">
        <v>7</v>
      </c>
      <c r="AC2206">
        <v>3</v>
      </c>
      <c r="AD2206">
        <v>5</v>
      </c>
      <c r="AE2206">
        <v>4</v>
      </c>
      <c r="AF2206">
        <v>5</v>
      </c>
      <c r="AG2206">
        <v>7</v>
      </c>
      <c r="AH2206">
        <v>5</v>
      </c>
      <c r="AI2206">
        <v>5</v>
      </c>
      <c r="AJ2206">
        <v>2</v>
      </c>
      <c r="AK2206">
        <v>7</v>
      </c>
      <c r="AL2206">
        <v>6</v>
      </c>
      <c r="AM2206">
        <v>4</v>
      </c>
      <c r="AN2206">
        <v>6</v>
      </c>
      <c r="AO2206" t="s">
        <v>54</v>
      </c>
      <c r="AP2206">
        <v>33378</v>
      </c>
      <c r="AQ2206" t="s">
        <v>4458</v>
      </c>
    </row>
    <row r="2207" spans="1:43" x14ac:dyDescent="0.25">
      <c r="A2207">
        <v>1912</v>
      </c>
      <c r="B2207">
        <v>2815</v>
      </c>
      <c r="C2207" t="s">
        <v>4459</v>
      </c>
      <c r="D2207">
        <v>197.58</v>
      </c>
      <c r="E2207">
        <v>27</v>
      </c>
      <c r="F2207">
        <v>15</v>
      </c>
      <c r="G2207">
        <v>11</v>
      </c>
      <c r="H2207">
        <v>7</v>
      </c>
      <c r="I2207">
        <v>7</v>
      </c>
      <c r="J2207">
        <v>7</v>
      </c>
      <c r="K2207">
        <v>7</v>
      </c>
      <c r="L2207">
        <v>7</v>
      </c>
      <c r="M2207">
        <v>24</v>
      </c>
      <c r="N2207">
        <v>11</v>
      </c>
      <c r="O2207">
        <v>14</v>
      </c>
      <c r="P2207">
        <v>11</v>
      </c>
      <c r="Q2207" s="1">
        <v>4649</v>
      </c>
      <c r="R2207" s="1">
        <v>4241.5</v>
      </c>
      <c r="S2207" s="1">
        <v>4212.3999999999996</v>
      </c>
      <c r="T2207" s="1">
        <v>3702.4</v>
      </c>
      <c r="U2207" s="1">
        <v>3088.3</v>
      </c>
      <c r="V2207" s="1">
        <v>3265.3</v>
      </c>
      <c r="W2207" s="1">
        <v>3505.7</v>
      </c>
      <c r="X2207" s="1">
        <v>7422.2</v>
      </c>
      <c r="Y2207" s="1">
        <v>3379.8</v>
      </c>
      <c r="Z2207" s="1">
        <v>6538.5</v>
      </c>
      <c r="AA2207" s="1">
        <v>6198.8</v>
      </c>
      <c r="AB2207">
        <v>8</v>
      </c>
      <c r="AC2207">
        <v>8</v>
      </c>
      <c r="AD2207">
        <v>6</v>
      </c>
      <c r="AE2207">
        <v>4</v>
      </c>
      <c r="AF2207">
        <v>4</v>
      </c>
      <c r="AG2207">
        <v>4</v>
      </c>
      <c r="AH2207">
        <v>3</v>
      </c>
      <c r="AI2207">
        <v>4</v>
      </c>
      <c r="AJ2207">
        <v>3</v>
      </c>
      <c r="AK2207">
        <v>10</v>
      </c>
      <c r="AL2207">
        <v>6</v>
      </c>
      <c r="AM2207">
        <v>9</v>
      </c>
      <c r="AN2207">
        <v>7</v>
      </c>
      <c r="AP2207">
        <v>41611</v>
      </c>
      <c r="AQ2207" t="s">
        <v>4460</v>
      </c>
    </row>
    <row r="2208" spans="1:43" x14ac:dyDescent="0.25">
      <c r="A2208">
        <v>3003</v>
      </c>
      <c r="B2208">
        <v>3715</v>
      </c>
      <c r="C2208" t="s">
        <v>4461</v>
      </c>
      <c r="D2208">
        <v>197.57</v>
      </c>
      <c r="E2208">
        <v>16</v>
      </c>
      <c r="F2208">
        <v>8</v>
      </c>
      <c r="G2208">
        <v>3</v>
      </c>
      <c r="H2208">
        <v>0</v>
      </c>
      <c r="I2208">
        <v>0</v>
      </c>
      <c r="J2208">
        <v>2</v>
      </c>
      <c r="K2208">
        <v>0</v>
      </c>
      <c r="L2208">
        <v>0</v>
      </c>
      <c r="M2208">
        <v>11</v>
      </c>
      <c r="N2208">
        <v>5</v>
      </c>
      <c r="O2208">
        <v>7</v>
      </c>
      <c r="P2208">
        <v>3</v>
      </c>
      <c r="Q2208" s="1">
        <v>733.07</v>
      </c>
      <c r="R2208" s="1">
        <v>69.853999999999999</v>
      </c>
      <c r="U2208" s="1">
        <v>639.20000000000005</v>
      </c>
      <c r="X2208" s="1">
        <v>1736.4</v>
      </c>
      <c r="Y2208" s="1">
        <v>1301.5999999999999</v>
      </c>
      <c r="Z2208" s="1">
        <v>2309</v>
      </c>
      <c r="AA2208" s="1">
        <v>187.52</v>
      </c>
      <c r="AB2208">
        <v>6</v>
      </c>
      <c r="AC2208">
        <v>6</v>
      </c>
      <c r="AD2208">
        <v>3</v>
      </c>
      <c r="AE2208">
        <v>1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6</v>
      </c>
      <c r="AL2208">
        <v>3</v>
      </c>
      <c r="AM2208">
        <v>4</v>
      </c>
      <c r="AN2208">
        <v>1</v>
      </c>
      <c r="AO2208" t="s">
        <v>54</v>
      </c>
      <c r="AP2208">
        <v>63530</v>
      </c>
      <c r="AQ2208" t="s">
        <v>4462</v>
      </c>
    </row>
    <row r="2209" spans="1:43" x14ac:dyDescent="0.25">
      <c r="A2209">
        <v>1971</v>
      </c>
      <c r="B2209">
        <v>4955</v>
      </c>
      <c r="C2209" t="s">
        <v>4463</v>
      </c>
      <c r="D2209">
        <v>197.47</v>
      </c>
      <c r="E2209">
        <v>17</v>
      </c>
      <c r="F2209">
        <v>17</v>
      </c>
      <c r="G2209">
        <v>17</v>
      </c>
      <c r="H2209">
        <v>17</v>
      </c>
      <c r="I2209">
        <v>17</v>
      </c>
      <c r="J2209">
        <v>17</v>
      </c>
      <c r="K2209">
        <v>17</v>
      </c>
      <c r="L2209">
        <v>14</v>
      </c>
      <c r="M2209">
        <v>14</v>
      </c>
      <c r="N2209">
        <v>17</v>
      </c>
      <c r="O2209">
        <v>17</v>
      </c>
      <c r="P2209">
        <v>14</v>
      </c>
      <c r="Q2209" s="1">
        <v>4513.5</v>
      </c>
      <c r="R2209" s="1">
        <v>4471.3</v>
      </c>
      <c r="S2209" s="1">
        <v>4957</v>
      </c>
      <c r="T2209" s="1">
        <v>3177.3</v>
      </c>
      <c r="U2209" s="1">
        <v>4164.8999999999996</v>
      </c>
      <c r="V2209" s="1">
        <v>3230.8</v>
      </c>
      <c r="W2209" s="1">
        <v>2441.5</v>
      </c>
      <c r="X2209" s="1">
        <v>3352.2</v>
      </c>
      <c r="Y2209" s="1">
        <v>4276</v>
      </c>
      <c r="Z2209" s="1">
        <v>6238.9</v>
      </c>
      <c r="AA2209" s="1">
        <v>3851.5</v>
      </c>
      <c r="AB2209">
        <v>4</v>
      </c>
      <c r="AC2209">
        <v>4</v>
      </c>
      <c r="AD2209">
        <v>6</v>
      </c>
      <c r="AE2209">
        <v>6</v>
      </c>
      <c r="AF2209">
        <v>6</v>
      </c>
      <c r="AG2209">
        <v>7</v>
      </c>
      <c r="AH2209">
        <v>7</v>
      </c>
      <c r="AI2209">
        <v>5</v>
      </c>
      <c r="AJ2209">
        <v>3</v>
      </c>
      <c r="AK2209">
        <v>4</v>
      </c>
      <c r="AL2209">
        <v>5</v>
      </c>
      <c r="AM2209">
        <v>4</v>
      </c>
      <c r="AN2209">
        <v>4</v>
      </c>
      <c r="AO2209" t="s">
        <v>54</v>
      </c>
      <c r="AP2209">
        <v>34725</v>
      </c>
      <c r="AQ2209" t="s">
        <v>4464</v>
      </c>
    </row>
    <row r="2210" spans="1:43" x14ac:dyDescent="0.25">
      <c r="A2210">
        <v>2320</v>
      </c>
      <c r="B2210">
        <v>5395</v>
      </c>
      <c r="C2210" t="s">
        <v>4465</v>
      </c>
      <c r="D2210">
        <v>197.34</v>
      </c>
      <c r="E2210">
        <v>34</v>
      </c>
      <c r="F2210">
        <v>19</v>
      </c>
      <c r="G2210">
        <v>19</v>
      </c>
      <c r="H2210">
        <v>26</v>
      </c>
      <c r="I2210">
        <v>26</v>
      </c>
      <c r="J2210">
        <v>26</v>
      </c>
      <c r="K2210">
        <v>26</v>
      </c>
      <c r="L2210">
        <v>26</v>
      </c>
      <c r="M2210">
        <v>19</v>
      </c>
      <c r="N2210">
        <v>26</v>
      </c>
      <c r="O2210">
        <v>27</v>
      </c>
      <c r="P2210">
        <v>34</v>
      </c>
      <c r="Q2210" s="1">
        <v>2460.3000000000002</v>
      </c>
      <c r="R2210" s="1">
        <v>1810.9</v>
      </c>
      <c r="S2210" s="1">
        <v>3424.9</v>
      </c>
      <c r="T2210" s="1">
        <v>4348.6000000000004</v>
      </c>
      <c r="U2210" s="1">
        <v>4388.8999999999996</v>
      </c>
      <c r="V2210" s="1">
        <v>3623.8</v>
      </c>
      <c r="W2210" s="1">
        <v>3175.6</v>
      </c>
      <c r="X2210" s="1">
        <v>4142</v>
      </c>
      <c r="Y2210" s="1">
        <v>6473.8</v>
      </c>
      <c r="Z2210" s="1">
        <v>3548.8</v>
      </c>
      <c r="AA2210" s="1">
        <v>6350</v>
      </c>
      <c r="AB2210">
        <v>4</v>
      </c>
      <c r="AC2210">
        <v>4</v>
      </c>
      <c r="AD2210">
        <v>3</v>
      </c>
      <c r="AE2210">
        <v>2</v>
      </c>
      <c r="AF2210">
        <v>3</v>
      </c>
      <c r="AG2210">
        <v>5</v>
      </c>
      <c r="AH2210">
        <v>3</v>
      </c>
      <c r="AI2210">
        <v>6</v>
      </c>
      <c r="AJ2210">
        <v>4</v>
      </c>
      <c r="AK2210">
        <v>2</v>
      </c>
      <c r="AL2210">
        <v>4</v>
      </c>
      <c r="AM2210">
        <v>3</v>
      </c>
      <c r="AN2210">
        <v>4</v>
      </c>
      <c r="AO2210" t="s">
        <v>54</v>
      </c>
      <c r="AP2210">
        <v>17252</v>
      </c>
      <c r="AQ2210" t="s">
        <v>4466</v>
      </c>
    </row>
    <row r="2211" spans="1:43" x14ac:dyDescent="0.25">
      <c r="A2211">
        <v>2601</v>
      </c>
      <c r="B2211">
        <v>4505</v>
      </c>
      <c r="C2211" t="s">
        <v>4467</v>
      </c>
      <c r="D2211">
        <v>197.33</v>
      </c>
      <c r="E2211">
        <v>32</v>
      </c>
      <c r="F2211">
        <v>8</v>
      </c>
      <c r="G2211">
        <v>14</v>
      </c>
      <c r="H2211">
        <v>8</v>
      </c>
      <c r="I2211">
        <v>0</v>
      </c>
      <c r="J2211">
        <v>0</v>
      </c>
      <c r="K2211">
        <v>6</v>
      </c>
      <c r="L2211">
        <v>7</v>
      </c>
      <c r="M2211">
        <v>24</v>
      </c>
      <c r="N2211">
        <v>24</v>
      </c>
      <c r="O2211">
        <v>24</v>
      </c>
      <c r="P2211">
        <v>24</v>
      </c>
      <c r="Q2211" s="1">
        <v>1461.6</v>
      </c>
      <c r="R2211" s="1">
        <v>3413.2</v>
      </c>
      <c r="S2211" s="1">
        <v>978.42</v>
      </c>
      <c r="V2211">
        <v>0</v>
      </c>
      <c r="W2211" s="1">
        <v>344.18</v>
      </c>
      <c r="X2211" s="1">
        <v>2806.6</v>
      </c>
      <c r="Y2211" s="1">
        <v>2749.8</v>
      </c>
      <c r="Z2211" s="1">
        <v>2355.6999999999998</v>
      </c>
      <c r="AA2211" s="1">
        <v>2154.1</v>
      </c>
      <c r="AB2211">
        <v>5</v>
      </c>
      <c r="AC2211">
        <v>5</v>
      </c>
      <c r="AD2211">
        <v>1</v>
      </c>
      <c r="AE2211">
        <v>3</v>
      </c>
      <c r="AF2211">
        <v>1</v>
      </c>
      <c r="AG2211">
        <v>0</v>
      </c>
      <c r="AH2211">
        <v>0</v>
      </c>
      <c r="AI2211">
        <v>1</v>
      </c>
      <c r="AJ2211">
        <v>1</v>
      </c>
      <c r="AK2211">
        <v>6</v>
      </c>
      <c r="AL2211">
        <v>5</v>
      </c>
      <c r="AM2211">
        <v>4</v>
      </c>
      <c r="AN2211">
        <v>7</v>
      </c>
      <c r="AP2211">
        <v>22795</v>
      </c>
      <c r="AQ2211" t="s">
        <v>4468</v>
      </c>
    </row>
    <row r="2212" spans="1:43" x14ac:dyDescent="0.25">
      <c r="A2212">
        <v>3305</v>
      </c>
      <c r="B2212">
        <v>4042</v>
      </c>
      <c r="C2212" t="s">
        <v>4469</v>
      </c>
      <c r="D2212">
        <v>197.24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2</v>
      </c>
      <c r="O2212">
        <v>3</v>
      </c>
      <c r="P2212">
        <v>3</v>
      </c>
      <c r="X2212" s="1">
        <v>776.66</v>
      </c>
      <c r="Y2212" s="1">
        <v>621.9</v>
      </c>
      <c r="Z2212" s="1">
        <v>1495.9</v>
      </c>
      <c r="AA2212" s="1">
        <v>1363.4</v>
      </c>
      <c r="AB2212">
        <v>4</v>
      </c>
      <c r="AC2212">
        <v>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</v>
      </c>
      <c r="AL2212">
        <v>3</v>
      </c>
      <c r="AM2212">
        <v>4</v>
      </c>
      <c r="AN2212">
        <v>3</v>
      </c>
      <c r="AP2212">
        <v>163110</v>
      </c>
      <c r="AQ2212" t="s">
        <v>4470</v>
      </c>
    </row>
    <row r="2213" spans="1:43" x14ac:dyDescent="0.25">
      <c r="A2213">
        <v>2588</v>
      </c>
      <c r="B2213">
        <v>3512</v>
      </c>
      <c r="C2213" t="s">
        <v>4471</v>
      </c>
      <c r="D2213">
        <v>197.07</v>
      </c>
      <c r="E2213">
        <v>2</v>
      </c>
      <c r="F2213">
        <v>1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1</v>
      </c>
      <c r="M2213">
        <v>2</v>
      </c>
      <c r="N2213">
        <v>1</v>
      </c>
      <c r="O2213">
        <v>1</v>
      </c>
      <c r="P2213">
        <v>2</v>
      </c>
      <c r="Q2213" s="1">
        <v>171.52</v>
      </c>
      <c r="R2213" s="1">
        <v>84.99</v>
      </c>
      <c r="S2213" s="1">
        <v>161.31</v>
      </c>
      <c r="U2213" s="1">
        <v>192.82</v>
      </c>
      <c r="W2213">
        <v>0</v>
      </c>
      <c r="X2213" s="1">
        <v>984.62</v>
      </c>
      <c r="Y2213" s="1">
        <v>774.66</v>
      </c>
      <c r="Z2213" s="1">
        <v>804.96</v>
      </c>
      <c r="AA2213" s="1">
        <v>602.72</v>
      </c>
      <c r="AB2213">
        <v>5</v>
      </c>
      <c r="AC2213">
        <v>5</v>
      </c>
      <c r="AD2213">
        <v>1</v>
      </c>
      <c r="AE2213">
        <v>2</v>
      </c>
      <c r="AF2213">
        <v>2</v>
      </c>
      <c r="AG2213">
        <v>0</v>
      </c>
      <c r="AH2213">
        <v>3</v>
      </c>
      <c r="AI2213">
        <v>0</v>
      </c>
      <c r="AJ2213">
        <v>2</v>
      </c>
      <c r="AK2213">
        <v>6</v>
      </c>
      <c r="AL2213">
        <v>3</v>
      </c>
      <c r="AM2213">
        <v>4</v>
      </c>
      <c r="AN2213">
        <v>7</v>
      </c>
      <c r="AO2213" t="s">
        <v>54</v>
      </c>
      <c r="AP2213">
        <v>349423</v>
      </c>
      <c r="AQ2213" t="s">
        <v>4472</v>
      </c>
    </row>
    <row r="2214" spans="1:43" x14ac:dyDescent="0.25">
      <c r="A2214">
        <v>2705</v>
      </c>
      <c r="B2214">
        <v>4911</v>
      </c>
      <c r="C2214" t="s">
        <v>4473</v>
      </c>
      <c r="D2214">
        <v>196.98</v>
      </c>
      <c r="E2214">
        <v>5</v>
      </c>
      <c r="F2214">
        <v>2</v>
      </c>
      <c r="G2214">
        <v>2</v>
      </c>
      <c r="H2214">
        <v>2</v>
      </c>
      <c r="I2214">
        <v>2</v>
      </c>
      <c r="J2214">
        <v>2</v>
      </c>
      <c r="K2214">
        <v>2</v>
      </c>
      <c r="L2214">
        <v>3</v>
      </c>
      <c r="M2214">
        <v>3</v>
      </c>
      <c r="N2214">
        <v>5</v>
      </c>
      <c r="O2214">
        <v>5</v>
      </c>
      <c r="P2214">
        <v>3</v>
      </c>
      <c r="Q2214" s="1">
        <v>61.009</v>
      </c>
      <c r="R2214" s="1">
        <v>64.150000000000006</v>
      </c>
      <c r="S2214" s="1">
        <v>138.47</v>
      </c>
      <c r="T2214" s="1">
        <v>107.03</v>
      </c>
      <c r="U2214" s="1">
        <v>64.611000000000004</v>
      </c>
      <c r="V2214" s="1">
        <v>118</v>
      </c>
      <c r="W2214" s="1">
        <v>508.63</v>
      </c>
      <c r="X2214" s="1">
        <v>721.33</v>
      </c>
      <c r="Y2214" s="1">
        <v>996.84</v>
      </c>
      <c r="Z2214" s="1">
        <v>945.39</v>
      </c>
      <c r="AA2214" s="1">
        <v>732.18</v>
      </c>
      <c r="AB2214">
        <v>4</v>
      </c>
      <c r="AC2214">
        <v>4</v>
      </c>
      <c r="AD2214">
        <v>1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3</v>
      </c>
      <c r="AL2214">
        <v>3</v>
      </c>
      <c r="AM2214">
        <v>3</v>
      </c>
      <c r="AN2214">
        <v>4</v>
      </c>
      <c r="AO2214" t="s">
        <v>412</v>
      </c>
      <c r="AP2214">
        <v>122428</v>
      </c>
      <c r="AQ2214" t="s">
        <v>4474</v>
      </c>
    </row>
    <row r="2215" spans="1:43" x14ac:dyDescent="0.25">
      <c r="A2215">
        <v>1559</v>
      </c>
      <c r="B2215">
        <v>5572</v>
      </c>
      <c r="C2215" t="s">
        <v>4475</v>
      </c>
      <c r="D2215">
        <v>196.91</v>
      </c>
      <c r="E2215">
        <v>20</v>
      </c>
      <c r="F2215">
        <v>16</v>
      </c>
      <c r="G2215">
        <v>16</v>
      </c>
      <c r="H2215">
        <v>16</v>
      </c>
      <c r="I2215">
        <v>16</v>
      </c>
      <c r="J2215">
        <v>16</v>
      </c>
      <c r="K2215">
        <v>16</v>
      </c>
      <c r="L2215">
        <v>16</v>
      </c>
      <c r="M2215">
        <v>20</v>
      </c>
      <c r="N2215">
        <v>20</v>
      </c>
      <c r="O2215">
        <v>20</v>
      </c>
      <c r="P2215">
        <v>20</v>
      </c>
      <c r="Q2215" s="1">
        <v>13192</v>
      </c>
      <c r="R2215" s="1">
        <v>13156</v>
      </c>
      <c r="S2215" s="1">
        <v>11816</v>
      </c>
      <c r="T2215" s="1">
        <v>11309</v>
      </c>
      <c r="U2215" s="1">
        <v>9971.5</v>
      </c>
      <c r="V2215" s="1">
        <v>13372</v>
      </c>
      <c r="W2215" s="1">
        <v>12418</v>
      </c>
      <c r="X2215" s="1">
        <v>13974</v>
      </c>
      <c r="Y2215" s="1">
        <v>8455.9</v>
      </c>
      <c r="Z2215" s="1">
        <v>17985</v>
      </c>
      <c r="AA2215" s="1">
        <v>10728</v>
      </c>
      <c r="AB2215">
        <v>4</v>
      </c>
      <c r="AC2215">
        <v>4</v>
      </c>
      <c r="AD2215">
        <v>5</v>
      </c>
      <c r="AE2215">
        <v>8</v>
      </c>
      <c r="AF2215">
        <v>10</v>
      </c>
      <c r="AG2215">
        <v>6</v>
      </c>
      <c r="AH2215">
        <v>7</v>
      </c>
      <c r="AI2215">
        <v>12</v>
      </c>
      <c r="AJ2215">
        <v>6</v>
      </c>
      <c r="AK2215">
        <v>5</v>
      </c>
      <c r="AL2215">
        <v>4</v>
      </c>
      <c r="AM2215">
        <v>10</v>
      </c>
      <c r="AN2215">
        <v>6</v>
      </c>
      <c r="AO2215" t="s">
        <v>54</v>
      </c>
      <c r="AP2215">
        <v>25941</v>
      </c>
      <c r="AQ2215" t="s">
        <v>4476</v>
      </c>
    </row>
    <row r="2216" spans="1:43" x14ac:dyDescent="0.25">
      <c r="A2216">
        <v>2594</v>
      </c>
      <c r="B2216">
        <v>3686</v>
      </c>
      <c r="C2216" t="s">
        <v>4477</v>
      </c>
      <c r="D2216">
        <v>196.82</v>
      </c>
      <c r="E2216">
        <v>9</v>
      </c>
      <c r="F2216">
        <v>2</v>
      </c>
      <c r="G2216">
        <v>2</v>
      </c>
      <c r="H2216">
        <v>3</v>
      </c>
      <c r="I2216">
        <v>3</v>
      </c>
      <c r="J2216">
        <v>2</v>
      </c>
      <c r="K2216">
        <v>0</v>
      </c>
      <c r="L2216">
        <v>2</v>
      </c>
      <c r="M2216">
        <v>5</v>
      </c>
      <c r="N2216">
        <v>4</v>
      </c>
      <c r="O2216">
        <v>4</v>
      </c>
      <c r="P2216">
        <v>3</v>
      </c>
      <c r="Q2216" s="1">
        <v>103.04</v>
      </c>
      <c r="R2216" s="1">
        <v>187.49</v>
      </c>
      <c r="S2216" s="1">
        <v>179.16</v>
      </c>
      <c r="T2216" s="1">
        <v>621.15</v>
      </c>
      <c r="U2216" s="1">
        <v>144.59</v>
      </c>
      <c r="W2216" s="1">
        <v>242.41</v>
      </c>
      <c r="X2216" s="1">
        <v>1759.5</v>
      </c>
      <c r="Y2216" s="1">
        <v>2067.4</v>
      </c>
      <c r="Z2216" s="1">
        <v>2415.1</v>
      </c>
      <c r="AA2216" s="1">
        <v>1355</v>
      </c>
      <c r="AB2216">
        <v>6</v>
      </c>
      <c r="AC2216">
        <v>6</v>
      </c>
      <c r="AD2216">
        <v>2</v>
      </c>
      <c r="AE2216">
        <v>1</v>
      </c>
      <c r="AF2216">
        <v>3</v>
      </c>
      <c r="AG2216">
        <v>4</v>
      </c>
      <c r="AH2216">
        <v>1</v>
      </c>
      <c r="AI2216">
        <v>0</v>
      </c>
      <c r="AJ2216">
        <v>1</v>
      </c>
      <c r="AK2216">
        <v>3</v>
      </c>
      <c r="AL2216">
        <v>4</v>
      </c>
      <c r="AM2216">
        <v>4</v>
      </c>
      <c r="AN2216">
        <v>5</v>
      </c>
      <c r="AO2216" t="s">
        <v>156</v>
      </c>
      <c r="AP2216">
        <v>113015</v>
      </c>
      <c r="AQ2216" t="s">
        <v>4478</v>
      </c>
    </row>
    <row r="2217" spans="1:43" x14ac:dyDescent="0.25">
      <c r="A2217">
        <v>2074</v>
      </c>
      <c r="B2217">
        <v>5668</v>
      </c>
      <c r="C2217" t="s">
        <v>4479</v>
      </c>
      <c r="D2217">
        <v>196.78</v>
      </c>
      <c r="E2217">
        <v>29</v>
      </c>
      <c r="F2217">
        <v>19</v>
      </c>
      <c r="G2217">
        <v>24</v>
      </c>
      <c r="H2217">
        <v>24</v>
      </c>
      <c r="I2217">
        <v>24</v>
      </c>
      <c r="J2217">
        <v>24</v>
      </c>
      <c r="K2217">
        <v>24</v>
      </c>
      <c r="L2217">
        <v>24</v>
      </c>
      <c r="M2217">
        <v>29</v>
      </c>
      <c r="N2217">
        <v>24</v>
      </c>
      <c r="O2217">
        <v>24</v>
      </c>
      <c r="P2217">
        <v>29</v>
      </c>
      <c r="Q2217" s="1">
        <v>3862.8</v>
      </c>
      <c r="R2217" s="1">
        <v>5938.1</v>
      </c>
      <c r="S2217" s="1">
        <v>5222</v>
      </c>
      <c r="T2217" s="1">
        <v>5571.4</v>
      </c>
      <c r="U2217" s="1">
        <v>5800.3</v>
      </c>
      <c r="V2217" s="1">
        <v>4285.8999999999996</v>
      </c>
      <c r="W2217" s="1">
        <v>3835</v>
      </c>
      <c r="X2217" s="1">
        <v>14258</v>
      </c>
      <c r="Y2217" s="1">
        <v>13566</v>
      </c>
      <c r="Z2217" s="1">
        <v>11273</v>
      </c>
      <c r="AA2217" s="1">
        <v>15575</v>
      </c>
      <c r="AB2217">
        <v>5</v>
      </c>
      <c r="AC2217">
        <v>5</v>
      </c>
      <c r="AD2217">
        <v>3</v>
      </c>
      <c r="AE2217">
        <v>3</v>
      </c>
      <c r="AF2217">
        <v>4</v>
      </c>
      <c r="AG2217">
        <v>3</v>
      </c>
      <c r="AH2217">
        <v>5</v>
      </c>
      <c r="AI2217">
        <v>6</v>
      </c>
      <c r="AJ2217">
        <v>3</v>
      </c>
      <c r="AK2217">
        <v>6</v>
      </c>
      <c r="AL2217">
        <v>5</v>
      </c>
      <c r="AM2217">
        <v>4</v>
      </c>
      <c r="AN2217">
        <v>6</v>
      </c>
      <c r="AO2217" t="s">
        <v>54</v>
      </c>
      <c r="AP2217">
        <v>17400</v>
      </c>
      <c r="AQ2217" t="s">
        <v>4480</v>
      </c>
    </row>
    <row r="2218" spans="1:43" x14ac:dyDescent="0.25">
      <c r="A2218">
        <v>1944</v>
      </c>
      <c r="B2218">
        <v>3744</v>
      </c>
      <c r="C2218" t="s">
        <v>4481</v>
      </c>
      <c r="D2218">
        <v>196.76</v>
      </c>
      <c r="E2218">
        <v>37</v>
      </c>
      <c r="F2218">
        <v>21</v>
      </c>
      <c r="G2218">
        <v>21</v>
      </c>
      <c r="H2218">
        <v>21</v>
      </c>
      <c r="I2218">
        <v>21</v>
      </c>
      <c r="J2218">
        <v>22</v>
      </c>
      <c r="K2218">
        <v>16</v>
      </c>
      <c r="L2218">
        <v>11</v>
      </c>
      <c r="M2218">
        <v>18</v>
      </c>
      <c r="N2218">
        <v>21</v>
      </c>
      <c r="O2218">
        <v>11</v>
      </c>
      <c r="P2218">
        <v>27</v>
      </c>
      <c r="Q2218" s="1">
        <v>4742.5</v>
      </c>
      <c r="R2218" s="1">
        <v>5549.7</v>
      </c>
      <c r="S2218" s="1">
        <v>5492.6</v>
      </c>
      <c r="T2218" s="1">
        <v>2505.9</v>
      </c>
      <c r="U2218" s="1">
        <v>2038.2</v>
      </c>
      <c r="V2218" s="1">
        <v>1776.3</v>
      </c>
      <c r="W2218" s="1">
        <v>1226.3</v>
      </c>
      <c r="X2218" s="1">
        <v>5415.1</v>
      </c>
      <c r="Y2218" s="1">
        <v>5617.1</v>
      </c>
      <c r="Z2218" s="1">
        <v>5466.4</v>
      </c>
      <c r="AA2218" s="1">
        <v>5361.2</v>
      </c>
      <c r="AB2218">
        <v>7</v>
      </c>
      <c r="AC2218">
        <v>7</v>
      </c>
      <c r="AD2218">
        <v>5</v>
      </c>
      <c r="AE2218">
        <v>9</v>
      </c>
      <c r="AF2218">
        <v>5</v>
      </c>
      <c r="AG2218">
        <v>6</v>
      </c>
      <c r="AH2218">
        <v>5</v>
      </c>
      <c r="AI2218">
        <v>5</v>
      </c>
      <c r="AJ2218">
        <v>4</v>
      </c>
      <c r="AK2218">
        <v>3</v>
      </c>
      <c r="AL2218">
        <v>4</v>
      </c>
      <c r="AM2218">
        <v>2</v>
      </c>
      <c r="AN2218">
        <v>6</v>
      </c>
      <c r="AO2218" t="s">
        <v>54</v>
      </c>
      <c r="AP2218">
        <v>24050</v>
      </c>
      <c r="AQ2218" t="s">
        <v>4482</v>
      </c>
    </row>
    <row r="2219" spans="1:43" x14ac:dyDescent="0.25">
      <c r="A2219">
        <v>2639</v>
      </c>
      <c r="B2219">
        <v>3539</v>
      </c>
      <c r="C2219" t="s">
        <v>4483</v>
      </c>
      <c r="D2219">
        <v>196.69</v>
      </c>
      <c r="E2219">
        <v>8</v>
      </c>
      <c r="F2219">
        <v>1</v>
      </c>
      <c r="G2219">
        <v>1</v>
      </c>
      <c r="H2219">
        <v>1</v>
      </c>
      <c r="I2219">
        <v>3</v>
      </c>
      <c r="J2219">
        <v>3</v>
      </c>
      <c r="K2219">
        <v>1</v>
      </c>
      <c r="L2219">
        <v>2</v>
      </c>
      <c r="M2219">
        <v>5</v>
      </c>
      <c r="N2219">
        <v>5</v>
      </c>
      <c r="O2219">
        <v>1</v>
      </c>
      <c r="P2219">
        <v>1</v>
      </c>
      <c r="Q2219" s="1">
        <v>256.3</v>
      </c>
      <c r="R2219" s="1">
        <v>512.94000000000005</v>
      </c>
      <c r="S2219" s="1">
        <v>788.69</v>
      </c>
      <c r="T2219" s="1">
        <v>1579.9</v>
      </c>
      <c r="U2219" s="1">
        <v>1754.7</v>
      </c>
      <c r="V2219" s="1">
        <v>525.08000000000004</v>
      </c>
      <c r="W2219" s="1">
        <v>1023.6</v>
      </c>
      <c r="X2219" s="1">
        <v>1549.1</v>
      </c>
      <c r="Y2219" s="1">
        <v>2132.8000000000002</v>
      </c>
      <c r="Z2219" s="1">
        <v>759.17</v>
      </c>
      <c r="AA2219" s="1">
        <v>808.65</v>
      </c>
      <c r="AB2219">
        <v>6</v>
      </c>
      <c r="AC2219">
        <v>6</v>
      </c>
      <c r="AD2219">
        <v>1</v>
      </c>
      <c r="AE2219">
        <v>1</v>
      </c>
      <c r="AF2219">
        <v>1</v>
      </c>
      <c r="AG2219">
        <v>4</v>
      </c>
      <c r="AH2219">
        <v>4</v>
      </c>
      <c r="AI2219">
        <v>3</v>
      </c>
      <c r="AJ2219">
        <v>3</v>
      </c>
      <c r="AK2219">
        <v>4</v>
      </c>
      <c r="AL2219">
        <v>4</v>
      </c>
      <c r="AM2219">
        <v>1</v>
      </c>
      <c r="AN2219">
        <v>1</v>
      </c>
      <c r="AP2219">
        <v>116931</v>
      </c>
      <c r="AQ2219" t="s">
        <v>4484</v>
      </c>
    </row>
    <row r="2220" spans="1:43" x14ac:dyDescent="0.25">
      <c r="A2220">
        <v>2470</v>
      </c>
      <c r="B2220">
        <v>3759</v>
      </c>
      <c r="C2220" t="s">
        <v>4485</v>
      </c>
      <c r="D2220">
        <v>196.65</v>
      </c>
      <c r="E2220">
        <v>19</v>
      </c>
      <c r="F2220">
        <v>8</v>
      </c>
      <c r="G2220">
        <v>3</v>
      </c>
      <c r="H2220">
        <v>3</v>
      </c>
      <c r="I2220">
        <v>8</v>
      </c>
      <c r="J2220">
        <v>8</v>
      </c>
      <c r="K2220">
        <v>8</v>
      </c>
      <c r="L2220">
        <v>8</v>
      </c>
      <c r="M2220">
        <v>13</v>
      </c>
      <c r="N2220">
        <v>13</v>
      </c>
      <c r="O2220">
        <v>11</v>
      </c>
      <c r="P2220">
        <v>14</v>
      </c>
      <c r="Q2220" s="1">
        <v>1734.6</v>
      </c>
      <c r="R2220" s="1">
        <v>764.57</v>
      </c>
      <c r="S2220" s="1">
        <v>854.23</v>
      </c>
      <c r="T2220" s="1">
        <v>1519.2</v>
      </c>
      <c r="U2220" s="1">
        <v>737.54</v>
      </c>
      <c r="V2220" s="1">
        <v>1007</v>
      </c>
      <c r="W2220" s="1">
        <v>1304.0999999999999</v>
      </c>
      <c r="X2220" s="1">
        <v>7892.2</v>
      </c>
      <c r="Y2220" s="1">
        <v>5447.2</v>
      </c>
      <c r="Z2220" s="1">
        <v>4398.5</v>
      </c>
      <c r="AA2220" s="1">
        <v>2610.3000000000002</v>
      </c>
      <c r="AB2220">
        <v>5</v>
      </c>
      <c r="AC2220">
        <v>5</v>
      </c>
      <c r="AD2220">
        <v>3</v>
      </c>
      <c r="AE2220">
        <v>1</v>
      </c>
      <c r="AF2220">
        <v>1</v>
      </c>
      <c r="AG2220">
        <v>2</v>
      </c>
      <c r="AH2220">
        <v>3</v>
      </c>
      <c r="AI2220">
        <v>3</v>
      </c>
      <c r="AJ2220">
        <v>2</v>
      </c>
      <c r="AK2220">
        <v>5</v>
      </c>
      <c r="AL2220">
        <v>5</v>
      </c>
      <c r="AM2220">
        <v>4</v>
      </c>
      <c r="AN2220">
        <v>5</v>
      </c>
      <c r="AP2220">
        <v>42148</v>
      </c>
      <c r="AQ2220" t="s">
        <v>4486</v>
      </c>
    </row>
    <row r="2221" spans="1:43" x14ac:dyDescent="0.25">
      <c r="A2221">
        <v>2554</v>
      </c>
      <c r="B2221">
        <v>3456</v>
      </c>
      <c r="C2221" t="s">
        <v>4487</v>
      </c>
      <c r="D2221">
        <v>196.63</v>
      </c>
      <c r="E2221">
        <v>5</v>
      </c>
      <c r="F2221">
        <v>3</v>
      </c>
      <c r="G2221">
        <v>1</v>
      </c>
      <c r="H2221">
        <v>3</v>
      </c>
      <c r="I2221">
        <v>3</v>
      </c>
      <c r="J2221">
        <v>1</v>
      </c>
      <c r="K2221">
        <v>2</v>
      </c>
      <c r="L2221">
        <v>3</v>
      </c>
      <c r="M2221">
        <v>3</v>
      </c>
      <c r="N2221">
        <v>3</v>
      </c>
      <c r="O2221">
        <v>3</v>
      </c>
      <c r="P2221">
        <v>3</v>
      </c>
      <c r="Q2221" s="1">
        <v>412.69</v>
      </c>
      <c r="R2221" s="1">
        <v>166.65</v>
      </c>
      <c r="S2221" s="1">
        <v>156.46</v>
      </c>
      <c r="T2221" s="1">
        <v>448.1</v>
      </c>
      <c r="U2221" s="1">
        <v>117.12</v>
      </c>
      <c r="V2221">
        <v>0</v>
      </c>
      <c r="W2221" s="1">
        <v>210.57</v>
      </c>
      <c r="X2221" s="1">
        <v>1125</v>
      </c>
      <c r="Y2221" s="1">
        <v>1035.7</v>
      </c>
      <c r="Z2221" s="1">
        <v>1251.9000000000001</v>
      </c>
      <c r="AA2221" s="1">
        <v>1258.9000000000001</v>
      </c>
      <c r="AB2221">
        <v>5</v>
      </c>
      <c r="AC2221">
        <v>5</v>
      </c>
      <c r="AD2221">
        <v>3</v>
      </c>
      <c r="AE2221">
        <v>1</v>
      </c>
      <c r="AF2221">
        <v>3</v>
      </c>
      <c r="AG2221">
        <v>4</v>
      </c>
      <c r="AH2221">
        <v>2</v>
      </c>
      <c r="AI2221">
        <v>2</v>
      </c>
      <c r="AJ2221">
        <v>3</v>
      </c>
      <c r="AK2221">
        <v>2</v>
      </c>
      <c r="AL2221">
        <v>2</v>
      </c>
      <c r="AM2221">
        <v>3</v>
      </c>
      <c r="AN2221">
        <v>3</v>
      </c>
      <c r="AP2221">
        <v>165575</v>
      </c>
      <c r="AQ2221" t="s">
        <v>4488</v>
      </c>
    </row>
    <row r="2222" spans="1:43" x14ac:dyDescent="0.25">
      <c r="A2222">
        <v>2279</v>
      </c>
      <c r="B2222">
        <v>4551</v>
      </c>
      <c r="C2222" t="s">
        <v>4489</v>
      </c>
      <c r="D2222">
        <v>196.59</v>
      </c>
      <c r="E2222">
        <v>20</v>
      </c>
      <c r="F2222">
        <v>20</v>
      </c>
      <c r="G2222">
        <v>20</v>
      </c>
      <c r="H2222">
        <v>20</v>
      </c>
      <c r="I2222">
        <v>20</v>
      </c>
      <c r="J2222">
        <v>20</v>
      </c>
      <c r="K2222">
        <v>20</v>
      </c>
      <c r="L2222">
        <v>13</v>
      </c>
      <c r="M2222">
        <v>12</v>
      </c>
      <c r="N2222">
        <v>12</v>
      </c>
      <c r="O2222">
        <v>20</v>
      </c>
      <c r="P2222">
        <v>20</v>
      </c>
      <c r="Q2222" s="1">
        <v>6550.6</v>
      </c>
      <c r="R2222" s="1">
        <v>9044.5</v>
      </c>
      <c r="S2222" s="1">
        <v>7017.2</v>
      </c>
      <c r="T2222" s="1">
        <v>3910.8</v>
      </c>
      <c r="U2222" s="1">
        <v>3938.7</v>
      </c>
      <c r="V2222" s="1">
        <v>3779.7</v>
      </c>
      <c r="W2222" s="1">
        <v>2583.3000000000002</v>
      </c>
      <c r="X2222" s="1">
        <v>2434.1</v>
      </c>
      <c r="Y2222" s="1">
        <v>4054.7</v>
      </c>
      <c r="Z2222" s="1">
        <v>7064.6</v>
      </c>
      <c r="AA2222" s="1">
        <v>8325.9</v>
      </c>
      <c r="AB2222">
        <v>3</v>
      </c>
      <c r="AC2222">
        <v>3</v>
      </c>
      <c r="AD2222">
        <v>4</v>
      </c>
      <c r="AE2222">
        <v>5</v>
      </c>
      <c r="AF2222">
        <v>3</v>
      </c>
      <c r="AG2222">
        <v>6</v>
      </c>
      <c r="AH2222">
        <v>5</v>
      </c>
      <c r="AI2222">
        <v>3</v>
      </c>
      <c r="AJ2222">
        <v>2</v>
      </c>
      <c r="AK2222">
        <v>2</v>
      </c>
      <c r="AL2222">
        <v>2</v>
      </c>
      <c r="AM2222">
        <v>3</v>
      </c>
      <c r="AN2222">
        <v>4</v>
      </c>
      <c r="AO2222" t="s">
        <v>54</v>
      </c>
      <c r="AP2222">
        <v>28017</v>
      </c>
      <c r="AQ2222" t="s">
        <v>4490</v>
      </c>
    </row>
    <row r="2223" spans="1:43" x14ac:dyDescent="0.25">
      <c r="A2223">
        <v>2231</v>
      </c>
      <c r="B2223">
        <v>6671</v>
      </c>
      <c r="C2223" t="s">
        <v>4491</v>
      </c>
      <c r="D2223">
        <v>196.45</v>
      </c>
      <c r="E2223">
        <v>24</v>
      </c>
      <c r="F2223">
        <v>12</v>
      </c>
      <c r="G2223">
        <v>12</v>
      </c>
      <c r="H2223">
        <v>12</v>
      </c>
      <c r="I2223">
        <v>12</v>
      </c>
      <c r="J2223">
        <v>12</v>
      </c>
      <c r="K2223">
        <v>12</v>
      </c>
      <c r="L2223">
        <v>12</v>
      </c>
      <c r="M2223">
        <v>24</v>
      </c>
      <c r="N2223">
        <v>24</v>
      </c>
      <c r="O2223">
        <v>24</v>
      </c>
      <c r="P2223">
        <v>24</v>
      </c>
      <c r="Q2223" s="1">
        <v>3813.4</v>
      </c>
      <c r="R2223" s="1">
        <v>4011.8</v>
      </c>
      <c r="S2223" s="1">
        <v>3607</v>
      </c>
      <c r="T2223" s="1">
        <v>4202.5</v>
      </c>
      <c r="U2223" s="1">
        <v>4066.9</v>
      </c>
      <c r="V2223" s="1">
        <v>5290.4</v>
      </c>
      <c r="W2223" s="1">
        <v>6773.9</v>
      </c>
      <c r="X2223" s="1">
        <v>10973</v>
      </c>
      <c r="Y2223" s="1">
        <v>12681</v>
      </c>
      <c r="Z2223" s="1">
        <v>7073.4</v>
      </c>
      <c r="AA2223" s="1">
        <v>12872</v>
      </c>
      <c r="AB2223">
        <v>3</v>
      </c>
      <c r="AC2223">
        <v>3</v>
      </c>
      <c r="AD2223">
        <v>2</v>
      </c>
      <c r="AE2223">
        <v>5</v>
      </c>
      <c r="AF2223">
        <v>2</v>
      </c>
      <c r="AG2223">
        <v>3</v>
      </c>
      <c r="AH2223">
        <v>2</v>
      </c>
      <c r="AI2223">
        <v>3</v>
      </c>
      <c r="AJ2223">
        <v>2</v>
      </c>
      <c r="AK2223">
        <v>5</v>
      </c>
      <c r="AL2223">
        <v>6</v>
      </c>
      <c r="AM2223">
        <v>6</v>
      </c>
      <c r="AN2223">
        <v>7</v>
      </c>
      <c r="AO2223" t="s">
        <v>54</v>
      </c>
      <c r="AP2223">
        <v>23636</v>
      </c>
      <c r="AQ2223" t="s">
        <v>4492</v>
      </c>
    </row>
    <row r="2224" spans="1:43" x14ac:dyDescent="0.25">
      <c r="A2224">
        <v>2337</v>
      </c>
      <c r="B2224">
        <v>3915</v>
      </c>
      <c r="C2224" t="s">
        <v>4493</v>
      </c>
      <c r="D2224">
        <v>196.24</v>
      </c>
      <c r="E2224">
        <v>14</v>
      </c>
      <c r="F2224">
        <v>2</v>
      </c>
      <c r="G2224">
        <v>4</v>
      </c>
      <c r="H2224">
        <v>2</v>
      </c>
      <c r="I2224">
        <v>4</v>
      </c>
      <c r="J2224">
        <v>4</v>
      </c>
      <c r="K2224">
        <v>4</v>
      </c>
      <c r="L2224">
        <v>8</v>
      </c>
      <c r="M2224">
        <v>6</v>
      </c>
      <c r="N2224">
        <v>9</v>
      </c>
      <c r="O2224">
        <v>8</v>
      </c>
      <c r="P2224">
        <v>6</v>
      </c>
      <c r="Q2224" s="1">
        <v>1219.2</v>
      </c>
      <c r="R2224" s="1">
        <v>2229.6</v>
      </c>
      <c r="S2224" s="1">
        <v>1154.5999999999999</v>
      </c>
      <c r="T2224" s="1">
        <v>1843.5</v>
      </c>
      <c r="U2224" s="1">
        <v>2198.3000000000002</v>
      </c>
      <c r="V2224" s="1">
        <v>1886.7</v>
      </c>
      <c r="W2224" s="1">
        <v>3677</v>
      </c>
      <c r="X2224" s="1">
        <v>5921</v>
      </c>
      <c r="Y2224" s="1">
        <v>5469.7</v>
      </c>
      <c r="Z2224" s="1">
        <v>3684.9</v>
      </c>
      <c r="AA2224" s="1">
        <v>4396.8</v>
      </c>
      <c r="AB2224">
        <v>6</v>
      </c>
      <c r="AC2224">
        <v>6</v>
      </c>
      <c r="AD2224">
        <v>1</v>
      </c>
      <c r="AE2224">
        <v>3</v>
      </c>
      <c r="AF2224">
        <v>1</v>
      </c>
      <c r="AG2224">
        <v>3</v>
      </c>
      <c r="AH2224">
        <v>5</v>
      </c>
      <c r="AI2224">
        <v>2</v>
      </c>
      <c r="AJ2224">
        <v>6</v>
      </c>
      <c r="AK2224">
        <v>4</v>
      </c>
      <c r="AL2224">
        <v>4</v>
      </c>
      <c r="AM2224">
        <v>4</v>
      </c>
      <c r="AN2224">
        <v>4</v>
      </c>
      <c r="AO2224" t="s">
        <v>54</v>
      </c>
      <c r="AP2224">
        <v>58862</v>
      </c>
      <c r="AQ2224" t="s">
        <v>4494</v>
      </c>
    </row>
    <row r="2225" spans="1:43" x14ac:dyDescent="0.25">
      <c r="A2225">
        <v>2023</v>
      </c>
      <c r="B2225">
        <v>4536</v>
      </c>
      <c r="C2225" t="s">
        <v>4495</v>
      </c>
      <c r="D2225">
        <v>196.23</v>
      </c>
      <c r="E2225">
        <v>20</v>
      </c>
      <c r="F2225">
        <v>15</v>
      </c>
      <c r="G2225">
        <v>15</v>
      </c>
      <c r="H2225">
        <v>15</v>
      </c>
      <c r="I2225">
        <v>20</v>
      </c>
      <c r="J2225">
        <v>15</v>
      </c>
      <c r="K2225">
        <v>15</v>
      </c>
      <c r="L2225">
        <v>9</v>
      </c>
      <c r="M2225">
        <v>15</v>
      </c>
      <c r="N2225">
        <v>15</v>
      </c>
      <c r="O2225">
        <v>15</v>
      </c>
      <c r="P2225">
        <v>15</v>
      </c>
      <c r="Q2225" s="1">
        <v>3685</v>
      </c>
      <c r="R2225" s="1">
        <v>3736.9</v>
      </c>
      <c r="S2225" s="1">
        <v>3467.8</v>
      </c>
      <c r="T2225" s="1">
        <v>3665</v>
      </c>
      <c r="U2225" s="1">
        <v>2403.5</v>
      </c>
      <c r="V2225" s="1">
        <v>2453.3000000000002</v>
      </c>
      <c r="W2225" s="1">
        <v>2761.2</v>
      </c>
      <c r="X2225" s="1">
        <v>5652.6</v>
      </c>
      <c r="Y2225" s="1">
        <v>4548.7</v>
      </c>
      <c r="Z2225" s="1">
        <v>4863.8999999999996</v>
      </c>
      <c r="AA2225" s="1">
        <v>4212.1000000000004</v>
      </c>
      <c r="AB2225">
        <v>4</v>
      </c>
      <c r="AC2225">
        <v>4</v>
      </c>
      <c r="AD2225">
        <v>4</v>
      </c>
      <c r="AE2225">
        <v>4</v>
      </c>
      <c r="AF2225">
        <v>5</v>
      </c>
      <c r="AG2225">
        <v>5</v>
      </c>
      <c r="AH2225">
        <v>5</v>
      </c>
      <c r="AI2225">
        <v>5</v>
      </c>
      <c r="AJ2225">
        <v>4</v>
      </c>
      <c r="AK2225">
        <v>4</v>
      </c>
      <c r="AL2225">
        <v>5</v>
      </c>
      <c r="AM2225">
        <v>5</v>
      </c>
      <c r="AN2225">
        <v>5</v>
      </c>
      <c r="AO2225" t="s">
        <v>54</v>
      </c>
      <c r="AP2225">
        <v>34173</v>
      </c>
      <c r="AQ2225" t="s">
        <v>4496</v>
      </c>
    </row>
    <row r="2226" spans="1:43" x14ac:dyDescent="0.25">
      <c r="A2226">
        <v>3212</v>
      </c>
      <c r="B2226">
        <v>29565</v>
      </c>
      <c r="C2226" t="s">
        <v>4497</v>
      </c>
      <c r="D2226">
        <v>196.14</v>
      </c>
      <c r="E2226">
        <v>11</v>
      </c>
      <c r="F2226">
        <v>0</v>
      </c>
      <c r="G2226">
        <v>0</v>
      </c>
      <c r="H2226">
        <v>2</v>
      </c>
      <c r="I2226">
        <v>0</v>
      </c>
      <c r="J2226">
        <v>0</v>
      </c>
      <c r="K2226">
        <v>0</v>
      </c>
      <c r="L2226">
        <v>2</v>
      </c>
      <c r="M2226">
        <v>7</v>
      </c>
      <c r="N2226">
        <v>7</v>
      </c>
      <c r="O2226">
        <v>7</v>
      </c>
      <c r="P2226">
        <v>7</v>
      </c>
      <c r="S2226">
        <v>0</v>
      </c>
      <c r="W2226" s="1">
        <v>332.36</v>
      </c>
      <c r="X2226" s="1">
        <v>1056.5999999999999</v>
      </c>
      <c r="Y2226" s="1">
        <v>1377.1</v>
      </c>
      <c r="Z2226" s="1">
        <v>1411</v>
      </c>
      <c r="AA2226" s="1">
        <v>955.7</v>
      </c>
      <c r="AB2226">
        <v>5</v>
      </c>
      <c r="AC2226">
        <v>5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1</v>
      </c>
      <c r="AK2226">
        <v>3</v>
      </c>
      <c r="AL2226">
        <v>4</v>
      </c>
      <c r="AM2226">
        <v>3</v>
      </c>
      <c r="AN2226">
        <v>3</v>
      </c>
      <c r="AO2226" t="s">
        <v>54</v>
      </c>
      <c r="AP2226">
        <v>75504</v>
      </c>
      <c r="AQ2226" t="s">
        <v>4498</v>
      </c>
    </row>
    <row r="2227" spans="1:43" x14ac:dyDescent="0.25">
      <c r="A2227">
        <v>3068</v>
      </c>
      <c r="B2227">
        <v>3088</v>
      </c>
      <c r="C2227" t="s">
        <v>4499</v>
      </c>
      <c r="D2227">
        <v>196.06</v>
      </c>
      <c r="E2227">
        <v>31</v>
      </c>
      <c r="F2227">
        <v>0</v>
      </c>
      <c r="G2227">
        <v>6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7</v>
      </c>
      <c r="N2227">
        <v>7</v>
      </c>
      <c r="O2227">
        <v>22</v>
      </c>
      <c r="P2227">
        <v>3</v>
      </c>
      <c r="R2227" s="1">
        <v>44818</v>
      </c>
      <c r="X2227" s="1">
        <v>642.54</v>
      </c>
      <c r="Y2227" s="1">
        <v>705.89</v>
      </c>
      <c r="Z2227" s="1">
        <v>2501.8000000000002</v>
      </c>
      <c r="AA2227" s="1">
        <v>485.86</v>
      </c>
      <c r="AB2227">
        <v>8</v>
      </c>
      <c r="AC2227">
        <v>8</v>
      </c>
      <c r="AD2227">
        <v>0</v>
      </c>
      <c r="AE2227">
        <v>2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</v>
      </c>
      <c r="AL2227">
        <v>4</v>
      </c>
      <c r="AM2227">
        <v>8</v>
      </c>
      <c r="AN2227">
        <v>1</v>
      </c>
      <c r="AP2227">
        <v>39447</v>
      </c>
      <c r="AQ2227" t="s">
        <v>4500</v>
      </c>
    </row>
    <row r="2228" spans="1:43" x14ac:dyDescent="0.25">
      <c r="A2228">
        <v>1574</v>
      </c>
      <c r="B2228">
        <v>4547</v>
      </c>
      <c r="C2228" t="s">
        <v>4501</v>
      </c>
      <c r="D2228">
        <v>195.99</v>
      </c>
      <c r="E2228">
        <v>28</v>
      </c>
      <c r="F2228">
        <v>18</v>
      </c>
      <c r="G2228">
        <v>28</v>
      </c>
      <c r="H2228">
        <v>18</v>
      </c>
      <c r="I2228">
        <v>28</v>
      </c>
      <c r="J2228">
        <v>28</v>
      </c>
      <c r="K2228">
        <v>18</v>
      </c>
      <c r="L2228">
        <v>18</v>
      </c>
      <c r="M2228">
        <v>28</v>
      </c>
      <c r="N2228">
        <v>28</v>
      </c>
      <c r="O2228">
        <v>28</v>
      </c>
      <c r="P2228">
        <v>28</v>
      </c>
      <c r="Q2228" s="1">
        <v>8949.7999999999993</v>
      </c>
      <c r="R2228" s="1">
        <v>9074.7999999999993</v>
      </c>
      <c r="S2228" s="1">
        <v>8432.7999999999993</v>
      </c>
      <c r="T2228" s="1">
        <v>8171.2</v>
      </c>
      <c r="U2228" s="1">
        <v>7176.7</v>
      </c>
      <c r="V2228" s="1">
        <v>7510.1</v>
      </c>
      <c r="W2228" s="1">
        <v>7354.4</v>
      </c>
      <c r="X2228" s="1">
        <v>16145</v>
      </c>
      <c r="Y2228" s="1">
        <v>16181</v>
      </c>
      <c r="Z2228" s="1">
        <v>17553</v>
      </c>
      <c r="AA2228" s="1">
        <v>15336</v>
      </c>
      <c r="AB2228">
        <v>5</v>
      </c>
      <c r="AC2228">
        <v>5</v>
      </c>
      <c r="AD2228">
        <v>4</v>
      </c>
      <c r="AE2228">
        <v>5</v>
      </c>
      <c r="AF2228">
        <v>6</v>
      </c>
      <c r="AG2228">
        <v>9</v>
      </c>
      <c r="AH2228">
        <v>9</v>
      </c>
      <c r="AI2228">
        <v>8</v>
      </c>
      <c r="AJ2228">
        <v>6</v>
      </c>
      <c r="AK2228">
        <v>9</v>
      </c>
      <c r="AL2228">
        <v>8</v>
      </c>
      <c r="AM2228">
        <v>7</v>
      </c>
      <c r="AN2228">
        <v>11</v>
      </c>
      <c r="AO2228" t="s">
        <v>54</v>
      </c>
      <c r="AP2228">
        <v>28621</v>
      </c>
      <c r="AQ2228" t="s">
        <v>4502</v>
      </c>
    </row>
    <row r="2229" spans="1:43" x14ac:dyDescent="0.25">
      <c r="A2229">
        <v>2502</v>
      </c>
      <c r="B2229">
        <v>3823</v>
      </c>
      <c r="C2229" t="s">
        <v>4503</v>
      </c>
      <c r="D2229">
        <v>195.92</v>
      </c>
      <c r="E2229">
        <v>10</v>
      </c>
      <c r="F2229">
        <v>1</v>
      </c>
      <c r="G2229">
        <v>1</v>
      </c>
      <c r="H2229">
        <v>5</v>
      </c>
      <c r="I2229">
        <v>5</v>
      </c>
      <c r="J2229">
        <v>5</v>
      </c>
      <c r="K2229">
        <v>5</v>
      </c>
      <c r="L2229">
        <v>3</v>
      </c>
      <c r="M2229">
        <v>3</v>
      </c>
      <c r="N2229">
        <v>6</v>
      </c>
      <c r="O2229">
        <v>3</v>
      </c>
      <c r="P2229">
        <v>5</v>
      </c>
      <c r="Q2229" s="1">
        <v>42393</v>
      </c>
      <c r="R2229" s="1">
        <v>41886</v>
      </c>
      <c r="S2229" s="1">
        <v>41174</v>
      </c>
      <c r="T2229" s="1">
        <v>1635</v>
      </c>
      <c r="U2229" s="1">
        <v>1551</v>
      </c>
      <c r="V2229" s="1">
        <v>1894.6</v>
      </c>
      <c r="W2229" s="1">
        <v>1468.7</v>
      </c>
      <c r="X2229" s="1">
        <v>1493.6</v>
      </c>
      <c r="Y2229" s="1">
        <v>3503.5</v>
      </c>
      <c r="Z2229" s="1">
        <v>1717.1</v>
      </c>
      <c r="AA2229" s="1">
        <v>3231.8</v>
      </c>
      <c r="AB2229">
        <v>6</v>
      </c>
      <c r="AC2229">
        <v>6</v>
      </c>
      <c r="AD2229">
        <v>2</v>
      </c>
      <c r="AE2229">
        <v>1</v>
      </c>
      <c r="AF2229">
        <v>3</v>
      </c>
      <c r="AG2229">
        <v>3</v>
      </c>
      <c r="AH2229">
        <v>4</v>
      </c>
      <c r="AI2229">
        <v>4</v>
      </c>
      <c r="AJ2229">
        <v>3</v>
      </c>
      <c r="AK2229">
        <v>3</v>
      </c>
      <c r="AL2229">
        <v>4</v>
      </c>
      <c r="AM2229">
        <v>2</v>
      </c>
      <c r="AN2229">
        <v>4</v>
      </c>
      <c r="AO2229" t="s">
        <v>54</v>
      </c>
      <c r="AP2229">
        <v>84611</v>
      </c>
      <c r="AQ2229" t="s">
        <v>4504</v>
      </c>
    </row>
    <row r="2230" spans="1:43" x14ac:dyDescent="0.25">
      <c r="A2230">
        <v>2130</v>
      </c>
      <c r="B2230">
        <v>3957</v>
      </c>
      <c r="C2230" t="s">
        <v>4505</v>
      </c>
      <c r="D2230">
        <v>195.74</v>
      </c>
      <c r="E2230">
        <v>23</v>
      </c>
      <c r="F2230">
        <v>7</v>
      </c>
      <c r="G2230">
        <v>13</v>
      </c>
      <c r="H2230">
        <v>10</v>
      </c>
      <c r="I2230">
        <v>7</v>
      </c>
      <c r="J2230">
        <v>7</v>
      </c>
      <c r="K2230">
        <v>7</v>
      </c>
      <c r="L2230">
        <v>7</v>
      </c>
      <c r="M2230">
        <v>20</v>
      </c>
      <c r="N2230">
        <v>20</v>
      </c>
      <c r="O2230">
        <v>23</v>
      </c>
      <c r="P2230">
        <v>20</v>
      </c>
      <c r="Q2230" s="1">
        <v>1117</v>
      </c>
      <c r="R2230" s="1">
        <v>2232.6</v>
      </c>
      <c r="S2230" s="1">
        <v>1236.2</v>
      </c>
      <c r="T2230" s="1">
        <v>1562.2</v>
      </c>
      <c r="U2230" s="1">
        <v>1579.6</v>
      </c>
      <c r="V2230" s="1">
        <v>1512.5</v>
      </c>
      <c r="W2230" s="1">
        <v>966</v>
      </c>
      <c r="X2230" s="1">
        <v>6909.2</v>
      </c>
      <c r="Y2230" s="1">
        <v>5799.8</v>
      </c>
      <c r="Z2230" s="1">
        <v>5654.9</v>
      </c>
      <c r="AA2230" s="1">
        <v>6752.6</v>
      </c>
      <c r="AB2230">
        <v>6</v>
      </c>
      <c r="AC2230">
        <v>6</v>
      </c>
      <c r="AD2230">
        <v>2</v>
      </c>
      <c r="AE2230">
        <v>4</v>
      </c>
      <c r="AF2230">
        <v>2</v>
      </c>
      <c r="AG2230">
        <v>3</v>
      </c>
      <c r="AH2230">
        <v>2</v>
      </c>
      <c r="AI2230">
        <v>3</v>
      </c>
      <c r="AJ2230">
        <v>2</v>
      </c>
      <c r="AK2230">
        <v>7</v>
      </c>
      <c r="AL2230">
        <v>7</v>
      </c>
      <c r="AM2230">
        <v>9</v>
      </c>
      <c r="AN2230">
        <v>6</v>
      </c>
      <c r="AO2230" t="s">
        <v>54</v>
      </c>
      <c r="AP2230">
        <v>36294</v>
      </c>
      <c r="AQ2230" t="s">
        <v>4506</v>
      </c>
    </row>
    <row r="2231" spans="1:43" x14ac:dyDescent="0.25">
      <c r="A2231">
        <v>1803</v>
      </c>
      <c r="B2231">
        <v>4120</v>
      </c>
      <c r="C2231" t="s">
        <v>4507</v>
      </c>
      <c r="D2231">
        <v>195.57</v>
      </c>
      <c r="E2231">
        <v>34</v>
      </c>
      <c r="F2231">
        <v>20</v>
      </c>
      <c r="G2231">
        <v>16</v>
      </c>
      <c r="H2231">
        <v>16</v>
      </c>
      <c r="I2231">
        <v>16</v>
      </c>
      <c r="J2231">
        <v>16</v>
      </c>
      <c r="K2231">
        <v>26</v>
      </c>
      <c r="L2231">
        <v>16</v>
      </c>
      <c r="M2231">
        <v>26</v>
      </c>
      <c r="N2231">
        <v>30</v>
      </c>
      <c r="O2231">
        <v>26</v>
      </c>
      <c r="P2231">
        <v>22</v>
      </c>
      <c r="Q2231" s="1">
        <v>1525.8</v>
      </c>
      <c r="R2231" s="1">
        <v>1607</v>
      </c>
      <c r="S2231" s="1">
        <v>1424.6</v>
      </c>
      <c r="T2231" s="1">
        <v>2119.6</v>
      </c>
      <c r="U2231" s="1">
        <v>2260.9</v>
      </c>
      <c r="V2231" s="1">
        <v>1680.3</v>
      </c>
      <c r="W2231" s="1">
        <v>2190.3000000000002</v>
      </c>
      <c r="X2231" s="1">
        <v>1175.5</v>
      </c>
      <c r="Y2231" s="1">
        <v>4436.8999999999996</v>
      </c>
      <c r="Z2231" s="1">
        <v>4479.8999999999996</v>
      </c>
      <c r="AA2231" s="1">
        <v>4967.1000000000004</v>
      </c>
      <c r="AB2231">
        <v>6</v>
      </c>
      <c r="AC2231">
        <v>3</v>
      </c>
      <c r="AD2231">
        <v>5</v>
      </c>
      <c r="AE2231">
        <v>5</v>
      </c>
      <c r="AF2231">
        <v>5</v>
      </c>
      <c r="AG2231">
        <v>5</v>
      </c>
      <c r="AH2231">
        <v>4</v>
      </c>
      <c r="AI2231">
        <v>6</v>
      </c>
      <c r="AJ2231">
        <v>3</v>
      </c>
      <c r="AK2231">
        <v>7</v>
      </c>
      <c r="AL2231">
        <v>8</v>
      </c>
      <c r="AM2231">
        <v>9</v>
      </c>
      <c r="AN2231">
        <v>8</v>
      </c>
      <c r="AP2231">
        <v>23691</v>
      </c>
      <c r="AQ2231" t="s">
        <v>4508</v>
      </c>
    </row>
    <row r="2232" spans="1:43" x14ac:dyDescent="0.25">
      <c r="A2232">
        <v>2968</v>
      </c>
      <c r="B2232">
        <v>3762</v>
      </c>
      <c r="C2232" t="s">
        <v>4509</v>
      </c>
      <c r="D2232">
        <v>195.53</v>
      </c>
      <c r="E2232">
        <v>17</v>
      </c>
      <c r="F2232">
        <v>0</v>
      </c>
      <c r="G2232">
        <v>3</v>
      </c>
      <c r="H2232">
        <v>0</v>
      </c>
      <c r="I2232">
        <v>0</v>
      </c>
      <c r="J2232">
        <v>3</v>
      </c>
      <c r="K2232">
        <v>0</v>
      </c>
      <c r="L2232">
        <v>3</v>
      </c>
      <c r="M2232">
        <v>10</v>
      </c>
      <c r="N2232">
        <v>12</v>
      </c>
      <c r="O2232">
        <v>6</v>
      </c>
      <c r="P2232">
        <v>6</v>
      </c>
      <c r="R2232" s="1">
        <v>1127.5</v>
      </c>
      <c r="U2232" s="1">
        <v>3213.6</v>
      </c>
      <c r="W2232" s="1">
        <v>4639.7</v>
      </c>
      <c r="X2232" s="1">
        <v>5129.1000000000004</v>
      </c>
      <c r="Y2232" s="1">
        <v>8796</v>
      </c>
      <c r="Z2232" s="1">
        <v>3569</v>
      </c>
      <c r="AA2232" s="1">
        <v>6516.7</v>
      </c>
      <c r="AB2232">
        <v>6</v>
      </c>
      <c r="AC2232">
        <v>6</v>
      </c>
      <c r="AD2232">
        <v>0</v>
      </c>
      <c r="AE2232">
        <v>1</v>
      </c>
      <c r="AF2232">
        <v>0</v>
      </c>
      <c r="AG2232">
        <v>0</v>
      </c>
      <c r="AH2232">
        <v>2</v>
      </c>
      <c r="AI2232">
        <v>0</v>
      </c>
      <c r="AJ2232">
        <v>1</v>
      </c>
      <c r="AK2232">
        <v>5</v>
      </c>
      <c r="AL2232">
        <v>5</v>
      </c>
      <c r="AM2232">
        <v>2</v>
      </c>
      <c r="AN2232">
        <v>3</v>
      </c>
      <c r="AP2232">
        <v>50163</v>
      </c>
      <c r="AQ2232" t="s">
        <v>4510</v>
      </c>
    </row>
    <row r="2233" spans="1:43" x14ac:dyDescent="0.25">
      <c r="A2233">
        <v>2429</v>
      </c>
      <c r="B2233">
        <v>4568</v>
      </c>
      <c r="C2233" t="s">
        <v>4511</v>
      </c>
      <c r="D2233">
        <v>195.47</v>
      </c>
      <c r="E2233">
        <v>19</v>
      </c>
      <c r="F2233">
        <v>8</v>
      </c>
      <c r="G2233">
        <v>11</v>
      </c>
      <c r="H2233">
        <v>11</v>
      </c>
      <c r="I2233">
        <v>8</v>
      </c>
      <c r="J2233">
        <v>4</v>
      </c>
      <c r="K2233">
        <v>4</v>
      </c>
      <c r="L2233">
        <v>4</v>
      </c>
      <c r="M2233">
        <v>11</v>
      </c>
      <c r="N2233">
        <v>16</v>
      </c>
      <c r="O2233">
        <v>11</v>
      </c>
      <c r="P2233">
        <v>7</v>
      </c>
      <c r="Q2233" s="1">
        <v>445.09</v>
      </c>
      <c r="R2233" s="1">
        <v>504.54</v>
      </c>
      <c r="S2233" s="1">
        <v>611.52</v>
      </c>
      <c r="T2233" s="1">
        <v>249.32</v>
      </c>
      <c r="U2233" s="1">
        <v>71.474999999999994</v>
      </c>
      <c r="V2233" s="1">
        <v>62.710999999999999</v>
      </c>
      <c r="W2233" s="1">
        <v>68.796000000000006</v>
      </c>
      <c r="X2233" s="1">
        <v>1716.3</v>
      </c>
      <c r="Y2233" s="1">
        <v>2786.7</v>
      </c>
      <c r="Z2233" s="1">
        <v>2185.6999999999998</v>
      </c>
      <c r="AA2233" s="1">
        <v>1961.9</v>
      </c>
      <c r="AB2233">
        <v>5</v>
      </c>
      <c r="AC2233">
        <v>5</v>
      </c>
      <c r="AD2233">
        <v>4</v>
      </c>
      <c r="AE2233">
        <v>4</v>
      </c>
      <c r="AF2233">
        <v>5</v>
      </c>
      <c r="AG2233">
        <v>3</v>
      </c>
      <c r="AH2233">
        <v>1</v>
      </c>
      <c r="AI2233">
        <v>1</v>
      </c>
      <c r="AJ2233">
        <v>1</v>
      </c>
      <c r="AK2233">
        <v>5</v>
      </c>
      <c r="AL2233">
        <v>4</v>
      </c>
      <c r="AM2233">
        <v>3</v>
      </c>
      <c r="AN2233">
        <v>3</v>
      </c>
      <c r="AO2233" t="s">
        <v>54</v>
      </c>
      <c r="AP2233">
        <v>37543</v>
      </c>
      <c r="AQ2233" t="s">
        <v>4512</v>
      </c>
    </row>
    <row r="2234" spans="1:43" x14ac:dyDescent="0.25">
      <c r="A2234">
        <v>1832</v>
      </c>
      <c r="B2234">
        <v>4472</v>
      </c>
      <c r="C2234" t="s">
        <v>4513</v>
      </c>
      <c r="D2234">
        <v>195.33</v>
      </c>
      <c r="E2234">
        <v>22</v>
      </c>
      <c r="F2234">
        <v>19</v>
      </c>
      <c r="G2234">
        <v>19</v>
      </c>
      <c r="H2234">
        <v>22</v>
      </c>
      <c r="I2234">
        <v>19</v>
      </c>
      <c r="J2234">
        <v>19</v>
      </c>
      <c r="K2234">
        <v>22</v>
      </c>
      <c r="L2234">
        <v>19</v>
      </c>
      <c r="M2234">
        <v>17</v>
      </c>
      <c r="N2234">
        <v>17</v>
      </c>
      <c r="O2234">
        <v>22</v>
      </c>
      <c r="P2234">
        <v>22</v>
      </c>
      <c r="Q2234" s="1">
        <v>6025.2</v>
      </c>
      <c r="R2234" s="1">
        <v>5843.1</v>
      </c>
      <c r="S2234" s="1">
        <v>10243</v>
      </c>
      <c r="T2234" s="1">
        <v>6130.4</v>
      </c>
      <c r="U2234" s="1">
        <v>6089.3</v>
      </c>
      <c r="V2234" s="1">
        <v>9562.7999999999993</v>
      </c>
      <c r="W2234" s="1">
        <v>9319.9</v>
      </c>
      <c r="X2234" s="1">
        <v>7795.4</v>
      </c>
      <c r="Y2234" s="1">
        <v>8944</v>
      </c>
      <c r="Z2234" s="1">
        <v>15920</v>
      </c>
      <c r="AA2234" s="1">
        <v>17991</v>
      </c>
      <c r="AB2234">
        <v>4</v>
      </c>
      <c r="AC2234">
        <v>4</v>
      </c>
      <c r="AD2234">
        <v>5</v>
      </c>
      <c r="AE2234">
        <v>4</v>
      </c>
      <c r="AF2234">
        <v>5</v>
      </c>
      <c r="AG2234">
        <v>4</v>
      </c>
      <c r="AH2234">
        <v>5</v>
      </c>
      <c r="AI2234">
        <v>6</v>
      </c>
      <c r="AJ2234">
        <v>4</v>
      </c>
      <c r="AK2234">
        <v>7</v>
      </c>
      <c r="AL2234">
        <v>9</v>
      </c>
      <c r="AM2234">
        <v>9</v>
      </c>
      <c r="AN2234">
        <v>8</v>
      </c>
      <c r="AP2234">
        <v>28122</v>
      </c>
      <c r="AQ2234" t="s">
        <v>4514</v>
      </c>
    </row>
    <row r="2235" spans="1:43" x14ac:dyDescent="0.25">
      <c r="A2235">
        <v>2713</v>
      </c>
      <c r="B2235">
        <v>2966</v>
      </c>
      <c r="C2235" t="s">
        <v>4515</v>
      </c>
      <c r="D2235">
        <v>195.3</v>
      </c>
      <c r="E2235">
        <v>41</v>
      </c>
      <c r="F2235">
        <v>6</v>
      </c>
      <c r="G2235">
        <v>6</v>
      </c>
      <c r="H2235">
        <v>13</v>
      </c>
      <c r="I2235">
        <v>12</v>
      </c>
      <c r="J2235">
        <v>6</v>
      </c>
      <c r="K2235">
        <v>6</v>
      </c>
      <c r="L2235">
        <v>0</v>
      </c>
      <c r="M2235">
        <v>23</v>
      </c>
      <c r="N2235">
        <v>19</v>
      </c>
      <c r="O2235">
        <v>23</v>
      </c>
      <c r="P2235">
        <v>17</v>
      </c>
      <c r="Q2235" s="1">
        <v>385.51</v>
      </c>
      <c r="R2235">
        <v>0</v>
      </c>
      <c r="S2235" s="1">
        <v>640.62</v>
      </c>
      <c r="T2235" s="1">
        <v>686.1</v>
      </c>
      <c r="U2235" s="1">
        <v>674.45</v>
      </c>
      <c r="V2235">
        <v>0</v>
      </c>
      <c r="X2235" s="1">
        <v>3782.4</v>
      </c>
      <c r="Y2235" s="1">
        <v>4313.3999999999996</v>
      </c>
      <c r="Z2235" s="1">
        <v>5417.7</v>
      </c>
      <c r="AA2235" s="1">
        <v>2208.8000000000002</v>
      </c>
      <c r="AB2235">
        <v>7</v>
      </c>
      <c r="AC2235">
        <v>7</v>
      </c>
      <c r="AD2235">
        <v>1</v>
      </c>
      <c r="AE2235">
        <v>2</v>
      </c>
      <c r="AF2235">
        <v>2</v>
      </c>
      <c r="AG2235">
        <v>2</v>
      </c>
      <c r="AH2235">
        <v>1</v>
      </c>
      <c r="AI2235">
        <v>1</v>
      </c>
      <c r="AJ2235">
        <v>0</v>
      </c>
      <c r="AK2235">
        <v>5</v>
      </c>
      <c r="AL2235">
        <v>3</v>
      </c>
      <c r="AM2235">
        <v>5</v>
      </c>
      <c r="AN2235">
        <v>3</v>
      </c>
      <c r="AO2235" t="s">
        <v>54</v>
      </c>
      <c r="AP2235">
        <v>22419</v>
      </c>
      <c r="AQ2235" t="s">
        <v>4516</v>
      </c>
    </row>
    <row r="2236" spans="1:43" x14ac:dyDescent="0.25">
      <c r="A2236">
        <v>2421</v>
      </c>
      <c r="B2236">
        <v>3876</v>
      </c>
      <c r="C2236" t="s">
        <v>4517</v>
      </c>
      <c r="D2236">
        <v>195.29</v>
      </c>
      <c r="E2236">
        <v>22</v>
      </c>
      <c r="F2236">
        <v>7</v>
      </c>
      <c r="G2236">
        <v>7</v>
      </c>
      <c r="H2236">
        <v>3</v>
      </c>
      <c r="I2236">
        <v>8</v>
      </c>
      <c r="J2236">
        <v>11</v>
      </c>
      <c r="K2236">
        <v>3</v>
      </c>
      <c r="L2236">
        <v>3</v>
      </c>
      <c r="M2236">
        <v>14</v>
      </c>
      <c r="N2236">
        <v>14</v>
      </c>
      <c r="O2236">
        <v>16</v>
      </c>
      <c r="P2236">
        <v>7</v>
      </c>
      <c r="Q2236" s="1">
        <v>1797.8</v>
      </c>
      <c r="R2236" s="1">
        <v>1615.1</v>
      </c>
      <c r="S2236" s="1">
        <v>772.51</v>
      </c>
      <c r="T2236" s="1">
        <v>985.72</v>
      </c>
      <c r="U2236" s="1">
        <v>2772.9</v>
      </c>
      <c r="V2236" s="1">
        <v>899.21</v>
      </c>
      <c r="W2236" s="1">
        <v>987.22</v>
      </c>
      <c r="X2236" s="1">
        <v>4084.5</v>
      </c>
      <c r="Y2236" s="1">
        <v>4041.3</v>
      </c>
      <c r="Z2236" s="1">
        <v>3707</v>
      </c>
      <c r="AA2236" s="1">
        <v>2983.6</v>
      </c>
      <c r="AB2236">
        <v>6</v>
      </c>
      <c r="AC2236">
        <v>6</v>
      </c>
      <c r="AD2236">
        <v>2</v>
      </c>
      <c r="AE2236">
        <v>2</v>
      </c>
      <c r="AF2236">
        <v>1</v>
      </c>
      <c r="AG2236">
        <v>2</v>
      </c>
      <c r="AH2236">
        <v>3</v>
      </c>
      <c r="AI2236">
        <v>1</v>
      </c>
      <c r="AJ2236">
        <v>1</v>
      </c>
      <c r="AK2236">
        <v>6</v>
      </c>
      <c r="AL2236">
        <v>8</v>
      </c>
      <c r="AM2236">
        <v>5</v>
      </c>
      <c r="AN2236">
        <v>4</v>
      </c>
      <c r="AP2236">
        <v>44257</v>
      </c>
      <c r="AQ2236" t="s">
        <v>4518</v>
      </c>
    </row>
    <row r="2237" spans="1:43" x14ac:dyDescent="0.25">
      <c r="A2237">
        <v>2752</v>
      </c>
      <c r="B2237">
        <v>4275</v>
      </c>
      <c r="C2237" t="s">
        <v>4519</v>
      </c>
      <c r="D2237">
        <v>195.11</v>
      </c>
      <c r="E2237">
        <v>12</v>
      </c>
      <c r="F2237">
        <v>0</v>
      </c>
      <c r="G2237">
        <v>10</v>
      </c>
      <c r="H2237">
        <v>3</v>
      </c>
      <c r="I2237">
        <v>8</v>
      </c>
      <c r="J2237">
        <v>2</v>
      </c>
      <c r="K2237">
        <v>0</v>
      </c>
      <c r="L2237">
        <v>0</v>
      </c>
      <c r="M2237">
        <v>7</v>
      </c>
      <c r="N2237">
        <v>12</v>
      </c>
      <c r="O2237">
        <v>12</v>
      </c>
      <c r="P2237">
        <v>9</v>
      </c>
      <c r="R2237" s="1">
        <v>1653.4</v>
      </c>
      <c r="S2237" s="1">
        <v>146.75</v>
      </c>
      <c r="T2237" s="1">
        <v>1094.4000000000001</v>
      </c>
      <c r="U2237" s="1">
        <v>146.69999999999999</v>
      </c>
      <c r="X2237" s="1">
        <v>1080.5999999999999</v>
      </c>
      <c r="Y2237" s="1">
        <v>3979.7</v>
      </c>
      <c r="Z2237" s="1">
        <v>4309.2</v>
      </c>
      <c r="AA2237" s="1">
        <v>2845.3</v>
      </c>
      <c r="AB2237">
        <v>4</v>
      </c>
      <c r="AC2237">
        <v>4</v>
      </c>
      <c r="AD2237">
        <v>0</v>
      </c>
      <c r="AE2237">
        <v>4</v>
      </c>
      <c r="AF2237">
        <v>1</v>
      </c>
      <c r="AG2237">
        <v>2</v>
      </c>
      <c r="AH2237">
        <v>1</v>
      </c>
      <c r="AI2237">
        <v>0</v>
      </c>
      <c r="AJ2237">
        <v>0</v>
      </c>
      <c r="AK2237">
        <v>3</v>
      </c>
      <c r="AL2237">
        <v>4</v>
      </c>
      <c r="AM2237">
        <v>5</v>
      </c>
      <c r="AN2237">
        <v>5</v>
      </c>
      <c r="AP2237">
        <v>48496</v>
      </c>
      <c r="AQ2237" t="s">
        <v>4520</v>
      </c>
    </row>
    <row r="2238" spans="1:43" x14ac:dyDescent="0.25">
      <c r="A2238">
        <v>2196</v>
      </c>
      <c r="B2238">
        <v>5447</v>
      </c>
      <c r="C2238" t="s">
        <v>4521</v>
      </c>
      <c r="D2238">
        <v>194.99</v>
      </c>
      <c r="E2238">
        <v>32</v>
      </c>
      <c r="F2238">
        <v>24</v>
      </c>
      <c r="G2238">
        <v>13</v>
      </c>
      <c r="H2238">
        <v>24</v>
      </c>
      <c r="I2238">
        <v>24</v>
      </c>
      <c r="J2238">
        <v>24</v>
      </c>
      <c r="K2238">
        <v>24</v>
      </c>
      <c r="L2238">
        <v>24</v>
      </c>
      <c r="M2238">
        <v>24</v>
      </c>
      <c r="N2238">
        <v>24</v>
      </c>
      <c r="O2238">
        <v>24</v>
      </c>
      <c r="P2238">
        <v>32</v>
      </c>
      <c r="Q2238" s="1">
        <v>3120.7</v>
      </c>
      <c r="R2238" s="1">
        <v>2970.5</v>
      </c>
      <c r="S2238" s="1">
        <v>2719.2</v>
      </c>
      <c r="T2238" s="1">
        <v>4541.3999999999996</v>
      </c>
      <c r="U2238" s="1">
        <v>4326.1000000000004</v>
      </c>
      <c r="V2238" s="1">
        <v>3523.7</v>
      </c>
      <c r="W2238" s="1">
        <v>3586.5</v>
      </c>
      <c r="X2238" s="1">
        <v>7550</v>
      </c>
      <c r="Y2238" s="1">
        <v>8739.2000000000007</v>
      </c>
      <c r="Z2238" s="1">
        <v>8547.2000000000007</v>
      </c>
      <c r="AA2238" s="1">
        <v>8549.7999999999993</v>
      </c>
      <c r="AB2238">
        <v>4</v>
      </c>
      <c r="AC2238">
        <v>4</v>
      </c>
      <c r="AD2238">
        <v>4</v>
      </c>
      <c r="AE2238">
        <v>6</v>
      </c>
      <c r="AF2238">
        <v>4</v>
      </c>
      <c r="AG2238">
        <v>3</v>
      </c>
      <c r="AH2238">
        <v>3</v>
      </c>
      <c r="AI2238">
        <v>6</v>
      </c>
      <c r="AJ2238">
        <v>6</v>
      </c>
      <c r="AK2238">
        <v>3</v>
      </c>
      <c r="AL2238">
        <v>3</v>
      </c>
      <c r="AM2238">
        <v>3</v>
      </c>
      <c r="AN2238">
        <v>5</v>
      </c>
      <c r="AO2238" t="s">
        <v>49</v>
      </c>
      <c r="AP2238">
        <v>24930</v>
      </c>
      <c r="AQ2238" t="s">
        <v>4522</v>
      </c>
    </row>
    <row r="2239" spans="1:43" x14ac:dyDescent="0.25">
      <c r="A2239">
        <v>2027</v>
      </c>
      <c r="B2239">
        <v>5264</v>
      </c>
      <c r="C2239" t="s">
        <v>4523</v>
      </c>
      <c r="D2239">
        <v>194.92</v>
      </c>
      <c r="E2239">
        <v>43</v>
      </c>
      <c r="F2239">
        <v>28</v>
      </c>
      <c r="G2239">
        <v>28</v>
      </c>
      <c r="H2239">
        <v>28</v>
      </c>
      <c r="I2239">
        <v>28</v>
      </c>
      <c r="J2239">
        <v>28</v>
      </c>
      <c r="K2239">
        <v>28</v>
      </c>
      <c r="L2239">
        <v>28</v>
      </c>
      <c r="M2239">
        <v>22</v>
      </c>
      <c r="N2239">
        <v>43</v>
      </c>
      <c r="O2239">
        <v>28</v>
      </c>
      <c r="P2239">
        <v>22</v>
      </c>
      <c r="Q2239" s="1">
        <v>4229.5</v>
      </c>
      <c r="R2239" s="1">
        <v>4226.5</v>
      </c>
      <c r="S2239" s="1">
        <v>4314.8</v>
      </c>
      <c r="T2239" s="1">
        <v>4387</v>
      </c>
      <c r="U2239" s="1">
        <v>4446.3</v>
      </c>
      <c r="V2239" s="1">
        <v>3946.6</v>
      </c>
      <c r="W2239" s="1">
        <v>3122.3</v>
      </c>
      <c r="X2239" s="1">
        <v>4810.2</v>
      </c>
      <c r="Y2239" s="1">
        <v>8226.9</v>
      </c>
      <c r="Z2239" s="1">
        <v>6735.5</v>
      </c>
      <c r="AA2239" s="1">
        <v>5726.3</v>
      </c>
      <c r="AB2239">
        <v>4</v>
      </c>
      <c r="AC2239">
        <v>4</v>
      </c>
      <c r="AD2239">
        <v>4</v>
      </c>
      <c r="AE2239">
        <v>5</v>
      </c>
      <c r="AF2239">
        <v>6</v>
      </c>
      <c r="AG2239">
        <v>5</v>
      </c>
      <c r="AH2239">
        <v>5</v>
      </c>
      <c r="AI2239">
        <v>5</v>
      </c>
      <c r="AJ2239">
        <v>6</v>
      </c>
      <c r="AK2239">
        <v>2</v>
      </c>
      <c r="AL2239">
        <v>4</v>
      </c>
      <c r="AM2239">
        <v>3</v>
      </c>
      <c r="AN2239">
        <v>5</v>
      </c>
      <c r="AO2239" t="s">
        <v>54</v>
      </c>
      <c r="AP2239">
        <v>16711</v>
      </c>
      <c r="AQ2239" t="s">
        <v>4524</v>
      </c>
    </row>
    <row r="2240" spans="1:43" x14ac:dyDescent="0.25">
      <c r="A2240">
        <v>2028</v>
      </c>
      <c r="B2240">
        <v>5802</v>
      </c>
      <c r="C2240" t="s">
        <v>4525</v>
      </c>
      <c r="D2240">
        <v>194.9</v>
      </c>
      <c r="E2240">
        <v>40</v>
      </c>
      <c r="F2240">
        <v>25</v>
      </c>
      <c r="G2240">
        <v>25</v>
      </c>
      <c r="H2240">
        <v>29</v>
      </c>
      <c r="I2240">
        <v>12</v>
      </c>
      <c r="J2240">
        <v>40</v>
      </c>
      <c r="K2240">
        <v>12</v>
      </c>
      <c r="L2240">
        <v>12</v>
      </c>
      <c r="M2240">
        <v>29</v>
      </c>
      <c r="N2240">
        <v>29</v>
      </c>
      <c r="O2240">
        <v>29</v>
      </c>
      <c r="P2240">
        <v>40</v>
      </c>
      <c r="Q2240" s="1">
        <v>5170.2</v>
      </c>
      <c r="R2240" s="1">
        <v>3795.5</v>
      </c>
      <c r="S2240" s="1">
        <v>5803.5</v>
      </c>
      <c r="T2240" s="1">
        <v>1434.3</v>
      </c>
      <c r="U2240" s="1">
        <v>2724.5</v>
      </c>
      <c r="V2240" s="1">
        <v>1127.2</v>
      </c>
      <c r="W2240" s="1">
        <v>1151.3</v>
      </c>
      <c r="X2240" s="1">
        <v>8477.2999999999993</v>
      </c>
      <c r="Y2240" s="1">
        <v>7979.9</v>
      </c>
      <c r="Z2240" s="1">
        <v>7760.5</v>
      </c>
      <c r="AA2240" s="1">
        <v>7867</v>
      </c>
      <c r="AB2240">
        <v>4</v>
      </c>
      <c r="AC2240">
        <v>4</v>
      </c>
      <c r="AD2240">
        <v>6</v>
      </c>
      <c r="AE2240">
        <v>3</v>
      </c>
      <c r="AF2240">
        <v>7</v>
      </c>
      <c r="AG2240">
        <v>3</v>
      </c>
      <c r="AH2240">
        <v>6</v>
      </c>
      <c r="AI2240">
        <v>2</v>
      </c>
      <c r="AJ2240">
        <v>2</v>
      </c>
      <c r="AK2240">
        <v>5</v>
      </c>
      <c r="AL2240">
        <v>4</v>
      </c>
      <c r="AM2240">
        <v>8</v>
      </c>
      <c r="AN2240">
        <v>6</v>
      </c>
      <c r="AP2240">
        <v>15656</v>
      </c>
      <c r="AQ2240" t="s">
        <v>4526</v>
      </c>
    </row>
    <row r="2241" spans="1:43" x14ac:dyDescent="0.25">
      <c r="A2241">
        <v>2126</v>
      </c>
      <c r="B2241">
        <v>4267</v>
      </c>
      <c r="C2241" t="s">
        <v>4527</v>
      </c>
      <c r="D2241">
        <v>194.9</v>
      </c>
      <c r="E2241">
        <v>20</v>
      </c>
      <c r="F2241">
        <v>20</v>
      </c>
      <c r="G2241">
        <v>20</v>
      </c>
      <c r="H2241">
        <v>20</v>
      </c>
      <c r="I2241">
        <v>20</v>
      </c>
      <c r="J2241">
        <v>20</v>
      </c>
      <c r="K2241">
        <v>20</v>
      </c>
      <c r="L2241">
        <v>16</v>
      </c>
      <c r="M2241">
        <v>13</v>
      </c>
      <c r="N2241">
        <v>13</v>
      </c>
      <c r="O2241">
        <v>13</v>
      </c>
      <c r="P2241">
        <v>13</v>
      </c>
      <c r="Q2241" s="1">
        <v>6970.1</v>
      </c>
      <c r="R2241" s="1">
        <v>7164.5</v>
      </c>
      <c r="S2241" s="1">
        <v>7833.9</v>
      </c>
      <c r="T2241" s="1">
        <v>7373.7</v>
      </c>
      <c r="U2241" s="1">
        <v>8105.3</v>
      </c>
      <c r="V2241" s="1">
        <v>7004.3</v>
      </c>
      <c r="W2241" s="1">
        <v>6870.3</v>
      </c>
      <c r="X2241" s="1">
        <v>6229</v>
      </c>
      <c r="Y2241" s="1">
        <v>5956.3</v>
      </c>
      <c r="Z2241" s="1">
        <v>6105.1</v>
      </c>
      <c r="AA2241" s="1">
        <v>5694.1</v>
      </c>
      <c r="AB2241">
        <v>4</v>
      </c>
      <c r="AC2241">
        <v>4</v>
      </c>
      <c r="AD2241">
        <v>5</v>
      </c>
      <c r="AE2241">
        <v>4</v>
      </c>
      <c r="AF2241">
        <v>7</v>
      </c>
      <c r="AG2241">
        <v>8</v>
      </c>
      <c r="AH2241">
        <v>5</v>
      </c>
      <c r="AI2241">
        <v>4</v>
      </c>
      <c r="AJ2241">
        <v>3</v>
      </c>
      <c r="AK2241">
        <v>2</v>
      </c>
      <c r="AL2241">
        <v>3</v>
      </c>
      <c r="AM2241">
        <v>2</v>
      </c>
      <c r="AN2241">
        <v>4</v>
      </c>
      <c r="AP2241">
        <v>27585</v>
      </c>
      <c r="AQ2241" t="s">
        <v>4528</v>
      </c>
    </row>
    <row r="2242" spans="1:43" x14ac:dyDescent="0.25">
      <c r="A2242">
        <v>1172</v>
      </c>
      <c r="B2242">
        <v>5242</v>
      </c>
      <c r="C2242" t="s">
        <v>4529</v>
      </c>
      <c r="D2242">
        <v>194.89</v>
      </c>
      <c r="E2242">
        <v>44</v>
      </c>
      <c r="F2242">
        <v>22</v>
      </c>
      <c r="G2242">
        <v>22</v>
      </c>
      <c r="H2242">
        <v>27</v>
      </c>
      <c r="I2242">
        <v>33</v>
      </c>
      <c r="J2242">
        <v>33</v>
      </c>
      <c r="K2242">
        <v>22</v>
      </c>
      <c r="L2242">
        <v>22</v>
      </c>
      <c r="M2242">
        <v>16</v>
      </c>
      <c r="N2242">
        <v>39</v>
      </c>
      <c r="O2242">
        <v>39</v>
      </c>
      <c r="P2242">
        <v>33</v>
      </c>
      <c r="Q2242" s="1">
        <v>132240</v>
      </c>
      <c r="R2242" s="1">
        <v>132410</v>
      </c>
      <c r="S2242" s="1">
        <v>125180</v>
      </c>
      <c r="T2242" s="1">
        <v>140890</v>
      </c>
      <c r="U2242" s="1">
        <v>174200</v>
      </c>
      <c r="V2242" s="1">
        <v>146440</v>
      </c>
      <c r="W2242" s="1">
        <v>119090</v>
      </c>
      <c r="X2242" s="1">
        <v>95435</v>
      </c>
      <c r="Y2242" s="1">
        <v>113370</v>
      </c>
      <c r="Z2242" s="1">
        <v>158040</v>
      </c>
      <c r="AA2242" s="1">
        <v>156600</v>
      </c>
      <c r="AB2242">
        <v>6</v>
      </c>
      <c r="AC2242">
        <v>6</v>
      </c>
      <c r="AD2242">
        <v>11</v>
      </c>
      <c r="AE2242">
        <v>9</v>
      </c>
      <c r="AF2242">
        <v>8</v>
      </c>
      <c r="AG2242">
        <v>11</v>
      </c>
      <c r="AH2242">
        <v>13</v>
      </c>
      <c r="AI2242">
        <v>9</v>
      </c>
      <c r="AJ2242">
        <v>8</v>
      </c>
      <c r="AK2242">
        <v>10</v>
      </c>
      <c r="AL2242">
        <v>14</v>
      </c>
      <c r="AM2242">
        <v>14</v>
      </c>
      <c r="AN2242">
        <v>15</v>
      </c>
      <c r="AO2242" t="s">
        <v>54</v>
      </c>
      <c r="AP2242">
        <v>16007</v>
      </c>
      <c r="AQ2242" t="s">
        <v>4530</v>
      </c>
    </row>
    <row r="2243" spans="1:43" x14ac:dyDescent="0.25">
      <c r="A2243">
        <v>2171</v>
      </c>
      <c r="B2243">
        <v>3027</v>
      </c>
      <c r="C2243" t="s">
        <v>4531</v>
      </c>
      <c r="D2243">
        <v>194.86</v>
      </c>
      <c r="E2243">
        <v>20</v>
      </c>
      <c r="F2243">
        <v>9</v>
      </c>
      <c r="G2243">
        <v>9</v>
      </c>
      <c r="H2243">
        <v>9</v>
      </c>
      <c r="I2243">
        <v>6</v>
      </c>
      <c r="J2243">
        <v>6</v>
      </c>
      <c r="K2243">
        <v>9</v>
      </c>
      <c r="L2243">
        <v>3</v>
      </c>
      <c r="M2243">
        <v>11</v>
      </c>
      <c r="N2243">
        <v>17</v>
      </c>
      <c r="O2243">
        <v>17</v>
      </c>
      <c r="P2243">
        <v>14</v>
      </c>
      <c r="Q2243" s="1">
        <v>1658.8</v>
      </c>
      <c r="R2243" s="1">
        <v>1827.4</v>
      </c>
      <c r="S2243" s="1">
        <v>1196.9000000000001</v>
      </c>
      <c r="T2243" s="1">
        <v>1580.9</v>
      </c>
      <c r="U2243" s="1">
        <v>1140.8</v>
      </c>
      <c r="V2243" s="1">
        <v>1482</v>
      </c>
      <c r="W2243" s="1">
        <v>1189.0999999999999</v>
      </c>
      <c r="X2243" s="1">
        <v>4746.3</v>
      </c>
      <c r="Y2243" s="1">
        <v>5938.6</v>
      </c>
      <c r="Z2243" s="1">
        <v>5042.2</v>
      </c>
      <c r="AA2243" s="1">
        <v>3999.6</v>
      </c>
      <c r="AB2243">
        <v>7</v>
      </c>
      <c r="AC2243">
        <v>7</v>
      </c>
      <c r="AD2243">
        <v>3</v>
      </c>
      <c r="AE2243">
        <v>3</v>
      </c>
      <c r="AF2243">
        <v>3</v>
      </c>
      <c r="AG2243">
        <v>2</v>
      </c>
      <c r="AH2243">
        <v>4</v>
      </c>
      <c r="AI2243">
        <v>3</v>
      </c>
      <c r="AJ2243">
        <v>1</v>
      </c>
      <c r="AK2243">
        <v>5</v>
      </c>
      <c r="AL2243">
        <v>6</v>
      </c>
      <c r="AM2243">
        <v>8</v>
      </c>
      <c r="AN2243">
        <v>7</v>
      </c>
      <c r="AP2243">
        <v>51635</v>
      </c>
      <c r="AQ2243" t="s">
        <v>4532</v>
      </c>
    </row>
    <row r="2244" spans="1:43" x14ac:dyDescent="0.25">
      <c r="A2244">
        <v>2199</v>
      </c>
      <c r="B2244">
        <v>4717</v>
      </c>
      <c r="C2244" t="s">
        <v>4533</v>
      </c>
      <c r="D2244">
        <v>194.85</v>
      </c>
      <c r="E2244">
        <v>8</v>
      </c>
      <c r="F2244">
        <v>6</v>
      </c>
      <c r="G2244">
        <v>4</v>
      </c>
      <c r="H2244">
        <v>2</v>
      </c>
      <c r="I2244">
        <v>6</v>
      </c>
      <c r="J2244">
        <v>4</v>
      </c>
      <c r="K2244">
        <v>4</v>
      </c>
      <c r="L2244">
        <v>4</v>
      </c>
      <c r="M2244">
        <v>8</v>
      </c>
      <c r="N2244">
        <v>8</v>
      </c>
      <c r="O2244">
        <v>8</v>
      </c>
      <c r="P2244">
        <v>6</v>
      </c>
      <c r="Q2244" s="1">
        <v>940.79</v>
      </c>
      <c r="R2244" s="1">
        <v>138.28</v>
      </c>
      <c r="S2244">
        <v>0</v>
      </c>
      <c r="T2244" s="1">
        <v>582.52</v>
      </c>
      <c r="U2244" s="1">
        <v>527.12</v>
      </c>
      <c r="V2244" s="1">
        <v>1383.3</v>
      </c>
      <c r="W2244" s="1">
        <v>1394.1</v>
      </c>
      <c r="X2244" s="1">
        <v>2653.1</v>
      </c>
      <c r="Y2244" s="1">
        <v>2296.6999999999998</v>
      </c>
      <c r="Z2244" s="1">
        <v>2082.6999999999998</v>
      </c>
      <c r="AA2244" s="1">
        <v>1649.5</v>
      </c>
      <c r="AB2244">
        <v>4</v>
      </c>
      <c r="AC2244">
        <v>4</v>
      </c>
      <c r="AD2244">
        <v>5</v>
      </c>
      <c r="AE2244">
        <v>4</v>
      </c>
      <c r="AF2244">
        <v>1</v>
      </c>
      <c r="AG2244">
        <v>4</v>
      </c>
      <c r="AH2244">
        <v>3</v>
      </c>
      <c r="AI2244">
        <v>3</v>
      </c>
      <c r="AJ2244">
        <v>3</v>
      </c>
      <c r="AK2244">
        <v>6</v>
      </c>
      <c r="AL2244">
        <v>6</v>
      </c>
      <c r="AM2244">
        <v>4</v>
      </c>
      <c r="AN2244">
        <v>3</v>
      </c>
      <c r="AP2244">
        <v>100022</v>
      </c>
      <c r="AQ2244" t="s">
        <v>4534</v>
      </c>
    </row>
    <row r="2245" spans="1:43" x14ac:dyDescent="0.25">
      <c r="A2245">
        <v>1960</v>
      </c>
      <c r="B2245">
        <v>3435</v>
      </c>
      <c r="C2245" t="s">
        <v>4535</v>
      </c>
      <c r="D2245">
        <v>194.73</v>
      </c>
      <c r="E2245">
        <v>43</v>
      </c>
      <c r="F2245">
        <v>16</v>
      </c>
      <c r="G2245">
        <v>24</v>
      </c>
      <c r="H2245">
        <v>16</v>
      </c>
      <c r="I2245">
        <v>29</v>
      </c>
      <c r="J2245">
        <v>16</v>
      </c>
      <c r="K2245">
        <v>24</v>
      </c>
      <c r="L2245">
        <v>24</v>
      </c>
      <c r="M2245">
        <v>30</v>
      </c>
      <c r="N2245">
        <v>37</v>
      </c>
      <c r="O2245">
        <v>35</v>
      </c>
      <c r="P2245">
        <v>24</v>
      </c>
      <c r="Q2245" s="1">
        <v>2866.8</v>
      </c>
      <c r="R2245" s="1">
        <v>6155.8</v>
      </c>
      <c r="S2245" s="1">
        <v>3053.3</v>
      </c>
      <c r="T2245" s="1">
        <v>7486.2</v>
      </c>
      <c r="U2245" s="1">
        <v>2431.1999999999998</v>
      </c>
      <c r="V2245" s="1">
        <v>6453.9</v>
      </c>
      <c r="W2245" s="1">
        <v>6688.8</v>
      </c>
      <c r="X2245" s="1">
        <v>7731.5</v>
      </c>
      <c r="Y2245" s="1">
        <v>10539</v>
      </c>
      <c r="Z2245" s="1">
        <v>5749.3</v>
      </c>
      <c r="AA2245" s="1">
        <v>3523.5</v>
      </c>
      <c r="AB2245">
        <v>7</v>
      </c>
      <c r="AC2245">
        <v>7</v>
      </c>
      <c r="AD2245">
        <v>3</v>
      </c>
      <c r="AE2245">
        <v>4</v>
      </c>
      <c r="AF2245">
        <v>4</v>
      </c>
      <c r="AG2245">
        <v>6</v>
      </c>
      <c r="AH2245">
        <v>2</v>
      </c>
      <c r="AI2245">
        <v>8</v>
      </c>
      <c r="AJ2245">
        <v>4</v>
      </c>
      <c r="AK2245">
        <v>6</v>
      </c>
      <c r="AL2245">
        <v>7</v>
      </c>
      <c r="AM2245">
        <v>5</v>
      </c>
      <c r="AN2245">
        <v>5</v>
      </c>
      <c r="AP2245">
        <v>17617</v>
      </c>
      <c r="AQ2245" t="s">
        <v>4536</v>
      </c>
    </row>
    <row r="2246" spans="1:43" x14ac:dyDescent="0.25">
      <c r="A2246">
        <v>1030</v>
      </c>
      <c r="B2246">
        <v>3631</v>
      </c>
      <c r="C2246" t="s">
        <v>4537</v>
      </c>
      <c r="D2246">
        <v>194.53</v>
      </c>
      <c r="E2246">
        <v>36</v>
      </c>
      <c r="F2246">
        <v>35</v>
      </c>
      <c r="G2246">
        <v>30</v>
      </c>
      <c r="H2246">
        <v>30</v>
      </c>
      <c r="I2246">
        <v>30</v>
      </c>
      <c r="J2246">
        <v>30</v>
      </c>
      <c r="K2246">
        <v>30</v>
      </c>
      <c r="L2246">
        <v>30</v>
      </c>
      <c r="M2246">
        <v>30</v>
      </c>
      <c r="N2246">
        <v>36</v>
      </c>
      <c r="O2246">
        <v>30</v>
      </c>
      <c r="P2246">
        <v>36</v>
      </c>
      <c r="Q2246" s="1">
        <v>50193</v>
      </c>
      <c r="R2246" s="1">
        <v>41799</v>
      </c>
      <c r="S2246" s="1">
        <v>47640</v>
      </c>
      <c r="T2246" s="1">
        <v>32762</v>
      </c>
      <c r="U2246" s="1">
        <v>40634</v>
      </c>
      <c r="V2246" s="1">
        <v>37113</v>
      </c>
      <c r="W2246" s="1">
        <v>29846</v>
      </c>
      <c r="X2246" s="1">
        <v>52025</v>
      </c>
      <c r="Y2246" s="1">
        <v>101350</v>
      </c>
      <c r="Z2246" s="1">
        <v>83878</v>
      </c>
      <c r="AA2246" s="1">
        <v>96515</v>
      </c>
      <c r="AB2246">
        <v>9</v>
      </c>
      <c r="AC2246">
        <v>9</v>
      </c>
      <c r="AD2246">
        <v>13</v>
      </c>
      <c r="AE2246">
        <v>17</v>
      </c>
      <c r="AF2246">
        <v>14</v>
      </c>
      <c r="AG2246">
        <v>12</v>
      </c>
      <c r="AH2246">
        <v>13</v>
      </c>
      <c r="AI2246">
        <v>12</v>
      </c>
      <c r="AJ2246">
        <v>11</v>
      </c>
      <c r="AK2246">
        <v>11</v>
      </c>
      <c r="AL2246">
        <v>15</v>
      </c>
      <c r="AM2246">
        <v>12</v>
      </c>
      <c r="AN2246">
        <v>16</v>
      </c>
      <c r="AO2246" t="s">
        <v>54</v>
      </c>
      <c r="AP2246">
        <v>17520</v>
      </c>
      <c r="AQ2246" t="s">
        <v>4538</v>
      </c>
    </row>
    <row r="2247" spans="1:43" x14ac:dyDescent="0.25">
      <c r="A2247">
        <v>2428</v>
      </c>
      <c r="B2247">
        <v>5000</v>
      </c>
      <c r="C2247" t="s">
        <v>4539</v>
      </c>
      <c r="D2247">
        <v>194.37</v>
      </c>
      <c r="E2247">
        <v>34</v>
      </c>
      <c r="F2247">
        <v>15</v>
      </c>
      <c r="G2247">
        <v>15</v>
      </c>
      <c r="H2247">
        <v>21</v>
      </c>
      <c r="I2247">
        <v>11</v>
      </c>
      <c r="J2247">
        <v>15</v>
      </c>
      <c r="K2247">
        <v>23</v>
      </c>
      <c r="L2247">
        <v>5</v>
      </c>
      <c r="M2247">
        <v>28</v>
      </c>
      <c r="N2247">
        <v>34</v>
      </c>
      <c r="O2247">
        <v>22</v>
      </c>
      <c r="P2247">
        <v>28</v>
      </c>
      <c r="Q2247" s="1">
        <v>1209.8</v>
      </c>
      <c r="R2247" s="1">
        <v>1519.5</v>
      </c>
      <c r="S2247" s="1">
        <v>1723.1</v>
      </c>
      <c r="T2247" s="1">
        <v>1749.3</v>
      </c>
      <c r="U2247" s="1">
        <v>1557.2</v>
      </c>
      <c r="V2247" s="1">
        <v>1622.3</v>
      </c>
      <c r="W2247" s="1">
        <v>1296.7</v>
      </c>
      <c r="X2247" s="1">
        <v>2664.8</v>
      </c>
      <c r="Y2247" s="1">
        <v>3002.7</v>
      </c>
      <c r="Z2247" s="1">
        <v>2178.1</v>
      </c>
      <c r="AA2247" s="1">
        <v>2488.6999999999998</v>
      </c>
      <c r="AB2247">
        <v>6</v>
      </c>
      <c r="AC2247">
        <v>6</v>
      </c>
      <c r="AD2247">
        <v>2</v>
      </c>
      <c r="AE2247">
        <v>2</v>
      </c>
      <c r="AF2247">
        <v>3</v>
      </c>
      <c r="AG2247">
        <v>2</v>
      </c>
      <c r="AH2247">
        <v>3</v>
      </c>
      <c r="AI2247">
        <v>3</v>
      </c>
      <c r="AJ2247">
        <v>1</v>
      </c>
      <c r="AK2247">
        <v>5</v>
      </c>
      <c r="AL2247">
        <v>7</v>
      </c>
      <c r="AM2247">
        <v>3</v>
      </c>
      <c r="AN2247">
        <v>4</v>
      </c>
      <c r="AP2247">
        <v>22555</v>
      </c>
      <c r="AQ2247" t="s">
        <v>4540</v>
      </c>
    </row>
    <row r="2248" spans="1:43" x14ac:dyDescent="0.25">
      <c r="A2248">
        <v>2049</v>
      </c>
      <c r="B2248">
        <v>5200</v>
      </c>
      <c r="C2248" t="s">
        <v>4541</v>
      </c>
      <c r="D2248">
        <v>194.35</v>
      </c>
      <c r="E2248">
        <v>32</v>
      </c>
      <c r="F2248">
        <v>21</v>
      </c>
      <c r="G2248">
        <v>21</v>
      </c>
      <c r="H2248">
        <v>26</v>
      </c>
      <c r="I2248">
        <v>12</v>
      </c>
      <c r="J2248">
        <v>12</v>
      </c>
      <c r="K2248">
        <v>12</v>
      </c>
      <c r="L2248">
        <v>12</v>
      </c>
      <c r="M2248">
        <v>32</v>
      </c>
      <c r="N2248">
        <v>21</v>
      </c>
      <c r="O2248">
        <v>27</v>
      </c>
      <c r="P2248">
        <v>32</v>
      </c>
      <c r="Q2248" s="1">
        <v>13121</v>
      </c>
      <c r="R2248" s="1">
        <v>12250</v>
      </c>
      <c r="S2248" s="1">
        <v>16395</v>
      </c>
      <c r="T2248" s="1">
        <v>9582.2000000000007</v>
      </c>
      <c r="U2248" s="1">
        <v>9429.4</v>
      </c>
      <c r="V2248" s="1">
        <v>8237.4</v>
      </c>
      <c r="W2248" s="1">
        <v>8679.7999999999993</v>
      </c>
      <c r="X2248" s="1">
        <v>32516</v>
      </c>
      <c r="Y2248" s="1">
        <v>16362</v>
      </c>
      <c r="Z2248" s="1">
        <v>49700</v>
      </c>
      <c r="AA2248" s="1">
        <v>48765</v>
      </c>
      <c r="AB2248">
        <v>6</v>
      </c>
      <c r="AC2248">
        <v>6</v>
      </c>
      <c r="AD2248">
        <v>5</v>
      </c>
      <c r="AE2248">
        <v>4</v>
      </c>
      <c r="AF2248">
        <v>5</v>
      </c>
      <c r="AG2248">
        <v>2</v>
      </c>
      <c r="AH2248">
        <v>2</v>
      </c>
      <c r="AI2248">
        <v>3</v>
      </c>
      <c r="AJ2248">
        <v>4</v>
      </c>
      <c r="AK2248">
        <v>9</v>
      </c>
      <c r="AL2248">
        <v>4</v>
      </c>
      <c r="AM2248">
        <v>7</v>
      </c>
      <c r="AN2248">
        <v>7</v>
      </c>
      <c r="AO2248" t="s">
        <v>54</v>
      </c>
      <c r="AP2248">
        <v>22956</v>
      </c>
      <c r="AQ2248" t="s">
        <v>4542</v>
      </c>
    </row>
    <row r="2249" spans="1:43" x14ac:dyDescent="0.25">
      <c r="A2249">
        <v>2408</v>
      </c>
      <c r="B2249">
        <v>6217</v>
      </c>
      <c r="C2249" t="s">
        <v>4543</v>
      </c>
      <c r="D2249">
        <v>194.21</v>
      </c>
      <c r="E2249">
        <v>31</v>
      </c>
      <c r="F2249">
        <v>25</v>
      </c>
      <c r="G2249">
        <v>16</v>
      </c>
      <c r="H2249">
        <v>16</v>
      </c>
      <c r="I2249">
        <v>16</v>
      </c>
      <c r="J2249">
        <v>16</v>
      </c>
      <c r="K2249">
        <v>16</v>
      </c>
      <c r="L2249">
        <v>16</v>
      </c>
      <c r="M2249">
        <v>31</v>
      </c>
      <c r="N2249">
        <v>31</v>
      </c>
      <c r="O2249">
        <v>31</v>
      </c>
      <c r="P2249">
        <v>31</v>
      </c>
      <c r="Q2249" s="1">
        <v>3483.5</v>
      </c>
      <c r="R2249" s="1">
        <v>2818.9</v>
      </c>
      <c r="S2249" s="1">
        <v>2672.4</v>
      </c>
      <c r="T2249" s="1">
        <v>1301.5</v>
      </c>
      <c r="U2249" s="1">
        <v>1753</v>
      </c>
      <c r="V2249" s="1">
        <v>1275.0999999999999</v>
      </c>
      <c r="W2249" s="1">
        <v>618.77</v>
      </c>
      <c r="X2249" s="1">
        <v>3529.4</v>
      </c>
      <c r="Y2249" s="1">
        <v>6969.5</v>
      </c>
      <c r="Z2249" s="1">
        <v>9010</v>
      </c>
      <c r="AA2249" s="1">
        <v>7801.9</v>
      </c>
      <c r="AB2249">
        <v>3</v>
      </c>
      <c r="AC2249">
        <v>3</v>
      </c>
      <c r="AD2249">
        <v>3</v>
      </c>
      <c r="AE2249">
        <v>1</v>
      </c>
      <c r="AF2249">
        <v>2</v>
      </c>
      <c r="AG2249">
        <v>1</v>
      </c>
      <c r="AH2249">
        <v>1</v>
      </c>
      <c r="AI2249">
        <v>1</v>
      </c>
      <c r="AJ2249">
        <v>2</v>
      </c>
      <c r="AK2249">
        <v>5</v>
      </c>
      <c r="AL2249">
        <v>8</v>
      </c>
      <c r="AM2249">
        <v>6</v>
      </c>
      <c r="AN2249">
        <v>7</v>
      </c>
      <c r="AO2249" t="s">
        <v>54</v>
      </c>
      <c r="AP2249">
        <v>15612</v>
      </c>
      <c r="AQ2249" t="s">
        <v>4544</v>
      </c>
    </row>
    <row r="2250" spans="1:43" x14ac:dyDescent="0.25">
      <c r="A2250">
        <v>2408</v>
      </c>
      <c r="B2250">
        <v>6457</v>
      </c>
      <c r="C2250" t="s">
        <v>4545</v>
      </c>
      <c r="D2250">
        <v>194.21</v>
      </c>
      <c r="E2250">
        <v>31</v>
      </c>
      <c r="F2250">
        <v>25</v>
      </c>
      <c r="G2250">
        <v>16</v>
      </c>
      <c r="H2250">
        <v>16</v>
      </c>
      <c r="I2250">
        <v>16</v>
      </c>
      <c r="J2250">
        <v>16</v>
      </c>
      <c r="K2250">
        <v>16</v>
      </c>
      <c r="L2250">
        <v>16</v>
      </c>
      <c r="M2250">
        <v>31</v>
      </c>
      <c r="N2250">
        <v>31</v>
      </c>
      <c r="O2250">
        <v>31</v>
      </c>
      <c r="P2250">
        <v>31</v>
      </c>
      <c r="Q2250" s="1">
        <v>3483.5</v>
      </c>
      <c r="R2250" s="1">
        <v>2818.9</v>
      </c>
      <c r="S2250" s="1">
        <v>2672.4</v>
      </c>
      <c r="T2250" s="1">
        <v>1301.5</v>
      </c>
      <c r="U2250" s="1">
        <v>1753</v>
      </c>
      <c r="V2250" s="1">
        <v>1275.0999999999999</v>
      </c>
      <c r="W2250" s="1">
        <v>618.77</v>
      </c>
      <c r="X2250" s="1">
        <v>3529.4</v>
      </c>
      <c r="Y2250" s="1">
        <v>6969.5</v>
      </c>
      <c r="Z2250" s="1">
        <v>9010</v>
      </c>
      <c r="AA2250" s="1">
        <v>7801.9</v>
      </c>
      <c r="AB2250">
        <v>3</v>
      </c>
      <c r="AC2250">
        <v>3</v>
      </c>
      <c r="AD2250">
        <v>3</v>
      </c>
      <c r="AE2250">
        <v>1</v>
      </c>
      <c r="AF2250">
        <v>2</v>
      </c>
      <c r="AG2250">
        <v>1</v>
      </c>
      <c r="AH2250">
        <v>1</v>
      </c>
      <c r="AI2250">
        <v>1</v>
      </c>
      <c r="AJ2250">
        <v>2</v>
      </c>
      <c r="AK2250">
        <v>5</v>
      </c>
      <c r="AL2250">
        <v>8</v>
      </c>
      <c r="AM2250">
        <v>6</v>
      </c>
      <c r="AN2250">
        <v>7</v>
      </c>
      <c r="AO2250" t="s">
        <v>54</v>
      </c>
      <c r="AP2250">
        <v>15636</v>
      </c>
      <c r="AQ2250" t="s">
        <v>4546</v>
      </c>
    </row>
    <row r="2251" spans="1:43" x14ac:dyDescent="0.25">
      <c r="A2251">
        <v>2408</v>
      </c>
      <c r="B2251">
        <v>6558</v>
      </c>
      <c r="C2251" t="s">
        <v>4547</v>
      </c>
      <c r="D2251">
        <v>194.21</v>
      </c>
      <c r="E2251">
        <v>31</v>
      </c>
      <c r="F2251">
        <v>25</v>
      </c>
      <c r="G2251">
        <v>16</v>
      </c>
      <c r="H2251">
        <v>16</v>
      </c>
      <c r="I2251">
        <v>16</v>
      </c>
      <c r="J2251">
        <v>16</v>
      </c>
      <c r="K2251">
        <v>16</v>
      </c>
      <c r="L2251">
        <v>16</v>
      </c>
      <c r="M2251">
        <v>31</v>
      </c>
      <c r="N2251">
        <v>31</v>
      </c>
      <c r="O2251">
        <v>31</v>
      </c>
      <c r="P2251">
        <v>31</v>
      </c>
      <c r="Q2251" s="1">
        <v>3483.5</v>
      </c>
      <c r="R2251" s="1">
        <v>2818.9</v>
      </c>
      <c r="S2251" s="1">
        <v>2672.4</v>
      </c>
      <c r="T2251" s="1">
        <v>1301.5</v>
      </c>
      <c r="U2251" s="1">
        <v>1753</v>
      </c>
      <c r="V2251" s="1">
        <v>1275.0999999999999</v>
      </c>
      <c r="W2251" s="1">
        <v>618.77</v>
      </c>
      <c r="X2251" s="1">
        <v>3529.4</v>
      </c>
      <c r="Y2251" s="1">
        <v>6969.5</v>
      </c>
      <c r="Z2251" s="1">
        <v>9010</v>
      </c>
      <c r="AA2251" s="1">
        <v>7801.9</v>
      </c>
      <c r="AB2251">
        <v>3</v>
      </c>
      <c r="AC2251">
        <v>3</v>
      </c>
      <c r="AD2251">
        <v>3</v>
      </c>
      <c r="AE2251">
        <v>1</v>
      </c>
      <c r="AF2251">
        <v>2</v>
      </c>
      <c r="AG2251">
        <v>1</v>
      </c>
      <c r="AH2251">
        <v>1</v>
      </c>
      <c r="AI2251">
        <v>1</v>
      </c>
      <c r="AJ2251">
        <v>2</v>
      </c>
      <c r="AK2251">
        <v>5</v>
      </c>
      <c r="AL2251">
        <v>8</v>
      </c>
      <c r="AM2251">
        <v>6</v>
      </c>
      <c r="AN2251">
        <v>7</v>
      </c>
      <c r="AO2251" t="s">
        <v>54</v>
      </c>
      <c r="AP2251">
        <v>15553</v>
      </c>
      <c r="AQ2251" t="s">
        <v>4548</v>
      </c>
    </row>
    <row r="2252" spans="1:43" x14ac:dyDescent="0.25">
      <c r="A2252">
        <v>2400</v>
      </c>
      <c r="B2252">
        <v>4127</v>
      </c>
      <c r="C2252" t="s">
        <v>4549</v>
      </c>
      <c r="D2252">
        <v>194.12</v>
      </c>
      <c r="E2252">
        <v>18</v>
      </c>
      <c r="F2252">
        <v>14</v>
      </c>
      <c r="G2252">
        <v>11</v>
      </c>
      <c r="H2252">
        <v>11</v>
      </c>
      <c r="I2252">
        <v>18</v>
      </c>
      <c r="J2252">
        <v>11</v>
      </c>
      <c r="K2252">
        <v>14</v>
      </c>
      <c r="L2252">
        <v>11</v>
      </c>
      <c r="M2252">
        <v>11</v>
      </c>
      <c r="N2252">
        <v>18</v>
      </c>
      <c r="O2252">
        <v>15</v>
      </c>
      <c r="P2252">
        <v>18</v>
      </c>
      <c r="Q2252" s="1">
        <v>1563.7</v>
      </c>
      <c r="R2252" s="1">
        <v>1207.5999999999999</v>
      </c>
      <c r="S2252" s="1">
        <v>933.95</v>
      </c>
      <c r="T2252" s="1">
        <v>2286.8000000000002</v>
      </c>
      <c r="U2252" s="1">
        <v>1385.9</v>
      </c>
      <c r="V2252" s="1">
        <v>1670.7</v>
      </c>
      <c r="W2252" s="1">
        <v>1448.4</v>
      </c>
      <c r="X2252" s="1">
        <v>2431</v>
      </c>
      <c r="Y2252" s="1">
        <v>4489.6000000000004</v>
      </c>
      <c r="Z2252" s="1">
        <v>4318.8999999999996</v>
      </c>
      <c r="AA2252" s="1">
        <v>5391.4</v>
      </c>
      <c r="AB2252">
        <v>4</v>
      </c>
      <c r="AC2252">
        <v>4</v>
      </c>
      <c r="AD2252">
        <v>3</v>
      </c>
      <c r="AE2252">
        <v>3</v>
      </c>
      <c r="AF2252">
        <v>2</v>
      </c>
      <c r="AG2252">
        <v>5</v>
      </c>
      <c r="AH2252">
        <v>3</v>
      </c>
      <c r="AI2252">
        <v>5</v>
      </c>
      <c r="AJ2252">
        <v>2</v>
      </c>
      <c r="AK2252">
        <v>2</v>
      </c>
      <c r="AL2252">
        <v>4</v>
      </c>
      <c r="AM2252">
        <v>3</v>
      </c>
      <c r="AN2252">
        <v>4</v>
      </c>
      <c r="AO2252" t="s">
        <v>54</v>
      </c>
      <c r="AP2252">
        <v>32768</v>
      </c>
      <c r="AQ2252" t="s">
        <v>4550</v>
      </c>
    </row>
    <row r="2253" spans="1:43" x14ac:dyDescent="0.25">
      <c r="A2253">
        <v>2384</v>
      </c>
      <c r="B2253">
        <v>3875</v>
      </c>
      <c r="C2253" t="s">
        <v>4551</v>
      </c>
      <c r="D2253">
        <v>194.11</v>
      </c>
      <c r="E2253">
        <v>18</v>
      </c>
      <c r="F2253">
        <v>3</v>
      </c>
      <c r="G2253">
        <v>3</v>
      </c>
      <c r="H2253">
        <v>3</v>
      </c>
      <c r="I2253">
        <v>6</v>
      </c>
      <c r="J2253">
        <v>12</v>
      </c>
      <c r="K2253">
        <v>9</v>
      </c>
      <c r="L2253">
        <v>2</v>
      </c>
      <c r="M2253">
        <v>10</v>
      </c>
      <c r="N2253">
        <v>14</v>
      </c>
      <c r="O2253">
        <v>14</v>
      </c>
      <c r="P2253">
        <v>16</v>
      </c>
      <c r="Q2253">
        <v>0</v>
      </c>
      <c r="R2253" s="1">
        <v>170.13</v>
      </c>
      <c r="S2253" s="1">
        <v>141.47999999999999</v>
      </c>
      <c r="T2253" s="1">
        <v>1848.1</v>
      </c>
      <c r="U2253" s="1">
        <v>2361.5</v>
      </c>
      <c r="V2253" s="1">
        <v>2024.1</v>
      </c>
      <c r="W2253" s="1">
        <v>1545</v>
      </c>
      <c r="X2253" s="1">
        <v>1742</v>
      </c>
      <c r="Y2253" s="1">
        <v>1936.6</v>
      </c>
      <c r="Z2253" s="1">
        <v>2174.3000000000002</v>
      </c>
      <c r="AA2253" s="1">
        <v>1921.5</v>
      </c>
      <c r="AB2253">
        <v>6</v>
      </c>
      <c r="AC2253">
        <v>6</v>
      </c>
      <c r="AD2253">
        <v>1</v>
      </c>
      <c r="AE2253">
        <v>1</v>
      </c>
      <c r="AF2253">
        <v>1</v>
      </c>
      <c r="AG2253">
        <v>3</v>
      </c>
      <c r="AH2253">
        <v>4</v>
      </c>
      <c r="AI2253">
        <v>5</v>
      </c>
      <c r="AJ2253">
        <v>2</v>
      </c>
      <c r="AK2253">
        <v>5</v>
      </c>
      <c r="AL2253">
        <v>6</v>
      </c>
      <c r="AM2253">
        <v>5</v>
      </c>
      <c r="AN2253">
        <v>6</v>
      </c>
      <c r="AO2253" t="s">
        <v>54</v>
      </c>
      <c r="AP2253">
        <v>60609</v>
      </c>
      <c r="AQ2253" t="s">
        <v>4552</v>
      </c>
    </row>
    <row r="2254" spans="1:43" x14ac:dyDescent="0.25">
      <c r="A2254">
        <v>2229</v>
      </c>
      <c r="B2254">
        <v>4246</v>
      </c>
      <c r="C2254" t="s">
        <v>4553</v>
      </c>
      <c r="D2254">
        <v>194.06</v>
      </c>
      <c r="E2254">
        <v>36</v>
      </c>
      <c r="F2254">
        <v>28</v>
      </c>
      <c r="G2254">
        <v>18</v>
      </c>
      <c r="H2254">
        <v>22</v>
      </c>
      <c r="I2254">
        <v>22</v>
      </c>
      <c r="J2254">
        <v>28</v>
      </c>
      <c r="K2254">
        <v>18</v>
      </c>
      <c r="L2254">
        <v>18</v>
      </c>
      <c r="M2254">
        <v>31</v>
      </c>
      <c r="N2254">
        <v>23</v>
      </c>
      <c r="O2254">
        <v>31</v>
      </c>
      <c r="P2254">
        <v>31</v>
      </c>
      <c r="Q2254" s="1">
        <v>5432.8</v>
      </c>
      <c r="R2254" s="1">
        <v>3425.8</v>
      </c>
      <c r="S2254" s="1">
        <v>3843.5</v>
      </c>
      <c r="T2254" s="1">
        <v>4591.3999999999996</v>
      </c>
      <c r="U2254" s="1">
        <v>4228.1000000000004</v>
      </c>
      <c r="V2254" s="1">
        <v>3728.5</v>
      </c>
      <c r="W2254" s="1">
        <v>2900.6</v>
      </c>
      <c r="X2254" s="1">
        <v>10713</v>
      </c>
      <c r="Y2254" s="1">
        <v>9542</v>
      </c>
      <c r="Z2254" s="1">
        <v>11119</v>
      </c>
      <c r="AA2254" s="1">
        <v>9995.6</v>
      </c>
      <c r="AB2254">
        <v>5</v>
      </c>
      <c r="AC2254">
        <v>5</v>
      </c>
      <c r="AD2254">
        <v>5</v>
      </c>
      <c r="AE2254">
        <v>4</v>
      </c>
      <c r="AF2254">
        <v>3</v>
      </c>
      <c r="AG2254">
        <v>6</v>
      </c>
      <c r="AH2254">
        <v>6</v>
      </c>
      <c r="AI2254">
        <v>2</v>
      </c>
      <c r="AJ2254">
        <v>2</v>
      </c>
      <c r="AK2254">
        <v>4</v>
      </c>
      <c r="AL2254">
        <v>3</v>
      </c>
      <c r="AM2254">
        <v>4</v>
      </c>
      <c r="AN2254">
        <v>5</v>
      </c>
      <c r="AO2254" t="s">
        <v>54</v>
      </c>
      <c r="AP2254">
        <v>20120</v>
      </c>
      <c r="AQ2254" t="s">
        <v>4554</v>
      </c>
    </row>
    <row r="2255" spans="1:43" x14ac:dyDescent="0.25">
      <c r="A2255">
        <v>2936</v>
      </c>
      <c r="B2255">
        <v>3966</v>
      </c>
      <c r="C2255" t="s">
        <v>4555</v>
      </c>
      <c r="D2255">
        <v>194.03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2</v>
      </c>
      <c r="O2255">
        <v>0</v>
      </c>
      <c r="P2255">
        <v>1</v>
      </c>
      <c r="S2255">
        <v>0</v>
      </c>
      <c r="U2255" s="1">
        <v>141.47</v>
      </c>
      <c r="V2255">
        <v>0</v>
      </c>
      <c r="W2255">
        <v>0</v>
      </c>
      <c r="X2255" s="1">
        <v>680.66</v>
      </c>
      <c r="Y2255" s="1">
        <v>1150.5999999999999</v>
      </c>
      <c r="Z2255" s="1">
        <v>527.46</v>
      </c>
      <c r="AA2255">
        <v>0</v>
      </c>
      <c r="AB2255">
        <v>4</v>
      </c>
      <c r="AC2255">
        <v>4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1</v>
      </c>
      <c r="AJ2255">
        <v>1</v>
      </c>
      <c r="AK2255">
        <v>6</v>
      </c>
      <c r="AL2255">
        <v>5</v>
      </c>
      <c r="AM2255">
        <v>2</v>
      </c>
      <c r="AN2255">
        <v>3</v>
      </c>
      <c r="AO2255" t="s">
        <v>54</v>
      </c>
      <c r="AP2255">
        <v>550310</v>
      </c>
      <c r="AQ2255" t="s">
        <v>4556</v>
      </c>
    </row>
    <row r="2256" spans="1:43" x14ac:dyDescent="0.25">
      <c r="A2256">
        <v>2373</v>
      </c>
      <c r="B2256">
        <v>3411</v>
      </c>
      <c r="C2256" t="s">
        <v>4557</v>
      </c>
      <c r="D2256">
        <v>193.96</v>
      </c>
      <c r="E2256">
        <v>10</v>
      </c>
      <c r="F2256">
        <v>7</v>
      </c>
      <c r="G2256">
        <v>2</v>
      </c>
      <c r="H2256">
        <v>6</v>
      </c>
      <c r="I2256">
        <v>2</v>
      </c>
      <c r="J2256">
        <v>4</v>
      </c>
      <c r="K2256">
        <v>2</v>
      </c>
      <c r="L2256">
        <v>0</v>
      </c>
      <c r="M2256">
        <v>6</v>
      </c>
      <c r="N2256">
        <v>6</v>
      </c>
      <c r="O2256">
        <v>10</v>
      </c>
      <c r="P2256">
        <v>6</v>
      </c>
      <c r="Q2256" s="1">
        <v>2456.6</v>
      </c>
      <c r="R2256" s="1">
        <v>649.20000000000005</v>
      </c>
      <c r="S2256" s="1">
        <v>1968.5</v>
      </c>
      <c r="T2256" s="1">
        <v>428.78</v>
      </c>
      <c r="U2256" s="1">
        <v>999.99</v>
      </c>
      <c r="V2256" s="1">
        <v>570.9</v>
      </c>
      <c r="X2256" s="1">
        <v>1901.2</v>
      </c>
      <c r="Y2256" s="1">
        <v>2626.4</v>
      </c>
      <c r="Z2256" s="1">
        <v>5144.5</v>
      </c>
      <c r="AA2256" s="1">
        <v>2504.4</v>
      </c>
      <c r="AB2256">
        <v>5</v>
      </c>
      <c r="AC2256">
        <v>5</v>
      </c>
      <c r="AD2256">
        <v>4</v>
      </c>
      <c r="AE2256">
        <v>1</v>
      </c>
      <c r="AF2256">
        <v>4</v>
      </c>
      <c r="AG2256">
        <v>2</v>
      </c>
      <c r="AH2256">
        <v>3</v>
      </c>
      <c r="AI2256">
        <v>2</v>
      </c>
      <c r="AJ2256">
        <v>0</v>
      </c>
      <c r="AK2256">
        <v>3</v>
      </c>
      <c r="AL2256">
        <v>5</v>
      </c>
      <c r="AM2256">
        <v>7</v>
      </c>
      <c r="AN2256">
        <v>3</v>
      </c>
      <c r="AO2256" t="s">
        <v>156</v>
      </c>
      <c r="AP2256">
        <v>73620</v>
      </c>
      <c r="AQ2256" t="s">
        <v>4558</v>
      </c>
    </row>
    <row r="2257" spans="1:43" x14ac:dyDescent="0.25">
      <c r="A2257">
        <v>2302</v>
      </c>
      <c r="B2257">
        <v>5233</v>
      </c>
      <c r="C2257" t="s">
        <v>4559</v>
      </c>
      <c r="D2257">
        <v>193.95</v>
      </c>
      <c r="E2257">
        <v>15</v>
      </c>
      <c r="F2257">
        <v>10</v>
      </c>
      <c r="G2257">
        <v>10</v>
      </c>
      <c r="H2257">
        <v>7</v>
      </c>
      <c r="I2257">
        <v>10</v>
      </c>
      <c r="J2257">
        <v>10</v>
      </c>
      <c r="K2257">
        <v>10</v>
      </c>
      <c r="L2257">
        <v>10</v>
      </c>
      <c r="M2257">
        <v>15</v>
      </c>
      <c r="N2257">
        <v>15</v>
      </c>
      <c r="O2257">
        <v>15</v>
      </c>
      <c r="P2257">
        <v>14</v>
      </c>
      <c r="Q2257" s="1">
        <v>7436.6</v>
      </c>
      <c r="R2257" s="1">
        <v>7437.7</v>
      </c>
      <c r="S2257" s="1">
        <v>2613.8000000000002</v>
      </c>
      <c r="T2257" s="1">
        <v>6484.3</v>
      </c>
      <c r="U2257" s="1">
        <v>6282.9</v>
      </c>
      <c r="V2257" s="1">
        <v>7110.2</v>
      </c>
      <c r="W2257" s="1">
        <v>7430.9</v>
      </c>
      <c r="X2257" s="1">
        <v>12564</v>
      </c>
      <c r="Y2257" s="1">
        <v>12064</v>
      </c>
      <c r="Z2257" s="1">
        <v>10975</v>
      </c>
      <c r="AA2257" s="1">
        <v>11510</v>
      </c>
      <c r="AB2257">
        <v>4</v>
      </c>
      <c r="AC2257">
        <v>4</v>
      </c>
      <c r="AD2257">
        <v>3</v>
      </c>
      <c r="AE2257">
        <v>2</v>
      </c>
      <c r="AF2257">
        <v>2</v>
      </c>
      <c r="AG2257">
        <v>2</v>
      </c>
      <c r="AH2257">
        <v>2</v>
      </c>
      <c r="AI2257">
        <v>3</v>
      </c>
      <c r="AJ2257">
        <v>2</v>
      </c>
      <c r="AK2257">
        <v>6</v>
      </c>
      <c r="AL2257">
        <v>5</v>
      </c>
      <c r="AM2257">
        <v>6</v>
      </c>
      <c r="AN2257">
        <v>7</v>
      </c>
      <c r="AP2257">
        <v>30857</v>
      </c>
      <c r="AQ2257" t="s">
        <v>4560</v>
      </c>
    </row>
    <row r="2258" spans="1:43" x14ac:dyDescent="0.25">
      <c r="A2258">
        <v>1865</v>
      </c>
      <c r="B2258">
        <v>7157</v>
      </c>
      <c r="C2258" t="s">
        <v>4561</v>
      </c>
      <c r="D2258">
        <v>193.89</v>
      </c>
      <c r="E2258">
        <v>52</v>
      </c>
      <c r="F2258">
        <v>52</v>
      </c>
      <c r="G2258">
        <v>44</v>
      </c>
      <c r="H2258">
        <v>44</v>
      </c>
      <c r="I2258">
        <v>44</v>
      </c>
      <c r="J2258">
        <v>44</v>
      </c>
      <c r="K2258">
        <v>44</v>
      </c>
      <c r="L2258">
        <v>52</v>
      </c>
      <c r="M2258">
        <v>26</v>
      </c>
      <c r="N2258">
        <v>44</v>
      </c>
      <c r="O2258">
        <v>44</v>
      </c>
      <c r="P2258">
        <v>52</v>
      </c>
      <c r="Q2258" s="1">
        <v>51776</v>
      </c>
      <c r="R2258" s="1">
        <v>37554</v>
      </c>
      <c r="S2258" s="1">
        <v>36740</v>
      </c>
      <c r="T2258" s="1">
        <v>28125</v>
      </c>
      <c r="U2258" s="1">
        <v>29767</v>
      </c>
      <c r="V2258" s="1">
        <v>29489</v>
      </c>
      <c r="W2258" s="1">
        <v>35132</v>
      </c>
      <c r="X2258" s="1">
        <v>6369.6</v>
      </c>
      <c r="Y2258" s="1">
        <v>26877</v>
      </c>
      <c r="Z2258" s="1">
        <v>10390</v>
      </c>
      <c r="AA2258" s="1">
        <v>30297</v>
      </c>
      <c r="AB2258">
        <v>3</v>
      </c>
      <c r="AC2258">
        <v>3</v>
      </c>
      <c r="AD2258">
        <v>8</v>
      </c>
      <c r="AE2258">
        <v>7</v>
      </c>
      <c r="AF2258">
        <v>6</v>
      </c>
      <c r="AG2258">
        <v>5</v>
      </c>
      <c r="AH2258">
        <v>5</v>
      </c>
      <c r="AI2258">
        <v>7</v>
      </c>
      <c r="AJ2258">
        <v>7</v>
      </c>
      <c r="AK2258">
        <v>2</v>
      </c>
      <c r="AL2258">
        <v>6</v>
      </c>
      <c r="AM2258">
        <v>4</v>
      </c>
      <c r="AN2258">
        <v>4</v>
      </c>
      <c r="AO2258" t="s">
        <v>299</v>
      </c>
      <c r="AP2258">
        <v>10162</v>
      </c>
      <c r="AQ2258" t="s">
        <v>4562</v>
      </c>
    </row>
    <row r="2259" spans="1:43" x14ac:dyDescent="0.25">
      <c r="A2259">
        <v>2080</v>
      </c>
      <c r="B2259">
        <v>3541</v>
      </c>
      <c r="C2259" t="s">
        <v>4563</v>
      </c>
      <c r="D2259">
        <v>193.79</v>
      </c>
      <c r="E2259">
        <v>14</v>
      </c>
      <c r="F2259">
        <v>10</v>
      </c>
      <c r="G2259">
        <v>10</v>
      </c>
      <c r="H2259">
        <v>10</v>
      </c>
      <c r="I2259">
        <v>8</v>
      </c>
      <c r="J2259">
        <v>8</v>
      </c>
      <c r="K2259">
        <v>7</v>
      </c>
      <c r="L2259">
        <v>7</v>
      </c>
      <c r="M2259">
        <v>9</v>
      </c>
      <c r="N2259">
        <v>11</v>
      </c>
      <c r="O2259">
        <v>11</v>
      </c>
      <c r="P2259">
        <v>8</v>
      </c>
      <c r="Q2259" s="1">
        <v>7098.6</v>
      </c>
      <c r="R2259" s="1">
        <v>6912.4</v>
      </c>
      <c r="S2259" s="1">
        <v>6062.9</v>
      </c>
      <c r="T2259" s="1">
        <v>5310.5</v>
      </c>
      <c r="U2259" s="1">
        <v>5899.7</v>
      </c>
      <c r="V2259" s="1">
        <v>4494.3999999999996</v>
      </c>
      <c r="W2259" s="1">
        <v>4139.8</v>
      </c>
      <c r="X2259" s="1">
        <v>5213.6000000000004</v>
      </c>
      <c r="Y2259" s="1">
        <v>13885</v>
      </c>
      <c r="Z2259" s="1">
        <v>13753</v>
      </c>
      <c r="AA2259" s="1">
        <v>7747.7</v>
      </c>
      <c r="AB2259">
        <v>6</v>
      </c>
      <c r="AC2259">
        <v>6</v>
      </c>
      <c r="AD2259">
        <v>4</v>
      </c>
      <c r="AE2259">
        <v>5</v>
      </c>
      <c r="AF2259">
        <v>4</v>
      </c>
      <c r="AG2259">
        <v>4</v>
      </c>
      <c r="AH2259">
        <v>4</v>
      </c>
      <c r="AI2259">
        <v>4</v>
      </c>
      <c r="AJ2259">
        <v>6</v>
      </c>
      <c r="AK2259">
        <v>5</v>
      </c>
      <c r="AL2259">
        <v>4</v>
      </c>
      <c r="AM2259">
        <v>4</v>
      </c>
      <c r="AN2259">
        <v>3</v>
      </c>
      <c r="AP2259">
        <v>49160</v>
      </c>
      <c r="AQ2259" t="s">
        <v>4564</v>
      </c>
    </row>
    <row r="2260" spans="1:43" x14ac:dyDescent="0.25">
      <c r="A2260">
        <v>1871</v>
      </c>
      <c r="B2260">
        <v>3833</v>
      </c>
      <c r="C2260" t="s">
        <v>4565</v>
      </c>
      <c r="D2260">
        <v>193.74</v>
      </c>
      <c r="E2260">
        <v>22</v>
      </c>
      <c r="F2260">
        <v>12</v>
      </c>
      <c r="G2260">
        <v>15</v>
      </c>
      <c r="H2260">
        <v>12</v>
      </c>
      <c r="I2260">
        <v>17</v>
      </c>
      <c r="J2260">
        <v>12</v>
      </c>
      <c r="K2260">
        <v>12</v>
      </c>
      <c r="L2260">
        <v>10</v>
      </c>
      <c r="M2260">
        <v>15</v>
      </c>
      <c r="N2260">
        <v>22</v>
      </c>
      <c r="O2260">
        <v>22</v>
      </c>
      <c r="P2260">
        <v>17</v>
      </c>
      <c r="Q2260" s="1">
        <v>4301.3999999999996</v>
      </c>
      <c r="R2260" s="1">
        <v>4353.2</v>
      </c>
      <c r="S2260" s="1">
        <v>3808.6</v>
      </c>
      <c r="T2260" s="1">
        <v>4508.3999999999996</v>
      </c>
      <c r="U2260" s="1">
        <v>3780.9</v>
      </c>
      <c r="V2260" s="1">
        <v>3806.9</v>
      </c>
      <c r="W2260" s="1">
        <v>3107.2</v>
      </c>
      <c r="X2260" s="1">
        <v>8218.9</v>
      </c>
      <c r="Y2260" s="1">
        <v>8848.2000000000007</v>
      </c>
      <c r="Z2260" s="1">
        <v>8364.4</v>
      </c>
      <c r="AA2260" s="1">
        <v>7610.3</v>
      </c>
      <c r="AB2260">
        <v>6</v>
      </c>
      <c r="AC2260">
        <v>5</v>
      </c>
      <c r="AD2260">
        <v>6</v>
      </c>
      <c r="AE2260">
        <v>6</v>
      </c>
      <c r="AF2260">
        <v>6</v>
      </c>
      <c r="AG2260">
        <v>6</v>
      </c>
      <c r="AH2260">
        <v>4</v>
      </c>
      <c r="AI2260">
        <v>4</v>
      </c>
      <c r="AJ2260">
        <v>4</v>
      </c>
      <c r="AK2260">
        <v>6</v>
      </c>
      <c r="AL2260">
        <v>9</v>
      </c>
      <c r="AM2260">
        <v>6</v>
      </c>
      <c r="AN2260">
        <v>6</v>
      </c>
      <c r="AP2260">
        <v>43027</v>
      </c>
      <c r="AQ2260" t="s">
        <v>4566</v>
      </c>
    </row>
    <row r="2261" spans="1:43" x14ac:dyDescent="0.25">
      <c r="A2261">
        <v>2441</v>
      </c>
      <c r="B2261">
        <v>5138</v>
      </c>
      <c r="C2261" t="s">
        <v>4567</v>
      </c>
      <c r="D2261">
        <v>193.65</v>
      </c>
      <c r="E2261">
        <v>9</v>
      </c>
      <c r="F2261">
        <v>5</v>
      </c>
      <c r="G2261">
        <v>3</v>
      </c>
      <c r="H2261">
        <v>5</v>
      </c>
      <c r="I2261">
        <v>7</v>
      </c>
      <c r="J2261">
        <v>5</v>
      </c>
      <c r="K2261">
        <v>5</v>
      </c>
      <c r="L2261">
        <v>3</v>
      </c>
      <c r="M2261">
        <v>5</v>
      </c>
      <c r="N2261">
        <v>5</v>
      </c>
      <c r="O2261">
        <v>7</v>
      </c>
      <c r="P2261">
        <v>5</v>
      </c>
      <c r="Q2261" s="1">
        <v>621.36</v>
      </c>
      <c r="R2261" s="1">
        <v>1144.7</v>
      </c>
      <c r="S2261" s="1">
        <v>1282.2</v>
      </c>
      <c r="T2261" s="1">
        <v>2995.2</v>
      </c>
      <c r="U2261" s="1">
        <v>2725.6</v>
      </c>
      <c r="V2261" s="1">
        <v>1842</v>
      </c>
      <c r="W2261" s="1">
        <v>1084.8</v>
      </c>
      <c r="X2261" s="1">
        <v>1685.6</v>
      </c>
      <c r="Y2261" s="1">
        <v>2131.9</v>
      </c>
      <c r="Z2261" s="1">
        <v>2617.6</v>
      </c>
      <c r="AA2261" s="1">
        <v>719.32</v>
      </c>
      <c r="AB2261">
        <v>4</v>
      </c>
      <c r="AC2261">
        <v>4</v>
      </c>
      <c r="AD2261">
        <v>2</v>
      </c>
      <c r="AE2261">
        <v>1</v>
      </c>
      <c r="AF2261">
        <v>3</v>
      </c>
      <c r="AG2261">
        <v>5</v>
      </c>
      <c r="AH2261">
        <v>4</v>
      </c>
      <c r="AI2261">
        <v>2</v>
      </c>
      <c r="AJ2261">
        <v>2</v>
      </c>
      <c r="AK2261">
        <v>3</v>
      </c>
      <c r="AL2261">
        <v>2</v>
      </c>
      <c r="AM2261">
        <v>4</v>
      </c>
      <c r="AN2261">
        <v>3</v>
      </c>
      <c r="AO2261" t="s">
        <v>54</v>
      </c>
      <c r="AP2261">
        <v>69031</v>
      </c>
      <c r="AQ2261" t="s">
        <v>4568</v>
      </c>
    </row>
    <row r="2262" spans="1:43" x14ac:dyDescent="0.25">
      <c r="A2262">
        <v>2348</v>
      </c>
      <c r="B2262">
        <v>5402</v>
      </c>
      <c r="C2262" t="s">
        <v>4569</v>
      </c>
      <c r="D2262">
        <v>193.58</v>
      </c>
      <c r="E2262">
        <v>32</v>
      </c>
      <c r="F2262">
        <v>26</v>
      </c>
      <c r="G2262">
        <v>26</v>
      </c>
      <c r="H2262">
        <v>32</v>
      </c>
      <c r="I2262">
        <v>32</v>
      </c>
      <c r="J2262">
        <v>24</v>
      </c>
      <c r="K2262">
        <v>22</v>
      </c>
      <c r="L2262">
        <v>22</v>
      </c>
      <c r="M2262">
        <v>22</v>
      </c>
      <c r="N2262">
        <v>32</v>
      </c>
      <c r="O2262">
        <v>32</v>
      </c>
      <c r="P2262">
        <v>18</v>
      </c>
      <c r="Q2262" s="1">
        <v>3774.4</v>
      </c>
      <c r="R2262" s="1">
        <v>3522.4</v>
      </c>
      <c r="S2262" s="1">
        <v>4003.6</v>
      </c>
      <c r="T2262" s="1">
        <v>5375.7</v>
      </c>
      <c r="U2262" s="1">
        <v>1826.1</v>
      </c>
      <c r="V2262" s="1">
        <v>2227.8000000000002</v>
      </c>
      <c r="W2262" s="1">
        <v>1651.2</v>
      </c>
      <c r="X2262" s="1">
        <v>6273.6</v>
      </c>
      <c r="Y2262" s="1">
        <v>9108.5</v>
      </c>
      <c r="Z2262" s="1">
        <v>8876.9</v>
      </c>
      <c r="AA2262" s="1">
        <v>2234.1999999999998</v>
      </c>
      <c r="AB2262">
        <v>4</v>
      </c>
      <c r="AC2262">
        <v>4</v>
      </c>
      <c r="AD2262">
        <v>3</v>
      </c>
      <c r="AE2262">
        <v>4</v>
      </c>
      <c r="AF2262">
        <v>4</v>
      </c>
      <c r="AG2262">
        <v>4</v>
      </c>
      <c r="AH2262">
        <v>3</v>
      </c>
      <c r="AI2262">
        <v>3</v>
      </c>
      <c r="AJ2262">
        <v>2</v>
      </c>
      <c r="AK2262">
        <v>2</v>
      </c>
      <c r="AL2262">
        <v>4</v>
      </c>
      <c r="AM2262">
        <v>4</v>
      </c>
      <c r="AN2262">
        <v>4</v>
      </c>
      <c r="AP2262">
        <v>22138</v>
      </c>
      <c r="AQ2262" t="s">
        <v>4570</v>
      </c>
    </row>
    <row r="2263" spans="1:43" x14ac:dyDescent="0.25">
      <c r="A2263">
        <v>2472</v>
      </c>
      <c r="B2263">
        <v>4400</v>
      </c>
      <c r="C2263" t="s">
        <v>4571</v>
      </c>
      <c r="D2263">
        <v>193.55</v>
      </c>
      <c r="E2263">
        <v>12</v>
      </c>
      <c r="F2263">
        <v>8</v>
      </c>
      <c r="G2263">
        <v>8</v>
      </c>
      <c r="H2263">
        <v>8</v>
      </c>
      <c r="I2263">
        <v>10</v>
      </c>
      <c r="J2263">
        <v>10</v>
      </c>
      <c r="K2263">
        <v>8</v>
      </c>
      <c r="L2263">
        <v>8</v>
      </c>
      <c r="M2263">
        <v>8</v>
      </c>
      <c r="N2263">
        <v>12</v>
      </c>
      <c r="O2263">
        <v>9</v>
      </c>
      <c r="P2263">
        <v>12</v>
      </c>
      <c r="Q2263" s="1">
        <v>589.78</v>
      </c>
      <c r="R2263" s="1">
        <v>1077.5999999999999</v>
      </c>
      <c r="S2263" s="1">
        <v>702.21</v>
      </c>
      <c r="T2263" s="1">
        <v>1786.3</v>
      </c>
      <c r="U2263" s="1">
        <v>1077.0999999999999</v>
      </c>
      <c r="V2263" s="1">
        <v>934.02</v>
      </c>
      <c r="W2263" s="1">
        <v>1090.0999999999999</v>
      </c>
      <c r="X2263" s="1">
        <v>4620.2</v>
      </c>
      <c r="Y2263" s="1">
        <v>8910</v>
      </c>
      <c r="Z2263" s="1">
        <v>6692.3</v>
      </c>
      <c r="AA2263" s="1">
        <v>7025</v>
      </c>
      <c r="AB2263">
        <v>4</v>
      </c>
      <c r="AC2263">
        <v>4</v>
      </c>
      <c r="AD2263">
        <v>2</v>
      </c>
      <c r="AE2263">
        <v>2</v>
      </c>
      <c r="AF2263">
        <v>2</v>
      </c>
      <c r="AG2263">
        <v>3</v>
      </c>
      <c r="AH2263">
        <v>3</v>
      </c>
      <c r="AI2263">
        <v>2</v>
      </c>
      <c r="AJ2263">
        <v>4</v>
      </c>
      <c r="AK2263">
        <v>3</v>
      </c>
      <c r="AL2263">
        <v>4</v>
      </c>
      <c r="AM2263">
        <v>3</v>
      </c>
      <c r="AN2263">
        <v>5</v>
      </c>
      <c r="AO2263" t="s">
        <v>54</v>
      </c>
      <c r="AP2263">
        <v>51863</v>
      </c>
      <c r="AQ2263" t="s">
        <v>4572</v>
      </c>
    </row>
    <row r="2264" spans="1:43" x14ac:dyDescent="0.25">
      <c r="A2264">
        <v>2266</v>
      </c>
      <c r="B2264">
        <v>3576</v>
      </c>
      <c r="C2264" t="s">
        <v>4573</v>
      </c>
      <c r="D2264">
        <v>193.35</v>
      </c>
      <c r="E2264">
        <v>22</v>
      </c>
      <c r="F2264">
        <v>7</v>
      </c>
      <c r="G2264">
        <v>4</v>
      </c>
      <c r="H2264">
        <v>7</v>
      </c>
      <c r="I2264">
        <v>11</v>
      </c>
      <c r="J2264">
        <v>22</v>
      </c>
      <c r="K2264">
        <v>11</v>
      </c>
      <c r="L2264">
        <v>11</v>
      </c>
      <c r="M2264">
        <v>4</v>
      </c>
      <c r="N2264">
        <v>7</v>
      </c>
      <c r="O2264">
        <v>7</v>
      </c>
      <c r="P2264">
        <v>7</v>
      </c>
      <c r="Q2264" s="1">
        <v>6624.5</v>
      </c>
      <c r="R2264" s="1">
        <v>953.86</v>
      </c>
      <c r="S2264" s="1">
        <v>6199.4</v>
      </c>
      <c r="T2264" s="1">
        <v>8833.4</v>
      </c>
      <c r="U2264" s="1">
        <v>12561</v>
      </c>
      <c r="V2264" s="1">
        <v>10094</v>
      </c>
      <c r="W2264" s="1">
        <v>10700</v>
      </c>
      <c r="X2264" s="1">
        <v>3311</v>
      </c>
      <c r="Y2264" s="1">
        <v>10976</v>
      </c>
      <c r="Z2264" s="1">
        <v>3355.9</v>
      </c>
      <c r="AA2264" s="1">
        <v>4568.8</v>
      </c>
      <c r="AB2264">
        <v>6</v>
      </c>
      <c r="AC2264">
        <v>6</v>
      </c>
      <c r="AD2264">
        <v>3</v>
      </c>
      <c r="AE2264">
        <v>2</v>
      </c>
      <c r="AF2264">
        <v>3</v>
      </c>
      <c r="AG2264">
        <v>5</v>
      </c>
      <c r="AH2264">
        <v>8</v>
      </c>
      <c r="AI2264">
        <v>5</v>
      </c>
      <c r="AJ2264">
        <v>5</v>
      </c>
      <c r="AK2264">
        <v>3</v>
      </c>
      <c r="AL2264">
        <v>2</v>
      </c>
      <c r="AM2264">
        <v>2</v>
      </c>
      <c r="AN2264">
        <v>4</v>
      </c>
      <c r="AO2264" t="s">
        <v>54</v>
      </c>
      <c r="AP2264">
        <v>36496</v>
      </c>
      <c r="AQ2264" t="s">
        <v>4574</v>
      </c>
    </row>
    <row r="2265" spans="1:43" x14ac:dyDescent="0.25">
      <c r="A2265">
        <v>1473</v>
      </c>
      <c r="B2265">
        <v>23345</v>
      </c>
      <c r="C2265" t="s">
        <v>4575</v>
      </c>
      <c r="D2265">
        <v>193.21</v>
      </c>
      <c r="E2265">
        <v>52</v>
      </c>
      <c r="F2265">
        <v>52</v>
      </c>
      <c r="G2265">
        <v>52</v>
      </c>
      <c r="H2265">
        <v>52</v>
      </c>
      <c r="I2265">
        <v>52</v>
      </c>
      <c r="J2265">
        <v>52</v>
      </c>
      <c r="K2265">
        <v>52</v>
      </c>
      <c r="L2265">
        <v>50</v>
      </c>
      <c r="M2265">
        <v>50</v>
      </c>
      <c r="N2265">
        <v>52</v>
      </c>
      <c r="O2265">
        <v>52</v>
      </c>
      <c r="P2265">
        <v>50</v>
      </c>
      <c r="Q2265" s="1">
        <v>108170</v>
      </c>
      <c r="R2265" s="1">
        <v>109560</v>
      </c>
      <c r="S2265" s="1">
        <v>112110</v>
      </c>
      <c r="T2265" s="1">
        <v>174410</v>
      </c>
      <c r="U2265" s="1">
        <v>187530</v>
      </c>
      <c r="V2265" s="1">
        <v>151770</v>
      </c>
      <c r="W2265" s="1">
        <v>162760</v>
      </c>
      <c r="X2265" s="1">
        <v>204710</v>
      </c>
      <c r="Y2265" s="1">
        <v>220320</v>
      </c>
      <c r="Z2265" s="1">
        <v>218490</v>
      </c>
      <c r="AA2265" s="1">
        <v>204480</v>
      </c>
      <c r="AB2265">
        <v>3</v>
      </c>
      <c r="AC2265">
        <v>3</v>
      </c>
      <c r="AD2265">
        <v>8</v>
      </c>
      <c r="AE2265">
        <v>6</v>
      </c>
      <c r="AF2265">
        <v>7</v>
      </c>
      <c r="AG2265">
        <v>7</v>
      </c>
      <c r="AH2265">
        <v>13</v>
      </c>
      <c r="AI2265">
        <v>9</v>
      </c>
      <c r="AJ2265">
        <v>9</v>
      </c>
      <c r="AK2265">
        <v>6</v>
      </c>
      <c r="AL2265">
        <v>10</v>
      </c>
      <c r="AM2265">
        <v>11</v>
      </c>
      <c r="AN2265">
        <v>8</v>
      </c>
      <c r="AP2265">
        <v>7186</v>
      </c>
      <c r="AQ2265" t="s">
        <v>4576</v>
      </c>
    </row>
    <row r="2266" spans="1:43" x14ac:dyDescent="0.25">
      <c r="A2266">
        <v>2416</v>
      </c>
      <c r="B2266">
        <v>3610</v>
      </c>
      <c r="C2266" t="s">
        <v>4577</v>
      </c>
      <c r="D2266">
        <v>193.03</v>
      </c>
      <c r="E2266">
        <v>12</v>
      </c>
      <c r="F2266">
        <v>4</v>
      </c>
      <c r="G2266">
        <v>3</v>
      </c>
      <c r="H2266">
        <v>6</v>
      </c>
      <c r="I2266">
        <v>10</v>
      </c>
      <c r="J2266">
        <v>8</v>
      </c>
      <c r="K2266">
        <v>3</v>
      </c>
      <c r="L2266">
        <v>3</v>
      </c>
      <c r="M2266">
        <v>7</v>
      </c>
      <c r="N2266">
        <v>7</v>
      </c>
      <c r="O2266">
        <v>8</v>
      </c>
      <c r="P2266">
        <v>5</v>
      </c>
      <c r="Q2266" s="1">
        <v>1044.2</v>
      </c>
      <c r="R2266">
        <v>0</v>
      </c>
      <c r="S2266" s="1">
        <v>149.94</v>
      </c>
      <c r="T2266" s="1">
        <v>1612.2</v>
      </c>
      <c r="U2266" s="1">
        <v>511.94</v>
      </c>
      <c r="V2266">
        <v>0</v>
      </c>
      <c r="W2266" s="1">
        <v>322.32</v>
      </c>
      <c r="X2266" s="1">
        <v>1546.6</v>
      </c>
      <c r="Y2266" s="1">
        <v>2270</v>
      </c>
      <c r="Z2266" s="1">
        <v>1590.8</v>
      </c>
      <c r="AA2266" s="1">
        <v>668.76</v>
      </c>
      <c r="AB2266">
        <v>5</v>
      </c>
      <c r="AC2266">
        <v>5</v>
      </c>
      <c r="AD2266">
        <v>3</v>
      </c>
      <c r="AE2266">
        <v>2</v>
      </c>
      <c r="AF2266">
        <v>3</v>
      </c>
      <c r="AG2266">
        <v>6</v>
      </c>
      <c r="AH2266">
        <v>3</v>
      </c>
      <c r="AI2266">
        <v>1</v>
      </c>
      <c r="AJ2266">
        <v>3</v>
      </c>
      <c r="AK2266">
        <v>4</v>
      </c>
      <c r="AL2266">
        <v>5</v>
      </c>
      <c r="AM2266">
        <v>3</v>
      </c>
      <c r="AN2266">
        <v>2</v>
      </c>
      <c r="AP2266">
        <v>58077</v>
      </c>
      <c r="AQ2266" t="s">
        <v>4578</v>
      </c>
    </row>
    <row r="2267" spans="1:43" x14ac:dyDescent="0.25">
      <c r="A2267">
        <v>3102</v>
      </c>
      <c r="B2267">
        <v>2421</v>
      </c>
      <c r="C2267" t="s">
        <v>4579</v>
      </c>
      <c r="D2267">
        <v>193.02</v>
      </c>
      <c r="E2267">
        <v>3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2</v>
      </c>
      <c r="N2267">
        <v>0</v>
      </c>
      <c r="O2267">
        <v>0</v>
      </c>
      <c r="P2267">
        <v>1</v>
      </c>
      <c r="R2267" s="1">
        <v>154.75</v>
      </c>
      <c r="U2267" s="1">
        <v>315.95</v>
      </c>
      <c r="V2267" s="1">
        <v>98.388000000000005</v>
      </c>
      <c r="W2267" s="1">
        <v>188.9</v>
      </c>
      <c r="X2267" s="1">
        <v>1095.5999999999999</v>
      </c>
      <c r="Y2267" s="1">
        <v>287.32</v>
      </c>
      <c r="Z2267" s="1">
        <v>189.65</v>
      </c>
      <c r="AA2267" s="1">
        <v>332.89</v>
      </c>
      <c r="AB2267">
        <v>9</v>
      </c>
      <c r="AC2267">
        <v>9</v>
      </c>
      <c r="AD2267">
        <v>0</v>
      </c>
      <c r="AE2267">
        <v>2</v>
      </c>
      <c r="AF2267">
        <v>0</v>
      </c>
      <c r="AG2267">
        <v>0</v>
      </c>
      <c r="AH2267">
        <v>2</v>
      </c>
      <c r="AI2267">
        <v>1</v>
      </c>
      <c r="AJ2267">
        <v>1</v>
      </c>
      <c r="AK2267">
        <v>6</v>
      </c>
      <c r="AL2267">
        <v>1</v>
      </c>
      <c r="AM2267">
        <v>1</v>
      </c>
      <c r="AN2267">
        <v>2</v>
      </c>
      <c r="AO2267" t="s">
        <v>44</v>
      </c>
      <c r="AP2267">
        <v>532028</v>
      </c>
      <c r="AQ2267" t="s">
        <v>4580</v>
      </c>
    </row>
    <row r="2268" spans="1:43" x14ac:dyDescent="0.25">
      <c r="A2268">
        <v>2254</v>
      </c>
      <c r="B2268">
        <v>7472</v>
      </c>
      <c r="C2268" t="s">
        <v>4581</v>
      </c>
      <c r="D2268">
        <v>192.95</v>
      </c>
      <c r="E2268">
        <v>12</v>
      </c>
      <c r="F2268">
        <v>12</v>
      </c>
      <c r="G2268">
        <v>12</v>
      </c>
      <c r="H2268">
        <v>12</v>
      </c>
      <c r="I2268">
        <v>12</v>
      </c>
      <c r="J2268">
        <v>12</v>
      </c>
      <c r="K2268">
        <v>12</v>
      </c>
      <c r="L2268">
        <v>12</v>
      </c>
      <c r="M2268">
        <v>12</v>
      </c>
      <c r="N2268">
        <v>12</v>
      </c>
      <c r="O2268">
        <v>12</v>
      </c>
      <c r="P2268">
        <v>12</v>
      </c>
      <c r="Q2268" s="1">
        <v>3122.1</v>
      </c>
      <c r="R2268" s="1">
        <v>3377.7</v>
      </c>
      <c r="S2268" s="1">
        <v>3703.1</v>
      </c>
      <c r="T2268" s="1">
        <v>2650.7</v>
      </c>
      <c r="U2268" s="1">
        <v>2156.1</v>
      </c>
      <c r="V2268" s="1">
        <v>2690.5</v>
      </c>
      <c r="W2268" s="1">
        <v>2498.5</v>
      </c>
      <c r="X2268" s="1">
        <v>5199.3</v>
      </c>
      <c r="Y2268" s="1">
        <v>5451.8</v>
      </c>
      <c r="Z2268" s="1">
        <v>5743</v>
      </c>
      <c r="AA2268" s="1">
        <v>5586.2</v>
      </c>
      <c r="AB2268">
        <v>3</v>
      </c>
      <c r="AC2268">
        <v>3</v>
      </c>
      <c r="AD2268">
        <v>3</v>
      </c>
      <c r="AE2268">
        <v>4</v>
      </c>
      <c r="AF2268">
        <v>3</v>
      </c>
      <c r="AG2268">
        <v>2</v>
      </c>
      <c r="AH2268">
        <v>2</v>
      </c>
      <c r="AI2268">
        <v>2</v>
      </c>
      <c r="AJ2268">
        <v>3</v>
      </c>
      <c r="AK2268">
        <v>6</v>
      </c>
      <c r="AL2268">
        <v>5</v>
      </c>
      <c r="AM2268">
        <v>7</v>
      </c>
      <c r="AN2268">
        <v>6</v>
      </c>
      <c r="AP2268">
        <v>30955</v>
      </c>
      <c r="AQ2268" t="s">
        <v>4582</v>
      </c>
    </row>
    <row r="2269" spans="1:43" x14ac:dyDescent="0.25">
      <c r="A2269">
        <v>2678</v>
      </c>
      <c r="B2269">
        <v>4372</v>
      </c>
      <c r="C2269" t="s">
        <v>4583</v>
      </c>
      <c r="D2269">
        <v>192.94</v>
      </c>
      <c r="E2269">
        <v>6</v>
      </c>
      <c r="F2269">
        <v>2</v>
      </c>
      <c r="G2269">
        <v>2</v>
      </c>
      <c r="H2269">
        <v>2</v>
      </c>
      <c r="I2269">
        <v>0</v>
      </c>
      <c r="J2269">
        <v>2</v>
      </c>
      <c r="K2269">
        <v>3</v>
      </c>
      <c r="L2269">
        <v>0</v>
      </c>
      <c r="M2269">
        <v>4</v>
      </c>
      <c r="N2269">
        <v>6</v>
      </c>
      <c r="O2269">
        <v>6</v>
      </c>
      <c r="P2269">
        <v>5</v>
      </c>
      <c r="Q2269" s="1">
        <v>376.49</v>
      </c>
      <c r="R2269" s="1">
        <v>566.33000000000004</v>
      </c>
      <c r="S2269" s="1">
        <v>246.77</v>
      </c>
      <c r="U2269" s="1">
        <v>195.08</v>
      </c>
      <c r="V2269" s="1">
        <v>390.82</v>
      </c>
      <c r="X2269" s="1">
        <v>1998.1</v>
      </c>
      <c r="Y2269" s="1">
        <v>1698.2</v>
      </c>
      <c r="Z2269" s="1">
        <v>2801.6</v>
      </c>
      <c r="AA2269" s="1">
        <v>1683.2</v>
      </c>
      <c r="AB2269">
        <v>4</v>
      </c>
      <c r="AC2269">
        <v>4</v>
      </c>
      <c r="AD2269">
        <v>1</v>
      </c>
      <c r="AE2269">
        <v>2</v>
      </c>
      <c r="AF2269">
        <v>1</v>
      </c>
      <c r="AG2269">
        <v>0</v>
      </c>
      <c r="AH2269">
        <v>1</v>
      </c>
      <c r="AI2269">
        <v>2</v>
      </c>
      <c r="AJ2269">
        <v>0</v>
      </c>
      <c r="AK2269">
        <v>3</v>
      </c>
      <c r="AL2269">
        <v>5</v>
      </c>
      <c r="AM2269">
        <v>6</v>
      </c>
      <c r="AN2269">
        <v>5</v>
      </c>
      <c r="AO2269" t="s">
        <v>54</v>
      </c>
      <c r="AP2269">
        <v>109239</v>
      </c>
      <c r="AQ2269" t="s">
        <v>4584</v>
      </c>
    </row>
    <row r="2270" spans="1:43" x14ac:dyDescent="0.25">
      <c r="A2270">
        <v>1441</v>
      </c>
      <c r="B2270">
        <v>8470</v>
      </c>
      <c r="C2270" t="s">
        <v>4585</v>
      </c>
      <c r="D2270">
        <v>192.7</v>
      </c>
      <c r="E2270">
        <v>27</v>
      </c>
      <c r="F2270">
        <v>27</v>
      </c>
      <c r="G2270">
        <v>27</v>
      </c>
      <c r="H2270">
        <v>27</v>
      </c>
      <c r="I2270">
        <v>27</v>
      </c>
      <c r="J2270">
        <v>27</v>
      </c>
      <c r="K2270">
        <v>27</v>
      </c>
      <c r="L2270">
        <v>27</v>
      </c>
      <c r="M2270">
        <v>27</v>
      </c>
      <c r="N2270">
        <v>27</v>
      </c>
      <c r="O2270">
        <v>27</v>
      </c>
      <c r="P2270">
        <v>27</v>
      </c>
      <c r="Q2270" s="1">
        <v>10957</v>
      </c>
      <c r="R2270" s="1">
        <v>10933</v>
      </c>
      <c r="S2270" s="1">
        <v>9658.7000000000007</v>
      </c>
      <c r="T2270" s="1">
        <v>30467</v>
      </c>
      <c r="U2270" s="1">
        <v>31696</v>
      </c>
      <c r="V2270" s="1">
        <v>23869</v>
      </c>
      <c r="W2270" s="1">
        <v>19874</v>
      </c>
      <c r="X2270" s="1">
        <v>35278</v>
      </c>
      <c r="Y2270" s="1">
        <v>39161</v>
      </c>
      <c r="Z2270" s="1">
        <v>41165</v>
      </c>
      <c r="AA2270" s="1">
        <v>38563</v>
      </c>
      <c r="AB2270">
        <v>3</v>
      </c>
      <c r="AC2270">
        <v>3</v>
      </c>
      <c r="AD2270">
        <v>5</v>
      </c>
      <c r="AE2270">
        <v>5</v>
      </c>
      <c r="AF2270">
        <v>6</v>
      </c>
      <c r="AG2270">
        <v>10</v>
      </c>
      <c r="AH2270">
        <v>10</v>
      </c>
      <c r="AI2270">
        <v>9</v>
      </c>
      <c r="AJ2270">
        <v>7</v>
      </c>
      <c r="AK2270">
        <v>11</v>
      </c>
      <c r="AL2270">
        <v>12</v>
      </c>
      <c r="AM2270">
        <v>9</v>
      </c>
      <c r="AN2270">
        <v>9</v>
      </c>
      <c r="AP2270">
        <v>11589</v>
      </c>
      <c r="AQ2270" t="s">
        <v>4586</v>
      </c>
    </row>
    <row r="2271" spans="1:43" x14ac:dyDescent="0.25">
      <c r="A2271">
        <v>1773</v>
      </c>
      <c r="B2271">
        <v>3396</v>
      </c>
      <c r="C2271" t="s">
        <v>4587</v>
      </c>
      <c r="D2271">
        <v>192.34</v>
      </c>
      <c r="E2271">
        <v>33</v>
      </c>
      <c r="F2271">
        <v>22</v>
      </c>
      <c r="G2271">
        <v>20</v>
      </c>
      <c r="H2271">
        <v>26</v>
      </c>
      <c r="I2271">
        <v>25</v>
      </c>
      <c r="J2271">
        <v>13</v>
      </c>
      <c r="K2271">
        <v>21</v>
      </c>
      <c r="L2271">
        <v>16</v>
      </c>
      <c r="M2271">
        <v>16</v>
      </c>
      <c r="N2271">
        <v>21</v>
      </c>
      <c r="O2271">
        <v>26</v>
      </c>
      <c r="P2271">
        <v>24</v>
      </c>
      <c r="Q2271" s="1">
        <v>4844.8999999999996</v>
      </c>
      <c r="R2271" s="1">
        <v>3282.8</v>
      </c>
      <c r="S2271" s="1">
        <v>3719.2</v>
      </c>
      <c r="T2271" s="1">
        <v>4359.8</v>
      </c>
      <c r="U2271" s="1">
        <v>3015</v>
      </c>
      <c r="V2271" s="1">
        <v>3173.5</v>
      </c>
      <c r="W2271" s="1">
        <v>2038.6</v>
      </c>
      <c r="X2271" s="1">
        <v>3229.7</v>
      </c>
      <c r="Y2271" s="1">
        <v>7694.4</v>
      </c>
      <c r="Z2271" s="1">
        <v>9956.7000000000007</v>
      </c>
      <c r="AA2271" s="1">
        <v>8614.5</v>
      </c>
      <c r="AB2271">
        <v>7</v>
      </c>
      <c r="AC2271">
        <v>7</v>
      </c>
      <c r="AD2271">
        <v>5</v>
      </c>
      <c r="AE2271">
        <v>4</v>
      </c>
      <c r="AF2271">
        <v>8</v>
      </c>
      <c r="AG2271">
        <v>8</v>
      </c>
      <c r="AH2271">
        <v>3</v>
      </c>
      <c r="AI2271">
        <v>5</v>
      </c>
      <c r="AJ2271">
        <v>4</v>
      </c>
      <c r="AK2271">
        <v>7</v>
      </c>
      <c r="AL2271">
        <v>6</v>
      </c>
      <c r="AM2271">
        <v>11</v>
      </c>
      <c r="AN2271">
        <v>6</v>
      </c>
      <c r="AO2271" t="s">
        <v>54</v>
      </c>
      <c r="AP2271">
        <v>26638</v>
      </c>
      <c r="AQ2271" t="s">
        <v>4588</v>
      </c>
    </row>
    <row r="2272" spans="1:43" x14ac:dyDescent="0.25">
      <c r="A2272">
        <v>2296</v>
      </c>
      <c r="B2272">
        <v>4063</v>
      </c>
      <c r="C2272" t="s">
        <v>4589</v>
      </c>
      <c r="D2272">
        <v>192.24</v>
      </c>
      <c r="E2272">
        <v>13</v>
      </c>
      <c r="F2272">
        <v>6</v>
      </c>
      <c r="G2272">
        <v>6</v>
      </c>
      <c r="H2272">
        <v>6</v>
      </c>
      <c r="I2272">
        <v>13</v>
      </c>
      <c r="J2272">
        <v>10</v>
      </c>
      <c r="K2272">
        <v>8</v>
      </c>
      <c r="L2272">
        <v>8</v>
      </c>
      <c r="M2272">
        <v>3</v>
      </c>
      <c r="N2272">
        <v>10</v>
      </c>
      <c r="O2272">
        <v>5</v>
      </c>
      <c r="P2272">
        <v>8</v>
      </c>
      <c r="Q2272" s="1">
        <v>1400</v>
      </c>
      <c r="R2272" s="1">
        <v>1290.7</v>
      </c>
      <c r="S2272" s="1">
        <v>690.67</v>
      </c>
      <c r="T2272" s="1">
        <v>4110.3999999999996</v>
      </c>
      <c r="U2272" s="1">
        <v>2762.8</v>
      </c>
      <c r="V2272" s="1">
        <v>2282.5</v>
      </c>
      <c r="W2272" s="1">
        <v>2864.4</v>
      </c>
      <c r="X2272" s="1">
        <v>1808.5</v>
      </c>
      <c r="Y2272" s="1">
        <v>3947.2</v>
      </c>
      <c r="Z2272" s="1">
        <v>2114.3000000000002</v>
      </c>
      <c r="AA2272" s="1">
        <v>2848.8</v>
      </c>
      <c r="AB2272">
        <v>5</v>
      </c>
      <c r="AC2272">
        <v>5</v>
      </c>
      <c r="AD2272">
        <v>3</v>
      </c>
      <c r="AE2272">
        <v>3</v>
      </c>
      <c r="AF2272">
        <v>3</v>
      </c>
      <c r="AG2272">
        <v>7</v>
      </c>
      <c r="AH2272">
        <v>4</v>
      </c>
      <c r="AI2272">
        <v>4</v>
      </c>
      <c r="AJ2272">
        <v>6</v>
      </c>
      <c r="AK2272">
        <v>1</v>
      </c>
      <c r="AL2272">
        <v>5</v>
      </c>
      <c r="AM2272">
        <v>2</v>
      </c>
      <c r="AN2272">
        <v>4</v>
      </c>
      <c r="AO2272" t="s">
        <v>54</v>
      </c>
      <c r="AP2272">
        <v>56883</v>
      </c>
      <c r="AQ2272" t="s">
        <v>4590</v>
      </c>
    </row>
    <row r="2273" spans="1:43" x14ac:dyDescent="0.25">
      <c r="A2273">
        <v>2937</v>
      </c>
      <c r="B2273">
        <v>29561</v>
      </c>
      <c r="C2273" t="s">
        <v>4591</v>
      </c>
      <c r="D2273">
        <v>192.2</v>
      </c>
      <c r="E2273">
        <v>10</v>
      </c>
      <c r="F2273">
        <v>0</v>
      </c>
      <c r="G2273">
        <v>1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2</v>
      </c>
      <c r="N2273">
        <v>8</v>
      </c>
      <c r="O2273">
        <v>5</v>
      </c>
      <c r="P2273">
        <v>2</v>
      </c>
      <c r="R2273">
        <v>0</v>
      </c>
      <c r="U2273" s="1">
        <v>81.183999999999997</v>
      </c>
      <c r="V2273">
        <v>0</v>
      </c>
      <c r="X2273" s="1">
        <v>609.01</v>
      </c>
      <c r="Y2273" s="1">
        <v>1544.9</v>
      </c>
      <c r="Z2273" s="1">
        <v>4564.3999999999996</v>
      </c>
      <c r="AA2273" s="1">
        <v>640.6</v>
      </c>
      <c r="AB2273">
        <v>9</v>
      </c>
      <c r="AC2273">
        <v>9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1</v>
      </c>
      <c r="AJ2273">
        <v>0</v>
      </c>
      <c r="AK2273">
        <v>2</v>
      </c>
      <c r="AL2273">
        <v>8</v>
      </c>
      <c r="AM2273">
        <v>5</v>
      </c>
      <c r="AN2273">
        <v>2</v>
      </c>
      <c r="AO2273" t="s">
        <v>54</v>
      </c>
      <c r="AP2273">
        <v>158829</v>
      </c>
      <c r="AQ2273" t="s">
        <v>4592</v>
      </c>
    </row>
    <row r="2274" spans="1:43" x14ac:dyDescent="0.25">
      <c r="A2274">
        <v>2308</v>
      </c>
      <c r="B2274">
        <v>4331</v>
      </c>
      <c r="C2274" t="s">
        <v>4593</v>
      </c>
      <c r="D2274">
        <v>192.19</v>
      </c>
      <c r="E2274">
        <v>26</v>
      </c>
      <c r="F2274">
        <v>22</v>
      </c>
      <c r="G2274">
        <v>22</v>
      </c>
      <c r="H2274">
        <v>14</v>
      </c>
      <c r="I2274">
        <v>15</v>
      </c>
      <c r="J2274">
        <v>22</v>
      </c>
      <c r="K2274">
        <v>22</v>
      </c>
      <c r="L2274">
        <v>22</v>
      </c>
      <c r="M2274">
        <v>22</v>
      </c>
      <c r="N2274">
        <v>26</v>
      </c>
      <c r="O2274">
        <v>26</v>
      </c>
      <c r="P2274">
        <v>14</v>
      </c>
      <c r="Q2274" s="1">
        <v>1468.3</v>
      </c>
      <c r="R2274" s="1">
        <v>2232.6</v>
      </c>
      <c r="S2274" s="1">
        <v>1523.8</v>
      </c>
      <c r="T2274" s="1">
        <v>1718.5</v>
      </c>
      <c r="U2274" s="1">
        <v>2380.5</v>
      </c>
      <c r="V2274" s="1">
        <v>1978.5</v>
      </c>
      <c r="W2274" s="1">
        <v>854.84</v>
      </c>
      <c r="X2274" s="1">
        <v>3127.3</v>
      </c>
      <c r="Y2274" s="1">
        <v>8022</v>
      </c>
      <c r="Z2274" s="1">
        <v>5727.6</v>
      </c>
      <c r="AA2274" s="1">
        <v>3371.6</v>
      </c>
      <c r="AB2274">
        <v>4</v>
      </c>
      <c r="AC2274">
        <v>4</v>
      </c>
      <c r="AD2274">
        <v>4</v>
      </c>
      <c r="AE2274">
        <v>3</v>
      </c>
      <c r="AF2274">
        <v>2</v>
      </c>
      <c r="AG2274">
        <v>2</v>
      </c>
      <c r="AH2274">
        <v>3</v>
      </c>
      <c r="AI2274">
        <v>4</v>
      </c>
      <c r="AJ2274">
        <v>4</v>
      </c>
      <c r="AK2274">
        <v>4</v>
      </c>
      <c r="AL2274">
        <v>5</v>
      </c>
      <c r="AM2274">
        <v>4</v>
      </c>
      <c r="AN2274">
        <v>4</v>
      </c>
      <c r="AO2274" t="s">
        <v>54</v>
      </c>
      <c r="AP2274">
        <v>22665</v>
      </c>
      <c r="AQ2274" t="s">
        <v>4594</v>
      </c>
    </row>
    <row r="2275" spans="1:43" x14ac:dyDescent="0.25">
      <c r="A2275">
        <v>2362</v>
      </c>
      <c r="B2275">
        <v>3668</v>
      </c>
      <c r="C2275" t="s">
        <v>4595</v>
      </c>
      <c r="D2275">
        <v>192.16</v>
      </c>
      <c r="E2275">
        <v>31</v>
      </c>
      <c r="F2275">
        <v>16</v>
      </c>
      <c r="G2275">
        <v>16</v>
      </c>
      <c r="H2275">
        <v>16</v>
      </c>
      <c r="I2275">
        <v>11</v>
      </c>
      <c r="J2275">
        <v>16</v>
      </c>
      <c r="K2275">
        <v>12</v>
      </c>
      <c r="L2275">
        <v>12</v>
      </c>
      <c r="M2275">
        <v>19</v>
      </c>
      <c r="N2275">
        <v>17</v>
      </c>
      <c r="O2275">
        <v>3</v>
      </c>
      <c r="P2275">
        <v>17</v>
      </c>
      <c r="Q2275" s="1">
        <v>4276.1000000000004</v>
      </c>
      <c r="R2275" s="1">
        <v>3325.9</v>
      </c>
      <c r="S2275" s="1">
        <v>4151.5</v>
      </c>
      <c r="T2275" s="1">
        <v>2910.1</v>
      </c>
      <c r="U2275" s="1">
        <v>3146.4</v>
      </c>
      <c r="V2275" s="1">
        <v>2502.6999999999998</v>
      </c>
      <c r="W2275" s="1">
        <v>2751.5</v>
      </c>
      <c r="X2275" s="1">
        <v>8002.1</v>
      </c>
      <c r="Y2275" s="1">
        <v>2642.5</v>
      </c>
      <c r="Z2275" s="1">
        <v>761.34</v>
      </c>
      <c r="AA2275" s="1">
        <v>4329.3</v>
      </c>
      <c r="AB2275">
        <v>6</v>
      </c>
      <c r="AC2275">
        <v>6</v>
      </c>
      <c r="AD2275">
        <v>3</v>
      </c>
      <c r="AE2275">
        <v>3</v>
      </c>
      <c r="AF2275">
        <v>4</v>
      </c>
      <c r="AG2275">
        <v>3</v>
      </c>
      <c r="AH2275">
        <v>4</v>
      </c>
      <c r="AI2275">
        <v>3</v>
      </c>
      <c r="AJ2275">
        <v>2</v>
      </c>
      <c r="AK2275">
        <v>5</v>
      </c>
      <c r="AL2275">
        <v>4</v>
      </c>
      <c r="AM2275">
        <v>1</v>
      </c>
      <c r="AN2275">
        <v>5</v>
      </c>
      <c r="AO2275" t="s">
        <v>54</v>
      </c>
      <c r="AP2275">
        <v>28087</v>
      </c>
      <c r="AQ2275" t="s">
        <v>4596</v>
      </c>
    </row>
    <row r="2276" spans="1:43" x14ac:dyDescent="0.25">
      <c r="A2276">
        <v>1950</v>
      </c>
      <c r="B2276">
        <v>5164</v>
      </c>
      <c r="C2276" t="s">
        <v>4597</v>
      </c>
      <c r="D2276">
        <v>192.04</v>
      </c>
      <c r="E2276">
        <v>24</v>
      </c>
      <c r="F2276">
        <v>15</v>
      </c>
      <c r="G2276">
        <v>19</v>
      </c>
      <c r="H2276">
        <v>15</v>
      </c>
      <c r="I2276">
        <v>15</v>
      </c>
      <c r="J2276">
        <v>19</v>
      </c>
      <c r="K2276">
        <v>15</v>
      </c>
      <c r="L2276">
        <v>15</v>
      </c>
      <c r="M2276">
        <v>20</v>
      </c>
      <c r="N2276">
        <v>20</v>
      </c>
      <c r="O2276">
        <v>20</v>
      </c>
      <c r="P2276">
        <v>20</v>
      </c>
      <c r="Q2276" s="1">
        <v>2984.2</v>
      </c>
      <c r="R2276" s="1">
        <v>3435.4</v>
      </c>
      <c r="S2276" s="1">
        <v>3106.6</v>
      </c>
      <c r="T2276" s="1">
        <v>3797.2</v>
      </c>
      <c r="U2276" s="1">
        <v>5756.7</v>
      </c>
      <c r="V2276" s="1">
        <v>3627.1</v>
      </c>
      <c r="W2276" s="1">
        <v>3005.6</v>
      </c>
      <c r="X2276" s="1">
        <v>17880</v>
      </c>
      <c r="Y2276" s="1">
        <v>14959</v>
      </c>
      <c r="Z2276" s="1">
        <v>16866</v>
      </c>
      <c r="AA2276" s="1">
        <v>15299</v>
      </c>
      <c r="AB2276">
        <v>4</v>
      </c>
      <c r="AC2276">
        <v>4</v>
      </c>
      <c r="AD2276">
        <v>4</v>
      </c>
      <c r="AE2276">
        <v>4</v>
      </c>
      <c r="AF2276">
        <v>5</v>
      </c>
      <c r="AG2276">
        <v>4</v>
      </c>
      <c r="AH2276">
        <v>5</v>
      </c>
      <c r="AI2276">
        <v>5</v>
      </c>
      <c r="AJ2276">
        <v>3</v>
      </c>
      <c r="AK2276">
        <v>7</v>
      </c>
      <c r="AL2276">
        <v>6</v>
      </c>
      <c r="AM2276">
        <v>7</v>
      </c>
      <c r="AN2276">
        <v>6</v>
      </c>
      <c r="AO2276" t="s">
        <v>54</v>
      </c>
      <c r="AP2276">
        <v>21946</v>
      </c>
      <c r="AQ2276" t="s">
        <v>4598</v>
      </c>
    </row>
    <row r="2277" spans="1:43" x14ac:dyDescent="0.25">
      <c r="A2277">
        <v>2155</v>
      </c>
      <c r="B2277">
        <v>3753</v>
      </c>
      <c r="C2277" t="s">
        <v>4599</v>
      </c>
      <c r="D2277">
        <v>191.96</v>
      </c>
      <c r="E2277">
        <v>14</v>
      </c>
      <c r="F2277">
        <v>7</v>
      </c>
      <c r="G2277">
        <v>9</v>
      </c>
      <c r="H2277">
        <v>9</v>
      </c>
      <c r="I2277">
        <v>6</v>
      </c>
      <c r="J2277">
        <v>6</v>
      </c>
      <c r="K2277">
        <v>6</v>
      </c>
      <c r="L2277">
        <v>5</v>
      </c>
      <c r="M2277">
        <v>9</v>
      </c>
      <c r="N2277">
        <v>9</v>
      </c>
      <c r="O2277">
        <v>9</v>
      </c>
      <c r="P2277">
        <v>10</v>
      </c>
      <c r="Q2277" s="1">
        <v>1970.6</v>
      </c>
      <c r="R2277" s="1">
        <v>1944.6</v>
      </c>
      <c r="S2277" s="1">
        <v>2393</v>
      </c>
      <c r="T2277" s="1">
        <v>891.07</v>
      </c>
      <c r="U2277" s="1">
        <v>1064.3</v>
      </c>
      <c r="V2277" s="1">
        <v>774.74</v>
      </c>
      <c r="W2277" s="1">
        <v>746.8</v>
      </c>
      <c r="X2277" s="1">
        <v>8325.9</v>
      </c>
      <c r="Y2277" s="1">
        <v>4958.2</v>
      </c>
      <c r="Z2277" s="1">
        <v>2884.3</v>
      </c>
      <c r="AA2277" s="1">
        <v>7527.9</v>
      </c>
      <c r="AB2277">
        <v>6</v>
      </c>
      <c r="AC2277">
        <v>6</v>
      </c>
      <c r="AD2277">
        <v>4</v>
      </c>
      <c r="AE2277">
        <v>6</v>
      </c>
      <c r="AF2277">
        <v>9</v>
      </c>
      <c r="AG2277">
        <v>2</v>
      </c>
      <c r="AH2277">
        <v>2</v>
      </c>
      <c r="AI2277">
        <v>3</v>
      </c>
      <c r="AJ2277">
        <v>3</v>
      </c>
      <c r="AK2277">
        <v>5</v>
      </c>
      <c r="AL2277">
        <v>4</v>
      </c>
      <c r="AM2277">
        <v>3</v>
      </c>
      <c r="AN2277">
        <v>5</v>
      </c>
      <c r="AO2277" t="s">
        <v>54</v>
      </c>
      <c r="AP2277">
        <v>50976</v>
      </c>
      <c r="AQ2277" t="s">
        <v>4600</v>
      </c>
    </row>
    <row r="2278" spans="1:43" x14ac:dyDescent="0.25">
      <c r="A2278">
        <v>2481</v>
      </c>
      <c r="B2278">
        <v>4644</v>
      </c>
      <c r="C2278" t="s">
        <v>4601</v>
      </c>
      <c r="D2278">
        <v>191.95</v>
      </c>
      <c r="E2278">
        <v>25</v>
      </c>
      <c r="F2278">
        <v>0</v>
      </c>
      <c r="G2278">
        <v>0</v>
      </c>
      <c r="H2278">
        <v>0</v>
      </c>
      <c r="I2278">
        <v>9</v>
      </c>
      <c r="J2278">
        <v>20</v>
      </c>
      <c r="K2278">
        <v>11</v>
      </c>
      <c r="L2278">
        <v>24</v>
      </c>
      <c r="M2278">
        <v>11</v>
      </c>
      <c r="N2278">
        <v>25</v>
      </c>
      <c r="O2278">
        <v>15</v>
      </c>
      <c r="P2278">
        <v>11</v>
      </c>
      <c r="T2278" s="1">
        <v>1358.1</v>
      </c>
      <c r="U2278" s="1">
        <v>2576.1</v>
      </c>
      <c r="V2278" s="1">
        <v>1031.8</v>
      </c>
      <c r="W2278" s="1">
        <v>4022.5</v>
      </c>
      <c r="X2278" s="1">
        <v>784.8</v>
      </c>
      <c r="Y2278" s="1">
        <v>2742.2</v>
      </c>
      <c r="Z2278" s="1">
        <v>1227.9000000000001</v>
      </c>
      <c r="AA2278" s="1">
        <v>1074.7</v>
      </c>
      <c r="AB2278">
        <v>6</v>
      </c>
      <c r="AC2278">
        <v>6</v>
      </c>
      <c r="AD2278">
        <v>0</v>
      </c>
      <c r="AE2278">
        <v>0</v>
      </c>
      <c r="AF2278">
        <v>0</v>
      </c>
      <c r="AG2278">
        <v>3</v>
      </c>
      <c r="AH2278">
        <v>5</v>
      </c>
      <c r="AI2278">
        <v>3</v>
      </c>
      <c r="AJ2278">
        <v>6</v>
      </c>
      <c r="AK2278">
        <v>4</v>
      </c>
      <c r="AL2278">
        <v>7</v>
      </c>
      <c r="AM2278">
        <v>5</v>
      </c>
      <c r="AN2278">
        <v>2</v>
      </c>
      <c r="AO2278" t="s">
        <v>54</v>
      </c>
      <c r="AP2278">
        <v>28403</v>
      </c>
      <c r="AQ2278" t="s">
        <v>4602</v>
      </c>
    </row>
    <row r="2279" spans="1:43" x14ac:dyDescent="0.25">
      <c r="A2279">
        <v>2726</v>
      </c>
      <c r="B2279">
        <v>4845</v>
      </c>
      <c r="C2279" t="s">
        <v>4603</v>
      </c>
      <c r="D2279">
        <v>191.89</v>
      </c>
      <c r="E2279">
        <v>39</v>
      </c>
      <c r="F2279">
        <v>6</v>
      </c>
      <c r="G2279">
        <v>6</v>
      </c>
      <c r="H2279">
        <v>0</v>
      </c>
      <c r="I2279">
        <v>18</v>
      </c>
      <c r="J2279">
        <v>22</v>
      </c>
      <c r="K2279">
        <v>11</v>
      </c>
      <c r="L2279">
        <v>11</v>
      </c>
      <c r="M2279">
        <v>11</v>
      </c>
      <c r="N2279">
        <v>11</v>
      </c>
      <c r="O2279">
        <v>11</v>
      </c>
      <c r="P2279">
        <v>22</v>
      </c>
      <c r="Q2279" s="1">
        <v>411.57</v>
      </c>
      <c r="R2279" s="1">
        <v>388.79</v>
      </c>
      <c r="T2279" s="1">
        <v>2346.5</v>
      </c>
      <c r="U2279" s="1">
        <v>2944.5</v>
      </c>
      <c r="V2279" s="1">
        <v>2086.4</v>
      </c>
      <c r="W2279" s="1">
        <v>1721.8</v>
      </c>
      <c r="X2279" s="1">
        <v>2154.5</v>
      </c>
      <c r="Y2279" s="1">
        <v>1738.1</v>
      </c>
      <c r="Z2279" s="1">
        <v>2108.1</v>
      </c>
      <c r="AA2279" s="1">
        <v>2374.5</v>
      </c>
      <c r="AB2279">
        <v>5</v>
      </c>
      <c r="AC2279">
        <v>5</v>
      </c>
      <c r="AD2279">
        <v>1</v>
      </c>
      <c r="AE2279">
        <v>1</v>
      </c>
      <c r="AF2279">
        <v>0</v>
      </c>
      <c r="AG2279">
        <v>3</v>
      </c>
      <c r="AH2279">
        <v>4</v>
      </c>
      <c r="AI2279">
        <v>3</v>
      </c>
      <c r="AJ2279">
        <v>2</v>
      </c>
      <c r="AK2279">
        <v>2</v>
      </c>
      <c r="AL2279">
        <v>3</v>
      </c>
      <c r="AM2279">
        <v>3</v>
      </c>
      <c r="AN2279">
        <v>4</v>
      </c>
      <c r="AP2279">
        <v>23068</v>
      </c>
      <c r="AQ2279" t="s">
        <v>4604</v>
      </c>
    </row>
    <row r="2280" spans="1:43" x14ac:dyDescent="0.25">
      <c r="A2280">
        <v>2156</v>
      </c>
      <c r="B2280">
        <v>4253</v>
      </c>
      <c r="C2280" t="s">
        <v>4605</v>
      </c>
      <c r="D2280">
        <v>191.84</v>
      </c>
      <c r="E2280">
        <v>14</v>
      </c>
      <c r="F2280">
        <v>5</v>
      </c>
      <c r="G2280">
        <v>11</v>
      </c>
      <c r="H2280">
        <v>11</v>
      </c>
      <c r="I2280">
        <v>12</v>
      </c>
      <c r="J2280">
        <v>8</v>
      </c>
      <c r="K2280">
        <v>8</v>
      </c>
      <c r="L2280">
        <v>8</v>
      </c>
      <c r="M2280">
        <v>5</v>
      </c>
      <c r="N2280">
        <v>8</v>
      </c>
      <c r="O2280">
        <v>9</v>
      </c>
      <c r="P2280">
        <v>5</v>
      </c>
      <c r="Q2280" s="1">
        <v>2950.2</v>
      </c>
      <c r="R2280" s="1">
        <v>3401.8</v>
      </c>
      <c r="S2280" s="1">
        <v>3607</v>
      </c>
      <c r="T2280" s="1">
        <v>2732.7</v>
      </c>
      <c r="U2280" s="1">
        <v>3347.7</v>
      </c>
      <c r="V2280" s="1">
        <v>3270.2</v>
      </c>
      <c r="W2280" s="1">
        <v>3196.4</v>
      </c>
      <c r="X2280" s="1">
        <v>2338.4</v>
      </c>
      <c r="Y2280" s="1">
        <v>3580</v>
      </c>
      <c r="Z2280" s="1">
        <v>2702.1</v>
      </c>
      <c r="AA2280" s="1">
        <v>2405.8000000000002</v>
      </c>
      <c r="AB2280">
        <v>5</v>
      </c>
      <c r="AC2280">
        <v>5</v>
      </c>
      <c r="AD2280">
        <v>2</v>
      </c>
      <c r="AE2280">
        <v>6</v>
      </c>
      <c r="AF2280">
        <v>6</v>
      </c>
      <c r="AG2280">
        <v>6</v>
      </c>
      <c r="AH2280">
        <v>5</v>
      </c>
      <c r="AI2280">
        <v>4</v>
      </c>
      <c r="AJ2280">
        <v>5</v>
      </c>
      <c r="AK2280">
        <v>2</v>
      </c>
      <c r="AL2280">
        <v>4</v>
      </c>
      <c r="AM2280">
        <v>3</v>
      </c>
      <c r="AN2280">
        <v>2</v>
      </c>
      <c r="AO2280" t="s">
        <v>54</v>
      </c>
      <c r="AP2280">
        <v>58090</v>
      </c>
      <c r="AQ2280" t="s">
        <v>4606</v>
      </c>
    </row>
    <row r="2281" spans="1:43" x14ac:dyDescent="0.25">
      <c r="A2281">
        <v>1936</v>
      </c>
      <c r="B2281">
        <v>4093</v>
      </c>
      <c r="C2281" t="s">
        <v>4607</v>
      </c>
      <c r="D2281">
        <v>191.8</v>
      </c>
      <c r="E2281">
        <v>25</v>
      </c>
      <c r="F2281">
        <v>13</v>
      </c>
      <c r="G2281">
        <v>10</v>
      </c>
      <c r="H2281">
        <v>18</v>
      </c>
      <c r="I2281">
        <v>22</v>
      </c>
      <c r="J2281">
        <v>22</v>
      </c>
      <c r="K2281">
        <v>22</v>
      </c>
      <c r="L2281">
        <v>13</v>
      </c>
      <c r="M2281">
        <v>10</v>
      </c>
      <c r="N2281">
        <v>18</v>
      </c>
      <c r="O2281">
        <v>10</v>
      </c>
      <c r="P2281">
        <v>10</v>
      </c>
      <c r="Q2281" s="1">
        <v>7234.7</v>
      </c>
      <c r="R2281" s="1">
        <v>7369.2</v>
      </c>
      <c r="S2281" s="1">
        <v>6756.7</v>
      </c>
      <c r="T2281" s="1">
        <v>11551</v>
      </c>
      <c r="U2281" s="1">
        <v>8098.9</v>
      </c>
      <c r="V2281" s="1">
        <v>7793.6</v>
      </c>
      <c r="W2281" s="1">
        <v>7024</v>
      </c>
      <c r="X2281" s="1">
        <v>5817.3</v>
      </c>
      <c r="Y2281" s="1">
        <v>5701.8</v>
      </c>
      <c r="Z2281" s="1">
        <v>6477.7</v>
      </c>
      <c r="AA2281" s="1">
        <v>5856.7</v>
      </c>
      <c r="AB2281">
        <v>5</v>
      </c>
      <c r="AC2281">
        <v>5</v>
      </c>
      <c r="AD2281">
        <v>4</v>
      </c>
      <c r="AE2281">
        <v>5</v>
      </c>
      <c r="AF2281">
        <v>3</v>
      </c>
      <c r="AG2281">
        <v>7</v>
      </c>
      <c r="AH2281">
        <v>6</v>
      </c>
      <c r="AI2281">
        <v>8</v>
      </c>
      <c r="AJ2281">
        <v>4</v>
      </c>
      <c r="AK2281">
        <v>4</v>
      </c>
      <c r="AL2281">
        <v>6</v>
      </c>
      <c r="AM2281">
        <v>5</v>
      </c>
      <c r="AN2281">
        <v>4</v>
      </c>
      <c r="AP2281">
        <v>27722</v>
      </c>
      <c r="AQ2281" t="s">
        <v>4608</v>
      </c>
    </row>
    <row r="2282" spans="1:43" x14ac:dyDescent="0.25">
      <c r="A2282">
        <v>2523</v>
      </c>
      <c r="B2282">
        <v>6412</v>
      </c>
      <c r="C2282" t="s">
        <v>4609</v>
      </c>
      <c r="D2282">
        <v>191.58</v>
      </c>
      <c r="E2282">
        <v>30</v>
      </c>
      <c r="F2282">
        <v>23</v>
      </c>
      <c r="G2282">
        <v>14</v>
      </c>
      <c r="H2282">
        <v>23</v>
      </c>
      <c r="I2282">
        <v>14</v>
      </c>
      <c r="J2282">
        <v>23</v>
      </c>
      <c r="K2282">
        <v>9</v>
      </c>
      <c r="L2282">
        <v>23</v>
      </c>
      <c r="M2282">
        <v>21</v>
      </c>
      <c r="N2282">
        <v>21</v>
      </c>
      <c r="O2282">
        <v>21</v>
      </c>
      <c r="P2282">
        <v>14</v>
      </c>
      <c r="Q2282" s="1">
        <v>31142</v>
      </c>
      <c r="R2282" s="1">
        <v>340.52</v>
      </c>
      <c r="S2282" s="1">
        <v>30551</v>
      </c>
      <c r="T2282" s="1">
        <v>282.38</v>
      </c>
      <c r="U2282" s="1">
        <v>56400</v>
      </c>
      <c r="V2282" s="1">
        <v>31753</v>
      </c>
      <c r="W2282" s="1">
        <v>31134</v>
      </c>
      <c r="X2282" s="1">
        <v>1367.1</v>
      </c>
      <c r="Y2282" s="1">
        <v>2017</v>
      </c>
      <c r="Z2282" s="1">
        <v>1907.4</v>
      </c>
      <c r="AA2282" s="1">
        <v>805.34</v>
      </c>
      <c r="AB2282">
        <v>3</v>
      </c>
      <c r="AC2282">
        <v>3</v>
      </c>
      <c r="AD2282">
        <v>3</v>
      </c>
      <c r="AE2282">
        <v>2</v>
      </c>
      <c r="AF2282">
        <v>2</v>
      </c>
      <c r="AG2282">
        <v>2</v>
      </c>
      <c r="AH2282">
        <v>2</v>
      </c>
      <c r="AI2282">
        <v>1</v>
      </c>
      <c r="AJ2282">
        <v>3</v>
      </c>
      <c r="AK2282">
        <v>3</v>
      </c>
      <c r="AL2282">
        <v>5</v>
      </c>
      <c r="AM2282">
        <v>6</v>
      </c>
      <c r="AN2282">
        <v>3</v>
      </c>
      <c r="AP2282">
        <v>15404</v>
      </c>
      <c r="AQ2282" t="s">
        <v>4610</v>
      </c>
    </row>
    <row r="2283" spans="1:43" x14ac:dyDescent="0.25">
      <c r="A2283">
        <v>1508</v>
      </c>
      <c r="B2283">
        <v>4515</v>
      </c>
      <c r="C2283" t="s">
        <v>4611</v>
      </c>
      <c r="D2283">
        <v>191.53</v>
      </c>
      <c r="E2283">
        <v>31</v>
      </c>
      <c r="F2283">
        <v>29</v>
      </c>
      <c r="G2283">
        <v>21</v>
      </c>
      <c r="H2283">
        <v>21</v>
      </c>
      <c r="I2283">
        <v>29</v>
      </c>
      <c r="J2283">
        <v>31</v>
      </c>
      <c r="K2283">
        <v>29</v>
      </c>
      <c r="L2283">
        <v>18</v>
      </c>
      <c r="M2283">
        <v>18</v>
      </c>
      <c r="N2283">
        <v>29</v>
      </c>
      <c r="O2283">
        <v>29</v>
      </c>
      <c r="P2283">
        <v>29</v>
      </c>
      <c r="Q2283" s="1">
        <v>41058</v>
      </c>
      <c r="R2283" s="1">
        <v>23590</v>
      </c>
      <c r="S2283" s="1">
        <v>39942</v>
      </c>
      <c r="T2283" s="1">
        <v>34515</v>
      </c>
      <c r="U2283" s="1">
        <v>37024</v>
      </c>
      <c r="V2283" s="1">
        <v>40857</v>
      </c>
      <c r="W2283" s="1">
        <v>32962</v>
      </c>
      <c r="X2283" s="1">
        <v>38569</v>
      </c>
      <c r="Y2283" s="1">
        <v>62683</v>
      </c>
      <c r="Z2283" s="1">
        <v>65011</v>
      </c>
      <c r="AA2283" s="1">
        <v>62670</v>
      </c>
      <c r="AB2283">
        <v>5</v>
      </c>
      <c r="AC2283">
        <v>5</v>
      </c>
      <c r="AD2283">
        <v>11</v>
      </c>
      <c r="AE2283">
        <v>9</v>
      </c>
      <c r="AF2283">
        <v>8</v>
      </c>
      <c r="AG2283">
        <v>9</v>
      </c>
      <c r="AH2283">
        <v>9</v>
      </c>
      <c r="AI2283">
        <v>7</v>
      </c>
      <c r="AJ2283">
        <v>6</v>
      </c>
      <c r="AK2283">
        <v>4</v>
      </c>
      <c r="AL2283">
        <v>8</v>
      </c>
      <c r="AM2283">
        <v>7</v>
      </c>
      <c r="AN2283">
        <v>8</v>
      </c>
      <c r="AP2283">
        <v>13201</v>
      </c>
      <c r="AQ2283" t="s">
        <v>4612</v>
      </c>
    </row>
    <row r="2284" spans="1:43" x14ac:dyDescent="0.25">
      <c r="A2284">
        <v>1480</v>
      </c>
      <c r="B2284">
        <v>4740</v>
      </c>
      <c r="C2284" t="s">
        <v>4613</v>
      </c>
      <c r="D2284">
        <v>191.52</v>
      </c>
      <c r="E2284">
        <v>37</v>
      </c>
      <c r="F2284">
        <v>37</v>
      </c>
      <c r="G2284">
        <v>37</v>
      </c>
      <c r="H2284">
        <v>37</v>
      </c>
      <c r="I2284">
        <v>37</v>
      </c>
      <c r="J2284">
        <v>24</v>
      </c>
      <c r="K2284">
        <v>37</v>
      </c>
      <c r="L2284">
        <v>31</v>
      </c>
      <c r="M2284">
        <v>37</v>
      </c>
      <c r="N2284">
        <v>31</v>
      </c>
      <c r="O2284">
        <v>37</v>
      </c>
      <c r="P2284">
        <v>37</v>
      </c>
      <c r="Q2284" s="1">
        <v>14340</v>
      </c>
      <c r="R2284" s="1">
        <v>12181</v>
      </c>
      <c r="S2284" s="1">
        <v>10827</v>
      </c>
      <c r="T2284" s="1">
        <v>14507</v>
      </c>
      <c r="U2284" s="1">
        <v>8396.6</v>
      </c>
      <c r="V2284" s="1">
        <v>14361</v>
      </c>
      <c r="W2284" s="1">
        <v>10979</v>
      </c>
      <c r="X2284" s="1">
        <v>19897</v>
      </c>
      <c r="Y2284" s="1">
        <v>21323</v>
      </c>
      <c r="Z2284" s="1">
        <v>24074</v>
      </c>
      <c r="AA2284" s="1">
        <v>20876</v>
      </c>
      <c r="AB2284">
        <v>6</v>
      </c>
      <c r="AC2284">
        <v>6</v>
      </c>
      <c r="AD2284">
        <v>8</v>
      </c>
      <c r="AE2284">
        <v>8</v>
      </c>
      <c r="AF2284">
        <v>8</v>
      </c>
      <c r="AG2284">
        <v>9</v>
      </c>
      <c r="AH2284">
        <v>7</v>
      </c>
      <c r="AI2284">
        <v>10</v>
      </c>
      <c r="AJ2284">
        <v>8</v>
      </c>
      <c r="AK2284">
        <v>6</v>
      </c>
      <c r="AL2284">
        <v>7</v>
      </c>
      <c r="AM2284">
        <v>9</v>
      </c>
      <c r="AN2284">
        <v>8</v>
      </c>
      <c r="AO2284" t="s">
        <v>54</v>
      </c>
      <c r="AP2284">
        <v>16013</v>
      </c>
      <c r="AQ2284" t="s">
        <v>4614</v>
      </c>
    </row>
    <row r="2285" spans="1:43" x14ac:dyDescent="0.25">
      <c r="A2285">
        <v>2274</v>
      </c>
      <c r="B2285">
        <v>3574</v>
      </c>
      <c r="C2285" t="s">
        <v>4615</v>
      </c>
      <c r="D2285">
        <v>191.39</v>
      </c>
      <c r="E2285">
        <v>16</v>
      </c>
      <c r="F2285">
        <v>4</v>
      </c>
      <c r="G2285">
        <v>5</v>
      </c>
      <c r="H2285">
        <v>2</v>
      </c>
      <c r="I2285">
        <v>13</v>
      </c>
      <c r="J2285">
        <v>11</v>
      </c>
      <c r="K2285">
        <v>15</v>
      </c>
      <c r="L2285">
        <v>8</v>
      </c>
      <c r="M2285">
        <v>4</v>
      </c>
      <c r="N2285">
        <v>7</v>
      </c>
      <c r="O2285">
        <v>5</v>
      </c>
      <c r="P2285">
        <v>7</v>
      </c>
      <c r="Q2285" s="1">
        <v>961.77</v>
      </c>
      <c r="R2285" s="1">
        <v>937.06</v>
      </c>
      <c r="S2285" s="1">
        <v>444.06</v>
      </c>
      <c r="T2285" s="1">
        <v>3858.4</v>
      </c>
      <c r="U2285" s="1">
        <v>3754.9</v>
      </c>
      <c r="V2285" s="1">
        <v>3818.1</v>
      </c>
      <c r="W2285" s="1">
        <v>3060.2</v>
      </c>
      <c r="X2285" s="1">
        <v>519.6</v>
      </c>
      <c r="Y2285" s="1">
        <v>1353.8</v>
      </c>
      <c r="Z2285" s="1">
        <v>785.25</v>
      </c>
      <c r="AA2285" s="1">
        <v>2050.4</v>
      </c>
      <c r="AB2285">
        <v>7</v>
      </c>
      <c r="AC2285">
        <v>7</v>
      </c>
      <c r="AD2285">
        <v>3</v>
      </c>
      <c r="AE2285">
        <v>2</v>
      </c>
      <c r="AF2285">
        <v>1</v>
      </c>
      <c r="AG2285">
        <v>6</v>
      </c>
      <c r="AH2285">
        <v>7</v>
      </c>
      <c r="AI2285">
        <v>8</v>
      </c>
      <c r="AJ2285">
        <v>5</v>
      </c>
      <c r="AK2285">
        <v>2</v>
      </c>
      <c r="AL2285">
        <v>3</v>
      </c>
      <c r="AM2285">
        <v>3</v>
      </c>
      <c r="AN2285">
        <v>3</v>
      </c>
      <c r="AO2285" t="s">
        <v>54</v>
      </c>
      <c r="AP2285">
        <v>56908</v>
      </c>
      <c r="AQ2285" t="s">
        <v>4616</v>
      </c>
    </row>
    <row r="2286" spans="1:43" x14ac:dyDescent="0.25">
      <c r="A2286">
        <v>2647</v>
      </c>
      <c r="B2286">
        <v>3786</v>
      </c>
      <c r="C2286" t="s">
        <v>4617</v>
      </c>
      <c r="D2286">
        <v>191.31</v>
      </c>
      <c r="E2286">
        <v>9</v>
      </c>
      <c r="F2286">
        <v>2</v>
      </c>
      <c r="G2286">
        <v>2</v>
      </c>
      <c r="H2286">
        <v>2</v>
      </c>
      <c r="I2286">
        <v>2</v>
      </c>
      <c r="J2286">
        <v>2</v>
      </c>
      <c r="K2286">
        <v>2</v>
      </c>
      <c r="L2286">
        <v>2</v>
      </c>
      <c r="M2286">
        <v>6</v>
      </c>
      <c r="N2286">
        <v>6</v>
      </c>
      <c r="O2286">
        <v>8</v>
      </c>
      <c r="P2286">
        <v>7</v>
      </c>
      <c r="Q2286">
        <v>0</v>
      </c>
      <c r="R2286" s="1">
        <v>533.79</v>
      </c>
      <c r="S2286" s="1">
        <v>446.26</v>
      </c>
      <c r="T2286" s="1">
        <v>312.25</v>
      </c>
      <c r="U2286">
        <v>0</v>
      </c>
      <c r="V2286" s="1">
        <v>1001.6</v>
      </c>
      <c r="W2286" s="1">
        <v>606.41</v>
      </c>
      <c r="X2286" s="1">
        <v>1792.4</v>
      </c>
      <c r="Y2286" s="1">
        <v>1939.8</v>
      </c>
      <c r="Z2286" s="1">
        <v>2579</v>
      </c>
      <c r="AA2286" s="1">
        <v>1989.5</v>
      </c>
      <c r="AB2286">
        <v>5</v>
      </c>
      <c r="AC2286">
        <v>5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4</v>
      </c>
      <c r="AL2286">
        <v>5</v>
      </c>
      <c r="AM2286">
        <v>5</v>
      </c>
      <c r="AN2286">
        <v>6</v>
      </c>
      <c r="AP2286">
        <v>80727</v>
      </c>
      <c r="AQ2286" t="s">
        <v>4618</v>
      </c>
    </row>
    <row r="2287" spans="1:43" x14ac:dyDescent="0.25">
      <c r="A2287">
        <v>2570</v>
      </c>
      <c r="B2287">
        <v>4679</v>
      </c>
      <c r="C2287" t="s">
        <v>4619</v>
      </c>
      <c r="D2287">
        <v>191.29</v>
      </c>
      <c r="E2287">
        <v>18</v>
      </c>
      <c r="F2287">
        <v>8</v>
      </c>
      <c r="G2287">
        <v>8</v>
      </c>
      <c r="H2287">
        <v>8</v>
      </c>
      <c r="I2287">
        <v>5</v>
      </c>
      <c r="J2287">
        <v>8</v>
      </c>
      <c r="K2287">
        <v>0</v>
      </c>
      <c r="L2287">
        <v>8</v>
      </c>
      <c r="M2287">
        <v>12</v>
      </c>
      <c r="N2287">
        <v>8</v>
      </c>
      <c r="O2287">
        <v>18</v>
      </c>
      <c r="P2287">
        <v>8</v>
      </c>
      <c r="Q2287" s="1">
        <v>1086.2</v>
      </c>
      <c r="R2287" s="1">
        <v>1602.7</v>
      </c>
      <c r="S2287" s="1">
        <v>793.42</v>
      </c>
      <c r="T2287" s="1">
        <v>622.34</v>
      </c>
      <c r="U2287" s="1">
        <v>1310.2</v>
      </c>
      <c r="W2287" s="1">
        <v>1053.9000000000001</v>
      </c>
      <c r="X2287" s="1">
        <v>2320.9</v>
      </c>
      <c r="Y2287" s="1">
        <v>4236.3999999999996</v>
      </c>
      <c r="Z2287" s="1">
        <v>6769.7</v>
      </c>
      <c r="AA2287" s="1">
        <v>1620.5</v>
      </c>
      <c r="AB2287">
        <v>5</v>
      </c>
      <c r="AC2287">
        <v>5</v>
      </c>
      <c r="AD2287">
        <v>2</v>
      </c>
      <c r="AE2287">
        <v>2</v>
      </c>
      <c r="AF2287">
        <v>4</v>
      </c>
      <c r="AG2287">
        <v>1</v>
      </c>
      <c r="AH2287">
        <v>2</v>
      </c>
      <c r="AI2287">
        <v>0</v>
      </c>
      <c r="AJ2287">
        <v>2</v>
      </c>
      <c r="AK2287">
        <v>4</v>
      </c>
      <c r="AL2287">
        <v>2</v>
      </c>
      <c r="AM2287">
        <v>6</v>
      </c>
      <c r="AN2287">
        <v>2</v>
      </c>
      <c r="AO2287" t="s">
        <v>54</v>
      </c>
      <c r="AP2287">
        <v>40448</v>
      </c>
      <c r="AQ2287" t="s">
        <v>4620</v>
      </c>
    </row>
    <row r="2288" spans="1:43" x14ac:dyDescent="0.25">
      <c r="A2288">
        <v>2211</v>
      </c>
      <c r="B2288">
        <v>3555</v>
      </c>
      <c r="C2288" t="s">
        <v>4621</v>
      </c>
      <c r="D2288">
        <v>191.28</v>
      </c>
      <c r="E2288">
        <v>43</v>
      </c>
      <c r="F2288">
        <v>20</v>
      </c>
      <c r="G2288">
        <v>11</v>
      </c>
      <c r="H2288">
        <v>11</v>
      </c>
      <c r="I2288">
        <v>16</v>
      </c>
      <c r="J2288">
        <v>14</v>
      </c>
      <c r="K2288">
        <v>16</v>
      </c>
      <c r="L2288">
        <v>11</v>
      </c>
      <c r="M2288">
        <v>26</v>
      </c>
      <c r="N2288">
        <v>20</v>
      </c>
      <c r="O2288">
        <v>23</v>
      </c>
      <c r="P2288">
        <v>16</v>
      </c>
      <c r="Q2288" s="1">
        <v>4188.7</v>
      </c>
      <c r="R2288" s="1">
        <v>2102</v>
      </c>
      <c r="S2288" s="1">
        <v>3051.6</v>
      </c>
      <c r="T2288" s="1">
        <v>3201.3</v>
      </c>
      <c r="U2288" s="1">
        <v>2718.2</v>
      </c>
      <c r="V2288" s="1">
        <v>3119.1</v>
      </c>
      <c r="W2288" s="1">
        <v>2275.1</v>
      </c>
      <c r="X2288" s="1">
        <v>4021.5</v>
      </c>
      <c r="Y2288" s="1">
        <v>2685.8</v>
      </c>
      <c r="Z2288" s="1">
        <v>3628</v>
      </c>
      <c r="AA2288" s="1">
        <v>3407.6</v>
      </c>
      <c r="AB2288">
        <v>8</v>
      </c>
      <c r="AC2288">
        <v>8</v>
      </c>
      <c r="AD2288">
        <v>5</v>
      </c>
      <c r="AE2288">
        <v>4</v>
      </c>
      <c r="AF2288">
        <v>4</v>
      </c>
      <c r="AG2288">
        <v>4</v>
      </c>
      <c r="AH2288">
        <v>3</v>
      </c>
      <c r="AI2288">
        <v>3</v>
      </c>
      <c r="AJ2288">
        <v>3</v>
      </c>
      <c r="AK2288">
        <v>5</v>
      </c>
      <c r="AL2288">
        <v>4</v>
      </c>
      <c r="AM2288">
        <v>4</v>
      </c>
      <c r="AN2288">
        <v>4</v>
      </c>
      <c r="AO2288" t="s">
        <v>54</v>
      </c>
      <c r="AP2288">
        <v>25286</v>
      </c>
      <c r="AQ2288" t="s">
        <v>4622</v>
      </c>
    </row>
    <row r="2289" spans="1:43" x14ac:dyDescent="0.25">
      <c r="A2289">
        <v>2151</v>
      </c>
      <c r="B2289">
        <v>3408</v>
      </c>
      <c r="C2289" t="s">
        <v>4623</v>
      </c>
      <c r="D2289">
        <v>191.17</v>
      </c>
      <c r="E2289">
        <v>22</v>
      </c>
      <c r="F2289">
        <v>11</v>
      </c>
      <c r="G2289">
        <v>14</v>
      </c>
      <c r="H2289">
        <v>10</v>
      </c>
      <c r="I2289">
        <v>11</v>
      </c>
      <c r="J2289">
        <v>14</v>
      </c>
      <c r="K2289">
        <v>11</v>
      </c>
      <c r="L2289">
        <v>11</v>
      </c>
      <c r="M2289">
        <v>14</v>
      </c>
      <c r="N2289">
        <v>13</v>
      </c>
      <c r="O2289">
        <v>13</v>
      </c>
      <c r="P2289">
        <v>13</v>
      </c>
      <c r="Q2289" s="1">
        <v>5395.9</v>
      </c>
      <c r="R2289" s="1">
        <v>4621.3</v>
      </c>
      <c r="S2289" s="1">
        <v>3722.5</v>
      </c>
      <c r="T2289" s="1">
        <v>5616.2</v>
      </c>
      <c r="U2289" s="1">
        <v>7000</v>
      </c>
      <c r="V2289" s="1">
        <v>5463</v>
      </c>
      <c r="W2289" s="1">
        <v>5085.3999999999996</v>
      </c>
      <c r="X2289" s="1">
        <v>7821</v>
      </c>
      <c r="Y2289" s="1">
        <v>6735.8</v>
      </c>
      <c r="Z2289" s="1">
        <v>14499</v>
      </c>
      <c r="AA2289" s="1">
        <v>7683</v>
      </c>
      <c r="AB2289">
        <v>7</v>
      </c>
      <c r="AC2289">
        <v>7</v>
      </c>
      <c r="AD2289">
        <v>4</v>
      </c>
      <c r="AE2289">
        <v>4</v>
      </c>
      <c r="AF2289">
        <v>3</v>
      </c>
      <c r="AG2289">
        <v>3</v>
      </c>
      <c r="AH2289">
        <v>6</v>
      </c>
      <c r="AI2289">
        <v>4</v>
      </c>
      <c r="AJ2289">
        <v>3</v>
      </c>
      <c r="AK2289">
        <v>4</v>
      </c>
      <c r="AL2289">
        <v>5</v>
      </c>
      <c r="AM2289">
        <v>4</v>
      </c>
      <c r="AN2289">
        <v>6</v>
      </c>
      <c r="AO2289" t="s">
        <v>54</v>
      </c>
      <c r="AP2289">
        <v>40034</v>
      </c>
      <c r="AQ2289" t="s">
        <v>4624</v>
      </c>
    </row>
    <row r="2290" spans="1:43" x14ac:dyDescent="0.25">
      <c r="A2290">
        <v>2582</v>
      </c>
      <c r="B2290">
        <v>4903</v>
      </c>
      <c r="C2290" t="s">
        <v>4625</v>
      </c>
      <c r="D2290">
        <v>191.09</v>
      </c>
      <c r="E2290">
        <v>48</v>
      </c>
      <c r="F2290">
        <v>6</v>
      </c>
      <c r="G2290">
        <v>6</v>
      </c>
      <c r="H2290">
        <v>6</v>
      </c>
      <c r="I2290">
        <v>13</v>
      </c>
      <c r="J2290">
        <v>13</v>
      </c>
      <c r="K2290">
        <v>13</v>
      </c>
      <c r="L2290">
        <v>13</v>
      </c>
      <c r="M2290">
        <v>25</v>
      </c>
      <c r="N2290">
        <v>36</v>
      </c>
      <c r="O2290">
        <v>42</v>
      </c>
      <c r="P2290">
        <v>31</v>
      </c>
      <c r="Q2290" s="1">
        <v>682.96</v>
      </c>
      <c r="R2290" s="1">
        <v>477.05</v>
      </c>
      <c r="S2290" s="1">
        <v>354.82</v>
      </c>
      <c r="T2290" s="1">
        <v>1129.9000000000001</v>
      </c>
      <c r="U2290" s="1">
        <v>938.13</v>
      </c>
      <c r="V2290" s="1">
        <v>1050.9000000000001</v>
      </c>
      <c r="W2290" s="1">
        <v>1182</v>
      </c>
      <c r="X2290" s="1">
        <v>1798.6</v>
      </c>
      <c r="Y2290" s="1">
        <v>1948.9</v>
      </c>
      <c r="Z2290" s="1">
        <v>1648.5</v>
      </c>
      <c r="AA2290" s="1">
        <v>2140.5</v>
      </c>
      <c r="AB2290">
        <v>5</v>
      </c>
      <c r="AC2290">
        <v>5</v>
      </c>
      <c r="AD2290">
        <v>2</v>
      </c>
      <c r="AE2290">
        <v>1</v>
      </c>
      <c r="AF2290">
        <v>1</v>
      </c>
      <c r="AG2290">
        <v>4</v>
      </c>
      <c r="AH2290">
        <v>2</v>
      </c>
      <c r="AI2290">
        <v>2</v>
      </c>
      <c r="AJ2290">
        <v>2</v>
      </c>
      <c r="AK2290">
        <v>3</v>
      </c>
      <c r="AL2290">
        <v>4</v>
      </c>
      <c r="AM2290">
        <v>5</v>
      </c>
      <c r="AN2290">
        <v>5</v>
      </c>
      <c r="AO2290" t="s">
        <v>54</v>
      </c>
      <c r="AP2290">
        <v>18471</v>
      </c>
      <c r="AQ2290" t="s">
        <v>4626</v>
      </c>
    </row>
    <row r="2291" spans="1:43" x14ac:dyDescent="0.25">
      <c r="A2291">
        <v>2510</v>
      </c>
      <c r="B2291">
        <v>3319</v>
      </c>
      <c r="C2291" t="s">
        <v>4627</v>
      </c>
      <c r="D2291">
        <v>191.05</v>
      </c>
      <c r="E2291">
        <v>17</v>
      </c>
      <c r="F2291">
        <v>3</v>
      </c>
      <c r="G2291">
        <v>5</v>
      </c>
      <c r="H2291">
        <v>3</v>
      </c>
      <c r="I2291">
        <v>3</v>
      </c>
      <c r="J2291">
        <v>5</v>
      </c>
      <c r="K2291">
        <v>2</v>
      </c>
      <c r="L2291">
        <v>6</v>
      </c>
      <c r="M2291">
        <v>13</v>
      </c>
      <c r="N2291">
        <v>15</v>
      </c>
      <c r="O2291">
        <v>10</v>
      </c>
      <c r="P2291">
        <v>8</v>
      </c>
      <c r="Q2291" s="1">
        <v>484.71</v>
      </c>
      <c r="R2291" s="1">
        <v>949.07</v>
      </c>
      <c r="S2291" s="1">
        <v>327.58999999999997</v>
      </c>
      <c r="T2291" s="1">
        <v>637.04999999999995</v>
      </c>
      <c r="U2291" s="1">
        <v>506.75</v>
      </c>
      <c r="V2291" s="1">
        <v>647.77</v>
      </c>
      <c r="W2291" s="1">
        <v>582.04</v>
      </c>
      <c r="X2291" s="1">
        <v>5189.5</v>
      </c>
      <c r="Y2291" s="1">
        <v>5762</v>
      </c>
      <c r="Z2291" s="1">
        <v>3506.6</v>
      </c>
      <c r="AA2291" s="1">
        <v>2878</v>
      </c>
      <c r="AB2291">
        <v>6</v>
      </c>
      <c r="AC2291">
        <v>6</v>
      </c>
      <c r="AD2291">
        <v>1</v>
      </c>
      <c r="AE2291">
        <v>2</v>
      </c>
      <c r="AF2291">
        <v>2</v>
      </c>
      <c r="AG2291">
        <v>1</v>
      </c>
      <c r="AH2291">
        <v>2</v>
      </c>
      <c r="AI2291">
        <v>1</v>
      </c>
      <c r="AJ2291">
        <v>2</v>
      </c>
      <c r="AK2291">
        <v>5</v>
      </c>
      <c r="AL2291">
        <v>6</v>
      </c>
      <c r="AM2291">
        <v>4</v>
      </c>
      <c r="AN2291">
        <v>4</v>
      </c>
      <c r="AP2291">
        <v>59636</v>
      </c>
      <c r="AQ2291" t="s">
        <v>4628</v>
      </c>
    </row>
    <row r="2292" spans="1:43" x14ac:dyDescent="0.25">
      <c r="A2292">
        <v>2559</v>
      </c>
      <c r="B2292">
        <v>2813</v>
      </c>
      <c r="C2292" t="s">
        <v>4629</v>
      </c>
      <c r="D2292">
        <v>191</v>
      </c>
      <c r="E2292">
        <v>9</v>
      </c>
      <c r="F2292">
        <v>1</v>
      </c>
      <c r="G2292">
        <v>4</v>
      </c>
      <c r="H2292">
        <v>3</v>
      </c>
      <c r="I2292">
        <v>0</v>
      </c>
      <c r="J2292">
        <v>1</v>
      </c>
      <c r="K2292">
        <v>1</v>
      </c>
      <c r="L2292">
        <v>0</v>
      </c>
      <c r="M2292">
        <v>4</v>
      </c>
      <c r="N2292">
        <v>4</v>
      </c>
      <c r="O2292">
        <v>5</v>
      </c>
      <c r="P2292">
        <v>4</v>
      </c>
      <c r="Q2292" s="1">
        <v>345.69</v>
      </c>
      <c r="R2292" s="1">
        <v>609.99</v>
      </c>
      <c r="S2292" s="1">
        <v>567.89</v>
      </c>
      <c r="U2292" s="1">
        <v>384.96</v>
      </c>
      <c r="V2292" s="1">
        <v>480.08</v>
      </c>
      <c r="X2292" s="1">
        <v>1805.1</v>
      </c>
      <c r="Y2292" s="1">
        <v>1696.3</v>
      </c>
      <c r="Z2292" s="1">
        <v>1870.5</v>
      </c>
      <c r="AA2292" s="1">
        <v>2219.4</v>
      </c>
      <c r="AB2292">
        <v>8</v>
      </c>
      <c r="AC2292">
        <v>8</v>
      </c>
      <c r="AD2292">
        <v>1</v>
      </c>
      <c r="AE2292">
        <v>3</v>
      </c>
      <c r="AF2292">
        <v>3</v>
      </c>
      <c r="AG2292">
        <v>0</v>
      </c>
      <c r="AH2292">
        <v>2</v>
      </c>
      <c r="AI2292">
        <v>1</v>
      </c>
      <c r="AJ2292">
        <v>0</v>
      </c>
      <c r="AK2292">
        <v>5</v>
      </c>
      <c r="AL2292">
        <v>4</v>
      </c>
      <c r="AM2292">
        <v>5</v>
      </c>
      <c r="AN2292">
        <v>6</v>
      </c>
      <c r="AO2292" t="s">
        <v>54</v>
      </c>
      <c r="AP2292">
        <v>120908</v>
      </c>
      <c r="AQ2292" t="s">
        <v>4630</v>
      </c>
    </row>
    <row r="2293" spans="1:43" x14ac:dyDescent="0.25">
      <c r="A2293">
        <v>2479</v>
      </c>
      <c r="B2293">
        <v>4297</v>
      </c>
      <c r="C2293" t="s">
        <v>4631</v>
      </c>
      <c r="D2293">
        <v>190.99</v>
      </c>
      <c r="E2293">
        <v>16</v>
      </c>
      <c r="F2293">
        <v>9</v>
      </c>
      <c r="G2293">
        <v>14</v>
      </c>
      <c r="H2293">
        <v>7</v>
      </c>
      <c r="I2293">
        <v>9</v>
      </c>
      <c r="J2293">
        <v>7</v>
      </c>
      <c r="K2293">
        <v>11</v>
      </c>
      <c r="L2293">
        <v>2</v>
      </c>
      <c r="M2293">
        <v>13</v>
      </c>
      <c r="N2293">
        <v>9</v>
      </c>
      <c r="O2293">
        <v>14</v>
      </c>
      <c r="P2293">
        <v>7</v>
      </c>
      <c r="Q2293" s="1">
        <v>1334.5</v>
      </c>
      <c r="R2293" s="1">
        <v>2652.9</v>
      </c>
      <c r="S2293" s="1">
        <v>2043.7</v>
      </c>
      <c r="T2293" s="1">
        <v>1803.1</v>
      </c>
      <c r="U2293" s="1">
        <v>2436.4</v>
      </c>
      <c r="V2293" s="1">
        <v>1777.5</v>
      </c>
      <c r="W2293" s="1">
        <v>614.13</v>
      </c>
      <c r="X2293" s="1">
        <v>6049.3</v>
      </c>
      <c r="Y2293" s="1">
        <v>9820.6</v>
      </c>
      <c r="Z2293" s="1">
        <v>5109</v>
      </c>
      <c r="AA2293" s="1">
        <v>7905.6</v>
      </c>
      <c r="AB2293">
        <v>5</v>
      </c>
      <c r="AC2293">
        <v>5</v>
      </c>
      <c r="AD2293">
        <v>3</v>
      </c>
      <c r="AE2293">
        <v>4</v>
      </c>
      <c r="AF2293">
        <v>4</v>
      </c>
      <c r="AG2293">
        <v>3</v>
      </c>
      <c r="AH2293">
        <v>3</v>
      </c>
      <c r="AI2293">
        <v>4</v>
      </c>
      <c r="AJ2293">
        <v>1</v>
      </c>
      <c r="AK2293">
        <v>4</v>
      </c>
      <c r="AL2293">
        <v>3</v>
      </c>
      <c r="AM2293">
        <v>4</v>
      </c>
      <c r="AN2293">
        <v>2</v>
      </c>
      <c r="AO2293" t="s">
        <v>54</v>
      </c>
      <c r="AP2293">
        <v>47030</v>
      </c>
      <c r="AQ2293" t="s">
        <v>4632</v>
      </c>
    </row>
    <row r="2294" spans="1:43" x14ac:dyDescent="0.25">
      <c r="A2294">
        <v>1860</v>
      </c>
      <c r="B2294">
        <v>3654</v>
      </c>
      <c r="C2294" t="s">
        <v>4633</v>
      </c>
      <c r="D2294">
        <v>190.98</v>
      </c>
      <c r="E2294">
        <v>85</v>
      </c>
      <c r="F2294">
        <v>36</v>
      </c>
      <c r="G2294">
        <v>46</v>
      </c>
      <c r="H2294">
        <v>36</v>
      </c>
      <c r="I2294">
        <v>40</v>
      </c>
      <c r="J2294">
        <v>56</v>
      </c>
      <c r="K2294">
        <v>56</v>
      </c>
      <c r="L2294">
        <v>40</v>
      </c>
      <c r="M2294">
        <v>53</v>
      </c>
      <c r="N2294">
        <v>78</v>
      </c>
      <c r="O2294">
        <v>57</v>
      </c>
      <c r="P2294">
        <v>57</v>
      </c>
      <c r="Q2294" s="1">
        <v>8765.7000000000007</v>
      </c>
      <c r="R2294" s="1">
        <v>10472</v>
      </c>
      <c r="S2294" s="1">
        <v>11558</v>
      </c>
      <c r="T2294" s="1">
        <v>9320.6</v>
      </c>
      <c r="U2294" s="1">
        <v>11931</v>
      </c>
      <c r="V2294" s="1">
        <v>10784</v>
      </c>
      <c r="W2294" s="1">
        <v>9639.7000000000007</v>
      </c>
      <c r="X2294" s="1">
        <v>24557</v>
      </c>
      <c r="Y2294" s="1">
        <v>24494</v>
      </c>
      <c r="Z2294" s="1">
        <v>22457</v>
      </c>
      <c r="AA2294" s="1">
        <v>21612</v>
      </c>
      <c r="AB2294">
        <v>7</v>
      </c>
      <c r="AC2294">
        <v>7</v>
      </c>
      <c r="AD2294">
        <v>4</v>
      </c>
      <c r="AE2294">
        <v>6</v>
      </c>
      <c r="AF2294">
        <v>5</v>
      </c>
      <c r="AG2294">
        <v>5</v>
      </c>
      <c r="AH2294">
        <v>5</v>
      </c>
      <c r="AI2294">
        <v>6</v>
      </c>
      <c r="AJ2294">
        <v>3</v>
      </c>
      <c r="AK2294">
        <v>7</v>
      </c>
      <c r="AL2294">
        <v>9</v>
      </c>
      <c r="AM2294">
        <v>6</v>
      </c>
      <c r="AN2294">
        <v>7</v>
      </c>
      <c r="AP2294">
        <v>13258</v>
      </c>
      <c r="AQ2294" t="s">
        <v>4634</v>
      </c>
    </row>
    <row r="2295" spans="1:43" x14ac:dyDescent="0.25">
      <c r="A2295">
        <v>2454</v>
      </c>
      <c r="B2295">
        <v>4529</v>
      </c>
      <c r="C2295" t="s">
        <v>4635</v>
      </c>
      <c r="D2295">
        <v>190.97</v>
      </c>
      <c r="E2295">
        <v>14</v>
      </c>
      <c r="F2295">
        <v>4</v>
      </c>
      <c r="G2295">
        <v>4</v>
      </c>
      <c r="H2295">
        <v>10</v>
      </c>
      <c r="I2295">
        <v>6</v>
      </c>
      <c r="J2295">
        <v>4</v>
      </c>
      <c r="K2295">
        <v>6</v>
      </c>
      <c r="L2295">
        <v>6</v>
      </c>
      <c r="M2295">
        <v>6</v>
      </c>
      <c r="N2295">
        <v>14</v>
      </c>
      <c r="O2295">
        <v>10</v>
      </c>
      <c r="P2295">
        <v>10</v>
      </c>
      <c r="Q2295" s="1">
        <v>931.47</v>
      </c>
      <c r="R2295" s="1">
        <v>978.75</v>
      </c>
      <c r="S2295" s="1">
        <v>1164.5</v>
      </c>
      <c r="T2295" s="1">
        <v>1710.1</v>
      </c>
      <c r="U2295" s="1">
        <v>1227.2</v>
      </c>
      <c r="V2295" s="1">
        <v>1528.9</v>
      </c>
      <c r="W2295" s="1">
        <v>1095.5999999999999</v>
      </c>
      <c r="X2295" s="1">
        <v>1911.7</v>
      </c>
      <c r="Y2295" s="1">
        <v>4821.7</v>
      </c>
      <c r="Z2295" s="1">
        <v>2845.2</v>
      </c>
      <c r="AA2295" s="1">
        <v>3633.7</v>
      </c>
      <c r="AB2295">
        <v>4</v>
      </c>
      <c r="AC2295">
        <v>4</v>
      </c>
      <c r="AD2295">
        <v>1</v>
      </c>
      <c r="AE2295">
        <v>2</v>
      </c>
      <c r="AF2295">
        <v>4</v>
      </c>
      <c r="AG2295">
        <v>4</v>
      </c>
      <c r="AH2295">
        <v>1</v>
      </c>
      <c r="AI2295">
        <v>3</v>
      </c>
      <c r="AJ2295">
        <v>2</v>
      </c>
      <c r="AK2295">
        <v>2</v>
      </c>
      <c r="AL2295">
        <v>4</v>
      </c>
      <c r="AM2295">
        <v>5</v>
      </c>
      <c r="AN2295">
        <v>4</v>
      </c>
      <c r="AO2295" t="s">
        <v>54</v>
      </c>
      <c r="AP2295">
        <v>46655</v>
      </c>
      <c r="AQ2295" t="s">
        <v>4636</v>
      </c>
    </row>
    <row r="2296" spans="1:43" x14ac:dyDescent="0.25">
      <c r="A2296">
        <v>2538</v>
      </c>
      <c r="B2296">
        <v>3724</v>
      </c>
      <c r="C2296" t="s">
        <v>4637</v>
      </c>
      <c r="D2296">
        <v>190.92</v>
      </c>
      <c r="E2296">
        <v>15</v>
      </c>
      <c r="F2296">
        <v>3</v>
      </c>
      <c r="G2296">
        <v>3</v>
      </c>
      <c r="H2296">
        <v>3</v>
      </c>
      <c r="I2296">
        <v>3</v>
      </c>
      <c r="J2296">
        <v>3</v>
      </c>
      <c r="K2296">
        <v>4</v>
      </c>
      <c r="L2296">
        <v>3</v>
      </c>
      <c r="M2296">
        <v>14</v>
      </c>
      <c r="N2296">
        <v>6</v>
      </c>
      <c r="O2296">
        <v>8</v>
      </c>
      <c r="P2296">
        <v>6</v>
      </c>
      <c r="Q2296" s="1">
        <v>1145</v>
      </c>
      <c r="R2296" s="1">
        <v>1328.8</v>
      </c>
      <c r="S2296" s="1">
        <v>1210</v>
      </c>
      <c r="T2296" s="1">
        <v>1034.2</v>
      </c>
      <c r="U2296" s="1">
        <v>1419.7</v>
      </c>
      <c r="V2296" s="1">
        <v>987.77</v>
      </c>
      <c r="W2296" s="1">
        <v>1227.9000000000001</v>
      </c>
      <c r="X2296" s="1">
        <v>2977.1</v>
      </c>
      <c r="Y2296" s="1">
        <v>2589.3000000000002</v>
      </c>
      <c r="Z2296" s="1">
        <v>3034.1</v>
      </c>
      <c r="AA2296" s="1">
        <v>2191.9</v>
      </c>
      <c r="AB2296">
        <v>5</v>
      </c>
      <c r="AC2296">
        <v>5</v>
      </c>
      <c r="AD2296">
        <v>2</v>
      </c>
      <c r="AE2296">
        <v>1</v>
      </c>
      <c r="AF2296">
        <v>2</v>
      </c>
      <c r="AG2296">
        <v>2</v>
      </c>
      <c r="AH2296">
        <v>1</v>
      </c>
      <c r="AI2296">
        <v>2</v>
      </c>
      <c r="AJ2296">
        <v>1</v>
      </c>
      <c r="AK2296">
        <v>7</v>
      </c>
      <c r="AL2296">
        <v>3</v>
      </c>
      <c r="AM2296">
        <v>5</v>
      </c>
      <c r="AN2296">
        <v>3</v>
      </c>
      <c r="AO2296" t="s">
        <v>54</v>
      </c>
      <c r="AP2296">
        <v>58477</v>
      </c>
      <c r="AQ2296" t="s">
        <v>4638</v>
      </c>
    </row>
    <row r="2297" spans="1:43" x14ac:dyDescent="0.25">
      <c r="A2297">
        <v>2313</v>
      </c>
      <c r="B2297">
        <v>4182</v>
      </c>
      <c r="C2297" t="s">
        <v>4639</v>
      </c>
      <c r="D2297">
        <v>190.79</v>
      </c>
      <c r="E2297">
        <v>28</v>
      </c>
      <c r="F2297">
        <v>16</v>
      </c>
      <c r="G2297">
        <v>5</v>
      </c>
      <c r="H2297">
        <v>10</v>
      </c>
      <c r="I2297">
        <v>22</v>
      </c>
      <c r="J2297">
        <v>11</v>
      </c>
      <c r="K2297">
        <v>5</v>
      </c>
      <c r="L2297">
        <v>11</v>
      </c>
      <c r="M2297">
        <v>28</v>
      </c>
      <c r="N2297">
        <v>23</v>
      </c>
      <c r="O2297">
        <v>22</v>
      </c>
      <c r="P2297">
        <v>28</v>
      </c>
      <c r="Q2297" s="1">
        <v>4610.5</v>
      </c>
      <c r="R2297" s="1">
        <v>2463.5</v>
      </c>
      <c r="S2297" s="1">
        <v>3157.4</v>
      </c>
      <c r="T2297" s="1">
        <v>5056.2</v>
      </c>
      <c r="U2297" s="1">
        <v>3107.9</v>
      </c>
      <c r="V2297" s="1">
        <v>2070.1</v>
      </c>
      <c r="W2297" s="1">
        <v>2173.1999999999998</v>
      </c>
      <c r="X2297" s="1">
        <v>8275.1</v>
      </c>
      <c r="Y2297" s="1">
        <v>5689.8</v>
      </c>
      <c r="Z2297" s="1">
        <v>5997.2</v>
      </c>
      <c r="AA2297" s="1">
        <v>7871.2</v>
      </c>
      <c r="AB2297">
        <v>5</v>
      </c>
      <c r="AC2297">
        <v>5</v>
      </c>
      <c r="AD2297">
        <v>3</v>
      </c>
      <c r="AE2297">
        <v>1</v>
      </c>
      <c r="AF2297">
        <v>2</v>
      </c>
      <c r="AG2297">
        <v>4</v>
      </c>
      <c r="AH2297">
        <v>2</v>
      </c>
      <c r="AI2297">
        <v>1</v>
      </c>
      <c r="AJ2297">
        <v>3</v>
      </c>
      <c r="AK2297">
        <v>5</v>
      </c>
      <c r="AL2297">
        <v>6</v>
      </c>
      <c r="AM2297">
        <v>5</v>
      </c>
      <c r="AN2297">
        <v>7</v>
      </c>
      <c r="AP2297">
        <v>25140</v>
      </c>
      <c r="AQ2297" t="s">
        <v>4640</v>
      </c>
    </row>
    <row r="2298" spans="1:43" x14ac:dyDescent="0.25">
      <c r="A2298">
        <v>2183</v>
      </c>
      <c r="B2298">
        <v>3376</v>
      </c>
      <c r="C2298" t="s">
        <v>4641</v>
      </c>
      <c r="D2298">
        <v>190.47</v>
      </c>
      <c r="E2298">
        <v>15</v>
      </c>
      <c r="F2298">
        <v>7</v>
      </c>
      <c r="G2298">
        <v>5</v>
      </c>
      <c r="H2298">
        <v>10</v>
      </c>
      <c r="I2298">
        <v>7</v>
      </c>
      <c r="J2298">
        <v>10</v>
      </c>
      <c r="K2298">
        <v>5</v>
      </c>
      <c r="L2298">
        <v>7</v>
      </c>
      <c r="M2298">
        <v>4</v>
      </c>
      <c r="N2298">
        <v>11</v>
      </c>
      <c r="O2298">
        <v>14</v>
      </c>
      <c r="P2298">
        <v>12</v>
      </c>
      <c r="Q2298" s="1">
        <v>6191.6</v>
      </c>
      <c r="R2298" s="1">
        <v>5566.8</v>
      </c>
      <c r="S2298" s="1">
        <v>4567.5</v>
      </c>
      <c r="T2298" s="1">
        <v>5522.4</v>
      </c>
      <c r="U2298" s="1">
        <v>4497.2</v>
      </c>
      <c r="V2298" s="1">
        <v>4423.5</v>
      </c>
      <c r="W2298" s="1">
        <v>5076.3999999999996</v>
      </c>
      <c r="X2298" s="1">
        <v>2277</v>
      </c>
      <c r="Y2298" s="1">
        <v>10382</v>
      </c>
      <c r="Z2298" s="1">
        <v>16528</v>
      </c>
      <c r="AA2298" s="1">
        <v>7839.4</v>
      </c>
      <c r="AB2298">
        <v>6</v>
      </c>
      <c r="AC2298">
        <v>6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3</v>
      </c>
      <c r="AJ2298">
        <v>4</v>
      </c>
      <c r="AK2298">
        <v>2</v>
      </c>
      <c r="AL2298">
        <v>7</v>
      </c>
      <c r="AM2298">
        <v>7</v>
      </c>
      <c r="AN2298">
        <v>5</v>
      </c>
      <c r="AP2298">
        <v>60880</v>
      </c>
      <c r="AQ2298" t="s">
        <v>4642</v>
      </c>
    </row>
    <row r="2299" spans="1:43" x14ac:dyDescent="0.25">
      <c r="A2299">
        <v>1482</v>
      </c>
      <c r="B2299">
        <v>3342</v>
      </c>
      <c r="C2299" t="s">
        <v>4643</v>
      </c>
      <c r="D2299">
        <v>190.44</v>
      </c>
      <c r="E2299">
        <v>13</v>
      </c>
      <c r="F2299">
        <v>1</v>
      </c>
      <c r="G2299">
        <v>1</v>
      </c>
      <c r="H2299">
        <v>4</v>
      </c>
      <c r="I2299">
        <v>1</v>
      </c>
      <c r="J2299">
        <v>1</v>
      </c>
      <c r="K2299">
        <v>1</v>
      </c>
      <c r="L2299">
        <v>1</v>
      </c>
      <c r="M2299">
        <v>10</v>
      </c>
      <c r="N2299">
        <v>7</v>
      </c>
      <c r="O2299">
        <v>7</v>
      </c>
      <c r="P2299">
        <v>9</v>
      </c>
      <c r="S2299" s="1">
        <v>282.94</v>
      </c>
      <c r="X2299" s="1">
        <v>3093.4</v>
      </c>
      <c r="Y2299" s="1">
        <v>3796.8</v>
      </c>
      <c r="Z2299" s="1">
        <v>2964.9</v>
      </c>
      <c r="AA2299" s="1">
        <v>2816.8</v>
      </c>
      <c r="AB2299">
        <v>7</v>
      </c>
      <c r="AC2299">
        <v>6</v>
      </c>
      <c r="AD2299">
        <v>6</v>
      </c>
      <c r="AE2299">
        <v>5</v>
      </c>
      <c r="AF2299">
        <v>6</v>
      </c>
      <c r="AG2299">
        <v>4</v>
      </c>
      <c r="AH2299">
        <v>5</v>
      </c>
      <c r="AI2299">
        <v>8</v>
      </c>
      <c r="AJ2299">
        <v>7</v>
      </c>
      <c r="AK2299">
        <v>12</v>
      </c>
      <c r="AL2299">
        <v>9</v>
      </c>
      <c r="AM2299">
        <v>11</v>
      </c>
      <c r="AN2299">
        <v>16</v>
      </c>
      <c r="AO2299" t="s">
        <v>49</v>
      </c>
      <c r="AP2299">
        <v>77803</v>
      </c>
      <c r="AQ2299" t="s">
        <v>4644</v>
      </c>
    </row>
    <row r="2300" spans="1:43" x14ac:dyDescent="0.25">
      <c r="A2300">
        <v>2490</v>
      </c>
      <c r="B2300">
        <v>3111</v>
      </c>
      <c r="C2300" t="s">
        <v>4645</v>
      </c>
      <c r="D2300">
        <v>190.43</v>
      </c>
      <c r="E2300">
        <v>17</v>
      </c>
      <c r="F2300">
        <v>2</v>
      </c>
      <c r="G2300">
        <v>3</v>
      </c>
      <c r="H2300">
        <v>5</v>
      </c>
      <c r="I2300">
        <v>6</v>
      </c>
      <c r="J2300">
        <v>9</v>
      </c>
      <c r="K2300">
        <v>4</v>
      </c>
      <c r="L2300">
        <v>1</v>
      </c>
      <c r="M2300">
        <v>8</v>
      </c>
      <c r="N2300">
        <v>8</v>
      </c>
      <c r="O2300">
        <v>4</v>
      </c>
      <c r="P2300">
        <v>10</v>
      </c>
      <c r="Q2300" s="1">
        <v>517.71</v>
      </c>
      <c r="R2300" s="1">
        <v>1860.3</v>
      </c>
      <c r="S2300" s="1">
        <v>944.31</v>
      </c>
      <c r="T2300" s="1">
        <v>1565.2</v>
      </c>
      <c r="U2300" s="1">
        <v>5153.3999999999996</v>
      </c>
      <c r="V2300" s="1">
        <v>7795.6</v>
      </c>
      <c r="W2300" s="1">
        <v>1187</v>
      </c>
      <c r="X2300" s="1">
        <v>16843</v>
      </c>
      <c r="Y2300" s="1">
        <v>6194.5</v>
      </c>
      <c r="Z2300" s="1">
        <v>8461.6</v>
      </c>
      <c r="AA2300" s="1">
        <v>2035.3</v>
      </c>
      <c r="AB2300">
        <v>7</v>
      </c>
      <c r="AC2300">
        <v>7</v>
      </c>
      <c r="AD2300">
        <v>1</v>
      </c>
      <c r="AE2300">
        <v>2</v>
      </c>
      <c r="AF2300">
        <v>2</v>
      </c>
      <c r="AG2300">
        <v>4</v>
      </c>
      <c r="AH2300">
        <v>3</v>
      </c>
      <c r="AI2300">
        <v>2</v>
      </c>
      <c r="AJ2300">
        <v>1</v>
      </c>
      <c r="AK2300">
        <v>5</v>
      </c>
      <c r="AL2300">
        <v>5</v>
      </c>
      <c r="AM2300">
        <v>2</v>
      </c>
      <c r="AN2300">
        <v>5</v>
      </c>
      <c r="AP2300">
        <v>69933</v>
      </c>
      <c r="AQ2300" t="s">
        <v>4646</v>
      </c>
    </row>
    <row r="2301" spans="1:43" x14ac:dyDescent="0.25">
      <c r="A2301">
        <v>1262</v>
      </c>
      <c r="B2301">
        <v>6516</v>
      </c>
      <c r="C2301" t="s">
        <v>4647</v>
      </c>
      <c r="D2301">
        <v>190.41</v>
      </c>
      <c r="E2301">
        <v>46</v>
      </c>
      <c r="F2301">
        <v>46</v>
      </c>
      <c r="G2301">
        <v>46</v>
      </c>
      <c r="H2301">
        <v>46</v>
      </c>
      <c r="I2301">
        <v>46</v>
      </c>
      <c r="J2301">
        <v>46</v>
      </c>
      <c r="K2301">
        <v>46</v>
      </c>
      <c r="L2301">
        <v>24</v>
      </c>
      <c r="M2301">
        <v>24</v>
      </c>
      <c r="N2301">
        <v>46</v>
      </c>
      <c r="O2301">
        <v>46</v>
      </c>
      <c r="P2301">
        <v>46</v>
      </c>
      <c r="Q2301" s="1">
        <v>31180</v>
      </c>
      <c r="R2301" s="1">
        <v>35054</v>
      </c>
      <c r="S2301" s="1">
        <v>35632</v>
      </c>
      <c r="T2301" s="1">
        <v>34098</v>
      </c>
      <c r="U2301" s="1">
        <v>33102</v>
      </c>
      <c r="V2301" s="1">
        <v>29344</v>
      </c>
      <c r="W2301" s="1">
        <v>28408</v>
      </c>
      <c r="X2301" s="1">
        <v>50387</v>
      </c>
      <c r="Y2301" s="1">
        <v>54060</v>
      </c>
      <c r="Z2301" s="1">
        <v>52400</v>
      </c>
      <c r="AA2301" s="1">
        <v>50424</v>
      </c>
      <c r="AB2301">
        <v>4</v>
      </c>
      <c r="AC2301">
        <v>4</v>
      </c>
      <c r="AD2301">
        <v>9</v>
      </c>
      <c r="AE2301">
        <v>13</v>
      </c>
      <c r="AF2301">
        <v>14</v>
      </c>
      <c r="AG2301">
        <v>11</v>
      </c>
      <c r="AH2301">
        <v>11</v>
      </c>
      <c r="AI2301">
        <v>11</v>
      </c>
      <c r="AJ2301">
        <v>8</v>
      </c>
      <c r="AK2301">
        <v>7</v>
      </c>
      <c r="AL2301">
        <v>10</v>
      </c>
      <c r="AM2301">
        <v>8</v>
      </c>
      <c r="AN2301">
        <v>10</v>
      </c>
      <c r="AO2301" t="s">
        <v>49</v>
      </c>
      <c r="AP2301">
        <v>9167</v>
      </c>
      <c r="AQ2301" t="s">
        <v>4648</v>
      </c>
    </row>
    <row r="2302" spans="1:43" x14ac:dyDescent="0.25">
      <c r="A2302">
        <v>2181</v>
      </c>
      <c r="B2302">
        <v>5642</v>
      </c>
      <c r="C2302" t="s">
        <v>4649</v>
      </c>
      <c r="D2302">
        <v>190.38</v>
      </c>
      <c r="E2302">
        <v>18</v>
      </c>
      <c r="F2302">
        <v>13</v>
      </c>
      <c r="G2302">
        <v>13</v>
      </c>
      <c r="H2302">
        <v>18</v>
      </c>
      <c r="I2302">
        <v>18</v>
      </c>
      <c r="J2302">
        <v>13</v>
      </c>
      <c r="K2302">
        <v>13</v>
      </c>
      <c r="L2302">
        <v>13</v>
      </c>
      <c r="M2302">
        <v>18</v>
      </c>
      <c r="N2302">
        <v>18</v>
      </c>
      <c r="O2302">
        <v>18</v>
      </c>
      <c r="P2302">
        <v>18</v>
      </c>
      <c r="Q2302" s="1">
        <v>1669.6</v>
      </c>
      <c r="R2302" s="1">
        <v>1365.3</v>
      </c>
      <c r="S2302" s="1">
        <v>1434.6</v>
      </c>
      <c r="T2302" s="1">
        <v>2003.4</v>
      </c>
      <c r="U2302" s="1">
        <v>1828.4</v>
      </c>
      <c r="V2302" s="1">
        <v>2087.9</v>
      </c>
      <c r="W2302" s="1">
        <v>2074.9</v>
      </c>
      <c r="X2302" s="1">
        <v>6287.6</v>
      </c>
      <c r="Y2302" s="1">
        <v>5682.5</v>
      </c>
      <c r="Z2302" s="1">
        <v>6944.3</v>
      </c>
      <c r="AA2302" s="1">
        <v>4253</v>
      </c>
      <c r="AB2302">
        <v>3</v>
      </c>
      <c r="AC2302">
        <v>3</v>
      </c>
      <c r="AD2302">
        <v>4</v>
      </c>
      <c r="AE2302">
        <v>3</v>
      </c>
      <c r="AF2302">
        <v>5</v>
      </c>
      <c r="AG2302">
        <v>3</v>
      </c>
      <c r="AH2302">
        <v>3</v>
      </c>
      <c r="AI2302">
        <v>3</v>
      </c>
      <c r="AJ2302">
        <v>3</v>
      </c>
      <c r="AK2302">
        <v>4</v>
      </c>
      <c r="AL2302">
        <v>4</v>
      </c>
      <c r="AM2302">
        <v>6</v>
      </c>
      <c r="AN2302">
        <v>6</v>
      </c>
      <c r="AO2302" t="s">
        <v>54</v>
      </c>
      <c r="AP2302">
        <v>29895</v>
      </c>
      <c r="AQ2302" t="s">
        <v>4650</v>
      </c>
    </row>
    <row r="2303" spans="1:43" x14ac:dyDescent="0.25">
      <c r="A2303">
        <v>2305</v>
      </c>
      <c r="B2303">
        <v>5708</v>
      </c>
      <c r="C2303" t="s">
        <v>4651</v>
      </c>
      <c r="D2303">
        <v>190.16</v>
      </c>
      <c r="E2303">
        <v>27</v>
      </c>
      <c r="F2303">
        <v>13</v>
      </c>
      <c r="G2303">
        <v>7</v>
      </c>
      <c r="H2303">
        <v>15</v>
      </c>
      <c r="I2303">
        <v>13</v>
      </c>
      <c r="J2303">
        <v>18</v>
      </c>
      <c r="K2303">
        <v>13</v>
      </c>
      <c r="L2303">
        <v>7</v>
      </c>
      <c r="M2303">
        <v>13</v>
      </c>
      <c r="N2303">
        <v>26</v>
      </c>
      <c r="O2303">
        <v>21</v>
      </c>
      <c r="P2303">
        <v>21</v>
      </c>
      <c r="Q2303" s="1">
        <v>1453.7</v>
      </c>
      <c r="R2303" s="1">
        <v>1126.5</v>
      </c>
      <c r="S2303" s="1">
        <v>1322.8</v>
      </c>
      <c r="T2303" s="1">
        <v>1768.4</v>
      </c>
      <c r="U2303" s="1">
        <v>1706.2</v>
      </c>
      <c r="V2303" s="1">
        <v>1346.1</v>
      </c>
      <c r="W2303" s="1">
        <v>1028.0999999999999</v>
      </c>
      <c r="X2303" s="1">
        <v>1290</v>
      </c>
      <c r="Y2303" s="1">
        <v>14320</v>
      </c>
      <c r="Z2303" s="1">
        <v>3508.2</v>
      </c>
      <c r="AA2303" s="1">
        <v>15044</v>
      </c>
      <c r="AB2303">
        <v>6</v>
      </c>
      <c r="AC2303">
        <v>6</v>
      </c>
      <c r="AD2303">
        <v>3</v>
      </c>
      <c r="AE2303">
        <v>1</v>
      </c>
      <c r="AF2303">
        <v>2</v>
      </c>
      <c r="AG2303">
        <v>4</v>
      </c>
      <c r="AH2303">
        <v>7</v>
      </c>
      <c r="AI2303">
        <v>4</v>
      </c>
      <c r="AJ2303">
        <v>1</v>
      </c>
      <c r="AK2303">
        <v>2</v>
      </c>
      <c r="AL2303">
        <v>6</v>
      </c>
      <c r="AM2303">
        <v>7</v>
      </c>
      <c r="AN2303">
        <v>5</v>
      </c>
      <c r="AO2303" t="s">
        <v>54</v>
      </c>
      <c r="AP2303">
        <v>17610</v>
      </c>
      <c r="AQ2303" t="s">
        <v>4652</v>
      </c>
    </row>
    <row r="2304" spans="1:43" x14ac:dyDescent="0.25">
      <c r="A2304">
        <v>1866</v>
      </c>
      <c r="B2304">
        <v>7080</v>
      </c>
      <c r="C2304" t="s">
        <v>4653</v>
      </c>
      <c r="D2304">
        <v>190.12</v>
      </c>
      <c r="E2304">
        <v>35</v>
      </c>
      <c r="F2304">
        <v>35</v>
      </c>
      <c r="G2304">
        <v>35</v>
      </c>
      <c r="H2304">
        <v>35</v>
      </c>
      <c r="I2304">
        <v>35</v>
      </c>
      <c r="J2304">
        <v>35</v>
      </c>
      <c r="K2304">
        <v>18</v>
      </c>
      <c r="L2304">
        <v>35</v>
      </c>
      <c r="M2304">
        <v>35</v>
      </c>
      <c r="N2304">
        <v>35</v>
      </c>
      <c r="O2304">
        <v>35</v>
      </c>
      <c r="P2304">
        <v>35</v>
      </c>
      <c r="Q2304" s="1">
        <v>13165</v>
      </c>
      <c r="R2304" s="1">
        <v>13516</v>
      </c>
      <c r="S2304" s="1">
        <v>12704</v>
      </c>
      <c r="T2304" s="1">
        <v>15110</v>
      </c>
      <c r="U2304" s="1">
        <v>12871</v>
      </c>
      <c r="V2304" s="1">
        <v>10769</v>
      </c>
      <c r="W2304" s="1">
        <v>13278</v>
      </c>
      <c r="X2304" s="1">
        <v>190250</v>
      </c>
      <c r="Y2304" s="1">
        <v>175840</v>
      </c>
      <c r="Z2304" s="1">
        <v>20676</v>
      </c>
      <c r="AA2304" s="1">
        <v>164500</v>
      </c>
      <c r="AB2304">
        <v>3</v>
      </c>
      <c r="AC2304">
        <v>3</v>
      </c>
      <c r="AD2304">
        <v>5</v>
      </c>
      <c r="AE2304">
        <v>4</v>
      </c>
      <c r="AF2304">
        <v>6</v>
      </c>
      <c r="AG2304">
        <v>7</v>
      </c>
      <c r="AH2304">
        <v>7</v>
      </c>
      <c r="AI2304">
        <v>4</v>
      </c>
      <c r="AJ2304">
        <v>4</v>
      </c>
      <c r="AK2304">
        <v>7</v>
      </c>
      <c r="AL2304">
        <v>8</v>
      </c>
      <c r="AM2304">
        <v>4</v>
      </c>
      <c r="AN2304">
        <v>5</v>
      </c>
      <c r="AP2304">
        <v>17721</v>
      </c>
      <c r="AQ2304" t="s">
        <v>4654</v>
      </c>
    </row>
    <row r="2305" spans="1:43" x14ac:dyDescent="0.25">
      <c r="A2305">
        <v>2322</v>
      </c>
      <c r="B2305">
        <v>5022</v>
      </c>
      <c r="C2305" t="s">
        <v>4655</v>
      </c>
      <c r="D2305">
        <v>190.07</v>
      </c>
      <c r="E2305">
        <v>27</v>
      </c>
      <c r="F2305">
        <v>27</v>
      </c>
      <c r="G2305">
        <v>23</v>
      </c>
      <c r="H2305">
        <v>23</v>
      </c>
      <c r="I2305">
        <v>16</v>
      </c>
      <c r="J2305">
        <v>23</v>
      </c>
      <c r="K2305">
        <v>16</v>
      </c>
      <c r="L2305">
        <v>8</v>
      </c>
      <c r="M2305">
        <v>23</v>
      </c>
      <c r="N2305">
        <v>23</v>
      </c>
      <c r="O2305">
        <v>15</v>
      </c>
      <c r="P2305">
        <v>15</v>
      </c>
      <c r="Q2305" s="1">
        <v>2912</v>
      </c>
      <c r="R2305" s="1">
        <v>2483.1999999999998</v>
      </c>
      <c r="S2305" s="1">
        <v>2470.1</v>
      </c>
      <c r="T2305" s="1">
        <v>1831.2</v>
      </c>
      <c r="U2305" s="1">
        <v>2232.1</v>
      </c>
      <c r="V2305" s="1">
        <v>1694.3</v>
      </c>
      <c r="W2305" s="1">
        <v>385.38</v>
      </c>
      <c r="X2305" s="1">
        <v>14469</v>
      </c>
      <c r="Y2305" s="1">
        <v>4075.5</v>
      </c>
      <c r="Z2305" s="1">
        <v>2644.8</v>
      </c>
      <c r="AA2305" s="1">
        <v>2973.9</v>
      </c>
      <c r="AB2305">
        <v>4</v>
      </c>
      <c r="AC2305">
        <v>4</v>
      </c>
      <c r="AD2305">
        <v>6</v>
      </c>
      <c r="AE2305">
        <v>5</v>
      </c>
      <c r="AF2305">
        <v>5</v>
      </c>
      <c r="AG2305">
        <v>2</v>
      </c>
      <c r="AH2305">
        <v>3</v>
      </c>
      <c r="AI2305">
        <v>3</v>
      </c>
      <c r="AJ2305">
        <v>1</v>
      </c>
      <c r="AK2305">
        <v>5</v>
      </c>
      <c r="AL2305">
        <v>3</v>
      </c>
      <c r="AM2305">
        <v>3</v>
      </c>
      <c r="AN2305">
        <v>2</v>
      </c>
      <c r="AO2305" t="s">
        <v>54</v>
      </c>
      <c r="AP2305">
        <v>19873</v>
      </c>
      <c r="AQ2305" t="s">
        <v>4656</v>
      </c>
    </row>
    <row r="2306" spans="1:43" x14ac:dyDescent="0.25">
      <c r="A2306">
        <v>1984</v>
      </c>
      <c r="B2306">
        <v>6068</v>
      </c>
      <c r="C2306" t="s">
        <v>4657</v>
      </c>
      <c r="D2306">
        <v>190.05</v>
      </c>
      <c r="E2306">
        <v>11</v>
      </c>
      <c r="F2306">
        <v>11</v>
      </c>
      <c r="G2306">
        <v>11</v>
      </c>
      <c r="H2306">
        <v>11</v>
      </c>
      <c r="I2306">
        <v>8</v>
      </c>
      <c r="J2306">
        <v>11</v>
      </c>
      <c r="K2306">
        <v>11</v>
      </c>
      <c r="L2306">
        <v>11</v>
      </c>
      <c r="M2306">
        <v>3</v>
      </c>
      <c r="N2306">
        <v>6</v>
      </c>
      <c r="O2306">
        <v>3</v>
      </c>
      <c r="P2306">
        <v>6</v>
      </c>
      <c r="Q2306" s="1">
        <v>3962.8</v>
      </c>
      <c r="R2306" s="1">
        <v>3491.7</v>
      </c>
      <c r="S2306" s="1">
        <v>4040</v>
      </c>
      <c r="T2306" s="1">
        <v>2630.8</v>
      </c>
      <c r="U2306" s="1">
        <v>3493.1</v>
      </c>
      <c r="V2306" s="1">
        <v>3560.2</v>
      </c>
      <c r="W2306" s="1">
        <v>3298.9</v>
      </c>
      <c r="X2306" s="1">
        <v>1059.4000000000001</v>
      </c>
      <c r="Y2306" s="1">
        <v>3606.5</v>
      </c>
      <c r="Z2306" s="1">
        <v>730.61</v>
      </c>
      <c r="AA2306" s="1">
        <v>3309.8</v>
      </c>
      <c r="AB2306">
        <v>3</v>
      </c>
      <c r="AC2306">
        <v>3</v>
      </c>
      <c r="AD2306">
        <v>5</v>
      </c>
      <c r="AE2306">
        <v>5</v>
      </c>
      <c r="AF2306">
        <v>8</v>
      </c>
      <c r="AG2306">
        <v>3</v>
      </c>
      <c r="AH2306">
        <v>8</v>
      </c>
      <c r="AI2306">
        <v>7</v>
      </c>
      <c r="AJ2306">
        <v>4</v>
      </c>
      <c r="AK2306">
        <v>3</v>
      </c>
      <c r="AL2306">
        <v>5</v>
      </c>
      <c r="AM2306">
        <v>1</v>
      </c>
      <c r="AN2306">
        <v>3</v>
      </c>
      <c r="AO2306" t="s">
        <v>54</v>
      </c>
      <c r="AP2306">
        <v>34421</v>
      </c>
      <c r="AQ2306" t="s">
        <v>4658</v>
      </c>
    </row>
    <row r="2307" spans="1:43" x14ac:dyDescent="0.25">
      <c r="A2307">
        <v>2994</v>
      </c>
      <c r="B2307">
        <v>3483</v>
      </c>
      <c r="C2307" t="s">
        <v>4659</v>
      </c>
      <c r="D2307">
        <v>190.02</v>
      </c>
      <c r="E2307">
        <v>5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1</v>
      </c>
      <c r="M2307">
        <v>3</v>
      </c>
      <c r="N2307">
        <v>4</v>
      </c>
      <c r="O2307">
        <v>5</v>
      </c>
      <c r="P2307">
        <v>1</v>
      </c>
      <c r="S2307" s="1">
        <v>451.22</v>
      </c>
      <c r="U2307" s="1">
        <v>295.74</v>
      </c>
      <c r="W2307" s="1">
        <v>257.37</v>
      </c>
      <c r="X2307" s="1">
        <v>651.42999999999995</v>
      </c>
      <c r="Y2307" s="1">
        <v>1572.1</v>
      </c>
      <c r="Z2307" s="1">
        <v>2110</v>
      </c>
      <c r="AA2307" s="1">
        <v>184.99</v>
      </c>
      <c r="AB2307">
        <v>4</v>
      </c>
      <c r="AC2307">
        <v>4</v>
      </c>
      <c r="AD2307">
        <v>0</v>
      </c>
      <c r="AE2307">
        <v>0</v>
      </c>
      <c r="AF2307">
        <v>1</v>
      </c>
      <c r="AG2307">
        <v>0</v>
      </c>
      <c r="AH2307">
        <v>1</v>
      </c>
      <c r="AI2307">
        <v>0</v>
      </c>
      <c r="AJ2307">
        <v>1</v>
      </c>
      <c r="AK2307">
        <v>3</v>
      </c>
      <c r="AL2307">
        <v>5</v>
      </c>
      <c r="AM2307">
        <v>5</v>
      </c>
      <c r="AN2307">
        <v>1</v>
      </c>
      <c r="AP2307">
        <v>146391</v>
      </c>
      <c r="AQ2307" t="s">
        <v>4660</v>
      </c>
    </row>
    <row r="2308" spans="1:43" x14ac:dyDescent="0.25">
      <c r="A2308">
        <v>3079</v>
      </c>
      <c r="B2308">
        <v>4123</v>
      </c>
      <c r="C2308" t="s">
        <v>4661</v>
      </c>
      <c r="D2308">
        <v>189.99</v>
      </c>
      <c r="E2308">
        <v>17</v>
      </c>
      <c r="F2308">
        <v>2</v>
      </c>
      <c r="G2308">
        <v>0</v>
      </c>
      <c r="H2308">
        <v>4</v>
      </c>
      <c r="I2308">
        <v>8</v>
      </c>
      <c r="J2308">
        <v>2</v>
      </c>
      <c r="K2308">
        <v>0</v>
      </c>
      <c r="L2308">
        <v>5</v>
      </c>
      <c r="M2308">
        <v>7</v>
      </c>
      <c r="N2308">
        <v>10</v>
      </c>
      <c r="O2308">
        <v>7</v>
      </c>
      <c r="P2308">
        <v>7</v>
      </c>
      <c r="Q2308" s="1">
        <v>773.04</v>
      </c>
      <c r="S2308">
        <v>0</v>
      </c>
      <c r="T2308" s="1">
        <v>476.16</v>
      </c>
      <c r="U2308" s="1">
        <v>548.85</v>
      </c>
      <c r="W2308" s="1">
        <v>761.93</v>
      </c>
      <c r="X2308" s="1">
        <v>1121.0999999999999</v>
      </c>
      <c r="Y2308" s="1">
        <v>2144.1999999999998</v>
      </c>
      <c r="Z2308" s="1">
        <v>1678.5</v>
      </c>
      <c r="AA2308" s="1">
        <v>998.84</v>
      </c>
      <c r="AB2308">
        <v>5</v>
      </c>
      <c r="AC2308">
        <v>5</v>
      </c>
      <c r="AD2308">
        <v>1</v>
      </c>
      <c r="AE2308">
        <v>0</v>
      </c>
      <c r="AF2308">
        <v>1</v>
      </c>
      <c r="AG2308">
        <v>2</v>
      </c>
      <c r="AH2308">
        <v>1</v>
      </c>
      <c r="AI2308">
        <v>0</v>
      </c>
      <c r="AJ2308">
        <v>2</v>
      </c>
      <c r="AK2308">
        <v>2</v>
      </c>
      <c r="AL2308">
        <v>3</v>
      </c>
      <c r="AM2308">
        <v>2</v>
      </c>
      <c r="AN2308">
        <v>3</v>
      </c>
      <c r="AO2308" t="s">
        <v>54</v>
      </c>
      <c r="AP2308">
        <v>58331</v>
      </c>
      <c r="AQ2308" t="s">
        <v>4662</v>
      </c>
    </row>
    <row r="2309" spans="1:43" x14ac:dyDescent="0.25">
      <c r="A2309">
        <v>2799</v>
      </c>
      <c r="B2309">
        <v>4311</v>
      </c>
      <c r="C2309" t="s">
        <v>4663</v>
      </c>
      <c r="D2309">
        <v>189.94</v>
      </c>
      <c r="E2309">
        <v>24</v>
      </c>
      <c r="F2309">
        <v>6</v>
      </c>
      <c r="G2309">
        <v>6</v>
      </c>
      <c r="H2309">
        <v>12</v>
      </c>
      <c r="I2309">
        <v>0</v>
      </c>
      <c r="J2309">
        <v>0</v>
      </c>
      <c r="K2309">
        <v>0</v>
      </c>
      <c r="L2309">
        <v>0</v>
      </c>
      <c r="M2309">
        <v>12</v>
      </c>
      <c r="N2309">
        <v>12</v>
      </c>
      <c r="O2309">
        <v>21</v>
      </c>
      <c r="P2309">
        <v>15</v>
      </c>
      <c r="Q2309" s="1">
        <v>384.07</v>
      </c>
      <c r="R2309" s="1">
        <v>188.19</v>
      </c>
      <c r="S2309" s="1">
        <v>3158.2</v>
      </c>
      <c r="X2309" s="1">
        <v>626.39</v>
      </c>
      <c r="Y2309" s="1">
        <v>2471</v>
      </c>
      <c r="Z2309" s="1">
        <v>3569</v>
      </c>
      <c r="AA2309" s="1">
        <v>2600.8000000000002</v>
      </c>
      <c r="AB2309">
        <v>5</v>
      </c>
      <c r="AC2309">
        <v>5</v>
      </c>
      <c r="AD2309">
        <v>4</v>
      </c>
      <c r="AE2309">
        <v>2</v>
      </c>
      <c r="AF2309">
        <v>2</v>
      </c>
      <c r="AG2309">
        <v>0</v>
      </c>
      <c r="AH2309">
        <v>0</v>
      </c>
      <c r="AI2309">
        <v>0</v>
      </c>
      <c r="AJ2309">
        <v>0</v>
      </c>
      <c r="AK2309">
        <v>2</v>
      </c>
      <c r="AL2309">
        <v>2</v>
      </c>
      <c r="AM2309">
        <v>7</v>
      </c>
      <c r="AN2309">
        <v>3</v>
      </c>
      <c r="AO2309" t="s">
        <v>54</v>
      </c>
      <c r="AP2309">
        <v>31590</v>
      </c>
      <c r="AQ2309" t="s">
        <v>4664</v>
      </c>
    </row>
    <row r="2310" spans="1:43" x14ac:dyDescent="0.25">
      <c r="A2310">
        <v>2557</v>
      </c>
      <c r="B2310">
        <v>3280</v>
      </c>
      <c r="C2310" t="s">
        <v>4665</v>
      </c>
      <c r="D2310">
        <v>189.92</v>
      </c>
      <c r="E2310">
        <v>10</v>
      </c>
      <c r="F2310">
        <v>7</v>
      </c>
      <c r="G2310">
        <v>6</v>
      </c>
      <c r="H2310">
        <v>3</v>
      </c>
      <c r="I2310">
        <v>3</v>
      </c>
      <c r="J2310">
        <v>2</v>
      </c>
      <c r="K2310">
        <v>2</v>
      </c>
      <c r="L2310">
        <v>2</v>
      </c>
      <c r="M2310">
        <v>7</v>
      </c>
      <c r="N2310">
        <v>4</v>
      </c>
      <c r="O2310">
        <v>6</v>
      </c>
      <c r="P2310">
        <v>4</v>
      </c>
      <c r="Q2310" s="1">
        <v>2074.9</v>
      </c>
      <c r="R2310" s="1">
        <v>1376.3</v>
      </c>
      <c r="S2310" s="1">
        <v>1089.2</v>
      </c>
      <c r="T2310" s="1">
        <v>1359.7</v>
      </c>
      <c r="U2310" s="1">
        <v>716.88</v>
      </c>
      <c r="V2310" s="1">
        <v>682.29</v>
      </c>
      <c r="W2310" s="1">
        <v>481.42</v>
      </c>
      <c r="X2310" s="1">
        <v>3644.8</v>
      </c>
      <c r="Y2310" s="1">
        <v>2471.1</v>
      </c>
      <c r="Z2310" s="1">
        <v>3207.5</v>
      </c>
      <c r="AA2310" s="1">
        <v>2844.1</v>
      </c>
      <c r="AB2310">
        <v>6</v>
      </c>
      <c r="AC2310">
        <v>6</v>
      </c>
      <c r="AD2310">
        <v>5</v>
      </c>
      <c r="AE2310">
        <v>3</v>
      </c>
      <c r="AF2310">
        <v>2</v>
      </c>
      <c r="AG2310">
        <v>2</v>
      </c>
      <c r="AH2310">
        <v>2</v>
      </c>
      <c r="AI2310">
        <v>2</v>
      </c>
      <c r="AJ2310">
        <v>1</v>
      </c>
      <c r="AK2310">
        <v>4</v>
      </c>
      <c r="AL2310">
        <v>2</v>
      </c>
      <c r="AM2310">
        <v>3</v>
      </c>
      <c r="AN2310">
        <v>2</v>
      </c>
      <c r="AP2310">
        <v>99300</v>
      </c>
      <c r="AQ2310" t="s">
        <v>4666</v>
      </c>
    </row>
    <row r="2311" spans="1:43" x14ac:dyDescent="0.25">
      <c r="A2311">
        <v>2767</v>
      </c>
      <c r="B2311">
        <v>5519</v>
      </c>
      <c r="C2311" t="s">
        <v>4667</v>
      </c>
      <c r="D2311">
        <v>189.75</v>
      </c>
      <c r="E2311">
        <v>39</v>
      </c>
      <c r="F2311">
        <v>12</v>
      </c>
      <c r="G2311">
        <v>12</v>
      </c>
      <c r="H2311">
        <v>29</v>
      </c>
      <c r="I2311">
        <v>12</v>
      </c>
      <c r="J2311">
        <v>28</v>
      </c>
      <c r="K2311">
        <v>12</v>
      </c>
      <c r="L2311">
        <v>12</v>
      </c>
      <c r="M2311">
        <v>29</v>
      </c>
      <c r="N2311">
        <v>22</v>
      </c>
      <c r="O2311">
        <v>22</v>
      </c>
      <c r="P2311">
        <v>12</v>
      </c>
      <c r="Q2311" s="1">
        <v>616.38</v>
      </c>
      <c r="R2311" s="1">
        <v>497.27</v>
      </c>
      <c r="S2311" s="1">
        <v>614.6</v>
      </c>
      <c r="T2311" s="1">
        <v>853.5</v>
      </c>
      <c r="U2311" s="1">
        <v>688.8</v>
      </c>
      <c r="V2311" s="1">
        <v>555.45000000000005</v>
      </c>
      <c r="W2311" s="1">
        <v>387.36</v>
      </c>
      <c r="X2311" s="1">
        <v>1626.5</v>
      </c>
      <c r="Y2311" s="1">
        <v>1463.7</v>
      </c>
      <c r="Z2311" s="1">
        <v>1743.4</v>
      </c>
      <c r="AA2311" s="1">
        <v>1587.1</v>
      </c>
      <c r="AB2311">
        <v>4</v>
      </c>
      <c r="AC2311">
        <v>4</v>
      </c>
      <c r="AD2311">
        <v>2</v>
      </c>
      <c r="AE2311">
        <v>1</v>
      </c>
      <c r="AF2311">
        <v>2</v>
      </c>
      <c r="AG2311">
        <v>3</v>
      </c>
      <c r="AH2311">
        <v>2</v>
      </c>
      <c r="AI2311">
        <v>2</v>
      </c>
      <c r="AJ2311">
        <v>1</v>
      </c>
      <c r="AK2311">
        <v>2</v>
      </c>
      <c r="AL2311">
        <v>2</v>
      </c>
      <c r="AM2311">
        <v>2</v>
      </c>
      <c r="AN2311">
        <v>1</v>
      </c>
      <c r="AP2311">
        <v>15091</v>
      </c>
      <c r="AQ2311" t="s">
        <v>4668</v>
      </c>
    </row>
    <row r="2312" spans="1:43" x14ac:dyDescent="0.25">
      <c r="A2312">
        <v>2134</v>
      </c>
      <c r="B2312">
        <v>6057</v>
      </c>
      <c r="C2312" t="s">
        <v>4669</v>
      </c>
      <c r="D2312">
        <v>189.69</v>
      </c>
      <c r="E2312">
        <v>21</v>
      </c>
      <c r="F2312">
        <v>15</v>
      </c>
      <c r="G2312">
        <v>15</v>
      </c>
      <c r="H2312">
        <v>15</v>
      </c>
      <c r="I2312">
        <v>9</v>
      </c>
      <c r="J2312">
        <v>5</v>
      </c>
      <c r="K2312">
        <v>5</v>
      </c>
      <c r="L2312">
        <v>9</v>
      </c>
      <c r="M2312">
        <v>15</v>
      </c>
      <c r="N2312">
        <v>15</v>
      </c>
      <c r="O2312">
        <v>21</v>
      </c>
      <c r="P2312">
        <v>15</v>
      </c>
      <c r="Q2312" s="1">
        <v>14273</v>
      </c>
      <c r="R2312" s="1">
        <v>17136</v>
      </c>
      <c r="S2312" s="1">
        <v>18206</v>
      </c>
      <c r="T2312" s="1">
        <v>7532.6</v>
      </c>
      <c r="U2312" s="1">
        <v>3458.6</v>
      </c>
      <c r="V2312" s="1">
        <v>2265.5</v>
      </c>
      <c r="W2312" s="1">
        <v>7183.6</v>
      </c>
      <c r="X2312" s="1">
        <v>24908</v>
      </c>
      <c r="Y2312" s="1">
        <v>24050</v>
      </c>
      <c r="Z2312" s="1">
        <v>22301</v>
      </c>
      <c r="AA2312" s="1">
        <v>19906</v>
      </c>
      <c r="AB2312">
        <v>4</v>
      </c>
      <c r="AC2312">
        <v>4</v>
      </c>
      <c r="AD2312">
        <v>5</v>
      </c>
      <c r="AE2312">
        <v>4</v>
      </c>
      <c r="AF2312">
        <v>4</v>
      </c>
      <c r="AG2312">
        <v>3</v>
      </c>
      <c r="AH2312">
        <v>2</v>
      </c>
      <c r="AI2312">
        <v>1</v>
      </c>
      <c r="AJ2312">
        <v>2</v>
      </c>
      <c r="AK2312">
        <v>6</v>
      </c>
      <c r="AL2312">
        <v>6</v>
      </c>
      <c r="AM2312">
        <v>8</v>
      </c>
      <c r="AN2312">
        <v>6</v>
      </c>
      <c r="AO2312" t="s">
        <v>54</v>
      </c>
      <c r="AP2312">
        <v>23974</v>
      </c>
      <c r="AQ2312" t="s">
        <v>4670</v>
      </c>
    </row>
    <row r="2313" spans="1:43" x14ac:dyDescent="0.25">
      <c r="A2313">
        <v>2148</v>
      </c>
      <c r="B2313">
        <v>3247</v>
      </c>
      <c r="C2313" t="s">
        <v>4671</v>
      </c>
      <c r="D2313">
        <v>189.69</v>
      </c>
      <c r="E2313">
        <v>8</v>
      </c>
      <c r="F2313">
        <v>4</v>
      </c>
      <c r="G2313">
        <v>2</v>
      </c>
      <c r="H2313">
        <v>4</v>
      </c>
      <c r="I2313">
        <v>4</v>
      </c>
      <c r="J2313">
        <v>6</v>
      </c>
      <c r="K2313">
        <v>5</v>
      </c>
      <c r="L2313">
        <v>6</v>
      </c>
      <c r="M2313">
        <v>4</v>
      </c>
      <c r="N2313">
        <v>6</v>
      </c>
      <c r="O2313">
        <v>7</v>
      </c>
      <c r="P2313">
        <v>6</v>
      </c>
      <c r="Q2313" s="1">
        <v>545.42999999999995</v>
      </c>
      <c r="T2313" s="1">
        <v>615.44000000000005</v>
      </c>
      <c r="U2313" s="1">
        <v>522.37</v>
      </c>
      <c r="V2313" s="1">
        <v>477.02</v>
      </c>
      <c r="W2313" s="1">
        <v>991.77</v>
      </c>
      <c r="X2313" s="1">
        <v>709.19</v>
      </c>
      <c r="Y2313" s="1">
        <v>920.03</v>
      </c>
      <c r="Z2313" s="1">
        <v>1081.5</v>
      </c>
      <c r="AA2313" s="1">
        <v>556.59</v>
      </c>
      <c r="AB2313">
        <v>7</v>
      </c>
      <c r="AC2313">
        <v>4</v>
      </c>
      <c r="AD2313">
        <v>3</v>
      </c>
      <c r="AE2313">
        <v>2</v>
      </c>
      <c r="AF2313">
        <v>3</v>
      </c>
      <c r="AG2313">
        <v>3</v>
      </c>
      <c r="AH2313">
        <v>4</v>
      </c>
      <c r="AI2313">
        <v>4</v>
      </c>
      <c r="AJ2313">
        <v>5</v>
      </c>
      <c r="AK2313">
        <v>5</v>
      </c>
      <c r="AL2313">
        <v>5</v>
      </c>
      <c r="AM2313">
        <v>7</v>
      </c>
      <c r="AN2313">
        <v>5</v>
      </c>
      <c r="AO2313" t="s">
        <v>54</v>
      </c>
      <c r="AP2313">
        <v>81501</v>
      </c>
      <c r="AQ2313" t="s">
        <v>4672</v>
      </c>
    </row>
    <row r="2314" spans="1:43" x14ac:dyDescent="0.25">
      <c r="A2314">
        <v>2240</v>
      </c>
      <c r="B2314">
        <v>5173</v>
      </c>
      <c r="C2314" t="s">
        <v>4673</v>
      </c>
      <c r="D2314">
        <v>189.67</v>
      </c>
      <c r="E2314">
        <v>17</v>
      </c>
      <c r="F2314">
        <v>13</v>
      </c>
      <c r="G2314">
        <v>8</v>
      </c>
      <c r="H2314">
        <v>13</v>
      </c>
      <c r="I2314">
        <v>13</v>
      </c>
      <c r="J2314">
        <v>13</v>
      </c>
      <c r="K2314">
        <v>13</v>
      </c>
      <c r="L2314">
        <v>13</v>
      </c>
      <c r="M2314">
        <v>9</v>
      </c>
      <c r="N2314">
        <v>9</v>
      </c>
      <c r="O2314">
        <v>9</v>
      </c>
      <c r="P2314">
        <v>17</v>
      </c>
      <c r="Q2314" s="1">
        <v>4203.3999999999996</v>
      </c>
      <c r="R2314" s="1">
        <v>3182.4</v>
      </c>
      <c r="S2314" s="1">
        <v>3530.6</v>
      </c>
      <c r="T2314" s="1">
        <v>4061.6</v>
      </c>
      <c r="U2314" s="1">
        <v>4246</v>
      </c>
      <c r="V2314" s="1">
        <v>3801.9</v>
      </c>
      <c r="W2314" s="1">
        <v>3572.5</v>
      </c>
      <c r="X2314" s="1">
        <v>5429.4</v>
      </c>
      <c r="Y2314" s="1">
        <v>5207.6000000000004</v>
      </c>
      <c r="Z2314" s="1">
        <v>4806.3999999999996</v>
      </c>
      <c r="AA2314" s="1">
        <v>7990.1</v>
      </c>
      <c r="AB2314">
        <v>6</v>
      </c>
      <c r="AC2314">
        <v>6</v>
      </c>
      <c r="AD2314">
        <v>5</v>
      </c>
      <c r="AE2314">
        <v>3</v>
      </c>
      <c r="AF2314">
        <v>5</v>
      </c>
      <c r="AG2314">
        <v>3</v>
      </c>
      <c r="AH2314">
        <v>3</v>
      </c>
      <c r="AI2314">
        <v>5</v>
      </c>
      <c r="AJ2314">
        <v>4</v>
      </c>
      <c r="AK2314">
        <v>3</v>
      </c>
      <c r="AL2314">
        <v>3</v>
      </c>
      <c r="AM2314">
        <v>2</v>
      </c>
      <c r="AN2314">
        <v>6</v>
      </c>
      <c r="AP2314">
        <v>37004</v>
      </c>
      <c r="AQ2314" t="s">
        <v>4674</v>
      </c>
    </row>
    <row r="2315" spans="1:43" x14ac:dyDescent="0.25">
      <c r="A2315">
        <v>2450</v>
      </c>
      <c r="B2315">
        <v>5004</v>
      </c>
      <c r="C2315" t="s">
        <v>4675</v>
      </c>
      <c r="D2315">
        <v>189.59</v>
      </c>
      <c r="E2315">
        <v>23</v>
      </c>
      <c r="F2315">
        <v>10</v>
      </c>
      <c r="G2315">
        <v>6</v>
      </c>
      <c r="H2315">
        <v>10</v>
      </c>
      <c r="I2315">
        <v>10</v>
      </c>
      <c r="J2315">
        <v>10</v>
      </c>
      <c r="K2315">
        <v>10</v>
      </c>
      <c r="L2315">
        <v>10</v>
      </c>
      <c r="M2315">
        <v>14</v>
      </c>
      <c r="N2315">
        <v>23</v>
      </c>
      <c r="O2315">
        <v>18</v>
      </c>
      <c r="P2315">
        <v>14</v>
      </c>
      <c r="Q2315" s="1">
        <v>1167.8</v>
      </c>
      <c r="R2315" s="1">
        <v>422.3</v>
      </c>
      <c r="S2315" s="1">
        <v>1138.7</v>
      </c>
      <c r="T2315" s="1">
        <v>1852</v>
      </c>
      <c r="U2315" s="1">
        <v>1329.1</v>
      </c>
      <c r="V2315" s="1">
        <v>1448.5</v>
      </c>
      <c r="W2315" s="1">
        <v>1202</v>
      </c>
      <c r="X2315" s="1">
        <v>1861.9</v>
      </c>
      <c r="Y2315" s="1">
        <v>4993.2</v>
      </c>
      <c r="Z2315" s="1">
        <v>4194</v>
      </c>
      <c r="AA2315" s="1">
        <v>1948.4</v>
      </c>
      <c r="AB2315">
        <v>4</v>
      </c>
      <c r="AC2315">
        <v>4</v>
      </c>
      <c r="AD2315">
        <v>3</v>
      </c>
      <c r="AE2315">
        <v>1</v>
      </c>
      <c r="AF2315">
        <v>2</v>
      </c>
      <c r="AG2315">
        <v>2</v>
      </c>
      <c r="AH2315">
        <v>4</v>
      </c>
      <c r="AI2315">
        <v>2</v>
      </c>
      <c r="AJ2315">
        <v>3</v>
      </c>
      <c r="AK2315">
        <v>4</v>
      </c>
      <c r="AL2315">
        <v>5</v>
      </c>
      <c r="AM2315">
        <v>5</v>
      </c>
      <c r="AN2315">
        <v>3</v>
      </c>
      <c r="AO2315" t="s">
        <v>54</v>
      </c>
      <c r="AP2315">
        <v>27480</v>
      </c>
      <c r="AQ2315" t="s">
        <v>4676</v>
      </c>
    </row>
    <row r="2316" spans="1:43" x14ac:dyDescent="0.25">
      <c r="A2316">
        <v>3174</v>
      </c>
      <c r="B2316">
        <v>4550</v>
      </c>
      <c r="C2316" t="s">
        <v>4677</v>
      </c>
      <c r="D2316">
        <v>189.38</v>
      </c>
      <c r="E2316">
        <v>23</v>
      </c>
      <c r="F2316">
        <v>6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3</v>
      </c>
      <c r="M2316">
        <v>10</v>
      </c>
      <c r="N2316">
        <v>13</v>
      </c>
      <c r="O2316">
        <v>13</v>
      </c>
      <c r="P2316">
        <v>13</v>
      </c>
      <c r="Q2316" s="1">
        <v>228.04</v>
      </c>
      <c r="W2316">
        <v>0</v>
      </c>
      <c r="X2316" s="1">
        <v>509.64</v>
      </c>
      <c r="Y2316" s="1">
        <v>1590.1</v>
      </c>
      <c r="Z2316" s="1">
        <v>1181.9000000000001</v>
      </c>
      <c r="AA2316" s="1">
        <v>643.55999999999995</v>
      </c>
      <c r="AB2316">
        <v>4</v>
      </c>
      <c r="AC2316">
        <v>4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2</v>
      </c>
      <c r="AL2316">
        <v>3</v>
      </c>
      <c r="AM2316">
        <v>4</v>
      </c>
      <c r="AN2316">
        <v>4</v>
      </c>
      <c r="AP2316">
        <v>25495</v>
      </c>
      <c r="AQ2316" t="s">
        <v>4678</v>
      </c>
    </row>
    <row r="2317" spans="1:43" x14ac:dyDescent="0.25">
      <c r="A2317">
        <v>3001</v>
      </c>
      <c r="B2317">
        <v>3132</v>
      </c>
      <c r="C2317" t="s">
        <v>4679</v>
      </c>
      <c r="D2317">
        <v>189.36</v>
      </c>
      <c r="E2317">
        <v>14</v>
      </c>
      <c r="F2317">
        <v>0</v>
      </c>
      <c r="G2317">
        <v>2</v>
      </c>
      <c r="H2317">
        <v>5</v>
      </c>
      <c r="I2317">
        <v>0</v>
      </c>
      <c r="J2317">
        <v>3</v>
      </c>
      <c r="K2317">
        <v>0</v>
      </c>
      <c r="L2317">
        <v>0</v>
      </c>
      <c r="M2317">
        <v>9</v>
      </c>
      <c r="N2317">
        <v>5</v>
      </c>
      <c r="O2317">
        <v>5</v>
      </c>
      <c r="P2317">
        <v>2</v>
      </c>
      <c r="R2317" s="1">
        <v>458.92</v>
      </c>
      <c r="S2317" s="1">
        <v>453.39</v>
      </c>
      <c r="U2317" s="1">
        <v>344.79</v>
      </c>
      <c r="X2317" s="1">
        <v>1575.3</v>
      </c>
      <c r="Y2317" s="1">
        <v>1102.0999999999999</v>
      </c>
      <c r="Z2317" s="1">
        <v>947.34</v>
      </c>
      <c r="AA2317" s="1">
        <v>537.61</v>
      </c>
      <c r="AB2317">
        <v>6</v>
      </c>
      <c r="AC2317">
        <v>6</v>
      </c>
      <c r="AD2317">
        <v>0</v>
      </c>
      <c r="AE2317">
        <v>1</v>
      </c>
      <c r="AF2317">
        <v>2</v>
      </c>
      <c r="AG2317">
        <v>0</v>
      </c>
      <c r="AH2317">
        <v>1</v>
      </c>
      <c r="AI2317">
        <v>0</v>
      </c>
      <c r="AJ2317">
        <v>0</v>
      </c>
      <c r="AK2317">
        <v>6</v>
      </c>
      <c r="AL2317">
        <v>3</v>
      </c>
      <c r="AM2317">
        <v>4</v>
      </c>
      <c r="AN2317">
        <v>2</v>
      </c>
      <c r="AO2317" t="s">
        <v>54</v>
      </c>
      <c r="AP2317">
        <v>68333</v>
      </c>
      <c r="AQ2317" t="s">
        <v>4680</v>
      </c>
    </row>
    <row r="2318" spans="1:43" x14ac:dyDescent="0.25">
      <c r="A2318">
        <v>2431</v>
      </c>
      <c r="B2318">
        <v>7099</v>
      </c>
      <c r="C2318" t="s">
        <v>4681</v>
      </c>
      <c r="D2318">
        <v>189.19</v>
      </c>
      <c r="E2318">
        <v>16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4</v>
      </c>
      <c r="L2318">
        <v>4</v>
      </c>
      <c r="M2318">
        <v>11</v>
      </c>
      <c r="N2318">
        <v>16</v>
      </c>
      <c r="O2318">
        <v>16</v>
      </c>
      <c r="P2318">
        <v>12</v>
      </c>
      <c r="Q2318" s="1">
        <v>3354.8</v>
      </c>
      <c r="R2318" s="1">
        <v>2867.1</v>
      </c>
      <c r="S2318" s="1">
        <v>2519</v>
      </c>
      <c r="T2318" s="1">
        <v>1816.7</v>
      </c>
      <c r="U2318" s="1">
        <v>2239.6</v>
      </c>
      <c r="V2318" s="1">
        <v>1731.2</v>
      </c>
      <c r="W2318" s="1">
        <v>1174.2</v>
      </c>
      <c r="X2318" s="1">
        <v>2212.5</v>
      </c>
      <c r="Y2318" s="1">
        <v>4127.8999999999996</v>
      </c>
      <c r="Z2318" s="1">
        <v>4454.1000000000004</v>
      </c>
      <c r="AA2318" s="1">
        <v>1826.5</v>
      </c>
      <c r="AB2318">
        <v>4</v>
      </c>
      <c r="AC2318">
        <v>4</v>
      </c>
      <c r="AD2318">
        <v>4</v>
      </c>
      <c r="AE2318">
        <v>3</v>
      </c>
      <c r="AF2318">
        <v>3</v>
      </c>
      <c r="AG2318">
        <v>4</v>
      </c>
      <c r="AH2318">
        <v>4</v>
      </c>
      <c r="AI2318">
        <v>2</v>
      </c>
      <c r="AJ2318">
        <v>2</v>
      </c>
      <c r="AK2318">
        <v>2</v>
      </c>
      <c r="AL2318">
        <v>4</v>
      </c>
      <c r="AM2318">
        <v>3</v>
      </c>
      <c r="AN2318">
        <v>2</v>
      </c>
      <c r="AP2318">
        <v>29047</v>
      </c>
      <c r="AQ2318" t="s">
        <v>4682</v>
      </c>
    </row>
    <row r="2319" spans="1:43" x14ac:dyDescent="0.25">
      <c r="A2319">
        <v>3410</v>
      </c>
      <c r="B2319">
        <v>5771</v>
      </c>
      <c r="C2319" t="s">
        <v>4683</v>
      </c>
      <c r="D2319">
        <v>189.1</v>
      </c>
      <c r="E2319">
        <v>9</v>
      </c>
      <c r="F2319">
        <v>2</v>
      </c>
      <c r="G2319">
        <v>0</v>
      </c>
      <c r="H2319">
        <v>3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</v>
      </c>
      <c r="O2319">
        <v>3</v>
      </c>
      <c r="P2319">
        <v>4</v>
      </c>
      <c r="Q2319" s="1">
        <v>340.96</v>
      </c>
      <c r="S2319" s="1">
        <v>162.18</v>
      </c>
      <c r="Y2319" s="1">
        <v>710.87</v>
      </c>
      <c r="Z2319" s="1">
        <v>548.58000000000004</v>
      </c>
      <c r="AA2319" s="1">
        <v>547.5</v>
      </c>
      <c r="AB2319">
        <v>4</v>
      </c>
      <c r="AC2319">
        <v>4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2</v>
      </c>
      <c r="AM2319">
        <v>5</v>
      </c>
      <c r="AN2319">
        <v>1</v>
      </c>
      <c r="AP2319">
        <v>58895</v>
      </c>
      <c r="AQ2319" t="s">
        <v>4684</v>
      </c>
    </row>
    <row r="2320" spans="1:43" x14ac:dyDescent="0.25">
      <c r="A2320">
        <v>2293</v>
      </c>
      <c r="B2320">
        <v>6465</v>
      </c>
      <c r="C2320" t="s">
        <v>4685</v>
      </c>
      <c r="D2320">
        <v>189.08</v>
      </c>
      <c r="E2320">
        <v>15</v>
      </c>
      <c r="F2320">
        <v>15</v>
      </c>
      <c r="G2320">
        <v>15</v>
      </c>
      <c r="H2320">
        <v>14</v>
      </c>
      <c r="I2320">
        <v>15</v>
      </c>
      <c r="J2320">
        <v>15</v>
      </c>
      <c r="K2320">
        <v>15</v>
      </c>
      <c r="L2320">
        <v>15</v>
      </c>
      <c r="M2320">
        <v>14</v>
      </c>
      <c r="N2320">
        <v>14</v>
      </c>
      <c r="O2320">
        <v>8</v>
      </c>
      <c r="P2320">
        <v>15</v>
      </c>
      <c r="Q2320" s="1">
        <v>3839</v>
      </c>
      <c r="R2320" s="1">
        <v>2606.1</v>
      </c>
      <c r="S2320" s="1">
        <v>2902.8</v>
      </c>
      <c r="T2320" s="1">
        <v>4129.7</v>
      </c>
      <c r="U2320" s="1">
        <v>3209.2</v>
      </c>
      <c r="V2320" s="1">
        <v>3150.3</v>
      </c>
      <c r="W2320" s="1">
        <v>2367.1999999999998</v>
      </c>
      <c r="X2320" s="1">
        <v>7528.2</v>
      </c>
      <c r="Y2320" s="1">
        <v>8260.5</v>
      </c>
      <c r="Z2320" s="1">
        <v>6274.9</v>
      </c>
      <c r="AA2320" s="1">
        <v>9374.2999999999993</v>
      </c>
      <c r="AB2320">
        <v>3</v>
      </c>
      <c r="AC2320">
        <v>3</v>
      </c>
      <c r="AD2320">
        <v>3</v>
      </c>
      <c r="AE2320">
        <v>2</v>
      </c>
      <c r="AF2320">
        <v>2</v>
      </c>
      <c r="AG2320">
        <v>5</v>
      </c>
      <c r="AH2320">
        <v>4</v>
      </c>
      <c r="AI2320">
        <v>4</v>
      </c>
      <c r="AJ2320">
        <v>4</v>
      </c>
      <c r="AK2320">
        <v>3</v>
      </c>
      <c r="AL2320">
        <v>4</v>
      </c>
      <c r="AM2320">
        <v>2</v>
      </c>
      <c r="AN2320">
        <v>6</v>
      </c>
      <c r="AP2320">
        <v>22877</v>
      </c>
      <c r="AQ2320" t="s">
        <v>4686</v>
      </c>
    </row>
    <row r="2321" spans="1:43" x14ac:dyDescent="0.25">
      <c r="A2321">
        <v>1175</v>
      </c>
      <c r="B2321">
        <v>5935</v>
      </c>
      <c r="C2321" t="s">
        <v>4687</v>
      </c>
      <c r="D2321">
        <v>189</v>
      </c>
      <c r="E2321">
        <v>62</v>
      </c>
      <c r="F2321">
        <v>62</v>
      </c>
      <c r="G2321">
        <v>62</v>
      </c>
      <c r="H2321">
        <v>62</v>
      </c>
      <c r="I2321">
        <v>62</v>
      </c>
      <c r="J2321">
        <v>62</v>
      </c>
      <c r="K2321">
        <v>62</v>
      </c>
      <c r="L2321">
        <v>62</v>
      </c>
      <c r="M2321">
        <v>44</v>
      </c>
      <c r="N2321">
        <v>62</v>
      </c>
      <c r="O2321">
        <v>62</v>
      </c>
      <c r="P2321">
        <v>62</v>
      </c>
      <c r="Q2321" s="1">
        <v>22854</v>
      </c>
      <c r="R2321" s="1">
        <v>22288</v>
      </c>
      <c r="S2321" s="1">
        <v>30329</v>
      </c>
      <c r="T2321" s="1">
        <v>39034</v>
      </c>
      <c r="U2321" s="1">
        <v>29001</v>
      </c>
      <c r="V2321" s="1">
        <v>23635</v>
      </c>
      <c r="W2321" s="1">
        <v>23416</v>
      </c>
      <c r="X2321" s="1">
        <v>33813</v>
      </c>
      <c r="Y2321" s="1">
        <v>41546</v>
      </c>
      <c r="Z2321" s="1">
        <v>39089</v>
      </c>
      <c r="AA2321" s="1">
        <v>44086</v>
      </c>
      <c r="AB2321">
        <v>4</v>
      </c>
      <c r="AC2321">
        <v>4</v>
      </c>
      <c r="AD2321">
        <v>14</v>
      </c>
      <c r="AE2321">
        <v>9</v>
      </c>
      <c r="AF2321">
        <v>14</v>
      </c>
      <c r="AG2321">
        <v>12</v>
      </c>
      <c r="AH2321">
        <v>11</v>
      </c>
      <c r="AI2321">
        <v>14</v>
      </c>
      <c r="AJ2321">
        <v>12</v>
      </c>
      <c r="AK2321">
        <v>7</v>
      </c>
      <c r="AL2321">
        <v>11</v>
      </c>
      <c r="AM2321">
        <v>7</v>
      </c>
      <c r="AN2321">
        <v>13</v>
      </c>
      <c r="AP2321">
        <v>9279</v>
      </c>
      <c r="AQ2321" t="s">
        <v>4688</v>
      </c>
    </row>
    <row r="2322" spans="1:43" x14ac:dyDescent="0.25">
      <c r="A2322">
        <v>2127</v>
      </c>
      <c r="B2322">
        <v>4836</v>
      </c>
      <c r="C2322" t="s">
        <v>4689</v>
      </c>
      <c r="D2322">
        <v>189</v>
      </c>
      <c r="E2322">
        <v>20</v>
      </c>
      <c r="F2322">
        <v>12</v>
      </c>
      <c r="G2322">
        <v>12</v>
      </c>
      <c r="H2322">
        <v>12</v>
      </c>
      <c r="I2322">
        <v>12</v>
      </c>
      <c r="J2322">
        <v>12</v>
      </c>
      <c r="K2322">
        <v>7</v>
      </c>
      <c r="L2322">
        <v>12</v>
      </c>
      <c r="M2322">
        <v>15</v>
      </c>
      <c r="N2322">
        <v>15</v>
      </c>
      <c r="O2322">
        <v>17</v>
      </c>
      <c r="P2322">
        <v>15</v>
      </c>
      <c r="Q2322" s="1">
        <v>2838</v>
      </c>
      <c r="R2322" s="1">
        <v>2283</v>
      </c>
      <c r="S2322" s="1">
        <v>2356.1</v>
      </c>
      <c r="T2322" s="1">
        <v>2186.1</v>
      </c>
      <c r="U2322" s="1">
        <v>3168.9</v>
      </c>
      <c r="V2322" s="1">
        <v>1324.7</v>
      </c>
      <c r="W2322" s="1">
        <v>1453.4</v>
      </c>
      <c r="X2322" s="1">
        <v>5630.2</v>
      </c>
      <c r="Y2322" s="1">
        <v>7023.6</v>
      </c>
      <c r="Z2322" s="1">
        <v>5028.1000000000004</v>
      </c>
      <c r="AA2322" s="1">
        <v>5167.3999999999996</v>
      </c>
      <c r="AB2322">
        <v>4</v>
      </c>
      <c r="AC2322">
        <v>4</v>
      </c>
      <c r="AD2322">
        <v>3</v>
      </c>
      <c r="AE2322">
        <v>4</v>
      </c>
      <c r="AF2322">
        <v>4</v>
      </c>
      <c r="AG2322">
        <v>2</v>
      </c>
      <c r="AH2322">
        <v>4</v>
      </c>
      <c r="AI2322">
        <v>1</v>
      </c>
      <c r="AJ2322">
        <v>3</v>
      </c>
      <c r="AK2322">
        <v>5</v>
      </c>
      <c r="AL2322">
        <v>7</v>
      </c>
      <c r="AM2322">
        <v>7</v>
      </c>
      <c r="AN2322">
        <v>6</v>
      </c>
      <c r="AP2322">
        <v>32849</v>
      </c>
      <c r="AQ2322" t="s">
        <v>4690</v>
      </c>
    </row>
    <row r="2323" spans="1:43" x14ac:dyDescent="0.25">
      <c r="A2323">
        <v>2680</v>
      </c>
      <c r="B2323">
        <v>3597</v>
      </c>
      <c r="C2323" t="s">
        <v>4691</v>
      </c>
      <c r="D2323">
        <v>188.96</v>
      </c>
      <c r="E2323">
        <v>9</v>
      </c>
      <c r="F2323">
        <v>3</v>
      </c>
      <c r="G2323">
        <v>2</v>
      </c>
      <c r="H2323">
        <v>2</v>
      </c>
      <c r="I2323">
        <v>2</v>
      </c>
      <c r="J2323">
        <v>2</v>
      </c>
      <c r="K2323">
        <v>2</v>
      </c>
      <c r="L2323">
        <v>3</v>
      </c>
      <c r="M2323">
        <v>5</v>
      </c>
      <c r="N2323">
        <v>5</v>
      </c>
      <c r="O2323">
        <v>7</v>
      </c>
      <c r="P2323">
        <v>5</v>
      </c>
      <c r="Q2323" s="1">
        <v>722.12</v>
      </c>
      <c r="R2323" s="1">
        <v>712.55</v>
      </c>
      <c r="S2323" s="1">
        <v>334.58</v>
      </c>
      <c r="T2323" s="1">
        <v>596.91999999999996</v>
      </c>
      <c r="U2323" s="1">
        <v>501.02</v>
      </c>
      <c r="V2323" s="1">
        <v>286.39</v>
      </c>
      <c r="W2323" s="1">
        <v>999.83</v>
      </c>
      <c r="X2323" s="1">
        <v>3458.5</v>
      </c>
      <c r="Y2323" s="1">
        <v>3977.2</v>
      </c>
      <c r="Z2323" s="1">
        <v>4526.8999999999996</v>
      </c>
      <c r="AA2323" s="1">
        <v>5357.4</v>
      </c>
      <c r="AB2323">
        <v>5</v>
      </c>
      <c r="AC2323">
        <v>5</v>
      </c>
      <c r="AD2323">
        <v>2</v>
      </c>
      <c r="AE2323">
        <v>1</v>
      </c>
      <c r="AF2323">
        <v>1</v>
      </c>
      <c r="AG2323">
        <v>1</v>
      </c>
      <c r="AH2323">
        <v>2</v>
      </c>
      <c r="AI2323">
        <v>1</v>
      </c>
      <c r="AJ2323">
        <v>2</v>
      </c>
      <c r="AK2323">
        <v>4</v>
      </c>
      <c r="AL2323">
        <v>3</v>
      </c>
      <c r="AM2323">
        <v>5</v>
      </c>
      <c r="AN2323">
        <v>3</v>
      </c>
      <c r="AP2323">
        <v>83282</v>
      </c>
      <c r="AQ2323" t="s">
        <v>4692</v>
      </c>
    </row>
    <row r="2324" spans="1:43" x14ac:dyDescent="0.25">
      <c r="A2324">
        <v>2779</v>
      </c>
      <c r="B2324">
        <v>3064</v>
      </c>
      <c r="C2324" t="s">
        <v>4693</v>
      </c>
      <c r="D2324">
        <v>188.88</v>
      </c>
      <c r="E2324">
        <v>28</v>
      </c>
      <c r="F2324">
        <v>3</v>
      </c>
      <c r="G2324">
        <v>4</v>
      </c>
      <c r="H2324">
        <v>3</v>
      </c>
      <c r="I2324">
        <v>7</v>
      </c>
      <c r="J2324">
        <v>4</v>
      </c>
      <c r="K2324">
        <v>0</v>
      </c>
      <c r="L2324">
        <v>3</v>
      </c>
      <c r="M2324">
        <v>12</v>
      </c>
      <c r="N2324">
        <v>6</v>
      </c>
      <c r="O2324">
        <v>6</v>
      </c>
      <c r="P2324">
        <v>15</v>
      </c>
      <c r="Q2324" s="1">
        <v>322.86</v>
      </c>
      <c r="R2324">
        <v>0</v>
      </c>
      <c r="S2324" s="1">
        <v>374.48</v>
      </c>
      <c r="T2324" s="1">
        <v>843.69</v>
      </c>
      <c r="U2324" s="1">
        <v>48.280999999999999</v>
      </c>
      <c r="W2324" s="1">
        <v>325.11</v>
      </c>
      <c r="X2324" s="1">
        <v>1918.5</v>
      </c>
      <c r="Y2324" s="1">
        <v>1543.1</v>
      </c>
      <c r="Z2324" s="1">
        <v>17073</v>
      </c>
      <c r="AA2324" s="1">
        <v>2542.5</v>
      </c>
      <c r="AB2324">
        <v>8</v>
      </c>
      <c r="AC2324">
        <v>8</v>
      </c>
      <c r="AD2324">
        <v>2</v>
      </c>
      <c r="AE2324">
        <v>1</v>
      </c>
      <c r="AF2324">
        <v>1</v>
      </c>
      <c r="AG2324">
        <v>3</v>
      </c>
      <c r="AH2324">
        <v>1</v>
      </c>
      <c r="AI2324">
        <v>0</v>
      </c>
      <c r="AJ2324">
        <v>1</v>
      </c>
      <c r="AK2324">
        <v>4</v>
      </c>
      <c r="AL2324">
        <v>3</v>
      </c>
      <c r="AM2324">
        <v>2</v>
      </c>
      <c r="AN2324">
        <v>4</v>
      </c>
      <c r="AO2324" t="s">
        <v>54</v>
      </c>
      <c r="AP2324">
        <v>38195</v>
      </c>
      <c r="AQ2324" t="s">
        <v>4694</v>
      </c>
    </row>
    <row r="2325" spans="1:43" x14ac:dyDescent="0.25">
      <c r="A2325">
        <v>2166</v>
      </c>
      <c r="B2325">
        <v>5843</v>
      </c>
      <c r="C2325" t="s">
        <v>4695</v>
      </c>
      <c r="D2325">
        <v>188.84</v>
      </c>
      <c r="E2325">
        <v>15</v>
      </c>
      <c r="F2325">
        <v>12</v>
      </c>
      <c r="G2325">
        <v>9</v>
      </c>
      <c r="H2325">
        <v>12</v>
      </c>
      <c r="I2325">
        <v>9</v>
      </c>
      <c r="J2325">
        <v>12</v>
      </c>
      <c r="K2325">
        <v>15</v>
      </c>
      <c r="L2325">
        <v>12</v>
      </c>
      <c r="M2325">
        <v>15</v>
      </c>
      <c r="N2325">
        <v>15</v>
      </c>
      <c r="O2325">
        <v>15</v>
      </c>
      <c r="P2325">
        <v>15</v>
      </c>
      <c r="Q2325" s="1">
        <v>3343.8</v>
      </c>
      <c r="R2325" s="1">
        <v>1193</v>
      </c>
      <c r="S2325" s="1">
        <v>3371.4</v>
      </c>
      <c r="T2325" s="1">
        <v>3432.8</v>
      </c>
      <c r="U2325" s="1">
        <v>3904.4</v>
      </c>
      <c r="V2325" s="1">
        <v>5021.2</v>
      </c>
      <c r="W2325" s="1">
        <v>4334.6000000000004</v>
      </c>
      <c r="X2325" s="1">
        <v>151620</v>
      </c>
      <c r="Y2325" s="1">
        <v>81174</v>
      </c>
      <c r="Z2325" s="1">
        <v>100580</v>
      </c>
      <c r="AA2325" s="1">
        <v>94358</v>
      </c>
      <c r="AB2325">
        <v>4</v>
      </c>
      <c r="AC2325">
        <v>4</v>
      </c>
      <c r="AD2325">
        <v>5</v>
      </c>
      <c r="AE2325">
        <v>2</v>
      </c>
      <c r="AF2325">
        <v>4</v>
      </c>
      <c r="AG2325">
        <v>2</v>
      </c>
      <c r="AH2325">
        <v>3</v>
      </c>
      <c r="AI2325">
        <v>4</v>
      </c>
      <c r="AJ2325">
        <v>4</v>
      </c>
      <c r="AK2325">
        <v>4</v>
      </c>
      <c r="AL2325">
        <v>5</v>
      </c>
      <c r="AM2325">
        <v>5</v>
      </c>
      <c r="AN2325">
        <v>6</v>
      </c>
      <c r="AO2325" t="s">
        <v>54</v>
      </c>
      <c r="AP2325">
        <v>30558</v>
      </c>
      <c r="AQ2325" t="s">
        <v>4696</v>
      </c>
    </row>
    <row r="2326" spans="1:43" x14ac:dyDescent="0.25">
      <c r="A2326">
        <v>1531</v>
      </c>
      <c r="B2326">
        <v>3470</v>
      </c>
      <c r="C2326" t="s">
        <v>4697</v>
      </c>
      <c r="D2326">
        <v>188.8</v>
      </c>
      <c r="E2326">
        <v>17</v>
      </c>
      <c r="F2326">
        <v>12</v>
      </c>
      <c r="G2326">
        <v>15</v>
      </c>
      <c r="H2326">
        <v>12</v>
      </c>
      <c r="I2326">
        <v>11</v>
      </c>
      <c r="J2326">
        <v>12</v>
      </c>
      <c r="K2326">
        <v>15</v>
      </c>
      <c r="L2326">
        <v>15</v>
      </c>
      <c r="M2326">
        <v>10</v>
      </c>
      <c r="N2326">
        <v>15</v>
      </c>
      <c r="O2326">
        <v>12</v>
      </c>
      <c r="P2326">
        <v>15</v>
      </c>
      <c r="Q2326" s="1">
        <v>5407.7</v>
      </c>
      <c r="R2326" s="1">
        <v>4538.8</v>
      </c>
      <c r="S2326" s="1">
        <v>3872.7</v>
      </c>
      <c r="T2326" s="1">
        <v>4926.8999999999996</v>
      </c>
      <c r="U2326" s="1">
        <v>5021.6000000000004</v>
      </c>
      <c r="V2326" s="1">
        <v>4846.8999999999996</v>
      </c>
      <c r="W2326" s="1">
        <v>4881.3999999999996</v>
      </c>
      <c r="X2326" s="1">
        <v>9614</v>
      </c>
      <c r="Y2326" s="1">
        <v>12133</v>
      </c>
      <c r="Z2326" s="1">
        <v>9608.2000000000007</v>
      </c>
      <c r="AA2326" s="1">
        <v>10063</v>
      </c>
      <c r="AB2326">
        <v>6</v>
      </c>
      <c r="AC2326">
        <v>6</v>
      </c>
      <c r="AD2326">
        <v>6</v>
      </c>
      <c r="AE2326">
        <v>7</v>
      </c>
      <c r="AF2326">
        <v>7</v>
      </c>
      <c r="AG2326">
        <v>10</v>
      </c>
      <c r="AH2326">
        <v>6</v>
      </c>
      <c r="AI2326">
        <v>7</v>
      </c>
      <c r="AJ2326">
        <v>9</v>
      </c>
      <c r="AK2326">
        <v>4</v>
      </c>
      <c r="AL2326">
        <v>8</v>
      </c>
      <c r="AM2326">
        <v>9</v>
      </c>
      <c r="AN2326">
        <v>8</v>
      </c>
      <c r="AP2326">
        <v>42478</v>
      </c>
      <c r="AQ2326" t="s">
        <v>4698</v>
      </c>
    </row>
    <row r="2327" spans="1:43" x14ac:dyDescent="0.25">
      <c r="A2327">
        <v>2295</v>
      </c>
      <c r="B2327">
        <v>4412</v>
      </c>
      <c r="C2327" t="s">
        <v>4699</v>
      </c>
      <c r="D2327">
        <v>188.76</v>
      </c>
      <c r="E2327">
        <v>14</v>
      </c>
      <c r="F2327">
        <v>8</v>
      </c>
      <c r="G2327">
        <v>7</v>
      </c>
      <c r="H2327">
        <v>4</v>
      </c>
      <c r="I2327">
        <v>8</v>
      </c>
      <c r="J2327">
        <v>4</v>
      </c>
      <c r="K2327">
        <v>8</v>
      </c>
      <c r="L2327">
        <v>4</v>
      </c>
      <c r="M2327">
        <v>14</v>
      </c>
      <c r="N2327">
        <v>14</v>
      </c>
      <c r="O2327">
        <v>10</v>
      </c>
      <c r="P2327">
        <v>14</v>
      </c>
      <c r="Q2327" s="1">
        <v>1509.5</v>
      </c>
      <c r="R2327" s="1">
        <v>1603.8</v>
      </c>
      <c r="S2327" s="1">
        <v>736.23</v>
      </c>
      <c r="T2327" s="1">
        <v>949.89</v>
      </c>
      <c r="U2327" s="1">
        <v>471.57</v>
      </c>
      <c r="V2327" s="1">
        <v>884.2</v>
      </c>
      <c r="W2327" s="1">
        <v>1034.7</v>
      </c>
      <c r="X2327" s="1">
        <v>5116.7</v>
      </c>
      <c r="Y2327" s="1">
        <v>4383.2</v>
      </c>
      <c r="Z2327" s="1">
        <v>3472.5</v>
      </c>
      <c r="AA2327" s="1">
        <v>4856</v>
      </c>
      <c r="AB2327">
        <v>4</v>
      </c>
      <c r="AC2327">
        <v>4</v>
      </c>
      <c r="AD2327">
        <v>2</v>
      </c>
      <c r="AE2327">
        <v>3</v>
      </c>
      <c r="AF2327">
        <v>2</v>
      </c>
      <c r="AG2327">
        <v>5</v>
      </c>
      <c r="AH2327">
        <v>1</v>
      </c>
      <c r="AI2327">
        <v>3</v>
      </c>
      <c r="AJ2327">
        <v>2</v>
      </c>
      <c r="AK2327">
        <v>5</v>
      </c>
      <c r="AL2327">
        <v>7</v>
      </c>
      <c r="AM2327">
        <v>5</v>
      </c>
      <c r="AN2327">
        <v>4</v>
      </c>
      <c r="AP2327">
        <v>46910</v>
      </c>
      <c r="AQ2327" t="s">
        <v>4700</v>
      </c>
    </row>
    <row r="2328" spans="1:43" x14ac:dyDescent="0.25">
      <c r="A2328">
        <v>2317</v>
      </c>
      <c r="B2328">
        <v>4687</v>
      </c>
      <c r="C2328" t="s">
        <v>4701</v>
      </c>
      <c r="D2328">
        <v>188.71</v>
      </c>
      <c r="E2328">
        <v>46</v>
      </c>
      <c r="F2328">
        <v>34</v>
      </c>
      <c r="G2328">
        <v>20</v>
      </c>
      <c r="H2328">
        <v>27</v>
      </c>
      <c r="I2328">
        <v>20</v>
      </c>
      <c r="J2328">
        <v>39</v>
      </c>
      <c r="K2328">
        <v>27</v>
      </c>
      <c r="L2328">
        <v>20</v>
      </c>
      <c r="M2328">
        <v>27</v>
      </c>
      <c r="N2328">
        <v>40</v>
      </c>
      <c r="O2328">
        <v>27</v>
      </c>
      <c r="P2328">
        <v>27</v>
      </c>
      <c r="Q2328" s="1">
        <v>6028.5</v>
      </c>
      <c r="R2328" s="1">
        <v>2497.3000000000002</v>
      </c>
      <c r="S2328" s="1">
        <v>5312.8</v>
      </c>
      <c r="T2328" s="1">
        <v>3047.3</v>
      </c>
      <c r="U2328" s="1">
        <v>5603.6</v>
      </c>
      <c r="V2328" s="1">
        <v>2467.9</v>
      </c>
      <c r="W2328" s="1">
        <v>2568.9</v>
      </c>
      <c r="X2328" s="1">
        <v>6061.7</v>
      </c>
      <c r="Y2328" s="1">
        <v>10172</v>
      </c>
      <c r="Z2328" s="1">
        <v>7778.7</v>
      </c>
      <c r="AA2328" s="1">
        <v>5585</v>
      </c>
      <c r="AB2328">
        <v>7</v>
      </c>
      <c r="AC2328">
        <v>7</v>
      </c>
      <c r="AD2328">
        <v>5</v>
      </c>
      <c r="AE2328">
        <v>2</v>
      </c>
      <c r="AF2328">
        <v>5</v>
      </c>
      <c r="AG2328">
        <v>2</v>
      </c>
      <c r="AH2328">
        <v>4</v>
      </c>
      <c r="AI2328">
        <v>3</v>
      </c>
      <c r="AJ2328">
        <v>2</v>
      </c>
      <c r="AK2328">
        <v>5</v>
      </c>
      <c r="AL2328">
        <v>5</v>
      </c>
      <c r="AM2328">
        <v>3</v>
      </c>
      <c r="AN2328">
        <v>3</v>
      </c>
      <c r="AO2328" t="s">
        <v>156</v>
      </c>
      <c r="AP2328">
        <v>15628</v>
      </c>
      <c r="AQ2328" t="s">
        <v>4702</v>
      </c>
    </row>
    <row r="2329" spans="1:43" x14ac:dyDescent="0.25">
      <c r="A2329">
        <v>2327</v>
      </c>
      <c r="B2329">
        <v>3014</v>
      </c>
      <c r="C2329" t="s">
        <v>4703</v>
      </c>
      <c r="D2329">
        <v>188.53</v>
      </c>
      <c r="E2329">
        <v>14</v>
      </c>
      <c r="F2329">
        <v>3</v>
      </c>
      <c r="G2329">
        <v>4</v>
      </c>
      <c r="H2329">
        <v>3</v>
      </c>
      <c r="I2329">
        <v>1</v>
      </c>
      <c r="J2329">
        <v>3</v>
      </c>
      <c r="K2329">
        <v>3</v>
      </c>
      <c r="L2329">
        <v>3</v>
      </c>
      <c r="M2329">
        <v>3</v>
      </c>
      <c r="N2329">
        <v>11</v>
      </c>
      <c r="O2329">
        <v>3</v>
      </c>
      <c r="P2329">
        <v>3</v>
      </c>
      <c r="Q2329" s="1">
        <v>505.06</v>
      </c>
      <c r="R2329" s="1">
        <v>1282.9000000000001</v>
      </c>
      <c r="S2329" s="1">
        <v>558.09</v>
      </c>
      <c r="T2329" s="1">
        <v>325.63</v>
      </c>
      <c r="U2329" s="1">
        <v>457.31</v>
      </c>
      <c r="V2329" s="1">
        <v>71.361999999999995</v>
      </c>
      <c r="W2329" s="1">
        <v>488.9</v>
      </c>
      <c r="X2329" s="1">
        <v>1898.6</v>
      </c>
      <c r="Y2329" s="1">
        <v>1650.6</v>
      </c>
      <c r="Z2329" s="1">
        <v>1961.8</v>
      </c>
      <c r="AA2329" s="1">
        <v>1625.1</v>
      </c>
      <c r="AB2329">
        <v>6</v>
      </c>
      <c r="AC2329">
        <v>6</v>
      </c>
      <c r="AD2329">
        <v>2</v>
      </c>
      <c r="AE2329">
        <v>4</v>
      </c>
      <c r="AF2329">
        <v>2</v>
      </c>
      <c r="AG2329">
        <v>3</v>
      </c>
      <c r="AH2329">
        <v>4</v>
      </c>
      <c r="AI2329">
        <v>3</v>
      </c>
      <c r="AJ2329">
        <v>2</v>
      </c>
      <c r="AK2329">
        <v>2</v>
      </c>
      <c r="AL2329">
        <v>8</v>
      </c>
      <c r="AM2329">
        <v>3</v>
      </c>
      <c r="AN2329">
        <v>4</v>
      </c>
      <c r="AO2329" t="s">
        <v>54</v>
      </c>
      <c r="AP2329">
        <v>88672</v>
      </c>
      <c r="AQ2329" t="s">
        <v>4704</v>
      </c>
    </row>
    <row r="2330" spans="1:43" x14ac:dyDescent="0.25">
      <c r="A2330">
        <v>3216</v>
      </c>
      <c r="B2330">
        <v>6568</v>
      </c>
      <c r="C2330" t="s">
        <v>4705</v>
      </c>
      <c r="D2330">
        <v>188.51</v>
      </c>
      <c r="E2330">
        <v>33</v>
      </c>
      <c r="F2330">
        <v>0</v>
      </c>
      <c r="G2330">
        <v>16</v>
      </c>
      <c r="H2330">
        <v>16</v>
      </c>
      <c r="I2330">
        <v>11</v>
      </c>
      <c r="J2330">
        <v>16</v>
      </c>
      <c r="K2330">
        <v>16</v>
      </c>
      <c r="L2330">
        <v>0</v>
      </c>
      <c r="M2330">
        <v>16</v>
      </c>
      <c r="N2330">
        <v>16</v>
      </c>
      <c r="O2330">
        <v>33</v>
      </c>
      <c r="P2330">
        <v>16</v>
      </c>
      <c r="R2330" s="1">
        <v>223.52</v>
      </c>
      <c r="S2330" s="1">
        <v>222.63</v>
      </c>
      <c r="T2330" s="1">
        <v>165.17</v>
      </c>
      <c r="U2330" s="1">
        <v>224.15</v>
      </c>
      <c r="V2330">
        <v>0</v>
      </c>
      <c r="X2330" s="1">
        <v>407.99</v>
      </c>
      <c r="Y2330" s="1">
        <v>663.47</v>
      </c>
      <c r="Z2330" s="1">
        <v>1066.5</v>
      </c>
      <c r="AA2330" s="1">
        <v>790.54</v>
      </c>
      <c r="AB2330">
        <v>4</v>
      </c>
      <c r="AC2330">
        <v>4</v>
      </c>
      <c r="AD2330">
        <v>0</v>
      </c>
      <c r="AE2330">
        <v>1</v>
      </c>
      <c r="AF2330">
        <v>2</v>
      </c>
      <c r="AG2330">
        <v>1</v>
      </c>
      <c r="AH2330">
        <v>1</v>
      </c>
      <c r="AI2330">
        <v>1</v>
      </c>
      <c r="AJ2330">
        <v>0</v>
      </c>
      <c r="AK2330">
        <v>1</v>
      </c>
      <c r="AL2330">
        <v>1</v>
      </c>
      <c r="AM2330">
        <v>4</v>
      </c>
      <c r="AN2330">
        <v>2</v>
      </c>
      <c r="AO2330" t="s">
        <v>54</v>
      </c>
      <c r="AP2330">
        <v>19221</v>
      </c>
      <c r="AQ2330" t="s">
        <v>4706</v>
      </c>
    </row>
    <row r="2331" spans="1:43" x14ac:dyDescent="0.25">
      <c r="A2331">
        <v>1084</v>
      </c>
      <c r="B2331">
        <v>4711</v>
      </c>
      <c r="C2331" t="s">
        <v>4707</v>
      </c>
      <c r="D2331">
        <v>188.48</v>
      </c>
      <c r="E2331">
        <v>48</v>
      </c>
      <c r="F2331">
        <v>38</v>
      </c>
      <c r="G2331">
        <v>48</v>
      </c>
      <c r="H2331">
        <v>47</v>
      </c>
      <c r="I2331">
        <v>38</v>
      </c>
      <c r="J2331">
        <v>47</v>
      </c>
      <c r="K2331">
        <v>48</v>
      </c>
      <c r="L2331">
        <v>47</v>
      </c>
      <c r="M2331">
        <v>39</v>
      </c>
      <c r="N2331">
        <v>48</v>
      </c>
      <c r="O2331">
        <v>48</v>
      </c>
      <c r="P2331">
        <v>48</v>
      </c>
      <c r="Q2331" s="1">
        <v>38128</v>
      </c>
      <c r="R2331" s="1">
        <v>44087</v>
      </c>
      <c r="S2331" s="1">
        <v>43020</v>
      </c>
      <c r="T2331" s="1">
        <v>21761</v>
      </c>
      <c r="U2331" s="1">
        <v>29440</v>
      </c>
      <c r="V2331" s="1">
        <v>35651</v>
      </c>
      <c r="W2331" s="1">
        <v>32718</v>
      </c>
      <c r="X2331" s="1">
        <v>37395</v>
      </c>
      <c r="Y2331" s="1">
        <v>62406</v>
      </c>
      <c r="Z2331" s="1">
        <v>62734</v>
      </c>
      <c r="AA2331" s="1">
        <v>63533</v>
      </c>
      <c r="AB2331">
        <v>5</v>
      </c>
      <c r="AC2331">
        <v>5</v>
      </c>
      <c r="AD2331">
        <v>11</v>
      </c>
      <c r="AE2331">
        <v>13</v>
      </c>
      <c r="AF2331">
        <v>11</v>
      </c>
      <c r="AG2331">
        <v>7</v>
      </c>
      <c r="AH2331">
        <v>12</v>
      </c>
      <c r="AI2331">
        <v>11</v>
      </c>
      <c r="AJ2331">
        <v>10</v>
      </c>
      <c r="AK2331">
        <v>8</v>
      </c>
      <c r="AL2331">
        <v>16</v>
      </c>
      <c r="AM2331">
        <v>22</v>
      </c>
      <c r="AN2331">
        <v>18</v>
      </c>
      <c r="AO2331" t="s">
        <v>54</v>
      </c>
      <c r="AP2331">
        <v>10311</v>
      </c>
      <c r="AQ2331" t="s">
        <v>4708</v>
      </c>
    </row>
    <row r="2332" spans="1:43" x14ac:dyDescent="0.25">
      <c r="A2332">
        <v>2623</v>
      </c>
      <c r="B2332">
        <v>4698</v>
      </c>
      <c r="C2332" t="s">
        <v>4709</v>
      </c>
      <c r="D2332">
        <v>188.41</v>
      </c>
      <c r="E2332">
        <v>37</v>
      </c>
      <c r="F2332">
        <v>0</v>
      </c>
      <c r="G2332">
        <v>0</v>
      </c>
      <c r="H2332">
        <v>0</v>
      </c>
      <c r="I2332">
        <v>23</v>
      </c>
      <c r="J2332">
        <v>23</v>
      </c>
      <c r="K2332">
        <v>17</v>
      </c>
      <c r="L2332">
        <v>6</v>
      </c>
      <c r="M2332">
        <v>32</v>
      </c>
      <c r="N2332">
        <v>32</v>
      </c>
      <c r="O2332">
        <v>24</v>
      </c>
      <c r="P2332">
        <v>21</v>
      </c>
      <c r="T2332" s="1">
        <v>2198.8000000000002</v>
      </c>
      <c r="U2332" s="1">
        <v>1852.3</v>
      </c>
      <c r="V2332" s="1">
        <v>892.04</v>
      </c>
      <c r="W2332" s="1">
        <v>707.13</v>
      </c>
      <c r="X2332" s="1">
        <v>3672.9</v>
      </c>
      <c r="Y2332" s="1">
        <v>3324.1</v>
      </c>
      <c r="Z2332" s="1">
        <v>3645.4</v>
      </c>
      <c r="AA2332" s="1">
        <v>3400.9</v>
      </c>
      <c r="AB2332">
        <v>5</v>
      </c>
      <c r="AC2332">
        <v>5</v>
      </c>
      <c r="AD2332">
        <v>0</v>
      </c>
      <c r="AE2332">
        <v>0</v>
      </c>
      <c r="AF2332">
        <v>0</v>
      </c>
      <c r="AG2332">
        <v>4</v>
      </c>
      <c r="AH2332">
        <v>4</v>
      </c>
      <c r="AI2332">
        <v>2</v>
      </c>
      <c r="AJ2332">
        <v>1</v>
      </c>
      <c r="AK2332">
        <v>6</v>
      </c>
      <c r="AL2332">
        <v>4</v>
      </c>
      <c r="AM2332">
        <v>4</v>
      </c>
      <c r="AN2332">
        <v>3</v>
      </c>
      <c r="AP2332">
        <v>17362</v>
      </c>
      <c r="AQ2332" t="s">
        <v>4710</v>
      </c>
    </row>
    <row r="2333" spans="1:43" x14ac:dyDescent="0.25">
      <c r="A2333">
        <v>2193</v>
      </c>
      <c r="B2333">
        <v>23348</v>
      </c>
      <c r="C2333" t="s">
        <v>4711</v>
      </c>
      <c r="D2333">
        <v>188.4</v>
      </c>
      <c r="E2333">
        <v>48</v>
      </c>
      <c r="F2333">
        <v>42</v>
      </c>
      <c r="G2333">
        <v>42</v>
      </c>
      <c r="H2333">
        <v>40</v>
      </c>
      <c r="I2333">
        <v>42</v>
      </c>
      <c r="J2333">
        <v>42</v>
      </c>
      <c r="K2333">
        <v>42</v>
      </c>
      <c r="L2333">
        <v>40</v>
      </c>
      <c r="M2333">
        <v>40</v>
      </c>
      <c r="N2333">
        <v>48</v>
      </c>
      <c r="O2333">
        <v>40</v>
      </c>
      <c r="P2333">
        <v>40</v>
      </c>
      <c r="Q2333" s="1">
        <v>11885</v>
      </c>
      <c r="R2333" s="1">
        <v>12630</v>
      </c>
      <c r="S2333" s="1">
        <v>13433</v>
      </c>
      <c r="T2333" s="1">
        <v>19716</v>
      </c>
      <c r="U2333" s="1">
        <v>19217</v>
      </c>
      <c r="V2333" s="1">
        <v>20555</v>
      </c>
      <c r="W2333" s="1">
        <v>19222</v>
      </c>
      <c r="X2333" s="1">
        <v>22739</v>
      </c>
      <c r="Y2333" s="1">
        <v>19762</v>
      </c>
      <c r="Z2333" s="1">
        <v>21250</v>
      </c>
      <c r="AA2333" s="1">
        <v>19818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5</v>
      </c>
      <c r="AH2333">
        <v>6</v>
      </c>
      <c r="AI2333">
        <v>4</v>
      </c>
      <c r="AJ2333">
        <v>3</v>
      </c>
      <c r="AK2333">
        <v>4</v>
      </c>
      <c r="AL2333">
        <v>4</v>
      </c>
      <c r="AM2333">
        <v>4</v>
      </c>
      <c r="AN2333">
        <v>3</v>
      </c>
      <c r="AO2333" t="s">
        <v>54</v>
      </c>
      <c r="AP2333">
        <v>7049</v>
      </c>
      <c r="AQ2333" t="s">
        <v>4712</v>
      </c>
    </row>
    <row r="2334" spans="1:43" x14ac:dyDescent="0.25">
      <c r="A2334">
        <v>2495</v>
      </c>
      <c r="B2334">
        <v>3311</v>
      </c>
      <c r="C2334" t="s">
        <v>4713</v>
      </c>
      <c r="D2334">
        <v>188.39</v>
      </c>
      <c r="E2334">
        <v>14</v>
      </c>
      <c r="F2334">
        <v>2</v>
      </c>
      <c r="G2334">
        <v>5</v>
      </c>
      <c r="H2334">
        <v>2</v>
      </c>
      <c r="I2334">
        <v>4</v>
      </c>
      <c r="J2334">
        <v>4</v>
      </c>
      <c r="K2334">
        <v>5</v>
      </c>
      <c r="L2334">
        <v>2</v>
      </c>
      <c r="M2334">
        <v>2</v>
      </c>
      <c r="N2334">
        <v>6</v>
      </c>
      <c r="O2334">
        <v>8</v>
      </c>
      <c r="P2334">
        <v>8</v>
      </c>
      <c r="R2334" s="1">
        <v>710.65</v>
      </c>
      <c r="T2334" s="1">
        <v>521.92999999999995</v>
      </c>
      <c r="U2334" s="1">
        <v>200.22</v>
      </c>
      <c r="V2334" s="1">
        <v>738.34</v>
      </c>
      <c r="W2334" s="1">
        <v>804.83</v>
      </c>
      <c r="Y2334" s="1">
        <v>1636.1</v>
      </c>
      <c r="Z2334" s="1">
        <v>1093.0999999999999</v>
      </c>
      <c r="AA2334" s="1">
        <v>2149.4</v>
      </c>
      <c r="AB2334">
        <v>7</v>
      </c>
      <c r="AC2334">
        <v>5</v>
      </c>
      <c r="AD2334">
        <v>1</v>
      </c>
      <c r="AE2334">
        <v>4</v>
      </c>
      <c r="AF2334">
        <v>1</v>
      </c>
      <c r="AG2334">
        <v>3</v>
      </c>
      <c r="AH2334">
        <v>2</v>
      </c>
      <c r="AI2334">
        <v>3</v>
      </c>
      <c r="AJ2334">
        <v>1</v>
      </c>
      <c r="AK2334">
        <v>1</v>
      </c>
      <c r="AL2334">
        <v>5</v>
      </c>
      <c r="AM2334">
        <v>5</v>
      </c>
      <c r="AN2334">
        <v>6</v>
      </c>
      <c r="AP2334">
        <v>58117</v>
      </c>
      <c r="AQ2334" t="s">
        <v>4714</v>
      </c>
    </row>
    <row r="2335" spans="1:43" x14ac:dyDescent="0.25">
      <c r="A2335">
        <v>2205</v>
      </c>
      <c r="B2335">
        <v>4649</v>
      </c>
      <c r="C2335" t="s">
        <v>4715</v>
      </c>
      <c r="D2335">
        <v>188.3</v>
      </c>
      <c r="E2335">
        <v>10</v>
      </c>
      <c r="F2335">
        <v>10</v>
      </c>
      <c r="G2335">
        <v>10</v>
      </c>
      <c r="H2335">
        <v>6</v>
      </c>
      <c r="I2335">
        <v>6</v>
      </c>
      <c r="J2335">
        <v>10</v>
      </c>
      <c r="K2335">
        <v>10</v>
      </c>
      <c r="L2335">
        <v>10</v>
      </c>
      <c r="M2335">
        <v>10</v>
      </c>
      <c r="N2335">
        <v>10</v>
      </c>
      <c r="O2335">
        <v>10</v>
      </c>
      <c r="P2335">
        <v>10</v>
      </c>
      <c r="Q2335" s="1">
        <v>1973.6</v>
      </c>
      <c r="R2335" s="1">
        <v>1889.3</v>
      </c>
      <c r="S2335" s="1">
        <v>1548.8</v>
      </c>
      <c r="T2335" s="1">
        <v>2017.3</v>
      </c>
      <c r="U2335" s="1">
        <v>2041.7</v>
      </c>
      <c r="V2335" s="1">
        <v>1853.7</v>
      </c>
      <c r="W2335" s="1">
        <v>1696.8</v>
      </c>
      <c r="X2335" s="1">
        <v>3909.2</v>
      </c>
      <c r="Y2335" s="1">
        <v>4049.6</v>
      </c>
      <c r="Z2335" s="1">
        <v>3749.1</v>
      </c>
      <c r="AA2335" s="1">
        <v>3200.3</v>
      </c>
      <c r="AB2335">
        <v>3</v>
      </c>
      <c r="AC2335">
        <v>3</v>
      </c>
      <c r="AD2335">
        <v>4</v>
      </c>
      <c r="AE2335">
        <v>3</v>
      </c>
      <c r="AF2335">
        <v>2</v>
      </c>
      <c r="AG2335">
        <v>2</v>
      </c>
      <c r="AH2335">
        <v>5</v>
      </c>
      <c r="AI2335">
        <v>4</v>
      </c>
      <c r="AJ2335">
        <v>4</v>
      </c>
      <c r="AK2335">
        <v>3</v>
      </c>
      <c r="AL2335">
        <v>4</v>
      </c>
      <c r="AM2335">
        <v>5</v>
      </c>
      <c r="AN2335">
        <v>6</v>
      </c>
      <c r="AP2335">
        <v>47921</v>
      </c>
      <c r="AQ2335" t="s">
        <v>4716</v>
      </c>
    </row>
    <row r="2336" spans="1:43" x14ac:dyDescent="0.25">
      <c r="A2336">
        <v>2821</v>
      </c>
      <c r="B2336">
        <v>3057</v>
      </c>
      <c r="C2336" t="s">
        <v>4717</v>
      </c>
      <c r="D2336">
        <v>188.27</v>
      </c>
      <c r="E2336">
        <v>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3</v>
      </c>
      <c r="N2336">
        <v>5</v>
      </c>
      <c r="O2336">
        <v>5</v>
      </c>
      <c r="P2336">
        <v>5</v>
      </c>
      <c r="W2336" s="1">
        <v>93.887</v>
      </c>
      <c r="X2336" s="1">
        <v>2224</v>
      </c>
      <c r="Y2336" s="1">
        <v>4918.8999999999996</v>
      </c>
      <c r="Z2336" s="1">
        <v>3898.7</v>
      </c>
      <c r="AA2336" s="1">
        <v>2056.3000000000002</v>
      </c>
      <c r="AB2336">
        <v>7</v>
      </c>
      <c r="AC2336">
        <v>7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3</v>
      </c>
      <c r="AL2336">
        <v>6</v>
      </c>
      <c r="AM2336">
        <v>6</v>
      </c>
      <c r="AN2336">
        <v>6</v>
      </c>
      <c r="AO2336" t="s">
        <v>54</v>
      </c>
      <c r="AP2336">
        <v>139469</v>
      </c>
      <c r="AQ2336" t="s">
        <v>4718</v>
      </c>
    </row>
    <row r="2337" spans="1:43" x14ac:dyDescent="0.25">
      <c r="A2337">
        <v>1852</v>
      </c>
      <c r="B2337">
        <v>23343</v>
      </c>
      <c r="C2337" t="s">
        <v>4719</v>
      </c>
      <c r="D2337">
        <v>188.21</v>
      </c>
      <c r="E2337">
        <v>26</v>
      </c>
      <c r="F2337">
        <v>26</v>
      </c>
      <c r="G2337">
        <v>26</v>
      </c>
      <c r="H2337">
        <v>26</v>
      </c>
      <c r="I2337">
        <v>26</v>
      </c>
      <c r="J2337">
        <v>26</v>
      </c>
      <c r="K2337">
        <v>26</v>
      </c>
      <c r="L2337">
        <v>26</v>
      </c>
      <c r="M2337">
        <v>26</v>
      </c>
      <c r="N2337">
        <v>26</v>
      </c>
      <c r="O2337">
        <v>26</v>
      </c>
      <c r="P2337">
        <v>26</v>
      </c>
      <c r="Q2337" s="1">
        <v>12549</v>
      </c>
      <c r="R2337" s="1">
        <v>12307</v>
      </c>
      <c r="S2337" s="1">
        <v>12260</v>
      </c>
      <c r="T2337" s="1">
        <v>14369</v>
      </c>
      <c r="U2337" s="1">
        <v>14927</v>
      </c>
      <c r="V2337" s="1">
        <v>11517</v>
      </c>
      <c r="W2337" s="1">
        <v>10142</v>
      </c>
      <c r="X2337" s="1">
        <v>15072</v>
      </c>
      <c r="Y2337" s="1">
        <v>23255</v>
      </c>
      <c r="Z2337" s="1">
        <v>19743</v>
      </c>
      <c r="AA2337" s="1">
        <v>23068</v>
      </c>
      <c r="AB2337">
        <v>2</v>
      </c>
      <c r="AC2337">
        <v>2</v>
      </c>
      <c r="AD2337">
        <v>5</v>
      </c>
      <c r="AE2337">
        <v>5</v>
      </c>
      <c r="AF2337">
        <v>6</v>
      </c>
      <c r="AG2337">
        <v>7</v>
      </c>
      <c r="AH2337">
        <v>5</v>
      </c>
      <c r="AI2337">
        <v>8</v>
      </c>
      <c r="AJ2337">
        <v>6</v>
      </c>
      <c r="AK2337">
        <v>5</v>
      </c>
      <c r="AL2337">
        <v>5</v>
      </c>
      <c r="AM2337">
        <v>6</v>
      </c>
      <c r="AN2337">
        <v>6</v>
      </c>
      <c r="AP2337">
        <v>12458</v>
      </c>
      <c r="AQ2337" t="s">
        <v>4720</v>
      </c>
    </row>
    <row r="2338" spans="1:43" x14ac:dyDescent="0.25">
      <c r="A2338">
        <v>3446</v>
      </c>
      <c r="B2338">
        <v>3828</v>
      </c>
      <c r="C2338" t="s">
        <v>4721</v>
      </c>
      <c r="D2338">
        <v>188.2</v>
      </c>
      <c r="E2338">
        <v>8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3</v>
      </c>
      <c r="O2338">
        <v>5</v>
      </c>
      <c r="P2338">
        <v>1</v>
      </c>
      <c r="U2338" s="1">
        <v>148.44999999999999</v>
      </c>
      <c r="X2338" s="1">
        <v>549.87</v>
      </c>
      <c r="Y2338" s="1">
        <v>1056</v>
      </c>
      <c r="Z2338" s="1">
        <v>1113.5999999999999</v>
      </c>
      <c r="AA2338" s="1">
        <v>505.4</v>
      </c>
      <c r="AB2338">
        <v>6</v>
      </c>
      <c r="AC2338">
        <v>6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5</v>
      </c>
      <c r="AM2338">
        <v>3</v>
      </c>
      <c r="AN2338">
        <v>1</v>
      </c>
      <c r="AO2338" t="s">
        <v>54</v>
      </c>
      <c r="AP2338">
        <v>147264</v>
      </c>
      <c r="AQ2338" t="s">
        <v>4722</v>
      </c>
    </row>
    <row r="2339" spans="1:43" x14ac:dyDescent="0.25">
      <c r="A2339">
        <v>2512</v>
      </c>
      <c r="B2339">
        <v>3942</v>
      </c>
      <c r="C2339" t="s">
        <v>4723</v>
      </c>
      <c r="D2339">
        <v>188.14</v>
      </c>
      <c r="E2339">
        <v>11</v>
      </c>
      <c r="F2339">
        <v>0</v>
      </c>
      <c r="G2339">
        <v>5</v>
      </c>
      <c r="H2339">
        <v>3</v>
      </c>
      <c r="I2339">
        <v>3</v>
      </c>
      <c r="J2339">
        <v>3</v>
      </c>
      <c r="K2339">
        <v>5</v>
      </c>
      <c r="L2339">
        <v>6</v>
      </c>
      <c r="M2339">
        <v>8</v>
      </c>
      <c r="N2339">
        <v>8</v>
      </c>
      <c r="O2339">
        <v>6</v>
      </c>
      <c r="P2339">
        <v>8</v>
      </c>
      <c r="R2339" s="1">
        <v>387.45</v>
      </c>
      <c r="S2339" s="1">
        <v>141.28</v>
      </c>
      <c r="T2339" s="1">
        <v>339.32</v>
      </c>
      <c r="U2339" s="1">
        <v>316.97000000000003</v>
      </c>
      <c r="V2339" s="1">
        <v>240.06</v>
      </c>
      <c r="W2339" s="1">
        <v>587.35</v>
      </c>
      <c r="X2339" s="1">
        <v>6411.7</v>
      </c>
      <c r="Y2339" s="1">
        <v>6473.1</v>
      </c>
      <c r="Z2339" s="1">
        <v>1288.2</v>
      </c>
      <c r="AA2339" s="1">
        <v>5412.2</v>
      </c>
      <c r="AB2339">
        <v>4</v>
      </c>
      <c r="AC2339">
        <v>4</v>
      </c>
      <c r="AD2339">
        <v>0</v>
      </c>
      <c r="AE2339">
        <v>2</v>
      </c>
      <c r="AF2339">
        <v>1</v>
      </c>
      <c r="AG2339">
        <v>1</v>
      </c>
      <c r="AH2339">
        <v>3</v>
      </c>
      <c r="AI2339">
        <v>3</v>
      </c>
      <c r="AJ2339">
        <v>3</v>
      </c>
      <c r="AK2339">
        <v>5</v>
      </c>
      <c r="AL2339">
        <v>5</v>
      </c>
      <c r="AM2339">
        <v>5</v>
      </c>
      <c r="AN2339">
        <v>4</v>
      </c>
      <c r="AP2339">
        <v>55328</v>
      </c>
      <c r="AQ2339" t="s">
        <v>4724</v>
      </c>
    </row>
    <row r="2340" spans="1:43" x14ac:dyDescent="0.25">
      <c r="A2340">
        <v>2886</v>
      </c>
      <c r="B2340">
        <v>4285</v>
      </c>
      <c r="C2340" t="s">
        <v>4725</v>
      </c>
      <c r="D2340">
        <v>188.04</v>
      </c>
      <c r="E2340">
        <v>16</v>
      </c>
      <c r="F2340">
        <v>13</v>
      </c>
      <c r="G2340">
        <v>13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13</v>
      </c>
      <c r="N2340">
        <v>10</v>
      </c>
      <c r="O2340">
        <v>7</v>
      </c>
      <c r="P2340">
        <v>7</v>
      </c>
      <c r="Q2340" s="1">
        <v>1651.9</v>
      </c>
      <c r="R2340" s="1">
        <v>1621.8</v>
      </c>
      <c r="X2340" s="1">
        <v>2801.8</v>
      </c>
      <c r="Y2340" s="1">
        <v>2521.6999999999998</v>
      </c>
      <c r="Z2340" s="1">
        <v>2012.2</v>
      </c>
      <c r="AA2340" s="1">
        <v>1490.9</v>
      </c>
      <c r="AB2340">
        <v>5</v>
      </c>
      <c r="AC2340">
        <v>5</v>
      </c>
      <c r="AD2340">
        <v>4</v>
      </c>
      <c r="AE2340">
        <v>6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4</v>
      </c>
      <c r="AL2340">
        <v>3</v>
      </c>
      <c r="AM2340">
        <v>2</v>
      </c>
      <c r="AN2340">
        <v>2</v>
      </c>
      <c r="AO2340" t="s">
        <v>54</v>
      </c>
      <c r="AP2340">
        <v>45232</v>
      </c>
      <c r="AQ2340" t="s">
        <v>4726</v>
      </c>
    </row>
    <row r="2341" spans="1:43" x14ac:dyDescent="0.25">
      <c r="A2341">
        <v>2744</v>
      </c>
      <c r="B2341">
        <v>3295</v>
      </c>
      <c r="C2341" t="s">
        <v>4727</v>
      </c>
      <c r="D2341">
        <v>188.04</v>
      </c>
      <c r="E2341">
        <v>5</v>
      </c>
      <c r="F2341">
        <v>2</v>
      </c>
      <c r="G2341">
        <v>2</v>
      </c>
      <c r="H2341">
        <v>1</v>
      </c>
      <c r="I2341">
        <v>1</v>
      </c>
      <c r="J2341">
        <v>2</v>
      </c>
      <c r="K2341">
        <v>1</v>
      </c>
      <c r="L2341">
        <v>1</v>
      </c>
      <c r="M2341">
        <v>2</v>
      </c>
      <c r="N2341">
        <v>2</v>
      </c>
      <c r="O2341">
        <v>1</v>
      </c>
      <c r="P2341">
        <v>1</v>
      </c>
      <c r="Q2341" s="1">
        <v>1100.5999999999999</v>
      </c>
      <c r="R2341" s="1">
        <v>701.24</v>
      </c>
      <c r="S2341" s="1">
        <v>380.65</v>
      </c>
      <c r="T2341" s="1">
        <v>646.32000000000005</v>
      </c>
      <c r="U2341" s="1">
        <v>571.42999999999995</v>
      </c>
      <c r="V2341" s="1">
        <v>395</v>
      </c>
      <c r="W2341" s="1">
        <v>392.83</v>
      </c>
      <c r="X2341" s="1">
        <v>1630</v>
      </c>
      <c r="Y2341" s="1">
        <v>2971.3</v>
      </c>
      <c r="Z2341" s="1">
        <v>929.18</v>
      </c>
      <c r="AA2341" s="1">
        <v>1240.2</v>
      </c>
      <c r="AB2341">
        <v>7</v>
      </c>
      <c r="AC2341">
        <v>7</v>
      </c>
      <c r="AD2341">
        <v>2</v>
      </c>
      <c r="AE2341">
        <v>3</v>
      </c>
      <c r="AF2341">
        <v>1</v>
      </c>
      <c r="AG2341">
        <v>1</v>
      </c>
      <c r="AH2341">
        <v>5</v>
      </c>
      <c r="AI2341">
        <v>1</v>
      </c>
      <c r="AJ2341">
        <v>2</v>
      </c>
      <c r="AK2341">
        <v>2</v>
      </c>
      <c r="AL2341">
        <v>3</v>
      </c>
      <c r="AM2341">
        <v>1</v>
      </c>
      <c r="AN2341">
        <v>2</v>
      </c>
      <c r="AP2341">
        <v>164693</v>
      </c>
      <c r="AQ2341" t="s">
        <v>4728</v>
      </c>
    </row>
    <row r="2342" spans="1:43" x14ac:dyDescent="0.25">
      <c r="A2342">
        <v>2330</v>
      </c>
      <c r="B2342">
        <v>4100</v>
      </c>
      <c r="C2342" t="s">
        <v>4729</v>
      </c>
      <c r="D2342">
        <v>187.9</v>
      </c>
      <c r="E2342">
        <v>28</v>
      </c>
      <c r="F2342">
        <v>12</v>
      </c>
      <c r="G2342">
        <v>12</v>
      </c>
      <c r="H2342">
        <v>9</v>
      </c>
      <c r="I2342">
        <v>18</v>
      </c>
      <c r="J2342">
        <v>18</v>
      </c>
      <c r="K2342">
        <v>8</v>
      </c>
      <c r="L2342">
        <v>8</v>
      </c>
      <c r="M2342">
        <v>18</v>
      </c>
      <c r="N2342">
        <v>12</v>
      </c>
      <c r="O2342">
        <v>14</v>
      </c>
      <c r="P2342">
        <v>12</v>
      </c>
      <c r="Q2342" s="1">
        <v>4614</v>
      </c>
      <c r="R2342" s="1">
        <v>4753.2</v>
      </c>
      <c r="S2342" s="1">
        <v>2822.5</v>
      </c>
      <c r="T2342" s="1">
        <v>3262.2</v>
      </c>
      <c r="U2342" s="1">
        <v>3019.2</v>
      </c>
      <c r="V2342" s="1">
        <v>1803.1</v>
      </c>
      <c r="W2342" s="1">
        <v>1743.9</v>
      </c>
      <c r="X2342" s="1">
        <v>14780</v>
      </c>
      <c r="Y2342" s="1">
        <v>5928.5</v>
      </c>
      <c r="Z2342" s="1">
        <v>6079.4</v>
      </c>
      <c r="AA2342" s="1">
        <v>6802</v>
      </c>
      <c r="AB2342">
        <v>5</v>
      </c>
      <c r="AC2342">
        <v>5</v>
      </c>
      <c r="AD2342">
        <v>4</v>
      </c>
      <c r="AE2342">
        <v>5</v>
      </c>
      <c r="AF2342">
        <v>3</v>
      </c>
      <c r="AG2342">
        <v>4</v>
      </c>
      <c r="AH2342">
        <v>3</v>
      </c>
      <c r="AI2342">
        <v>2</v>
      </c>
      <c r="AJ2342">
        <v>2</v>
      </c>
      <c r="AK2342">
        <v>4</v>
      </c>
      <c r="AL2342">
        <v>3</v>
      </c>
      <c r="AM2342">
        <v>3</v>
      </c>
      <c r="AN2342">
        <v>4</v>
      </c>
      <c r="AO2342" t="s">
        <v>54</v>
      </c>
      <c r="AP2342">
        <v>27088</v>
      </c>
      <c r="AQ2342" t="s">
        <v>4730</v>
      </c>
    </row>
    <row r="2343" spans="1:43" x14ac:dyDescent="0.25">
      <c r="A2343">
        <v>2546</v>
      </c>
      <c r="B2343">
        <v>5042</v>
      </c>
      <c r="C2343" t="s">
        <v>4731</v>
      </c>
      <c r="D2343">
        <v>187.87</v>
      </c>
      <c r="E2343">
        <v>14</v>
      </c>
      <c r="F2343">
        <v>0</v>
      </c>
      <c r="G2343">
        <v>0</v>
      </c>
      <c r="H2343">
        <v>4</v>
      </c>
      <c r="I2343">
        <v>14</v>
      </c>
      <c r="J2343">
        <v>4</v>
      </c>
      <c r="K2343">
        <v>4</v>
      </c>
      <c r="L2343">
        <v>4</v>
      </c>
      <c r="M2343">
        <v>10</v>
      </c>
      <c r="N2343">
        <v>10</v>
      </c>
      <c r="O2343">
        <v>10</v>
      </c>
      <c r="P2343">
        <v>8</v>
      </c>
      <c r="S2343" s="1">
        <v>326.18</v>
      </c>
      <c r="T2343" s="1">
        <v>1112.5999999999999</v>
      </c>
      <c r="U2343" s="1">
        <v>633.6</v>
      </c>
      <c r="V2343" s="1">
        <v>505.33</v>
      </c>
      <c r="W2343" s="1">
        <v>451.97</v>
      </c>
      <c r="X2343" s="1">
        <v>1386.1</v>
      </c>
      <c r="Y2343" s="1">
        <v>1323.2</v>
      </c>
      <c r="Z2343" s="1">
        <v>1755.9</v>
      </c>
      <c r="AA2343" s="1">
        <v>809.47</v>
      </c>
      <c r="AB2343">
        <v>5</v>
      </c>
      <c r="AC2343">
        <v>5</v>
      </c>
      <c r="AD2343">
        <v>0</v>
      </c>
      <c r="AE2343">
        <v>0</v>
      </c>
      <c r="AF2343">
        <v>2</v>
      </c>
      <c r="AG2343">
        <v>5</v>
      </c>
      <c r="AH2343">
        <v>1</v>
      </c>
      <c r="AI2343">
        <v>3</v>
      </c>
      <c r="AJ2343">
        <v>3</v>
      </c>
      <c r="AK2343">
        <v>4</v>
      </c>
      <c r="AL2343">
        <v>4</v>
      </c>
      <c r="AM2343">
        <v>5</v>
      </c>
      <c r="AN2343">
        <v>3</v>
      </c>
      <c r="AO2343" t="s">
        <v>54</v>
      </c>
      <c r="AP2343">
        <v>55117</v>
      </c>
      <c r="AQ2343" t="s">
        <v>4732</v>
      </c>
    </row>
    <row r="2344" spans="1:43" x14ac:dyDescent="0.25">
      <c r="A2344">
        <v>2209</v>
      </c>
      <c r="B2344">
        <v>3524</v>
      </c>
      <c r="C2344" t="s">
        <v>4733</v>
      </c>
      <c r="D2344">
        <v>187.82</v>
      </c>
      <c r="E2344">
        <v>29</v>
      </c>
      <c r="F2344">
        <v>5</v>
      </c>
      <c r="G2344">
        <v>2</v>
      </c>
      <c r="H2344">
        <v>6</v>
      </c>
      <c r="I2344">
        <v>17</v>
      </c>
      <c r="J2344">
        <v>11</v>
      </c>
      <c r="K2344">
        <v>14</v>
      </c>
      <c r="L2344">
        <v>6</v>
      </c>
      <c r="M2344">
        <v>13</v>
      </c>
      <c r="N2344">
        <v>25</v>
      </c>
      <c r="O2344">
        <v>13</v>
      </c>
      <c r="P2344">
        <v>17</v>
      </c>
      <c r="Q2344" s="1">
        <v>1265.3</v>
      </c>
      <c r="R2344" s="1">
        <v>983.71</v>
      </c>
      <c r="S2344" s="1">
        <v>1463.6</v>
      </c>
      <c r="T2344" s="1">
        <v>3834</v>
      </c>
      <c r="U2344" s="1">
        <v>2144.6</v>
      </c>
      <c r="V2344" s="1">
        <v>2961.9</v>
      </c>
      <c r="W2344" s="1">
        <v>1963.7</v>
      </c>
      <c r="X2344" s="1">
        <v>6341</v>
      </c>
      <c r="Y2344" s="1">
        <v>6828.6</v>
      </c>
      <c r="Z2344" s="1">
        <v>5860.5</v>
      </c>
      <c r="AA2344" s="1">
        <v>5910.3</v>
      </c>
      <c r="AB2344">
        <v>8</v>
      </c>
      <c r="AC2344">
        <v>8</v>
      </c>
      <c r="AD2344">
        <v>3</v>
      </c>
      <c r="AE2344">
        <v>2</v>
      </c>
      <c r="AF2344">
        <v>3</v>
      </c>
      <c r="AG2344">
        <v>5</v>
      </c>
      <c r="AH2344">
        <v>5</v>
      </c>
      <c r="AI2344">
        <v>6</v>
      </c>
      <c r="AJ2344">
        <v>2</v>
      </c>
      <c r="AK2344">
        <v>4</v>
      </c>
      <c r="AL2344">
        <v>7</v>
      </c>
      <c r="AM2344">
        <v>4</v>
      </c>
      <c r="AN2344">
        <v>5</v>
      </c>
      <c r="AO2344" t="s">
        <v>54</v>
      </c>
      <c r="AP2344">
        <v>35182</v>
      </c>
      <c r="AQ2344" t="s">
        <v>4734</v>
      </c>
    </row>
    <row r="2345" spans="1:43" x14ac:dyDescent="0.25">
      <c r="A2345">
        <v>2622</v>
      </c>
      <c r="B2345">
        <v>5115</v>
      </c>
      <c r="C2345" t="s">
        <v>4735</v>
      </c>
      <c r="D2345">
        <v>187.75</v>
      </c>
      <c r="E2345">
        <v>24</v>
      </c>
      <c r="F2345">
        <v>5</v>
      </c>
      <c r="G2345">
        <v>5</v>
      </c>
      <c r="H2345">
        <v>5</v>
      </c>
      <c r="I2345">
        <v>5</v>
      </c>
      <c r="J2345">
        <v>5</v>
      </c>
      <c r="K2345">
        <v>5</v>
      </c>
      <c r="L2345">
        <v>5</v>
      </c>
      <c r="M2345">
        <v>19</v>
      </c>
      <c r="N2345">
        <v>24</v>
      </c>
      <c r="O2345">
        <v>24</v>
      </c>
      <c r="P2345">
        <v>19</v>
      </c>
      <c r="Q2345" s="1">
        <v>307.16000000000003</v>
      </c>
      <c r="R2345" s="1">
        <v>384.1</v>
      </c>
      <c r="S2345" s="1">
        <v>383.41</v>
      </c>
      <c r="T2345" s="1">
        <v>850.11</v>
      </c>
      <c r="U2345" s="1">
        <v>812.14</v>
      </c>
      <c r="V2345" s="1">
        <v>967.11</v>
      </c>
      <c r="W2345" s="1">
        <v>238.62</v>
      </c>
      <c r="X2345" s="1">
        <v>1227.4000000000001</v>
      </c>
      <c r="Y2345" s="1">
        <v>3044.7</v>
      </c>
      <c r="Z2345" s="1">
        <v>4216.8</v>
      </c>
      <c r="AA2345" s="1">
        <v>1810.1</v>
      </c>
      <c r="AB2345">
        <v>4</v>
      </c>
      <c r="AC2345">
        <v>4</v>
      </c>
      <c r="AD2345">
        <v>1</v>
      </c>
      <c r="AE2345">
        <v>1</v>
      </c>
      <c r="AF2345">
        <v>2</v>
      </c>
      <c r="AG2345">
        <v>3</v>
      </c>
      <c r="AH2345">
        <v>1</v>
      </c>
      <c r="AI2345">
        <v>1</v>
      </c>
      <c r="AJ2345">
        <v>1</v>
      </c>
      <c r="AK2345">
        <v>4</v>
      </c>
      <c r="AL2345">
        <v>6</v>
      </c>
      <c r="AM2345">
        <v>5</v>
      </c>
      <c r="AN2345">
        <v>3</v>
      </c>
      <c r="AP2345">
        <v>32761</v>
      </c>
      <c r="AQ2345" t="s">
        <v>4736</v>
      </c>
    </row>
    <row r="2346" spans="1:43" x14ac:dyDescent="0.25">
      <c r="A2346">
        <v>2347</v>
      </c>
      <c r="B2346">
        <v>5236</v>
      </c>
      <c r="C2346" t="s">
        <v>4737</v>
      </c>
      <c r="D2346">
        <v>187.62</v>
      </c>
      <c r="E2346">
        <v>19</v>
      </c>
      <c r="F2346">
        <v>14</v>
      </c>
      <c r="G2346">
        <v>19</v>
      </c>
      <c r="H2346">
        <v>15</v>
      </c>
      <c r="I2346">
        <v>14</v>
      </c>
      <c r="J2346">
        <v>5</v>
      </c>
      <c r="K2346">
        <v>9</v>
      </c>
      <c r="L2346">
        <v>0</v>
      </c>
      <c r="M2346">
        <v>5</v>
      </c>
      <c r="N2346">
        <v>5</v>
      </c>
      <c r="O2346">
        <v>11</v>
      </c>
      <c r="P2346">
        <v>5</v>
      </c>
      <c r="Q2346" s="1">
        <v>1189.9000000000001</v>
      </c>
      <c r="R2346" s="1">
        <v>2163.6</v>
      </c>
      <c r="S2346" s="1">
        <v>1811.4</v>
      </c>
      <c r="T2346" s="1">
        <v>1242.8</v>
      </c>
      <c r="U2346" s="1">
        <v>363.91</v>
      </c>
      <c r="V2346" s="1">
        <v>337.24</v>
      </c>
      <c r="X2346" s="1">
        <v>797.41</v>
      </c>
      <c r="Y2346" s="1">
        <v>1020.6</v>
      </c>
      <c r="Z2346" s="1">
        <v>1184.0999999999999</v>
      </c>
      <c r="AA2346" s="1">
        <v>732.24</v>
      </c>
      <c r="AB2346">
        <v>4</v>
      </c>
      <c r="AC2346">
        <v>4</v>
      </c>
      <c r="AD2346">
        <v>4</v>
      </c>
      <c r="AE2346">
        <v>5</v>
      </c>
      <c r="AF2346">
        <v>6</v>
      </c>
      <c r="AG2346">
        <v>4</v>
      </c>
      <c r="AH2346">
        <v>1</v>
      </c>
      <c r="AI2346">
        <v>2</v>
      </c>
      <c r="AJ2346">
        <v>0</v>
      </c>
      <c r="AK2346">
        <v>4</v>
      </c>
      <c r="AL2346">
        <v>2</v>
      </c>
      <c r="AM2346">
        <v>4</v>
      </c>
      <c r="AN2346">
        <v>5</v>
      </c>
      <c r="AP2346">
        <v>31458</v>
      </c>
      <c r="AQ2346" t="s">
        <v>4738</v>
      </c>
    </row>
    <row r="2347" spans="1:43" x14ac:dyDescent="0.25">
      <c r="A2347">
        <v>3111</v>
      </c>
      <c r="B2347">
        <v>3996</v>
      </c>
      <c r="C2347" t="s">
        <v>4739</v>
      </c>
      <c r="D2347">
        <v>187.56</v>
      </c>
      <c r="E2347">
        <v>12</v>
      </c>
      <c r="F2347">
        <v>2</v>
      </c>
      <c r="G2347">
        <v>2</v>
      </c>
      <c r="H2347">
        <v>0</v>
      </c>
      <c r="I2347">
        <v>2</v>
      </c>
      <c r="J2347">
        <v>0</v>
      </c>
      <c r="K2347">
        <v>2</v>
      </c>
      <c r="L2347">
        <v>2</v>
      </c>
      <c r="M2347">
        <v>5</v>
      </c>
      <c r="N2347">
        <v>7</v>
      </c>
      <c r="O2347">
        <v>7</v>
      </c>
      <c r="P2347">
        <v>4</v>
      </c>
      <c r="Q2347">
        <v>0</v>
      </c>
      <c r="R2347" s="1">
        <v>227.67</v>
      </c>
      <c r="T2347" s="1">
        <v>150.22999999999999</v>
      </c>
      <c r="V2347" s="1">
        <v>112.42</v>
      </c>
      <c r="W2347" s="1">
        <v>61.695</v>
      </c>
      <c r="X2347" s="1">
        <v>793.75</v>
      </c>
      <c r="Y2347" s="1">
        <v>823.12</v>
      </c>
      <c r="Z2347" s="1">
        <v>678.88</v>
      </c>
      <c r="AA2347" s="1">
        <v>511.13</v>
      </c>
      <c r="AB2347">
        <v>5</v>
      </c>
      <c r="AC2347">
        <v>5</v>
      </c>
      <c r="AD2347">
        <v>1</v>
      </c>
      <c r="AE2347">
        <v>1</v>
      </c>
      <c r="AF2347">
        <v>0</v>
      </c>
      <c r="AG2347">
        <v>1</v>
      </c>
      <c r="AH2347">
        <v>0</v>
      </c>
      <c r="AI2347">
        <v>1</v>
      </c>
      <c r="AJ2347">
        <v>1</v>
      </c>
      <c r="AK2347">
        <v>2</v>
      </c>
      <c r="AL2347">
        <v>4</v>
      </c>
      <c r="AM2347">
        <v>3</v>
      </c>
      <c r="AN2347">
        <v>2</v>
      </c>
      <c r="AO2347" t="s">
        <v>54</v>
      </c>
      <c r="AP2347">
        <v>69175</v>
      </c>
      <c r="AQ2347" t="s">
        <v>4740</v>
      </c>
    </row>
    <row r="2348" spans="1:43" x14ac:dyDescent="0.25">
      <c r="A2348">
        <v>2613</v>
      </c>
      <c r="B2348">
        <v>4484</v>
      </c>
      <c r="C2348" t="s">
        <v>4741</v>
      </c>
      <c r="D2348">
        <v>187.5</v>
      </c>
      <c r="E2348">
        <v>5</v>
      </c>
      <c r="F2348">
        <v>1</v>
      </c>
      <c r="G2348">
        <v>1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4</v>
      </c>
      <c r="N2348">
        <v>5</v>
      </c>
      <c r="O2348">
        <v>5</v>
      </c>
      <c r="P2348">
        <v>4</v>
      </c>
      <c r="Q2348">
        <v>0</v>
      </c>
      <c r="R2348" s="1">
        <v>88.519000000000005</v>
      </c>
      <c r="S2348" s="1">
        <v>227.72</v>
      </c>
      <c r="V2348">
        <v>0</v>
      </c>
      <c r="X2348" s="1">
        <v>1766</v>
      </c>
      <c r="Y2348" s="1">
        <v>2641.7</v>
      </c>
      <c r="Z2348" s="1">
        <v>1954.1</v>
      </c>
      <c r="AA2348" s="1">
        <v>1496.6</v>
      </c>
      <c r="AB2348">
        <v>4</v>
      </c>
      <c r="AC2348">
        <v>4</v>
      </c>
      <c r="AD2348">
        <v>2</v>
      </c>
      <c r="AE2348">
        <v>1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4</v>
      </c>
      <c r="AL2348">
        <v>7</v>
      </c>
      <c r="AM2348">
        <v>5</v>
      </c>
      <c r="AN2348">
        <v>6</v>
      </c>
      <c r="AP2348">
        <v>153895</v>
      </c>
      <c r="AQ2348" t="s">
        <v>4742</v>
      </c>
    </row>
    <row r="2349" spans="1:43" x14ac:dyDescent="0.25">
      <c r="A2349">
        <v>2742</v>
      </c>
      <c r="B2349">
        <v>2760</v>
      </c>
      <c r="C2349" t="s">
        <v>4743</v>
      </c>
      <c r="D2349">
        <v>187.27</v>
      </c>
      <c r="E2349">
        <v>16</v>
      </c>
      <c r="F2349">
        <v>1</v>
      </c>
      <c r="G2349">
        <v>3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6</v>
      </c>
      <c r="N2349">
        <v>11</v>
      </c>
      <c r="O2349">
        <v>10</v>
      </c>
      <c r="P2349">
        <v>4</v>
      </c>
      <c r="Q2349" s="1">
        <v>368.58</v>
      </c>
      <c r="R2349" s="1">
        <v>188.78</v>
      </c>
      <c r="T2349" s="1">
        <v>479.57</v>
      </c>
      <c r="U2349" s="1">
        <v>570.14</v>
      </c>
      <c r="V2349" s="1">
        <v>524.72</v>
      </c>
      <c r="W2349" s="1">
        <v>444.26</v>
      </c>
      <c r="X2349" s="1">
        <v>2364.1</v>
      </c>
      <c r="Y2349" s="1">
        <v>3171.1</v>
      </c>
      <c r="Z2349" s="1">
        <v>2637.5</v>
      </c>
      <c r="AA2349" s="1">
        <v>1646.3</v>
      </c>
      <c r="AB2349">
        <v>8</v>
      </c>
      <c r="AC2349">
        <v>8</v>
      </c>
      <c r="AD2349">
        <v>1</v>
      </c>
      <c r="AE2349">
        <v>1</v>
      </c>
      <c r="AF2349">
        <v>0</v>
      </c>
      <c r="AG2349">
        <v>1</v>
      </c>
      <c r="AH2349">
        <v>1</v>
      </c>
      <c r="AI2349">
        <v>1</v>
      </c>
      <c r="AJ2349">
        <v>1</v>
      </c>
      <c r="AK2349">
        <v>3</v>
      </c>
      <c r="AL2349">
        <v>6</v>
      </c>
      <c r="AM2349">
        <v>7</v>
      </c>
      <c r="AN2349">
        <v>2</v>
      </c>
      <c r="AO2349" t="s">
        <v>54</v>
      </c>
      <c r="AP2349">
        <v>72611</v>
      </c>
      <c r="AQ2349" t="s">
        <v>4744</v>
      </c>
    </row>
    <row r="2350" spans="1:43" x14ac:dyDescent="0.25">
      <c r="A2350">
        <v>2561</v>
      </c>
      <c r="B2350">
        <v>5134</v>
      </c>
      <c r="C2350" t="s">
        <v>4745</v>
      </c>
      <c r="D2350">
        <v>187.12</v>
      </c>
      <c r="E2350">
        <v>12</v>
      </c>
      <c r="F2350">
        <v>3</v>
      </c>
      <c r="G2350">
        <v>3</v>
      </c>
      <c r="H2350">
        <v>3</v>
      </c>
      <c r="I2350">
        <v>3</v>
      </c>
      <c r="J2350">
        <v>6</v>
      </c>
      <c r="K2350">
        <v>3</v>
      </c>
      <c r="L2350">
        <v>3</v>
      </c>
      <c r="M2350">
        <v>9</v>
      </c>
      <c r="N2350">
        <v>12</v>
      </c>
      <c r="O2350">
        <v>9</v>
      </c>
      <c r="P2350">
        <v>6</v>
      </c>
      <c r="Q2350" s="1">
        <v>805.74</v>
      </c>
      <c r="R2350" s="1">
        <v>995.97</v>
      </c>
      <c r="S2350" s="1">
        <v>867.73</v>
      </c>
      <c r="T2350" s="1">
        <v>778.04</v>
      </c>
      <c r="U2350" s="1">
        <v>1265.4000000000001</v>
      </c>
      <c r="V2350" s="1">
        <v>755.01</v>
      </c>
      <c r="W2350" s="1">
        <v>672.36</v>
      </c>
      <c r="X2350" s="1">
        <v>3093.9</v>
      </c>
      <c r="Y2350" s="1">
        <v>3207.4</v>
      </c>
      <c r="Z2350" s="1">
        <v>3182.9</v>
      </c>
      <c r="AA2350" s="1">
        <v>1339.5</v>
      </c>
      <c r="AB2350">
        <v>4</v>
      </c>
      <c r="AC2350">
        <v>4</v>
      </c>
      <c r="AD2350">
        <v>1</v>
      </c>
      <c r="AE2350">
        <v>1</v>
      </c>
      <c r="AF2350">
        <v>1</v>
      </c>
      <c r="AG2350">
        <v>3</v>
      </c>
      <c r="AH2350">
        <v>2</v>
      </c>
      <c r="AI2350">
        <v>2</v>
      </c>
      <c r="AJ2350">
        <v>1</v>
      </c>
      <c r="AK2350">
        <v>3</v>
      </c>
      <c r="AL2350">
        <v>6</v>
      </c>
      <c r="AM2350">
        <v>4</v>
      </c>
      <c r="AN2350">
        <v>3</v>
      </c>
      <c r="AO2350" t="s">
        <v>54</v>
      </c>
      <c r="AP2350">
        <v>54554</v>
      </c>
      <c r="AQ2350" t="s">
        <v>4746</v>
      </c>
    </row>
    <row r="2351" spans="1:43" x14ac:dyDescent="0.25">
      <c r="A2351">
        <v>3321</v>
      </c>
      <c r="B2351">
        <v>3757</v>
      </c>
      <c r="C2351" t="s">
        <v>4747</v>
      </c>
      <c r="D2351">
        <v>187.03</v>
      </c>
      <c r="E2351">
        <v>17</v>
      </c>
      <c r="F2351">
        <v>3</v>
      </c>
      <c r="G2351">
        <v>2</v>
      </c>
      <c r="H2351">
        <v>0</v>
      </c>
      <c r="I2351">
        <v>3</v>
      </c>
      <c r="J2351">
        <v>4</v>
      </c>
      <c r="K2351">
        <v>2</v>
      </c>
      <c r="L2351">
        <v>0</v>
      </c>
      <c r="M2351">
        <v>4</v>
      </c>
      <c r="N2351">
        <v>7</v>
      </c>
      <c r="O2351">
        <v>5</v>
      </c>
      <c r="P2351">
        <v>3</v>
      </c>
      <c r="Q2351" s="1">
        <v>272.77</v>
      </c>
      <c r="R2351" s="1">
        <v>256.94</v>
      </c>
      <c r="T2351" s="1">
        <v>344.29</v>
      </c>
      <c r="U2351" s="1">
        <v>1802</v>
      </c>
      <c r="V2351" s="1">
        <v>1486.5</v>
      </c>
      <c r="X2351">
        <v>0</v>
      </c>
      <c r="Y2351" s="1">
        <v>1141.3</v>
      </c>
      <c r="Z2351" s="1">
        <v>1208.2</v>
      </c>
      <c r="AA2351" s="1">
        <v>441.41</v>
      </c>
      <c r="AB2351">
        <v>6</v>
      </c>
      <c r="AC2351">
        <v>6</v>
      </c>
      <c r="AD2351">
        <v>1</v>
      </c>
      <c r="AE2351">
        <v>1</v>
      </c>
      <c r="AF2351">
        <v>0</v>
      </c>
      <c r="AG2351">
        <v>1</v>
      </c>
      <c r="AH2351">
        <v>2</v>
      </c>
      <c r="AI2351">
        <v>1</v>
      </c>
      <c r="AJ2351">
        <v>0</v>
      </c>
      <c r="AK2351">
        <v>1</v>
      </c>
      <c r="AL2351">
        <v>2</v>
      </c>
      <c r="AM2351">
        <v>2</v>
      </c>
      <c r="AN2351">
        <v>1</v>
      </c>
      <c r="AO2351" t="s">
        <v>54</v>
      </c>
      <c r="AP2351">
        <v>68251</v>
      </c>
      <c r="AQ2351" t="s">
        <v>4748</v>
      </c>
    </row>
    <row r="2352" spans="1:43" x14ac:dyDescent="0.25">
      <c r="A2352">
        <v>2856</v>
      </c>
      <c r="B2352">
        <v>5431</v>
      </c>
      <c r="C2352" t="s">
        <v>4749</v>
      </c>
      <c r="D2352">
        <v>186.94</v>
      </c>
      <c r="E2352">
        <v>39</v>
      </c>
      <c r="F2352">
        <v>0</v>
      </c>
      <c r="G2352">
        <v>0</v>
      </c>
      <c r="H2352">
        <v>0</v>
      </c>
      <c r="I2352">
        <v>39</v>
      </c>
      <c r="J2352">
        <v>39</v>
      </c>
      <c r="K2352">
        <v>39</v>
      </c>
      <c r="L2352">
        <v>39</v>
      </c>
      <c r="M2352">
        <v>15</v>
      </c>
      <c r="N2352">
        <v>29</v>
      </c>
      <c r="O2352">
        <v>25</v>
      </c>
      <c r="P2352">
        <v>29</v>
      </c>
      <c r="T2352" s="1">
        <v>2817</v>
      </c>
      <c r="U2352" s="1">
        <v>3093.8</v>
      </c>
      <c r="V2352" s="1">
        <v>3327.9</v>
      </c>
      <c r="W2352" s="1">
        <v>3386</v>
      </c>
      <c r="X2352">
        <v>0</v>
      </c>
      <c r="Y2352" s="1">
        <v>958.62</v>
      </c>
      <c r="Z2352" s="1">
        <v>239.11</v>
      </c>
      <c r="AA2352" s="1">
        <v>731.46</v>
      </c>
      <c r="AB2352">
        <v>3</v>
      </c>
      <c r="AC2352">
        <v>3</v>
      </c>
      <c r="AD2352">
        <v>0</v>
      </c>
      <c r="AE2352">
        <v>0</v>
      </c>
      <c r="AF2352">
        <v>0</v>
      </c>
      <c r="AG2352">
        <v>5</v>
      </c>
      <c r="AH2352">
        <v>4</v>
      </c>
      <c r="AI2352">
        <v>3</v>
      </c>
      <c r="AJ2352">
        <v>3</v>
      </c>
      <c r="AK2352">
        <v>1</v>
      </c>
      <c r="AL2352">
        <v>2</v>
      </c>
      <c r="AM2352">
        <v>2</v>
      </c>
      <c r="AN2352">
        <v>3</v>
      </c>
      <c r="AO2352" t="s">
        <v>54</v>
      </c>
      <c r="AP2352">
        <v>12893</v>
      </c>
      <c r="AQ2352" t="s">
        <v>4750</v>
      </c>
    </row>
    <row r="2353" spans="1:43" x14ac:dyDescent="0.25">
      <c r="A2353">
        <v>2792</v>
      </c>
      <c r="B2353">
        <v>4444</v>
      </c>
      <c r="C2353" t="s">
        <v>4751</v>
      </c>
      <c r="D2353">
        <v>186.76</v>
      </c>
      <c r="E2353">
        <v>23</v>
      </c>
      <c r="F2353">
        <v>4</v>
      </c>
      <c r="G2353">
        <v>0</v>
      </c>
      <c r="H2353">
        <v>7</v>
      </c>
      <c r="I2353">
        <v>10</v>
      </c>
      <c r="J2353">
        <v>0</v>
      </c>
      <c r="K2353">
        <v>4</v>
      </c>
      <c r="L2353">
        <v>10</v>
      </c>
      <c r="M2353">
        <v>13</v>
      </c>
      <c r="N2353">
        <v>18</v>
      </c>
      <c r="O2353">
        <v>13</v>
      </c>
      <c r="P2353">
        <v>10</v>
      </c>
      <c r="Q2353" s="1">
        <v>611.73</v>
      </c>
      <c r="S2353" s="1">
        <v>5150.3999999999996</v>
      </c>
      <c r="T2353" s="1">
        <v>1300.5999999999999</v>
      </c>
      <c r="V2353" s="1">
        <v>692.3</v>
      </c>
      <c r="W2353" s="1">
        <v>593.19000000000005</v>
      </c>
      <c r="X2353" s="1">
        <v>7089.3</v>
      </c>
      <c r="Y2353" s="1">
        <v>9781.5</v>
      </c>
      <c r="Z2353" s="1">
        <v>9205.2000000000007</v>
      </c>
      <c r="AA2353" s="1">
        <v>1399.6</v>
      </c>
      <c r="AB2353">
        <v>5</v>
      </c>
      <c r="AC2353">
        <v>5</v>
      </c>
      <c r="AD2353">
        <v>1</v>
      </c>
      <c r="AE2353">
        <v>0</v>
      </c>
      <c r="AF2353">
        <v>3</v>
      </c>
      <c r="AG2353">
        <v>2</v>
      </c>
      <c r="AH2353">
        <v>0</v>
      </c>
      <c r="AI2353">
        <v>1</v>
      </c>
      <c r="AJ2353">
        <v>2</v>
      </c>
      <c r="AK2353">
        <v>4</v>
      </c>
      <c r="AL2353">
        <v>5</v>
      </c>
      <c r="AM2353">
        <v>4</v>
      </c>
      <c r="AN2353">
        <v>2</v>
      </c>
      <c r="AO2353" t="s">
        <v>54</v>
      </c>
      <c r="AP2353">
        <v>34613</v>
      </c>
      <c r="AQ2353" t="s">
        <v>4752</v>
      </c>
    </row>
    <row r="2354" spans="1:43" x14ac:dyDescent="0.25">
      <c r="A2354">
        <v>989</v>
      </c>
      <c r="B2354">
        <v>7096</v>
      </c>
      <c r="C2354" t="s">
        <v>4753</v>
      </c>
      <c r="D2354">
        <v>186.68</v>
      </c>
      <c r="E2354">
        <v>46</v>
      </c>
      <c r="F2354">
        <v>46</v>
      </c>
      <c r="G2354">
        <v>46</v>
      </c>
      <c r="H2354">
        <v>46</v>
      </c>
      <c r="I2354">
        <v>46</v>
      </c>
      <c r="J2354">
        <v>46</v>
      </c>
      <c r="K2354">
        <v>46</v>
      </c>
      <c r="L2354">
        <v>46</v>
      </c>
      <c r="M2354">
        <v>46</v>
      </c>
      <c r="N2354">
        <v>46</v>
      </c>
      <c r="O2354">
        <v>46</v>
      </c>
      <c r="P2354">
        <v>46</v>
      </c>
      <c r="Q2354" s="1">
        <v>64907</v>
      </c>
      <c r="R2354" s="1">
        <v>64478</v>
      </c>
      <c r="S2354" s="1">
        <v>49085</v>
      </c>
      <c r="T2354" s="1">
        <v>72594</v>
      </c>
      <c r="U2354" s="1">
        <v>77945</v>
      </c>
      <c r="V2354" s="1">
        <v>61662</v>
      </c>
      <c r="W2354" s="1">
        <v>58937</v>
      </c>
      <c r="X2354" s="1">
        <v>79286</v>
      </c>
      <c r="Y2354" s="1">
        <v>85549</v>
      </c>
      <c r="Z2354" s="1">
        <v>90094</v>
      </c>
      <c r="AA2354" s="1">
        <v>84507</v>
      </c>
      <c r="AB2354">
        <v>3</v>
      </c>
      <c r="AC2354">
        <v>3</v>
      </c>
      <c r="AD2354">
        <v>12</v>
      </c>
      <c r="AE2354">
        <v>15</v>
      </c>
      <c r="AF2354">
        <v>10</v>
      </c>
      <c r="AG2354">
        <v>15</v>
      </c>
      <c r="AH2354">
        <v>15</v>
      </c>
      <c r="AI2354">
        <v>13</v>
      </c>
      <c r="AJ2354">
        <v>13</v>
      </c>
      <c r="AK2354">
        <v>11</v>
      </c>
      <c r="AL2354">
        <v>18</v>
      </c>
      <c r="AM2354">
        <v>16</v>
      </c>
      <c r="AN2354">
        <v>16</v>
      </c>
      <c r="AP2354">
        <v>10762</v>
      </c>
      <c r="AQ2354" t="s">
        <v>4754</v>
      </c>
    </row>
    <row r="2355" spans="1:43" x14ac:dyDescent="0.25">
      <c r="A2355">
        <v>1883</v>
      </c>
      <c r="B2355">
        <v>4404</v>
      </c>
      <c r="C2355" t="s">
        <v>4755</v>
      </c>
      <c r="D2355">
        <v>186.68</v>
      </c>
      <c r="E2355">
        <v>27</v>
      </c>
      <c r="F2355">
        <v>17</v>
      </c>
      <c r="G2355">
        <v>23</v>
      </c>
      <c r="H2355">
        <v>23</v>
      </c>
      <c r="I2355">
        <v>23</v>
      </c>
      <c r="J2355">
        <v>23</v>
      </c>
      <c r="K2355">
        <v>23</v>
      </c>
      <c r="L2355">
        <v>23</v>
      </c>
      <c r="M2355">
        <v>17</v>
      </c>
      <c r="N2355">
        <v>22</v>
      </c>
      <c r="O2355">
        <v>23</v>
      </c>
      <c r="P2355">
        <v>22</v>
      </c>
      <c r="Q2355" s="1">
        <v>1441.6</v>
      </c>
      <c r="R2355" s="1">
        <v>1564.5</v>
      </c>
      <c r="S2355" s="1">
        <v>1976.1</v>
      </c>
      <c r="T2355" s="1">
        <v>4495.2</v>
      </c>
      <c r="U2355" s="1">
        <v>3485.7</v>
      </c>
      <c r="V2355" s="1">
        <v>3649.2</v>
      </c>
      <c r="W2355" s="1">
        <v>2861.2</v>
      </c>
      <c r="X2355" s="1">
        <v>3377</v>
      </c>
      <c r="Y2355" s="1">
        <v>4564</v>
      </c>
      <c r="Z2355" s="1">
        <v>4281</v>
      </c>
      <c r="AA2355" s="1">
        <v>5544.1</v>
      </c>
      <c r="AB2355">
        <v>5</v>
      </c>
      <c r="AC2355">
        <v>3</v>
      </c>
      <c r="AD2355">
        <v>4</v>
      </c>
      <c r="AE2355">
        <v>6</v>
      </c>
      <c r="AF2355">
        <v>6</v>
      </c>
      <c r="AG2355">
        <v>6</v>
      </c>
      <c r="AH2355">
        <v>5</v>
      </c>
      <c r="AI2355">
        <v>6</v>
      </c>
      <c r="AJ2355">
        <v>4</v>
      </c>
      <c r="AK2355">
        <v>4</v>
      </c>
      <c r="AL2355">
        <v>7</v>
      </c>
      <c r="AM2355">
        <v>6</v>
      </c>
      <c r="AN2355">
        <v>7</v>
      </c>
      <c r="AO2355" t="s">
        <v>54</v>
      </c>
      <c r="AP2355">
        <v>23336</v>
      </c>
      <c r="AQ2355" t="s">
        <v>4756</v>
      </c>
    </row>
    <row r="2356" spans="1:43" x14ac:dyDescent="0.25">
      <c r="A2356">
        <v>1948</v>
      </c>
      <c r="B2356">
        <v>4316</v>
      </c>
      <c r="C2356" t="s">
        <v>4757</v>
      </c>
      <c r="D2356">
        <v>186.62</v>
      </c>
      <c r="E2356">
        <v>13</v>
      </c>
      <c r="F2356">
        <v>5</v>
      </c>
      <c r="G2356">
        <v>8</v>
      </c>
      <c r="H2356">
        <v>8</v>
      </c>
      <c r="I2356">
        <v>8</v>
      </c>
      <c r="J2356">
        <v>10</v>
      </c>
      <c r="K2356">
        <v>10</v>
      </c>
      <c r="L2356">
        <v>5</v>
      </c>
      <c r="M2356">
        <v>13</v>
      </c>
      <c r="N2356">
        <v>10</v>
      </c>
      <c r="O2356">
        <v>13</v>
      </c>
      <c r="P2356">
        <v>13</v>
      </c>
      <c r="Q2356" s="1">
        <v>1818.9</v>
      </c>
      <c r="R2356" s="1">
        <v>1632.8</v>
      </c>
      <c r="S2356" s="1">
        <v>1986.9</v>
      </c>
      <c r="T2356" s="1">
        <v>2589.8000000000002</v>
      </c>
      <c r="U2356" s="1">
        <v>3487.3</v>
      </c>
      <c r="V2356" s="1">
        <v>1931.6</v>
      </c>
      <c r="W2356" s="1">
        <v>1269.0999999999999</v>
      </c>
      <c r="X2356" s="1">
        <v>5715.8</v>
      </c>
      <c r="Y2356" s="1">
        <v>7150.1</v>
      </c>
      <c r="Z2356" s="1">
        <v>6946.4</v>
      </c>
      <c r="AA2356" s="1">
        <v>6800.7</v>
      </c>
      <c r="AB2356">
        <v>5</v>
      </c>
      <c r="AC2356">
        <v>5</v>
      </c>
      <c r="AD2356">
        <v>2</v>
      </c>
      <c r="AE2356">
        <v>4</v>
      </c>
      <c r="AF2356">
        <v>5</v>
      </c>
      <c r="AG2356">
        <v>6</v>
      </c>
      <c r="AH2356">
        <v>7</v>
      </c>
      <c r="AI2356">
        <v>5</v>
      </c>
      <c r="AJ2356">
        <v>3</v>
      </c>
      <c r="AK2356">
        <v>7</v>
      </c>
      <c r="AL2356">
        <v>8</v>
      </c>
      <c r="AM2356">
        <v>5</v>
      </c>
      <c r="AN2356">
        <v>5</v>
      </c>
      <c r="AO2356" t="s">
        <v>54</v>
      </c>
      <c r="AP2356">
        <v>53717</v>
      </c>
      <c r="AQ2356" t="s">
        <v>4758</v>
      </c>
    </row>
    <row r="2357" spans="1:43" x14ac:dyDescent="0.25">
      <c r="A2357">
        <v>2941</v>
      </c>
      <c r="B2357">
        <v>4025</v>
      </c>
      <c r="C2357" t="s">
        <v>4759</v>
      </c>
      <c r="D2357">
        <v>186.58</v>
      </c>
      <c r="E2357">
        <v>12</v>
      </c>
      <c r="F2357">
        <v>4</v>
      </c>
      <c r="G2357">
        <v>4</v>
      </c>
      <c r="H2357">
        <v>2</v>
      </c>
      <c r="I2357">
        <v>2</v>
      </c>
      <c r="J2357">
        <v>0</v>
      </c>
      <c r="K2357">
        <v>0</v>
      </c>
      <c r="L2357">
        <v>4</v>
      </c>
      <c r="M2357">
        <v>3</v>
      </c>
      <c r="N2357">
        <v>5</v>
      </c>
      <c r="O2357">
        <v>5</v>
      </c>
      <c r="P2357">
        <v>5</v>
      </c>
      <c r="Q2357" s="1">
        <v>1250.7</v>
      </c>
      <c r="R2357" s="1">
        <v>668.8</v>
      </c>
      <c r="S2357" s="1">
        <v>285.95999999999998</v>
      </c>
      <c r="T2357" s="1">
        <v>800.23</v>
      </c>
      <c r="W2357" s="1">
        <v>1195.9000000000001</v>
      </c>
      <c r="X2357" s="1">
        <v>456.09</v>
      </c>
      <c r="Y2357" s="1">
        <v>1009.8</v>
      </c>
      <c r="Z2357" s="1">
        <v>734.73</v>
      </c>
      <c r="AA2357" s="1">
        <v>1019.1</v>
      </c>
      <c r="AB2357">
        <v>5</v>
      </c>
      <c r="AC2357">
        <v>5</v>
      </c>
      <c r="AD2357">
        <v>2</v>
      </c>
      <c r="AE2357">
        <v>2</v>
      </c>
      <c r="AF2357">
        <v>1</v>
      </c>
      <c r="AG2357">
        <v>1</v>
      </c>
      <c r="AH2357">
        <v>0</v>
      </c>
      <c r="AI2357">
        <v>0</v>
      </c>
      <c r="AJ2357">
        <v>3</v>
      </c>
      <c r="AK2357">
        <v>1</v>
      </c>
      <c r="AL2357">
        <v>2</v>
      </c>
      <c r="AM2357">
        <v>3</v>
      </c>
      <c r="AN2357">
        <v>3</v>
      </c>
      <c r="AO2357" t="s">
        <v>54</v>
      </c>
      <c r="AP2357">
        <v>59029</v>
      </c>
      <c r="AQ2357" t="s">
        <v>4760</v>
      </c>
    </row>
    <row r="2358" spans="1:43" x14ac:dyDescent="0.25">
      <c r="A2358">
        <v>2583</v>
      </c>
      <c r="B2358">
        <v>5068</v>
      </c>
      <c r="C2358" t="s">
        <v>4761</v>
      </c>
      <c r="D2358">
        <v>186.48</v>
      </c>
      <c r="E2358">
        <v>54</v>
      </c>
      <c r="F2358">
        <v>22</v>
      </c>
      <c r="G2358">
        <v>10</v>
      </c>
      <c r="H2358">
        <v>20</v>
      </c>
      <c r="I2358">
        <v>20</v>
      </c>
      <c r="J2358">
        <v>10</v>
      </c>
      <c r="K2358">
        <v>10</v>
      </c>
      <c r="L2358">
        <v>22</v>
      </c>
      <c r="M2358">
        <v>34</v>
      </c>
      <c r="N2358">
        <v>22</v>
      </c>
      <c r="O2358">
        <v>22</v>
      </c>
      <c r="P2358">
        <v>22</v>
      </c>
      <c r="Q2358" s="1">
        <v>491.23</v>
      </c>
      <c r="R2358">
        <v>0</v>
      </c>
      <c r="S2358" s="1">
        <v>1303.9000000000001</v>
      </c>
      <c r="T2358" s="1">
        <v>652.51</v>
      </c>
      <c r="U2358" s="1">
        <v>899.42</v>
      </c>
      <c r="V2358" s="1">
        <v>528.86</v>
      </c>
      <c r="W2358" s="1">
        <v>510.76</v>
      </c>
      <c r="X2358" s="1">
        <v>4271.3999999999996</v>
      </c>
      <c r="Y2358" s="1">
        <v>3437.9</v>
      </c>
      <c r="Z2358" s="1">
        <v>3116.4</v>
      </c>
      <c r="AA2358" s="1">
        <v>3438.8</v>
      </c>
      <c r="AB2358">
        <v>5</v>
      </c>
      <c r="AC2358">
        <v>5</v>
      </c>
      <c r="AD2358">
        <v>3</v>
      </c>
      <c r="AE2358">
        <v>1</v>
      </c>
      <c r="AF2358">
        <v>3</v>
      </c>
      <c r="AG2358">
        <v>3</v>
      </c>
      <c r="AH2358">
        <v>2</v>
      </c>
      <c r="AI2358">
        <v>2</v>
      </c>
      <c r="AJ2358">
        <v>2</v>
      </c>
      <c r="AK2358">
        <v>4</v>
      </c>
      <c r="AL2358">
        <v>3</v>
      </c>
      <c r="AM2358">
        <v>3</v>
      </c>
      <c r="AN2358">
        <v>4</v>
      </c>
      <c r="AO2358" t="s">
        <v>54</v>
      </c>
      <c r="AP2358">
        <v>14140</v>
      </c>
      <c r="AQ2358" t="s">
        <v>4762</v>
      </c>
    </row>
    <row r="2359" spans="1:43" x14ac:dyDescent="0.25">
      <c r="A2359">
        <v>1951</v>
      </c>
      <c r="B2359">
        <v>6647</v>
      </c>
      <c r="C2359" t="s">
        <v>4763</v>
      </c>
      <c r="D2359">
        <v>186.42</v>
      </c>
      <c r="E2359">
        <v>40</v>
      </c>
      <c r="F2359">
        <v>40</v>
      </c>
      <c r="G2359">
        <v>40</v>
      </c>
      <c r="H2359">
        <v>40</v>
      </c>
      <c r="I2359">
        <v>40</v>
      </c>
      <c r="J2359">
        <v>40</v>
      </c>
      <c r="K2359">
        <v>40</v>
      </c>
      <c r="L2359">
        <v>40</v>
      </c>
      <c r="M2359">
        <v>17</v>
      </c>
      <c r="N2359">
        <v>17</v>
      </c>
      <c r="O2359">
        <v>17</v>
      </c>
      <c r="P2359">
        <v>17</v>
      </c>
      <c r="Q2359" s="1">
        <v>23380</v>
      </c>
      <c r="R2359" s="1">
        <v>23126</v>
      </c>
      <c r="S2359" s="1">
        <v>22220</v>
      </c>
      <c r="T2359" s="1">
        <v>24302</v>
      </c>
      <c r="U2359" s="1">
        <v>24167</v>
      </c>
      <c r="V2359" s="1">
        <v>15075</v>
      </c>
      <c r="W2359" s="1">
        <v>20413</v>
      </c>
      <c r="X2359" s="1">
        <v>15239</v>
      </c>
      <c r="Y2359" s="1">
        <v>13884</v>
      </c>
      <c r="Z2359" s="1">
        <v>13386</v>
      </c>
      <c r="AA2359" s="1">
        <v>10963</v>
      </c>
      <c r="AB2359">
        <v>4</v>
      </c>
      <c r="AC2359">
        <v>4</v>
      </c>
      <c r="AD2359">
        <v>5</v>
      </c>
      <c r="AE2359">
        <v>6</v>
      </c>
      <c r="AF2359">
        <v>7</v>
      </c>
      <c r="AG2359">
        <v>5</v>
      </c>
      <c r="AH2359">
        <v>6</v>
      </c>
      <c r="AI2359">
        <v>9</v>
      </c>
      <c r="AJ2359">
        <v>5</v>
      </c>
      <c r="AK2359">
        <v>3</v>
      </c>
      <c r="AL2359">
        <v>3</v>
      </c>
      <c r="AM2359">
        <v>4</v>
      </c>
      <c r="AN2359">
        <v>2</v>
      </c>
      <c r="AP2359">
        <v>10116</v>
      </c>
      <c r="AQ2359" t="s">
        <v>4764</v>
      </c>
    </row>
    <row r="2360" spans="1:43" x14ac:dyDescent="0.25">
      <c r="A2360">
        <v>2729</v>
      </c>
      <c r="B2360">
        <v>5415</v>
      </c>
      <c r="C2360" t="s">
        <v>4765</v>
      </c>
      <c r="D2360">
        <v>186.41</v>
      </c>
      <c r="E2360">
        <v>16</v>
      </c>
      <c r="F2360">
        <v>6</v>
      </c>
      <c r="G2360">
        <v>6</v>
      </c>
      <c r="H2360">
        <v>0</v>
      </c>
      <c r="I2360">
        <v>6</v>
      </c>
      <c r="J2360">
        <v>6</v>
      </c>
      <c r="K2360">
        <v>12</v>
      </c>
      <c r="L2360">
        <v>6</v>
      </c>
      <c r="M2360">
        <v>12</v>
      </c>
      <c r="N2360">
        <v>12</v>
      </c>
      <c r="O2360">
        <v>16</v>
      </c>
      <c r="P2360">
        <v>12</v>
      </c>
      <c r="Q2360">
        <v>0</v>
      </c>
      <c r="R2360" s="1">
        <v>2059.4</v>
      </c>
      <c r="T2360" s="1">
        <v>2477.4</v>
      </c>
      <c r="U2360" s="1">
        <v>2276.6</v>
      </c>
      <c r="V2360" s="1">
        <v>2231.6999999999998</v>
      </c>
      <c r="W2360" s="1">
        <v>1697.5</v>
      </c>
      <c r="X2360" s="1">
        <v>4959.3999999999996</v>
      </c>
      <c r="Y2360" s="1">
        <v>5943.6</v>
      </c>
      <c r="Z2360" s="1">
        <v>6208.2</v>
      </c>
      <c r="AA2360" s="1">
        <v>5745.9</v>
      </c>
      <c r="AB2360">
        <v>3</v>
      </c>
      <c r="AC2360">
        <v>3</v>
      </c>
      <c r="AD2360">
        <v>1</v>
      </c>
      <c r="AE2360">
        <v>1</v>
      </c>
      <c r="AF2360">
        <v>0</v>
      </c>
      <c r="AG2360">
        <v>1</v>
      </c>
      <c r="AH2360">
        <v>1</v>
      </c>
      <c r="AI2360">
        <v>2</v>
      </c>
      <c r="AJ2360">
        <v>1</v>
      </c>
      <c r="AK2360">
        <v>5</v>
      </c>
      <c r="AL2360">
        <v>5</v>
      </c>
      <c r="AM2360">
        <v>4</v>
      </c>
      <c r="AN2360">
        <v>4</v>
      </c>
      <c r="AO2360" t="s">
        <v>54</v>
      </c>
      <c r="AP2360">
        <v>31296</v>
      </c>
      <c r="AQ2360" t="s">
        <v>4766</v>
      </c>
    </row>
    <row r="2361" spans="1:43" x14ac:dyDescent="0.25">
      <c r="A2361">
        <v>2948</v>
      </c>
      <c r="B2361">
        <v>3203</v>
      </c>
      <c r="C2361" t="s">
        <v>4767</v>
      </c>
      <c r="D2361">
        <v>186.38</v>
      </c>
      <c r="E2361">
        <v>14</v>
      </c>
      <c r="F2361">
        <v>2</v>
      </c>
      <c r="G2361">
        <v>0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2</v>
      </c>
      <c r="N2361">
        <v>9</v>
      </c>
      <c r="O2361">
        <v>9</v>
      </c>
      <c r="P2361">
        <v>2</v>
      </c>
      <c r="Q2361">
        <v>0</v>
      </c>
      <c r="U2361">
        <v>0</v>
      </c>
      <c r="X2361" s="1">
        <v>700.04</v>
      </c>
      <c r="Y2361" s="1">
        <v>1040.0999999999999</v>
      </c>
      <c r="Z2361" s="1">
        <v>2518.6999999999998</v>
      </c>
      <c r="AA2361" s="1">
        <v>1002.8</v>
      </c>
      <c r="AB2361">
        <v>7</v>
      </c>
      <c r="AC2361">
        <v>7</v>
      </c>
      <c r="AD2361">
        <v>1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1</v>
      </c>
      <c r="AL2361">
        <v>6</v>
      </c>
      <c r="AM2361">
        <v>7</v>
      </c>
      <c r="AN2361">
        <v>3</v>
      </c>
      <c r="AO2361" t="s">
        <v>54</v>
      </c>
      <c r="AP2361">
        <v>81917</v>
      </c>
      <c r="AQ2361" t="s">
        <v>4768</v>
      </c>
    </row>
    <row r="2362" spans="1:43" x14ac:dyDescent="0.25">
      <c r="A2362">
        <v>1514</v>
      </c>
      <c r="B2362">
        <v>5135</v>
      </c>
      <c r="C2362" t="s">
        <v>4769</v>
      </c>
      <c r="D2362">
        <v>186.32</v>
      </c>
      <c r="E2362">
        <v>18</v>
      </c>
      <c r="F2362">
        <v>15</v>
      </c>
      <c r="G2362">
        <v>7</v>
      </c>
      <c r="H2362">
        <v>18</v>
      </c>
      <c r="I2362">
        <v>18</v>
      </c>
      <c r="J2362">
        <v>18</v>
      </c>
      <c r="K2362">
        <v>7</v>
      </c>
      <c r="L2362">
        <v>7</v>
      </c>
      <c r="M2362">
        <v>18</v>
      </c>
      <c r="N2362">
        <v>18</v>
      </c>
      <c r="O2362">
        <v>18</v>
      </c>
      <c r="P2362">
        <v>18</v>
      </c>
      <c r="Q2362" s="1">
        <v>23462</v>
      </c>
      <c r="R2362" s="1">
        <v>17436</v>
      </c>
      <c r="S2362" s="1">
        <v>24358</v>
      </c>
      <c r="T2362" s="1">
        <v>20434</v>
      </c>
      <c r="U2362" s="1">
        <v>20222</v>
      </c>
      <c r="V2362" s="1">
        <v>21348</v>
      </c>
      <c r="W2362" s="1">
        <v>16365</v>
      </c>
      <c r="X2362" s="1">
        <v>26252</v>
      </c>
      <c r="Y2362" s="1">
        <v>31673</v>
      </c>
      <c r="Z2362" s="1">
        <v>32543</v>
      </c>
      <c r="AA2362" s="1">
        <v>33247</v>
      </c>
      <c r="AB2362">
        <v>4</v>
      </c>
      <c r="AC2362">
        <v>4</v>
      </c>
      <c r="AD2362">
        <v>7</v>
      </c>
      <c r="AE2362">
        <v>5</v>
      </c>
      <c r="AF2362">
        <v>7</v>
      </c>
      <c r="AG2362">
        <v>8</v>
      </c>
      <c r="AH2362">
        <v>8</v>
      </c>
      <c r="AI2362">
        <v>4</v>
      </c>
      <c r="AJ2362">
        <v>7</v>
      </c>
      <c r="AK2362">
        <v>7</v>
      </c>
      <c r="AL2362">
        <v>13</v>
      </c>
      <c r="AM2362">
        <v>8</v>
      </c>
      <c r="AN2362">
        <v>10</v>
      </c>
      <c r="AO2362" t="s">
        <v>54</v>
      </c>
      <c r="AP2362">
        <v>32447</v>
      </c>
      <c r="AQ2362" t="s">
        <v>4770</v>
      </c>
    </row>
    <row r="2363" spans="1:43" x14ac:dyDescent="0.25">
      <c r="A2363">
        <v>2535</v>
      </c>
      <c r="B2363">
        <v>4087</v>
      </c>
      <c r="C2363" t="s">
        <v>4771</v>
      </c>
      <c r="D2363">
        <v>186.2</v>
      </c>
      <c r="E2363">
        <v>18</v>
      </c>
      <c r="F2363">
        <v>4</v>
      </c>
      <c r="G2363">
        <v>7</v>
      </c>
      <c r="H2363">
        <v>3</v>
      </c>
      <c r="I2363">
        <v>4</v>
      </c>
      <c r="J2363">
        <v>4</v>
      </c>
      <c r="K2363">
        <v>0</v>
      </c>
      <c r="L2363">
        <v>3</v>
      </c>
      <c r="M2363">
        <v>15</v>
      </c>
      <c r="N2363">
        <v>6</v>
      </c>
      <c r="O2363">
        <v>11</v>
      </c>
      <c r="P2363">
        <v>11</v>
      </c>
      <c r="Q2363" s="1">
        <v>256.27999999999997</v>
      </c>
      <c r="R2363" s="1">
        <v>1257.2</v>
      </c>
      <c r="S2363" s="1">
        <v>703.65</v>
      </c>
      <c r="T2363" s="1">
        <v>636.98</v>
      </c>
      <c r="U2363" s="1">
        <v>408.75</v>
      </c>
      <c r="W2363" s="1">
        <v>508.21</v>
      </c>
      <c r="X2363" s="1">
        <v>2327.5</v>
      </c>
      <c r="Y2363" s="1">
        <v>2200.9</v>
      </c>
      <c r="Z2363" s="1">
        <v>1660.3</v>
      </c>
      <c r="AA2363" s="1">
        <v>1428.3</v>
      </c>
      <c r="AB2363">
        <v>5</v>
      </c>
      <c r="AC2363">
        <v>5</v>
      </c>
      <c r="AD2363">
        <v>1</v>
      </c>
      <c r="AE2363">
        <v>2</v>
      </c>
      <c r="AF2363">
        <v>2</v>
      </c>
      <c r="AG2363">
        <v>2</v>
      </c>
      <c r="AH2363">
        <v>1</v>
      </c>
      <c r="AI2363">
        <v>0</v>
      </c>
      <c r="AJ2363">
        <v>1</v>
      </c>
      <c r="AK2363">
        <v>7</v>
      </c>
      <c r="AL2363">
        <v>4</v>
      </c>
      <c r="AM2363">
        <v>4</v>
      </c>
      <c r="AN2363">
        <v>3</v>
      </c>
      <c r="AO2363" t="s">
        <v>54</v>
      </c>
      <c r="AP2363">
        <v>52875</v>
      </c>
      <c r="AQ2363" t="s">
        <v>4772</v>
      </c>
    </row>
    <row r="2364" spans="1:43" x14ac:dyDescent="0.25">
      <c r="A2364">
        <v>138</v>
      </c>
      <c r="B2364">
        <v>14333</v>
      </c>
      <c r="C2364" t="s">
        <v>4773</v>
      </c>
      <c r="D2364">
        <v>186.07</v>
      </c>
      <c r="E2364">
        <v>50</v>
      </c>
      <c r="F2364">
        <v>18</v>
      </c>
      <c r="G2364">
        <v>18</v>
      </c>
      <c r="H2364">
        <v>18</v>
      </c>
      <c r="I2364">
        <v>18</v>
      </c>
      <c r="J2364">
        <v>50</v>
      </c>
      <c r="K2364">
        <v>18</v>
      </c>
      <c r="L2364">
        <v>18</v>
      </c>
      <c r="M2364">
        <v>18</v>
      </c>
      <c r="N2364">
        <v>50</v>
      </c>
      <c r="O2364">
        <v>50</v>
      </c>
      <c r="P2364">
        <v>50</v>
      </c>
      <c r="Q2364" s="1">
        <v>509490</v>
      </c>
      <c r="R2364" s="1">
        <v>495450</v>
      </c>
      <c r="S2364" s="1">
        <v>471190</v>
      </c>
      <c r="T2364" s="1">
        <v>492880</v>
      </c>
      <c r="U2364" s="1">
        <v>489240</v>
      </c>
      <c r="V2364" s="1">
        <v>486300</v>
      </c>
      <c r="W2364" s="1">
        <v>489690</v>
      </c>
      <c r="X2364" s="1">
        <v>983740</v>
      </c>
      <c r="Y2364" s="1">
        <v>1025200</v>
      </c>
      <c r="Z2364" s="1">
        <v>966810</v>
      </c>
      <c r="AA2364" s="1">
        <v>999660</v>
      </c>
      <c r="AB2364">
        <v>2</v>
      </c>
      <c r="AC2364">
        <v>2</v>
      </c>
      <c r="AD2364">
        <v>47</v>
      </c>
      <c r="AE2364">
        <v>38</v>
      </c>
      <c r="AF2364">
        <v>45</v>
      </c>
      <c r="AG2364">
        <v>35</v>
      </c>
      <c r="AH2364">
        <v>44</v>
      </c>
      <c r="AI2364">
        <v>40</v>
      </c>
      <c r="AJ2364">
        <v>38</v>
      </c>
      <c r="AK2364">
        <v>151</v>
      </c>
      <c r="AL2364">
        <v>156</v>
      </c>
      <c r="AM2364">
        <v>163</v>
      </c>
      <c r="AN2364">
        <v>164</v>
      </c>
      <c r="AP2364">
        <v>11284</v>
      </c>
      <c r="AQ2364" t="s">
        <v>4774</v>
      </c>
    </row>
    <row r="2365" spans="1:43" x14ac:dyDescent="0.25">
      <c r="A2365">
        <v>2291</v>
      </c>
      <c r="B2365">
        <v>3671</v>
      </c>
      <c r="C2365" t="s">
        <v>4775</v>
      </c>
      <c r="D2365">
        <v>186.06</v>
      </c>
      <c r="E2365">
        <v>21</v>
      </c>
      <c r="F2365">
        <v>9</v>
      </c>
      <c r="G2365">
        <v>13</v>
      </c>
      <c r="H2365">
        <v>5</v>
      </c>
      <c r="I2365">
        <v>9</v>
      </c>
      <c r="J2365">
        <v>9</v>
      </c>
      <c r="K2365">
        <v>3</v>
      </c>
      <c r="L2365">
        <v>3</v>
      </c>
      <c r="M2365">
        <v>12</v>
      </c>
      <c r="N2365">
        <v>15</v>
      </c>
      <c r="O2365">
        <v>15</v>
      </c>
      <c r="P2365">
        <v>15</v>
      </c>
      <c r="Q2365" s="1">
        <v>2168.1999999999998</v>
      </c>
      <c r="R2365" s="1">
        <v>2319.9</v>
      </c>
      <c r="S2365" s="1">
        <v>1684.3</v>
      </c>
      <c r="T2365" s="1">
        <v>342.44</v>
      </c>
      <c r="U2365" s="1">
        <v>431.41</v>
      </c>
      <c r="V2365" s="1">
        <v>779.03</v>
      </c>
      <c r="W2365" s="1">
        <v>405.61</v>
      </c>
      <c r="X2365" s="1">
        <v>3851.5</v>
      </c>
      <c r="Y2365" s="1">
        <v>5385.5</v>
      </c>
      <c r="Z2365" s="1">
        <v>3816.6</v>
      </c>
      <c r="AA2365" s="1">
        <v>3783.2</v>
      </c>
      <c r="AB2365">
        <v>6</v>
      </c>
      <c r="AC2365">
        <v>6</v>
      </c>
      <c r="AD2365">
        <v>4</v>
      </c>
      <c r="AE2365">
        <v>6</v>
      </c>
      <c r="AF2365">
        <v>2</v>
      </c>
      <c r="AG2365">
        <v>3</v>
      </c>
      <c r="AH2365">
        <v>2</v>
      </c>
      <c r="AI2365">
        <v>1</v>
      </c>
      <c r="AJ2365">
        <v>1</v>
      </c>
      <c r="AK2365">
        <v>4</v>
      </c>
      <c r="AL2365">
        <v>7</v>
      </c>
      <c r="AM2365">
        <v>6</v>
      </c>
      <c r="AN2365">
        <v>4</v>
      </c>
      <c r="AO2365" t="s">
        <v>54</v>
      </c>
      <c r="AP2365">
        <v>38170</v>
      </c>
      <c r="AQ2365" t="s">
        <v>4776</v>
      </c>
    </row>
    <row r="2366" spans="1:43" x14ac:dyDescent="0.25">
      <c r="A2366">
        <v>2438</v>
      </c>
      <c r="B2366">
        <v>5106</v>
      </c>
      <c r="C2366" t="s">
        <v>4777</v>
      </c>
      <c r="D2366">
        <v>186.03</v>
      </c>
      <c r="E2366">
        <v>11</v>
      </c>
      <c r="F2366">
        <v>6</v>
      </c>
      <c r="G2366">
        <v>4</v>
      </c>
      <c r="H2366">
        <v>6</v>
      </c>
      <c r="I2366">
        <v>6</v>
      </c>
      <c r="J2366">
        <v>4</v>
      </c>
      <c r="K2366">
        <v>6</v>
      </c>
      <c r="L2366">
        <v>6</v>
      </c>
      <c r="M2366">
        <v>11</v>
      </c>
      <c r="N2366">
        <v>11</v>
      </c>
      <c r="O2366">
        <v>11</v>
      </c>
      <c r="P2366">
        <v>5</v>
      </c>
      <c r="Q2366" s="1">
        <v>9262</v>
      </c>
      <c r="R2366" s="1">
        <v>2404.1999999999998</v>
      </c>
      <c r="S2366" s="1">
        <v>2446.6</v>
      </c>
      <c r="T2366" s="1">
        <v>2095.8000000000002</v>
      </c>
      <c r="U2366" s="1">
        <v>671.38</v>
      </c>
      <c r="V2366" s="1">
        <v>2626.2</v>
      </c>
      <c r="W2366" s="1">
        <v>8547.1</v>
      </c>
      <c r="X2366" s="1">
        <v>17678</v>
      </c>
      <c r="Y2366" s="1">
        <v>7289.7</v>
      </c>
      <c r="Z2366" s="1">
        <v>7336.5</v>
      </c>
      <c r="AA2366" s="1">
        <v>1219.5999999999999</v>
      </c>
      <c r="AB2366">
        <v>3</v>
      </c>
      <c r="AC2366">
        <v>3</v>
      </c>
      <c r="AD2366">
        <v>2</v>
      </c>
      <c r="AE2366">
        <v>1</v>
      </c>
      <c r="AF2366">
        <v>2</v>
      </c>
      <c r="AG2366">
        <v>2</v>
      </c>
      <c r="AH2366">
        <v>1</v>
      </c>
      <c r="AI2366">
        <v>3</v>
      </c>
      <c r="AJ2366">
        <v>2</v>
      </c>
      <c r="AK2366">
        <v>8</v>
      </c>
      <c r="AL2366">
        <v>4</v>
      </c>
      <c r="AM2366">
        <v>7</v>
      </c>
      <c r="AN2366">
        <v>2</v>
      </c>
      <c r="AO2366" t="s">
        <v>54</v>
      </c>
      <c r="AP2366">
        <v>50544</v>
      </c>
      <c r="AQ2366" t="s">
        <v>4778</v>
      </c>
    </row>
    <row r="2367" spans="1:43" x14ac:dyDescent="0.25">
      <c r="A2367">
        <v>2883</v>
      </c>
      <c r="B2367">
        <v>3449</v>
      </c>
      <c r="C2367" t="s">
        <v>4779</v>
      </c>
      <c r="D2367">
        <v>186.01</v>
      </c>
      <c r="E2367">
        <v>32</v>
      </c>
      <c r="F2367">
        <v>0</v>
      </c>
      <c r="G2367">
        <v>0</v>
      </c>
      <c r="H2367">
        <v>0</v>
      </c>
      <c r="I2367">
        <v>23</v>
      </c>
      <c r="J2367">
        <v>18</v>
      </c>
      <c r="K2367">
        <v>20</v>
      </c>
      <c r="L2367">
        <v>18</v>
      </c>
      <c r="M2367">
        <v>0</v>
      </c>
      <c r="N2367">
        <v>0</v>
      </c>
      <c r="O2367">
        <v>0</v>
      </c>
      <c r="P2367">
        <v>0</v>
      </c>
      <c r="T2367" s="1">
        <v>2726.1</v>
      </c>
      <c r="U2367" s="1">
        <v>3027.8</v>
      </c>
      <c r="V2367" s="1">
        <v>5030</v>
      </c>
      <c r="W2367" s="1">
        <v>3059.9</v>
      </c>
      <c r="AB2367">
        <v>8</v>
      </c>
      <c r="AC2367">
        <v>8</v>
      </c>
      <c r="AD2367">
        <v>0</v>
      </c>
      <c r="AE2367">
        <v>0</v>
      </c>
      <c r="AF2367">
        <v>0</v>
      </c>
      <c r="AG2367">
        <v>6</v>
      </c>
      <c r="AH2367">
        <v>4</v>
      </c>
      <c r="AI2367">
        <v>6</v>
      </c>
      <c r="AJ2367">
        <v>6</v>
      </c>
      <c r="AK2367">
        <v>0</v>
      </c>
      <c r="AL2367">
        <v>0</v>
      </c>
      <c r="AM2367">
        <v>0</v>
      </c>
      <c r="AN2367">
        <v>0</v>
      </c>
      <c r="AO2367" t="s">
        <v>54</v>
      </c>
      <c r="AP2367">
        <v>32830</v>
      </c>
      <c r="AQ2367" t="s">
        <v>4780</v>
      </c>
    </row>
    <row r="2368" spans="1:43" x14ac:dyDescent="0.25">
      <c r="A2368">
        <v>2339</v>
      </c>
      <c r="B2368">
        <v>5146</v>
      </c>
      <c r="C2368" t="s">
        <v>4781</v>
      </c>
      <c r="D2368">
        <v>185.96</v>
      </c>
      <c r="E2368">
        <v>29</v>
      </c>
      <c r="F2368">
        <v>22</v>
      </c>
      <c r="G2368">
        <v>22</v>
      </c>
      <c r="H2368">
        <v>22</v>
      </c>
      <c r="I2368">
        <v>22</v>
      </c>
      <c r="J2368">
        <v>22</v>
      </c>
      <c r="K2368">
        <v>22</v>
      </c>
      <c r="L2368">
        <v>22</v>
      </c>
      <c r="M2368">
        <v>22</v>
      </c>
      <c r="N2368">
        <v>17</v>
      </c>
      <c r="O2368">
        <v>24</v>
      </c>
      <c r="P2368">
        <v>17</v>
      </c>
      <c r="Q2368" s="1">
        <v>6279.9</v>
      </c>
      <c r="R2368" s="1">
        <v>7863.7</v>
      </c>
      <c r="S2368" s="1">
        <v>7075.3</v>
      </c>
      <c r="T2368" s="1">
        <v>5456.6</v>
      </c>
      <c r="U2368" s="1">
        <v>5432.8</v>
      </c>
      <c r="V2368" s="1">
        <v>6437.3</v>
      </c>
      <c r="W2368" s="1">
        <v>7427.5</v>
      </c>
      <c r="X2368" s="1">
        <v>8685.4</v>
      </c>
      <c r="Y2368" s="1">
        <v>4118.7</v>
      </c>
      <c r="Z2368" s="1">
        <v>6627.7</v>
      </c>
      <c r="AA2368" s="1">
        <v>7456</v>
      </c>
      <c r="AB2368">
        <v>4</v>
      </c>
      <c r="AC2368">
        <v>4</v>
      </c>
      <c r="AD2368">
        <v>3</v>
      </c>
      <c r="AE2368">
        <v>4</v>
      </c>
      <c r="AF2368">
        <v>4</v>
      </c>
      <c r="AG2368">
        <v>3</v>
      </c>
      <c r="AH2368">
        <v>3</v>
      </c>
      <c r="AI2368">
        <v>4</v>
      </c>
      <c r="AJ2368">
        <v>4</v>
      </c>
      <c r="AK2368">
        <v>3</v>
      </c>
      <c r="AL2368">
        <v>2</v>
      </c>
      <c r="AM2368">
        <v>4</v>
      </c>
      <c r="AN2368">
        <v>2</v>
      </c>
      <c r="AO2368" t="s">
        <v>54</v>
      </c>
      <c r="AP2368">
        <v>18395</v>
      </c>
      <c r="AQ2368" t="s">
        <v>4782</v>
      </c>
    </row>
    <row r="2369" spans="1:43" x14ac:dyDescent="0.25">
      <c r="A2369">
        <v>2685</v>
      </c>
      <c r="B2369">
        <v>2922</v>
      </c>
      <c r="C2369" t="s">
        <v>4783</v>
      </c>
      <c r="D2369">
        <v>185.88</v>
      </c>
      <c r="E2369">
        <v>29</v>
      </c>
      <c r="F2369">
        <v>0</v>
      </c>
      <c r="G2369">
        <v>3</v>
      </c>
      <c r="H2369">
        <v>6</v>
      </c>
      <c r="I2369">
        <v>7</v>
      </c>
      <c r="J2369">
        <v>0</v>
      </c>
      <c r="K2369">
        <v>3</v>
      </c>
      <c r="L2369">
        <v>3</v>
      </c>
      <c r="M2369">
        <v>9</v>
      </c>
      <c r="N2369">
        <v>9</v>
      </c>
      <c r="O2369">
        <v>20</v>
      </c>
      <c r="P2369">
        <v>12</v>
      </c>
      <c r="R2369">
        <v>0</v>
      </c>
      <c r="S2369" s="1">
        <v>510.42</v>
      </c>
      <c r="T2369" s="1">
        <v>127.65</v>
      </c>
      <c r="V2369" s="1">
        <v>3871.9</v>
      </c>
      <c r="W2369" s="1">
        <v>171.31</v>
      </c>
      <c r="X2369" s="1">
        <v>2462.1</v>
      </c>
      <c r="Y2369" s="1">
        <v>3693.2</v>
      </c>
      <c r="Z2369" s="1">
        <v>3887.2</v>
      </c>
      <c r="AA2369" s="1">
        <v>2550.6999999999998</v>
      </c>
      <c r="AB2369">
        <v>10</v>
      </c>
      <c r="AC2369">
        <v>10</v>
      </c>
      <c r="AD2369">
        <v>0</v>
      </c>
      <c r="AE2369">
        <v>1</v>
      </c>
      <c r="AF2369">
        <v>2</v>
      </c>
      <c r="AG2369">
        <v>2</v>
      </c>
      <c r="AH2369">
        <v>0</v>
      </c>
      <c r="AI2369">
        <v>1</v>
      </c>
      <c r="AJ2369">
        <v>1</v>
      </c>
      <c r="AK2369">
        <v>3</v>
      </c>
      <c r="AL2369">
        <v>3</v>
      </c>
      <c r="AM2369">
        <v>8</v>
      </c>
      <c r="AN2369">
        <v>6</v>
      </c>
      <c r="AO2369" t="s">
        <v>156</v>
      </c>
      <c r="AP2369">
        <v>40333</v>
      </c>
      <c r="AQ2369" t="s">
        <v>4784</v>
      </c>
    </row>
    <row r="2370" spans="1:43" x14ac:dyDescent="0.25">
      <c r="A2370">
        <v>1940</v>
      </c>
      <c r="B2370">
        <v>4481</v>
      </c>
      <c r="C2370" t="s">
        <v>4785</v>
      </c>
      <c r="D2370">
        <v>185.85</v>
      </c>
      <c r="E2370">
        <v>28</v>
      </c>
      <c r="F2370">
        <v>20</v>
      </c>
      <c r="G2370">
        <v>20</v>
      </c>
      <c r="H2370">
        <v>16</v>
      </c>
      <c r="I2370">
        <v>23</v>
      </c>
      <c r="J2370">
        <v>25</v>
      </c>
      <c r="K2370">
        <v>16</v>
      </c>
      <c r="L2370">
        <v>20</v>
      </c>
      <c r="M2370">
        <v>20</v>
      </c>
      <c r="N2370">
        <v>20</v>
      </c>
      <c r="O2370">
        <v>20</v>
      </c>
      <c r="P2370">
        <v>16</v>
      </c>
      <c r="Q2370" s="1">
        <v>1938.1</v>
      </c>
      <c r="R2370" s="1">
        <v>2069.5</v>
      </c>
      <c r="S2370" s="1">
        <v>1157.2</v>
      </c>
      <c r="T2370" s="1">
        <v>2298.3000000000002</v>
      </c>
      <c r="U2370" s="1">
        <v>2608.1</v>
      </c>
      <c r="V2370" s="1">
        <v>1183.8</v>
      </c>
      <c r="W2370" s="1">
        <v>1569.4</v>
      </c>
      <c r="X2370" s="1">
        <v>5143.8999999999996</v>
      </c>
      <c r="Y2370" s="1">
        <v>6295.7</v>
      </c>
      <c r="Z2370" s="1">
        <v>6039.6</v>
      </c>
      <c r="AA2370" s="1">
        <v>4901.5</v>
      </c>
      <c r="AB2370">
        <v>6</v>
      </c>
      <c r="AC2370">
        <v>6</v>
      </c>
      <c r="AD2370">
        <v>4</v>
      </c>
      <c r="AE2370">
        <v>4</v>
      </c>
      <c r="AF2370">
        <v>4</v>
      </c>
      <c r="AG2370">
        <v>7</v>
      </c>
      <c r="AH2370">
        <v>6</v>
      </c>
      <c r="AI2370">
        <v>2</v>
      </c>
      <c r="AJ2370">
        <v>4</v>
      </c>
      <c r="AK2370">
        <v>5</v>
      </c>
      <c r="AL2370">
        <v>6</v>
      </c>
      <c r="AM2370">
        <v>8</v>
      </c>
      <c r="AN2370">
        <v>5</v>
      </c>
      <c r="AO2370" t="s">
        <v>54</v>
      </c>
      <c r="AP2370">
        <v>21779</v>
      </c>
      <c r="AQ2370" t="s">
        <v>4786</v>
      </c>
    </row>
    <row r="2371" spans="1:43" x14ac:dyDescent="0.25">
      <c r="A2371">
        <v>2766</v>
      </c>
      <c r="B2371">
        <v>4631</v>
      </c>
      <c r="C2371" t="s">
        <v>4787</v>
      </c>
      <c r="D2371">
        <v>185.8</v>
      </c>
      <c r="E2371">
        <v>26</v>
      </c>
      <c r="F2371">
        <v>16</v>
      </c>
      <c r="G2371">
        <v>16</v>
      </c>
      <c r="H2371">
        <v>9</v>
      </c>
      <c r="I2371">
        <v>5</v>
      </c>
      <c r="J2371">
        <v>0</v>
      </c>
      <c r="K2371">
        <v>0</v>
      </c>
      <c r="L2371">
        <v>11</v>
      </c>
      <c r="M2371">
        <v>16</v>
      </c>
      <c r="N2371">
        <v>11</v>
      </c>
      <c r="O2371">
        <v>22</v>
      </c>
      <c r="P2371">
        <v>16</v>
      </c>
      <c r="Q2371" s="1">
        <v>6416.1</v>
      </c>
      <c r="R2371" s="1">
        <v>6304.9</v>
      </c>
      <c r="S2371" s="1">
        <v>3024</v>
      </c>
      <c r="T2371" s="1">
        <v>1933.1</v>
      </c>
      <c r="W2371" s="1">
        <v>4205.7</v>
      </c>
      <c r="X2371" s="1">
        <v>4735.7</v>
      </c>
      <c r="Y2371" s="1">
        <v>4773.1000000000004</v>
      </c>
      <c r="Z2371" s="1">
        <v>5399.4</v>
      </c>
      <c r="AA2371" s="1">
        <v>5277</v>
      </c>
      <c r="AB2371">
        <v>5</v>
      </c>
      <c r="AC2371">
        <v>5</v>
      </c>
      <c r="AD2371">
        <v>3</v>
      </c>
      <c r="AE2371">
        <v>3</v>
      </c>
      <c r="AF2371">
        <v>2</v>
      </c>
      <c r="AG2371">
        <v>1</v>
      </c>
      <c r="AH2371">
        <v>0</v>
      </c>
      <c r="AI2371">
        <v>0</v>
      </c>
      <c r="AJ2371">
        <v>2</v>
      </c>
      <c r="AK2371">
        <v>3</v>
      </c>
      <c r="AL2371">
        <v>2</v>
      </c>
      <c r="AM2371">
        <v>4</v>
      </c>
      <c r="AN2371">
        <v>4</v>
      </c>
      <c r="AP2371">
        <v>24842</v>
      </c>
      <c r="AQ2371" t="s">
        <v>4788</v>
      </c>
    </row>
    <row r="2372" spans="1:43" x14ac:dyDescent="0.25">
      <c r="A2372">
        <v>1841</v>
      </c>
      <c r="B2372">
        <v>4766</v>
      </c>
      <c r="C2372" t="s">
        <v>4789</v>
      </c>
      <c r="D2372">
        <v>185.79</v>
      </c>
      <c r="E2372">
        <v>26</v>
      </c>
      <c r="F2372">
        <v>20</v>
      </c>
      <c r="G2372">
        <v>20</v>
      </c>
      <c r="H2372">
        <v>20</v>
      </c>
      <c r="I2372">
        <v>15</v>
      </c>
      <c r="J2372">
        <v>15</v>
      </c>
      <c r="K2372">
        <v>15</v>
      </c>
      <c r="L2372">
        <v>15</v>
      </c>
      <c r="M2372">
        <v>20</v>
      </c>
      <c r="N2372">
        <v>26</v>
      </c>
      <c r="O2372">
        <v>21</v>
      </c>
      <c r="P2372">
        <v>20</v>
      </c>
      <c r="Q2372" s="1">
        <v>10221</v>
      </c>
      <c r="R2372" s="1">
        <v>10348</v>
      </c>
      <c r="S2372" s="1">
        <v>10156</v>
      </c>
      <c r="T2372" s="1">
        <v>7131.7</v>
      </c>
      <c r="U2372" s="1">
        <v>7295.4</v>
      </c>
      <c r="V2372" s="1">
        <v>5920.4</v>
      </c>
      <c r="W2372" s="1">
        <v>5854.3</v>
      </c>
      <c r="X2372" s="1">
        <v>22026</v>
      </c>
      <c r="Y2372" s="1">
        <v>22915</v>
      </c>
      <c r="Z2372" s="1">
        <v>23926</v>
      </c>
      <c r="AA2372" s="1">
        <v>22041</v>
      </c>
      <c r="AB2372">
        <v>6</v>
      </c>
      <c r="AC2372">
        <v>6</v>
      </c>
      <c r="AD2372">
        <v>5</v>
      </c>
      <c r="AE2372">
        <v>4</v>
      </c>
      <c r="AF2372">
        <v>4</v>
      </c>
      <c r="AG2372">
        <v>2</v>
      </c>
      <c r="AH2372">
        <v>3</v>
      </c>
      <c r="AI2372">
        <v>4</v>
      </c>
      <c r="AJ2372">
        <v>3</v>
      </c>
      <c r="AK2372">
        <v>9</v>
      </c>
      <c r="AL2372">
        <v>9</v>
      </c>
      <c r="AM2372">
        <v>8</v>
      </c>
      <c r="AN2372">
        <v>11</v>
      </c>
      <c r="AP2372">
        <v>17309</v>
      </c>
      <c r="AQ2372" t="s">
        <v>4790</v>
      </c>
    </row>
    <row r="2373" spans="1:43" x14ac:dyDescent="0.25">
      <c r="A2373">
        <v>2143</v>
      </c>
      <c r="B2373">
        <v>3415</v>
      </c>
      <c r="C2373" t="s">
        <v>4791</v>
      </c>
      <c r="D2373">
        <v>185.75</v>
      </c>
      <c r="E2373">
        <v>24</v>
      </c>
      <c r="F2373">
        <v>5</v>
      </c>
      <c r="G2373">
        <v>8</v>
      </c>
      <c r="H2373">
        <v>8</v>
      </c>
      <c r="I2373">
        <v>10</v>
      </c>
      <c r="J2373">
        <v>10</v>
      </c>
      <c r="K2373">
        <v>10</v>
      </c>
      <c r="L2373">
        <v>11</v>
      </c>
      <c r="M2373">
        <v>8</v>
      </c>
      <c r="N2373">
        <v>8</v>
      </c>
      <c r="O2373">
        <v>8</v>
      </c>
      <c r="P2373">
        <v>10</v>
      </c>
      <c r="Q2373" s="1">
        <v>310.17</v>
      </c>
      <c r="R2373" s="1">
        <v>970.92</v>
      </c>
      <c r="S2373" s="1">
        <v>999.76</v>
      </c>
      <c r="T2373" s="1">
        <v>1951.7</v>
      </c>
      <c r="U2373" s="1">
        <v>507.38</v>
      </c>
      <c r="V2373" s="1">
        <v>2085.6</v>
      </c>
      <c r="W2373" s="1">
        <v>1743.1</v>
      </c>
      <c r="X2373" s="1">
        <v>2882.4</v>
      </c>
      <c r="Y2373" s="1">
        <v>2094.8000000000002</v>
      </c>
      <c r="Z2373" s="1">
        <v>2626.1</v>
      </c>
      <c r="AA2373" s="1">
        <v>2706.8</v>
      </c>
      <c r="AB2373">
        <v>7</v>
      </c>
      <c r="AC2373">
        <v>7</v>
      </c>
      <c r="AD2373">
        <v>4</v>
      </c>
      <c r="AE2373">
        <v>3</v>
      </c>
      <c r="AF2373">
        <v>5</v>
      </c>
      <c r="AG2373">
        <v>4</v>
      </c>
      <c r="AH2373">
        <v>4</v>
      </c>
      <c r="AI2373">
        <v>7</v>
      </c>
      <c r="AJ2373">
        <v>6</v>
      </c>
      <c r="AK2373">
        <v>3</v>
      </c>
      <c r="AL2373">
        <v>4</v>
      </c>
      <c r="AM2373">
        <v>3</v>
      </c>
      <c r="AN2373">
        <v>3</v>
      </c>
      <c r="AP2373">
        <v>48940</v>
      </c>
      <c r="AQ2373" t="s">
        <v>4792</v>
      </c>
    </row>
    <row r="2374" spans="1:43" x14ac:dyDescent="0.25">
      <c r="A2374">
        <v>1990</v>
      </c>
      <c r="B2374">
        <v>4721</v>
      </c>
      <c r="C2374" t="s">
        <v>4793</v>
      </c>
      <c r="D2374">
        <v>185.74</v>
      </c>
      <c r="E2374">
        <v>22</v>
      </c>
      <c r="F2374">
        <v>13</v>
      </c>
      <c r="G2374">
        <v>11</v>
      </c>
      <c r="H2374">
        <v>11</v>
      </c>
      <c r="I2374">
        <v>17</v>
      </c>
      <c r="J2374">
        <v>12</v>
      </c>
      <c r="K2374">
        <v>13</v>
      </c>
      <c r="L2374">
        <v>11</v>
      </c>
      <c r="M2374">
        <v>13</v>
      </c>
      <c r="N2374">
        <v>19</v>
      </c>
      <c r="O2374">
        <v>22</v>
      </c>
      <c r="P2374">
        <v>17</v>
      </c>
      <c r="Q2374" s="1">
        <v>2128</v>
      </c>
      <c r="R2374" s="1">
        <v>1142</v>
      </c>
      <c r="S2374" s="1">
        <v>1131.8</v>
      </c>
      <c r="T2374" s="1">
        <v>1350.3</v>
      </c>
      <c r="U2374" s="1">
        <v>821.11</v>
      </c>
      <c r="V2374" s="1">
        <v>2110</v>
      </c>
      <c r="W2374" s="1">
        <v>1328.7</v>
      </c>
      <c r="X2374" s="1">
        <v>5730.6</v>
      </c>
      <c r="Y2374" s="1">
        <v>7564.8</v>
      </c>
      <c r="Z2374" s="1">
        <v>8009.5</v>
      </c>
      <c r="AA2374" s="1">
        <v>7374.1</v>
      </c>
      <c r="AB2374">
        <v>5</v>
      </c>
      <c r="AC2374">
        <v>5</v>
      </c>
      <c r="AD2374">
        <v>7</v>
      </c>
      <c r="AE2374">
        <v>3</v>
      </c>
      <c r="AF2374">
        <v>5</v>
      </c>
      <c r="AG2374">
        <v>3</v>
      </c>
      <c r="AH2374">
        <v>2</v>
      </c>
      <c r="AI2374">
        <v>5</v>
      </c>
      <c r="AJ2374">
        <v>4</v>
      </c>
      <c r="AK2374">
        <v>7</v>
      </c>
      <c r="AL2374">
        <v>7</v>
      </c>
      <c r="AM2374">
        <v>6</v>
      </c>
      <c r="AN2374">
        <v>6</v>
      </c>
      <c r="AP2374">
        <v>40368</v>
      </c>
      <c r="AQ2374" t="s">
        <v>4794</v>
      </c>
    </row>
    <row r="2375" spans="1:43" x14ac:dyDescent="0.25">
      <c r="A2375">
        <v>2483</v>
      </c>
      <c r="B2375">
        <v>4742</v>
      </c>
      <c r="C2375" t="s">
        <v>4795</v>
      </c>
      <c r="D2375">
        <v>185.73</v>
      </c>
      <c r="E2375">
        <v>18</v>
      </c>
      <c r="F2375">
        <v>4</v>
      </c>
      <c r="G2375">
        <v>8</v>
      </c>
      <c r="H2375">
        <v>8</v>
      </c>
      <c r="I2375">
        <v>8</v>
      </c>
      <c r="J2375">
        <v>8</v>
      </c>
      <c r="K2375">
        <v>4</v>
      </c>
      <c r="L2375">
        <v>9</v>
      </c>
      <c r="M2375">
        <v>13</v>
      </c>
      <c r="N2375">
        <v>8</v>
      </c>
      <c r="O2375">
        <v>13</v>
      </c>
      <c r="P2375">
        <v>10</v>
      </c>
      <c r="Q2375" s="1">
        <v>4106.3</v>
      </c>
      <c r="R2375" s="1">
        <v>5363.2</v>
      </c>
      <c r="S2375" s="1">
        <v>5408.7</v>
      </c>
      <c r="T2375" s="1">
        <v>4097.7</v>
      </c>
      <c r="U2375" s="1">
        <v>4508</v>
      </c>
      <c r="V2375" s="1">
        <v>3377.4</v>
      </c>
      <c r="W2375" s="1">
        <v>3885.7</v>
      </c>
      <c r="X2375" s="1">
        <v>8851.7000000000007</v>
      </c>
      <c r="Y2375" s="1">
        <v>7281.7</v>
      </c>
      <c r="Z2375" s="1">
        <v>9587.1</v>
      </c>
      <c r="AA2375" s="1">
        <v>8421</v>
      </c>
      <c r="AB2375">
        <v>6</v>
      </c>
      <c r="AC2375">
        <v>6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1</v>
      </c>
      <c r="AJ2375">
        <v>3</v>
      </c>
      <c r="AK2375">
        <v>5</v>
      </c>
      <c r="AL2375">
        <v>3</v>
      </c>
      <c r="AM2375">
        <v>6</v>
      </c>
      <c r="AN2375">
        <v>5</v>
      </c>
      <c r="AO2375" t="s">
        <v>54</v>
      </c>
      <c r="AP2375">
        <v>34443</v>
      </c>
      <c r="AQ2375" t="s">
        <v>4796</v>
      </c>
    </row>
    <row r="2376" spans="1:43" x14ac:dyDescent="0.25">
      <c r="A2376">
        <v>2350</v>
      </c>
      <c r="B2376">
        <v>3468</v>
      </c>
      <c r="C2376" t="s">
        <v>4797</v>
      </c>
      <c r="D2376">
        <v>185.71</v>
      </c>
      <c r="E2376">
        <v>6</v>
      </c>
      <c r="F2376">
        <v>3</v>
      </c>
      <c r="G2376">
        <v>3</v>
      </c>
      <c r="H2376">
        <v>2</v>
      </c>
      <c r="I2376">
        <v>3</v>
      </c>
      <c r="J2376">
        <v>1</v>
      </c>
      <c r="K2376">
        <v>2</v>
      </c>
      <c r="L2376">
        <v>2</v>
      </c>
      <c r="M2376">
        <v>2</v>
      </c>
      <c r="N2376">
        <v>2</v>
      </c>
      <c r="O2376">
        <v>3</v>
      </c>
      <c r="P2376">
        <v>3</v>
      </c>
      <c r="Q2376" s="1">
        <v>2648.1</v>
      </c>
      <c r="R2376" s="1">
        <v>2113.3000000000002</v>
      </c>
      <c r="S2376" s="1">
        <v>1685.9</v>
      </c>
      <c r="T2376" s="1">
        <v>1495.3</v>
      </c>
      <c r="U2376" s="1">
        <v>1146.7</v>
      </c>
      <c r="V2376" s="1">
        <v>1838.2</v>
      </c>
      <c r="W2376" s="1">
        <v>1147.9000000000001</v>
      </c>
      <c r="X2376" s="1">
        <v>1600.8</v>
      </c>
      <c r="Y2376" s="1">
        <v>1681.3</v>
      </c>
      <c r="Z2376" s="1">
        <v>2571.8000000000002</v>
      </c>
      <c r="AA2376" s="1">
        <v>1699.1</v>
      </c>
      <c r="AB2376">
        <v>5</v>
      </c>
      <c r="AC2376">
        <v>5</v>
      </c>
      <c r="AD2376">
        <v>6</v>
      </c>
      <c r="AE2376">
        <v>6</v>
      </c>
      <c r="AF2376">
        <v>2</v>
      </c>
      <c r="AG2376">
        <v>3</v>
      </c>
      <c r="AH2376">
        <v>2</v>
      </c>
      <c r="AI2376">
        <v>2</v>
      </c>
      <c r="AJ2376">
        <v>2</v>
      </c>
      <c r="AK2376">
        <v>3</v>
      </c>
      <c r="AL2376">
        <v>3</v>
      </c>
      <c r="AM2376">
        <v>4</v>
      </c>
      <c r="AN2376">
        <v>4</v>
      </c>
      <c r="AP2376">
        <v>137703</v>
      </c>
      <c r="AQ2376" t="s">
        <v>4798</v>
      </c>
    </row>
    <row r="2377" spans="1:43" x14ac:dyDescent="0.25">
      <c r="A2377">
        <v>2276</v>
      </c>
      <c r="B2377">
        <v>5005</v>
      </c>
      <c r="C2377" t="s">
        <v>4799</v>
      </c>
      <c r="D2377">
        <v>185.65</v>
      </c>
      <c r="E2377">
        <v>20</v>
      </c>
      <c r="F2377">
        <v>16</v>
      </c>
      <c r="G2377">
        <v>16</v>
      </c>
      <c r="H2377">
        <v>16</v>
      </c>
      <c r="I2377">
        <v>16</v>
      </c>
      <c r="J2377">
        <v>16</v>
      </c>
      <c r="K2377">
        <v>12</v>
      </c>
      <c r="L2377">
        <v>12</v>
      </c>
      <c r="M2377">
        <v>12</v>
      </c>
      <c r="N2377">
        <v>16</v>
      </c>
      <c r="O2377">
        <v>16</v>
      </c>
      <c r="P2377">
        <v>20</v>
      </c>
      <c r="Q2377" s="1">
        <v>1704.1</v>
      </c>
      <c r="R2377" s="1">
        <v>1777.7</v>
      </c>
      <c r="S2377" s="1">
        <v>1551.4</v>
      </c>
      <c r="T2377" s="1">
        <v>1709.4</v>
      </c>
      <c r="U2377" s="1">
        <v>1735.2</v>
      </c>
      <c r="V2377" s="1">
        <v>1543.9</v>
      </c>
      <c r="W2377" s="1">
        <v>1029.0999999999999</v>
      </c>
      <c r="X2377" s="1">
        <v>2861.2</v>
      </c>
      <c r="Y2377" s="1">
        <v>4698.7</v>
      </c>
      <c r="Z2377" s="1">
        <v>4082.6</v>
      </c>
      <c r="AA2377" s="1">
        <v>4039.4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6</v>
      </c>
      <c r="AH2377">
        <v>3</v>
      </c>
      <c r="AI2377">
        <v>3</v>
      </c>
      <c r="AJ2377">
        <v>2</v>
      </c>
      <c r="AK2377">
        <v>2</v>
      </c>
      <c r="AL2377">
        <v>5</v>
      </c>
      <c r="AM2377">
        <v>4</v>
      </c>
      <c r="AN2377">
        <v>4</v>
      </c>
      <c r="AO2377" t="s">
        <v>54</v>
      </c>
      <c r="AP2377">
        <v>30212</v>
      </c>
      <c r="AQ2377" t="s">
        <v>4800</v>
      </c>
    </row>
    <row r="2378" spans="1:43" x14ac:dyDescent="0.25">
      <c r="A2378">
        <v>1903</v>
      </c>
      <c r="B2378">
        <v>6052</v>
      </c>
      <c r="C2378" t="s">
        <v>4801</v>
      </c>
      <c r="D2378">
        <v>185.54</v>
      </c>
      <c r="E2378">
        <v>88</v>
      </c>
      <c r="F2378">
        <v>88</v>
      </c>
      <c r="G2378">
        <v>88</v>
      </c>
      <c r="H2378">
        <v>88</v>
      </c>
      <c r="I2378">
        <v>88</v>
      </c>
      <c r="J2378">
        <v>88</v>
      </c>
      <c r="K2378">
        <v>88</v>
      </c>
      <c r="L2378">
        <v>88</v>
      </c>
      <c r="M2378">
        <v>88</v>
      </c>
      <c r="N2378">
        <v>88</v>
      </c>
      <c r="O2378">
        <v>88</v>
      </c>
      <c r="P2378">
        <v>88</v>
      </c>
      <c r="Q2378" s="1">
        <v>12388</v>
      </c>
      <c r="R2378" s="1">
        <v>12963</v>
      </c>
      <c r="S2378" s="1">
        <v>11412</v>
      </c>
      <c r="T2378" s="1">
        <v>11060</v>
      </c>
      <c r="U2378" s="1">
        <v>12775</v>
      </c>
      <c r="V2378" s="1">
        <v>12932</v>
      </c>
      <c r="W2378" s="1">
        <v>11809</v>
      </c>
      <c r="X2378" s="1">
        <v>20584</v>
      </c>
      <c r="Y2378" s="1">
        <v>23440</v>
      </c>
      <c r="Z2378" s="1">
        <v>27939</v>
      </c>
      <c r="AA2378" s="1">
        <v>24183</v>
      </c>
      <c r="AB2378">
        <v>4</v>
      </c>
      <c r="AC2378">
        <v>4</v>
      </c>
      <c r="AD2378">
        <v>6</v>
      </c>
      <c r="AE2378">
        <v>4</v>
      </c>
      <c r="AF2378">
        <v>5</v>
      </c>
      <c r="AG2378">
        <v>8</v>
      </c>
      <c r="AH2378">
        <v>6</v>
      </c>
      <c r="AI2378">
        <v>6</v>
      </c>
      <c r="AJ2378">
        <v>5</v>
      </c>
      <c r="AK2378">
        <v>4</v>
      </c>
      <c r="AL2378">
        <v>7</v>
      </c>
      <c r="AM2378">
        <v>4</v>
      </c>
      <c r="AN2378">
        <v>4</v>
      </c>
      <c r="AP2378">
        <v>5865</v>
      </c>
      <c r="AQ2378" t="s">
        <v>4802</v>
      </c>
    </row>
    <row r="2379" spans="1:43" x14ac:dyDescent="0.25">
      <c r="A2379">
        <v>2818</v>
      </c>
      <c r="B2379">
        <v>2407</v>
      </c>
      <c r="C2379" t="s">
        <v>4803</v>
      </c>
      <c r="D2379">
        <v>185.51</v>
      </c>
      <c r="E2379">
        <v>5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3</v>
      </c>
      <c r="O2379">
        <v>2</v>
      </c>
      <c r="P2379">
        <v>1</v>
      </c>
      <c r="Q2379" s="1">
        <v>179.85</v>
      </c>
      <c r="R2379" s="1">
        <v>450.23</v>
      </c>
      <c r="T2379" s="1">
        <v>288.39</v>
      </c>
      <c r="U2379" s="1">
        <v>389.31</v>
      </c>
      <c r="X2379" s="1">
        <v>419.53</v>
      </c>
      <c r="Y2379" s="1">
        <v>4133.3999999999996</v>
      </c>
      <c r="Z2379" s="1">
        <v>2215.1</v>
      </c>
      <c r="AA2379" s="1">
        <v>404.19</v>
      </c>
      <c r="AB2379">
        <v>9</v>
      </c>
      <c r="AC2379">
        <v>9</v>
      </c>
      <c r="AD2379">
        <v>2</v>
      </c>
      <c r="AE2379">
        <v>1</v>
      </c>
      <c r="AF2379">
        <v>0</v>
      </c>
      <c r="AG2379">
        <v>1</v>
      </c>
      <c r="AH2379">
        <v>2</v>
      </c>
      <c r="AI2379">
        <v>0</v>
      </c>
      <c r="AJ2379">
        <v>0</v>
      </c>
      <c r="AK2379">
        <v>2</v>
      </c>
      <c r="AL2379">
        <v>7</v>
      </c>
      <c r="AM2379">
        <v>5</v>
      </c>
      <c r="AN2379">
        <v>1</v>
      </c>
      <c r="AO2379" t="s">
        <v>54</v>
      </c>
      <c r="AP2379">
        <v>285265</v>
      </c>
      <c r="AQ2379" t="s">
        <v>4804</v>
      </c>
    </row>
    <row r="2380" spans="1:43" x14ac:dyDescent="0.25">
      <c r="A2380">
        <v>2638</v>
      </c>
      <c r="B2380">
        <v>4301</v>
      </c>
      <c r="C2380" t="s">
        <v>4805</v>
      </c>
      <c r="D2380">
        <v>185.48</v>
      </c>
      <c r="E2380">
        <v>12</v>
      </c>
      <c r="F2380">
        <v>6</v>
      </c>
      <c r="G2380">
        <v>3</v>
      </c>
      <c r="H2380">
        <v>3</v>
      </c>
      <c r="I2380">
        <v>3</v>
      </c>
      <c r="J2380">
        <v>3</v>
      </c>
      <c r="K2380">
        <v>3</v>
      </c>
      <c r="L2380">
        <v>3</v>
      </c>
      <c r="M2380">
        <v>12</v>
      </c>
      <c r="N2380">
        <v>10</v>
      </c>
      <c r="O2380">
        <v>12</v>
      </c>
      <c r="P2380">
        <v>10</v>
      </c>
      <c r="Q2380" s="1">
        <v>1284.3</v>
      </c>
      <c r="R2380" s="1">
        <v>905.67</v>
      </c>
      <c r="S2380" s="1">
        <v>813.81</v>
      </c>
      <c r="T2380" s="1">
        <v>811.39</v>
      </c>
      <c r="U2380" s="1">
        <v>1132.8</v>
      </c>
      <c r="V2380" s="1">
        <v>1273.5999999999999</v>
      </c>
      <c r="W2380" s="1">
        <v>1203.8</v>
      </c>
      <c r="X2380" s="1">
        <v>3970.5</v>
      </c>
      <c r="Y2380" s="1">
        <v>4606</v>
      </c>
      <c r="Z2380" s="1">
        <v>5122</v>
      </c>
      <c r="AA2380" s="1">
        <v>4025.5</v>
      </c>
      <c r="AB2380">
        <v>4</v>
      </c>
      <c r="AC2380">
        <v>4</v>
      </c>
      <c r="AD2380">
        <v>2</v>
      </c>
      <c r="AE2380">
        <v>1</v>
      </c>
      <c r="AF2380">
        <v>3</v>
      </c>
      <c r="AG2380">
        <v>1</v>
      </c>
      <c r="AH2380">
        <v>1</v>
      </c>
      <c r="AI2380">
        <v>2</v>
      </c>
      <c r="AJ2380">
        <v>1</v>
      </c>
      <c r="AK2380">
        <v>4</v>
      </c>
      <c r="AL2380">
        <v>4</v>
      </c>
      <c r="AM2380">
        <v>5</v>
      </c>
      <c r="AN2380">
        <v>3</v>
      </c>
      <c r="AO2380" t="s">
        <v>54</v>
      </c>
      <c r="AP2380">
        <v>51268</v>
      </c>
      <c r="AQ2380" t="s">
        <v>4806</v>
      </c>
    </row>
    <row r="2381" spans="1:43" x14ac:dyDescent="0.25">
      <c r="A2381">
        <v>1511</v>
      </c>
      <c r="B2381">
        <v>5249</v>
      </c>
      <c r="C2381" t="s">
        <v>4807</v>
      </c>
      <c r="D2381">
        <v>185.48</v>
      </c>
      <c r="E2381">
        <v>9</v>
      </c>
      <c r="F2381">
        <v>9</v>
      </c>
      <c r="G2381">
        <v>7</v>
      </c>
      <c r="H2381">
        <v>9</v>
      </c>
      <c r="I2381">
        <v>7</v>
      </c>
      <c r="J2381">
        <v>9</v>
      </c>
      <c r="K2381">
        <v>9</v>
      </c>
      <c r="L2381">
        <v>7</v>
      </c>
      <c r="M2381">
        <v>9</v>
      </c>
      <c r="N2381">
        <v>9</v>
      </c>
      <c r="O2381">
        <v>7</v>
      </c>
      <c r="P2381">
        <v>9</v>
      </c>
      <c r="Q2381" s="1">
        <v>14393</v>
      </c>
      <c r="R2381" s="1">
        <v>13480</v>
      </c>
      <c r="S2381" s="1">
        <v>14597</v>
      </c>
      <c r="T2381" s="1">
        <v>9782.6</v>
      </c>
      <c r="U2381" s="1">
        <v>10614</v>
      </c>
      <c r="V2381" s="1">
        <v>10640</v>
      </c>
      <c r="W2381" s="1">
        <v>9082.1</v>
      </c>
      <c r="X2381" s="1">
        <v>8647.5</v>
      </c>
      <c r="Y2381" s="1">
        <v>9005</v>
      </c>
      <c r="Z2381" s="1">
        <v>8425</v>
      </c>
      <c r="AA2381" s="1">
        <v>9332.2999999999993</v>
      </c>
      <c r="AB2381">
        <v>4</v>
      </c>
      <c r="AC2381">
        <v>4</v>
      </c>
      <c r="AD2381">
        <v>9</v>
      </c>
      <c r="AE2381">
        <v>10</v>
      </c>
      <c r="AF2381">
        <v>8</v>
      </c>
      <c r="AG2381">
        <v>6</v>
      </c>
      <c r="AH2381">
        <v>7</v>
      </c>
      <c r="AI2381">
        <v>7</v>
      </c>
      <c r="AJ2381">
        <v>7</v>
      </c>
      <c r="AK2381">
        <v>6</v>
      </c>
      <c r="AL2381">
        <v>11</v>
      </c>
      <c r="AM2381">
        <v>6</v>
      </c>
      <c r="AN2381">
        <v>6</v>
      </c>
      <c r="AP2381">
        <v>58414</v>
      </c>
      <c r="AQ2381" t="s">
        <v>4808</v>
      </c>
    </row>
    <row r="2382" spans="1:43" x14ac:dyDescent="0.25">
      <c r="A2382">
        <v>3024</v>
      </c>
      <c r="B2382">
        <v>3212</v>
      </c>
      <c r="C2382" t="s">
        <v>4809</v>
      </c>
      <c r="D2382">
        <v>185.38</v>
      </c>
      <c r="E2382">
        <v>36</v>
      </c>
      <c r="F2382">
        <v>4</v>
      </c>
      <c r="G2382">
        <v>0</v>
      </c>
      <c r="H2382">
        <v>4</v>
      </c>
      <c r="I2382">
        <v>0</v>
      </c>
      <c r="J2382">
        <v>0</v>
      </c>
      <c r="K2382">
        <v>0</v>
      </c>
      <c r="L2382">
        <v>0</v>
      </c>
      <c r="M2382">
        <v>4</v>
      </c>
      <c r="N2382">
        <v>23</v>
      </c>
      <c r="O2382">
        <v>24</v>
      </c>
      <c r="P2382">
        <v>23</v>
      </c>
      <c r="Q2382" s="1">
        <v>1810.1</v>
      </c>
      <c r="S2382" s="1">
        <v>1696.8</v>
      </c>
      <c r="X2382" s="1">
        <v>4173.8999999999996</v>
      </c>
      <c r="Y2382" s="1">
        <v>4956.7</v>
      </c>
      <c r="Z2382" s="1">
        <v>5605</v>
      </c>
      <c r="AA2382" s="1">
        <v>4901.2</v>
      </c>
      <c r="AB2382">
        <v>6</v>
      </c>
      <c r="AC2382">
        <v>6</v>
      </c>
      <c r="AD2382">
        <v>1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5</v>
      </c>
      <c r="AM2382">
        <v>5</v>
      </c>
      <c r="AN2382">
        <v>5</v>
      </c>
      <c r="AO2382" t="s">
        <v>54</v>
      </c>
      <c r="AP2382">
        <v>24557</v>
      </c>
      <c r="AQ2382" t="s">
        <v>4810</v>
      </c>
    </row>
    <row r="2383" spans="1:43" x14ac:dyDescent="0.25">
      <c r="A2383">
        <v>2058</v>
      </c>
      <c r="B2383">
        <v>3302</v>
      </c>
      <c r="C2383" t="s">
        <v>4811</v>
      </c>
      <c r="D2383">
        <v>185.32</v>
      </c>
      <c r="E2383">
        <v>30</v>
      </c>
      <c r="F2383">
        <v>10</v>
      </c>
      <c r="G2383">
        <v>17</v>
      </c>
      <c r="H2383">
        <v>17</v>
      </c>
      <c r="I2383">
        <v>17</v>
      </c>
      <c r="J2383">
        <v>24</v>
      </c>
      <c r="K2383">
        <v>17</v>
      </c>
      <c r="L2383">
        <v>17</v>
      </c>
      <c r="M2383">
        <v>15</v>
      </c>
      <c r="N2383">
        <v>6</v>
      </c>
      <c r="O2383">
        <v>16</v>
      </c>
      <c r="P2383">
        <v>13</v>
      </c>
      <c r="Q2383" s="1">
        <v>3783.9</v>
      </c>
      <c r="R2383" s="1">
        <v>4578</v>
      </c>
      <c r="S2383" s="1">
        <v>4199.6000000000004</v>
      </c>
      <c r="T2383" s="1">
        <v>4842.7</v>
      </c>
      <c r="U2383" s="1">
        <v>5202.8999999999996</v>
      </c>
      <c r="V2383" s="1">
        <v>5153.3999999999996</v>
      </c>
      <c r="W2383" s="1">
        <v>4534.3999999999996</v>
      </c>
      <c r="X2383" s="1">
        <v>6312.6</v>
      </c>
      <c r="Y2383" s="1">
        <v>3059.3</v>
      </c>
      <c r="Z2383" s="1">
        <v>7781.5</v>
      </c>
      <c r="AA2383" s="1">
        <v>6759.4</v>
      </c>
      <c r="AB2383">
        <v>7</v>
      </c>
      <c r="AC2383">
        <v>7</v>
      </c>
      <c r="AD2383">
        <v>4</v>
      </c>
      <c r="AE2383">
        <v>5</v>
      </c>
      <c r="AF2383">
        <v>4</v>
      </c>
      <c r="AG2383">
        <v>5</v>
      </c>
      <c r="AH2383">
        <v>7</v>
      </c>
      <c r="AI2383">
        <v>5</v>
      </c>
      <c r="AJ2383">
        <v>5</v>
      </c>
      <c r="AK2383">
        <v>5</v>
      </c>
      <c r="AL2383">
        <v>2</v>
      </c>
      <c r="AM2383">
        <v>5</v>
      </c>
      <c r="AN2383">
        <v>4</v>
      </c>
      <c r="AP2383">
        <v>35736</v>
      </c>
      <c r="AQ2383" t="s">
        <v>4812</v>
      </c>
    </row>
    <row r="2384" spans="1:43" x14ac:dyDescent="0.25">
      <c r="A2384">
        <v>3070</v>
      </c>
      <c r="B2384">
        <v>4844</v>
      </c>
      <c r="C2384" t="s">
        <v>4813</v>
      </c>
      <c r="D2384">
        <v>185.3</v>
      </c>
      <c r="E2384">
        <v>18</v>
      </c>
      <c r="F2384">
        <v>0</v>
      </c>
      <c r="G2384">
        <v>0</v>
      </c>
      <c r="H2384">
        <v>0</v>
      </c>
      <c r="I2384">
        <v>5</v>
      </c>
      <c r="J2384">
        <v>9</v>
      </c>
      <c r="K2384">
        <v>0</v>
      </c>
      <c r="L2384">
        <v>0</v>
      </c>
      <c r="M2384">
        <v>13</v>
      </c>
      <c r="N2384">
        <v>14</v>
      </c>
      <c r="O2384">
        <v>13</v>
      </c>
      <c r="P2384">
        <v>13</v>
      </c>
      <c r="T2384" s="1">
        <v>174.74</v>
      </c>
      <c r="U2384" s="1">
        <v>710.16</v>
      </c>
      <c r="X2384" s="1">
        <v>2016.8</v>
      </c>
      <c r="Y2384" s="1">
        <v>1913.9</v>
      </c>
      <c r="Z2384" s="1">
        <v>1890.2</v>
      </c>
      <c r="AA2384" s="1">
        <v>1539.8</v>
      </c>
      <c r="AB2384">
        <v>4</v>
      </c>
      <c r="AC2384">
        <v>4</v>
      </c>
      <c r="AD2384">
        <v>0</v>
      </c>
      <c r="AE2384">
        <v>0</v>
      </c>
      <c r="AF2384">
        <v>0</v>
      </c>
      <c r="AG2384">
        <v>1</v>
      </c>
      <c r="AH2384">
        <v>2</v>
      </c>
      <c r="AI2384">
        <v>0</v>
      </c>
      <c r="AJ2384">
        <v>0</v>
      </c>
      <c r="AK2384">
        <v>4</v>
      </c>
      <c r="AL2384">
        <v>3</v>
      </c>
      <c r="AM2384">
        <v>4</v>
      </c>
      <c r="AN2384">
        <v>4</v>
      </c>
      <c r="AP2384">
        <v>38520</v>
      </c>
      <c r="AQ2384" t="s">
        <v>4814</v>
      </c>
    </row>
    <row r="2385" spans="1:43" x14ac:dyDescent="0.25">
      <c r="A2385">
        <v>2453</v>
      </c>
      <c r="B2385">
        <v>6115</v>
      </c>
      <c r="C2385" t="s">
        <v>4815</v>
      </c>
      <c r="D2385">
        <v>185.22</v>
      </c>
      <c r="E2385">
        <v>39</v>
      </c>
      <c r="F2385">
        <v>15</v>
      </c>
      <c r="G2385">
        <v>15</v>
      </c>
      <c r="H2385">
        <v>15</v>
      </c>
      <c r="I2385">
        <v>39</v>
      </c>
      <c r="J2385">
        <v>39</v>
      </c>
      <c r="K2385">
        <v>39</v>
      </c>
      <c r="L2385">
        <v>39</v>
      </c>
      <c r="M2385">
        <v>15</v>
      </c>
      <c r="N2385">
        <v>15</v>
      </c>
      <c r="O2385">
        <v>15</v>
      </c>
      <c r="P2385">
        <v>15</v>
      </c>
      <c r="Q2385" s="1">
        <v>7044.2</v>
      </c>
      <c r="R2385" s="1">
        <v>9355.5</v>
      </c>
      <c r="S2385" s="1">
        <v>7503.2</v>
      </c>
      <c r="T2385" s="1">
        <v>16009</v>
      </c>
      <c r="U2385" s="1">
        <v>11837</v>
      </c>
      <c r="V2385" s="1">
        <v>8573.6</v>
      </c>
      <c r="W2385" s="1">
        <v>11515</v>
      </c>
      <c r="X2385" s="1">
        <v>8427.4</v>
      </c>
      <c r="Y2385" s="1">
        <v>7660.7</v>
      </c>
      <c r="Z2385" s="1">
        <v>5716.8</v>
      </c>
      <c r="AA2385" s="1">
        <v>3789</v>
      </c>
      <c r="AB2385">
        <v>3</v>
      </c>
      <c r="AC2385">
        <v>3</v>
      </c>
      <c r="AD2385">
        <v>2</v>
      </c>
      <c r="AE2385">
        <v>3</v>
      </c>
      <c r="AF2385">
        <v>2</v>
      </c>
      <c r="AG2385">
        <v>5</v>
      </c>
      <c r="AH2385">
        <v>4</v>
      </c>
      <c r="AI2385">
        <v>4</v>
      </c>
      <c r="AJ2385">
        <v>5</v>
      </c>
      <c r="AK2385">
        <v>3</v>
      </c>
      <c r="AL2385">
        <v>2</v>
      </c>
      <c r="AM2385">
        <v>2</v>
      </c>
      <c r="AN2385">
        <v>1</v>
      </c>
      <c r="AO2385" t="s">
        <v>54</v>
      </c>
      <c r="AP2385">
        <v>10209</v>
      </c>
      <c r="AQ2385" t="s">
        <v>4816</v>
      </c>
    </row>
    <row r="2386" spans="1:43" x14ac:dyDescent="0.25">
      <c r="A2386">
        <v>2788</v>
      </c>
      <c r="B2386">
        <v>3499</v>
      </c>
      <c r="C2386" t="s">
        <v>4817</v>
      </c>
      <c r="D2386">
        <v>185.19</v>
      </c>
      <c r="E2386">
        <v>13</v>
      </c>
      <c r="F2386">
        <v>0</v>
      </c>
      <c r="G2386">
        <v>2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10</v>
      </c>
      <c r="N2386">
        <v>9</v>
      </c>
      <c r="O2386">
        <v>7</v>
      </c>
      <c r="P2386">
        <v>3</v>
      </c>
      <c r="R2386" s="1">
        <v>279.44</v>
      </c>
      <c r="S2386">
        <v>0</v>
      </c>
      <c r="X2386" s="1">
        <v>3431.8</v>
      </c>
      <c r="Y2386" s="1">
        <v>2065</v>
      </c>
      <c r="Z2386" s="1">
        <v>925.16</v>
      </c>
      <c r="AA2386" s="1">
        <v>425.25</v>
      </c>
      <c r="AB2386">
        <v>6</v>
      </c>
      <c r="AC2386">
        <v>6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7</v>
      </c>
      <c r="AL2386">
        <v>9</v>
      </c>
      <c r="AM2386">
        <v>3</v>
      </c>
      <c r="AN2386">
        <v>2</v>
      </c>
      <c r="AO2386" t="s">
        <v>54</v>
      </c>
      <c r="AP2386">
        <v>78280</v>
      </c>
      <c r="AQ2386" t="s">
        <v>4818</v>
      </c>
    </row>
    <row r="2387" spans="1:43" x14ac:dyDescent="0.25">
      <c r="A2387">
        <v>2172</v>
      </c>
      <c r="B2387">
        <v>3679</v>
      </c>
      <c r="C2387" t="s">
        <v>4819</v>
      </c>
      <c r="D2387">
        <v>185.14</v>
      </c>
      <c r="E2387">
        <v>29</v>
      </c>
      <c r="F2387">
        <v>17</v>
      </c>
      <c r="G2387">
        <v>15</v>
      </c>
      <c r="H2387">
        <v>17</v>
      </c>
      <c r="I2387">
        <v>17</v>
      </c>
      <c r="J2387">
        <v>9</v>
      </c>
      <c r="K2387">
        <v>11</v>
      </c>
      <c r="L2387">
        <v>12</v>
      </c>
      <c r="M2387">
        <v>11</v>
      </c>
      <c r="N2387">
        <v>11</v>
      </c>
      <c r="O2387">
        <v>15</v>
      </c>
      <c r="P2387">
        <v>19</v>
      </c>
      <c r="Q2387" s="1">
        <v>2097.1</v>
      </c>
      <c r="R2387" s="1">
        <v>1513.6</v>
      </c>
      <c r="S2387" s="1">
        <v>1612.9</v>
      </c>
      <c r="T2387" s="1">
        <v>2117.1</v>
      </c>
      <c r="U2387" s="1">
        <v>1163.4000000000001</v>
      </c>
      <c r="V2387" s="1">
        <v>961.33</v>
      </c>
      <c r="W2387" s="1">
        <v>1026.0999999999999</v>
      </c>
      <c r="X2387" s="1">
        <v>2174.6</v>
      </c>
      <c r="Y2387" s="1">
        <v>2454.9</v>
      </c>
      <c r="Z2387" s="1">
        <v>3487.7</v>
      </c>
      <c r="AA2387" s="1">
        <v>2993.2</v>
      </c>
      <c r="AB2387">
        <v>6</v>
      </c>
      <c r="AC2387">
        <v>6</v>
      </c>
      <c r="AD2387">
        <v>5</v>
      </c>
      <c r="AE2387">
        <v>6</v>
      </c>
      <c r="AF2387">
        <v>5</v>
      </c>
      <c r="AG2387">
        <v>6</v>
      </c>
      <c r="AH2387">
        <v>2</v>
      </c>
      <c r="AI2387">
        <v>3</v>
      </c>
      <c r="AJ2387">
        <v>2</v>
      </c>
      <c r="AK2387">
        <v>2</v>
      </c>
      <c r="AL2387">
        <v>2</v>
      </c>
      <c r="AM2387">
        <v>4</v>
      </c>
      <c r="AN2387">
        <v>4</v>
      </c>
      <c r="AO2387" t="s">
        <v>54</v>
      </c>
      <c r="AP2387">
        <v>26932</v>
      </c>
      <c r="AQ2387" t="s">
        <v>4820</v>
      </c>
    </row>
    <row r="2388" spans="1:43" x14ac:dyDescent="0.25">
      <c r="A2388">
        <v>2469</v>
      </c>
      <c r="B2388">
        <v>3213</v>
      </c>
      <c r="C2388" t="s">
        <v>4821</v>
      </c>
      <c r="D2388">
        <v>185.12</v>
      </c>
      <c r="E2388">
        <v>18</v>
      </c>
      <c r="F2388">
        <v>5</v>
      </c>
      <c r="G2388">
        <v>3</v>
      </c>
      <c r="H2388">
        <v>5</v>
      </c>
      <c r="I2388">
        <v>2</v>
      </c>
      <c r="J2388">
        <v>3</v>
      </c>
      <c r="K2388">
        <v>0</v>
      </c>
      <c r="L2388">
        <v>0</v>
      </c>
      <c r="M2388">
        <v>13</v>
      </c>
      <c r="N2388">
        <v>16</v>
      </c>
      <c r="O2388">
        <v>13</v>
      </c>
      <c r="P2388">
        <v>9</v>
      </c>
      <c r="Q2388" s="1">
        <v>1535.7</v>
      </c>
      <c r="R2388" s="1">
        <v>984.11</v>
      </c>
      <c r="S2388" s="1">
        <v>1596.8</v>
      </c>
      <c r="T2388" s="1">
        <v>538.84</v>
      </c>
      <c r="U2388" s="1">
        <v>608.53</v>
      </c>
      <c r="X2388" s="1">
        <v>4450</v>
      </c>
      <c r="Y2388" s="1">
        <v>6566.5</v>
      </c>
      <c r="Z2388" s="1">
        <v>2576.4</v>
      </c>
      <c r="AA2388" s="1">
        <v>4520.6000000000004</v>
      </c>
      <c r="AB2388">
        <v>6</v>
      </c>
      <c r="AC2388">
        <v>6</v>
      </c>
      <c r="AD2388">
        <v>2</v>
      </c>
      <c r="AE2388">
        <v>1</v>
      </c>
      <c r="AF2388">
        <v>3</v>
      </c>
      <c r="AG2388">
        <v>1</v>
      </c>
      <c r="AH2388">
        <v>1</v>
      </c>
      <c r="AI2388">
        <v>0</v>
      </c>
      <c r="AJ2388">
        <v>0</v>
      </c>
      <c r="AK2388">
        <v>6</v>
      </c>
      <c r="AL2388">
        <v>6</v>
      </c>
      <c r="AM2388">
        <v>8</v>
      </c>
      <c r="AN2388">
        <v>5</v>
      </c>
      <c r="AP2388">
        <v>49260</v>
      </c>
      <c r="AQ2388" t="s">
        <v>4822</v>
      </c>
    </row>
    <row r="2389" spans="1:43" x14ac:dyDescent="0.25">
      <c r="A2389">
        <v>1166</v>
      </c>
      <c r="B2389">
        <v>5585</v>
      </c>
      <c r="C2389" t="s">
        <v>4823</v>
      </c>
      <c r="D2389">
        <v>185.03</v>
      </c>
      <c r="E2389">
        <v>49</v>
      </c>
      <c r="F2389">
        <v>25</v>
      </c>
      <c r="G2389">
        <v>25</v>
      </c>
      <c r="H2389">
        <v>25</v>
      </c>
      <c r="I2389">
        <v>25</v>
      </c>
      <c r="J2389">
        <v>25</v>
      </c>
      <c r="K2389">
        <v>25</v>
      </c>
      <c r="L2389">
        <v>28</v>
      </c>
      <c r="M2389">
        <v>46</v>
      </c>
      <c r="N2389">
        <v>46</v>
      </c>
      <c r="O2389">
        <v>46</v>
      </c>
      <c r="P2389">
        <v>49</v>
      </c>
      <c r="Q2389" s="1">
        <v>187080</v>
      </c>
      <c r="R2389" s="1">
        <v>186510</v>
      </c>
      <c r="S2389" s="1">
        <v>190680</v>
      </c>
      <c r="T2389" s="1">
        <v>238540</v>
      </c>
      <c r="U2389" s="1">
        <v>256990</v>
      </c>
      <c r="V2389" s="1">
        <v>201390</v>
      </c>
      <c r="W2389" s="1">
        <v>187650</v>
      </c>
      <c r="X2389" s="1">
        <v>312530</v>
      </c>
      <c r="Y2389" s="1">
        <v>333060</v>
      </c>
      <c r="Z2389" s="1">
        <v>333980</v>
      </c>
      <c r="AA2389" s="1">
        <v>304970</v>
      </c>
      <c r="AB2389">
        <v>4</v>
      </c>
      <c r="AC2389">
        <v>4</v>
      </c>
      <c r="AD2389">
        <v>8</v>
      </c>
      <c r="AE2389">
        <v>11</v>
      </c>
      <c r="AF2389">
        <v>10</v>
      </c>
      <c r="AG2389">
        <v>10</v>
      </c>
      <c r="AH2389">
        <v>14</v>
      </c>
      <c r="AI2389">
        <v>12</v>
      </c>
      <c r="AJ2389">
        <v>11</v>
      </c>
      <c r="AK2389">
        <v>13</v>
      </c>
      <c r="AL2389">
        <v>11</v>
      </c>
      <c r="AM2389">
        <v>11</v>
      </c>
      <c r="AN2389">
        <v>18</v>
      </c>
      <c r="AO2389" t="s">
        <v>412</v>
      </c>
      <c r="AP2389">
        <v>9033</v>
      </c>
      <c r="AQ2389" t="s">
        <v>4824</v>
      </c>
    </row>
    <row r="2390" spans="1:43" x14ac:dyDescent="0.25">
      <c r="A2390">
        <v>1635</v>
      </c>
      <c r="B2390">
        <v>5085</v>
      </c>
      <c r="C2390" t="s">
        <v>4825</v>
      </c>
      <c r="D2390">
        <v>184.96</v>
      </c>
      <c r="E2390">
        <v>42</v>
      </c>
      <c r="F2390">
        <v>25</v>
      </c>
      <c r="G2390">
        <v>25</v>
      </c>
      <c r="H2390">
        <v>19</v>
      </c>
      <c r="I2390">
        <v>19</v>
      </c>
      <c r="J2390">
        <v>25</v>
      </c>
      <c r="K2390">
        <v>25</v>
      </c>
      <c r="L2390">
        <v>19</v>
      </c>
      <c r="M2390">
        <v>25</v>
      </c>
      <c r="N2390">
        <v>42</v>
      </c>
      <c r="O2390">
        <v>16</v>
      </c>
      <c r="P2390">
        <v>36</v>
      </c>
      <c r="Q2390" s="1">
        <v>14334</v>
      </c>
      <c r="R2390" s="1">
        <v>13512</v>
      </c>
      <c r="S2390" s="1">
        <v>12863</v>
      </c>
      <c r="T2390" s="1">
        <v>19492</v>
      </c>
      <c r="U2390" s="1">
        <v>19299</v>
      </c>
      <c r="V2390" s="1">
        <v>13107</v>
      </c>
      <c r="W2390" s="1">
        <v>22666</v>
      </c>
      <c r="X2390" s="1">
        <v>33834</v>
      </c>
      <c r="Y2390" s="1">
        <v>31866</v>
      </c>
      <c r="Z2390" s="1">
        <v>14534</v>
      </c>
      <c r="AA2390" s="1">
        <v>24961</v>
      </c>
      <c r="AB2390">
        <v>5</v>
      </c>
      <c r="AC2390">
        <v>5</v>
      </c>
      <c r="AD2390">
        <v>8</v>
      </c>
      <c r="AE2390">
        <v>8</v>
      </c>
      <c r="AF2390">
        <v>5</v>
      </c>
      <c r="AG2390">
        <v>7</v>
      </c>
      <c r="AH2390">
        <v>9</v>
      </c>
      <c r="AI2390">
        <v>9</v>
      </c>
      <c r="AJ2390">
        <v>5</v>
      </c>
      <c r="AK2390">
        <v>7</v>
      </c>
      <c r="AL2390">
        <v>7</v>
      </c>
      <c r="AM2390">
        <v>4</v>
      </c>
      <c r="AN2390">
        <v>8</v>
      </c>
      <c r="AP2390">
        <v>22647</v>
      </c>
      <c r="AQ2390" t="s">
        <v>4826</v>
      </c>
    </row>
    <row r="2391" spans="1:43" x14ac:dyDescent="0.25">
      <c r="A2391">
        <v>2275</v>
      </c>
      <c r="B2391">
        <v>5171</v>
      </c>
      <c r="C2391" t="s">
        <v>4827</v>
      </c>
      <c r="D2391">
        <v>184.82</v>
      </c>
      <c r="E2391">
        <v>52</v>
      </c>
      <c r="F2391">
        <v>41</v>
      </c>
      <c r="G2391">
        <v>34</v>
      </c>
      <c r="H2391">
        <v>34</v>
      </c>
      <c r="I2391">
        <v>41</v>
      </c>
      <c r="J2391">
        <v>34</v>
      </c>
      <c r="K2391">
        <v>34</v>
      </c>
      <c r="L2391">
        <v>34</v>
      </c>
      <c r="M2391">
        <v>34</v>
      </c>
      <c r="N2391">
        <v>41</v>
      </c>
      <c r="O2391">
        <v>41</v>
      </c>
      <c r="P2391">
        <v>41</v>
      </c>
      <c r="Q2391" s="1">
        <v>5928.1</v>
      </c>
      <c r="R2391" s="1">
        <v>5128.5</v>
      </c>
      <c r="S2391" s="1">
        <v>5577.1</v>
      </c>
      <c r="T2391" s="1">
        <v>4154.3999999999996</v>
      </c>
      <c r="U2391" s="1">
        <v>3902.3</v>
      </c>
      <c r="V2391" s="1">
        <v>3306</v>
      </c>
      <c r="W2391" s="1">
        <v>3193.1</v>
      </c>
      <c r="X2391" s="1">
        <v>9373.2999999999993</v>
      </c>
      <c r="Y2391" s="1">
        <v>10240</v>
      </c>
      <c r="Z2391" s="1">
        <v>10805</v>
      </c>
      <c r="AA2391" s="1">
        <v>10119</v>
      </c>
      <c r="AB2391">
        <v>5</v>
      </c>
      <c r="AC2391">
        <v>5</v>
      </c>
      <c r="AD2391">
        <v>6</v>
      </c>
      <c r="AE2391">
        <v>2</v>
      </c>
      <c r="AF2391">
        <v>3</v>
      </c>
      <c r="AG2391">
        <v>3</v>
      </c>
      <c r="AH2391">
        <v>2</v>
      </c>
      <c r="AI2391">
        <v>3</v>
      </c>
      <c r="AJ2391">
        <v>3</v>
      </c>
      <c r="AK2391">
        <v>4</v>
      </c>
      <c r="AL2391">
        <v>4</v>
      </c>
      <c r="AM2391">
        <v>6</v>
      </c>
      <c r="AN2391">
        <v>4</v>
      </c>
      <c r="AP2391">
        <v>9464</v>
      </c>
      <c r="AQ2391" t="s">
        <v>4828</v>
      </c>
    </row>
    <row r="2392" spans="1:43" x14ac:dyDescent="0.25">
      <c r="A2392">
        <v>2216</v>
      </c>
      <c r="B2392">
        <v>2870</v>
      </c>
      <c r="C2392" t="s">
        <v>4829</v>
      </c>
      <c r="D2392">
        <v>184.8</v>
      </c>
      <c r="E2392">
        <v>22</v>
      </c>
      <c r="F2392">
        <v>4</v>
      </c>
      <c r="G2392">
        <v>4</v>
      </c>
      <c r="H2392">
        <v>4</v>
      </c>
      <c r="I2392">
        <v>6</v>
      </c>
      <c r="J2392">
        <v>6</v>
      </c>
      <c r="K2392">
        <v>7</v>
      </c>
      <c r="L2392">
        <v>3</v>
      </c>
      <c r="M2392">
        <v>8</v>
      </c>
      <c r="N2392">
        <v>7</v>
      </c>
      <c r="O2392">
        <v>16</v>
      </c>
      <c r="P2392">
        <v>7</v>
      </c>
      <c r="Q2392" s="1">
        <v>2260.1999999999998</v>
      </c>
      <c r="R2392" s="1">
        <v>2116.9</v>
      </c>
      <c r="S2392" s="1">
        <v>1382</v>
      </c>
      <c r="T2392" s="1">
        <v>2613.3000000000002</v>
      </c>
      <c r="U2392" s="1">
        <v>2825.6</v>
      </c>
      <c r="V2392" s="1">
        <v>3096.4</v>
      </c>
      <c r="W2392" s="1">
        <v>1637.1</v>
      </c>
      <c r="X2392" s="1">
        <v>11166</v>
      </c>
      <c r="Y2392" s="1">
        <v>5491.3</v>
      </c>
      <c r="Z2392" s="1">
        <v>4120.2</v>
      </c>
      <c r="AA2392" s="1">
        <v>5760</v>
      </c>
      <c r="AB2392">
        <v>9</v>
      </c>
      <c r="AC2392">
        <v>9</v>
      </c>
      <c r="AD2392">
        <v>2</v>
      </c>
      <c r="AE2392">
        <v>4</v>
      </c>
      <c r="AF2392">
        <v>3</v>
      </c>
      <c r="AG2392">
        <v>4</v>
      </c>
      <c r="AH2392">
        <v>6</v>
      </c>
      <c r="AI2392">
        <v>4</v>
      </c>
      <c r="AJ2392">
        <v>2</v>
      </c>
      <c r="AK2392">
        <v>4</v>
      </c>
      <c r="AL2392">
        <v>3</v>
      </c>
      <c r="AM2392">
        <v>6</v>
      </c>
      <c r="AN2392">
        <v>4</v>
      </c>
      <c r="AO2392" t="s">
        <v>49</v>
      </c>
      <c r="AP2392">
        <v>56182</v>
      </c>
      <c r="AQ2392" t="s">
        <v>4830</v>
      </c>
    </row>
    <row r="2393" spans="1:43" x14ac:dyDescent="0.25">
      <c r="A2393">
        <v>2227</v>
      </c>
      <c r="B2393">
        <v>4381</v>
      </c>
      <c r="C2393" t="s">
        <v>4831</v>
      </c>
      <c r="D2393">
        <v>184.76</v>
      </c>
      <c r="E2393">
        <v>26</v>
      </c>
      <c r="F2393">
        <v>26</v>
      </c>
      <c r="G2393">
        <v>22</v>
      </c>
      <c r="H2393">
        <v>22</v>
      </c>
      <c r="I2393">
        <v>16</v>
      </c>
      <c r="J2393">
        <v>22</v>
      </c>
      <c r="K2393">
        <v>16</v>
      </c>
      <c r="L2393">
        <v>6</v>
      </c>
      <c r="M2393">
        <v>22</v>
      </c>
      <c r="N2393">
        <v>22</v>
      </c>
      <c r="O2393">
        <v>26</v>
      </c>
      <c r="P2393">
        <v>26</v>
      </c>
      <c r="Q2393" s="1">
        <v>2580.8000000000002</v>
      </c>
      <c r="R2393" s="1">
        <v>1902.6</v>
      </c>
      <c r="S2393" s="1">
        <v>1811</v>
      </c>
      <c r="T2393" s="1">
        <v>916.27</v>
      </c>
      <c r="U2393" s="1">
        <v>2283.1</v>
      </c>
      <c r="V2393" s="1">
        <v>651.49</v>
      </c>
      <c r="W2393" s="1">
        <v>1134.8</v>
      </c>
      <c r="X2393" s="1">
        <v>3764</v>
      </c>
      <c r="Y2393" s="1">
        <v>5227.3999999999996</v>
      </c>
      <c r="Z2393" s="1">
        <v>4808.7</v>
      </c>
      <c r="AA2393" s="1">
        <v>4361.5</v>
      </c>
      <c r="AB2393">
        <v>4</v>
      </c>
      <c r="AC2393">
        <v>4</v>
      </c>
      <c r="AD2393">
        <v>5</v>
      </c>
      <c r="AE2393">
        <v>4</v>
      </c>
      <c r="AF2393">
        <v>6</v>
      </c>
      <c r="AG2393">
        <v>2</v>
      </c>
      <c r="AH2393">
        <v>4</v>
      </c>
      <c r="AI2393">
        <v>2</v>
      </c>
      <c r="AJ2393">
        <v>1</v>
      </c>
      <c r="AK2393">
        <v>5</v>
      </c>
      <c r="AL2393">
        <v>4</v>
      </c>
      <c r="AM2393">
        <v>5</v>
      </c>
      <c r="AN2393">
        <v>5</v>
      </c>
      <c r="AP2393">
        <v>20865</v>
      </c>
      <c r="AQ2393" t="s">
        <v>4832</v>
      </c>
    </row>
    <row r="2394" spans="1:43" x14ac:dyDescent="0.25">
      <c r="A2394">
        <v>2405</v>
      </c>
      <c r="B2394">
        <v>4518</v>
      </c>
      <c r="C2394" t="s">
        <v>4833</v>
      </c>
      <c r="D2394">
        <v>184.63</v>
      </c>
      <c r="E2394">
        <v>26</v>
      </c>
      <c r="F2394">
        <v>10</v>
      </c>
      <c r="G2394">
        <v>10</v>
      </c>
      <c r="H2394">
        <v>10</v>
      </c>
      <c r="I2394">
        <v>10</v>
      </c>
      <c r="J2394">
        <v>15</v>
      </c>
      <c r="K2394">
        <v>10</v>
      </c>
      <c r="L2394">
        <v>10</v>
      </c>
      <c r="M2394">
        <v>15</v>
      </c>
      <c r="N2394">
        <v>16</v>
      </c>
      <c r="O2394">
        <v>15</v>
      </c>
      <c r="P2394">
        <v>16</v>
      </c>
      <c r="Q2394" s="1">
        <v>3203.4</v>
      </c>
      <c r="R2394" s="1">
        <v>1308</v>
      </c>
      <c r="S2394" s="1">
        <v>2853.8</v>
      </c>
      <c r="T2394" s="1">
        <v>1465.8</v>
      </c>
      <c r="U2394" s="1">
        <v>1885</v>
      </c>
      <c r="V2394" s="1">
        <v>6637.3</v>
      </c>
      <c r="W2394" s="1">
        <v>1262.0999999999999</v>
      </c>
      <c r="X2394" s="1">
        <v>2846.4</v>
      </c>
      <c r="Y2394" s="1">
        <v>4520.5</v>
      </c>
      <c r="Z2394" s="1">
        <v>3142.6</v>
      </c>
      <c r="AA2394" s="1">
        <v>2584.6999999999998</v>
      </c>
      <c r="AB2394">
        <v>6</v>
      </c>
      <c r="AC2394">
        <v>6</v>
      </c>
      <c r="AD2394">
        <v>2</v>
      </c>
      <c r="AE2394">
        <v>2</v>
      </c>
      <c r="AF2394">
        <v>3</v>
      </c>
      <c r="AG2394">
        <v>3</v>
      </c>
      <c r="AH2394">
        <v>3</v>
      </c>
      <c r="AI2394">
        <v>3</v>
      </c>
      <c r="AJ2394">
        <v>2</v>
      </c>
      <c r="AK2394">
        <v>5</v>
      </c>
      <c r="AL2394">
        <v>5</v>
      </c>
      <c r="AM2394">
        <v>3</v>
      </c>
      <c r="AN2394">
        <v>4</v>
      </c>
      <c r="AP2394">
        <v>27500</v>
      </c>
      <c r="AQ2394" t="s">
        <v>4834</v>
      </c>
    </row>
    <row r="2395" spans="1:43" x14ac:dyDescent="0.25">
      <c r="A2395">
        <v>1774</v>
      </c>
      <c r="B2395">
        <v>5277</v>
      </c>
      <c r="C2395" t="s">
        <v>4835</v>
      </c>
      <c r="D2395">
        <v>184.62</v>
      </c>
      <c r="E2395">
        <v>36</v>
      </c>
      <c r="F2395">
        <v>30</v>
      </c>
      <c r="G2395">
        <v>30</v>
      </c>
      <c r="H2395">
        <v>36</v>
      </c>
      <c r="I2395">
        <v>30</v>
      </c>
      <c r="J2395">
        <v>30</v>
      </c>
      <c r="K2395">
        <v>30</v>
      </c>
      <c r="L2395">
        <v>30</v>
      </c>
      <c r="M2395">
        <v>30</v>
      </c>
      <c r="N2395">
        <v>30</v>
      </c>
      <c r="O2395">
        <v>30</v>
      </c>
      <c r="P2395">
        <v>30</v>
      </c>
      <c r="Q2395" s="1">
        <v>12683</v>
      </c>
      <c r="R2395" s="1">
        <v>11593</v>
      </c>
      <c r="S2395" s="1">
        <v>11907</v>
      </c>
      <c r="T2395" s="1">
        <v>10152</v>
      </c>
      <c r="U2395" s="1">
        <v>10164</v>
      </c>
      <c r="V2395" s="1">
        <v>9815.5</v>
      </c>
      <c r="W2395" s="1">
        <v>9464.9</v>
      </c>
      <c r="X2395" s="1">
        <v>18890</v>
      </c>
      <c r="Y2395" s="1">
        <v>18563</v>
      </c>
      <c r="Z2395" s="1">
        <v>17478</v>
      </c>
      <c r="AA2395" s="1">
        <v>14624</v>
      </c>
      <c r="AB2395">
        <v>4</v>
      </c>
      <c r="AC2395">
        <v>4</v>
      </c>
      <c r="AD2395">
        <v>5</v>
      </c>
      <c r="AE2395">
        <v>5</v>
      </c>
      <c r="AF2395">
        <v>6</v>
      </c>
      <c r="AG2395">
        <v>4</v>
      </c>
      <c r="AH2395">
        <v>5</v>
      </c>
      <c r="AI2395">
        <v>4</v>
      </c>
      <c r="AJ2395">
        <v>6</v>
      </c>
      <c r="AK2395">
        <v>8</v>
      </c>
      <c r="AL2395">
        <v>7</v>
      </c>
      <c r="AM2395">
        <v>9</v>
      </c>
      <c r="AN2395">
        <v>7</v>
      </c>
      <c r="AO2395" t="s">
        <v>54</v>
      </c>
      <c r="AP2395">
        <v>15677</v>
      </c>
      <c r="AQ2395" t="s">
        <v>4836</v>
      </c>
    </row>
    <row r="2396" spans="1:43" x14ac:dyDescent="0.25">
      <c r="A2396">
        <v>1953</v>
      </c>
      <c r="B2396">
        <v>5210</v>
      </c>
      <c r="C2396" t="s">
        <v>4837</v>
      </c>
      <c r="D2396">
        <v>184.55</v>
      </c>
      <c r="E2396">
        <v>37</v>
      </c>
      <c r="F2396">
        <v>20</v>
      </c>
      <c r="G2396">
        <v>20</v>
      </c>
      <c r="H2396">
        <v>20</v>
      </c>
      <c r="I2396">
        <v>20</v>
      </c>
      <c r="J2396">
        <v>20</v>
      </c>
      <c r="K2396">
        <v>20</v>
      </c>
      <c r="L2396">
        <v>20</v>
      </c>
      <c r="M2396">
        <v>20</v>
      </c>
      <c r="N2396">
        <v>20</v>
      </c>
      <c r="O2396">
        <v>20</v>
      </c>
      <c r="P2396">
        <v>37</v>
      </c>
      <c r="Q2396" s="1">
        <v>3489.8</v>
      </c>
      <c r="R2396" s="1">
        <v>2453.1999999999998</v>
      </c>
      <c r="S2396" s="1">
        <v>6482.3</v>
      </c>
      <c r="T2396" s="1">
        <v>1044.2</v>
      </c>
      <c r="U2396" s="1">
        <v>1259.8</v>
      </c>
      <c r="V2396" s="1">
        <v>2406.8000000000002</v>
      </c>
      <c r="W2396" s="1">
        <v>2074.1999999999998</v>
      </c>
      <c r="X2396" s="1">
        <v>5750</v>
      </c>
      <c r="Y2396" s="1">
        <v>5873.5</v>
      </c>
      <c r="Z2396" s="1">
        <v>7068.3</v>
      </c>
      <c r="AA2396" s="1">
        <v>5975.8</v>
      </c>
      <c r="AB2396">
        <v>4</v>
      </c>
      <c r="AC2396">
        <v>4</v>
      </c>
      <c r="AD2396">
        <v>6</v>
      </c>
      <c r="AE2396">
        <v>6</v>
      </c>
      <c r="AF2396">
        <v>6</v>
      </c>
      <c r="AG2396">
        <v>6</v>
      </c>
      <c r="AH2396">
        <v>3</v>
      </c>
      <c r="AI2396">
        <v>7</v>
      </c>
      <c r="AJ2396">
        <v>3</v>
      </c>
      <c r="AK2396">
        <v>3</v>
      </c>
      <c r="AL2396">
        <v>5</v>
      </c>
      <c r="AM2396">
        <v>4</v>
      </c>
      <c r="AN2396">
        <v>6</v>
      </c>
      <c r="AO2396" t="s">
        <v>156</v>
      </c>
      <c r="AP2396">
        <v>21969</v>
      </c>
      <c r="AQ2396" t="s">
        <v>4838</v>
      </c>
    </row>
    <row r="2397" spans="1:43" x14ac:dyDescent="0.25">
      <c r="A2397">
        <v>1916</v>
      </c>
      <c r="B2397">
        <v>4155</v>
      </c>
      <c r="C2397" t="s">
        <v>4839</v>
      </c>
      <c r="D2397">
        <v>184.51</v>
      </c>
      <c r="E2397">
        <v>11</v>
      </c>
      <c r="F2397">
        <v>7</v>
      </c>
      <c r="G2397">
        <v>7</v>
      </c>
      <c r="H2397">
        <v>7</v>
      </c>
      <c r="I2397">
        <v>9</v>
      </c>
      <c r="J2397">
        <v>9</v>
      </c>
      <c r="K2397">
        <v>9</v>
      </c>
      <c r="L2397">
        <v>7</v>
      </c>
      <c r="M2397">
        <v>9</v>
      </c>
      <c r="N2397">
        <v>9</v>
      </c>
      <c r="O2397">
        <v>11</v>
      </c>
      <c r="P2397">
        <v>9</v>
      </c>
      <c r="Q2397" s="1">
        <v>3752.1</v>
      </c>
      <c r="R2397" s="1">
        <v>2444</v>
      </c>
      <c r="S2397" s="1">
        <v>3895.3</v>
      </c>
      <c r="T2397" s="1">
        <v>5215.6000000000004</v>
      </c>
      <c r="U2397" s="1">
        <v>5419.4</v>
      </c>
      <c r="V2397" s="1">
        <v>6297.5</v>
      </c>
      <c r="W2397" s="1">
        <v>4543.5</v>
      </c>
      <c r="X2397" s="1">
        <v>7158.5</v>
      </c>
      <c r="Y2397" s="1">
        <v>7766.6</v>
      </c>
      <c r="Z2397" s="1">
        <v>9486.5</v>
      </c>
      <c r="AA2397" s="1">
        <v>7547.2</v>
      </c>
      <c r="AB2397">
        <v>5</v>
      </c>
      <c r="AC2397">
        <v>5</v>
      </c>
      <c r="AD2397">
        <v>4</v>
      </c>
      <c r="AE2397">
        <v>4</v>
      </c>
      <c r="AF2397">
        <v>7</v>
      </c>
      <c r="AG2397">
        <v>5</v>
      </c>
      <c r="AH2397">
        <v>8</v>
      </c>
      <c r="AI2397">
        <v>5</v>
      </c>
      <c r="AJ2397">
        <v>5</v>
      </c>
      <c r="AK2397">
        <v>5</v>
      </c>
      <c r="AL2397">
        <v>4</v>
      </c>
      <c r="AM2397">
        <v>5</v>
      </c>
      <c r="AN2397">
        <v>6</v>
      </c>
      <c r="AO2397" t="s">
        <v>54</v>
      </c>
      <c r="AP2397">
        <v>51021</v>
      </c>
      <c r="AQ2397" t="s">
        <v>4840</v>
      </c>
    </row>
    <row r="2398" spans="1:43" x14ac:dyDescent="0.25">
      <c r="A2398">
        <v>1668</v>
      </c>
      <c r="B2398">
        <v>4573</v>
      </c>
      <c r="C2398" t="s">
        <v>4841</v>
      </c>
      <c r="D2398">
        <v>184.43</v>
      </c>
      <c r="E2398">
        <v>51</v>
      </c>
      <c r="F2398">
        <v>26</v>
      </c>
      <c r="G2398">
        <v>35</v>
      </c>
      <c r="H2398">
        <v>35</v>
      </c>
      <c r="I2398">
        <v>45</v>
      </c>
      <c r="J2398">
        <v>45</v>
      </c>
      <c r="K2398">
        <v>35</v>
      </c>
      <c r="L2398">
        <v>26</v>
      </c>
      <c r="M2398">
        <v>35</v>
      </c>
      <c r="N2398">
        <v>35</v>
      </c>
      <c r="O2398">
        <v>42</v>
      </c>
      <c r="P2398">
        <v>35</v>
      </c>
      <c r="Q2398" s="1">
        <v>8427.6</v>
      </c>
      <c r="R2398" s="1">
        <v>7858.3</v>
      </c>
      <c r="S2398" s="1">
        <v>8653.5</v>
      </c>
      <c r="T2398" s="1">
        <v>11987</v>
      </c>
      <c r="U2398" s="1">
        <v>10511</v>
      </c>
      <c r="V2398" s="1">
        <v>8880.1</v>
      </c>
      <c r="W2398" s="1">
        <v>7700.3</v>
      </c>
      <c r="X2398" s="1">
        <v>16989</v>
      </c>
      <c r="Y2398" s="1">
        <v>20227</v>
      </c>
      <c r="Z2398" s="1">
        <v>17622</v>
      </c>
      <c r="AA2398" s="1">
        <v>18755</v>
      </c>
      <c r="AB2398">
        <v>7</v>
      </c>
      <c r="AC2398">
        <v>7</v>
      </c>
      <c r="AD2398">
        <v>5</v>
      </c>
      <c r="AE2398">
        <v>7</v>
      </c>
      <c r="AF2398">
        <v>5</v>
      </c>
      <c r="AG2398">
        <v>7</v>
      </c>
      <c r="AH2398">
        <v>10</v>
      </c>
      <c r="AI2398">
        <v>5</v>
      </c>
      <c r="AJ2398">
        <v>5</v>
      </c>
      <c r="AK2398">
        <v>7</v>
      </c>
      <c r="AL2398">
        <v>10</v>
      </c>
      <c r="AM2398">
        <v>6</v>
      </c>
      <c r="AN2398">
        <v>7</v>
      </c>
      <c r="AO2398" t="s">
        <v>54</v>
      </c>
      <c r="AP2398">
        <v>12950</v>
      </c>
      <c r="AQ2398" t="s">
        <v>4842</v>
      </c>
    </row>
    <row r="2399" spans="1:43" x14ac:dyDescent="0.25">
      <c r="A2399">
        <v>2407</v>
      </c>
      <c r="B2399">
        <v>4549</v>
      </c>
      <c r="C2399" t="s">
        <v>4843</v>
      </c>
      <c r="D2399">
        <v>184.42</v>
      </c>
      <c r="E2399">
        <v>30</v>
      </c>
      <c r="F2399">
        <v>6</v>
      </c>
      <c r="G2399">
        <v>6</v>
      </c>
      <c r="H2399">
        <v>18</v>
      </c>
      <c r="I2399">
        <v>6</v>
      </c>
      <c r="J2399">
        <v>11</v>
      </c>
      <c r="K2399">
        <v>6</v>
      </c>
      <c r="L2399">
        <v>13</v>
      </c>
      <c r="M2399">
        <v>18</v>
      </c>
      <c r="N2399">
        <v>30</v>
      </c>
      <c r="O2399">
        <v>18</v>
      </c>
      <c r="P2399">
        <v>18</v>
      </c>
      <c r="Q2399" s="1">
        <v>729.9</v>
      </c>
      <c r="R2399" s="1">
        <v>534.96</v>
      </c>
      <c r="S2399" s="1">
        <v>3356.6</v>
      </c>
      <c r="T2399" s="1">
        <v>1006.5</v>
      </c>
      <c r="U2399" s="1">
        <v>1003</v>
      </c>
      <c r="V2399" s="1">
        <v>659.22</v>
      </c>
      <c r="W2399" s="1">
        <v>3628</v>
      </c>
      <c r="X2399" s="1">
        <v>8465.9</v>
      </c>
      <c r="Y2399" s="1">
        <v>8566</v>
      </c>
      <c r="Z2399" s="1">
        <v>8106.4</v>
      </c>
      <c r="AA2399" s="1">
        <v>6469.2</v>
      </c>
      <c r="AB2399">
        <v>4</v>
      </c>
      <c r="AC2399">
        <v>4</v>
      </c>
      <c r="AD2399">
        <v>1</v>
      </c>
      <c r="AE2399">
        <v>1</v>
      </c>
      <c r="AF2399">
        <v>3</v>
      </c>
      <c r="AG2399">
        <v>1</v>
      </c>
      <c r="AH2399">
        <v>2</v>
      </c>
      <c r="AI2399">
        <v>1</v>
      </c>
      <c r="AJ2399">
        <v>3</v>
      </c>
      <c r="AK2399">
        <v>6</v>
      </c>
      <c r="AL2399">
        <v>6</v>
      </c>
      <c r="AM2399">
        <v>7</v>
      </c>
      <c r="AN2399">
        <v>5</v>
      </c>
      <c r="AO2399" t="s">
        <v>54</v>
      </c>
      <c r="AP2399">
        <v>22491</v>
      </c>
      <c r="AQ2399" t="s">
        <v>4844</v>
      </c>
    </row>
    <row r="2400" spans="1:43" x14ac:dyDescent="0.25">
      <c r="A2400">
        <v>1849</v>
      </c>
      <c r="B2400">
        <v>5375</v>
      </c>
      <c r="C2400" t="s">
        <v>4845</v>
      </c>
      <c r="D2400">
        <v>184.28</v>
      </c>
      <c r="E2400">
        <v>15</v>
      </c>
      <c r="F2400">
        <v>15</v>
      </c>
      <c r="G2400">
        <v>15</v>
      </c>
      <c r="H2400">
        <v>15</v>
      </c>
      <c r="I2400">
        <v>8</v>
      </c>
      <c r="J2400">
        <v>8</v>
      </c>
      <c r="K2400">
        <v>8</v>
      </c>
      <c r="L2400">
        <v>8</v>
      </c>
      <c r="M2400">
        <v>8</v>
      </c>
      <c r="N2400">
        <v>8</v>
      </c>
      <c r="O2400">
        <v>15</v>
      </c>
      <c r="P2400">
        <v>15</v>
      </c>
      <c r="Q2400" s="1">
        <v>19021</v>
      </c>
      <c r="R2400" s="1">
        <v>18570</v>
      </c>
      <c r="S2400" s="1">
        <v>22230</v>
      </c>
      <c r="T2400" s="1">
        <v>16619</v>
      </c>
      <c r="U2400" s="1">
        <v>15504</v>
      </c>
      <c r="V2400" s="1">
        <v>16395</v>
      </c>
      <c r="W2400" s="1">
        <v>18921</v>
      </c>
      <c r="X2400" s="1">
        <v>23889</v>
      </c>
      <c r="Y2400" s="1">
        <v>26716</v>
      </c>
      <c r="Z2400" s="1">
        <v>30409</v>
      </c>
      <c r="AA2400" s="1">
        <v>28342</v>
      </c>
      <c r="AB2400">
        <v>4</v>
      </c>
      <c r="AC2400">
        <v>4</v>
      </c>
      <c r="AD2400">
        <v>5</v>
      </c>
      <c r="AE2400">
        <v>8</v>
      </c>
      <c r="AF2400">
        <v>9</v>
      </c>
      <c r="AG2400">
        <v>4</v>
      </c>
      <c r="AH2400">
        <v>4</v>
      </c>
      <c r="AI2400">
        <v>4</v>
      </c>
      <c r="AJ2400">
        <v>5</v>
      </c>
      <c r="AK2400">
        <v>6</v>
      </c>
      <c r="AL2400">
        <v>4</v>
      </c>
      <c r="AM2400">
        <v>6</v>
      </c>
      <c r="AN2400">
        <v>6</v>
      </c>
      <c r="AP2400">
        <v>30353</v>
      </c>
      <c r="AQ2400" t="s">
        <v>4846</v>
      </c>
    </row>
    <row r="2401" spans="1:43" x14ac:dyDescent="0.25">
      <c r="A2401">
        <v>2073</v>
      </c>
      <c r="B2401">
        <v>4068</v>
      </c>
      <c r="C2401" t="s">
        <v>4847</v>
      </c>
      <c r="D2401">
        <v>184.08</v>
      </c>
      <c r="E2401">
        <v>34</v>
      </c>
      <c r="F2401">
        <v>21</v>
      </c>
      <c r="G2401">
        <v>16</v>
      </c>
      <c r="H2401">
        <v>17</v>
      </c>
      <c r="I2401">
        <v>12</v>
      </c>
      <c r="J2401">
        <v>12</v>
      </c>
      <c r="K2401">
        <v>12</v>
      </c>
      <c r="L2401">
        <v>12</v>
      </c>
      <c r="M2401">
        <v>25</v>
      </c>
      <c r="N2401">
        <v>20</v>
      </c>
      <c r="O2401">
        <v>29</v>
      </c>
      <c r="P2401">
        <v>29</v>
      </c>
      <c r="Q2401" s="1">
        <v>2453.3000000000002</v>
      </c>
      <c r="R2401" s="1">
        <v>2799</v>
      </c>
      <c r="S2401" s="1">
        <v>3318.3</v>
      </c>
      <c r="T2401" s="1">
        <v>3063</v>
      </c>
      <c r="U2401" s="1">
        <v>2951.9</v>
      </c>
      <c r="V2401" s="1">
        <v>2174.6</v>
      </c>
      <c r="W2401" s="1">
        <v>2073.4</v>
      </c>
      <c r="X2401" s="1">
        <v>8305.1</v>
      </c>
      <c r="Y2401" s="1">
        <v>7605.1</v>
      </c>
      <c r="Z2401" s="1">
        <v>8055.7</v>
      </c>
      <c r="AA2401" s="1">
        <v>9048.9</v>
      </c>
      <c r="AB2401">
        <v>6</v>
      </c>
      <c r="AC2401">
        <v>6</v>
      </c>
      <c r="AD2401">
        <v>5</v>
      </c>
      <c r="AE2401">
        <v>3</v>
      </c>
      <c r="AF2401">
        <v>5</v>
      </c>
      <c r="AG2401">
        <v>6</v>
      </c>
      <c r="AH2401">
        <v>4</v>
      </c>
      <c r="AI2401">
        <v>5</v>
      </c>
      <c r="AJ2401">
        <v>3</v>
      </c>
      <c r="AK2401">
        <v>7</v>
      </c>
      <c r="AL2401">
        <v>3</v>
      </c>
      <c r="AM2401">
        <v>5</v>
      </c>
      <c r="AN2401">
        <v>5</v>
      </c>
      <c r="AP2401">
        <v>19436</v>
      </c>
      <c r="AQ2401" t="s">
        <v>4848</v>
      </c>
    </row>
    <row r="2402" spans="1:43" x14ac:dyDescent="0.25">
      <c r="A2402">
        <v>2908</v>
      </c>
      <c r="B2402">
        <v>3829</v>
      </c>
      <c r="C2402" t="s">
        <v>4849</v>
      </c>
      <c r="D2402">
        <v>184.08</v>
      </c>
      <c r="E2402">
        <v>14</v>
      </c>
      <c r="F2402">
        <v>6</v>
      </c>
      <c r="G2402">
        <v>6</v>
      </c>
      <c r="H2402">
        <v>6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11</v>
      </c>
      <c r="O2402">
        <v>6</v>
      </c>
      <c r="P2402">
        <v>3</v>
      </c>
      <c r="Q2402" s="1">
        <v>1327</v>
      </c>
      <c r="R2402" s="1">
        <v>828.8</v>
      </c>
      <c r="S2402" s="1">
        <v>1297.7</v>
      </c>
      <c r="X2402" s="1">
        <v>2644.6</v>
      </c>
      <c r="Y2402" s="1">
        <v>4652.7</v>
      </c>
      <c r="Z2402" s="1">
        <v>1748.9</v>
      </c>
      <c r="AA2402" s="1">
        <v>339.83</v>
      </c>
      <c r="AB2402">
        <v>5</v>
      </c>
      <c r="AC2402">
        <v>5</v>
      </c>
      <c r="AD2402">
        <v>4</v>
      </c>
      <c r="AE2402">
        <v>2</v>
      </c>
      <c r="AF2402">
        <v>2</v>
      </c>
      <c r="AG2402">
        <v>0</v>
      </c>
      <c r="AH2402">
        <v>0</v>
      </c>
      <c r="AI2402">
        <v>0</v>
      </c>
      <c r="AJ2402">
        <v>0</v>
      </c>
      <c r="AK2402">
        <v>3</v>
      </c>
      <c r="AL2402">
        <v>5</v>
      </c>
      <c r="AM2402">
        <v>2</v>
      </c>
      <c r="AN2402">
        <v>1</v>
      </c>
      <c r="AP2402">
        <v>48446</v>
      </c>
      <c r="AQ2402" t="s">
        <v>4850</v>
      </c>
    </row>
    <row r="2403" spans="1:43" x14ac:dyDescent="0.25">
      <c r="A2403">
        <v>2132</v>
      </c>
      <c r="B2403">
        <v>3545</v>
      </c>
      <c r="C2403" t="s">
        <v>4851</v>
      </c>
      <c r="D2403">
        <v>184</v>
      </c>
      <c r="E2403">
        <v>26</v>
      </c>
      <c r="F2403">
        <v>19</v>
      </c>
      <c r="G2403">
        <v>9</v>
      </c>
      <c r="H2403">
        <v>7</v>
      </c>
      <c r="I2403">
        <v>8</v>
      </c>
      <c r="J2403">
        <v>13</v>
      </c>
      <c r="K2403">
        <v>8</v>
      </c>
      <c r="L2403">
        <v>13</v>
      </c>
      <c r="M2403">
        <v>21</v>
      </c>
      <c r="N2403">
        <v>17</v>
      </c>
      <c r="O2403">
        <v>17</v>
      </c>
      <c r="P2403">
        <v>21</v>
      </c>
      <c r="Q2403" s="1">
        <v>2073.6999999999998</v>
      </c>
      <c r="R2403" s="1">
        <v>876.35</v>
      </c>
      <c r="S2403" s="1">
        <v>1155.0999999999999</v>
      </c>
      <c r="T2403" s="1">
        <v>1320.4</v>
      </c>
      <c r="U2403" s="1">
        <v>1823.1</v>
      </c>
      <c r="V2403" s="1">
        <v>1414.9</v>
      </c>
      <c r="W2403" s="1">
        <v>1595.8</v>
      </c>
      <c r="X2403" s="1">
        <v>6029</v>
      </c>
      <c r="Y2403" s="1">
        <v>3688.3</v>
      </c>
      <c r="Z2403" s="1">
        <v>3562.4</v>
      </c>
      <c r="AA2403" s="1">
        <v>5151.3</v>
      </c>
      <c r="AB2403">
        <v>6</v>
      </c>
      <c r="AC2403">
        <v>6</v>
      </c>
      <c r="AD2403">
        <v>5</v>
      </c>
      <c r="AE2403">
        <v>4</v>
      </c>
      <c r="AF2403">
        <v>2</v>
      </c>
      <c r="AG2403">
        <v>2</v>
      </c>
      <c r="AH2403">
        <v>3</v>
      </c>
      <c r="AI2403">
        <v>2</v>
      </c>
      <c r="AJ2403">
        <v>3</v>
      </c>
      <c r="AK2403">
        <v>8</v>
      </c>
      <c r="AL2403">
        <v>7</v>
      </c>
      <c r="AM2403">
        <v>5</v>
      </c>
      <c r="AN2403">
        <v>8</v>
      </c>
      <c r="AO2403" t="s">
        <v>54</v>
      </c>
      <c r="AP2403">
        <v>31872</v>
      </c>
      <c r="AQ2403" t="s">
        <v>4852</v>
      </c>
    </row>
    <row r="2404" spans="1:43" x14ac:dyDescent="0.25">
      <c r="A2404">
        <v>1766</v>
      </c>
      <c r="B2404">
        <v>5453</v>
      </c>
      <c r="C2404" t="s">
        <v>4853</v>
      </c>
      <c r="D2404">
        <v>183.94</v>
      </c>
      <c r="E2404">
        <v>49</v>
      </c>
      <c r="F2404">
        <v>38</v>
      </c>
      <c r="G2404">
        <v>38</v>
      </c>
      <c r="H2404">
        <v>38</v>
      </c>
      <c r="I2404">
        <v>38</v>
      </c>
      <c r="J2404">
        <v>38</v>
      </c>
      <c r="K2404">
        <v>38</v>
      </c>
      <c r="L2404">
        <v>30</v>
      </c>
      <c r="M2404">
        <v>38</v>
      </c>
      <c r="N2404">
        <v>38</v>
      </c>
      <c r="O2404">
        <v>38</v>
      </c>
      <c r="P2404">
        <v>49</v>
      </c>
      <c r="Q2404" s="1">
        <v>17639</v>
      </c>
      <c r="R2404" s="1">
        <v>16803</v>
      </c>
      <c r="S2404" s="1">
        <v>17789</v>
      </c>
      <c r="T2404" s="1">
        <v>18702</v>
      </c>
      <c r="U2404" s="1">
        <v>17848</v>
      </c>
      <c r="V2404" s="1">
        <v>16333</v>
      </c>
      <c r="W2404" s="1">
        <v>13671</v>
      </c>
      <c r="X2404" s="1">
        <v>36207</v>
      </c>
      <c r="Y2404" s="1">
        <v>40488</v>
      </c>
      <c r="Z2404" s="1">
        <v>38271</v>
      </c>
      <c r="AA2404" s="1">
        <v>35402</v>
      </c>
      <c r="AB2404">
        <v>4</v>
      </c>
      <c r="AC2404">
        <v>4</v>
      </c>
      <c r="AD2404">
        <v>6</v>
      </c>
      <c r="AE2404">
        <v>6</v>
      </c>
      <c r="AF2404">
        <v>7</v>
      </c>
      <c r="AG2404">
        <v>5</v>
      </c>
      <c r="AH2404">
        <v>6</v>
      </c>
      <c r="AI2404">
        <v>5</v>
      </c>
      <c r="AJ2404">
        <v>5</v>
      </c>
      <c r="AK2404">
        <v>6</v>
      </c>
      <c r="AL2404">
        <v>6</v>
      </c>
      <c r="AM2404">
        <v>6</v>
      </c>
      <c r="AN2404">
        <v>10</v>
      </c>
      <c r="AO2404" t="s">
        <v>54</v>
      </c>
      <c r="AP2404">
        <v>10062</v>
      </c>
      <c r="AQ2404" t="s">
        <v>4854</v>
      </c>
    </row>
    <row r="2405" spans="1:43" x14ac:dyDescent="0.25">
      <c r="A2405">
        <v>2098</v>
      </c>
      <c r="B2405">
        <v>4010</v>
      </c>
      <c r="C2405" t="s">
        <v>4855</v>
      </c>
      <c r="D2405">
        <v>183.76</v>
      </c>
      <c r="E2405">
        <v>8</v>
      </c>
      <c r="F2405">
        <v>8</v>
      </c>
      <c r="G2405">
        <v>5</v>
      </c>
      <c r="H2405">
        <v>7</v>
      </c>
      <c r="I2405">
        <v>7</v>
      </c>
      <c r="J2405">
        <v>7</v>
      </c>
      <c r="K2405">
        <v>8</v>
      </c>
      <c r="L2405">
        <v>3</v>
      </c>
      <c r="M2405">
        <v>3</v>
      </c>
      <c r="N2405">
        <v>5</v>
      </c>
      <c r="O2405">
        <v>4</v>
      </c>
      <c r="P2405">
        <v>4</v>
      </c>
      <c r="Q2405" s="1">
        <v>3795.2</v>
      </c>
      <c r="R2405" s="1">
        <v>2106.5</v>
      </c>
      <c r="S2405" s="1">
        <v>3646.8</v>
      </c>
      <c r="T2405" s="1">
        <v>3847.3</v>
      </c>
      <c r="U2405" s="1">
        <v>1053.0999999999999</v>
      </c>
      <c r="V2405" s="1">
        <v>2390.1999999999998</v>
      </c>
      <c r="W2405" s="1">
        <v>815.86</v>
      </c>
      <c r="X2405" s="1">
        <v>2910.2</v>
      </c>
      <c r="Y2405" s="1">
        <v>3762.7</v>
      </c>
      <c r="Z2405" s="1">
        <v>2787.5</v>
      </c>
      <c r="AA2405" s="1">
        <v>3274.3</v>
      </c>
      <c r="AB2405">
        <v>5</v>
      </c>
      <c r="AC2405">
        <v>5</v>
      </c>
      <c r="AD2405">
        <v>6</v>
      </c>
      <c r="AE2405">
        <v>4</v>
      </c>
      <c r="AF2405">
        <v>5</v>
      </c>
      <c r="AG2405">
        <v>6</v>
      </c>
      <c r="AH2405">
        <v>4</v>
      </c>
      <c r="AI2405">
        <v>6</v>
      </c>
      <c r="AJ2405">
        <v>3</v>
      </c>
      <c r="AK2405">
        <v>2</v>
      </c>
      <c r="AL2405">
        <v>5</v>
      </c>
      <c r="AM2405">
        <v>2</v>
      </c>
      <c r="AN2405">
        <v>4</v>
      </c>
      <c r="AO2405" t="s">
        <v>54</v>
      </c>
      <c r="AP2405">
        <v>87627</v>
      </c>
      <c r="AQ2405" t="s">
        <v>4856</v>
      </c>
    </row>
    <row r="2406" spans="1:43" x14ac:dyDescent="0.25">
      <c r="A2406">
        <v>2463</v>
      </c>
      <c r="B2406">
        <v>7082</v>
      </c>
      <c r="C2406" t="s">
        <v>4857</v>
      </c>
      <c r="D2406">
        <v>183.64</v>
      </c>
      <c r="E2406">
        <v>42</v>
      </c>
      <c r="F2406">
        <v>0</v>
      </c>
      <c r="G2406">
        <v>0</v>
      </c>
      <c r="H2406">
        <v>0</v>
      </c>
      <c r="I2406">
        <v>42</v>
      </c>
      <c r="J2406">
        <v>42</v>
      </c>
      <c r="K2406">
        <v>42</v>
      </c>
      <c r="L2406">
        <v>42</v>
      </c>
      <c r="M2406">
        <v>42</v>
      </c>
      <c r="N2406">
        <v>42</v>
      </c>
      <c r="O2406">
        <v>31</v>
      </c>
      <c r="P2406">
        <v>42</v>
      </c>
      <c r="T2406" s="1">
        <v>3545.6</v>
      </c>
      <c r="U2406" s="1">
        <v>3389.4</v>
      </c>
      <c r="V2406" s="1">
        <v>3409.9</v>
      </c>
      <c r="W2406" s="1">
        <v>2849.9</v>
      </c>
      <c r="X2406" s="1">
        <v>2677.2</v>
      </c>
      <c r="Y2406" s="1">
        <v>2868.1</v>
      </c>
      <c r="Z2406" s="1">
        <v>1942.8</v>
      </c>
      <c r="AA2406" s="1">
        <v>1952.9</v>
      </c>
      <c r="AB2406">
        <v>3</v>
      </c>
      <c r="AC2406">
        <v>1</v>
      </c>
      <c r="AD2406">
        <v>0</v>
      </c>
      <c r="AE2406">
        <v>0</v>
      </c>
      <c r="AF2406">
        <v>0</v>
      </c>
      <c r="AG2406">
        <v>7</v>
      </c>
      <c r="AH2406">
        <v>8</v>
      </c>
      <c r="AI2406">
        <v>5</v>
      </c>
      <c r="AJ2406">
        <v>4</v>
      </c>
      <c r="AK2406">
        <v>3</v>
      </c>
      <c r="AL2406">
        <v>4</v>
      </c>
      <c r="AM2406">
        <v>2</v>
      </c>
      <c r="AN2406">
        <v>3</v>
      </c>
      <c r="AP2406">
        <v>11194</v>
      </c>
      <c r="AQ2406" t="s">
        <v>4858</v>
      </c>
    </row>
    <row r="2407" spans="1:43" x14ac:dyDescent="0.25">
      <c r="A2407">
        <v>2463</v>
      </c>
      <c r="B2407">
        <v>7083</v>
      </c>
      <c r="C2407" t="s">
        <v>4859</v>
      </c>
      <c r="D2407">
        <v>183.64</v>
      </c>
      <c r="E2407">
        <v>42</v>
      </c>
      <c r="F2407">
        <v>0</v>
      </c>
      <c r="G2407">
        <v>0</v>
      </c>
      <c r="H2407">
        <v>0</v>
      </c>
      <c r="I2407">
        <v>42</v>
      </c>
      <c r="J2407">
        <v>42</v>
      </c>
      <c r="K2407">
        <v>42</v>
      </c>
      <c r="L2407">
        <v>42</v>
      </c>
      <c r="M2407">
        <v>42</v>
      </c>
      <c r="N2407">
        <v>42</v>
      </c>
      <c r="O2407">
        <v>31</v>
      </c>
      <c r="P2407">
        <v>42</v>
      </c>
      <c r="T2407" s="1">
        <v>3545.6</v>
      </c>
      <c r="U2407" s="1">
        <v>3389.4</v>
      </c>
      <c r="V2407" s="1">
        <v>3409.9</v>
      </c>
      <c r="W2407" s="1">
        <v>2849.9</v>
      </c>
      <c r="X2407" s="1">
        <v>2677.2</v>
      </c>
      <c r="Y2407" s="1">
        <v>2868.1</v>
      </c>
      <c r="Z2407" s="1">
        <v>1942.8</v>
      </c>
      <c r="AA2407" s="1">
        <v>1952.9</v>
      </c>
      <c r="AB2407">
        <v>3</v>
      </c>
      <c r="AC2407">
        <v>1</v>
      </c>
      <c r="AD2407">
        <v>0</v>
      </c>
      <c r="AE2407">
        <v>0</v>
      </c>
      <c r="AF2407">
        <v>0</v>
      </c>
      <c r="AG2407">
        <v>7</v>
      </c>
      <c r="AH2407">
        <v>8</v>
      </c>
      <c r="AI2407">
        <v>5</v>
      </c>
      <c r="AJ2407">
        <v>4</v>
      </c>
      <c r="AK2407">
        <v>3</v>
      </c>
      <c r="AL2407">
        <v>4</v>
      </c>
      <c r="AM2407">
        <v>2</v>
      </c>
      <c r="AN2407">
        <v>3</v>
      </c>
      <c r="AP2407">
        <v>11194</v>
      </c>
      <c r="AQ2407" t="s">
        <v>4860</v>
      </c>
    </row>
    <row r="2408" spans="1:43" x14ac:dyDescent="0.25">
      <c r="A2408">
        <v>2323</v>
      </c>
      <c r="B2408">
        <v>5313</v>
      </c>
      <c r="C2408" t="s">
        <v>4861</v>
      </c>
      <c r="D2408">
        <v>183.41</v>
      </c>
      <c r="E2408">
        <v>41</v>
      </c>
      <c r="F2408">
        <v>8</v>
      </c>
      <c r="G2408">
        <v>26</v>
      </c>
      <c r="H2408">
        <v>26</v>
      </c>
      <c r="I2408">
        <v>26</v>
      </c>
      <c r="J2408">
        <v>26</v>
      </c>
      <c r="K2408">
        <v>26</v>
      </c>
      <c r="L2408">
        <v>26</v>
      </c>
      <c r="M2408">
        <v>26</v>
      </c>
      <c r="N2408">
        <v>26</v>
      </c>
      <c r="O2408">
        <v>26</v>
      </c>
      <c r="P2408">
        <v>41</v>
      </c>
      <c r="Q2408" s="1">
        <v>968.6</v>
      </c>
      <c r="R2408" s="1">
        <v>1246.7</v>
      </c>
      <c r="S2408" s="1">
        <v>1319.8</v>
      </c>
      <c r="T2408" s="1">
        <v>635.78</v>
      </c>
      <c r="U2408" s="1">
        <v>2255.3000000000002</v>
      </c>
      <c r="V2408" s="1">
        <v>1811.5</v>
      </c>
      <c r="W2408" s="1">
        <v>2303.3000000000002</v>
      </c>
      <c r="X2408" s="1">
        <v>2744.5</v>
      </c>
      <c r="Y2408" s="1">
        <v>2489.4</v>
      </c>
      <c r="Z2408" s="1">
        <v>3246.7</v>
      </c>
      <c r="AA2408" s="1">
        <v>2838.5</v>
      </c>
      <c r="AB2408">
        <v>4</v>
      </c>
      <c r="AC2408">
        <v>4</v>
      </c>
      <c r="AD2408">
        <v>1</v>
      </c>
      <c r="AE2408">
        <v>2</v>
      </c>
      <c r="AF2408">
        <v>2</v>
      </c>
      <c r="AG2408">
        <v>4</v>
      </c>
      <c r="AH2408">
        <v>5</v>
      </c>
      <c r="AI2408">
        <v>4</v>
      </c>
      <c r="AJ2408">
        <v>3</v>
      </c>
      <c r="AK2408">
        <v>4</v>
      </c>
      <c r="AL2408">
        <v>5</v>
      </c>
      <c r="AM2408">
        <v>5</v>
      </c>
      <c r="AN2408">
        <v>5</v>
      </c>
      <c r="AO2408" t="s">
        <v>54</v>
      </c>
      <c r="AP2408">
        <v>19025</v>
      </c>
      <c r="AQ2408" t="s">
        <v>4862</v>
      </c>
    </row>
    <row r="2409" spans="1:43" x14ac:dyDescent="0.25">
      <c r="A2409">
        <v>1874</v>
      </c>
      <c r="B2409">
        <v>5656</v>
      </c>
      <c r="C2409" t="s">
        <v>4863</v>
      </c>
      <c r="D2409">
        <v>183.26</v>
      </c>
      <c r="E2409">
        <v>29</v>
      </c>
      <c r="F2409">
        <v>25</v>
      </c>
      <c r="G2409">
        <v>18</v>
      </c>
      <c r="H2409">
        <v>18</v>
      </c>
      <c r="I2409">
        <v>18</v>
      </c>
      <c r="J2409">
        <v>29</v>
      </c>
      <c r="K2409">
        <v>25</v>
      </c>
      <c r="L2409">
        <v>25</v>
      </c>
      <c r="M2409">
        <v>29</v>
      </c>
      <c r="N2409">
        <v>25</v>
      </c>
      <c r="O2409">
        <v>29</v>
      </c>
      <c r="P2409">
        <v>29</v>
      </c>
      <c r="Q2409" s="1">
        <v>13929</v>
      </c>
      <c r="R2409" s="1">
        <v>10026</v>
      </c>
      <c r="S2409" s="1">
        <v>10702</v>
      </c>
      <c r="T2409" s="1">
        <v>11929</v>
      </c>
      <c r="U2409" s="1">
        <v>27219</v>
      </c>
      <c r="V2409" s="1">
        <v>11861</v>
      </c>
      <c r="W2409" s="1">
        <v>9252.6</v>
      </c>
      <c r="X2409" s="1">
        <v>36934</v>
      </c>
      <c r="Y2409" s="1">
        <v>19226</v>
      </c>
      <c r="Z2409" s="1">
        <v>40776</v>
      </c>
      <c r="AA2409" s="1">
        <v>39229</v>
      </c>
      <c r="AB2409">
        <v>4</v>
      </c>
      <c r="AC2409">
        <v>4</v>
      </c>
      <c r="AD2409">
        <v>6</v>
      </c>
      <c r="AE2409">
        <v>6</v>
      </c>
      <c r="AF2409">
        <v>4</v>
      </c>
      <c r="AG2409">
        <v>4</v>
      </c>
      <c r="AH2409">
        <v>7</v>
      </c>
      <c r="AI2409">
        <v>5</v>
      </c>
      <c r="AJ2409">
        <v>5</v>
      </c>
      <c r="AK2409">
        <v>4</v>
      </c>
      <c r="AL2409">
        <v>6</v>
      </c>
      <c r="AM2409">
        <v>7</v>
      </c>
      <c r="AN2409">
        <v>6</v>
      </c>
      <c r="AO2409" t="s">
        <v>54</v>
      </c>
      <c r="AP2409">
        <v>17276</v>
      </c>
      <c r="AQ2409" t="s">
        <v>4864</v>
      </c>
    </row>
    <row r="2410" spans="1:43" x14ac:dyDescent="0.25">
      <c r="A2410">
        <v>1793</v>
      </c>
      <c r="B2410">
        <v>5269</v>
      </c>
      <c r="C2410" t="s">
        <v>4865</v>
      </c>
      <c r="D2410">
        <v>183.26</v>
      </c>
      <c r="E2410">
        <v>27</v>
      </c>
      <c r="F2410">
        <v>20</v>
      </c>
      <c r="G2410">
        <v>20</v>
      </c>
      <c r="H2410">
        <v>20</v>
      </c>
      <c r="I2410">
        <v>20</v>
      </c>
      <c r="J2410">
        <v>27</v>
      </c>
      <c r="K2410">
        <v>27</v>
      </c>
      <c r="L2410">
        <v>22</v>
      </c>
      <c r="M2410">
        <v>27</v>
      </c>
      <c r="N2410">
        <v>27</v>
      </c>
      <c r="O2410">
        <v>20</v>
      </c>
      <c r="P2410">
        <v>27</v>
      </c>
      <c r="Q2410" s="1">
        <v>5677</v>
      </c>
      <c r="R2410" s="1">
        <v>4253.2</v>
      </c>
      <c r="S2410" s="1">
        <v>5124.1000000000004</v>
      </c>
      <c r="T2410" s="1">
        <v>6530.1</v>
      </c>
      <c r="U2410" s="1">
        <v>6827.6</v>
      </c>
      <c r="V2410" s="1">
        <v>6324.8</v>
      </c>
      <c r="W2410" s="1">
        <v>5657.5</v>
      </c>
      <c r="X2410" s="1">
        <v>6945</v>
      </c>
      <c r="Y2410" s="1">
        <v>10974</v>
      </c>
      <c r="Z2410" s="1">
        <v>11708</v>
      </c>
      <c r="AA2410" s="1">
        <v>9991.1</v>
      </c>
      <c r="AB2410">
        <v>4</v>
      </c>
      <c r="AC2410">
        <v>4</v>
      </c>
      <c r="AD2410">
        <v>6</v>
      </c>
      <c r="AE2410">
        <v>5</v>
      </c>
      <c r="AF2410">
        <v>7</v>
      </c>
      <c r="AG2410">
        <v>6</v>
      </c>
      <c r="AH2410">
        <v>8</v>
      </c>
      <c r="AI2410">
        <v>7</v>
      </c>
      <c r="AJ2410">
        <v>5</v>
      </c>
      <c r="AK2410">
        <v>5</v>
      </c>
      <c r="AL2410">
        <v>6</v>
      </c>
      <c r="AM2410">
        <v>6</v>
      </c>
      <c r="AN2410">
        <v>6</v>
      </c>
      <c r="AO2410" t="s">
        <v>54</v>
      </c>
      <c r="AP2410">
        <v>21771</v>
      </c>
      <c r="AQ2410" t="s">
        <v>4866</v>
      </c>
    </row>
    <row r="2411" spans="1:43" x14ac:dyDescent="0.25">
      <c r="A2411">
        <v>2956</v>
      </c>
      <c r="B2411">
        <v>4889</v>
      </c>
      <c r="C2411" t="s">
        <v>4867</v>
      </c>
      <c r="D2411">
        <v>183.19</v>
      </c>
      <c r="E2411">
        <v>11</v>
      </c>
      <c r="F2411">
        <v>5</v>
      </c>
      <c r="G2411">
        <v>5</v>
      </c>
      <c r="H2411">
        <v>5</v>
      </c>
      <c r="I2411">
        <v>5</v>
      </c>
      <c r="J2411">
        <v>8</v>
      </c>
      <c r="K2411">
        <v>5</v>
      </c>
      <c r="L2411">
        <v>5</v>
      </c>
      <c r="M2411">
        <v>5</v>
      </c>
      <c r="N2411">
        <v>8</v>
      </c>
      <c r="O2411">
        <v>5</v>
      </c>
      <c r="P2411">
        <v>8</v>
      </c>
      <c r="Q2411" s="1">
        <v>625.78</v>
      </c>
      <c r="R2411" s="1">
        <v>551.82000000000005</v>
      </c>
      <c r="S2411" s="1">
        <v>332.3</v>
      </c>
      <c r="T2411" s="1">
        <v>581.80999999999995</v>
      </c>
      <c r="U2411" s="1">
        <v>451.49</v>
      </c>
      <c r="V2411" s="1">
        <v>571.88</v>
      </c>
      <c r="W2411" s="1">
        <v>600.82000000000005</v>
      </c>
      <c r="X2411" s="1">
        <v>2522.6</v>
      </c>
      <c r="Y2411" s="1">
        <v>2898.3</v>
      </c>
      <c r="Z2411" s="1">
        <v>2563.8000000000002</v>
      </c>
      <c r="AA2411" s="1">
        <v>2737.4</v>
      </c>
      <c r="AB2411">
        <v>3</v>
      </c>
      <c r="AC2411">
        <v>3</v>
      </c>
      <c r="AD2411">
        <v>1</v>
      </c>
      <c r="AE2411">
        <v>1</v>
      </c>
      <c r="AF2411">
        <v>2</v>
      </c>
      <c r="AG2411">
        <v>1</v>
      </c>
      <c r="AH2411">
        <v>3</v>
      </c>
      <c r="AI2411">
        <v>1</v>
      </c>
      <c r="AJ2411">
        <v>2</v>
      </c>
      <c r="AK2411">
        <v>2</v>
      </c>
      <c r="AL2411">
        <v>2</v>
      </c>
      <c r="AM2411">
        <v>2</v>
      </c>
      <c r="AN2411">
        <v>2</v>
      </c>
      <c r="AP2411">
        <v>44104</v>
      </c>
      <c r="AQ2411" t="s">
        <v>4868</v>
      </c>
    </row>
    <row r="2412" spans="1:43" x14ac:dyDescent="0.25">
      <c r="A2412">
        <v>2108</v>
      </c>
      <c r="B2412">
        <v>5144</v>
      </c>
      <c r="C2412" t="s">
        <v>4869</v>
      </c>
      <c r="D2412">
        <v>182.95</v>
      </c>
      <c r="E2412">
        <v>38</v>
      </c>
      <c r="F2412">
        <v>26</v>
      </c>
      <c r="G2412">
        <v>26</v>
      </c>
      <c r="H2412">
        <v>26</v>
      </c>
      <c r="I2412">
        <v>9</v>
      </c>
      <c r="J2412">
        <v>32</v>
      </c>
      <c r="K2412">
        <v>32</v>
      </c>
      <c r="L2412">
        <v>26</v>
      </c>
      <c r="M2412">
        <v>32</v>
      </c>
      <c r="N2412">
        <v>32</v>
      </c>
      <c r="O2412">
        <v>32</v>
      </c>
      <c r="P2412">
        <v>32</v>
      </c>
      <c r="Q2412" s="1">
        <v>1774.1</v>
      </c>
      <c r="R2412" s="1">
        <v>1970</v>
      </c>
      <c r="S2412" s="1">
        <v>1331.9</v>
      </c>
      <c r="T2412" s="1">
        <v>674.49</v>
      </c>
      <c r="U2412" s="1">
        <v>3936.8</v>
      </c>
      <c r="V2412" s="1">
        <v>3143.9</v>
      </c>
      <c r="W2412" s="1">
        <v>817.93</v>
      </c>
      <c r="X2412" s="1">
        <v>3697.8</v>
      </c>
      <c r="Y2412" s="1">
        <v>3240</v>
      </c>
      <c r="Z2412" s="1">
        <v>2870.3</v>
      </c>
      <c r="AA2412" s="1">
        <v>3710.2</v>
      </c>
      <c r="AB2412">
        <v>4</v>
      </c>
      <c r="AC2412">
        <v>4</v>
      </c>
      <c r="AD2412">
        <v>4</v>
      </c>
      <c r="AE2412">
        <v>5</v>
      </c>
      <c r="AF2412">
        <v>4</v>
      </c>
      <c r="AG2412">
        <v>2</v>
      </c>
      <c r="AH2412">
        <v>7</v>
      </c>
      <c r="AI2412">
        <v>4</v>
      </c>
      <c r="AJ2412">
        <v>5</v>
      </c>
      <c r="AK2412">
        <v>4</v>
      </c>
      <c r="AL2412">
        <v>5</v>
      </c>
      <c r="AM2412">
        <v>6</v>
      </c>
      <c r="AN2412">
        <v>5</v>
      </c>
      <c r="AO2412" t="s">
        <v>54</v>
      </c>
      <c r="AP2412">
        <v>16112</v>
      </c>
      <c r="AQ2412" t="s">
        <v>4870</v>
      </c>
    </row>
    <row r="2413" spans="1:43" x14ac:dyDescent="0.25">
      <c r="A2413">
        <v>1211</v>
      </c>
      <c r="B2413">
        <v>7088</v>
      </c>
      <c r="C2413" t="s">
        <v>4871</v>
      </c>
      <c r="D2413">
        <v>182.78</v>
      </c>
      <c r="E2413">
        <v>83</v>
      </c>
      <c r="F2413">
        <v>83</v>
      </c>
      <c r="G2413">
        <v>83</v>
      </c>
      <c r="H2413">
        <v>83</v>
      </c>
      <c r="I2413">
        <v>83</v>
      </c>
      <c r="J2413">
        <v>83</v>
      </c>
      <c r="K2413">
        <v>83</v>
      </c>
      <c r="L2413">
        <v>83</v>
      </c>
      <c r="M2413">
        <v>83</v>
      </c>
      <c r="N2413">
        <v>83</v>
      </c>
      <c r="O2413">
        <v>83</v>
      </c>
      <c r="P2413">
        <v>83</v>
      </c>
      <c r="Q2413" s="1">
        <v>61586</v>
      </c>
      <c r="R2413" s="1">
        <v>66898</v>
      </c>
      <c r="S2413" s="1">
        <v>69291</v>
      </c>
      <c r="T2413" s="1">
        <v>71831</v>
      </c>
      <c r="U2413" s="1">
        <v>100610</v>
      </c>
      <c r="V2413" s="1">
        <v>70003</v>
      </c>
      <c r="W2413" s="1">
        <v>62152</v>
      </c>
      <c r="X2413" s="1">
        <v>80143</v>
      </c>
      <c r="Y2413" s="1">
        <v>91991</v>
      </c>
      <c r="Z2413" s="1">
        <v>91172</v>
      </c>
      <c r="AA2413" s="1">
        <v>83891</v>
      </c>
      <c r="AB2413">
        <v>3</v>
      </c>
      <c r="AC2413">
        <v>3</v>
      </c>
      <c r="AD2413">
        <v>9</v>
      </c>
      <c r="AE2413">
        <v>12</v>
      </c>
      <c r="AF2413">
        <v>9</v>
      </c>
      <c r="AG2413">
        <v>9</v>
      </c>
      <c r="AH2413">
        <v>10</v>
      </c>
      <c r="AI2413">
        <v>13</v>
      </c>
      <c r="AJ2413">
        <v>12</v>
      </c>
      <c r="AK2413">
        <v>10</v>
      </c>
      <c r="AL2413">
        <v>10</v>
      </c>
      <c r="AM2413">
        <v>12</v>
      </c>
      <c r="AN2413">
        <v>15</v>
      </c>
      <c r="AO2413" t="s">
        <v>299</v>
      </c>
      <c r="AP2413">
        <v>5087</v>
      </c>
      <c r="AQ2413" t="s">
        <v>4872</v>
      </c>
    </row>
    <row r="2414" spans="1:43" x14ac:dyDescent="0.25">
      <c r="A2414">
        <v>2487</v>
      </c>
      <c r="B2414">
        <v>4745</v>
      </c>
      <c r="C2414" t="s">
        <v>4873</v>
      </c>
      <c r="D2414">
        <v>182.76</v>
      </c>
      <c r="E2414">
        <v>6</v>
      </c>
      <c r="F2414">
        <v>4</v>
      </c>
      <c r="G2414">
        <v>1</v>
      </c>
      <c r="H2414">
        <v>1</v>
      </c>
      <c r="I2414">
        <v>5</v>
      </c>
      <c r="J2414">
        <v>4</v>
      </c>
      <c r="K2414">
        <v>5</v>
      </c>
      <c r="L2414">
        <v>2</v>
      </c>
      <c r="M2414">
        <v>3</v>
      </c>
      <c r="N2414">
        <v>5</v>
      </c>
      <c r="O2414">
        <v>5</v>
      </c>
      <c r="P2414">
        <v>6</v>
      </c>
      <c r="Q2414" s="1">
        <v>1047.5999999999999</v>
      </c>
      <c r="R2414" s="1">
        <v>882.42</v>
      </c>
      <c r="S2414" s="1">
        <v>1032</v>
      </c>
      <c r="T2414" s="1">
        <v>1906.8</v>
      </c>
      <c r="U2414" s="1">
        <v>333.51</v>
      </c>
      <c r="V2414" s="1">
        <v>1859.5</v>
      </c>
      <c r="W2414" s="1">
        <v>1551.2</v>
      </c>
      <c r="X2414" s="1">
        <v>667.45</v>
      </c>
      <c r="Y2414" s="1">
        <v>1621</v>
      </c>
      <c r="Z2414" s="1">
        <v>1451.3</v>
      </c>
      <c r="AA2414" s="1">
        <v>2174.3000000000002</v>
      </c>
      <c r="AB2414">
        <v>4</v>
      </c>
      <c r="AC2414">
        <v>4</v>
      </c>
      <c r="AD2414">
        <v>3</v>
      </c>
      <c r="AE2414">
        <v>1</v>
      </c>
      <c r="AF2414">
        <v>1</v>
      </c>
      <c r="AG2414">
        <v>4</v>
      </c>
      <c r="AH2414">
        <v>3</v>
      </c>
      <c r="AI2414">
        <v>4</v>
      </c>
      <c r="AJ2414">
        <v>2</v>
      </c>
      <c r="AK2414">
        <v>2</v>
      </c>
      <c r="AL2414">
        <v>3</v>
      </c>
      <c r="AM2414">
        <v>4</v>
      </c>
      <c r="AN2414">
        <v>4</v>
      </c>
      <c r="AP2414">
        <v>102948</v>
      </c>
      <c r="AQ2414" t="s">
        <v>4874</v>
      </c>
    </row>
    <row r="2415" spans="1:43" x14ac:dyDescent="0.25">
      <c r="A2415">
        <v>2370</v>
      </c>
      <c r="B2415">
        <v>5713</v>
      </c>
      <c r="C2415" t="s">
        <v>4875</v>
      </c>
      <c r="D2415">
        <v>182.71</v>
      </c>
      <c r="E2415">
        <v>7</v>
      </c>
      <c r="F2415">
        <v>3</v>
      </c>
      <c r="G2415">
        <v>3</v>
      </c>
      <c r="H2415">
        <v>2</v>
      </c>
      <c r="I2415">
        <v>3</v>
      </c>
      <c r="J2415">
        <v>5</v>
      </c>
      <c r="K2415">
        <v>3</v>
      </c>
      <c r="L2415">
        <v>2</v>
      </c>
      <c r="M2415">
        <v>7</v>
      </c>
      <c r="N2415">
        <v>5</v>
      </c>
      <c r="O2415">
        <v>5</v>
      </c>
      <c r="P2415">
        <v>7</v>
      </c>
      <c r="Q2415" s="1">
        <v>1159.0999999999999</v>
      </c>
      <c r="R2415" s="1">
        <v>964.93</v>
      </c>
      <c r="S2415" s="1">
        <v>935.18</v>
      </c>
      <c r="T2415" s="1">
        <v>1485.6</v>
      </c>
      <c r="U2415" s="1">
        <v>1939.6</v>
      </c>
      <c r="V2415" s="1">
        <v>1241.8</v>
      </c>
      <c r="W2415" s="1">
        <v>1012.1</v>
      </c>
      <c r="X2415" s="1">
        <v>5233.1000000000004</v>
      </c>
      <c r="Y2415" s="1">
        <v>5347.9</v>
      </c>
      <c r="Z2415" s="1">
        <v>5134.7</v>
      </c>
      <c r="AA2415" s="1">
        <v>5722.5</v>
      </c>
      <c r="AB2415">
        <v>4</v>
      </c>
      <c r="AC2415">
        <v>4</v>
      </c>
      <c r="AD2415">
        <v>3</v>
      </c>
      <c r="AE2415">
        <v>3</v>
      </c>
      <c r="AF2415">
        <v>2</v>
      </c>
      <c r="AG2415">
        <v>3</v>
      </c>
      <c r="AH2415">
        <v>4</v>
      </c>
      <c r="AI2415">
        <v>2</v>
      </c>
      <c r="AJ2415">
        <v>1</v>
      </c>
      <c r="AK2415">
        <v>6</v>
      </c>
      <c r="AL2415">
        <v>4</v>
      </c>
      <c r="AM2415">
        <v>4</v>
      </c>
      <c r="AN2415">
        <v>7</v>
      </c>
      <c r="AP2415">
        <v>63296</v>
      </c>
      <c r="AQ2415" t="s">
        <v>4876</v>
      </c>
    </row>
    <row r="2416" spans="1:43" x14ac:dyDescent="0.25">
      <c r="A2416">
        <v>2728</v>
      </c>
      <c r="B2416">
        <v>5705</v>
      </c>
      <c r="C2416" t="s">
        <v>4877</v>
      </c>
      <c r="D2416">
        <v>182.7</v>
      </c>
      <c r="E2416">
        <v>10</v>
      </c>
      <c r="F2416">
        <v>5</v>
      </c>
      <c r="G2416">
        <v>5</v>
      </c>
      <c r="H2416">
        <v>5</v>
      </c>
      <c r="I2416">
        <v>5</v>
      </c>
      <c r="J2416">
        <v>10</v>
      </c>
      <c r="K2416">
        <v>5</v>
      </c>
      <c r="L2416">
        <v>5</v>
      </c>
      <c r="M2416">
        <v>10</v>
      </c>
      <c r="N2416">
        <v>10</v>
      </c>
      <c r="O2416">
        <v>10</v>
      </c>
      <c r="P2416">
        <v>10</v>
      </c>
      <c r="Q2416" s="1">
        <v>383.63</v>
      </c>
      <c r="R2416">
        <v>0</v>
      </c>
      <c r="S2416" s="1">
        <v>430.72</v>
      </c>
      <c r="T2416" s="1">
        <v>816.7</v>
      </c>
      <c r="U2416" s="1">
        <v>598.61</v>
      </c>
      <c r="V2416" s="1">
        <v>674.7</v>
      </c>
      <c r="W2416" s="1">
        <v>483.03</v>
      </c>
      <c r="X2416" s="1">
        <v>959.31</v>
      </c>
      <c r="Y2416" s="1">
        <v>1470.9</v>
      </c>
      <c r="Z2416" s="1">
        <v>1626.1</v>
      </c>
      <c r="AA2416" s="1">
        <v>1400.6</v>
      </c>
      <c r="AB2416">
        <v>2</v>
      </c>
      <c r="AC2416">
        <v>2</v>
      </c>
      <c r="AD2416">
        <v>1</v>
      </c>
      <c r="AE2416">
        <v>2</v>
      </c>
      <c r="AF2416">
        <v>1</v>
      </c>
      <c r="AG2416">
        <v>2</v>
      </c>
      <c r="AH2416">
        <v>3</v>
      </c>
      <c r="AI2416">
        <v>1</v>
      </c>
      <c r="AJ2416">
        <v>1</v>
      </c>
      <c r="AK2416">
        <v>3</v>
      </c>
      <c r="AL2416">
        <v>3</v>
      </c>
      <c r="AM2416">
        <v>5</v>
      </c>
      <c r="AN2416">
        <v>2</v>
      </c>
      <c r="AO2416" t="s">
        <v>54</v>
      </c>
      <c r="AP2416">
        <v>35392</v>
      </c>
      <c r="AQ2416" t="s">
        <v>4878</v>
      </c>
    </row>
    <row r="2417" spans="1:43" x14ac:dyDescent="0.25">
      <c r="A2417">
        <v>2832</v>
      </c>
      <c r="B2417">
        <v>3547</v>
      </c>
      <c r="C2417" t="s">
        <v>4879</v>
      </c>
      <c r="D2417">
        <v>182.61</v>
      </c>
      <c r="E2417">
        <v>9</v>
      </c>
      <c r="F2417">
        <v>4</v>
      </c>
      <c r="G2417">
        <v>2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4</v>
      </c>
      <c r="N2417">
        <v>4</v>
      </c>
      <c r="O2417">
        <v>6</v>
      </c>
      <c r="P2417">
        <v>4</v>
      </c>
      <c r="Q2417" s="1">
        <v>248.25</v>
      </c>
      <c r="R2417" s="1">
        <v>271.92</v>
      </c>
      <c r="S2417" s="1">
        <v>341</v>
      </c>
      <c r="X2417" s="1">
        <v>2451.3000000000002</v>
      </c>
      <c r="Y2417" s="1">
        <v>2885.9</v>
      </c>
      <c r="Z2417" s="1">
        <v>3127.2</v>
      </c>
      <c r="AA2417" s="1">
        <v>2671.1</v>
      </c>
      <c r="AB2417">
        <v>5</v>
      </c>
      <c r="AC2417">
        <v>5</v>
      </c>
      <c r="AD2417">
        <v>3</v>
      </c>
      <c r="AE2417">
        <v>1</v>
      </c>
      <c r="AF2417">
        <v>2</v>
      </c>
      <c r="AG2417">
        <v>0</v>
      </c>
      <c r="AH2417">
        <v>0</v>
      </c>
      <c r="AI2417">
        <v>0</v>
      </c>
      <c r="AJ2417">
        <v>0</v>
      </c>
      <c r="AK2417">
        <v>3</v>
      </c>
      <c r="AL2417">
        <v>3</v>
      </c>
      <c r="AM2417">
        <v>4</v>
      </c>
      <c r="AN2417">
        <v>4</v>
      </c>
      <c r="AO2417" t="s">
        <v>54</v>
      </c>
      <c r="AP2417">
        <v>117535</v>
      </c>
      <c r="AQ2417" t="s">
        <v>4880</v>
      </c>
    </row>
    <row r="2418" spans="1:43" x14ac:dyDescent="0.25">
      <c r="A2418">
        <v>2521</v>
      </c>
      <c r="B2418">
        <v>4974</v>
      </c>
      <c r="C2418" t="s">
        <v>4881</v>
      </c>
      <c r="D2418">
        <v>182.56</v>
      </c>
      <c r="E2418">
        <v>19</v>
      </c>
      <c r="F2418">
        <v>4</v>
      </c>
      <c r="G2418">
        <v>4</v>
      </c>
      <c r="H2418">
        <v>4</v>
      </c>
      <c r="I2418">
        <v>13</v>
      </c>
      <c r="J2418">
        <v>13</v>
      </c>
      <c r="K2418">
        <v>9</v>
      </c>
      <c r="L2418">
        <v>4</v>
      </c>
      <c r="M2418">
        <v>15</v>
      </c>
      <c r="N2418">
        <v>15</v>
      </c>
      <c r="O2418">
        <v>15</v>
      </c>
      <c r="P2418">
        <v>15</v>
      </c>
      <c r="Q2418" s="1">
        <v>940.34</v>
      </c>
      <c r="R2418" s="1">
        <v>693.29</v>
      </c>
      <c r="S2418" s="1">
        <v>953.03</v>
      </c>
      <c r="T2418" s="1">
        <v>2060.6999999999998</v>
      </c>
      <c r="U2418" s="1">
        <v>1126.2</v>
      </c>
      <c r="V2418" s="1">
        <v>927.1</v>
      </c>
      <c r="W2418" s="1">
        <v>791.35</v>
      </c>
      <c r="X2418" s="1">
        <v>1361.2</v>
      </c>
      <c r="Y2418" s="1">
        <v>1286.7</v>
      </c>
      <c r="Z2418" s="1">
        <v>1087.5999999999999</v>
      </c>
      <c r="AA2418" s="1">
        <v>1376.6</v>
      </c>
      <c r="AB2418">
        <v>4</v>
      </c>
      <c r="AC2418">
        <v>4</v>
      </c>
      <c r="AD2418">
        <v>1</v>
      </c>
      <c r="AE2418">
        <v>1</v>
      </c>
      <c r="AF2418">
        <v>1</v>
      </c>
      <c r="AG2418">
        <v>3</v>
      </c>
      <c r="AH2418">
        <v>3</v>
      </c>
      <c r="AI2418">
        <v>3</v>
      </c>
      <c r="AJ2418">
        <v>1</v>
      </c>
      <c r="AK2418">
        <v>4</v>
      </c>
      <c r="AL2418">
        <v>4</v>
      </c>
      <c r="AM2418">
        <v>4</v>
      </c>
      <c r="AN2418">
        <v>5</v>
      </c>
      <c r="AP2418">
        <v>32526</v>
      </c>
      <c r="AQ2418" t="s">
        <v>4882</v>
      </c>
    </row>
    <row r="2419" spans="1:43" x14ac:dyDescent="0.25">
      <c r="A2419">
        <v>2506</v>
      </c>
      <c r="B2419">
        <v>6267</v>
      </c>
      <c r="C2419" t="s">
        <v>4883</v>
      </c>
      <c r="D2419">
        <v>182.48</v>
      </c>
      <c r="E2419">
        <v>30</v>
      </c>
      <c r="F2419">
        <v>30</v>
      </c>
      <c r="G2419">
        <v>10</v>
      </c>
      <c r="H2419">
        <v>21</v>
      </c>
      <c r="I2419">
        <v>20</v>
      </c>
      <c r="J2419">
        <v>21</v>
      </c>
      <c r="K2419">
        <v>21</v>
      </c>
      <c r="L2419">
        <v>21</v>
      </c>
      <c r="M2419">
        <v>21</v>
      </c>
      <c r="N2419">
        <v>21</v>
      </c>
      <c r="O2419">
        <v>21</v>
      </c>
      <c r="P2419">
        <v>30</v>
      </c>
      <c r="Q2419" s="1">
        <v>1856.3</v>
      </c>
      <c r="R2419" s="1">
        <v>1092.0999999999999</v>
      </c>
      <c r="S2419" s="1">
        <v>1550.9</v>
      </c>
      <c r="T2419" s="1">
        <v>1858</v>
      </c>
      <c r="U2419" s="1">
        <v>1907.2</v>
      </c>
      <c r="V2419" s="1">
        <v>1480.1</v>
      </c>
      <c r="W2419" s="1">
        <v>1214.2</v>
      </c>
      <c r="X2419" s="1">
        <v>3204.6</v>
      </c>
      <c r="Y2419" s="1">
        <v>4234.1000000000004</v>
      </c>
      <c r="Z2419" s="1">
        <v>4853.2</v>
      </c>
      <c r="AA2419" s="1">
        <v>5115.8999999999996</v>
      </c>
      <c r="AB2419">
        <v>3</v>
      </c>
      <c r="AC2419">
        <v>3</v>
      </c>
      <c r="AD2419">
        <v>3</v>
      </c>
      <c r="AE2419">
        <v>3</v>
      </c>
      <c r="AF2419">
        <v>3</v>
      </c>
      <c r="AG2419">
        <v>3</v>
      </c>
      <c r="AH2419">
        <v>2</v>
      </c>
      <c r="AI2419">
        <v>3</v>
      </c>
      <c r="AJ2419">
        <v>3</v>
      </c>
      <c r="AK2419">
        <v>2</v>
      </c>
      <c r="AL2419">
        <v>3</v>
      </c>
      <c r="AM2419">
        <v>4</v>
      </c>
      <c r="AN2419">
        <v>3</v>
      </c>
      <c r="AP2419">
        <v>15808</v>
      </c>
      <c r="AQ2419" t="s">
        <v>4884</v>
      </c>
    </row>
    <row r="2420" spans="1:43" x14ac:dyDescent="0.25">
      <c r="A2420">
        <v>2492</v>
      </c>
      <c r="B2420">
        <v>4260</v>
      </c>
      <c r="C2420" t="s">
        <v>4885</v>
      </c>
      <c r="D2420">
        <v>182.43</v>
      </c>
      <c r="E2420">
        <v>26</v>
      </c>
      <c r="F2420">
        <v>2</v>
      </c>
      <c r="G2420">
        <v>2</v>
      </c>
      <c r="H2420">
        <v>2</v>
      </c>
      <c r="I2420">
        <v>2</v>
      </c>
      <c r="J2420">
        <v>10</v>
      </c>
      <c r="K2420">
        <v>6</v>
      </c>
      <c r="L2420">
        <v>0</v>
      </c>
      <c r="M2420">
        <v>9</v>
      </c>
      <c r="N2420">
        <v>26</v>
      </c>
      <c r="O2420">
        <v>21</v>
      </c>
      <c r="P2420">
        <v>21</v>
      </c>
      <c r="Q2420" s="1">
        <v>982.93</v>
      </c>
      <c r="R2420" s="1">
        <v>204.91</v>
      </c>
      <c r="S2420" s="1">
        <v>1082.4000000000001</v>
      </c>
      <c r="T2420" s="1">
        <v>357.59</v>
      </c>
      <c r="U2420" s="1">
        <v>1613.3</v>
      </c>
      <c r="V2420" s="1">
        <v>877.05</v>
      </c>
      <c r="X2420" s="1">
        <v>2299.1</v>
      </c>
      <c r="Y2420" s="1">
        <v>4190</v>
      </c>
      <c r="Z2420" s="1">
        <v>3989.8</v>
      </c>
      <c r="AA2420" s="1">
        <v>3183.8</v>
      </c>
      <c r="AB2420">
        <v>6</v>
      </c>
      <c r="AC2420">
        <v>6</v>
      </c>
      <c r="AD2420">
        <v>1</v>
      </c>
      <c r="AE2420">
        <v>2</v>
      </c>
      <c r="AF2420">
        <v>1</v>
      </c>
      <c r="AG2420">
        <v>1</v>
      </c>
      <c r="AH2420">
        <v>4</v>
      </c>
      <c r="AI2420">
        <v>2</v>
      </c>
      <c r="AJ2420">
        <v>0</v>
      </c>
      <c r="AK2420">
        <v>2</v>
      </c>
      <c r="AL2420">
        <v>7</v>
      </c>
      <c r="AM2420">
        <v>5</v>
      </c>
      <c r="AN2420">
        <v>7</v>
      </c>
      <c r="AO2420" t="s">
        <v>54</v>
      </c>
      <c r="AP2420">
        <v>40326</v>
      </c>
      <c r="AQ2420" t="s">
        <v>4886</v>
      </c>
    </row>
    <row r="2421" spans="1:43" x14ac:dyDescent="0.25">
      <c r="A2421">
        <v>1660</v>
      </c>
      <c r="B2421">
        <v>3809</v>
      </c>
      <c r="C2421" t="s">
        <v>4887</v>
      </c>
      <c r="D2421">
        <v>182.42</v>
      </c>
      <c r="E2421">
        <v>15</v>
      </c>
      <c r="F2421">
        <v>9</v>
      </c>
      <c r="G2421">
        <v>3</v>
      </c>
      <c r="H2421">
        <v>10</v>
      </c>
      <c r="I2421">
        <v>10</v>
      </c>
      <c r="J2421">
        <v>6</v>
      </c>
      <c r="K2421">
        <v>6</v>
      </c>
      <c r="L2421">
        <v>6</v>
      </c>
      <c r="M2421">
        <v>7</v>
      </c>
      <c r="N2421">
        <v>10</v>
      </c>
      <c r="O2421">
        <v>10</v>
      </c>
      <c r="P2421">
        <v>12</v>
      </c>
      <c r="Q2421" s="1">
        <v>330.06</v>
      </c>
      <c r="S2421" s="1">
        <v>628.55999999999995</v>
      </c>
      <c r="T2421" s="1">
        <v>1257.4000000000001</v>
      </c>
      <c r="U2421" s="1">
        <v>264.04000000000002</v>
      </c>
      <c r="V2421">
        <v>0</v>
      </c>
      <c r="W2421" s="1">
        <v>118.65</v>
      </c>
      <c r="X2421" s="1">
        <v>1902.3</v>
      </c>
      <c r="Y2421" s="1">
        <v>1625.3</v>
      </c>
      <c r="Z2421" s="1">
        <v>1642.1</v>
      </c>
      <c r="AA2421" s="1">
        <v>1565.9</v>
      </c>
      <c r="AB2421">
        <v>6</v>
      </c>
      <c r="AC2421">
        <v>4</v>
      </c>
      <c r="AD2421">
        <v>7</v>
      </c>
      <c r="AE2421">
        <v>6</v>
      </c>
      <c r="AF2421">
        <v>7</v>
      </c>
      <c r="AG2421">
        <v>8</v>
      </c>
      <c r="AH2421">
        <v>5</v>
      </c>
      <c r="AI2421">
        <v>4</v>
      </c>
      <c r="AJ2421">
        <v>4</v>
      </c>
      <c r="AK2421">
        <v>6</v>
      </c>
      <c r="AL2421">
        <v>9</v>
      </c>
      <c r="AM2421">
        <v>9</v>
      </c>
      <c r="AN2421">
        <v>10</v>
      </c>
      <c r="AO2421" t="s">
        <v>54</v>
      </c>
      <c r="AP2421">
        <v>56277</v>
      </c>
      <c r="AQ2421" t="s">
        <v>4888</v>
      </c>
    </row>
    <row r="2422" spans="1:43" x14ac:dyDescent="0.25">
      <c r="A2422">
        <v>2409</v>
      </c>
      <c r="B2422">
        <v>5640</v>
      </c>
      <c r="C2422" t="s">
        <v>4889</v>
      </c>
      <c r="D2422">
        <v>182.41</v>
      </c>
      <c r="E2422">
        <v>18</v>
      </c>
      <c r="F2422">
        <v>14</v>
      </c>
      <c r="G2422">
        <v>14</v>
      </c>
      <c r="H2422">
        <v>5</v>
      </c>
      <c r="I2422">
        <v>14</v>
      </c>
      <c r="J2422">
        <v>18</v>
      </c>
      <c r="K2422">
        <v>18</v>
      </c>
      <c r="L2422">
        <v>18</v>
      </c>
      <c r="M2422">
        <v>18</v>
      </c>
      <c r="N2422">
        <v>18</v>
      </c>
      <c r="O2422">
        <v>18</v>
      </c>
      <c r="P2422">
        <v>18</v>
      </c>
      <c r="Q2422" s="1">
        <v>1504.8</v>
      </c>
      <c r="R2422" s="1">
        <v>1256.8</v>
      </c>
      <c r="S2422" s="1">
        <v>677.48</v>
      </c>
      <c r="T2422" s="1">
        <v>1467.5</v>
      </c>
      <c r="U2422" s="1">
        <v>2142.4</v>
      </c>
      <c r="V2422" s="1">
        <v>1665.3</v>
      </c>
      <c r="W2422" s="1">
        <v>1708.7</v>
      </c>
      <c r="X2422" s="1">
        <v>3787</v>
      </c>
      <c r="Y2422" s="1">
        <v>3447.1</v>
      </c>
      <c r="Z2422" s="1">
        <v>3523.5</v>
      </c>
      <c r="AA2422" s="1">
        <v>2544.5</v>
      </c>
      <c r="AB2422">
        <v>3</v>
      </c>
      <c r="AC2422">
        <v>3</v>
      </c>
      <c r="AD2422">
        <v>2</v>
      </c>
      <c r="AE2422">
        <v>4</v>
      </c>
      <c r="AF2422">
        <v>1</v>
      </c>
      <c r="AG2422">
        <v>2</v>
      </c>
      <c r="AH2422">
        <v>3</v>
      </c>
      <c r="AI2422">
        <v>3</v>
      </c>
      <c r="AJ2422">
        <v>4</v>
      </c>
      <c r="AK2422">
        <v>4</v>
      </c>
      <c r="AL2422">
        <v>4</v>
      </c>
      <c r="AM2422">
        <v>3</v>
      </c>
      <c r="AN2422">
        <v>6</v>
      </c>
      <c r="AP2422">
        <v>30995</v>
      </c>
      <c r="AQ2422" t="s">
        <v>4890</v>
      </c>
    </row>
    <row r="2423" spans="1:43" x14ac:dyDescent="0.25">
      <c r="A2423">
        <v>2663</v>
      </c>
      <c r="B2423">
        <v>6148</v>
      </c>
      <c r="C2423" t="s">
        <v>4891</v>
      </c>
      <c r="D2423">
        <v>182.35</v>
      </c>
      <c r="E2423">
        <v>24</v>
      </c>
      <c r="F2423">
        <v>19</v>
      </c>
      <c r="G2423">
        <v>19</v>
      </c>
      <c r="H2423">
        <v>19</v>
      </c>
      <c r="I2423">
        <v>8</v>
      </c>
      <c r="J2423">
        <v>8</v>
      </c>
      <c r="K2423">
        <v>12</v>
      </c>
      <c r="L2423">
        <v>8</v>
      </c>
      <c r="M2423">
        <v>19</v>
      </c>
      <c r="N2423">
        <v>24</v>
      </c>
      <c r="O2423">
        <v>19</v>
      </c>
      <c r="P2423">
        <v>19</v>
      </c>
      <c r="Q2423" s="1">
        <v>4222.2</v>
      </c>
      <c r="R2423" s="1">
        <v>3862.6</v>
      </c>
      <c r="S2423" s="1">
        <v>4207.7</v>
      </c>
      <c r="T2423" s="1">
        <v>703.97</v>
      </c>
      <c r="U2423" s="1">
        <v>958</v>
      </c>
      <c r="V2423" s="1">
        <v>1565.7</v>
      </c>
      <c r="W2423" s="1">
        <v>770.66</v>
      </c>
      <c r="X2423" s="1">
        <v>10196</v>
      </c>
      <c r="Y2423" s="1">
        <v>14963</v>
      </c>
      <c r="Z2423" s="1">
        <v>6481</v>
      </c>
      <c r="AA2423" s="1">
        <v>8182.1</v>
      </c>
      <c r="AB2423">
        <v>3</v>
      </c>
      <c r="AC2423">
        <v>3</v>
      </c>
      <c r="AD2423">
        <v>3</v>
      </c>
      <c r="AE2423">
        <v>2</v>
      </c>
      <c r="AF2423">
        <v>3</v>
      </c>
      <c r="AG2423">
        <v>1</v>
      </c>
      <c r="AH2423">
        <v>1</v>
      </c>
      <c r="AI2423">
        <v>2</v>
      </c>
      <c r="AJ2423">
        <v>1</v>
      </c>
      <c r="AK2423">
        <v>3</v>
      </c>
      <c r="AL2423">
        <v>5</v>
      </c>
      <c r="AM2423">
        <v>3</v>
      </c>
      <c r="AN2423">
        <v>3</v>
      </c>
      <c r="AO2423" t="s">
        <v>54</v>
      </c>
      <c r="AP2423">
        <v>20578</v>
      </c>
      <c r="AQ2423" t="s">
        <v>4892</v>
      </c>
    </row>
    <row r="2424" spans="1:43" x14ac:dyDescent="0.25">
      <c r="A2424">
        <v>2710</v>
      </c>
      <c r="B2424">
        <v>5224</v>
      </c>
      <c r="C2424" t="s">
        <v>4893</v>
      </c>
      <c r="D2424">
        <v>182.29</v>
      </c>
      <c r="E2424">
        <v>16</v>
      </c>
      <c r="F2424">
        <v>12</v>
      </c>
      <c r="G2424">
        <v>9</v>
      </c>
      <c r="H2424">
        <v>9</v>
      </c>
      <c r="I2424">
        <v>13</v>
      </c>
      <c r="J2424">
        <v>6</v>
      </c>
      <c r="K2424">
        <v>9</v>
      </c>
      <c r="L2424">
        <v>9</v>
      </c>
      <c r="M2424">
        <v>6</v>
      </c>
      <c r="N2424">
        <v>6</v>
      </c>
      <c r="O2424">
        <v>6</v>
      </c>
      <c r="P2424">
        <v>9</v>
      </c>
      <c r="Q2424" s="1">
        <v>2383.8000000000002</v>
      </c>
      <c r="R2424" s="1">
        <v>1647.4</v>
      </c>
      <c r="S2424" s="1">
        <v>1302.8</v>
      </c>
      <c r="T2424" s="1">
        <v>2012.9</v>
      </c>
      <c r="U2424" s="1">
        <v>1708.4</v>
      </c>
      <c r="V2424" s="1">
        <v>2505.6999999999998</v>
      </c>
      <c r="W2424" s="1">
        <v>1645.4</v>
      </c>
      <c r="X2424" s="1">
        <v>1143.2</v>
      </c>
      <c r="Y2424" s="1">
        <v>1539.5</v>
      </c>
      <c r="Z2424" s="1">
        <v>1222.0999999999999</v>
      </c>
      <c r="AA2424" s="1">
        <v>1690.3</v>
      </c>
      <c r="AB2424">
        <v>4</v>
      </c>
      <c r="AC2424">
        <v>4</v>
      </c>
      <c r="AD2424">
        <v>3</v>
      </c>
      <c r="AE2424">
        <v>2</v>
      </c>
      <c r="AF2424">
        <v>2</v>
      </c>
      <c r="AG2424">
        <v>3</v>
      </c>
      <c r="AH2424">
        <v>2</v>
      </c>
      <c r="AI2424">
        <v>2</v>
      </c>
      <c r="AJ2424">
        <v>4</v>
      </c>
      <c r="AK2424">
        <v>1</v>
      </c>
      <c r="AL2424">
        <v>1</v>
      </c>
      <c r="AM2424">
        <v>2</v>
      </c>
      <c r="AN2424">
        <v>2</v>
      </c>
      <c r="AO2424" t="s">
        <v>54</v>
      </c>
      <c r="AP2424">
        <v>33992</v>
      </c>
      <c r="AQ2424" t="s">
        <v>4894</v>
      </c>
    </row>
    <row r="2425" spans="1:43" x14ac:dyDescent="0.25">
      <c r="A2425">
        <v>2689</v>
      </c>
      <c r="B2425">
        <v>3637</v>
      </c>
      <c r="C2425" t="s">
        <v>4895</v>
      </c>
      <c r="D2425">
        <v>182.23</v>
      </c>
      <c r="E2425">
        <v>20</v>
      </c>
      <c r="F2425">
        <v>2</v>
      </c>
      <c r="G2425">
        <v>2</v>
      </c>
      <c r="H2425">
        <v>2</v>
      </c>
      <c r="I2425">
        <v>2</v>
      </c>
      <c r="J2425">
        <v>2</v>
      </c>
      <c r="K2425">
        <v>4</v>
      </c>
      <c r="L2425">
        <v>2</v>
      </c>
      <c r="M2425">
        <v>6</v>
      </c>
      <c r="N2425">
        <v>11</v>
      </c>
      <c r="O2425">
        <v>18</v>
      </c>
      <c r="P2425">
        <v>15</v>
      </c>
      <c r="Q2425" s="1">
        <v>100.01</v>
      </c>
      <c r="R2425" s="1">
        <v>3004.8</v>
      </c>
      <c r="S2425" s="1">
        <v>1748</v>
      </c>
      <c r="T2425" s="1">
        <v>183.31</v>
      </c>
      <c r="U2425">
        <v>0</v>
      </c>
      <c r="V2425" s="1">
        <v>752.26</v>
      </c>
      <c r="W2425" s="1">
        <v>2778.6</v>
      </c>
      <c r="X2425" s="1">
        <v>4620.8</v>
      </c>
      <c r="Y2425" s="1">
        <v>5035.8999999999996</v>
      </c>
      <c r="Z2425" s="1">
        <v>5143.8</v>
      </c>
      <c r="AA2425" s="1">
        <v>5607.1</v>
      </c>
      <c r="AB2425">
        <v>6</v>
      </c>
      <c r="AC2425">
        <v>6</v>
      </c>
      <c r="AD2425">
        <v>2</v>
      </c>
      <c r="AE2425">
        <v>1</v>
      </c>
      <c r="AF2425">
        <v>1</v>
      </c>
      <c r="AG2425">
        <v>2</v>
      </c>
      <c r="AH2425">
        <v>1</v>
      </c>
      <c r="AI2425">
        <v>1</v>
      </c>
      <c r="AJ2425">
        <v>1</v>
      </c>
      <c r="AK2425">
        <v>2</v>
      </c>
      <c r="AL2425">
        <v>4</v>
      </c>
      <c r="AM2425">
        <v>5</v>
      </c>
      <c r="AN2425">
        <v>5</v>
      </c>
      <c r="AP2425">
        <v>58202</v>
      </c>
      <c r="AQ2425" t="s">
        <v>4896</v>
      </c>
    </row>
    <row r="2426" spans="1:43" x14ac:dyDescent="0.25">
      <c r="A2426">
        <v>2019</v>
      </c>
      <c r="B2426">
        <v>3658</v>
      </c>
      <c r="C2426" t="s">
        <v>4897</v>
      </c>
      <c r="D2426">
        <v>182.21</v>
      </c>
      <c r="E2426">
        <v>13</v>
      </c>
      <c r="F2426">
        <v>8</v>
      </c>
      <c r="G2426">
        <v>8</v>
      </c>
      <c r="H2426">
        <v>13</v>
      </c>
      <c r="I2426">
        <v>11</v>
      </c>
      <c r="J2426">
        <v>8</v>
      </c>
      <c r="K2426">
        <v>13</v>
      </c>
      <c r="L2426">
        <v>8</v>
      </c>
      <c r="M2426">
        <v>10</v>
      </c>
      <c r="N2426">
        <v>11</v>
      </c>
      <c r="O2426">
        <v>8</v>
      </c>
      <c r="P2426">
        <v>8</v>
      </c>
      <c r="Q2426" s="1">
        <v>6721</v>
      </c>
      <c r="R2426" s="1">
        <v>7437.9</v>
      </c>
      <c r="S2426" s="1">
        <v>8086.5</v>
      </c>
      <c r="T2426" s="1">
        <v>6729.2</v>
      </c>
      <c r="U2426" s="1">
        <v>6614.7</v>
      </c>
      <c r="V2426" s="1">
        <v>7977.8</v>
      </c>
      <c r="W2426" s="1">
        <v>3668.7</v>
      </c>
      <c r="X2426" s="1">
        <v>10005</v>
      </c>
      <c r="Y2426" s="1">
        <v>11463</v>
      </c>
      <c r="Z2426" s="1">
        <v>8587.7999999999993</v>
      </c>
      <c r="AA2426" s="1">
        <v>7296.4</v>
      </c>
      <c r="AB2426">
        <v>5</v>
      </c>
      <c r="AC2426">
        <v>5</v>
      </c>
      <c r="AD2426">
        <v>4</v>
      </c>
      <c r="AE2426">
        <v>3</v>
      </c>
      <c r="AF2426">
        <v>7</v>
      </c>
      <c r="AG2426">
        <v>5</v>
      </c>
      <c r="AH2426">
        <v>4</v>
      </c>
      <c r="AI2426">
        <v>7</v>
      </c>
      <c r="AJ2426">
        <v>3</v>
      </c>
      <c r="AK2426">
        <v>5</v>
      </c>
      <c r="AL2426">
        <v>4</v>
      </c>
      <c r="AM2426">
        <v>4</v>
      </c>
      <c r="AN2426">
        <v>5</v>
      </c>
      <c r="AO2426" t="s">
        <v>54</v>
      </c>
      <c r="AP2426">
        <v>55884</v>
      </c>
      <c r="AQ2426" t="s">
        <v>4898</v>
      </c>
    </row>
    <row r="2427" spans="1:43" x14ac:dyDescent="0.25">
      <c r="A2427">
        <v>1237</v>
      </c>
      <c r="B2427">
        <v>4887</v>
      </c>
      <c r="C2427" t="s">
        <v>4899</v>
      </c>
      <c r="D2427">
        <v>182</v>
      </c>
      <c r="E2427">
        <v>42</v>
      </c>
      <c r="F2427">
        <v>34</v>
      </c>
      <c r="G2427">
        <v>25</v>
      </c>
      <c r="H2427">
        <v>34</v>
      </c>
      <c r="I2427">
        <v>34</v>
      </c>
      <c r="J2427">
        <v>34</v>
      </c>
      <c r="K2427">
        <v>42</v>
      </c>
      <c r="L2427">
        <v>33</v>
      </c>
      <c r="M2427">
        <v>42</v>
      </c>
      <c r="N2427">
        <v>42</v>
      </c>
      <c r="O2427">
        <v>42</v>
      </c>
      <c r="P2427">
        <v>42</v>
      </c>
      <c r="Q2427" s="1">
        <v>25677</v>
      </c>
      <c r="R2427" s="1">
        <v>24456</v>
      </c>
      <c r="S2427" s="1">
        <v>28225</v>
      </c>
      <c r="T2427" s="1">
        <v>30695</v>
      </c>
      <c r="U2427" s="1">
        <v>30798</v>
      </c>
      <c r="V2427" s="1">
        <v>31447</v>
      </c>
      <c r="W2427" s="1">
        <v>23065</v>
      </c>
      <c r="X2427" s="1">
        <v>43256</v>
      </c>
      <c r="Y2427" s="1">
        <v>44897</v>
      </c>
      <c r="Z2427" s="1">
        <v>46284</v>
      </c>
      <c r="AA2427" s="1">
        <v>51031</v>
      </c>
      <c r="AB2427">
        <v>6</v>
      </c>
      <c r="AC2427">
        <v>6</v>
      </c>
      <c r="AD2427">
        <v>10</v>
      </c>
      <c r="AE2427">
        <v>8</v>
      </c>
      <c r="AF2427">
        <v>10</v>
      </c>
      <c r="AG2427">
        <v>12</v>
      </c>
      <c r="AH2427">
        <v>10</v>
      </c>
      <c r="AI2427">
        <v>13</v>
      </c>
      <c r="AJ2427">
        <v>12</v>
      </c>
      <c r="AK2427">
        <v>10</v>
      </c>
      <c r="AL2427">
        <v>11</v>
      </c>
      <c r="AM2427">
        <v>12</v>
      </c>
      <c r="AN2427">
        <v>13</v>
      </c>
      <c r="AO2427" t="s">
        <v>54</v>
      </c>
      <c r="AP2427">
        <v>12411</v>
      </c>
      <c r="AQ2427" t="s">
        <v>4900</v>
      </c>
    </row>
    <row r="2428" spans="1:43" x14ac:dyDescent="0.25">
      <c r="A2428">
        <v>2336</v>
      </c>
      <c r="B2428">
        <v>3993</v>
      </c>
      <c r="C2428" t="s">
        <v>4901</v>
      </c>
      <c r="D2428">
        <v>181.79</v>
      </c>
      <c r="E2428">
        <v>25</v>
      </c>
      <c r="F2428">
        <v>16</v>
      </c>
      <c r="G2428">
        <v>5</v>
      </c>
      <c r="H2428">
        <v>4</v>
      </c>
      <c r="I2428">
        <v>12</v>
      </c>
      <c r="J2428">
        <v>13</v>
      </c>
      <c r="K2428">
        <v>7</v>
      </c>
      <c r="L2428">
        <v>13</v>
      </c>
      <c r="M2428">
        <v>16</v>
      </c>
      <c r="N2428">
        <v>13</v>
      </c>
      <c r="O2428">
        <v>13</v>
      </c>
      <c r="P2428">
        <v>16</v>
      </c>
      <c r="Q2428" s="1">
        <v>4337.3</v>
      </c>
      <c r="R2428" s="1">
        <v>356.37</v>
      </c>
      <c r="S2428" s="1">
        <v>2624.2</v>
      </c>
      <c r="T2428" s="1">
        <v>3639</v>
      </c>
      <c r="U2428" s="1">
        <v>3339.7</v>
      </c>
      <c r="V2428" s="1">
        <v>2386</v>
      </c>
      <c r="W2428" s="1">
        <v>2804.8</v>
      </c>
      <c r="X2428" s="1">
        <v>5050.8</v>
      </c>
      <c r="Y2428" s="1">
        <v>5686.1</v>
      </c>
      <c r="Z2428" s="1">
        <v>5225.8999999999996</v>
      </c>
      <c r="AA2428" s="1">
        <v>6271.6</v>
      </c>
      <c r="AB2428">
        <v>5</v>
      </c>
      <c r="AC2428">
        <v>5</v>
      </c>
      <c r="AD2428">
        <v>5</v>
      </c>
      <c r="AE2428">
        <v>1</v>
      </c>
      <c r="AF2428">
        <v>1</v>
      </c>
      <c r="AG2428">
        <v>4</v>
      </c>
      <c r="AH2428">
        <v>3</v>
      </c>
      <c r="AI2428">
        <v>2</v>
      </c>
      <c r="AJ2428">
        <v>2</v>
      </c>
      <c r="AK2428">
        <v>6</v>
      </c>
      <c r="AL2428">
        <v>4</v>
      </c>
      <c r="AM2428">
        <v>3</v>
      </c>
      <c r="AN2428">
        <v>6</v>
      </c>
      <c r="AP2428">
        <v>34792</v>
      </c>
      <c r="AQ2428" t="s">
        <v>4902</v>
      </c>
    </row>
    <row r="2429" spans="1:43" x14ac:dyDescent="0.25">
      <c r="A2429">
        <v>2051</v>
      </c>
      <c r="B2429">
        <v>3723</v>
      </c>
      <c r="C2429" t="s">
        <v>4903</v>
      </c>
      <c r="D2429">
        <v>181.71</v>
      </c>
      <c r="E2429">
        <v>20</v>
      </c>
      <c r="F2429">
        <v>13</v>
      </c>
      <c r="G2429">
        <v>13</v>
      </c>
      <c r="H2429">
        <v>10</v>
      </c>
      <c r="I2429">
        <v>13</v>
      </c>
      <c r="J2429">
        <v>9</v>
      </c>
      <c r="K2429">
        <v>9</v>
      </c>
      <c r="L2429">
        <v>9</v>
      </c>
      <c r="M2429">
        <v>10</v>
      </c>
      <c r="N2429">
        <v>9</v>
      </c>
      <c r="O2429">
        <v>10</v>
      </c>
      <c r="P2429">
        <v>10</v>
      </c>
      <c r="Q2429" s="1">
        <v>10063</v>
      </c>
      <c r="R2429" s="1">
        <v>8414.5</v>
      </c>
      <c r="S2429" s="1">
        <v>7810.3</v>
      </c>
      <c r="T2429" s="1">
        <v>9727.5</v>
      </c>
      <c r="U2429" s="1">
        <v>9877.6</v>
      </c>
      <c r="V2429" s="1">
        <v>9873.2999999999993</v>
      </c>
      <c r="W2429" s="1">
        <v>10596</v>
      </c>
      <c r="X2429" s="1">
        <v>9499.2000000000007</v>
      </c>
      <c r="Y2429" s="1">
        <v>5906.8</v>
      </c>
      <c r="Z2429" s="1">
        <v>9541.5</v>
      </c>
      <c r="AA2429" s="1">
        <v>9631.1</v>
      </c>
      <c r="AB2429">
        <v>6</v>
      </c>
      <c r="AC2429">
        <v>6</v>
      </c>
      <c r="AD2429">
        <v>7</v>
      </c>
      <c r="AE2429">
        <v>6</v>
      </c>
      <c r="AF2429">
        <v>4</v>
      </c>
      <c r="AG2429">
        <v>6</v>
      </c>
      <c r="AH2429">
        <v>5</v>
      </c>
      <c r="AI2429">
        <v>4</v>
      </c>
      <c r="AJ2429">
        <v>4</v>
      </c>
      <c r="AK2429">
        <v>4</v>
      </c>
      <c r="AL2429">
        <v>3</v>
      </c>
      <c r="AM2429">
        <v>3</v>
      </c>
      <c r="AN2429">
        <v>5</v>
      </c>
      <c r="AP2429">
        <v>37227</v>
      </c>
      <c r="AQ2429" t="s">
        <v>4904</v>
      </c>
    </row>
    <row r="2430" spans="1:43" x14ac:dyDescent="0.25">
      <c r="A2430">
        <v>2207</v>
      </c>
      <c r="B2430">
        <v>3740</v>
      </c>
      <c r="C2430" t="s">
        <v>4905</v>
      </c>
      <c r="D2430">
        <v>181.63</v>
      </c>
      <c r="E2430">
        <v>13</v>
      </c>
      <c r="F2430">
        <v>7</v>
      </c>
      <c r="G2430">
        <v>7</v>
      </c>
      <c r="H2430">
        <v>7</v>
      </c>
      <c r="I2430">
        <v>7</v>
      </c>
      <c r="J2430">
        <v>4</v>
      </c>
      <c r="K2430">
        <v>4</v>
      </c>
      <c r="L2430">
        <v>4</v>
      </c>
      <c r="M2430">
        <v>2</v>
      </c>
      <c r="N2430">
        <v>9</v>
      </c>
      <c r="O2430">
        <v>7</v>
      </c>
      <c r="P2430">
        <v>7</v>
      </c>
      <c r="Q2430" s="1">
        <v>1940.3</v>
      </c>
      <c r="R2430" s="1">
        <v>1923.7</v>
      </c>
      <c r="S2430" s="1">
        <v>1742</v>
      </c>
      <c r="T2430" s="1">
        <v>1678.6</v>
      </c>
      <c r="U2430" s="1">
        <v>1356</v>
      </c>
      <c r="V2430" s="1">
        <v>1420.9</v>
      </c>
      <c r="W2430" s="1">
        <v>1314.8</v>
      </c>
      <c r="X2430" s="1">
        <v>1585.8</v>
      </c>
      <c r="Y2430" s="1">
        <v>3373.7</v>
      </c>
      <c r="Z2430" s="1">
        <v>2702.7</v>
      </c>
      <c r="AA2430" s="1">
        <v>2717.2</v>
      </c>
      <c r="AB2430">
        <v>5</v>
      </c>
      <c r="AC2430">
        <v>5</v>
      </c>
      <c r="AD2430">
        <v>4</v>
      </c>
      <c r="AE2430">
        <v>5</v>
      </c>
      <c r="AF2430">
        <v>5</v>
      </c>
      <c r="AG2430">
        <v>4</v>
      </c>
      <c r="AH2430">
        <v>2</v>
      </c>
      <c r="AI2430">
        <v>3</v>
      </c>
      <c r="AJ2430">
        <v>3</v>
      </c>
      <c r="AK2430">
        <v>3</v>
      </c>
      <c r="AL2430">
        <v>5</v>
      </c>
      <c r="AM2430">
        <v>5</v>
      </c>
      <c r="AN2430">
        <v>5</v>
      </c>
      <c r="AP2430">
        <v>60191</v>
      </c>
      <c r="AQ2430" t="s">
        <v>4906</v>
      </c>
    </row>
    <row r="2431" spans="1:43" x14ac:dyDescent="0.25">
      <c r="A2431">
        <v>3109</v>
      </c>
      <c r="B2431">
        <v>3181</v>
      </c>
      <c r="C2431" t="s">
        <v>4907</v>
      </c>
      <c r="D2431">
        <v>181.61</v>
      </c>
      <c r="E2431">
        <v>15</v>
      </c>
      <c r="F2431">
        <v>2</v>
      </c>
      <c r="G2431">
        <v>2</v>
      </c>
      <c r="H2431">
        <v>2</v>
      </c>
      <c r="I2431">
        <v>0</v>
      </c>
      <c r="J2431">
        <v>2</v>
      </c>
      <c r="K2431">
        <v>0</v>
      </c>
      <c r="L2431">
        <v>0</v>
      </c>
      <c r="M2431">
        <v>5</v>
      </c>
      <c r="N2431">
        <v>9</v>
      </c>
      <c r="O2431">
        <v>6</v>
      </c>
      <c r="P2431">
        <v>7</v>
      </c>
      <c r="Q2431" s="1">
        <v>240.35</v>
      </c>
      <c r="R2431" s="1">
        <v>213.17</v>
      </c>
      <c r="S2431" s="1">
        <v>180.7</v>
      </c>
      <c r="U2431" s="1">
        <v>158.37</v>
      </c>
      <c r="X2431" s="1">
        <v>978.18</v>
      </c>
      <c r="Y2431" s="1">
        <v>3521</v>
      </c>
      <c r="Z2431" s="1">
        <v>1621.7</v>
      </c>
      <c r="AA2431" s="1">
        <v>2225.6999999999998</v>
      </c>
      <c r="AB2431">
        <v>6</v>
      </c>
      <c r="AC2431">
        <v>6</v>
      </c>
      <c r="AD2431">
        <v>1</v>
      </c>
      <c r="AE2431">
        <v>1</v>
      </c>
      <c r="AF2431">
        <v>1</v>
      </c>
      <c r="AG2431">
        <v>0</v>
      </c>
      <c r="AH2431">
        <v>1</v>
      </c>
      <c r="AI2431">
        <v>0</v>
      </c>
      <c r="AJ2431">
        <v>0</v>
      </c>
      <c r="AK2431">
        <v>2</v>
      </c>
      <c r="AL2431">
        <v>3</v>
      </c>
      <c r="AM2431">
        <v>4</v>
      </c>
      <c r="AN2431">
        <v>3</v>
      </c>
      <c r="AP2431">
        <v>58265</v>
      </c>
      <c r="AQ2431" t="s">
        <v>4908</v>
      </c>
    </row>
    <row r="2432" spans="1:43" x14ac:dyDescent="0.25">
      <c r="A2432">
        <v>2304</v>
      </c>
      <c r="B2432">
        <v>6065</v>
      </c>
      <c r="C2432" t="s">
        <v>4909</v>
      </c>
      <c r="D2432">
        <v>181.55</v>
      </c>
      <c r="E2432">
        <v>27</v>
      </c>
      <c r="F2432">
        <v>14</v>
      </c>
      <c r="G2432">
        <v>14</v>
      </c>
      <c r="H2432">
        <v>14</v>
      </c>
      <c r="I2432">
        <v>19</v>
      </c>
      <c r="J2432">
        <v>14</v>
      </c>
      <c r="K2432">
        <v>19</v>
      </c>
      <c r="L2432">
        <v>9</v>
      </c>
      <c r="M2432">
        <v>27</v>
      </c>
      <c r="N2432">
        <v>22</v>
      </c>
      <c r="O2432">
        <v>14</v>
      </c>
      <c r="P2432">
        <v>27</v>
      </c>
      <c r="Q2432" s="1">
        <v>3352.4</v>
      </c>
      <c r="R2432" s="1">
        <v>3086.1</v>
      </c>
      <c r="S2432" s="1">
        <v>3401.9</v>
      </c>
      <c r="T2432" s="1">
        <v>4078.4</v>
      </c>
      <c r="U2432" s="1">
        <v>2952.8</v>
      </c>
      <c r="V2432" s="1">
        <v>4096.3</v>
      </c>
      <c r="W2432" s="1">
        <v>1594.1</v>
      </c>
      <c r="X2432" s="1">
        <v>98761</v>
      </c>
      <c r="Y2432" s="1">
        <v>99714</v>
      </c>
      <c r="Z2432" s="1">
        <v>6303.1</v>
      </c>
      <c r="AA2432" s="1">
        <v>98580</v>
      </c>
      <c r="AB2432">
        <v>4</v>
      </c>
      <c r="AC2432">
        <v>4</v>
      </c>
      <c r="AD2432">
        <v>2</v>
      </c>
      <c r="AE2432">
        <v>3</v>
      </c>
      <c r="AF2432">
        <v>3</v>
      </c>
      <c r="AG2432">
        <v>3</v>
      </c>
      <c r="AH2432">
        <v>3</v>
      </c>
      <c r="AI2432">
        <v>5</v>
      </c>
      <c r="AJ2432">
        <v>1</v>
      </c>
      <c r="AK2432">
        <v>5</v>
      </c>
      <c r="AL2432">
        <v>6</v>
      </c>
      <c r="AM2432">
        <v>3</v>
      </c>
      <c r="AN2432">
        <v>5</v>
      </c>
      <c r="AO2432" t="s">
        <v>54</v>
      </c>
      <c r="AP2432">
        <v>17284</v>
      </c>
      <c r="AQ2432" t="s">
        <v>4910</v>
      </c>
    </row>
    <row r="2433" spans="1:43" x14ac:dyDescent="0.25">
      <c r="A2433">
        <v>2505</v>
      </c>
      <c r="B2433">
        <v>4703</v>
      </c>
      <c r="C2433" t="s">
        <v>4911</v>
      </c>
      <c r="D2433">
        <v>181.38</v>
      </c>
      <c r="E2433">
        <v>23</v>
      </c>
      <c r="F2433">
        <v>5</v>
      </c>
      <c r="G2433">
        <v>4</v>
      </c>
      <c r="H2433">
        <v>8</v>
      </c>
      <c r="I2433">
        <v>9</v>
      </c>
      <c r="J2433">
        <v>5</v>
      </c>
      <c r="K2433">
        <v>4</v>
      </c>
      <c r="L2433">
        <v>8</v>
      </c>
      <c r="M2433">
        <v>13</v>
      </c>
      <c r="N2433">
        <v>19</v>
      </c>
      <c r="O2433">
        <v>19</v>
      </c>
      <c r="P2433">
        <v>19</v>
      </c>
      <c r="Q2433" s="1">
        <v>3836.2</v>
      </c>
      <c r="R2433" s="1">
        <v>534.70000000000005</v>
      </c>
      <c r="S2433" s="1">
        <v>832.17</v>
      </c>
      <c r="T2433" s="1">
        <v>1409.2</v>
      </c>
      <c r="U2433" s="1">
        <v>934.61</v>
      </c>
      <c r="V2433" s="1">
        <v>567.86</v>
      </c>
      <c r="W2433" s="1">
        <v>871.82</v>
      </c>
      <c r="X2433" s="1">
        <v>2788.2</v>
      </c>
      <c r="Y2433" s="1">
        <v>3531.6</v>
      </c>
      <c r="Z2433" s="1">
        <v>3150.5</v>
      </c>
      <c r="AA2433" s="1">
        <v>3188.7</v>
      </c>
      <c r="AB2433">
        <v>5</v>
      </c>
      <c r="AC2433">
        <v>5</v>
      </c>
      <c r="AD2433">
        <v>2</v>
      </c>
      <c r="AE2433">
        <v>1</v>
      </c>
      <c r="AF2433">
        <v>4</v>
      </c>
      <c r="AG2433">
        <v>2</v>
      </c>
      <c r="AH2433">
        <v>1</v>
      </c>
      <c r="AI2433">
        <v>1</v>
      </c>
      <c r="AJ2433">
        <v>2</v>
      </c>
      <c r="AK2433">
        <v>5</v>
      </c>
      <c r="AL2433">
        <v>5</v>
      </c>
      <c r="AM2433">
        <v>4</v>
      </c>
      <c r="AN2433">
        <v>5</v>
      </c>
      <c r="AP2433">
        <v>31068</v>
      </c>
      <c r="AQ2433" t="s">
        <v>4912</v>
      </c>
    </row>
    <row r="2434" spans="1:43" x14ac:dyDescent="0.25">
      <c r="A2434">
        <v>383</v>
      </c>
      <c r="B2434">
        <v>26758</v>
      </c>
      <c r="C2434" t="s">
        <v>4913</v>
      </c>
      <c r="D2434">
        <v>181.3</v>
      </c>
      <c r="E2434">
        <v>22</v>
      </c>
      <c r="F2434">
        <v>22</v>
      </c>
      <c r="G2434">
        <v>22</v>
      </c>
      <c r="H2434">
        <v>22</v>
      </c>
      <c r="I2434">
        <v>22</v>
      </c>
      <c r="J2434">
        <v>22</v>
      </c>
      <c r="K2434">
        <v>22</v>
      </c>
      <c r="L2434">
        <v>22</v>
      </c>
      <c r="M2434">
        <v>21</v>
      </c>
      <c r="N2434">
        <v>21</v>
      </c>
      <c r="O2434">
        <v>21</v>
      </c>
      <c r="P2434">
        <v>22</v>
      </c>
      <c r="Q2434" s="1">
        <v>370110</v>
      </c>
      <c r="R2434" s="1">
        <v>370200</v>
      </c>
      <c r="S2434" s="1">
        <v>341050</v>
      </c>
      <c r="T2434" s="1">
        <v>635700</v>
      </c>
      <c r="U2434" s="1">
        <v>603590</v>
      </c>
      <c r="V2434" s="1">
        <v>514830</v>
      </c>
      <c r="W2434" s="1">
        <v>382020</v>
      </c>
      <c r="X2434" s="1">
        <v>554560</v>
      </c>
      <c r="Y2434" s="1">
        <v>662490</v>
      </c>
      <c r="Z2434" s="1">
        <v>555170</v>
      </c>
      <c r="AA2434" s="1">
        <v>583350</v>
      </c>
      <c r="AB2434">
        <v>2</v>
      </c>
      <c r="AC2434">
        <v>2</v>
      </c>
      <c r="AD2434">
        <v>25</v>
      </c>
      <c r="AE2434">
        <v>20</v>
      </c>
      <c r="AF2434">
        <v>23</v>
      </c>
      <c r="AG2434">
        <v>22</v>
      </c>
      <c r="AH2434">
        <v>27</v>
      </c>
      <c r="AI2434">
        <v>25</v>
      </c>
      <c r="AJ2434">
        <v>24</v>
      </c>
      <c r="AK2434">
        <v>52</v>
      </c>
      <c r="AL2434">
        <v>59</v>
      </c>
      <c r="AM2434">
        <v>62</v>
      </c>
      <c r="AN2434">
        <v>49</v>
      </c>
      <c r="AP2434">
        <v>12367</v>
      </c>
      <c r="AQ2434" t="s">
        <v>4914</v>
      </c>
    </row>
    <row r="2435" spans="1:43" x14ac:dyDescent="0.25">
      <c r="A2435">
        <v>2367</v>
      </c>
      <c r="B2435">
        <v>4956</v>
      </c>
      <c r="C2435" t="s">
        <v>4915</v>
      </c>
      <c r="D2435">
        <v>181.28</v>
      </c>
      <c r="E2435">
        <v>19</v>
      </c>
      <c r="F2435">
        <v>12</v>
      </c>
      <c r="G2435">
        <v>12</v>
      </c>
      <c r="H2435">
        <v>12</v>
      </c>
      <c r="I2435">
        <v>19</v>
      </c>
      <c r="J2435">
        <v>19</v>
      </c>
      <c r="K2435">
        <v>12</v>
      </c>
      <c r="L2435">
        <v>6</v>
      </c>
      <c r="M2435">
        <v>6</v>
      </c>
      <c r="N2435">
        <v>13</v>
      </c>
      <c r="O2435">
        <v>6</v>
      </c>
      <c r="P2435">
        <v>13</v>
      </c>
      <c r="Q2435" s="1">
        <v>2497.1999999999998</v>
      </c>
      <c r="R2435" s="1">
        <v>2525.4</v>
      </c>
      <c r="S2435" s="1">
        <v>2335.5</v>
      </c>
      <c r="T2435" s="1">
        <v>4241.2</v>
      </c>
      <c r="U2435" s="1">
        <v>3563.3</v>
      </c>
      <c r="V2435" s="1">
        <v>2556.6999999999998</v>
      </c>
      <c r="W2435" s="1">
        <v>2088.6</v>
      </c>
      <c r="X2435" s="1">
        <v>4317.3</v>
      </c>
      <c r="Y2435" s="1">
        <v>5414.9</v>
      </c>
      <c r="Z2435" s="1">
        <v>4747.7</v>
      </c>
      <c r="AA2435" s="1">
        <v>4907.8</v>
      </c>
      <c r="AB2435">
        <v>3</v>
      </c>
      <c r="AC2435">
        <v>3</v>
      </c>
      <c r="AD2435">
        <v>2</v>
      </c>
      <c r="AE2435">
        <v>4</v>
      </c>
      <c r="AF2435">
        <v>3</v>
      </c>
      <c r="AG2435">
        <v>6</v>
      </c>
      <c r="AH2435">
        <v>6</v>
      </c>
      <c r="AI2435">
        <v>5</v>
      </c>
      <c r="AJ2435">
        <v>1</v>
      </c>
      <c r="AK2435">
        <v>2</v>
      </c>
      <c r="AL2435">
        <v>2</v>
      </c>
      <c r="AM2435">
        <v>2</v>
      </c>
      <c r="AN2435">
        <v>5</v>
      </c>
      <c r="AO2435" t="s">
        <v>54</v>
      </c>
      <c r="AP2435">
        <v>29649</v>
      </c>
      <c r="AQ2435" t="s">
        <v>4916</v>
      </c>
    </row>
    <row r="2436" spans="1:43" x14ac:dyDescent="0.25">
      <c r="A2436">
        <v>2872</v>
      </c>
      <c r="B2436">
        <v>4322</v>
      </c>
      <c r="C2436" t="s">
        <v>4917</v>
      </c>
      <c r="D2436">
        <v>181.07</v>
      </c>
      <c r="E2436">
        <v>14</v>
      </c>
      <c r="F2436">
        <v>3</v>
      </c>
      <c r="G2436">
        <v>8</v>
      </c>
      <c r="H2436">
        <v>3</v>
      </c>
      <c r="I2436">
        <v>8</v>
      </c>
      <c r="J2436">
        <v>8</v>
      </c>
      <c r="K2436">
        <v>0</v>
      </c>
      <c r="L2436">
        <v>0</v>
      </c>
      <c r="M2436">
        <v>3</v>
      </c>
      <c r="N2436">
        <v>7</v>
      </c>
      <c r="O2436">
        <v>9</v>
      </c>
      <c r="P2436">
        <v>0</v>
      </c>
      <c r="Q2436" s="1">
        <v>468.97</v>
      </c>
      <c r="R2436" s="1">
        <v>1230.7</v>
      </c>
      <c r="S2436">
        <v>0</v>
      </c>
      <c r="T2436" s="1">
        <v>487.76</v>
      </c>
      <c r="U2436" s="1">
        <v>1055.4000000000001</v>
      </c>
      <c r="X2436" s="1">
        <v>631.55999999999995</v>
      </c>
      <c r="Y2436" s="1">
        <v>1082.7</v>
      </c>
      <c r="Z2436" s="1">
        <v>842.46</v>
      </c>
      <c r="AB2436">
        <v>5</v>
      </c>
      <c r="AC2436">
        <v>5</v>
      </c>
      <c r="AD2436">
        <v>1</v>
      </c>
      <c r="AE2436">
        <v>2</v>
      </c>
      <c r="AF2436">
        <v>1</v>
      </c>
      <c r="AG2436">
        <v>2</v>
      </c>
      <c r="AH2436">
        <v>3</v>
      </c>
      <c r="AI2436">
        <v>0</v>
      </c>
      <c r="AJ2436">
        <v>0</v>
      </c>
      <c r="AK2436">
        <v>2</v>
      </c>
      <c r="AL2436">
        <v>5</v>
      </c>
      <c r="AM2436">
        <v>4</v>
      </c>
      <c r="AN2436">
        <v>0</v>
      </c>
      <c r="AP2436">
        <v>50671</v>
      </c>
      <c r="AQ2436" t="s">
        <v>4918</v>
      </c>
    </row>
    <row r="2437" spans="1:43" x14ac:dyDescent="0.25">
      <c r="A2437">
        <v>2381</v>
      </c>
      <c r="B2437">
        <v>5011</v>
      </c>
      <c r="C2437" t="s">
        <v>4919</v>
      </c>
      <c r="D2437">
        <v>181.06</v>
      </c>
      <c r="E2437">
        <v>11</v>
      </c>
      <c r="F2437">
        <v>6</v>
      </c>
      <c r="G2437">
        <v>5</v>
      </c>
      <c r="H2437">
        <v>3</v>
      </c>
      <c r="I2437">
        <v>5</v>
      </c>
      <c r="J2437">
        <v>9</v>
      </c>
      <c r="K2437">
        <v>5</v>
      </c>
      <c r="L2437">
        <v>3</v>
      </c>
      <c r="M2437">
        <v>11</v>
      </c>
      <c r="N2437">
        <v>8</v>
      </c>
      <c r="O2437">
        <v>8</v>
      </c>
      <c r="P2437">
        <v>11</v>
      </c>
      <c r="Q2437" s="1">
        <v>1115.2</v>
      </c>
      <c r="R2437" s="1">
        <v>1078.3</v>
      </c>
      <c r="S2437" s="1">
        <v>925.81</v>
      </c>
      <c r="T2437" s="1">
        <v>1328.5</v>
      </c>
      <c r="U2437" s="1">
        <v>1471.8</v>
      </c>
      <c r="V2437" s="1">
        <v>1339.8</v>
      </c>
      <c r="W2437" s="1">
        <v>1159.9000000000001</v>
      </c>
      <c r="X2437" s="1">
        <v>3508.7</v>
      </c>
      <c r="Y2437" s="1">
        <v>3536.4</v>
      </c>
      <c r="Z2437" s="1">
        <v>3627.9</v>
      </c>
      <c r="AA2437" s="1">
        <v>3360.5</v>
      </c>
      <c r="AB2437">
        <v>4</v>
      </c>
      <c r="AC2437">
        <v>4</v>
      </c>
      <c r="AD2437">
        <v>2</v>
      </c>
      <c r="AE2437">
        <v>2</v>
      </c>
      <c r="AF2437">
        <v>1</v>
      </c>
      <c r="AG2437">
        <v>3</v>
      </c>
      <c r="AH2437">
        <v>3</v>
      </c>
      <c r="AI2437">
        <v>3</v>
      </c>
      <c r="AJ2437">
        <v>2</v>
      </c>
      <c r="AK2437">
        <v>6</v>
      </c>
      <c r="AL2437">
        <v>4</v>
      </c>
      <c r="AM2437">
        <v>6</v>
      </c>
      <c r="AN2437">
        <v>4</v>
      </c>
      <c r="AO2437" t="s">
        <v>54</v>
      </c>
      <c r="AP2437">
        <v>56355</v>
      </c>
      <c r="AQ2437" t="s">
        <v>4920</v>
      </c>
    </row>
    <row r="2438" spans="1:43" x14ac:dyDescent="0.25">
      <c r="A2438">
        <v>2234</v>
      </c>
      <c r="B2438">
        <v>3553</v>
      </c>
      <c r="C2438" t="s">
        <v>4921</v>
      </c>
      <c r="D2438">
        <v>181.03</v>
      </c>
      <c r="E2438">
        <v>31</v>
      </c>
      <c r="F2438">
        <v>26</v>
      </c>
      <c r="G2438">
        <v>17</v>
      </c>
      <c r="H2438">
        <v>17</v>
      </c>
      <c r="I2438">
        <v>22</v>
      </c>
      <c r="J2438">
        <v>18</v>
      </c>
      <c r="K2438">
        <v>26</v>
      </c>
      <c r="L2438">
        <v>9</v>
      </c>
      <c r="M2438">
        <v>22</v>
      </c>
      <c r="N2438">
        <v>26</v>
      </c>
      <c r="O2438">
        <v>19</v>
      </c>
      <c r="P2438">
        <v>26</v>
      </c>
      <c r="Q2438" s="1">
        <v>3188.5</v>
      </c>
      <c r="R2438" s="1">
        <v>1757.6</v>
      </c>
      <c r="S2438" s="1">
        <v>2188.4</v>
      </c>
      <c r="T2438" s="1">
        <v>2726.7</v>
      </c>
      <c r="U2438" s="1">
        <v>2102.1</v>
      </c>
      <c r="V2438" s="1">
        <v>2605.1</v>
      </c>
      <c r="W2438" s="1">
        <v>975.68</v>
      </c>
      <c r="X2438" s="1">
        <v>6183</v>
      </c>
      <c r="Y2438" s="1">
        <v>6904.9</v>
      </c>
      <c r="Z2438" s="1">
        <v>4515.7</v>
      </c>
      <c r="AA2438" s="1">
        <v>5501.1</v>
      </c>
      <c r="AB2438">
        <v>5</v>
      </c>
      <c r="AC2438">
        <v>5</v>
      </c>
      <c r="AD2438">
        <v>5</v>
      </c>
      <c r="AE2438">
        <v>3</v>
      </c>
      <c r="AF2438">
        <v>3</v>
      </c>
      <c r="AG2438">
        <v>3</v>
      </c>
      <c r="AH2438">
        <v>3</v>
      </c>
      <c r="AI2438">
        <v>4</v>
      </c>
      <c r="AJ2438">
        <v>1</v>
      </c>
      <c r="AK2438">
        <v>4</v>
      </c>
      <c r="AL2438">
        <v>4</v>
      </c>
      <c r="AM2438">
        <v>4</v>
      </c>
      <c r="AN2438">
        <v>5</v>
      </c>
      <c r="AP2438">
        <v>20989</v>
      </c>
      <c r="AQ2438" t="s">
        <v>4922</v>
      </c>
    </row>
    <row r="2439" spans="1:43" x14ac:dyDescent="0.25">
      <c r="A2439">
        <v>2448</v>
      </c>
      <c r="B2439">
        <v>4776</v>
      </c>
      <c r="C2439" t="s">
        <v>4923</v>
      </c>
      <c r="D2439">
        <v>180.91</v>
      </c>
      <c r="E2439">
        <v>17</v>
      </c>
      <c r="F2439">
        <v>12</v>
      </c>
      <c r="G2439">
        <v>8</v>
      </c>
      <c r="H2439">
        <v>12</v>
      </c>
      <c r="I2439">
        <v>17</v>
      </c>
      <c r="J2439">
        <v>4</v>
      </c>
      <c r="K2439">
        <v>8</v>
      </c>
      <c r="L2439">
        <v>4</v>
      </c>
      <c r="M2439">
        <v>9</v>
      </c>
      <c r="N2439">
        <v>13</v>
      </c>
      <c r="O2439">
        <v>13</v>
      </c>
      <c r="P2439">
        <v>13</v>
      </c>
      <c r="Q2439" s="1">
        <v>2726.7</v>
      </c>
      <c r="R2439" s="1">
        <v>1871.4</v>
      </c>
      <c r="S2439" s="1">
        <v>1985.5</v>
      </c>
      <c r="T2439" s="1">
        <v>2414.3000000000002</v>
      </c>
      <c r="U2439" s="1">
        <v>409.47</v>
      </c>
      <c r="V2439" s="1">
        <v>1441.6</v>
      </c>
      <c r="W2439" s="1">
        <v>861.62</v>
      </c>
      <c r="X2439" s="1">
        <v>2487.5</v>
      </c>
      <c r="Y2439" s="1">
        <v>3728.9</v>
      </c>
      <c r="Z2439" s="1">
        <v>3469.6</v>
      </c>
      <c r="AA2439" s="1">
        <v>3062</v>
      </c>
      <c r="AB2439">
        <v>4</v>
      </c>
      <c r="AC2439">
        <v>4</v>
      </c>
      <c r="AD2439">
        <v>4</v>
      </c>
      <c r="AE2439">
        <v>2</v>
      </c>
      <c r="AF2439">
        <v>4</v>
      </c>
      <c r="AG2439">
        <v>6</v>
      </c>
      <c r="AH2439">
        <v>2</v>
      </c>
      <c r="AI2439">
        <v>2</v>
      </c>
      <c r="AJ2439">
        <v>1</v>
      </c>
      <c r="AK2439">
        <v>2</v>
      </c>
      <c r="AL2439">
        <v>3</v>
      </c>
      <c r="AM2439">
        <v>3</v>
      </c>
      <c r="AN2439">
        <v>4</v>
      </c>
      <c r="AO2439" t="s">
        <v>54</v>
      </c>
      <c r="AP2439">
        <v>37252</v>
      </c>
      <c r="AQ2439" t="s">
        <v>4924</v>
      </c>
    </row>
    <row r="2440" spans="1:43" x14ac:dyDescent="0.25">
      <c r="A2440">
        <v>2628</v>
      </c>
      <c r="B2440">
        <v>5933</v>
      </c>
      <c r="C2440" t="s">
        <v>4925</v>
      </c>
      <c r="D2440">
        <v>180.79</v>
      </c>
      <c r="E2440">
        <v>10</v>
      </c>
      <c r="F2440">
        <v>3</v>
      </c>
      <c r="G2440">
        <v>0</v>
      </c>
      <c r="H2440">
        <v>0</v>
      </c>
      <c r="I2440">
        <v>3</v>
      </c>
      <c r="J2440">
        <v>0</v>
      </c>
      <c r="K2440">
        <v>0</v>
      </c>
      <c r="L2440">
        <v>0</v>
      </c>
      <c r="M2440">
        <v>10</v>
      </c>
      <c r="N2440">
        <v>8</v>
      </c>
      <c r="O2440">
        <v>8</v>
      </c>
      <c r="P2440">
        <v>8</v>
      </c>
      <c r="Q2440" s="1">
        <v>2400</v>
      </c>
      <c r="T2440" s="1">
        <v>796.01</v>
      </c>
      <c r="X2440" s="1">
        <v>15746</v>
      </c>
      <c r="Y2440" s="1">
        <v>8369.6</v>
      </c>
      <c r="Z2440" s="1">
        <v>7213.4</v>
      </c>
      <c r="AA2440" s="1">
        <v>6022.3</v>
      </c>
      <c r="AB2440">
        <v>5</v>
      </c>
      <c r="AC2440">
        <v>5</v>
      </c>
      <c r="AD2440">
        <v>2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9</v>
      </c>
      <c r="AL2440">
        <v>5</v>
      </c>
      <c r="AM2440">
        <v>5</v>
      </c>
      <c r="AN2440">
        <v>5</v>
      </c>
      <c r="AP2440">
        <v>48598</v>
      </c>
      <c r="AQ2440" t="s">
        <v>4926</v>
      </c>
    </row>
    <row r="2441" spans="1:43" x14ac:dyDescent="0.25">
      <c r="A2441">
        <v>1765</v>
      </c>
      <c r="B2441">
        <v>5155</v>
      </c>
      <c r="C2441" t="s">
        <v>4927</v>
      </c>
      <c r="D2441">
        <v>180.75</v>
      </c>
      <c r="E2441">
        <v>26</v>
      </c>
      <c r="F2441">
        <v>11</v>
      </c>
      <c r="G2441">
        <v>22</v>
      </c>
      <c r="H2441">
        <v>18</v>
      </c>
      <c r="I2441">
        <v>26</v>
      </c>
      <c r="J2441">
        <v>26</v>
      </c>
      <c r="K2441">
        <v>26</v>
      </c>
      <c r="L2441">
        <v>15</v>
      </c>
      <c r="M2441">
        <v>26</v>
      </c>
      <c r="N2441">
        <v>26</v>
      </c>
      <c r="O2441">
        <v>26</v>
      </c>
      <c r="P2441">
        <v>26</v>
      </c>
      <c r="Q2441" s="1">
        <v>2668.7</v>
      </c>
      <c r="R2441" s="1">
        <v>2349.6999999999998</v>
      </c>
      <c r="S2441" s="1">
        <v>1065.2</v>
      </c>
      <c r="T2441" s="1">
        <v>3790.8</v>
      </c>
      <c r="U2441" s="1">
        <v>3549.5</v>
      </c>
      <c r="V2441" s="1">
        <v>3584.7</v>
      </c>
      <c r="W2441" s="1">
        <v>3855.8</v>
      </c>
      <c r="X2441" s="1">
        <v>7838.4</v>
      </c>
      <c r="Y2441" s="1">
        <v>8635.2999999999993</v>
      </c>
      <c r="Z2441" s="1">
        <v>8388.2000000000007</v>
      </c>
      <c r="AA2441" s="1">
        <v>8496.2000000000007</v>
      </c>
      <c r="AB2441">
        <v>4</v>
      </c>
      <c r="AC2441">
        <v>4</v>
      </c>
      <c r="AD2441">
        <v>3</v>
      </c>
      <c r="AE2441">
        <v>4</v>
      </c>
      <c r="AF2441">
        <v>2</v>
      </c>
      <c r="AG2441">
        <v>7</v>
      </c>
      <c r="AH2441">
        <v>6</v>
      </c>
      <c r="AI2441">
        <v>6</v>
      </c>
      <c r="AJ2441">
        <v>6</v>
      </c>
      <c r="AK2441">
        <v>11</v>
      </c>
      <c r="AL2441">
        <v>11</v>
      </c>
      <c r="AM2441">
        <v>7</v>
      </c>
      <c r="AN2441">
        <v>7</v>
      </c>
      <c r="AP2441">
        <v>26601</v>
      </c>
      <c r="AQ2441" t="s">
        <v>4928</v>
      </c>
    </row>
    <row r="2442" spans="1:43" x14ac:dyDescent="0.25">
      <c r="A2442">
        <v>2122</v>
      </c>
      <c r="B2442">
        <v>4642</v>
      </c>
      <c r="C2442" t="s">
        <v>4929</v>
      </c>
      <c r="D2442">
        <v>180.7</v>
      </c>
      <c r="E2442">
        <v>32</v>
      </c>
      <c r="F2442">
        <v>10</v>
      </c>
      <c r="G2442">
        <v>19</v>
      </c>
      <c r="H2442">
        <v>14</v>
      </c>
      <c r="I2442">
        <v>13</v>
      </c>
      <c r="J2442">
        <v>19</v>
      </c>
      <c r="K2442">
        <v>14</v>
      </c>
      <c r="L2442">
        <v>23</v>
      </c>
      <c r="M2442">
        <v>24</v>
      </c>
      <c r="N2442">
        <v>20</v>
      </c>
      <c r="O2442">
        <v>24</v>
      </c>
      <c r="P2442">
        <v>24</v>
      </c>
      <c r="Q2442" s="1">
        <v>2982.3</v>
      </c>
      <c r="R2442" s="1">
        <v>3786.1</v>
      </c>
      <c r="S2442" s="1">
        <v>3514.3</v>
      </c>
      <c r="T2442" s="1">
        <v>3601.3</v>
      </c>
      <c r="U2442" s="1">
        <v>3343</v>
      </c>
      <c r="V2442" s="1">
        <v>3782.8</v>
      </c>
      <c r="W2442" s="1">
        <v>3827.2</v>
      </c>
      <c r="X2442" s="1">
        <v>4724.3999999999996</v>
      </c>
      <c r="Y2442" s="1">
        <v>6107.7</v>
      </c>
      <c r="Z2442" s="1">
        <v>5020.3999999999996</v>
      </c>
      <c r="AA2442" s="1">
        <v>8355.6</v>
      </c>
      <c r="AB2442">
        <v>7</v>
      </c>
      <c r="AC2442">
        <v>7</v>
      </c>
      <c r="AD2442">
        <v>2</v>
      </c>
      <c r="AE2442">
        <v>3</v>
      </c>
      <c r="AF2442">
        <v>4</v>
      </c>
      <c r="AG2442">
        <v>4</v>
      </c>
      <c r="AH2442">
        <v>5</v>
      </c>
      <c r="AI2442">
        <v>4</v>
      </c>
      <c r="AJ2442">
        <v>4</v>
      </c>
      <c r="AK2442">
        <v>6</v>
      </c>
      <c r="AL2442">
        <v>5</v>
      </c>
      <c r="AM2442">
        <v>5</v>
      </c>
      <c r="AN2442">
        <v>5</v>
      </c>
      <c r="AP2442">
        <v>22314</v>
      </c>
      <c r="AQ2442" t="s">
        <v>4930</v>
      </c>
    </row>
    <row r="2443" spans="1:43" x14ac:dyDescent="0.25">
      <c r="A2443">
        <v>2608</v>
      </c>
      <c r="B2443">
        <v>5618</v>
      </c>
      <c r="C2443" t="s">
        <v>4931</v>
      </c>
      <c r="D2443">
        <v>180.66</v>
      </c>
      <c r="E2443">
        <v>22</v>
      </c>
      <c r="F2443">
        <v>10</v>
      </c>
      <c r="G2443">
        <v>11</v>
      </c>
      <c r="H2443">
        <v>10</v>
      </c>
      <c r="I2443">
        <v>10</v>
      </c>
      <c r="J2443">
        <v>10</v>
      </c>
      <c r="K2443">
        <v>15</v>
      </c>
      <c r="L2443">
        <v>10</v>
      </c>
      <c r="M2443">
        <v>11</v>
      </c>
      <c r="N2443">
        <v>5</v>
      </c>
      <c r="O2443">
        <v>5</v>
      </c>
      <c r="P2443">
        <v>5</v>
      </c>
      <c r="Q2443" s="1">
        <v>874.84</v>
      </c>
      <c r="R2443" s="1">
        <v>1285</v>
      </c>
      <c r="S2443" s="1">
        <v>938.11</v>
      </c>
      <c r="T2443" s="1">
        <v>1395.8</v>
      </c>
      <c r="U2443" s="1">
        <v>1656.8</v>
      </c>
      <c r="V2443" s="1">
        <v>1463.4</v>
      </c>
      <c r="W2443" s="1">
        <v>1713</v>
      </c>
      <c r="X2443" s="1">
        <v>1041</v>
      </c>
      <c r="Y2443" s="1">
        <v>1228</v>
      </c>
      <c r="Z2443" s="1">
        <v>827.61</v>
      </c>
      <c r="AA2443" s="1">
        <v>977.43</v>
      </c>
      <c r="AB2443">
        <v>4</v>
      </c>
      <c r="AC2443">
        <v>4</v>
      </c>
      <c r="AD2443">
        <v>2</v>
      </c>
      <c r="AE2443">
        <v>2</v>
      </c>
      <c r="AF2443">
        <v>5</v>
      </c>
      <c r="AG2443">
        <v>3</v>
      </c>
      <c r="AH2443">
        <v>4</v>
      </c>
      <c r="AI2443">
        <v>4</v>
      </c>
      <c r="AJ2443">
        <v>3</v>
      </c>
      <c r="AK2443">
        <v>2</v>
      </c>
      <c r="AL2443">
        <v>1</v>
      </c>
      <c r="AM2443">
        <v>1</v>
      </c>
      <c r="AN2443">
        <v>1</v>
      </c>
      <c r="AO2443" t="s">
        <v>54</v>
      </c>
      <c r="AP2443">
        <v>31471</v>
      </c>
      <c r="AQ2443" t="s">
        <v>4932</v>
      </c>
    </row>
    <row r="2444" spans="1:43" x14ac:dyDescent="0.25">
      <c r="A2444">
        <v>2711</v>
      </c>
      <c r="B2444">
        <v>3136</v>
      </c>
      <c r="C2444" t="s">
        <v>4933</v>
      </c>
      <c r="D2444">
        <v>180.65</v>
      </c>
      <c r="E2444">
        <v>14</v>
      </c>
      <c r="F2444">
        <v>0</v>
      </c>
      <c r="G2444">
        <v>7</v>
      </c>
      <c r="H2444">
        <v>3</v>
      </c>
      <c r="I2444">
        <v>4</v>
      </c>
      <c r="J2444">
        <v>2</v>
      </c>
      <c r="K2444">
        <v>2</v>
      </c>
      <c r="L2444">
        <v>2</v>
      </c>
      <c r="M2444">
        <v>8</v>
      </c>
      <c r="N2444">
        <v>3</v>
      </c>
      <c r="O2444">
        <v>8</v>
      </c>
      <c r="P2444">
        <v>3</v>
      </c>
      <c r="R2444" s="1">
        <v>1149</v>
      </c>
      <c r="S2444" s="1">
        <v>215.75</v>
      </c>
      <c r="T2444" s="1">
        <v>1944.7</v>
      </c>
      <c r="U2444" s="1">
        <v>1504.2</v>
      </c>
      <c r="V2444">
        <v>0</v>
      </c>
      <c r="W2444" s="1">
        <v>213.62</v>
      </c>
      <c r="X2444" s="1">
        <v>4261.3</v>
      </c>
      <c r="Y2444" s="1">
        <v>1217</v>
      </c>
      <c r="Z2444" s="1">
        <v>4746.3999999999996</v>
      </c>
      <c r="AA2444" s="1">
        <v>790.14</v>
      </c>
      <c r="AB2444">
        <v>7</v>
      </c>
      <c r="AC2444">
        <v>7</v>
      </c>
      <c r="AD2444">
        <v>0</v>
      </c>
      <c r="AE2444">
        <v>3</v>
      </c>
      <c r="AF2444">
        <v>1</v>
      </c>
      <c r="AG2444">
        <v>2</v>
      </c>
      <c r="AH2444">
        <v>2</v>
      </c>
      <c r="AI2444">
        <v>1</v>
      </c>
      <c r="AJ2444">
        <v>1</v>
      </c>
      <c r="AK2444">
        <v>4</v>
      </c>
      <c r="AL2444">
        <v>2</v>
      </c>
      <c r="AM2444">
        <v>6</v>
      </c>
      <c r="AN2444">
        <v>2</v>
      </c>
      <c r="AO2444" t="s">
        <v>54</v>
      </c>
      <c r="AP2444">
        <v>83581</v>
      </c>
      <c r="AQ2444" t="s">
        <v>4934</v>
      </c>
    </row>
    <row r="2445" spans="1:43" x14ac:dyDescent="0.25">
      <c r="A2445">
        <v>2069</v>
      </c>
      <c r="B2445">
        <v>3909</v>
      </c>
      <c r="C2445" t="s">
        <v>4935</v>
      </c>
      <c r="D2445">
        <v>180.58</v>
      </c>
      <c r="E2445">
        <v>19</v>
      </c>
      <c r="F2445">
        <v>12</v>
      </c>
      <c r="G2445">
        <v>12</v>
      </c>
      <c r="H2445">
        <v>12</v>
      </c>
      <c r="I2445">
        <v>12</v>
      </c>
      <c r="J2445">
        <v>12</v>
      </c>
      <c r="K2445">
        <v>8</v>
      </c>
      <c r="L2445">
        <v>8</v>
      </c>
      <c r="M2445">
        <v>12</v>
      </c>
      <c r="N2445">
        <v>15</v>
      </c>
      <c r="O2445">
        <v>16</v>
      </c>
      <c r="P2445">
        <v>16</v>
      </c>
      <c r="Q2445" s="1">
        <v>3583.6</v>
      </c>
      <c r="R2445" s="1">
        <v>3015.4</v>
      </c>
      <c r="S2445" s="1">
        <v>3600.1</v>
      </c>
      <c r="T2445" s="1">
        <v>2533.1</v>
      </c>
      <c r="U2445" s="1">
        <v>3320.1</v>
      </c>
      <c r="V2445" s="1">
        <v>2975.4</v>
      </c>
      <c r="W2445" s="1">
        <v>3275.4</v>
      </c>
      <c r="X2445" s="1">
        <v>5515.2</v>
      </c>
      <c r="Y2445" s="1">
        <v>6606.2</v>
      </c>
      <c r="Z2445" s="1">
        <v>7525.7</v>
      </c>
      <c r="AA2445" s="1">
        <v>7497.9</v>
      </c>
      <c r="AB2445">
        <v>5</v>
      </c>
      <c r="AC2445">
        <v>5</v>
      </c>
      <c r="AD2445">
        <v>4</v>
      </c>
      <c r="AE2445">
        <v>6</v>
      </c>
      <c r="AF2445">
        <v>4</v>
      </c>
      <c r="AG2445">
        <v>4</v>
      </c>
      <c r="AH2445">
        <v>4</v>
      </c>
      <c r="AI2445">
        <v>4</v>
      </c>
      <c r="AJ2445">
        <v>2</v>
      </c>
      <c r="AK2445">
        <v>5</v>
      </c>
      <c r="AL2445">
        <v>7</v>
      </c>
      <c r="AM2445">
        <v>5</v>
      </c>
      <c r="AN2445">
        <v>6</v>
      </c>
      <c r="AO2445" t="s">
        <v>54</v>
      </c>
      <c r="AP2445">
        <v>40299</v>
      </c>
      <c r="AQ2445" t="s">
        <v>4936</v>
      </c>
    </row>
    <row r="2446" spans="1:43" x14ac:dyDescent="0.25">
      <c r="A2446">
        <v>1723</v>
      </c>
      <c r="B2446">
        <v>23361</v>
      </c>
      <c r="C2446" t="s">
        <v>4937</v>
      </c>
      <c r="D2446">
        <v>180.54</v>
      </c>
      <c r="E2446">
        <v>36</v>
      </c>
      <c r="F2446">
        <v>36</v>
      </c>
      <c r="G2446">
        <v>36</v>
      </c>
      <c r="H2446">
        <v>36</v>
      </c>
      <c r="I2446">
        <v>36</v>
      </c>
      <c r="J2446">
        <v>36</v>
      </c>
      <c r="K2446">
        <v>22</v>
      </c>
      <c r="L2446">
        <v>22</v>
      </c>
      <c r="M2446">
        <v>36</v>
      </c>
      <c r="N2446">
        <v>36</v>
      </c>
      <c r="O2446">
        <v>36</v>
      </c>
      <c r="P2446">
        <v>35</v>
      </c>
      <c r="Q2446" s="1">
        <v>11123</v>
      </c>
      <c r="R2446" s="1">
        <v>10885</v>
      </c>
      <c r="S2446" s="1">
        <v>10226</v>
      </c>
      <c r="T2446" s="1">
        <v>9390.6</v>
      </c>
      <c r="U2446" s="1">
        <v>10698</v>
      </c>
      <c r="V2446" s="1">
        <v>7874</v>
      </c>
      <c r="W2446" s="1">
        <v>6364.3</v>
      </c>
      <c r="X2446" s="1">
        <v>16265</v>
      </c>
      <c r="Y2446" s="1">
        <v>13722</v>
      </c>
      <c r="Z2446" s="1">
        <v>15006</v>
      </c>
      <c r="AA2446" s="1">
        <v>11022</v>
      </c>
      <c r="AB2446">
        <v>3</v>
      </c>
      <c r="AC2446">
        <v>2</v>
      </c>
      <c r="AD2446">
        <v>6</v>
      </c>
      <c r="AE2446">
        <v>6</v>
      </c>
      <c r="AF2446">
        <v>6</v>
      </c>
      <c r="AG2446">
        <v>5</v>
      </c>
      <c r="AH2446">
        <v>5</v>
      </c>
      <c r="AI2446">
        <v>3</v>
      </c>
      <c r="AJ2446">
        <v>4</v>
      </c>
      <c r="AK2446">
        <v>7</v>
      </c>
      <c r="AL2446">
        <v>10</v>
      </c>
      <c r="AM2446">
        <v>10</v>
      </c>
      <c r="AN2446">
        <v>8</v>
      </c>
      <c r="AO2446" t="s">
        <v>54</v>
      </c>
      <c r="AP2446">
        <v>7656</v>
      </c>
      <c r="AQ2446" t="s">
        <v>4938</v>
      </c>
    </row>
    <row r="2447" spans="1:43" x14ac:dyDescent="0.25">
      <c r="A2447">
        <v>2915</v>
      </c>
      <c r="B2447">
        <v>4378</v>
      </c>
      <c r="C2447" t="s">
        <v>4939</v>
      </c>
      <c r="D2447">
        <v>180.51</v>
      </c>
      <c r="E2447">
        <v>21</v>
      </c>
      <c r="F2447">
        <v>4</v>
      </c>
      <c r="G2447">
        <v>0</v>
      </c>
      <c r="H2447">
        <v>0</v>
      </c>
      <c r="I2447">
        <v>8</v>
      </c>
      <c r="J2447">
        <v>4</v>
      </c>
      <c r="K2447">
        <v>4</v>
      </c>
      <c r="L2447">
        <v>0</v>
      </c>
      <c r="M2447">
        <v>4</v>
      </c>
      <c r="N2447">
        <v>15</v>
      </c>
      <c r="O2447">
        <v>10</v>
      </c>
      <c r="P2447">
        <v>13</v>
      </c>
      <c r="Q2447" s="1">
        <v>688.55</v>
      </c>
      <c r="T2447" s="1">
        <v>1185.4000000000001</v>
      </c>
      <c r="U2447" s="1">
        <v>467.53</v>
      </c>
      <c r="V2447" s="1">
        <v>604.27</v>
      </c>
      <c r="X2447" s="1">
        <v>742.82</v>
      </c>
      <c r="Y2447" s="1">
        <v>2196.4</v>
      </c>
      <c r="Z2447" s="1">
        <v>937.38</v>
      </c>
      <c r="AA2447" s="1">
        <v>1874.9</v>
      </c>
      <c r="AB2447">
        <v>5</v>
      </c>
      <c r="AC2447">
        <v>5</v>
      </c>
      <c r="AD2447">
        <v>2</v>
      </c>
      <c r="AE2447">
        <v>0</v>
      </c>
      <c r="AF2447">
        <v>0</v>
      </c>
      <c r="AG2447">
        <v>2</v>
      </c>
      <c r="AH2447">
        <v>1</v>
      </c>
      <c r="AI2447">
        <v>2</v>
      </c>
      <c r="AJ2447">
        <v>0</v>
      </c>
      <c r="AK2447">
        <v>2</v>
      </c>
      <c r="AL2447">
        <v>6</v>
      </c>
      <c r="AM2447">
        <v>3</v>
      </c>
      <c r="AN2447">
        <v>3</v>
      </c>
      <c r="AP2447">
        <v>34991</v>
      </c>
      <c r="AQ2447" t="s">
        <v>4940</v>
      </c>
    </row>
    <row r="2448" spans="1:43" x14ac:dyDescent="0.25">
      <c r="A2448">
        <v>2247</v>
      </c>
      <c r="B2448">
        <v>4389</v>
      </c>
      <c r="C2448" t="s">
        <v>4941</v>
      </c>
      <c r="D2448">
        <v>180.48</v>
      </c>
      <c r="E2448">
        <v>24</v>
      </c>
      <c r="F2448">
        <v>18</v>
      </c>
      <c r="G2448">
        <v>24</v>
      </c>
      <c r="H2448">
        <v>20</v>
      </c>
      <c r="I2448">
        <v>18</v>
      </c>
      <c r="J2448">
        <v>18</v>
      </c>
      <c r="K2448">
        <v>18</v>
      </c>
      <c r="L2448">
        <v>18</v>
      </c>
      <c r="M2448">
        <v>24</v>
      </c>
      <c r="N2448">
        <v>12</v>
      </c>
      <c r="O2448">
        <v>24</v>
      </c>
      <c r="P2448">
        <v>24</v>
      </c>
      <c r="Q2448" s="1">
        <v>15035</v>
      </c>
      <c r="R2448" s="1">
        <v>13887</v>
      </c>
      <c r="S2448" s="1">
        <v>4713</v>
      </c>
      <c r="T2448" s="1">
        <v>7541.6</v>
      </c>
      <c r="U2448" s="1">
        <v>14662</v>
      </c>
      <c r="V2448" s="1">
        <v>4278.3999999999996</v>
      </c>
      <c r="W2448" s="1">
        <v>15194</v>
      </c>
      <c r="X2448" s="1">
        <v>29043</v>
      </c>
      <c r="Y2448" s="1">
        <v>4525.2</v>
      </c>
      <c r="Z2448" s="1">
        <v>23631</v>
      </c>
      <c r="AA2448" s="1">
        <v>21935</v>
      </c>
      <c r="AB2448">
        <v>4</v>
      </c>
      <c r="AC2448">
        <v>4</v>
      </c>
      <c r="AD2448">
        <v>3</v>
      </c>
      <c r="AE2448">
        <v>4</v>
      </c>
      <c r="AF2448">
        <v>4</v>
      </c>
      <c r="AG2448">
        <v>3</v>
      </c>
      <c r="AH2448">
        <v>3</v>
      </c>
      <c r="AI2448">
        <v>3</v>
      </c>
      <c r="AJ2448">
        <v>4</v>
      </c>
      <c r="AK2448">
        <v>6</v>
      </c>
      <c r="AL2448">
        <v>2</v>
      </c>
      <c r="AM2448">
        <v>4</v>
      </c>
      <c r="AN2448">
        <v>4</v>
      </c>
      <c r="AO2448" t="s">
        <v>54</v>
      </c>
      <c r="AP2448">
        <v>30088</v>
      </c>
      <c r="AQ2448" t="s">
        <v>4942</v>
      </c>
    </row>
    <row r="2449" spans="1:43" x14ac:dyDescent="0.25">
      <c r="A2449">
        <v>2625</v>
      </c>
      <c r="B2449">
        <v>4337</v>
      </c>
      <c r="C2449" t="s">
        <v>4943</v>
      </c>
      <c r="D2449">
        <v>180.43</v>
      </c>
      <c r="E2449">
        <v>28</v>
      </c>
      <c r="F2449">
        <v>8</v>
      </c>
      <c r="G2449">
        <v>4</v>
      </c>
      <c r="H2449">
        <v>15</v>
      </c>
      <c r="I2449">
        <v>8</v>
      </c>
      <c r="J2449">
        <v>19</v>
      </c>
      <c r="K2449">
        <v>12</v>
      </c>
      <c r="L2449">
        <v>4</v>
      </c>
      <c r="M2449">
        <v>13</v>
      </c>
      <c r="N2449">
        <v>19</v>
      </c>
      <c r="O2449">
        <v>28</v>
      </c>
      <c r="P2449">
        <v>17</v>
      </c>
      <c r="Q2449" s="1">
        <v>720.1</v>
      </c>
      <c r="R2449" s="1">
        <v>1147.3</v>
      </c>
      <c r="S2449" s="1">
        <v>796.19</v>
      </c>
      <c r="T2449" s="1">
        <v>3790.2</v>
      </c>
      <c r="U2449" s="1">
        <v>1515.2</v>
      </c>
      <c r="V2449" s="1">
        <v>1621.3</v>
      </c>
      <c r="W2449" s="1">
        <v>2294.3000000000002</v>
      </c>
      <c r="X2449" s="1">
        <v>3529.1</v>
      </c>
      <c r="Y2449" s="1">
        <v>4111.6000000000004</v>
      </c>
      <c r="Z2449" s="1">
        <v>6766.7</v>
      </c>
      <c r="AA2449" s="1">
        <v>5623.9</v>
      </c>
      <c r="AB2449">
        <v>5</v>
      </c>
      <c r="AC2449">
        <v>5</v>
      </c>
      <c r="AD2449">
        <v>1</v>
      </c>
      <c r="AE2449">
        <v>1</v>
      </c>
      <c r="AF2449">
        <v>2</v>
      </c>
      <c r="AG2449">
        <v>2</v>
      </c>
      <c r="AH2449">
        <v>3</v>
      </c>
      <c r="AI2449">
        <v>2</v>
      </c>
      <c r="AJ2449">
        <v>1</v>
      </c>
      <c r="AK2449">
        <v>2</v>
      </c>
      <c r="AL2449">
        <v>5</v>
      </c>
      <c r="AM2449">
        <v>5</v>
      </c>
      <c r="AN2449">
        <v>4</v>
      </c>
      <c r="AO2449" t="s">
        <v>54</v>
      </c>
      <c r="AP2449">
        <v>25026</v>
      </c>
      <c r="AQ2449" t="s">
        <v>4944</v>
      </c>
    </row>
    <row r="2450" spans="1:43" x14ac:dyDescent="0.25">
      <c r="A2450">
        <v>2641</v>
      </c>
      <c r="B2450">
        <v>3755</v>
      </c>
      <c r="C2450" t="s">
        <v>4945</v>
      </c>
      <c r="D2450">
        <v>180.38</v>
      </c>
      <c r="E2450">
        <v>14</v>
      </c>
      <c r="F2450">
        <v>8</v>
      </c>
      <c r="G2450">
        <v>5</v>
      </c>
      <c r="H2450">
        <v>7</v>
      </c>
      <c r="I2450">
        <v>0</v>
      </c>
      <c r="J2450">
        <v>3</v>
      </c>
      <c r="K2450">
        <v>5</v>
      </c>
      <c r="L2450">
        <v>2</v>
      </c>
      <c r="M2450">
        <v>4</v>
      </c>
      <c r="N2450">
        <v>5</v>
      </c>
      <c r="O2450">
        <v>8</v>
      </c>
      <c r="P2450">
        <v>10</v>
      </c>
      <c r="Q2450" s="1">
        <v>10767</v>
      </c>
      <c r="R2450" s="1">
        <v>11092</v>
      </c>
      <c r="S2450" s="1">
        <v>10502</v>
      </c>
      <c r="U2450">
        <v>0</v>
      </c>
      <c r="V2450" s="1">
        <v>8194.5</v>
      </c>
      <c r="W2450" s="1">
        <v>178.27</v>
      </c>
      <c r="X2450" s="1">
        <v>867.06</v>
      </c>
      <c r="Y2450" s="1">
        <v>1650.4</v>
      </c>
      <c r="Z2450" s="1">
        <v>1973.4</v>
      </c>
      <c r="AA2450" s="1">
        <v>2389.8000000000002</v>
      </c>
      <c r="AB2450">
        <v>6</v>
      </c>
      <c r="AC2450">
        <v>6</v>
      </c>
      <c r="AD2450">
        <v>3</v>
      </c>
      <c r="AE2450">
        <v>2</v>
      </c>
      <c r="AF2450">
        <v>3</v>
      </c>
      <c r="AG2450">
        <v>0</v>
      </c>
      <c r="AH2450">
        <v>2</v>
      </c>
      <c r="AI2450">
        <v>2</v>
      </c>
      <c r="AJ2450">
        <v>1</v>
      </c>
      <c r="AK2450">
        <v>3</v>
      </c>
      <c r="AL2450">
        <v>3</v>
      </c>
      <c r="AM2450">
        <v>3</v>
      </c>
      <c r="AN2450">
        <v>4</v>
      </c>
      <c r="AO2450" t="s">
        <v>54</v>
      </c>
      <c r="AP2450">
        <v>74053</v>
      </c>
      <c r="AQ2450" t="s">
        <v>4946</v>
      </c>
    </row>
    <row r="2451" spans="1:43" x14ac:dyDescent="0.25">
      <c r="A2451">
        <v>2614</v>
      </c>
      <c r="B2451">
        <v>3764</v>
      </c>
      <c r="C2451" t="s">
        <v>4947</v>
      </c>
      <c r="D2451">
        <v>180.34</v>
      </c>
      <c r="E2451">
        <v>13</v>
      </c>
      <c r="F2451">
        <v>5</v>
      </c>
      <c r="G2451">
        <v>2</v>
      </c>
      <c r="H2451">
        <v>2</v>
      </c>
      <c r="I2451">
        <v>2</v>
      </c>
      <c r="J2451">
        <v>5</v>
      </c>
      <c r="K2451">
        <v>2</v>
      </c>
      <c r="L2451">
        <v>2</v>
      </c>
      <c r="M2451">
        <v>4</v>
      </c>
      <c r="N2451">
        <v>7</v>
      </c>
      <c r="O2451">
        <v>8</v>
      </c>
      <c r="P2451">
        <v>4</v>
      </c>
      <c r="Q2451" s="1">
        <v>1046</v>
      </c>
      <c r="R2451" s="1">
        <v>877.3</v>
      </c>
      <c r="S2451" s="1">
        <v>811.96</v>
      </c>
      <c r="T2451" s="1">
        <v>677.74</v>
      </c>
      <c r="U2451" s="1">
        <v>948.97</v>
      </c>
      <c r="V2451" s="1">
        <v>623.11</v>
      </c>
      <c r="W2451" s="1">
        <v>740.43</v>
      </c>
      <c r="X2451" s="1">
        <v>1630.1</v>
      </c>
      <c r="Y2451" s="1">
        <v>3067.1</v>
      </c>
      <c r="Z2451" s="1">
        <v>2258.8000000000002</v>
      </c>
      <c r="AA2451" s="1">
        <v>1518.6</v>
      </c>
      <c r="AB2451">
        <v>5</v>
      </c>
      <c r="AC2451">
        <v>5</v>
      </c>
      <c r="AD2451">
        <v>4</v>
      </c>
      <c r="AE2451">
        <v>1</v>
      </c>
      <c r="AF2451">
        <v>2</v>
      </c>
      <c r="AG2451">
        <v>1</v>
      </c>
      <c r="AH2451">
        <v>3</v>
      </c>
      <c r="AI2451">
        <v>1</v>
      </c>
      <c r="AJ2451">
        <v>1</v>
      </c>
      <c r="AK2451">
        <v>2</v>
      </c>
      <c r="AL2451">
        <v>4</v>
      </c>
      <c r="AM2451">
        <v>5</v>
      </c>
      <c r="AN2451">
        <v>2</v>
      </c>
      <c r="AO2451" t="s">
        <v>54</v>
      </c>
      <c r="AP2451">
        <v>72097</v>
      </c>
      <c r="AQ2451" t="s">
        <v>4948</v>
      </c>
    </row>
    <row r="2452" spans="1:43" x14ac:dyDescent="0.25">
      <c r="A2452">
        <v>2256</v>
      </c>
      <c r="B2452">
        <v>6169</v>
      </c>
      <c r="C2452" t="s">
        <v>4949</v>
      </c>
      <c r="D2452">
        <v>180.26</v>
      </c>
      <c r="E2452">
        <v>30</v>
      </c>
      <c r="F2452">
        <v>6</v>
      </c>
      <c r="G2452">
        <v>6</v>
      </c>
      <c r="H2452">
        <v>6</v>
      </c>
      <c r="I2452">
        <v>20</v>
      </c>
      <c r="J2452">
        <v>30</v>
      </c>
      <c r="K2452">
        <v>16</v>
      </c>
      <c r="L2452">
        <v>30</v>
      </c>
      <c r="M2452">
        <v>30</v>
      </c>
      <c r="N2452">
        <v>20</v>
      </c>
      <c r="O2452">
        <v>30</v>
      </c>
      <c r="P2452">
        <v>30</v>
      </c>
      <c r="Q2452" s="1">
        <v>7301.7</v>
      </c>
      <c r="R2452" s="1">
        <v>6874.3</v>
      </c>
      <c r="S2452" s="1">
        <v>6739.7</v>
      </c>
      <c r="T2452" s="1">
        <v>7664.8</v>
      </c>
      <c r="U2452" s="1">
        <v>28260</v>
      </c>
      <c r="V2452" s="1">
        <v>25577</v>
      </c>
      <c r="W2452" s="1">
        <v>23780</v>
      </c>
      <c r="X2452" s="1">
        <v>32255</v>
      </c>
      <c r="Y2452" s="1">
        <v>15430</v>
      </c>
      <c r="Z2452" s="1">
        <v>42547</v>
      </c>
      <c r="AA2452" s="1">
        <v>36192</v>
      </c>
      <c r="AB2452">
        <v>3</v>
      </c>
      <c r="AC2452">
        <v>3</v>
      </c>
      <c r="AD2452">
        <v>2</v>
      </c>
      <c r="AE2452">
        <v>2</v>
      </c>
      <c r="AF2452">
        <v>2</v>
      </c>
      <c r="AG2452">
        <v>4</v>
      </c>
      <c r="AH2452">
        <v>5</v>
      </c>
      <c r="AI2452">
        <v>3</v>
      </c>
      <c r="AJ2452">
        <v>4</v>
      </c>
      <c r="AK2452">
        <v>5</v>
      </c>
      <c r="AL2452">
        <v>3</v>
      </c>
      <c r="AM2452">
        <v>6</v>
      </c>
      <c r="AN2452">
        <v>7</v>
      </c>
      <c r="AO2452" t="s">
        <v>299</v>
      </c>
      <c r="AP2452">
        <v>15503</v>
      </c>
      <c r="AQ2452" t="s">
        <v>4950</v>
      </c>
    </row>
    <row r="2453" spans="1:43" x14ac:dyDescent="0.25">
      <c r="A2453">
        <v>2683</v>
      </c>
      <c r="B2453">
        <v>4492</v>
      </c>
      <c r="C2453" t="s">
        <v>4951</v>
      </c>
      <c r="D2453">
        <v>180.24</v>
      </c>
      <c r="E2453">
        <v>15</v>
      </c>
      <c r="F2453">
        <v>7</v>
      </c>
      <c r="G2453">
        <v>7</v>
      </c>
      <c r="H2453">
        <v>7</v>
      </c>
      <c r="I2453">
        <v>5</v>
      </c>
      <c r="J2453">
        <v>15</v>
      </c>
      <c r="K2453">
        <v>7</v>
      </c>
      <c r="L2453">
        <v>2</v>
      </c>
      <c r="M2453">
        <v>5</v>
      </c>
      <c r="N2453">
        <v>13</v>
      </c>
      <c r="O2453">
        <v>7</v>
      </c>
      <c r="P2453">
        <v>15</v>
      </c>
      <c r="Q2453" s="1">
        <v>1122.5999999999999</v>
      </c>
      <c r="R2453" s="1">
        <v>1217</v>
      </c>
      <c r="S2453" s="1">
        <v>1385.6</v>
      </c>
      <c r="T2453" s="1">
        <v>670.55</v>
      </c>
      <c r="U2453" s="1">
        <v>3885.3</v>
      </c>
      <c r="V2453" s="1">
        <v>1111</v>
      </c>
      <c r="W2453" s="1">
        <v>1018</v>
      </c>
      <c r="X2453" s="1">
        <v>694.3</v>
      </c>
      <c r="Y2453" s="1">
        <v>1098.4000000000001</v>
      </c>
      <c r="Z2453" s="1">
        <v>813.18</v>
      </c>
      <c r="AA2453" s="1">
        <v>3887.1</v>
      </c>
      <c r="AB2453">
        <v>4</v>
      </c>
      <c r="AC2453">
        <v>4</v>
      </c>
      <c r="AD2453">
        <v>2</v>
      </c>
      <c r="AE2453">
        <v>2</v>
      </c>
      <c r="AF2453">
        <v>2</v>
      </c>
      <c r="AG2453">
        <v>1</v>
      </c>
      <c r="AH2453">
        <v>4</v>
      </c>
      <c r="AI2453">
        <v>2</v>
      </c>
      <c r="AJ2453">
        <v>1</v>
      </c>
      <c r="AK2453">
        <v>1</v>
      </c>
      <c r="AL2453">
        <v>4</v>
      </c>
      <c r="AM2453">
        <v>2</v>
      </c>
      <c r="AN2453">
        <v>4</v>
      </c>
      <c r="AO2453" t="s">
        <v>54</v>
      </c>
      <c r="AP2453">
        <v>45562</v>
      </c>
      <c r="AQ2453" t="s">
        <v>4952</v>
      </c>
    </row>
    <row r="2454" spans="1:43" x14ac:dyDescent="0.25">
      <c r="A2454">
        <v>2568</v>
      </c>
      <c r="B2454">
        <v>3398</v>
      </c>
      <c r="C2454" t="s">
        <v>4953</v>
      </c>
      <c r="D2454">
        <v>180.21</v>
      </c>
      <c r="E2454">
        <v>20</v>
      </c>
      <c r="F2454">
        <v>5</v>
      </c>
      <c r="G2454">
        <v>6</v>
      </c>
      <c r="H2454">
        <v>3</v>
      </c>
      <c r="I2454">
        <v>0</v>
      </c>
      <c r="J2454">
        <v>3</v>
      </c>
      <c r="K2454">
        <v>0</v>
      </c>
      <c r="L2454">
        <v>3</v>
      </c>
      <c r="M2454">
        <v>6</v>
      </c>
      <c r="N2454">
        <v>18</v>
      </c>
      <c r="O2454">
        <v>12</v>
      </c>
      <c r="P2454">
        <v>18</v>
      </c>
      <c r="Q2454" s="1">
        <v>741.66</v>
      </c>
      <c r="R2454" s="1">
        <v>191.22</v>
      </c>
      <c r="S2454" s="1">
        <v>828.73</v>
      </c>
      <c r="U2454" s="1">
        <v>345.7</v>
      </c>
      <c r="W2454">
        <v>0</v>
      </c>
      <c r="X2454" s="1">
        <v>2203.5</v>
      </c>
      <c r="Y2454" s="1">
        <v>2991.4</v>
      </c>
      <c r="Z2454" s="1">
        <v>4324.5</v>
      </c>
      <c r="AA2454" s="1">
        <v>2791</v>
      </c>
      <c r="AB2454">
        <v>6</v>
      </c>
      <c r="AC2454">
        <v>6</v>
      </c>
      <c r="AD2454">
        <v>2</v>
      </c>
      <c r="AE2454">
        <v>2</v>
      </c>
      <c r="AF2454">
        <v>2</v>
      </c>
      <c r="AG2454">
        <v>0</v>
      </c>
      <c r="AH2454">
        <v>1</v>
      </c>
      <c r="AI2454">
        <v>0</v>
      </c>
      <c r="AJ2454">
        <v>1</v>
      </c>
      <c r="AK2454">
        <v>3</v>
      </c>
      <c r="AL2454">
        <v>6</v>
      </c>
      <c r="AM2454">
        <v>5</v>
      </c>
      <c r="AN2454">
        <v>8</v>
      </c>
      <c r="AO2454" t="s">
        <v>54</v>
      </c>
      <c r="AP2454">
        <v>41795</v>
      </c>
      <c r="AQ2454" t="s">
        <v>4954</v>
      </c>
    </row>
    <row r="2455" spans="1:43" x14ac:dyDescent="0.25">
      <c r="A2455">
        <v>3103</v>
      </c>
      <c r="B2455">
        <v>3543</v>
      </c>
      <c r="C2455" t="s">
        <v>4955</v>
      </c>
      <c r="D2455">
        <v>180.21</v>
      </c>
      <c r="E2455">
        <v>8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4</v>
      </c>
      <c r="N2455">
        <v>5</v>
      </c>
      <c r="O2455">
        <v>4</v>
      </c>
      <c r="P2455">
        <v>2</v>
      </c>
      <c r="Q2455" s="1">
        <v>95.879000000000005</v>
      </c>
      <c r="R2455" s="1">
        <v>336.33</v>
      </c>
      <c r="S2455" s="1">
        <v>688.96</v>
      </c>
      <c r="T2455" s="1">
        <v>655.4</v>
      </c>
      <c r="X2455" s="1">
        <v>3687.5</v>
      </c>
      <c r="Y2455" s="1">
        <v>4401.6000000000004</v>
      </c>
      <c r="Z2455" s="1">
        <v>4573.5</v>
      </c>
      <c r="AA2455" s="1">
        <v>625.64</v>
      </c>
      <c r="AB2455">
        <v>5</v>
      </c>
      <c r="AC2455">
        <v>5</v>
      </c>
      <c r="AD2455">
        <v>1</v>
      </c>
      <c r="AE2455">
        <v>2</v>
      </c>
      <c r="AF2455">
        <v>1</v>
      </c>
      <c r="AG2455">
        <v>1</v>
      </c>
      <c r="AH2455">
        <v>0</v>
      </c>
      <c r="AI2455">
        <v>0</v>
      </c>
      <c r="AJ2455">
        <v>0</v>
      </c>
      <c r="AK2455">
        <v>2</v>
      </c>
      <c r="AL2455">
        <v>4</v>
      </c>
      <c r="AM2455">
        <v>2</v>
      </c>
      <c r="AN2455">
        <v>2</v>
      </c>
      <c r="AP2455">
        <v>84258</v>
      </c>
      <c r="AQ2455" t="s">
        <v>4956</v>
      </c>
    </row>
    <row r="2456" spans="1:43" x14ac:dyDescent="0.25">
      <c r="A2456">
        <v>2655</v>
      </c>
      <c r="B2456">
        <v>23363</v>
      </c>
      <c r="C2456" t="s">
        <v>4957</v>
      </c>
      <c r="D2456">
        <v>180.1</v>
      </c>
      <c r="E2456">
        <v>18</v>
      </c>
      <c r="F2456">
        <v>11</v>
      </c>
      <c r="G2456">
        <v>11</v>
      </c>
      <c r="H2456">
        <v>17</v>
      </c>
      <c r="I2456">
        <v>17</v>
      </c>
      <c r="J2456">
        <v>0</v>
      </c>
      <c r="K2456">
        <v>11</v>
      </c>
      <c r="L2456">
        <v>17</v>
      </c>
      <c r="M2456">
        <v>18</v>
      </c>
      <c r="N2456">
        <v>18</v>
      </c>
      <c r="O2456">
        <v>17</v>
      </c>
      <c r="P2456">
        <v>17</v>
      </c>
      <c r="Q2456" s="1">
        <v>156.47</v>
      </c>
      <c r="R2456" s="1">
        <v>71.703000000000003</v>
      </c>
      <c r="S2456" s="1">
        <v>1149</v>
      </c>
      <c r="T2456" s="1">
        <v>1434.2</v>
      </c>
      <c r="V2456" s="1">
        <v>184.02</v>
      </c>
      <c r="W2456" s="1">
        <v>783.72</v>
      </c>
      <c r="X2456" s="1">
        <v>2401.9</v>
      </c>
      <c r="Y2456" s="1">
        <v>1786</v>
      </c>
      <c r="Z2456" s="1">
        <v>2033.1</v>
      </c>
      <c r="AA2456" s="1">
        <v>718.48</v>
      </c>
      <c r="AB2456">
        <v>5</v>
      </c>
      <c r="AC2456">
        <v>5</v>
      </c>
      <c r="AD2456">
        <v>2</v>
      </c>
      <c r="AE2456">
        <v>2</v>
      </c>
      <c r="AF2456">
        <v>2</v>
      </c>
      <c r="AG2456">
        <v>3</v>
      </c>
      <c r="AH2456">
        <v>0</v>
      </c>
      <c r="AI2456">
        <v>2</v>
      </c>
      <c r="AJ2456">
        <v>2</v>
      </c>
      <c r="AK2456">
        <v>3</v>
      </c>
      <c r="AL2456">
        <v>4</v>
      </c>
      <c r="AM2456">
        <v>3</v>
      </c>
      <c r="AN2456">
        <v>3</v>
      </c>
      <c r="AO2456" t="s">
        <v>54</v>
      </c>
      <c r="AP2456">
        <v>19777</v>
      </c>
      <c r="AQ2456" t="s">
        <v>4958</v>
      </c>
    </row>
    <row r="2457" spans="1:43" x14ac:dyDescent="0.25">
      <c r="A2457">
        <v>3005</v>
      </c>
      <c r="B2457">
        <v>3141</v>
      </c>
      <c r="C2457" t="s">
        <v>4959</v>
      </c>
      <c r="D2457">
        <v>180.1</v>
      </c>
      <c r="E2457">
        <v>14</v>
      </c>
      <c r="F2457">
        <v>0</v>
      </c>
      <c r="G2457">
        <v>0</v>
      </c>
      <c r="H2457">
        <v>0</v>
      </c>
      <c r="I2457">
        <v>5</v>
      </c>
      <c r="J2457">
        <v>0</v>
      </c>
      <c r="K2457">
        <v>5</v>
      </c>
      <c r="L2457">
        <v>6</v>
      </c>
      <c r="M2457">
        <v>2</v>
      </c>
      <c r="N2457">
        <v>4</v>
      </c>
      <c r="O2457">
        <v>4</v>
      </c>
      <c r="P2457">
        <v>7</v>
      </c>
      <c r="T2457" s="1">
        <v>974.97</v>
      </c>
      <c r="V2457" s="1">
        <v>888.09</v>
      </c>
      <c r="W2457" s="1">
        <v>239.64</v>
      </c>
      <c r="X2457" s="1">
        <v>1308.3</v>
      </c>
      <c r="Y2457" s="1">
        <v>1443.2</v>
      </c>
      <c r="Z2457" s="1">
        <v>1170.9000000000001</v>
      </c>
      <c r="AA2457" s="1">
        <v>3339</v>
      </c>
      <c r="AB2457">
        <v>6</v>
      </c>
      <c r="AC2457">
        <v>6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2</v>
      </c>
      <c r="AJ2457">
        <v>2</v>
      </c>
      <c r="AK2457">
        <v>1</v>
      </c>
      <c r="AL2457">
        <v>2</v>
      </c>
      <c r="AM2457">
        <v>4</v>
      </c>
      <c r="AN2457">
        <v>4</v>
      </c>
      <c r="AO2457" t="s">
        <v>54</v>
      </c>
      <c r="AP2457">
        <v>73193</v>
      </c>
      <c r="AQ2457" t="s">
        <v>4960</v>
      </c>
    </row>
    <row r="2458" spans="1:43" x14ac:dyDescent="0.25">
      <c r="A2458">
        <v>2781</v>
      </c>
      <c r="B2458">
        <v>4006</v>
      </c>
      <c r="C2458" t="s">
        <v>4961</v>
      </c>
      <c r="D2458">
        <v>180.01</v>
      </c>
      <c r="E2458">
        <v>11</v>
      </c>
      <c r="F2458">
        <v>2</v>
      </c>
      <c r="G2458">
        <v>4</v>
      </c>
      <c r="H2458">
        <v>2</v>
      </c>
      <c r="I2458">
        <v>5</v>
      </c>
      <c r="J2458">
        <v>0</v>
      </c>
      <c r="K2458">
        <v>2</v>
      </c>
      <c r="L2458">
        <v>2</v>
      </c>
      <c r="M2458">
        <v>3</v>
      </c>
      <c r="N2458">
        <v>7</v>
      </c>
      <c r="O2458">
        <v>3</v>
      </c>
      <c r="P2458">
        <v>3</v>
      </c>
      <c r="Q2458" s="1">
        <v>829.26</v>
      </c>
      <c r="R2458" s="1">
        <v>1117.9000000000001</v>
      </c>
      <c r="S2458" s="1">
        <v>610.49</v>
      </c>
      <c r="T2458" s="1">
        <v>1008</v>
      </c>
      <c r="V2458" s="1">
        <v>764.89</v>
      </c>
      <c r="W2458" s="1">
        <v>495.16</v>
      </c>
      <c r="X2458" s="1">
        <v>896.68</v>
      </c>
      <c r="Y2458" s="1">
        <v>1566.7</v>
      </c>
      <c r="Z2458" s="1">
        <v>2118.3000000000002</v>
      </c>
      <c r="AA2458" s="1">
        <v>2254.8000000000002</v>
      </c>
      <c r="AB2458">
        <v>6</v>
      </c>
      <c r="AC2458">
        <v>6</v>
      </c>
      <c r="AD2458">
        <v>2</v>
      </c>
      <c r="AE2458">
        <v>3</v>
      </c>
      <c r="AF2458">
        <v>2</v>
      </c>
      <c r="AG2458">
        <v>2</v>
      </c>
      <c r="AH2458">
        <v>0</v>
      </c>
      <c r="AI2458">
        <v>1</v>
      </c>
      <c r="AJ2458">
        <v>2</v>
      </c>
      <c r="AK2458">
        <v>3</v>
      </c>
      <c r="AL2458">
        <v>3</v>
      </c>
      <c r="AM2458">
        <v>2</v>
      </c>
      <c r="AN2458">
        <v>2</v>
      </c>
      <c r="AO2458" t="s">
        <v>54</v>
      </c>
      <c r="AP2458">
        <v>68485</v>
      </c>
      <c r="AQ2458" t="s">
        <v>4962</v>
      </c>
    </row>
    <row r="2459" spans="1:43" x14ac:dyDescent="0.25">
      <c r="A2459">
        <v>2786</v>
      </c>
      <c r="B2459">
        <v>4790</v>
      </c>
      <c r="C2459" t="s">
        <v>4963</v>
      </c>
      <c r="D2459">
        <v>179.95</v>
      </c>
      <c r="E2459">
        <v>7</v>
      </c>
      <c r="F2459">
        <v>3</v>
      </c>
      <c r="G2459">
        <v>3</v>
      </c>
      <c r="H2459">
        <v>3</v>
      </c>
      <c r="I2459">
        <v>0</v>
      </c>
      <c r="J2459">
        <v>3</v>
      </c>
      <c r="K2459">
        <v>3</v>
      </c>
      <c r="L2459">
        <v>3</v>
      </c>
      <c r="M2459">
        <v>7</v>
      </c>
      <c r="N2459">
        <v>7</v>
      </c>
      <c r="O2459">
        <v>7</v>
      </c>
      <c r="P2459">
        <v>5</v>
      </c>
      <c r="X2459" s="1">
        <v>1535.9</v>
      </c>
      <c r="Y2459" s="1">
        <v>1426.2</v>
      </c>
      <c r="Z2459" s="1">
        <v>1853.2</v>
      </c>
      <c r="AA2459" s="1">
        <v>546.72</v>
      </c>
      <c r="AB2459">
        <v>3</v>
      </c>
      <c r="AC2459">
        <v>2</v>
      </c>
      <c r="AD2459">
        <v>2</v>
      </c>
      <c r="AE2459">
        <v>1</v>
      </c>
      <c r="AF2459">
        <v>2</v>
      </c>
      <c r="AG2459">
        <v>0</v>
      </c>
      <c r="AH2459">
        <v>1</v>
      </c>
      <c r="AI2459">
        <v>1</v>
      </c>
      <c r="AJ2459">
        <v>2</v>
      </c>
      <c r="AK2459">
        <v>3</v>
      </c>
      <c r="AL2459">
        <v>4</v>
      </c>
      <c r="AM2459">
        <v>3</v>
      </c>
      <c r="AN2459">
        <v>2</v>
      </c>
      <c r="AO2459" t="s">
        <v>54</v>
      </c>
      <c r="AP2459">
        <v>78042</v>
      </c>
      <c r="AQ2459" t="s">
        <v>4964</v>
      </c>
    </row>
    <row r="2460" spans="1:43" x14ac:dyDescent="0.25">
      <c r="A2460">
        <v>2519</v>
      </c>
      <c r="B2460">
        <v>4149</v>
      </c>
      <c r="C2460" t="s">
        <v>4965</v>
      </c>
      <c r="D2460">
        <v>179.94</v>
      </c>
      <c r="E2460">
        <v>13</v>
      </c>
      <c r="F2460">
        <v>0</v>
      </c>
      <c r="G2460">
        <v>0</v>
      </c>
      <c r="H2460">
        <v>4</v>
      </c>
      <c r="I2460">
        <v>9</v>
      </c>
      <c r="J2460">
        <v>6</v>
      </c>
      <c r="K2460">
        <v>9</v>
      </c>
      <c r="L2460">
        <v>4</v>
      </c>
      <c r="M2460">
        <v>9</v>
      </c>
      <c r="N2460">
        <v>13</v>
      </c>
      <c r="O2460">
        <v>11</v>
      </c>
      <c r="P2460">
        <v>11</v>
      </c>
      <c r="S2460" s="1">
        <v>198.99</v>
      </c>
      <c r="T2460" s="1">
        <v>3531.7</v>
      </c>
      <c r="U2460" s="1">
        <v>2713.2</v>
      </c>
      <c r="V2460" s="1">
        <v>2908.4</v>
      </c>
      <c r="W2460" s="1">
        <v>1039.5999999999999</v>
      </c>
      <c r="X2460" s="1">
        <v>2605.8000000000002</v>
      </c>
      <c r="Y2460" s="1">
        <v>5191.1000000000004</v>
      </c>
      <c r="Z2460" s="1">
        <v>5371.3</v>
      </c>
      <c r="AA2460" s="1">
        <v>4593.7</v>
      </c>
      <c r="AB2460">
        <v>5</v>
      </c>
      <c r="AC2460">
        <v>5</v>
      </c>
      <c r="AD2460">
        <v>0</v>
      </c>
      <c r="AE2460">
        <v>0</v>
      </c>
      <c r="AF2460">
        <v>1</v>
      </c>
      <c r="AG2460">
        <v>4</v>
      </c>
      <c r="AH2460">
        <v>3</v>
      </c>
      <c r="AI2460">
        <v>4</v>
      </c>
      <c r="AJ2460">
        <v>1</v>
      </c>
      <c r="AK2460">
        <v>4</v>
      </c>
      <c r="AL2460">
        <v>8</v>
      </c>
      <c r="AM2460">
        <v>4</v>
      </c>
      <c r="AN2460">
        <v>4</v>
      </c>
      <c r="AO2460" t="s">
        <v>54</v>
      </c>
      <c r="AP2460">
        <v>46061</v>
      </c>
      <c r="AQ2460" t="s">
        <v>4966</v>
      </c>
    </row>
    <row r="2461" spans="1:43" x14ac:dyDescent="0.25">
      <c r="A2461">
        <v>2197</v>
      </c>
      <c r="B2461">
        <v>23347</v>
      </c>
      <c r="C2461" t="s">
        <v>4967</v>
      </c>
      <c r="D2461">
        <v>179.93</v>
      </c>
      <c r="E2461">
        <v>3</v>
      </c>
      <c r="F2461">
        <v>2</v>
      </c>
      <c r="G2461">
        <v>2</v>
      </c>
      <c r="H2461">
        <v>2</v>
      </c>
      <c r="I2461">
        <v>2</v>
      </c>
      <c r="J2461">
        <v>2</v>
      </c>
      <c r="K2461">
        <v>2</v>
      </c>
      <c r="L2461">
        <v>2</v>
      </c>
      <c r="M2461">
        <v>3</v>
      </c>
      <c r="N2461">
        <v>3</v>
      </c>
      <c r="O2461">
        <v>3</v>
      </c>
      <c r="P2461">
        <v>3</v>
      </c>
      <c r="Q2461" s="1">
        <v>5427.9</v>
      </c>
      <c r="R2461" s="1">
        <v>5051.2</v>
      </c>
      <c r="S2461" s="1">
        <v>6411.1</v>
      </c>
      <c r="T2461" s="1">
        <v>4919.1000000000004</v>
      </c>
      <c r="U2461" s="1">
        <v>4288.6000000000004</v>
      </c>
      <c r="V2461" s="1">
        <v>4399.2</v>
      </c>
      <c r="W2461" s="1">
        <v>3841.6</v>
      </c>
      <c r="X2461" s="1">
        <v>9968.4</v>
      </c>
      <c r="Y2461" s="1">
        <v>8240.2999999999993</v>
      </c>
      <c r="Z2461" s="1">
        <v>7841.5</v>
      </c>
      <c r="AA2461" s="1">
        <v>7649</v>
      </c>
      <c r="AB2461">
        <v>3</v>
      </c>
      <c r="AC2461">
        <v>3</v>
      </c>
      <c r="AD2461">
        <v>2</v>
      </c>
      <c r="AE2461">
        <v>3</v>
      </c>
      <c r="AF2461">
        <v>4</v>
      </c>
      <c r="AG2461">
        <v>5</v>
      </c>
      <c r="AH2461">
        <v>5</v>
      </c>
      <c r="AI2461">
        <v>2</v>
      </c>
      <c r="AJ2461">
        <v>3</v>
      </c>
      <c r="AK2461">
        <v>4</v>
      </c>
      <c r="AL2461">
        <v>5</v>
      </c>
      <c r="AM2461">
        <v>5</v>
      </c>
      <c r="AN2461">
        <v>3</v>
      </c>
      <c r="AP2461">
        <v>114578</v>
      </c>
      <c r="AQ2461" t="s">
        <v>4968</v>
      </c>
    </row>
    <row r="2462" spans="1:43" x14ac:dyDescent="0.25">
      <c r="A2462">
        <v>2645</v>
      </c>
      <c r="B2462">
        <v>4303</v>
      </c>
      <c r="C2462" t="s">
        <v>4969</v>
      </c>
      <c r="D2462">
        <v>179.9</v>
      </c>
      <c r="E2462">
        <v>16</v>
      </c>
      <c r="F2462">
        <v>7</v>
      </c>
      <c r="G2462">
        <v>7</v>
      </c>
      <c r="H2462">
        <v>5</v>
      </c>
      <c r="I2462">
        <v>10</v>
      </c>
      <c r="J2462">
        <v>8</v>
      </c>
      <c r="K2462">
        <v>0</v>
      </c>
      <c r="L2462">
        <v>2</v>
      </c>
      <c r="M2462">
        <v>6</v>
      </c>
      <c r="N2462">
        <v>6</v>
      </c>
      <c r="O2462">
        <v>11</v>
      </c>
      <c r="P2462">
        <v>6</v>
      </c>
      <c r="Q2462" s="1">
        <v>1519.8</v>
      </c>
      <c r="R2462" s="1">
        <v>258.51</v>
      </c>
      <c r="S2462" s="1">
        <v>1268.5999999999999</v>
      </c>
      <c r="T2462" s="1">
        <v>2420.5</v>
      </c>
      <c r="U2462" s="1">
        <v>1203.7</v>
      </c>
      <c r="W2462" s="1">
        <v>770.5</v>
      </c>
      <c r="X2462" s="1">
        <v>3329.3</v>
      </c>
      <c r="Y2462" s="1">
        <v>2769.1</v>
      </c>
      <c r="Z2462" s="1">
        <v>4786.3999999999996</v>
      </c>
      <c r="AA2462" s="1">
        <v>2070.3000000000002</v>
      </c>
      <c r="AB2462">
        <v>5</v>
      </c>
      <c r="AC2462">
        <v>5</v>
      </c>
      <c r="AD2462">
        <v>4</v>
      </c>
      <c r="AE2462">
        <v>2</v>
      </c>
      <c r="AF2462">
        <v>1</v>
      </c>
      <c r="AG2462">
        <v>3</v>
      </c>
      <c r="AH2462">
        <v>3</v>
      </c>
      <c r="AI2462">
        <v>0</v>
      </c>
      <c r="AJ2462">
        <v>1</v>
      </c>
      <c r="AK2462">
        <v>3</v>
      </c>
      <c r="AL2462">
        <v>3</v>
      </c>
      <c r="AM2462">
        <v>5</v>
      </c>
      <c r="AN2462">
        <v>3</v>
      </c>
      <c r="AO2462" t="s">
        <v>54</v>
      </c>
      <c r="AP2462">
        <v>44167</v>
      </c>
      <c r="AQ2462" t="s">
        <v>4970</v>
      </c>
    </row>
    <row r="2463" spans="1:43" x14ac:dyDescent="0.25">
      <c r="A2463">
        <v>2716</v>
      </c>
      <c r="B2463">
        <v>5919</v>
      </c>
      <c r="C2463" t="s">
        <v>4971</v>
      </c>
      <c r="D2463">
        <v>179.75</v>
      </c>
      <c r="E2463">
        <v>27</v>
      </c>
      <c r="F2463">
        <v>15</v>
      </c>
      <c r="G2463">
        <v>15</v>
      </c>
      <c r="H2463">
        <v>15</v>
      </c>
      <c r="I2463">
        <v>7</v>
      </c>
      <c r="J2463">
        <v>15</v>
      </c>
      <c r="K2463">
        <v>12</v>
      </c>
      <c r="L2463">
        <v>7</v>
      </c>
      <c r="M2463">
        <v>15</v>
      </c>
      <c r="N2463">
        <v>22</v>
      </c>
      <c r="O2463">
        <v>15</v>
      </c>
      <c r="P2463">
        <v>12</v>
      </c>
      <c r="Q2463" s="1">
        <v>3051.9</v>
      </c>
      <c r="R2463" s="1">
        <v>3214.2</v>
      </c>
      <c r="S2463" s="1">
        <v>3017.6</v>
      </c>
      <c r="T2463">
        <v>0</v>
      </c>
      <c r="U2463" s="1">
        <v>936</v>
      </c>
      <c r="V2463" s="1">
        <v>844.9</v>
      </c>
      <c r="W2463" s="1">
        <v>1111.7</v>
      </c>
      <c r="X2463" s="1">
        <v>2948.2</v>
      </c>
      <c r="Y2463" s="1">
        <v>3372.4</v>
      </c>
      <c r="Z2463" s="1">
        <v>2654.9</v>
      </c>
      <c r="AA2463" s="1">
        <v>1223</v>
      </c>
      <c r="AB2463">
        <v>4</v>
      </c>
      <c r="AC2463">
        <v>4</v>
      </c>
      <c r="AD2463">
        <v>2</v>
      </c>
      <c r="AE2463">
        <v>2</v>
      </c>
      <c r="AF2463">
        <v>2</v>
      </c>
      <c r="AG2463">
        <v>2</v>
      </c>
      <c r="AH2463">
        <v>2</v>
      </c>
      <c r="AI2463">
        <v>2</v>
      </c>
      <c r="AJ2463">
        <v>1</v>
      </c>
      <c r="AK2463">
        <v>2</v>
      </c>
      <c r="AL2463">
        <v>4</v>
      </c>
      <c r="AM2463">
        <v>4</v>
      </c>
      <c r="AN2463">
        <v>2</v>
      </c>
      <c r="AP2463">
        <v>22180</v>
      </c>
      <c r="AQ2463" t="s">
        <v>4972</v>
      </c>
    </row>
    <row r="2464" spans="1:43" x14ac:dyDescent="0.25">
      <c r="A2464">
        <v>2192</v>
      </c>
      <c r="B2464">
        <v>7081</v>
      </c>
      <c r="C2464" t="s">
        <v>4973</v>
      </c>
      <c r="D2464">
        <v>179.74</v>
      </c>
      <c r="E2464">
        <v>27</v>
      </c>
      <c r="F2464">
        <v>27</v>
      </c>
      <c r="G2464">
        <v>19</v>
      </c>
      <c r="H2464">
        <v>27</v>
      </c>
      <c r="I2464">
        <v>27</v>
      </c>
      <c r="J2464">
        <v>19</v>
      </c>
      <c r="K2464">
        <v>27</v>
      </c>
      <c r="L2464">
        <v>27</v>
      </c>
      <c r="M2464">
        <v>27</v>
      </c>
      <c r="N2464">
        <v>27</v>
      </c>
      <c r="O2464">
        <v>27</v>
      </c>
      <c r="P2464">
        <v>19</v>
      </c>
      <c r="Q2464" s="1">
        <v>52198</v>
      </c>
      <c r="R2464" s="1">
        <v>3169.3</v>
      </c>
      <c r="S2464" s="1">
        <v>66123</v>
      </c>
      <c r="T2464" s="1">
        <v>65262</v>
      </c>
      <c r="U2464" s="1">
        <v>2274.1999999999998</v>
      </c>
      <c r="V2464" s="1">
        <v>7750.3</v>
      </c>
      <c r="W2464" s="1">
        <v>57476</v>
      </c>
      <c r="X2464" s="1">
        <v>84357</v>
      </c>
      <c r="Y2464" s="1">
        <v>8098.3</v>
      </c>
      <c r="Z2464" s="1">
        <v>12808</v>
      </c>
      <c r="AA2464" s="1">
        <v>7521.5</v>
      </c>
      <c r="AB2464">
        <v>3</v>
      </c>
      <c r="AC2464">
        <v>3</v>
      </c>
      <c r="AD2464">
        <v>3</v>
      </c>
      <c r="AE2464">
        <v>3</v>
      </c>
      <c r="AF2464">
        <v>5</v>
      </c>
      <c r="AG2464">
        <v>4</v>
      </c>
      <c r="AH2464">
        <v>2</v>
      </c>
      <c r="AI2464">
        <v>3</v>
      </c>
      <c r="AJ2464">
        <v>4</v>
      </c>
      <c r="AK2464">
        <v>6</v>
      </c>
      <c r="AL2464">
        <v>7</v>
      </c>
      <c r="AM2464">
        <v>5</v>
      </c>
      <c r="AN2464">
        <v>3</v>
      </c>
      <c r="AO2464" t="s">
        <v>54</v>
      </c>
      <c r="AP2464">
        <v>17499</v>
      </c>
      <c r="AQ2464" t="s">
        <v>4974</v>
      </c>
    </row>
    <row r="2465" spans="1:43" x14ac:dyDescent="0.25">
      <c r="A2465">
        <v>2793</v>
      </c>
      <c r="B2465">
        <v>4832</v>
      </c>
      <c r="C2465" t="s">
        <v>4975</v>
      </c>
      <c r="D2465">
        <v>179.66</v>
      </c>
      <c r="E2465">
        <v>20</v>
      </c>
      <c r="F2465">
        <v>0</v>
      </c>
      <c r="G2465">
        <v>0</v>
      </c>
      <c r="H2465">
        <v>0</v>
      </c>
      <c r="I2465">
        <v>15</v>
      </c>
      <c r="J2465">
        <v>14</v>
      </c>
      <c r="K2465">
        <v>10</v>
      </c>
      <c r="L2465">
        <v>14</v>
      </c>
      <c r="M2465">
        <v>5</v>
      </c>
      <c r="N2465">
        <v>8</v>
      </c>
      <c r="O2465">
        <v>5</v>
      </c>
      <c r="P2465">
        <v>5</v>
      </c>
      <c r="T2465" s="1">
        <v>2366.6</v>
      </c>
      <c r="U2465" s="1">
        <v>2911.6</v>
      </c>
      <c r="V2465" s="1">
        <v>1204.9000000000001</v>
      </c>
      <c r="W2465" s="1">
        <v>2605</v>
      </c>
      <c r="X2465" s="1">
        <v>658.8</v>
      </c>
      <c r="Y2465" s="1">
        <v>4245.5</v>
      </c>
      <c r="Z2465" s="1">
        <v>1033.5</v>
      </c>
      <c r="AA2465" s="1">
        <v>705.68</v>
      </c>
      <c r="AB2465">
        <v>4</v>
      </c>
      <c r="AC2465">
        <v>4</v>
      </c>
      <c r="AD2465">
        <v>0</v>
      </c>
      <c r="AE2465">
        <v>0</v>
      </c>
      <c r="AF2465">
        <v>0</v>
      </c>
      <c r="AG2465">
        <v>5</v>
      </c>
      <c r="AH2465">
        <v>4</v>
      </c>
      <c r="AI2465">
        <v>3</v>
      </c>
      <c r="AJ2465">
        <v>3</v>
      </c>
      <c r="AK2465">
        <v>2</v>
      </c>
      <c r="AL2465">
        <v>3</v>
      </c>
      <c r="AM2465">
        <v>2</v>
      </c>
      <c r="AN2465">
        <v>2</v>
      </c>
      <c r="AP2465">
        <v>28272</v>
      </c>
      <c r="AQ2465" t="s">
        <v>4976</v>
      </c>
    </row>
    <row r="2466" spans="1:43" x14ac:dyDescent="0.25">
      <c r="A2466">
        <v>3504</v>
      </c>
      <c r="B2466">
        <v>4715</v>
      </c>
      <c r="C2466" t="s">
        <v>4977</v>
      </c>
      <c r="D2466">
        <v>179.62</v>
      </c>
      <c r="E2466">
        <v>5</v>
      </c>
      <c r="F2466">
        <v>0</v>
      </c>
      <c r="G2466">
        <v>0</v>
      </c>
      <c r="H2466">
        <v>0</v>
      </c>
      <c r="I2466">
        <v>0</v>
      </c>
      <c r="J2466">
        <v>2</v>
      </c>
      <c r="K2466">
        <v>0</v>
      </c>
      <c r="L2466">
        <v>2</v>
      </c>
      <c r="M2466">
        <v>1</v>
      </c>
      <c r="N2466">
        <v>3</v>
      </c>
      <c r="O2466">
        <v>3</v>
      </c>
      <c r="P2466">
        <v>1</v>
      </c>
      <c r="X2466" s="1">
        <v>79752</v>
      </c>
      <c r="AB2466">
        <v>4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1</v>
      </c>
      <c r="AK2466">
        <v>1</v>
      </c>
      <c r="AL2466">
        <v>3</v>
      </c>
      <c r="AM2466">
        <v>2</v>
      </c>
      <c r="AN2466">
        <v>2</v>
      </c>
      <c r="AO2466" t="s">
        <v>412</v>
      </c>
      <c r="AP2466">
        <v>135157</v>
      </c>
      <c r="AQ2466" t="s">
        <v>4978</v>
      </c>
    </row>
    <row r="2467" spans="1:43" x14ac:dyDescent="0.25">
      <c r="A2467">
        <v>3107</v>
      </c>
      <c r="B2467">
        <v>2998</v>
      </c>
      <c r="C2467" t="s">
        <v>4979</v>
      </c>
      <c r="D2467">
        <v>179.58</v>
      </c>
      <c r="E2467">
        <v>11</v>
      </c>
      <c r="F2467">
        <v>4</v>
      </c>
      <c r="G2467">
        <v>5</v>
      </c>
      <c r="H2467">
        <v>3</v>
      </c>
      <c r="I2467">
        <v>3</v>
      </c>
      <c r="J2467">
        <v>0</v>
      </c>
      <c r="K2467">
        <v>2</v>
      </c>
      <c r="L2467">
        <v>0</v>
      </c>
      <c r="M2467">
        <v>2</v>
      </c>
      <c r="N2467">
        <v>2</v>
      </c>
      <c r="O2467">
        <v>3</v>
      </c>
      <c r="P2467">
        <v>2</v>
      </c>
      <c r="Q2467" s="1">
        <v>371.76</v>
      </c>
      <c r="R2467" s="1">
        <v>1219.2</v>
      </c>
      <c r="S2467" s="1">
        <v>1774.8</v>
      </c>
      <c r="T2467" s="1">
        <v>194.22</v>
      </c>
      <c r="V2467">
        <v>0</v>
      </c>
      <c r="X2467" s="1">
        <v>384.61</v>
      </c>
      <c r="Y2467" s="1">
        <v>418.67</v>
      </c>
      <c r="Z2467" s="1">
        <v>1096.5</v>
      </c>
      <c r="AA2467" s="1">
        <v>333.49</v>
      </c>
      <c r="AB2467">
        <v>7</v>
      </c>
      <c r="AC2467">
        <v>7</v>
      </c>
      <c r="AD2467">
        <v>2</v>
      </c>
      <c r="AE2467">
        <v>3</v>
      </c>
      <c r="AF2467">
        <v>3</v>
      </c>
      <c r="AG2467">
        <v>2</v>
      </c>
      <c r="AH2467">
        <v>0</v>
      </c>
      <c r="AI2467">
        <v>1</v>
      </c>
      <c r="AJ2467">
        <v>0</v>
      </c>
      <c r="AK2467">
        <v>1</v>
      </c>
      <c r="AL2467">
        <v>1</v>
      </c>
      <c r="AM2467">
        <v>2</v>
      </c>
      <c r="AN2467">
        <v>1</v>
      </c>
      <c r="AO2467" t="s">
        <v>54</v>
      </c>
      <c r="AP2467">
        <v>91355</v>
      </c>
      <c r="AQ2467" t="s">
        <v>4980</v>
      </c>
    </row>
    <row r="2468" spans="1:43" x14ac:dyDescent="0.25">
      <c r="A2468">
        <v>2180</v>
      </c>
      <c r="B2468">
        <v>3902</v>
      </c>
      <c r="C2468" t="s">
        <v>4981</v>
      </c>
      <c r="D2468">
        <v>179.51</v>
      </c>
      <c r="E2468">
        <v>23</v>
      </c>
      <c r="F2468">
        <v>11</v>
      </c>
      <c r="G2468">
        <v>15</v>
      </c>
      <c r="H2468">
        <v>20</v>
      </c>
      <c r="I2468">
        <v>15</v>
      </c>
      <c r="J2468">
        <v>16</v>
      </c>
      <c r="K2468">
        <v>11</v>
      </c>
      <c r="L2468">
        <v>17</v>
      </c>
      <c r="M2468">
        <v>11</v>
      </c>
      <c r="N2468">
        <v>11</v>
      </c>
      <c r="O2468">
        <v>11</v>
      </c>
      <c r="P2468">
        <v>11</v>
      </c>
      <c r="Q2468" s="1">
        <v>638.80999999999995</v>
      </c>
      <c r="R2468" s="1">
        <v>905.43</v>
      </c>
      <c r="S2468" s="1">
        <v>1308.5</v>
      </c>
      <c r="T2468" s="1">
        <v>1107.2</v>
      </c>
      <c r="U2468" s="1">
        <v>229.75</v>
      </c>
      <c r="V2468" s="1">
        <v>610.25</v>
      </c>
      <c r="W2468" s="1">
        <v>1619.6</v>
      </c>
      <c r="X2468" s="1">
        <v>1542.5</v>
      </c>
      <c r="Y2468" s="1">
        <v>2219.6999999999998</v>
      </c>
      <c r="Z2468" s="1">
        <v>2171.8000000000002</v>
      </c>
      <c r="AA2468" s="1">
        <v>1537</v>
      </c>
      <c r="AB2468">
        <v>5</v>
      </c>
      <c r="AC2468">
        <v>5</v>
      </c>
      <c r="AD2468">
        <v>2</v>
      </c>
      <c r="AE2468">
        <v>5</v>
      </c>
      <c r="AF2468">
        <v>6</v>
      </c>
      <c r="AG2468">
        <v>4</v>
      </c>
      <c r="AH2468">
        <v>6</v>
      </c>
      <c r="AI2468">
        <v>4</v>
      </c>
      <c r="AJ2468">
        <v>4</v>
      </c>
      <c r="AK2468">
        <v>3</v>
      </c>
      <c r="AL2468">
        <v>3</v>
      </c>
      <c r="AM2468">
        <v>4</v>
      </c>
      <c r="AN2468">
        <v>3</v>
      </c>
      <c r="AO2468" t="s">
        <v>54</v>
      </c>
      <c r="AP2468">
        <v>38091</v>
      </c>
      <c r="AQ2468" t="s">
        <v>4982</v>
      </c>
    </row>
    <row r="2469" spans="1:43" x14ac:dyDescent="0.25">
      <c r="A2469">
        <v>2303</v>
      </c>
      <c r="B2469">
        <v>5536</v>
      </c>
      <c r="C2469" t="s">
        <v>4983</v>
      </c>
      <c r="D2469">
        <v>179.41</v>
      </c>
      <c r="E2469">
        <v>32</v>
      </c>
      <c r="F2469">
        <v>31</v>
      </c>
      <c r="G2469">
        <v>32</v>
      </c>
      <c r="H2469">
        <v>18</v>
      </c>
      <c r="I2469">
        <v>32</v>
      </c>
      <c r="J2469">
        <v>32</v>
      </c>
      <c r="K2469">
        <v>32</v>
      </c>
      <c r="L2469">
        <v>32</v>
      </c>
      <c r="M2469">
        <v>22</v>
      </c>
      <c r="N2469">
        <v>22</v>
      </c>
      <c r="O2469">
        <v>23</v>
      </c>
      <c r="P2469">
        <v>23</v>
      </c>
      <c r="Q2469" s="1">
        <v>1652.8</v>
      </c>
      <c r="R2469" s="1">
        <v>2346.9</v>
      </c>
      <c r="S2469" s="1">
        <v>1087.4000000000001</v>
      </c>
      <c r="T2469" s="1">
        <v>2749.5</v>
      </c>
      <c r="U2469" s="1">
        <v>2117.1</v>
      </c>
      <c r="V2469" s="1">
        <v>2372.9</v>
      </c>
      <c r="W2469" s="1">
        <v>2359.5</v>
      </c>
      <c r="X2469" s="1">
        <v>2178.6</v>
      </c>
      <c r="Y2469" s="1">
        <v>2527.5</v>
      </c>
      <c r="Z2469" s="1">
        <v>3068.9</v>
      </c>
      <c r="AA2469" s="1">
        <v>3123.2</v>
      </c>
      <c r="AB2469">
        <v>4</v>
      </c>
      <c r="AC2469">
        <v>4</v>
      </c>
      <c r="AD2469">
        <v>4</v>
      </c>
      <c r="AE2469">
        <v>4</v>
      </c>
      <c r="AF2469">
        <v>2</v>
      </c>
      <c r="AG2469">
        <v>4</v>
      </c>
      <c r="AH2469">
        <v>3</v>
      </c>
      <c r="AI2469">
        <v>6</v>
      </c>
      <c r="AJ2469">
        <v>5</v>
      </c>
      <c r="AK2469">
        <v>2</v>
      </c>
      <c r="AL2469">
        <v>2</v>
      </c>
      <c r="AM2469">
        <v>3</v>
      </c>
      <c r="AN2469">
        <v>3</v>
      </c>
      <c r="AO2469" t="s">
        <v>54</v>
      </c>
      <c r="AP2469">
        <v>13729</v>
      </c>
      <c r="AQ2469" t="s">
        <v>4984</v>
      </c>
    </row>
    <row r="2470" spans="1:43" x14ac:dyDescent="0.25">
      <c r="A2470">
        <v>2333</v>
      </c>
      <c r="B2470">
        <v>5111</v>
      </c>
      <c r="C2470" t="s">
        <v>4985</v>
      </c>
      <c r="D2470">
        <v>179.39</v>
      </c>
      <c r="E2470">
        <v>17</v>
      </c>
      <c r="F2470">
        <v>11</v>
      </c>
      <c r="G2470">
        <v>7</v>
      </c>
      <c r="H2470">
        <v>7</v>
      </c>
      <c r="I2470">
        <v>11</v>
      </c>
      <c r="J2470">
        <v>7</v>
      </c>
      <c r="K2470">
        <v>11</v>
      </c>
      <c r="L2470">
        <v>11</v>
      </c>
      <c r="M2470">
        <v>17</v>
      </c>
      <c r="N2470">
        <v>14</v>
      </c>
      <c r="O2470">
        <v>17</v>
      </c>
      <c r="P2470">
        <v>14</v>
      </c>
      <c r="Q2470" s="1">
        <v>1336.2</v>
      </c>
      <c r="R2470" s="1">
        <v>670.18</v>
      </c>
      <c r="S2470" s="1">
        <v>590.91</v>
      </c>
      <c r="T2470" s="1">
        <v>1346.8</v>
      </c>
      <c r="U2470" s="1">
        <v>611.5</v>
      </c>
      <c r="V2470" s="1">
        <v>1210.2</v>
      </c>
      <c r="W2470" s="1">
        <v>1214.0999999999999</v>
      </c>
      <c r="X2470" s="1">
        <v>4390.5</v>
      </c>
      <c r="Y2470" s="1">
        <v>4014.2</v>
      </c>
      <c r="Z2470" s="1">
        <v>4398.3</v>
      </c>
      <c r="AA2470" s="1">
        <v>3749</v>
      </c>
      <c r="AB2470">
        <v>4</v>
      </c>
      <c r="AC2470">
        <v>3</v>
      </c>
      <c r="AD2470">
        <v>3</v>
      </c>
      <c r="AE2470">
        <v>1</v>
      </c>
      <c r="AF2470">
        <v>1</v>
      </c>
      <c r="AG2470">
        <v>2</v>
      </c>
      <c r="AH2470">
        <v>3</v>
      </c>
      <c r="AI2470">
        <v>3</v>
      </c>
      <c r="AJ2470">
        <v>4</v>
      </c>
      <c r="AK2470">
        <v>6</v>
      </c>
      <c r="AL2470">
        <v>4</v>
      </c>
      <c r="AM2470">
        <v>7</v>
      </c>
      <c r="AN2470">
        <v>5</v>
      </c>
      <c r="AP2470">
        <v>33180</v>
      </c>
      <c r="AQ2470" t="s">
        <v>4986</v>
      </c>
    </row>
    <row r="2471" spans="1:43" x14ac:dyDescent="0.25">
      <c r="A2471">
        <v>3017</v>
      </c>
      <c r="B2471">
        <v>4392</v>
      </c>
      <c r="C2471" t="s">
        <v>4987</v>
      </c>
      <c r="D2471">
        <v>179.24</v>
      </c>
      <c r="E2471">
        <v>8</v>
      </c>
      <c r="F2471">
        <v>1</v>
      </c>
      <c r="G2471">
        <v>1</v>
      </c>
      <c r="H2471">
        <v>6</v>
      </c>
      <c r="I2471">
        <v>2</v>
      </c>
      <c r="J2471">
        <v>2</v>
      </c>
      <c r="K2471">
        <v>1</v>
      </c>
      <c r="L2471">
        <v>1</v>
      </c>
      <c r="M2471">
        <v>2</v>
      </c>
      <c r="N2471">
        <v>2</v>
      </c>
      <c r="O2471">
        <v>2</v>
      </c>
      <c r="P2471">
        <v>2</v>
      </c>
      <c r="Q2471" s="1">
        <v>290.02999999999997</v>
      </c>
      <c r="R2471" s="1">
        <v>227.4</v>
      </c>
      <c r="S2471" s="1">
        <v>116.71</v>
      </c>
      <c r="T2471">
        <v>0</v>
      </c>
      <c r="U2471" s="1">
        <v>205.45</v>
      </c>
      <c r="V2471" s="1">
        <v>192.62</v>
      </c>
      <c r="W2471" s="1">
        <v>309.7</v>
      </c>
      <c r="X2471" s="1">
        <v>765.58</v>
      </c>
      <c r="Y2471" s="1">
        <v>680.39</v>
      </c>
      <c r="Z2471" s="1">
        <v>562.5</v>
      </c>
      <c r="AA2471" s="1">
        <v>370.61</v>
      </c>
      <c r="AB2471">
        <v>5</v>
      </c>
      <c r="AC2471">
        <v>5</v>
      </c>
      <c r="AD2471">
        <v>1</v>
      </c>
      <c r="AE2471">
        <v>1</v>
      </c>
      <c r="AF2471">
        <v>3</v>
      </c>
      <c r="AG2471">
        <v>1</v>
      </c>
      <c r="AH2471">
        <v>1</v>
      </c>
      <c r="AI2471">
        <v>1</v>
      </c>
      <c r="AJ2471">
        <v>1</v>
      </c>
      <c r="AK2471">
        <v>2</v>
      </c>
      <c r="AL2471">
        <v>3</v>
      </c>
      <c r="AM2471">
        <v>2</v>
      </c>
      <c r="AN2471">
        <v>2</v>
      </c>
      <c r="AO2471" t="s">
        <v>54</v>
      </c>
      <c r="AP2471">
        <v>93110</v>
      </c>
      <c r="AQ2471" t="s">
        <v>4988</v>
      </c>
    </row>
    <row r="2472" spans="1:43" x14ac:dyDescent="0.25">
      <c r="A2472">
        <v>1808</v>
      </c>
      <c r="B2472">
        <v>6314</v>
      </c>
      <c r="C2472" t="s">
        <v>4989</v>
      </c>
      <c r="D2472">
        <v>179.19</v>
      </c>
      <c r="E2472">
        <v>59</v>
      </c>
      <c r="F2472">
        <v>59</v>
      </c>
      <c r="G2472">
        <v>59</v>
      </c>
      <c r="H2472">
        <v>33</v>
      </c>
      <c r="I2472">
        <v>59</v>
      </c>
      <c r="J2472">
        <v>59</v>
      </c>
      <c r="K2472">
        <v>59</v>
      </c>
      <c r="L2472">
        <v>59</v>
      </c>
      <c r="M2472">
        <v>59</v>
      </c>
      <c r="N2472">
        <v>59</v>
      </c>
      <c r="O2472">
        <v>59</v>
      </c>
      <c r="P2472">
        <v>59</v>
      </c>
      <c r="Q2472" s="1">
        <v>6407</v>
      </c>
      <c r="R2472" s="1">
        <v>6352.3</v>
      </c>
      <c r="S2472" s="1">
        <v>4382.2</v>
      </c>
      <c r="T2472" s="1">
        <v>6704.5</v>
      </c>
      <c r="U2472" s="1">
        <v>6667.5</v>
      </c>
      <c r="V2472" s="1">
        <v>4961.3</v>
      </c>
      <c r="W2472" s="1">
        <v>4352.3999999999996</v>
      </c>
      <c r="X2472" s="1">
        <v>20384</v>
      </c>
      <c r="Y2472" s="1">
        <v>20416</v>
      </c>
      <c r="Z2472" s="1">
        <v>16133</v>
      </c>
      <c r="AA2472" s="1">
        <v>10764</v>
      </c>
      <c r="AB2472">
        <v>3</v>
      </c>
      <c r="AC2472">
        <v>3</v>
      </c>
      <c r="AD2472">
        <v>8</v>
      </c>
      <c r="AE2472">
        <v>7</v>
      </c>
      <c r="AF2472">
        <v>4</v>
      </c>
      <c r="AG2472">
        <v>4</v>
      </c>
      <c r="AH2472">
        <v>6</v>
      </c>
      <c r="AI2472">
        <v>4</v>
      </c>
      <c r="AJ2472">
        <v>6</v>
      </c>
      <c r="AK2472">
        <v>6</v>
      </c>
      <c r="AL2472">
        <v>7</v>
      </c>
      <c r="AM2472">
        <v>6</v>
      </c>
      <c r="AN2472">
        <v>6</v>
      </c>
      <c r="AO2472" t="s">
        <v>54</v>
      </c>
      <c r="AP2472">
        <v>9078</v>
      </c>
      <c r="AQ2472" t="s">
        <v>4990</v>
      </c>
    </row>
    <row r="2473" spans="1:43" x14ac:dyDescent="0.25">
      <c r="A2473">
        <v>2723</v>
      </c>
      <c r="B2473">
        <v>4759</v>
      </c>
      <c r="C2473" t="s">
        <v>4991</v>
      </c>
      <c r="D2473">
        <v>179.16</v>
      </c>
      <c r="E2473">
        <v>41</v>
      </c>
      <c r="F2473">
        <v>8</v>
      </c>
      <c r="G2473">
        <v>13</v>
      </c>
      <c r="H2473">
        <v>8</v>
      </c>
      <c r="I2473">
        <v>8</v>
      </c>
      <c r="J2473">
        <v>6</v>
      </c>
      <c r="K2473">
        <v>0</v>
      </c>
      <c r="L2473">
        <v>8</v>
      </c>
      <c r="M2473">
        <v>27</v>
      </c>
      <c r="N2473">
        <v>22</v>
      </c>
      <c r="O2473">
        <v>24</v>
      </c>
      <c r="P2473">
        <v>8</v>
      </c>
      <c r="Q2473" s="1">
        <v>928.82</v>
      </c>
      <c r="R2473" s="1">
        <v>612.29</v>
      </c>
      <c r="S2473" s="1">
        <v>845.84</v>
      </c>
      <c r="T2473" s="1">
        <v>1124.5999999999999</v>
      </c>
      <c r="U2473">
        <v>0</v>
      </c>
      <c r="W2473" s="1">
        <v>759.66</v>
      </c>
      <c r="X2473" s="1">
        <v>2205.4</v>
      </c>
      <c r="Y2473" s="1">
        <v>3880.9</v>
      </c>
      <c r="Z2473" s="1">
        <v>2090.1</v>
      </c>
      <c r="AA2473" s="1">
        <v>803.88</v>
      </c>
      <c r="AB2473">
        <v>5</v>
      </c>
      <c r="AC2473">
        <v>5</v>
      </c>
      <c r="AD2473">
        <v>1</v>
      </c>
      <c r="AE2473">
        <v>2</v>
      </c>
      <c r="AF2473">
        <v>1</v>
      </c>
      <c r="AG2473">
        <v>1</v>
      </c>
      <c r="AH2473">
        <v>1</v>
      </c>
      <c r="AI2473">
        <v>0</v>
      </c>
      <c r="AJ2473">
        <v>1</v>
      </c>
      <c r="AK2473">
        <v>5</v>
      </c>
      <c r="AL2473">
        <v>4</v>
      </c>
      <c r="AM2473">
        <v>6</v>
      </c>
      <c r="AN2473">
        <v>1</v>
      </c>
      <c r="AO2473" t="s">
        <v>54</v>
      </c>
      <c r="AP2473">
        <v>18319</v>
      </c>
      <c r="AQ2473" t="s">
        <v>4992</v>
      </c>
    </row>
    <row r="2474" spans="1:43" x14ac:dyDescent="0.25">
      <c r="A2474">
        <v>2846</v>
      </c>
      <c r="B2474">
        <v>5570</v>
      </c>
      <c r="C2474" t="s">
        <v>4993</v>
      </c>
      <c r="D2474">
        <v>179.08</v>
      </c>
      <c r="E2474">
        <v>26</v>
      </c>
      <c r="F2474">
        <v>17</v>
      </c>
      <c r="G2474">
        <v>17</v>
      </c>
      <c r="H2474">
        <v>0</v>
      </c>
      <c r="I2474">
        <v>9</v>
      </c>
      <c r="J2474">
        <v>0</v>
      </c>
      <c r="K2474">
        <v>0</v>
      </c>
      <c r="L2474">
        <v>9</v>
      </c>
      <c r="M2474">
        <v>8</v>
      </c>
      <c r="N2474">
        <v>17</v>
      </c>
      <c r="O2474">
        <v>26</v>
      </c>
      <c r="P2474">
        <v>20</v>
      </c>
      <c r="Q2474" s="1">
        <v>521.33000000000004</v>
      </c>
      <c r="R2474" s="1">
        <v>514.08000000000004</v>
      </c>
      <c r="T2474" s="1">
        <v>343.26</v>
      </c>
      <c r="W2474" s="1">
        <v>354.99</v>
      </c>
      <c r="X2474" s="1">
        <v>1162</v>
      </c>
      <c r="Y2474" s="1">
        <v>2468.6999999999998</v>
      </c>
      <c r="Z2474" s="1">
        <v>3548.9</v>
      </c>
      <c r="AA2474" s="1">
        <v>3812.8</v>
      </c>
      <c r="AB2474">
        <v>4</v>
      </c>
      <c r="AC2474">
        <v>4</v>
      </c>
      <c r="AD2474">
        <v>3</v>
      </c>
      <c r="AE2474">
        <v>3</v>
      </c>
      <c r="AF2474">
        <v>0</v>
      </c>
      <c r="AG2474">
        <v>1</v>
      </c>
      <c r="AH2474">
        <v>0</v>
      </c>
      <c r="AI2474">
        <v>0</v>
      </c>
      <c r="AJ2474">
        <v>1</v>
      </c>
      <c r="AK2474">
        <v>1</v>
      </c>
      <c r="AL2474">
        <v>4</v>
      </c>
      <c r="AM2474">
        <v>6</v>
      </c>
      <c r="AN2474">
        <v>3</v>
      </c>
      <c r="AO2474" t="s">
        <v>54</v>
      </c>
      <c r="AP2474">
        <v>23917</v>
      </c>
      <c r="AQ2474" t="s">
        <v>4994</v>
      </c>
    </row>
    <row r="2475" spans="1:43" x14ac:dyDescent="0.25">
      <c r="A2475">
        <v>2038</v>
      </c>
      <c r="B2475">
        <v>5676</v>
      </c>
      <c r="C2475" t="s">
        <v>4995</v>
      </c>
      <c r="D2475">
        <v>179.07</v>
      </c>
      <c r="E2475">
        <v>18</v>
      </c>
      <c r="F2475">
        <v>14</v>
      </c>
      <c r="G2475">
        <v>14</v>
      </c>
      <c r="H2475">
        <v>18</v>
      </c>
      <c r="I2475">
        <v>14</v>
      </c>
      <c r="J2475">
        <v>14</v>
      </c>
      <c r="K2475">
        <v>4</v>
      </c>
      <c r="L2475">
        <v>4</v>
      </c>
      <c r="M2475">
        <v>14</v>
      </c>
      <c r="N2475">
        <v>14</v>
      </c>
      <c r="O2475">
        <v>14</v>
      </c>
      <c r="P2475">
        <v>14</v>
      </c>
      <c r="Q2475" s="1">
        <v>10990</v>
      </c>
      <c r="R2475" s="1">
        <v>10982</v>
      </c>
      <c r="S2475" s="1">
        <v>11029</v>
      </c>
      <c r="T2475" s="1">
        <v>8732.7999999999993</v>
      </c>
      <c r="U2475" s="1">
        <v>9746.7999999999993</v>
      </c>
      <c r="V2475" s="1">
        <v>9482</v>
      </c>
      <c r="W2475" s="1">
        <v>10085</v>
      </c>
      <c r="X2475" s="1">
        <v>22919</v>
      </c>
      <c r="Y2475" s="1">
        <v>22049</v>
      </c>
      <c r="Z2475" s="1">
        <v>18458</v>
      </c>
      <c r="AA2475" s="1">
        <v>16687</v>
      </c>
      <c r="AB2475">
        <v>3</v>
      </c>
      <c r="AC2475">
        <v>3</v>
      </c>
      <c r="AD2475">
        <v>4</v>
      </c>
      <c r="AE2475">
        <v>7</v>
      </c>
      <c r="AF2475">
        <v>5</v>
      </c>
      <c r="AG2475">
        <v>5</v>
      </c>
      <c r="AH2475">
        <v>5</v>
      </c>
      <c r="AI2475">
        <v>2</v>
      </c>
      <c r="AJ2475">
        <v>2</v>
      </c>
      <c r="AK2475">
        <v>6</v>
      </c>
      <c r="AL2475">
        <v>6</v>
      </c>
      <c r="AM2475">
        <v>6</v>
      </c>
      <c r="AN2475">
        <v>6</v>
      </c>
      <c r="AP2475">
        <v>27796</v>
      </c>
      <c r="AQ2475" t="s">
        <v>4996</v>
      </c>
    </row>
    <row r="2476" spans="1:43" x14ac:dyDescent="0.25">
      <c r="A2476">
        <v>2835</v>
      </c>
      <c r="B2476">
        <v>3890</v>
      </c>
      <c r="C2476" t="s">
        <v>4997</v>
      </c>
      <c r="D2476">
        <v>179.07</v>
      </c>
      <c r="E2476">
        <v>11</v>
      </c>
      <c r="F2476">
        <v>4</v>
      </c>
      <c r="G2476">
        <v>4</v>
      </c>
      <c r="H2476">
        <v>0</v>
      </c>
      <c r="I2476">
        <v>4</v>
      </c>
      <c r="J2476">
        <v>2</v>
      </c>
      <c r="K2476">
        <v>2</v>
      </c>
      <c r="L2476">
        <v>0</v>
      </c>
      <c r="M2476">
        <v>4</v>
      </c>
      <c r="N2476">
        <v>5</v>
      </c>
      <c r="O2476">
        <v>3</v>
      </c>
      <c r="P2476">
        <v>3</v>
      </c>
      <c r="Q2476" s="1">
        <v>606.6</v>
      </c>
      <c r="R2476" s="1">
        <v>96.266999999999996</v>
      </c>
      <c r="T2476" s="1">
        <v>146.9</v>
      </c>
      <c r="U2476" s="1">
        <v>396</v>
      </c>
      <c r="V2476" s="1">
        <v>71.018000000000001</v>
      </c>
      <c r="X2476" s="1">
        <v>717.46</v>
      </c>
      <c r="Y2476" s="1">
        <v>1008.2</v>
      </c>
      <c r="Z2476" s="1">
        <v>755.97</v>
      </c>
      <c r="AA2476" s="1">
        <v>1489.8</v>
      </c>
      <c r="AB2476">
        <v>6</v>
      </c>
      <c r="AC2476">
        <v>6</v>
      </c>
      <c r="AD2476">
        <v>3</v>
      </c>
      <c r="AE2476">
        <v>2</v>
      </c>
      <c r="AF2476">
        <v>0</v>
      </c>
      <c r="AG2476">
        <v>2</v>
      </c>
      <c r="AH2476">
        <v>2</v>
      </c>
      <c r="AI2476">
        <v>1</v>
      </c>
      <c r="AJ2476">
        <v>0</v>
      </c>
      <c r="AK2476">
        <v>2</v>
      </c>
      <c r="AL2476">
        <v>4</v>
      </c>
      <c r="AM2476">
        <v>3</v>
      </c>
      <c r="AN2476">
        <v>2</v>
      </c>
      <c r="AP2476">
        <v>93852</v>
      </c>
      <c r="AQ2476" t="s">
        <v>4998</v>
      </c>
    </row>
    <row r="2477" spans="1:43" x14ac:dyDescent="0.25">
      <c r="A2477">
        <v>2224</v>
      </c>
      <c r="B2477">
        <v>4490</v>
      </c>
      <c r="C2477" t="s">
        <v>4999</v>
      </c>
      <c r="D2477">
        <v>179</v>
      </c>
      <c r="E2477">
        <v>28</v>
      </c>
      <c r="F2477">
        <v>22</v>
      </c>
      <c r="G2477">
        <v>22</v>
      </c>
      <c r="H2477">
        <v>28</v>
      </c>
      <c r="I2477">
        <v>28</v>
      </c>
      <c r="J2477">
        <v>22</v>
      </c>
      <c r="K2477">
        <v>22</v>
      </c>
      <c r="L2477">
        <v>16</v>
      </c>
      <c r="M2477">
        <v>23</v>
      </c>
      <c r="N2477">
        <v>23</v>
      </c>
      <c r="O2477">
        <v>16</v>
      </c>
      <c r="P2477">
        <v>22</v>
      </c>
      <c r="Q2477" s="1">
        <v>3315.6</v>
      </c>
      <c r="R2477" s="1">
        <v>3380.7</v>
      </c>
      <c r="S2477" s="1">
        <v>3617.9</v>
      </c>
      <c r="T2477" s="1">
        <v>4478.8</v>
      </c>
      <c r="U2477" s="1">
        <v>2853.4</v>
      </c>
      <c r="V2477" s="1">
        <v>2348.6</v>
      </c>
      <c r="W2477" s="1">
        <v>1531.7</v>
      </c>
      <c r="X2477" s="1">
        <v>3722.1</v>
      </c>
      <c r="Y2477" s="1">
        <v>6118.8</v>
      </c>
      <c r="Z2477" s="1">
        <v>3858.3</v>
      </c>
      <c r="AA2477" s="1">
        <v>5631.5</v>
      </c>
      <c r="AB2477">
        <v>4</v>
      </c>
      <c r="AC2477">
        <v>4</v>
      </c>
      <c r="AD2477">
        <v>3</v>
      </c>
      <c r="AE2477">
        <v>3</v>
      </c>
      <c r="AF2477">
        <v>6</v>
      </c>
      <c r="AG2477">
        <v>4</v>
      </c>
      <c r="AH2477">
        <v>4</v>
      </c>
      <c r="AI2477">
        <v>4</v>
      </c>
      <c r="AJ2477">
        <v>2</v>
      </c>
      <c r="AK2477">
        <v>4</v>
      </c>
      <c r="AL2477">
        <v>5</v>
      </c>
      <c r="AM2477">
        <v>3</v>
      </c>
      <c r="AN2477">
        <v>4</v>
      </c>
      <c r="AP2477">
        <v>23179</v>
      </c>
      <c r="AQ2477" t="s">
        <v>5000</v>
      </c>
    </row>
    <row r="2478" spans="1:43" x14ac:dyDescent="0.25">
      <c r="A2478">
        <v>2751</v>
      </c>
      <c r="B2478">
        <v>5175</v>
      </c>
      <c r="C2478" t="s">
        <v>5001</v>
      </c>
      <c r="D2478">
        <v>179</v>
      </c>
      <c r="E2478">
        <v>12</v>
      </c>
      <c r="F2478">
        <v>7</v>
      </c>
      <c r="G2478">
        <v>4</v>
      </c>
      <c r="H2478">
        <v>4</v>
      </c>
      <c r="I2478">
        <v>7</v>
      </c>
      <c r="J2478">
        <v>4</v>
      </c>
      <c r="K2478">
        <v>7</v>
      </c>
      <c r="L2478">
        <v>9</v>
      </c>
      <c r="M2478">
        <v>4</v>
      </c>
      <c r="N2478">
        <v>4</v>
      </c>
      <c r="O2478">
        <v>4</v>
      </c>
      <c r="P2478">
        <v>4</v>
      </c>
      <c r="Q2478" s="1">
        <v>1397.4</v>
      </c>
      <c r="R2478" s="1">
        <v>694.36</v>
      </c>
      <c r="S2478" s="1">
        <v>609.15</v>
      </c>
      <c r="T2478" s="1">
        <v>1723.2</v>
      </c>
      <c r="U2478" s="1">
        <v>1096.7</v>
      </c>
      <c r="V2478" s="1">
        <v>1492.9</v>
      </c>
      <c r="W2478" s="1">
        <v>1462.3</v>
      </c>
      <c r="X2478" s="1">
        <v>991.83</v>
      </c>
      <c r="Y2478" s="1">
        <v>670.86</v>
      </c>
      <c r="Z2478" s="1">
        <v>739.98</v>
      </c>
      <c r="AA2478" s="1">
        <v>794.92</v>
      </c>
      <c r="AB2478">
        <v>4</v>
      </c>
      <c r="AC2478">
        <v>4</v>
      </c>
      <c r="AD2478">
        <v>2</v>
      </c>
      <c r="AE2478">
        <v>2</v>
      </c>
      <c r="AF2478">
        <v>2</v>
      </c>
      <c r="AG2478">
        <v>2</v>
      </c>
      <c r="AH2478">
        <v>2</v>
      </c>
      <c r="AI2478">
        <v>3</v>
      </c>
      <c r="AJ2478">
        <v>3</v>
      </c>
      <c r="AK2478">
        <v>2</v>
      </c>
      <c r="AL2478">
        <v>1</v>
      </c>
      <c r="AM2478">
        <v>2</v>
      </c>
      <c r="AN2478">
        <v>2</v>
      </c>
      <c r="AO2478" t="s">
        <v>54</v>
      </c>
      <c r="AP2478">
        <v>42375</v>
      </c>
      <c r="AQ2478" t="s">
        <v>5002</v>
      </c>
    </row>
    <row r="2479" spans="1:43" x14ac:dyDescent="0.25">
      <c r="A2479">
        <v>2442</v>
      </c>
      <c r="B2479">
        <v>3840</v>
      </c>
      <c r="C2479" t="s">
        <v>5003</v>
      </c>
      <c r="D2479">
        <v>178.82</v>
      </c>
      <c r="E2479">
        <v>14</v>
      </c>
      <c r="F2479">
        <v>7</v>
      </c>
      <c r="G2479">
        <v>7</v>
      </c>
      <c r="H2479">
        <v>7</v>
      </c>
      <c r="I2479">
        <v>7</v>
      </c>
      <c r="J2479">
        <v>7</v>
      </c>
      <c r="K2479">
        <v>7</v>
      </c>
      <c r="L2479">
        <v>7</v>
      </c>
      <c r="M2479">
        <v>11</v>
      </c>
      <c r="N2479">
        <v>11</v>
      </c>
      <c r="O2479">
        <v>11</v>
      </c>
      <c r="P2479">
        <v>10</v>
      </c>
      <c r="Q2479" s="1">
        <v>722.98</v>
      </c>
      <c r="R2479" s="1">
        <v>1190.5</v>
      </c>
      <c r="S2479" s="1">
        <v>302.06</v>
      </c>
      <c r="T2479" s="1">
        <v>126.14</v>
      </c>
      <c r="U2479" s="1">
        <v>467.65</v>
      </c>
      <c r="V2479" s="1">
        <v>1300.5</v>
      </c>
      <c r="W2479" s="1">
        <v>1046.4000000000001</v>
      </c>
      <c r="X2479" s="1">
        <v>3687.9</v>
      </c>
      <c r="Y2479" s="1">
        <v>2057.8000000000002</v>
      </c>
      <c r="Z2479" s="1">
        <v>1995.9</v>
      </c>
      <c r="AA2479" s="1">
        <v>3044.4</v>
      </c>
      <c r="AB2479">
        <v>4</v>
      </c>
      <c r="AC2479">
        <v>4</v>
      </c>
      <c r="AD2479">
        <v>2</v>
      </c>
      <c r="AE2479">
        <v>3</v>
      </c>
      <c r="AF2479">
        <v>3</v>
      </c>
      <c r="AG2479">
        <v>2</v>
      </c>
      <c r="AH2479">
        <v>3</v>
      </c>
      <c r="AI2479">
        <v>3</v>
      </c>
      <c r="AJ2479">
        <v>2</v>
      </c>
      <c r="AK2479">
        <v>4</v>
      </c>
      <c r="AL2479">
        <v>4</v>
      </c>
      <c r="AM2479">
        <v>3</v>
      </c>
      <c r="AN2479">
        <v>4</v>
      </c>
      <c r="AO2479" t="s">
        <v>54</v>
      </c>
      <c r="AP2479">
        <v>57526</v>
      </c>
      <c r="AQ2479" t="s">
        <v>5004</v>
      </c>
    </row>
    <row r="2480" spans="1:43" x14ac:dyDescent="0.25">
      <c r="A2480">
        <v>2596</v>
      </c>
      <c r="B2480">
        <v>4278</v>
      </c>
      <c r="C2480" t="s">
        <v>5005</v>
      </c>
      <c r="D2480">
        <v>178.74</v>
      </c>
      <c r="E2480">
        <v>15</v>
      </c>
      <c r="F2480">
        <v>5</v>
      </c>
      <c r="G2480">
        <v>5</v>
      </c>
      <c r="H2480">
        <v>5</v>
      </c>
      <c r="I2480">
        <v>5</v>
      </c>
      <c r="J2480">
        <v>5</v>
      </c>
      <c r="K2480">
        <v>5</v>
      </c>
      <c r="L2480">
        <v>5</v>
      </c>
      <c r="M2480">
        <v>15</v>
      </c>
      <c r="N2480">
        <v>11</v>
      </c>
      <c r="O2480">
        <v>10</v>
      </c>
      <c r="P2480">
        <v>5</v>
      </c>
      <c r="Q2480" s="1">
        <v>1105.5</v>
      </c>
      <c r="R2480" s="1">
        <v>824.2</v>
      </c>
      <c r="S2480" s="1">
        <v>811.32</v>
      </c>
      <c r="T2480" s="1">
        <v>1009</v>
      </c>
      <c r="U2480" s="1">
        <v>1000.8</v>
      </c>
      <c r="V2480" s="1">
        <v>736.27</v>
      </c>
      <c r="W2480" s="1">
        <v>822.43</v>
      </c>
      <c r="X2480" s="1">
        <v>6234.5</v>
      </c>
      <c r="Y2480" s="1">
        <v>2854.6</v>
      </c>
      <c r="Z2480" s="1">
        <v>3119.1</v>
      </c>
      <c r="AA2480" s="1">
        <v>1555.2</v>
      </c>
      <c r="AB2480">
        <v>5</v>
      </c>
      <c r="AC2480">
        <v>5</v>
      </c>
      <c r="AD2480">
        <v>2</v>
      </c>
      <c r="AE2480">
        <v>1</v>
      </c>
      <c r="AF2480">
        <v>1</v>
      </c>
      <c r="AG2480">
        <v>2</v>
      </c>
      <c r="AH2480">
        <v>1</v>
      </c>
      <c r="AI2480">
        <v>1</v>
      </c>
      <c r="AJ2480">
        <v>2</v>
      </c>
      <c r="AK2480">
        <v>7</v>
      </c>
      <c r="AL2480">
        <v>5</v>
      </c>
      <c r="AM2480">
        <v>4</v>
      </c>
      <c r="AN2480">
        <v>2</v>
      </c>
      <c r="AO2480" t="s">
        <v>54</v>
      </c>
      <c r="AP2480">
        <v>46790</v>
      </c>
      <c r="AQ2480" t="s">
        <v>5006</v>
      </c>
    </row>
    <row r="2481" spans="1:43" x14ac:dyDescent="0.25">
      <c r="A2481">
        <v>2215</v>
      </c>
      <c r="B2481">
        <v>4961</v>
      </c>
      <c r="C2481" t="s">
        <v>5007</v>
      </c>
      <c r="D2481">
        <v>178.73</v>
      </c>
      <c r="E2481">
        <v>26</v>
      </c>
      <c r="F2481">
        <v>15</v>
      </c>
      <c r="G2481">
        <v>15</v>
      </c>
      <c r="H2481">
        <v>15</v>
      </c>
      <c r="I2481">
        <v>15</v>
      </c>
      <c r="J2481">
        <v>15</v>
      </c>
      <c r="K2481">
        <v>15</v>
      </c>
      <c r="L2481">
        <v>15</v>
      </c>
      <c r="M2481">
        <v>10</v>
      </c>
      <c r="N2481">
        <v>17</v>
      </c>
      <c r="O2481">
        <v>15</v>
      </c>
      <c r="P2481">
        <v>15</v>
      </c>
      <c r="Q2481" s="1">
        <v>5785.5</v>
      </c>
      <c r="R2481" s="1">
        <v>5919.1</v>
      </c>
      <c r="S2481" s="1">
        <v>5045.6000000000004</v>
      </c>
      <c r="T2481" s="1">
        <v>5412.6</v>
      </c>
      <c r="U2481" s="1">
        <v>4850.3999999999996</v>
      </c>
      <c r="V2481" s="1">
        <v>4955.7</v>
      </c>
      <c r="W2481" s="1">
        <v>4737.3</v>
      </c>
      <c r="X2481" s="1">
        <v>32153</v>
      </c>
      <c r="Y2481" s="1">
        <v>4046.3</v>
      </c>
      <c r="Z2481" s="1">
        <v>3395.2</v>
      </c>
      <c r="AA2481" s="1">
        <v>25993</v>
      </c>
      <c r="AB2481">
        <v>4</v>
      </c>
      <c r="AC2481">
        <v>4</v>
      </c>
      <c r="AD2481">
        <v>4</v>
      </c>
      <c r="AE2481">
        <v>6</v>
      </c>
      <c r="AF2481">
        <v>4</v>
      </c>
      <c r="AG2481">
        <v>4</v>
      </c>
      <c r="AH2481">
        <v>4</v>
      </c>
      <c r="AI2481">
        <v>5</v>
      </c>
      <c r="AJ2481">
        <v>5</v>
      </c>
      <c r="AK2481">
        <v>2</v>
      </c>
      <c r="AL2481">
        <v>2</v>
      </c>
      <c r="AM2481">
        <v>2</v>
      </c>
      <c r="AN2481">
        <v>3</v>
      </c>
      <c r="AP2481">
        <v>23648</v>
      </c>
      <c r="AQ2481" t="s">
        <v>5008</v>
      </c>
    </row>
    <row r="2482" spans="1:43" x14ac:dyDescent="0.25">
      <c r="A2482">
        <v>2750</v>
      </c>
      <c r="B2482">
        <v>4544</v>
      </c>
      <c r="C2482" t="s">
        <v>5009</v>
      </c>
      <c r="D2482">
        <v>178.61</v>
      </c>
      <c r="E2482">
        <v>26</v>
      </c>
      <c r="F2482">
        <v>20</v>
      </c>
      <c r="G2482">
        <v>20</v>
      </c>
      <c r="H2482">
        <v>11</v>
      </c>
      <c r="I2482">
        <v>11</v>
      </c>
      <c r="J2482">
        <v>17</v>
      </c>
      <c r="K2482">
        <v>11</v>
      </c>
      <c r="L2482">
        <v>11</v>
      </c>
      <c r="M2482">
        <v>11</v>
      </c>
      <c r="N2482">
        <v>20</v>
      </c>
      <c r="O2482">
        <v>11</v>
      </c>
      <c r="P2482">
        <v>11</v>
      </c>
      <c r="Q2482" s="1">
        <v>2181</v>
      </c>
      <c r="R2482" s="1">
        <v>1533.6</v>
      </c>
      <c r="S2482" s="1">
        <v>1777.4</v>
      </c>
      <c r="T2482" s="1">
        <v>1697.8</v>
      </c>
      <c r="U2482" s="1">
        <v>2454.5</v>
      </c>
      <c r="V2482" s="1">
        <v>1671.4</v>
      </c>
      <c r="W2482" s="1">
        <v>1637.3</v>
      </c>
      <c r="X2482" s="1">
        <v>3297.8</v>
      </c>
      <c r="Y2482" s="1">
        <v>5131.1000000000004</v>
      </c>
      <c r="Z2482" s="1">
        <v>3733.8</v>
      </c>
      <c r="AA2482" s="1">
        <v>3345.6</v>
      </c>
      <c r="AB2482">
        <v>3</v>
      </c>
      <c r="AC2482">
        <v>3</v>
      </c>
      <c r="AD2482">
        <v>2</v>
      </c>
      <c r="AE2482">
        <v>2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3</v>
      </c>
      <c r="AM2482">
        <v>1</v>
      </c>
      <c r="AN2482">
        <v>2</v>
      </c>
      <c r="AO2482" t="s">
        <v>54</v>
      </c>
      <c r="AP2482">
        <v>19936</v>
      </c>
      <c r="AQ2482" t="s">
        <v>5010</v>
      </c>
    </row>
    <row r="2483" spans="1:43" x14ac:dyDescent="0.25">
      <c r="A2483">
        <v>1888</v>
      </c>
      <c r="B2483">
        <v>4234</v>
      </c>
      <c r="C2483" t="s">
        <v>5011</v>
      </c>
      <c r="D2483">
        <v>178.58</v>
      </c>
      <c r="E2483">
        <v>31</v>
      </c>
      <c r="F2483">
        <v>14</v>
      </c>
      <c r="G2483">
        <v>14</v>
      </c>
      <c r="H2483">
        <v>9</v>
      </c>
      <c r="I2483">
        <v>14</v>
      </c>
      <c r="J2483">
        <v>14</v>
      </c>
      <c r="K2483">
        <v>14</v>
      </c>
      <c r="L2483">
        <v>14</v>
      </c>
      <c r="M2483">
        <v>18</v>
      </c>
      <c r="N2483">
        <v>27</v>
      </c>
      <c r="O2483">
        <v>26</v>
      </c>
      <c r="P2483">
        <v>26</v>
      </c>
      <c r="Q2483" s="1">
        <v>1789.5</v>
      </c>
      <c r="R2483" s="1">
        <v>2265.9</v>
      </c>
      <c r="S2483" s="1">
        <v>1778.1</v>
      </c>
      <c r="T2483" s="1">
        <v>8197.9</v>
      </c>
      <c r="U2483" s="1">
        <v>7950</v>
      </c>
      <c r="V2483" s="1">
        <v>2469.6999999999998</v>
      </c>
      <c r="W2483" s="1">
        <v>7391.9</v>
      </c>
      <c r="X2483" s="1">
        <v>4924.3999999999996</v>
      </c>
      <c r="Y2483" s="1">
        <v>4103.3</v>
      </c>
      <c r="Z2483" s="1">
        <v>4150.3999999999996</v>
      </c>
      <c r="AA2483" s="1">
        <v>13565</v>
      </c>
      <c r="AB2483">
        <v>6</v>
      </c>
      <c r="AC2483">
        <v>6</v>
      </c>
      <c r="AD2483">
        <v>4</v>
      </c>
      <c r="AE2483">
        <v>5</v>
      </c>
      <c r="AF2483">
        <v>4</v>
      </c>
      <c r="AG2483">
        <v>6</v>
      </c>
      <c r="AH2483">
        <v>5</v>
      </c>
      <c r="AI2483">
        <v>3</v>
      </c>
      <c r="AJ2483">
        <v>6</v>
      </c>
      <c r="AK2483">
        <v>6</v>
      </c>
      <c r="AL2483">
        <v>5</v>
      </c>
      <c r="AM2483">
        <v>6</v>
      </c>
      <c r="AN2483">
        <v>10</v>
      </c>
      <c r="AP2483">
        <v>29077</v>
      </c>
      <c r="AQ2483" t="s">
        <v>5012</v>
      </c>
    </row>
    <row r="2484" spans="1:43" x14ac:dyDescent="0.25">
      <c r="A2484">
        <v>2671</v>
      </c>
      <c r="B2484">
        <v>3172</v>
      </c>
      <c r="C2484" t="s">
        <v>5013</v>
      </c>
      <c r="D2484">
        <v>178.57</v>
      </c>
      <c r="E2484">
        <v>2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1</v>
      </c>
      <c r="N2484">
        <v>2</v>
      </c>
      <c r="O2484">
        <v>2</v>
      </c>
      <c r="P2484">
        <v>1</v>
      </c>
      <c r="R2484" s="1">
        <v>453.51</v>
      </c>
      <c r="S2484" s="1">
        <v>447.87</v>
      </c>
      <c r="T2484" s="1">
        <v>585.37</v>
      </c>
      <c r="U2484" s="1">
        <v>378.21</v>
      </c>
      <c r="V2484" s="1">
        <v>612.28</v>
      </c>
      <c r="W2484" s="1">
        <v>532.61</v>
      </c>
      <c r="X2484" s="1">
        <v>1410.4</v>
      </c>
      <c r="Y2484" s="1">
        <v>1904.8</v>
      </c>
      <c r="Z2484" s="1">
        <v>2169</v>
      </c>
      <c r="AA2484" s="1">
        <v>1030.3</v>
      </c>
      <c r="AB2484">
        <v>5</v>
      </c>
      <c r="AC2484">
        <v>5</v>
      </c>
      <c r="AD2484">
        <v>0</v>
      </c>
      <c r="AE2484">
        <v>1</v>
      </c>
      <c r="AF2484">
        <v>1</v>
      </c>
      <c r="AG2484">
        <v>2</v>
      </c>
      <c r="AH2484">
        <v>3</v>
      </c>
      <c r="AI2484">
        <v>2</v>
      </c>
      <c r="AJ2484">
        <v>1</v>
      </c>
      <c r="AK2484">
        <v>2</v>
      </c>
      <c r="AL2484">
        <v>5</v>
      </c>
      <c r="AM2484">
        <v>5</v>
      </c>
      <c r="AN2484">
        <v>3</v>
      </c>
      <c r="AO2484" t="s">
        <v>54</v>
      </c>
      <c r="AP2484">
        <v>473482</v>
      </c>
      <c r="AQ2484" t="s">
        <v>5014</v>
      </c>
    </row>
    <row r="2485" spans="1:43" x14ac:dyDescent="0.25">
      <c r="A2485">
        <v>3223</v>
      </c>
      <c r="B2485">
        <v>4638</v>
      </c>
      <c r="C2485" t="s">
        <v>5015</v>
      </c>
      <c r="D2485">
        <v>178.53</v>
      </c>
      <c r="E2485">
        <v>7</v>
      </c>
      <c r="F2485">
        <v>2</v>
      </c>
      <c r="G2485">
        <v>0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4</v>
      </c>
      <c r="N2485">
        <v>4</v>
      </c>
      <c r="O2485">
        <v>4</v>
      </c>
      <c r="P2485">
        <v>4</v>
      </c>
      <c r="Q2485">
        <v>0</v>
      </c>
      <c r="S2485" s="1">
        <v>583.42999999999995</v>
      </c>
      <c r="U2485" s="1">
        <v>362.24</v>
      </c>
      <c r="V2485" s="1">
        <v>203.49</v>
      </c>
      <c r="X2485" s="1">
        <v>1478.6</v>
      </c>
      <c r="Y2485" s="1">
        <v>1650.5</v>
      </c>
      <c r="Z2485" s="1">
        <v>1733.3</v>
      </c>
      <c r="AA2485" s="1">
        <v>1656.4</v>
      </c>
      <c r="AB2485">
        <v>4</v>
      </c>
      <c r="AC2485">
        <v>4</v>
      </c>
      <c r="AD2485">
        <v>1</v>
      </c>
      <c r="AE2485">
        <v>0</v>
      </c>
      <c r="AF2485">
        <v>2</v>
      </c>
      <c r="AG2485">
        <v>0</v>
      </c>
      <c r="AH2485">
        <v>1</v>
      </c>
      <c r="AI2485">
        <v>1</v>
      </c>
      <c r="AJ2485">
        <v>0</v>
      </c>
      <c r="AK2485">
        <v>2</v>
      </c>
      <c r="AL2485">
        <v>2</v>
      </c>
      <c r="AM2485">
        <v>2</v>
      </c>
      <c r="AN2485">
        <v>2</v>
      </c>
      <c r="AO2485" t="s">
        <v>54</v>
      </c>
      <c r="AP2485">
        <v>75019</v>
      </c>
      <c r="AQ2485" t="s">
        <v>5016</v>
      </c>
    </row>
    <row r="2486" spans="1:43" x14ac:dyDescent="0.25">
      <c r="A2486">
        <v>3162</v>
      </c>
      <c r="B2486">
        <v>4033</v>
      </c>
      <c r="C2486" t="s">
        <v>5017</v>
      </c>
      <c r="D2486">
        <v>178.49</v>
      </c>
      <c r="E2486">
        <v>4</v>
      </c>
      <c r="F2486">
        <v>2</v>
      </c>
      <c r="G2486">
        <v>1</v>
      </c>
      <c r="H2486">
        <v>1</v>
      </c>
      <c r="I2486">
        <v>2</v>
      </c>
      <c r="J2486">
        <v>0</v>
      </c>
      <c r="K2486">
        <v>0</v>
      </c>
      <c r="L2486">
        <v>1</v>
      </c>
      <c r="M2486">
        <v>1</v>
      </c>
      <c r="N2486">
        <v>2</v>
      </c>
      <c r="O2486">
        <v>1</v>
      </c>
      <c r="P2486">
        <v>2</v>
      </c>
      <c r="Q2486" s="1">
        <v>159.19999999999999</v>
      </c>
      <c r="R2486">
        <v>0</v>
      </c>
      <c r="S2486" s="1">
        <v>161.71</v>
      </c>
      <c r="T2486" s="1">
        <v>410.96</v>
      </c>
      <c r="W2486">
        <v>0</v>
      </c>
      <c r="X2486" s="1">
        <v>962.67</v>
      </c>
      <c r="Y2486" s="1">
        <v>1197.4000000000001</v>
      </c>
      <c r="Z2486" s="1">
        <v>1145.8</v>
      </c>
      <c r="AA2486" s="1">
        <v>924.42</v>
      </c>
      <c r="AB2486">
        <v>5</v>
      </c>
      <c r="AC2486">
        <v>5</v>
      </c>
      <c r="AD2486">
        <v>3</v>
      </c>
      <c r="AE2486">
        <v>1</v>
      </c>
      <c r="AF2486">
        <v>1</v>
      </c>
      <c r="AG2486">
        <v>2</v>
      </c>
      <c r="AH2486">
        <v>0</v>
      </c>
      <c r="AI2486">
        <v>0</v>
      </c>
      <c r="AJ2486">
        <v>1</v>
      </c>
      <c r="AK2486">
        <v>1</v>
      </c>
      <c r="AL2486">
        <v>2</v>
      </c>
      <c r="AM2486">
        <v>2</v>
      </c>
      <c r="AN2486">
        <v>2</v>
      </c>
      <c r="AO2486" t="s">
        <v>54</v>
      </c>
      <c r="AP2486">
        <v>162378</v>
      </c>
      <c r="AQ2486" t="s">
        <v>5018</v>
      </c>
    </row>
    <row r="2487" spans="1:43" x14ac:dyDescent="0.25">
      <c r="A2487">
        <v>1607</v>
      </c>
      <c r="B2487">
        <v>6338</v>
      </c>
      <c r="C2487" t="s">
        <v>5019</v>
      </c>
      <c r="D2487">
        <v>178.43</v>
      </c>
      <c r="E2487">
        <v>21</v>
      </c>
      <c r="F2487">
        <v>16</v>
      </c>
      <c r="G2487">
        <v>21</v>
      </c>
      <c r="H2487">
        <v>16</v>
      </c>
      <c r="I2487">
        <v>16</v>
      </c>
      <c r="J2487">
        <v>16</v>
      </c>
      <c r="K2487">
        <v>16</v>
      </c>
      <c r="L2487">
        <v>16</v>
      </c>
      <c r="M2487">
        <v>16</v>
      </c>
      <c r="N2487">
        <v>16</v>
      </c>
      <c r="O2487">
        <v>16</v>
      </c>
      <c r="P2487">
        <v>16</v>
      </c>
      <c r="Q2487" s="1">
        <v>78619</v>
      </c>
      <c r="R2487" s="1">
        <v>111140</v>
      </c>
      <c r="S2487" s="1">
        <v>74457</v>
      </c>
      <c r="T2487" s="1">
        <v>88093</v>
      </c>
      <c r="U2487" s="1">
        <v>76098</v>
      </c>
      <c r="V2487" s="1">
        <v>78063</v>
      </c>
      <c r="W2487" s="1">
        <v>73802</v>
      </c>
      <c r="X2487" s="1">
        <v>107650</v>
      </c>
      <c r="Y2487" s="1">
        <v>107730</v>
      </c>
      <c r="Z2487" s="1">
        <v>109390</v>
      </c>
      <c r="AA2487" s="1">
        <v>100930</v>
      </c>
      <c r="AB2487">
        <v>3</v>
      </c>
      <c r="AC2487">
        <v>3</v>
      </c>
      <c r="AD2487">
        <v>5</v>
      </c>
      <c r="AE2487">
        <v>7</v>
      </c>
      <c r="AF2487">
        <v>5</v>
      </c>
      <c r="AG2487">
        <v>9</v>
      </c>
      <c r="AH2487">
        <v>7</v>
      </c>
      <c r="AI2487">
        <v>5</v>
      </c>
      <c r="AJ2487">
        <v>4</v>
      </c>
      <c r="AK2487">
        <v>9</v>
      </c>
      <c r="AL2487">
        <v>9</v>
      </c>
      <c r="AM2487">
        <v>8</v>
      </c>
      <c r="AN2487">
        <v>10</v>
      </c>
      <c r="AP2487">
        <v>17156</v>
      </c>
      <c r="AQ2487" t="s">
        <v>5020</v>
      </c>
    </row>
    <row r="2488" spans="1:43" x14ac:dyDescent="0.25">
      <c r="A2488">
        <v>2595</v>
      </c>
      <c r="B2488">
        <v>4146</v>
      </c>
      <c r="C2488" t="s">
        <v>5021</v>
      </c>
      <c r="D2488">
        <v>178.35</v>
      </c>
      <c r="E2488">
        <v>18</v>
      </c>
      <c r="F2488">
        <v>5</v>
      </c>
      <c r="G2488">
        <v>11</v>
      </c>
      <c r="H2488">
        <v>11</v>
      </c>
      <c r="I2488">
        <v>5</v>
      </c>
      <c r="J2488">
        <v>11</v>
      </c>
      <c r="K2488">
        <v>11</v>
      </c>
      <c r="L2488">
        <v>0</v>
      </c>
      <c r="M2488">
        <v>14</v>
      </c>
      <c r="N2488">
        <v>18</v>
      </c>
      <c r="O2488">
        <v>18</v>
      </c>
      <c r="P2488">
        <v>14</v>
      </c>
      <c r="Q2488" s="1">
        <v>322.29000000000002</v>
      </c>
      <c r="R2488" s="1">
        <v>755.07</v>
      </c>
      <c r="S2488" s="1">
        <v>688.61</v>
      </c>
      <c r="T2488" s="1">
        <v>324.98</v>
      </c>
      <c r="U2488" s="1">
        <v>735.91</v>
      </c>
      <c r="V2488" s="1">
        <v>1068.3</v>
      </c>
      <c r="X2488" s="1">
        <v>2324.9</v>
      </c>
      <c r="Y2488" s="1">
        <v>1662</v>
      </c>
      <c r="Z2488" s="1">
        <v>2991.6</v>
      </c>
      <c r="AA2488" s="1">
        <v>926.71</v>
      </c>
      <c r="AB2488">
        <v>4</v>
      </c>
      <c r="AC2488">
        <v>4</v>
      </c>
      <c r="AD2488">
        <v>1</v>
      </c>
      <c r="AE2488">
        <v>2</v>
      </c>
      <c r="AF2488">
        <v>3</v>
      </c>
      <c r="AG2488">
        <v>2</v>
      </c>
      <c r="AH2488">
        <v>3</v>
      </c>
      <c r="AI2488">
        <v>2</v>
      </c>
      <c r="AJ2488">
        <v>0</v>
      </c>
      <c r="AK2488">
        <v>3</v>
      </c>
      <c r="AL2488">
        <v>5</v>
      </c>
      <c r="AM2488">
        <v>4</v>
      </c>
      <c r="AN2488">
        <v>3</v>
      </c>
      <c r="AP2488">
        <v>38795</v>
      </c>
      <c r="AQ2488" t="s">
        <v>5022</v>
      </c>
    </row>
    <row r="2489" spans="1:43" x14ac:dyDescent="0.25">
      <c r="A2489">
        <v>953</v>
      </c>
      <c r="B2489">
        <v>6351</v>
      </c>
      <c r="C2489" t="s">
        <v>5023</v>
      </c>
      <c r="D2489">
        <v>178.25</v>
      </c>
      <c r="E2489">
        <v>22</v>
      </c>
      <c r="F2489">
        <v>19</v>
      </c>
      <c r="G2489">
        <v>19</v>
      </c>
      <c r="H2489">
        <v>22</v>
      </c>
      <c r="I2489">
        <v>19</v>
      </c>
      <c r="J2489">
        <v>22</v>
      </c>
      <c r="K2489">
        <v>19</v>
      </c>
      <c r="L2489">
        <v>19</v>
      </c>
      <c r="M2489">
        <v>19</v>
      </c>
      <c r="N2489">
        <v>19</v>
      </c>
      <c r="O2489">
        <v>19</v>
      </c>
      <c r="P2489">
        <v>19</v>
      </c>
      <c r="Q2489" s="1">
        <v>40102</v>
      </c>
      <c r="R2489" s="1">
        <v>45737</v>
      </c>
      <c r="S2489" s="1">
        <v>42654</v>
      </c>
      <c r="T2489" s="1">
        <v>42872</v>
      </c>
      <c r="U2489" s="1">
        <v>45873</v>
      </c>
      <c r="V2489" s="1">
        <v>46817</v>
      </c>
      <c r="W2489" s="1">
        <v>43277</v>
      </c>
      <c r="X2489" s="1">
        <v>79973</v>
      </c>
      <c r="Y2489" s="1">
        <v>82595</v>
      </c>
      <c r="Z2489" s="1">
        <v>85529</v>
      </c>
      <c r="AA2489" s="1">
        <v>82998</v>
      </c>
      <c r="AB2489">
        <v>5</v>
      </c>
      <c r="AC2489">
        <v>5</v>
      </c>
      <c r="AD2489">
        <v>11</v>
      </c>
      <c r="AE2489">
        <v>14</v>
      </c>
      <c r="AF2489">
        <v>12</v>
      </c>
      <c r="AG2489">
        <v>17</v>
      </c>
      <c r="AH2489">
        <v>15</v>
      </c>
      <c r="AI2489">
        <v>18</v>
      </c>
      <c r="AJ2489">
        <v>17</v>
      </c>
      <c r="AK2489">
        <v>13</v>
      </c>
      <c r="AL2489">
        <v>12</v>
      </c>
      <c r="AM2489">
        <v>15</v>
      </c>
      <c r="AN2489">
        <v>15</v>
      </c>
      <c r="AP2489">
        <v>10741</v>
      </c>
      <c r="AQ2489" t="s">
        <v>5024</v>
      </c>
    </row>
    <row r="2490" spans="1:43" x14ac:dyDescent="0.25">
      <c r="A2490">
        <v>2040</v>
      </c>
      <c r="B2490">
        <v>5098</v>
      </c>
      <c r="C2490" t="s">
        <v>5025</v>
      </c>
      <c r="D2490">
        <v>178.13</v>
      </c>
      <c r="E2490">
        <v>29</v>
      </c>
      <c r="F2490">
        <v>10</v>
      </c>
      <c r="G2490">
        <v>10</v>
      </c>
      <c r="H2490">
        <v>19</v>
      </c>
      <c r="I2490">
        <v>19</v>
      </c>
      <c r="J2490">
        <v>19</v>
      </c>
      <c r="K2490">
        <v>19</v>
      </c>
      <c r="L2490">
        <v>19</v>
      </c>
      <c r="M2490">
        <v>29</v>
      </c>
      <c r="N2490">
        <v>29</v>
      </c>
      <c r="O2490">
        <v>25</v>
      </c>
      <c r="P2490">
        <v>29</v>
      </c>
      <c r="Q2490" s="1">
        <v>2707.2</v>
      </c>
      <c r="R2490" s="1">
        <v>2669.8</v>
      </c>
      <c r="S2490" s="1">
        <v>2245.3000000000002</v>
      </c>
      <c r="T2490" s="1">
        <v>3852.8</v>
      </c>
      <c r="U2490" s="1">
        <v>3238.2</v>
      </c>
      <c r="V2490" s="1">
        <v>3793.1</v>
      </c>
      <c r="W2490" s="1">
        <v>3353.8</v>
      </c>
      <c r="X2490" s="1">
        <v>5687.5</v>
      </c>
      <c r="Y2490" s="1">
        <v>9106</v>
      </c>
      <c r="Z2490" s="1">
        <v>7650.5</v>
      </c>
      <c r="AA2490" s="1">
        <v>7948.6</v>
      </c>
      <c r="AB2490">
        <v>4</v>
      </c>
      <c r="AC2490">
        <v>4</v>
      </c>
      <c r="AD2490">
        <v>2</v>
      </c>
      <c r="AE2490">
        <v>3</v>
      </c>
      <c r="AF2490">
        <v>3</v>
      </c>
      <c r="AG2490">
        <v>5</v>
      </c>
      <c r="AH2490">
        <v>6</v>
      </c>
      <c r="AI2490">
        <v>9</v>
      </c>
      <c r="AJ2490">
        <v>5</v>
      </c>
      <c r="AK2490">
        <v>4</v>
      </c>
      <c r="AL2490">
        <v>6</v>
      </c>
      <c r="AM2490">
        <v>3</v>
      </c>
      <c r="AN2490">
        <v>5</v>
      </c>
      <c r="AO2490" t="s">
        <v>54</v>
      </c>
      <c r="AP2490">
        <v>25747</v>
      </c>
      <c r="AQ2490" t="s">
        <v>5026</v>
      </c>
    </row>
    <row r="2491" spans="1:43" x14ac:dyDescent="0.25">
      <c r="A2491">
        <v>2503</v>
      </c>
      <c r="B2491">
        <v>5569</v>
      </c>
      <c r="C2491" t="s">
        <v>5027</v>
      </c>
      <c r="D2491">
        <v>178.07</v>
      </c>
      <c r="E2491">
        <v>35</v>
      </c>
      <c r="F2491">
        <v>35</v>
      </c>
      <c r="G2491">
        <v>12</v>
      </c>
      <c r="H2491">
        <v>12</v>
      </c>
      <c r="I2491">
        <v>35</v>
      </c>
      <c r="J2491">
        <v>35</v>
      </c>
      <c r="K2491">
        <v>12</v>
      </c>
      <c r="L2491">
        <v>12</v>
      </c>
      <c r="M2491">
        <v>12</v>
      </c>
      <c r="N2491">
        <v>35</v>
      </c>
      <c r="O2491">
        <v>24</v>
      </c>
      <c r="P2491">
        <v>12</v>
      </c>
      <c r="Q2491" s="1">
        <v>1236.7</v>
      </c>
      <c r="R2491" s="1">
        <v>893.16</v>
      </c>
      <c r="S2491" s="1">
        <v>968.87</v>
      </c>
      <c r="T2491" s="1">
        <v>1325.3</v>
      </c>
      <c r="U2491" s="1">
        <v>1393</v>
      </c>
      <c r="V2491" s="1">
        <v>992.93</v>
      </c>
      <c r="W2491" s="1">
        <v>812.15</v>
      </c>
      <c r="X2491" s="1">
        <v>1018.7</v>
      </c>
      <c r="Y2491" s="1">
        <v>1637.3</v>
      </c>
      <c r="Z2491" s="1">
        <v>1518.2</v>
      </c>
      <c r="AA2491" s="1">
        <v>1075</v>
      </c>
      <c r="AB2491">
        <v>3</v>
      </c>
      <c r="AC2491">
        <v>3</v>
      </c>
      <c r="AD2491">
        <v>5</v>
      </c>
      <c r="AE2491">
        <v>2</v>
      </c>
      <c r="AF2491">
        <v>1</v>
      </c>
      <c r="AG2491">
        <v>5</v>
      </c>
      <c r="AH2491">
        <v>5</v>
      </c>
      <c r="AI2491">
        <v>2</v>
      </c>
      <c r="AJ2491">
        <v>2</v>
      </c>
      <c r="AK2491">
        <v>1</v>
      </c>
      <c r="AL2491">
        <v>6</v>
      </c>
      <c r="AM2491">
        <v>2</v>
      </c>
      <c r="AN2491">
        <v>1</v>
      </c>
      <c r="AO2491" t="s">
        <v>54</v>
      </c>
      <c r="AP2491">
        <v>14489</v>
      </c>
      <c r="AQ2491" t="s">
        <v>5028</v>
      </c>
    </row>
    <row r="2492" spans="1:43" x14ac:dyDescent="0.25">
      <c r="A2492">
        <v>3233</v>
      </c>
      <c r="B2492">
        <v>5122</v>
      </c>
      <c r="C2492" t="s">
        <v>5029</v>
      </c>
      <c r="D2492">
        <v>177.96</v>
      </c>
      <c r="E2492">
        <v>17</v>
      </c>
      <c r="F2492">
        <v>0</v>
      </c>
      <c r="G2492">
        <v>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13</v>
      </c>
      <c r="N2492">
        <v>10</v>
      </c>
      <c r="O2492">
        <v>13</v>
      </c>
      <c r="P2492">
        <v>14</v>
      </c>
      <c r="R2492" s="1">
        <v>367.67</v>
      </c>
      <c r="X2492" s="1">
        <v>1594</v>
      </c>
      <c r="Y2492" s="1">
        <v>5855.5</v>
      </c>
      <c r="Z2492" s="1">
        <v>3404.4</v>
      </c>
      <c r="AA2492" s="1">
        <v>3699.4</v>
      </c>
      <c r="AB2492">
        <v>4</v>
      </c>
      <c r="AC2492">
        <v>4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4</v>
      </c>
      <c r="AL2492">
        <v>4</v>
      </c>
      <c r="AM2492">
        <v>3</v>
      </c>
      <c r="AN2492">
        <v>3</v>
      </c>
      <c r="AP2492">
        <v>44819</v>
      </c>
      <c r="AQ2492" t="s">
        <v>5030</v>
      </c>
    </row>
    <row r="2493" spans="1:43" x14ac:dyDescent="0.25">
      <c r="A2493">
        <v>2029</v>
      </c>
      <c r="B2493">
        <v>7149</v>
      </c>
      <c r="C2493" t="s">
        <v>5031</v>
      </c>
      <c r="D2493">
        <v>177.95</v>
      </c>
      <c r="E2493">
        <v>44</v>
      </c>
      <c r="F2493">
        <v>15</v>
      </c>
      <c r="G2493">
        <v>29</v>
      </c>
      <c r="H2493">
        <v>29</v>
      </c>
      <c r="I2493">
        <v>39</v>
      </c>
      <c r="J2493">
        <v>35</v>
      </c>
      <c r="K2493">
        <v>29</v>
      </c>
      <c r="L2493">
        <v>39</v>
      </c>
      <c r="M2493">
        <v>39</v>
      </c>
      <c r="N2493">
        <v>29</v>
      </c>
      <c r="O2493">
        <v>29</v>
      </c>
      <c r="P2493">
        <v>29</v>
      </c>
      <c r="Q2493" s="1">
        <v>11378</v>
      </c>
      <c r="R2493" s="1">
        <v>15678</v>
      </c>
      <c r="S2493" s="1">
        <v>16798</v>
      </c>
      <c r="T2493" s="1">
        <v>16800</v>
      </c>
      <c r="U2493" s="1">
        <v>16219</v>
      </c>
      <c r="V2493" s="1">
        <v>16077</v>
      </c>
      <c r="W2493" s="1">
        <v>18512</v>
      </c>
      <c r="X2493" s="1">
        <v>18854</v>
      </c>
      <c r="Y2493" s="1">
        <v>17071</v>
      </c>
      <c r="Z2493" s="1">
        <v>23920</v>
      </c>
      <c r="AA2493" s="1">
        <v>20167</v>
      </c>
      <c r="AB2493">
        <v>4</v>
      </c>
      <c r="AC2493">
        <v>4</v>
      </c>
      <c r="AD2493">
        <v>3</v>
      </c>
      <c r="AE2493">
        <v>5</v>
      </c>
      <c r="AF2493">
        <v>5</v>
      </c>
      <c r="AG2493">
        <v>5</v>
      </c>
      <c r="AH2493">
        <v>4</v>
      </c>
      <c r="AI2493">
        <v>5</v>
      </c>
      <c r="AJ2493">
        <v>7</v>
      </c>
      <c r="AK2493">
        <v>6</v>
      </c>
      <c r="AL2493">
        <v>3</v>
      </c>
      <c r="AM2493">
        <v>5</v>
      </c>
      <c r="AN2493">
        <v>5</v>
      </c>
      <c r="AO2493" t="s">
        <v>54</v>
      </c>
      <c r="AP2493">
        <v>7974</v>
      </c>
      <c r="AQ2493" t="s">
        <v>5032</v>
      </c>
    </row>
    <row r="2494" spans="1:43" x14ac:dyDescent="0.25">
      <c r="A2494">
        <v>2758</v>
      </c>
      <c r="B2494">
        <v>4336</v>
      </c>
      <c r="C2494" t="s">
        <v>5033</v>
      </c>
      <c r="D2494">
        <v>177.94</v>
      </c>
      <c r="E2494">
        <v>42</v>
      </c>
      <c r="F2494">
        <v>8</v>
      </c>
      <c r="G2494">
        <v>8</v>
      </c>
      <c r="H2494">
        <v>14</v>
      </c>
      <c r="I2494">
        <v>14</v>
      </c>
      <c r="J2494">
        <v>30</v>
      </c>
      <c r="K2494">
        <v>14</v>
      </c>
      <c r="L2494">
        <v>0</v>
      </c>
      <c r="M2494">
        <v>6</v>
      </c>
      <c r="N2494">
        <v>26</v>
      </c>
      <c r="O2494">
        <v>6</v>
      </c>
      <c r="P2494">
        <v>14</v>
      </c>
      <c r="Q2494" s="1">
        <v>1094.8</v>
      </c>
      <c r="R2494" s="1">
        <v>1564.8</v>
      </c>
      <c r="S2494" s="1">
        <v>1626.9</v>
      </c>
      <c r="T2494" s="1">
        <v>2194.6999999999998</v>
      </c>
      <c r="U2494" s="1">
        <v>2488.1999999999998</v>
      </c>
      <c r="V2494" s="1">
        <v>1740.4</v>
      </c>
      <c r="X2494" s="1">
        <v>1548.1</v>
      </c>
      <c r="Y2494" s="1">
        <v>1094.4000000000001</v>
      </c>
      <c r="Z2494" s="1">
        <v>1633.4</v>
      </c>
      <c r="AA2494" s="1">
        <v>1787.8</v>
      </c>
      <c r="AB2494">
        <v>4</v>
      </c>
      <c r="AC2494">
        <v>4</v>
      </c>
      <c r="AD2494">
        <v>1</v>
      </c>
      <c r="AE2494">
        <v>1</v>
      </c>
      <c r="AF2494">
        <v>3</v>
      </c>
      <c r="AG2494">
        <v>3</v>
      </c>
      <c r="AH2494">
        <v>4</v>
      </c>
      <c r="AI2494">
        <v>2</v>
      </c>
      <c r="AJ2494">
        <v>0</v>
      </c>
      <c r="AK2494">
        <v>2</v>
      </c>
      <c r="AL2494">
        <v>3</v>
      </c>
      <c r="AM2494">
        <v>1</v>
      </c>
      <c r="AN2494">
        <v>4</v>
      </c>
      <c r="AP2494">
        <v>20248</v>
      </c>
      <c r="AQ2494" t="s">
        <v>5034</v>
      </c>
    </row>
    <row r="2495" spans="1:43" x14ac:dyDescent="0.25">
      <c r="A2495">
        <v>2653</v>
      </c>
      <c r="B2495">
        <v>4657</v>
      </c>
      <c r="C2495" t="s">
        <v>5035</v>
      </c>
      <c r="D2495">
        <v>177.79</v>
      </c>
      <c r="E2495">
        <v>11</v>
      </c>
      <c r="F2495">
        <v>6</v>
      </c>
      <c r="G2495">
        <v>3</v>
      </c>
      <c r="H2495">
        <v>6</v>
      </c>
      <c r="I2495">
        <v>6</v>
      </c>
      <c r="J2495">
        <v>6</v>
      </c>
      <c r="K2495">
        <v>3</v>
      </c>
      <c r="L2495">
        <v>3</v>
      </c>
      <c r="M2495">
        <v>8</v>
      </c>
      <c r="N2495">
        <v>11</v>
      </c>
      <c r="O2495">
        <v>3</v>
      </c>
      <c r="P2495">
        <v>7</v>
      </c>
      <c r="Q2495" s="1">
        <v>4065.1</v>
      </c>
      <c r="R2495" s="1">
        <v>1034.8</v>
      </c>
      <c r="S2495" s="1">
        <v>3829.2</v>
      </c>
      <c r="T2495" s="1">
        <v>3880.9</v>
      </c>
      <c r="U2495" s="1">
        <v>2343.3000000000002</v>
      </c>
      <c r="V2495" s="1">
        <v>970.45</v>
      </c>
      <c r="W2495" s="1">
        <v>428.01</v>
      </c>
      <c r="X2495" s="1">
        <v>7252.4</v>
      </c>
      <c r="Y2495" s="1">
        <v>6693.6</v>
      </c>
      <c r="Z2495" s="1">
        <v>2804.4</v>
      </c>
      <c r="AA2495" s="1">
        <v>452.84</v>
      </c>
      <c r="AB2495">
        <v>4</v>
      </c>
      <c r="AC2495">
        <v>4</v>
      </c>
      <c r="AD2495">
        <v>2</v>
      </c>
      <c r="AE2495">
        <v>1</v>
      </c>
      <c r="AF2495">
        <v>3</v>
      </c>
      <c r="AG2495">
        <v>3</v>
      </c>
      <c r="AH2495">
        <v>2</v>
      </c>
      <c r="AI2495">
        <v>2</v>
      </c>
      <c r="AJ2495">
        <v>2</v>
      </c>
      <c r="AK2495">
        <v>3</v>
      </c>
      <c r="AL2495">
        <v>4</v>
      </c>
      <c r="AM2495">
        <v>1</v>
      </c>
      <c r="AN2495">
        <v>2</v>
      </c>
      <c r="AP2495">
        <v>49376</v>
      </c>
      <c r="AQ2495" t="s">
        <v>5036</v>
      </c>
    </row>
    <row r="2496" spans="1:43" x14ac:dyDescent="0.25">
      <c r="A2496">
        <v>2169</v>
      </c>
      <c r="B2496">
        <v>5054</v>
      </c>
      <c r="C2496" t="s">
        <v>5037</v>
      </c>
      <c r="D2496">
        <v>177.79</v>
      </c>
      <c r="E2496">
        <v>27</v>
      </c>
      <c r="F2496">
        <v>16</v>
      </c>
      <c r="G2496">
        <v>25</v>
      </c>
      <c r="H2496">
        <v>11</v>
      </c>
      <c r="I2496">
        <v>20</v>
      </c>
      <c r="J2496">
        <v>11</v>
      </c>
      <c r="K2496">
        <v>16</v>
      </c>
      <c r="L2496">
        <v>11</v>
      </c>
      <c r="M2496">
        <v>26</v>
      </c>
      <c r="N2496">
        <v>26</v>
      </c>
      <c r="O2496">
        <v>27</v>
      </c>
      <c r="P2496">
        <v>26</v>
      </c>
      <c r="Q2496" s="1">
        <v>3966.4</v>
      </c>
      <c r="R2496" s="1">
        <v>3392.6</v>
      </c>
      <c r="S2496" s="1">
        <v>2570</v>
      </c>
      <c r="T2496" s="1">
        <v>3864.7</v>
      </c>
      <c r="U2496" s="1">
        <v>3664.7</v>
      </c>
      <c r="V2496" s="1">
        <v>3366.9</v>
      </c>
      <c r="W2496" s="1">
        <v>2227.5</v>
      </c>
      <c r="X2496" s="1">
        <v>7918</v>
      </c>
      <c r="Y2496" s="1">
        <v>6750</v>
      </c>
      <c r="Z2496" s="1">
        <v>8412.1</v>
      </c>
      <c r="AA2496" s="1">
        <v>6320.6</v>
      </c>
      <c r="AB2496">
        <v>7</v>
      </c>
      <c r="AC2496">
        <v>7</v>
      </c>
      <c r="AD2496">
        <v>3</v>
      </c>
      <c r="AE2496">
        <v>5</v>
      </c>
      <c r="AF2496">
        <v>2</v>
      </c>
      <c r="AG2496">
        <v>3</v>
      </c>
      <c r="AH2496">
        <v>2</v>
      </c>
      <c r="AI2496">
        <v>3</v>
      </c>
      <c r="AJ2496">
        <v>2</v>
      </c>
      <c r="AK2496">
        <v>6</v>
      </c>
      <c r="AL2496">
        <v>7</v>
      </c>
      <c r="AM2496">
        <v>6</v>
      </c>
      <c r="AN2496">
        <v>6</v>
      </c>
      <c r="AP2496">
        <v>20461</v>
      </c>
      <c r="AQ2496" t="s">
        <v>5038</v>
      </c>
    </row>
    <row r="2497" spans="1:43" x14ac:dyDescent="0.25">
      <c r="A2497">
        <v>3324</v>
      </c>
      <c r="B2497">
        <v>4534</v>
      </c>
      <c r="C2497" t="s">
        <v>5039</v>
      </c>
      <c r="D2497">
        <v>177.7</v>
      </c>
      <c r="E2497">
        <v>17</v>
      </c>
      <c r="F2497">
        <v>9</v>
      </c>
      <c r="G2497">
        <v>4</v>
      </c>
      <c r="H2497">
        <v>4</v>
      </c>
      <c r="I2497">
        <v>0</v>
      </c>
      <c r="J2497">
        <v>0</v>
      </c>
      <c r="K2497">
        <v>0</v>
      </c>
      <c r="L2497">
        <v>0</v>
      </c>
      <c r="M2497">
        <v>9</v>
      </c>
      <c r="N2497">
        <v>6</v>
      </c>
      <c r="O2497">
        <v>10</v>
      </c>
      <c r="P2497">
        <v>9</v>
      </c>
      <c r="Q2497" s="1">
        <v>923.35</v>
      </c>
      <c r="R2497" s="1">
        <v>687.75</v>
      </c>
      <c r="S2497" s="1">
        <v>775.82</v>
      </c>
      <c r="X2497" s="1">
        <v>1274.3</v>
      </c>
      <c r="Y2497" s="1">
        <v>913.45</v>
      </c>
      <c r="Z2497" s="1">
        <v>1342.8</v>
      </c>
      <c r="AA2497" s="1">
        <v>1146.9000000000001</v>
      </c>
      <c r="AB2497">
        <v>4</v>
      </c>
      <c r="AC2497">
        <v>4</v>
      </c>
      <c r="AD2497">
        <v>2</v>
      </c>
      <c r="AE2497">
        <v>1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2</v>
      </c>
      <c r="AL2497">
        <v>1</v>
      </c>
      <c r="AM2497">
        <v>2</v>
      </c>
      <c r="AN2497">
        <v>2</v>
      </c>
      <c r="AO2497" t="s">
        <v>54</v>
      </c>
      <c r="AP2497">
        <v>28358</v>
      </c>
      <c r="AQ2497" t="s">
        <v>5040</v>
      </c>
    </row>
    <row r="2498" spans="1:43" x14ac:dyDescent="0.25">
      <c r="A2498">
        <v>2089</v>
      </c>
      <c r="B2498">
        <v>6252</v>
      </c>
      <c r="C2498" t="s">
        <v>5041</v>
      </c>
      <c r="D2498">
        <v>177.69</v>
      </c>
      <c r="E2498">
        <v>28</v>
      </c>
      <c r="F2498">
        <v>27</v>
      </c>
      <c r="G2498">
        <v>27</v>
      </c>
      <c r="H2498">
        <v>27</v>
      </c>
      <c r="I2498">
        <v>19</v>
      </c>
      <c r="J2498">
        <v>27</v>
      </c>
      <c r="K2498">
        <v>27</v>
      </c>
      <c r="L2498">
        <v>27</v>
      </c>
      <c r="M2498">
        <v>18</v>
      </c>
      <c r="N2498">
        <v>18</v>
      </c>
      <c r="O2498">
        <v>20</v>
      </c>
      <c r="P2498">
        <v>27</v>
      </c>
      <c r="Q2498" s="1">
        <v>32124</v>
      </c>
      <c r="R2498" s="1">
        <v>22031</v>
      </c>
      <c r="S2498" s="1">
        <v>36815</v>
      </c>
      <c r="T2498" s="1">
        <v>15750</v>
      </c>
      <c r="U2498" s="1">
        <v>39383</v>
      </c>
      <c r="V2498" s="1">
        <v>38237</v>
      </c>
      <c r="W2498" s="1">
        <v>29693</v>
      </c>
      <c r="X2498" s="1">
        <v>24333</v>
      </c>
      <c r="Y2498" s="1">
        <v>30199</v>
      </c>
      <c r="Z2498" s="1">
        <v>23441</v>
      </c>
      <c r="AA2498" s="1">
        <v>9815.7000000000007</v>
      </c>
      <c r="AB2498">
        <v>4</v>
      </c>
      <c r="AC2498">
        <v>4</v>
      </c>
      <c r="AD2498">
        <v>4</v>
      </c>
      <c r="AE2498">
        <v>3</v>
      </c>
      <c r="AF2498">
        <v>7</v>
      </c>
      <c r="AG2498">
        <v>4</v>
      </c>
      <c r="AH2498">
        <v>6</v>
      </c>
      <c r="AI2498">
        <v>4</v>
      </c>
      <c r="AJ2498">
        <v>3</v>
      </c>
      <c r="AK2498">
        <v>3</v>
      </c>
      <c r="AL2498">
        <v>7</v>
      </c>
      <c r="AM2498">
        <v>4</v>
      </c>
      <c r="AN2498">
        <v>3</v>
      </c>
      <c r="AO2498" t="s">
        <v>49</v>
      </c>
      <c r="AP2498">
        <v>10908</v>
      </c>
      <c r="AQ2498" t="s">
        <v>5042</v>
      </c>
    </row>
    <row r="2499" spans="1:43" x14ac:dyDescent="0.25">
      <c r="A2499">
        <v>2389</v>
      </c>
      <c r="B2499">
        <v>4195</v>
      </c>
      <c r="C2499" t="s">
        <v>5043</v>
      </c>
      <c r="D2499">
        <v>177.66</v>
      </c>
      <c r="E2499">
        <v>29</v>
      </c>
      <c r="F2499">
        <v>16</v>
      </c>
      <c r="G2499">
        <v>16</v>
      </c>
      <c r="H2499">
        <v>17</v>
      </c>
      <c r="I2499">
        <v>11</v>
      </c>
      <c r="J2499">
        <v>6</v>
      </c>
      <c r="K2499">
        <v>11</v>
      </c>
      <c r="L2499">
        <v>6</v>
      </c>
      <c r="M2499">
        <v>11</v>
      </c>
      <c r="N2499">
        <v>11</v>
      </c>
      <c r="O2499">
        <v>18</v>
      </c>
      <c r="P2499">
        <v>18</v>
      </c>
      <c r="Q2499" s="1">
        <v>3082.7</v>
      </c>
      <c r="R2499" s="1">
        <v>2503.9</v>
      </c>
      <c r="S2499" s="1">
        <v>2225.3000000000002</v>
      </c>
      <c r="T2499" s="1">
        <v>1781.2</v>
      </c>
      <c r="U2499" s="1">
        <v>1173.5999999999999</v>
      </c>
      <c r="V2499" s="1">
        <v>1882.1</v>
      </c>
      <c r="W2499" s="1">
        <v>1498.1</v>
      </c>
      <c r="X2499" s="1">
        <v>3863.7</v>
      </c>
      <c r="Y2499" s="1">
        <v>5722.8</v>
      </c>
      <c r="Z2499" s="1">
        <v>6821.2</v>
      </c>
      <c r="AA2499" s="1">
        <v>5050</v>
      </c>
      <c r="AB2499">
        <v>6</v>
      </c>
      <c r="AC2499">
        <v>6</v>
      </c>
      <c r="AD2499">
        <v>4</v>
      </c>
      <c r="AE2499">
        <v>4</v>
      </c>
      <c r="AF2499">
        <v>3</v>
      </c>
      <c r="AG2499">
        <v>3</v>
      </c>
      <c r="AH2499">
        <v>2</v>
      </c>
      <c r="AI2499">
        <v>2</v>
      </c>
      <c r="AJ2499">
        <v>2</v>
      </c>
      <c r="AK2499">
        <v>3</v>
      </c>
      <c r="AL2499">
        <v>4</v>
      </c>
      <c r="AM2499">
        <v>6</v>
      </c>
      <c r="AN2499">
        <v>4</v>
      </c>
      <c r="AO2499" t="s">
        <v>54</v>
      </c>
      <c r="AP2499">
        <v>22099</v>
      </c>
      <c r="AQ2499" t="s">
        <v>5044</v>
      </c>
    </row>
    <row r="2500" spans="1:43" x14ac:dyDescent="0.25">
      <c r="A2500">
        <v>2462</v>
      </c>
      <c r="B2500">
        <v>23338</v>
      </c>
      <c r="C2500" t="s">
        <v>5045</v>
      </c>
      <c r="D2500">
        <v>177.57</v>
      </c>
      <c r="E2500">
        <v>20</v>
      </c>
      <c r="F2500">
        <v>20</v>
      </c>
      <c r="G2500">
        <v>20</v>
      </c>
      <c r="H2500">
        <v>20</v>
      </c>
      <c r="I2500">
        <v>10</v>
      </c>
      <c r="J2500">
        <v>10</v>
      </c>
      <c r="K2500">
        <v>10</v>
      </c>
      <c r="L2500">
        <v>10</v>
      </c>
      <c r="M2500">
        <v>20</v>
      </c>
      <c r="N2500">
        <v>20</v>
      </c>
      <c r="O2500">
        <v>20</v>
      </c>
      <c r="P2500">
        <v>20</v>
      </c>
      <c r="Q2500" s="1">
        <v>1411.1</v>
      </c>
      <c r="R2500" s="1">
        <v>2323.9</v>
      </c>
      <c r="S2500" s="1">
        <v>1717.4</v>
      </c>
      <c r="T2500" s="1">
        <v>534.64</v>
      </c>
      <c r="U2500" s="1">
        <v>1488.3</v>
      </c>
      <c r="V2500" s="1">
        <v>519.69000000000005</v>
      </c>
      <c r="W2500">
        <v>0</v>
      </c>
      <c r="X2500" s="1">
        <v>7165.6</v>
      </c>
      <c r="Y2500" s="1">
        <v>8655.1</v>
      </c>
      <c r="Z2500" s="1">
        <v>8153</v>
      </c>
      <c r="AA2500" s="1">
        <v>7964.4</v>
      </c>
      <c r="AB2500">
        <v>2</v>
      </c>
      <c r="AC2500">
        <v>2</v>
      </c>
      <c r="AD2500">
        <v>2</v>
      </c>
      <c r="AE2500">
        <v>3</v>
      </c>
      <c r="AF2500">
        <v>2</v>
      </c>
      <c r="AG2500">
        <v>1</v>
      </c>
      <c r="AH2500">
        <v>2</v>
      </c>
      <c r="AI2500">
        <v>1</v>
      </c>
      <c r="AJ2500">
        <v>1</v>
      </c>
      <c r="AK2500">
        <v>6</v>
      </c>
      <c r="AL2500">
        <v>5</v>
      </c>
      <c r="AM2500">
        <v>6</v>
      </c>
      <c r="AN2500">
        <v>4</v>
      </c>
      <c r="AP2500">
        <v>16164</v>
      </c>
      <c r="AQ2500" t="s">
        <v>5046</v>
      </c>
    </row>
    <row r="2501" spans="1:43" x14ac:dyDescent="0.25">
      <c r="A2501">
        <v>2636</v>
      </c>
      <c r="B2501">
        <v>5102</v>
      </c>
      <c r="C2501" t="s">
        <v>5047</v>
      </c>
      <c r="D2501">
        <v>177.52</v>
      </c>
      <c r="E2501">
        <v>9</v>
      </c>
      <c r="F2501">
        <v>3</v>
      </c>
      <c r="G2501">
        <v>3</v>
      </c>
      <c r="H2501">
        <v>3</v>
      </c>
      <c r="I2501">
        <v>3</v>
      </c>
      <c r="J2501">
        <v>3</v>
      </c>
      <c r="K2501">
        <v>3</v>
      </c>
      <c r="L2501">
        <v>3</v>
      </c>
      <c r="M2501">
        <v>6</v>
      </c>
      <c r="N2501">
        <v>9</v>
      </c>
      <c r="O2501">
        <v>3</v>
      </c>
      <c r="P2501">
        <v>6</v>
      </c>
      <c r="Q2501" s="1">
        <v>839.13</v>
      </c>
      <c r="R2501" s="1">
        <v>685.41</v>
      </c>
      <c r="S2501" s="1">
        <v>632.57000000000005</v>
      </c>
      <c r="T2501" s="1">
        <v>736.82</v>
      </c>
      <c r="U2501" s="1">
        <v>670.49</v>
      </c>
      <c r="V2501" s="1">
        <v>72.777000000000001</v>
      </c>
      <c r="W2501" s="1">
        <v>978.79</v>
      </c>
      <c r="X2501" s="1">
        <v>4200</v>
      </c>
      <c r="Y2501" s="1">
        <v>3848.6</v>
      </c>
      <c r="Z2501" s="1">
        <v>1495.3</v>
      </c>
      <c r="AA2501" s="1">
        <v>1648.9</v>
      </c>
      <c r="AB2501">
        <v>3</v>
      </c>
      <c r="AC2501">
        <v>3</v>
      </c>
      <c r="AD2501">
        <v>3</v>
      </c>
      <c r="AE2501">
        <v>2</v>
      </c>
      <c r="AF2501">
        <v>2</v>
      </c>
      <c r="AG2501">
        <v>2</v>
      </c>
      <c r="AH2501">
        <v>1</v>
      </c>
      <c r="AI2501">
        <v>1</v>
      </c>
      <c r="AJ2501">
        <v>3</v>
      </c>
      <c r="AK2501">
        <v>4</v>
      </c>
      <c r="AL2501">
        <v>4</v>
      </c>
      <c r="AM2501">
        <v>1</v>
      </c>
      <c r="AN2501">
        <v>3</v>
      </c>
      <c r="AO2501" t="s">
        <v>54</v>
      </c>
      <c r="AP2501">
        <v>65791</v>
      </c>
      <c r="AQ2501" t="s">
        <v>5048</v>
      </c>
    </row>
    <row r="2502" spans="1:43" x14ac:dyDescent="0.25">
      <c r="A2502">
        <v>3104</v>
      </c>
      <c r="B2502">
        <v>3094</v>
      </c>
      <c r="C2502" t="s">
        <v>5049</v>
      </c>
      <c r="D2502">
        <v>177.52</v>
      </c>
      <c r="E2502">
        <v>5</v>
      </c>
      <c r="F2502">
        <v>1</v>
      </c>
      <c r="G2502">
        <v>1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2</v>
      </c>
      <c r="N2502">
        <v>3</v>
      </c>
      <c r="O2502">
        <v>4</v>
      </c>
      <c r="P2502">
        <v>1</v>
      </c>
      <c r="Q2502" s="1">
        <v>347.01</v>
      </c>
      <c r="R2502" s="1">
        <v>310.83</v>
      </c>
      <c r="S2502" s="1">
        <v>395.42</v>
      </c>
      <c r="T2502">
        <v>0</v>
      </c>
      <c r="X2502" s="1">
        <v>2723.9</v>
      </c>
      <c r="Y2502" s="1">
        <v>4040.6</v>
      </c>
      <c r="Z2502" s="1">
        <v>4882</v>
      </c>
      <c r="AA2502" s="1">
        <v>505.81</v>
      </c>
      <c r="AB2502">
        <v>6</v>
      </c>
      <c r="AC2502">
        <v>6</v>
      </c>
      <c r="AD2502">
        <v>1</v>
      </c>
      <c r="AE2502">
        <v>1</v>
      </c>
      <c r="AF2502">
        <v>1</v>
      </c>
      <c r="AG2502">
        <v>1</v>
      </c>
      <c r="AH2502">
        <v>0</v>
      </c>
      <c r="AI2502">
        <v>0</v>
      </c>
      <c r="AJ2502">
        <v>0</v>
      </c>
      <c r="AK2502">
        <v>2</v>
      </c>
      <c r="AL2502">
        <v>4</v>
      </c>
      <c r="AM2502">
        <v>5</v>
      </c>
      <c r="AN2502">
        <v>1</v>
      </c>
      <c r="AO2502" t="s">
        <v>54</v>
      </c>
      <c r="AP2502">
        <v>155654</v>
      </c>
      <c r="AQ2502" t="s">
        <v>5050</v>
      </c>
    </row>
    <row r="2503" spans="1:43" x14ac:dyDescent="0.25">
      <c r="A2503">
        <v>1599</v>
      </c>
      <c r="B2503">
        <v>4818</v>
      </c>
      <c r="C2503" t="s">
        <v>5051</v>
      </c>
      <c r="D2503">
        <v>177.37</v>
      </c>
      <c r="E2503">
        <v>25</v>
      </c>
      <c r="F2503">
        <v>15</v>
      </c>
      <c r="G2503">
        <v>25</v>
      </c>
      <c r="H2503">
        <v>25</v>
      </c>
      <c r="I2503">
        <v>25</v>
      </c>
      <c r="J2503">
        <v>25</v>
      </c>
      <c r="K2503">
        <v>18</v>
      </c>
      <c r="L2503">
        <v>20</v>
      </c>
      <c r="M2503">
        <v>21</v>
      </c>
      <c r="N2503">
        <v>21</v>
      </c>
      <c r="O2503">
        <v>21</v>
      </c>
      <c r="P2503">
        <v>21</v>
      </c>
      <c r="Q2503" s="1">
        <v>5392.9</v>
      </c>
      <c r="R2503" s="1">
        <v>5401.3</v>
      </c>
      <c r="S2503" s="1">
        <v>4807.2</v>
      </c>
      <c r="T2503" s="1">
        <v>6197.9</v>
      </c>
      <c r="U2503" s="1">
        <v>7323.6</v>
      </c>
      <c r="V2503" s="1">
        <v>3327.9</v>
      </c>
      <c r="W2503" s="1">
        <v>3747.7</v>
      </c>
      <c r="X2503" s="1">
        <v>4645.1000000000004</v>
      </c>
      <c r="Y2503" s="1">
        <v>9584.4</v>
      </c>
      <c r="Z2503" s="1">
        <v>9956.5</v>
      </c>
      <c r="AA2503" s="1">
        <v>5800.7</v>
      </c>
      <c r="AB2503">
        <v>5</v>
      </c>
      <c r="AC2503">
        <v>5</v>
      </c>
      <c r="AD2503">
        <v>4</v>
      </c>
      <c r="AE2503">
        <v>7</v>
      </c>
      <c r="AF2503">
        <v>7</v>
      </c>
      <c r="AG2503">
        <v>6</v>
      </c>
      <c r="AH2503">
        <v>6</v>
      </c>
      <c r="AI2503">
        <v>5</v>
      </c>
      <c r="AJ2503">
        <v>6</v>
      </c>
      <c r="AK2503">
        <v>9</v>
      </c>
      <c r="AL2503">
        <v>8</v>
      </c>
      <c r="AM2503">
        <v>11</v>
      </c>
      <c r="AN2503">
        <v>8</v>
      </c>
      <c r="AO2503" t="s">
        <v>54</v>
      </c>
      <c r="AP2503">
        <v>24682</v>
      </c>
      <c r="AQ2503" t="s">
        <v>5052</v>
      </c>
    </row>
    <row r="2504" spans="1:43" x14ac:dyDescent="0.25">
      <c r="A2504">
        <v>2270</v>
      </c>
      <c r="B2504">
        <v>5169</v>
      </c>
      <c r="C2504" t="s">
        <v>5053</v>
      </c>
      <c r="D2504">
        <v>177.28</v>
      </c>
      <c r="E2504">
        <v>34</v>
      </c>
      <c r="F2504">
        <v>20</v>
      </c>
      <c r="G2504">
        <v>20</v>
      </c>
      <c r="H2504">
        <v>18</v>
      </c>
      <c r="I2504">
        <v>20</v>
      </c>
      <c r="J2504">
        <v>20</v>
      </c>
      <c r="K2504">
        <v>20</v>
      </c>
      <c r="L2504">
        <v>20</v>
      </c>
      <c r="M2504">
        <v>34</v>
      </c>
      <c r="N2504">
        <v>19</v>
      </c>
      <c r="O2504">
        <v>19</v>
      </c>
      <c r="P2504">
        <v>19</v>
      </c>
      <c r="Q2504" s="1">
        <v>2200</v>
      </c>
      <c r="R2504" s="1">
        <v>2735.9</v>
      </c>
      <c r="S2504" s="1">
        <v>1909.4</v>
      </c>
      <c r="T2504" s="1">
        <v>4149.1000000000004</v>
      </c>
      <c r="U2504" s="1">
        <v>5015.6000000000004</v>
      </c>
      <c r="V2504" s="1">
        <v>3642.5</v>
      </c>
      <c r="W2504" s="1">
        <v>3873.1</v>
      </c>
      <c r="X2504" s="1">
        <v>5378</v>
      </c>
      <c r="Y2504" s="1">
        <v>2702.1</v>
      </c>
      <c r="Z2504" s="1">
        <v>3228.8</v>
      </c>
      <c r="AA2504" s="1">
        <v>6372.6</v>
      </c>
      <c r="AB2504">
        <v>5</v>
      </c>
      <c r="AC2504">
        <v>5</v>
      </c>
      <c r="AD2504">
        <v>5</v>
      </c>
      <c r="AE2504">
        <v>4</v>
      </c>
      <c r="AF2504">
        <v>2</v>
      </c>
      <c r="AG2504">
        <v>5</v>
      </c>
      <c r="AH2504">
        <v>4</v>
      </c>
      <c r="AI2504">
        <v>4</v>
      </c>
      <c r="AJ2504">
        <v>4</v>
      </c>
      <c r="AK2504">
        <v>5</v>
      </c>
      <c r="AL2504">
        <v>3</v>
      </c>
      <c r="AM2504">
        <v>3</v>
      </c>
      <c r="AN2504">
        <v>4</v>
      </c>
      <c r="AP2504">
        <v>12862</v>
      </c>
      <c r="AQ2504" t="s">
        <v>5054</v>
      </c>
    </row>
    <row r="2505" spans="1:43" x14ac:dyDescent="0.25">
      <c r="A2505">
        <v>2309</v>
      </c>
      <c r="B2505">
        <v>4288</v>
      </c>
      <c r="C2505" t="s">
        <v>5055</v>
      </c>
      <c r="D2505">
        <v>177.22</v>
      </c>
      <c r="E2505">
        <v>11</v>
      </c>
      <c r="F2505">
        <v>8</v>
      </c>
      <c r="G2505">
        <v>5</v>
      </c>
      <c r="H2505">
        <v>2</v>
      </c>
      <c r="I2505">
        <v>2</v>
      </c>
      <c r="J2505">
        <v>2</v>
      </c>
      <c r="K2505">
        <v>5</v>
      </c>
      <c r="L2505">
        <v>5</v>
      </c>
      <c r="M2505">
        <v>11</v>
      </c>
      <c r="N2505">
        <v>8</v>
      </c>
      <c r="O2505">
        <v>8</v>
      </c>
      <c r="P2505">
        <v>8</v>
      </c>
      <c r="Q2505" s="1">
        <v>771.59</v>
      </c>
      <c r="R2505" s="1">
        <v>444.59</v>
      </c>
      <c r="S2505" s="1">
        <v>325.97000000000003</v>
      </c>
      <c r="T2505" s="1">
        <v>509.94</v>
      </c>
      <c r="U2505" s="1">
        <v>536.73</v>
      </c>
      <c r="V2505" s="1">
        <v>565.84</v>
      </c>
      <c r="W2505" s="1">
        <v>632.92999999999995</v>
      </c>
      <c r="X2505" s="1">
        <v>2633.4</v>
      </c>
      <c r="Y2505" s="1">
        <v>2799.6</v>
      </c>
      <c r="Z2505" s="1">
        <v>2120</v>
      </c>
      <c r="AA2505" s="1">
        <v>1799.4</v>
      </c>
      <c r="AB2505">
        <v>4</v>
      </c>
      <c r="AC2505">
        <v>4</v>
      </c>
      <c r="AD2505">
        <v>6</v>
      </c>
      <c r="AE2505">
        <v>3</v>
      </c>
      <c r="AF2505">
        <v>1</v>
      </c>
      <c r="AG2505">
        <v>2</v>
      </c>
      <c r="AH2505">
        <v>2</v>
      </c>
      <c r="AI2505">
        <v>3</v>
      </c>
      <c r="AJ2505">
        <v>2</v>
      </c>
      <c r="AK2505">
        <v>4</v>
      </c>
      <c r="AL2505">
        <v>6</v>
      </c>
      <c r="AM2505">
        <v>6</v>
      </c>
      <c r="AN2505">
        <v>5</v>
      </c>
      <c r="AP2505">
        <v>65422</v>
      </c>
      <c r="AQ2505" t="s">
        <v>5056</v>
      </c>
    </row>
    <row r="2506" spans="1:43" x14ac:dyDescent="0.25">
      <c r="A2506">
        <v>2712</v>
      </c>
      <c r="B2506">
        <v>4268</v>
      </c>
      <c r="C2506" t="s">
        <v>5057</v>
      </c>
      <c r="D2506">
        <v>177.08</v>
      </c>
      <c r="E2506">
        <v>14</v>
      </c>
      <c r="F2506">
        <v>2</v>
      </c>
      <c r="G2506">
        <v>4</v>
      </c>
      <c r="H2506">
        <v>4</v>
      </c>
      <c r="I2506">
        <v>2</v>
      </c>
      <c r="J2506">
        <v>0</v>
      </c>
      <c r="K2506">
        <v>4</v>
      </c>
      <c r="L2506">
        <v>4</v>
      </c>
      <c r="M2506">
        <v>10</v>
      </c>
      <c r="N2506">
        <v>10</v>
      </c>
      <c r="O2506">
        <v>10</v>
      </c>
      <c r="P2506">
        <v>8</v>
      </c>
      <c r="Q2506" s="1">
        <v>648.73</v>
      </c>
      <c r="R2506" s="1">
        <v>1628.2</v>
      </c>
      <c r="S2506" s="1">
        <v>1978</v>
      </c>
      <c r="T2506" s="1">
        <v>948.12</v>
      </c>
      <c r="V2506" s="1">
        <v>1101.2</v>
      </c>
      <c r="W2506" s="1">
        <v>876.49</v>
      </c>
      <c r="X2506" s="1">
        <v>2657.5</v>
      </c>
      <c r="Y2506" s="1">
        <v>2402.6</v>
      </c>
      <c r="Z2506" s="1">
        <v>1899.5</v>
      </c>
      <c r="AA2506" s="1">
        <v>1809.8</v>
      </c>
      <c r="AB2506">
        <v>5</v>
      </c>
      <c r="AC2506">
        <v>5</v>
      </c>
      <c r="AD2506">
        <v>1</v>
      </c>
      <c r="AE2506">
        <v>2</v>
      </c>
      <c r="AF2506">
        <v>2</v>
      </c>
      <c r="AG2506">
        <v>1</v>
      </c>
      <c r="AH2506">
        <v>0</v>
      </c>
      <c r="AI2506">
        <v>2</v>
      </c>
      <c r="AJ2506">
        <v>3</v>
      </c>
      <c r="AK2506">
        <v>3</v>
      </c>
      <c r="AL2506">
        <v>3</v>
      </c>
      <c r="AM2506">
        <v>4</v>
      </c>
      <c r="AN2506">
        <v>2</v>
      </c>
      <c r="AP2506">
        <v>57671</v>
      </c>
      <c r="AQ2506" t="s">
        <v>5058</v>
      </c>
    </row>
    <row r="2507" spans="1:43" x14ac:dyDescent="0.25">
      <c r="A2507">
        <v>2371</v>
      </c>
      <c r="B2507">
        <v>17691</v>
      </c>
      <c r="C2507" t="s">
        <v>5059</v>
      </c>
      <c r="D2507">
        <v>177</v>
      </c>
      <c r="E2507">
        <v>19</v>
      </c>
      <c r="F2507">
        <v>19</v>
      </c>
      <c r="G2507">
        <v>19</v>
      </c>
      <c r="H2507">
        <v>19</v>
      </c>
      <c r="I2507">
        <v>19</v>
      </c>
      <c r="J2507">
        <v>19</v>
      </c>
      <c r="K2507">
        <v>19</v>
      </c>
      <c r="L2507">
        <v>19</v>
      </c>
      <c r="M2507">
        <v>19</v>
      </c>
      <c r="N2507">
        <v>19</v>
      </c>
      <c r="O2507">
        <v>19</v>
      </c>
      <c r="P2507">
        <v>19</v>
      </c>
      <c r="Q2507" s="1">
        <v>14380</v>
      </c>
      <c r="R2507" s="1">
        <v>12812</v>
      </c>
      <c r="S2507" s="1">
        <v>14717</v>
      </c>
      <c r="T2507" s="1">
        <v>15273</v>
      </c>
      <c r="U2507" s="1">
        <v>14648</v>
      </c>
      <c r="V2507" s="1">
        <v>11757</v>
      </c>
      <c r="W2507" s="1">
        <v>10255</v>
      </c>
      <c r="X2507" s="1">
        <v>28304</v>
      </c>
      <c r="Y2507" s="1">
        <v>32352</v>
      </c>
      <c r="Z2507" s="1">
        <v>29811</v>
      </c>
      <c r="AA2507" s="1">
        <v>27579</v>
      </c>
      <c r="AB2507">
        <v>2</v>
      </c>
      <c r="AC2507">
        <v>2</v>
      </c>
      <c r="AD2507">
        <v>3</v>
      </c>
      <c r="AE2507">
        <v>2</v>
      </c>
      <c r="AF2507">
        <v>3</v>
      </c>
      <c r="AG2507">
        <v>4</v>
      </c>
      <c r="AH2507">
        <v>4</v>
      </c>
      <c r="AI2507">
        <v>3</v>
      </c>
      <c r="AJ2507">
        <v>3</v>
      </c>
      <c r="AK2507">
        <v>4</v>
      </c>
      <c r="AL2507">
        <v>3</v>
      </c>
      <c r="AM2507">
        <v>3</v>
      </c>
      <c r="AN2507">
        <v>3</v>
      </c>
      <c r="AP2507">
        <v>21206</v>
      </c>
      <c r="AQ2507" t="s">
        <v>5060</v>
      </c>
    </row>
    <row r="2508" spans="1:43" x14ac:dyDescent="0.25">
      <c r="A2508">
        <v>2621</v>
      </c>
      <c r="B2508">
        <v>4375</v>
      </c>
      <c r="C2508" t="s">
        <v>5061</v>
      </c>
      <c r="D2508">
        <v>176.95</v>
      </c>
      <c r="E2508">
        <v>17</v>
      </c>
      <c r="F2508">
        <v>4</v>
      </c>
      <c r="G2508">
        <v>4</v>
      </c>
      <c r="H2508">
        <v>4</v>
      </c>
      <c r="I2508">
        <v>9</v>
      </c>
      <c r="J2508">
        <v>0</v>
      </c>
      <c r="K2508">
        <v>4</v>
      </c>
      <c r="L2508">
        <v>4</v>
      </c>
      <c r="M2508">
        <v>11</v>
      </c>
      <c r="N2508">
        <v>17</v>
      </c>
      <c r="O2508">
        <v>17</v>
      </c>
      <c r="P2508">
        <v>13</v>
      </c>
      <c r="Q2508" s="1">
        <v>117.67</v>
      </c>
      <c r="R2508" s="1">
        <v>236.02</v>
      </c>
      <c r="S2508" s="1">
        <v>346.93</v>
      </c>
      <c r="T2508" s="1">
        <v>637.84</v>
      </c>
      <c r="V2508" s="1">
        <v>451.35</v>
      </c>
      <c r="W2508" s="1">
        <v>250.47</v>
      </c>
      <c r="X2508" s="1">
        <v>1262.3</v>
      </c>
      <c r="Y2508" s="1">
        <v>2360.3000000000002</v>
      </c>
      <c r="Z2508" s="1">
        <v>2051.1999999999998</v>
      </c>
      <c r="AA2508" s="1">
        <v>1517.2</v>
      </c>
      <c r="AB2508">
        <v>4</v>
      </c>
      <c r="AC2508">
        <v>4</v>
      </c>
      <c r="AD2508">
        <v>1</v>
      </c>
      <c r="AE2508">
        <v>1</v>
      </c>
      <c r="AF2508">
        <v>1</v>
      </c>
      <c r="AG2508">
        <v>2</v>
      </c>
      <c r="AH2508">
        <v>0</v>
      </c>
      <c r="AI2508">
        <v>2</v>
      </c>
      <c r="AJ2508">
        <v>2</v>
      </c>
      <c r="AK2508">
        <v>3</v>
      </c>
      <c r="AL2508">
        <v>5</v>
      </c>
      <c r="AM2508">
        <v>6</v>
      </c>
      <c r="AN2508">
        <v>5</v>
      </c>
      <c r="AP2508">
        <v>36417</v>
      </c>
      <c r="AQ2508" t="s">
        <v>5062</v>
      </c>
    </row>
    <row r="2509" spans="1:43" x14ac:dyDescent="0.25">
      <c r="A2509">
        <v>2540</v>
      </c>
      <c r="B2509">
        <v>5259</v>
      </c>
      <c r="C2509" t="s">
        <v>5063</v>
      </c>
      <c r="D2509">
        <v>176.84</v>
      </c>
      <c r="E2509">
        <v>18</v>
      </c>
      <c r="F2509">
        <v>12</v>
      </c>
      <c r="G2509">
        <v>12</v>
      </c>
      <c r="H2509">
        <v>12</v>
      </c>
      <c r="I2509">
        <v>5</v>
      </c>
      <c r="J2509">
        <v>12</v>
      </c>
      <c r="K2509">
        <v>12</v>
      </c>
      <c r="L2509">
        <v>12</v>
      </c>
      <c r="M2509">
        <v>18</v>
      </c>
      <c r="N2509">
        <v>12</v>
      </c>
      <c r="O2509">
        <v>18</v>
      </c>
      <c r="P2509">
        <v>12</v>
      </c>
      <c r="Q2509" s="1">
        <v>1753.5</v>
      </c>
      <c r="R2509" s="1">
        <v>2053.6</v>
      </c>
      <c r="S2509" s="1">
        <v>1651.3</v>
      </c>
      <c r="T2509" s="1">
        <v>1193</v>
      </c>
      <c r="U2509" s="1">
        <v>1620.1</v>
      </c>
      <c r="V2509" s="1">
        <v>1709.1</v>
      </c>
      <c r="W2509" s="1">
        <v>1283.7</v>
      </c>
      <c r="X2509" s="1">
        <v>3444.2</v>
      </c>
      <c r="Y2509" s="1">
        <v>3302.7</v>
      </c>
      <c r="Z2509" s="1">
        <v>3677.9</v>
      </c>
      <c r="AA2509" s="1">
        <v>2544.1999999999998</v>
      </c>
      <c r="AB2509">
        <v>3</v>
      </c>
      <c r="AC2509">
        <v>3</v>
      </c>
      <c r="AD2509">
        <v>2</v>
      </c>
      <c r="AE2509">
        <v>2</v>
      </c>
      <c r="AF2509">
        <v>2</v>
      </c>
      <c r="AG2509">
        <v>1</v>
      </c>
      <c r="AH2509">
        <v>4</v>
      </c>
      <c r="AI2509">
        <v>3</v>
      </c>
      <c r="AJ2509">
        <v>3</v>
      </c>
      <c r="AK2509">
        <v>5</v>
      </c>
      <c r="AL2509">
        <v>2</v>
      </c>
      <c r="AM2509">
        <v>4</v>
      </c>
      <c r="AN2509">
        <v>2</v>
      </c>
      <c r="AO2509" t="s">
        <v>54</v>
      </c>
      <c r="AP2509">
        <v>31620</v>
      </c>
      <c r="AQ2509" t="s">
        <v>5064</v>
      </c>
    </row>
    <row r="2510" spans="1:43" x14ac:dyDescent="0.25">
      <c r="A2510">
        <v>1830</v>
      </c>
      <c r="B2510">
        <v>7573</v>
      </c>
      <c r="C2510" t="s">
        <v>5065</v>
      </c>
      <c r="D2510">
        <v>176.82</v>
      </c>
      <c r="E2510">
        <v>26</v>
      </c>
      <c r="F2510">
        <v>25</v>
      </c>
      <c r="G2510">
        <v>25</v>
      </c>
      <c r="H2510">
        <v>25</v>
      </c>
      <c r="I2510">
        <v>25</v>
      </c>
      <c r="J2510">
        <v>26</v>
      </c>
      <c r="K2510">
        <v>25</v>
      </c>
      <c r="L2510">
        <v>25</v>
      </c>
      <c r="M2510">
        <v>25</v>
      </c>
      <c r="N2510">
        <v>25</v>
      </c>
      <c r="O2510">
        <v>25</v>
      </c>
      <c r="P2510">
        <v>25</v>
      </c>
      <c r="Q2510" s="1">
        <v>39038</v>
      </c>
      <c r="R2510" s="1">
        <v>33789</v>
      </c>
      <c r="S2510" s="1">
        <v>36657</v>
      </c>
      <c r="T2510" s="1">
        <v>73547</v>
      </c>
      <c r="U2510" s="1">
        <v>106220</v>
      </c>
      <c r="V2510" s="1">
        <v>77547</v>
      </c>
      <c r="W2510" s="1">
        <v>34630</v>
      </c>
      <c r="X2510" s="1">
        <v>38334</v>
      </c>
      <c r="Y2510" s="1">
        <v>125560</v>
      </c>
      <c r="Z2510" s="1">
        <v>131400</v>
      </c>
      <c r="AA2510" s="1">
        <v>117530</v>
      </c>
      <c r="AB2510">
        <v>4</v>
      </c>
      <c r="AC2510">
        <v>4</v>
      </c>
      <c r="AD2510">
        <v>6</v>
      </c>
      <c r="AE2510">
        <v>4</v>
      </c>
      <c r="AF2510">
        <v>5</v>
      </c>
      <c r="AG2510">
        <v>5</v>
      </c>
      <c r="AH2510">
        <v>6</v>
      </c>
      <c r="AI2510">
        <v>6</v>
      </c>
      <c r="AJ2510">
        <v>6</v>
      </c>
      <c r="AK2510">
        <v>5</v>
      </c>
      <c r="AL2510">
        <v>7</v>
      </c>
      <c r="AM2510">
        <v>8</v>
      </c>
      <c r="AN2510">
        <v>4</v>
      </c>
      <c r="AP2510">
        <v>8920</v>
      </c>
      <c r="AQ2510" t="s">
        <v>5066</v>
      </c>
    </row>
    <row r="2511" spans="1:43" x14ac:dyDescent="0.25">
      <c r="A2511">
        <v>2566</v>
      </c>
      <c r="B2511">
        <v>4394</v>
      </c>
      <c r="C2511" t="s">
        <v>5067</v>
      </c>
      <c r="D2511">
        <v>176.71</v>
      </c>
      <c r="E2511">
        <v>10</v>
      </c>
      <c r="F2511">
        <v>5</v>
      </c>
      <c r="G2511">
        <v>3</v>
      </c>
      <c r="H2511">
        <v>9</v>
      </c>
      <c r="I2511">
        <v>9</v>
      </c>
      <c r="J2511">
        <v>5</v>
      </c>
      <c r="K2511">
        <v>5</v>
      </c>
      <c r="L2511">
        <v>3</v>
      </c>
      <c r="M2511">
        <v>3</v>
      </c>
      <c r="N2511">
        <v>8</v>
      </c>
      <c r="O2511">
        <v>5</v>
      </c>
      <c r="P2511">
        <v>7</v>
      </c>
      <c r="Q2511" s="1">
        <v>38321</v>
      </c>
      <c r="R2511" s="1">
        <v>280.76</v>
      </c>
      <c r="S2511" s="1">
        <v>38113</v>
      </c>
      <c r="T2511" s="1">
        <v>46454</v>
      </c>
      <c r="U2511" s="1">
        <v>42164</v>
      </c>
      <c r="V2511" s="1">
        <v>37239</v>
      </c>
      <c r="W2511" s="1">
        <v>772.45</v>
      </c>
      <c r="X2511" s="1">
        <v>1815.7</v>
      </c>
      <c r="Y2511" s="1">
        <v>2753.7</v>
      </c>
      <c r="Z2511" s="1">
        <v>1446.3</v>
      </c>
      <c r="AA2511" s="1">
        <v>4396.7</v>
      </c>
      <c r="AB2511">
        <v>4</v>
      </c>
      <c r="AC2511">
        <v>4</v>
      </c>
      <c r="AD2511">
        <v>2</v>
      </c>
      <c r="AE2511">
        <v>1</v>
      </c>
      <c r="AF2511">
        <v>3</v>
      </c>
      <c r="AG2511">
        <v>3</v>
      </c>
      <c r="AH2511">
        <v>2</v>
      </c>
      <c r="AI2511">
        <v>2</v>
      </c>
      <c r="AJ2511">
        <v>1</v>
      </c>
      <c r="AK2511">
        <v>3</v>
      </c>
      <c r="AL2511">
        <v>5</v>
      </c>
      <c r="AM2511">
        <v>4</v>
      </c>
      <c r="AN2511">
        <v>4</v>
      </c>
      <c r="AP2511">
        <v>71627</v>
      </c>
      <c r="AQ2511" t="s">
        <v>5068</v>
      </c>
    </row>
    <row r="2512" spans="1:43" x14ac:dyDescent="0.25">
      <c r="A2512">
        <v>2660</v>
      </c>
      <c r="B2512">
        <v>5177</v>
      </c>
      <c r="C2512" t="s">
        <v>5069</v>
      </c>
      <c r="D2512">
        <v>176.71</v>
      </c>
      <c r="E2512">
        <v>29</v>
      </c>
      <c r="F2512">
        <v>4</v>
      </c>
      <c r="G2512">
        <v>16</v>
      </c>
      <c r="H2512">
        <v>4</v>
      </c>
      <c r="I2512">
        <v>13</v>
      </c>
      <c r="J2512">
        <v>13</v>
      </c>
      <c r="K2512">
        <v>10</v>
      </c>
      <c r="L2512">
        <v>13</v>
      </c>
      <c r="M2512">
        <v>19</v>
      </c>
      <c r="N2512">
        <v>4</v>
      </c>
      <c r="O2512">
        <v>16</v>
      </c>
      <c r="P2512">
        <v>4</v>
      </c>
      <c r="Q2512" s="1">
        <v>2975.4</v>
      </c>
      <c r="R2512" s="1">
        <v>2675.5</v>
      </c>
      <c r="S2512" s="1">
        <v>3092.3</v>
      </c>
      <c r="T2512" s="1">
        <v>6810.4</v>
      </c>
      <c r="U2512" s="1">
        <v>2421.6999999999998</v>
      </c>
      <c r="V2512" s="1">
        <v>2236.6999999999998</v>
      </c>
      <c r="W2512" s="1">
        <v>1712.9</v>
      </c>
      <c r="X2512" s="1">
        <v>9719.2000000000007</v>
      </c>
      <c r="Y2512" s="1">
        <v>6700</v>
      </c>
      <c r="Z2512" s="1">
        <v>3047.2</v>
      </c>
      <c r="AA2512" s="1">
        <v>7442.8</v>
      </c>
      <c r="AB2512">
        <v>4</v>
      </c>
      <c r="AC2512">
        <v>4</v>
      </c>
      <c r="AD2512">
        <v>1</v>
      </c>
      <c r="AE2512">
        <v>2</v>
      </c>
      <c r="AF2512">
        <v>1</v>
      </c>
      <c r="AG2512">
        <v>4</v>
      </c>
      <c r="AH2512">
        <v>4</v>
      </c>
      <c r="AI2512">
        <v>2</v>
      </c>
      <c r="AJ2512">
        <v>3</v>
      </c>
      <c r="AK2512">
        <v>3</v>
      </c>
      <c r="AL2512">
        <v>2</v>
      </c>
      <c r="AM2512">
        <v>3</v>
      </c>
      <c r="AN2512">
        <v>1</v>
      </c>
      <c r="AP2512">
        <v>34482</v>
      </c>
      <c r="AQ2512" t="s">
        <v>5070</v>
      </c>
    </row>
    <row r="2513" spans="1:43" x14ac:dyDescent="0.25">
      <c r="A2513">
        <v>2703</v>
      </c>
      <c r="B2513">
        <v>7097</v>
      </c>
      <c r="C2513" t="s">
        <v>5071</v>
      </c>
      <c r="D2513">
        <v>176.61</v>
      </c>
      <c r="E2513">
        <v>42</v>
      </c>
      <c r="F2513">
        <v>0</v>
      </c>
      <c r="G2513">
        <v>0</v>
      </c>
      <c r="H2513">
        <v>0</v>
      </c>
      <c r="I2513">
        <v>27</v>
      </c>
      <c r="J2513">
        <v>27</v>
      </c>
      <c r="K2513">
        <v>27</v>
      </c>
      <c r="L2513">
        <v>42</v>
      </c>
      <c r="M2513">
        <v>27</v>
      </c>
      <c r="N2513">
        <v>42</v>
      </c>
      <c r="O2513">
        <v>31</v>
      </c>
      <c r="P2513">
        <v>27</v>
      </c>
      <c r="W2513" s="1">
        <v>1912.3</v>
      </c>
      <c r="Y2513" s="1">
        <v>1562.4</v>
      </c>
      <c r="Z2513" s="1">
        <v>1606.9</v>
      </c>
      <c r="AB2513">
        <v>3</v>
      </c>
      <c r="AC2513">
        <v>1</v>
      </c>
      <c r="AD2513">
        <v>0</v>
      </c>
      <c r="AE2513">
        <v>0</v>
      </c>
      <c r="AF2513">
        <v>0</v>
      </c>
      <c r="AG2513">
        <v>5</v>
      </c>
      <c r="AH2513">
        <v>5</v>
      </c>
      <c r="AI2513">
        <v>3</v>
      </c>
      <c r="AJ2513">
        <v>4</v>
      </c>
      <c r="AK2513">
        <v>2</v>
      </c>
      <c r="AL2513">
        <v>4</v>
      </c>
      <c r="AM2513">
        <v>2</v>
      </c>
      <c r="AN2513">
        <v>2</v>
      </c>
      <c r="AP2513">
        <v>11195</v>
      </c>
      <c r="AQ2513" t="s">
        <v>5072</v>
      </c>
    </row>
    <row r="2514" spans="1:43" x14ac:dyDescent="0.25">
      <c r="A2514">
        <v>2265</v>
      </c>
      <c r="B2514">
        <v>5114</v>
      </c>
      <c r="C2514" t="s">
        <v>5073</v>
      </c>
      <c r="D2514">
        <v>176.55</v>
      </c>
      <c r="E2514">
        <v>17</v>
      </c>
      <c r="F2514">
        <v>13</v>
      </c>
      <c r="G2514">
        <v>9</v>
      </c>
      <c r="H2514">
        <v>13</v>
      </c>
      <c r="I2514">
        <v>13</v>
      </c>
      <c r="J2514">
        <v>13</v>
      </c>
      <c r="K2514">
        <v>9</v>
      </c>
      <c r="L2514">
        <v>13</v>
      </c>
      <c r="M2514">
        <v>13</v>
      </c>
      <c r="N2514">
        <v>13</v>
      </c>
      <c r="O2514">
        <v>13</v>
      </c>
      <c r="P2514">
        <v>13</v>
      </c>
      <c r="Q2514" s="1">
        <v>3618.5</v>
      </c>
      <c r="R2514" s="1">
        <v>3346.7</v>
      </c>
      <c r="S2514" s="1">
        <v>3638.5</v>
      </c>
      <c r="T2514" s="1">
        <v>4253.3999999999996</v>
      </c>
      <c r="U2514" s="1">
        <v>4068.5</v>
      </c>
      <c r="V2514" s="1">
        <v>3525.3</v>
      </c>
      <c r="W2514" s="1">
        <v>2745</v>
      </c>
      <c r="X2514" s="1">
        <v>10420</v>
      </c>
      <c r="Y2514" s="1">
        <v>14237</v>
      </c>
      <c r="Z2514" s="1">
        <v>14755</v>
      </c>
      <c r="AA2514" s="1">
        <v>13021</v>
      </c>
      <c r="AB2514">
        <v>4</v>
      </c>
      <c r="AC2514">
        <v>4</v>
      </c>
      <c r="AD2514">
        <v>3</v>
      </c>
      <c r="AE2514">
        <v>3</v>
      </c>
      <c r="AF2514">
        <v>4</v>
      </c>
      <c r="AG2514">
        <v>4</v>
      </c>
      <c r="AH2514">
        <v>4</v>
      </c>
      <c r="AI2514">
        <v>3</v>
      </c>
      <c r="AJ2514">
        <v>5</v>
      </c>
      <c r="AK2514">
        <v>4</v>
      </c>
      <c r="AL2514">
        <v>4</v>
      </c>
      <c r="AM2514">
        <v>4</v>
      </c>
      <c r="AN2514">
        <v>4</v>
      </c>
      <c r="AO2514" t="s">
        <v>54</v>
      </c>
      <c r="AP2514">
        <v>32916</v>
      </c>
      <c r="AQ2514" t="s">
        <v>5074</v>
      </c>
    </row>
    <row r="2515" spans="1:43" x14ac:dyDescent="0.25">
      <c r="A2515">
        <v>2480</v>
      </c>
      <c r="B2515">
        <v>5443</v>
      </c>
      <c r="C2515" t="s">
        <v>5075</v>
      </c>
      <c r="D2515">
        <v>176.23</v>
      </c>
      <c r="E2515">
        <v>16</v>
      </c>
      <c r="F2515">
        <v>10</v>
      </c>
      <c r="G2515">
        <v>4</v>
      </c>
      <c r="H2515">
        <v>10</v>
      </c>
      <c r="I2515">
        <v>4</v>
      </c>
      <c r="J2515">
        <v>5</v>
      </c>
      <c r="K2515">
        <v>5</v>
      </c>
      <c r="L2515">
        <v>5</v>
      </c>
      <c r="M2515">
        <v>16</v>
      </c>
      <c r="N2515">
        <v>16</v>
      </c>
      <c r="O2515">
        <v>16</v>
      </c>
      <c r="P2515">
        <v>16</v>
      </c>
      <c r="Q2515" s="1">
        <v>1133.4000000000001</v>
      </c>
      <c r="R2515" s="1">
        <v>492.61</v>
      </c>
      <c r="S2515" s="1">
        <v>1142.8</v>
      </c>
      <c r="T2515" s="1">
        <v>717.65</v>
      </c>
      <c r="U2515" s="1">
        <v>383.71</v>
      </c>
      <c r="V2515" s="1">
        <v>324.91000000000003</v>
      </c>
      <c r="W2515" s="1">
        <v>208.83</v>
      </c>
      <c r="X2515" s="1">
        <v>4650.8999999999996</v>
      </c>
      <c r="Y2515" s="1">
        <v>3993.9</v>
      </c>
      <c r="Z2515" s="1">
        <v>3394.7</v>
      </c>
      <c r="AA2515" s="1">
        <v>3572.7</v>
      </c>
      <c r="AB2515">
        <v>3</v>
      </c>
      <c r="AC2515">
        <v>3</v>
      </c>
      <c r="AD2515">
        <v>3</v>
      </c>
      <c r="AE2515">
        <v>1</v>
      </c>
      <c r="AF2515">
        <v>3</v>
      </c>
      <c r="AG2515">
        <v>1</v>
      </c>
      <c r="AH2515">
        <v>1</v>
      </c>
      <c r="AI2515">
        <v>2</v>
      </c>
      <c r="AJ2515">
        <v>1</v>
      </c>
      <c r="AK2515">
        <v>4</v>
      </c>
      <c r="AL2515">
        <v>7</v>
      </c>
      <c r="AM2515">
        <v>5</v>
      </c>
      <c r="AN2515">
        <v>5</v>
      </c>
      <c r="AP2515">
        <v>33564</v>
      </c>
      <c r="AQ2515" t="s">
        <v>5076</v>
      </c>
    </row>
    <row r="2516" spans="1:43" x14ac:dyDescent="0.25">
      <c r="A2516">
        <v>1769</v>
      </c>
      <c r="B2516">
        <v>10076</v>
      </c>
      <c r="C2516" t="s">
        <v>5077</v>
      </c>
      <c r="D2516">
        <v>176.23</v>
      </c>
      <c r="E2516">
        <v>61</v>
      </c>
      <c r="F2516">
        <v>26</v>
      </c>
      <c r="G2516">
        <v>26</v>
      </c>
      <c r="H2516">
        <v>26</v>
      </c>
      <c r="I2516">
        <v>26</v>
      </c>
      <c r="J2516">
        <v>26</v>
      </c>
      <c r="K2516">
        <v>26</v>
      </c>
      <c r="L2516">
        <v>26</v>
      </c>
      <c r="M2516">
        <v>26</v>
      </c>
      <c r="N2516">
        <v>61</v>
      </c>
      <c r="O2516">
        <v>26</v>
      </c>
      <c r="P2516">
        <v>61</v>
      </c>
      <c r="Q2516" s="1">
        <v>4932.5</v>
      </c>
      <c r="R2516" s="1">
        <v>4288.1000000000004</v>
      </c>
      <c r="S2516" s="1">
        <v>4367.8</v>
      </c>
      <c r="T2516" s="1">
        <v>6287.6</v>
      </c>
      <c r="U2516" s="1">
        <v>4908.3</v>
      </c>
      <c r="V2516" s="1">
        <v>5284</v>
      </c>
      <c r="W2516" s="1">
        <v>5083.8999999999996</v>
      </c>
      <c r="X2516" s="1">
        <v>14410</v>
      </c>
      <c r="Y2516" s="1">
        <v>13645</v>
      </c>
      <c r="Z2516" s="1">
        <v>11925</v>
      </c>
      <c r="AA2516" s="1">
        <v>4185</v>
      </c>
      <c r="AB2516">
        <v>2</v>
      </c>
      <c r="AC2516">
        <v>2</v>
      </c>
      <c r="AD2516">
        <v>2</v>
      </c>
      <c r="AE2516">
        <v>6</v>
      </c>
      <c r="AF2516">
        <v>5</v>
      </c>
      <c r="AG2516">
        <v>7</v>
      </c>
      <c r="AH2516">
        <v>7</v>
      </c>
      <c r="AI2516">
        <v>7</v>
      </c>
      <c r="AJ2516">
        <v>7</v>
      </c>
      <c r="AK2516">
        <v>6</v>
      </c>
      <c r="AL2516">
        <v>8</v>
      </c>
      <c r="AM2516">
        <v>6</v>
      </c>
      <c r="AN2516">
        <v>6</v>
      </c>
      <c r="AO2516" t="s">
        <v>54</v>
      </c>
      <c r="AP2516">
        <v>9943</v>
      </c>
      <c r="AQ2516" t="s">
        <v>5078</v>
      </c>
    </row>
    <row r="2517" spans="1:43" x14ac:dyDescent="0.25">
      <c r="A2517">
        <v>2677</v>
      </c>
      <c r="B2517">
        <v>2964</v>
      </c>
      <c r="C2517" t="s">
        <v>5079</v>
      </c>
      <c r="D2517">
        <v>176.22</v>
      </c>
      <c r="E2517">
        <v>8</v>
      </c>
      <c r="F2517">
        <v>3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2</v>
      </c>
      <c r="N2517">
        <v>5</v>
      </c>
      <c r="O2517">
        <v>4</v>
      </c>
      <c r="P2517">
        <v>5</v>
      </c>
      <c r="Q2517" s="1">
        <v>1280.2</v>
      </c>
      <c r="R2517" s="1">
        <v>237.7</v>
      </c>
      <c r="S2517" s="1">
        <v>162.13999999999999</v>
      </c>
      <c r="T2517" s="1">
        <v>217.29</v>
      </c>
      <c r="U2517" s="1">
        <v>183.39</v>
      </c>
      <c r="V2517" s="1">
        <v>187.56</v>
      </c>
      <c r="W2517">
        <v>0</v>
      </c>
      <c r="X2517" s="1">
        <v>1661.1</v>
      </c>
      <c r="Y2517" s="1">
        <v>1261.3</v>
      </c>
      <c r="Z2517" s="1">
        <v>2007.9</v>
      </c>
      <c r="AA2517" s="1">
        <v>2286.6</v>
      </c>
      <c r="AB2517">
        <v>7</v>
      </c>
      <c r="AC2517">
        <v>7</v>
      </c>
      <c r="AD2517">
        <v>2</v>
      </c>
      <c r="AE2517">
        <v>1</v>
      </c>
      <c r="AF2517">
        <v>1</v>
      </c>
      <c r="AG2517">
        <v>2</v>
      </c>
      <c r="AH2517">
        <v>1</v>
      </c>
      <c r="AI2517">
        <v>2</v>
      </c>
      <c r="AJ2517">
        <v>1</v>
      </c>
      <c r="AK2517">
        <v>2</v>
      </c>
      <c r="AL2517">
        <v>4</v>
      </c>
      <c r="AM2517">
        <v>4</v>
      </c>
      <c r="AN2517">
        <v>6</v>
      </c>
      <c r="AP2517">
        <v>149637</v>
      </c>
      <c r="AQ2517" t="s">
        <v>5080</v>
      </c>
    </row>
    <row r="2518" spans="1:43" x14ac:dyDescent="0.25">
      <c r="A2518">
        <v>3461</v>
      </c>
      <c r="B2518">
        <v>4959</v>
      </c>
      <c r="C2518" t="s">
        <v>5081</v>
      </c>
      <c r="D2518">
        <v>176.18</v>
      </c>
      <c r="E2518">
        <v>10</v>
      </c>
      <c r="F2518">
        <v>4</v>
      </c>
      <c r="G2518">
        <v>4</v>
      </c>
      <c r="H2518">
        <v>0</v>
      </c>
      <c r="I2518">
        <v>4</v>
      </c>
      <c r="J2518">
        <v>0</v>
      </c>
      <c r="K2518">
        <v>4</v>
      </c>
      <c r="L2518">
        <v>0</v>
      </c>
      <c r="M2518">
        <v>0</v>
      </c>
      <c r="N2518">
        <v>3</v>
      </c>
      <c r="O2518">
        <v>3</v>
      </c>
      <c r="P2518">
        <v>4</v>
      </c>
      <c r="Q2518" s="1">
        <v>352.4</v>
      </c>
      <c r="R2518" s="1">
        <v>263.27</v>
      </c>
      <c r="T2518" s="1">
        <v>279.29000000000002</v>
      </c>
      <c r="V2518" s="1">
        <v>141.28</v>
      </c>
      <c r="Y2518" s="1">
        <v>606.28</v>
      </c>
      <c r="Z2518" s="1">
        <v>1588.6</v>
      </c>
      <c r="AA2518" s="1">
        <v>56.869</v>
      </c>
      <c r="AB2518">
        <v>4</v>
      </c>
      <c r="AC2518">
        <v>4</v>
      </c>
      <c r="AD2518">
        <v>2</v>
      </c>
      <c r="AE2518">
        <v>2</v>
      </c>
      <c r="AF2518">
        <v>0</v>
      </c>
      <c r="AG2518">
        <v>2</v>
      </c>
      <c r="AH2518">
        <v>0</v>
      </c>
      <c r="AI2518">
        <v>2</v>
      </c>
      <c r="AJ2518">
        <v>0</v>
      </c>
      <c r="AK2518">
        <v>0</v>
      </c>
      <c r="AL2518">
        <v>1</v>
      </c>
      <c r="AM2518">
        <v>1</v>
      </c>
      <c r="AN2518">
        <v>1</v>
      </c>
      <c r="AO2518" t="s">
        <v>54</v>
      </c>
      <c r="AP2518">
        <v>41161</v>
      </c>
      <c r="AQ2518" t="s">
        <v>5082</v>
      </c>
    </row>
    <row r="2519" spans="1:43" x14ac:dyDescent="0.25">
      <c r="A2519">
        <v>2605</v>
      </c>
      <c r="B2519">
        <v>6124</v>
      </c>
      <c r="C2519" t="s">
        <v>5083</v>
      </c>
      <c r="D2519">
        <v>176.17</v>
      </c>
      <c r="E2519">
        <v>7</v>
      </c>
      <c r="F2519">
        <v>2</v>
      </c>
      <c r="G2519">
        <v>2</v>
      </c>
      <c r="H2519">
        <v>4</v>
      </c>
      <c r="I2519">
        <v>2</v>
      </c>
      <c r="J2519">
        <v>2</v>
      </c>
      <c r="K2519">
        <v>2</v>
      </c>
      <c r="L2519">
        <v>2</v>
      </c>
      <c r="M2519">
        <v>4</v>
      </c>
      <c r="N2519">
        <v>7</v>
      </c>
      <c r="O2519">
        <v>4</v>
      </c>
      <c r="P2519">
        <v>4</v>
      </c>
      <c r="Q2519" s="1">
        <v>656.12</v>
      </c>
      <c r="R2519" s="1">
        <v>870.5</v>
      </c>
      <c r="S2519" s="1">
        <v>1432</v>
      </c>
      <c r="T2519" s="1">
        <v>763.82</v>
      </c>
      <c r="U2519" s="1">
        <v>1033.9000000000001</v>
      </c>
      <c r="V2519" s="1">
        <v>920.51</v>
      </c>
      <c r="W2519" s="1">
        <v>778.27</v>
      </c>
      <c r="X2519" s="1">
        <v>3109.8</v>
      </c>
      <c r="Y2519" s="1">
        <v>4854</v>
      </c>
      <c r="Z2519" s="1">
        <v>3950</v>
      </c>
      <c r="AA2519" s="1">
        <v>3496.6</v>
      </c>
      <c r="AB2519">
        <v>3</v>
      </c>
      <c r="AC2519">
        <v>3</v>
      </c>
      <c r="AD2519">
        <v>1</v>
      </c>
      <c r="AE2519">
        <v>2</v>
      </c>
      <c r="AF2519">
        <v>2</v>
      </c>
      <c r="AG2519">
        <v>3</v>
      </c>
      <c r="AH2519">
        <v>2</v>
      </c>
      <c r="AI2519">
        <v>1</v>
      </c>
      <c r="AJ2519">
        <v>1</v>
      </c>
      <c r="AK2519">
        <v>3</v>
      </c>
      <c r="AL2519">
        <v>5</v>
      </c>
      <c r="AM2519">
        <v>5</v>
      </c>
      <c r="AN2519">
        <v>4</v>
      </c>
      <c r="AP2519">
        <v>83312</v>
      </c>
      <c r="AQ2519" t="s">
        <v>5084</v>
      </c>
    </row>
    <row r="2520" spans="1:43" x14ac:dyDescent="0.25">
      <c r="A2520">
        <v>2046</v>
      </c>
      <c r="B2520">
        <v>3175</v>
      </c>
      <c r="C2520" t="s">
        <v>5085</v>
      </c>
      <c r="D2520">
        <v>176.15</v>
      </c>
      <c r="E2520">
        <v>19</v>
      </c>
      <c r="F2520">
        <v>19</v>
      </c>
      <c r="G2520">
        <v>8</v>
      </c>
      <c r="H2520">
        <v>8</v>
      </c>
      <c r="I2520">
        <v>12</v>
      </c>
      <c r="J2520">
        <v>12</v>
      </c>
      <c r="K2520">
        <v>8</v>
      </c>
      <c r="L2520">
        <v>8</v>
      </c>
      <c r="M2520">
        <v>15</v>
      </c>
      <c r="N2520">
        <v>15</v>
      </c>
      <c r="O2520">
        <v>15</v>
      </c>
      <c r="P2520">
        <v>19</v>
      </c>
      <c r="Q2520" s="1">
        <v>3522.2</v>
      </c>
      <c r="R2520" s="1">
        <v>1490.6</v>
      </c>
      <c r="S2520" s="1">
        <v>2223.3000000000002</v>
      </c>
      <c r="T2520" s="1">
        <v>2738.7</v>
      </c>
      <c r="U2520" s="1">
        <v>2527.6999999999998</v>
      </c>
      <c r="V2520" s="1">
        <v>1920.1</v>
      </c>
      <c r="W2520" s="1">
        <v>2228.1999999999998</v>
      </c>
      <c r="X2520" s="1">
        <v>7655.9</v>
      </c>
      <c r="Y2520" s="1">
        <v>7843.9</v>
      </c>
      <c r="Z2520" s="1">
        <v>9518.2999999999993</v>
      </c>
      <c r="AA2520" s="1">
        <v>9298.6</v>
      </c>
      <c r="AB2520">
        <v>5</v>
      </c>
      <c r="AC2520">
        <v>5</v>
      </c>
      <c r="AD2520">
        <v>5</v>
      </c>
      <c r="AE2520">
        <v>3</v>
      </c>
      <c r="AF2520">
        <v>3</v>
      </c>
      <c r="AG2520">
        <v>5</v>
      </c>
      <c r="AH2520">
        <v>5</v>
      </c>
      <c r="AI2520">
        <v>4</v>
      </c>
      <c r="AJ2520">
        <v>4</v>
      </c>
      <c r="AK2520">
        <v>4</v>
      </c>
      <c r="AL2520">
        <v>4</v>
      </c>
      <c r="AM2520">
        <v>6</v>
      </c>
      <c r="AN2520">
        <v>7</v>
      </c>
      <c r="AP2520">
        <v>37664</v>
      </c>
      <c r="AQ2520" t="s">
        <v>5086</v>
      </c>
    </row>
    <row r="2521" spans="1:43" x14ac:dyDescent="0.25">
      <c r="A2521">
        <v>3108</v>
      </c>
      <c r="B2521">
        <v>2702</v>
      </c>
      <c r="C2521" t="s">
        <v>5087</v>
      </c>
      <c r="D2521">
        <v>176.01</v>
      </c>
      <c r="E2521">
        <v>9</v>
      </c>
      <c r="F2521">
        <v>1</v>
      </c>
      <c r="G2521">
        <v>0</v>
      </c>
      <c r="H2521">
        <v>0</v>
      </c>
      <c r="I2521">
        <v>3</v>
      </c>
      <c r="J2521">
        <v>0</v>
      </c>
      <c r="K2521">
        <v>2</v>
      </c>
      <c r="L2521">
        <v>1</v>
      </c>
      <c r="M2521">
        <v>3</v>
      </c>
      <c r="N2521">
        <v>3</v>
      </c>
      <c r="O2521">
        <v>4</v>
      </c>
      <c r="P2521">
        <v>1</v>
      </c>
      <c r="Q2521" s="1">
        <v>176.82</v>
      </c>
      <c r="T2521" s="1">
        <v>600.82000000000005</v>
      </c>
      <c r="V2521">
        <v>0</v>
      </c>
      <c r="W2521" s="1">
        <v>89.725999999999999</v>
      </c>
      <c r="X2521" s="1">
        <v>154.19</v>
      </c>
      <c r="Y2521" s="1">
        <v>1412.3</v>
      </c>
      <c r="Z2521" s="1">
        <v>1667.6</v>
      </c>
      <c r="AA2521" s="1">
        <v>428.01</v>
      </c>
      <c r="AB2521">
        <v>7</v>
      </c>
      <c r="AC2521">
        <v>7</v>
      </c>
      <c r="AD2521">
        <v>1</v>
      </c>
      <c r="AE2521">
        <v>0</v>
      </c>
      <c r="AF2521">
        <v>0</v>
      </c>
      <c r="AG2521">
        <v>2</v>
      </c>
      <c r="AH2521">
        <v>0</v>
      </c>
      <c r="AI2521">
        <v>1</v>
      </c>
      <c r="AJ2521">
        <v>1</v>
      </c>
      <c r="AK2521">
        <v>2</v>
      </c>
      <c r="AL2521">
        <v>2</v>
      </c>
      <c r="AM2521">
        <v>6</v>
      </c>
      <c r="AN2521">
        <v>1</v>
      </c>
      <c r="AO2521" t="s">
        <v>54</v>
      </c>
      <c r="AP2521">
        <v>125467</v>
      </c>
      <c r="AQ2521" t="s">
        <v>5088</v>
      </c>
    </row>
    <row r="2522" spans="1:43" x14ac:dyDescent="0.25">
      <c r="A2522">
        <v>2571</v>
      </c>
      <c r="B2522">
        <v>3977</v>
      </c>
      <c r="C2522" t="s">
        <v>5089</v>
      </c>
      <c r="D2522">
        <v>175.98</v>
      </c>
      <c r="E2522">
        <v>29</v>
      </c>
      <c r="F2522">
        <v>12</v>
      </c>
      <c r="G2522">
        <v>12</v>
      </c>
      <c r="H2522">
        <v>12</v>
      </c>
      <c r="I2522">
        <v>5</v>
      </c>
      <c r="J2522">
        <v>5</v>
      </c>
      <c r="K2522">
        <v>0</v>
      </c>
      <c r="L2522">
        <v>0</v>
      </c>
      <c r="M2522">
        <v>17</v>
      </c>
      <c r="N2522">
        <v>25</v>
      </c>
      <c r="O2522">
        <v>22</v>
      </c>
      <c r="P2522">
        <v>22</v>
      </c>
      <c r="Q2522" s="1">
        <v>1512</v>
      </c>
      <c r="R2522" s="1">
        <v>902.86</v>
      </c>
      <c r="S2522" s="1">
        <v>1599.9</v>
      </c>
      <c r="T2522" s="1">
        <v>371.88</v>
      </c>
      <c r="U2522" s="1">
        <v>240.4</v>
      </c>
      <c r="X2522" s="1">
        <v>2122.8000000000002</v>
      </c>
      <c r="Y2522" s="1">
        <v>3669.1</v>
      </c>
      <c r="Z2522" s="1">
        <v>3355.2</v>
      </c>
      <c r="AA2522" s="1">
        <v>3377</v>
      </c>
      <c r="AB2522">
        <v>5</v>
      </c>
      <c r="AC2522">
        <v>5</v>
      </c>
      <c r="AD2522">
        <v>2</v>
      </c>
      <c r="AE2522">
        <v>2</v>
      </c>
      <c r="AF2522">
        <v>2</v>
      </c>
      <c r="AG2522">
        <v>1</v>
      </c>
      <c r="AH2522">
        <v>1</v>
      </c>
      <c r="AI2522">
        <v>0</v>
      </c>
      <c r="AJ2522">
        <v>0</v>
      </c>
      <c r="AK2522">
        <v>3</v>
      </c>
      <c r="AL2522">
        <v>6</v>
      </c>
      <c r="AM2522">
        <v>5</v>
      </c>
      <c r="AN2522">
        <v>6</v>
      </c>
      <c r="AO2522" t="s">
        <v>54</v>
      </c>
      <c r="AP2522">
        <v>30064</v>
      </c>
      <c r="AQ2522" t="s">
        <v>5090</v>
      </c>
    </row>
    <row r="2523" spans="1:43" x14ac:dyDescent="0.25">
      <c r="A2523">
        <v>2642</v>
      </c>
      <c r="B2523">
        <v>4633</v>
      </c>
      <c r="C2523" t="s">
        <v>5091</v>
      </c>
      <c r="D2523">
        <v>175.94</v>
      </c>
      <c r="E2523">
        <v>6</v>
      </c>
      <c r="F2523">
        <v>1</v>
      </c>
      <c r="G2523">
        <v>4</v>
      </c>
      <c r="H2523">
        <v>4</v>
      </c>
      <c r="I2523">
        <v>2</v>
      </c>
      <c r="J2523">
        <v>2</v>
      </c>
      <c r="K2523">
        <v>4</v>
      </c>
      <c r="L2523">
        <v>5</v>
      </c>
      <c r="M2523">
        <v>3</v>
      </c>
      <c r="N2523">
        <v>3</v>
      </c>
      <c r="O2523">
        <v>4</v>
      </c>
      <c r="P2523">
        <v>3</v>
      </c>
      <c r="Q2523" s="1">
        <v>1218.5999999999999</v>
      </c>
      <c r="R2523" s="1">
        <v>1409.6</v>
      </c>
      <c r="S2523" s="1">
        <v>956.07</v>
      </c>
      <c r="T2523" s="1">
        <v>306.06</v>
      </c>
      <c r="U2523" s="1">
        <v>252.9</v>
      </c>
      <c r="V2523" s="1">
        <v>1613.6</v>
      </c>
      <c r="W2523" s="1">
        <v>2767.6</v>
      </c>
      <c r="X2523" s="1">
        <v>3487.5</v>
      </c>
      <c r="Y2523" s="1">
        <v>2616.6</v>
      </c>
      <c r="Z2523" s="1">
        <v>3303.6</v>
      </c>
      <c r="AA2523" s="1">
        <v>2904.5</v>
      </c>
      <c r="AB2523">
        <v>4</v>
      </c>
      <c r="AC2523">
        <v>4</v>
      </c>
      <c r="AD2523">
        <v>2</v>
      </c>
      <c r="AE2523">
        <v>2</v>
      </c>
      <c r="AF2523">
        <v>2</v>
      </c>
      <c r="AG2523">
        <v>1</v>
      </c>
      <c r="AH2523">
        <v>1</v>
      </c>
      <c r="AI2523">
        <v>2</v>
      </c>
      <c r="AJ2523">
        <v>4</v>
      </c>
      <c r="AK2523">
        <v>2</v>
      </c>
      <c r="AL2523">
        <v>3</v>
      </c>
      <c r="AM2523">
        <v>4</v>
      </c>
      <c r="AN2523">
        <v>2</v>
      </c>
      <c r="AP2523">
        <v>83720</v>
      </c>
      <c r="AQ2523" t="s">
        <v>5092</v>
      </c>
    </row>
    <row r="2524" spans="1:43" x14ac:dyDescent="0.25">
      <c r="A2524">
        <v>2443</v>
      </c>
      <c r="B2524">
        <v>3807</v>
      </c>
      <c r="C2524" t="s">
        <v>5093</v>
      </c>
      <c r="D2524">
        <v>175.88</v>
      </c>
      <c r="E2524">
        <v>29</v>
      </c>
      <c r="F2524">
        <v>4</v>
      </c>
      <c r="G2524">
        <v>0</v>
      </c>
      <c r="H2524">
        <v>0</v>
      </c>
      <c r="I2524">
        <v>21</v>
      </c>
      <c r="J2524">
        <v>21</v>
      </c>
      <c r="K2524">
        <v>16</v>
      </c>
      <c r="L2524">
        <v>15</v>
      </c>
      <c r="M2524">
        <v>18</v>
      </c>
      <c r="N2524">
        <v>12</v>
      </c>
      <c r="O2524">
        <v>23</v>
      </c>
      <c r="P2524">
        <v>18</v>
      </c>
      <c r="Q2524" s="1">
        <v>748.32</v>
      </c>
      <c r="T2524" s="1">
        <v>6108.6</v>
      </c>
      <c r="U2524" s="1">
        <v>5829.5</v>
      </c>
      <c r="V2524" s="1">
        <v>5504.8</v>
      </c>
      <c r="W2524" s="1">
        <v>4700.5</v>
      </c>
      <c r="X2524" s="1">
        <v>6587.3</v>
      </c>
      <c r="Y2524" s="1">
        <v>4651.7</v>
      </c>
      <c r="Z2524" s="1">
        <v>8442</v>
      </c>
      <c r="AA2524" s="1">
        <v>7167.6</v>
      </c>
      <c r="AB2524">
        <v>5</v>
      </c>
      <c r="AC2524">
        <v>5</v>
      </c>
      <c r="AD2524">
        <v>2</v>
      </c>
      <c r="AE2524">
        <v>0</v>
      </c>
      <c r="AF2524">
        <v>0</v>
      </c>
      <c r="AG2524">
        <v>7</v>
      </c>
      <c r="AH2524">
        <v>5</v>
      </c>
      <c r="AI2524">
        <v>4</v>
      </c>
      <c r="AJ2524">
        <v>4</v>
      </c>
      <c r="AK2524">
        <v>4</v>
      </c>
      <c r="AL2524">
        <v>2</v>
      </c>
      <c r="AM2524">
        <v>4</v>
      </c>
      <c r="AN2524">
        <v>3</v>
      </c>
      <c r="AP2524">
        <v>19690</v>
      </c>
      <c r="AQ2524" t="s">
        <v>5094</v>
      </c>
    </row>
    <row r="2525" spans="1:43" x14ac:dyDescent="0.25">
      <c r="A2525">
        <v>2593</v>
      </c>
      <c r="B2525">
        <v>3767</v>
      </c>
      <c r="C2525" t="s">
        <v>5095</v>
      </c>
      <c r="D2525">
        <v>175.8</v>
      </c>
      <c r="E2525">
        <v>10</v>
      </c>
      <c r="F2525">
        <v>2</v>
      </c>
      <c r="G2525">
        <v>4</v>
      </c>
      <c r="H2525">
        <v>0</v>
      </c>
      <c r="I2525">
        <v>4</v>
      </c>
      <c r="J2525">
        <v>1</v>
      </c>
      <c r="K2525">
        <v>4</v>
      </c>
      <c r="L2525">
        <v>8</v>
      </c>
      <c r="M2525">
        <v>6</v>
      </c>
      <c r="N2525">
        <v>6</v>
      </c>
      <c r="O2525">
        <v>6</v>
      </c>
      <c r="P2525">
        <v>3</v>
      </c>
      <c r="Q2525" s="1">
        <v>431.44</v>
      </c>
      <c r="R2525" s="1">
        <v>906.57</v>
      </c>
      <c r="T2525" s="1">
        <v>857.43</v>
      </c>
      <c r="U2525" s="1">
        <v>530.17999999999995</v>
      </c>
      <c r="V2525" s="1">
        <v>2205.6999999999998</v>
      </c>
      <c r="W2525" s="1">
        <v>2737.7</v>
      </c>
      <c r="X2525" s="1">
        <v>1525.4</v>
      </c>
      <c r="Y2525" s="1">
        <v>1464.4</v>
      </c>
      <c r="Z2525" s="1">
        <v>4744.3999999999996</v>
      </c>
      <c r="AA2525" s="1">
        <v>1535.9</v>
      </c>
      <c r="AB2525">
        <v>5</v>
      </c>
      <c r="AC2525">
        <v>5</v>
      </c>
      <c r="AD2525">
        <v>2</v>
      </c>
      <c r="AE2525">
        <v>2</v>
      </c>
      <c r="AF2525">
        <v>0</v>
      </c>
      <c r="AG2525">
        <v>2</v>
      </c>
      <c r="AH2525">
        <v>1</v>
      </c>
      <c r="AI2525">
        <v>2</v>
      </c>
      <c r="AJ2525">
        <v>4</v>
      </c>
      <c r="AK2525">
        <v>3</v>
      </c>
      <c r="AL2525">
        <v>5</v>
      </c>
      <c r="AM2525">
        <v>4</v>
      </c>
      <c r="AN2525">
        <v>4</v>
      </c>
      <c r="AO2525" t="s">
        <v>54</v>
      </c>
      <c r="AP2525">
        <v>70822</v>
      </c>
      <c r="AQ2525" t="s">
        <v>5096</v>
      </c>
    </row>
    <row r="2526" spans="1:43" x14ac:dyDescent="0.25">
      <c r="A2526">
        <v>2964</v>
      </c>
      <c r="B2526">
        <v>3795</v>
      </c>
      <c r="C2526" t="s">
        <v>5097</v>
      </c>
      <c r="D2526">
        <v>175.77</v>
      </c>
      <c r="E2526">
        <v>30</v>
      </c>
      <c r="F2526">
        <v>0</v>
      </c>
      <c r="G2526">
        <v>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21</v>
      </c>
      <c r="N2526">
        <v>16</v>
      </c>
      <c r="O2526">
        <v>4</v>
      </c>
      <c r="P2526">
        <v>9</v>
      </c>
      <c r="R2526" s="1">
        <v>262.8</v>
      </c>
      <c r="X2526" s="1">
        <v>5284.1</v>
      </c>
      <c r="Y2526" s="1">
        <v>4469.1000000000004</v>
      </c>
      <c r="Z2526" s="1">
        <v>1056.4000000000001</v>
      </c>
      <c r="AA2526" s="1">
        <v>4227.2</v>
      </c>
      <c r="AB2526">
        <v>6</v>
      </c>
      <c r="AC2526">
        <v>6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4</v>
      </c>
      <c r="AL2526">
        <v>4</v>
      </c>
      <c r="AM2526">
        <v>3</v>
      </c>
      <c r="AN2526">
        <v>5</v>
      </c>
      <c r="AO2526" t="s">
        <v>54</v>
      </c>
      <c r="AP2526">
        <v>32363</v>
      </c>
      <c r="AQ2526" t="s">
        <v>5098</v>
      </c>
    </row>
    <row r="2527" spans="1:43" x14ac:dyDescent="0.25">
      <c r="A2527">
        <v>1987</v>
      </c>
      <c r="B2527">
        <v>5234</v>
      </c>
      <c r="C2527" t="s">
        <v>5099</v>
      </c>
      <c r="D2527">
        <v>175.75</v>
      </c>
      <c r="E2527">
        <v>18</v>
      </c>
      <c r="F2527">
        <v>18</v>
      </c>
      <c r="G2527">
        <v>18</v>
      </c>
      <c r="H2527">
        <v>18</v>
      </c>
      <c r="I2527">
        <v>3</v>
      </c>
      <c r="J2527">
        <v>3</v>
      </c>
      <c r="K2527">
        <v>3</v>
      </c>
      <c r="L2527">
        <v>3</v>
      </c>
      <c r="M2527">
        <v>10</v>
      </c>
      <c r="N2527">
        <v>10</v>
      </c>
      <c r="O2527">
        <v>10</v>
      </c>
      <c r="P2527">
        <v>10</v>
      </c>
      <c r="Q2527" s="1">
        <v>4642.6000000000004</v>
      </c>
      <c r="R2527" s="1">
        <v>6341.4</v>
      </c>
      <c r="S2527" s="1">
        <v>5299.9</v>
      </c>
      <c r="X2527" s="1">
        <v>2628</v>
      </c>
      <c r="Y2527" s="1">
        <v>3079.1</v>
      </c>
      <c r="Z2527" s="1">
        <v>3198.3</v>
      </c>
      <c r="AA2527" s="1">
        <v>3044</v>
      </c>
      <c r="AB2527">
        <v>4</v>
      </c>
      <c r="AC2527">
        <v>1</v>
      </c>
      <c r="AD2527">
        <v>7</v>
      </c>
      <c r="AE2527">
        <v>11</v>
      </c>
      <c r="AF2527">
        <v>11</v>
      </c>
      <c r="AG2527">
        <v>1</v>
      </c>
      <c r="AH2527">
        <v>1</v>
      </c>
      <c r="AI2527">
        <v>1</v>
      </c>
      <c r="AJ2527">
        <v>1</v>
      </c>
      <c r="AK2527">
        <v>4</v>
      </c>
      <c r="AL2527">
        <v>5</v>
      </c>
      <c r="AM2527">
        <v>4</v>
      </c>
      <c r="AN2527">
        <v>4</v>
      </c>
      <c r="AO2527" t="s">
        <v>54</v>
      </c>
      <c r="AP2527">
        <v>28903</v>
      </c>
      <c r="AQ2527" t="s">
        <v>5100</v>
      </c>
    </row>
    <row r="2528" spans="1:43" x14ac:dyDescent="0.25">
      <c r="A2528">
        <v>1987</v>
      </c>
      <c r="B2528">
        <v>5473</v>
      </c>
      <c r="C2528" t="s">
        <v>5101</v>
      </c>
      <c r="D2528">
        <v>175.75</v>
      </c>
      <c r="E2528">
        <v>18</v>
      </c>
      <c r="F2528">
        <v>18</v>
      </c>
      <c r="G2528">
        <v>18</v>
      </c>
      <c r="H2528">
        <v>18</v>
      </c>
      <c r="I2528">
        <v>3</v>
      </c>
      <c r="J2528">
        <v>3</v>
      </c>
      <c r="K2528">
        <v>3</v>
      </c>
      <c r="L2528">
        <v>3</v>
      </c>
      <c r="M2528">
        <v>10</v>
      </c>
      <c r="N2528">
        <v>10</v>
      </c>
      <c r="O2528">
        <v>10</v>
      </c>
      <c r="P2528">
        <v>10</v>
      </c>
      <c r="Q2528" s="1">
        <v>4642.6000000000004</v>
      </c>
      <c r="R2528" s="1">
        <v>6341.4</v>
      </c>
      <c r="S2528" s="1">
        <v>5299.9</v>
      </c>
      <c r="X2528" s="1">
        <v>2628</v>
      </c>
      <c r="Y2528" s="1">
        <v>3079.1</v>
      </c>
      <c r="Z2528" s="1">
        <v>3198.3</v>
      </c>
      <c r="AA2528" s="1">
        <v>3044</v>
      </c>
      <c r="AB2528">
        <v>4</v>
      </c>
      <c r="AC2528">
        <v>1</v>
      </c>
      <c r="AD2528">
        <v>7</v>
      </c>
      <c r="AE2528">
        <v>11</v>
      </c>
      <c r="AF2528">
        <v>11</v>
      </c>
      <c r="AG2528">
        <v>1</v>
      </c>
      <c r="AH2528">
        <v>1</v>
      </c>
      <c r="AI2528">
        <v>1</v>
      </c>
      <c r="AJ2528">
        <v>1</v>
      </c>
      <c r="AK2528">
        <v>4</v>
      </c>
      <c r="AL2528">
        <v>5</v>
      </c>
      <c r="AM2528">
        <v>4</v>
      </c>
      <c r="AN2528">
        <v>4</v>
      </c>
      <c r="AO2528" t="s">
        <v>54</v>
      </c>
      <c r="AP2528">
        <v>28923</v>
      </c>
      <c r="AQ2528" t="s">
        <v>5102</v>
      </c>
    </row>
    <row r="2529" spans="1:43" x14ac:dyDescent="0.25">
      <c r="A2529">
        <v>2497</v>
      </c>
      <c r="B2529">
        <v>4227</v>
      </c>
      <c r="C2529" t="s">
        <v>5103</v>
      </c>
      <c r="D2529">
        <v>175.64</v>
      </c>
      <c r="E2529">
        <v>16</v>
      </c>
      <c r="F2529">
        <v>5</v>
      </c>
      <c r="G2529">
        <v>3</v>
      </c>
      <c r="H2529">
        <v>0</v>
      </c>
      <c r="I2529">
        <v>12</v>
      </c>
      <c r="J2529">
        <v>12</v>
      </c>
      <c r="K2529">
        <v>7</v>
      </c>
      <c r="L2529">
        <v>7</v>
      </c>
      <c r="M2529">
        <v>16</v>
      </c>
      <c r="N2529">
        <v>12</v>
      </c>
      <c r="O2529">
        <v>12</v>
      </c>
      <c r="P2529">
        <v>12</v>
      </c>
      <c r="Q2529" s="1">
        <v>253.87</v>
      </c>
      <c r="R2529" s="1">
        <v>599.67999999999995</v>
      </c>
      <c r="T2529" s="1">
        <v>1514.7</v>
      </c>
      <c r="U2529" s="1">
        <v>2528.1</v>
      </c>
      <c r="V2529" s="1">
        <v>2274.4</v>
      </c>
      <c r="W2529" s="1">
        <v>1813.1</v>
      </c>
      <c r="X2529" s="1">
        <v>4171.8999999999996</v>
      </c>
      <c r="Y2529" s="1">
        <v>3958.4</v>
      </c>
      <c r="Z2529" s="1">
        <v>5620.9</v>
      </c>
      <c r="AA2529" s="1">
        <v>4672.3999999999996</v>
      </c>
      <c r="AB2529">
        <v>4</v>
      </c>
      <c r="AC2529">
        <v>4</v>
      </c>
      <c r="AD2529">
        <v>1</v>
      </c>
      <c r="AE2529">
        <v>1</v>
      </c>
      <c r="AF2529">
        <v>0</v>
      </c>
      <c r="AG2529">
        <v>6</v>
      </c>
      <c r="AH2529">
        <v>4</v>
      </c>
      <c r="AI2529">
        <v>3</v>
      </c>
      <c r="AJ2529">
        <v>3</v>
      </c>
      <c r="AK2529">
        <v>4</v>
      </c>
      <c r="AL2529">
        <v>3</v>
      </c>
      <c r="AM2529">
        <v>4</v>
      </c>
      <c r="AN2529">
        <v>4</v>
      </c>
      <c r="AP2529">
        <v>44421</v>
      </c>
      <c r="AQ2529" t="s">
        <v>5104</v>
      </c>
    </row>
    <row r="2530" spans="1:43" x14ac:dyDescent="0.25">
      <c r="A2530">
        <v>2534</v>
      </c>
      <c r="B2530">
        <v>2559</v>
      </c>
      <c r="C2530" t="s">
        <v>5105</v>
      </c>
      <c r="D2530">
        <v>175.57</v>
      </c>
      <c r="E2530">
        <v>10</v>
      </c>
      <c r="F2530">
        <v>2</v>
      </c>
      <c r="G2530">
        <v>2</v>
      </c>
      <c r="H2530">
        <v>3</v>
      </c>
      <c r="I2530">
        <v>4</v>
      </c>
      <c r="J2530">
        <v>4</v>
      </c>
      <c r="K2530">
        <v>3</v>
      </c>
      <c r="L2530">
        <v>3</v>
      </c>
      <c r="M2530">
        <v>0</v>
      </c>
      <c r="N2530">
        <v>2</v>
      </c>
      <c r="O2530">
        <v>2</v>
      </c>
      <c r="P2530">
        <v>4</v>
      </c>
      <c r="Q2530" s="1">
        <v>2319.8000000000002</v>
      </c>
      <c r="R2530" s="1">
        <v>2279.1</v>
      </c>
      <c r="S2530" s="1">
        <v>2214.1999999999998</v>
      </c>
      <c r="T2530" s="1">
        <v>2062.1999999999998</v>
      </c>
      <c r="U2530" s="1">
        <v>1884.3</v>
      </c>
      <c r="V2530" s="1">
        <v>1338.8</v>
      </c>
      <c r="W2530" s="1">
        <v>1401.5</v>
      </c>
      <c r="Y2530" s="1">
        <v>364.62</v>
      </c>
      <c r="Z2530" s="1">
        <v>528.13</v>
      </c>
      <c r="AA2530" s="1">
        <v>2387.4</v>
      </c>
      <c r="AB2530">
        <v>9</v>
      </c>
      <c r="AC2530">
        <v>9</v>
      </c>
      <c r="AD2530">
        <v>2</v>
      </c>
      <c r="AE2530">
        <v>3</v>
      </c>
      <c r="AF2530">
        <v>3</v>
      </c>
      <c r="AG2530">
        <v>4</v>
      </c>
      <c r="AH2530">
        <v>3</v>
      </c>
      <c r="AI2530">
        <v>4</v>
      </c>
      <c r="AJ2530">
        <v>3</v>
      </c>
      <c r="AK2530">
        <v>0</v>
      </c>
      <c r="AL2530">
        <v>1</v>
      </c>
      <c r="AM2530">
        <v>2</v>
      </c>
      <c r="AN2530">
        <v>3</v>
      </c>
      <c r="AO2530" t="s">
        <v>54</v>
      </c>
      <c r="AP2530">
        <v>107222</v>
      </c>
      <c r="AQ2530" t="s">
        <v>5106</v>
      </c>
    </row>
    <row r="2531" spans="1:43" x14ac:dyDescent="0.25">
      <c r="A2531">
        <v>2953</v>
      </c>
      <c r="B2531">
        <v>4486</v>
      </c>
      <c r="C2531" t="s">
        <v>5107</v>
      </c>
      <c r="D2531">
        <v>175.56</v>
      </c>
      <c r="E2531">
        <v>15</v>
      </c>
      <c r="F2531">
        <v>6</v>
      </c>
      <c r="G2531">
        <v>6</v>
      </c>
      <c r="H2531">
        <v>6</v>
      </c>
      <c r="I2531">
        <v>6</v>
      </c>
      <c r="J2531">
        <v>6</v>
      </c>
      <c r="K2531">
        <v>6</v>
      </c>
      <c r="L2531">
        <v>6</v>
      </c>
      <c r="M2531">
        <v>10</v>
      </c>
      <c r="N2531">
        <v>6</v>
      </c>
      <c r="O2531">
        <v>11</v>
      </c>
      <c r="P2531">
        <v>10</v>
      </c>
      <c r="Q2531" s="1">
        <v>272.8</v>
      </c>
      <c r="R2531" s="1">
        <v>202.55</v>
      </c>
      <c r="S2531" s="1">
        <v>115.2</v>
      </c>
      <c r="T2531" s="1">
        <v>116.96</v>
      </c>
      <c r="U2531" s="1">
        <v>298.51</v>
      </c>
      <c r="V2531" s="1">
        <v>308.2</v>
      </c>
      <c r="W2531" s="1">
        <v>271.77999999999997</v>
      </c>
      <c r="X2531" s="1">
        <v>2391.6999999999998</v>
      </c>
      <c r="Y2531" s="1">
        <v>1055.2</v>
      </c>
      <c r="Z2531" s="1">
        <v>1235.4000000000001</v>
      </c>
      <c r="AA2531" s="1">
        <v>1203.2</v>
      </c>
      <c r="AB2531">
        <v>3</v>
      </c>
      <c r="AC2531">
        <v>3</v>
      </c>
      <c r="AD2531">
        <v>1</v>
      </c>
      <c r="AE2531">
        <v>2</v>
      </c>
      <c r="AF2531">
        <v>1</v>
      </c>
      <c r="AG2531">
        <v>2</v>
      </c>
      <c r="AH2531">
        <v>1</v>
      </c>
      <c r="AI2531">
        <v>1</v>
      </c>
      <c r="AJ2531">
        <v>1</v>
      </c>
      <c r="AK2531">
        <v>2</v>
      </c>
      <c r="AL2531">
        <v>1</v>
      </c>
      <c r="AM2531">
        <v>2</v>
      </c>
      <c r="AN2531">
        <v>3</v>
      </c>
      <c r="AP2531">
        <v>36569</v>
      </c>
      <c r="AQ2531" t="s">
        <v>5108</v>
      </c>
    </row>
    <row r="2532" spans="1:43" x14ac:dyDescent="0.25">
      <c r="A2532">
        <v>2797</v>
      </c>
      <c r="B2532">
        <v>4085</v>
      </c>
      <c r="C2532" t="s">
        <v>5109</v>
      </c>
      <c r="D2532">
        <v>175.51</v>
      </c>
      <c r="E2532">
        <v>28</v>
      </c>
      <c r="F2532">
        <v>3</v>
      </c>
      <c r="G2532">
        <v>3</v>
      </c>
      <c r="H2532">
        <v>0</v>
      </c>
      <c r="I2532">
        <v>3</v>
      </c>
      <c r="J2532">
        <v>3</v>
      </c>
      <c r="K2532">
        <v>3</v>
      </c>
      <c r="L2532">
        <v>3</v>
      </c>
      <c r="M2532">
        <v>12</v>
      </c>
      <c r="N2532">
        <v>12</v>
      </c>
      <c r="O2532">
        <v>25</v>
      </c>
      <c r="P2532">
        <v>15</v>
      </c>
      <c r="Q2532" s="1">
        <v>560.89</v>
      </c>
      <c r="R2532" s="1">
        <v>466.52</v>
      </c>
      <c r="T2532" s="1">
        <v>405.58</v>
      </c>
      <c r="U2532" s="1">
        <v>556.48</v>
      </c>
      <c r="V2532" s="1">
        <v>559.97</v>
      </c>
      <c r="W2532" s="1">
        <v>621.04999999999995</v>
      </c>
      <c r="X2532" s="1">
        <v>822.2</v>
      </c>
      <c r="Y2532" s="1">
        <v>1400.9</v>
      </c>
      <c r="Z2532" s="1">
        <v>1719.2</v>
      </c>
      <c r="AA2532" s="1">
        <v>1941.2</v>
      </c>
      <c r="AB2532">
        <v>6</v>
      </c>
      <c r="AC2532">
        <v>6</v>
      </c>
      <c r="AD2532">
        <v>1</v>
      </c>
      <c r="AE2532">
        <v>3</v>
      </c>
      <c r="AF2532">
        <v>0</v>
      </c>
      <c r="AG2532">
        <v>2</v>
      </c>
      <c r="AH2532">
        <v>1</v>
      </c>
      <c r="AI2532">
        <v>1</v>
      </c>
      <c r="AJ2532">
        <v>1</v>
      </c>
      <c r="AK2532">
        <v>4</v>
      </c>
      <c r="AL2532">
        <v>3</v>
      </c>
      <c r="AM2532">
        <v>4</v>
      </c>
      <c r="AN2532">
        <v>3</v>
      </c>
      <c r="AO2532" t="s">
        <v>54</v>
      </c>
      <c r="AP2532">
        <v>30743</v>
      </c>
      <c r="AQ2532" t="s">
        <v>5110</v>
      </c>
    </row>
    <row r="2533" spans="1:43" x14ac:dyDescent="0.25">
      <c r="A2533">
        <v>2255</v>
      </c>
      <c r="B2533">
        <v>6118</v>
      </c>
      <c r="C2533" t="s">
        <v>5111</v>
      </c>
      <c r="D2533">
        <v>175.41</v>
      </c>
      <c r="E2533">
        <v>24</v>
      </c>
      <c r="F2533">
        <v>14</v>
      </c>
      <c r="G2533">
        <v>24</v>
      </c>
      <c r="H2533">
        <v>16</v>
      </c>
      <c r="I2533">
        <v>16</v>
      </c>
      <c r="J2533">
        <v>24</v>
      </c>
      <c r="K2533">
        <v>16</v>
      </c>
      <c r="L2533">
        <v>16</v>
      </c>
      <c r="M2533">
        <v>16</v>
      </c>
      <c r="N2533">
        <v>24</v>
      </c>
      <c r="O2533">
        <v>24</v>
      </c>
      <c r="P2533">
        <v>24</v>
      </c>
      <c r="Q2533" s="1">
        <v>837.06</v>
      </c>
      <c r="R2533" s="1">
        <v>1286.8</v>
      </c>
      <c r="S2533" s="1">
        <v>766.54</v>
      </c>
      <c r="T2533" s="1">
        <v>894.91</v>
      </c>
      <c r="U2533" s="1">
        <v>1310.8</v>
      </c>
      <c r="V2533" s="1">
        <v>881.21</v>
      </c>
      <c r="W2533" s="1">
        <v>876.58</v>
      </c>
      <c r="X2533" s="1">
        <v>1280</v>
      </c>
      <c r="Y2533" s="1">
        <v>1956.3</v>
      </c>
      <c r="Z2533" s="1">
        <v>2221.5</v>
      </c>
      <c r="AA2533" s="1">
        <v>1679.6</v>
      </c>
      <c r="AB2533">
        <v>3</v>
      </c>
      <c r="AC2533">
        <v>3</v>
      </c>
      <c r="AD2533">
        <v>2</v>
      </c>
      <c r="AE2533">
        <v>4</v>
      </c>
      <c r="AF2533">
        <v>2</v>
      </c>
      <c r="AG2533">
        <v>3</v>
      </c>
      <c r="AH2533">
        <v>3</v>
      </c>
      <c r="AI2533">
        <v>5</v>
      </c>
      <c r="AJ2533">
        <v>4</v>
      </c>
      <c r="AK2533">
        <v>4</v>
      </c>
      <c r="AL2533">
        <v>4</v>
      </c>
      <c r="AM2533">
        <v>5</v>
      </c>
      <c r="AN2533">
        <v>5</v>
      </c>
      <c r="AO2533" t="s">
        <v>54</v>
      </c>
      <c r="AP2533">
        <v>20301</v>
      </c>
      <c r="AQ2533" t="s">
        <v>5112</v>
      </c>
    </row>
    <row r="2534" spans="1:43" x14ac:dyDescent="0.25">
      <c r="A2534">
        <v>3320</v>
      </c>
      <c r="B2534">
        <v>3580</v>
      </c>
      <c r="C2534" t="s">
        <v>5113</v>
      </c>
      <c r="D2534">
        <v>175.41</v>
      </c>
      <c r="E2534">
        <v>14</v>
      </c>
      <c r="F2534">
        <v>0</v>
      </c>
      <c r="G2534">
        <v>3</v>
      </c>
      <c r="H2534">
        <v>0</v>
      </c>
      <c r="I2534">
        <v>0</v>
      </c>
      <c r="J2534">
        <v>0</v>
      </c>
      <c r="K2534">
        <v>5</v>
      </c>
      <c r="L2534">
        <v>0</v>
      </c>
      <c r="M2534">
        <v>7</v>
      </c>
      <c r="N2534">
        <v>7</v>
      </c>
      <c r="O2534">
        <v>4</v>
      </c>
      <c r="P2534">
        <v>2</v>
      </c>
      <c r="R2534" s="1">
        <v>250.73</v>
      </c>
      <c r="V2534" s="1">
        <v>843.35</v>
      </c>
      <c r="X2534" s="1">
        <v>6384.4</v>
      </c>
      <c r="Y2534" s="1">
        <v>2000.5</v>
      </c>
      <c r="Z2534" s="1">
        <v>2039.3</v>
      </c>
      <c r="AA2534" s="1">
        <v>229.29</v>
      </c>
      <c r="AB2534">
        <v>6</v>
      </c>
      <c r="AC2534">
        <v>6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4</v>
      </c>
      <c r="AL2534">
        <v>3</v>
      </c>
      <c r="AM2534">
        <v>2</v>
      </c>
      <c r="AN2534">
        <v>1</v>
      </c>
      <c r="AO2534" t="s">
        <v>54</v>
      </c>
      <c r="AP2534">
        <v>55211</v>
      </c>
      <c r="AQ2534" t="s">
        <v>5114</v>
      </c>
    </row>
    <row r="2535" spans="1:43" x14ac:dyDescent="0.25">
      <c r="A2535">
        <v>3589</v>
      </c>
      <c r="B2535">
        <v>2996</v>
      </c>
      <c r="C2535" t="s">
        <v>5115</v>
      </c>
      <c r="D2535">
        <v>175.22</v>
      </c>
      <c r="E2535">
        <v>7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5</v>
      </c>
      <c r="P2535">
        <v>2</v>
      </c>
      <c r="Q2535" s="1">
        <v>115.52</v>
      </c>
      <c r="W2535" s="1">
        <v>108.24</v>
      </c>
      <c r="X2535" s="1">
        <v>744.07</v>
      </c>
      <c r="Y2535" s="1">
        <v>1542.6</v>
      </c>
      <c r="Z2535" s="1">
        <v>1275.0999999999999</v>
      </c>
      <c r="AA2535" s="1">
        <v>186.43</v>
      </c>
      <c r="AB2535">
        <v>5</v>
      </c>
      <c r="AC2535">
        <v>5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2</v>
      </c>
      <c r="AM2535">
        <v>3</v>
      </c>
      <c r="AN2535">
        <v>1</v>
      </c>
      <c r="AO2535" t="s">
        <v>54</v>
      </c>
      <c r="AP2535">
        <v>110650</v>
      </c>
      <c r="AQ2535" t="s">
        <v>5116</v>
      </c>
    </row>
    <row r="2536" spans="1:43" x14ac:dyDescent="0.25">
      <c r="A2536">
        <v>2912</v>
      </c>
      <c r="B2536">
        <v>5074</v>
      </c>
      <c r="C2536" t="s">
        <v>5117</v>
      </c>
      <c r="D2536">
        <v>175.1</v>
      </c>
      <c r="E2536">
        <v>15</v>
      </c>
      <c r="F2536">
        <v>4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4</v>
      </c>
      <c r="M2536">
        <v>8</v>
      </c>
      <c r="N2536">
        <v>8</v>
      </c>
      <c r="O2536">
        <v>15</v>
      </c>
      <c r="P2536">
        <v>8</v>
      </c>
      <c r="Q2536" s="1">
        <v>563.84</v>
      </c>
      <c r="R2536" s="1">
        <v>637.79999999999995</v>
      </c>
      <c r="S2536" s="1">
        <v>667.62</v>
      </c>
      <c r="T2536" s="1">
        <v>678.24</v>
      </c>
      <c r="U2536" s="1">
        <v>419.33</v>
      </c>
      <c r="V2536" s="1">
        <v>691.77</v>
      </c>
      <c r="W2536" s="1">
        <v>645.04999999999995</v>
      </c>
      <c r="X2536" s="1">
        <v>1861.9</v>
      </c>
      <c r="Y2536" s="1">
        <v>2223.3000000000002</v>
      </c>
      <c r="Z2536" s="1">
        <v>4182</v>
      </c>
      <c r="AA2536" s="1">
        <v>1721.2</v>
      </c>
      <c r="AB2536">
        <v>4</v>
      </c>
      <c r="AC2536">
        <v>4</v>
      </c>
      <c r="AD2536">
        <v>1</v>
      </c>
      <c r="AE2536">
        <v>1</v>
      </c>
      <c r="AF2536">
        <v>1</v>
      </c>
      <c r="AG2536">
        <v>2</v>
      </c>
      <c r="AH2536">
        <v>1</v>
      </c>
      <c r="AI2536">
        <v>2</v>
      </c>
      <c r="AJ2536">
        <v>1</v>
      </c>
      <c r="AK2536">
        <v>3</v>
      </c>
      <c r="AL2536">
        <v>2</v>
      </c>
      <c r="AM2536">
        <v>4</v>
      </c>
      <c r="AN2536">
        <v>2</v>
      </c>
      <c r="AO2536" t="s">
        <v>54</v>
      </c>
      <c r="AP2536">
        <v>36100</v>
      </c>
      <c r="AQ2536" t="s">
        <v>5118</v>
      </c>
    </row>
    <row r="2537" spans="1:43" x14ac:dyDescent="0.25">
      <c r="A2537">
        <v>2626</v>
      </c>
      <c r="B2537">
        <v>5139</v>
      </c>
      <c r="C2537" t="s">
        <v>5119</v>
      </c>
      <c r="D2537">
        <v>175.05</v>
      </c>
      <c r="E2537">
        <v>19</v>
      </c>
      <c r="F2537">
        <v>6</v>
      </c>
      <c r="G2537">
        <v>6</v>
      </c>
      <c r="H2537">
        <v>10</v>
      </c>
      <c r="I2537">
        <v>14</v>
      </c>
      <c r="J2537">
        <v>14</v>
      </c>
      <c r="K2537">
        <v>14</v>
      </c>
      <c r="L2537">
        <v>14</v>
      </c>
      <c r="M2537">
        <v>8</v>
      </c>
      <c r="N2537">
        <v>4</v>
      </c>
      <c r="O2537">
        <v>4</v>
      </c>
      <c r="P2537">
        <v>8</v>
      </c>
      <c r="Q2537" s="1">
        <v>550.6</v>
      </c>
      <c r="R2537" s="1">
        <v>485.62</v>
      </c>
      <c r="S2537" s="1">
        <v>1047.7</v>
      </c>
      <c r="T2537" s="1">
        <v>2691.1</v>
      </c>
      <c r="U2537" s="1">
        <v>3375.5</v>
      </c>
      <c r="V2537" s="1">
        <v>3027.2</v>
      </c>
      <c r="W2537" s="1">
        <v>1923.4</v>
      </c>
      <c r="X2537" s="1">
        <v>677.05</v>
      </c>
      <c r="Y2537" s="1">
        <v>566.07000000000005</v>
      </c>
      <c r="Z2537" s="1">
        <v>247.71</v>
      </c>
      <c r="AA2537" s="1">
        <v>615.19000000000005</v>
      </c>
      <c r="AB2537">
        <v>4</v>
      </c>
      <c r="AC2537">
        <v>4</v>
      </c>
      <c r="AD2537">
        <v>1</v>
      </c>
      <c r="AE2537">
        <v>2</v>
      </c>
      <c r="AF2537">
        <v>2</v>
      </c>
      <c r="AG2537">
        <v>3</v>
      </c>
      <c r="AH2537">
        <v>3</v>
      </c>
      <c r="AI2537">
        <v>4</v>
      </c>
      <c r="AJ2537">
        <v>5</v>
      </c>
      <c r="AK2537">
        <v>3</v>
      </c>
      <c r="AL2537">
        <v>1</v>
      </c>
      <c r="AM2537">
        <v>1</v>
      </c>
      <c r="AN2537">
        <v>3</v>
      </c>
      <c r="AP2537">
        <v>32519</v>
      </c>
      <c r="AQ2537" t="s">
        <v>5120</v>
      </c>
    </row>
    <row r="2538" spans="1:43" x14ac:dyDescent="0.25">
      <c r="A2538">
        <v>2656</v>
      </c>
      <c r="B2538">
        <v>5638</v>
      </c>
      <c r="C2538" t="s">
        <v>5121</v>
      </c>
      <c r="D2538">
        <v>174.54</v>
      </c>
      <c r="E2538">
        <v>21</v>
      </c>
      <c r="F2538">
        <v>7</v>
      </c>
      <c r="G2538">
        <v>7</v>
      </c>
      <c r="H2538">
        <v>7</v>
      </c>
      <c r="I2538">
        <v>14</v>
      </c>
      <c r="J2538">
        <v>7</v>
      </c>
      <c r="K2538">
        <v>7</v>
      </c>
      <c r="L2538">
        <v>14</v>
      </c>
      <c r="M2538">
        <v>14</v>
      </c>
      <c r="N2538">
        <v>21</v>
      </c>
      <c r="O2538">
        <v>21</v>
      </c>
      <c r="P2538">
        <v>14</v>
      </c>
      <c r="Q2538" s="1">
        <v>786.91</v>
      </c>
      <c r="R2538" s="1">
        <v>717.39</v>
      </c>
      <c r="S2538" s="1">
        <v>842.78</v>
      </c>
      <c r="T2538" s="1">
        <v>1149.5</v>
      </c>
      <c r="U2538" s="1">
        <v>892.59</v>
      </c>
      <c r="V2538" s="1">
        <v>917.78</v>
      </c>
      <c r="W2538" s="1">
        <v>1107.3</v>
      </c>
      <c r="X2538" s="1">
        <v>1877.3</v>
      </c>
      <c r="Y2538" s="1">
        <v>2906.9</v>
      </c>
      <c r="Z2538" s="1">
        <v>2693.4</v>
      </c>
      <c r="AA2538" s="1">
        <v>1692.1</v>
      </c>
      <c r="AB2538">
        <v>3</v>
      </c>
      <c r="AC2538">
        <v>3</v>
      </c>
      <c r="AD2538">
        <v>2</v>
      </c>
      <c r="AE2538">
        <v>1</v>
      </c>
      <c r="AF2538">
        <v>3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3</v>
      </c>
      <c r="AM2538">
        <v>6</v>
      </c>
      <c r="AN2538">
        <v>2</v>
      </c>
      <c r="AO2538" t="s">
        <v>54</v>
      </c>
      <c r="AP2538">
        <v>24360</v>
      </c>
      <c r="AQ2538" t="s">
        <v>5122</v>
      </c>
    </row>
    <row r="2539" spans="1:43" x14ac:dyDescent="0.25">
      <c r="A2539">
        <v>1634</v>
      </c>
      <c r="B2539">
        <v>7113</v>
      </c>
      <c r="C2539" t="s">
        <v>5123</v>
      </c>
      <c r="D2539">
        <v>174.49</v>
      </c>
      <c r="E2539">
        <v>43</v>
      </c>
      <c r="F2539">
        <v>43</v>
      </c>
      <c r="G2539">
        <v>43</v>
      </c>
      <c r="H2539">
        <v>43</v>
      </c>
      <c r="I2539">
        <v>43</v>
      </c>
      <c r="J2539">
        <v>43</v>
      </c>
      <c r="K2539">
        <v>43</v>
      </c>
      <c r="L2539">
        <v>43</v>
      </c>
      <c r="M2539">
        <v>43</v>
      </c>
      <c r="N2539">
        <v>43</v>
      </c>
      <c r="O2539">
        <v>43</v>
      </c>
      <c r="P2539">
        <v>43</v>
      </c>
      <c r="Q2539" s="1">
        <v>25739</v>
      </c>
      <c r="R2539" s="1">
        <v>23679</v>
      </c>
      <c r="S2539" s="1">
        <v>22829</v>
      </c>
      <c r="T2539" s="1">
        <v>19019</v>
      </c>
      <c r="U2539" s="1">
        <v>23021</v>
      </c>
      <c r="V2539" s="1">
        <v>18370</v>
      </c>
      <c r="W2539" s="1">
        <v>16422</v>
      </c>
      <c r="X2539" s="1">
        <v>28273</v>
      </c>
      <c r="Y2539" s="1">
        <v>30771</v>
      </c>
      <c r="Z2539" s="1">
        <v>34985</v>
      </c>
      <c r="AA2539" s="1">
        <v>24422</v>
      </c>
      <c r="AB2539">
        <v>4</v>
      </c>
      <c r="AC2539">
        <v>4</v>
      </c>
      <c r="AD2539">
        <v>8</v>
      </c>
      <c r="AE2539">
        <v>8</v>
      </c>
      <c r="AF2539">
        <v>6</v>
      </c>
      <c r="AG2539">
        <v>5</v>
      </c>
      <c r="AH2539">
        <v>9</v>
      </c>
      <c r="AI2539">
        <v>6</v>
      </c>
      <c r="AJ2539">
        <v>4</v>
      </c>
      <c r="AK2539">
        <v>7</v>
      </c>
      <c r="AL2539">
        <v>8</v>
      </c>
      <c r="AM2539">
        <v>8</v>
      </c>
      <c r="AN2539">
        <v>8</v>
      </c>
      <c r="AP2539">
        <v>8200</v>
      </c>
      <c r="AQ2539" t="s">
        <v>5124</v>
      </c>
    </row>
    <row r="2540" spans="1:43" x14ac:dyDescent="0.25">
      <c r="A2540">
        <v>1797</v>
      </c>
      <c r="B2540">
        <v>6277</v>
      </c>
      <c r="C2540" t="s">
        <v>5125</v>
      </c>
      <c r="D2540">
        <v>174.48</v>
      </c>
      <c r="E2540">
        <v>19</v>
      </c>
      <c r="F2540">
        <v>19</v>
      </c>
      <c r="G2540">
        <v>19</v>
      </c>
      <c r="H2540">
        <v>19</v>
      </c>
      <c r="I2540">
        <v>19</v>
      </c>
      <c r="J2540">
        <v>19</v>
      </c>
      <c r="K2540">
        <v>19</v>
      </c>
      <c r="L2540">
        <v>19</v>
      </c>
      <c r="M2540">
        <v>19</v>
      </c>
      <c r="N2540">
        <v>19</v>
      </c>
      <c r="O2540">
        <v>19</v>
      </c>
      <c r="P2540">
        <v>19</v>
      </c>
      <c r="Q2540" s="1">
        <v>5907.9</v>
      </c>
      <c r="R2540" s="1">
        <v>5627.4</v>
      </c>
      <c r="S2540" s="1">
        <v>6010</v>
      </c>
      <c r="T2540" s="1">
        <v>8412.5</v>
      </c>
      <c r="U2540" s="1">
        <v>7341</v>
      </c>
      <c r="V2540" s="1">
        <v>6011.3</v>
      </c>
      <c r="W2540" s="1">
        <v>5010.8</v>
      </c>
      <c r="X2540" s="1">
        <v>9968.7000000000007</v>
      </c>
      <c r="Y2540" s="1">
        <v>16248</v>
      </c>
      <c r="Z2540" s="1">
        <v>14231</v>
      </c>
      <c r="AA2540" s="1">
        <v>14893</v>
      </c>
      <c r="AB2540">
        <v>3</v>
      </c>
      <c r="AC2540">
        <v>3</v>
      </c>
      <c r="AD2540">
        <v>4</v>
      </c>
      <c r="AE2540">
        <v>6</v>
      </c>
      <c r="AF2540">
        <v>6</v>
      </c>
      <c r="AG2540">
        <v>5</v>
      </c>
      <c r="AH2540">
        <v>4</v>
      </c>
      <c r="AI2540">
        <v>4</v>
      </c>
      <c r="AJ2540">
        <v>5</v>
      </c>
      <c r="AK2540">
        <v>7</v>
      </c>
      <c r="AL2540">
        <v>9</v>
      </c>
      <c r="AM2540">
        <v>7</v>
      </c>
      <c r="AN2540">
        <v>8</v>
      </c>
      <c r="AP2540">
        <v>24228</v>
      </c>
      <c r="AQ2540" t="s">
        <v>5126</v>
      </c>
    </row>
    <row r="2541" spans="1:43" x14ac:dyDescent="0.25">
      <c r="A2541">
        <v>2204</v>
      </c>
      <c r="B2541">
        <v>3414</v>
      </c>
      <c r="C2541" t="s">
        <v>5127</v>
      </c>
      <c r="D2541">
        <v>174.48</v>
      </c>
      <c r="E2541">
        <v>22</v>
      </c>
      <c r="F2541">
        <v>8</v>
      </c>
      <c r="G2541">
        <v>8</v>
      </c>
      <c r="H2541">
        <v>8</v>
      </c>
      <c r="I2541">
        <v>10</v>
      </c>
      <c r="J2541">
        <v>8</v>
      </c>
      <c r="K2541">
        <v>10</v>
      </c>
      <c r="L2541">
        <v>8</v>
      </c>
      <c r="M2541">
        <v>12</v>
      </c>
      <c r="N2541">
        <v>22</v>
      </c>
      <c r="O2541">
        <v>8</v>
      </c>
      <c r="P2541">
        <v>8</v>
      </c>
      <c r="Q2541" s="1">
        <v>2193.5</v>
      </c>
      <c r="R2541" s="1">
        <v>1824.7</v>
      </c>
      <c r="S2541" s="1">
        <v>1748.9</v>
      </c>
      <c r="T2541" s="1">
        <v>2482.4</v>
      </c>
      <c r="U2541" s="1">
        <v>1912.7</v>
      </c>
      <c r="V2541" s="1">
        <v>2215.1</v>
      </c>
      <c r="W2541" s="1">
        <v>1637.7</v>
      </c>
      <c r="X2541" s="1">
        <v>2431.1</v>
      </c>
      <c r="Y2541" s="1">
        <v>3304.6</v>
      </c>
      <c r="Z2541" s="1">
        <v>3040.8</v>
      </c>
      <c r="AA2541" s="1">
        <v>1365.1</v>
      </c>
      <c r="AB2541">
        <v>5</v>
      </c>
      <c r="AC2541">
        <v>5</v>
      </c>
      <c r="AD2541">
        <v>3</v>
      </c>
      <c r="AE2541">
        <v>2</v>
      </c>
      <c r="AF2541">
        <v>4</v>
      </c>
      <c r="AG2541">
        <v>4</v>
      </c>
      <c r="AH2541">
        <v>2</v>
      </c>
      <c r="AI2541">
        <v>7</v>
      </c>
      <c r="AJ2541">
        <v>5</v>
      </c>
      <c r="AK2541">
        <v>3</v>
      </c>
      <c r="AL2541">
        <v>7</v>
      </c>
      <c r="AM2541">
        <v>5</v>
      </c>
      <c r="AN2541">
        <v>3</v>
      </c>
      <c r="AP2541">
        <v>47754</v>
      </c>
      <c r="AQ2541" t="s">
        <v>5128</v>
      </c>
    </row>
    <row r="2542" spans="1:43" x14ac:dyDescent="0.25">
      <c r="A2542">
        <v>2164</v>
      </c>
      <c r="B2542">
        <v>5240</v>
      </c>
      <c r="C2542" t="s">
        <v>5129</v>
      </c>
      <c r="D2542">
        <v>174.46</v>
      </c>
      <c r="E2542">
        <v>13</v>
      </c>
      <c r="F2542">
        <v>7</v>
      </c>
      <c r="G2542">
        <v>10</v>
      </c>
      <c r="H2542">
        <v>10</v>
      </c>
      <c r="I2542">
        <v>3</v>
      </c>
      <c r="J2542">
        <v>10</v>
      </c>
      <c r="K2542">
        <v>3</v>
      </c>
      <c r="L2542">
        <v>3</v>
      </c>
      <c r="M2542">
        <v>10</v>
      </c>
      <c r="N2542">
        <v>10</v>
      </c>
      <c r="O2542">
        <v>13</v>
      </c>
      <c r="P2542">
        <v>13</v>
      </c>
      <c r="Q2542" s="1">
        <v>1643.9</v>
      </c>
      <c r="R2542" s="1">
        <v>2749.4</v>
      </c>
      <c r="S2542" s="1">
        <v>2923.8</v>
      </c>
      <c r="T2542" s="1">
        <v>915.42</v>
      </c>
      <c r="U2542" s="1">
        <v>1960.5</v>
      </c>
      <c r="V2542" s="1">
        <v>716.1</v>
      </c>
      <c r="W2542" s="1">
        <v>601.57000000000005</v>
      </c>
      <c r="X2542" s="1">
        <v>3448.3</v>
      </c>
      <c r="Y2542" s="1">
        <v>3056.2</v>
      </c>
      <c r="Z2542" s="1">
        <v>3818.9</v>
      </c>
      <c r="AA2542" s="1">
        <v>3829.2</v>
      </c>
      <c r="AB2542">
        <v>4</v>
      </c>
      <c r="AC2542">
        <v>4</v>
      </c>
      <c r="AD2542">
        <v>5</v>
      </c>
      <c r="AE2542">
        <v>4</v>
      </c>
      <c r="AF2542">
        <v>6</v>
      </c>
      <c r="AG2542">
        <v>2</v>
      </c>
      <c r="AH2542">
        <v>3</v>
      </c>
      <c r="AI2542">
        <v>3</v>
      </c>
      <c r="AJ2542">
        <v>2</v>
      </c>
      <c r="AK2542">
        <v>4</v>
      </c>
      <c r="AL2542">
        <v>3</v>
      </c>
      <c r="AM2542">
        <v>6</v>
      </c>
      <c r="AN2542">
        <v>6</v>
      </c>
      <c r="AO2542" t="s">
        <v>54</v>
      </c>
      <c r="AP2542">
        <v>38305</v>
      </c>
      <c r="AQ2542" t="s">
        <v>5130</v>
      </c>
    </row>
    <row r="2543" spans="1:43" x14ac:dyDescent="0.25">
      <c r="A2543">
        <v>3262</v>
      </c>
      <c r="B2543">
        <v>3166</v>
      </c>
      <c r="C2543" t="s">
        <v>5131</v>
      </c>
      <c r="D2543">
        <v>174.4</v>
      </c>
      <c r="E2543">
        <v>12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</v>
      </c>
      <c r="L2543">
        <v>2</v>
      </c>
      <c r="M2543">
        <v>4</v>
      </c>
      <c r="N2543">
        <v>4</v>
      </c>
      <c r="O2543">
        <v>7</v>
      </c>
      <c r="P2543">
        <v>7</v>
      </c>
      <c r="V2543" s="1">
        <v>94.081999999999994</v>
      </c>
      <c r="W2543" s="1">
        <v>593.21</v>
      </c>
      <c r="X2543" s="1">
        <v>1414.2</v>
      </c>
      <c r="Y2543" s="1">
        <v>1462.9</v>
      </c>
      <c r="Z2543" s="1">
        <v>2377.6999999999998</v>
      </c>
      <c r="AA2543" s="1">
        <v>2046.2</v>
      </c>
      <c r="AB2543">
        <v>6</v>
      </c>
      <c r="AC2543">
        <v>6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1</v>
      </c>
      <c r="AK2543">
        <v>2</v>
      </c>
      <c r="AL2543">
        <v>2</v>
      </c>
      <c r="AM2543">
        <v>4</v>
      </c>
      <c r="AN2543">
        <v>4</v>
      </c>
      <c r="AO2543" t="s">
        <v>54</v>
      </c>
      <c r="AP2543">
        <v>66625</v>
      </c>
      <c r="AQ2543" t="s">
        <v>5132</v>
      </c>
    </row>
    <row r="2544" spans="1:43" x14ac:dyDescent="0.25">
      <c r="A2544">
        <v>2349</v>
      </c>
      <c r="B2544">
        <v>4943</v>
      </c>
      <c r="C2544" t="s">
        <v>5133</v>
      </c>
      <c r="D2544">
        <v>174.36</v>
      </c>
      <c r="E2544">
        <v>30</v>
      </c>
      <c r="F2544">
        <v>12</v>
      </c>
      <c r="G2544">
        <v>19</v>
      </c>
      <c r="H2544">
        <v>19</v>
      </c>
      <c r="I2544">
        <v>12</v>
      </c>
      <c r="J2544">
        <v>12</v>
      </c>
      <c r="K2544">
        <v>6</v>
      </c>
      <c r="L2544">
        <v>6</v>
      </c>
      <c r="M2544">
        <v>23</v>
      </c>
      <c r="N2544">
        <v>23</v>
      </c>
      <c r="O2544">
        <v>23</v>
      </c>
      <c r="P2544">
        <v>12</v>
      </c>
      <c r="Q2544" s="1">
        <v>2478.9</v>
      </c>
      <c r="R2544" s="1">
        <v>3960.3</v>
      </c>
      <c r="S2544" s="1">
        <v>3427.9</v>
      </c>
      <c r="T2544" s="1">
        <v>1847.5</v>
      </c>
      <c r="U2544" s="1">
        <v>1701.6</v>
      </c>
      <c r="V2544" s="1">
        <v>1246.5</v>
      </c>
      <c r="W2544" s="1">
        <v>1063</v>
      </c>
      <c r="X2544" s="1">
        <v>4968.2</v>
      </c>
      <c r="Y2544" s="1">
        <v>5716.3</v>
      </c>
      <c r="Z2544" s="1">
        <v>5140.7</v>
      </c>
      <c r="AA2544" s="1">
        <v>4339</v>
      </c>
      <c r="AB2544">
        <v>4</v>
      </c>
      <c r="AC2544">
        <v>4</v>
      </c>
      <c r="AD2544">
        <v>3</v>
      </c>
      <c r="AE2544">
        <v>3</v>
      </c>
      <c r="AF2544">
        <v>3</v>
      </c>
      <c r="AG2544">
        <v>2</v>
      </c>
      <c r="AH2544">
        <v>2</v>
      </c>
      <c r="AI2544">
        <v>1</v>
      </c>
      <c r="AJ2544">
        <v>2</v>
      </c>
      <c r="AK2544">
        <v>6</v>
      </c>
      <c r="AL2544">
        <v>6</v>
      </c>
      <c r="AM2544">
        <v>5</v>
      </c>
      <c r="AN2544">
        <v>3</v>
      </c>
      <c r="AP2544">
        <v>19734</v>
      </c>
      <c r="AQ2544" t="s">
        <v>5134</v>
      </c>
    </row>
    <row r="2545" spans="1:43" x14ac:dyDescent="0.25">
      <c r="A2545">
        <v>2007</v>
      </c>
      <c r="B2545">
        <v>4422</v>
      </c>
      <c r="C2545" t="s">
        <v>5135</v>
      </c>
      <c r="D2545">
        <v>174.33</v>
      </c>
      <c r="E2545">
        <v>29</v>
      </c>
      <c r="F2545">
        <v>21</v>
      </c>
      <c r="G2545">
        <v>16</v>
      </c>
      <c r="H2545">
        <v>16</v>
      </c>
      <c r="I2545">
        <v>16</v>
      </c>
      <c r="J2545">
        <v>16</v>
      </c>
      <c r="K2545">
        <v>16</v>
      </c>
      <c r="L2545">
        <v>16</v>
      </c>
      <c r="M2545">
        <v>16</v>
      </c>
      <c r="N2545">
        <v>24</v>
      </c>
      <c r="O2545">
        <v>16</v>
      </c>
      <c r="P2545">
        <v>16</v>
      </c>
      <c r="Q2545" s="1">
        <v>2828.7</v>
      </c>
      <c r="R2545" s="1">
        <v>2560.4</v>
      </c>
      <c r="S2545" s="1">
        <v>2281.1999999999998</v>
      </c>
      <c r="T2545" s="1">
        <v>1465.8</v>
      </c>
      <c r="U2545" s="1">
        <v>2011.2</v>
      </c>
      <c r="V2545" s="1">
        <v>1243</v>
      </c>
      <c r="W2545" s="1">
        <v>1748.5</v>
      </c>
      <c r="X2545" s="1">
        <v>3609.1</v>
      </c>
      <c r="Y2545" s="1">
        <v>1213.3</v>
      </c>
      <c r="Z2545" s="1">
        <v>2897.7</v>
      </c>
      <c r="AA2545" s="1">
        <v>2759.8</v>
      </c>
      <c r="AB2545">
        <v>5</v>
      </c>
      <c r="AC2545">
        <v>4</v>
      </c>
      <c r="AD2545">
        <v>5</v>
      </c>
      <c r="AE2545">
        <v>5</v>
      </c>
      <c r="AF2545">
        <v>5</v>
      </c>
      <c r="AG2545">
        <v>4</v>
      </c>
      <c r="AH2545">
        <v>4</v>
      </c>
      <c r="AI2545">
        <v>4</v>
      </c>
      <c r="AJ2545">
        <v>3</v>
      </c>
      <c r="AK2545">
        <v>5</v>
      </c>
      <c r="AL2545">
        <v>6</v>
      </c>
      <c r="AM2545">
        <v>7</v>
      </c>
      <c r="AN2545">
        <v>4</v>
      </c>
      <c r="AP2545">
        <v>23574</v>
      </c>
      <c r="AQ2545" t="s">
        <v>5136</v>
      </c>
    </row>
    <row r="2546" spans="1:43" x14ac:dyDescent="0.25">
      <c r="A2546">
        <v>2785</v>
      </c>
      <c r="B2546">
        <v>3595</v>
      </c>
      <c r="C2546" t="s">
        <v>5137</v>
      </c>
      <c r="D2546">
        <v>174.29</v>
      </c>
      <c r="E2546">
        <v>10</v>
      </c>
      <c r="F2546">
        <v>0</v>
      </c>
      <c r="G2546">
        <v>2</v>
      </c>
      <c r="H2546">
        <v>2</v>
      </c>
      <c r="I2546">
        <v>3</v>
      </c>
      <c r="J2546">
        <v>5</v>
      </c>
      <c r="K2546">
        <v>1</v>
      </c>
      <c r="L2546">
        <v>0</v>
      </c>
      <c r="M2546">
        <v>3</v>
      </c>
      <c r="N2546">
        <v>6</v>
      </c>
      <c r="O2546">
        <v>4</v>
      </c>
      <c r="P2546">
        <v>7</v>
      </c>
      <c r="R2546">
        <v>0</v>
      </c>
      <c r="S2546" s="1">
        <v>1797.3</v>
      </c>
      <c r="T2546" s="1">
        <v>1197.3</v>
      </c>
      <c r="U2546" s="1">
        <v>2496.1999999999998</v>
      </c>
      <c r="V2546" s="1">
        <v>950.04</v>
      </c>
      <c r="X2546" s="1">
        <v>1926.3</v>
      </c>
      <c r="Y2546" s="1">
        <v>1531.9</v>
      </c>
      <c r="Z2546" s="1">
        <v>3183.8</v>
      </c>
      <c r="AA2546" s="1">
        <v>3661.2</v>
      </c>
      <c r="AB2546">
        <v>6</v>
      </c>
      <c r="AC2546">
        <v>6</v>
      </c>
      <c r="AD2546">
        <v>0</v>
      </c>
      <c r="AE2546">
        <v>1</v>
      </c>
      <c r="AF2546">
        <v>1</v>
      </c>
      <c r="AG2546">
        <v>2</v>
      </c>
      <c r="AH2546">
        <v>3</v>
      </c>
      <c r="AI2546">
        <v>1</v>
      </c>
      <c r="AJ2546">
        <v>0</v>
      </c>
      <c r="AK2546">
        <v>2</v>
      </c>
      <c r="AL2546">
        <v>4</v>
      </c>
      <c r="AM2546">
        <v>3</v>
      </c>
      <c r="AN2546">
        <v>6</v>
      </c>
      <c r="AO2546" t="s">
        <v>54</v>
      </c>
      <c r="AP2546">
        <v>87594</v>
      </c>
      <c r="AQ2546" t="s">
        <v>5138</v>
      </c>
    </row>
    <row r="2547" spans="1:43" x14ac:dyDescent="0.25">
      <c r="A2547">
        <v>2961</v>
      </c>
      <c r="B2547">
        <v>8114</v>
      </c>
      <c r="C2547" t="s">
        <v>5139</v>
      </c>
      <c r="D2547">
        <v>174.19</v>
      </c>
      <c r="E2547">
        <v>37</v>
      </c>
      <c r="F2547">
        <v>20</v>
      </c>
      <c r="G2547">
        <v>20</v>
      </c>
      <c r="H2547">
        <v>0</v>
      </c>
      <c r="I2547">
        <v>32</v>
      </c>
      <c r="J2547">
        <v>37</v>
      </c>
      <c r="K2547">
        <v>20</v>
      </c>
      <c r="L2547">
        <v>32</v>
      </c>
      <c r="M2547">
        <v>20</v>
      </c>
      <c r="N2547">
        <v>20</v>
      </c>
      <c r="O2547">
        <v>20</v>
      </c>
      <c r="P2547">
        <v>32</v>
      </c>
      <c r="Q2547">
        <v>0</v>
      </c>
      <c r="R2547" s="1">
        <v>366.73</v>
      </c>
      <c r="T2547" s="1">
        <v>3811.7</v>
      </c>
      <c r="U2547" s="1">
        <v>3592.4</v>
      </c>
      <c r="V2547" s="1">
        <v>1486.6</v>
      </c>
      <c r="W2547" s="1">
        <v>2239.3000000000002</v>
      </c>
      <c r="X2547" s="1">
        <v>1512</v>
      </c>
      <c r="Y2547" s="1">
        <v>1303.8</v>
      </c>
      <c r="Z2547" s="1">
        <v>846.66</v>
      </c>
      <c r="AA2547" s="1">
        <v>1139</v>
      </c>
      <c r="AB2547">
        <v>3</v>
      </c>
      <c r="AC2547">
        <v>3</v>
      </c>
      <c r="AD2547">
        <v>1</v>
      </c>
      <c r="AE2547">
        <v>1</v>
      </c>
      <c r="AF2547">
        <v>0</v>
      </c>
      <c r="AG2547">
        <v>3</v>
      </c>
      <c r="AH2547">
        <v>5</v>
      </c>
      <c r="AI2547">
        <v>1</v>
      </c>
      <c r="AJ2547">
        <v>3</v>
      </c>
      <c r="AK2547">
        <v>1</v>
      </c>
      <c r="AL2547">
        <v>1</v>
      </c>
      <c r="AM2547">
        <v>1</v>
      </c>
      <c r="AN2547">
        <v>3</v>
      </c>
      <c r="AP2547">
        <v>11494</v>
      </c>
      <c r="AQ2547" t="s">
        <v>5140</v>
      </c>
    </row>
    <row r="2548" spans="1:43" x14ac:dyDescent="0.25">
      <c r="A2548">
        <v>2289</v>
      </c>
      <c r="B2548">
        <v>5241</v>
      </c>
      <c r="C2548" t="s">
        <v>5141</v>
      </c>
      <c r="D2548">
        <v>174.07</v>
      </c>
      <c r="E2548">
        <v>26</v>
      </c>
      <c r="F2548">
        <v>21</v>
      </c>
      <c r="G2548">
        <v>26</v>
      </c>
      <c r="H2548">
        <v>26</v>
      </c>
      <c r="I2548">
        <v>19</v>
      </c>
      <c r="J2548">
        <v>26</v>
      </c>
      <c r="K2548">
        <v>13</v>
      </c>
      <c r="L2548">
        <v>8</v>
      </c>
      <c r="M2548">
        <v>15</v>
      </c>
      <c r="N2548">
        <v>15</v>
      </c>
      <c r="O2548">
        <v>15</v>
      </c>
      <c r="P2548">
        <v>15</v>
      </c>
      <c r="Q2548" s="1">
        <v>1694.5</v>
      </c>
      <c r="R2548" s="1">
        <v>4254.1000000000004</v>
      </c>
      <c r="S2548" s="1">
        <v>4160.2</v>
      </c>
      <c r="T2548" s="1">
        <v>7948</v>
      </c>
      <c r="U2548" s="1">
        <v>4121.8999999999996</v>
      </c>
      <c r="V2548" s="1">
        <v>2417.4</v>
      </c>
      <c r="W2548" s="1">
        <v>293.16000000000003</v>
      </c>
      <c r="X2548" s="1">
        <v>3233.1</v>
      </c>
      <c r="Y2548" s="1">
        <v>3332.7</v>
      </c>
      <c r="Z2548" s="1">
        <v>1801.5</v>
      </c>
      <c r="AA2548" s="1">
        <v>2943.9</v>
      </c>
      <c r="AB2548">
        <v>4</v>
      </c>
      <c r="AC2548">
        <v>4</v>
      </c>
      <c r="AD2548">
        <v>3</v>
      </c>
      <c r="AE2548">
        <v>5</v>
      </c>
      <c r="AF2548">
        <v>6</v>
      </c>
      <c r="AG2548">
        <v>3</v>
      </c>
      <c r="AH2548">
        <v>4</v>
      </c>
      <c r="AI2548">
        <v>3</v>
      </c>
      <c r="AJ2548">
        <v>1</v>
      </c>
      <c r="AK2548">
        <v>5</v>
      </c>
      <c r="AL2548">
        <v>2</v>
      </c>
      <c r="AM2548">
        <v>3</v>
      </c>
      <c r="AN2548">
        <v>3</v>
      </c>
      <c r="AO2548" t="s">
        <v>54</v>
      </c>
      <c r="AP2548">
        <v>21933</v>
      </c>
      <c r="AQ2548" t="s">
        <v>5142</v>
      </c>
    </row>
    <row r="2549" spans="1:43" x14ac:dyDescent="0.25">
      <c r="A2549">
        <v>3457</v>
      </c>
      <c r="B2549">
        <v>5067</v>
      </c>
      <c r="C2549" t="s">
        <v>5143</v>
      </c>
      <c r="D2549">
        <v>174.03</v>
      </c>
      <c r="E2549">
        <v>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8</v>
      </c>
      <c r="N2549">
        <v>5</v>
      </c>
      <c r="O2549">
        <v>5</v>
      </c>
      <c r="P2549">
        <v>5</v>
      </c>
      <c r="X2549" s="1">
        <v>2070.9</v>
      </c>
      <c r="Y2549" s="1">
        <v>1234.2</v>
      </c>
      <c r="Z2549" s="1">
        <v>983.19</v>
      </c>
      <c r="AA2549" s="1">
        <v>1534.9</v>
      </c>
      <c r="AB2549">
        <v>3</v>
      </c>
      <c r="AC2549">
        <v>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</v>
      </c>
      <c r="AL2549">
        <v>2</v>
      </c>
      <c r="AM2549">
        <v>3</v>
      </c>
      <c r="AN2549">
        <v>2</v>
      </c>
      <c r="AP2549">
        <v>59433</v>
      </c>
      <c r="AQ2549" t="s">
        <v>5144</v>
      </c>
    </row>
    <row r="2550" spans="1:43" x14ac:dyDescent="0.25">
      <c r="A2550">
        <v>2310</v>
      </c>
      <c r="B2550">
        <v>3473</v>
      </c>
      <c r="C2550" t="s">
        <v>5145</v>
      </c>
      <c r="D2550">
        <v>173.98</v>
      </c>
      <c r="E2550">
        <v>12</v>
      </c>
      <c r="F2550">
        <v>9</v>
      </c>
      <c r="G2550">
        <v>7</v>
      </c>
      <c r="H2550">
        <v>7</v>
      </c>
      <c r="I2550">
        <v>3</v>
      </c>
      <c r="J2550">
        <v>0</v>
      </c>
      <c r="K2550">
        <v>5</v>
      </c>
      <c r="L2550">
        <v>2</v>
      </c>
      <c r="M2550">
        <v>5</v>
      </c>
      <c r="N2550">
        <v>10</v>
      </c>
      <c r="O2550">
        <v>7</v>
      </c>
      <c r="P2550">
        <v>9</v>
      </c>
      <c r="Q2550" s="1">
        <v>3678.3</v>
      </c>
      <c r="R2550" s="1">
        <v>2727.1</v>
      </c>
      <c r="S2550" s="1">
        <v>2786.7</v>
      </c>
      <c r="T2550" s="1">
        <v>664.96</v>
      </c>
      <c r="V2550" s="1">
        <v>1015.9</v>
      </c>
      <c r="W2550" s="1">
        <v>293.38</v>
      </c>
      <c r="X2550" s="1">
        <v>2052.1999999999998</v>
      </c>
      <c r="Y2550" s="1">
        <v>4187.1000000000004</v>
      </c>
      <c r="Z2550" s="1">
        <v>1980.7</v>
      </c>
      <c r="AA2550" s="1">
        <v>2295.8000000000002</v>
      </c>
      <c r="AB2550">
        <v>6</v>
      </c>
      <c r="AC2550">
        <v>6</v>
      </c>
      <c r="AD2550">
        <v>5</v>
      </c>
      <c r="AE2550">
        <v>5</v>
      </c>
      <c r="AF2550">
        <v>3</v>
      </c>
      <c r="AG2550">
        <v>1</v>
      </c>
      <c r="AH2550">
        <v>0</v>
      </c>
      <c r="AI2550">
        <v>2</v>
      </c>
      <c r="AJ2550">
        <v>1</v>
      </c>
      <c r="AK2550">
        <v>3</v>
      </c>
      <c r="AL2550">
        <v>8</v>
      </c>
      <c r="AM2550">
        <v>4</v>
      </c>
      <c r="AN2550">
        <v>4</v>
      </c>
      <c r="AO2550" t="s">
        <v>54</v>
      </c>
      <c r="AP2550">
        <v>71213</v>
      </c>
      <c r="AQ2550" t="s">
        <v>5146</v>
      </c>
    </row>
    <row r="2551" spans="1:43" x14ac:dyDescent="0.25">
      <c r="A2551">
        <v>2910</v>
      </c>
      <c r="B2551">
        <v>4250</v>
      </c>
      <c r="C2551" t="s">
        <v>5147</v>
      </c>
      <c r="D2551">
        <v>173.87</v>
      </c>
      <c r="E2551">
        <v>26</v>
      </c>
      <c r="F2551">
        <v>5</v>
      </c>
      <c r="G2551">
        <v>5</v>
      </c>
      <c r="H2551">
        <v>5</v>
      </c>
      <c r="I2551">
        <v>0</v>
      </c>
      <c r="J2551">
        <v>5</v>
      </c>
      <c r="K2551">
        <v>0</v>
      </c>
      <c r="L2551">
        <v>0</v>
      </c>
      <c r="M2551">
        <v>19</v>
      </c>
      <c r="N2551">
        <v>9</v>
      </c>
      <c r="O2551">
        <v>17</v>
      </c>
      <c r="P2551">
        <v>8</v>
      </c>
      <c r="Q2551" s="1">
        <v>351.79</v>
      </c>
      <c r="R2551" s="1">
        <v>441.89</v>
      </c>
      <c r="S2551" s="1">
        <v>408.73</v>
      </c>
      <c r="U2551" s="1">
        <v>183.64</v>
      </c>
      <c r="X2551" s="1">
        <v>2340.8000000000002</v>
      </c>
      <c r="Y2551" s="1">
        <v>1595.4</v>
      </c>
      <c r="Z2551" s="1">
        <v>3649.4</v>
      </c>
      <c r="AA2551" s="1">
        <v>1588.1</v>
      </c>
      <c r="AB2551">
        <v>6</v>
      </c>
      <c r="AC2551">
        <v>6</v>
      </c>
      <c r="AD2551">
        <v>1</v>
      </c>
      <c r="AE2551">
        <v>1</v>
      </c>
      <c r="AF2551">
        <v>1</v>
      </c>
      <c r="AG2551">
        <v>0</v>
      </c>
      <c r="AH2551">
        <v>1</v>
      </c>
      <c r="AI2551">
        <v>0</v>
      </c>
      <c r="AJ2551">
        <v>0</v>
      </c>
      <c r="AK2551">
        <v>4</v>
      </c>
      <c r="AL2551">
        <v>2</v>
      </c>
      <c r="AM2551">
        <v>5</v>
      </c>
      <c r="AN2551">
        <v>2</v>
      </c>
      <c r="AO2551" t="s">
        <v>54</v>
      </c>
      <c r="AP2551">
        <v>27971</v>
      </c>
      <c r="AQ2551" t="s">
        <v>5148</v>
      </c>
    </row>
    <row r="2552" spans="1:43" x14ac:dyDescent="0.25">
      <c r="A2552">
        <v>2769</v>
      </c>
      <c r="B2552">
        <v>5885</v>
      </c>
      <c r="C2552" t="s">
        <v>5149</v>
      </c>
      <c r="D2552">
        <v>173.77</v>
      </c>
      <c r="E2552">
        <v>28</v>
      </c>
      <c r="F2552">
        <v>13</v>
      </c>
      <c r="G2552">
        <v>6</v>
      </c>
      <c r="H2552">
        <v>6</v>
      </c>
      <c r="I2552">
        <v>6</v>
      </c>
      <c r="J2552">
        <v>6</v>
      </c>
      <c r="K2552">
        <v>6</v>
      </c>
      <c r="L2552">
        <v>6</v>
      </c>
      <c r="M2552">
        <v>18</v>
      </c>
      <c r="N2552">
        <v>13</v>
      </c>
      <c r="O2552">
        <v>22</v>
      </c>
      <c r="P2552">
        <v>12</v>
      </c>
      <c r="Q2552" s="1">
        <v>614.91999999999996</v>
      </c>
      <c r="R2552" s="1">
        <v>338.26</v>
      </c>
      <c r="S2552" s="1">
        <v>492.36</v>
      </c>
      <c r="T2552" s="1">
        <v>711.9</v>
      </c>
      <c r="U2552" s="1">
        <v>458.44</v>
      </c>
      <c r="V2552" s="1">
        <v>385.11</v>
      </c>
      <c r="W2552" s="1">
        <v>349.96</v>
      </c>
      <c r="X2552" s="1">
        <v>1318.9</v>
      </c>
      <c r="Y2552" s="1">
        <v>2144.6999999999998</v>
      </c>
      <c r="Z2552" s="1">
        <v>2077.6999999999998</v>
      </c>
      <c r="AA2552" s="1">
        <v>1241.7</v>
      </c>
      <c r="AB2552">
        <v>4</v>
      </c>
      <c r="AC2552">
        <v>4</v>
      </c>
      <c r="AD2552">
        <v>2</v>
      </c>
      <c r="AE2552">
        <v>1</v>
      </c>
      <c r="AF2552">
        <v>3</v>
      </c>
      <c r="AG2552">
        <v>1</v>
      </c>
      <c r="AH2552">
        <v>2</v>
      </c>
      <c r="AI2552">
        <v>2</v>
      </c>
      <c r="AJ2552">
        <v>1</v>
      </c>
      <c r="AK2552">
        <v>4</v>
      </c>
      <c r="AL2552">
        <v>2</v>
      </c>
      <c r="AM2552">
        <v>3</v>
      </c>
      <c r="AN2552">
        <v>2</v>
      </c>
      <c r="AO2552" t="s">
        <v>54</v>
      </c>
      <c r="AP2552">
        <v>34064</v>
      </c>
      <c r="AQ2552" t="s">
        <v>5150</v>
      </c>
    </row>
    <row r="2553" spans="1:43" x14ac:dyDescent="0.25">
      <c r="A2553">
        <v>2644</v>
      </c>
      <c r="B2553">
        <v>5604</v>
      </c>
      <c r="C2553" t="s">
        <v>5151</v>
      </c>
      <c r="D2553">
        <v>173.68</v>
      </c>
      <c r="E2553">
        <v>14</v>
      </c>
      <c r="F2553">
        <v>9</v>
      </c>
      <c r="G2553">
        <v>9</v>
      </c>
      <c r="H2553">
        <v>11</v>
      </c>
      <c r="I2553">
        <v>3</v>
      </c>
      <c r="J2553">
        <v>6</v>
      </c>
      <c r="K2553">
        <v>5</v>
      </c>
      <c r="L2553">
        <v>9</v>
      </c>
      <c r="M2553">
        <v>6</v>
      </c>
      <c r="N2553">
        <v>6</v>
      </c>
      <c r="O2553">
        <v>6</v>
      </c>
      <c r="P2553">
        <v>6</v>
      </c>
      <c r="Q2553" s="1">
        <v>1868.2</v>
      </c>
      <c r="R2553" s="1">
        <v>1976.2</v>
      </c>
      <c r="S2553" s="1">
        <v>1234.5999999999999</v>
      </c>
      <c r="T2553" s="1">
        <v>501.59</v>
      </c>
      <c r="U2553" s="1">
        <v>1101.9000000000001</v>
      </c>
      <c r="V2553" s="1">
        <v>1108.3</v>
      </c>
      <c r="W2553" s="1">
        <v>2249.6999999999998</v>
      </c>
      <c r="X2553" s="1">
        <v>1983.4</v>
      </c>
      <c r="Y2553" s="1">
        <v>1886.3</v>
      </c>
      <c r="Z2553" s="1">
        <v>1951</v>
      </c>
      <c r="AA2553" s="1">
        <v>1984.3</v>
      </c>
      <c r="AB2553">
        <v>4</v>
      </c>
      <c r="AC2553">
        <v>4</v>
      </c>
      <c r="AD2553">
        <v>3</v>
      </c>
      <c r="AE2553">
        <v>3</v>
      </c>
      <c r="AF2553">
        <v>2</v>
      </c>
      <c r="AG2553">
        <v>1</v>
      </c>
      <c r="AH2553">
        <v>2</v>
      </c>
      <c r="AI2553">
        <v>2</v>
      </c>
      <c r="AJ2553">
        <v>3</v>
      </c>
      <c r="AK2553">
        <v>4</v>
      </c>
      <c r="AL2553">
        <v>2</v>
      </c>
      <c r="AM2553">
        <v>2</v>
      </c>
      <c r="AN2553">
        <v>2</v>
      </c>
      <c r="AP2553">
        <v>28691</v>
      </c>
      <c r="AQ2553" t="s">
        <v>5152</v>
      </c>
    </row>
    <row r="2554" spans="1:43" x14ac:dyDescent="0.25">
      <c r="A2554">
        <v>1544</v>
      </c>
      <c r="B2554">
        <v>4669</v>
      </c>
      <c r="C2554" t="s">
        <v>5153</v>
      </c>
      <c r="D2554">
        <v>173.64</v>
      </c>
      <c r="E2554">
        <v>41</v>
      </c>
      <c r="F2554">
        <v>41</v>
      </c>
      <c r="G2554">
        <v>34</v>
      </c>
      <c r="H2554">
        <v>41</v>
      </c>
      <c r="I2554">
        <v>41</v>
      </c>
      <c r="J2554">
        <v>41</v>
      </c>
      <c r="K2554">
        <v>41</v>
      </c>
      <c r="L2554">
        <v>41</v>
      </c>
      <c r="M2554">
        <v>41</v>
      </c>
      <c r="N2554">
        <v>41</v>
      </c>
      <c r="O2554">
        <v>41</v>
      </c>
      <c r="P2554">
        <v>41</v>
      </c>
      <c r="Q2554" s="1">
        <v>9211.2999999999993</v>
      </c>
      <c r="R2554" s="1">
        <v>9304.9</v>
      </c>
      <c r="S2554" s="1">
        <v>8249.2000000000007</v>
      </c>
      <c r="T2554" s="1">
        <v>11095</v>
      </c>
      <c r="U2554" s="1">
        <v>10794</v>
      </c>
      <c r="V2554" s="1">
        <v>11660</v>
      </c>
      <c r="W2554" s="1">
        <v>11657</v>
      </c>
      <c r="X2554" s="1">
        <v>22717</v>
      </c>
      <c r="Y2554" s="1">
        <v>22584</v>
      </c>
      <c r="Z2554" s="1">
        <v>24404</v>
      </c>
      <c r="AA2554" s="1">
        <v>20644</v>
      </c>
      <c r="AB2554">
        <v>4</v>
      </c>
      <c r="AC2554">
        <v>3</v>
      </c>
      <c r="AD2554">
        <v>6</v>
      </c>
      <c r="AE2554">
        <v>4</v>
      </c>
      <c r="AF2554">
        <v>7</v>
      </c>
      <c r="AG2554">
        <v>9</v>
      </c>
      <c r="AH2554">
        <v>6</v>
      </c>
      <c r="AI2554">
        <v>5</v>
      </c>
      <c r="AJ2554">
        <v>7</v>
      </c>
      <c r="AK2554">
        <v>10</v>
      </c>
      <c r="AL2554">
        <v>10</v>
      </c>
      <c r="AM2554">
        <v>11</v>
      </c>
      <c r="AN2554">
        <v>7</v>
      </c>
      <c r="AP2554">
        <v>11369</v>
      </c>
      <c r="AQ2554" t="s">
        <v>5154</v>
      </c>
    </row>
    <row r="2555" spans="1:43" x14ac:dyDescent="0.25">
      <c r="A2555">
        <v>3064</v>
      </c>
      <c r="B2555">
        <v>4992</v>
      </c>
      <c r="C2555" t="s">
        <v>5155</v>
      </c>
      <c r="D2555">
        <v>173.6</v>
      </c>
      <c r="E2555">
        <v>14</v>
      </c>
      <c r="F2555">
        <v>2</v>
      </c>
      <c r="G2555">
        <v>2</v>
      </c>
      <c r="H2555">
        <v>2</v>
      </c>
      <c r="I2555">
        <v>2</v>
      </c>
      <c r="J2555">
        <v>2</v>
      </c>
      <c r="K2555">
        <v>2</v>
      </c>
      <c r="L2555">
        <v>5</v>
      </c>
      <c r="M2555">
        <v>4</v>
      </c>
      <c r="N2555">
        <v>9</v>
      </c>
      <c r="O2555">
        <v>7</v>
      </c>
      <c r="P2555">
        <v>4</v>
      </c>
      <c r="Q2555" s="1">
        <v>1198.3</v>
      </c>
      <c r="R2555" s="1">
        <v>874.01</v>
      </c>
      <c r="S2555" s="1">
        <v>1036.4000000000001</v>
      </c>
      <c r="T2555" s="1">
        <v>1196.7</v>
      </c>
      <c r="U2555" s="1">
        <v>868.6</v>
      </c>
      <c r="V2555" s="1">
        <v>979.92</v>
      </c>
      <c r="W2555" s="1">
        <v>1185.5</v>
      </c>
      <c r="X2555" s="1">
        <v>200.07</v>
      </c>
      <c r="Y2555" s="1">
        <v>1182.8</v>
      </c>
      <c r="Z2555" s="1">
        <v>384.19</v>
      </c>
      <c r="AA2555" s="1">
        <v>464.03</v>
      </c>
      <c r="AB2555">
        <v>4</v>
      </c>
      <c r="AC2555">
        <v>4</v>
      </c>
      <c r="AD2555">
        <v>1</v>
      </c>
      <c r="AE2555">
        <v>2</v>
      </c>
      <c r="AF2555">
        <v>1</v>
      </c>
      <c r="AG2555">
        <v>1</v>
      </c>
      <c r="AH2555">
        <v>1</v>
      </c>
      <c r="AI2555">
        <v>1</v>
      </c>
      <c r="AJ2555">
        <v>2</v>
      </c>
      <c r="AK2555">
        <v>1</v>
      </c>
      <c r="AL2555">
        <v>4</v>
      </c>
      <c r="AM2555">
        <v>2</v>
      </c>
      <c r="AN2555">
        <v>1</v>
      </c>
      <c r="AO2555" t="s">
        <v>54</v>
      </c>
      <c r="AP2555">
        <v>58850</v>
      </c>
      <c r="AQ2555" t="s">
        <v>5156</v>
      </c>
    </row>
    <row r="2556" spans="1:43" x14ac:dyDescent="0.25">
      <c r="A2556">
        <v>2273</v>
      </c>
      <c r="B2556">
        <v>5403</v>
      </c>
      <c r="C2556" t="s">
        <v>5157</v>
      </c>
      <c r="D2556">
        <v>173.51</v>
      </c>
      <c r="E2556">
        <v>14</v>
      </c>
      <c r="F2556">
        <v>5</v>
      </c>
      <c r="G2556">
        <v>12</v>
      </c>
      <c r="H2556">
        <v>10</v>
      </c>
      <c r="I2556">
        <v>7</v>
      </c>
      <c r="J2556">
        <v>14</v>
      </c>
      <c r="K2556">
        <v>10</v>
      </c>
      <c r="L2556">
        <v>7</v>
      </c>
      <c r="M2556">
        <v>12</v>
      </c>
      <c r="N2556">
        <v>5</v>
      </c>
      <c r="O2556">
        <v>12</v>
      </c>
      <c r="P2556">
        <v>10</v>
      </c>
      <c r="Q2556" s="1">
        <v>909.09</v>
      </c>
      <c r="R2556" s="1">
        <v>1825</v>
      </c>
      <c r="S2556" s="1">
        <v>1891.7</v>
      </c>
      <c r="T2556" s="1">
        <v>2147.6999999999998</v>
      </c>
      <c r="U2556" s="1">
        <v>2982.5</v>
      </c>
      <c r="V2556" s="1">
        <v>2517.5</v>
      </c>
      <c r="W2556" s="1">
        <v>1854.3</v>
      </c>
      <c r="X2556" s="1">
        <v>3018.6</v>
      </c>
      <c r="Y2556" s="1">
        <v>1736.7</v>
      </c>
      <c r="Z2556" s="1">
        <v>3363.9</v>
      </c>
      <c r="AA2556" s="1">
        <v>3885.8</v>
      </c>
      <c r="AB2556">
        <v>5</v>
      </c>
      <c r="AC2556">
        <v>5</v>
      </c>
      <c r="AD2556">
        <v>1</v>
      </c>
      <c r="AE2556">
        <v>4</v>
      </c>
      <c r="AF2556">
        <v>5</v>
      </c>
      <c r="AG2556">
        <v>2</v>
      </c>
      <c r="AH2556">
        <v>7</v>
      </c>
      <c r="AI2556">
        <v>6</v>
      </c>
      <c r="AJ2556">
        <v>3</v>
      </c>
      <c r="AK2556">
        <v>3</v>
      </c>
      <c r="AL2556">
        <v>2</v>
      </c>
      <c r="AM2556">
        <v>6</v>
      </c>
      <c r="AN2556">
        <v>3</v>
      </c>
      <c r="AP2556">
        <v>38031</v>
      </c>
      <c r="AQ2556" t="s">
        <v>5158</v>
      </c>
    </row>
    <row r="2557" spans="1:43" x14ac:dyDescent="0.25">
      <c r="A2557">
        <v>1764</v>
      </c>
      <c r="B2557">
        <v>23390</v>
      </c>
      <c r="C2557" t="s">
        <v>5159</v>
      </c>
      <c r="D2557">
        <v>173.46</v>
      </c>
      <c r="E2557">
        <v>39</v>
      </c>
      <c r="F2557">
        <v>35</v>
      </c>
      <c r="G2557">
        <v>24</v>
      </c>
      <c r="H2557">
        <v>35</v>
      </c>
      <c r="I2557">
        <v>24</v>
      </c>
      <c r="J2557">
        <v>24</v>
      </c>
      <c r="K2557">
        <v>39</v>
      </c>
      <c r="L2557">
        <v>39</v>
      </c>
      <c r="M2557">
        <v>24</v>
      </c>
      <c r="N2557">
        <v>24</v>
      </c>
      <c r="O2557">
        <v>39</v>
      </c>
      <c r="P2557">
        <v>39</v>
      </c>
      <c r="Q2557" s="1">
        <v>24744</v>
      </c>
      <c r="R2557" s="1">
        <v>35386</v>
      </c>
      <c r="S2557" s="1">
        <v>37592</v>
      </c>
      <c r="T2557" s="1">
        <v>48948</v>
      </c>
      <c r="U2557" s="1">
        <v>40559</v>
      </c>
      <c r="V2557" s="1">
        <v>63629</v>
      </c>
      <c r="W2557" s="1">
        <v>43023</v>
      </c>
      <c r="X2557" s="1">
        <v>68712</v>
      </c>
      <c r="Y2557" s="1">
        <v>61634</v>
      </c>
      <c r="Z2557" s="1">
        <v>114420</v>
      </c>
      <c r="AA2557" s="1">
        <v>116190</v>
      </c>
      <c r="AB2557">
        <v>3</v>
      </c>
      <c r="AC2557">
        <v>3</v>
      </c>
      <c r="AD2557">
        <v>4</v>
      </c>
      <c r="AE2557">
        <v>4</v>
      </c>
      <c r="AF2557">
        <v>6</v>
      </c>
      <c r="AG2557">
        <v>5</v>
      </c>
      <c r="AH2557">
        <v>6</v>
      </c>
      <c r="AI2557">
        <v>8</v>
      </c>
      <c r="AJ2557">
        <v>7</v>
      </c>
      <c r="AK2557">
        <v>6</v>
      </c>
      <c r="AL2557">
        <v>6</v>
      </c>
      <c r="AM2557">
        <v>9</v>
      </c>
      <c r="AN2557">
        <v>8</v>
      </c>
      <c r="AP2557">
        <v>6554</v>
      </c>
      <c r="AQ2557" t="s">
        <v>5160</v>
      </c>
    </row>
    <row r="2558" spans="1:43" x14ac:dyDescent="0.25">
      <c r="A2558">
        <v>2686</v>
      </c>
      <c r="B2558">
        <v>4477</v>
      </c>
      <c r="C2558" t="s">
        <v>5161</v>
      </c>
      <c r="D2558">
        <v>173.38</v>
      </c>
      <c r="E2558">
        <v>23</v>
      </c>
      <c r="F2558">
        <v>4</v>
      </c>
      <c r="G2558">
        <v>4</v>
      </c>
      <c r="H2558">
        <v>0</v>
      </c>
      <c r="I2558">
        <v>10</v>
      </c>
      <c r="J2558">
        <v>0</v>
      </c>
      <c r="K2558">
        <v>4</v>
      </c>
      <c r="L2558">
        <v>4</v>
      </c>
      <c r="M2558">
        <v>15</v>
      </c>
      <c r="N2558">
        <v>20</v>
      </c>
      <c r="O2558">
        <v>20</v>
      </c>
      <c r="P2558">
        <v>11</v>
      </c>
      <c r="Q2558" s="1">
        <v>533.82000000000005</v>
      </c>
      <c r="R2558" s="1">
        <v>453.59</v>
      </c>
      <c r="T2558" s="1">
        <v>549.45000000000005</v>
      </c>
      <c r="V2558" s="1">
        <v>451.74</v>
      </c>
      <c r="W2558" s="1">
        <v>507.47</v>
      </c>
      <c r="X2558" s="1">
        <v>2834.4</v>
      </c>
      <c r="Y2558" s="1">
        <v>3357</v>
      </c>
      <c r="Z2558" s="1">
        <v>3471.1</v>
      </c>
      <c r="AA2558" s="1">
        <v>2412</v>
      </c>
      <c r="AB2558">
        <v>5</v>
      </c>
      <c r="AC2558">
        <v>5</v>
      </c>
      <c r="AD2558">
        <v>2</v>
      </c>
      <c r="AE2558">
        <v>1</v>
      </c>
      <c r="AF2558">
        <v>0</v>
      </c>
      <c r="AG2558">
        <v>2</v>
      </c>
      <c r="AH2558">
        <v>0</v>
      </c>
      <c r="AI2558">
        <v>1</v>
      </c>
      <c r="AJ2558">
        <v>1</v>
      </c>
      <c r="AK2558">
        <v>3</v>
      </c>
      <c r="AL2558">
        <v>5</v>
      </c>
      <c r="AM2558">
        <v>8</v>
      </c>
      <c r="AN2558">
        <v>3</v>
      </c>
      <c r="AO2558" t="s">
        <v>54</v>
      </c>
      <c r="AP2558">
        <v>31712</v>
      </c>
      <c r="AQ2558" t="s">
        <v>5162</v>
      </c>
    </row>
    <row r="2559" spans="1:43" x14ac:dyDescent="0.25">
      <c r="A2559">
        <v>1500</v>
      </c>
      <c r="B2559">
        <v>11424</v>
      </c>
      <c r="C2559" t="s">
        <v>5163</v>
      </c>
      <c r="D2559">
        <v>173.31</v>
      </c>
      <c r="E2559">
        <v>62</v>
      </c>
      <c r="F2559">
        <v>27</v>
      </c>
      <c r="G2559">
        <v>27</v>
      </c>
      <c r="H2559">
        <v>62</v>
      </c>
      <c r="I2559">
        <v>62</v>
      </c>
      <c r="J2559">
        <v>27</v>
      </c>
      <c r="K2559">
        <v>27</v>
      </c>
      <c r="L2559">
        <v>27</v>
      </c>
      <c r="M2559">
        <v>27</v>
      </c>
      <c r="N2559">
        <v>62</v>
      </c>
      <c r="O2559">
        <v>62</v>
      </c>
      <c r="P2559">
        <v>62</v>
      </c>
      <c r="Q2559" s="1">
        <v>26886</v>
      </c>
      <c r="R2559" s="1">
        <v>25554</v>
      </c>
      <c r="S2559" s="1">
        <v>25941</v>
      </c>
      <c r="T2559" s="1">
        <v>26006</v>
      </c>
      <c r="U2559" s="1">
        <v>27691</v>
      </c>
      <c r="V2559" s="1">
        <v>28509</v>
      </c>
      <c r="W2559" s="1">
        <v>26362</v>
      </c>
      <c r="X2559" s="1">
        <v>42285</v>
      </c>
      <c r="Y2559" s="1">
        <v>46209</v>
      </c>
      <c r="Z2559" s="1">
        <v>48332</v>
      </c>
      <c r="AA2559" s="1">
        <v>44772</v>
      </c>
      <c r="AB2559">
        <v>3</v>
      </c>
      <c r="AC2559">
        <v>3</v>
      </c>
      <c r="AD2559">
        <v>8</v>
      </c>
      <c r="AE2559">
        <v>7</v>
      </c>
      <c r="AF2559">
        <v>9</v>
      </c>
      <c r="AG2559">
        <v>9</v>
      </c>
      <c r="AH2559">
        <v>6</v>
      </c>
      <c r="AI2559">
        <v>8</v>
      </c>
      <c r="AJ2559">
        <v>7</v>
      </c>
      <c r="AK2559">
        <v>6</v>
      </c>
      <c r="AL2559">
        <v>7</v>
      </c>
      <c r="AM2559">
        <v>11</v>
      </c>
      <c r="AN2559">
        <v>8</v>
      </c>
      <c r="AP2559">
        <v>6222</v>
      </c>
      <c r="AQ2559" t="s">
        <v>5164</v>
      </c>
    </row>
    <row r="2560" spans="1:43" x14ac:dyDescent="0.25">
      <c r="A2560">
        <v>2501</v>
      </c>
      <c r="B2560">
        <v>5535</v>
      </c>
      <c r="C2560" t="s">
        <v>5165</v>
      </c>
      <c r="D2560">
        <v>173.2</v>
      </c>
      <c r="E2560">
        <v>12</v>
      </c>
      <c r="F2560">
        <v>7</v>
      </c>
      <c r="G2560">
        <v>7</v>
      </c>
      <c r="H2560">
        <v>7</v>
      </c>
      <c r="I2560">
        <v>7</v>
      </c>
      <c r="J2560">
        <v>7</v>
      </c>
      <c r="K2560">
        <v>7</v>
      </c>
      <c r="L2560">
        <v>7</v>
      </c>
      <c r="M2560">
        <v>9</v>
      </c>
      <c r="N2560">
        <v>9</v>
      </c>
      <c r="O2560">
        <v>9</v>
      </c>
      <c r="P2560">
        <v>12</v>
      </c>
      <c r="Q2560" s="1">
        <v>3344.5</v>
      </c>
      <c r="R2560" s="1">
        <v>3811.9</v>
      </c>
      <c r="S2560" s="1">
        <v>3235</v>
      </c>
      <c r="T2560" s="1">
        <v>2499</v>
      </c>
      <c r="U2560" s="1">
        <v>2548.9</v>
      </c>
      <c r="V2560" s="1">
        <v>2746.8</v>
      </c>
      <c r="W2560" s="1">
        <v>3053.7</v>
      </c>
      <c r="X2560" s="1">
        <v>3701.6</v>
      </c>
      <c r="Y2560" s="1">
        <v>3583.5</v>
      </c>
      <c r="Z2560" s="1">
        <v>4509.6000000000004</v>
      </c>
      <c r="AA2560" s="1">
        <v>4746.2</v>
      </c>
      <c r="AB2560">
        <v>4</v>
      </c>
      <c r="AC2560">
        <v>4</v>
      </c>
      <c r="AD2560">
        <v>2</v>
      </c>
      <c r="AE2560">
        <v>2</v>
      </c>
      <c r="AF2560">
        <v>3</v>
      </c>
      <c r="AG2560">
        <v>3</v>
      </c>
      <c r="AH2560">
        <v>4</v>
      </c>
      <c r="AI2560">
        <v>2</v>
      </c>
      <c r="AJ2560">
        <v>2</v>
      </c>
      <c r="AK2560">
        <v>3</v>
      </c>
      <c r="AL2560">
        <v>3</v>
      </c>
      <c r="AM2560">
        <v>3</v>
      </c>
      <c r="AN2560">
        <v>4</v>
      </c>
      <c r="AP2560">
        <v>39453</v>
      </c>
      <c r="AQ2560" t="s">
        <v>5166</v>
      </c>
    </row>
    <row r="2561" spans="1:43" x14ac:dyDescent="0.25">
      <c r="A2561">
        <v>3215</v>
      </c>
      <c r="B2561">
        <v>3621</v>
      </c>
      <c r="C2561" t="s">
        <v>5167</v>
      </c>
      <c r="D2561">
        <v>173.14</v>
      </c>
      <c r="E2561">
        <v>13</v>
      </c>
      <c r="F2561">
        <v>5</v>
      </c>
      <c r="G2561">
        <v>3</v>
      </c>
      <c r="H2561">
        <v>0</v>
      </c>
      <c r="I2561">
        <v>0</v>
      </c>
      <c r="J2561">
        <v>5</v>
      </c>
      <c r="K2561">
        <v>2</v>
      </c>
      <c r="L2561">
        <v>0</v>
      </c>
      <c r="M2561">
        <v>4</v>
      </c>
      <c r="N2561">
        <v>4</v>
      </c>
      <c r="O2561">
        <v>4</v>
      </c>
      <c r="P2561">
        <v>2</v>
      </c>
      <c r="Q2561" s="1">
        <v>6640.2</v>
      </c>
      <c r="R2561" s="1">
        <v>326.08999999999997</v>
      </c>
      <c r="U2561" s="1">
        <v>6129.6</v>
      </c>
      <c r="V2561" s="1">
        <v>8921.1</v>
      </c>
      <c r="X2561" s="1">
        <v>1117.9000000000001</v>
      </c>
      <c r="Y2561" s="1">
        <v>1374.7</v>
      </c>
      <c r="Z2561" s="1">
        <v>696.39</v>
      </c>
      <c r="AA2561" s="1">
        <v>528.83000000000004</v>
      </c>
      <c r="AB2561">
        <v>6</v>
      </c>
      <c r="AC2561">
        <v>6</v>
      </c>
      <c r="AD2561">
        <v>2</v>
      </c>
      <c r="AE2561">
        <v>1</v>
      </c>
      <c r="AF2561">
        <v>0</v>
      </c>
      <c r="AG2561">
        <v>0</v>
      </c>
      <c r="AH2561">
        <v>3</v>
      </c>
      <c r="AI2561">
        <v>1</v>
      </c>
      <c r="AJ2561">
        <v>0</v>
      </c>
      <c r="AK2561">
        <v>2</v>
      </c>
      <c r="AL2561">
        <v>2</v>
      </c>
      <c r="AM2561">
        <v>2</v>
      </c>
      <c r="AN2561">
        <v>1</v>
      </c>
      <c r="AO2561" t="s">
        <v>54</v>
      </c>
      <c r="AP2561">
        <v>54534</v>
      </c>
      <c r="AQ2561" t="s">
        <v>5168</v>
      </c>
    </row>
    <row r="2562" spans="1:43" x14ac:dyDescent="0.25">
      <c r="A2562">
        <v>2590</v>
      </c>
      <c r="B2562">
        <v>3462</v>
      </c>
      <c r="C2562" t="s">
        <v>5169</v>
      </c>
      <c r="D2562">
        <v>173.12</v>
      </c>
      <c r="E2562">
        <v>15</v>
      </c>
      <c r="F2562">
        <v>3</v>
      </c>
      <c r="G2562">
        <v>6</v>
      </c>
      <c r="H2562">
        <v>6</v>
      </c>
      <c r="I2562">
        <v>7</v>
      </c>
      <c r="J2562">
        <v>10</v>
      </c>
      <c r="K2562">
        <v>9</v>
      </c>
      <c r="L2562">
        <v>3</v>
      </c>
      <c r="M2562">
        <v>6</v>
      </c>
      <c r="N2562">
        <v>3</v>
      </c>
      <c r="O2562">
        <v>6</v>
      </c>
      <c r="P2562">
        <v>6</v>
      </c>
      <c r="Q2562" s="1">
        <v>193.54</v>
      </c>
      <c r="R2562" s="1">
        <v>1910.5</v>
      </c>
      <c r="S2562" s="1">
        <v>1810.6</v>
      </c>
      <c r="T2562" s="1">
        <v>825.74</v>
      </c>
      <c r="U2562" s="1">
        <v>1588.4</v>
      </c>
      <c r="V2562" s="1">
        <v>3002.5</v>
      </c>
      <c r="W2562" s="1">
        <v>879.17</v>
      </c>
      <c r="X2562" s="1">
        <v>2081.6999999999998</v>
      </c>
      <c r="Y2562" s="1">
        <v>1718.8</v>
      </c>
      <c r="Z2562" s="1">
        <v>3244.2</v>
      </c>
      <c r="AA2562" s="1">
        <v>1705</v>
      </c>
      <c r="AB2562">
        <v>5</v>
      </c>
      <c r="AC2562">
        <v>5</v>
      </c>
      <c r="AD2562">
        <v>1</v>
      </c>
      <c r="AE2562">
        <v>2</v>
      </c>
      <c r="AF2562">
        <v>2</v>
      </c>
      <c r="AG2562">
        <v>2</v>
      </c>
      <c r="AH2562">
        <v>5</v>
      </c>
      <c r="AI2562">
        <v>4</v>
      </c>
      <c r="AJ2562">
        <v>1</v>
      </c>
      <c r="AK2562">
        <v>3</v>
      </c>
      <c r="AL2562">
        <v>2</v>
      </c>
      <c r="AM2562">
        <v>4</v>
      </c>
      <c r="AN2562">
        <v>2</v>
      </c>
      <c r="AP2562">
        <v>40550</v>
      </c>
      <c r="AQ2562" t="s">
        <v>5170</v>
      </c>
    </row>
    <row r="2563" spans="1:43" x14ac:dyDescent="0.25">
      <c r="A2563">
        <v>2378</v>
      </c>
      <c r="B2563">
        <v>3629</v>
      </c>
      <c r="C2563" t="s">
        <v>5171</v>
      </c>
      <c r="D2563">
        <v>173.05</v>
      </c>
      <c r="E2563">
        <v>9</v>
      </c>
      <c r="F2563">
        <v>3</v>
      </c>
      <c r="G2563">
        <v>3</v>
      </c>
      <c r="H2563">
        <v>3</v>
      </c>
      <c r="I2563">
        <v>2</v>
      </c>
      <c r="J2563">
        <v>5</v>
      </c>
      <c r="K2563">
        <v>2</v>
      </c>
      <c r="L2563">
        <v>3</v>
      </c>
      <c r="M2563">
        <v>7</v>
      </c>
      <c r="N2563">
        <v>9</v>
      </c>
      <c r="O2563">
        <v>7</v>
      </c>
      <c r="P2563">
        <v>5</v>
      </c>
      <c r="Q2563" s="1">
        <v>1352.5</v>
      </c>
      <c r="R2563" s="1">
        <v>3996.3</v>
      </c>
      <c r="S2563" s="1">
        <v>3966</v>
      </c>
      <c r="T2563" s="1">
        <v>840.62</v>
      </c>
      <c r="U2563" s="1">
        <v>1870.7</v>
      </c>
      <c r="V2563" s="1">
        <v>883.42</v>
      </c>
      <c r="W2563" s="1">
        <v>983.36</v>
      </c>
      <c r="X2563" s="1">
        <v>4697.8</v>
      </c>
      <c r="Y2563" s="1">
        <v>4748.5</v>
      </c>
      <c r="Z2563" s="1">
        <v>3810.1</v>
      </c>
      <c r="AA2563" s="1">
        <v>3660.3</v>
      </c>
      <c r="AB2563">
        <v>5</v>
      </c>
      <c r="AC2563">
        <v>5</v>
      </c>
      <c r="AD2563">
        <v>3</v>
      </c>
      <c r="AE2563">
        <v>2</v>
      </c>
      <c r="AF2563">
        <v>3</v>
      </c>
      <c r="AG2563">
        <v>2</v>
      </c>
      <c r="AH2563">
        <v>5</v>
      </c>
      <c r="AI2563">
        <v>1</v>
      </c>
      <c r="AJ2563">
        <v>2</v>
      </c>
      <c r="AK2563">
        <v>4</v>
      </c>
      <c r="AL2563">
        <v>6</v>
      </c>
      <c r="AM2563">
        <v>4</v>
      </c>
      <c r="AN2563">
        <v>3</v>
      </c>
      <c r="AO2563" t="s">
        <v>54</v>
      </c>
      <c r="AP2563">
        <v>70148</v>
      </c>
      <c r="AQ2563" t="s">
        <v>5172</v>
      </c>
    </row>
    <row r="2564" spans="1:43" x14ac:dyDescent="0.25">
      <c r="A2564">
        <v>2575</v>
      </c>
      <c r="B2564">
        <v>4822</v>
      </c>
      <c r="C2564" t="s">
        <v>5173</v>
      </c>
      <c r="D2564">
        <v>173.04</v>
      </c>
      <c r="E2564">
        <v>21</v>
      </c>
      <c r="F2564">
        <v>4</v>
      </c>
      <c r="G2564">
        <v>13</v>
      </c>
      <c r="H2564">
        <v>0</v>
      </c>
      <c r="I2564">
        <v>0</v>
      </c>
      <c r="J2564">
        <v>2</v>
      </c>
      <c r="K2564">
        <v>0</v>
      </c>
      <c r="L2564">
        <v>4</v>
      </c>
      <c r="M2564">
        <v>21</v>
      </c>
      <c r="N2564">
        <v>18</v>
      </c>
      <c r="O2564">
        <v>13</v>
      </c>
      <c r="P2564">
        <v>14</v>
      </c>
      <c r="Q2564" s="1">
        <v>711.75</v>
      </c>
      <c r="R2564" s="1">
        <v>1665.9</v>
      </c>
      <c r="U2564" s="1">
        <v>302.24</v>
      </c>
      <c r="W2564" s="1">
        <v>471.17</v>
      </c>
      <c r="X2564" s="1">
        <v>4432</v>
      </c>
      <c r="Y2564" s="1">
        <v>8956.7000000000007</v>
      </c>
      <c r="Z2564" s="1">
        <v>2832.7</v>
      </c>
      <c r="AA2564" s="1">
        <v>3905.4</v>
      </c>
      <c r="AB2564">
        <v>5</v>
      </c>
      <c r="AC2564">
        <v>5</v>
      </c>
      <c r="AD2564">
        <v>1</v>
      </c>
      <c r="AE2564">
        <v>4</v>
      </c>
      <c r="AF2564">
        <v>0</v>
      </c>
      <c r="AG2564">
        <v>0</v>
      </c>
      <c r="AH2564">
        <v>1</v>
      </c>
      <c r="AI2564">
        <v>0</v>
      </c>
      <c r="AJ2564">
        <v>2</v>
      </c>
      <c r="AK2564">
        <v>5</v>
      </c>
      <c r="AL2564">
        <v>7</v>
      </c>
      <c r="AM2564">
        <v>3</v>
      </c>
      <c r="AN2564">
        <v>3</v>
      </c>
      <c r="AO2564" t="s">
        <v>54</v>
      </c>
      <c r="AP2564">
        <v>37877</v>
      </c>
      <c r="AQ2564" t="s">
        <v>5174</v>
      </c>
    </row>
    <row r="2565" spans="1:43" x14ac:dyDescent="0.25">
      <c r="A2565">
        <v>2979</v>
      </c>
      <c r="B2565">
        <v>4290</v>
      </c>
      <c r="C2565" t="s">
        <v>5175</v>
      </c>
      <c r="D2565">
        <v>172.9</v>
      </c>
      <c r="E2565">
        <v>9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1</v>
      </c>
      <c r="M2565">
        <v>6</v>
      </c>
      <c r="N2565">
        <v>6</v>
      </c>
      <c r="O2565">
        <v>8</v>
      </c>
      <c r="P2565">
        <v>6</v>
      </c>
      <c r="U2565">
        <v>0</v>
      </c>
      <c r="W2565" s="1">
        <v>336.55</v>
      </c>
      <c r="X2565" s="1">
        <v>539.86</v>
      </c>
      <c r="Y2565" s="1">
        <v>855.55</v>
      </c>
      <c r="Z2565" s="1">
        <v>761.79</v>
      </c>
      <c r="AA2565" s="1">
        <v>1148.7</v>
      </c>
      <c r="AB2565">
        <v>5</v>
      </c>
      <c r="AC2565">
        <v>5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1</v>
      </c>
      <c r="AK2565">
        <v>4</v>
      </c>
      <c r="AL2565">
        <v>6</v>
      </c>
      <c r="AM2565">
        <v>5</v>
      </c>
      <c r="AN2565">
        <v>3</v>
      </c>
      <c r="AP2565">
        <v>96360</v>
      </c>
      <c r="AQ2565" t="s">
        <v>5176</v>
      </c>
    </row>
    <row r="2566" spans="1:43" x14ac:dyDescent="0.25">
      <c r="A2566">
        <v>2410</v>
      </c>
      <c r="B2566">
        <v>21679</v>
      </c>
      <c r="C2566" t="s">
        <v>5177</v>
      </c>
      <c r="D2566">
        <v>172.76</v>
      </c>
      <c r="E2566">
        <v>20</v>
      </c>
      <c r="F2566">
        <v>20</v>
      </c>
      <c r="G2566">
        <v>20</v>
      </c>
      <c r="H2566">
        <v>20</v>
      </c>
      <c r="I2566">
        <v>20</v>
      </c>
      <c r="J2566">
        <v>20</v>
      </c>
      <c r="K2566">
        <v>20</v>
      </c>
      <c r="L2566">
        <v>20</v>
      </c>
      <c r="M2566">
        <v>20</v>
      </c>
      <c r="N2566">
        <v>20</v>
      </c>
      <c r="O2566">
        <v>20</v>
      </c>
      <c r="P2566">
        <v>20</v>
      </c>
      <c r="Q2566" s="1">
        <v>9145.4</v>
      </c>
      <c r="R2566" s="1">
        <v>7808.5</v>
      </c>
      <c r="S2566" s="1">
        <v>8069.2</v>
      </c>
      <c r="T2566" s="1">
        <v>8009</v>
      </c>
      <c r="U2566" s="1">
        <v>8947.2000000000007</v>
      </c>
      <c r="V2566" s="1">
        <v>8008.2</v>
      </c>
      <c r="W2566" s="1">
        <v>6391</v>
      </c>
      <c r="X2566" s="1">
        <v>12661</v>
      </c>
      <c r="Y2566" s="1">
        <v>11620</v>
      </c>
      <c r="Z2566" s="1">
        <v>12248</v>
      </c>
      <c r="AA2566" s="1">
        <v>11277</v>
      </c>
      <c r="AB2566">
        <v>2</v>
      </c>
      <c r="AC2566">
        <v>2</v>
      </c>
      <c r="AD2566">
        <v>3</v>
      </c>
      <c r="AE2566">
        <v>3</v>
      </c>
      <c r="AF2566">
        <v>3</v>
      </c>
      <c r="AG2566">
        <v>3</v>
      </c>
      <c r="AH2566">
        <v>3</v>
      </c>
      <c r="AI2566">
        <v>5</v>
      </c>
      <c r="AJ2566">
        <v>3</v>
      </c>
      <c r="AK2566">
        <v>3</v>
      </c>
      <c r="AL2566">
        <v>3</v>
      </c>
      <c r="AM2566">
        <v>4</v>
      </c>
      <c r="AN2566">
        <v>3</v>
      </c>
      <c r="AO2566" t="s">
        <v>54</v>
      </c>
      <c r="AP2566">
        <v>8898</v>
      </c>
      <c r="AQ2566" t="s">
        <v>5178</v>
      </c>
    </row>
    <row r="2567" spans="1:43" x14ac:dyDescent="0.25">
      <c r="A2567">
        <v>2995</v>
      </c>
      <c r="B2567">
        <v>4329</v>
      </c>
      <c r="C2567" t="s">
        <v>5179</v>
      </c>
      <c r="D2567">
        <v>172.74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3</v>
      </c>
      <c r="N2567">
        <v>2</v>
      </c>
      <c r="O2567">
        <v>2</v>
      </c>
      <c r="P2567">
        <v>2</v>
      </c>
      <c r="V2567" s="1">
        <v>80.037999999999997</v>
      </c>
      <c r="X2567" s="1">
        <v>1465.1</v>
      </c>
      <c r="Y2567" s="1">
        <v>1253.0999999999999</v>
      </c>
      <c r="Z2567" s="1">
        <v>1164</v>
      </c>
      <c r="AA2567" s="1">
        <v>991.38</v>
      </c>
      <c r="AB2567">
        <v>4</v>
      </c>
      <c r="AC2567">
        <v>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5</v>
      </c>
      <c r="AL2567">
        <v>5</v>
      </c>
      <c r="AM2567">
        <v>4</v>
      </c>
      <c r="AN2567">
        <v>4</v>
      </c>
      <c r="AP2567">
        <v>159668</v>
      </c>
      <c r="AQ2567" t="s">
        <v>5180</v>
      </c>
    </row>
    <row r="2568" spans="1:43" x14ac:dyDescent="0.25">
      <c r="A2568">
        <v>2669</v>
      </c>
      <c r="B2568">
        <v>7094</v>
      </c>
      <c r="C2568" t="s">
        <v>5181</v>
      </c>
      <c r="D2568">
        <v>172.65</v>
      </c>
      <c r="E2568">
        <v>28</v>
      </c>
      <c r="F2568">
        <v>10</v>
      </c>
      <c r="G2568">
        <v>21</v>
      </c>
      <c r="H2568">
        <v>0</v>
      </c>
      <c r="I2568">
        <v>0</v>
      </c>
      <c r="J2568">
        <v>0</v>
      </c>
      <c r="K2568">
        <v>10</v>
      </c>
      <c r="L2568">
        <v>10</v>
      </c>
      <c r="M2568">
        <v>17</v>
      </c>
      <c r="N2568">
        <v>28</v>
      </c>
      <c r="O2568">
        <v>28</v>
      </c>
      <c r="P2568">
        <v>17</v>
      </c>
      <c r="Q2568" s="1">
        <v>627.76</v>
      </c>
      <c r="R2568" s="1">
        <v>533.25</v>
      </c>
      <c r="V2568" s="1">
        <v>484.94</v>
      </c>
      <c r="W2568" s="1">
        <v>790.8</v>
      </c>
      <c r="X2568" s="1">
        <v>2332.5</v>
      </c>
      <c r="Y2568" s="1">
        <v>2243.9</v>
      </c>
      <c r="Z2568" s="1">
        <v>2332.9</v>
      </c>
      <c r="AA2568" s="1">
        <v>1863.7</v>
      </c>
      <c r="AB2568">
        <v>4</v>
      </c>
      <c r="AC2568">
        <v>4</v>
      </c>
      <c r="AD2568">
        <v>2</v>
      </c>
      <c r="AE2568">
        <v>2</v>
      </c>
      <c r="AF2568">
        <v>0</v>
      </c>
      <c r="AG2568">
        <v>0</v>
      </c>
      <c r="AH2568">
        <v>0</v>
      </c>
      <c r="AI2568">
        <v>1</v>
      </c>
      <c r="AJ2568">
        <v>2</v>
      </c>
      <c r="AK2568">
        <v>6</v>
      </c>
      <c r="AL2568">
        <v>5</v>
      </c>
      <c r="AM2568">
        <v>5</v>
      </c>
      <c r="AN2568">
        <v>4</v>
      </c>
      <c r="AP2568">
        <v>19252</v>
      </c>
      <c r="AQ2568" t="s">
        <v>5182</v>
      </c>
    </row>
    <row r="2569" spans="1:43" x14ac:dyDescent="0.25">
      <c r="A2569">
        <v>3536</v>
      </c>
      <c r="B2569">
        <v>4192</v>
      </c>
      <c r="C2569" t="s">
        <v>5183</v>
      </c>
      <c r="D2569">
        <v>172.57</v>
      </c>
      <c r="E2569">
        <v>14</v>
      </c>
      <c r="F2569">
        <v>4</v>
      </c>
      <c r="G2569">
        <v>0</v>
      </c>
      <c r="H2569">
        <v>0</v>
      </c>
      <c r="I2569">
        <v>0</v>
      </c>
      <c r="J2569">
        <v>0</v>
      </c>
      <c r="K2569">
        <v>4</v>
      </c>
      <c r="L2569">
        <v>0</v>
      </c>
      <c r="M2569">
        <v>5</v>
      </c>
      <c r="N2569">
        <v>5</v>
      </c>
      <c r="O2569">
        <v>7</v>
      </c>
      <c r="P2569">
        <v>0</v>
      </c>
      <c r="Q2569" s="1">
        <v>517.14</v>
      </c>
      <c r="V2569">
        <v>0</v>
      </c>
      <c r="X2569" s="1">
        <v>326.08999999999997</v>
      </c>
      <c r="Y2569" s="1">
        <v>281.33999999999997</v>
      </c>
      <c r="Z2569" s="1">
        <v>717.4</v>
      </c>
      <c r="AB2569">
        <v>5</v>
      </c>
      <c r="AC2569">
        <v>5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2</v>
      </c>
      <c r="AL2569">
        <v>3</v>
      </c>
      <c r="AM2569">
        <v>2</v>
      </c>
      <c r="AN2569">
        <v>0</v>
      </c>
      <c r="AP2569">
        <v>43116</v>
      </c>
      <c r="AQ2569" t="s">
        <v>5184</v>
      </c>
    </row>
    <row r="2570" spans="1:43" x14ac:dyDescent="0.25">
      <c r="A2570">
        <v>2764</v>
      </c>
      <c r="B2570">
        <v>5655</v>
      </c>
      <c r="C2570" t="s">
        <v>5185</v>
      </c>
      <c r="D2570">
        <v>172.55</v>
      </c>
      <c r="E2570">
        <v>19</v>
      </c>
      <c r="F2570">
        <v>7</v>
      </c>
      <c r="G2570">
        <v>7</v>
      </c>
      <c r="H2570">
        <v>7</v>
      </c>
      <c r="I2570">
        <v>14</v>
      </c>
      <c r="J2570">
        <v>19</v>
      </c>
      <c r="K2570">
        <v>19</v>
      </c>
      <c r="L2570">
        <v>14</v>
      </c>
      <c r="M2570">
        <v>7</v>
      </c>
      <c r="N2570">
        <v>7</v>
      </c>
      <c r="O2570">
        <v>7</v>
      </c>
      <c r="P2570">
        <v>7</v>
      </c>
      <c r="Q2570" s="1">
        <v>615.08000000000004</v>
      </c>
      <c r="R2570" s="1">
        <v>596.76</v>
      </c>
      <c r="S2570" s="1">
        <v>545.70000000000005</v>
      </c>
      <c r="T2570" s="1">
        <v>1178.4000000000001</v>
      </c>
      <c r="U2570" s="1">
        <v>1402.1</v>
      </c>
      <c r="V2570" s="1">
        <v>1741</v>
      </c>
      <c r="W2570" s="1">
        <v>1446.3</v>
      </c>
      <c r="X2570" s="1">
        <v>1926.1</v>
      </c>
      <c r="Y2570" s="1">
        <v>1726.9</v>
      </c>
      <c r="Z2570" s="1">
        <v>1561</v>
      </c>
      <c r="AA2570" s="1">
        <v>1674.7</v>
      </c>
      <c r="AB2570">
        <v>3</v>
      </c>
      <c r="AC2570">
        <v>3</v>
      </c>
      <c r="AD2570">
        <v>1</v>
      </c>
      <c r="AE2570">
        <v>2</v>
      </c>
      <c r="AF2570">
        <v>2</v>
      </c>
      <c r="AG2570">
        <v>3</v>
      </c>
      <c r="AH2570">
        <v>4</v>
      </c>
      <c r="AI2570">
        <v>5</v>
      </c>
      <c r="AJ2570">
        <v>2</v>
      </c>
      <c r="AK2570">
        <v>1</v>
      </c>
      <c r="AL2570">
        <v>1</v>
      </c>
      <c r="AM2570">
        <v>1</v>
      </c>
      <c r="AN2570">
        <v>1</v>
      </c>
      <c r="AP2570">
        <v>26206</v>
      </c>
      <c r="AQ2570" t="s">
        <v>5186</v>
      </c>
    </row>
    <row r="2571" spans="1:43" x14ac:dyDescent="0.25">
      <c r="A2571">
        <v>2943</v>
      </c>
      <c r="B2571">
        <v>4222</v>
      </c>
      <c r="C2571" t="s">
        <v>5187</v>
      </c>
      <c r="D2571">
        <v>172.43</v>
      </c>
      <c r="E2571">
        <v>11</v>
      </c>
      <c r="F2571">
        <v>7</v>
      </c>
      <c r="G2571">
        <v>5</v>
      </c>
      <c r="H2571">
        <v>6</v>
      </c>
      <c r="I2571">
        <v>3</v>
      </c>
      <c r="J2571">
        <v>2</v>
      </c>
      <c r="K2571">
        <v>3</v>
      </c>
      <c r="L2571">
        <v>0</v>
      </c>
      <c r="M2571">
        <v>0</v>
      </c>
      <c r="N2571">
        <v>3</v>
      </c>
      <c r="O2571">
        <v>3</v>
      </c>
      <c r="P2571">
        <v>0</v>
      </c>
      <c r="Q2571" s="1">
        <v>1027</v>
      </c>
      <c r="R2571" s="1">
        <v>14669</v>
      </c>
      <c r="S2571" s="1">
        <v>1903.5</v>
      </c>
      <c r="T2571" s="1">
        <v>983.06</v>
      </c>
      <c r="U2571" s="1">
        <v>979.33</v>
      </c>
      <c r="V2571" s="1">
        <v>804.1</v>
      </c>
      <c r="Y2571" s="1">
        <v>1003.4</v>
      </c>
      <c r="Z2571" s="1">
        <v>1272.9000000000001</v>
      </c>
      <c r="AB2571">
        <v>5</v>
      </c>
      <c r="AC2571">
        <v>5</v>
      </c>
      <c r="AD2571">
        <v>4</v>
      </c>
      <c r="AE2571">
        <v>2</v>
      </c>
      <c r="AF2571">
        <v>5</v>
      </c>
      <c r="AG2571">
        <v>1</v>
      </c>
      <c r="AH2571">
        <v>1</v>
      </c>
      <c r="AI2571">
        <v>1</v>
      </c>
      <c r="AJ2571">
        <v>0</v>
      </c>
      <c r="AK2571">
        <v>0</v>
      </c>
      <c r="AL2571">
        <v>1</v>
      </c>
      <c r="AM2571">
        <v>2</v>
      </c>
      <c r="AN2571">
        <v>0</v>
      </c>
      <c r="AO2571" t="s">
        <v>54</v>
      </c>
      <c r="AP2571">
        <v>61609</v>
      </c>
      <c r="AQ2571" t="s">
        <v>5188</v>
      </c>
    </row>
    <row r="2572" spans="1:43" x14ac:dyDescent="0.25">
      <c r="A2572">
        <v>2921</v>
      </c>
      <c r="B2572">
        <v>5349</v>
      </c>
      <c r="C2572" t="s">
        <v>5189</v>
      </c>
      <c r="D2572">
        <v>172.39</v>
      </c>
      <c r="E2572">
        <v>19</v>
      </c>
      <c r="F2572">
        <v>4</v>
      </c>
      <c r="G2572">
        <v>4</v>
      </c>
      <c r="H2572">
        <v>4</v>
      </c>
      <c r="I2572">
        <v>10</v>
      </c>
      <c r="J2572">
        <v>10</v>
      </c>
      <c r="K2572">
        <v>4</v>
      </c>
      <c r="L2572">
        <v>13</v>
      </c>
      <c r="M2572">
        <v>4</v>
      </c>
      <c r="N2572">
        <v>4</v>
      </c>
      <c r="O2572">
        <v>13</v>
      </c>
      <c r="P2572">
        <v>4</v>
      </c>
      <c r="Q2572" s="1">
        <v>2471.6</v>
      </c>
      <c r="R2572" s="1">
        <v>3388.6</v>
      </c>
      <c r="S2572" s="1">
        <v>2874.7</v>
      </c>
      <c r="T2572" s="1">
        <v>2500.4</v>
      </c>
      <c r="U2572" s="1">
        <v>2686.3</v>
      </c>
      <c r="V2572" s="1">
        <v>2365.4</v>
      </c>
      <c r="W2572" s="1">
        <v>2579.8000000000002</v>
      </c>
      <c r="X2572" s="1">
        <v>4638.8999999999996</v>
      </c>
      <c r="Y2572" s="1">
        <v>4115.7</v>
      </c>
      <c r="Z2572" s="1">
        <v>3483.9</v>
      </c>
      <c r="AA2572" s="1">
        <v>3484.7</v>
      </c>
      <c r="AB2572">
        <v>3</v>
      </c>
      <c r="AC2572">
        <v>3</v>
      </c>
      <c r="AD2572">
        <v>1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3</v>
      </c>
      <c r="AK2572">
        <v>1</v>
      </c>
      <c r="AL2572">
        <v>2</v>
      </c>
      <c r="AM2572">
        <v>2</v>
      </c>
      <c r="AN2572">
        <v>1</v>
      </c>
      <c r="AP2572">
        <v>40040</v>
      </c>
      <c r="AQ2572" t="s">
        <v>5190</v>
      </c>
    </row>
    <row r="2573" spans="1:43" x14ac:dyDescent="0.25">
      <c r="A2573">
        <v>2707</v>
      </c>
      <c r="B2573">
        <v>3399</v>
      </c>
      <c r="C2573" t="s">
        <v>5191</v>
      </c>
      <c r="D2573">
        <v>172.25</v>
      </c>
      <c r="E2573">
        <v>10</v>
      </c>
      <c r="F2573">
        <v>5</v>
      </c>
      <c r="G2573">
        <v>3</v>
      </c>
      <c r="H2573">
        <v>1</v>
      </c>
      <c r="I2573">
        <v>5</v>
      </c>
      <c r="J2573">
        <v>5</v>
      </c>
      <c r="K2573">
        <v>3</v>
      </c>
      <c r="L2573">
        <v>2</v>
      </c>
      <c r="M2573">
        <v>1</v>
      </c>
      <c r="N2573">
        <v>4</v>
      </c>
      <c r="O2573">
        <v>4</v>
      </c>
      <c r="P2573">
        <v>2</v>
      </c>
      <c r="Q2573" s="1">
        <v>732.66</v>
      </c>
      <c r="R2573" s="1">
        <v>6665.6</v>
      </c>
      <c r="S2573" s="1">
        <v>461.47</v>
      </c>
      <c r="T2573" s="1">
        <v>1490.8</v>
      </c>
      <c r="U2573" s="1">
        <v>7195.6</v>
      </c>
      <c r="V2573" s="1">
        <v>9291</v>
      </c>
      <c r="W2573" s="1">
        <v>12427</v>
      </c>
      <c r="X2573" s="1">
        <v>962.14</v>
      </c>
      <c r="Y2573" s="1">
        <v>11361</v>
      </c>
      <c r="Z2573" s="1">
        <v>1885.9</v>
      </c>
      <c r="AA2573" s="1">
        <v>1235.9000000000001</v>
      </c>
      <c r="AB2573">
        <v>7</v>
      </c>
      <c r="AC2573">
        <v>7</v>
      </c>
      <c r="AD2573">
        <v>3</v>
      </c>
      <c r="AE2573">
        <v>2</v>
      </c>
      <c r="AF2573">
        <v>1</v>
      </c>
      <c r="AG2573">
        <v>3</v>
      </c>
      <c r="AH2573">
        <v>4</v>
      </c>
      <c r="AI2573">
        <v>2</v>
      </c>
      <c r="AJ2573">
        <v>1</v>
      </c>
      <c r="AK2573">
        <v>1</v>
      </c>
      <c r="AL2573">
        <v>2</v>
      </c>
      <c r="AM2573">
        <v>3</v>
      </c>
      <c r="AN2573">
        <v>2</v>
      </c>
      <c r="AO2573" t="s">
        <v>54</v>
      </c>
      <c r="AP2573">
        <v>97593</v>
      </c>
      <c r="AQ2573" t="s">
        <v>5192</v>
      </c>
    </row>
    <row r="2574" spans="1:43" x14ac:dyDescent="0.25">
      <c r="A2574">
        <v>3326</v>
      </c>
      <c r="B2574">
        <v>3930</v>
      </c>
      <c r="C2574" t="s">
        <v>5193</v>
      </c>
      <c r="D2574">
        <v>172.19</v>
      </c>
      <c r="E2574">
        <v>14</v>
      </c>
      <c r="F2574">
        <v>0</v>
      </c>
      <c r="G2574">
        <v>0</v>
      </c>
      <c r="H2574">
        <v>0</v>
      </c>
      <c r="I2574">
        <v>0</v>
      </c>
      <c r="J2574">
        <v>3</v>
      </c>
      <c r="K2574">
        <v>0</v>
      </c>
      <c r="L2574">
        <v>4</v>
      </c>
      <c r="M2574">
        <v>4</v>
      </c>
      <c r="N2574">
        <v>8</v>
      </c>
      <c r="O2574">
        <v>4</v>
      </c>
      <c r="P2574">
        <v>2</v>
      </c>
      <c r="U2574" s="1">
        <v>567.11</v>
      </c>
      <c r="W2574" s="1">
        <v>638.13</v>
      </c>
      <c r="X2574" s="1">
        <v>1016</v>
      </c>
      <c r="Y2574" s="1">
        <v>1570.4</v>
      </c>
      <c r="Z2574" s="1">
        <v>274.79000000000002</v>
      </c>
      <c r="AA2574" s="1">
        <v>3588.7</v>
      </c>
      <c r="AB2574">
        <v>6</v>
      </c>
      <c r="AC2574">
        <v>6</v>
      </c>
      <c r="AD2574">
        <v>0</v>
      </c>
      <c r="AE2574">
        <v>0</v>
      </c>
      <c r="AF2574">
        <v>0</v>
      </c>
      <c r="AG2574">
        <v>0</v>
      </c>
      <c r="AH2574">
        <v>2</v>
      </c>
      <c r="AI2574">
        <v>0</v>
      </c>
      <c r="AJ2574">
        <v>3</v>
      </c>
      <c r="AK2574">
        <v>2</v>
      </c>
      <c r="AL2574">
        <v>3</v>
      </c>
      <c r="AM2574">
        <v>1</v>
      </c>
      <c r="AN2574">
        <v>1</v>
      </c>
      <c r="AO2574" t="s">
        <v>54</v>
      </c>
      <c r="AP2574">
        <v>68064</v>
      </c>
      <c r="AQ2574" t="s">
        <v>5194</v>
      </c>
    </row>
    <row r="2575" spans="1:43" x14ac:dyDescent="0.25">
      <c r="A2575">
        <v>2548</v>
      </c>
      <c r="B2575">
        <v>6378</v>
      </c>
      <c r="C2575" t="s">
        <v>5195</v>
      </c>
      <c r="D2575">
        <v>172.1</v>
      </c>
      <c r="E2575">
        <v>27</v>
      </c>
      <c r="F2575">
        <v>17</v>
      </c>
      <c r="G2575">
        <v>17</v>
      </c>
      <c r="H2575">
        <v>17</v>
      </c>
      <c r="I2575">
        <v>7</v>
      </c>
      <c r="J2575">
        <v>17</v>
      </c>
      <c r="K2575">
        <v>17</v>
      </c>
      <c r="L2575">
        <v>7</v>
      </c>
      <c r="M2575">
        <v>17</v>
      </c>
      <c r="N2575">
        <v>17</v>
      </c>
      <c r="O2575">
        <v>27</v>
      </c>
      <c r="P2575">
        <v>17</v>
      </c>
      <c r="Q2575" s="1">
        <v>449.07</v>
      </c>
      <c r="R2575" s="1">
        <v>319.38</v>
      </c>
      <c r="S2575" s="1">
        <v>826.83</v>
      </c>
      <c r="T2575" s="1">
        <v>583.5</v>
      </c>
      <c r="U2575" s="1">
        <v>733.41</v>
      </c>
      <c r="V2575" s="1">
        <v>514.21</v>
      </c>
      <c r="W2575" s="1">
        <v>363.05</v>
      </c>
      <c r="X2575" s="1">
        <v>2818.4</v>
      </c>
      <c r="Y2575" s="1">
        <v>3493.9</v>
      </c>
      <c r="Z2575" s="1">
        <v>3997.9</v>
      </c>
      <c r="AA2575" s="1">
        <v>3632.7</v>
      </c>
      <c r="AB2575">
        <v>3</v>
      </c>
      <c r="AC2575">
        <v>3</v>
      </c>
      <c r="AD2575">
        <v>2</v>
      </c>
      <c r="AE2575">
        <v>3</v>
      </c>
      <c r="AF2575">
        <v>2</v>
      </c>
      <c r="AG2575">
        <v>2</v>
      </c>
      <c r="AH2575">
        <v>3</v>
      </c>
      <c r="AI2575">
        <v>5</v>
      </c>
      <c r="AJ2575">
        <v>2</v>
      </c>
      <c r="AK2575">
        <v>2</v>
      </c>
      <c r="AL2575">
        <v>3</v>
      </c>
      <c r="AM2575">
        <v>4</v>
      </c>
      <c r="AN2575">
        <v>3</v>
      </c>
      <c r="AP2575">
        <v>20247</v>
      </c>
      <c r="AQ2575" t="s">
        <v>5196</v>
      </c>
    </row>
    <row r="2576" spans="1:43" x14ac:dyDescent="0.25">
      <c r="A2576">
        <v>2747</v>
      </c>
      <c r="B2576">
        <v>4632</v>
      </c>
      <c r="C2576" t="s">
        <v>5197</v>
      </c>
      <c r="D2576">
        <v>171.76</v>
      </c>
      <c r="E2576">
        <v>8</v>
      </c>
      <c r="F2576">
        <v>4</v>
      </c>
      <c r="G2576">
        <v>4</v>
      </c>
      <c r="H2576">
        <v>4</v>
      </c>
      <c r="I2576">
        <v>4</v>
      </c>
      <c r="J2576">
        <v>6</v>
      </c>
      <c r="K2576">
        <v>4</v>
      </c>
      <c r="L2576">
        <v>4</v>
      </c>
      <c r="M2576">
        <v>5</v>
      </c>
      <c r="N2576">
        <v>6</v>
      </c>
      <c r="O2576">
        <v>4</v>
      </c>
      <c r="P2576">
        <v>5</v>
      </c>
      <c r="Q2576" s="1">
        <v>383.04</v>
      </c>
      <c r="R2576" s="1">
        <v>312.76</v>
      </c>
      <c r="S2576">
        <v>0</v>
      </c>
      <c r="T2576" s="1">
        <v>258.3</v>
      </c>
      <c r="U2576" s="1">
        <v>751.68</v>
      </c>
      <c r="V2576" s="1">
        <v>97.305999999999997</v>
      </c>
      <c r="W2576" s="1">
        <v>263.64</v>
      </c>
      <c r="X2576" s="1">
        <v>1751</v>
      </c>
      <c r="Y2576" s="1">
        <v>1321.4</v>
      </c>
      <c r="Z2576" s="1">
        <v>945.21</v>
      </c>
      <c r="AA2576" s="1">
        <v>948.54</v>
      </c>
      <c r="AB2576">
        <v>4</v>
      </c>
      <c r="AC2576">
        <v>4</v>
      </c>
      <c r="AD2576">
        <v>2</v>
      </c>
      <c r="AE2576">
        <v>3</v>
      </c>
      <c r="AF2576">
        <v>2</v>
      </c>
      <c r="AG2576">
        <v>3</v>
      </c>
      <c r="AH2576">
        <v>2</v>
      </c>
      <c r="AI2576">
        <v>2</v>
      </c>
      <c r="AJ2576">
        <v>2</v>
      </c>
      <c r="AK2576">
        <v>2</v>
      </c>
      <c r="AL2576">
        <v>2</v>
      </c>
      <c r="AM2576">
        <v>1</v>
      </c>
      <c r="AN2576">
        <v>2</v>
      </c>
      <c r="AP2576">
        <v>96149</v>
      </c>
      <c r="AQ2576" t="s">
        <v>5198</v>
      </c>
    </row>
    <row r="2577" spans="1:43" x14ac:dyDescent="0.25">
      <c r="A2577">
        <v>2163</v>
      </c>
      <c r="B2577">
        <v>29689</v>
      </c>
      <c r="C2577" t="s">
        <v>5199</v>
      </c>
      <c r="D2577">
        <v>171.74</v>
      </c>
      <c r="E2577">
        <v>33</v>
      </c>
      <c r="F2577">
        <v>23</v>
      </c>
      <c r="G2577">
        <v>23</v>
      </c>
      <c r="H2577">
        <v>23</v>
      </c>
      <c r="I2577">
        <v>23</v>
      </c>
      <c r="J2577">
        <v>23</v>
      </c>
      <c r="K2577">
        <v>23</v>
      </c>
      <c r="L2577">
        <v>23</v>
      </c>
      <c r="M2577">
        <v>23</v>
      </c>
      <c r="N2577">
        <v>33</v>
      </c>
      <c r="O2577">
        <v>23</v>
      </c>
      <c r="P2577">
        <v>33</v>
      </c>
      <c r="Q2577" s="1">
        <v>3037.8</v>
      </c>
      <c r="R2577" s="1">
        <v>3100.9</v>
      </c>
      <c r="S2577" s="1">
        <v>3552.1</v>
      </c>
      <c r="T2577" s="1">
        <v>4130.3</v>
      </c>
      <c r="U2577" s="1">
        <v>3807.3</v>
      </c>
      <c r="V2577" s="1">
        <v>3324.8</v>
      </c>
      <c r="W2577" s="1">
        <v>2826.2</v>
      </c>
      <c r="X2577" s="1">
        <v>7468.3</v>
      </c>
      <c r="Y2577" s="1">
        <v>10225</v>
      </c>
      <c r="Z2577" s="1">
        <v>10321</v>
      </c>
      <c r="AA2577" s="1">
        <v>9153.6</v>
      </c>
      <c r="AB2577">
        <v>4</v>
      </c>
      <c r="AC2577">
        <v>4</v>
      </c>
      <c r="AD2577">
        <v>4</v>
      </c>
      <c r="AE2577">
        <v>3</v>
      </c>
      <c r="AF2577">
        <v>5</v>
      </c>
      <c r="AG2577">
        <v>6</v>
      </c>
      <c r="AH2577">
        <v>3</v>
      </c>
      <c r="AI2577">
        <v>2</v>
      </c>
      <c r="AJ2577">
        <v>4</v>
      </c>
      <c r="AK2577">
        <v>3</v>
      </c>
      <c r="AL2577">
        <v>6</v>
      </c>
      <c r="AM2577">
        <v>4</v>
      </c>
      <c r="AN2577">
        <v>5</v>
      </c>
      <c r="AO2577" t="s">
        <v>54</v>
      </c>
      <c r="AP2577">
        <v>11538</v>
      </c>
      <c r="AQ2577" t="s">
        <v>5200</v>
      </c>
    </row>
    <row r="2578" spans="1:43" x14ac:dyDescent="0.25">
      <c r="A2578">
        <v>2833</v>
      </c>
      <c r="B2578">
        <v>4566</v>
      </c>
      <c r="C2578" t="s">
        <v>5201</v>
      </c>
      <c r="D2578">
        <v>171.7</v>
      </c>
      <c r="E2578">
        <v>12</v>
      </c>
      <c r="F2578">
        <v>6</v>
      </c>
      <c r="G2578">
        <v>6</v>
      </c>
      <c r="H2578">
        <v>4</v>
      </c>
      <c r="I2578">
        <v>4</v>
      </c>
      <c r="J2578">
        <v>0</v>
      </c>
      <c r="K2578">
        <v>0</v>
      </c>
      <c r="L2578">
        <v>2</v>
      </c>
      <c r="M2578">
        <v>9</v>
      </c>
      <c r="N2578">
        <v>6</v>
      </c>
      <c r="O2578">
        <v>10</v>
      </c>
      <c r="P2578">
        <v>3</v>
      </c>
      <c r="Q2578" s="1">
        <v>848.03</v>
      </c>
      <c r="R2578" s="1">
        <v>423.58</v>
      </c>
      <c r="S2578" s="1">
        <v>251.52</v>
      </c>
      <c r="T2578">
        <v>0</v>
      </c>
      <c r="W2578" s="1">
        <v>313.45999999999998</v>
      </c>
      <c r="X2578" s="1">
        <v>1158.2</v>
      </c>
      <c r="Y2578" s="1">
        <v>368.51</v>
      </c>
      <c r="Z2578" s="1">
        <v>1642.8</v>
      </c>
      <c r="AA2578" s="1">
        <v>179.44</v>
      </c>
      <c r="AB2578">
        <v>4</v>
      </c>
      <c r="AC2578">
        <v>4</v>
      </c>
      <c r="AD2578">
        <v>2</v>
      </c>
      <c r="AE2578">
        <v>3</v>
      </c>
      <c r="AF2578">
        <v>1</v>
      </c>
      <c r="AG2578">
        <v>1</v>
      </c>
      <c r="AH2578">
        <v>0</v>
      </c>
      <c r="AI2578">
        <v>0</v>
      </c>
      <c r="AJ2578">
        <v>1</v>
      </c>
      <c r="AK2578">
        <v>3</v>
      </c>
      <c r="AL2578">
        <v>2</v>
      </c>
      <c r="AM2578">
        <v>4</v>
      </c>
      <c r="AN2578">
        <v>1</v>
      </c>
      <c r="AO2578" t="s">
        <v>54</v>
      </c>
      <c r="AP2578">
        <v>55929</v>
      </c>
      <c r="AQ2578" t="s">
        <v>5202</v>
      </c>
    </row>
    <row r="2579" spans="1:43" x14ac:dyDescent="0.25">
      <c r="A2579">
        <v>2913</v>
      </c>
      <c r="B2579">
        <v>5360</v>
      </c>
      <c r="C2579" t="s">
        <v>5203</v>
      </c>
      <c r="D2579">
        <v>171.65</v>
      </c>
      <c r="E2579">
        <v>11</v>
      </c>
      <c r="F2579">
        <v>4</v>
      </c>
      <c r="G2579">
        <v>0</v>
      </c>
      <c r="H2579">
        <v>8</v>
      </c>
      <c r="I2579">
        <v>7</v>
      </c>
      <c r="J2579">
        <v>7</v>
      </c>
      <c r="K2579">
        <v>5</v>
      </c>
      <c r="L2579">
        <v>4</v>
      </c>
      <c r="M2579">
        <v>3</v>
      </c>
      <c r="N2579">
        <v>11</v>
      </c>
      <c r="O2579">
        <v>11</v>
      </c>
      <c r="P2579">
        <v>11</v>
      </c>
      <c r="Q2579" s="1">
        <v>563.78</v>
      </c>
      <c r="S2579" s="1">
        <v>505.4</v>
      </c>
      <c r="T2579" s="1">
        <v>507.56</v>
      </c>
      <c r="U2579" s="1">
        <v>423.67</v>
      </c>
      <c r="V2579" s="1">
        <v>131.1</v>
      </c>
      <c r="W2579" s="1">
        <v>921.62</v>
      </c>
      <c r="X2579" s="1">
        <v>1041.5999999999999</v>
      </c>
      <c r="Y2579" s="1">
        <v>1777.7</v>
      </c>
      <c r="Z2579" s="1">
        <v>1940.4</v>
      </c>
      <c r="AA2579" s="1">
        <v>1097.2</v>
      </c>
      <c r="AB2579">
        <v>3</v>
      </c>
      <c r="AC2579">
        <v>3</v>
      </c>
      <c r="AD2579">
        <v>1</v>
      </c>
      <c r="AE2579">
        <v>0</v>
      </c>
      <c r="AF2579">
        <v>3</v>
      </c>
      <c r="AG2579">
        <v>2</v>
      </c>
      <c r="AH2579">
        <v>2</v>
      </c>
      <c r="AI2579">
        <v>1</v>
      </c>
      <c r="AJ2579">
        <v>1</v>
      </c>
      <c r="AK2579">
        <v>1</v>
      </c>
      <c r="AL2579">
        <v>3</v>
      </c>
      <c r="AM2579">
        <v>4</v>
      </c>
      <c r="AN2579">
        <v>3</v>
      </c>
      <c r="AO2579" t="s">
        <v>54</v>
      </c>
      <c r="AP2579">
        <v>35604</v>
      </c>
      <c r="AQ2579" t="s">
        <v>5204</v>
      </c>
    </row>
    <row r="2580" spans="1:43" x14ac:dyDescent="0.25">
      <c r="A2580">
        <v>2194</v>
      </c>
      <c r="B2580">
        <v>4938</v>
      </c>
      <c r="C2580" t="s">
        <v>5205</v>
      </c>
      <c r="D2580">
        <v>171.54</v>
      </c>
      <c r="E2580">
        <v>8</v>
      </c>
      <c r="F2580">
        <v>4</v>
      </c>
      <c r="G2580">
        <v>4</v>
      </c>
      <c r="H2580">
        <v>4</v>
      </c>
      <c r="I2580">
        <v>4</v>
      </c>
      <c r="J2580">
        <v>4</v>
      </c>
      <c r="K2580">
        <v>6</v>
      </c>
      <c r="L2580">
        <v>6</v>
      </c>
      <c r="M2580">
        <v>6</v>
      </c>
      <c r="N2580">
        <v>6</v>
      </c>
      <c r="O2580">
        <v>2</v>
      </c>
      <c r="P2580">
        <v>6</v>
      </c>
      <c r="Q2580" s="1">
        <v>1047.2</v>
      </c>
      <c r="R2580" s="1">
        <v>1839.5</v>
      </c>
      <c r="S2580" s="1">
        <v>1520.5</v>
      </c>
      <c r="T2580" s="1">
        <v>1440.7</v>
      </c>
      <c r="U2580" s="1">
        <v>1757</v>
      </c>
      <c r="V2580" s="1">
        <v>1913.2</v>
      </c>
      <c r="W2580" s="1">
        <v>2140.6</v>
      </c>
      <c r="X2580" s="1">
        <v>3141.1</v>
      </c>
      <c r="Y2580" s="1">
        <v>3229.3</v>
      </c>
      <c r="Z2580" s="1">
        <v>1802.8</v>
      </c>
      <c r="AA2580" s="1">
        <v>2827.1</v>
      </c>
      <c r="AB2580">
        <v>4</v>
      </c>
      <c r="AC2580">
        <v>4</v>
      </c>
      <c r="AD2580">
        <v>2</v>
      </c>
      <c r="AE2580">
        <v>2</v>
      </c>
      <c r="AF2580">
        <v>2</v>
      </c>
      <c r="AG2580">
        <v>4</v>
      </c>
      <c r="AH2580">
        <v>3</v>
      </c>
      <c r="AI2580">
        <v>7</v>
      </c>
      <c r="AJ2580">
        <v>3</v>
      </c>
      <c r="AK2580">
        <v>6</v>
      </c>
      <c r="AL2580">
        <v>5</v>
      </c>
      <c r="AM2580">
        <v>4</v>
      </c>
      <c r="AN2580">
        <v>5</v>
      </c>
      <c r="AO2580" t="s">
        <v>54</v>
      </c>
      <c r="AP2580">
        <v>67809</v>
      </c>
      <c r="AQ2580" t="s">
        <v>5206</v>
      </c>
    </row>
    <row r="2581" spans="1:43" x14ac:dyDescent="0.25">
      <c r="A2581">
        <v>2368</v>
      </c>
      <c r="B2581">
        <v>5381</v>
      </c>
      <c r="C2581" t="s">
        <v>5207</v>
      </c>
      <c r="D2581">
        <v>171.49</v>
      </c>
      <c r="E2581">
        <v>23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23</v>
      </c>
      <c r="N2581">
        <v>13</v>
      </c>
      <c r="O2581">
        <v>9</v>
      </c>
      <c r="P2581">
        <v>9</v>
      </c>
      <c r="Q2581" s="1">
        <v>710.52</v>
      </c>
      <c r="R2581">
        <v>0</v>
      </c>
      <c r="S2581">
        <v>0</v>
      </c>
      <c r="T2581" s="1">
        <v>551.32000000000005</v>
      </c>
      <c r="U2581" s="1">
        <v>1172.5999999999999</v>
      </c>
      <c r="V2581">
        <v>0</v>
      </c>
      <c r="W2581">
        <v>0</v>
      </c>
      <c r="X2581" s="1">
        <v>3442.3</v>
      </c>
      <c r="Y2581" s="1">
        <v>2692.4</v>
      </c>
      <c r="Z2581" s="1">
        <v>2812.1</v>
      </c>
      <c r="AA2581" s="1">
        <v>1052.7</v>
      </c>
      <c r="AB2581">
        <v>3</v>
      </c>
      <c r="AC2581">
        <v>3</v>
      </c>
      <c r="AD2581">
        <v>3</v>
      </c>
      <c r="AE2581">
        <v>2</v>
      </c>
      <c r="AF2581">
        <v>2</v>
      </c>
      <c r="AG2581">
        <v>2</v>
      </c>
      <c r="AH2581">
        <v>4</v>
      </c>
      <c r="AI2581">
        <v>2</v>
      </c>
      <c r="AJ2581">
        <v>2</v>
      </c>
      <c r="AK2581">
        <v>6</v>
      </c>
      <c r="AL2581">
        <v>5</v>
      </c>
      <c r="AM2581">
        <v>5</v>
      </c>
      <c r="AN2581">
        <v>5</v>
      </c>
      <c r="AO2581" t="s">
        <v>54</v>
      </c>
      <c r="AP2581">
        <v>22613</v>
      </c>
      <c r="AQ2581" t="s">
        <v>5208</v>
      </c>
    </row>
    <row r="2582" spans="1:43" x14ac:dyDescent="0.25">
      <c r="A2582">
        <v>1755</v>
      </c>
      <c r="B2582">
        <v>4918</v>
      </c>
      <c r="C2582" t="s">
        <v>5209</v>
      </c>
      <c r="D2582">
        <v>171.46</v>
      </c>
      <c r="E2582">
        <v>37</v>
      </c>
      <c r="F2582">
        <v>17</v>
      </c>
      <c r="G2582">
        <v>17</v>
      </c>
      <c r="H2582">
        <v>17</v>
      </c>
      <c r="I2582">
        <v>10</v>
      </c>
      <c r="J2582">
        <v>17</v>
      </c>
      <c r="K2582">
        <v>10</v>
      </c>
      <c r="L2582">
        <v>10</v>
      </c>
      <c r="M2582">
        <v>10</v>
      </c>
      <c r="N2582">
        <v>37</v>
      </c>
      <c r="O2582">
        <v>10</v>
      </c>
      <c r="P2582">
        <v>10</v>
      </c>
      <c r="Q2582" s="1">
        <v>24098</v>
      </c>
      <c r="R2582" s="1">
        <v>21247</v>
      </c>
      <c r="S2582" s="1">
        <v>23979</v>
      </c>
      <c r="T2582" s="1">
        <v>23982</v>
      </c>
      <c r="U2582" s="1">
        <v>24531</v>
      </c>
      <c r="V2582" s="1">
        <v>22804</v>
      </c>
      <c r="W2582" s="1">
        <v>21227</v>
      </c>
      <c r="X2582" s="1">
        <v>30692</v>
      </c>
      <c r="Y2582" s="1">
        <v>39382</v>
      </c>
      <c r="Z2582" s="1">
        <v>32326</v>
      </c>
      <c r="AA2582" s="1">
        <v>30773</v>
      </c>
      <c r="AB2582">
        <v>5</v>
      </c>
      <c r="AC2582">
        <v>5</v>
      </c>
      <c r="AD2582">
        <v>6</v>
      </c>
      <c r="AE2582">
        <v>8</v>
      </c>
      <c r="AF2582">
        <v>6</v>
      </c>
      <c r="AG2582">
        <v>6</v>
      </c>
      <c r="AH2582">
        <v>5</v>
      </c>
      <c r="AI2582">
        <v>5</v>
      </c>
      <c r="AJ2582">
        <v>4</v>
      </c>
      <c r="AK2582">
        <v>6</v>
      </c>
      <c r="AL2582">
        <v>10</v>
      </c>
      <c r="AM2582">
        <v>6</v>
      </c>
      <c r="AN2582">
        <v>6</v>
      </c>
      <c r="AP2582">
        <v>13626</v>
      </c>
      <c r="AQ2582" t="s">
        <v>5210</v>
      </c>
    </row>
    <row r="2583" spans="1:43" x14ac:dyDescent="0.25">
      <c r="A2583">
        <v>1964</v>
      </c>
      <c r="B2583">
        <v>5194</v>
      </c>
      <c r="C2583" t="s">
        <v>5211</v>
      </c>
      <c r="D2583">
        <v>171.37</v>
      </c>
      <c r="E2583">
        <v>32</v>
      </c>
      <c r="F2583">
        <v>15</v>
      </c>
      <c r="G2583">
        <v>15</v>
      </c>
      <c r="H2583">
        <v>15</v>
      </c>
      <c r="I2583">
        <v>15</v>
      </c>
      <c r="J2583">
        <v>15</v>
      </c>
      <c r="K2583">
        <v>15</v>
      </c>
      <c r="L2583">
        <v>15</v>
      </c>
      <c r="M2583">
        <v>15</v>
      </c>
      <c r="N2583">
        <v>32</v>
      </c>
      <c r="O2583">
        <v>15</v>
      </c>
      <c r="P2583">
        <v>15</v>
      </c>
      <c r="Q2583" s="1">
        <v>25846</v>
      </c>
      <c r="R2583" s="1">
        <v>26881</v>
      </c>
      <c r="S2583" s="1">
        <v>26262</v>
      </c>
      <c r="T2583" s="1">
        <v>25735</v>
      </c>
      <c r="U2583" s="1">
        <v>24749</v>
      </c>
      <c r="V2583" s="1">
        <v>24487</v>
      </c>
      <c r="W2583" s="1">
        <v>24447</v>
      </c>
      <c r="X2583" s="1">
        <v>36426</v>
      </c>
      <c r="Y2583" s="1">
        <v>38677</v>
      </c>
      <c r="Z2583" s="1">
        <v>37452</v>
      </c>
      <c r="AA2583" s="1">
        <v>38077</v>
      </c>
      <c r="AB2583">
        <v>3</v>
      </c>
      <c r="AC2583">
        <v>3</v>
      </c>
      <c r="AD2583">
        <v>5</v>
      </c>
      <c r="AE2583">
        <v>6</v>
      </c>
      <c r="AF2583">
        <v>5</v>
      </c>
      <c r="AG2583">
        <v>5</v>
      </c>
      <c r="AH2583">
        <v>5</v>
      </c>
      <c r="AI2583">
        <v>6</v>
      </c>
      <c r="AJ2583">
        <v>6</v>
      </c>
      <c r="AK2583">
        <v>3</v>
      </c>
      <c r="AL2583">
        <v>5</v>
      </c>
      <c r="AM2583">
        <v>3</v>
      </c>
      <c r="AN2583">
        <v>5</v>
      </c>
      <c r="AP2583">
        <v>16596</v>
      </c>
      <c r="AQ2583" t="s">
        <v>5212</v>
      </c>
    </row>
    <row r="2584" spans="1:43" x14ac:dyDescent="0.25">
      <c r="A2584">
        <v>1901</v>
      </c>
      <c r="B2584">
        <v>12551</v>
      </c>
      <c r="C2584" t="s">
        <v>5213</v>
      </c>
      <c r="D2584">
        <v>171.26</v>
      </c>
      <c r="E2584">
        <v>32</v>
      </c>
      <c r="F2584">
        <v>32</v>
      </c>
      <c r="G2584">
        <v>30</v>
      </c>
      <c r="H2584">
        <v>30</v>
      </c>
      <c r="I2584">
        <v>30</v>
      </c>
      <c r="J2584">
        <v>30</v>
      </c>
      <c r="K2584">
        <v>32</v>
      </c>
      <c r="L2584">
        <v>32</v>
      </c>
      <c r="M2584">
        <v>32</v>
      </c>
      <c r="N2584">
        <v>32</v>
      </c>
      <c r="O2584">
        <v>32</v>
      </c>
      <c r="P2584">
        <v>32</v>
      </c>
      <c r="Q2584" s="1">
        <v>10029</v>
      </c>
      <c r="R2584" s="1">
        <v>5736</v>
      </c>
      <c r="S2584" s="1">
        <v>7696.5</v>
      </c>
      <c r="T2584" s="1">
        <v>6527.9</v>
      </c>
      <c r="U2584" s="1">
        <v>6120.9</v>
      </c>
      <c r="V2584" s="1">
        <v>8347.1</v>
      </c>
      <c r="W2584" s="1">
        <v>9287.9</v>
      </c>
      <c r="X2584" s="1">
        <v>18663</v>
      </c>
      <c r="Y2584" s="1">
        <v>17097</v>
      </c>
      <c r="Z2584" s="1">
        <v>14489</v>
      </c>
      <c r="AA2584" s="1">
        <v>14805</v>
      </c>
      <c r="AB2584">
        <v>4</v>
      </c>
      <c r="AC2584">
        <v>4</v>
      </c>
      <c r="AD2584">
        <v>5</v>
      </c>
      <c r="AE2584">
        <v>3</v>
      </c>
      <c r="AF2584">
        <v>3</v>
      </c>
      <c r="AG2584">
        <v>4</v>
      </c>
      <c r="AH2584">
        <v>3</v>
      </c>
      <c r="AI2584">
        <v>5</v>
      </c>
      <c r="AJ2584">
        <v>5</v>
      </c>
      <c r="AK2584">
        <v>8</v>
      </c>
      <c r="AL2584">
        <v>8</v>
      </c>
      <c r="AM2584">
        <v>9</v>
      </c>
      <c r="AN2584">
        <v>6</v>
      </c>
      <c r="AO2584" t="s">
        <v>54</v>
      </c>
      <c r="AP2584">
        <v>8513</v>
      </c>
      <c r="AQ2584" t="s">
        <v>5214</v>
      </c>
    </row>
    <row r="2585" spans="1:43" x14ac:dyDescent="0.25">
      <c r="A2585">
        <v>2440</v>
      </c>
      <c r="B2585">
        <v>3995</v>
      </c>
      <c r="C2585" t="s">
        <v>5215</v>
      </c>
      <c r="D2585">
        <v>171.09</v>
      </c>
      <c r="E2585">
        <v>7</v>
      </c>
      <c r="F2585">
        <v>5</v>
      </c>
      <c r="G2585">
        <v>3</v>
      </c>
      <c r="H2585">
        <v>7</v>
      </c>
      <c r="I2585">
        <v>3</v>
      </c>
      <c r="J2585">
        <v>3</v>
      </c>
      <c r="K2585">
        <v>1</v>
      </c>
      <c r="L2585">
        <v>1</v>
      </c>
      <c r="M2585">
        <v>1</v>
      </c>
      <c r="N2585">
        <v>2</v>
      </c>
      <c r="O2585">
        <v>3</v>
      </c>
      <c r="P2585">
        <v>3</v>
      </c>
      <c r="Q2585" s="1">
        <v>11903</v>
      </c>
      <c r="R2585" s="1">
        <v>13179</v>
      </c>
      <c r="S2585" s="1">
        <v>11506</v>
      </c>
      <c r="T2585" s="1">
        <v>7933.7</v>
      </c>
      <c r="U2585" s="1">
        <v>6638.2</v>
      </c>
      <c r="V2585" s="1">
        <v>317.69</v>
      </c>
      <c r="W2585" s="1">
        <v>21390</v>
      </c>
      <c r="X2585" s="1">
        <v>1530.2</v>
      </c>
      <c r="Y2585" s="1">
        <v>1159.8</v>
      </c>
      <c r="Z2585" s="1">
        <v>12682</v>
      </c>
      <c r="AA2585" s="1">
        <v>14186</v>
      </c>
      <c r="AB2585">
        <v>5</v>
      </c>
      <c r="AC2585">
        <v>5</v>
      </c>
      <c r="AD2585">
        <v>6</v>
      </c>
      <c r="AE2585">
        <v>3</v>
      </c>
      <c r="AF2585">
        <v>8</v>
      </c>
      <c r="AG2585">
        <v>3</v>
      </c>
      <c r="AH2585">
        <v>2</v>
      </c>
      <c r="AI2585">
        <v>1</v>
      </c>
      <c r="AJ2585">
        <v>2</v>
      </c>
      <c r="AK2585">
        <v>1</v>
      </c>
      <c r="AL2585">
        <v>1</v>
      </c>
      <c r="AM2585">
        <v>4</v>
      </c>
      <c r="AN2585">
        <v>2</v>
      </c>
      <c r="AP2585">
        <v>80669</v>
      </c>
      <c r="AQ2585" t="s">
        <v>5216</v>
      </c>
    </row>
    <row r="2586" spans="1:43" x14ac:dyDescent="0.25">
      <c r="A2586">
        <v>3060</v>
      </c>
      <c r="B2586">
        <v>4495</v>
      </c>
      <c r="C2586" t="s">
        <v>5217</v>
      </c>
      <c r="D2586">
        <v>171.09</v>
      </c>
      <c r="E2586">
        <v>10</v>
      </c>
      <c r="F2586">
        <v>7</v>
      </c>
      <c r="G2586">
        <v>3</v>
      </c>
      <c r="H2586">
        <v>0</v>
      </c>
      <c r="I2586">
        <v>5</v>
      </c>
      <c r="J2586">
        <v>5</v>
      </c>
      <c r="K2586">
        <v>0</v>
      </c>
      <c r="L2586">
        <v>0</v>
      </c>
      <c r="M2586">
        <v>6</v>
      </c>
      <c r="N2586">
        <v>6</v>
      </c>
      <c r="O2586">
        <v>6</v>
      </c>
      <c r="P2586">
        <v>6</v>
      </c>
      <c r="Q2586" s="1">
        <v>969.48</v>
      </c>
      <c r="R2586" s="1">
        <v>272.95999999999998</v>
      </c>
      <c r="T2586" s="1">
        <v>792.65</v>
      </c>
      <c r="U2586" s="1">
        <v>673.27</v>
      </c>
      <c r="X2586" s="1">
        <v>1755</v>
      </c>
      <c r="Y2586" s="1">
        <v>1514.8</v>
      </c>
      <c r="Z2586" s="1">
        <v>1919.8</v>
      </c>
      <c r="AA2586" s="1">
        <v>1309.2</v>
      </c>
      <c r="AB2586">
        <v>4</v>
      </c>
      <c r="AC2586">
        <v>4</v>
      </c>
      <c r="AD2586">
        <v>3</v>
      </c>
      <c r="AE2586">
        <v>1</v>
      </c>
      <c r="AF2586">
        <v>0</v>
      </c>
      <c r="AG2586">
        <v>2</v>
      </c>
      <c r="AH2586">
        <v>2</v>
      </c>
      <c r="AI2586">
        <v>0</v>
      </c>
      <c r="AJ2586">
        <v>0</v>
      </c>
      <c r="AK2586">
        <v>3</v>
      </c>
      <c r="AL2586">
        <v>3</v>
      </c>
      <c r="AM2586">
        <v>2</v>
      </c>
      <c r="AN2586">
        <v>2</v>
      </c>
      <c r="AP2586">
        <v>57807</v>
      </c>
      <c r="AQ2586" t="s">
        <v>5218</v>
      </c>
    </row>
    <row r="2587" spans="1:43" x14ac:dyDescent="0.25">
      <c r="A2587">
        <v>3468</v>
      </c>
      <c r="B2587">
        <v>4176</v>
      </c>
      <c r="C2587" t="s">
        <v>5219</v>
      </c>
      <c r="D2587">
        <v>171.01</v>
      </c>
      <c r="E2587">
        <v>7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3</v>
      </c>
      <c r="N2587">
        <v>4</v>
      </c>
      <c r="O2587">
        <v>3</v>
      </c>
      <c r="P2587">
        <v>3</v>
      </c>
      <c r="R2587" s="1">
        <v>234.64</v>
      </c>
      <c r="X2587" s="1">
        <v>789.3</v>
      </c>
      <c r="Y2587" s="1">
        <v>1125.5999999999999</v>
      </c>
      <c r="Z2587" s="1">
        <v>527.03</v>
      </c>
      <c r="AA2587" s="1">
        <v>806.05</v>
      </c>
      <c r="AB2587">
        <v>5</v>
      </c>
      <c r="AC2587">
        <v>5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2</v>
      </c>
      <c r="AL2587">
        <v>3</v>
      </c>
      <c r="AM2587">
        <v>2</v>
      </c>
      <c r="AN2587">
        <v>2</v>
      </c>
      <c r="AO2587" t="s">
        <v>54</v>
      </c>
      <c r="AP2587">
        <v>90822</v>
      </c>
      <c r="AQ2587" t="s">
        <v>5220</v>
      </c>
    </row>
    <row r="2588" spans="1:43" x14ac:dyDescent="0.25">
      <c r="A2588">
        <v>2567</v>
      </c>
      <c r="B2588">
        <v>7144</v>
      </c>
      <c r="C2588" t="s">
        <v>5221</v>
      </c>
      <c r="D2588">
        <v>170.98</v>
      </c>
      <c r="E2588">
        <v>32</v>
      </c>
      <c r="F2588">
        <v>12</v>
      </c>
      <c r="G2588">
        <v>12</v>
      </c>
      <c r="H2588">
        <v>12</v>
      </c>
      <c r="I2588">
        <v>26</v>
      </c>
      <c r="J2588">
        <v>26</v>
      </c>
      <c r="K2588">
        <v>26</v>
      </c>
      <c r="L2588">
        <v>26</v>
      </c>
      <c r="M2588">
        <v>32</v>
      </c>
      <c r="N2588">
        <v>32</v>
      </c>
      <c r="O2588">
        <v>26</v>
      </c>
      <c r="P2588">
        <v>26</v>
      </c>
      <c r="Q2588" s="1">
        <v>1421.9</v>
      </c>
      <c r="R2588" s="1">
        <v>1661.4</v>
      </c>
      <c r="S2588" s="1">
        <v>1549</v>
      </c>
      <c r="T2588" s="1">
        <v>4114.8</v>
      </c>
      <c r="U2588" s="1">
        <v>3736.7</v>
      </c>
      <c r="V2588" s="1">
        <v>3807.7</v>
      </c>
      <c r="W2588" s="1">
        <v>3355.6</v>
      </c>
      <c r="X2588" s="1">
        <v>7162.9</v>
      </c>
      <c r="Y2588" s="1">
        <v>6283.3</v>
      </c>
      <c r="Z2588" s="1">
        <v>3595.1</v>
      </c>
      <c r="AA2588" s="1">
        <v>4215.8999999999996</v>
      </c>
      <c r="AB2588">
        <v>3</v>
      </c>
      <c r="AC2588">
        <v>3</v>
      </c>
      <c r="AD2588">
        <v>1</v>
      </c>
      <c r="AE2588">
        <v>1</v>
      </c>
      <c r="AF2588">
        <v>1</v>
      </c>
      <c r="AG2588">
        <v>3</v>
      </c>
      <c r="AH2588">
        <v>3</v>
      </c>
      <c r="AI2588">
        <v>5</v>
      </c>
      <c r="AJ2588">
        <v>2</v>
      </c>
      <c r="AK2588">
        <v>4</v>
      </c>
      <c r="AL2588">
        <v>4</v>
      </c>
      <c r="AM2588">
        <v>2</v>
      </c>
      <c r="AN2588">
        <v>3</v>
      </c>
      <c r="AP2588">
        <v>12723</v>
      </c>
      <c r="AQ2588" t="s">
        <v>5222</v>
      </c>
    </row>
    <row r="2589" spans="1:43" x14ac:dyDescent="0.25">
      <c r="A2589">
        <v>2850</v>
      </c>
      <c r="B2589">
        <v>5340</v>
      </c>
      <c r="C2589" t="s">
        <v>5223</v>
      </c>
      <c r="D2589">
        <v>170.89</v>
      </c>
      <c r="E2589">
        <v>10</v>
      </c>
      <c r="F2589">
        <v>4</v>
      </c>
      <c r="G2589">
        <v>3</v>
      </c>
      <c r="H2589">
        <v>0</v>
      </c>
      <c r="I2589">
        <v>0</v>
      </c>
      <c r="J2589">
        <v>4</v>
      </c>
      <c r="K2589">
        <v>3</v>
      </c>
      <c r="L2589">
        <v>7</v>
      </c>
      <c r="M2589">
        <v>10</v>
      </c>
      <c r="N2589">
        <v>10</v>
      </c>
      <c r="O2589">
        <v>10</v>
      </c>
      <c r="P2589">
        <v>10</v>
      </c>
      <c r="Q2589" s="1">
        <v>673.3</v>
      </c>
      <c r="R2589" s="1">
        <v>94.888999999999996</v>
      </c>
      <c r="U2589" s="1">
        <v>646.53</v>
      </c>
      <c r="V2589" s="1">
        <v>131.28</v>
      </c>
      <c r="W2589" s="1">
        <v>483.58</v>
      </c>
      <c r="X2589" s="1">
        <v>3061.7</v>
      </c>
      <c r="Y2589" s="1">
        <v>3249.9</v>
      </c>
      <c r="Z2589" s="1">
        <v>1891.6</v>
      </c>
      <c r="AA2589" s="1">
        <v>1834.8</v>
      </c>
      <c r="AB2589">
        <v>3</v>
      </c>
      <c r="AC2589">
        <v>3</v>
      </c>
      <c r="AD2589">
        <v>1</v>
      </c>
      <c r="AE2589">
        <v>1</v>
      </c>
      <c r="AF2589">
        <v>0</v>
      </c>
      <c r="AG2589">
        <v>0</v>
      </c>
      <c r="AH2589">
        <v>2</v>
      </c>
      <c r="AI2589">
        <v>1</v>
      </c>
      <c r="AJ2589">
        <v>2</v>
      </c>
      <c r="AK2589">
        <v>4</v>
      </c>
      <c r="AL2589">
        <v>4</v>
      </c>
      <c r="AM2589">
        <v>3</v>
      </c>
      <c r="AN2589">
        <v>5</v>
      </c>
      <c r="AO2589" t="s">
        <v>54</v>
      </c>
      <c r="AP2589">
        <v>50494</v>
      </c>
      <c r="AQ2589" t="s">
        <v>5224</v>
      </c>
    </row>
    <row r="2590" spans="1:43" x14ac:dyDescent="0.25">
      <c r="A2590">
        <v>1798</v>
      </c>
      <c r="B2590">
        <v>23353</v>
      </c>
      <c r="C2590" t="s">
        <v>5225</v>
      </c>
      <c r="D2590">
        <v>170.88</v>
      </c>
      <c r="E2590">
        <v>9</v>
      </c>
      <c r="F2590">
        <v>8</v>
      </c>
      <c r="G2590">
        <v>9</v>
      </c>
      <c r="H2590">
        <v>8</v>
      </c>
      <c r="I2590">
        <v>0</v>
      </c>
      <c r="J2590">
        <v>8</v>
      </c>
      <c r="K2590">
        <v>8</v>
      </c>
      <c r="L2590">
        <v>8</v>
      </c>
      <c r="M2590">
        <v>9</v>
      </c>
      <c r="N2590">
        <v>9</v>
      </c>
      <c r="O2590">
        <v>9</v>
      </c>
      <c r="P2590">
        <v>9</v>
      </c>
      <c r="Q2590" s="1">
        <v>32435</v>
      </c>
      <c r="R2590" s="1">
        <v>49501</v>
      </c>
      <c r="S2590" s="1">
        <v>30021</v>
      </c>
      <c r="U2590" s="1">
        <v>2367.6</v>
      </c>
      <c r="V2590" s="1">
        <v>2752.7</v>
      </c>
      <c r="W2590" s="1">
        <v>3484.1</v>
      </c>
      <c r="X2590" s="1">
        <v>17553</v>
      </c>
      <c r="Y2590" s="1">
        <v>38080</v>
      </c>
      <c r="Z2590" s="1">
        <v>22019</v>
      </c>
      <c r="AA2590" s="1">
        <v>33905</v>
      </c>
      <c r="AB2590">
        <v>3</v>
      </c>
      <c r="AC2590">
        <v>3</v>
      </c>
      <c r="AD2590">
        <v>7</v>
      </c>
      <c r="AE2590">
        <v>11</v>
      </c>
      <c r="AF2590">
        <v>9</v>
      </c>
      <c r="AG2590">
        <v>0</v>
      </c>
      <c r="AH2590">
        <v>3</v>
      </c>
      <c r="AI2590">
        <v>2</v>
      </c>
      <c r="AJ2590">
        <v>3</v>
      </c>
      <c r="AK2590">
        <v>9</v>
      </c>
      <c r="AL2590">
        <v>6</v>
      </c>
      <c r="AM2590">
        <v>6</v>
      </c>
      <c r="AN2590">
        <v>9</v>
      </c>
      <c r="AO2590" t="s">
        <v>54</v>
      </c>
      <c r="AP2590">
        <v>32196</v>
      </c>
      <c r="AQ2590" t="s">
        <v>5226</v>
      </c>
    </row>
    <row r="2591" spans="1:43" x14ac:dyDescent="0.25">
      <c r="A2591">
        <v>1779</v>
      </c>
      <c r="B2591">
        <v>5460</v>
      </c>
      <c r="C2591" t="s">
        <v>5227</v>
      </c>
      <c r="D2591">
        <v>170.7</v>
      </c>
      <c r="E2591">
        <v>48</v>
      </c>
      <c r="F2591">
        <v>22</v>
      </c>
      <c r="G2591">
        <v>22</v>
      </c>
      <c r="H2591">
        <v>22</v>
      </c>
      <c r="I2591">
        <v>42</v>
      </c>
      <c r="J2591">
        <v>22</v>
      </c>
      <c r="K2591">
        <v>22</v>
      </c>
      <c r="L2591">
        <v>22</v>
      </c>
      <c r="M2591">
        <v>28</v>
      </c>
      <c r="N2591">
        <v>28</v>
      </c>
      <c r="O2591">
        <v>22</v>
      </c>
      <c r="P2591">
        <v>28</v>
      </c>
      <c r="Q2591" s="1">
        <v>8496.4</v>
      </c>
      <c r="R2591" s="1">
        <v>3969.7</v>
      </c>
      <c r="S2591" s="1">
        <v>7088.7</v>
      </c>
      <c r="T2591" s="1">
        <v>15897</v>
      </c>
      <c r="U2591" s="1">
        <v>6771.5</v>
      </c>
      <c r="V2591" s="1">
        <v>8320.7000000000007</v>
      </c>
      <c r="W2591" s="1">
        <v>9590.6</v>
      </c>
      <c r="X2591" s="1">
        <v>27056</v>
      </c>
      <c r="Y2591" s="1">
        <v>23712</v>
      </c>
      <c r="Z2591" s="1">
        <v>21837</v>
      </c>
      <c r="AA2591" s="1">
        <v>30697</v>
      </c>
      <c r="AB2591">
        <v>4</v>
      </c>
      <c r="AC2591">
        <v>4</v>
      </c>
      <c r="AD2591">
        <v>6</v>
      </c>
      <c r="AE2591">
        <v>5</v>
      </c>
      <c r="AF2591">
        <v>4</v>
      </c>
      <c r="AG2591">
        <v>8</v>
      </c>
      <c r="AH2591">
        <v>4</v>
      </c>
      <c r="AI2591">
        <v>5</v>
      </c>
      <c r="AJ2591">
        <v>6</v>
      </c>
      <c r="AK2591">
        <v>7</v>
      </c>
      <c r="AL2591">
        <v>7</v>
      </c>
      <c r="AM2591">
        <v>5</v>
      </c>
      <c r="AN2591">
        <v>8</v>
      </c>
      <c r="AO2591" t="s">
        <v>54</v>
      </c>
      <c r="AP2591">
        <v>17249</v>
      </c>
      <c r="AQ2591" t="s">
        <v>5228</v>
      </c>
    </row>
    <row r="2592" spans="1:43" x14ac:dyDescent="0.25">
      <c r="A2592">
        <v>3264</v>
      </c>
      <c r="B2592">
        <v>4398</v>
      </c>
      <c r="C2592" t="s">
        <v>5229</v>
      </c>
      <c r="D2592">
        <v>170.42</v>
      </c>
      <c r="E2592">
        <v>23</v>
      </c>
      <c r="F2592">
        <v>6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15</v>
      </c>
      <c r="N2592">
        <v>12</v>
      </c>
      <c r="O2592">
        <v>7</v>
      </c>
      <c r="P2592">
        <v>7</v>
      </c>
      <c r="Q2592" s="1">
        <v>583.70000000000005</v>
      </c>
      <c r="R2592" s="1">
        <v>334.03</v>
      </c>
      <c r="X2592" s="1">
        <v>1898.5</v>
      </c>
      <c r="Y2592" s="1">
        <v>1412.4</v>
      </c>
      <c r="Z2592" s="1">
        <v>928.67</v>
      </c>
      <c r="AA2592" s="1">
        <v>655.29</v>
      </c>
      <c r="AB2592">
        <v>5</v>
      </c>
      <c r="AC2592">
        <v>5</v>
      </c>
      <c r="AD2592">
        <v>1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4</v>
      </c>
      <c r="AL2592">
        <v>3</v>
      </c>
      <c r="AM2592">
        <v>3</v>
      </c>
      <c r="AN2592">
        <v>2</v>
      </c>
      <c r="AO2592" t="s">
        <v>54</v>
      </c>
      <c r="AP2592">
        <v>33166</v>
      </c>
      <c r="AQ2592" t="s">
        <v>5230</v>
      </c>
    </row>
    <row r="2593" spans="1:43" x14ac:dyDescent="0.25">
      <c r="A2593">
        <v>2880</v>
      </c>
      <c r="B2593">
        <v>3726</v>
      </c>
      <c r="C2593" t="s">
        <v>5231</v>
      </c>
      <c r="D2593">
        <v>170.26</v>
      </c>
      <c r="E2593">
        <v>15</v>
      </c>
      <c r="F2593">
        <v>2</v>
      </c>
      <c r="G2593">
        <v>2</v>
      </c>
      <c r="H2593">
        <v>5</v>
      </c>
      <c r="I2593">
        <v>4</v>
      </c>
      <c r="J2593">
        <v>2</v>
      </c>
      <c r="K2593">
        <v>2</v>
      </c>
      <c r="L2593">
        <v>2</v>
      </c>
      <c r="M2593">
        <v>2</v>
      </c>
      <c r="N2593">
        <v>4</v>
      </c>
      <c r="O2593">
        <v>5</v>
      </c>
      <c r="P2593">
        <v>7</v>
      </c>
      <c r="Q2593" s="1">
        <v>1101.2</v>
      </c>
      <c r="R2593" s="1">
        <v>1277.0999999999999</v>
      </c>
      <c r="S2593" s="1">
        <v>1177.4000000000001</v>
      </c>
      <c r="T2593" s="1">
        <v>1797.2</v>
      </c>
      <c r="U2593" s="1">
        <v>633.12</v>
      </c>
      <c r="V2593" s="1">
        <v>698.11</v>
      </c>
      <c r="W2593" s="1">
        <v>945.08</v>
      </c>
      <c r="X2593" s="1">
        <v>922.96</v>
      </c>
      <c r="Y2593" s="1">
        <v>2008.6</v>
      </c>
      <c r="Z2593" s="1">
        <v>2698.5</v>
      </c>
      <c r="AA2593" s="1">
        <v>2997.6</v>
      </c>
      <c r="AB2593">
        <v>5</v>
      </c>
      <c r="AC2593">
        <v>5</v>
      </c>
      <c r="AD2593">
        <v>2</v>
      </c>
      <c r="AE2593">
        <v>1</v>
      </c>
      <c r="AF2593">
        <v>2</v>
      </c>
      <c r="AG2593">
        <v>2</v>
      </c>
      <c r="AH2593">
        <v>1</v>
      </c>
      <c r="AI2593">
        <v>1</v>
      </c>
      <c r="AJ2593">
        <v>2</v>
      </c>
      <c r="AK2593">
        <v>1</v>
      </c>
      <c r="AL2593">
        <v>2</v>
      </c>
      <c r="AM2593">
        <v>3</v>
      </c>
      <c r="AN2593">
        <v>2</v>
      </c>
      <c r="AO2593" t="s">
        <v>54</v>
      </c>
      <c r="AP2593">
        <v>54284</v>
      </c>
      <c r="AQ2593" t="s">
        <v>5232</v>
      </c>
    </row>
    <row r="2594" spans="1:43" x14ac:dyDescent="0.25">
      <c r="A2594">
        <v>2896</v>
      </c>
      <c r="B2594">
        <v>16057</v>
      </c>
      <c r="C2594" t="s">
        <v>5233</v>
      </c>
      <c r="D2594">
        <v>170.26</v>
      </c>
      <c r="E2594">
        <v>27</v>
      </c>
      <c r="F2594">
        <v>17</v>
      </c>
      <c r="G2594">
        <v>27</v>
      </c>
      <c r="H2594">
        <v>17</v>
      </c>
      <c r="I2594">
        <v>17</v>
      </c>
      <c r="J2594">
        <v>17</v>
      </c>
      <c r="K2594">
        <v>17</v>
      </c>
      <c r="L2594">
        <v>17</v>
      </c>
      <c r="M2594">
        <v>17</v>
      </c>
      <c r="N2594">
        <v>17</v>
      </c>
      <c r="O2594">
        <v>27</v>
      </c>
      <c r="P2594">
        <v>17</v>
      </c>
      <c r="Q2594" s="1">
        <v>1287</v>
      </c>
      <c r="R2594" s="1">
        <v>2000.5</v>
      </c>
      <c r="S2594" s="1">
        <v>1515.9</v>
      </c>
      <c r="T2594" s="1">
        <v>1080.3</v>
      </c>
      <c r="U2594" s="1">
        <v>1196.5999999999999</v>
      </c>
      <c r="V2594" s="1">
        <v>938.65</v>
      </c>
      <c r="W2594" s="1">
        <v>1113</v>
      </c>
      <c r="X2594" s="1">
        <v>3138.3</v>
      </c>
      <c r="Y2594" s="1">
        <v>3680.3</v>
      </c>
      <c r="Z2594" s="1">
        <v>4461</v>
      </c>
      <c r="AA2594" s="1">
        <v>3327.5</v>
      </c>
      <c r="AB2594">
        <v>3</v>
      </c>
      <c r="AC2594">
        <v>3</v>
      </c>
      <c r="AD2594">
        <v>1</v>
      </c>
      <c r="AE2594">
        <v>2</v>
      </c>
      <c r="AF2594">
        <v>2</v>
      </c>
      <c r="AG2594">
        <v>2</v>
      </c>
      <c r="AH2594">
        <v>1</v>
      </c>
      <c r="AI2594">
        <v>1</v>
      </c>
      <c r="AJ2594">
        <v>1</v>
      </c>
      <c r="AK2594">
        <v>2</v>
      </c>
      <c r="AL2594">
        <v>3</v>
      </c>
      <c r="AM2594">
        <v>3</v>
      </c>
      <c r="AN2594">
        <v>2</v>
      </c>
      <c r="AP2594">
        <v>8974</v>
      </c>
      <c r="AQ2594" t="s">
        <v>5234</v>
      </c>
    </row>
    <row r="2595" spans="1:43" x14ac:dyDescent="0.25">
      <c r="A2595">
        <v>2467</v>
      </c>
      <c r="B2595">
        <v>3773</v>
      </c>
      <c r="C2595" t="s">
        <v>5235</v>
      </c>
      <c r="D2595">
        <v>170.25</v>
      </c>
      <c r="E2595">
        <v>17</v>
      </c>
      <c r="F2595">
        <v>7</v>
      </c>
      <c r="G2595">
        <v>3</v>
      </c>
      <c r="H2595">
        <v>2</v>
      </c>
      <c r="I2595">
        <v>7</v>
      </c>
      <c r="J2595">
        <v>3</v>
      </c>
      <c r="K2595">
        <v>3</v>
      </c>
      <c r="L2595">
        <v>7</v>
      </c>
      <c r="M2595">
        <v>3</v>
      </c>
      <c r="N2595">
        <v>5</v>
      </c>
      <c r="O2595">
        <v>3</v>
      </c>
      <c r="P2595">
        <v>5</v>
      </c>
      <c r="Q2595" s="1">
        <v>523.29</v>
      </c>
      <c r="T2595" s="1">
        <v>1137.9000000000001</v>
      </c>
      <c r="W2595" s="1">
        <v>340.93</v>
      </c>
      <c r="AB2595">
        <v>8</v>
      </c>
      <c r="AC2595">
        <v>3</v>
      </c>
      <c r="AD2595">
        <v>2</v>
      </c>
      <c r="AE2595">
        <v>3</v>
      </c>
      <c r="AF2595">
        <v>1</v>
      </c>
      <c r="AG2595">
        <v>6</v>
      </c>
      <c r="AH2595">
        <v>4</v>
      </c>
      <c r="AI2595">
        <v>3</v>
      </c>
      <c r="AJ2595">
        <v>3</v>
      </c>
      <c r="AK2595">
        <v>2</v>
      </c>
      <c r="AL2595">
        <v>2</v>
      </c>
      <c r="AM2595">
        <v>2</v>
      </c>
      <c r="AN2595">
        <v>4</v>
      </c>
      <c r="AO2595" t="s">
        <v>54</v>
      </c>
      <c r="AP2595">
        <v>36458</v>
      </c>
      <c r="AQ2595" t="s">
        <v>5236</v>
      </c>
    </row>
    <row r="2596" spans="1:43" x14ac:dyDescent="0.25">
      <c r="A2596">
        <v>3019</v>
      </c>
      <c r="B2596">
        <v>5527</v>
      </c>
      <c r="C2596" t="s">
        <v>5237</v>
      </c>
      <c r="D2596">
        <v>170.22</v>
      </c>
      <c r="E2596">
        <v>6</v>
      </c>
      <c r="F2596">
        <v>0</v>
      </c>
      <c r="G2596">
        <v>0</v>
      </c>
      <c r="H2596">
        <v>4</v>
      </c>
      <c r="I2596">
        <v>5</v>
      </c>
      <c r="J2596">
        <v>3</v>
      </c>
      <c r="K2596">
        <v>2</v>
      </c>
      <c r="L2596">
        <v>2</v>
      </c>
      <c r="M2596">
        <v>5</v>
      </c>
      <c r="N2596">
        <v>5</v>
      </c>
      <c r="O2596">
        <v>5</v>
      </c>
      <c r="P2596">
        <v>5</v>
      </c>
      <c r="S2596" s="1">
        <v>981.81</v>
      </c>
      <c r="T2596" s="1">
        <v>1087</v>
      </c>
      <c r="U2596" s="1">
        <v>404.98</v>
      </c>
      <c r="V2596" s="1">
        <v>790.93</v>
      </c>
      <c r="W2596" s="1">
        <v>919.19</v>
      </c>
      <c r="X2596" s="1">
        <v>1777.8</v>
      </c>
      <c r="Y2596" s="1">
        <v>1228.2</v>
      </c>
      <c r="Z2596" s="1">
        <v>1563.9</v>
      </c>
      <c r="AA2596" s="1">
        <v>1722.9</v>
      </c>
      <c r="AB2596">
        <v>3</v>
      </c>
      <c r="AC2596">
        <v>3</v>
      </c>
      <c r="AD2596">
        <v>0</v>
      </c>
      <c r="AE2596">
        <v>0</v>
      </c>
      <c r="AF2596">
        <v>2</v>
      </c>
      <c r="AG2596">
        <v>2</v>
      </c>
      <c r="AH2596">
        <v>1</v>
      </c>
      <c r="AI2596">
        <v>1</v>
      </c>
      <c r="AJ2596">
        <v>1</v>
      </c>
      <c r="AK2596">
        <v>2</v>
      </c>
      <c r="AL2596">
        <v>2</v>
      </c>
      <c r="AM2596">
        <v>3</v>
      </c>
      <c r="AN2596">
        <v>4</v>
      </c>
      <c r="AO2596" t="s">
        <v>54</v>
      </c>
      <c r="AP2596">
        <v>82128</v>
      </c>
      <c r="AQ2596" t="s">
        <v>5238</v>
      </c>
    </row>
    <row r="2597" spans="1:43" x14ac:dyDescent="0.25">
      <c r="A2597">
        <v>3662</v>
      </c>
      <c r="B2597">
        <v>4480</v>
      </c>
      <c r="C2597" t="s">
        <v>5239</v>
      </c>
      <c r="D2597">
        <v>170.18</v>
      </c>
      <c r="E2597">
        <v>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</v>
      </c>
      <c r="N2597">
        <v>3</v>
      </c>
      <c r="O2597">
        <v>0</v>
      </c>
      <c r="P2597">
        <v>4</v>
      </c>
      <c r="X2597" s="1">
        <v>792.1</v>
      </c>
      <c r="Y2597" s="1">
        <v>431.13</v>
      </c>
      <c r="AA2597" s="1">
        <v>512.42999999999995</v>
      </c>
      <c r="AB2597">
        <v>4</v>
      </c>
      <c r="AC2597">
        <v>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</v>
      </c>
      <c r="AL2597">
        <v>1</v>
      </c>
      <c r="AM2597">
        <v>0</v>
      </c>
      <c r="AN2597">
        <v>2</v>
      </c>
      <c r="AO2597" t="s">
        <v>54</v>
      </c>
      <c r="AP2597">
        <v>84162</v>
      </c>
      <c r="AQ2597" t="s">
        <v>5240</v>
      </c>
    </row>
    <row r="2598" spans="1:43" x14ac:dyDescent="0.25">
      <c r="A2598">
        <v>2640</v>
      </c>
      <c r="B2598">
        <v>4321</v>
      </c>
      <c r="C2598" t="s">
        <v>5241</v>
      </c>
      <c r="D2598">
        <v>170.11</v>
      </c>
      <c r="E2598">
        <v>12</v>
      </c>
      <c r="F2598">
        <v>6</v>
      </c>
      <c r="G2598">
        <v>6</v>
      </c>
      <c r="H2598">
        <v>4</v>
      </c>
      <c r="I2598">
        <v>6</v>
      </c>
      <c r="J2598">
        <v>4</v>
      </c>
      <c r="K2598">
        <v>4</v>
      </c>
      <c r="L2598">
        <v>4</v>
      </c>
      <c r="M2598">
        <v>6</v>
      </c>
      <c r="N2598">
        <v>6</v>
      </c>
      <c r="O2598">
        <v>10</v>
      </c>
      <c r="P2598">
        <v>10</v>
      </c>
      <c r="Q2598" s="1">
        <v>934.91</v>
      </c>
      <c r="R2598" s="1">
        <v>323.88</v>
      </c>
      <c r="S2598">
        <v>0</v>
      </c>
      <c r="T2598" s="1">
        <v>484.48</v>
      </c>
      <c r="U2598" s="1">
        <v>377.97</v>
      </c>
      <c r="V2598" s="1">
        <v>227.03</v>
      </c>
      <c r="W2598" s="1">
        <v>192.07</v>
      </c>
      <c r="X2598" s="1">
        <v>1082.7</v>
      </c>
      <c r="Y2598" s="1">
        <v>1693.7</v>
      </c>
      <c r="Z2598" s="1">
        <v>1923</v>
      </c>
      <c r="AA2598" s="1">
        <v>2250.9</v>
      </c>
      <c r="AB2598">
        <v>4</v>
      </c>
      <c r="AC2598">
        <v>4</v>
      </c>
      <c r="AD2598">
        <v>4</v>
      </c>
      <c r="AE2598">
        <v>2</v>
      </c>
      <c r="AF2598">
        <v>1</v>
      </c>
      <c r="AG2598">
        <v>2</v>
      </c>
      <c r="AH2598">
        <v>2</v>
      </c>
      <c r="AI2598">
        <v>1</v>
      </c>
      <c r="AJ2598">
        <v>1</v>
      </c>
      <c r="AK2598">
        <v>4</v>
      </c>
      <c r="AL2598">
        <v>3</v>
      </c>
      <c r="AM2598">
        <v>3</v>
      </c>
      <c r="AN2598">
        <v>5</v>
      </c>
      <c r="AO2598" t="s">
        <v>54</v>
      </c>
      <c r="AP2598">
        <v>57996</v>
      </c>
      <c r="AQ2598" t="s">
        <v>5242</v>
      </c>
    </row>
    <row r="2599" spans="1:43" x14ac:dyDescent="0.25">
      <c r="A2599">
        <v>3055</v>
      </c>
      <c r="B2599">
        <v>29587</v>
      </c>
      <c r="C2599" t="s">
        <v>5243</v>
      </c>
      <c r="D2599">
        <v>170.1</v>
      </c>
      <c r="E2599">
        <v>5</v>
      </c>
      <c r="F2599">
        <v>2</v>
      </c>
      <c r="G2599">
        <v>0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5</v>
      </c>
      <c r="N2599">
        <v>5</v>
      </c>
      <c r="O2599">
        <v>3</v>
      </c>
      <c r="P2599">
        <v>3</v>
      </c>
      <c r="Q2599" s="1">
        <v>768.17</v>
      </c>
      <c r="S2599" s="1">
        <v>545.62</v>
      </c>
      <c r="X2599" s="1">
        <v>2640.8</v>
      </c>
      <c r="Y2599" s="1">
        <v>1367.7</v>
      </c>
      <c r="Z2599" s="1">
        <v>2189.6999999999998</v>
      </c>
      <c r="AA2599" s="1">
        <v>1120.8</v>
      </c>
      <c r="AB2599">
        <v>3</v>
      </c>
      <c r="AC2599">
        <v>3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5</v>
      </c>
      <c r="AL2599">
        <v>4</v>
      </c>
      <c r="AM2599">
        <v>3</v>
      </c>
      <c r="AN2599">
        <v>2</v>
      </c>
      <c r="AP2599">
        <v>106458</v>
      </c>
      <c r="AQ2599" t="s">
        <v>5244</v>
      </c>
    </row>
    <row r="2600" spans="1:43" x14ac:dyDescent="0.25">
      <c r="A2600">
        <v>1965</v>
      </c>
      <c r="B2600">
        <v>4214</v>
      </c>
      <c r="C2600" t="s">
        <v>5245</v>
      </c>
      <c r="D2600">
        <v>169.6</v>
      </c>
      <c r="E2600">
        <v>18</v>
      </c>
      <c r="F2600">
        <v>11</v>
      </c>
      <c r="G2600">
        <v>11</v>
      </c>
      <c r="H2600">
        <v>15</v>
      </c>
      <c r="I2600">
        <v>11</v>
      </c>
      <c r="J2600">
        <v>15</v>
      </c>
      <c r="K2600">
        <v>15</v>
      </c>
      <c r="L2600">
        <v>11</v>
      </c>
      <c r="M2600">
        <v>11</v>
      </c>
      <c r="N2600">
        <v>11</v>
      </c>
      <c r="O2600">
        <v>11</v>
      </c>
      <c r="P2600">
        <v>14</v>
      </c>
      <c r="Q2600" s="1">
        <v>4384.1000000000004</v>
      </c>
      <c r="R2600" s="1">
        <v>5285.2</v>
      </c>
      <c r="S2600" s="1">
        <v>5937</v>
      </c>
      <c r="T2600" s="1">
        <v>4171.3999999999996</v>
      </c>
      <c r="U2600" s="1">
        <v>5646.9</v>
      </c>
      <c r="V2600" s="1">
        <v>6933.9</v>
      </c>
      <c r="W2600" s="1">
        <v>6143.3</v>
      </c>
      <c r="X2600" s="1">
        <v>5337.5</v>
      </c>
      <c r="Y2600" s="1">
        <v>6176.3</v>
      </c>
      <c r="Z2600" s="1">
        <v>6731.3</v>
      </c>
      <c r="AA2600" s="1">
        <v>6868.4</v>
      </c>
      <c r="AB2600">
        <v>5</v>
      </c>
      <c r="AC2600">
        <v>5</v>
      </c>
      <c r="AD2600">
        <v>6</v>
      </c>
      <c r="AE2600">
        <v>3</v>
      </c>
      <c r="AF2600">
        <v>7</v>
      </c>
      <c r="AG2600">
        <v>3</v>
      </c>
      <c r="AH2600">
        <v>8</v>
      </c>
      <c r="AI2600">
        <v>9</v>
      </c>
      <c r="AJ2600">
        <v>4</v>
      </c>
      <c r="AK2600">
        <v>4</v>
      </c>
      <c r="AL2600">
        <v>4</v>
      </c>
      <c r="AM2600">
        <v>3</v>
      </c>
      <c r="AN2600">
        <v>5</v>
      </c>
      <c r="AO2600" t="s">
        <v>54</v>
      </c>
      <c r="AP2600">
        <v>34955</v>
      </c>
      <c r="AQ2600" t="s">
        <v>5246</v>
      </c>
    </row>
    <row r="2601" spans="1:43" x14ac:dyDescent="0.25">
      <c r="A2601">
        <v>1600</v>
      </c>
      <c r="B2601">
        <v>6060</v>
      </c>
      <c r="C2601" t="s">
        <v>5247</v>
      </c>
      <c r="D2601">
        <v>169.55</v>
      </c>
      <c r="E2601">
        <v>28</v>
      </c>
      <c r="F2601">
        <v>19</v>
      </c>
      <c r="G2601">
        <v>19</v>
      </c>
      <c r="H2601">
        <v>19</v>
      </c>
      <c r="I2601">
        <v>19</v>
      </c>
      <c r="J2601">
        <v>28</v>
      </c>
      <c r="K2601">
        <v>19</v>
      </c>
      <c r="L2601">
        <v>28</v>
      </c>
      <c r="M2601">
        <v>25</v>
      </c>
      <c r="N2601">
        <v>19</v>
      </c>
      <c r="O2601">
        <v>19</v>
      </c>
      <c r="P2601">
        <v>19</v>
      </c>
      <c r="Q2601" s="1">
        <v>21945</v>
      </c>
      <c r="R2601" s="1">
        <v>22827</v>
      </c>
      <c r="S2601" s="1">
        <v>21881</v>
      </c>
      <c r="T2601" s="1">
        <v>17657</v>
      </c>
      <c r="U2601" s="1">
        <v>18239</v>
      </c>
      <c r="V2601" s="1">
        <v>17024</v>
      </c>
      <c r="W2601" s="1">
        <v>18239</v>
      </c>
      <c r="X2601" s="1">
        <v>145680</v>
      </c>
      <c r="Y2601" s="1">
        <v>140420</v>
      </c>
      <c r="Z2601" s="1">
        <v>34349</v>
      </c>
      <c r="AA2601" s="1">
        <v>129720</v>
      </c>
      <c r="AB2601">
        <v>6</v>
      </c>
      <c r="AC2601">
        <v>6</v>
      </c>
      <c r="AD2601">
        <v>7</v>
      </c>
      <c r="AE2601">
        <v>8</v>
      </c>
      <c r="AF2601">
        <v>10</v>
      </c>
      <c r="AG2601">
        <v>9</v>
      </c>
      <c r="AH2601">
        <v>7</v>
      </c>
      <c r="AI2601">
        <v>6</v>
      </c>
      <c r="AJ2601">
        <v>9</v>
      </c>
      <c r="AK2601">
        <v>7</v>
      </c>
      <c r="AL2601">
        <v>5</v>
      </c>
      <c r="AM2601">
        <v>7</v>
      </c>
      <c r="AN2601">
        <v>4</v>
      </c>
      <c r="AP2601">
        <v>17601</v>
      </c>
      <c r="AQ2601" t="s">
        <v>5248</v>
      </c>
    </row>
    <row r="2602" spans="1:43" x14ac:dyDescent="0.25">
      <c r="A2602">
        <v>2724</v>
      </c>
      <c r="B2602">
        <v>4807</v>
      </c>
      <c r="C2602" t="s">
        <v>5249</v>
      </c>
      <c r="D2602">
        <v>169.54</v>
      </c>
      <c r="E2602">
        <v>15</v>
      </c>
      <c r="F2602">
        <v>8</v>
      </c>
      <c r="G2602">
        <v>3</v>
      </c>
      <c r="H2602">
        <v>3</v>
      </c>
      <c r="I2602">
        <v>8</v>
      </c>
      <c r="J2602">
        <v>3</v>
      </c>
      <c r="K2602">
        <v>8</v>
      </c>
      <c r="L2602">
        <v>3</v>
      </c>
      <c r="M2602">
        <v>3</v>
      </c>
      <c r="N2602">
        <v>11</v>
      </c>
      <c r="O2602">
        <v>15</v>
      </c>
      <c r="P2602">
        <v>8</v>
      </c>
      <c r="Q2602" s="1">
        <v>2725.4</v>
      </c>
      <c r="R2602" s="1">
        <v>2315.3000000000002</v>
      </c>
      <c r="S2602" s="1">
        <v>2189.3000000000002</v>
      </c>
      <c r="T2602" s="1">
        <v>2392.8000000000002</v>
      </c>
      <c r="U2602" s="1">
        <v>1611.8</v>
      </c>
      <c r="V2602" s="1">
        <v>2374.4</v>
      </c>
      <c r="W2602" s="1">
        <v>2142</v>
      </c>
      <c r="X2602" s="1">
        <v>1657</v>
      </c>
      <c r="Y2602" s="1">
        <v>3053.1</v>
      </c>
      <c r="Z2602" s="1">
        <v>4097.3</v>
      </c>
      <c r="AA2602" s="1">
        <v>1753.2</v>
      </c>
      <c r="AB2602">
        <v>4</v>
      </c>
      <c r="AC2602">
        <v>4</v>
      </c>
      <c r="AD2602">
        <v>2</v>
      </c>
      <c r="AE2602">
        <v>1</v>
      </c>
      <c r="AF2602">
        <v>1</v>
      </c>
      <c r="AG2602">
        <v>2</v>
      </c>
      <c r="AH2602">
        <v>1</v>
      </c>
      <c r="AI2602">
        <v>2</v>
      </c>
      <c r="AJ2602">
        <v>1</v>
      </c>
      <c r="AK2602">
        <v>2</v>
      </c>
      <c r="AL2602">
        <v>3</v>
      </c>
      <c r="AM2602">
        <v>5</v>
      </c>
      <c r="AN2602">
        <v>3</v>
      </c>
      <c r="AO2602" t="s">
        <v>54</v>
      </c>
      <c r="AP2602">
        <v>34060</v>
      </c>
      <c r="AQ2602" t="s">
        <v>5250</v>
      </c>
    </row>
    <row r="2603" spans="1:43" x14ac:dyDescent="0.25">
      <c r="A2603">
        <v>2741</v>
      </c>
      <c r="B2603">
        <v>4423</v>
      </c>
      <c r="C2603" t="s">
        <v>5251</v>
      </c>
      <c r="D2603">
        <v>169.45</v>
      </c>
      <c r="E2603">
        <v>10</v>
      </c>
      <c r="F2603">
        <v>5</v>
      </c>
      <c r="G2603">
        <v>7</v>
      </c>
      <c r="H2603">
        <v>2</v>
      </c>
      <c r="I2603">
        <v>2</v>
      </c>
      <c r="J2603">
        <v>4</v>
      </c>
      <c r="K2603">
        <v>7</v>
      </c>
      <c r="L2603">
        <v>4</v>
      </c>
      <c r="M2603">
        <v>4</v>
      </c>
      <c r="N2603">
        <v>4</v>
      </c>
      <c r="O2603">
        <v>8</v>
      </c>
      <c r="P2603">
        <v>2</v>
      </c>
      <c r="Q2603" s="1">
        <v>8651.9</v>
      </c>
      <c r="R2603" s="1">
        <v>8340.2000000000007</v>
      </c>
      <c r="S2603" s="1">
        <v>491.88</v>
      </c>
      <c r="T2603" s="1">
        <v>497.13</v>
      </c>
      <c r="U2603" s="1">
        <v>1153.3</v>
      </c>
      <c r="V2603" s="1">
        <v>1422.3</v>
      </c>
      <c r="W2603" s="1">
        <v>1372.4</v>
      </c>
      <c r="X2603" s="1">
        <v>4306.3</v>
      </c>
      <c r="Y2603" s="1">
        <v>2582.3000000000002</v>
      </c>
      <c r="Z2603" s="1">
        <v>3586.2</v>
      </c>
      <c r="AA2603" s="1">
        <v>660.11</v>
      </c>
      <c r="AB2603">
        <v>4</v>
      </c>
      <c r="AC2603">
        <v>4</v>
      </c>
      <c r="AD2603">
        <v>2</v>
      </c>
      <c r="AE2603">
        <v>3</v>
      </c>
      <c r="AF2603">
        <v>1</v>
      </c>
      <c r="AG2603">
        <v>1</v>
      </c>
      <c r="AH2603">
        <v>2</v>
      </c>
      <c r="AI2603">
        <v>3</v>
      </c>
      <c r="AJ2603">
        <v>4</v>
      </c>
      <c r="AK2603">
        <v>2</v>
      </c>
      <c r="AL2603">
        <v>2</v>
      </c>
      <c r="AM2603">
        <v>3</v>
      </c>
      <c r="AN2603">
        <v>1</v>
      </c>
      <c r="AP2603">
        <v>68546</v>
      </c>
      <c r="AQ2603" t="s">
        <v>5252</v>
      </c>
    </row>
    <row r="2604" spans="1:43" x14ac:dyDescent="0.25">
      <c r="A2604">
        <v>2272</v>
      </c>
      <c r="B2604">
        <v>4637</v>
      </c>
      <c r="C2604" t="s">
        <v>5253</v>
      </c>
      <c r="D2604">
        <v>169.4</v>
      </c>
      <c r="E2604">
        <v>29</v>
      </c>
      <c r="F2604">
        <v>17</v>
      </c>
      <c r="G2604">
        <v>17</v>
      </c>
      <c r="H2604">
        <v>17</v>
      </c>
      <c r="I2604">
        <v>17</v>
      </c>
      <c r="J2604">
        <v>25</v>
      </c>
      <c r="K2604">
        <v>11</v>
      </c>
      <c r="L2604">
        <v>17</v>
      </c>
      <c r="M2604">
        <v>17</v>
      </c>
      <c r="N2604">
        <v>17</v>
      </c>
      <c r="O2604">
        <v>29</v>
      </c>
      <c r="P2604">
        <v>17</v>
      </c>
      <c r="Q2604" s="1">
        <v>6747.6</v>
      </c>
      <c r="R2604" s="1">
        <v>6708</v>
      </c>
      <c r="S2604" s="1">
        <v>7131.2</v>
      </c>
      <c r="T2604" s="1">
        <v>7592.5</v>
      </c>
      <c r="U2604" s="1">
        <v>7919.6</v>
      </c>
      <c r="V2604" s="1">
        <v>4723.1000000000004</v>
      </c>
      <c r="W2604" s="1">
        <v>6472.1</v>
      </c>
      <c r="X2604" s="1">
        <v>6753.7</v>
      </c>
      <c r="Y2604" s="1">
        <v>8068.8</v>
      </c>
      <c r="Z2604" s="1">
        <v>18302</v>
      </c>
      <c r="AA2604" s="1">
        <v>9526.9</v>
      </c>
      <c r="AB2604">
        <v>5</v>
      </c>
      <c r="AC2604">
        <v>5</v>
      </c>
      <c r="AD2604">
        <v>4</v>
      </c>
      <c r="AE2604">
        <v>4</v>
      </c>
      <c r="AF2604">
        <v>4</v>
      </c>
      <c r="AG2604">
        <v>3</v>
      </c>
      <c r="AH2604">
        <v>4</v>
      </c>
      <c r="AI2604">
        <v>2</v>
      </c>
      <c r="AJ2604">
        <v>3</v>
      </c>
      <c r="AK2604">
        <v>4</v>
      </c>
      <c r="AL2604">
        <v>4</v>
      </c>
      <c r="AM2604">
        <v>6</v>
      </c>
      <c r="AN2604">
        <v>3</v>
      </c>
      <c r="AO2604" t="s">
        <v>54</v>
      </c>
      <c r="AP2604">
        <v>20467</v>
      </c>
      <c r="AQ2604" t="s">
        <v>5254</v>
      </c>
    </row>
    <row r="2605" spans="1:43" x14ac:dyDescent="0.25">
      <c r="A2605">
        <v>1280</v>
      </c>
      <c r="B2605">
        <v>5663</v>
      </c>
      <c r="C2605" t="s">
        <v>5255</v>
      </c>
      <c r="D2605">
        <v>169.35</v>
      </c>
      <c r="E2605">
        <v>52</v>
      </c>
      <c r="F2605">
        <v>52</v>
      </c>
      <c r="G2605">
        <v>52</v>
      </c>
      <c r="H2605">
        <v>52</v>
      </c>
      <c r="I2605">
        <v>52</v>
      </c>
      <c r="J2605">
        <v>52</v>
      </c>
      <c r="K2605">
        <v>38</v>
      </c>
      <c r="L2605">
        <v>52</v>
      </c>
      <c r="M2605">
        <v>52</v>
      </c>
      <c r="N2605">
        <v>52</v>
      </c>
      <c r="O2605">
        <v>52</v>
      </c>
      <c r="P2605">
        <v>52</v>
      </c>
      <c r="Q2605" s="1">
        <v>133280</v>
      </c>
      <c r="R2605" s="1">
        <v>133580</v>
      </c>
      <c r="S2605" s="1">
        <v>127990</v>
      </c>
      <c r="T2605" s="1">
        <v>133390</v>
      </c>
      <c r="U2605" s="1">
        <v>128780</v>
      </c>
      <c r="V2605" s="1">
        <v>84390</v>
      </c>
      <c r="W2605" s="1">
        <v>131640</v>
      </c>
      <c r="X2605" s="1">
        <v>369790</v>
      </c>
      <c r="Y2605" s="1">
        <v>212190</v>
      </c>
      <c r="Z2605" s="1">
        <v>206870</v>
      </c>
      <c r="AA2605" s="1">
        <v>199810</v>
      </c>
      <c r="AB2605">
        <v>4</v>
      </c>
      <c r="AC2605">
        <v>4</v>
      </c>
      <c r="AD2605">
        <v>10</v>
      </c>
      <c r="AE2605">
        <v>7</v>
      </c>
      <c r="AF2605">
        <v>10</v>
      </c>
      <c r="AG2605">
        <v>10</v>
      </c>
      <c r="AH2605">
        <v>9</v>
      </c>
      <c r="AI2605">
        <v>7</v>
      </c>
      <c r="AJ2605">
        <v>8</v>
      </c>
      <c r="AK2605">
        <v>12</v>
      </c>
      <c r="AL2605">
        <v>11</v>
      </c>
      <c r="AM2605">
        <v>15</v>
      </c>
      <c r="AN2605">
        <v>13</v>
      </c>
      <c r="AO2605" t="s">
        <v>412</v>
      </c>
      <c r="AP2605">
        <v>7477</v>
      </c>
      <c r="AQ2605" t="s">
        <v>5256</v>
      </c>
    </row>
    <row r="2606" spans="1:43" x14ac:dyDescent="0.25">
      <c r="A2606">
        <v>2145</v>
      </c>
      <c r="B2606">
        <v>5499</v>
      </c>
      <c r="C2606" t="s">
        <v>5257</v>
      </c>
      <c r="D2606">
        <v>169.05</v>
      </c>
      <c r="E2606">
        <v>34</v>
      </c>
      <c r="F2606">
        <v>24</v>
      </c>
      <c r="G2606">
        <v>24</v>
      </c>
      <c r="H2606">
        <v>24</v>
      </c>
      <c r="I2606">
        <v>24</v>
      </c>
      <c r="J2606">
        <v>24</v>
      </c>
      <c r="K2606">
        <v>24</v>
      </c>
      <c r="L2606">
        <v>24</v>
      </c>
      <c r="M2606">
        <v>24</v>
      </c>
      <c r="N2606">
        <v>34</v>
      </c>
      <c r="O2606">
        <v>34</v>
      </c>
      <c r="P2606">
        <v>34</v>
      </c>
      <c r="Q2606" s="1">
        <v>3224.7</v>
      </c>
      <c r="R2606" s="1">
        <v>3460.2</v>
      </c>
      <c r="S2606" s="1">
        <v>2911.1</v>
      </c>
      <c r="T2606" s="1">
        <v>3161.4</v>
      </c>
      <c r="U2606" s="1">
        <v>2501.1999999999998</v>
      </c>
      <c r="V2606" s="1">
        <v>2844.7</v>
      </c>
      <c r="W2606" s="1">
        <v>2717.6</v>
      </c>
      <c r="X2606" s="1">
        <v>4176.5</v>
      </c>
      <c r="Y2606" s="1">
        <v>8239.2999999999993</v>
      </c>
      <c r="Z2606" s="1">
        <v>4551.2</v>
      </c>
      <c r="AA2606" s="1">
        <v>4535.7</v>
      </c>
      <c r="AB2606">
        <v>4</v>
      </c>
      <c r="AC2606">
        <v>4</v>
      </c>
      <c r="AD2606">
        <v>5</v>
      </c>
      <c r="AE2606">
        <v>5</v>
      </c>
      <c r="AF2606">
        <v>7</v>
      </c>
      <c r="AG2606">
        <v>4</v>
      </c>
      <c r="AH2606">
        <v>3</v>
      </c>
      <c r="AI2606">
        <v>3</v>
      </c>
      <c r="AJ2606">
        <v>3</v>
      </c>
      <c r="AK2606">
        <v>3</v>
      </c>
      <c r="AL2606">
        <v>5</v>
      </c>
      <c r="AM2606">
        <v>4</v>
      </c>
      <c r="AN2606">
        <v>4</v>
      </c>
      <c r="AP2606">
        <v>17015</v>
      </c>
      <c r="AQ2606" t="s">
        <v>5258</v>
      </c>
    </row>
    <row r="2607" spans="1:43" x14ac:dyDescent="0.25">
      <c r="A2607">
        <v>2360</v>
      </c>
      <c r="B2607">
        <v>3975</v>
      </c>
      <c r="C2607" t="s">
        <v>5259</v>
      </c>
      <c r="D2607">
        <v>169.05</v>
      </c>
      <c r="E2607">
        <v>24</v>
      </c>
      <c r="F2607">
        <v>6</v>
      </c>
      <c r="G2607">
        <v>6</v>
      </c>
      <c r="H2607">
        <v>7</v>
      </c>
      <c r="I2607">
        <v>7</v>
      </c>
      <c r="J2607">
        <v>14</v>
      </c>
      <c r="K2607">
        <v>15</v>
      </c>
      <c r="L2607">
        <v>8</v>
      </c>
      <c r="M2607">
        <v>4</v>
      </c>
      <c r="N2607">
        <v>5</v>
      </c>
      <c r="O2607">
        <v>12</v>
      </c>
      <c r="P2607">
        <v>2</v>
      </c>
      <c r="Q2607" s="1">
        <v>530.02</v>
      </c>
      <c r="R2607" s="1">
        <v>508.18</v>
      </c>
      <c r="S2607" s="1">
        <v>447.61</v>
      </c>
      <c r="T2607" s="1">
        <v>670.38</v>
      </c>
      <c r="U2607" s="1">
        <v>1089.4000000000001</v>
      </c>
      <c r="V2607" s="1">
        <v>564.82000000000005</v>
      </c>
      <c r="W2607" s="1">
        <v>915.29</v>
      </c>
      <c r="X2607" s="1">
        <v>201.9</v>
      </c>
      <c r="Z2607" s="1">
        <v>688.37</v>
      </c>
      <c r="AB2607">
        <v>6</v>
      </c>
      <c r="AC2607">
        <v>4</v>
      </c>
      <c r="AD2607">
        <v>4</v>
      </c>
      <c r="AE2607">
        <v>3</v>
      </c>
      <c r="AF2607">
        <v>2</v>
      </c>
      <c r="AG2607">
        <v>2</v>
      </c>
      <c r="AH2607">
        <v>5</v>
      </c>
      <c r="AI2607">
        <v>7</v>
      </c>
      <c r="AJ2607">
        <v>3</v>
      </c>
      <c r="AK2607">
        <v>1</v>
      </c>
      <c r="AL2607">
        <v>3</v>
      </c>
      <c r="AM2607">
        <v>3</v>
      </c>
      <c r="AN2607">
        <v>1</v>
      </c>
      <c r="AO2607" t="s">
        <v>54</v>
      </c>
      <c r="AP2607">
        <v>38320</v>
      </c>
      <c r="AQ2607" t="s">
        <v>5260</v>
      </c>
    </row>
    <row r="2608" spans="1:43" x14ac:dyDescent="0.25">
      <c r="A2608">
        <v>738</v>
      </c>
      <c r="B2608">
        <v>23339</v>
      </c>
      <c r="C2608" t="s">
        <v>5261</v>
      </c>
      <c r="D2608">
        <v>169.02</v>
      </c>
      <c r="E2608">
        <v>72</v>
      </c>
      <c r="F2608">
        <v>72</v>
      </c>
      <c r="G2608">
        <v>72</v>
      </c>
      <c r="H2608">
        <v>72</v>
      </c>
      <c r="I2608">
        <v>72</v>
      </c>
      <c r="J2608">
        <v>72</v>
      </c>
      <c r="K2608">
        <v>72</v>
      </c>
      <c r="L2608">
        <v>72</v>
      </c>
      <c r="M2608">
        <v>72</v>
      </c>
      <c r="N2608">
        <v>72</v>
      </c>
      <c r="O2608">
        <v>72</v>
      </c>
      <c r="P2608">
        <v>72</v>
      </c>
      <c r="Q2608" s="1">
        <v>233950</v>
      </c>
      <c r="R2608" s="1">
        <v>372610</v>
      </c>
      <c r="S2608" s="1">
        <v>333380</v>
      </c>
      <c r="T2608" s="1">
        <v>343970</v>
      </c>
      <c r="U2608" s="1">
        <v>295580</v>
      </c>
      <c r="V2608" s="1">
        <v>355240</v>
      </c>
      <c r="W2608" s="1">
        <v>348340</v>
      </c>
      <c r="X2608" s="1">
        <v>648030</v>
      </c>
      <c r="Y2608" s="1">
        <v>414880</v>
      </c>
      <c r="Z2608" s="1">
        <v>712800</v>
      </c>
      <c r="AA2608" s="1">
        <v>631440</v>
      </c>
      <c r="AB2608">
        <v>2</v>
      </c>
      <c r="AC2608">
        <v>2</v>
      </c>
      <c r="AD2608">
        <v>18</v>
      </c>
      <c r="AE2608">
        <v>22</v>
      </c>
      <c r="AF2608">
        <v>21</v>
      </c>
      <c r="AG2608">
        <v>18</v>
      </c>
      <c r="AH2608">
        <v>20</v>
      </c>
      <c r="AI2608">
        <v>18</v>
      </c>
      <c r="AJ2608">
        <v>15</v>
      </c>
      <c r="AK2608">
        <v>18</v>
      </c>
      <c r="AL2608">
        <v>23</v>
      </c>
      <c r="AM2608">
        <v>22</v>
      </c>
      <c r="AN2608">
        <v>21</v>
      </c>
      <c r="AP2608">
        <v>7106</v>
      </c>
      <c r="AQ2608" t="s">
        <v>5262</v>
      </c>
    </row>
    <row r="2609" spans="1:43" x14ac:dyDescent="0.25">
      <c r="A2609">
        <v>1151</v>
      </c>
      <c r="B2609">
        <v>4174</v>
      </c>
      <c r="C2609" t="s">
        <v>5263</v>
      </c>
      <c r="D2609">
        <v>168.88</v>
      </c>
      <c r="E2609">
        <v>14</v>
      </c>
      <c r="F2609">
        <v>14</v>
      </c>
      <c r="G2609">
        <v>14</v>
      </c>
      <c r="H2609">
        <v>14</v>
      </c>
      <c r="I2609">
        <v>14</v>
      </c>
      <c r="J2609">
        <v>14</v>
      </c>
      <c r="K2609">
        <v>14</v>
      </c>
      <c r="L2609">
        <v>14</v>
      </c>
      <c r="M2609">
        <v>14</v>
      </c>
      <c r="N2609">
        <v>14</v>
      </c>
      <c r="O2609">
        <v>14</v>
      </c>
      <c r="P2609">
        <v>14</v>
      </c>
      <c r="Q2609" s="1">
        <v>5270.1</v>
      </c>
      <c r="R2609" s="1">
        <v>5439.3</v>
      </c>
      <c r="S2609" s="1">
        <v>5555.5</v>
      </c>
      <c r="T2609" s="1">
        <v>7176.1</v>
      </c>
      <c r="U2609" s="1">
        <v>7364.5</v>
      </c>
      <c r="V2609" s="1">
        <v>6831.2</v>
      </c>
      <c r="W2609" s="1">
        <v>6307</v>
      </c>
      <c r="X2609" s="1">
        <v>11033</v>
      </c>
      <c r="Y2609" s="1">
        <v>10979</v>
      </c>
      <c r="Z2609" s="1">
        <v>10694</v>
      </c>
      <c r="AA2609" s="1">
        <v>7520.5</v>
      </c>
      <c r="AB2609">
        <v>4</v>
      </c>
      <c r="AC2609">
        <v>3</v>
      </c>
      <c r="AD2609">
        <v>13</v>
      </c>
      <c r="AE2609">
        <v>14</v>
      </c>
      <c r="AF2609">
        <v>12</v>
      </c>
      <c r="AG2609">
        <v>12</v>
      </c>
      <c r="AH2609">
        <v>13</v>
      </c>
      <c r="AI2609">
        <v>11</v>
      </c>
      <c r="AJ2609">
        <v>12</v>
      </c>
      <c r="AK2609">
        <v>7</v>
      </c>
      <c r="AL2609">
        <v>10</v>
      </c>
      <c r="AM2609">
        <v>11</v>
      </c>
      <c r="AN2609">
        <v>8</v>
      </c>
      <c r="AO2609" t="s">
        <v>49</v>
      </c>
      <c r="AP2609">
        <v>37011</v>
      </c>
      <c r="AQ2609" t="s">
        <v>5264</v>
      </c>
    </row>
    <row r="2610" spans="1:43" x14ac:dyDescent="0.25">
      <c r="A2610">
        <v>2281</v>
      </c>
      <c r="B2610">
        <v>5707</v>
      </c>
      <c r="C2610" t="s">
        <v>5265</v>
      </c>
      <c r="D2610">
        <v>168.83</v>
      </c>
      <c r="E2610">
        <v>12</v>
      </c>
      <c r="F2610">
        <v>6</v>
      </c>
      <c r="G2610">
        <v>6</v>
      </c>
      <c r="H2610">
        <v>6</v>
      </c>
      <c r="I2610">
        <v>9</v>
      </c>
      <c r="J2610">
        <v>12</v>
      </c>
      <c r="K2610">
        <v>6</v>
      </c>
      <c r="L2610">
        <v>6</v>
      </c>
      <c r="M2610">
        <v>6</v>
      </c>
      <c r="N2610">
        <v>3</v>
      </c>
      <c r="O2610">
        <v>3</v>
      </c>
      <c r="P2610">
        <v>6</v>
      </c>
      <c r="Q2610" s="1">
        <v>1618.9</v>
      </c>
      <c r="R2610" s="1">
        <v>1313.7</v>
      </c>
      <c r="S2610" s="1">
        <v>1634.5</v>
      </c>
      <c r="T2610" s="1">
        <v>4259.8</v>
      </c>
      <c r="U2610" s="1">
        <v>6939.9</v>
      </c>
      <c r="V2610" s="1">
        <v>4334.8</v>
      </c>
      <c r="W2610" s="1">
        <v>3581.2</v>
      </c>
      <c r="X2610" s="1">
        <v>3721.1</v>
      </c>
      <c r="Y2610" s="1">
        <v>4172.2</v>
      </c>
      <c r="Z2610" s="1">
        <v>3512.4</v>
      </c>
      <c r="AA2610" s="1">
        <v>5447.4</v>
      </c>
      <c r="AB2610">
        <v>4</v>
      </c>
      <c r="AC2610">
        <v>4</v>
      </c>
      <c r="AD2610">
        <v>3</v>
      </c>
      <c r="AE2610">
        <v>3</v>
      </c>
      <c r="AF2610">
        <v>4</v>
      </c>
      <c r="AG2610">
        <v>5</v>
      </c>
      <c r="AH2610">
        <v>5</v>
      </c>
      <c r="AI2610">
        <v>4</v>
      </c>
      <c r="AJ2610">
        <v>4</v>
      </c>
      <c r="AK2610">
        <v>3</v>
      </c>
      <c r="AL2610">
        <v>2</v>
      </c>
      <c r="AM2610">
        <v>2</v>
      </c>
      <c r="AN2610">
        <v>4</v>
      </c>
      <c r="AP2610">
        <v>50576</v>
      </c>
      <c r="AQ2610" t="s">
        <v>5266</v>
      </c>
    </row>
    <row r="2611" spans="1:43" x14ac:dyDescent="0.25">
      <c r="A2611">
        <v>2791</v>
      </c>
      <c r="B2611">
        <v>4596</v>
      </c>
      <c r="C2611" t="s">
        <v>5267</v>
      </c>
      <c r="D2611">
        <v>168.79</v>
      </c>
      <c r="E2611">
        <v>13</v>
      </c>
      <c r="F2611">
        <v>6</v>
      </c>
      <c r="G2611">
        <v>4</v>
      </c>
      <c r="H2611">
        <v>3</v>
      </c>
      <c r="I2611">
        <v>3</v>
      </c>
      <c r="J2611">
        <v>6</v>
      </c>
      <c r="K2611">
        <v>0</v>
      </c>
      <c r="L2611">
        <v>3</v>
      </c>
      <c r="M2611">
        <v>5</v>
      </c>
      <c r="N2611">
        <v>7</v>
      </c>
      <c r="O2611">
        <v>9</v>
      </c>
      <c r="P2611">
        <v>9</v>
      </c>
      <c r="Q2611" s="1">
        <v>2220.1999999999998</v>
      </c>
      <c r="R2611" s="1">
        <v>140.91999999999999</v>
      </c>
      <c r="S2611" s="1">
        <v>1266.3</v>
      </c>
      <c r="T2611" s="1">
        <v>1584.9</v>
      </c>
      <c r="U2611" s="1">
        <v>2226.6999999999998</v>
      </c>
      <c r="W2611" s="1">
        <v>2071</v>
      </c>
      <c r="X2611" s="1">
        <v>1725.8</v>
      </c>
      <c r="Y2611" s="1">
        <v>2282.5</v>
      </c>
      <c r="Z2611" s="1">
        <v>2699.1</v>
      </c>
      <c r="AA2611" s="1">
        <v>2836.9</v>
      </c>
      <c r="AB2611">
        <v>6</v>
      </c>
      <c r="AC2611">
        <v>6</v>
      </c>
      <c r="AD2611">
        <v>3</v>
      </c>
      <c r="AE2611">
        <v>1</v>
      </c>
      <c r="AF2611">
        <v>1</v>
      </c>
      <c r="AG2611">
        <v>1</v>
      </c>
      <c r="AH2611">
        <v>3</v>
      </c>
      <c r="AI2611">
        <v>0</v>
      </c>
      <c r="AJ2611">
        <v>2</v>
      </c>
      <c r="AK2611">
        <v>2</v>
      </c>
      <c r="AL2611">
        <v>2</v>
      </c>
      <c r="AM2611">
        <v>3</v>
      </c>
      <c r="AN2611">
        <v>3</v>
      </c>
      <c r="AP2611">
        <v>47144</v>
      </c>
      <c r="AQ2611" t="s">
        <v>5268</v>
      </c>
    </row>
    <row r="2612" spans="1:43" x14ac:dyDescent="0.25">
      <c r="A2612">
        <v>2942</v>
      </c>
      <c r="B2612">
        <v>3643</v>
      </c>
      <c r="C2612" t="s">
        <v>5269</v>
      </c>
      <c r="D2612">
        <v>168.62</v>
      </c>
      <c r="E2612">
        <v>11</v>
      </c>
      <c r="F2612">
        <v>6</v>
      </c>
      <c r="G2612">
        <v>2</v>
      </c>
      <c r="H2612">
        <v>3</v>
      </c>
      <c r="I2612">
        <v>5</v>
      </c>
      <c r="J2612">
        <v>5</v>
      </c>
      <c r="K2612">
        <v>0</v>
      </c>
      <c r="L2612">
        <v>5</v>
      </c>
      <c r="M2612">
        <v>2</v>
      </c>
      <c r="N2612">
        <v>5</v>
      </c>
      <c r="O2612">
        <v>3</v>
      </c>
      <c r="P2612">
        <v>4</v>
      </c>
      <c r="Q2612" s="1">
        <v>587.89</v>
      </c>
      <c r="R2612" s="1">
        <v>522.72</v>
      </c>
      <c r="S2612" s="1">
        <v>91.638999999999996</v>
      </c>
      <c r="T2612" s="1">
        <v>608.38</v>
      </c>
      <c r="U2612" s="1">
        <v>1192.0999999999999</v>
      </c>
      <c r="W2612" s="1">
        <v>571.66999999999996</v>
      </c>
      <c r="X2612" s="1">
        <v>363.67</v>
      </c>
      <c r="Y2612" s="1">
        <v>673.04</v>
      </c>
      <c r="Z2612" s="1">
        <v>507.44</v>
      </c>
      <c r="AA2612" s="1">
        <v>650.22</v>
      </c>
      <c r="AB2612">
        <v>5</v>
      </c>
      <c r="AC2612">
        <v>4</v>
      </c>
      <c r="AD2612">
        <v>3</v>
      </c>
      <c r="AE2612">
        <v>1</v>
      </c>
      <c r="AF2612">
        <v>1</v>
      </c>
      <c r="AG2612">
        <v>2</v>
      </c>
      <c r="AH2612">
        <v>2</v>
      </c>
      <c r="AI2612">
        <v>0</v>
      </c>
      <c r="AJ2612">
        <v>3</v>
      </c>
      <c r="AK2612">
        <v>1</v>
      </c>
      <c r="AL2612">
        <v>2</v>
      </c>
      <c r="AM2612">
        <v>2</v>
      </c>
      <c r="AN2612">
        <v>2</v>
      </c>
      <c r="AO2612" t="s">
        <v>54</v>
      </c>
      <c r="AP2612">
        <v>70325</v>
      </c>
      <c r="AQ2612" t="s">
        <v>5270</v>
      </c>
    </row>
    <row r="2613" spans="1:43" x14ac:dyDescent="0.25">
      <c r="A2613">
        <v>2690</v>
      </c>
      <c r="B2613">
        <v>4466</v>
      </c>
      <c r="C2613" t="s">
        <v>5271</v>
      </c>
      <c r="D2613">
        <v>168.6</v>
      </c>
      <c r="E2613">
        <v>8</v>
      </c>
      <c r="F2613">
        <v>5</v>
      </c>
      <c r="G2613">
        <v>6</v>
      </c>
      <c r="H2613">
        <v>5</v>
      </c>
      <c r="I2613">
        <v>5</v>
      </c>
      <c r="J2613">
        <v>5</v>
      </c>
      <c r="K2613">
        <v>2</v>
      </c>
      <c r="L2613">
        <v>6</v>
      </c>
      <c r="M2613">
        <v>2</v>
      </c>
      <c r="N2613">
        <v>5</v>
      </c>
      <c r="O2613">
        <v>2</v>
      </c>
      <c r="P2613">
        <v>5</v>
      </c>
      <c r="Q2613" s="1">
        <v>2510.5</v>
      </c>
      <c r="R2613" s="1">
        <v>2860.4</v>
      </c>
      <c r="S2613" s="1">
        <v>2315.1</v>
      </c>
      <c r="T2613" s="1">
        <v>2503.9</v>
      </c>
      <c r="U2613" s="1">
        <v>1847.2</v>
      </c>
      <c r="V2613" s="1">
        <v>1276.5</v>
      </c>
      <c r="W2613" s="1">
        <v>2403.6</v>
      </c>
      <c r="X2613" s="1">
        <v>936.12</v>
      </c>
      <c r="Y2613" s="1">
        <v>3412.1</v>
      </c>
      <c r="Z2613" s="1">
        <v>743.29</v>
      </c>
      <c r="AA2613" s="1">
        <v>3019.7</v>
      </c>
      <c r="AB2613">
        <v>4</v>
      </c>
      <c r="AC2613">
        <v>4</v>
      </c>
      <c r="AD2613">
        <v>2</v>
      </c>
      <c r="AE2613">
        <v>3</v>
      </c>
      <c r="AF2613">
        <v>3</v>
      </c>
      <c r="AG2613">
        <v>2</v>
      </c>
      <c r="AH2613">
        <v>2</v>
      </c>
      <c r="AI2613">
        <v>2</v>
      </c>
      <c r="AJ2613">
        <v>3</v>
      </c>
      <c r="AK2613">
        <v>1</v>
      </c>
      <c r="AL2613">
        <v>3</v>
      </c>
      <c r="AM2613">
        <v>1</v>
      </c>
      <c r="AN2613">
        <v>2</v>
      </c>
      <c r="AP2613">
        <v>63230</v>
      </c>
      <c r="AQ2613" t="s">
        <v>5272</v>
      </c>
    </row>
    <row r="2614" spans="1:43" x14ac:dyDescent="0.25">
      <c r="A2614">
        <v>2650</v>
      </c>
      <c r="B2614">
        <v>4312</v>
      </c>
      <c r="C2614" t="s">
        <v>5273</v>
      </c>
      <c r="D2614">
        <v>168.59</v>
      </c>
      <c r="E2614">
        <v>23</v>
      </c>
      <c r="F2614">
        <v>6</v>
      </c>
      <c r="G2614">
        <v>6</v>
      </c>
      <c r="H2614">
        <v>10</v>
      </c>
      <c r="I2614">
        <v>10</v>
      </c>
      <c r="J2614">
        <v>6</v>
      </c>
      <c r="K2614">
        <v>10</v>
      </c>
      <c r="L2614">
        <v>6</v>
      </c>
      <c r="M2614">
        <v>13</v>
      </c>
      <c r="N2614">
        <v>19</v>
      </c>
      <c r="O2614">
        <v>19</v>
      </c>
      <c r="P2614">
        <v>19</v>
      </c>
      <c r="Q2614" s="1">
        <v>468.23</v>
      </c>
      <c r="R2614" s="1">
        <v>690.79</v>
      </c>
      <c r="S2614" s="1">
        <v>1724.2</v>
      </c>
      <c r="T2614" s="1">
        <v>1128.4000000000001</v>
      </c>
      <c r="U2614" s="1">
        <v>740.72</v>
      </c>
      <c r="V2614" s="1">
        <v>1305.5</v>
      </c>
      <c r="W2614" s="1">
        <v>679.16</v>
      </c>
      <c r="X2614" s="1">
        <v>3886.4</v>
      </c>
      <c r="Y2614" s="1">
        <v>4492.1000000000004</v>
      </c>
      <c r="Z2614" s="1">
        <v>3713</v>
      </c>
      <c r="AA2614" s="1">
        <v>3209.7</v>
      </c>
      <c r="AB2614">
        <v>5</v>
      </c>
      <c r="AC2614">
        <v>5</v>
      </c>
      <c r="AD2614">
        <v>1</v>
      </c>
      <c r="AE2614">
        <v>1</v>
      </c>
      <c r="AF2614">
        <v>3</v>
      </c>
      <c r="AG2614">
        <v>2</v>
      </c>
      <c r="AH2614">
        <v>1</v>
      </c>
      <c r="AI2614">
        <v>2</v>
      </c>
      <c r="AJ2614">
        <v>1</v>
      </c>
      <c r="AK2614">
        <v>3</v>
      </c>
      <c r="AL2614">
        <v>4</v>
      </c>
      <c r="AM2614">
        <v>4</v>
      </c>
      <c r="AN2614">
        <v>5</v>
      </c>
      <c r="AP2614">
        <v>27936</v>
      </c>
      <c r="AQ2614" t="s">
        <v>5274</v>
      </c>
    </row>
    <row r="2615" spans="1:43" x14ac:dyDescent="0.25">
      <c r="A2615">
        <v>3271</v>
      </c>
      <c r="B2615">
        <v>4015</v>
      </c>
      <c r="C2615" t="s">
        <v>5275</v>
      </c>
      <c r="D2615">
        <v>168.58</v>
      </c>
      <c r="E2615">
        <v>11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2</v>
      </c>
      <c r="L2615">
        <v>0</v>
      </c>
      <c r="M2615">
        <v>7</v>
      </c>
      <c r="N2615">
        <v>9</v>
      </c>
      <c r="O2615">
        <v>5</v>
      </c>
      <c r="P2615">
        <v>7</v>
      </c>
      <c r="V2615" s="1">
        <v>213.35</v>
      </c>
      <c r="X2615" s="1">
        <v>1725.2</v>
      </c>
      <c r="Y2615" s="1">
        <v>1164.8</v>
      </c>
      <c r="Z2615" s="1">
        <v>1492.5</v>
      </c>
      <c r="AA2615" s="1">
        <v>2162.6999999999998</v>
      </c>
      <c r="AB2615">
        <v>4</v>
      </c>
      <c r="AC2615">
        <v>4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3</v>
      </c>
      <c r="AL2615">
        <v>3</v>
      </c>
      <c r="AM2615">
        <v>2</v>
      </c>
      <c r="AN2615">
        <v>4</v>
      </c>
      <c r="AP2615">
        <v>64877</v>
      </c>
      <c r="AQ2615" t="s">
        <v>5276</v>
      </c>
    </row>
    <row r="2616" spans="1:43" x14ac:dyDescent="0.25">
      <c r="A2616">
        <v>2319</v>
      </c>
      <c r="B2616">
        <v>4205</v>
      </c>
      <c r="C2616" t="s">
        <v>5277</v>
      </c>
      <c r="D2616">
        <v>168.56</v>
      </c>
      <c r="E2616">
        <v>19</v>
      </c>
      <c r="F2616">
        <v>10</v>
      </c>
      <c r="G2616">
        <v>7</v>
      </c>
      <c r="H2616">
        <v>7</v>
      </c>
      <c r="I2616">
        <v>7</v>
      </c>
      <c r="J2616">
        <v>10</v>
      </c>
      <c r="K2616">
        <v>10</v>
      </c>
      <c r="L2616">
        <v>4</v>
      </c>
      <c r="M2616">
        <v>9</v>
      </c>
      <c r="N2616">
        <v>12</v>
      </c>
      <c r="O2616">
        <v>19</v>
      </c>
      <c r="P2616">
        <v>9</v>
      </c>
      <c r="Q2616" s="1">
        <v>1687.6</v>
      </c>
      <c r="R2616" s="1">
        <v>1430.8</v>
      </c>
      <c r="S2616" s="1">
        <v>1230.9000000000001</v>
      </c>
      <c r="T2616" s="1">
        <v>1589.6</v>
      </c>
      <c r="U2616" s="1">
        <v>2321.9</v>
      </c>
      <c r="V2616" s="1">
        <v>1299.3</v>
      </c>
      <c r="W2616" s="1">
        <v>755.15</v>
      </c>
      <c r="X2616" s="1">
        <v>2580.9</v>
      </c>
      <c r="Y2616" s="1">
        <v>4511.7</v>
      </c>
      <c r="Z2616" s="1">
        <v>4629.8999999999996</v>
      </c>
      <c r="AA2616" s="1">
        <v>4063.3</v>
      </c>
      <c r="AB2616">
        <v>5</v>
      </c>
      <c r="AC2616">
        <v>5</v>
      </c>
      <c r="AD2616">
        <v>4</v>
      </c>
      <c r="AE2616">
        <v>2</v>
      </c>
      <c r="AF2616">
        <v>2</v>
      </c>
      <c r="AG2616">
        <v>2</v>
      </c>
      <c r="AH2616">
        <v>3</v>
      </c>
      <c r="AI2616">
        <v>4</v>
      </c>
      <c r="AJ2616">
        <v>3</v>
      </c>
      <c r="AK2616">
        <v>4</v>
      </c>
      <c r="AL2616">
        <v>6</v>
      </c>
      <c r="AM2616">
        <v>6</v>
      </c>
      <c r="AN2616">
        <v>4</v>
      </c>
      <c r="AO2616" t="s">
        <v>299</v>
      </c>
      <c r="AP2616">
        <v>49380</v>
      </c>
      <c r="AQ2616" t="s">
        <v>5278</v>
      </c>
    </row>
    <row r="2617" spans="1:43" x14ac:dyDescent="0.25">
      <c r="A2617">
        <v>2834</v>
      </c>
      <c r="B2617">
        <v>7393</v>
      </c>
      <c r="C2617" t="s">
        <v>5279</v>
      </c>
      <c r="D2617">
        <v>168.51</v>
      </c>
      <c r="E2617">
        <v>25</v>
      </c>
      <c r="F2617">
        <v>0</v>
      </c>
      <c r="G2617">
        <v>12</v>
      </c>
      <c r="H2617">
        <v>12</v>
      </c>
      <c r="I2617">
        <v>12</v>
      </c>
      <c r="J2617">
        <v>0</v>
      </c>
      <c r="K2617">
        <v>12</v>
      </c>
      <c r="L2617">
        <v>25</v>
      </c>
      <c r="M2617">
        <v>12</v>
      </c>
      <c r="N2617">
        <v>12</v>
      </c>
      <c r="O2617">
        <v>12</v>
      </c>
      <c r="P2617">
        <v>25</v>
      </c>
      <c r="R2617" s="1">
        <v>555.96</v>
      </c>
      <c r="S2617">
        <v>0</v>
      </c>
      <c r="T2617" s="1">
        <v>1213.3</v>
      </c>
      <c r="V2617" s="1">
        <v>785.78</v>
      </c>
      <c r="W2617" s="1">
        <v>2901.9</v>
      </c>
      <c r="X2617" s="1">
        <v>8905.2999999999993</v>
      </c>
      <c r="Y2617" s="1">
        <v>6307.8</v>
      </c>
      <c r="Z2617" s="1">
        <v>6591.1</v>
      </c>
      <c r="AA2617" s="1">
        <v>7713.1</v>
      </c>
      <c r="AB2617">
        <v>2</v>
      </c>
      <c r="AC2617">
        <v>2</v>
      </c>
      <c r="AD2617">
        <v>0</v>
      </c>
      <c r="AE2617">
        <v>1</v>
      </c>
      <c r="AF2617">
        <v>1</v>
      </c>
      <c r="AG2617">
        <v>2</v>
      </c>
      <c r="AH2617">
        <v>0</v>
      </c>
      <c r="AI2617">
        <v>1</v>
      </c>
      <c r="AJ2617">
        <v>2</v>
      </c>
      <c r="AK2617">
        <v>5</v>
      </c>
      <c r="AL2617">
        <v>3</v>
      </c>
      <c r="AM2617">
        <v>2</v>
      </c>
      <c r="AN2617">
        <v>5</v>
      </c>
      <c r="AO2617" t="s">
        <v>54</v>
      </c>
      <c r="AP2617">
        <v>16717</v>
      </c>
      <c r="AQ2617" t="s">
        <v>5280</v>
      </c>
    </row>
    <row r="2618" spans="1:43" x14ac:dyDescent="0.25">
      <c r="A2618">
        <v>3120</v>
      </c>
      <c r="B2618">
        <v>5051</v>
      </c>
      <c r="C2618" t="s">
        <v>5281</v>
      </c>
      <c r="D2618">
        <v>168.49</v>
      </c>
      <c r="E2618">
        <v>23</v>
      </c>
      <c r="F2618">
        <v>4</v>
      </c>
      <c r="G2618">
        <v>4</v>
      </c>
      <c r="H2618">
        <v>4</v>
      </c>
      <c r="I2618">
        <v>4</v>
      </c>
      <c r="J2618">
        <v>4</v>
      </c>
      <c r="K2618">
        <v>4</v>
      </c>
      <c r="L2618">
        <v>4</v>
      </c>
      <c r="M2618">
        <v>9</v>
      </c>
      <c r="N2618">
        <v>17</v>
      </c>
      <c r="O2618">
        <v>11</v>
      </c>
      <c r="P2618">
        <v>4</v>
      </c>
      <c r="Q2618" s="1">
        <v>1111.7</v>
      </c>
      <c r="R2618" s="1">
        <v>1123.7</v>
      </c>
      <c r="S2618" s="1">
        <v>558.54</v>
      </c>
      <c r="T2618" s="1">
        <v>521.37</v>
      </c>
      <c r="U2618" s="1">
        <v>808.75</v>
      </c>
      <c r="V2618" s="1">
        <v>475.22</v>
      </c>
      <c r="W2618" s="1">
        <v>467.62</v>
      </c>
      <c r="X2618" s="1">
        <v>600.23</v>
      </c>
      <c r="Y2618" s="1">
        <v>2650.4</v>
      </c>
      <c r="Z2618" s="1">
        <v>1588.2</v>
      </c>
      <c r="AA2618" s="1">
        <v>1279.2</v>
      </c>
      <c r="AB2618">
        <v>4</v>
      </c>
      <c r="AC2618">
        <v>4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2</v>
      </c>
      <c r="AL2618">
        <v>4</v>
      </c>
      <c r="AM2618">
        <v>2</v>
      </c>
      <c r="AN2618">
        <v>1</v>
      </c>
      <c r="AP2618">
        <v>35839</v>
      </c>
      <c r="AQ2618" t="s">
        <v>5282</v>
      </c>
    </row>
    <row r="2619" spans="1:43" x14ac:dyDescent="0.25">
      <c r="A2619">
        <v>2858</v>
      </c>
      <c r="B2619">
        <v>5866</v>
      </c>
      <c r="C2619" t="s">
        <v>5283</v>
      </c>
      <c r="D2619">
        <v>168.46</v>
      </c>
      <c r="E2619">
        <v>43</v>
      </c>
      <c r="F2619">
        <v>20</v>
      </c>
      <c r="G2619">
        <v>20</v>
      </c>
      <c r="H2619">
        <v>8</v>
      </c>
      <c r="I2619">
        <v>0</v>
      </c>
      <c r="J2619">
        <v>0</v>
      </c>
      <c r="K2619">
        <v>0</v>
      </c>
      <c r="L2619">
        <v>0</v>
      </c>
      <c r="M2619">
        <v>43</v>
      </c>
      <c r="N2619">
        <v>20</v>
      </c>
      <c r="O2619">
        <v>20</v>
      </c>
      <c r="P2619">
        <v>20</v>
      </c>
      <c r="Q2619" s="1">
        <v>1816.7</v>
      </c>
      <c r="R2619" s="1">
        <v>1891.4</v>
      </c>
      <c r="S2619" s="1">
        <v>211.16</v>
      </c>
      <c r="X2619" s="1">
        <v>7042.1</v>
      </c>
      <c r="Y2619" s="1">
        <v>4685.6000000000004</v>
      </c>
      <c r="Z2619" s="1">
        <v>2553</v>
      </c>
      <c r="AA2619" s="1">
        <v>2505.1</v>
      </c>
      <c r="AB2619">
        <v>4</v>
      </c>
      <c r="AC2619">
        <v>4</v>
      </c>
      <c r="AD2619">
        <v>2</v>
      </c>
      <c r="AE2619">
        <v>2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6</v>
      </c>
      <c r="AL2619">
        <v>4</v>
      </c>
      <c r="AM2619">
        <v>3</v>
      </c>
      <c r="AN2619">
        <v>3</v>
      </c>
      <c r="AP2619">
        <v>16369</v>
      </c>
      <c r="AQ2619" t="s">
        <v>5284</v>
      </c>
    </row>
    <row r="2620" spans="1:43" x14ac:dyDescent="0.25">
      <c r="A2620">
        <v>1443</v>
      </c>
      <c r="B2620">
        <v>26745</v>
      </c>
      <c r="C2620" t="s">
        <v>5285</v>
      </c>
      <c r="D2620">
        <v>168.45</v>
      </c>
      <c r="E2620">
        <v>40</v>
      </c>
      <c r="F2620">
        <v>40</v>
      </c>
      <c r="G2620">
        <v>40</v>
      </c>
      <c r="H2620">
        <v>40</v>
      </c>
      <c r="I2620">
        <v>40</v>
      </c>
      <c r="J2620">
        <v>40</v>
      </c>
      <c r="K2620">
        <v>40</v>
      </c>
      <c r="L2620">
        <v>40</v>
      </c>
      <c r="M2620">
        <v>40</v>
      </c>
      <c r="N2620">
        <v>40</v>
      </c>
      <c r="O2620">
        <v>40</v>
      </c>
      <c r="P2620">
        <v>40</v>
      </c>
      <c r="Q2620" s="1">
        <v>135540</v>
      </c>
      <c r="R2620" s="1">
        <v>133840</v>
      </c>
      <c r="S2620" s="1">
        <v>131950</v>
      </c>
      <c r="T2620" s="1">
        <v>81846</v>
      </c>
      <c r="U2620" s="1">
        <v>61943</v>
      </c>
      <c r="V2620" s="1">
        <v>73563</v>
      </c>
      <c r="W2620" s="1">
        <v>72935</v>
      </c>
      <c r="X2620" s="1">
        <v>173090</v>
      </c>
      <c r="Y2620" s="1">
        <v>161780</v>
      </c>
      <c r="Z2620" s="1">
        <v>158530</v>
      </c>
      <c r="AA2620" s="1">
        <v>152260</v>
      </c>
      <c r="AB2620">
        <v>2</v>
      </c>
      <c r="AC2620">
        <v>2</v>
      </c>
      <c r="AD2620">
        <v>10</v>
      </c>
      <c r="AE2620">
        <v>9</v>
      </c>
      <c r="AF2620">
        <v>9</v>
      </c>
      <c r="AG2620">
        <v>7</v>
      </c>
      <c r="AH2620">
        <v>9</v>
      </c>
      <c r="AI2620">
        <v>10</v>
      </c>
      <c r="AJ2620">
        <v>9</v>
      </c>
      <c r="AK2620">
        <v>7</v>
      </c>
      <c r="AL2620">
        <v>6</v>
      </c>
      <c r="AM2620">
        <v>5</v>
      </c>
      <c r="AN2620">
        <v>8</v>
      </c>
      <c r="AP2620">
        <v>3702</v>
      </c>
      <c r="AQ2620" t="s">
        <v>5286</v>
      </c>
    </row>
    <row r="2621" spans="1:43" x14ac:dyDescent="0.25">
      <c r="A2621">
        <v>2611</v>
      </c>
      <c r="B2621">
        <v>3971</v>
      </c>
      <c r="C2621" t="s">
        <v>5287</v>
      </c>
      <c r="D2621">
        <v>168.43</v>
      </c>
      <c r="E2621">
        <v>2</v>
      </c>
      <c r="F2621">
        <v>0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R2621" s="1">
        <v>709.8</v>
      </c>
      <c r="S2621" s="1">
        <v>358.24</v>
      </c>
      <c r="T2621" s="1">
        <v>578.12</v>
      </c>
      <c r="U2621" s="1">
        <v>485.14</v>
      </c>
      <c r="V2621" s="1">
        <v>1000.7</v>
      </c>
      <c r="W2621" s="1">
        <v>1048.0999999999999</v>
      </c>
      <c r="X2621" s="1">
        <v>1044.3</v>
      </c>
      <c r="Y2621" s="1">
        <v>1052.3</v>
      </c>
      <c r="Z2621" s="1">
        <v>1070.9000000000001</v>
      </c>
      <c r="AA2621" s="1">
        <v>440.69</v>
      </c>
      <c r="AB2621">
        <v>4</v>
      </c>
      <c r="AC2621">
        <v>4</v>
      </c>
      <c r="AD2621">
        <v>0</v>
      </c>
      <c r="AE2621">
        <v>2</v>
      </c>
      <c r="AF2621">
        <v>2</v>
      </c>
      <c r="AG2621">
        <v>3</v>
      </c>
      <c r="AH2621">
        <v>1</v>
      </c>
      <c r="AI2621">
        <v>4</v>
      </c>
      <c r="AJ2621">
        <v>3</v>
      </c>
      <c r="AK2621">
        <v>3</v>
      </c>
      <c r="AL2621">
        <v>2</v>
      </c>
      <c r="AM2621">
        <v>3</v>
      </c>
      <c r="AN2621">
        <v>4</v>
      </c>
      <c r="AP2621">
        <v>320913</v>
      </c>
      <c r="AQ2621" t="s">
        <v>5288</v>
      </c>
    </row>
    <row r="2622" spans="1:43" x14ac:dyDescent="0.25">
      <c r="A2622">
        <v>2838</v>
      </c>
      <c r="B2622">
        <v>4915</v>
      </c>
      <c r="C2622" t="s">
        <v>5289</v>
      </c>
      <c r="D2622">
        <v>168.36</v>
      </c>
      <c r="E2622">
        <v>19</v>
      </c>
      <c r="F2622">
        <v>5</v>
      </c>
      <c r="G2622">
        <v>9</v>
      </c>
      <c r="H2622">
        <v>5</v>
      </c>
      <c r="I2622">
        <v>5</v>
      </c>
      <c r="J2622">
        <v>5</v>
      </c>
      <c r="K2622">
        <v>5</v>
      </c>
      <c r="L2622">
        <v>5</v>
      </c>
      <c r="M2622">
        <v>16</v>
      </c>
      <c r="N2622">
        <v>9</v>
      </c>
      <c r="O2622">
        <v>9</v>
      </c>
      <c r="P2622">
        <v>13</v>
      </c>
      <c r="Q2622" s="1">
        <v>903.92</v>
      </c>
      <c r="R2622" s="1">
        <v>1663.6</v>
      </c>
      <c r="S2622" s="1">
        <v>882.42</v>
      </c>
      <c r="T2622" s="1">
        <v>1023.6</v>
      </c>
      <c r="U2622" s="1">
        <v>816.12</v>
      </c>
      <c r="V2622" s="1">
        <v>852.42</v>
      </c>
      <c r="W2622" s="1">
        <v>835.65</v>
      </c>
      <c r="X2622" s="1">
        <v>1988.3</v>
      </c>
      <c r="Y2622" s="1">
        <v>2344.6999999999998</v>
      </c>
      <c r="Z2622" s="1">
        <v>2093.4</v>
      </c>
      <c r="AA2622" s="1">
        <v>1973.4</v>
      </c>
      <c r="AB2622">
        <v>4</v>
      </c>
      <c r="AC2622">
        <v>4</v>
      </c>
      <c r="AD2622">
        <v>1</v>
      </c>
      <c r="AE2622">
        <v>2</v>
      </c>
      <c r="AF2622">
        <v>1</v>
      </c>
      <c r="AG2622">
        <v>3</v>
      </c>
      <c r="AH2622">
        <v>1</v>
      </c>
      <c r="AI2622">
        <v>1</v>
      </c>
      <c r="AJ2622">
        <v>1</v>
      </c>
      <c r="AK2622">
        <v>3</v>
      </c>
      <c r="AL2622">
        <v>2</v>
      </c>
      <c r="AM2622">
        <v>3</v>
      </c>
      <c r="AN2622">
        <v>3</v>
      </c>
      <c r="AO2622" t="s">
        <v>54</v>
      </c>
      <c r="AP2622">
        <v>26974</v>
      </c>
      <c r="AQ2622" t="s">
        <v>5290</v>
      </c>
    </row>
    <row r="2623" spans="1:43" x14ac:dyDescent="0.25">
      <c r="A2623">
        <v>2230</v>
      </c>
      <c r="B2623">
        <v>5805</v>
      </c>
      <c r="C2623" t="s">
        <v>5291</v>
      </c>
      <c r="D2623">
        <v>168.29</v>
      </c>
      <c r="E2623">
        <v>35</v>
      </c>
      <c r="F2623">
        <v>20</v>
      </c>
      <c r="G2623">
        <v>15</v>
      </c>
      <c r="H2623">
        <v>20</v>
      </c>
      <c r="I2623">
        <v>20</v>
      </c>
      <c r="J2623">
        <v>35</v>
      </c>
      <c r="K2623">
        <v>20</v>
      </c>
      <c r="L2623">
        <v>20</v>
      </c>
      <c r="M2623">
        <v>14</v>
      </c>
      <c r="N2623">
        <v>20</v>
      </c>
      <c r="O2623">
        <v>20</v>
      </c>
      <c r="P2623">
        <v>20</v>
      </c>
      <c r="Q2623" s="1">
        <v>4403.3</v>
      </c>
      <c r="R2623" s="1">
        <v>3647</v>
      </c>
      <c r="S2623" s="1">
        <v>4367</v>
      </c>
      <c r="T2623" s="1">
        <v>4743.5</v>
      </c>
      <c r="U2623" s="1">
        <v>4807.8</v>
      </c>
      <c r="V2623" s="1">
        <v>4678.3999999999996</v>
      </c>
      <c r="W2623" s="1">
        <v>4751.5</v>
      </c>
      <c r="X2623" s="1">
        <v>5159.3</v>
      </c>
      <c r="Y2623" s="1">
        <v>6586.9</v>
      </c>
      <c r="Z2623" s="1">
        <v>8921.7999999999993</v>
      </c>
      <c r="AA2623" s="1">
        <v>7887.4</v>
      </c>
      <c r="AB2623">
        <v>5</v>
      </c>
      <c r="AC2623">
        <v>5</v>
      </c>
      <c r="AD2623">
        <v>3</v>
      </c>
      <c r="AE2623">
        <v>3</v>
      </c>
      <c r="AF2623">
        <v>3</v>
      </c>
      <c r="AG2623">
        <v>4</v>
      </c>
      <c r="AH2623">
        <v>7</v>
      </c>
      <c r="AI2623">
        <v>5</v>
      </c>
      <c r="AJ2623">
        <v>5</v>
      </c>
      <c r="AK2623">
        <v>2</v>
      </c>
      <c r="AL2623">
        <v>3</v>
      </c>
      <c r="AM2623">
        <v>4</v>
      </c>
      <c r="AN2623">
        <v>3</v>
      </c>
      <c r="AO2623" t="s">
        <v>54</v>
      </c>
      <c r="AP2623">
        <v>20648</v>
      </c>
      <c r="AQ2623" t="s">
        <v>5292</v>
      </c>
    </row>
    <row r="2624" spans="1:43" x14ac:dyDescent="0.25">
      <c r="A2624">
        <v>3313</v>
      </c>
      <c r="B2624">
        <v>3940</v>
      </c>
      <c r="C2624" t="s">
        <v>5293</v>
      </c>
      <c r="D2624">
        <v>168.27</v>
      </c>
      <c r="E2624">
        <v>11</v>
      </c>
      <c r="F2624">
        <v>0</v>
      </c>
      <c r="G2624">
        <v>4</v>
      </c>
      <c r="H2624">
        <v>4</v>
      </c>
      <c r="I2624">
        <v>0</v>
      </c>
      <c r="J2624">
        <v>4</v>
      </c>
      <c r="K2624">
        <v>0</v>
      </c>
      <c r="L2624">
        <v>0</v>
      </c>
      <c r="M2624">
        <v>9</v>
      </c>
      <c r="N2624">
        <v>9</v>
      </c>
      <c r="O2624">
        <v>4</v>
      </c>
      <c r="P2624">
        <v>6</v>
      </c>
      <c r="R2624" s="1">
        <v>134.69</v>
      </c>
      <c r="S2624" s="1">
        <v>114.99</v>
      </c>
      <c r="U2624" s="1">
        <v>224.2</v>
      </c>
      <c r="X2624" s="1">
        <v>1579.1</v>
      </c>
      <c r="Y2624" s="1">
        <v>1721.8</v>
      </c>
      <c r="Z2624" s="1">
        <v>363.82</v>
      </c>
      <c r="AA2624" s="1">
        <v>806.69</v>
      </c>
      <c r="AB2624">
        <v>4</v>
      </c>
      <c r="AC2624">
        <v>4</v>
      </c>
      <c r="AD2624">
        <v>0</v>
      </c>
      <c r="AE2624">
        <v>1</v>
      </c>
      <c r="AF2624">
        <v>1</v>
      </c>
      <c r="AG2624">
        <v>0</v>
      </c>
      <c r="AH2624">
        <v>1</v>
      </c>
      <c r="AI2624">
        <v>0</v>
      </c>
      <c r="AJ2624">
        <v>0</v>
      </c>
      <c r="AK2624">
        <v>4</v>
      </c>
      <c r="AL2624">
        <v>3</v>
      </c>
      <c r="AM2624">
        <v>1</v>
      </c>
      <c r="AN2624">
        <v>2</v>
      </c>
      <c r="AO2624" t="s">
        <v>54</v>
      </c>
      <c r="AP2624">
        <v>69815</v>
      </c>
      <c r="AQ2624" t="s">
        <v>5294</v>
      </c>
    </row>
    <row r="2625" spans="1:43" x14ac:dyDescent="0.25">
      <c r="A2625">
        <v>441</v>
      </c>
      <c r="B2625">
        <v>26749</v>
      </c>
      <c r="C2625" t="s">
        <v>5295</v>
      </c>
      <c r="D2625">
        <v>168.25</v>
      </c>
      <c r="E2625">
        <v>37</v>
      </c>
      <c r="F2625">
        <v>37</v>
      </c>
      <c r="G2625">
        <v>37</v>
      </c>
      <c r="H2625">
        <v>37</v>
      </c>
      <c r="I2625">
        <v>37</v>
      </c>
      <c r="J2625">
        <v>37</v>
      </c>
      <c r="K2625">
        <v>37</v>
      </c>
      <c r="L2625">
        <v>37</v>
      </c>
      <c r="M2625">
        <v>37</v>
      </c>
      <c r="N2625">
        <v>37</v>
      </c>
      <c r="O2625">
        <v>37</v>
      </c>
      <c r="P2625">
        <v>37</v>
      </c>
      <c r="Q2625" s="1">
        <v>384110</v>
      </c>
      <c r="R2625" s="1">
        <v>360880</v>
      </c>
      <c r="S2625" s="1">
        <v>367730</v>
      </c>
      <c r="T2625" s="1">
        <v>633930</v>
      </c>
      <c r="U2625" s="1">
        <v>515610</v>
      </c>
      <c r="V2625" s="1">
        <v>537390</v>
      </c>
      <c r="W2625" s="1">
        <v>406520</v>
      </c>
      <c r="X2625" s="1">
        <v>569970</v>
      </c>
      <c r="Y2625" s="1">
        <v>683900</v>
      </c>
      <c r="Z2625" s="1">
        <v>696120</v>
      </c>
      <c r="AA2625" s="1">
        <v>616860</v>
      </c>
      <c r="AB2625">
        <v>2</v>
      </c>
      <c r="AC2625">
        <v>2</v>
      </c>
      <c r="AD2625">
        <v>28</v>
      </c>
      <c r="AE2625">
        <v>26</v>
      </c>
      <c r="AF2625">
        <v>28</v>
      </c>
      <c r="AG2625">
        <v>32</v>
      </c>
      <c r="AH2625">
        <v>29</v>
      </c>
      <c r="AI2625">
        <v>27</v>
      </c>
      <c r="AJ2625">
        <v>30</v>
      </c>
      <c r="AK2625">
        <v>30</v>
      </c>
      <c r="AL2625">
        <v>36</v>
      </c>
      <c r="AM2625">
        <v>37</v>
      </c>
      <c r="AN2625">
        <v>37</v>
      </c>
      <c r="AO2625" t="s">
        <v>54</v>
      </c>
      <c r="AP2625">
        <v>5681</v>
      </c>
      <c r="AQ2625" t="s">
        <v>5296</v>
      </c>
    </row>
    <row r="2626" spans="1:43" x14ac:dyDescent="0.25">
      <c r="A2626">
        <v>2757</v>
      </c>
      <c r="B2626">
        <v>5127</v>
      </c>
      <c r="C2626" t="s">
        <v>5297</v>
      </c>
      <c r="D2626">
        <v>168.11</v>
      </c>
      <c r="E2626">
        <v>18</v>
      </c>
      <c r="F2626">
        <v>0</v>
      </c>
      <c r="G2626">
        <v>9</v>
      </c>
      <c r="H2626">
        <v>4</v>
      </c>
      <c r="I2626">
        <v>13</v>
      </c>
      <c r="J2626">
        <v>14</v>
      </c>
      <c r="K2626">
        <v>9</v>
      </c>
      <c r="L2626">
        <v>9</v>
      </c>
      <c r="M2626">
        <v>5</v>
      </c>
      <c r="N2626">
        <v>9</v>
      </c>
      <c r="O2626">
        <v>5</v>
      </c>
      <c r="P2626">
        <v>5</v>
      </c>
      <c r="R2626" s="1">
        <v>626.53</v>
      </c>
      <c r="S2626" s="1">
        <v>325.48</v>
      </c>
      <c r="T2626" s="1">
        <v>1020.6</v>
      </c>
      <c r="U2626" s="1">
        <v>888.1</v>
      </c>
      <c r="V2626" s="1">
        <v>927.18</v>
      </c>
      <c r="W2626" s="1">
        <v>993.45</v>
      </c>
      <c r="X2626" s="1">
        <v>609.72</v>
      </c>
      <c r="Y2626" s="1">
        <v>184.76</v>
      </c>
      <c r="Z2626" s="1">
        <v>176.45</v>
      </c>
      <c r="AA2626" s="1">
        <v>425.21</v>
      </c>
      <c r="AB2626">
        <v>4</v>
      </c>
      <c r="AC2626">
        <v>4</v>
      </c>
      <c r="AD2626">
        <v>0</v>
      </c>
      <c r="AE2626">
        <v>3</v>
      </c>
      <c r="AF2626">
        <v>1</v>
      </c>
      <c r="AG2626">
        <v>4</v>
      </c>
      <c r="AH2626">
        <v>3</v>
      </c>
      <c r="AI2626">
        <v>2</v>
      </c>
      <c r="AJ2626">
        <v>2</v>
      </c>
      <c r="AK2626">
        <v>2</v>
      </c>
      <c r="AL2626">
        <v>2</v>
      </c>
      <c r="AM2626">
        <v>1</v>
      </c>
      <c r="AN2626">
        <v>1</v>
      </c>
      <c r="AP2626">
        <v>36525</v>
      </c>
      <c r="AQ2626" t="s">
        <v>5298</v>
      </c>
    </row>
    <row r="2627" spans="1:43" x14ac:dyDescent="0.25">
      <c r="A2627">
        <v>3317</v>
      </c>
      <c r="B2627">
        <v>5086</v>
      </c>
      <c r="C2627" t="s">
        <v>5299</v>
      </c>
      <c r="D2627">
        <v>168</v>
      </c>
      <c r="E2627">
        <v>9</v>
      </c>
      <c r="F2627">
        <v>6</v>
      </c>
      <c r="G2627">
        <v>9</v>
      </c>
      <c r="H2627">
        <v>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</v>
      </c>
      <c r="O2627">
        <v>3</v>
      </c>
      <c r="P2627">
        <v>0</v>
      </c>
      <c r="Q2627" s="1">
        <v>1363.6</v>
      </c>
      <c r="R2627" s="1">
        <v>789.26</v>
      </c>
      <c r="S2627" s="1">
        <v>725.73</v>
      </c>
      <c r="Y2627">
        <v>0</v>
      </c>
      <c r="Z2627" s="1">
        <v>419.65</v>
      </c>
      <c r="AB2627">
        <v>3</v>
      </c>
      <c r="AC2627">
        <v>3</v>
      </c>
      <c r="AD2627">
        <v>2</v>
      </c>
      <c r="AE2627">
        <v>4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2</v>
      </c>
      <c r="AN2627">
        <v>0</v>
      </c>
      <c r="AO2627" t="s">
        <v>54</v>
      </c>
      <c r="AP2627">
        <v>64413</v>
      </c>
      <c r="AQ2627" t="s">
        <v>5300</v>
      </c>
    </row>
    <row r="2628" spans="1:43" x14ac:dyDescent="0.25">
      <c r="A2628">
        <v>2738</v>
      </c>
      <c r="B2628">
        <v>4779</v>
      </c>
      <c r="C2628" t="s">
        <v>5301</v>
      </c>
      <c r="D2628">
        <v>167.95</v>
      </c>
      <c r="E2628">
        <v>17</v>
      </c>
      <c r="F2628">
        <v>6</v>
      </c>
      <c r="G2628">
        <v>3</v>
      </c>
      <c r="H2628">
        <v>3</v>
      </c>
      <c r="I2628">
        <v>3</v>
      </c>
      <c r="J2628">
        <v>6</v>
      </c>
      <c r="K2628">
        <v>3</v>
      </c>
      <c r="L2628">
        <v>6</v>
      </c>
      <c r="M2628">
        <v>7</v>
      </c>
      <c r="N2628">
        <v>17</v>
      </c>
      <c r="O2628">
        <v>3</v>
      </c>
      <c r="P2628">
        <v>10</v>
      </c>
      <c r="Q2628" s="1">
        <v>732.52</v>
      </c>
      <c r="R2628" s="1">
        <v>218.41</v>
      </c>
      <c r="S2628">
        <v>0</v>
      </c>
      <c r="T2628" s="1">
        <v>821.35</v>
      </c>
      <c r="U2628" s="1">
        <v>963.91</v>
      </c>
      <c r="V2628" s="1">
        <v>535.25</v>
      </c>
      <c r="W2628" s="1">
        <v>832.35</v>
      </c>
      <c r="X2628" s="1">
        <v>330.22</v>
      </c>
      <c r="Y2628" s="1">
        <v>1637.8</v>
      </c>
      <c r="Z2628" s="1">
        <v>586.47</v>
      </c>
      <c r="AA2628" s="1">
        <v>1197.0999999999999</v>
      </c>
      <c r="AB2628">
        <v>4</v>
      </c>
      <c r="AC2628">
        <v>4</v>
      </c>
      <c r="AD2628">
        <v>2</v>
      </c>
      <c r="AE2628">
        <v>1</v>
      </c>
      <c r="AF2628">
        <v>2</v>
      </c>
      <c r="AG2628">
        <v>1</v>
      </c>
      <c r="AH2628">
        <v>3</v>
      </c>
      <c r="AI2628">
        <v>2</v>
      </c>
      <c r="AJ2628">
        <v>3</v>
      </c>
      <c r="AK2628">
        <v>1</v>
      </c>
      <c r="AL2628">
        <v>4</v>
      </c>
      <c r="AM2628">
        <v>1</v>
      </c>
      <c r="AN2628">
        <v>3</v>
      </c>
      <c r="AP2628">
        <v>40169</v>
      </c>
      <c r="AQ2628" t="s">
        <v>5302</v>
      </c>
    </row>
    <row r="2629" spans="1:43" x14ac:dyDescent="0.25">
      <c r="A2629">
        <v>2449</v>
      </c>
      <c r="B2629">
        <v>3557</v>
      </c>
      <c r="C2629" t="s">
        <v>5303</v>
      </c>
      <c r="D2629">
        <v>167.89</v>
      </c>
      <c r="E2629">
        <v>20</v>
      </c>
      <c r="F2629">
        <v>13</v>
      </c>
      <c r="G2629">
        <v>13</v>
      </c>
      <c r="H2629">
        <v>2</v>
      </c>
      <c r="I2629">
        <v>13</v>
      </c>
      <c r="J2629">
        <v>2</v>
      </c>
      <c r="K2629">
        <v>8</v>
      </c>
      <c r="L2629">
        <v>2</v>
      </c>
      <c r="M2629">
        <v>8</v>
      </c>
      <c r="N2629">
        <v>15</v>
      </c>
      <c r="O2629">
        <v>5</v>
      </c>
      <c r="P2629">
        <v>10</v>
      </c>
      <c r="Q2629" s="1">
        <v>787.34</v>
      </c>
      <c r="R2629" s="1">
        <v>1543.5</v>
      </c>
      <c r="S2629" s="1">
        <v>640.23</v>
      </c>
      <c r="T2629" s="1">
        <v>773.78</v>
      </c>
      <c r="U2629" s="1">
        <v>229.5</v>
      </c>
      <c r="V2629" s="1">
        <v>638.85</v>
      </c>
      <c r="W2629" s="1">
        <v>580.49</v>
      </c>
      <c r="X2629" s="1">
        <v>2267</v>
      </c>
      <c r="Y2629" s="1">
        <v>2786.5</v>
      </c>
      <c r="Z2629" s="1">
        <v>2664.1</v>
      </c>
      <c r="AA2629" s="1">
        <v>3229.4</v>
      </c>
      <c r="AB2629">
        <v>5</v>
      </c>
      <c r="AC2629">
        <v>5</v>
      </c>
      <c r="AD2629">
        <v>5</v>
      </c>
      <c r="AE2629">
        <v>4</v>
      </c>
      <c r="AF2629">
        <v>1</v>
      </c>
      <c r="AG2629">
        <v>5</v>
      </c>
      <c r="AH2629">
        <v>1</v>
      </c>
      <c r="AI2629">
        <v>2</v>
      </c>
      <c r="AJ2629">
        <v>1</v>
      </c>
      <c r="AK2629">
        <v>2</v>
      </c>
      <c r="AL2629">
        <v>5</v>
      </c>
      <c r="AM2629">
        <v>3</v>
      </c>
      <c r="AN2629">
        <v>4</v>
      </c>
      <c r="AO2629" t="s">
        <v>54</v>
      </c>
      <c r="AP2629">
        <v>41957</v>
      </c>
      <c r="AQ2629" t="s">
        <v>5304</v>
      </c>
    </row>
    <row r="2630" spans="1:43" x14ac:dyDescent="0.25">
      <c r="A2630">
        <v>2355</v>
      </c>
      <c r="B2630">
        <v>4300</v>
      </c>
      <c r="C2630" t="s">
        <v>5305</v>
      </c>
      <c r="D2630">
        <v>167.85</v>
      </c>
      <c r="E2630">
        <v>17</v>
      </c>
      <c r="F2630">
        <v>9</v>
      </c>
      <c r="G2630">
        <v>3</v>
      </c>
      <c r="H2630">
        <v>6</v>
      </c>
      <c r="I2630">
        <v>9</v>
      </c>
      <c r="J2630">
        <v>6</v>
      </c>
      <c r="K2630">
        <v>9</v>
      </c>
      <c r="L2630">
        <v>3</v>
      </c>
      <c r="M2630">
        <v>8</v>
      </c>
      <c r="N2630">
        <v>11</v>
      </c>
      <c r="O2630">
        <v>8</v>
      </c>
      <c r="P2630">
        <v>11</v>
      </c>
      <c r="Q2630" s="1">
        <v>963.57</v>
      </c>
      <c r="R2630" s="1">
        <v>470.04</v>
      </c>
      <c r="S2630" s="1">
        <v>270.89</v>
      </c>
      <c r="T2630" s="1">
        <v>1073.8</v>
      </c>
      <c r="U2630" s="1">
        <v>796.79</v>
      </c>
      <c r="V2630" s="1">
        <v>1840.4</v>
      </c>
      <c r="W2630" s="1">
        <v>541.61</v>
      </c>
      <c r="X2630" s="1">
        <v>2342.8000000000002</v>
      </c>
      <c r="Y2630" s="1">
        <v>2408.3000000000002</v>
      </c>
      <c r="Z2630" s="1">
        <v>1291.7</v>
      </c>
      <c r="AA2630" s="1">
        <v>1891.2</v>
      </c>
      <c r="AB2630">
        <v>5</v>
      </c>
      <c r="AC2630">
        <v>5</v>
      </c>
      <c r="AD2630">
        <v>4</v>
      </c>
      <c r="AE2630">
        <v>2</v>
      </c>
      <c r="AF2630">
        <v>2</v>
      </c>
      <c r="AG2630">
        <v>3</v>
      </c>
      <c r="AH2630">
        <v>2</v>
      </c>
      <c r="AI2630">
        <v>7</v>
      </c>
      <c r="AJ2630">
        <v>1</v>
      </c>
      <c r="AK2630">
        <v>4</v>
      </c>
      <c r="AL2630">
        <v>4</v>
      </c>
      <c r="AM2630">
        <v>4</v>
      </c>
      <c r="AN2630">
        <v>5</v>
      </c>
      <c r="AO2630" t="s">
        <v>54</v>
      </c>
      <c r="AP2630">
        <v>34401</v>
      </c>
      <c r="AQ2630" t="s">
        <v>5306</v>
      </c>
    </row>
    <row r="2631" spans="1:43" x14ac:dyDescent="0.25">
      <c r="A2631">
        <v>3254</v>
      </c>
      <c r="B2631">
        <v>3293</v>
      </c>
      <c r="C2631" t="s">
        <v>5307</v>
      </c>
      <c r="D2631">
        <v>167.79</v>
      </c>
      <c r="E2631">
        <v>11</v>
      </c>
      <c r="F2631">
        <v>2</v>
      </c>
      <c r="G2631">
        <v>0</v>
      </c>
      <c r="H2631">
        <v>0</v>
      </c>
      <c r="I2631">
        <v>4</v>
      </c>
      <c r="J2631">
        <v>2</v>
      </c>
      <c r="K2631">
        <v>4</v>
      </c>
      <c r="L2631">
        <v>0</v>
      </c>
      <c r="M2631">
        <v>2</v>
      </c>
      <c r="N2631">
        <v>5</v>
      </c>
      <c r="O2631">
        <v>0</v>
      </c>
      <c r="P2631">
        <v>0</v>
      </c>
      <c r="Q2631" s="1">
        <v>200.67</v>
      </c>
      <c r="T2631" s="1">
        <v>371.8</v>
      </c>
      <c r="U2631" s="1">
        <v>152.08000000000001</v>
      </c>
      <c r="V2631" s="1">
        <v>823.98</v>
      </c>
      <c r="X2631">
        <v>0</v>
      </c>
      <c r="Y2631" s="1">
        <v>486.75</v>
      </c>
      <c r="AB2631">
        <v>5</v>
      </c>
      <c r="AC2631">
        <v>5</v>
      </c>
      <c r="AD2631">
        <v>1</v>
      </c>
      <c r="AE2631">
        <v>0</v>
      </c>
      <c r="AF2631">
        <v>0</v>
      </c>
      <c r="AG2631">
        <v>3</v>
      </c>
      <c r="AH2631">
        <v>1</v>
      </c>
      <c r="AI2631">
        <v>3</v>
      </c>
      <c r="AJ2631">
        <v>0</v>
      </c>
      <c r="AK2631">
        <v>1</v>
      </c>
      <c r="AL2631">
        <v>2</v>
      </c>
      <c r="AM2631">
        <v>0</v>
      </c>
      <c r="AN2631">
        <v>0</v>
      </c>
      <c r="AO2631" t="s">
        <v>54</v>
      </c>
      <c r="AP2631">
        <v>78681</v>
      </c>
      <c r="AQ2631" t="s">
        <v>5308</v>
      </c>
    </row>
    <row r="2632" spans="1:43" x14ac:dyDescent="0.25">
      <c r="A2632">
        <v>2697</v>
      </c>
      <c r="B2632">
        <v>5859</v>
      </c>
      <c r="C2632" t="s">
        <v>5309</v>
      </c>
      <c r="D2632">
        <v>167.75</v>
      </c>
      <c r="E2632">
        <v>31</v>
      </c>
      <c r="F2632">
        <v>22</v>
      </c>
      <c r="G2632">
        <v>13</v>
      </c>
      <c r="H2632">
        <v>22</v>
      </c>
      <c r="I2632">
        <v>13</v>
      </c>
      <c r="J2632">
        <v>23</v>
      </c>
      <c r="K2632">
        <v>22</v>
      </c>
      <c r="L2632">
        <v>22</v>
      </c>
      <c r="M2632">
        <v>23</v>
      </c>
      <c r="N2632">
        <v>13</v>
      </c>
      <c r="O2632">
        <v>13</v>
      </c>
      <c r="P2632">
        <v>22</v>
      </c>
      <c r="Q2632" s="1">
        <v>1715.1</v>
      </c>
      <c r="R2632" s="1">
        <v>1287.5</v>
      </c>
      <c r="S2632" s="1">
        <v>1383.9</v>
      </c>
      <c r="T2632" s="1">
        <v>1312.8</v>
      </c>
      <c r="U2632" s="1">
        <v>2302.3000000000002</v>
      </c>
      <c r="V2632" s="1">
        <v>2135.3000000000002</v>
      </c>
      <c r="W2632" s="1">
        <v>2224.8000000000002</v>
      </c>
      <c r="X2632" s="1">
        <v>2489.3000000000002</v>
      </c>
      <c r="Y2632" s="1">
        <v>2292</v>
      </c>
      <c r="Z2632" s="1">
        <v>2096.3000000000002</v>
      </c>
      <c r="AA2632" s="1">
        <v>1405</v>
      </c>
      <c r="AB2632">
        <v>3</v>
      </c>
      <c r="AC2632">
        <v>3</v>
      </c>
      <c r="AD2632">
        <v>2</v>
      </c>
      <c r="AE2632">
        <v>2</v>
      </c>
      <c r="AF2632">
        <v>3</v>
      </c>
      <c r="AG2632">
        <v>1</v>
      </c>
      <c r="AH2632">
        <v>2</v>
      </c>
      <c r="AI2632">
        <v>2</v>
      </c>
      <c r="AJ2632">
        <v>2</v>
      </c>
      <c r="AK2632">
        <v>3</v>
      </c>
      <c r="AL2632">
        <v>1</v>
      </c>
      <c r="AM2632">
        <v>2</v>
      </c>
      <c r="AN2632">
        <v>4</v>
      </c>
      <c r="AO2632" t="s">
        <v>54</v>
      </c>
      <c r="AP2632">
        <v>14029</v>
      </c>
      <c r="AQ2632" t="s">
        <v>5310</v>
      </c>
    </row>
    <row r="2633" spans="1:43" x14ac:dyDescent="0.25">
      <c r="A2633">
        <v>2691</v>
      </c>
      <c r="B2633">
        <v>3585</v>
      </c>
      <c r="C2633" t="s">
        <v>5311</v>
      </c>
      <c r="D2633">
        <v>167.69</v>
      </c>
      <c r="E2633">
        <v>10</v>
      </c>
      <c r="F2633">
        <v>1</v>
      </c>
      <c r="G2633">
        <v>1</v>
      </c>
      <c r="H2633">
        <v>1</v>
      </c>
      <c r="I2633">
        <v>3</v>
      </c>
      <c r="J2633">
        <v>3</v>
      </c>
      <c r="K2633">
        <v>1</v>
      </c>
      <c r="L2633">
        <v>4</v>
      </c>
      <c r="M2633">
        <v>1</v>
      </c>
      <c r="N2633">
        <v>10</v>
      </c>
      <c r="O2633">
        <v>4</v>
      </c>
      <c r="P2633">
        <v>3</v>
      </c>
      <c r="Q2633">
        <v>0</v>
      </c>
      <c r="R2633" s="1">
        <v>536.07000000000005</v>
      </c>
      <c r="S2633" s="1">
        <v>564.24</v>
      </c>
      <c r="T2633" s="1">
        <v>935.63</v>
      </c>
      <c r="U2633" s="1">
        <v>739.43</v>
      </c>
      <c r="V2633" s="1">
        <v>615.97</v>
      </c>
      <c r="W2633" s="1">
        <v>1077.2</v>
      </c>
      <c r="X2633" s="1">
        <v>132.27000000000001</v>
      </c>
      <c r="Y2633" s="1">
        <v>3190</v>
      </c>
      <c r="Z2633" s="1">
        <v>2116.5</v>
      </c>
      <c r="AA2633" s="1">
        <v>1197.9000000000001</v>
      </c>
      <c r="AB2633">
        <v>6</v>
      </c>
      <c r="AC2633">
        <v>6</v>
      </c>
      <c r="AD2633">
        <v>1</v>
      </c>
      <c r="AE2633">
        <v>2</v>
      </c>
      <c r="AF2633">
        <v>2</v>
      </c>
      <c r="AG2633">
        <v>2</v>
      </c>
      <c r="AH2633">
        <v>3</v>
      </c>
      <c r="AI2633">
        <v>1</v>
      </c>
      <c r="AJ2633">
        <v>2</v>
      </c>
      <c r="AK2633">
        <v>1</v>
      </c>
      <c r="AL2633">
        <v>7</v>
      </c>
      <c r="AM2633">
        <v>2</v>
      </c>
      <c r="AN2633">
        <v>2</v>
      </c>
      <c r="AO2633" t="s">
        <v>54</v>
      </c>
      <c r="AP2633">
        <v>100998</v>
      </c>
      <c r="AQ2633" t="s">
        <v>5312</v>
      </c>
    </row>
    <row r="2634" spans="1:43" x14ac:dyDescent="0.25">
      <c r="A2634">
        <v>3090</v>
      </c>
      <c r="B2634">
        <v>5664</v>
      </c>
      <c r="C2634" t="s">
        <v>5313</v>
      </c>
      <c r="D2634">
        <v>167.6</v>
      </c>
      <c r="E2634">
        <v>8</v>
      </c>
      <c r="F2634">
        <v>2</v>
      </c>
      <c r="G2634">
        <v>2</v>
      </c>
      <c r="H2634">
        <v>3</v>
      </c>
      <c r="I2634">
        <v>0</v>
      </c>
      <c r="J2634">
        <v>0</v>
      </c>
      <c r="K2634">
        <v>0</v>
      </c>
      <c r="L2634">
        <v>0</v>
      </c>
      <c r="M2634">
        <v>2</v>
      </c>
      <c r="N2634">
        <v>6</v>
      </c>
      <c r="O2634">
        <v>6</v>
      </c>
      <c r="P2634">
        <v>6</v>
      </c>
      <c r="Q2634" s="1">
        <v>673.59</v>
      </c>
      <c r="R2634" s="1">
        <v>665.17</v>
      </c>
      <c r="S2634" s="1">
        <v>189</v>
      </c>
      <c r="X2634" s="1">
        <v>369.74</v>
      </c>
      <c r="Y2634" s="1">
        <v>893.93</v>
      </c>
      <c r="Z2634" s="1">
        <v>1061.4000000000001</v>
      </c>
      <c r="AA2634" s="1">
        <v>789.11</v>
      </c>
      <c r="AB2634">
        <v>3</v>
      </c>
      <c r="AC2634">
        <v>3</v>
      </c>
      <c r="AD2634">
        <v>1</v>
      </c>
      <c r="AE2634">
        <v>1</v>
      </c>
      <c r="AF2634">
        <v>2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4</v>
      </c>
      <c r="AM2634">
        <v>4</v>
      </c>
      <c r="AN2634">
        <v>2</v>
      </c>
      <c r="AP2634">
        <v>62480</v>
      </c>
      <c r="AQ2634" t="s">
        <v>5314</v>
      </c>
    </row>
    <row r="2635" spans="1:43" x14ac:dyDescent="0.25">
      <c r="A2635">
        <v>2099</v>
      </c>
      <c r="B2635">
        <v>4206</v>
      </c>
      <c r="C2635" t="s">
        <v>5315</v>
      </c>
      <c r="D2635">
        <v>167.54</v>
      </c>
      <c r="E2635">
        <v>21</v>
      </c>
      <c r="F2635">
        <v>13</v>
      </c>
      <c r="G2635">
        <v>13</v>
      </c>
      <c r="H2635">
        <v>13</v>
      </c>
      <c r="I2635">
        <v>13</v>
      </c>
      <c r="J2635">
        <v>13</v>
      </c>
      <c r="K2635">
        <v>13</v>
      </c>
      <c r="L2635">
        <v>13</v>
      </c>
      <c r="M2635">
        <v>21</v>
      </c>
      <c r="N2635">
        <v>13</v>
      </c>
      <c r="O2635">
        <v>21</v>
      </c>
      <c r="P2635">
        <v>21</v>
      </c>
      <c r="Q2635" s="1">
        <v>4706.5</v>
      </c>
      <c r="R2635" s="1">
        <v>4436.3</v>
      </c>
      <c r="S2635" s="1">
        <v>4644.5</v>
      </c>
      <c r="T2635" s="1">
        <v>6175.6</v>
      </c>
      <c r="U2635" s="1">
        <v>5180.3</v>
      </c>
      <c r="V2635" s="1">
        <v>5392.6</v>
      </c>
      <c r="W2635" s="1">
        <v>5085.2</v>
      </c>
      <c r="X2635" s="1">
        <v>8818</v>
      </c>
      <c r="Y2635" s="1">
        <v>8706.7000000000007</v>
      </c>
      <c r="Z2635" s="1">
        <v>8694.7000000000007</v>
      </c>
      <c r="AA2635" s="1">
        <v>8214.7999999999993</v>
      </c>
      <c r="AB2635">
        <v>3</v>
      </c>
      <c r="AC2635">
        <v>3</v>
      </c>
      <c r="AD2635">
        <v>4</v>
      </c>
      <c r="AE2635">
        <v>5</v>
      </c>
      <c r="AF2635">
        <v>5</v>
      </c>
      <c r="AG2635">
        <v>3</v>
      </c>
      <c r="AH2635">
        <v>6</v>
      </c>
      <c r="AI2635">
        <v>5</v>
      </c>
      <c r="AJ2635">
        <v>3</v>
      </c>
      <c r="AK2635">
        <v>5</v>
      </c>
      <c r="AL2635">
        <v>4</v>
      </c>
      <c r="AM2635">
        <v>4</v>
      </c>
      <c r="AN2635">
        <v>4</v>
      </c>
      <c r="AP2635">
        <v>29636</v>
      </c>
      <c r="AQ2635" t="s">
        <v>5316</v>
      </c>
    </row>
    <row r="2636" spans="1:43" x14ac:dyDescent="0.25">
      <c r="A2636">
        <v>2845</v>
      </c>
      <c r="B2636">
        <v>3912</v>
      </c>
      <c r="C2636" t="s">
        <v>5317</v>
      </c>
      <c r="D2636">
        <v>167.53</v>
      </c>
      <c r="E2636">
        <v>21</v>
      </c>
      <c r="F2636">
        <v>3</v>
      </c>
      <c r="G2636">
        <v>0</v>
      </c>
      <c r="H2636">
        <v>0</v>
      </c>
      <c r="I2636">
        <v>0</v>
      </c>
      <c r="J2636">
        <v>6</v>
      </c>
      <c r="K2636">
        <v>0</v>
      </c>
      <c r="L2636">
        <v>3</v>
      </c>
      <c r="M2636">
        <v>6</v>
      </c>
      <c r="N2636">
        <v>18</v>
      </c>
      <c r="O2636">
        <v>13</v>
      </c>
      <c r="P2636">
        <v>13</v>
      </c>
      <c r="Q2636" s="1">
        <v>490.78</v>
      </c>
      <c r="U2636" s="1">
        <v>824.63</v>
      </c>
      <c r="W2636" s="1">
        <v>516.23</v>
      </c>
      <c r="X2636" s="1">
        <v>1850.3</v>
      </c>
      <c r="Y2636" s="1">
        <v>1759.5</v>
      </c>
      <c r="Z2636" s="1">
        <v>2222.1</v>
      </c>
      <c r="AA2636" s="1">
        <v>2342.4</v>
      </c>
      <c r="AB2636">
        <v>6</v>
      </c>
      <c r="AC2636">
        <v>6</v>
      </c>
      <c r="AD2636">
        <v>1</v>
      </c>
      <c r="AE2636">
        <v>0</v>
      </c>
      <c r="AF2636">
        <v>0</v>
      </c>
      <c r="AG2636">
        <v>0</v>
      </c>
      <c r="AH2636">
        <v>2</v>
      </c>
      <c r="AI2636">
        <v>0</v>
      </c>
      <c r="AJ2636">
        <v>2</v>
      </c>
      <c r="AK2636">
        <v>3</v>
      </c>
      <c r="AL2636">
        <v>6</v>
      </c>
      <c r="AM2636">
        <v>4</v>
      </c>
      <c r="AN2636">
        <v>4</v>
      </c>
      <c r="AO2636" t="s">
        <v>156</v>
      </c>
      <c r="AP2636">
        <v>44975</v>
      </c>
      <c r="AQ2636" t="s">
        <v>5318</v>
      </c>
    </row>
    <row r="2637" spans="1:43" x14ac:dyDescent="0.25">
      <c r="A2637">
        <v>2732</v>
      </c>
      <c r="B2637">
        <v>6028</v>
      </c>
      <c r="C2637" t="s">
        <v>5319</v>
      </c>
      <c r="D2637">
        <v>167.52</v>
      </c>
      <c r="E2637">
        <v>18</v>
      </c>
      <c r="F2637">
        <v>11</v>
      </c>
      <c r="G2637">
        <v>10</v>
      </c>
      <c r="H2637">
        <v>14</v>
      </c>
      <c r="I2637">
        <v>0</v>
      </c>
      <c r="J2637">
        <v>7</v>
      </c>
      <c r="K2637">
        <v>6</v>
      </c>
      <c r="L2637">
        <v>3</v>
      </c>
      <c r="M2637">
        <v>7</v>
      </c>
      <c r="N2637">
        <v>11</v>
      </c>
      <c r="O2637">
        <v>11</v>
      </c>
      <c r="P2637">
        <v>11</v>
      </c>
      <c r="Q2637" s="1">
        <v>3325.6</v>
      </c>
      <c r="R2637" s="1">
        <v>1918.3</v>
      </c>
      <c r="S2637" s="1">
        <v>987</v>
      </c>
      <c r="U2637" s="1">
        <v>476.47</v>
      </c>
      <c r="V2637" s="1">
        <v>629.89</v>
      </c>
      <c r="W2637" s="1">
        <v>1082.9000000000001</v>
      </c>
      <c r="X2637" s="1">
        <v>2505</v>
      </c>
      <c r="Y2637" s="1">
        <v>3457.7</v>
      </c>
      <c r="Z2637" s="1">
        <v>4459.2</v>
      </c>
      <c r="AA2637" s="1">
        <v>3756.7</v>
      </c>
      <c r="AB2637">
        <v>4</v>
      </c>
      <c r="AC2637">
        <v>4</v>
      </c>
      <c r="AD2637">
        <v>3</v>
      </c>
      <c r="AE2637">
        <v>2</v>
      </c>
      <c r="AF2637">
        <v>2</v>
      </c>
      <c r="AG2637">
        <v>0</v>
      </c>
      <c r="AH2637">
        <v>1</v>
      </c>
      <c r="AI2637">
        <v>1</v>
      </c>
      <c r="AJ2637">
        <v>1</v>
      </c>
      <c r="AK2637">
        <v>2</v>
      </c>
      <c r="AL2637">
        <v>3</v>
      </c>
      <c r="AM2637">
        <v>4</v>
      </c>
      <c r="AN2637">
        <v>4</v>
      </c>
      <c r="AP2637">
        <v>30295</v>
      </c>
      <c r="AQ2637" t="s">
        <v>5320</v>
      </c>
    </row>
    <row r="2638" spans="1:43" x14ac:dyDescent="0.25">
      <c r="A2638">
        <v>1325</v>
      </c>
      <c r="B2638">
        <v>5112</v>
      </c>
      <c r="C2638" t="s">
        <v>5321</v>
      </c>
      <c r="D2638">
        <v>167.51</v>
      </c>
      <c r="E2638">
        <v>24</v>
      </c>
      <c r="F2638">
        <v>24</v>
      </c>
      <c r="G2638">
        <v>24</v>
      </c>
      <c r="H2638">
        <v>24</v>
      </c>
      <c r="I2638">
        <v>24</v>
      </c>
      <c r="J2638">
        <v>24</v>
      </c>
      <c r="K2638">
        <v>16</v>
      </c>
      <c r="L2638">
        <v>16</v>
      </c>
      <c r="M2638">
        <v>23</v>
      </c>
      <c r="N2638">
        <v>23</v>
      </c>
      <c r="O2638">
        <v>24</v>
      </c>
      <c r="P2638">
        <v>24</v>
      </c>
      <c r="Q2638" s="1">
        <v>28520</v>
      </c>
      <c r="R2638" s="1">
        <v>29414</v>
      </c>
      <c r="S2638" s="1">
        <v>29122</v>
      </c>
      <c r="T2638" s="1">
        <v>19610</v>
      </c>
      <c r="U2638" s="1">
        <v>24737</v>
      </c>
      <c r="V2638" s="1">
        <v>23924</v>
      </c>
      <c r="W2638" s="1">
        <v>22244</v>
      </c>
      <c r="X2638" s="1">
        <v>42743</v>
      </c>
      <c r="Y2638" s="1">
        <v>58820</v>
      </c>
      <c r="Z2638" s="1">
        <v>57241</v>
      </c>
      <c r="AA2638" s="1">
        <v>50190</v>
      </c>
      <c r="AB2638">
        <v>5</v>
      </c>
      <c r="AC2638">
        <v>5</v>
      </c>
      <c r="AD2638">
        <v>12</v>
      </c>
      <c r="AE2638">
        <v>11</v>
      </c>
      <c r="AF2638">
        <v>11</v>
      </c>
      <c r="AG2638">
        <v>7</v>
      </c>
      <c r="AH2638">
        <v>10</v>
      </c>
      <c r="AI2638">
        <v>5</v>
      </c>
      <c r="AJ2638">
        <v>7</v>
      </c>
      <c r="AK2638">
        <v>10</v>
      </c>
      <c r="AL2638">
        <v>9</v>
      </c>
      <c r="AM2638">
        <v>14</v>
      </c>
      <c r="AN2638">
        <v>11</v>
      </c>
      <c r="AP2638">
        <v>14450</v>
      </c>
      <c r="AQ2638" t="s">
        <v>5322</v>
      </c>
    </row>
    <row r="2639" spans="1:43" x14ac:dyDescent="0.25">
      <c r="A2639">
        <v>3029</v>
      </c>
      <c r="B2639">
        <v>4395</v>
      </c>
      <c r="C2639" t="s">
        <v>5323</v>
      </c>
      <c r="D2639">
        <v>167.51</v>
      </c>
      <c r="E2639">
        <v>15</v>
      </c>
      <c r="F2639">
        <v>0</v>
      </c>
      <c r="G2639">
        <v>0</v>
      </c>
      <c r="H2639">
        <v>0</v>
      </c>
      <c r="I2639">
        <v>4</v>
      </c>
      <c r="J2639">
        <v>0</v>
      </c>
      <c r="K2639">
        <v>4</v>
      </c>
      <c r="L2639">
        <v>3</v>
      </c>
      <c r="M2639">
        <v>9</v>
      </c>
      <c r="N2639">
        <v>9</v>
      </c>
      <c r="O2639">
        <v>9</v>
      </c>
      <c r="P2639">
        <v>9</v>
      </c>
      <c r="T2639" s="1">
        <v>634.91</v>
      </c>
      <c r="V2639">
        <v>0</v>
      </c>
      <c r="W2639">
        <v>0</v>
      </c>
      <c r="X2639" s="1">
        <v>1595.6</v>
      </c>
      <c r="Y2639" s="1">
        <v>2158.3000000000002</v>
      </c>
      <c r="Z2639" s="1">
        <v>1982.4</v>
      </c>
      <c r="AA2639" s="1">
        <v>2231.3000000000002</v>
      </c>
      <c r="AB2639">
        <v>4</v>
      </c>
      <c r="AC2639">
        <v>4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1</v>
      </c>
      <c r="AJ2639">
        <v>1</v>
      </c>
      <c r="AK2639">
        <v>4</v>
      </c>
      <c r="AL2639">
        <v>4</v>
      </c>
      <c r="AM2639">
        <v>4</v>
      </c>
      <c r="AN2639">
        <v>4</v>
      </c>
      <c r="AO2639" t="s">
        <v>54</v>
      </c>
      <c r="AP2639">
        <v>33361</v>
      </c>
      <c r="AQ2639" t="s">
        <v>5324</v>
      </c>
    </row>
    <row r="2640" spans="1:43" x14ac:dyDescent="0.25">
      <c r="A2640">
        <v>2094</v>
      </c>
      <c r="B2640">
        <v>23341</v>
      </c>
      <c r="C2640" t="s">
        <v>5325</v>
      </c>
      <c r="D2640">
        <v>167.48</v>
      </c>
      <c r="E2640">
        <v>6</v>
      </c>
      <c r="F2640">
        <v>6</v>
      </c>
      <c r="G2640">
        <v>6</v>
      </c>
      <c r="H2640">
        <v>6</v>
      </c>
      <c r="I2640">
        <v>6</v>
      </c>
      <c r="J2640">
        <v>6</v>
      </c>
      <c r="K2640">
        <v>6</v>
      </c>
      <c r="L2640">
        <v>6</v>
      </c>
      <c r="M2640">
        <v>6</v>
      </c>
      <c r="N2640">
        <v>6</v>
      </c>
      <c r="O2640">
        <v>6</v>
      </c>
      <c r="P2640">
        <v>6</v>
      </c>
      <c r="Q2640" s="1">
        <v>1108.5</v>
      </c>
      <c r="R2640" s="1">
        <v>728.84</v>
      </c>
      <c r="S2640" s="1">
        <v>901.66</v>
      </c>
      <c r="T2640" s="1">
        <v>1831.4</v>
      </c>
      <c r="U2640" s="1">
        <v>1834.4</v>
      </c>
      <c r="V2640" s="1">
        <v>1978.8</v>
      </c>
      <c r="W2640" s="1">
        <v>2318.8000000000002</v>
      </c>
      <c r="X2640" s="1">
        <v>4852.2</v>
      </c>
      <c r="Y2640" s="1">
        <v>5592.8</v>
      </c>
      <c r="Z2640" s="1">
        <v>6099</v>
      </c>
      <c r="AA2640" s="1">
        <v>5662.8</v>
      </c>
      <c r="AB2640">
        <v>2</v>
      </c>
      <c r="AC2640">
        <v>2</v>
      </c>
      <c r="AD2640">
        <v>3</v>
      </c>
      <c r="AE2640">
        <v>4</v>
      </c>
      <c r="AF2640">
        <v>4</v>
      </c>
      <c r="AG2640">
        <v>6</v>
      </c>
      <c r="AH2640">
        <v>5</v>
      </c>
      <c r="AI2640">
        <v>6</v>
      </c>
      <c r="AJ2640">
        <v>3</v>
      </c>
      <c r="AK2640">
        <v>3</v>
      </c>
      <c r="AL2640">
        <v>6</v>
      </c>
      <c r="AM2640">
        <v>6</v>
      </c>
      <c r="AN2640">
        <v>4</v>
      </c>
      <c r="AP2640">
        <v>69570</v>
      </c>
      <c r="AQ2640" t="s">
        <v>5326</v>
      </c>
    </row>
    <row r="2641" spans="1:43" x14ac:dyDescent="0.25">
      <c r="A2641">
        <v>2246</v>
      </c>
      <c r="B2641">
        <v>4964</v>
      </c>
      <c r="C2641" t="s">
        <v>5327</v>
      </c>
      <c r="D2641">
        <v>167.31</v>
      </c>
      <c r="E2641">
        <v>25</v>
      </c>
      <c r="F2641">
        <v>7</v>
      </c>
      <c r="G2641">
        <v>14</v>
      </c>
      <c r="H2641">
        <v>14</v>
      </c>
      <c r="I2641">
        <v>7</v>
      </c>
      <c r="J2641">
        <v>14</v>
      </c>
      <c r="K2641">
        <v>14</v>
      </c>
      <c r="L2641">
        <v>14</v>
      </c>
      <c r="M2641">
        <v>20</v>
      </c>
      <c r="N2641">
        <v>25</v>
      </c>
      <c r="O2641">
        <v>25</v>
      </c>
      <c r="P2641">
        <v>25</v>
      </c>
      <c r="Q2641" s="1">
        <v>947.48</v>
      </c>
      <c r="R2641" s="1">
        <v>1322.8</v>
      </c>
      <c r="S2641" s="1">
        <v>1892.7</v>
      </c>
      <c r="T2641" s="1">
        <v>999.14</v>
      </c>
      <c r="U2641" s="1">
        <v>1595.8</v>
      </c>
      <c r="V2641" s="1">
        <v>1368.1</v>
      </c>
      <c r="W2641" s="1">
        <v>948.69</v>
      </c>
      <c r="X2641" s="1">
        <v>6621.7</v>
      </c>
      <c r="Y2641" s="1">
        <v>7365.7</v>
      </c>
      <c r="Z2641" s="1">
        <v>6382.9</v>
      </c>
      <c r="AA2641" s="1">
        <v>6329.9</v>
      </c>
      <c r="AB2641">
        <v>4</v>
      </c>
      <c r="AC2641">
        <v>4</v>
      </c>
      <c r="AD2641">
        <v>1</v>
      </c>
      <c r="AE2641">
        <v>2</v>
      </c>
      <c r="AF2641">
        <v>4</v>
      </c>
      <c r="AG2641">
        <v>1</v>
      </c>
      <c r="AH2641">
        <v>3</v>
      </c>
      <c r="AI2641">
        <v>3</v>
      </c>
      <c r="AJ2641">
        <v>3</v>
      </c>
      <c r="AK2641">
        <v>4</v>
      </c>
      <c r="AL2641">
        <v>8</v>
      </c>
      <c r="AM2641">
        <v>6</v>
      </c>
      <c r="AN2641">
        <v>7</v>
      </c>
      <c r="AO2641" t="s">
        <v>54</v>
      </c>
      <c r="AP2641">
        <v>19578</v>
      </c>
      <c r="AQ2641" t="s">
        <v>5328</v>
      </c>
    </row>
    <row r="2642" spans="1:43" x14ac:dyDescent="0.25">
      <c r="A2642">
        <v>2109</v>
      </c>
      <c r="B2642">
        <v>5405</v>
      </c>
      <c r="C2642" t="s">
        <v>5329</v>
      </c>
      <c r="D2642">
        <v>166.95</v>
      </c>
      <c r="E2642">
        <v>19</v>
      </c>
      <c r="F2642">
        <v>5</v>
      </c>
      <c r="G2642">
        <v>10</v>
      </c>
      <c r="H2642">
        <v>14</v>
      </c>
      <c r="I2642">
        <v>19</v>
      </c>
      <c r="J2642">
        <v>19</v>
      </c>
      <c r="K2642">
        <v>14</v>
      </c>
      <c r="L2642">
        <v>15</v>
      </c>
      <c r="M2642">
        <v>15</v>
      </c>
      <c r="N2642">
        <v>19</v>
      </c>
      <c r="O2642">
        <v>19</v>
      </c>
      <c r="P2642">
        <v>19</v>
      </c>
      <c r="Q2642" s="1">
        <v>507.3</v>
      </c>
      <c r="R2642" s="1">
        <v>1362.1</v>
      </c>
      <c r="S2642" s="1">
        <v>2126.8000000000002</v>
      </c>
      <c r="T2642" s="1">
        <v>3754.5</v>
      </c>
      <c r="U2642" s="1">
        <v>2515.6</v>
      </c>
      <c r="V2642" s="1">
        <v>2108.9</v>
      </c>
      <c r="W2642" s="1">
        <v>2333.9</v>
      </c>
      <c r="X2642" s="1">
        <v>4265.8</v>
      </c>
      <c r="Y2642" s="1">
        <v>6076.2</v>
      </c>
      <c r="Z2642" s="1">
        <v>5336</v>
      </c>
      <c r="AA2642" s="1">
        <v>5667</v>
      </c>
      <c r="AB2642">
        <v>4</v>
      </c>
      <c r="AC2642">
        <v>4</v>
      </c>
      <c r="AD2642">
        <v>1</v>
      </c>
      <c r="AE2642">
        <v>4</v>
      </c>
      <c r="AF2642">
        <v>4</v>
      </c>
      <c r="AG2642">
        <v>5</v>
      </c>
      <c r="AH2642">
        <v>7</v>
      </c>
      <c r="AI2642">
        <v>3</v>
      </c>
      <c r="AJ2642">
        <v>4</v>
      </c>
      <c r="AK2642">
        <v>4</v>
      </c>
      <c r="AL2642">
        <v>6</v>
      </c>
      <c r="AM2642">
        <v>6</v>
      </c>
      <c r="AN2642">
        <v>5</v>
      </c>
      <c r="AP2642">
        <v>25228</v>
      </c>
      <c r="AQ2642" t="s">
        <v>5330</v>
      </c>
    </row>
    <row r="2643" spans="1:43" x14ac:dyDescent="0.25">
      <c r="A2643">
        <v>2692</v>
      </c>
      <c r="B2643">
        <v>4408</v>
      </c>
      <c r="C2643" t="s">
        <v>5331</v>
      </c>
      <c r="D2643">
        <v>166.95</v>
      </c>
      <c r="E2643">
        <v>22</v>
      </c>
      <c r="F2643">
        <v>11</v>
      </c>
      <c r="G2643">
        <v>11</v>
      </c>
      <c r="H2643">
        <v>22</v>
      </c>
      <c r="I2643">
        <v>11</v>
      </c>
      <c r="J2643">
        <v>10</v>
      </c>
      <c r="K2643">
        <v>5</v>
      </c>
      <c r="L2643">
        <v>16</v>
      </c>
      <c r="M2643">
        <v>7</v>
      </c>
      <c r="N2643">
        <v>5</v>
      </c>
      <c r="O2643">
        <v>11</v>
      </c>
      <c r="P2643">
        <v>17</v>
      </c>
      <c r="Q2643" s="1">
        <v>869.31</v>
      </c>
      <c r="R2643" s="1">
        <v>512.53</v>
      </c>
      <c r="S2643" s="1">
        <v>1552.9</v>
      </c>
      <c r="T2643" s="1">
        <v>1372.9</v>
      </c>
      <c r="U2643" s="1">
        <v>1020.8</v>
      </c>
      <c r="V2643" s="1">
        <v>322.27</v>
      </c>
      <c r="W2643" s="1">
        <v>1664</v>
      </c>
      <c r="X2643" s="1">
        <v>557.76</v>
      </c>
      <c r="Y2643" s="1">
        <v>884.19</v>
      </c>
      <c r="Z2643" s="1">
        <v>1247.9000000000001</v>
      </c>
      <c r="AA2643" s="1">
        <v>1931.9</v>
      </c>
      <c r="AB2643">
        <v>4</v>
      </c>
      <c r="AC2643">
        <v>4</v>
      </c>
      <c r="AD2643">
        <v>2</v>
      </c>
      <c r="AE2643">
        <v>2</v>
      </c>
      <c r="AF2643">
        <v>4</v>
      </c>
      <c r="AG2643">
        <v>3</v>
      </c>
      <c r="AH2643">
        <v>2</v>
      </c>
      <c r="AI2643">
        <v>1</v>
      </c>
      <c r="AJ2643">
        <v>3</v>
      </c>
      <c r="AK2643">
        <v>1</v>
      </c>
      <c r="AL2643">
        <v>1</v>
      </c>
      <c r="AM2643">
        <v>2</v>
      </c>
      <c r="AN2643">
        <v>3</v>
      </c>
      <c r="AP2643">
        <v>27698</v>
      </c>
      <c r="AQ2643" t="s">
        <v>5332</v>
      </c>
    </row>
    <row r="2644" spans="1:43" x14ac:dyDescent="0.25">
      <c r="A2644">
        <v>3059</v>
      </c>
      <c r="B2644">
        <v>4168</v>
      </c>
      <c r="C2644" t="s">
        <v>5333</v>
      </c>
      <c r="D2644">
        <v>166.93</v>
      </c>
      <c r="E2644">
        <v>10</v>
      </c>
      <c r="F2644">
        <v>3</v>
      </c>
      <c r="G2644">
        <v>3</v>
      </c>
      <c r="H2644">
        <v>3</v>
      </c>
      <c r="I2644">
        <v>6</v>
      </c>
      <c r="J2644">
        <v>6</v>
      </c>
      <c r="K2644">
        <v>3</v>
      </c>
      <c r="L2644">
        <v>3</v>
      </c>
      <c r="M2644">
        <v>0</v>
      </c>
      <c r="N2644">
        <v>5</v>
      </c>
      <c r="O2644">
        <v>6</v>
      </c>
      <c r="P2644">
        <v>3</v>
      </c>
      <c r="Q2644" s="1">
        <v>329.03</v>
      </c>
      <c r="R2644" s="1">
        <v>123.94</v>
      </c>
      <c r="S2644" s="1">
        <v>131.59</v>
      </c>
      <c r="T2644" s="1">
        <v>632.37</v>
      </c>
      <c r="U2644" s="1">
        <v>283.52</v>
      </c>
      <c r="V2644" s="1">
        <v>118.42</v>
      </c>
      <c r="W2644">
        <v>0</v>
      </c>
      <c r="Y2644" s="1">
        <v>598.65</v>
      </c>
      <c r="Z2644" s="1">
        <v>852.99</v>
      </c>
      <c r="AA2644" s="1">
        <v>551.52</v>
      </c>
      <c r="AB2644">
        <v>4</v>
      </c>
      <c r="AC2644">
        <v>4</v>
      </c>
      <c r="AD2644">
        <v>1</v>
      </c>
      <c r="AE2644">
        <v>1</v>
      </c>
      <c r="AF2644">
        <v>1</v>
      </c>
      <c r="AG2644">
        <v>3</v>
      </c>
      <c r="AH2644">
        <v>2</v>
      </c>
      <c r="AI2644">
        <v>1</v>
      </c>
      <c r="AJ2644">
        <v>3</v>
      </c>
      <c r="AK2644">
        <v>0</v>
      </c>
      <c r="AL2644">
        <v>3</v>
      </c>
      <c r="AM2644">
        <v>2</v>
      </c>
      <c r="AN2644">
        <v>1</v>
      </c>
      <c r="AP2644">
        <v>58762</v>
      </c>
      <c r="AQ2644" t="s">
        <v>5334</v>
      </c>
    </row>
    <row r="2645" spans="1:43" x14ac:dyDescent="0.25">
      <c r="A2645">
        <v>3279</v>
      </c>
      <c r="B2645">
        <v>5510</v>
      </c>
      <c r="C2645" t="s">
        <v>5335</v>
      </c>
      <c r="D2645">
        <v>166.93</v>
      </c>
      <c r="E2645">
        <v>20</v>
      </c>
      <c r="F2645">
        <v>7</v>
      </c>
      <c r="G2645">
        <v>7</v>
      </c>
      <c r="H2645">
        <v>0</v>
      </c>
      <c r="I2645">
        <v>7</v>
      </c>
      <c r="J2645">
        <v>0</v>
      </c>
      <c r="K2645">
        <v>0</v>
      </c>
      <c r="L2645">
        <v>7</v>
      </c>
      <c r="M2645">
        <v>13</v>
      </c>
      <c r="N2645">
        <v>20</v>
      </c>
      <c r="O2645">
        <v>13</v>
      </c>
      <c r="P2645">
        <v>7</v>
      </c>
      <c r="Q2645" s="1">
        <v>121.46</v>
      </c>
      <c r="R2645" s="1">
        <v>316.33</v>
      </c>
      <c r="T2645" s="1">
        <v>115.41</v>
      </c>
      <c r="W2645" s="1">
        <v>152.22999999999999</v>
      </c>
      <c r="X2645" s="1">
        <v>1296.9000000000001</v>
      </c>
      <c r="Y2645" s="1">
        <v>1633.1</v>
      </c>
      <c r="Z2645" s="1">
        <v>1475.6</v>
      </c>
      <c r="AA2645" s="1">
        <v>987.76</v>
      </c>
      <c r="AB2645">
        <v>3</v>
      </c>
      <c r="AC2645">
        <v>3</v>
      </c>
      <c r="AD2645">
        <v>1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2</v>
      </c>
      <c r="AL2645">
        <v>4</v>
      </c>
      <c r="AM2645">
        <v>2</v>
      </c>
      <c r="AN2645">
        <v>1</v>
      </c>
      <c r="AP2645">
        <v>28414</v>
      </c>
      <c r="AQ2645" t="s">
        <v>5336</v>
      </c>
    </row>
    <row r="2646" spans="1:43" x14ac:dyDescent="0.25">
      <c r="A2646">
        <v>2947</v>
      </c>
      <c r="B2646">
        <v>5404</v>
      </c>
      <c r="C2646" t="s">
        <v>5337</v>
      </c>
      <c r="D2646">
        <v>166.9</v>
      </c>
      <c r="E2646">
        <v>8</v>
      </c>
      <c r="F2646">
        <v>4</v>
      </c>
      <c r="G2646">
        <v>4</v>
      </c>
      <c r="H2646">
        <v>4</v>
      </c>
      <c r="I2646">
        <v>4</v>
      </c>
      <c r="J2646">
        <v>6</v>
      </c>
      <c r="K2646">
        <v>4</v>
      </c>
      <c r="L2646">
        <v>6</v>
      </c>
      <c r="M2646">
        <v>0</v>
      </c>
      <c r="N2646">
        <v>4</v>
      </c>
      <c r="O2646">
        <v>4</v>
      </c>
      <c r="P2646">
        <v>6</v>
      </c>
      <c r="Q2646" s="1">
        <v>178.78</v>
      </c>
      <c r="R2646" s="1">
        <v>336.26</v>
      </c>
      <c r="S2646" s="1">
        <v>341.28</v>
      </c>
      <c r="T2646" s="1">
        <v>2203.8000000000002</v>
      </c>
      <c r="U2646" s="1">
        <v>560.59</v>
      </c>
      <c r="V2646" s="1">
        <v>422.39</v>
      </c>
      <c r="W2646" s="1">
        <v>558.46</v>
      </c>
      <c r="Y2646" s="1">
        <v>1210.0999999999999</v>
      </c>
      <c r="Z2646" s="1">
        <v>959.28</v>
      </c>
      <c r="AA2646" s="1">
        <v>1590.9</v>
      </c>
      <c r="AB2646">
        <v>3</v>
      </c>
      <c r="AC2646">
        <v>3</v>
      </c>
      <c r="AD2646">
        <v>1</v>
      </c>
      <c r="AE2646">
        <v>1</v>
      </c>
      <c r="AF2646">
        <v>1</v>
      </c>
      <c r="AG2646">
        <v>3</v>
      </c>
      <c r="AH2646">
        <v>3</v>
      </c>
      <c r="AI2646">
        <v>2</v>
      </c>
      <c r="AJ2646">
        <v>3</v>
      </c>
      <c r="AK2646">
        <v>0</v>
      </c>
      <c r="AL2646">
        <v>1</v>
      </c>
      <c r="AM2646">
        <v>1</v>
      </c>
      <c r="AN2646">
        <v>2</v>
      </c>
      <c r="AO2646" t="s">
        <v>54</v>
      </c>
      <c r="AP2646">
        <v>58423</v>
      </c>
      <c r="AQ2646" t="s">
        <v>5338</v>
      </c>
    </row>
    <row r="2647" spans="1:43" x14ac:dyDescent="0.25">
      <c r="A2647">
        <v>2088</v>
      </c>
      <c r="B2647">
        <v>4307</v>
      </c>
      <c r="C2647" t="s">
        <v>5339</v>
      </c>
      <c r="D2647">
        <v>166.84</v>
      </c>
      <c r="E2647">
        <v>19</v>
      </c>
      <c r="F2647">
        <v>11</v>
      </c>
      <c r="G2647">
        <v>11</v>
      </c>
      <c r="H2647">
        <v>16</v>
      </c>
      <c r="I2647">
        <v>11</v>
      </c>
      <c r="J2647">
        <v>15</v>
      </c>
      <c r="K2647">
        <v>11</v>
      </c>
      <c r="L2647">
        <v>12</v>
      </c>
      <c r="M2647">
        <v>8</v>
      </c>
      <c r="N2647">
        <v>11</v>
      </c>
      <c r="O2647">
        <v>11</v>
      </c>
      <c r="P2647">
        <v>11</v>
      </c>
      <c r="Q2647" s="1">
        <v>4224.3999999999996</v>
      </c>
      <c r="R2647" s="1">
        <v>4786.3</v>
      </c>
      <c r="S2647" s="1">
        <v>4995.5</v>
      </c>
      <c r="T2647" s="1">
        <v>3075.7</v>
      </c>
      <c r="U2647" s="1">
        <v>5473.3</v>
      </c>
      <c r="V2647" s="1">
        <v>4373.3999999999996</v>
      </c>
      <c r="W2647" s="1">
        <v>4009.8</v>
      </c>
      <c r="X2647" s="1">
        <v>2421.8000000000002</v>
      </c>
      <c r="Y2647" s="1">
        <v>3223.9</v>
      </c>
      <c r="Z2647" s="1">
        <v>5258.6</v>
      </c>
      <c r="AA2647" s="1">
        <v>4386.7</v>
      </c>
      <c r="AB2647">
        <v>5</v>
      </c>
      <c r="AC2647">
        <v>5</v>
      </c>
      <c r="AD2647">
        <v>3</v>
      </c>
      <c r="AE2647">
        <v>4</v>
      </c>
      <c r="AF2647">
        <v>5</v>
      </c>
      <c r="AG2647">
        <v>6</v>
      </c>
      <c r="AH2647">
        <v>5</v>
      </c>
      <c r="AI2647">
        <v>5</v>
      </c>
      <c r="AJ2647">
        <v>5</v>
      </c>
      <c r="AK2647">
        <v>4</v>
      </c>
      <c r="AL2647">
        <v>4</v>
      </c>
      <c r="AM2647">
        <v>4</v>
      </c>
      <c r="AN2647">
        <v>4</v>
      </c>
      <c r="AO2647" t="s">
        <v>54</v>
      </c>
      <c r="AP2647">
        <v>30846</v>
      </c>
      <c r="AQ2647" t="s">
        <v>5340</v>
      </c>
    </row>
    <row r="2648" spans="1:43" x14ac:dyDescent="0.25">
      <c r="A2648">
        <v>2282</v>
      </c>
      <c r="B2648">
        <v>7095</v>
      </c>
      <c r="C2648" t="s">
        <v>5341</v>
      </c>
      <c r="D2648">
        <v>166.73</v>
      </c>
      <c r="E2648">
        <v>17</v>
      </c>
      <c r="F2648">
        <v>8</v>
      </c>
      <c r="G2648">
        <v>5</v>
      </c>
      <c r="H2648">
        <v>5</v>
      </c>
      <c r="I2648">
        <v>8</v>
      </c>
      <c r="J2648">
        <v>8</v>
      </c>
      <c r="K2648">
        <v>5</v>
      </c>
      <c r="L2648">
        <v>8</v>
      </c>
      <c r="M2648">
        <v>17</v>
      </c>
      <c r="N2648">
        <v>8</v>
      </c>
      <c r="O2648">
        <v>17</v>
      </c>
      <c r="P2648">
        <v>8</v>
      </c>
      <c r="Q2648" s="1">
        <v>898.32</v>
      </c>
      <c r="R2648" s="1">
        <v>712.35</v>
      </c>
      <c r="S2648" s="1">
        <v>242.28</v>
      </c>
      <c r="T2648" s="1">
        <v>1806.3</v>
      </c>
      <c r="U2648" s="1">
        <v>2791.1</v>
      </c>
      <c r="V2648" s="1">
        <v>1010.3</v>
      </c>
      <c r="W2648" s="1">
        <v>1678.8</v>
      </c>
      <c r="X2648" s="1">
        <v>3544.8</v>
      </c>
      <c r="Y2648" s="1">
        <v>3205.2</v>
      </c>
      <c r="Z2648" s="1">
        <v>4217.5</v>
      </c>
      <c r="AA2648" s="1">
        <v>3391.7</v>
      </c>
      <c r="AB2648">
        <v>3</v>
      </c>
      <c r="AC2648">
        <v>3</v>
      </c>
      <c r="AD2648">
        <v>2</v>
      </c>
      <c r="AE2648">
        <v>2</v>
      </c>
      <c r="AF2648">
        <v>3</v>
      </c>
      <c r="AG2648">
        <v>3</v>
      </c>
      <c r="AH2648">
        <v>8</v>
      </c>
      <c r="AI2648">
        <v>3</v>
      </c>
      <c r="AJ2648">
        <v>4</v>
      </c>
      <c r="AK2648">
        <v>4</v>
      </c>
      <c r="AL2648">
        <v>3</v>
      </c>
      <c r="AM2648">
        <v>4</v>
      </c>
      <c r="AN2648">
        <v>4</v>
      </c>
      <c r="AP2648">
        <v>40888</v>
      </c>
      <c r="AQ2648" t="s">
        <v>5342</v>
      </c>
    </row>
    <row r="2649" spans="1:43" x14ac:dyDescent="0.25">
      <c r="A2649">
        <v>2706</v>
      </c>
      <c r="B2649">
        <v>3953</v>
      </c>
      <c r="C2649" t="s">
        <v>5343</v>
      </c>
      <c r="D2649">
        <v>166.72</v>
      </c>
      <c r="E2649">
        <v>6</v>
      </c>
      <c r="F2649">
        <v>6</v>
      </c>
      <c r="G2649">
        <v>4</v>
      </c>
      <c r="H2649">
        <v>4</v>
      </c>
      <c r="I2649">
        <v>2</v>
      </c>
      <c r="J2649">
        <v>2</v>
      </c>
      <c r="K2649">
        <v>2</v>
      </c>
      <c r="L2649">
        <v>2</v>
      </c>
      <c r="M2649">
        <v>0</v>
      </c>
      <c r="N2649">
        <v>4</v>
      </c>
      <c r="O2649">
        <v>3</v>
      </c>
      <c r="P2649">
        <v>2</v>
      </c>
      <c r="Q2649" s="1">
        <v>2007.6</v>
      </c>
      <c r="R2649" s="1">
        <v>2307.6</v>
      </c>
      <c r="S2649" s="1">
        <v>1472.1</v>
      </c>
      <c r="T2649" s="1">
        <v>923.6</v>
      </c>
      <c r="U2649" s="1">
        <v>1208.2</v>
      </c>
      <c r="V2649" s="1">
        <v>827.15</v>
      </c>
      <c r="W2649" s="1">
        <v>1027.3</v>
      </c>
      <c r="Y2649" s="1">
        <v>1449.5</v>
      </c>
      <c r="Z2649" s="1">
        <v>1000.2</v>
      </c>
      <c r="AA2649">
        <v>0</v>
      </c>
      <c r="AB2649">
        <v>4</v>
      </c>
      <c r="AC2649">
        <v>4</v>
      </c>
      <c r="AD2649">
        <v>4</v>
      </c>
      <c r="AE2649">
        <v>4</v>
      </c>
      <c r="AF2649">
        <v>3</v>
      </c>
      <c r="AG2649">
        <v>1</v>
      </c>
      <c r="AH2649">
        <v>3</v>
      </c>
      <c r="AI2649">
        <v>1</v>
      </c>
      <c r="AJ2649">
        <v>1</v>
      </c>
      <c r="AK2649">
        <v>0</v>
      </c>
      <c r="AL2649">
        <v>3</v>
      </c>
      <c r="AM2649">
        <v>2</v>
      </c>
      <c r="AN2649">
        <v>2</v>
      </c>
      <c r="AP2649">
        <v>84954</v>
      </c>
      <c r="AQ2649" t="s">
        <v>5344</v>
      </c>
    </row>
    <row r="2650" spans="1:43" x14ac:dyDescent="0.25">
      <c r="A2650">
        <v>2424</v>
      </c>
      <c r="B2650">
        <v>4701</v>
      </c>
      <c r="C2650" t="s">
        <v>5345</v>
      </c>
      <c r="D2650">
        <v>166.5</v>
      </c>
      <c r="E2650">
        <v>22</v>
      </c>
      <c r="F2650">
        <v>18</v>
      </c>
      <c r="G2650">
        <v>22</v>
      </c>
      <c r="H2650">
        <v>22</v>
      </c>
      <c r="I2650">
        <v>18</v>
      </c>
      <c r="J2650">
        <v>11</v>
      </c>
      <c r="K2650">
        <v>11</v>
      </c>
      <c r="L2650">
        <v>0</v>
      </c>
      <c r="M2650">
        <v>11</v>
      </c>
      <c r="N2650">
        <v>15</v>
      </c>
      <c r="O2650">
        <v>22</v>
      </c>
      <c r="P2650">
        <v>15</v>
      </c>
      <c r="Q2650" s="1">
        <v>2641.9</v>
      </c>
      <c r="R2650" s="1">
        <v>5313.3</v>
      </c>
      <c r="S2650" s="1">
        <v>2796.9</v>
      </c>
      <c r="T2650" s="1">
        <v>1801.9</v>
      </c>
      <c r="U2650" s="1">
        <v>944.6</v>
      </c>
      <c r="V2650" s="1">
        <v>1535.5</v>
      </c>
      <c r="X2650" s="1">
        <v>5419.2</v>
      </c>
      <c r="Y2650" s="1">
        <v>8348.2000000000007</v>
      </c>
      <c r="Z2650" s="1">
        <v>9879.1</v>
      </c>
      <c r="AA2650" s="1">
        <v>9291.4</v>
      </c>
      <c r="AB2650">
        <v>3</v>
      </c>
      <c r="AC2650">
        <v>3</v>
      </c>
      <c r="AD2650">
        <v>4</v>
      </c>
      <c r="AE2650">
        <v>7</v>
      </c>
      <c r="AF2650">
        <v>5</v>
      </c>
      <c r="AG2650">
        <v>4</v>
      </c>
      <c r="AH2650">
        <v>1</v>
      </c>
      <c r="AI2650">
        <v>2</v>
      </c>
      <c r="AJ2650">
        <v>0</v>
      </c>
      <c r="AK2650">
        <v>1</v>
      </c>
      <c r="AL2650">
        <v>3</v>
      </c>
      <c r="AM2650">
        <v>4</v>
      </c>
      <c r="AN2650">
        <v>2</v>
      </c>
      <c r="AP2650">
        <v>21612</v>
      </c>
      <c r="AQ2650" t="s">
        <v>5346</v>
      </c>
    </row>
    <row r="2651" spans="1:43" x14ac:dyDescent="0.25">
      <c r="A2651">
        <v>2459</v>
      </c>
      <c r="B2651">
        <v>6178</v>
      </c>
      <c r="C2651" t="s">
        <v>5347</v>
      </c>
      <c r="D2651">
        <v>166.42</v>
      </c>
      <c r="E2651">
        <v>8</v>
      </c>
      <c r="F2651">
        <v>8</v>
      </c>
      <c r="G2651">
        <v>8</v>
      </c>
      <c r="H2651">
        <v>7</v>
      </c>
      <c r="I2651">
        <v>7</v>
      </c>
      <c r="J2651">
        <v>7</v>
      </c>
      <c r="K2651">
        <v>7</v>
      </c>
      <c r="L2651">
        <v>7</v>
      </c>
      <c r="M2651">
        <v>7</v>
      </c>
      <c r="N2651">
        <v>7</v>
      </c>
      <c r="O2651">
        <v>7</v>
      </c>
      <c r="P2651">
        <v>7</v>
      </c>
      <c r="Q2651" s="1">
        <v>5429.3</v>
      </c>
      <c r="R2651" s="1">
        <v>5450.4</v>
      </c>
      <c r="S2651" s="1">
        <v>3038.6</v>
      </c>
      <c r="T2651" s="1">
        <v>4034.5</v>
      </c>
      <c r="U2651" s="1">
        <v>3787</v>
      </c>
      <c r="V2651" s="1">
        <v>3686.3</v>
      </c>
      <c r="W2651" s="1">
        <v>4048.8</v>
      </c>
      <c r="X2651" s="1">
        <v>11028</v>
      </c>
      <c r="Y2651" s="1">
        <v>11334</v>
      </c>
      <c r="Z2651" s="1">
        <v>11393</v>
      </c>
      <c r="AA2651" s="1">
        <v>11237</v>
      </c>
      <c r="AB2651">
        <v>3</v>
      </c>
      <c r="AC2651">
        <v>3</v>
      </c>
      <c r="AD2651">
        <v>4</v>
      </c>
      <c r="AE2651">
        <v>3</v>
      </c>
      <c r="AF2651">
        <v>2</v>
      </c>
      <c r="AG2651">
        <v>2</v>
      </c>
      <c r="AH2651">
        <v>2</v>
      </c>
      <c r="AI2651">
        <v>3</v>
      </c>
      <c r="AJ2651">
        <v>2</v>
      </c>
      <c r="AK2651">
        <v>4</v>
      </c>
      <c r="AL2651">
        <v>2</v>
      </c>
      <c r="AM2651">
        <v>5</v>
      </c>
      <c r="AN2651">
        <v>4</v>
      </c>
      <c r="AP2651">
        <v>53283</v>
      </c>
      <c r="AQ2651" t="s">
        <v>5348</v>
      </c>
    </row>
    <row r="2652" spans="1:43" x14ac:dyDescent="0.25">
      <c r="A2652">
        <v>2889</v>
      </c>
      <c r="B2652">
        <v>5030</v>
      </c>
      <c r="C2652" t="s">
        <v>5349</v>
      </c>
      <c r="D2652">
        <v>166.41</v>
      </c>
      <c r="E2652">
        <v>26</v>
      </c>
      <c r="F2652">
        <v>10</v>
      </c>
      <c r="G2652">
        <v>0</v>
      </c>
      <c r="H2652">
        <v>7</v>
      </c>
      <c r="I2652">
        <v>7</v>
      </c>
      <c r="J2652">
        <v>7</v>
      </c>
      <c r="K2652">
        <v>0</v>
      </c>
      <c r="L2652">
        <v>0</v>
      </c>
      <c r="M2652">
        <v>20</v>
      </c>
      <c r="N2652">
        <v>26</v>
      </c>
      <c r="O2652">
        <v>26</v>
      </c>
      <c r="P2652">
        <v>21</v>
      </c>
      <c r="Q2652" s="1">
        <v>509.25</v>
      </c>
      <c r="S2652" s="1">
        <v>254.71</v>
      </c>
      <c r="T2652" s="1">
        <v>275.88</v>
      </c>
      <c r="U2652" s="1">
        <v>630.25</v>
      </c>
      <c r="X2652" s="1">
        <v>1884.9</v>
      </c>
      <c r="Y2652" s="1">
        <v>3012.9</v>
      </c>
      <c r="Z2652" s="1">
        <v>2927.1</v>
      </c>
      <c r="AA2652" s="1">
        <v>2559.5</v>
      </c>
      <c r="AB2652">
        <v>4</v>
      </c>
      <c r="AC2652">
        <v>4</v>
      </c>
      <c r="AD2652">
        <v>1</v>
      </c>
      <c r="AE2652">
        <v>0</v>
      </c>
      <c r="AF2652">
        <v>1</v>
      </c>
      <c r="AG2652">
        <v>1</v>
      </c>
      <c r="AH2652">
        <v>2</v>
      </c>
      <c r="AI2652">
        <v>0</v>
      </c>
      <c r="AJ2652">
        <v>0</v>
      </c>
      <c r="AK2652">
        <v>4</v>
      </c>
      <c r="AL2652">
        <v>4</v>
      </c>
      <c r="AM2652">
        <v>5</v>
      </c>
      <c r="AN2652">
        <v>3</v>
      </c>
      <c r="AO2652" t="s">
        <v>54</v>
      </c>
      <c r="AP2652">
        <v>24512</v>
      </c>
      <c r="AQ2652" t="s">
        <v>5350</v>
      </c>
    </row>
    <row r="2653" spans="1:43" x14ac:dyDescent="0.25">
      <c r="A2653">
        <v>2178</v>
      </c>
      <c r="B2653">
        <v>3720</v>
      </c>
      <c r="C2653" t="s">
        <v>5351</v>
      </c>
      <c r="D2653">
        <v>166.41</v>
      </c>
      <c r="E2653">
        <v>11</v>
      </c>
      <c r="F2653">
        <v>7</v>
      </c>
      <c r="G2653">
        <v>3</v>
      </c>
      <c r="H2653">
        <v>4</v>
      </c>
      <c r="I2653">
        <v>4</v>
      </c>
      <c r="J2653">
        <v>6</v>
      </c>
      <c r="K2653">
        <v>4</v>
      </c>
      <c r="L2653">
        <v>7</v>
      </c>
      <c r="M2653">
        <v>4</v>
      </c>
      <c r="N2653">
        <v>7</v>
      </c>
      <c r="O2653">
        <v>4</v>
      </c>
      <c r="P2653">
        <v>6</v>
      </c>
      <c r="Q2653" s="1">
        <v>2514</v>
      </c>
      <c r="R2653" s="1">
        <v>842.26</v>
      </c>
      <c r="S2653" s="1">
        <v>2022.6</v>
      </c>
      <c r="T2653" s="1">
        <v>1666.5</v>
      </c>
      <c r="U2653" s="1">
        <v>1968.7</v>
      </c>
      <c r="V2653" s="1">
        <v>1377.3</v>
      </c>
      <c r="W2653" s="1">
        <v>1674.3</v>
      </c>
      <c r="X2653" s="1">
        <v>3576.5</v>
      </c>
      <c r="Y2653" s="1">
        <v>4380.2</v>
      </c>
      <c r="Z2653" s="1">
        <v>3194.6</v>
      </c>
      <c r="AA2653" s="1">
        <v>2843.9</v>
      </c>
      <c r="AB2653">
        <v>5</v>
      </c>
      <c r="AC2653">
        <v>5</v>
      </c>
      <c r="AD2653">
        <v>5</v>
      </c>
      <c r="AE2653">
        <v>1</v>
      </c>
      <c r="AF2653">
        <v>5</v>
      </c>
      <c r="AG2653">
        <v>3</v>
      </c>
      <c r="AH2653">
        <v>4</v>
      </c>
      <c r="AI2653">
        <v>4</v>
      </c>
      <c r="AJ2653">
        <v>3</v>
      </c>
      <c r="AK2653">
        <v>7</v>
      </c>
      <c r="AL2653">
        <v>6</v>
      </c>
      <c r="AM2653">
        <v>4</v>
      </c>
      <c r="AN2653">
        <v>5</v>
      </c>
      <c r="AP2653">
        <v>72537</v>
      </c>
      <c r="AQ2653" t="s">
        <v>5352</v>
      </c>
    </row>
    <row r="2654" spans="1:43" x14ac:dyDescent="0.25">
      <c r="A2654">
        <v>2516</v>
      </c>
      <c r="B2654">
        <v>4797</v>
      </c>
      <c r="C2654" t="s">
        <v>5353</v>
      </c>
      <c r="D2654">
        <v>166.33</v>
      </c>
      <c r="E2654">
        <v>14</v>
      </c>
      <c r="F2654">
        <v>7</v>
      </c>
      <c r="G2654">
        <v>3</v>
      </c>
      <c r="H2654">
        <v>7</v>
      </c>
      <c r="I2654">
        <v>4</v>
      </c>
      <c r="J2654">
        <v>3</v>
      </c>
      <c r="K2654">
        <v>7</v>
      </c>
      <c r="L2654">
        <v>3</v>
      </c>
      <c r="M2654">
        <v>14</v>
      </c>
      <c r="N2654">
        <v>14</v>
      </c>
      <c r="O2654">
        <v>11</v>
      </c>
      <c r="P2654">
        <v>14</v>
      </c>
      <c r="Q2654" s="1">
        <v>708.1</v>
      </c>
      <c r="R2654" s="1">
        <v>940.76</v>
      </c>
      <c r="S2654" s="1">
        <v>3830.6</v>
      </c>
      <c r="T2654" s="1">
        <v>699.04</v>
      </c>
      <c r="U2654" s="1">
        <v>4346.3</v>
      </c>
      <c r="V2654" s="1">
        <v>987.97</v>
      </c>
      <c r="W2654" s="1">
        <v>238.62</v>
      </c>
      <c r="X2654" s="1">
        <v>3241.5</v>
      </c>
      <c r="Y2654" s="1">
        <v>5485.5</v>
      </c>
      <c r="Z2654" s="1">
        <v>932.16</v>
      </c>
      <c r="AA2654" s="1">
        <v>3762.5</v>
      </c>
      <c r="AB2654">
        <v>4</v>
      </c>
      <c r="AC2654">
        <v>4</v>
      </c>
      <c r="AD2654">
        <v>2</v>
      </c>
      <c r="AE2654">
        <v>1</v>
      </c>
      <c r="AF2654">
        <v>2</v>
      </c>
      <c r="AG2654">
        <v>1</v>
      </c>
      <c r="AH2654">
        <v>1</v>
      </c>
      <c r="AI2654">
        <v>2</v>
      </c>
      <c r="AJ2654">
        <v>1</v>
      </c>
      <c r="AK2654">
        <v>6</v>
      </c>
      <c r="AL2654">
        <v>6</v>
      </c>
      <c r="AM2654">
        <v>3</v>
      </c>
      <c r="AN2654">
        <v>6</v>
      </c>
      <c r="AP2654">
        <v>48125</v>
      </c>
      <c r="AQ2654" t="s">
        <v>5354</v>
      </c>
    </row>
    <row r="2655" spans="1:43" x14ac:dyDescent="0.25">
      <c r="A2655">
        <v>2516</v>
      </c>
      <c r="B2655">
        <v>4798</v>
      </c>
      <c r="C2655" t="s">
        <v>5355</v>
      </c>
      <c r="D2655">
        <v>166.33</v>
      </c>
      <c r="E2655">
        <v>14</v>
      </c>
      <c r="F2655">
        <v>7</v>
      </c>
      <c r="G2655">
        <v>3</v>
      </c>
      <c r="H2655">
        <v>7</v>
      </c>
      <c r="I2655">
        <v>4</v>
      </c>
      <c r="J2655">
        <v>3</v>
      </c>
      <c r="K2655">
        <v>7</v>
      </c>
      <c r="L2655">
        <v>3</v>
      </c>
      <c r="M2655">
        <v>14</v>
      </c>
      <c r="N2655">
        <v>14</v>
      </c>
      <c r="O2655">
        <v>11</v>
      </c>
      <c r="P2655">
        <v>14</v>
      </c>
      <c r="Q2655" s="1">
        <v>708.1</v>
      </c>
      <c r="R2655" s="1">
        <v>940.76</v>
      </c>
      <c r="S2655" s="1">
        <v>3830.6</v>
      </c>
      <c r="T2655" s="1">
        <v>699.04</v>
      </c>
      <c r="U2655" s="1">
        <v>4346.3</v>
      </c>
      <c r="V2655" s="1">
        <v>987.97</v>
      </c>
      <c r="W2655" s="1">
        <v>238.62</v>
      </c>
      <c r="X2655" s="1">
        <v>3241.5</v>
      </c>
      <c r="Y2655" s="1">
        <v>5485.5</v>
      </c>
      <c r="Z2655" s="1">
        <v>932.16</v>
      </c>
      <c r="AA2655" s="1">
        <v>3762.5</v>
      </c>
      <c r="AB2655">
        <v>4</v>
      </c>
      <c r="AC2655">
        <v>4</v>
      </c>
      <c r="AD2655">
        <v>2</v>
      </c>
      <c r="AE2655">
        <v>1</v>
      </c>
      <c r="AF2655">
        <v>2</v>
      </c>
      <c r="AG2655">
        <v>1</v>
      </c>
      <c r="AH2655">
        <v>1</v>
      </c>
      <c r="AI2655">
        <v>2</v>
      </c>
      <c r="AJ2655">
        <v>1</v>
      </c>
      <c r="AK2655">
        <v>6</v>
      </c>
      <c r="AL2655">
        <v>6</v>
      </c>
      <c r="AM2655">
        <v>3</v>
      </c>
      <c r="AN2655">
        <v>6</v>
      </c>
      <c r="AP2655">
        <v>48129</v>
      </c>
      <c r="AQ2655" t="s">
        <v>5356</v>
      </c>
    </row>
    <row r="2656" spans="1:43" x14ac:dyDescent="0.25">
      <c r="A2656">
        <v>3387</v>
      </c>
      <c r="B2656">
        <v>4003</v>
      </c>
      <c r="C2656" t="s">
        <v>5357</v>
      </c>
      <c r="D2656">
        <v>166.22</v>
      </c>
      <c r="E2656">
        <v>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</v>
      </c>
      <c r="N2656">
        <v>1</v>
      </c>
      <c r="O2656">
        <v>5</v>
      </c>
      <c r="P2656">
        <v>3</v>
      </c>
      <c r="X2656" s="1">
        <v>1090.9000000000001</v>
      </c>
      <c r="Y2656" s="1">
        <v>316.97000000000003</v>
      </c>
      <c r="Z2656" s="1">
        <v>1494.4</v>
      </c>
      <c r="AA2656" s="1">
        <v>342.1</v>
      </c>
      <c r="AB2656">
        <v>5</v>
      </c>
      <c r="AC2656">
        <v>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4</v>
      </c>
      <c r="AL2656">
        <v>1</v>
      </c>
      <c r="AM2656">
        <v>4</v>
      </c>
      <c r="AN2656">
        <v>3</v>
      </c>
      <c r="AO2656" t="s">
        <v>54</v>
      </c>
      <c r="AP2656">
        <v>118225</v>
      </c>
      <c r="AQ2656" t="s">
        <v>5358</v>
      </c>
    </row>
    <row r="2657" spans="1:43" x14ac:dyDescent="0.25">
      <c r="A2657">
        <v>3071</v>
      </c>
      <c r="B2657">
        <v>4449</v>
      </c>
      <c r="C2657" t="s">
        <v>5359</v>
      </c>
      <c r="D2657">
        <v>166.08</v>
      </c>
      <c r="E2657">
        <v>17</v>
      </c>
      <c r="F2657">
        <v>0</v>
      </c>
      <c r="G2657">
        <v>0</v>
      </c>
      <c r="H2657">
        <v>0</v>
      </c>
      <c r="I2657">
        <v>7</v>
      </c>
      <c r="J2657">
        <v>7</v>
      </c>
      <c r="K2657">
        <v>3</v>
      </c>
      <c r="L2657">
        <v>5</v>
      </c>
      <c r="M2657">
        <v>9</v>
      </c>
      <c r="N2657">
        <v>14</v>
      </c>
      <c r="O2657">
        <v>11</v>
      </c>
      <c r="P2657">
        <v>8</v>
      </c>
      <c r="T2657" s="1">
        <v>2016.5</v>
      </c>
      <c r="U2657" s="1">
        <v>1830.2</v>
      </c>
      <c r="V2657" s="1">
        <v>1073.2</v>
      </c>
      <c r="W2657" s="1">
        <v>593.63</v>
      </c>
      <c r="X2657" s="1">
        <v>2044.2</v>
      </c>
      <c r="Y2657" s="1">
        <v>3357.3</v>
      </c>
      <c r="Z2657" s="1">
        <v>1562.7</v>
      </c>
      <c r="AA2657" s="1">
        <v>1220.7</v>
      </c>
      <c r="AB2657">
        <v>4</v>
      </c>
      <c r="AC2657">
        <v>4</v>
      </c>
      <c r="AD2657">
        <v>0</v>
      </c>
      <c r="AE2657">
        <v>0</v>
      </c>
      <c r="AF2657">
        <v>0</v>
      </c>
      <c r="AG2657">
        <v>2</v>
      </c>
      <c r="AH2657">
        <v>2</v>
      </c>
      <c r="AI2657">
        <v>1</v>
      </c>
      <c r="AJ2657">
        <v>1</v>
      </c>
      <c r="AK2657">
        <v>3</v>
      </c>
      <c r="AL2657">
        <v>4</v>
      </c>
      <c r="AM2657">
        <v>2</v>
      </c>
      <c r="AN2657">
        <v>2</v>
      </c>
      <c r="AP2657">
        <v>40713</v>
      </c>
      <c r="AQ2657" t="s">
        <v>5360</v>
      </c>
    </row>
    <row r="2658" spans="1:43" x14ac:dyDescent="0.25">
      <c r="A2658">
        <v>2759</v>
      </c>
      <c r="B2658">
        <v>5537</v>
      </c>
      <c r="C2658" t="s">
        <v>5361</v>
      </c>
      <c r="D2658">
        <v>166.07</v>
      </c>
      <c r="E2658">
        <v>26</v>
      </c>
      <c r="F2658">
        <v>14</v>
      </c>
      <c r="G2658">
        <v>14</v>
      </c>
      <c r="H2658">
        <v>14</v>
      </c>
      <c r="I2658">
        <v>5</v>
      </c>
      <c r="J2658">
        <v>14</v>
      </c>
      <c r="K2658">
        <v>5</v>
      </c>
      <c r="L2658">
        <v>5</v>
      </c>
      <c r="M2658">
        <v>15</v>
      </c>
      <c r="N2658">
        <v>19</v>
      </c>
      <c r="O2658">
        <v>10</v>
      </c>
      <c r="P2658">
        <v>21</v>
      </c>
      <c r="Q2658" s="1">
        <v>1724</v>
      </c>
      <c r="R2658" s="1">
        <v>1686.6</v>
      </c>
      <c r="S2658" s="1">
        <v>1612.9</v>
      </c>
      <c r="T2658" s="1">
        <v>1014.1</v>
      </c>
      <c r="U2658" s="1">
        <v>1633.8</v>
      </c>
      <c r="V2658" s="1">
        <v>864.06</v>
      </c>
      <c r="W2658" s="1">
        <v>921.73</v>
      </c>
      <c r="X2658" s="1">
        <v>2248.9</v>
      </c>
      <c r="Y2658" s="1">
        <v>3930.2</v>
      </c>
      <c r="Z2658" s="1">
        <v>3380.3</v>
      </c>
      <c r="AA2658" s="1">
        <v>3171.5</v>
      </c>
      <c r="AB2658">
        <v>5</v>
      </c>
      <c r="AC2658">
        <v>5</v>
      </c>
      <c r="AD2658">
        <v>2</v>
      </c>
      <c r="AE2658">
        <v>4</v>
      </c>
      <c r="AF2658">
        <v>2</v>
      </c>
      <c r="AG2658">
        <v>1</v>
      </c>
      <c r="AH2658">
        <v>2</v>
      </c>
      <c r="AI2658">
        <v>1</v>
      </c>
      <c r="AJ2658">
        <v>1</v>
      </c>
      <c r="AK2658">
        <v>2</v>
      </c>
      <c r="AL2658">
        <v>3</v>
      </c>
      <c r="AM2658">
        <v>3</v>
      </c>
      <c r="AN2658">
        <v>3</v>
      </c>
      <c r="AO2658" t="s">
        <v>54</v>
      </c>
      <c r="AP2658">
        <v>19010</v>
      </c>
      <c r="AQ2658" t="s">
        <v>5362</v>
      </c>
    </row>
    <row r="2659" spans="1:43" x14ac:dyDescent="0.25">
      <c r="A2659">
        <v>3073</v>
      </c>
      <c r="B2659">
        <v>4859</v>
      </c>
      <c r="C2659" t="s">
        <v>5363</v>
      </c>
      <c r="D2659">
        <v>166.03</v>
      </c>
      <c r="E2659">
        <v>18</v>
      </c>
      <c r="F2659">
        <v>4</v>
      </c>
      <c r="G2659">
        <v>4</v>
      </c>
      <c r="H2659">
        <v>9</v>
      </c>
      <c r="I2659">
        <v>5</v>
      </c>
      <c r="J2659">
        <v>4</v>
      </c>
      <c r="K2659">
        <v>0</v>
      </c>
      <c r="L2659">
        <v>9</v>
      </c>
      <c r="M2659">
        <v>9</v>
      </c>
      <c r="N2659">
        <v>9</v>
      </c>
      <c r="O2659">
        <v>9</v>
      </c>
      <c r="P2659">
        <v>5</v>
      </c>
      <c r="Q2659" s="1">
        <v>499.19</v>
      </c>
      <c r="R2659" s="1">
        <v>394.08</v>
      </c>
      <c r="S2659" s="1">
        <v>528.07000000000005</v>
      </c>
      <c r="T2659" s="1">
        <v>469.9</v>
      </c>
      <c r="U2659" s="1">
        <v>463.67</v>
      </c>
      <c r="W2659" s="1">
        <v>750.59</v>
      </c>
      <c r="X2659" s="1">
        <v>1700.9</v>
      </c>
      <c r="Y2659" s="1">
        <v>2059</v>
      </c>
      <c r="Z2659" s="1">
        <v>1768.9</v>
      </c>
      <c r="AA2659" s="1">
        <v>392.82</v>
      </c>
      <c r="AB2659">
        <v>4</v>
      </c>
      <c r="AC2659">
        <v>4</v>
      </c>
      <c r="AD2659">
        <v>1</v>
      </c>
      <c r="AE2659">
        <v>1</v>
      </c>
      <c r="AF2659">
        <v>2</v>
      </c>
      <c r="AG2659">
        <v>1</v>
      </c>
      <c r="AH2659">
        <v>1</v>
      </c>
      <c r="AI2659">
        <v>0</v>
      </c>
      <c r="AJ2659">
        <v>3</v>
      </c>
      <c r="AK2659">
        <v>2</v>
      </c>
      <c r="AL2659">
        <v>2</v>
      </c>
      <c r="AM2659">
        <v>2</v>
      </c>
      <c r="AN2659">
        <v>2</v>
      </c>
      <c r="AO2659" t="s">
        <v>54</v>
      </c>
      <c r="AP2659">
        <v>35494</v>
      </c>
      <c r="AQ2659" t="s">
        <v>5364</v>
      </c>
    </row>
    <row r="2660" spans="1:43" x14ac:dyDescent="0.25">
      <c r="A2660">
        <v>3458</v>
      </c>
      <c r="B2660">
        <v>5062</v>
      </c>
      <c r="C2660" t="s">
        <v>5365</v>
      </c>
      <c r="D2660">
        <v>165.76</v>
      </c>
      <c r="E2660">
        <v>18</v>
      </c>
      <c r="F2660">
        <v>0</v>
      </c>
      <c r="G2660">
        <v>0</v>
      </c>
      <c r="H2660">
        <v>0</v>
      </c>
      <c r="I2660">
        <v>10</v>
      </c>
      <c r="J2660">
        <v>0</v>
      </c>
      <c r="K2660">
        <v>3</v>
      </c>
      <c r="L2660">
        <v>0</v>
      </c>
      <c r="M2660">
        <v>3</v>
      </c>
      <c r="N2660">
        <v>12</v>
      </c>
      <c r="O2660">
        <v>7</v>
      </c>
      <c r="P2660">
        <v>7</v>
      </c>
      <c r="T2660" s="1">
        <v>842.56</v>
      </c>
      <c r="V2660" s="1">
        <v>215.1</v>
      </c>
      <c r="X2660" s="1">
        <v>357.09</v>
      </c>
      <c r="Y2660" s="1">
        <v>1805.4</v>
      </c>
      <c r="Z2660" s="1">
        <v>438.32</v>
      </c>
      <c r="AA2660">
        <v>0</v>
      </c>
      <c r="AB2660">
        <v>4</v>
      </c>
      <c r="AC2660">
        <v>4</v>
      </c>
      <c r="AD2660">
        <v>0</v>
      </c>
      <c r="AE2660">
        <v>0</v>
      </c>
      <c r="AF2660">
        <v>0</v>
      </c>
      <c r="AG2660">
        <v>2</v>
      </c>
      <c r="AH2660">
        <v>0</v>
      </c>
      <c r="AI2660">
        <v>1</v>
      </c>
      <c r="AJ2660">
        <v>0</v>
      </c>
      <c r="AK2660">
        <v>2</v>
      </c>
      <c r="AL2660">
        <v>3</v>
      </c>
      <c r="AM2660">
        <v>1</v>
      </c>
      <c r="AN2660">
        <v>1</v>
      </c>
      <c r="AO2660" t="s">
        <v>54</v>
      </c>
      <c r="AP2660">
        <v>31626</v>
      </c>
      <c r="AQ2660" t="s">
        <v>5366</v>
      </c>
    </row>
    <row r="2661" spans="1:43" x14ac:dyDescent="0.25">
      <c r="A2661">
        <v>1390</v>
      </c>
      <c r="B2661">
        <v>5275</v>
      </c>
      <c r="C2661" t="s">
        <v>5367</v>
      </c>
      <c r="D2661">
        <v>165.73</v>
      </c>
      <c r="E2661">
        <v>37</v>
      </c>
      <c r="F2661">
        <v>29</v>
      </c>
      <c r="G2661">
        <v>37</v>
      </c>
      <c r="H2661">
        <v>29</v>
      </c>
      <c r="I2661">
        <v>37</v>
      </c>
      <c r="J2661">
        <v>29</v>
      </c>
      <c r="K2661">
        <v>29</v>
      </c>
      <c r="L2661">
        <v>37</v>
      </c>
      <c r="M2661">
        <v>20</v>
      </c>
      <c r="N2661">
        <v>20</v>
      </c>
      <c r="O2661">
        <v>20</v>
      </c>
      <c r="P2661">
        <v>20</v>
      </c>
      <c r="Q2661" s="1">
        <v>79871</v>
      </c>
      <c r="R2661" s="1">
        <v>101070</v>
      </c>
      <c r="S2661" s="1">
        <v>85646</v>
      </c>
      <c r="T2661" s="1">
        <v>125430</v>
      </c>
      <c r="U2661" s="1">
        <v>101110</v>
      </c>
      <c r="V2661" s="1">
        <v>87803</v>
      </c>
      <c r="W2661" s="1">
        <v>94778</v>
      </c>
      <c r="X2661" s="1">
        <v>108010</v>
      </c>
      <c r="Y2661" s="1">
        <v>115460</v>
      </c>
      <c r="Z2661" s="1">
        <v>119300</v>
      </c>
      <c r="AA2661" s="1">
        <v>111340</v>
      </c>
      <c r="AB2661">
        <v>4</v>
      </c>
      <c r="AC2661">
        <v>4</v>
      </c>
      <c r="AD2661">
        <v>9</v>
      </c>
      <c r="AE2661">
        <v>11</v>
      </c>
      <c r="AF2661">
        <v>12</v>
      </c>
      <c r="AG2661">
        <v>10</v>
      </c>
      <c r="AH2661">
        <v>11</v>
      </c>
      <c r="AI2661">
        <v>11</v>
      </c>
      <c r="AJ2661">
        <v>10</v>
      </c>
      <c r="AK2661">
        <v>5</v>
      </c>
      <c r="AL2661">
        <v>5</v>
      </c>
      <c r="AM2661">
        <v>5</v>
      </c>
      <c r="AN2661">
        <v>7</v>
      </c>
      <c r="AP2661">
        <v>10093</v>
      </c>
      <c r="AQ2661" t="s">
        <v>5368</v>
      </c>
    </row>
    <row r="2662" spans="1:43" x14ac:dyDescent="0.25">
      <c r="A2662">
        <v>2753</v>
      </c>
      <c r="B2662">
        <v>4957</v>
      </c>
      <c r="C2662" t="s">
        <v>5369</v>
      </c>
      <c r="D2662">
        <v>165.71</v>
      </c>
      <c r="E2662">
        <v>17</v>
      </c>
      <c r="F2662">
        <v>9</v>
      </c>
      <c r="G2662">
        <v>9</v>
      </c>
      <c r="H2662">
        <v>4</v>
      </c>
      <c r="I2662">
        <v>13</v>
      </c>
      <c r="J2662">
        <v>4</v>
      </c>
      <c r="K2662">
        <v>3</v>
      </c>
      <c r="L2662">
        <v>3</v>
      </c>
      <c r="M2662">
        <v>6</v>
      </c>
      <c r="N2662">
        <v>0</v>
      </c>
      <c r="O2662">
        <v>13</v>
      </c>
      <c r="P2662">
        <v>13</v>
      </c>
      <c r="Q2662" s="1">
        <v>1269.8</v>
      </c>
      <c r="R2662" s="1">
        <v>1014.7</v>
      </c>
      <c r="S2662" s="1">
        <v>497.31</v>
      </c>
      <c r="T2662" s="1">
        <v>1409.9</v>
      </c>
      <c r="U2662" s="1">
        <v>349.66</v>
      </c>
      <c r="V2662" s="1">
        <v>643.07000000000005</v>
      </c>
      <c r="W2662" s="1">
        <v>499.76</v>
      </c>
      <c r="X2662">
        <v>0</v>
      </c>
      <c r="Z2662" s="1">
        <v>1409.7</v>
      </c>
      <c r="AA2662" s="1">
        <v>2676.7</v>
      </c>
      <c r="AB2662">
        <v>4</v>
      </c>
      <c r="AC2662">
        <v>4</v>
      </c>
      <c r="AD2662">
        <v>4</v>
      </c>
      <c r="AE2662">
        <v>2</v>
      </c>
      <c r="AF2662">
        <v>1</v>
      </c>
      <c r="AG2662">
        <v>4</v>
      </c>
      <c r="AH2662">
        <v>1</v>
      </c>
      <c r="AI2662">
        <v>1</v>
      </c>
      <c r="AJ2662">
        <v>1</v>
      </c>
      <c r="AK2662">
        <v>1</v>
      </c>
      <c r="AL2662">
        <v>0</v>
      </c>
      <c r="AM2662">
        <v>5</v>
      </c>
      <c r="AN2662">
        <v>3</v>
      </c>
      <c r="AO2662" t="s">
        <v>54</v>
      </c>
      <c r="AP2662">
        <v>37083</v>
      </c>
      <c r="AQ2662" t="s">
        <v>5370</v>
      </c>
    </row>
    <row r="2663" spans="1:43" x14ac:dyDescent="0.25">
      <c r="A2663">
        <v>2591</v>
      </c>
      <c r="B2663">
        <v>4821</v>
      </c>
      <c r="C2663" t="s">
        <v>5371</v>
      </c>
      <c r="D2663">
        <v>165.56</v>
      </c>
      <c r="E2663">
        <v>7</v>
      </c>
      <c r="F2663">
        <v>2</v>
      </c>
      <c r="G2663">
        <v>0</v>
      </c>
      <c r="H2663">
        <v>2</v>
      </c>
      <c r="I2663">
        <v>2</v>
      </c>
      <c r="J2663">
        <v>7</v>
      </c>
      <c r="K2663">
        <v>2</v>
      </c>
      <c r="L2663">
        <v>2</v>
      </c>
      <c r="M2663">
        <v>4</v>
      </c>
      <c r="N2663">
        <v>4</v>
      </c>
      <c r="O2663">
        <v>4</v>
      </c>
      <c r="P2663">
        <v>4</v>
      </c>
      <c r="U2663" s="1">
        <v>681.26</v>
      </c>
      <c r="AB2663">
        <v>3</v>
      </c>
      <c r="AC2663">
        <v>1</v>
      </c>
      <c r="AD2663">
        <v>1</v>
      </c>
      <c r="AE2663">
        <v>0</v>
      </c>
      <c r="AF2663">
        <v>1</v>
      </c>
      <c r="AG2663">
        <v>3</v>
      </c>
      <c r="AH2663">
        <v>5</v>
      </c>
      <c r="AI2663">
        <v>2</v>
      </c>
      <c r="AJ2663">
        <v>1</v>
      </c>
      <c r="AK2663">
        <v>2</v>
      </c>
      <c r="AL2663">
        <v>5</v>
      </c>
      <c r="AM2663">
        <v>4</v>
      </c>
      <c r="AN2663">
        <v>4</v>
      </c>
      <c r="AP2663">
        <v>54241</v>
      </c>
      <c r="AQ2663" t="s">
        <v>5372</v>
      </c>
    </row>
    <row r="2664" spans="1:43" x14ac:dyDescent="0.25">
      <c r="A2664">
        <v>1733</v>
      </c>
      <c r="B2664">
        <v>5508</v>
      </c>
      <c r="C2664" t="s">
        <v>5373</v>
      </c>
      <c r="D2664">
        <v>165.52</v>
      </c>
      <c r="E2664">
        <v>26</v>
      </c>
      <c r="F2664">
        <v>18</v>
      </c>
      <c r="G2664">
        <v>26</v>
      </c>
      <c r="H2664">
        <v>26</v>
      </c>
      <c r="I2664">
        <v>26</v>
      </c>
      <c r="J2664">
        <v>26</v>
      </c>
      <c r="K2664">
        <v>26</v>
      </c>
      <c r="L2664">
        <v>26</v>
      </c>
      <c r="M2664">
        <v>18</v>
      </c>
      <c r="N2664">
        <v>18</v>
      </c>
      <c r="O2664">
        <v>18</v>
      </c>
      <c r="P2664">
        <v>18</v>
      </c>
      <c r="Q2664" s="1">
        <v>4143.6000000000004</v>
      </c>
      <c r="R2664" s="1">
        <v>5289</v>
      </c>
      <c r="S2664" s="1">
        <v>4602.7</v>
      </c>
      <c r="T2664" s="1">
        <v>5725.9</v>
      </c>
      <c r="U2664" s="1">
        <v>5787.5</v>
      </c>
      <c r="V2664" s="1">
        <v>5433.2</v>
      </c>
      <c r="W2664" s="1">
        <v>4475.7</v>
      </c>
      <c r="X2664" s="1">
        <v>7563.4</v>
      </c>
      <c r="Y2664" s="1">
        <v>10025</v>
      </c>
      <c r="Z2664" s="1">
        <v>6064.7</v>
      </c>
      <c r="AA2664" s="1">
        <v>8356.9</v>
      </c>
      <c r="AB2664">
        <v>3</v>
      </c>
      <c r="AC2664">
        <v>3</v>
      </c>
      <c r="AD2664">
        <v>4</v>
      </c>
      <c r="AE2664">
        <v>8</v>
      </c>
      <c r="AF2664">
        <v>7</v>
      </c>
      <c r="AG2664">
        <v>9</v>
      </c>
      <c r="AH2664">
        <v>8</v>
      </c>
      <c r="AI2664">
        <v>7</v>
      </c>
      <c r="AJ2664">
        <v>6</v>
      </c>
      <c r="AK2664">
        <v>6</v>
      </c>
      <c r="AL2664">
        <v>6</v>
      </c>
      <c r="AM2664">
        <v>4</v>
      </c>
      <c r="AN2664">
        <v>4</v>
      </c>
      <c r="AO2664" t="s">
        <v>54</v>
      </c>
      <c r="AP2664">
        <v>18148</v>
      </c>
      <c r="AQ2664" t="s">
        <v>5374</v>
      </c>
    </row>
    <row r="2665" spans="1:43" x14ac:dyDescent="0.25">
      <c r="A2665">
        <v>2812</v>
      </c>
      <c r="B2665">
        <v>4682</v>
      </c>
      <c r="C2665" t="s">
        <v>5375</v>
      </c>
      <c r="D2665">
        <v>165.5</v>
      </c>
      <c r="E2665">
        <v>22</v>
      </c>
      <c r="F2665">
        <v>13</v>
      </c>
      <c r="G2665">
        <v>0</v>
      </c>
      <c r="H2665">
        <v>6</v>
      </c>
      <c r="I2665">
        <v>16</v>
      </c>
      <c r="J2665">
        <v>9</v>
      </c>
      <c r="K2665">
        <v>4</v>
      </c>
      <c r="L2665">
        <v>4</v>
      </c>
      <c r="M2665">
        <v>3</v>
      </c>
      <c r="N2665">
        <v>9</v>
      </c>
      <c r="O2665">
        <v>9</v>
      </c>
      <c r="P2665">
        <v>9</v>
      </c>
      <c r="Q2665" s="1">
        <v>1519.9</v>
      </c>
      <c r="S2665" s="1">
        <v>320.36</v>
      </c>
      <c r="T2665" s="1">
        <v>3019.3</v>
      </c>
      <c r="U2665" s="1">
        <v>1777.1</v>
      </c>
      <c r="V2665" s="1">
        <v>1060.2</v>
      </c>
      <c r="W2665" s="1">
        <v>626.84</v>
      </c>
      <c r="X2665" s="1">
        <v>999.77</v>
      </c>
      <c r="Y2665" s="1">
        <v>1306.2</v>
      </c>
      <c r="Z2665" s="1">
        <v>1464.3</v>
      </c>
      <c r="AA2665" s="1">
        <v>1714.2</v>
      </c>
      <c r="AB2665">
        <v>5</v>
      </c>
      <c r="AC2665">
        <v>5</v>
      </c>
      <c r="AD2665">
        <v>3</v>
      </c>
      <c r="AE2665">
        <v>0</v>
      </c>
      <c r="AF2665">
        <v>1</v>
      </c>
      <c r="AG2665">
        <v>6</v>
      </c>
      <c r="AH2665">
        <v>4</v>
      </c>
      <c r="AI2665">
        <v>1</v>
      </c>
      <c r="AJ2665">
        <v>1</v>
      </c>
      <c r="AK2665">
        <v>1</v>
      </c>
      <c r="AL2665">
        <v>3</v>
      </c>
      <c r="AM2665">
        <v>2</v>
      </c>
      <c r="AN2665">
        <v>2</v>
      </c>
      <c r="AO2665" t="s">
        <v>54</v>
      </c>
      <c r="AP2665">
        <v>32177</v>
      </c>
      <c r="AQ2665" t="s">
        <v>5376</v>
      </c>
    </row>
    <row r="2666" spans="1:43" x14ac:dyDescent="0.25">
      <c r="A2666">
        <v>2404</v>
      </c>
      <c r="B2666">
        <v>4680</v>
      </c>
      <c r="C2666" t="s">
        <v>5377</v>
      </c>
      <c r="D2666">
        <v>165.48</v>
      </c>
      <c r="E2666">
        <v>11</v>
      </c>
      <c r="F2666">
        <v>6</v>
      </c>
      <c r="G2666">
        <v>6</v>
      </c>
      <c r="H2666">
        <v>6</v>
      </c>
      <c r="I2666">
        <v>9</v>
      </c>
      <c r="J2666">
        <v>6</v>
      </c>
      <c r="K2666">
        <v>3</v>
      </c>
      <c r="L2666">
        <v>3</v>
      </c>
      <c r="M2666">
        <v>5</v>
      </c>
      <c r="N2666">
        <v>5</v>
      </c>
      <c r="O2666">
        <v>5</v>
      </c>
      <c r="P2666">
        <v>5</v>
      </c>
      <c r="Q2666" s="1">
        <v>1162.7</v>
      </c>
      <c r="R2666" s="1">
        <v>1510.5</v>
      </c>
      <c r="S2666" s="1">
        <v>1372.6</v>
      </c>
      <c r="T2666" s="1">
        <v>1518.5</v>
      </c>
      <c r="U2666" s="1">
        <v>1269.7</v>
      </c>
      <c r="V2666" s="1">
        <v>681.19</v>
      </c>
      <c r="W2666" s="1">
        <v>730</v>
      </c>
      <c r="X2666" s="1">
        <v>3014.7</v>
      </c>
      <c r="Y2666" s="1">
        <v>2737.4</v>
      </c>
      <c r="Z2666" s="1">
        <v>3130.5</v>
      </c>
      <c r="AA2666" s="1">
        <v>2990.2</v>
      </c>
      <c r="AB2666">
        <v>4</v>
      </c>
      <c r="AC2666">
        <v>4</v>
      </c>
      <c r="AD2666">
        <v>5</v>
      </c>
      <c r="AE2666">
        <v>4</v>
      </c>
      <c r="AF2666">
        <v>2</v>
      </c>
      <c r="AG2666">
        <v>3</v>
      </c>
      <c r="AH2666">
        <v>3</v>
      </c>
      <c r="AI2666">
        <v>2</v>
      </c>
      <c r="AJ2666">
        <v>3</v>
      </c>
      <c r="AK2666">
        <v>2</v>
      </c>
      <c r="AL2666">
        <v>3</v>
      </c>
      <c r="AM2666">
        <v>3</v>
      </c>
      <c r="AN2666">
        <v>5</v>
      </c>
      <c r="AP2666">
        <v>45180</v>
      </c>
      <c r="AQ2666" t="s">
        <v>5378</v>
      </c>
    </row>
    <row r="2667" spans="1:43" x14ac:dyDescent="0.25">
      <c r="A2667">
        <v>2598</v>
      </c>
      <c r="B2667">
        <v>4827</v>
      </c>
      <c r="C2667" t="s">
        <v>5379</v>
      </c>
      <c r="D2667">
        <v>165.46</v>
      </c>
      <c r="E2667">
        <v>8</v>
      </c>
      <c r="F2667">
        <v>2</v>
      </c>
      <c r="G2667">
        <v>2</v>
      </c>
      <c r="H2667">
        <v>2</v>
      </c>
      <c r="I2667">
        <v>2</v>
      </c>
      <c r="J2667">
        <v>4</v>
      </c>
      <c r="K2667">
        <v>4</v>
      </c>
      <c r="L2667">
        <v>0</v>
      </c>
      <c r="M2667">
        <v>8</v>
      </c>
      <c r="N2667">
        <v>8</v>
      </c>
      <c r="O2667">
        <v>8</v>
      </c>
      <c r="P2667">
        <v>6</v>
      </c>
      <c r="Q2667" s="1">
        <v>236.33</v>
      </c>
      <c r="R2667" s="1">
        <v>205.75</v>
      </c>
      <c r="S2667" s="1">
        <v>505.7</v>
      </c>
      <c r="T2667">
        <v>0</v>
      </c>
      <c r="U2667">
        <v>0</v>
      </c>
      <c r="V2667">
        <v>0</v>
      </c>
      <c r="X2667" s="1">
        <v>4090.8</v>
      </c>
      <c r="Y2667" s="1">
        <v>5945.9</v>
      </c>
      <c r="Z2667" s="1">
        <v>6072.4</v>
      </c>
      <c r="AA2667" s="1">
        <v>4672</v>
      </c>
      <c r="AB2667">
        <v>4</v>
      </c>
      <c r="AC2667">
        <v>4</v>
      </c>
      <c r="AD2667">
        <v>1</v>
      </c>
      <c r="AE2667">
        <v>2</v>
      </c>
      <c r="AF2667">
        <v>1</v>
      </c>
      <c r="AG2667">
        <v>1</v>
      </c>
      <c r="AH2667">
        <v>2</v>
      </c>
      <c r="AI2667">
        <v>2</v>
      </c>
      <c r="AJ2667">
        <v>0</v>
      </c>
      <c r="AK2667">
        <v>5</v>
      </c>
      <c r="AL2667">
        <v>5</v>
      </c>
      <c r="AM2667">
        <v>6</v>
      </c>
      <c r="AN2667">
        <v>3</v>
      </c>
      <c r="AO2667" t="s">
        <v>54</v>
      </c>
      <c r="AP2667">
        <v>89361</v>
      </c>
      <c r="AQ2667" t="s">
        <v>5380</v>
      </c>
    </row>
    <row r="2668" spans="1:43" x14ac:dyDescent="0.25">
      <c r="A2668">
        <v>2693</v>
      </c>
      <c r="B2668">
        <v>4722</v>
      </c>
      <c r="C2668" t="s">
        <v>5381</v>
      </c>
      <c r="D2668">
        <v>165.44</v>
      </c>
      <c r="E2668">
        <v>15</v>
      </c>
      <c r="F2668">
        <v>3</v>
      </c>
      <c r="G2668">
        <v>3</v>
      </c>
      <c r="H2668">
        <v>3</v>
      </c>
      <c r="I2668">
        <v>3</v>
      </c>
      <c r="J2668">
        <v>6</v>
      </c>
      <c r="K2668">
        <v>6</v>
      </c>
      <c r="L2668">
        <v>9</v>
      </c>
      <c r="M2668">
        <v>5</v>
      </c>
      <c r="N2668">
        <v>12</v>
      </c>
      <c r="O2668">
        <v>3</v>
      </c>
      <c r="P2668">
        <v>6</v>
      </c>
      <c r="Q2668" s="1">
        <v>836.81</v>
      </c>
      <c r="R2668" s="1">
        <v>367.54</v>
      </c>
      <c r="S2668" s="1">
        <v>775.05</v>
      </c>
      <c r="T2668" s="1">
        <v>808.57</v>
      </c>
      <c r="U2668" s="1">
        <v>945.73</v>
      </c>
      <c r="V2668" s="1">
        <v>1308.0999999999999</v>
      </c>
      <c r="W2668" s="1">
        <v>687.5</v>
      </c>
      <c r="X2668" s="1">
        <v>4120.8999999999996</v>
      </c>
      <c r="Y2668" s="1">
        <v>6746.3</v>
      </c>
      <c r="Z2668" s="1">
        <v>1506.8</v>
      </c>
      <c r="AA2668" s="1">
        <v>1911.8</v>
      </c>
      <c r="AB2668">
        <v>5</v>
      </c>
      <c r="AC2668">
        <v>5</v>
      </c>
      <c r="AD2668">
        <v>1</v>
      </c>
      <c r="AE2668">
        <v>1</v>
      </c>
      <c r="AF2668">
        <v>1</v>
      </c>
      <c r="AG2668">
        <v>1</v>
      </c>
      <c r="AH2668">
        <v>2</v>
      </c>
      <c r="AI2668">
        <v>4</v>
      </c>
      <c r="AJ2668">
        <v>4</v>
      </c>
      <c r="AK2668">
        <v>3</v>
      </c>
      <c r="AL2668">
        <v>5</v>
      </c>
      <c r="AM2668">
        <v>1</v>
      </c>
      <c r="AN2668">
        <v>2</v>
      </c>
      <c r="AO2668" t="s">
        <v>54</v>
      </c>
      <c r="AP2668">
        <v>39253</v>
      </c>
      <c r="AQ2668" t="s">
        <v>5382</v>
      </c>
    </row>
    <row r="2669" spans="1:43" x14ac:dyDescent="0.25">
      <c r="A2669">
        <v>2756</v>
      </c>
      <c r="B2669">
        <v>5776</v>
      </c>
      <c r="C2669" t="s">
        <v>5383</v>
      </c>
      <c r="D2669">
        <v>165.37</v>
      </c>
      <c r="E2669">
        <v>10</v>
      </c>
      <c r="F2669">
        <v>3</v>
      </c>
      <c r="G2669">
        <v>0</v>
      </c>
      <c r="H2669">
        <v>3</v>
      </c>
      <c r="I2669">
        <v>4</v>
      </c>
      <c r="J2669">
        <v>7</v>
      </c>
      <c r="K2669">
        <v>7</v>
      </c>
      <c r="L2669">
        <v>0</v>
      </c>
      <c r="M2669">
        <v>3</v>
      </c>
      <c r="N2669">
        <v>7</v>
      </c>
      <c r="O2669">
        <v>7</v>
      </c>
      <c r="P2669">
        <v>7</v>
      </c>
      <c r="Q2669" s="1">
        <v>260.32</v>
      </c>
      <c r="S2669">
        <v>0</v>
      </c>
      <c r="T2669" s="1">
        <v>1096.5999999999999</v>
      </c>
      <c r="U2669" s="1">
        <v>1065.7</v>
      </c>
      <c r="V2669" s="1">
        <v>745.44</v>
      </c>
      <c r="X2669" s="1">
        <v>786.99</v>
      </c>
      <c r="Y2669" s="1">
        <v>2424.6999999999998</v>
      </c>
      <c r="Z2669" s="1">
        <v>2165</v>
      </c>
      <c r="AA2669" s="1">
        <v>1753.4</v>
      </c>
      <c r="AB2669">
        <v>4</v>
      </c>
      <c r="AC2669">
        <v>4</v>
      </c>
      <c r="AD2669">
        <v>2</v>
      </c>
      <c r="AE2669">
        <v>0</v>
      </c>
      <c r="AF2669">
        <v>1</v>
      </c>
      <c r="AG2669">
        <v>3</v>
      </c>
      <c r="AH2669">
        <v>3</v>
      </c>
      <c r="AI2669">
        <v>2</v>
      </c>
      <c r="AJ2669">
        <v>0</v>
      </c>
      <c r="AK2669">
        <v>3</v>
      </c>
      <c r="AL2669">
        <v>2</v>
      </c>
      <c r="AM2669">
        <v>4</v>
      </c>
      <c r="AN2669">
        <v>4</v>
      </c>
      <c r="AP2669">
        <v>48971</v>
      </c>
      <c r="AQ2669" t="s">
        <v>5384</v>
      </c>
    </row>
    <row r="2670" spans="1:43" x14ac:dyDescent="0.25">
      <c r="A2670">
        <v>2129</v>
      </c>
      <c r="B2670">
        <v>5830</v>
      </c>
      <c r="C2670" t="s">
        <v>5385</v>
      </c>
      <c r="D2670">
        <v>165.36</v>
      </c>
      <c r="E2670">
        <v>23</v>
      </c>
      <c r="F2670">
        <v>18</v>
      </c>
      <c r="G2670">
        <v>18</v>
      </c>
      <c r="H2670">
        <v>18</v>
      </c>
      <c r="I2670">
        <v>18</v>
      </c>
      <c r="J2670">
        <v>23</v>
      </c>
      <c r="K2670">
        <v>18</v>
      </c>
      <c r="L2670">
        <v>18</v>
      </c>
      <c r="M2670">
        <v>8</v>
      </c>
      <c r="N2670">
        <v>18</v>
      </c>
      <c r="O2670">
        <v>18</v>
      </c>
      <c r="P2670">
        <v>18</v>
      </c>
      <c r="Q2670" s="1">
        <v>853.68</v>
      </c>
      <c r="R2670" s="1">
        <v>1125.2</v>
      </c>
      <c r="S2670" s="1">
        <v>1099.5999999999999</v>
      </c>
      <c r="T2670" s="1">
        <v>1339.4</v>
      </c>
      <c r="U2670" s="1">
        <v>3272.1</v>
      </c>
      <c r="V2670" s="1">
        <v>1714.2</v>
      </c>
      <c r="W2670" s="1">
        <v>1389.3</v>
      </c>
      <c r="X2670" s="1">
        <v>1387.9</v>
      </c>
      <c r="Y2670" s="1">
        <v>2232.6999999999998</v>
      </c>
      <c r="Z2670" s="1">
        <v>1326.3</v>
      </c>
      <c r="AA2670" s="1">
        <v>2735.9</v>
      </c>
      <c r="AB2670">
        <v>3</v>
      </c>
      <c r="AC2670">
        <v>3</v>
      </c>
      <c r="AD2670">
        <v>4</v>
      </c>
      <c r="AE2670">
        <v>5</v>
      </c>
      <c r="AF2670">
        <v>3</v>
      </c>
      <c r="AG2670">
        <v>5</v>
      </c>
      <c r="AH2670">
        <v>6</v>
      </c>
      <c r="AI2670">
        <v>3</v>
      </c>
      <c r="AJ2670">
        <v>4</v>
      </c>
      <c r="AK2670">
        <v>2</v>
      </c>
      <c r="AL2670">
        <v>5</v>
      </c>
      <c r="AM2670">
        <v>5</v>
      </c>
      <c r="AN2670">
        <v>5</v>
      </c>
      <c r="AO2670" t="s">
        <v>54</v>
      </c>
      <c r="AP2670">
        <v>17326</v>
      </c>
      <c r="AQ2670" t="s">
        <v>5386</v>
      </c>
    </row>
    <row r="2671" spans="1:43" x14ac:dyDescent="0.25">
      <c r="A2671">
        <v>3122</v>
      </c>
      <c r="B2671">
        <v>4453</v>
      </c>
      <c r="C2671" t="s">
        <v>5387</v>
      </c>
      <c r="D2671">
        <v>165.29</v>
      </c>
      <c r="E2671">
        <v>14</v>
      </c>
      <c r="F2671">
        <v>0</v>
      </c>
      <c r="G2671">
        <v>2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12</v>
      </c>
      <c r="N2671">
        <v>7</v>
      </c>
      <c r="O2671">
        <v>9</v>
      </c>
      <c r="P2671">
        <v>2</v>
      </c>
      <c r="U2671" s="1">
        <v>660.35</v>
      </c>
      <c r="X2671" s="1">
        <v>922.6</v>
      </c>
      <c r="Y2671" s="1">
        <v>696.74</v>
      </c>
      <c r="Z2671" s="1">
        <v>685.34</v>
      </c>
      <c r="AB2671">
        <v>5</v>
      </c>
      <c r="AC2671">
        <v>4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7</v>
      </c>
      <c r="AL2671">
        <v>2</v>
      </c>
      <c r="AM2671">
        <v>4</v>
      </c>
      <c r="AN2671">
        <v>1</v>
      </c>
      <c r="AO2671" t="s">
        <v>54</v>
      </c>
      <c r="AP2671">
        <v>41660</v>
      </c>
      <c r="AQ2671" t="s">
        <v>5388</v>
      </c>
    </row>
    <row r="2672" spans="1:43" x14ac:dyDescent="0.25">
      <c r="A2672">
        <v>2189</v>
      </c>
      <c r="B2672">
        <v>5559</v>
      </c>
      <c r="C2672" t="s">
        <v>5389</v>
      </c>
      <c r="D2672">
        <v>165.28</v>
      </c>
      <c r="E2672">
        <v>13</v>
      </c>
      <c r="F2672">
        <v>7</v>
      </c>
      <c r="G2672">
        <v>7</v>
      </c>
      <c r="H2672">
        <v>7</v>
      </c>
      <c r="I2672">
        <v>9</v>
      </c>
      <c r="J2672">
        <v>9</v>
      </c>
      <c r="K2672">
        <v>7</v>
      </c>
      <c r="L2672">
        <v>0</v>
      </c>
      <c r="M2672">
        <v>13</v>
      </c>
      <c r="N2672">
        <v>13</v>
      </c>
      <c r="O2672">
        <v>13</v>
      </c>
      <c r="P2672">
        <v>13</v>
      </c>
      <c r="Q2672" s="1">
        <v>1938.3</v>
      </c>
      <c r="R2672" s="1">
        <v>1924</v>
      </c>
      <c r="S2672" s="1">
        <v>1655.5</v>
      </c>
      <c r="T2672" s="1">
        <v>2556.1999999999998</v>
      </c>
      <c r="U2672" s="1">
        <v>2291.6999999999998</v>
      </c>
      <c r="V2672" s="1">
        <v>1855.4</v>
      </c>
      <c r="X2672" s="1">
        <v>2627.6</v>
      </c>
      <c r="Y2672" s="1">
        <v>4478.3999999999996</v>
      </c>
      <c r="Z2672" s="1">
        <v>3497.4</v>
      </c>
      <c r="AA2672" s="1">
        <v>5147</v>
      </c>
      <c r="AB2672">
        <v>4</v>
      </c>
      <c r="AC2672">
        <v>4</v>
      </c>
      <c r="AD2672">
        <v>4</v>
      </c>
      <c r="AE2672">
        <v>3</v>
      </c>
      <c r="AF2672">
        <v>5</v>
      </c>
      <c r="AG2672">
        <v>4</v>
      </c>
      <c r="AH2672">
        <v>5</v>
      </c>
      <c r="AI2672">
        <v>2</v>
      </c>
      <c r="AJ2672">
        <v>0</v>
      </c>
      <c r="AK2672">
        <v>6</v>
      </c>
      <c r="AL2672">
        <v>7</v>
      </c>
      <c r="AM2672">
        <v>5</v>
      </c>
      <c r="AN2672">
        <v>5</v>
      </c>
      <c r="AO2672" t="s">
        <v>54</v>
      </c>
      <c r="AP2672">
        <v>52005</v>
      </c>
      <c r="AQ2672" t="s">
        <v>5390</v>
      </c>
    </row>
    <row r="2673" spans="1:43" x14ac:dyDescent="0.25">
      <c r="A2673">
        <v>2491</v>
      </c>
      <c r="B2673">
        <v>4651</v>
      </c>
      <c r="C2673" t="s">
        <v>5391</v>
      </c>
      <c r="D2673">
        <v>165.19</v>
      </c>
      <c r="E2673">
        <v>19</v>
      </c>
      <c r="F2673">
        <v>15</v>
      </c>
      <c r="G2673">
        <v>19</v>
      </c>
      <c r="H2673">
        <v>15</v>
      </c>
      <c r="I2673">
        <v>15</v>
      </c>
      <c r="J2673">
        <v>15</v>
      </c>
      <c r="K2673">
        <v>15</v>
      </c>
      <c r="L2673">
        <v>6</v>
      </c>
      <c r="M2673">
        <v>12</v>
      </c>
      <c r="N2673">
        <v>12</v>
      </c>
      <c r="O2673">
        <v>10</v>
      </c>
      <c r="P2673">
        <v>15</v>
      </c>
      <c r="Q2673" s="1">
        <v>3900.9</v>
      </c>
      <c r="R2673" s="1">
        <v>4577.1000000000004</v>
      </c>
      <c r="S2673" s="1">
        <v>3599.8</v>
      </c>
      <c r="T2673" s="1">
        <v>4372</v>
      </c>
      <c r="U2673" s="1">
        <v>3842.8</v>
      </c>
      <c r="V2673" s="1">
        <v>3850.5</v>
      </c>
      <c r="W2673" s="1">
        <v>1516.8</v>
      </c>
      <c r="X2673" s="1">
        <v>3071.2</v>
      </c>
      <c r="Y2673" s="1">
        <v>3129.6</v>
      </c>
      <c r="Z2673" s="1">
        <v>2742.1</v>
      </c>
      <c r="AA2673" s="1">
        <v>3095.5</v>
      </c>
      <c r="AB2673">
        <v>4</v>
      </c>
      <c r="AC2673">
        <v>4</v>
      </c>
      <c r="AD2673">
        <v>3</v>
      </c>
      <c r="AE2673">
        <v>5</v>
      </c>
      <c r="AF2673">
        <v>4</v>
      </c>
      <c r="AG2673">
        <v>4</v>
      </c>
      <c r="AH2673">
        <v>3</v>
      </c>
      <c r="AI2673">
        <v>3</v>
      </c>
      <c r="AJ2673">
        <v>1</v>
      </c>
      <c r="AK2673">
        <v>2</v>
      </c>
      <c r="AL2673">
        <v>2</v>
      </c>
      <c r="AM2673">
        <v>2</v>
      </c>
      <c r="AN2673">
        <v>3</v>
      </c>
      <c r="AO2673" t="s">
        <v>54</v>
      </c>
      <c r="AP2673">
        <v>21400</v>
      </c>
      <c r="AQ2673" t="s">
        <v>5392</v>
      </c>
    </row>
    <row r="2674" spans="1:43" x14ac:dyDescent="0.25">
      <c r="A2674">
        <v>3300</v>
      </c>
      <c r="B2674">
        <v>15549</v>
      </c>
      <c r="C2674" t="s">
        <v>5393</v>
      </c>
      <c r="D2674">
        <v>165.11</v>
      </c>
      <c r="E2674">
        <v>20</v>
      </c>
      <c r="F2674">
        <v>0</v>
      </c>
      <c r="G2674">
        <v>0</v>
      </c>
      <c r="H2674">
        <v>0</v>
      </c>
      <c r="I2674">
        <v>11</v>
      </c>
      <c r="J2674">
        <v>11</v>
      </c>
      <c r="K2674">
        <v>0</v>
      </c>
      <c r="L2674">
        <v>0</v>
      </c>
      <c r="M2674">
        <v>20</v>
      </c>
      <c r="N2674">
        <v>20</v>
      </c>
      <c r="O2674">
        <v>20</v>
      </c>
      <c r="P2674">
        <v>0</v>
      </c>
      <c r="T2674" s="1">
        <v>2544.4</v>
      </c>
      <c r="U2674" s="1">
        <v>2738.3</v>
      </c>
      <c r="X2674" s="1">
        <v>24998</v>
      </c>
      <c r="Y2674" s="1">
        <v>25209</v>
      </c>
      <c r="Z2674" s="1">
        <v>12080</v>
      </c>
      <c r="AB2674">
        <v>2</v>
      </c>
      <c r="AC2674">
        <v>2</v>
      </c>
      <c r="AD2674">
        <v>0</v>
      </c>
      <c r="AE2674">
        <v>0</v>
      </c>
      <c r="AF2674">
        <v>0</v>
      </c>
      <c r="AG2674">
        <v>2</v>
      </c>
      <c r="AH2674">
        <v>1</v>
      </c>
      <c r="AI2674">
        <v>0</v>
      </c>
      <c r="AJ2674">
        <v>0</v>
      </c>
      <c r="AK2674">
        <v>4</v>
      </c>
      <c r="AL2674">
        <v>4</v>
      </c>
      <c r="AM2674">
        <v>3</v>
      </c>
      <c r="AN2674">
        <v>0</v>
      </c>
      <c r="AP2674">
        <v>17456</v>
      </c>
      <c r="AQ2674" t="s">
        <v>5394</v>
      </c>
    </row>
    <row r="2675" spans="1:43" x14ac:dyDescent="0.25">
      <c r="A2675">
        <v>2748</v>
      </c>
      <c r="B2675">
        <v>4923</v>
      </c>
      <c r="C2675" t="s">
        <v>5395</v>
      </c>
      <c r="D2675">
        <v>165.11</v>
      </c>
      <c r="E2675">
        <v>18</v>
      </c>
      <c r="F2675">
        <v>5</v>
      </c>
      <c r="G2675">
        <v>5</v>
      </c>
      <c r="H2675">
        <v>5</v>
      </c>
      <c r="I2675">
        <v>5</v>
      </c>
      <c r="J2675">
        <v>5</v>
      </c>
      <c r="K2675">
        <v>14</v>
      </c>
      <c r="L2675">
        <v>10</v>
      </c>
      <c r="M2675">
        <v>10</v>
      </c>
      <c r="N2675">
        <v>10</v>
      </c>
      <c r="O2675">
        <v>10</v>
      </c>
      <c r="P2675">
        <v>15</v>
      </c>
      <c r="Q2675">
        <v>0</v>
      </c>
      <c r="R2675" s="1">
        <v>79.394999999999996</v>
      </c>
      <c r="S2675" s="1">
        <v>57.825000000000003</v>
      </c>
      <c r="T2675" s="1">
        <v>225.13</v>
      </c>
      <c r="U2675" s="1">
        <v>242.32</v>
      </c>
      <c r="V2675" s="1">
        <v>588.63</v>
      </c>
      <c r="W2675" s="1">
        <v>477.61</v>
      </c>
      <c r="X2675" s="1">
        <v>1670.4</v>
      </c>
      <c r="Y2675" s="1">
        <v>1728.7</v>
      </c>
      <c r="Z2675" s="1">
        <v>1816.1</v>
      </c>
      <c r="AA2675" s="1">
        <v>2777.8</v>
      </c>
      <c r="AB2675">
        <v>4</v>
      </c>
      <c r="AC2675">
        <v>4</v>
      </c>
      <c r="AD2675">
        <v>2</v>
      </c>
      <c r="AE2675">
        <v>1</v>
      </c>
      <c r="AF2675">
        <v>1</v>
      </c>
      <c r="AG2675">
        <v>1</v>
      </c>
      <c r="AH2675">
        <v>1</v>
      </c>
      <c r="AI2675">
        <v>3</v>
      </c>
      <c r="AJ2675">
        <v>3</v>
      </c>
      <c r="AK2675">
        <v>2</v>
      </c>
      <c r="AL2675">
        <v>2</v>
      </c>
      <c r="AM2675">
        <v>2</v>
      </c>
      <c r="AN2675">
        <v>4</v>
      </c>
      <c r="AO2675" t="s">
        <v>54</v>
      </c>
      <c r="AP2675">
        <v>32789</v>
      </c>
      <c r="AQ2675" t="s">
        <v>5396</v>
      </c>
    </row>
    <row r="2676" spans="1:43" x14ac:dyDescent="0.25">
      <c r="A2676">
        <v>2528</v>
      </c>
      <c r="B2676">
        <v>6537</v>
      </c>
      <c r="C2676" t="s">
        <v>5397</v>
      </c>
      <c r="D2676">
        <v>164.95</v>
      </c>
      <c r="E2676">
        <v>51</v>
      </c>
      <c r="F2676">
        <v>29</v>
      </c>
      <c r="G2676">
        <v>29</v>
      </c>
      <c r="H2676">
        <v>29</v>
      </c>
      <c r="I2676">
        <v>51</v>
      </c>
      <c r="J2676">
        <v>51</v>
      </c>
      <c r="K2676">
        <v>29</v>
      </c>
      <c r="L2676">
        <v>29</v>
      </c>
      <c r="M2676">
        <v>16</v>
      </c>
      <c r="N2676">
        <v>38</v>
      </c>
      <c r="O2676">
        <v>38</v>
      </c>
      <c r="P2676">
        <v>16</v>
      </c>
      <c r="Q2676" s="1">
        <v>5089.1000000000004</v>
      </c>
      <c r="R2676" s="1">
        <v>4643.8999999999996</v>
      </c>
      <c r="S2676" s="1">
        <v>4482.2</v>
      </c>
      <c r="T2676" s="1">
        <v>5018.1000000000004</v>
      </c>
      <c r="U2676" s="1">
        <v>4687.7</v>
      </c>
      <c r="V2676" s="1">
        <v>5018.8999999999996</v>
      </c>
      <c r="W2676" s="1">
        <v>4979</v>
      </c>
      <c r="X2676" s="1">
        <v>5473.4</v>
      </c>
      <c r="Y2676" s="1">
        <v>6017.6</v>
      </c>
      <c r="Z2676" s="1">
        <v>4636.8</v>
      </c>
      <c r="AA2676" s="1">
        <v>3787.1</v>
      </c>
      <c r="AB2676">
        <v>3</v>
      </c>
      <c r="AC2676">
        <v>3</v>
      </c>
      <c r="AD2676">
        <v>4</v>
      </c>
      <c r="AE2676">
        <v>3</v>
      </c>
      <c r="AF2676">
        <v>2</v>
      </c>
      <c r="AG2676">
        <v>4</v>
      </c>
      <c r="AH2676">
        <v>3</v>
      </c>
      <c r="AI2676">
        <v>3</v>
      </c>
      <c r="AJ2676">
        <v>3</v>
      </c>
      <c r="AK2676">
        <v>1</v>
      </c>
      <c r="AL2676">
        <v>4</v>
      </c>
      <c r="AM2676">
        <v>3</v>
      </c>
      <c r="AN2676">
        <v>1</v>
      </c>
      <c r="AP2676">
        <v>10823</v>
      </c>
      <c r="AQ2676" t="s">
        <v>5398</v>
      </c>
    </row>
    <row r="2677" spans="1:43" x14ac:dyDescent="0.25">
      <c r="A2677">
        <v>3213</v>
      </c>
      <c r="B2677">
        <v>4216</v>
      </c>
      <c r="C2677" t="s">
        <v>5399</v>
      </c>
      <c r="D2677">
        <v>164.91</v>
      </c>
      <c r="E2677">
        <v>8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2</v>
      </c>
      <c r="L2677">
        <v>0</v>
      </c>
      <c r="M2677">
        <v>5</v>
      </c>
      <c r="N2677">
        <v>7</v>
      </c>
      <c r="O2677">
        <v>7</v>
      </c>
      <c r="P2677">
        <v>4</v>
      </c>
      <c r="S2677" s="1">
        <v>390.01</v>
      </c>
      <c r="V2677">
        <v>0</v>
      </c>
      <c r="X2677" s="1">
        <v>105.45</v>
      </c>
      <c r="Y2677" s="1">
        <v>755.38</v>
      </c>
      <c r="Z2677" s="1">
        <v>849.88</v>
      </c>
      <c r="AA2677" s="1">
        <v>848.08</v>
      </c>
      <c r="AB2677">
        <v>4</v>
      </c>
      <c r="AC2677">
        <v>4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1</v>
      </c>
      <c r="AJ2677">
        <v>0</v>
      </c>
      <c r="AK2677">
        <v>3</v>
      </c>
      <c r="AL2677">
        <v>3</v>
      </c>
      <c r="AM2677">
        <v>3</v>
      </c>
      <c r="AN2677">
        <v>3</v>
      </c>
      <c r="AO2677" t="s">
        <v>54</v>
      </c>
      <c r="AP2677">
        <v>86876</v>
      </c>
      <c r="AQ2677" t="s">
        <v>5400</v>
      </c>
    </row>
    <row r="2678" spans="1:43" x14ac:dyDescent="0.25">
      <c r="A2678">
        <v>2300</v>
      </c>
      <c r="B2678">
        <v>4966</v>
      </c>
      <c r="C2678" t="s">
        <v>5401</v>
      </c>
      <c r="D2678">
        <v>164.82</v>
      </c>
      <c r="E2678">
        <v>14</v>
      </c>
      <c r="F2678">
        <v>12</v>
      </c>
      <c r="G2678">
        <v>7</v>
      </c>
      <c r="H2678">
        <v>7</v>
      </c>
      <c r="I2678">
        <v>7</v>
      </c>
      <c r="J2678">
        <v>7</v>
      </c>
      <c r="K2678">
        <v>7</v>
      </c>
      <c r="L2678">
        <v>7</v>
      </c>
      <c r="M2678">
        <v>10</v>
      </c>
      <c r="N2678">
        <v>9</v>
      </c>
      <c r="O2678">
        <v>10</v>
      </c>
      <c r="P2678">
        <v>12</v>
      </c>
      <c r="Q2678" s="1">
        <v>2769.9</v>
      </c>
      <c r="R2678" s="1">
        <v>2212.8000000000002</v>
      </c>
      <c r="S2678" s="1">
        <v>1677.1</v>
      </c>
      <c r="T2678" s="1">
        <v>1573</v>
      </c>
      <c r="U2678" s="1">
        <v>1894.2</v>
      </c>
      <c r="V2678" s="1">
        <v>1795.1</v>
      </c>
      <c r="W2678" s="1">
        <v>1669.3</v>
      </c>
      <c r="X2678" s="1">
        <v>2157.1</v>
      </c>
      <c r="Y2678" s="1">
        <v>3148.3</v>
      </c>
      <c r="Z2678" s="1">
        <v>2071.3000000000002</v>
      </c>
      <c r="AA2678" s="1">
        <v>2670.9</v>
      </c>
      <c r="AB2678">
        <v>4</v>
      </c>
      <c r="AC2678">
        <v>4</v>
      </c>
      <c r="AD2678">
        <v>4</v>
      </c>
      <c r="AE2678">
        <v>3</v>
      </c>
      <c r="AF2678">
        <v>4</v>
      </c>
      <c r="AG2678">
        <v>4</v>
      </c>
      <c r="AH2678">
        <v>3</v>
      </c>
      <c r="AI2678">
        <v>3</v>
      </c>
      <c r="AJ2678">
        <v>4</v>
      </c>
      <c r="AK2678">
        <v>5</v>
      </c>
      <c r="AL2678">
        <v>4</v>
      </c>
      <c r="AM2678">
        <v>4</v>
      </c>
      <c r="AN2678">
        <v>3</v>
      </c>
      <c r="AP2678">
        <v>46000</v>
      </c>
      <c r="AQ2678" t="s">
        <v>5402</v>
      </c>
    </row>
    <row r="2679" spans="1:43" x14ac:dyDescent="0.25">
      <c r="A2679">
        <v>1997</v>
      </c>
      <c r="B2679">
        <v>5077</v>
      </c>
      <c r="C2679" t="s">
        <v>5403</v>
      </c>
      <c r="D2679">
        <v>164.81</v>
      </c>
      <c r="E2679">
        <v>25</v>
      </c>
      <c r="F2679">
        <v>11</v>
      </c>
      <c r="G2679">
        <v>16</v>
      </c>
      <c r="H2679">
        <v>15</v>
      </c>
      <c r="I2679">
        <v>16</v>
      </c>
      <c r="J2679">
        <v>11</v>
      </c>
      <c r="K2679">
        <v>11</v>
      </c>
      <c r="L2679">
        <v>11</v>
      </c>
      <c r="M2679">
        <v>20</v>
      </c>
      <c r="N2679">
        <v>20</v>
      </c>
      <c r="O2679">
        <v>16</v>
      </c>
      <c r="P2679">
        <v>25</v>
      </c>
      <c r="Q2679" s="1">
        <v>6197.8</v>
      </c>
      <c r="R2679" s="1">
        <v>13627</v>
      </c>
      <c r="S2679" s="1">
        <v>5926.4</v>
      </c>
      <c r="T2679" s="1">
        <v>15052</v>
      </c>
      <c r="U2679" s="1">
        <v>4660.3999999999996</v>
      </c>
      <c r="V2679" s="1">
        <v>4644.8</v>
      </c>
      <c r="W2679" s="1">
        <v>4565.3999999999996</v>
      </c>
      <c r="X2679" s="1">
        <v>41112</v>
      </c>
      <c r="Y2679" s="1">
        <v>44277</v>
      </c>
      <c r="Z2679" s="1">
        <v>26976</v>
      </c>
      <c r="AA2679" s="1">
        <v>53399</v>
      </c>
      <c r="AB2679">
        <v>6</v>
      </c>
      <c r="AC2679">
        <v>6</v>
      </c>
      <c r="AD2679">
        <v>5</v>
      </c>
      <c r="AE2679">
        <v>5</v>
      </c>
      <c r="AF2679">
        <v>4</v>
      </c>
      <c r="AG2679">
        <v>4</v>
      </c>
      <c r="AH2679">
        <v>3</v>
      </c>
      <c r="AI2679">
        <v>3</v>
      </c>
      <c r="AJ2679">
        <v>2</v>
      </c>
      <c r="AK2679">
        <v>6</v>
      </c>
      <c r="AL2679">
        <v>8</v>
      </c>
      <c r="AM2679">
        <v>5</v>
      </c>
      <c r="AN2679">
        <v>8</v>
      </c>
      <c r="AP2679">
        <v>20314</v>
      </c>
      <c r="AQ2679" t="s">
        <v>5404</v>
      </c>
    </row>
    <row r="2680" spans="1:43" x14ac:dyDescent="0.25">
      <c r="A2680">
        <v>3692</v>
      </c>
      <c r="B2680">
        <v>6036</v>
      </c>
      <c r="C2680" t="s">
        <v>5405</v>
      </c>
      <c r="D2680">
        <v>164.74</v>
      </c>
      <c r="E2680">
        <v>10</v>
      </c>
      <c r="F2680">
        <v>0</v>
      </c>
      <c r="G2680">
        <v>2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4</v>
      </c>
      <c r="N2680">
        <v>4</v>
      </c>
      <c r="O2680">
        <v>4</v>
      </c>
      <c r="P2680">
        <v>4</v>
      </c>
      <c r="R2680">
        <v>0</v>
      </c>
      <c r="S2680">
        <v>0</v>
      </c>
      <c r="X2680" s="1">
        <v>150.75</v>
      </c>
      <c r="Y2680" s="1">
        <v>190.38</v>
      </c>
      <c r="Z2680" s="1">
        <v>258.82</v>
      </c>
      <c r="AA2680" s="1">
        <v>166.84</v>
      </c>
      <c r="AB2680">
        <v>3</v>
      </c>
      <c r="AC2680">
        <v>3</v>
      </c>
      <c r="AD2680">
        <v>0</v>
      </c>
      <c r="AE2680">
        <v>1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3</v>
      </c>
      <c r="AM2680">
        <v>1</v>
      </c>
      <c r="AN2680">
        <v>1</v>
      </c>
      <c r="AP2680">
        <v>55032</v>
      </c>
      <c r="AQ2680" t="s">
        <v>5406</v>
      </c>
    </row>
    <row r="2681" spans="1:43" x14ac:dyDescent="0.25">
      <c r="A2681">
        <v>2377</v>
      </c>
      <c r="B2681">
        <v>4028</v>
      </c>
      <c r="C2681" t="s">
        <v>5407</v>
      </c>
      <c r="D2681">
        <v>164.65</v>
      </c>
      <c r="E2681">
        <v>4</v>
      </c>
      <c r="F2681">
        <v>2</v>
      </c>
      <c r="G2681">
        <v>2</v>
      </c>
      <c r="H2681">
        <v>1</v>
      </c>
      <c r="I2681">
        <v>2</v>
      </c>
      <c r="J2681">
        <v>1</v>
      </c>
      <c r="K2681">
        <v>3</v>
      </c>
      <c r="L2681">
        <v>1</v>
      </c>
      <c r="M2681">
        <v>2</v>
      </c>
      <c r="N2681">
        <v>1</v>
      </c>
      <c r="O2681">
        <v>3</v>
      </c>
      <c r="P2681">
        <v>3</v>
      </c>
      <c r="Q2681" s="1">
        <v>1305.5</v>
      </c>
      <c r="R2681" s="1">
        <v>1747.1</v>
      </c>
      <c r="S2681" s="1">
        <v>372.19</v>
      </c>
      <c r="T2681" s="1">
        <v>1227</v>
      </c>
      <c r="U2681" s="1">
        <v>319.25</v>
      </c>
      <c r="V2681" s="1">
        <v>1976.7</v>
      </c>
      <c r="W2681" s="1">
        <v>488.82</v>
      </c>
      <c r="X2681" s="1">
        <v>2084.1999999999998</v>
      </c>
      <c r="Y2681" s="1">
        <v>837.86</v>
      </c>
      <c r="Z2681" s="1">
        <v>2728.9</v>
      </c>
      <c r="AA2681" s="1">
        <v>2378</v>
      </c>
      <c r="AB2681">
        <v>4</v>
      </c>
      <c r="AC2681">
        <v>4</v>
      </c>
      <c r="AD2681">
        <v>6</v>
      </c>
      <c r="AE2681">
        <v>2</v>
      </c>
      <c r="AF2681">
        <v>2</v>
      </c>
      <c r="AG2681">
        <v>3</v>
      </c>
      <c r="AH2681">
        <v>2</v>
      </c>
      <c r="AI2681">
        <v>6</v>
      </c>
      <c r="AJ2681">
        <v>4</v>
      </c>
      <c r="AK2681">
        <v>2</v>
      </c>
      <c r="AL2681">
        <v>1</v>
      </c>
      <c r="AM2681">
        <v>5</v>
      </c>
      <c r="AN2681">
        <v>4</v>
      </c>
      <c r="AP2681">
        <v>149260</v>
      </c>
      <c r="AQ2681" t="s">
        <v>5408</v>
      </c>
    </row>
    <row r="2682" spans="1:43" x14ac:dyDescent="0.25">
      <c r="A2682">
        <v>2361</v>
      </c>
      <c r="B2682">
        <v>5658</v>
      </c>
      <c r="C2682" t="s">
        <v>5409</v>
      </c>
      <c r="D2682">
        <v>164.63</v>
      </c>
      <c r="E2682">
        <v>4</v>
      </c>
      <c r="F2682">
        <v>3</v>
      </c>
      <c r="G2682">
        <v>1</v>
      </c>
      <c r="H2682">
        <v>4</v>
      </c>
      <c r="I2682">
        <v>4</v>
      </c>
      <c r="J2682">
        <v>3</v>
      </c>
      <c r="K2682">
        <v>3</v>
      </c>
      <c r="L2682">
        <v>3</v>
      </c>
      <c r="M2682">
        <v>4</v>
      </c>
      <c r="N2682">
        <v>4</v>
      </c>
      <c r="O2682">
        <v>4</v>
      </c>
      <c r="P2682">
        <v>4</v>
      </c>
      <c r="Q2682" s="1">
        <v>508.52</v>
      </c>
      <c r="R2682" s="1">
        <v>183.39</v>
      </c>
      <c r="S2682" s="1">
        <v>1220</v>
      </c>
      <c r="T2682" s="1">
        <v>1396.4</v>
      </c>
      <c r="U2682" s="1">
        <v>629.29999999999995</v>
      </c>
      <c r="V2682" s="1">
        <v>234.14</v>
      </c>
      <c r="W2682" s="1">
        <v>654.30999999999995</v>
      </c>
      <c r="X2682" s="1">
        <v>2223.1999999999998</v>
      </c>
      <c r="Y2682" s="1">
        <v>2980.8</v>
      </c>
      <c r="Z2682" s="1">
        <v>2046.7</v>
      </c>
      <c r="AA2682" s="1">
        <v>2552.1999999999998</v>
      </c>
      <c r="AB2682">
        <v>3</v>
      </c>
      <c r="AC2682">
        <v>3</v>
      </c>
      <c r="AD2682">
        <v>3</v>
      </c>
      <c r="AE2682">
        <v>1</v>
      </c>
      <c r="AF2682">
        <v>3</v>
      </c>
      <c r="AG2682">
        <v>3</v>
      </c>
      <c r="AH2682">
        <v>3</v>
      </c>
      <c r="AI2682">
        <v>4</v>
      </c>
      <c r="AJ2682">
        <v>4</v>
      </c>
      <c r="AK2682">
        <v>5</v>
      </c>
      <c r="AL2682">
        <v>4</v>
      </c>
      <c r="AM2682">
        <v>4</v>
      </c>
      <c r="AN2682">
        <v>4</v>
      </c>
      <c r="AP2682">
        <v>105812</v>
      </c>
      <c r="AQ2682" t="s">
        <v>5410</v>
      </c>
    </row>
    <row r="2683" spans="1:43" x14ac:dyDescent="0.25">
      <c r="A2683">
        <v>3368</v>
      </c>
      <c r="B2683">
        <v>3664</v>
      </c>
      <c r="C2683" t="s">
        <v>5411</v>
      </c>
      <c r="D2683">
        <v>164.41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2</v>
      </c>
      <c r="X2683" s="1">
        <v>749.58</v>
      </c>
      <c r="Y2683" s="1">
        <v>687.25</v>
      </c>
      <c r="Z2683" s="1">
        <v>605.32000000000005</v>
      </c>
      <c r="AA2683" s="1">
        <v>935.57</v>
      </c>
      <c r="AB2683">
        <v>4</v>
      </c>
      <c r="AC2683">
        <v>4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4</v>
      </c>
      <c r="AL2683">
        <v>2</v>
      </c>
      <c r="AM2683">
        <v>2</v>
      </c>
      <c r="AN2683">
        <v>4</v>
      </c>
      <c r="AO2683" t="s">
        <v>156</v>
      </c>
      <c r="AP2683">
        <v>361324</v>
      </c>
      <c r="AQ2683" t="s">
        <v>5412</v>
      </c>
    </row>
    <row r="2684" spans="1:43" x14ac:dyDescent="0.25">
      <c r="A2684">
        <v>2679</v>
      </c>
      <c r="B2684">
        <v>3923</v>
      </c>
      <c r="C2684" t="s">
        <v>5413</v>
      </c>
      <c r="D2684">
        <v>164.35</v>
      </c>
      <c r="E2684">
        <v>5</v>
      </c>
      <c r="F2684">
        <v>3</v>
      </c>
      <c r="G2684">
        <v>2</v>
      </c>
      <c r="H2684">
        <v>1</v>
      </c>
      <c r="I2684">
        <v>1</v>
      </c>
      <c r="J2684">
        <v>1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3</v>
      </c>
      <c r="Q2684" s="1">
        <v>758.42</v>
      </c>
      <c r="R2684" s="1">
        <v>379.52</v>
      </c>
      <c r="S2684" s="1">
        <v>549.94000000000005</v>
      </c>
      <c r="T2684" s="1">
        <v>601.37</v>
      </c>
      <c r="U2684" s="1">
        <v>1261.9000000000001</v>
      </c>
      <c r="V2684" s="1">
        <v>741.77</v>
      </c>
      <c r="W2684" s="1">
        <v>419.85</v>
      </c>
      <c r="X2684" s="1">
        <v>2083</v>
      </c>
      <c r="Y2684" s="1">
        <v>2234.8000000000002</v>
      </c>
      <c r="Z2684" s="1">
        <v>2116.3000000000002</v>
      </c>
      <c r="AA2684" s="1">
        <v>1441.7</v>
      </c>
      <c r="AB2684">
        <v>5</v>
      </c>
      <c r="AC2684">
        <v>5</v>
      </c>
      <c r="AD2684">
        <v>3</v>
      </c>
      <c r="AE2684">
        <v>3</v>
      </c>
      <c r="AF2684">
        <v>1</v>
      </c>
      <c r="AG2684">
        <v>1</v>
      </c>
      <c r="AH2684">
        <v>1</v>
      </c>
      <c r="AI2684">
        <v>2</v>
      </c>
      <c r="AJ2684">
        <v>2</v>
      </c>
      <c r="AK2684">
        <v>2</v>
      </c>
      <c r="AL2684">
        <v>4</v>
      </c>
      <c r="AM2684">
        <v>2</v>
      </c>
      <c r="AN2684">
        <v>4</v>
      </c>
      <c r="AP2684">
        <v>187009</v>
      </c>
      <c r="AQ2684" t="s">
        <v>5414</v>
      </c>
    </row>
    <row r="2685" spans="1:43" x14ac:dyDescent="0.25">
      <c r="A2685">
        <v>2963</v>
      </c>
      <c r="B2685">
        <v>6332</v>
      </c>
      <c r="C2685" t="s">
        <v>5415</v>
      </c>
      <c r="D2685">
        <v>164.3</v>
      </c>
      <c r="E2685">
        <v>24</v>
      </c>
      <c r="F2685">
        <v>17</v>
      </c>
      <c r="G2685">
        <v>0</v>
      </c>
      <c r="H2685">
        <v>17</v>
      </c>
      <c r="I2685">
        <v>17</v>
      </c>
      <c r="J2685">
        <v>11</v>
      </c>
      <c r="K2685">
        <v>11</v>
      </c>
      <c r="L2685">
        <v>11</v>
      </c>
      <c r="M2685">
        <v>11</v>
      </c>
      <c r="N2685">
        <v>17</v>
      </c>
      <c r="O2685">
        <v>17</v>
      </c>
      <c r="P2685">
        <v>24</v>
      </c>
      <c r="Q2685" s="1">
        <v>3002.3</v>
      </c>
      <c r="S2685" s="1">
        <v>2908.4</v>
      </c>
      <c r="T2685" s="1">
        <v>2301.5</v>
      </c>
      <c r="U2685" s="1">
        <v>2324.3000000000002</v>
      </c>
      <c r="V2685" s="1">
        <v>2403.1999999999998</v>
      </c>
      <c r="W2685" s="1">
        <v>2351.4</v>
      </c>
      <c r="X2685" s="1">
        <v>4873.2</v>
      </c>
      <c r="Y2685" s="1">
        <v>4593.3999999999996</v>
      </c>
      <c r="Z2685" s="1">
        <v>4507.1000000000004</v>
      </c>
      <c r="AA2685" s="1">
        <v>3746.8</v>
      </c>
      <c r="AB2685">
        <v>3</v>
      </c>
      <c r="AC2685">
        <v>3</v>
      </c>
      <c r="AD2685">
        <v>2</v>
      </c>
      <c r="AE2685">
        <v>0</v>
      </c>
      <c r="AF2685">
        <v>2</v>
      </c>
      <c r="AG2685">
        <v>3</v>
      </c>
      <c r="AH2685">
        <v>1</v>
      </c>
      <c r="AI2685">
        <v>1</v>
      </c>
      <c r="AJ2685">
        <v>1</v>
      </c>
      <c r="AK2685">
        <v>2</v>
      </c>
      <c r="AL2685">
        <v>2</v>
      </c>
      <c r="AM2685">
        <v>2</v>
      </c>
      <c r="AN2685">
        <v>3</v>
      </c>
      <c r="AO2685" t="s">
        <v>54</v>
      </c>
      <c r="AP2685">
        <v>17744</v>
      </c>
      <c r="AQ2685" t="s">
        <v>5416</v>
      </c>
    </row>
    <row r="2686" spans="1:43" x14ac:dyDescent="0.25">
      <c r="A2686">
        <v>2919</v>
      </c>
      <c r="B2686">
        <v>5363</v>
      </c>
      <c r="C2686" t="s">
        <v>5417</v>
      </c>
      <c r="D2686">
        <v>164.28</v>
      </c>
      <c r="E2686">
        <v>16</v>
      </c>
      <c r="F2686">
        <v>4</v>
      </c>
      <c r="G2686">
        <v>4</v>
      </c>
      <c r="H2686">
        <v>8</v>
      </c>
      <c r="I2686">
        <v>4</v>
      </c>
      <c r="J2686">
        <v>4</v>
      </c>
      <c r="K2686">
        <v>4</v>
      </c>
      <c r="L2686">
        <v>4</v>
      </c>
      <c r="M2686">
        <v>4</v>
      </c>
      <c r="N2686">
        <v>9</v>
      </c>
      <c r="O2686">
        <v>11</v>
      </c>
      <c r="P2686">
        <v>9</v>
      </c>
      <c r="Q2686" s="1">
        <v>301.39</v>
      </c>
      <c r="R2686" s="1">
        <v>246.3</v>
      </c>
      <c r="S2686" s="1">
        <v>214.98</v>
      </c>
      <c r="T2686" s="1">
        <v>191.07</v>
      </c>
      <c r="U2686" s="1">
        <v>290.45</v>
      </c>
      <c r="V2686" s="1">
        <v>375.38</v>
      </c>
      <c r="W2686" s="1">
        <v>312.79000000000002</v>
      </c>
      <c r="X2686" s="1">
        <v>1089.9000000000001</v>
      </c>
      <c r="Y2686" s="1">
        <v>1574.1</v>
      </c>
      <c r="Z2686" s="1">
        <v>2069.9</v>
      </c>
      <c r="AA2686" s="1">
        <v>1383.6</v>
      </c>
      <c r="AB2686">
        <v>4</v>
      </c>
      <c r="AC2686">
        <v>4</v>
      </c>
      <c r="AD2686">
        <v>2</v>
      </c>
      <c r="AE2686">
        <v>1</v>
      </c>
      <c r="AF2686">
        <v>3</v>
      </c>
      <c r="AG2686">
        <v>1</v>
      </c>
      <c r="AH2686">
        <v>2</v>
      </c>
      <c r="AI2686">
        <v>1</v>
      </c>
      <c r="AJ2686">
        <v>1</v>
      </c>
      <c r="AK2686">
        <v>1</v>
      </c>
      <c r="AL2686">
        <v>2</v>
      </c>
      <c r="AM2686">
        <v>3</v>
      </c>
      <c r="AN2686">
        <v>2</v>
      </c>
      <c r="AO2686" t="s">
        <v>54</v>
      </c>
      <c r="AP2686">
        <v>41817</v>
      </c>
      <c r="AQ2686" t="s">
        <v>5418</v>
      </c>
    </row>
    <row r="2687" spans="1:43" x14ac:dyDescent="0.25">
      <c r="A2687">
        <v>2547</v>
      </c>
      <c r="B2687">
        <v>4419</v>
      </c>
      <c r="C2687" t="s">
        <v>5419</v>
      </c>
      <c r="D2687">
        <v>164.12</v>
      </c>
      <c r="E2687">
        <v>12</v>
      </c>
      <c r="F2687">
        <v>8</v>
      </c>
      <c r="G2687">
        <v>8</v>
      </c>
      <c r="H2687">
        <v>5</v>
      </c>
      <c r="I2687">
        <v>5</v>
      </c>
      <c r="J2687">
        <v>8</v>
      </c>
      <c r="K2687">
        <v>8</v>
      </c>
      <c r="L2687">
        <v>12</v>
      </c>
      <c r="M2687">
        <v>8</v>
      </c>
      <c r="N2687">
        <v>8</v>
      </c>
      <c r="O2687">
        <v>8</v>
      </c>
      <c r="P2687">
        <v>10</v>
      </c>
      <c r="Q2687" s="1">
        <v>875.8</v>
      </c>
      <c r="R2687" s="1">
        <v>1095.5</v>
      </c>
      <c r="S2687" s="1">
        <v>670.09</v>
      </c>
      <c r="T2687" s="1">
        <v>292.68</v>
      </c>
      <c r="U2687" s="1">
        <v>1347.6</v>
      </c>
      <c r="V2687" s="1">
        <v>1176.5</v>
      </c>
      <c r="W2687" s="1">
        <v>1157.5999999999999</v>
      </c>
      <c r="X2687" s="1">
        <v>3226.4</v>
      </c>
      <c r="Y2687" s="1">
        <v>3320.4</v>
      </c>
      <c r="Z2687" s="1">
        <v>4009.1</v>
      </c>
      <c r="AA2687" s="1">
        <v>3866.1</v>
      </c>
      <c r="AB2687">
        <v>4</v>
      </c>
      <c r="AC2687">
        <v>4</v>
      </c>
      <c r="AD2687">
        <v>2</v>
      </c>
      <c r="AE2687">
        <v>4</v>
      </c>
      <c r="AF2687">
        <v>1</v>
      </c>
      <c r="AG2687">
        <v>1</v>
      </c>
      <c r="AH2687">
        <v>2</v>
      </c>
      <c r="AI2687">
        <v>3</v>
      </c>
      <c r="AJ2687">
        <v>4</v>
      </c>
      <c r="AK2687">
        <v>2</v>
      </c>
      <c r="AL2687">
        <v>3</v>
      </c>
      <c r="AM2687">
        <v>2</v>
      </c>
      <c r="AN2687">
        <v>3</v>
      </c>
      <c r="AP2687">
        <v>47319</v>
      </c>
      <c r="AQ2687" t="s">
        <v>5420</v>
      </c>
    </row>
    <row r="2688" spans="1:43" x14ac:dyDescent="0.25">
      <c r="A2688">
        <v>3258</v>
      </c>
      <c r="B2688">
        <v>3611</v>
      </c>
      <c r="C2688" t="s">
        <v>5421</v>
      </c>
      <c r="D2688">
        <v>164.07</v>
      </c>
      <c r="E2688">
        <v>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</v>
      </c>
      <c r="N2688">
        <v>6</v>
      </c>
      <c r="O2688">
        <v>2</v>
      </c>
      <c r="P2688">
        <v>5</v>
      </c>
      <c r="X2688" s="1">
        <v>947.09</v>
      </c>
      <c r="Y2688" s="1">
        <v>2052.8000000000002</v>
      </c>
      <c r="Z2688">
        <v>0</v>
      </c>
      <c r="AA2688" s="1">
        <v>1008.5</v>
      </c>
      <c r="AB2688">
        <v>5</v>
      </c>
      <c r="AC2688">
        <v>5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</v>
      </c>
      <c r="AL2688">
        <v>5</v>
      </c>
      <c r="AM2688">
        <v>1</v>
      </c>
      <c r="AN2688">
        <v>5</v>
      </c>
      <c r="AP2688">
        <v>142973</v>
      </c>
      <c r="AQ2688" t="s">
        <v>5422</v>
      </c>
    </row>
    <row r="2689" spans="1:43" x14ac:dyDescent="0.25">
      <c r="A2689">
        <v>2382</v>
      </c>
      <c r="B2689">
        <v>6746</v>
      </c>
      <c r="C2689" t="s">
        <v>5423</v>
      </c>
      <c r="D2689">
        <v>164.05</v>
      </c>
      <c r="E2689">
        <v>17</v>
      </c>
      <c r="F2689">
        <v>17</v>
      </c>
      <c r="G2689">
        <v>17</v>
      </c>
      <c r="H2689">
        <v>17</v>
      </c>
      <c r="I2689">
        <v>17</v>
      </c>
      <c r="J2689">
        <v>17</v>
      </c>
      <c r="K2689">
        <v>17</v>
      </c>
      <c r="L2689">
        <v>17</v>
      </c>
      <c r="M2689">
        <v>11</v>
      </c>
      <c r="N2689">
        <v>17</v>
      </c>
      <c r="O2689">
        <v>11</v>
      </c>
      <c r="P2689">
        <v>17</v>
      </c>
      <c r="Q2689" s="1">
        <v>13267</v>
      </c>
      <c r="R2689" s="1">
        <v>12560</v>
      </c>
      <c r="S2689" s="1">
        <v>12202</v>
      </c>
      <c r="T2689" s="1">
        <v>10872</v>
      </c>
      <c r="U2689" s="1">
        <v>9919.7999999999993</v>
      </c>
      <c r="V2689" s="1">
        <v>10352</v>
      </c>
      <c r="W2689" s="1">
        <v>11084</v>
      </c>
      <c r="X2689" s="1">
        <v>16048</v>
      </c>
      <c r="Y2689" s="1">
        <v>22308</v>
      </c>
      <c r="Z2689" s="1">
        <v>14439</v>
      </c>
      <c r="AA2689" s="1">
        <v>19488</v>
      </c>
      <c r="AB2689">
        <v>2</v>
      </c>
      <c r="AC2689">
        <v>2</v>
      </c>
      <c r="AD2689">
        <v>2</v>
      </c>
      <c r="AE2689">
        <v>4</v>
      </c>
      <c r="AF2689">
        <v>3</v>
      </c>
      <c r="AG2689">
        <v>2</v>
      </c>
      <c r="AH2689">
        <v>2</v>
      </c>
      <c r="AI2689">
        <v>2</v>
      </c>
      <c r="AJ2689">
        <v>3</v>
      </c>
      <c r="AK2689">
        <v>4</v>
      </c>
      <c r="AL2689">
        <v>5</v>
      </c>
      <c r="AM2689">
        <v>4</v>
      </c>
      <c r="AN2689">
        <v>5</v>
      </c>
      <c r="AP2689">
        <v>16712</v>
      </c>
      <c r="AQ2689" t="s">
        <v>5424</v>
      </c>
    </row>
    <row r="2690" spans="1:43" x14ac:dyDescent="0.25">
      <c r="A2690">
        <v>2563</v>
      </c>
      <c r="B2690">
        <v>3464</v>
      </c>
      <c r="C2690" t="s">
        <v>5425</v>
      </c>
      <c r="D2690">
        <v>163.85</v>
      </c>
      <c r="E2690">
        <v>13</v>
      </c>
      <c r="F2690">
        <v>2</v>
      </c>
      <c r="G2690">
        <v>2</v>
      </c>
      <c r="H2690">
        <v>2</v>
      </c>
      <c r="I2690">
        <v>2</v>
      </c>
      <c r="J2690">
        <v>4</v>
      </c>
      <c r="K2690">
        <v>0</v>
      </c>
      <c r="L2690">
        <v>3</v>
      </c>
      <c r="M2690">
        <v>9</v>
      </c>
      <c r="N2690">
        <v>9</v>
      </c>
      <c r="O2690">
        <v>11</v>
      </c>
      <c r="P2690">
        <v>9</v>
      </c>
      <c r="Q2690" s="1">
        <v>628.80999999999995</v>
      </c>
      <c r="R2690" s="1">
        <v>534.16</v>
      </c>
      <c r="S2690" s="1">
        <v>276.05</v>
      </c>
      <c r="T2690" s="1">
        <v>535.66</v>
      </c>
      <c r="U2690" s="1">
        <v>1231.5</v>
      </c>
      <c r="W2690" s="1">
        <v>1254.9000000000001</v>
      </c>
      <c r="X2690" s="1">
        <v>4174</v>
      </c>
      <c r="Y2690" s="1">
        <v>3746.4</v>
      </c>
      <c r="Z2690" s="1">
        <v>4160.2</v>
      </c>
      <c r="AA2690" s="1">
        <v>3753.1</v>
      </c>
      <c r="AB2690">
        <v>6</v>
      </c>
      <c r="AC2690">
        <v>6</v>
      </c>
      <c r="AD2690">
        <v>1</v>
      </c>
      <c r="AE2690">
        <v>1</v>
      </c>
      <c r="AF2690">
        <v>1</v>
      </c>
      <c r="AG2690">
        <v>1</v>
      </c>
      <c r="AH2690">
        <v>2</v>
      </c>
      <c r="AI2690">
        <v>0</v>
      </c>
      <c r="AJ2690">
        <v>2</v>
      </c>
      <c r="AK2690">
        <v>7</v>
      </c>
      <c r="AL2690">
        <v>4</v>
      </c>
      <c r="AM2690">
        <v>5</v>
      </c>
      <c r="AN2690">
        <v>5</v>
      </c>
      <c r="AO2690" t="s">
        <v>54</v>
      </c>
      <c r="AP2690">
        <v>70122</v>
      </c>
      <c r="AQ2690" t="s">
        <v>5426</v>
      </c>
    </row>
    <row r="2691" spans="1:43" x14ac:dyDescent="0.25">
      <c r="A2691">
        <v>2787</v>
      </c>
      <c r="B2691">
        <v>6453</v>
      </c>
      <c r="C2691" t="s">
        <v>5427</v>
      </c>
      <c r="D2691">
        <v>163.81</v>
      </c>
      <c r="E2691">
        <v>6</v>
      </c>
      <c r="F2691">
        <v>6</v>
      </c>
      <c r="G2691">
        <v>3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6</v>
      </c>
      <c r="N2691">
        <v>6</v>
      </c>
      <c r="O2691">
        <v>6</v>
      </c>
      <c r="P2691">
        <v>6</v>
      </c>
      <c r="Q2691" s="1">
        <v>755.73</v>
      </c>
      <c r="R2691" s="1">
        <v>298.51</v>
      </c>
      <c r="S2691" s="1">
        <v>400.32</v>
      </c>
      <c r="X2691" s="1">
        <v>1355.4</v>
      </c>
      <c r="Y2691" s="1">
        <v>1487.4</v>
      </c>
      <c r="Z2691" s="1">
        <v>1569.6</v>
      </c>
      <c r="AA2691" s="1">
        <v>1528.7</v>
      </c>
      <c r="AB2691">
        <v>2</v>
      </c>
      <c r="AC2691">
        <v>2</v>
      </c>
      <c r="AD2691">
        <v>3</v>
      </c>
      <c r="AE2691">
        <v>1</v>
      </c>
      <c r="AF2691">
        <v>3</v>
      </c>
      <c r="AG2691">
        <v>0</v>
      </c>
      <c r="AH2691">
        <v>0</v>
      </c>
      <c r="AI2691">
        <v>0</v>
      </c>
      <c r="AJ2691">
        <v>0</v>
      </c>
      <c r="AK2691">
        <v>4</v>
      </c>
      <c r="AL2691">
        <v>4</v>
      </c>
      <c r="AM2691">
        <v>3</v>
      </c>
      <c r="AN2691">
        <v>3</v>
      </c>
      <c r="AP2691">
        <v>55989</v>
      </c>
      <c r="AQ2691" t="s">
        <v>5428</v>
      </c>
    </row>
    <row r="2692" spans="1:43" x14ac:dyDescent="0.25">
      <c r="A2692">
        <v>2787</v>
      </c>
      <c r="B2692">
        <v>7038</v>
      </c>
      <c r="C2692" t="s">
        <v>5429</v>
      </c>
      <c r="D2692">
        <v>163.81</v>
      </c>
      <c r="E2692">
        <v>6</v>
      </c>
      <c r="F2692">
        <v>6</v>
      </c>
      <c r="G2692">
        <v>3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6</v>
      </c>
      <c r="N2692">
        <v>6</v>
      </c>
      <c r="O2692">
        <v>6</v>
      </c>
      <c r="P2692">
        <v>6</v>
      </c>
      <c r="Q2692" s="1">
        <v>755.73</v>
      </c>
      <c r="R2692" s="1">
        <v>298.51</v>
      </c>
      <c r="S2692" s="1">
        <v>400.32</v>
      </c>
      <c r="X2692" s="1">
        <v>1355.4</v>
      </c>
      <c r="Y2692" s="1">
        <v>1487.4</v>
      </c>
      <c r="Z2692" s="1">
        <v>1569.6</v>
      </c>
      <c r="AA2692" s="1">
        <v>1528.7</v>
      </c>
      <c r="AB2692">
        <v>2</v>
      </c>
      <c r="AC2692">
        <v>2</v>
      </c>
      <c r="AD2692">
        <v>3</v>
      </c>
      <c r="AE2692">
        <v>1</v>
      </c>
      <c r="AF2692">
        <v>3</v>
      </c>
      <c r="AG2692">
        <v>0</v>
      </c>
      <c r="AH2692">
        <v>0</v>
      </c>
      <c r="AI2692">
        <v>0</v>
      </c>
      <c r="AJ2692">
        <v>0</v>
      </c>
      <c r="AK2692">
        <v>4</v>
      </c>
      <c r="AL2692">
        <v>4</v>
      </c>
      <c r="AM2692">
        <v>3</v>
      </c>
      <c r="AN2692">
        <v>3</v>
      </c>
      <c r="AP2692">
        <v>55832</v>
      </c>
      <c r="AQ2692" t="s">
        <v>5430</v>
      </c>
    </row>
    <row r="2693" spans="1:43" x14ac:dyDescent="0.25">
      <c r="A2693">
        <v>1288</v>
      </c>
      <c r="B2693">
        <v>26761</v>
      </c>
      <c r="C2693" t="s">
        <v>5431</v>
      </c>
      <c r="D2693">
        <v>163.66</v>
      </c>
      <c r="E2693">
        <v>20</v>
      </c>
      <c r="F2693">
        <v>19</v>
      </c>
      <c r="G2693">
        <v>19</v>
      </c>
      <c r="H2693">
        <v>19</v>
      </c>
      <c r="I2693">
        <v>20</v>
      </c>
      <c r="J2693">
        <v>20</v>
      </c>
      <c r="K2693">
        <v>19</v>
      </c>
      <c r="L2693">
        <v>19</v>
      </c>
      <c r="M2693">
        <v>19</v>
      </c>
      <c r="N2693">
        <v>19</v>
      </c>
      <c r="O2693">
        <v>19</v>
      </c>
      <c r="P2693">
        <v>19</v>
      </c>
      <c r="Q2693" s="1">
        <v>73950</v>
      </c>
      <c r="R2693" s="1">
        <v>77072</v>
      </c>
      <c r="S2693" s="1">
        <v>83413</v>
      </c>
      <c r="T2693" s="1">
        <v>138180</v>
      </c>
      <c r="U2693" s="1">
        <v>156930</v>
      </c>
      <c r="V2693" s="1">
        <v>92015</v>
      </c>
      <c r="W2693" s="1">
        <v>49760</v>
      </c>
      <c r="X2693" s="1">
        <v>79633</v>
      </c>
      <c r="Y2693" s="1">
        <v>72505</v>
      </c>
      <c r="Z2693" s="1">
        <v>127040</v>
      </c>
      <c r="AA2693" s="1">
        <v>96508</v>
      </c>
      <c r="AB2693">
        <v>2</v>
      </c>
      <c r="AC2693">
        <v>2</v>
      </c>
      <c r="AD2693">
        <v>6</v>
      </c>
      <c r="AE2693">
        <v>9</v>
      </c>
      <c r="AF2693">
        <v>8</v>
      </c>
      <c r="AG2693">
        <v>15</v>
      </c>
      <c r="AH2693">
        <v>15</v>
      </c>
      <c r="AI2693">
        <v>7</v>
      </c>
      <c r="AJ2693">
        <v>6</v>
      </c>
      <c r="AK2693">
        <v>12</v>
      </c>
      <c r="AL2693">
        <v>11</v>
      </c>
      <c r="AM2693">
        <v>13</v>
      </c>
      <c r="AN2693">
        <v>13</v>
      </c>
      <c r="AP2693">
        <v>13920</v>
      </c>
      <c r="AQ2693" t="s">
        <v>5432</v>
      </c>
    </row>
    <row r="2694" spans="1:43" x14ac:dyDescent="0.25">
      <c r="A2694">
        <v>3481</v>
      </c>
      <c r="B2694">
        <v>6240</v>
      </c>
      <c r="C2694" t="s">
        <v>5433</v>
      </c>
      <c r="D2694">
        <v>163.63</v>
      </c>
      <c r="E2694">
        <v>20</v>
      </c>
      <c r="F2694">
        <v>0</v>
      </c>
      <c r="G2694">
        <v>6</v>
      </c>
      <c r="H2694">
        <v>0</v>
      </c>
      <c r="I2694">
        <v>0</v>
      </c>
      <c r="J2694">
        <v>10</v>
      </c>
      <c r="K2694">
        <v>0</v>
      </c>
      <c r="L2694">
        <v>6</v>
      </c>
      <c r="M2694">
        <v>0</v>
      </c>
      <c r="N2694">
        <v>14</v>
      </c>
      <c r="O2694">
        <v>10</v>
      </c>
      <c r="P2694">
        <v>10</v>
      </c>
      <c r="R2694">
        <v>0</v>
      </c>
      <c r="U2694">
        <v>0</v>
      </c>
      <c r="W2694" s="1">
        <v>495.52</v>
      </c>
      <c r="Y2694" s="1">
        <v>2474.8000000000002</v>
      </c>
      <c r="Z2694" s="1">
        <v>724.98</v>
      </c>
      <c r="AA2694" s="1">
        <v>734.02</v>
      </c>
      <c r="AB2694">
        <v>3</v>
      </c>
      <c r="AC2694">
        <v>3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0</v>
      </c>
      <c r="AJ2694">
        <v>1</v>
      </c>
      <c r="AK2694">
        <v>0</v>
      </c>
      <c r="AL2694">
        <v>2</v>
      </c>
      <c r="AM2694">
        <v>2</v>
      </c>
      <c r="AN2694">
        <v>2</v>
      </c>
      <c r="AP2694">
        <v>20922</v>
      </c>
      <c r="AQ2694" t="s">
        <v>5434</v>
      </c>
    </row>
    <row r="2695" spans="1:43" x14ac:dyDescent="0.25">
      <c r="A2695">
        <v>3130</v>
      </c>
      <c r="B2695">
        <v>5024</v>
      </c>
      <c r="C2695" t="s">
        <v>5435</v>
      </c>
      <c r="D2695">
        <v>163.27000000000001</v>
      </c>
      <c r="E2695">
        <v>12</v>
      </c>
      <c r="F2695">
        <v>9</v>
      </c>
      <c r="G2695">
        <v>1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3</v>
      </c>
      <c r="N2695">
        <v>4</v>
      </c>
      <c r="O2695">
        <v>4</v>
      </c>
      <c r="P2695">
        <v>3</v>
      </c>
      <c r="Q2695" s="1">
        <v>493.15</v>
      </c>
      <c r="X2695" s="1">
        <v>495.11</v>
      </c>
      <c r="Y2695" s="1">
        <v>386.22</v>
      </c>
      <c r="Z2695" s="1">
        <v>509.45</v>
      </c>
      <c r="AA2695" s="1">
        <v>575</v>
      </c>
      <c r="AB2695">
        <v>4</v>
      </c>
      <c r="AC2695">
        <v>3</v>
      </c>
      <c r="AD2695">
        <v>4</v>
      </c>
      <c r="AE2695">
        <v>1</v>
      </c>
      <c r="AF2695">
        <v>2</v>
      </c>
      <c r="AG2695">
        <v>0</v>
      </c>
      <c r="AH2695">
        <v>2</v>
      </c>
      <c r="AI2695">
        <v>0</v>
      </c>
      <c r="AJ2695">
        <v>0</v>
      </c>
      <c r="AK2695">
        <v>2</v>
      </c>
      <c r="AL2695">
        <v>2</v>
      </c>
      <c r="AM2695">
        <v>2</v>
      </c>
      <c r="AN2695">
        <v>1</v>
      </c>
      <c r="AO2695" t="s">
        <v>54</v>
      </c>
      <c r="AP2695">
        <v>60520</v>
      </c>
      <c r="AQ2695" t="s">
        <v>5436</v>
      </c>
    </row>
    <row r="2696" spans="1:43" x14ac:dyDescent="0.25">
      <c r="A2696">
        <v>2517</v>
      </c>
      <c r="B2696">
        <v>4987</v>
      </c>
      <c r="C2696" t="s">
        <v>5437</v>
      </c>
      <c r="D2696">
        <v>163.24</v>
      </c>
      <c r="E2696">
        <v>13</v>
      </c>
      <c r="F2696">
        <v>6</v>
      </c>
      <c r="G2696">
        <v>6</v>
      </c>
      <c r="H2696">
        <v>10</v>
      </c>
      <c r="I2696">
        <v>6</v>
      </c>
      <c r="J2696">
        <v>6</v>
      </c>
      <c r="K2696">
        <v>6</v>
      </c>
      <c r="L2696">
        <v>6</v>
      </c>
      <c r="M2696">
        <v>10</v>
      </c>
      <c r="N2696">
        <v>7</v>
      </c>
      <c r="O2696">
        <v>13</v>
      </c>
      <c r="P2696">
        <v>8</v>
      </c>
      <c r="Q2696" s="1">
        <v>3678.7</v>
      </c>
      <c r="R2696" s="1">
        <v>3823.4</v>
      </c>
      <c r="S2696" s="1">
        <v>4318</v>
      </c>
      <c r="T2696" s="1">
        <v>2228.1</v>
      </c>
      <c r="U2696" s="1">
        <v>2443.3000000000002</v>
      </c>
      <c r="V2696" s="1">
        <v>2434.5</v>
      </c>
      <c r="W2696" s="1">
        <v>2464.8000000000002</v>
      </c>
      <c r="X2696" s="1">
        <v>1898.8</v>
      </c>
      <c r="Y2696" s="1">
        <v>4782</v>
      </c>
      <c r="Z2696" s="1">
        <v>7032</v>
      </c>
      <c r="AA2696" s="1">
        <v>2981.1</v>
      </c>
      <c r="AB2696">
        <v>4</v>
      </c>
      <c r="AC2696">
        <v>4</v>
      </c>
      <c r="AD2696">
        <v>2</v>
      </c>
      <c r="AE2696">
        <v>2</v>
      </c>
      <c r="AF2696">
        <v>3</v>
      </c>
      <c r="AG2696">
        <v>3</v>
      </c>
      <c r="AH2696">
        <v>3</v>
      </c>
      <c r="AI2696">
        <v>2</v>
      </c>
      <c r="AJ2696">
        <v>2</v>
      </c>
      <c r="AK2696">
        <v>3</v>
      </c>
      <c r="AL2696">
        <v>2</v>
      </c>
      <c r="AM2696">
        <v>6</v>
      </c>
      <c r="AN2696">
        <v>2</v>
      </c>
      <c r="AP2696">
        <v>42582</v>
      </c>
      <c r="AQ2696" t="s">
        <v>5438</v>
      </c>
    </row>
    <row r="2697" spans="1:43" x14ac:dyDescent="0.25">
      <c r="A2697">
        <v>2863</v>
      </c>
      <c r="B2697">
        <v>6280</v>
      </c>
      <c r="C2697" t="s">
        <v>5439</v>
      </c>
      <c r="D2697">
        <v>163.22999999999999</v>
      </c>
      <c r="E2697">
        <v>45</v>
      </c>
      <c r="F2697">
        <v>31</v>
      </c>
      <c r="G2697">
        <v>31</v>
      </c>
      <c r="H2697">
        <v>31</v>
      </c>
      <c r="I2697">
        <v>0</v>
      </c>
      <c r="J2697">
        <v>0</v>
      </c>
      <c r="K2697">
        <v>0</v>
      </c>
      <c r="L2697">
        <v>0</v>
      </c>
      <c r="M2697">
        <v>16</v>
      </c>
      <c r="N2697">
        <v>31</v>
      </c>
      <c r="O2697">
        <v>45</v>
      </c>
      <c r="P2697">
        <v>31</v>
      </c>
      <c r="Q2697" s="1">
        <v>2534.5</v>
      </c>
      <c r="R2697" s="1">
        <v>2291.6999999999998</v>
      </c>
      <c r="S2697" s="1">
        <v>1877.6</v>
      </c>
      <c r="X2697" s="1">
        <v>1585.8</v>
      </c>
      <c r="Y2697" s="1">
        <v>6922.5</v>
      </c>
      <c r="Z2697" s="1">
        <v>7543.4</v>
      </c>
      <c r="AA2697" s="1">
        <v>5938.1</v>
      </c>
      <c r="AB2697">
        <v>3</v>
      </c>
      <c r="AC2697">
        <v>3</v>
      </c>
      <c r="AD2697">
        <v>2</v>
      </c>
      <c r="AE2697">
        <v>2</v>
      </c>
      <c r="AF2697">
        <v>3</v>
      </c>
      <c r="AG2697">
        <v>0</v>
      </c>
      <c r="AH2697">
        <v>0</v>
      </c>
      <c r="AI2697">
        <v>0</v>
      </c>
      <c r="AJ2697">
        <v>0</v>
      </c>
      <c r="AK2697">
        <v>2</v>
      </c>
      <c r="AL2697">
        <v>3</v>
      </c>
      <c r="AM2697">
        <v>4</v>
      </c>
      <c r="AN2697">
        <v>5</v>
      </c>
      <c r="AP2697">
        <v>13677</v>
      </c>
      <c r="AQ2697" t="s">
        <v>5440</v>
      </c>
    </row>
    <row r="2698" spans="1:43" x14ac:dyDescent="0.25">
      <c r="A2698">
        <v>2602</v>
      </c>
      <c r="B2698">
        <v>5438</v>
      </c>
      <c r="C2698" t="s">
        <v>5441</v>
      </c>
      <c r="D2698">
        <v>163.04</v>
      </c>
      <c r="E2698">
        <v>13</v>
      </c>
      <c r="F2698">
        <v>5</v>
      </c>
      <c r="G2698">
        <v>9</v>
      </c>
      <c r="H2698">
        <v>9</v>
      </c>
      <c r="I2698">
        <v>5</v>
      </c>
      <c r="J2698">
        <v>0</v>
      </c>
      <c r="K2698">
        <v>5</v>
      </c>
      <c r="L2698">
        <v>9</v>
      </c>
      <c r="M2698">
        <v>9</v>
      </c>
      <c r="N2698">
        <v>9</v>
      </c>
      <c r="O2698">
        <v>13</v>
      </c>
      <c r="P2698">
        <v>9</v>
      </c>
      <c r="Q2698" s="1">
        <v>432.29</v>
      </c>
      <c r="R2698" s="1">
        <v>498.2</v>
      </c>
      <c r="S2698" s="1">
        <v>306.89</v>
      </c>
      <c r="T2698" s="1">
        <v>437.03</v>
      </c>
      <c r="V2698" s="1">
        <v>216.97</v>
      </c>
      <c r="W2698" s="1">
        <v>449.2</v>
      </c>
      <c r="X2698" s="1">
        <v>1911.3</v>
      </c>
      <c r="Y2698" s="1">
        <v>1853.6</v>
      </c>
      <c r="Z2698" s="1">
        <v>2490.8000000000002</v>
      </c>
      <c r="AA2698" s="1">
        <v>2030.5</v>
      </c>
      <c r="AB2698">
        <v>4</v>
      </c>
      <c r="AC2698">
        <v>4</v>
      </c>
      <c r="AD2698">
        <v>3</v>
      </c>
      <c r="AE2698">
        <v>2</v>
      </c>
      <c r="AF2698">
        <v>2</v>
      </c>
      <c r="AG2698">
        <v>4</v>
      </c>
      <c r="AH2698">
        <v>0</v>
      </c>
      <c r="AI2698">
        <v>1</v>
      </c>
      <c r="AJ2698">
        <v>3</v>
      </c>
      <c r="AK2698">
        <v>4</v>
      </c>
      <c r="AL2698">
        <v>2</v>
      </c>
      <c r="AM2698">
        <v>3</v>
      </c>
      <c r="AN2698">
        <v>3</v>
      </c>
      <c r="AO2698" t="s">
        <v>54</v>
      </c>
      <c r="AP2698">
        <v>39817</v>
      </c>
      <c r="AQ2698" t="s">
        <v>5442</v>
      </c>
    </row>
    <row r="2699" spans="1:43" x14ac:dyDescent="0.25">
      <c r="A2699">
        <v>1919</v>
      </c>
      <c r="B2699">
        <v>4105</v>
      </c>
      <c r="C2699" t="s">
        <v>5443</v>
      </c>
      <c r="D2699">
        <v>163.03</v>
      </c>
      <c r="E2699">
        <v>36</v>
      </c>
      <c r="F2699">
        <v>18</v>
      </c>
      <c r="G2699">
        <v>18</v>
      </c>
      <c r="H2699">
        <v>18</v>
      </c>
      <c r="I2699">
        <v>23</v>
      </c>
      <c r="J2699">
        <v>28</v>
      </c>
      <c r="K2699">
        <v>23</v>
      </c>
      <c r="L2699">
        <v>13</v>
      </c>
      <c r="M2699">
        <v>23</v>
      </c>
      <c r="N2699">
        <v>30</v>
      </c>
      <c r="O2699">
        <v>30</v>
      </c>
      <c r="P2699">
        <v>30</v>
      </c>
      <c r="Q2699" s="1">
        <v>4793.1000000000004</v>
      </c>
      <c r="R2699" s="1">
        <v>5511</v>
      </c>
      <c r="S2699" s="1">
        <v>5018.7</v>
      </c>
      <c r="T2699" s="1">
        <v>6823.9</v>
      </c>
      <c r="U2699" s="1">
        <v>5306.3</v>
      </c>
      <c r="V2699" s="1">
        <v>4606.3</v>
      </c>
      <c r="W2699" s="1">
        <v>2866.4</v>
      </c>
      <c r="X2699" s="1">
        <v>11082</v>
      </c>
      <c r="Y2699" s="1">
        <v>15204</v>
      </c>
      <c r="Z2699" s="1">
        <v>15307</v>
      </c>
      <c r="AA2699" s="1">
        <v>13356</v>
      </c>
      <c r="AB2699">
        <v>6</v>
      </c>
      <c r="AC2699">
        <v>6</v>
      </c>
      <c r="AD2699">
        <v>5</v>
      </c>
      <c r="AE2699">
        <v>7</v>
      </c>
      <c r="AF2699">
        <v>4</v>
      </c>
      <c r="AG2699">
        <v>5</v>
      </c>
      <c r="AH2699">
        <v>5</v>
      </c>
      <c r="AI2699">
        <v>5</v>
      </c>
      <c r="AJ2699">
        <v>2</v>
      </c>
      <c r="AK2699">
        <v>5</v>
      </c>
      <c r="AL2699">
        <v>9</v>
      </c>
      <c r="AM2699">
        <v>6</v>
      </c>
      <c r="AN2699">
        <v>5</v>
      </c>
      <c r="AO2699" t="s">
        <v>54</v>
      </c>
      <c r="AP2699">
        <v>19004</v>
      </c>
      <c r="AQ2699" t="s">
        <v>5444</v>
      </c>
    </row>
    <row r="2700" spans="1:43" x14ac:dyDescent="0.25">
      <c r="A2700">
        <v>2795</v>
      </c>
      <c r="B2700">
        <v>4044</v>
      </c>
      <c r="C2700" t="s">
        <v>5445</v>
      </c>
      <c r="D2700">
        <v>163.01</v>
      </c>
      <c r="E2700">
        <v>19</v>
      </c>
      <c r="F2700">
        <v>6</v>
      </c>
      <c r="G2700">
        <v>10</v>
      </c>
      <c r="H2700">
        <v>6</v>
      </c>
      <c r="I2700">
        <v>12</v>
      </c>
      <c r="J2700">
        <v>9</v>
      </c>
      <c r="K2700">
        <v>6</v>
      </c>
      <c r="L2700">
        <v>6</v>
      </c>
      <c r="M2700">
        <v>9</v>
      </c>
      <c r="N2700">
        <v>9</v>
      </c>
      <c r="O2700">
        <v>6</v>
      </c>
      <c r="P2700">
        <v>9</v>
      </c>
      <c r="Q2700" s="1">
        <v>289.35000000000002</v>
      </c>
      <c r="R2700" s="1">
        <v>1587.8</v>
      </c>
      <c r="S2700" s="1">
        <v>234.14</v>
      </c>
      <c r="T2700" s="1">
        <v>600.59</v>
      </c>
      <c r="U2700" s="1">
        <v>604.67999999999995</v>
      </c>
      <c r="V2700" s="1">
        <v>242.95</v>
      </c>
      <c r="W2700" s="1">
        <v>208.66</v>
      </c>
      <c r="X2700" s="1">
        <v>1327.5</v>
      </c>
      <c r="Y2700" s="1">
        <v>1904.1</v>
      </c>
      <c r="Z2700" s="1">
        <v>1276.7</v>
      </c>
      <c r="AA2700" s="1">
        <v>1314.3</v>
      </c>
      <c r="AB2700">
        <v>4</v>
      </c>
      <c r="AC2700">
        <v>4</v>
      </c>
      <c r="AD2700">
        <v>1</v>
      </c>
      <c r="AE2700">
        <v>2</v>
      </c>
      <c r="AF2700">
        <v>1</v>
      </c>
      <c r="AG2700">
        <v>2</v>
      </c>
      <c r="AH2700">
        <v>2</v>
      </c>
      <c r="AI2700">
        <v>2</v>
      </c>
      <c r="AJ2700">
        <v>1</v>
      </c>
      <c r="AK2700">
        <v>3</v>
      </c>
      <c r="AL2700">
        <v>3</v>
      </c>
      <c r="AM2700">
        <v>2</v>
      </c>
      <c r="AN2700">
        <v>3</v>
      </c>
      <c r="AP2700">
        <v>29213</v>
      </c>
      <c r="AQ2700" t="s">
        <v>5446</v>
      </c>
    </row>
    <row r="2701" spans="1:43" x14ac:dyDescent="0.25">
      <c r="A2701">
        <v>2627</v>
      </c>
      <c r="B2701">
        <v>6475</v>
      </c>
      <c r="C2701" t="s">
        <v>5447</v>
      </c>
      <c r="D2701">
        <v>162.88999999999999</v>
      </c>
      <c r="E2701">
        <v>26</v>
      </c>
      <c r="F2701">
        <v>16</v>
      </c>
      <c r="G2701">
        <v>6</v>
      </c>
      <c r="H2701">
        <v>16</v>
      </c>
      <c r="I2701">
        <v>16</v>
      </c>
      <c r="J2701">
        <v>6</v>
      </c>
      <c r="K2701">
        <v>6</v>
      </c>
      <c r="L2701">
        <v>6</v>
      </c>
      <c r="M2701">
        <v>26</v>
      </c>
      <c r="N2701">
        <v>26</v>
      </c>
      <c r="O2701">
        <v>26</v>
      </c>
      <c r="P2701">
        <v>16</v>
      </c>
      <c r="Q2701" s="1">
        <v>4815.3999999999996</v>
      </c>
      <c r="R2701" s="1">
        <v>1015.4</v>
      </c>
      <c r="S2701" s="1">
        <v>1465.5</v>
      </c>
      <c r="T2701" s="1">
        <v>1494.8</v>
      </c>
      <c r="U2701" s="1">
        <v>960.36</v>
      </c>
      <c r="V2701" s="1">
        <v>969.75</v>
      </c>
      <c r="W2701" s="1">
        <v>813.27</v>
      </c>
      <c r="X2701" s="1">
        <v>2228.4</v>
      </c>
      <c r="Y2701" s="1">
        <v>2483.8000000000002</v>
      </c>
      <c r="Z2701" s="1">
        <v>2820.1</v>
      </c>
      <c r="AA2701" s="1">
        <v>2409.8000000000002</v>
      </c>
      <c r="AB2701">
        <v>3</v>
      </c>
      <c r="AC2701">
        <v>3</v>
      </c>
      <c r="AD2701">
        <v>4</v>
      </c>
      <c r="AE2701">
        <v>2</v>
      </c>
      <c r="AF2701">
        <v>3</v>
      </c>
      <c r="AG2701">
        <v>2</v>
      </c>
      <c r="AH2701">
        <v>1</v>
      </c>
      <c r="AI2701">
        <v>1</v>
      </c>
      <c r="AJ2701">
        <v>3</v>
      </c>
      <c r="AK2701">
        <v>3</v>
      </c>
      <c r="AL2701">
        <v>3</v>
      </c>
      <c r="AM2701">
        <v>4</v>
      </c>
      <c r="AN2701">
        <v>2</v>
      </c>
      <c r="AP2701">
        <v>17311</v>
      </c>
      <c r="AQ2701" t="s">
        <v>5448</v>
      </c>
    </row>
    <row r="2702" spans="1:43" x14ac:dyDescent="0.25">
      <c r="A2702">
        <v>2411</v>
      </c>
      <c r="B2702">
        <v>14933</v>
      </c>
      <c r="C2702" t="s">
        <v>5449</v>
      </c>
      <c r="D2702">
        <v>162.79</v>
      </c>
      <c r="E2702">
        <v>19</v>
      </c>
      <c r="F2702">
        <v>19</v>
      </c>
      <c r="G2702">
        <v>19</v>
      </c>
      <c r="H2702">
        <v>19</v>
      </c>
      <c r="I2702">
        <v>19</v>
      </c>
      <c r="J2702">
        <v>19</v>
      </c>
      <c r="K2702">
        <v>19</v>
      </c>
      <c r="L2702">
        <v>19</v>
      </c>
      <c r="M2702">
        <v>19</v>
      </c>
      <c r="N2702">
        <v>19</v>
      </c>
      <c r="O2702">
        <v>19</v>
      </c>
      <c r="P2702">
        <v>19</v>
      </c>
      <c r="Q2702" s="1">
        <v>5373.9</v>
      </c>
      <c r="R2702" s="1">
        <v>5783.1</v>
      </c>
      <c r="S2702" s="1">
        <v>2314</v>
      </c>
      <c r="T2702" s="1">
        <v>5934</v>
      </c>
      <c r="U2702" s="1">
        <v>5092.8999999999996</v>
      </c>
      <c r="V2702" s="1">
        <v>5268</v>
      </c>
      <c r="W2702" s="1">
        <v>3871.6</v>
      </c>
      <c r="X2702" s="1">
        <v>9228.4</v>
      </c>
      <c r="Y2702" s="1">
        <v>8440.2999999999993</v>
      </c>
      <c r="Z2702" s="1">
        <v>7408.1</v>
      </c>
      <c r="AA2702" s="1">
        <v>8299.2000000000007</v>
      </c>
      <c r="AB2702">
        <v>2</v>
      </c>
      <c r="AC2702">
        <v>2</v>
      </c>
      <c r="AD2702">
        <v>3</v>
      </c>
      <c r="AE2702">
        <v>2</v>
      </c>
      <c r="AF2702">
        <v>3</v>
      </c>
      <c r="AG2702">
        <v>3</v>
      </c>
      <c r="AH2702">
        <v>3</v>
      </c>
      <c r="AI2702">
        <v>4</v>
      </c>
      <c r="AJ2702">
        <v>5</v>
      </c>
      <c r="AK2702">
        <v>4</v>
      </c>
      <c r="AL2702">
        <v>2</v>
      </c>
      <c r="AM2702">
        <v>3</v>
      </c>
      <c r="AN2702">
        <v>3</v>
      </c>
      <c r="AO2702" t="s">
        <v>54</v>
      </c>
      <c r="AP2702">
        <v>17840</v>
      </c>
      <c r="AQ2702" t="s">
        <v>5450</v>
      </c>
    </row>
    <row r="2703" spans="1:43" x14ac:dyDescent="0.25">
      <c r="A2703">
        <v>3249</v>
      </c>
      <c r="B2703">
        <v>3371</v>
      </c>
      <c r="C2703" t="s">
        <v>5451</v>
      </c>
      <c r="D2703">
        <v>162.6</v>
      </c>
      <c r="E2703">
        <v>8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7</v>
      </c>
      <c r="O2703">
        <v>1</v>
      </c>
      <c r="P2703">
        <v>4</v>
      </c>
      <c r="Q2703" s="1">
        <v>796.37</v>
      </c>
      <c r="X2703" s="1">
        <v>642.09</v>
      </c>
      <c r="Y2703" s="1">
        <v>1655</v>
      </c>
      <c r="Z2703" s="1">
        <v>594.38</v>
      </c>
      <c r="AA2703" s="1">
        <v>1078.7</v>
      </c>
      <c r="AB2703">
        <v>6</v>
      </c>
      <c r="AC2703">
        <v>6</v>
      </c>
      <c r="AD2703">
        <v>2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6</v>
      </c>
      <c r="AM2703">
        <v>1</v>
      </c>
      <c r="AN2703">
        <v>4</v>
      </c>
      <c r="AO2703" t="s">
        <v>54</v>
      </c>
      <c r="AP2703">
        <v>147155</v>
      </c>
      <c r="AQ2703" t="s">
        <v>5452</v>
      </c>
    </row>
    <row r="2704" spans="1:43" x14ac:dyDescent="0.25">
      <c r="A2704">
        <v>1920</v>
      </c>
      <c r="B2704">
        <v>10022</v>
      </c>
      <c r="C2704" t="s">
        <v>5453</v>
      </c>
      <c r="D2704">
        <v>162.52000000000001</v>
      </c>
      <c r="E2704">
        <v>44</v>
      </c>
      <c r="F2704">
        <v>44</v>
      </c>
      <c r="G2704">
        <v>44</v>
      </c>
      <c r="H2704">
        <v>44</v>
      </c>
      <c r="I2704">
        <v>44</v>
      </c>
      <c r="J2704">
        <v>44</v>
      </c>
      <c r="K2704">
        <v>44</v>
      </c>
      <c r="L2704">
        <v>44</v>
      </c>
      <c r="M2704">
        <v>44</v>
      </c>
      <c r="N2704">
        <v>44</v>
      </c>
      <c r="O2704">
        <v>44</v>
      </c>
      <c r="P2704">
        <v>44</v>
      </c>
      <c r="Q2704" s="1">
        <v>15580</v>
      </c>
      <c r="R2704" s="1">
        <v>17928</v>
      </c>
      <c r="S2704" s="1">
        <v>23443</v>
      </c>
      <c r="T2704" s="1">
        <v>43022</v>
      </c>
      <c r="U2704" s="1">
        <v>41425</v>
      </c>
      <c r="V2704" s="1">
        <v>20075</v>
      </c>
      <c r="W2704" s="1">
        <v>9030.7000000000007</v>
      </c>
      <c r="X2704" s="1">
        <v>11327</v>
      </c>
      <c r="Y2704" s="1">
        <v>41556</v>
      </c>
      <c r="Z2704" s="1">
        <v>39930</v>
      </c>
      <c r="AA2704" s="1">
        <v>41890</v>
      </c>
      <c r="AB2704">
        <v>2</v>
      </c>
      <c r="AC2704">
        <v>2</v>
      </c>
      <c r="AD2704">
        <v>5</v>
      </c>
      <c r="AE2704">
        <v>5</v>
      </c>
      <c r="AF2704">
        <v>5</v>
      </c>
      <c r="AG2704">
        <v>7</v>
      </c>
      <c r="AH2704">
        <v>8</v>
      </c>
      <c r="AI2704">
        <v>4</v>
      </c>
      <c r="AJ2704">
        <v>3</v>
      </c>
      <c r="AK2704">
        <v>4</v>
      </c>
      <c r="AL2704">
        <v>6</v>
      </c>
      <c r="AM2704">
        <v>6</v>
      </c>
      <c r="AN2704">
        <v>6</v>
      </c>
      <c r="AP2704">
        <v>6791</v>
      </c>
      <c r="AQ2704" t="s">
        <v>5454</v>
      </c>
    </row>
    <row r="2705" spans="1:43" x14ac:dyDescent="0.25">
      <c r="A2705">
        <v>3377</v>
      </c>
      <c r="B2705">
        <v>3698</v>
      </c>
      <c r="C2705" t="s">
        <v>5455</v>
      </c>
      <c r="D2705">
        <v>162.47</v>
      </c>
      <c r="E2705">
        <v>8</v>
      </c>
      <c r="F2705">
        <v>2</v>
      </c>
      <c r="G2705">
        <v>0</v>
      </c>
      <c r="H2705">
        <v>2</v>
      </c>
      <c r="I2705">
        <v>2</v>
      </c>
      <c r="J2705">
        <v>0</v>
      </c>
      <c r="K2705">
        <v>0</v>
      </c>
      <c r="L2705">
        <v>2</v>
      </c>
      <c r="M2705">
        <v>2</v>
      </c>
      <c r="N2705">
        <v>1</v>
      </c>
      <c r="O2705">
        <v>3</v>
      </c>
      <c r="P2705">
        <v>3</v>
      </c>
      <c r="Q2705" s="1">
        <v>168.14</v>
      </c>
      <c r="S2705">
        <v>0</v>
      </c>
      <c r="T2705">
        <v>0</v>
      </c>
      <c r="W2705">
        <v>0</v>
      </c>
      <c r="X2705" s="1">
        <v>208.33</v>
      </c>
      <c r="Y2705" s="1">
        <v>372.49</v>
      </c>
      <c r="Z2705" s="1">
        <v>250.61</v>
      </c>
      <c r="AA2705" s="1">
        <v>245.08</v>
      </c>
      <c r="AB2705">
        <v>5</v>
      </c>
      <c r="AC2705">
        <v>5</v>
      </c>
      <c r="AD2705">
        <v>1</v>
      </c>
      <c r="AE2705">
        <v>0</v>
      </c>
      <c r="AF2705">
        <v>1</v>
      </c>
      <c r="AG2705">
        <v>1</v>
      </c>
      <c r="AH2705">
        <v>0</v>
      </c>
      <c r="AI2705">
        <v>0</v>
      </c>
      <c r="AJ2705">
        <v>1</v>
      </c>
      <c r="AK2705">
        <v>1</v>
      </c>
      <c r="AL2705">
        <v>1</v>
      </c>
      <c r="AM2705">
        <v>3</v>
      </c>
      <c r="AN2705">
        <v>2</v>
      </c>
      <c r="AO2705" t="s">
        <v>54</v>
      </c>
      <c r="AP2705">
        <v>112616</v>
      </c>
      <c r="AQ2705" t="s">
        <v>5456</v>
      </c>
    </row>
    <row r="2706" spans="1:43" x14ac:dyDescent="0.25">
      <c r="A2706">
        <v>3510</v>
      </c>
      <c r="B2706">
        <v>3460</v>
      </c>
      <c r="C2706" t="s">
        <v>5457</v>
      </c>
      <c r="D2706">
        <v>162.37</v>
      </c>
      <c r="E2706">
        <v>9</v>
      </c>
      <c r="F2706">
        <v>0</v>
      </c>
      <c r="G2706">
        <v>0</v>
      </c>
      <c r="H2706">
        <v>1</v>
      </c>
      <c r="I2706">
        <v>0</v>
      </c>
      <c r="J2706">
        <v>2</v>
      </c>
      <c r="K2706">
        <v>0</v>
      </c>
      <c r="L2706">
        <v>0</v>
      </c>
      <c r="M2706">
        <v>5</v>
      </c>
      <c r="N2706">
        <v>4</v>
      </c>
      <c r="O2706">
        <v>1</v>
      </c>
      <c r="P2706">
        <v>3</v>
      </c>
      <c r="S2706" s="1">
        <v>362.3</v>
      </c>
      <c r="U2706" s="1">
        <v>95.373999999999995</v>
      </c>
      <c r="X2706" s="1">
        <v>803.66</v>
      </c>
      <c r="Y2706" s="1">
        <v>1362.8</v>
      </c>
      <c r="Z2706" s="1">
        <v>579.62</v>
      </c>
      <c r="AA2706" s="1">
        <v>557.22</v>
      </c>
      <c r="AB2706">
        <v>6</v>
      </c>
      <c r="AC2706">
        <v>6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3</v>
      </c>
      <c r="AL2706">
        <v>2</v>
      </c>
      <c r="AM2706">
        <v>1</v>
      </c>
      <c r="AN2706">
        <v>1</v>
      </c>
      <c r="AP2706">
        <v>101543</v>
      </c>
      <c r="AQ2706" t="s">
        <v>5458</v>
      </c>
    </row>
    <row r="2707" spans="1:43" x14ac:dyDescent="0.25">
      <c r="A2707">
        <v>2853</v>
      </c>
      <c r="B2707">
        <v>3898</v>
      </c>
      <c r="C2707" t="s">
        <v>5459</v>
      </c>
      <c r="D2707">
        <v>162.24</v>
      </c>
      <c r="E2707">
        <v>27</v>
      </c>
      <c r="F2707">
        <v>12</v>
      </c>
      <c r="G2707">
        <v>8</v>
      </c>
      <c r="H2707">
        <v>4</v>
      </c>
      <c r="I2707">
        <v>12</v>
      </c>
      <c r="J2707">
        <v>12</v>
      </c>
      <c r="K2707">
        <v>9</v>
      </c>
      <c r="L2707">
        <v>12</v>
      </c>
      <c r="M2707">
        <v>12</v>
      </c>
      <c r="N2707">
        <v>4</v>
      </c>
      <c r="O2707">
        <v>10</v>
      </c>
      <c r="P2707">
        <v>5</v>
      </c>
      <c r="Q2707">
        <v>0</v>
      </c>
      <c r="R2707" s="1">
        <v>628.13</v>
      </c>
      <c r="S2707" s="1">
        <v>404.48</v>
      </c>
      <c r="T2707" s="1">
        <v>9305.7999999999993</v>
      </c>
      <c r="U2707" s="1">
        <v>8364</v>
      </c>
      <c r="V2707" s="1">
        <v>784.47</v>
      </c>
      <c r="W2707" s="1">
        <v>1537.2</v>
      </c>
      <c r="X2707" s="1">
        <v>16925</v>
      </c>
      <c r="Y2707" s="1">
        <v>515.36</v>
      </c>
      <c r="Z2707" s="1">
        <v>5205.1000000000004</v>
      </c>
      <c r="AA2707" s="1">
        <v>425.47</v>
      </c>
      <c r="AB2707">
        <v>5</v>
      </c>
      <c r="AC2707">
        <v>5</v>
      </c>
      <c r="AD2707">
        <v>2</v>
      </c>
      <c r="AE2707">
        <v>1</v>
      </c>
      <c r="AF2707">
        <v>1</v>
      </c>
      <c r="AG2707">
        <v>4</v>
      </c>
      <c r="AH2707">
        <v>2</v>
      </c>
      <c r="AI2707">
        <v>2</v>
      </c>
      <c r="AJ2707">
        <v>2</v>
      </c>
      <c r="AK2707">
        <v>3</v>
      </c>
      <c r="AL2707">
        <v>1</v>
      </c>
      <c r="AM2707">
        <v>2</v>
      </c>
      <c r="AN2707">
        <v>1</v>
      </c>
      <c r="AO2707" t="s">
        <v>54</v>
      </c>
      <c r="AP2707">
        <v>28916</v>
      </c>
      <c r="AQ2707" t="s">
        <v>5460</v>
      </c>
    </row>
    <row r="2708" spans="1:43" x14ac:dyDescent="0.25">
      <c r="A2708">
        <v>3178</v>
      </c>
      <c r="B2708">
        <v>3266</v>
      </c>
      <c r="C2708" t="s">
        <v>5461</v>
      </c>
      <c r="D2708">
        <v>162.21</v>
      </c>
      <c r="E2708">
        <v>18</v>
      </c>
      <c r="F2708">
        <v>10</v>
      </c>
      <c r="G2708">
        <v>4</v>
      </c>
      <c r="H2708">
        <v>4</v>
      </c>
      <c r="I2708">
        <v>0</v>
      </c>
      <c r="J2708">
        <v>0</v>
      </c>
      <c r="K2708">
        <v>0</v>
      </c>
      <c r="L2708">
        <v>4</v>
      </c>
      <c r="M2708">
        <v>10</v>
      </c>
      <c r="N2708">
        <v>11</v>
      </c>
      <c r="O2708">
        <v>4</v>
      </c>
      <c r="P2708">
        <v>7</v>
      </c>
      <c r="Q2708" s="1">
        <v>992.92</v>
      </c>
      <c r="R2708" s="1">
        <v>475.89</v>
      </c>
      <c r="S2708">
        <v>0</v>
      </c>
      <c r="W2708" s="1">
        <v>97.37</v>
      </c>
      <c r="X2708" s="1">
        <v>2095.1</v>
      </c>
      <c r="Y2708" s="1">
        <v>2524.1</v>
      </c>
      <c r="Z2708" s="1">
        <v>1059.0999999999999</v>
      </c>
      <c r="AA2708" s="1">
        <v>1269.5999999999999</v>
      </c>
      <c r="AB2708">
        <v>6</v>
      </c>
      <c r="AC2708">
        <v>6</v>
      </c>
      <c r="AD2708">
        <v>3</v>
      </c>
      <c r="AE2708">
        <v>1</v>
      </c>
      <c r="AF2708">
        <v>1</v>
      </c>
      <c r="AG2708">
        <v>0</v>
      </c>
      <c r="AH2708">
        <v>0</v>
      </c>
      <c r="AI2708">
        <v>0</v>
      </c>
      <c r="AJ2708">
        <v>1</v>
      </c>
      <c r="AK2708">
        <v>3</v>
      </c>
      <c r="AL2708">
        <v>3</v>
      </c>
      <c r="AM2708">
        <v>1</v>
      </c>
      <c r="AN2708">
        <v>2</v>
      </c>
      <c r="AO2708" t="s">
        <v>54</v>
      </c>
      <c r="AP2708">
        <v>50671</v>
      </c>
      <c r="AQ2708" t="s">
        <v>5462</v>
      </c>
    </row>
    <row r="2709" spans="1:43" x14ac:dyDescent="0.25">
      <c r="A2709">
        <v>3114</v>
      </c>
      <c r="B2709">
        <v>4906</v>
      </c>
      <c r="C2709" t="s">
        <v>5463</v>
      </c>
      <c r="D2709">
        <v>162.19</v>
      </c>
      <c r="E2709">
        <v>5</v>
      </c>
      <c r="F2709">
        <v>0</v>
      </c>
      <c r="G2709">
        <v>0</v>
      </c>
      <c r="H2709">
        <v>0</v>
      </c>
      <c r="I2709">
        <v>0</v>
      </c>
      <c r="J2709">
        <v>3</v>
      </c>
      <c r="K2709">
        <v>1</v>
      </c>
      <c r="L2709">
        <v>1</v>
      </c>
      <c r="M2709">
        <v>2</v>
      </c>
      <c r="N2709">
        <v>4</v>
      </c>
      <c r="O2709">
        <v>5</v>
      </c>
      <c r="P2709">
        <v>2</v>
      </c>
      <c r="U2709" s="1">
        <v>906.3</v>
      </c>
      <c r="V2709" s="1">
        <v>612.03</v>
      </c>
      <c r="W2709" s="1">
        <v>302.16000000000003</v>
      </c>
      <c r="X2709" s="1">
        <v>3033.9</v>
      </c>
      <c r="Y2709" s="1">
        <v>2963.2</v>
      </c>
      <c r="Z2709" s="1">
        <v>3188</v>
      </c>
      <c r="AA2709" s="1">
        <v>2196.6999999999998</v>
      </c>
      <c r="AB2709">
        <v>4</v>
      </c>
      <c r="AC2709">
        <v>4</v>
      </c>
      <c r="AD2709">
        <v>0</v>
      </c>
      <c r="AE2709">
        <v>0</v>
      </c>
      <c r="AF2709">
        <v>0</v>
      </c>
      <c r="AG2709">
        <v>0</v>
      </c>
      <c r="AH2709">
        <v>2</v>
      </c>
      <c r="AI2709">
        <v>1</v>
      </c>
      <c r="AJ2709">
        <v>2</v>
      </c>
      <c r="AK2709">
        <v>2</v>
      </c>
      <c r="AL2709">
        <v>4</v>
      </c>
      <c r="AM2709">
        <v>4</v>
      </c>
      <c r="AN2709">
        <v>2</v>
      </c>
      <c r="AO2709" t="s">
        <v>54</v>
      </c>
      <c r="AP2709">
        <v>121002</v>
      </c>
      <c r="AQ2709" t="s">
        <v>5464</v>
      </c>
    </row>
    <row r="2710" spans="1:43" x14ac:dyDescent="0.25">
      <c r="A2710">
        <v>3114</v>
      </c>
      <c r="B2710">
        <v>4908</v>
      </c>
      <c r="C2710" t="s">
        <v>5465</v>
      </c>
      <c r="D2710">
        <v>162.19</v>
      </c>
      <c r="E2710">
        <v>5</v>
      </c>
      <c r="F2710">
        <v>0</v>
      </c>
      <c r="G2710">
        <v>0</v>
      </c>
      <c r="H2710">
        <v>0</v>
      </c>
      <c r="I2710">
        <v>0</v>
      </c>
      <c r="J2710">
        <v>3</v>
      </c>
      <c r="K2710">
        <v>1</v>
      </c>
      <c r="L2710">
        <v>1</v>
      </c>
      <c r="M2710">
        <v>2</v>
      </c>
      <c r="N2710">
        <v>4</v>
      </c>
      <c r="O2710">
        <v>5</v>
      </c>
      <c r="P2710">
        <v>2</v>
      </c>
      <c r="U2710" s="1">
        <v>906.3</v>
      </c>
      <c r="V2710" s="1">
        <v>612.03</v>
      </c>
      <c r="W2710" s="1">
        <v>302.16000000000003</v>
      </c>
      <c r="X2710" s="1">
        <v>3033.9</v>
      </c>
      <c r="Y2710" s="1">
        <v>2963.2</v>
      </c>
      <c r="Z2710" s="1">
        <v>3188</v>
      </c>
      <c r="AA2710" s="1">
        <v>2196.6999999999998</v>
      </c>
      <c r="AB2710">
        <v>4</v>
      </c>
      <c r="AC2710">
        <v>4</v>
      </c>
      <c r="AD2710">
        <v>0</v>
      </c>
      <c r="AE2710">
        <v>0</v>
      </c>
      <c r="AF2710">
        <v>0</v>
      </c>
      <c r="AG2710">
        <v>0</v>
      </c>
      <c r="AH2710">
        <v>2</v>
      </c>
      <c r="AI2710">
        <v>1</v>
      </c>
      <c r="AJ2710">
        <v>2</v>
      </c>
      <c r="AK2710">
        <v>2</v>
      </c>
      <c r="AL2710">
        <v>4</v>
      </c>
      <c r="AM2710">
        <v>4</v>
      </c>
      <c r="AN2710">
        <v>2</v>
      </c>
      <c r="AO2710" t="s">
        <v>54</v>
      </c>
      <c r="AP2710">
        <v>120866</v>
      </c>
      <c r="AQ2710" t="s">
        <v>5466</v>
      </c>
    </row>
    <row r="2711" spans="1:43" x14ac:dyDescent="0.25">
      <c r="A2711">
        <v>2475</v>
      </c>
      <c r="B2711">
        <v>4998</v>
      </c>
      <c r="C2711" t="s">
        <v>5467</v>
      </c>
      <c r="D2711">
        <v>162.11000000000001</v>
      </c>
      <c r="E2711">
        <v>26</v>
      </c>
      <c r="F2711">
        <v>21</v>
      </c>
      <c r="G2711">
        <v>26</v>
      </c>
      <c r="H2711">
        <v>21</v>
      </c>
      <c r="I2711">
        <v>15</v>
      </c>
      <c r="J2711">
        <v>21</v>
      </c>
      <c r="K2711">
        <v>6</v>
      </c>
      <c r="L2711">
        <v>15</v>
      </c>
      <c r="M2711">
        <v>21</v>
      </c>
      <c r="N2711">
        <v>20</v>
      </c>
      <c r="O2711">
        <v>15</v>
      </c>
      <c r="P2711">
        <v>15</v>
      </c>
      <c r="Q2711" s="1">
        <v>2221.1999999999998</v>
      </c>
      <c r="R2711" s="1">
        <v>2454.8000000000002</v>
      </c>
      <c r="S2711" s="1">
        <v>1970</v>
      </c>
      <c r="T2711" s="1">
        <v>2063.4</v>
      </c>
      <c r="U2711" s="1">
        <v>2225.1999999999998</v>
      </c>
      <c r="V2711" s="1">
        <v>486.72</v>
      </c>
      <c r="W2711" s="1">
        <v>1782</v>
      </c>
      <c r="X2711" s="1">
        <v>5961.3</v>
      </c>
      <c r="Y2711" s="1">
        <v>4781.8</v>
      </c>
      <c r="Z2711" s="1">
        <v>3897.2</v>
      </c>
      <c r="AA2711" s="1">
        <v>4671.3999999999996</v>
      </c>
      <c r="AB2711">
        <v>4</v>
      </c>
      <c r="AC2711">
        <v>4</v>
      </c>
      <c r="AD2711">
        <v>5</v>
      </c>
      <c r="AE2711">
        <v>4</v>
      </c>
      <c r="AF2711">
        <v>6</v>
      </c>
      <c r="AG2711">
        <v>2</v>
      </c>
      <c r="AH2711">
        <v>3</v>
      </c>
      <c r="AI2711">
        <v>1</v>
      </c>
      <c r="AJ2711">
        <v>2</v>
      </c>
      <c r="AK2711">
        <v>3</v>
      </c>
      <c r="AL2711">
        <v>3</v>
      </c>
      <c r="AM2711">
        <v>2</v>
      </c>
      <c r="AN2711">
        <v>2</v>
      </c>
      <c r="AO2711" t="s">
        <v>54</v>
      </c>
      <c r="AP2711">
        <v>21133</v>
      </c>
      <c r="AQ2711" t="s">
        <v>5468</v>
      </c>
    </row>
    <row r="2712" spans="1:43" x14ac:dyDescent="0.25">
      <c r="A2712">
        <v>2461</v>
      </c>
      <c r="B2712">
        <v>4830</v>
      </c>
      <c r="C2712" t="s">
        <v>5469</v>
      </c>
      <c r="D2712">
        <v>162.11000000000001</v>
      </c>
      <c r="E2712">
        <v>37</v>
      </c>
      <c r="F2712">
        <v>12</v>
      </c>
      <c r="G2712">
        <v>25</v>
      </c>
      <c r="H2712">
        <v>12</v>
      </c>
      <c r="I2712">
        <v>12</v>
      </c>
      <c r="J2712">
        <v>12</v>
      </c>
      <c r="K2712">
        <v>18</v>
      </c>
      <c r="L2712">
        <v>12</v>
      </c>
      <c r="M2712">
        <v>19</v>
      </c>
      <c r="N2712">
        <v>24</v>
      </c>
      <c r="O2712">
        <v>11</v>
      </c>
      <c r="P2712">
        <v>17</v>
      </c>
      <c r="Q2712" s="1">
        <v>1669.7</v>
      </c>
      <c r="R2712" s="1">
        <v>1713.6</v>
      </c>
      <c r="S2712" s="1">
        <v>1889.5</v>
      </c>
      <c r="T2712" s="1">
        <v>1549.5</v>
      </c>
      <c r="U2712" s="1">
        <v>1657.1</v>
      </c>
      <c r="V2712" s="1">
        <v>1481.5</v>
      </c>
      <c r="W2712" s="1">
        <v>2051.4</v>
      </c>
      <c r="X2712" s="1">
        <v>1426.5</v>
      </c>
      <c r="Y2712" s="1">
        <v>2466.4</v>
      </c>
      <c r="Z2712" s="1">
        <v>2282.6</v>
      </c>
      <c r="AA2712" s="1">
        <v>2838.7</v>
      </c>
      <c r="AB2712">
        <v>5</v>
      </c>
      <c r="AC2712">
        <v>5</v>
      </c>
      <c r="AD2712">
        <v>3</v>
      </c>
      <c r="AE2712">
        <v>3</v>
      </c>
      <c r="AF2712">
        <v>5</v>
      </c>
      <c r="AG2712">
        <v>2</v>
      </c>
      <c r="AH2712">
        <v>2</v>
      </c>
      <c r="AI2712">
        <v>4</v>
      </c>
      <c r="AJ2712">
        <v>3</v>
      </c>
      <c r="AK2712">
        <v>2</v>
      </c>
      <c r="AL2712">
        <v>3</v>
      </c>
      <c r="AM2712">
        <v>2</v>
      </c>
      <c r="AN2712">
        <v>4</v>
      </c>
      <c r="AO2712" t="s">
        <v>54</v>
      </c>
      <c r="AP2712">
        <v>20450</v>
      </c>
      <c r="AQ2712" t="s">
        <v>5470</v>
      </c>
    </row>
    <row r="2713" spans="1:43" x14ac:dyDescent="0.25">
      <c r="A2713">
        <v>2468</v>
      </c>
      <c r="B2713">
        <v>4985</v>
      </c>
      <c r="C2713" t="s">
        <v>5471</v>
      </c>
      <c r="D2713">
        <v>162.11000000000001</v>
      </c>
      <c r="E2713">
        <v>3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1</v>
      </c>
      <c r="Q2713" s="1">
        <v>203.69</v>
      </c>
      <c r="R2713" s="1">
        <v>183.43</v>
      </c>
      <c r="S2713" s="1">
        <v>90.828999999999994</v>
      </c>
      <c r="T2713">
        <v>0</v>
      </c>
      <c r="U2713" s="1">
        <v>368.63</v>
      </c>
      <c r="V2713" s="1">
        <v>243.37</v>
      </c>
      <c r="W2713" s="1">
        <v>183.37</v>
      </c>
      <c r="X2713" s="1">
        <v>573.16</v>
      </c>
      <c r="Y2713" s="1">
        <v>1237.0999999999999</v>
      </c>
      <c r="Z2713" s="1">
        <v>1882.1</v>
      </c>
      <c r="AA2713" s="1">
        <v>2328.1</v>
      </c>
      <c r="AB2713">
        <v>3</v>
      </c>
      <c r="AC2713">
        <v>3</v>
      </c>
      <c r="AD2713">
        <v>2</v>
      </c>
      <c r="AE2713">
        <v>1</v>
      </c>
      <c r="AF2713">
        <v>2</v>
      </c>
      <c r="AG2713">
        <v>4</v>
      </c>
      <c r="AH2713">
        <v>2</v>
      </c>
      <c r="AI2713">
        <v>1</v>
      </c>
      <c r="AJ2713">
        <v>4</v>
      </c>
      <c r="AK2713">
        <v>3</v>
      </c>
      <c r="AL2713">
        <v>3</v>
      </c>
      <c r="AM2713">
        <v>5</v>
      </c>
      <c r="AN2713">
        <v>5</v>
      </c>
      <c r="AO2713" t="s">
        <v>49</v>
      </c>
      <c r="AP2713">
        <v>299606</v>
      </c>
      <c r="AQ2713" t="s">
        <v>5472</v>
      </c>
    </row>
    <row r="2714" spans="1:43" x14ac:dyDescent="0.25">
      <c r="A2714">
        <v>2718</v>
      </c>
      <c r="B2714">
        <v>3949</v>
      </c>
      <c r="C2714" t="s">
        <v>5473</v>
      </c>
      <c r="D2714">
        <v>162.06</v>
      </c>
      <c r="E2714">
        <v>19</v>
      </c>
      <c r="F2714">
        <v>3</v>
      </c>
      <c r="G2714">
        <v>10</v>
      </c>
      <c r="H2714">
        <v>5</v>
      </c>
      <c r="I2714">
        <v>3</v>
      </c>
      <c r="J2714">
        <v>2</v>
      </c>
      <c r="K2714">
        <v>0</v>
      </c>
      <c r="L2714">
        <v>0</v>
      </c>
      <c r="M2714">
        <v>8</v>
      </c>
      <c r="N2714">
        <v>12</v>
      </c>
      <c r="O2714">
        <v>17</v>
      </c>
      <c r="P2714">
        <v>8</v>
      </c>
      <c r="R2714">
        <v>0</v>
      </c>
      <c r="X2714" s="1">
        <v>194.89</v>
      </c>
      <c r="Y2714" s="1">
        <v>1376</v>
      </c>
      <c r="Z2714" s="1">
        <v>11868</v>
      </c>
      <c r="AA2714" s="1">
        <v>383.45</v>
      </c>
      <c r="AB2714">
        <v>5</v>
      </c>
      <c r="AC2714">
        <v>3</v>
      </c>
      <c r="AD2714">
        <v>1</v>
      </c>
      <c r="AE2714">
        <v>3</v>
      </c>
      <c r="AF2714">
        <v>2</v>
      </c>
      <c r="AG2714">
        <v>2</v>
      </c>
      <c r="AH2714">
        <v>1</v>
      </c>
      <c r="AI2714">
        <v>0</v>
      </c>
      <c r="AJ2714">
        <v>0</v>
      </c>
      <c r="AK2714">
        <v>4</v>
      </c>
      <c r="AL2714">
        <v>3</v>
      </c>
      <c r="AM2714">
        <v>6</v>
      </c>
      <c r="AN2714">
        <v>2</v>
      </c>
      <c r="AO2714" t="s">
        <v>54</v>
      </c>
      <c r="AP2714">
        <v>40596</v>
      </c>
      <c r="AQ2714" t="s">
        <v>5474</v>
      </c>
    </row>
    <row r="2715" spans="1:43" x14ac:dyDescent="0.25">
      <c r="A2715">
        <v>2848</v>
      </c>
      <c r="B2715">
        <v>4930</v>
      </c>
      <c r="C2715" t="s">
        <v>5475</v>
      </c>
      <c r="D2715">
        <v>162.03</v>
      </c>
      <c r="E2715">
        <v>12</v>
      </c>
      <c r="F2715">
        <v>5</v>
      </c>
      <c r="G2715">
        <v>2</v>
      </c>
      <c r="H2715">
        <v>0</v>
      </c>
      <c r="I2715">
        <v>3</v>
      </c>
      <c r="J2715">
        <v>3</v>
      </c>
      <c r="K2715">
        <v>0</v>
      </c>
      <c r="L2715">
        <v>9</v>
      </c>
      <c r="M2715">
        <v>3</v>
      </c>
      <c r="N2715">
        <v>6</v>
      </c>
      <c r="O2715">
        <v>6</v>
      </c>
      <c r="P2715">
        <v>9</v>
      </c>
      <c r="Q2715" s="1">
        <v>1220.8</v>
      </c>
      <c r="R2715" s="1">
        <v>431.26</v>
      </c>
      <c r="T2715" s="1">
        <v>940.2</v>
      </c>
      <c r="U2715" s="1">
        <v>802.12</v>
      </c>
      <c r="W2715" s="1">
        <v>1012.3</v>
      </c>
      <c r="X2715" s="1">
        <v>1095.0999999999999</v>
      </c>
      <c r="Y2715" s="1">
        <v>1127.0999999999999</v>
      </c>
      <c r="Z2715" s="1">
        <v>3396.1</v>
      </c>
      <c r="AA2715" s="1">
        <v>2320.8000000000002</v>
      </c>
      <c r="AB2715">
        <v>4</v>
      </c>
      <c r="AC2715">
        <v>4</v>
      </c>
      <c r="AD2715">
        <v>2</v>
      </c>
      <c r="AE2715">
        <v>2</v>
      </c>
      <c r="AF2715">
        <v>0</v>
      </c>
      <c r="AG2715">
        <v>1</v>
      </c>
      <c r="AH2715">
        <v>1</v>
      </c>
      <c r="AI2715">
        <v>0</v>
      </c>
      <c r="AJ2715">
        <v>4</v>
      </c>
      <c r="AK2715">
        <v>2</v>
      </c>
      <c r="AL2715">
        <v>2</v>
      </c>
      <c r="AM2715">
        <v>4</v>
      </c>
      <c r="AN2715">
        <v>3</v>
      </c>
      <c r="AO2715" t="s">
        <v>54</v>
      </c>
      <c r="AP2715">
        <v>47610</v>
      </c>
      <c r="AQ2715" t="s">
        <v>5476</v>
      </c>
    </row>
    <row r="2716" spans="1:43" x14ac:dyDescent="0.25">
      <c r="A2716">
        <v>2520</v>
      </c>
      <c r="B2716">
        <v>4144</v>
      </c>
      <c r="C2716" t="s">
        <v>5477</v>
      </c>
      <c r="D2716">
        <v>161.83000000000001</v>
      </c>
      <c r="E2716">
        <v>7</v>
      </c>
      <c r="F2716">
        <v>4</v>
      </c>
      <c r="G2716">
        <v>4</v>
      </c>
      <c r="H2716">
        <v>2</v>
      </c>
      <c r="I2716">
        <v>4</v>
      </c>
      <c r="J2716">
        <v>2</v>
      </c>
      <c r="K2716">
        <v>2</v>
      </c>
      <c r="L2716">
        <v>3</v>
      </c>
      <c r="M2716">
        <v>2</v>
      </c>
      <c r="N2716">
        <v>4</v>
      </c>
      <c r="O2716">
        <v>4</v>
      </c>
      <c r="P2716">
        <v>6</v>
      </c>
      <c r="Q2716" s="1">
        <v>958.78</v>
      </c>
      <c r="R2716" s="1">
        <v>1083.0999999999999</v>
      </c>
      <c r="S2716" s="1">
        <v>97.537999999999997</v>
      </c>
      <c r="T2716" s="1">
        <v>1416.8</v>
      </c>
      <c r="U2716" s="1">
        <v>138.49</v>
      </c>
      <c r="V2716" s="1">
        <v>153.05000000000001</v>
      </c>
      <c r="W2716" s="1">
        <v>349.41</v>
      </c>
      <c r="X2716" s="1">
        <v>2298.1999999999998</v>
      </c>
      <c r="Y2716" s="1">
        <v>3021</v>
      </c>
      <c r="Z2716" s="1">
        <v>3441.6</v>
      </c>
      <c r="AA2716" s="1">
        <v>2537.3000000000002</v>
      </c>
      <c r="AB2716">
        <v>5</v>
      </c>
      <c r="AC2716">
        <v>5</v>
      </c>
      <c r="AD2716">
        <v>4</v>
      </c>
      <c r="AE2716">
        <v>4</v>
      </c>
      <c r="AF2716">
        <v>1</v>
      </c>
      <c r="AG2716">
        <v>4</v>
      </c>
      <c r="AH2716">
        <v>1</v>
      </c>
      <c r="AI2716">
        <v>1</v>
      </c>
      <c r="AJ2716">
        <v>2</v>
      </c>
      <c r="AK2716">
        <v>2</v>
      </c>
      <c r="AL2716">
        <v>3</v>
      </c>
      <c r="AM2716">
        <v>4</v>
      </c>
      <c r="AN2716">
        <v>4</v>
      </c>
      <c r="AO2716" t="s">
        <v>54</v>
      </c>
      <c r="AP2716">
        <v>103636</v>
      </c>
      <c r="AQ2716" t="s">
        <v>5478</v>
      </c>
    </row>
    <row r="2717" spans="1:43" x14ac:dyDescent="0.25">
      <c r="A2717">
        <v>2720</v>
      </c>
      <c r="B2717">
        <v>4947</v>
      </c>
      <c r="C2717" t="s">
        <v>5479</v>
      </c>
      <c r="D2717">
        <v>161.75</v>
      </c>
      <c r="E2717">
        <v>21</v>
      </c>
      <c r="F2717">
        <v>4</v>
      </c>
      <c r="G2717">
        <v>4</v>
      </c>
      <c r="H2717">
        <v>6</v>
      </c>
      <c r="I2717">
        <v>10</v>
      </c>
      <c r="J2717">
        <v>10</v>
      </c>
      <c r="K2717">
        <v>10</v>
      </c>
      <c r="L2717">
        <v>16</v>
      </c>
      <c r="M2717">
        <v>15</v>
      </c>
      <c r="N2717">
        <v>10</v>
      </c>
      <c r="O2717">
        <v>10</v>
      </c>
      <c r="P2717">
        <v>4</v>
      </c>
      <c r="Q2717" s="1">
        <v>507.73</v>
      </c>
      <c r="R2717" s="1">
        <v>347.41</v>
      </c>
      <c r="S2717" s="1">
        <v>1722.7</v>
      </c>
      <c r="T2717" s="1">
        <v>1595.4</v>
      </c>
      <c r="U2717" s="1">
        <v>1457.8</v>
      </c>
      <c r="V2717" s="1">
        <v>544.95000000000005</v>
      </c>
      <c r="W2717" s="1">
        <v>1773.6</v>
      </c>
      <c r="X2717" s="1">
        <v>1490.8</v>
      </c>
      <c r="Y2717" s="1">
        <v>808.77</v>
      </c>
      <c r="Z2717" s="1">
        <v>1008.2</v>
      </c>
      <c r="AA2717" s="1">
        <v>583.91999999999996</v>
      </c>
      <c r="AB2717">
        <v>4</v>
      </c>
      <c r="AC2717">
        <v>4</v>
      </c>
      <c r="AD2717">
        <v>1</v>
      </c>
      <c r="AE2717">
        <v>1</v>
      </c>
      <c r="AF2717">
        <v>1</v>
      </c>
      <c r="AG2717">
        <v>2</v>
      </c>
      <c r="AH2717">
        <v>4</v>
      </c>
      <c r="AI2717">
        <v>2</v>
      </c>
      <c r="AJ2717">
        <v>3</v>
      </c>
      <c r="AK2717">
        <v>3</v>
      </c>
      <c r="AL2717">
        <v>2</v>
      </c>
      <c r="AM2717">
        <v>3</v>
      </c>
      <c r="AN2717">
        <v>3</v>
      </c>
      <c r="AP2717">
        <v>36340</v>
      </c>
      <c r="AQ2717" t="s">
        <v>5480</v>
      </c>
    </row>
    <row r="2718" spans="1:43" x14ac:dyDescent="0.25">
      <c r="A2718">
        <v>2618</v>
      </c>
      <c r="B2718">
        <v>5487</v>
      </c>
      <c r="C2718" t="s">
        <v>5481</v>
      </c>
      <c r="D2718">
        <v>161.69</v>
      </c>
      <c r="E2718">
        <v>9</v>
      </c>
      <c r="F2718">
        <v>2</v>
      </c>
      <c r="G2718">
        <v>2</v>
      </c>
      <c r="H2718">
        <v>2</v>
      </c>
      <c r="I2718">
        <v>2</v>
      </c>
      <c r="J2718">
        <v>2</v>
      </c>
      <c r="K2718">
        <v>0</v>
      </c>
      <c r="L2718">
        <v>0</v>
      </c>
      <c r="M2718">
        <v>6</v>
      </c>
      <c r="N2718">
        <v>9</v>
      </c>
      <c r="O2718">
        <v>9</v>
      </c>
      <c r="P2718">
        <v>5</v>
      </c>
      <c r="X2718" s="1">
        <v>664.9</v>
      </c>
      <c r="Y2718" s="1">
        <v>1454.5</v>
      </c>
      <c r="Z2718" s="1">
        <v>1583.8</v>
      </c>
      <c r="AA2718" s="1">
        <v>506.49</v>
      </c>
      <c r="AB2718">
        <v>3</v>
      </c>
      <c r="AC2718">
        <v>2</v>
      </c>
      <c r="AD2718">
        <v>2</v>
      </c>
      <c r="AE2718">
        <v>1</v>
      </c>
      <c r="AF2718">
        <v>2</v>
      </c>
      <c r="AG2718">
        <v>1</v>
      </c>
      <c r="AH2718">
        <v>1</v>
      </c>
      <c r="AI2718">
        <v>0</v>
      </c>
      <c r="AJ2718">
        <v>0</v>
      </c>
      <c r="AK2718">
        <v>3</v>
      </c>
      <c r="AL2718">
        <v>6</v>
      </c>
      <c r="AM2718">
        <v>5</v>
      </c>
      <c r="AN2718">
        <v>4</v>
      </c>
      <c r="AP2718">
        <v>52697</v>
      </c>
      <c r="AQ2718" t="s">
        <v>5482</v>
      </c>
    </row>
    <row r="2719" spans="1:43" x14ac:dyDescent="0.25">
      <c r="A2719">
        <v>2358</v>
      </c>
      <c r="B2719">
        <v>4156</v>
      </c>
      <c r="C2719" t="s">
        <v>5483</v>
      </c>
      <c r="D2719">
        <v>161.63999999999999</v>
      </c>
      <c r="E2719">
        <v>17</v>
      </c>
      <c r="F2719">
        <v>10</v>
      </c>
      <c r="G2719">
        <v>6</v>
      </c>
      <c r="H2719">
        <v>6</v>
      </c>
      <c r="I2719">
        <v>9</v>
      </c>
      <c r="J2719">
        <v>6</v>
      </c>
      <c r="K2719">
        <v>6</v>
      </c>
      <c r="L2719">
        <v>6</v>
      </c>
      <c r="M2719">
        <v>7</v>
      </c>
      <c r="N2719">
        <v>14</v>
      </c>
      <c r="O2719">
        <v>10</v>
      </c>
      <c r="P2719">
        <v>9</v>
      </c>
      <c r="Q2719" s="1">
        <v>3062.1</v>
      </c>
      <c r="R2719" s="1">
        <v>3247.3</v>
      </c>
      <c r="S2719" s="1">
        <v>2993.6</v>
      </c>
      <c r="T2719" s="1">
        <v>3913.6</v>
      </c>
      <c r="U2719" s="1">
        <v>3406.4</v>
      </c>
      <c r="V2719" s="1">
        <v>2417.6999999999998</v>
      </c>
      <c r="W2719" s="1">
        <v>2766.3</v>
      </c>
      <c r="X2719" s="1">
        <v>5314.5</v>
      </c>
      <c r="Y2719" s="1">
        <v>6977.6</v>
      </c>
      <c r="Z2719" s="1">
        <v>6219</v>
      </c>
      <c r="AA2719" s="1">
        <v>5558.1</v>
      </c>
      <c r="AB2719">
        <v>5</v>
      </c>
      <c r="AC2719">
        <v>5</v>
      </c>
      <c r="AD2719">
        <v>3</v>
      </c>
      <c r="AE2719">
        <v>3</v>
      </c>
      <c r="AF2719">
        <v>4</v>
      </c>
      <c r="AG2719">
        <v>5</v>
      </c>
      <c r="AH2719">
        <v>3</v>
      </c>
      <c r="AI2719">
        <v>2</v>
      </c>
      <c r="AJ2719">
        <v>4</v>
      </c>
      <c r="AK2719">
        <v>2</v>
      </c>
      <c r="AL2719">
        <v>4</v>
      </c>
      <c r="AM2719">
        <v>3</v>
      </c>
      <c r="AN2719">
        <v>4</v>
      </c>
      <c r="AO2719" t="s">
        <v>54</v>
      </c>
      <c r="AP2719">
        <v>47903</v>
      </c>
      <c r="AQ2719" t="s">
        <v>5484</v>
      </c>
    </row>
    <row r="2720" spans="1:43" x14ac:dyDescent="0.25">
      <c r="A2720">
        <v>1699</v>
      </c>
      <c r="B2720">
        <v>26748</v>
      </c>
      <c r="C2720" t="s">
        <v>5485</v>
      </c>
      <c r="D2720">
        <v>161.59</v>
      </c>
      <c r="E2720">
        <v>38</v>
      </c>
      <c r="F2720">
        <v>38</v>
      </c>
      <c r="G2720">
        <v>38</v>
      </c>
      <c r="H2720">
        <v>38</v>
      </c>
      <c r="I2720">
        <v>38</v>
      </c>
      <c r="J2720">
        <v>38</v>
      </c>
      <c r="K2720">
        <v>38</v>
      </c>
      <c r="L2720">
        <v>38</v>
      </c>
      <c r="M2720">
        <v>38</v>
      </c>
      <c r="N2720">
        <v>38</v>
      </c>
      <c r="O2720">
        <v>38</v>
      </c>
      <c r="P2720">
        <v>38</v>
      </c>
      <c r="Q2720" s="1">
        <v>16968</v>
      </c>
      <c r="R2720" s="1">
        <v>16560</v>
      </c>
      <c r="S2720" s="1">
        <v>14920</v>
      </c>
      <c r="T2720" s="1">
        <v>18873</v>
      </c>
      <c r="U2720" s="1">
        <v>18295</v>
      </c>
      <c r="V2720" s="1">
        <v>17600</v>
      </c>
      <c r="W2720" s="1">
        <v>11279</v>
      </c>
      <c r="X2720" s="1">
        <v>24552</v>
      </c>
      <c r="Y2720" s="1">
        <v>29458</v>
      </c>
      <c r="Z2720" s="1">
        <v>31727</v>
      </c>
      <c r="AA2720" s="1">
        <v>22294</v>
      </c>
      <c r="AB2720">
        <v>1</v>
      </c>
      <c r="AC2720">
        <v>1</v>
      </c>
      <c r="AD2720">
        <v>4</v>
      </c>
      <c r="AE2720">
        <v>6</v>
      </c>
      <c r="AF2720">
        <v>5</v>
      </c>
      <c r="AG2720">
        <v>6</v>
      </c>
      <c r="AH2720">
        <v>4</v>
      </c>
      <c r="AI2720">
        <v>9</v>
      </c>
      <c r="AJ2720">
        <v>3</v>
      </c>
      <c r="AK2720">
        <v>9</v>
      </c>
      <c r="AL2720">
        <v>9</v>
      </c>
      <c r="AM2720">
        <v>9</v>
      </c>
      <c r="AN2720">
        <v>9</v>
      </c>
      <c r="AO2720" t="s">
        <v>49</v>
      </c>
      <c r="AP2720">
        <v>5666</v>
      </c>
      <c r="AQ2720" t="s">
        <v>5486</v>
      </c>
    </row>
    <row r="2721" spans="1:43" x14ac:dyDescent="0.25">
      <c r="A2721">
        <v>1699</v>
      </c>
      <c r="B2721">
        <v>26747</v>
      </c>
      <c r="C2721" t="s">
        <v>5487</v>
      </c>
      <c r="D2721">
        <v>161.59</v>
      </c>
      <c r="E2721">
        <v>38</v>
      </c>
      <c r="F2721">
        <v>38</v>
      </c>
      <c r="G2721">
        <v>38</v>
      </c>
      <c r="H2721">
        <v>38</v>
      </c>
      <c r="I2721">
        <v>38</v>
      </c>
      <c r="J2721">
        <v>38</v>
      </c>
      <c r="K2721">
        <v>38</v>
      </c>
      <c r="L2721">
        <v>38</v>
      </c>
      <c r="M2721">
        <v>38</v>
      </c>
      <c r="N2721">
        <v>38</v>
      </c>
      <c r="O2721">
        <v>38</v>
      </c>
      <c r="P2721">
        <v>38</v>
      </c>
      <c r="Q2721" s="1">
        <v>16968</v>
      </c>
      <c r="R2721" s="1">
        <v>16560</v>
      </c>
      <c r="S2721" s="1">
        <v>14920</v>
      </c>
      <c r="T2721" s="1">
        <v>18873</v>
      </c>
      <c r="U2721" s="1">
        <v>18295</v>
      </c>
      <c r="V2721" s="1">
        <v>17600</v>
      </c>
      <c r="W2721" s="1">
        <v>11279</v>
      </c>
      <c r="X2721" s="1">
        <v>24552</v>
      </c>
      <c r="Y2721" s="1">
        <v>29458</v>
      </c>
      <c r="Z2721" s="1">
        <v>31727</v>
      </c>
      <c r="AA2721" s="1">
        <v>22294</v>
      </c>
      <c r="AB2721">
        <v>1</v>
      </c>
      <c r="AC2721">
        <v>1</v>
      </c>
      <c r="AD2721">
        <v>4</v>
      </c>
      <c r="AE2721">
        <v>6</v>
      </c>
      <c r="AF2721">
        <v>5</v>
      </c>
      <c r="AG2721">
        <v>6</v>
      </c>
      <c r="AH2721">
        <v>4</v>
      </c>
      <c r="AI2721">
        <v>9</v>
      </c>
      <c r="AJ2721">
        <v>3</v>
      </c>
      <c r="AK2721">
        <v>9</v>
      </c>
      <c r="AL2721">
        <v>9</v>
      </c>
      <c r="AM2721">
        <v>9</v>
      </c>
      <c r="AN2721">
        <v>9</v>
      </c>
      <c r="AO2721" t="s">
        <v>49</v>
      </c>
      <c r="AP2721">
        <v>5661</v>
      </c>
      <c r="AQ2721" t="s">
        <v>5488</v>
      </c>
    </row>
    <row r="2722" spans="1:43" x14ac:dyDescent="0.25">
      <c r="A2722">
        <v>3655</v>
      </c>
      <c r="B2722">
        <v>7030</v>
      </c>
      <c r="C2722" t="s">
        <v>5489</v>
      </c>
      <c r="D2722">
        <v>161.55000000000001</v>
      </c>
      <c r="E2722">
        <v>5</v>
      </c>
      <c r="F2722">
        <v>0</v>
      </c>
      <c r="G2722">
        <v>2</v>
      </c>
      <c r="H2722">
        <v>0</v>
      </c>
      <c r="I2722">
        <v>0</v>
      </c>
      <c r="J2722">
        <v>0</v>
      </c>
      <c r="K2722">
        <v>2</v>
      </c>
      <c r="L2722">
        <v>0</v>
      </c>
      <c r="M2722">
        <v>2</v>
      </c>
      <c r="N2722">
        <v>5</v>
      </c>
      <c r="O2722">
        <v>5</v>
      </c>
      <c r="P2722">
        <v>2</v>
      </c>
      <c r="R2722" s="1">
        <v>191.85</v>
      </c>
      <c r="V2722" s="1">
        <v>296.08999999999997</v>
      </c>
      <c r="X2722" s="1">
        <v>815.1</v>
      </c>
      <c r="Y2722" s="1">
        <v>1207</v>
      </c>
      <c r="Z2722" s="1">
        <v>1217.0999999999999</v>
      </c>
      <c r="AA2722" s="1">
        <v>783.36</v>
      </c>
      <c r="AB2722">
        <v>2</v>
      </c>
      <c r="AC2722">
        <v>2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2</v>
      </c>
      <c r="AM2722">
        <v>2</v>
      </c>
      <c r="AN2722">
        <v>1</v>
      </c>
      <c r="AO2722" t="s">
        <v>54</v>
      </c>
      <c r="AP2722">
        <v>83119</v>
      </c>
      <c r="AQ2722" t="s">
        <v>5490</v>
      </c>
    </row>
    <row r="2723" spans="1:43" x14ac:dyDescent="0.25">
      <c r="A2723">
        <v>3816</v>
      </c>
      <c r="B2723">
        <v>23355</v>
      </c>
      <c r="C2723" t="s">
        <v>5491</v>
      </c>
      <c r="D2723">
        <v>161.51</v>
      </c>
      <c r="E2723">
        <v>55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55</v>
      </c>
      <c r="N2723">
        <v>55</v>
      </c>
      <c r="O2723">
        <v>28</v>
      </c>
      <c r="P2723">
        <v>0</v>
      </c>
      <c r="X2723" s="1">
        <v>5026.6000000000004</v>
      </c>
      <c r="Y2723" s="1">
        <v>6771.4</v>
      </c>
      <c r="Z2723" s="1">
        <v>1600.5</v>
      </c>
      <c r="AB2723">
        <v>2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</v>
      </c>
      <c r="AL2723">
        <v>3</v>
      </c>
      <c r="AM2723">
        <v>1</v>
      </c>
      <c r="AN2723">
        <v>0</v>
      </c>
      <c r="AP2723">
        <v>7205</v>
      </c>
      <c r="AQ2723" t="s">
        <v>5492</v>
      </c>
    </row>
    <row r="2724" spans="1:43" x14ac:dyDescent="0.25">
      <c r="A2724">
        <v>2544</v>
      </c>
      <c r="B2724">
        <v>4860</v>
      </c>
      <c r="C2724" t="s">
        <v>5493</v>
      </c>
      <c r="D2724">
        <v>161.44999999999999</v>
      </c>
      <c r="E2724">
        <v>13</v>
      </c>
      <c r="F2724">
        <v>3</v>
      </c>
      <c r="G2724">
        <v>3</v>
      </c>
      <c r="H2724">
        <v>6</v>
      </c>
      <c r="I2724">
        <v>10</v>
      </c>
      <c r="J2724">
        <v>9</v>
      </c>
      <c r="K2724">
        <v>3</v>
      </c>
      <c r="L2724">
        <v>6</v>
      </c>
      <c r="M2724">
        <v>6</v>
      </c>
      <c r="N2724">
        <v>6</v>
      </c>
      <c r="O2724">
        <v>10</v>
      </c>
      <c r="P2724">
        <v>3</v>
      </c>
      <c r="Q2724" s="1">
        <v>357.09</v>
      </c>
      <c r="R2724" s="1">
        <v>392.49</v>
      </c>
      <c r="S2724" s="1">
        <v>172.62</v>
      </c>
      <c r="T2724" s="1">
        <v>865.02</v>
      </c>
      <c r="U2724" s="1">
        <v>587</v>
      </c>
      <c r="V2724" s="1">
        <v>469.72</v>
      </c>
      <c r="W2724" s="1">
        <v>935.26</v>
      </c>
      <c r="X2724" s="1">
        <v>2234</v>
      </c>
      <c r="Y2724" s="1">
        <v>1899.9</v>
      </c>
      <c r="Z2724" s="1">
        <v>2239.8000000000002</v>
      </c>
      <c r="AA2724" s="1">
        <v>1281.5</v>
      </c>
      <c r="AB2724">
        <v>4</v>
      </c>
      <c r="AC2724">
        <v>4</v>
      </c>
      <c r="AD2724">
        <v>2</v>
      </c>
      <c r="AE2724">
        <v>1</v>
      </c>
      <c r="AF2724">
        <v>3</v>
      </c>
      <c r="AG2724">
        <v>5</v>
      </c>
      <c r="AH2724">
        <v>3</v>
      </c>
      <c r="AI2724">
        <v>1</v>
      </c>
      <c r="AJ2724">
        <v>2</v>
      </c>
      <c r="AK2724">
        <v>4</v>
      </c>
      <c r="AL2724">
        <v>3</v>
      </c>
      <c r="AM2724">
        <v>3</v>
      </c>
      <c r="AN2724">
        <v>4</v>
      </c>
      <c r="AP2724">
        <v>39526</v>
      </c>
      <c r="AQ2724" t="s">
        <v>5494</v>
      </c>
    </row>
    <row r="2725" spans="1:43" x14ac:dyDescent="0.25">
      <c r="A2725">
        <v>2549</v>
      </c>
      <c r="B2725">
        <v>10565</v>
      </c>
      <c r="C2725" t="s">
        <v>5495</v>
      </c>
      <c r="D2725">
        <v>161.4</v>
      </c>
      <c r="E2725">
        <v>20</v>
      </c>
      <c r="F2725">
        <v>20</v>
      </c>
      <c r="G2725">
        <v>20</v>
      </c>
      <c r="H2725">
        <v>12</v>
      </c>
      <c r="I2725">
        <v>20</v>
      </c>
      <c r="J2725">
        <v>20</v>
      </c>
      <c r="K2725">
        <v>20</v>
      </c>
      <c r="L2725">
        <v>20</v>
      </c>
      <c r="M2725">
        <v>20</v>
      </c>
      <c r="N2725">
        <v>20</v>
      </c>
      <c r="O2725">
        <v>20</v>
      </c>
      <c r="P2725">
        <v>20</v>
      </c>
      <c r="Q2725" s="1">
        <v>978.48</v>
      </c>
      <c r="R2725" s="1">
        <v>742.42</v>
      </c>
      <c r="S2725" s="1">
        <v>432.45</v>
      </c>
      <c r="T2725" s="1">
        <v>1552.4</v>
      </c>
      <c r="U2725" s="1">
        <v>1227.2</v>
      </c>
      <c r="V2725" s="1">
        <v>1262</v>
      </c>
      <c r="W2725" s="1">
        <v>1183.5</v>
      </c>
      <c r="X2725" s="1">
        <v>3486.8</v>
      </c>
      <c r="Y2725" s="1">
        <v>3693.8</v>
      </c>
      <c r="Z2725" s="1">
        <v>3705.4</v>
      </c>
      <c r="AA2725" s="1">
        <v>3140</v>
      </c>
      <c r="AB2725">
        <v>3</v>
      </c>
      <c r="AC2725">
        <v>3</v>
      </c>
      <c r="AD2725">
        <v>3</v>
      </c>
      <c r="AE2725">
        <v>4</v>
      </c>
      <c r="AF2725">
        <v>2</v>
      </c>
      <c r="AG2725">
        <v>3</v>
      </c>
      <c r="AH2725">
        <v>2</v>
      </c>
      <c r="AI2725">
        <v>3</v>
      </c>
      <c r="AJ2725">
        <v>2</v>
      </c>
      <c r="AK2725">
        <v>3</v>
      </c>
      <c r="AL2725">
        <v>2</v>
      </c>
      <c r="AM2725">
        <v>2</v>
      </c>
      <c r="AN2725">
        <v>3</v>
      </c>
      <c r="AP2725">
        <v>16045</v>
      </c>
      <c r="AQ2725" t="s">
        <v>5496</v>
      </c>
    </row>
    <row r="2726" spans="1:43" x14ac:dyDescent="0.25">
      <c r="A2726">
        <v>2938</v>
      </c>
      <c r="B2726">
        <v>3309</v>
      </c>
      <c r="C2726" t="s">
        <v>5497</v>
      </c>
      <c r="D2726">
        <v>161.29</v>
      </c>
      <c r="E2726">
        <v>7</v>
      </c>
      <c r="F2726">
        <v>0</v>
      </c>
      <c r="G2726">
        <v>1</v>
      </c>
      <c r="H2726">
        <v>0</v>
      </c>
      <c r="I2726">
        <v>1</v>
      </c>
      <c r="J2726">
        <v>4</v>
      </c>
      <c r="K2726">
        <v>1</v>
      </c>
      <c r="L2726">
        <v>1</v>
      </c>
      <c r="M2726">
        <v>3</v>
      </c>
      <c r="N2726">
        <v>4</v>
      </c>
      <c r="O2726">
        <v>3</v>
      </c>
      <c r="P2726">
        <v>4</v>
      </c>
      <c r="R2726" s="1">
        <v>649.52</v>
      </c>
      <c r="T2726" s="1">
        <v>380.39</v>
      </c>
      <c r="U2726" s="1">
        <v>1022</v>
      </c>
      <c r="V2726">
        <v>0</v>
      </c>
      <c r="W2726" s="1">
        <v>541.89</v>
      </c>
      <c r="X2726" s="1">
        <v>1268.5999999999999</v>
      </c>
      <c r="Y2726" s="1">
        <v>1212.8</v>
      </c>
      <c r="Z2726" s="1">
        <v>1171.5</v>
      </c>
      <c r="AA2726" s="1">
        <v>1813.5</v>
      </c>
      <c r="AB2726">
        <v>6</v>
      </c>
      <c r="AC2726">
        <v>6</v>
      </c>
      <c r="AD2726">
        <v>0</v>
      </c>
      <c r="AE2726">
        <v>1</v>
      </c>
      <c r="AF2726">
        <v>0</v>
      </c>
      <c r="AG2726">
        <v>1</v>
      </c>
      <c r="AH2726">
        <v>3</v>
      </c>
      <c r="AI2726">
        <v>1</v>
      </c>
      <c r="AJ2726">
        <v>1</v>
      </c>
      <c r="AK2726">
        <v>4</v>
      </c>
      <c r="AL2726">
        <v>3</v>
      </c>
      <c r="AM2726">
        <v>2</v>
      </c>
      <c r="AN2726">
        <v>3</v>
      </c>
      <c r="AO2726" t="s">
        <v>54</v>
      </c>
      <c r="AP2726">
        <v>123583</v>
      </c>
      <c r="AQ2726" t="s">
        <v>5498</v>
      </c>
    </row>
    <row r="2727" spans="1:43" x14ac:dyDescent="0.25">
      <c r="A2727">
        <v>3080</v>
      </c>
      <c r="B2727">
        <v>6080</v>
      </c>
      <c r="C2727" t="s">
        <v>5499</v>
      </c>
      <c r="D2727">
        <v>161.16999999999999</v>
      </c>
      <c r="E2727">
        <v>9</v>
      </c>
      <c r="F2727">
        <v>0</v>
      </c>
      <c r="G2727">
        <v>3</v>
      </c>
      <c r="H2727">
        <v>3</v>
      </c>
      <c r="I2727">
        <v>7</v>
      </c>
      <c r="J2727">
        <v>0</v>
      </c>
      <c r="K2727">
        <v>0</v>
      </c>
      <c r="L2727">
        <v>0</v>
      </c>
      <c r="M2727">
        <v>3</v>
      </c>
      <c r="N2727">
        <v>7</v>
      </c>
      <c r="O2727">
        <v>9</v>
      </c>
      <c r="P2727">
        <v>7</v>
      </c>
      <c r="R2727" s="1">
        <v>558.96</v>
      </c>
      <c r="S2727" s="1">
        <v>586.83000000000004</v>
      </c>
      <c r="T2727" s="1">
        <v>815.48</v>
      </c>
      <c r="X2727" s="1">
        <v>792.65</v>
      </c>
      <c r="Y2727" s="1">
        <v>1894.1</v>
      </c>
      <c r="Z2727" s="1">
        <v>2561.3000000000002</v>
      </c>
      <c r="AA2727" s="1">
        <v>1549.9</v>
      </c>
      <c r="AB2727">
        <v>3</v>
      </c>
      <c r="AC2727">
        <v>3</v>
      </c>
      <c r="AD2727">
        <v>0</v>
      </c>
      <c r="AE2727">
        <v>1</v>
      </c>
      <c r="AF2727">
        <v>1</v>
      </c>
      <c r="AG2727">
        <v>3</v>
      </c>
      <c r="AH2727">
        <v>0</v>
      </c>
      <c r="AI2727">
        <v>0</v>
      </c>
      <c r="AJ2727">
        <v>0</v>
      </c>
      <c r="AK2727">
        <v>1</v>
      </c>
      <c r="AL2727">
        <v>3</v>
      </c>
      <c r="AM2727">
        <v>5</v>
      </c>
      <c r="AN2727">
        <v>3</v>
      </c>
      <c r="AP2727">
        <v>49177</v>
      </c>
      <c r="AQ2727" t="s">
        <v>5500</v>
      </c>
    </row>
    <row r="2728" spans="1:43" x14ac:dyDescent="0.25">
      <c r="A2728">
        <v>2455</v>
      </c>
      <c r="B2728">
        <v>5016</v>
      </c>
      <c r="C2728" t="s">
        <v>5501</v>
      </c>
      <c r="D2728">
        <v>161.11000000000001</v>
      </c>
      <c r="E2728">
        <v>23</v>
      </c>
      <c r="F2728">
        <v>10</v>
      </c>
      <c r="G2728">
        <v>19</v>
      </c>
      <c r="H2728">
        <v>10</v>
      </c>
      <c r="I2728">
        <v>23</v>
      </c>
      <c r="J2728">
        <v>19</v>
      </c>
      <c r="K2728">
        <v>10</v>
      </c>
      <c r="L2728">
        <v>10</v>
      </c>
      <c r="M2728">
        <v>10</v>
      </c>
      <c r="N2728">
        <v>10</v>
      </c>
      <c r="O2728">
        <v>19</v>
      </c>
      <c r="P2728">
        <v>10</v>
      </c>
      <c r="Q2728" s="1">
        <v>2674.5</v>
      </c>
      <c r="R2728" s="1">
        <v>2811.1</v>
      </c>
      <c r="S2728" s="1">
        <v>2975.9</v>
      </c>
      <c r="T2728" s="1">
        <v>2023.1</v>
      </c>
      <c r="U2728" s="1">
        <v>3378.2</v>
      </c>
      <c r="V2728" s="1">
        <v>2750.1</v>
      </c>
      <c r="W2728" s="1">
        <v>2662</v>
      </c>
      <c r="X2728" s="1">
        <v>3337.4</v>
      </c>
      <c r="Y2728" s="1">
        <v>3027.9</v>
      </c>
      <c r="Z2728" s="1">
        <v>2926</v>
      </c>
      <c r="AA2728" s="1">
        <v>3397.3</v>
      </c>
      <c r="AB2728">
        <v>4</v>
      </c>
      <c r="AC2728">
        <v>4</v>
      </c>
      <c r="AD2728">
        <v>4</v>
      </c>
      <c r="AE2728">
        <v>4</v>
      </c>
      <c r="AF2728">
        <v>2</v>
      </c>
      <c r="AG2728">
        <v>4</v>
      </c>
      <c r="AH2728">
        <v>4</v>
      </c>
      <c r="AI2728">
        <v>2</v>
      </c>
      <c r="AJ2728">
        <v>3</v>
      </c>
      <c r="AK2728">
        <v>2</v>
      </c>
      <c r="AL2728">
        <v>3</v>
      </c>
      <c r="AM2728">
        <v>3</v>
      </c>
      <c r="AN2728">
        <v>3</v>
      </c>
      <c r="AO2728" t="s">
        <v>54</v>
      </c>
      <c r="AP2728">
        <v>22781</v>
      </c>
      <c r="AQ2728" t="s">
        <v>5502</v>
      </c>
    </row>
    <row r="2729" spans="1:43" x14ac:dyDescent="0.25">
      <c r="A2729">
        <v>3051</v>
      </c>
      <c r="B2729">
        <v>4997</v>
      </c>
      <c r="C2729" t="s">
        <v>5503</v>
      </c>
      <c r="D2729">
        <v>161.1</v>
      </c>
      <c r="E2729">
        <v>4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3</v>
      </c>
      <c r="N2729">
        <v>3</v>
      </c>
      <c r="O2729">
        <v>3</v>
      </c>
      <c r="P2729">
        <v>3</v>
      </c>
      <c r="Q2729" s="1">
        <v>126.25</v>
      </c>
      <c r="R2729">
        <v>0</v>
      </c>
      <c r="S2729" s="1">
        <v>235.61</v>
      </c>
      <c r="T2729" s="1">
        <v>146.61000000000001</v>
      </c>
      <c r="U2729" s="1">
        <v>206.91</v>
      </c>
      <c r="W2729" s="1">
        <v>256.74</v>
      </c>
      <c r="X2729" s="1">
        <v>630.88</v>
      </c>
      <c r="Y2729" s="1">
        <v>568.46</v>
      </c>
      <c r="Z2729" s="1">
        <v>618.82000000000005</v>
      </c>
      <c r="AA2729" s="1">
        <v>314.39999999999998</v>
      </c>
      <c r="AB2729">
        <v>3</v>
      </c>
      <c r="AC2729">
        <v>3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0</v>
      </c>
      <c r="AJ2729">
        <v>1</v>
      </c>
      <c r="AK2729">
        <v>3</v>
      </c>
      <c r="AL2729">
        <v>2</v>
      </c>
      <c r="AM2729">
        <v>4</v>
      </c>
      <c r="AN2729">
        <v>2</v>
      </c>
      <c r="AP2729">
        <v>121159</v>
      </c>
      <c r="AQ2729" t="s">
        <v>5504</v>
      </c>
    </row>
    <row r="2730" spans="1:43" x14ac:dyDescent="0.25">
      <c r="A2730">
        <v>3105</v>
      </c>
      <c r="B2730">
        <v>3893</v>
      </c>
      <c r="C2730" t="s">
        <v>5505</v>
      </c>
      <c r="D2730">
        <v>161.09</v>
      </c>
      <c r="E2730">
        <v>3</v>
      </c>
      <c r="F2730">
        <v>1</v>
      </c>
      <c r="G2730">
        <v>1</v>
      </c>
      <c r="H2730">
        <v>0</v>
      </c>
      <c r="I2730">
        <v>1</v>
      </c>
      <c r="J2730">
        <v>1</v>
      </c>
      <c r="K2730">
        <v>1</v>
      </c>
      <c r="L2730">
        <v>0</v>
      </c>
      <c r="M2730">
        <v>1</v>
      </c>
      <c r="N2730">
        <v>1</v>
      </c>
      <c r="O2730">
        <v>1</v>
      </c>
      <c r="P2730">
        <v>2</v>
      </c>
      <c r="Q2730" s="1">
        <v>749.77</v>
      </c>
      <c r="R2730" s="1">
        <v>568.39</v>
      </c>
      <c r="T2730" s="1">
        <v>694.21</v>
      </c>
      <c r="U2730" s="1">
        <v>518.35</v>
      </c>
      <c r="V2730" s="1">
        <v>1311.1</v>
      </c>
      <c r="X2730" s="1">
        <v>150.32</v>
      </c>
      <c r="Y2730" s="1">
        <v>210.5</v>
      </c>
      <c r="Z2730">
        <v>0</v>
      </c>
      <c r="AA2730" s="1">
        <v>474.51</v>
      </c>
      <c r="AB2730">
        <v>4</v>
      </c>
      <c r="AC2730">
        <v>4</v>
      </c>
      <c r="AD2730">
        <v>1</v>
      </c>
      <c r="AE2730">
        <v>1</v>
      </c>
      <c r="AF2730">
        <v>0</v>
      </c>
      <c r="AG2730">
        <v>2</v>
      </c>
      <c r="AH2730">
        <v>2</v>
      </c>
      <c r="AI2730">
        <v>2</v>
      </c>
      <c r="AJ2730">
        <v>0</v>
      </c>
      <c r="AK2730">
        <v>2</v>
      </c>
      <c r="AL2730">
        <v>2</v>
      </c>
      <c r="AM2730">
        <v>1</v>
      </c>
      <c r="AN2730">
        <v>2</v>
      </c>
      <c r="AO2730" t="s">
        <v>54</v>
      </c>
      <c r="AP2730">
        <v>302149</v>
      </c>
      <c r="AQ2730" t="s">
        <v>5506</v>
      </c>
    </row>
    <row r="2731" spans="1:43" x14ac:dyDescent="0.25">
      <c r="A2731">
        <v>2033</v>
      </c>
      <c r="B2731">
        <v>5126</v>
      </c>
      <c r="C2731" t="s">
        <v>5507</v>
      </c>
      <c r="D2731">
        <v>161.06</v>
      </c>
      <c r="E2731">
        <v>13</v>
      </c>
      <c r="F2731">
        <v>13</v>
      </c>
      <c r="G2731">
        <v>13</v>
      </c>
      <c r="H2731">
        <v>13</v>
      </c>
      <c r="I2731">
        <v>13</v>
      </c>
      <c r="J2731">
        <v>13</v>
      </c>
      <c r="K2731">
        <v>13</v>
      </c>
      <c r="L2731">
        <v>13</v>
      </c>
      <c r="M2731">
        <v>13</v>
      </c>
      <c r="N2731">
        <v>13</v>
      </c>
      <c r="O2731">
        <v>13</v>
      </c>
      <c r="P2731">
        <v>13</v>
      </c>
      <c r="Q2731" s="1">
        <v>6948</v>
      </c>
      <c r="R2731" s="1">
        <v>8075.6</v>
      </c>
      <c r="S2731" s="1">
        <v>5681</v>
      </c>
      <c r="T2731" s="1">
        <v>4948.1000000000004</v>
      </c>
      <c r="U2731" s="1">
        <v>5948.5</v>
      </c>
      <c r="V2731" s="1">
        <v>5492.4</v>
      </c>
      <c r="W2731" s="1">
        <v>6313.8</v>
      </c>
      <c r="X2731" s="1">
        <v>11148</v>
      </c>
      <c r="Y2731" s="1">
        <v>12093</v>
      </c>
      <c r="Z2731" s="1">
        <v>10475</v>
      </c>
      <c r="AA2731" s="1">
        <v>11580</v>
      </c>
      <c r="AB2731">
        <v>3</v>
      </c>
      <c r="AC2731">
        <v>3</v>
      </c>
      <c r="AD2731">
        <v>5</v>
      </c>
      <c r="AE2731">
        <v>6</v>
      </c>
      <c r="AF2731">
        <v>5</v>
      </c>
      <c r="AG2731">
        <v>7</v>
      </c>
      <c r="AH2731">
        <v>5</v>
      </c>
      <c r="AI2731">
        <v>4</v>
      </c>
      <c r="AJ2731">
        <v>4</v>
      </c>
      <c r="AK2731">
        <v>4</v>
      </c>
      <c r="AL2731">
        <v>4</v>
      </c>
      <c r="AM2731">
        <v>3</v>
      </c>
      <c r="AN2731">
        <v>5</v>
      </c>
      <c r="AP2731">
        <v>34331</v>
      </c>
      <c r="AQ2731" t="s">
        <v>5508</v>
      </c>
    </row>
    <row r="2732" spans="1:43" x14ac:dyDescent="0.25">
      <c r="A2732">
        <v>3444</v>
      </c>
      <c r="B2732">
        <v>4179</v>
      </c>
      <c r="C2732" t="s">
        <v>5509</v>
      </c>
      <c r="D2732">
        <v>160.99</v>
      </c>
      <c r="E2732">
        <v>6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3</v>
      </c>
      <c r="N2732">
        <v>3</v>
      </c>
      <c r="O2732">
        <v>3</v>
      </c>
      <c r="P2732">
        <v>2</v>
      </c>
      <c r="S2732" s="1">
        <v>42.249000000000002</v>
      </c>
      <c r="X2732" s="1">
        <v>687.92</v>
      </c>
      <c r="Y2732" s="1">
        <v>817.51</v>
      </c>
      <c r="Z2732" s="1">
        <v>2816.1</v>
      </c>
      <c r="AA2732" s="1">
        <v>216.7</v>
      </c>
      <c r="AB2732">
        <v>4</v>
      </c>
      <c r="AC2732">
        <v>4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3</v>
      </c>
      <c r="AL2732">
        <v>3</v>
      </c>
      <c r="AM2732">
        <v>2</v>
      </c>
      <c r="AN2732">
        <v>2</v>
      </c>
      <c r="AP2732">
        <v>112129</v>
      </c>
      <c r="AQ2732" t="s">
        <v>5510</v>
      </c>
    </row>
    <row r="2733" spans="1:43" x14ac:dyDescent="0.25">
      <c r="A2733">
        <v>3516</v>
      </c>
      <c r="B2733">
        <v>6141</v>
      </c>
      <c r="C2733" t="s">
        <v>5511</v>
      </c>
      <c r="D2733">
        <v>160.76</v>
      </c>
      <c r="E2733">
        <v>4</v>
      </c>
      <c r="F2733">
        <v>2</v>
      </c>
      <c r="G2733">
        <v>0</v>
      </c>
      <c r="H2733">
        <v>0</v>
      </c>
      <c r="I2733">
        <v>4</v>
      </c>
      <c r="J2733">
        <v>2</v>
      </c>
      <c r="K2733">
        <v>0</v>
      </c>
      <c r="L2733">
        <v>0</v>
      </c>
      <c r="M2733">
        <v>4</v>
      </c>
      <c r="N2733">
        <v>4</v>
      </c>
      <c r="O2733">
        <v>2</v>
      </c>
      <c r="P2733">
        <v>2</v>
      </c>
      <c r="Q2733" s="1">
        <v>624.61</v>
      </c>
      <c r="T2733" s="1">
        <v>1086.7</v>
      </c>
      <c r="U2733" s="1">
        <v>567.12</v>
      </c>
      <c r="X2733" s="1">
        <v>1315.6</v>
      </c>
      <c r="Y2733" s="1">
        <v>1953.3</v>
      </c>
      <c r="Z2733" s="1">
        <v>1827.5</v>
      </c>
      <c r="AA2733" s="1">
        <v>2192.1</v>
      </c>
      <c r="AB2733">
        <v>2</v>
      </c>
      <c r="AC2733">
        <v>2</v>
      </c>
      <c r="AD2733">
        <v>1</v>
      </c>
      <c r="AE2733">
        <v>0</v>
      </c>
      <c r="AF2733">
        <v>0</v>
      </c>
      <c r="AG2733">
        <v>2</v>
      </c>
      <c r="AH2733">
        <v>1</v>
      </c>
      <c r="AI2733">
        <v>0</v>
      </c>
      <c r="AJ2733">
        <v>0</v>
      </c>
      <c r="AK2733">
        <v>2</v>
      </c>
      <c r="AL2733">
        <v>2</v>
      </c>
      <c r="AM2733">
        <v>1</v>
      </c>
      <c r="AN2733">
        <v>1</v>
      </c>
      <c r="AO2733" t="s">
        <v>54</v>
      </c>
      <c r="AP2733">
        <v>77816</v>
      </c>
      <c r="AQ2733" t="s">
        <v>5512</v>
      </c>
    </row>
    <row r="2734" spans="1:43" x14ac:dyDescent="0.25">
      <c r="A2734">
        <v>2619</v>
      </c>
      <c r="B2734">
        <v>3560</v>
      </c>
      <c r="C2734" t="s">
        <v>5513</v>
      </c>
      <c r="D2734">
        <v>160.72999999999999</v>
      </c>
      <c r="E2734">
        <v>20</v>
      </c>
      <c r="F2734">
        <v>4</v>
      </c>
      <c r="G2734">
        <v>3</v>
      </c>
      <c r="H2734">
        <v>3</v>
      </c>
      <c r="I2734">
        <v>7</v>
      </c>
      <c r="J2734">
        <v>4</v>
      </c>
      <c r="K2734">
        <v>6</v>
      </c>
      <c r="L2734">
        <v>7</v>
      </c>
      <c r="M2734">
        <v>2</v>
      </c>
      <c r="N2734">
        <v>4</v>
      </c>
      <c r="O2734">
        <v>8</v>
      </c>
      <c r="P2734">
        <v>9</v>
      </c>
      <c r="Q2734" s="1">
        <v>492.35</v>
      </c>
      <c r="R2734" s="1">
        <v>639.24</v>
      </c>
      <c r="S2734" s="1">
        <v>353.84</v>
      </c>
      <c r="T2734" s="1">
        <v>1131.9000000000001</v>
      </c>
      <c r="U2734" s="1">
        <v>770.28</v>
      </c>
      <c r="V2734" s="1">
        <v>1444.8</v>
      </c>
      <c r="W2734" s="1">
        <v>780.11</v>
      </c>
      <c r="X2734" s="1">
        <v>891.77</v>
      </c>
      <c r="Y2734" s="1">
        <v>1586.6</v>
      </c>
      <c r="Z2734" s="1">
        <v>2072</v>
      </c>
      <c r="AA2734" s="1">
        <v>1688.6</v>
      </c>
      <c r="AB2734">
        <v>7</v>
      </c>
      <c r="AC2734">
        <v>7</v>
      </c>
      <c r="AD2734">
        <v>1</v>
      </c>
      <c r="AE2734">
        <v>1</v>
      </c>
      <c r="AF2734">
        <v>1</v>
      </c>
      <c r="AG2734">
        <v>2</v>
      </c>
      <c r="AH2734">
        <v>2</v>
      </c>
      <c r="AI2734">
        <v>4</v>
      </c>
      <c r="AJ2734">
        <v>3</v>
      </c>
      <c r="AK2734">
        <v>1</v>
      </c>
      <c r="AL2734">
        <v>4</v>
      </c>
      <c r="AM2734">
        <v>4</v>
      </c>
      <c r="AN2734">
        <v>3</v>
      </c>
      <c r="AO2734" t="s">
        <v>54</v>
      </c>
      <c r="AP2734">
        <v>55103</v>
      </c>
      <c r="AQ2734" t="s">
        <v>5514</v>
      </c>
    </row>
    <row r="2735" spans="1:43" x14ac:dyDescent="0.25">
      <c r="A2735">
        <v>3171</v>
      </c>
      <c r="B2735">
        <v>5888</v>
      </c>
      <c r="C2735" t="s">
        <v>5515</v>
      </c>
      <c r="D2735">
        <v>160.63999999999999</v>
      </c>
      <c r="E2735">
        <v>14</v>
      </c>
      <c r="F2735">
        <v>0</v>
      </c>
      <c r="G2735">
        <v>0</v>
      </c>
      <c r="H2735">
        <v>0</v>
      </c>
      <c r="I2735">
        <v>4</v>
      </c>
      <c r="J2735">
        <v>4</v>
      </c>
      <c r="K2735">
        <v>0</v>
      </c>
      <c r="L2735">
        <v>0</v>
      </c>
      <c r="M2735">
        <v>10</v>
      </c>
      <c r="N2735">
        <v>10</v>
      </c>
      <c r="O2735">
        <v>10</v>
      </c>
      <c r="P2735">
        <v>10</v>
      </c>
      <c r="T2735" s="1">
        <v>1222.3</v>
      </c>
      <c r="U2735" s="1">
        <v>977.49</v>
      </c>
      <c r="X2735" s="1">
        <v>1186.9000000000001</v>
      </c>
      <c r="Y2735" s="1">
        <v>1778.3</v>
      </c>
      <c r="Z2735" s="1">
        <v>867.84</v>
      </c>
      <c r="AA2735" s="1">
        <v>1476.5</v>
      </c>
      <c r="AB2735">
        <v>3</v>
      </c>
      <c r="AC2735">
        <v>3</v>
      </c>
      <c r="AD2735">
        <v>0</v>
      </c>
      <c r="AE2735">
        <v>0</v>
      </c>
      <c r="AF2735">
        <v>0</v>
      </c>
      <c r="AG2735">
        <v>2</v>
      </c>
      <c r="AH2735">
        <v>1</v>
      </c>
      <c r="AI2735">
        <v>0</v>
      </c>
      <c r="AJ2735">
        <v>0</v>
      </c>
      <c r="AK2735">
        <v>2</v>
      </c>
      <c r="AL2735">
        <v>4</v>
      </c>
      <c r="AM2735">
        <v>3</v>
      </c>
      <c r="AN2735">
        <v>4</v>
      </c>
      <c r="AO2735" t="s">
        <v>54</v>
      </c>
      <c r="AP2735">
        <v>29096</v>
      </c>
      <c r="AQ2735" t="s">
        <v>5516</v>
      </c>
    </row>
    <row r="2736" spans="1:43" x14ac:dyDescent="0.25">
      <c r="A2736">
        <v>3514</v>
      </c>
      <c r="B2736">
        <v>4243</v>
      </c>
      <c r="C2736" t="s">
        <v>5517</v>
      </c>
      <c r="D2736">
        <v>160.63999999999999</v>
      </c>
      <c r="E2736">
        <v>8</v>
      </c>
      <c r="F2736">
        <v>0</v>
      </c>
      <c r="G2736">
        <v>0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6</v>
      </c>
      <c r="N2736">
        <v>3</v>
      </c>
      <c r="O2736">
        <v>6</v>
      </c>
      <c r="P2736">
        <v>0</v>
      </c>
      <c r="S2736" s="1">
        <v>434.87</v>
      </c>
      <c r="X2736" s="1">
        <v>1135.2</v>
      </c>
      <c r="Y2736" s="1">
        <v>261.13</v>
      </c>
      <c r="Z2736" s="1">
        <v>789.96</v>
      </c>
      <c r="AB2736">
        <v>3</v>
      </c>
      <c r="AC2736">
        <v>3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2</v>
      </c>
      <c r="AL2736">
        <v>3</v>
      </c>
      <c r="AM2736">
        <v>4</v>
      </c>
      <c r="AN2736">
        <v>0</v>
      </c>
      <c r="AP2736">
        <v>71308</v>
      </c>
      <c r="AQ2736" t="s">
        <v>5518</v>
      </c>
    </row>
    <row r="2737" spans="1:43" x14ac:dyDescent="0.25">
      <c r="A2737">
        <v>3253</v>
      </c>
      <c r="B2737">
        <v>4758</v>
      </c>
      <c r="C2737" t="s">
        <v>5519</v>
      </c>
      <c r="D2737">
        <v>160.57</v>
      </c>
      <c r="E2737">
        <v>2</v>
      </c>
      <c r="F2737">
        <v>0</v>
      </c>
      <c r="G2737">
        <v>1</v>
      </c>
      <c r="H2737">
        <v>0</v>
      </c>
      <c r="I2737">
        <v>1</v>
      </c>
      <c r="J2737">
        <v>0</v>
      </c>
      <c r="K2737">
        <v>0</v>
      </c>
      <c r="L2737">
        <v>1</v>
      </c>
      <c r="M2737">
        <v>1</v>
      </c>
      <c r="N2737">
        <v>1</v>
      </c>
      <c r="O2737">
        <v>2</v>
      </c>
      <c r="P2737">
        <v>1</v>
      </c>
      <c r="R2737" s="1">
        <v>483.92</v>
      </c>
      <c r="T2737">
        <v>0</v>
      </c>
      <c r="W2737" s="1">
        <v>465.6</v>
      </c>
      <c r="X2737" s="1">
        <v>184.06</v>
      </c>
      <c r="Y2737" s="1">
        <v>848.3</v>
      </c>
      <c r="Z2737" s="1">
        <v>657.18</v>
      </c>
      <c r="AA2737" s="1">
        <v>726.47</v>
      </c>
      <c r="AB2737">
        <v>3</v>
      </c>
      <c r="AC2737">
        <v>3</v>
      </c>
      <c r="AD2737">
        <v>0</v>
      </c>
      <c r="AE2737">
        <v>1</v>
      </c>
      <c r="AF2737">
        <v>0</v>
      </c>
      <c r="AG2737">
        <v>1</v>
      </c>
      <c r="AH2737">
        <v>0</v>
      </c>
      <c r="AI2737">
        <v>0</v>
      </c>
      <c r="AJ2737">
        <v>1</v>
      </c>
      <c r="AK2737">
        <v>1</v>
      </c>
      <c r="AL2737">
        <v>2</v>
      </c>
      <c r="AM2737">
        <v>5</v>
      </c>
      <c r="AN2737">
        <v>2</v>
      </c>
      <c r="AO2737" t="s">
        <v>54</v>
      </c>
      <c r="AP2737">
        <v>233571</v>
      </c>
      <c r="AQ2737" t="s">
        <v>5520</v>
      </c>
    </row>
    <row r="2738" spans="1:43" x14ac:dyDescent="0.25">
      <c r="A2738">
        <v>2949</v>
      </c>
      <c r="B2738">
        <v>4448</v>
      </c>
      <c r="C2738" t="s">
        <v>5521</v>
      </c>
      <c r="D2738">
        <v>160.5</v>
      </c>
      <c r="E2738">
        <v>15</v>
      </c>
      <c r="F2738">
        <v>4</v>
      </c>
      <c r="G2738">
        <v>0</v>
      </c>
      <c r="H2738">
        <v>7</v>
      </c>
      <c r="I2738">
        <v>3</v>
      </c>
      <c r="J2738">
        <v>7</v>
      </c>
      <c r="K2738">
        <v>0</v>
      </c>
      <c r="L2738">
        <v>0</v>
      </c>
      <c r="M2738">
        <v>12</v>
      </c>
      <c r="N2738">
        <v>15</v>
      </c>
      <c r="O2738">
        <v>15</v>
      </c>
      <c r="P2738">
        <v>7</v>
      </c>
      <c r="Q2738" s="1">
        <v>361.84</v>
      </c>
      <c r="S2738" s="1">
        <v>806.04</v>
      </c>
      <c r="T2738" s="1">
        <v>728.04</v>
      </c>
      <c r="U2738" s="1">
        <v>1210.0999999999999</v>
      </c>
      <c r="X2738" s="1">
        <v>1147.2</v>
      </c>
      <c r="Y2738" s="1">
        <v>3192.2</v>
      </c>
      <c r="Z2738" s="1">
        <v>2574.8000000000002</v>
      </c>
      <c r="AA2738" s="1">
        <v>1257.0999999999999</v>
      </c>
      <c r="AB2738">
        <v>3</v>
      </c>
      <c r="AC2738">
        <v>3</v>
      </c>
      <c r="AD2738">
        <v>1</v>
      </c>
      <c r="AE2738">
        <v>0</v>
      </c>
      <c r="AF2738">
        <v>3</v>
      </c>
      <c r="AG2738">
        <v>2</v>
      </c>
      <c r="AH2738">
        <v>3</v>
      </c>
      <c r="AI2738">
        <v>0</v>
      </c>
      <c r="AJ2738">
        <v>0</v>
      </c>
      <c r="AK2738">
        <v>2</v>
      </c>
      <c r="AL2738">
        <v>3</v>
      </c>
      <c r="AM2738">
        <v>3</v>
      </c>
      <c r="AN2738">
        <v>2</v>
      </c>
      <c r="AP2738">
        <v>50378</v>
      </c>
      <c r="AQ2738" t="s">
        <v>5522</v>
      </c>
    </row>
    <row r="2739" spans="1:43" x14ac:dyDescent="0.25">
      <c r="A2739">
        <v>2299</v>
      </c>
      <c r="B2739">
        <v>4689</v>
      </c>
      <c r="C2739" t="s">
        <v>5523</v>
      </c>
      <c r="D2739">
        <v>160.38</v>
      </c>
      <c r="E2739">
        <v>27</v>
      </c>
      <c r="F2739">
        <v>11</v>
      </c>
      <c r="G2739">
        <v>11</v>
      </c>
      <c r="H2739">
        <v>11</v>
      </c>
      <c r="I2739">
        <v>11</v>
      </c>
      <c r="J2739">
        <v>11</v>
      </c>
      <c r="K2739">
        <v>11</v>
      </c>
      <c r="L2739">
        <v>11</v>
      </c>
      <c r="M2739">
        <v>15</v>
      </c>
      <c r="N2739">
        <v>23</v>
      </c>
      <c r="O2739">
        <v>11</v>
      </c>
      <c r="P2739">
        <v>23</v>
      </c>
      <c r="Q2739" s="1">
        <v>2451.5</v>
      </c>
      <c r="R2739" s="1">
        <v>2127.9</v>
      </c>
      <c r="S2739" s="1">
        <v>2127.1</v>
      </c>
      <c r="T2739" s="1">
        <v>1731.7</v>
      </c>
      <c r="U2739" s="1">
        <v>1929.2</v>
      </c>
      <c r="V2739" s="1">
        <v>1826.1</v>
      </c>
      <c r="W2739" s="1">
        <v>568.97</v>
      </c>
      <c r="X2739" s="1">
        <v>4746.3999999999996</v>
      </c>
      <c r="Y2739" s="1">
        <v>3782.6</v>
      </c>
      <c r="Z2739" s="1">
        <v>3194.4</v>
      </c>
      <c r="AA2739" s="1">
        <v>3608.7</v>
      </c>
      <c r="AB2739">
        <v>4</v>
      </c>
      <c r="AC2739">
        <v>3</v>
      </c>
      <c r="AD2739">
        <v>3</v>
      </c>
      <c r="AE2739">
        <v>4</v>
      </c>
      <c r="AF2739">
        <v>4</v>
      </c>
      <c r="AG2739">
        <v>5</v>
      </c>
      <c r="AH2739">
        <v>3</v>
      </c>
      <c r="AI2739">
        <v>2</v>
      </c>
      <c r="AJ2739">
        <v>4</v>
      </c>
      <c r="AK2739">
        <v>3</v>
      </c>
      <c r="AL2739">
        <v>7</v>
      </c>
      <c r="AM2739">
        <v>2</v>
      </c>
      <c r="AN2739">
        <v>3</v>
      </c>
      <c r="AP2739">
        <v>23480</v>
      </c>
      <c r="AQ2739" t="s">
        <v>5524</v>
      </c>
    </row>
    <row r="2740" spans="1:43" x14ac:dyDescent="0.25">
      <c r="A2740">
        <v>2773</v>
      </c>
      <c r="B2740">
        <v>5855</v>
      </c>
      <c r="C2740" t="s">
        <v>5525</v>
      </c>
      <c r="D2740">
        <v>160.32</v>
      </c>
      <c r="E2740">
        <v>12</v>
      </c>
      <c r="F2740">
        <v>0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4</v>
      </c>
      <c r="M2740">
        <v>9</v>
      </c>
      <c r="N2740">
        <v>12</v>
      </c>
      <c r="O2740">
        <v>9</v>
      </c>
      <c r="P2740">
        <v>12</v>
      </c>
      <c r="R2740" s="1">
        <v>897.12</v>
      </c>
      <c r="S2740" s="1">
        <v>1170.3</v>
      </c>
      <c r="T2740" s="1">
        <v>938.91</v>
      </c>
      <c r="U2740" s="1">
        <v>776.6</v>
      </c>
      <c r="V2740" s="1">
        <v>849.23</v>
      </c>
      <c r="W2740" s="1">
        <v>883.63</v>
      </c>
      <c r="X2740" s="1">
        <v>2938.4</v>
      </c>
      <c r="Y2740" s="1">
        <v>3080.9</v>
      </c>
      <c r="Z2740" s="1">
        <v>3429.9</v>
      </c>
      <c r="AA2740" s="1">
        <v>2921.9</v>
      </c>
      <c r="AB2740">
        <v>3</v>
      </c>
      <c r="AC2740">
        <v>3</v>
      </c>
      <c r="AD2740">
        <v>0</v>
      </c>
      <c r="AE2740">
        <v>3</v>
      </c>
      <c r="AF2740">
        <v>1</v>
      </c>
      <c r="AG2740">
        <v>1</v>
      </c>
      <c r="AH2740">
        <v>1</v>
      </c>
      <c r="AI2740">
        <v>2</v>
      </c>
      <c r="AJ2740">
        <v>3</v>
      </c>
      <c r="AK2740">
        <v>2</v>
      </c>
      <c r="AL2740">
        <v>4</v>
      </c>
      <c r="AM2740">
        <v>2</v>
      </c>
      <c r="AN2740">
        <v>5</v>
      </c>
      <c r="AP2740">
        <v>35780</v>
      </c>
      <c r="AQ2740" t="s">
        <v>5526</v>
      </c>
    </row>
    <row r="2741" spans="1:43" x14ac:dyDescent="0.25">
      <c r="A2741">
        <v>2916</v>
      </c>
      <c r="B2741">
        <v>4217</v>
      </c>
      <c r="C2741" t="s">
        <v>5527</v>
      </c>
      <c r="D2741">
        <v>160.28</v>
      </c>
      <c r="E2741">
        <v>9</v>
      </c>
      <c r="F2741">
        <v>2</v>
      </c>
      <c r="G2741">
        <v>2</v>
      </c>
      <c r="H2741">
        <v>2</v>
      </c>
      <c r="I2741">
        <v>0</v>
      </c>
      <c r="J2741">
        <v>2</v>
      </c>
      <c r="K2741">
        <v>4</v>
      </c>
      <c r="L2741">
        <v>2</v>
      </c>
      <c r="M2741">
        <v>2</v>
      </c>
      <c r="N2741">
        <v>5</v>
      </c>
      <c r="O2741">
        <v>2</v>
      </c>
      <c r="P2741">
        <v>4</v>
      </c>
      <c r="Q2741" s="1">
        <v>307.77</v>
      </c>
      <c r="R2741" s="1">
        <v>215.96</v>
      </c>
      <c r="S2741" s="1">
        <v>224.5</v>
      </c>
      <c r="U2741" s="1">
        <v>73.066000000000003</v>
      </c>
      <c r="V2741" s="1">
        <v>138.52000000000001</v>
      </c>
      <c r="W2741" s="1">
        <v>118.77</v>
      </c>
      <c r="X2741" s="1">
        <v>442.59</v>
      </c>
      <c r="Y2741" s="1">
        <v>958.09</v>
      </c>
      <c r="Z2741" s="1">
        <v>764.39</v>
      </c>
      <c r="AA2741" s="1">
        <v>842.27</v>
      </c>
      <c r="AB2741">
        <v>5</v>
      </c>
      <c r="AC2741">
        <v>5</v>
      </c>
      <c r="AD2741">
        <v>1</v>
      </c>
      <c r="AE2741">
        <v>2</v>
      </c>
      <c r="AF2741">
        <v>2</v>
      </c>
      <c r="AG2741">
        <v>0</v>
      </c>
      <c r="AH2741">
        <v>2</v>
      </c>
      <c r="AI2741">
        <v>2</v>
      </c>
      <c r="AJ2741">
        <v>1</v>
      </c>
      <c r="AK2741">
        <v>1</v>
      </c>
      <c r="AL2741">
        <v>4</v>
      </c>
      <c r="AM2741">
        <v>1</v>
      </c>
      <c r="AN2741">
        <v>3</v>
      </c>
      <c r="AO2741" t="s">
        <v>54</v>
      </c>
      <c r="AP2741">
        <v>102100</v>
      </c>
      <c r="AQ2741" t="s">
        <v>5528</v>
      </c>
    </row>
    <row r="2742" spans="1:43" x14ac:dyDescent="0.25">
      <c r="A2742">
        <v>3121</v>
      </c>
      <c r="B2742">
        <v>5179</v>
      </c>
      <c r="C2742" t="s">
        <v>5529</v>
      </c>
      <c r="D2742">
        <v>160.25</v>
      </c>
      <c r="E2742">
        <v>5</v>
      </c>
      <c r="F2742">
        <v>1</v>
      </c>
      <c r="G2742">
        <v>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2</v>
      </c>
      <c r="N2742">
        <v>3</v>
      </c>
      <c r="O2742">
        <v>5</v>
      </c>
      <c r="P2742">
        <v>3</v>
      </c>
      <c r="Q2742" s="1">
        <v>768.52</v>
      </c>
      <c r="R2742" s="1">
        <v>867.97</v>
      </c>
      <c r="T2742" s="1">
        <v>673.2</v>
      </c>
      <c r="U2742" s="1">
        <v>221.51</v>
      </c>
      <c r="V2742" s="1">
        <v>676.34</v>
      </c>
      <c r="W2742" s="1">
        <v>781.33</v>
      </c>
      <c r="X2742">
        <v>0</v>
      </c>
      <c r="Y2742" s="1">
        <v>434.15</v>
      </c>
      <c r="Z2742" s="1">
        <v>1008</v>
      </c>
      <c r="AA2742" s="1">
        <v>720.8</v>
      </c>
      <c r="AB2742">
        <v>3</v>
      </c>
      <c r="AC2742">
        <v>3</v>
      </c>
      <c r="AD2742">
        <v>1</v>
      </c>
      <c r="AE2742">
        <v>1</v>
      </c>
      <c r="AF2742">
        <v>0</v>
      </c>
      <c r="AG2742">
        <v>1</v>
      </c>
      <c r="AH2742">
        <v>1</v>
      </c>
      <c r="AI2742">
        <v>1</v>
      </c>
      <c r="AJ2742">
        <v>2</v>
      </c>
      <c r="AK2742">
        <v>1</v>
      </c>
      <c r="AL2742">
        <v>3</v>
      </c>
      <c r="AM2742">
        <v>3</v>
      </c>
      <c r="AN2742">
        <v>2</v>
      </c>
      <c r="AO2742" t="s">
        <v>54</v>
      </c>
      <c r="AP2742">
        <v>129913</v>
      </c>
      <c r="AQ2742" t="s">
        <v>5530</v>
      </c>
    </row>
    <row r="2743" spans="1:43" x14ac:dyDescent="0.25">
      <c r="A2743">
        <v>2052</v>
      </c>
      <c r="B2743">
        <v>4244</v>
      </c>
      <c r="C2743" t="s">
        <v>5531</v>
      </c>
      <c r="D2743">
        <v>160.15</v>
      </c>
      <c r="E2743">
        <v>12</v>
      </c>
      <c r="F2743">
        <v>10</v>
      </c>
      <c r="G2743">
        <v>12</v>
      </c>
      <c r="H2743">
        <v>9</v>
      </c>
      <c r="I2743">
        <v>4</v>
      </c>
      <c r="J2743">
        <v>7</v>
      </c>
      <c r="K2743">
        <v>4</v>
      </c>
      <c r="L2743">
        <v>12</v>
      </c>
      <c r="M2743">
        <v>9</v>
      </c>
      <c r="N2743">
        <v>7</v>
      </c>
      <c r="O2743">
        <v>6</v>
      </c>
      <c r="P2743">
        <v>7</v>
      </c>
      <c r="Q2743" s="1">
        <v>10115</v>
      </c>
      <c r="R2743" s="1">
        <v>11939</v>
      </c>
      <c r="S2743" s="1">
        <v>8378.2000000000007</v>
      </c>
      <c r="T2743" s="1">
        <v>4994</v>
      </c>
      <c r="U2743" s="1">
        <v>5264.1</v>
      </c>
      <c r="V2743" s="1">
        <v>4786.2</v>
      </c>
      <c r="W2743" s="1">
        <v>8392.2999999999993</v>
      </c>
      <c r="X2743" s="1">
        <v>10774</v>
      </c>
      <c r="Y2743" s="1">
        <v>10746</v>
      </c>
      <c r="Z2743" s="1">
        <v>10681</v>
      </c>
      <c r="AA2743" s="1">
        <v>11041</v>
      </c>
      <c r="AB2743">
        <v>5</v>
      </c>
      <c r="AC2743">
        <v>5</v>
      </c>
      <c r="AD2743">
        <v>5</v>
      </c>
      <c r="AE2743">
        <v>7</v>
      </c>
      <c r="AF2743">
        <v>5</v>
      </c>
      <c r="AG2743">
        <v>4</v>
      </c>
      <c r="AH2743">
        <v>4</v>
      </c>
      <c r="AI2743">
        <v>2</v>
      </c>
      <c r="AJ2743">
        <v>5</v>
      </c>
      <c r="AK2743">
        <v>5</v>
      </c>
      <c r="AL2743">
        <v>4</v>
      </c>
      <c r="AM2743">
        <v>3</v>
      </c>
      <c r="AN2743">
        <v>3</v>
      </c>
      <c r="AO2743" t="s">
        <v>54</v>
      </c>
      <c r="AP2743">
        <v>60872</v>
      </c>
      <c r="AQ2743" t="s">
        <v>5532</v>
      </c>
    </row>
    <row r="2744" spans="1:43" x14ac:dyDescent="0.25">
      <c r="A2744">
        <v>2928</v>
      </c>
      <c r="B2744">
        <v>6426</v>
      </c>
      <c r="C2744" t="s">
        <v>5533</v>
      </c>
      <c r="D2744">
        <v>159.96</v>
      </c>
      <c r="E2744">
        <v>56</v>
      </c>
      <c r="F2744">
        <v>13</v>
      </c>
      <c r="G2744">
        <v>13</v>
      </c>
      <c r="H2744">
        <v>13</v>
      </c>
      <c r="I2744">
        <v>40</v>
      </c>
      <c r="J2744">
        <v>15</v>
      </c>
      <c r="K2744">
        <v>13</v>
      </c>
      <c r="L2744">
        <v>13</v>
      </c>
      <c r="M2744">
        <v>28</v>
      </c>
      <c r="N2744">
        <v>13</v>
      </c>
      <c r="O2744">
        <v>13</v>
      </c>
      <c r="P2744">
        <v>13</v>
      </c>
      <c r="Q2744" s="1">
        <v>3821.2</v>
      </c>
      <c r="R2744" s="1">
        <v>3738</v>
      </c>
      <c r="S2744" s="1">
        <v>3964.8</v>
      </c>
      <c r="T2744" s="1">
        <v>5133.1000000000004</v>
      </c>
      <c r="U2744" s="1">
        <v>4661.6000000000004</v>
      </c>
      <c r="V2744" s="1">
        <v>4494.3999999999996</v>
      </c>
      <c r="W2744" s="1">
        <v>4566.7</v>
      </c>
      <c r="X2744" s="1">
        <v>5158.3999999999996</v>
      </c>
      <c r="Y2744" s="1">
        <v>4510.2</v>
      </c>
      <c r="Z2744" s="1">
        <v>4571.3999999999996</v>
      </c>
      <c r="AA2744" s="1">
        <v>4685.7</v>
      </c>
      <c r="AB2744">
        <v>4</v>
      </c>
      <c r="AC2744">
        <v>4</v>
      </c>
      <c r="AD2744">
        <v>2</v>
      </c>
      <c r="AE2744">
        <v>1</v>
      </c>
      <c r="AF2744">
        <v>3</v>
      </c>
      <c r="AG2744">
        <v>4</v>
      </c>
      <c r="AH2744">
        <v>3</v>
      </c>
      <c r="AI2744">
        <v>1</v>
      </c>
      <c r="AJ2744">
        <v>1</v>
      </c>
      <c r="AK2744">
        <v>2</v>
      </c>
      <c r="AL2744">
        <v>1</v>
      </c>
      <c r="AM2744">
        <v>1</v>
      </c>
      <c r="AN2744">
        <v>1</v>
      </c>
      <c r="AO2744" t="s">
        <v>54</v>
      </c>
      <c r="AP2744">
        <v>11413</v>
      </c>
      <c r="AQ2744" t="s">
        <v>5534</v>
      </c>
    </row>
    <row r="2745" spans="1:43" x14ac:dyDescent="0.25">
      <c r="A2745">
        <v>2500</v>
      </c>
      <c r="B2745">
        <v>4079</v>
      </c>
      <c r="C2745" t="s">
        <v>5535</v>
      </c>
      <c r="D2745">
        <v>159.94999999999999</v>
      </c>
      <c r="E2745">
        <v>8</v>
      </c>
      <c r="F2745">
        <v>3</v>
      </c>
      <c r="G2745">
        <v>4</v>
      </c>
      <c r="H2745">
        <v>3</v>
      </c>
      <c r="I2745">
        <v>3</v>
      </c>
      <c r="J2745">
        <v>5</v>
      </c>
      <c r="K2745">
        <v>4</v>
      </c>
      <c r="L2745">
        <v>4</v>
      </c>
      <c r="M2745">
        <v>4</v>
      </c>
      <c r="N2745">
        <v>4</v>
      </c>
      <c r="O2745">
        <v>4</v>
      </c>
      <c r="P2745">
        <v>5</v>
      </c>
      <c r="Q2745" s="1">
        <v>2735.2</v>
      </c>
      <c r="R2745" s="1">
        <v>1716.7</v>
      </c>
      <c r="S2745" s="1">
        <v>2477.1999999999998</v>
      </c>
      <c r="T2745" s="1">
        <v>1688</v>
      </c>
      <c r="U2745" s="1">
        <v>1736.6</v>
      </c>
      <c r="V2745" s="1">
        <v>1254.2</v>
      </c>
      <c r="W2745" s="1">
        <v>1310.0999999999999</v>
      </c>
      <c r="X2745" s="1">
        <v>4611.8999999999996</v>
      </c>
      <c r="Y2745" s="1">
        <v>4463.2</v>
      </c>
      <c r="Z2745" s="1">
        <v>3900.4</v>
      </c>
      <c r="AA2745" s="1">
        <v>4490.3999999999996</v>
      </c>
      <c r="AB2745">
        <v>4</v>
      </c>
      <c r="AC2745">
        <v>4</v>
      </c>
      <c r="AD2745">
        <v>2</v>
      </c>
      <c r="AE2745">
        <v>2</v>
      </c>
      <c r="AF2745">
        <v>4</v>
      </c>
      <c r="AG2745">
        <v>3</v>
      </c>
      <c r="AH2745">
        <v>3</v>
      </c>
      <c r="AI2745">
        <v>2</v>
      </c>
      <c r="AJ2745">
        <v>3</v>
      </c>
      <c r="AK2745">
        <v>3</v>
      </c>
      <c r="AL2745">
        <v>2</v>
      </c>
      <c r="AM2745">
        <v>2</v>
      </c>
      <c r="AN2745">
        <v>4</v>
      </c>
      <c r="AO2745" t="s">
        <v>54</v>
      </c>
      <c r="AP2745">
        <v>77374</v>
      </c>
      <c r="AQ2745" t="s">
        <v>5536</v>
      </c>
    </row>
    <row r="2746" spans="1:43" x14ac:dyDescent="0.25">
      <c r="A2746">
        <v>2515</v>
      </c>
      <c r="B2746">
        <v>3275</v>
      </c>
      <c r="C2746" t="s">
        <v>5537</v>
      </c>
      <c r="D2746">
        <v>159.94</v>
      </c>
      <c r="E2746">
        <v>10</v>
      </c>
      <c r="F2746">
        <v>2</v>
      </c>
      <c r="G2746">
        <v>2</v>
      </c>
      <c r="H2746">
        <v>5</v>
      </c>
      <c r="I2746">
        <v>2</v>
      </c>
      <c r="J2746">
        <v>2</v>
      </c>
      <c r="K2746">
        <v>2</v>
      </c>
      <c r="L2746">
        <v>3</v>
      </c>
      <c r="M2746">
        <v>5</v>
      </c>
      <c r="N2746">
        <v>8</v>
      </c>
      <c r="O2746">
        <v>5</v>
      </c>
      <c r="P2746">
        <v>3</v>
      </c>
      <c r="Q2746" s="1">
        <v>1260.3</v>
      </c>
      <c r="R2746" s="1">
        <v>1105.8</v>
      </c>
      <c r="S2746" s="1">
        <v>1537</v>
      </c>
      <c r="T2746" s="1">
        <v>949.2</v>
      </c>
      <c r="U2746" s="1">
        <v>1033.2</v>
      </c>
      <c r="V2746" s="1">
        <v>938.06</v>
      </c>
      <c r="W2746" s="1">
        <v>1333.7</v>
      </c>
      <c r="X2746" s="1">
        <v>2889.9</v>
      </c>
      <c r="Y2746" s="1">
        <v>3953.8</v>
      </c>
      <c r="Z2746" s="1">
        <v>3018.4</v>
      </c>
      <c r="AA2746" s="1">
        <v>2585.6</v>
      </c>
      <c r="AB2746">
        <v>7</v>
      </c>
      <c r="AC2746">
        <v>7</v>
      </c>
      <c r="AD2746">
        <v>1</v>
      </c>
      <c r="AE2746">
        <v>3</v>
      </c>
      <c r="AF2746">
        <v>3</v>
      </c>
      <c r="AG2746">
        <v>1</v>
      </c>
      <c r="AH2746">
        <v>1</v>
      </c>
      <c r="AI2746">
        <v>2</v>
      </c>
      <c r="AJ2746">
        <v>3</v>
      </c>
      <c r="AK2746">
        <v>4</v>
      </c>
      <c r="AL2746">
        <v>7</v>
      </c>
      <c r="AM2746">
        <v>3</v>
      </c>
      <c r="AN2746">
        <v>2</v>
      </c>
      <c r="AO2746" t="s">
        <v>54</v>
      </c>
      <c r="AP2746">
        <v>113064</v>
      </c>
      <c r="AQ2746" t="s">
        <v>5538</v>
      </c>
    </row>
    <row r="2747" spans="1:43" x14ac:dyDescent="0.25">
      <c r="A2747">
        <v>2828</v>
      </c>
      <c r="B2747">
        <v>5458</v>
      </c>
      <c r="C2747" t="s">
        <v>5539</v>
      </c>
      <c r="D2747">
        <v>159.91999999999999</v>
      </c>
      <c r="E2747">
        <v>8</v>
      </c>
      <c r="F2747">
        <v>2</v>
      </c>
      <c r="G2747">
        <v>2</v>
      </c>
      <c r="H2747">
        <v>0</v>
      </c>
      <c r="I2747">
        <v>1</v>
      </c>
      <c r="J2747">
        <v>2</v>
      </c>
      <c r="K2747">
        <v>2</v>
      </c>
      <c r="L2747">
        <v>2</v>
      </c>
      <c r="M2747">
        <v>8</v>
      </c>
      <c r="N2747">
        <v>8</v>
      </c>
      <c r="O2747">
        <v>2</v>
      </c>
      <c r="P2747">
        <v>2</v>
      </c>
      <c r="Q2747" s="1">
        <v>383.34</v>
      </c>
      <c r="R2747" s="1">
        <v>411.62</v>
      </c>
      <c r="T2747" s="1">
        <v>112.94</v>
      </c>
      <c r="U2747" s="1">
        <v>292.58</v>
      </c>
      <c r="V2747" s="1">
        <v>499.94</v>
      </c>
      <c r="W2747" s="1">
        <v>489.65</v>
      </c>
      <c r="X2747" s="1">
        <v>1605.8</v>
      </c>
      <c r="Y2747" s="1">
        <v>1937.6</v>
      </c>
      <c r="Z2747" s="1">
        <v>994.12</v>
      </c>
      <c r="AA2747" s="1">
        <v>889.37</v>
      </c>
      <c r="AB2747">
        <v>3</v>
      </c>
      <c r="AC2747">
        <v>3</v>
      </c>
      <c r="AD2747">
        <v>4</v>
      </c>
      <c r="AE2747">
        <v>1</v>
      </c>
      <c r="AF2747">
        <v>0</v>
      </c>
      <c r="AG2747">
        <v>1</v>
      </c>
      <c r="AH2747">
        <v>2</v>
      </c>
      <c r="AI2747">
        <v>1</v>
      </c>
      <c r="AJ2747">
        <v>3</v>
      </c>
      <c r="AK2747">
        <v>4</v>
      </c>
      <c r="AL2747">
        <v>3</v>
      </c>
      <c r="AM2747">
        <v>2</v>
      </c>
      <c r="AN2747">
        <v>1</v>
      </c>
      <c r="AP2747">
        <v>70283</v>
      </c>
      <c r="AQ2747" t="s">
        <v>5540</v>
      </c>
    </row>
    <row r="2748" spans="1:43" x14ac:dyDescent="0.25">
      <c r="A2748">
        <v>2456</v>
      </c>
      <c r="B2748">
        <v>5390</v>
      </c>
      <c r="C2748" t="s">
        <v>5541</v>
      </c>
      <c r="D2748">
        <v>159.88999999999999</v>
      </c>
      <c r="E2748">
        <v>8</v>
      </c>
      <c r="F2748">
        <v>2</v>
      </c>
      <c r="G2748">
        <v>2</v>
      </c>
      <c r="H2748">
        <v>2</v>
      </c>
      <c r="I2748">
        <v>3</v>
      </c>
      <c r="J2748">
        <v>4</v>
      </c>
      <c r="K2748">
        <v>2</v>
      </c>
      <c r="L2748">
        <v>5</v>
      </c>
      <c r="M2748">
        <v>4</v>
      </c>
      <c r="N2748">
        <v>4</v>
      </c>
      <c r="O2748">
        <v>4</v>
      </c>
      <c r="P2748">
        <v>4</v>
      </c>
      <c r="Q2748" s="1">
        <v>1209.9000000000001</v>
      </c>
      <c r="R2748" s="1">
        <v>362.2</v>
      </c>
      <c r="S2748" s="1">
        <v>206.32</v>
      </c>
      <c r="T2748" s="1">
        <v>965.27</v>
      </c>
      <c r="U2748" s="1">
        <v>800.58</v>
      </c>
      <c r="V2748" s="1">
        <v>545</v>
      </c>
      <c r="W2748" s="1">
        <v>383.68</v>
      </c>
      <c r="X2748" s="1">
        <v>1773.4</v>
      </c>
      <c r="Y2748" s="1">
        <v>5002.6000000000004</v>
      </c>
      <c r="Z2748" s="1">
        <v>4707.5</v>
      </c>
      <c r="AA2748" s="1">
        <v>3885.3</v>
      </c>
      <c r="AB2748">
        <v>4</v>
      </c>
      <c r="AC2748">
        <v>4</v>
      </c>
      <c r="AD2748">
        <v>1</v>
      </c>
      <c r="AE2748">
        <v>2</v>
      </c>
      <c r="AF2748">
        <v>2</v>
      </c>
      <c r="AG2748">
        <v>2</v>
      </c>
      <c r="AH2748">
        <v>4</v>
      </c>
      <c r="AI2748">
        <v>2</v>
      </c>
      <c r="AJ2748">
        <v>3</v>
      </c>
      <c r="AK2748">
        <v>3</v>
      </c>
      <c r="AL2748">
        <v>5</v>
      </c>
      <c r="AM2748">
        <v>4</v>
      </c>
      <c r="AN2748">
        <v>6</v>
      </c>
      <c r="AP2748">
        <v>94880</v>
      </c>
      <c r="AQ2748" t="s">
        <v>5542</v>
      </c>
    </row>
    <row r="2749" spans="1:43" x14ac:dyDescent="0.25">
      <c r="A2749">
        <v>3502</v>
      </c>
      <c r="B2749">
        <v>4349</v>
      </c>
      <c r="C2749" t="s">
        <v>5543</v>
      </c>
      <c r="D2749">
        <v>159.83000000000001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</v>
      </c>
      <c r="P2749">
        <v>1</v>
      </c>
      <c r="V2749">
        <v>0</v>
      </c>
      <c r="Y2749" s="1">
        <v>650.53</v>
      </c>
      <c r="Z2749" s="1">
        <v>673.71</v>
      </c>
      <c r="AA2749" s="1">
        <v>909.8</v>
      </c>
      <c r="AB2749">
        <v>3</v>
      </c>
      <c r="AC2749">
        <v>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3</v>
      </c>
      <c r="AM2749">
        <v>3</v>
      </c>
      <c r="AN2749">
        <v>3</v>
      </c>
      <c r="AP2749">
        <v>557637</v>
      </c>
      <c r="AQ2749" t="s">
        <v>5544</v>
      </c>
    </row>
    <row r="2750" spans="1:43" x14ac:dyDescent="0.25">
      <c r="A2750">
        <v>2278</v>
      </c>
      <c r="B2750">
        <v>5979</v>
      </c>
      <c r="C2750" t="s">
        <v>5545</v>
      </c>
      <c r="D2750">
        <v>159.81</v>
      </c>
      <c r="E2750">
        <v>25</v>
      </c>
      <c r="F2750">
        <v>25</v>
      </c>
      <c r="G2750">
        <v>20</v>
      </c>
      <c r="H2750">
        <v>20</v>
      </c>
      <c r="I2750">
        <v>20</v>
      </c>
      <c r="J2750">
        <v>20</v>
      </c>
      <c r="K2750">
        <v>20</v>
      </c>
      <c r="L2750">
        <v>25</v>
      </c>
      <c r="M2750">
        <v>20</v>
      </c>
      <c r="N2750">
        <v>20</v>
      </c>
      <c r="O2750">
        <v>20</v>
      </c>
      <c r="P2750">
        <v>20</v>
      </c>
      <c r="Q2750" s="1">
        <v>16331</v>
      </c>
      <c r="R2750" s="1">
        <v>14778</v>
      </c>
      <c r="S2750" s="1">
        <v>15111</v>
      </c>
      <c r="T2750" s="1">
        <v>16015</v>
      </c>
      <c r="U2750" s="1">
        <v>16371</v>
      </c>
      <c r="V2750" s="1">
        <v>14619</v>
      </c>
      <c r="W2750" s="1">
        <v>15551</v>
      </c>
      <c r="X2750" s="1">
        <v>14168</v>
      </c>
      <c r="Y2750" s="1">
        <v>16291</v>
      </c>
      <c r="Z2750" s="1">
        <v>19128</v>
      </c>
      <c r="AA2750" s="1">
        <v>14939</v>
      </c>
      <c r="AB2750">
        <v>3</v>
      </c>
      <c r="AC2750">
        <v>3</v>
      </c>
      <c r="AD2750">
        <v>6</v>
      </c>
      <c r="AE2750">
        <v>3</v>
      </c>
      <c r="AF2750">
        <v>4</v>
      </c>
      <c r="AG2750">
        <v>3</v>
      </c>
      <c r="AH2750">
        <v>3</v>
      </c>
      <c r="AI2750">
        <v>3</v>
      </c>
      <c r="AJ2750">
        <v>4</v>
      </c>
      <c r="AK2750">
        <v>3</v>
      </c>
      <c r="AL2750">
        <v>5</v>
      </c>
      <c r="AM2750">
        <v>3</v>
      </c>
      <c r="AN2750">
        <v>3</v>
      </c>
      <c r="AO2750" t="s">
        <v>54</v>
      </c>
      <c r="AP2750">
        <v>16678</v>
      </c>
      <c r="AQ2750" t="s">
        <v>5546</v>
      </c>
    </row>
    <row r="2751" spans="1:43" x14ac:dyDescent="0.25">
      <c r="A2751">
        <v>2123</v>
      </c>
      <c r="B2751">
        <v>6488</v>
      </c>
      <c r="C2751" t="s">
        <v>5547</v>
      </c>
      <c r="D2751">
        <v>159.79</v>
      </c>
      <c r="E2751">
        <v>18</v>
      </c>
      <c r="F2751">
        <v>18</v>
      </c>
      <c r="G2751">
        <v>18</v>
      </c>
      <c r="H2751">
        <v>18</v>
      </c>
      <c r="I2751">
        <v>18</v>
      </c>
      <c r="J2751">
        <v>18</v>
      </c>
      <c r="K2751">
        <v>18</v>
      </c>
      <c r="L2751">
        <v>18</v>
      </c>
      <c r="M2751">
        <v>9</v>
      </c>
      <c r="N2751">
        <v>18</v>
      </c>
      <c r="O2751">
        <v>18</v>
      </c>
      <c r="P2751">
        <v>18</v>
      </c>
      <c r="Q2751" s="1">
        <v>2203.6</v>
      </c>
      <c r="R2751" s="1">
        <v>2659.4</v>
      </c>
      <c r="S2751" s="1">
        <v>2094</v>
      </c>
      <c r="T2751" s="1">
        <v>1525.4</v>
      </c>
      <c r="U2751" s="1">
        <v>1338.2</v>
      </c>
      <c r="V2751" s="1">
        <v>1095.4000000000001</v>
      </c>
      <c r="W2751" s="1">
        <v>1670</v>
      </c>
      <c r="X2751" s="1">
        <v>1855.8</v>
      </c>
      <c r="Y2751" s="1">
        <v>7230.2</v>
      </c>
      <c r="Z2751" s="1">
        <v>7614.4</v>
      </c>
      <c r="AA2751" s="1">
        <v>7214.9</v>
      </c>
      <c r="AB2751">
        <v>2</v>
      </c>
      <c r="AC2751">
        <v>2</v>
      </c>
      <c r="AD2751">
        <v>4</v>
      </c>
      <c r="AE2751">
        <v>4</v>
      </c>
      <c r="AF2751">
        <v>4</v>
      </c>
      <c r="AG2751">
        <v>3</v>
      </c>
      <c r="AH2751">
        <v>5</v>
      </c>
      <c r="AI2751">
        <v>4</v>
      </c>
      <c r="AJ2751">
        <v>6</v>
      </c>
      <c r="AK2751">
        <v>1</v>
      </c>
      <c r="AL2751">
        <v>8</v>
      </c>
      <c r="AM2751">
        <v>6</v>
      </c>
      <c r="AN2751">
        <v>4</v>
      </c>
      <c r="AP2751">
        <v>26582</v>
      </c>
      <c r="AQ2751" t="s">
        <v>5548</v>
      </c>
    </row>
    <row r="2752" spans="1:43" x14ac:dyDescent="0.25">
      <c r="A2752">
        <v>2508</v>
      </c>
      <c r="B2752">
        <v>4173</v>
      </c>
      <c r="C2752" t="s">
        <v>5549</v>
      </c>
      <c r="D2752">
        <v>159.75</v>
      </c>
      <c r="E2752">
        <v>4</v>
      </c>
      <c r="F2752">
        <v>1</v>
      </c>
      <c r="G2752">
        <v>1</v>
      </c>
      <c r="H2752">
        <v>0</v>
      </c>
      <c r="I2752">
        <v>1</v>
      </c>
      <c r="J2752">
        <v>1</v>
      </c>
      <c r="K2752">
        <v>0</v>
      </c>
      <c r="L2752">
        <v>0</v>
      </c>
      <c r="M2752">
        <v>3</v>
      </c>
      <c r="N2752">
        <v>3</v>
      </c>
      <c r="O2752">
        <v>3</v>
      </c>
      <c r="P2752">
        <v>3</v>
      </c>
      <c r="Q2752" s="1">
        <v>214.52</v>
      </c>
      <c r="R2752" s="1">
        <v>722.35</v>
      </c>
      <c r="T2752" s="1">
        <v>831.68</v>
      </c>
      <c r="U2752">
        <v>0</v>
      </c>
      <c r="X2752" s="1">
        <v>1746</v>
      </c>
      <c r="Y2752" s="1">
        <v>1796.1</v>
      </c>
      <c r="Z2752" s="1">
        <v>2084.5</v>
      </c>
      <c r="AA2752" s="1">
        <v>1842.1</v>
      </c>
      <c r="AB2752">
        <v>4</v>
      </c>
      <c r="AC2752">
        <v>4</v>
      </c>
      <c r="AD2752">
        <v>1</v>
      </c>
      <c r="AE2752">
        <v>1</v>
      </c>
      <c r="AF2752">
        <v>0</v>
      </c>
      <c r="AG2752">
        <v>1</v>
      </c>
      <c r="AH2752">
        <v>1</v>
      </c>
      <c r="AI2752">
        <v>0</v>
      </c>
      <c r="AJ2752">
        <v>0</v>
      </c>
      <c r="AK2752">
        <v>8</v>
      </c>
      <c r="AL2752">
        <v>6</v>
      </c>
      <c r="AM2752">
        <v>5</v>
      </c>
      <c r="AN2752">
        <v>7</v>
      </c>
      <c r="AP2752">
        <v>131920</v>
      </c>
      <c r="AQ2752" t="s">
        <v>5550</v>
      </c>
    </row>
    <row r="2753" spans="1:43" x14ac:dyDescent="0.25">
      <c r="A2753">
        <v>2332</v>
      </c>
      <c r="B2753">
        <v>5110</v>
      </c>
      <c r="C2753" t="s">
        <v>5551</v>
      </c>
      <c r="D2753">
        <v>159.54</v>
      </c>
      <c r="E2753">
        <v>14</v>
      </c>
      <c r="F2753">
        <v>3</v>
      </c>
      <c r="G2753">
        <v>3</v>
      </c>
      <c r="H2753">
        <v>0</v>
      </c>
      <c r="I2753">
        <v>3</v>
      </c>
      <c r="J2753">
        <v>3</v>
      </c>
      <c r="K2753">
        <v>3</v>
      </c>
      <c r="L2753">
        <v>3</v>
      </c>
      <c r="M2753">
        <v>10</v>
      </c>
      <c r="N2753">
        <v>10</v>
      </c>
      <c r="O2753">
        <v>6</v>
      </c>
      <c r="P2753">
        <v>14</v>
      </c>
      <c r="Q2753" s="1">
        <v>6094.8</v>
      </c>
      <c r="R2753" s="1">
        <v>8489.7000000000007</v>
      </c>
      <c r="T2753" s="1">
        <v>998.97</v>
      </c>
      <c r="U2753" s="1">
        <v>402.89</v>
      </c>
      <c r="V2753" s="1">
        <v>725.26</v>
      </c>
      <c r="W2753" s="1">
        <v>843.03</v>
      </c>
      <c r="X2753" s="1">
        <v>14558</v>
      </c>
      <c r="Y2753" s="1">
        <v>12617</v>
      </c>
      <c r="Z2753" s="1">
        <v>11872</v>
      </c>
      <c r="AA2753" s="1">
        <v>14272</v>
      </c>
      <c r="AB2753">
        <v>4</v>
      </c>
      <c r="AC2753">
        <v>4</v>
      </c>
      <c r="AD2753">
        <v>5</v>
      </c>
      <c r="AE2753">
        <v>6</v>
      </c>
      <c r="AF2753">
        <v>0</v>
      </c>
      <c r="AG2753">
        <v>3</v>
      </c>
      <c r="AH2753">
        <v>1</v>
      </c>
      <c r="AI2753">
        <v>2</v>
      </c>
      <c r="AJ2753">
        <v>3</v>
      </c>
      <c r="AK2753">
        <v>3</v>
      </c>
      <c r="AL2753">
        <v>4</v>
      </c>
      <c r="AM2753">
        <v>7</v>
      </c>
      <c r="AN2753">
        <v>6</v>
      </c>
      <c r="AO2753" t="s">
        <v>54</v>
      </c>
      <c r="AP2753">
        <v>42248</v>
      </c>
      <c r="AQ2753" t="s">
        <v>5552</v>
      </c>
    </row>
    <row r="2754" spans="1:43" x14ac:dyDescent="0.25">
      <c r="A2754">
        <v>3211</v>
      </c>
      <c r="B2754">
        <v>4525</v>
      </c>
      <c r="C2754" t="s">
        <v>5553</v>
      </c>
      <c r="D2754">
        <v>159.52000000000001</v>
      </c>
      <c r="E2754">
        <v>11</v>
      </c>
      <c r="F2754">
        <v>4</v>
      </c>
      <c r="G2754">
        <v>0</v>
      </c>
      <c r="H2754">
        <v>4</v>
      </c>
      <c r="I2754">
        <v>0</v>
      </c>
      <c r="J2754">
        <v>0</v>
      </c>
      <c r="K2754">
        <v>0</v>
      </c>
      <c r="L2754">
        <v>0</v>
      </c>
      <c r="M2754">
        <v>5</v>
      </c>
      <c r="N2754">
        <v>7</v>
      </c>
      <c r="O2754">
        <v>9</v>
      </c>
      <c r="P2754">
        <v>4</v>
      </c>
      <c r="Q2754" s="1">
        <v>336.6</v>
      </c>
      <c r="S2754" s="1">
        <v>184.59</v>
      </c>
      <c r="X2754" s="1">
        <v>4481.3999999999996</v>
      </c>
      <c r="Y2754" s="1">
        <v>827.72</v>
      </c>
      <c r="Z2754" s="1">
        <v>2249.1</v>
      </c>
      <c r="AA2754" s="1">
        <v>1310.8</v>
      </c>
      <c r="AB2754">
        <v>4</v>
      </c>
      <c r="AC2754">
        <v>4</v>
      </c>
      <c r="AD2754">
        <v>3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2</v>
      </c>
      <c r="AL2754">
        <v>4</v>
      </c>
      <c r="AM2754">
        <v>4</v>
      </c>
      <c r="AN2754">
        <v>1</v>
      </c>
      <c r="AP2754">
        <v>57914</v>
      </c>
      <c r="AQ2754" t="s">
        <v>5554</v>
      </c>
    </row>
    <row r="2755" spans="1:43" x14ac:dyDescent="0.25">
      <c r="A2755">
        <v>3599</v>
      </c>
      <c r="B2755">
        <v>5800</v>
      </c>
      <c r="C2755" t="s">
        <v>5555</v>
      </c>
      <c r="D2755">
        <v>159.49</v>
      </c>
      <c r="E2755">
        <v>16</v>
      </c>
      <c r="F2755">
        <v>0</v>
      </c>
      <c r="G2755">
        <v>5</v>
      </c>
      <c r="H2755">
        <v>5</v>
      </c>
      <c r="I2755">
        <v>4</v>
      </c>
      <c r="J2755">
        <v>4</v>
      </c>
      <c r="K2755">
        <v>0</v>
      </c>
      <c r="L2755">
        <v>0</v>
      </c>
      <c r="M2755">
        <v>6</v>
      </c>
      <c r="N2755">
        <v>6</v>
      </c>
      <c r="O2755">
        <v>6</v>
      </c>
      <c r="P2755">
        <v>6</v>
      </c>
      <c r="R2755" s="1">
        <v>666.02</v>
      </c>
      <c r="S2755" s="1">
        <v>2855.3</v>
      </c>
      <c r="T2755" s="1">
        <v>893.58</v>
      </c>
      <c r="U2755" s="1">
        <v>1108.9000000000001</v>
      </c>
      <c r="X2755" s="1">
        <v>485.24</v>
      </c>
      <c r="Y2755">
        <v>0</v>
      </c>
      <c r="Z2755" s="1">
        <v>475.02</v>
      </c>
      <c r="AA2755">
        <v>0</v>
      </c>
      <c r="AB2755">
        <v>3</v>
      </c>
      <c r="AC2755">
        <v>3</v>
      </c>
      <c r="AD2755">
        <v>0</v>
      </c>
      <c r="AE2755">
        <v>1</v>
      </c>
      <c r="AF2755">
        <v>1</v>
      </c>
      <c r="AG2755">
        <v>1</v>
      </c>
      <c r="AH2755">
        <v>1</v>
      </c>
      <c r="AI2755">
        <v>0</v>
      </c>
      <c r="AJ2755">
        <v>0</v>
      </c>
      <c r="AK2755">
        <v>2</v>
      </c>
      <c r="AL2755">
        <v>1</v>
      </c>
      <c r="AM2755">
        <v>1</v>
      </c>
      <c r="AN2755">
        <v>1</v>
      </c>
      <c r="AO2755" t="s">
        <v>54</v>
      </c>
      <c r="AP2755">
        <v>35744</v>
      </c>
      <c r="AQ2755" t="s">
        <v>5556</v>
      </c>
    </row>
    <row r="2756" spans="1:43" x14ac:dyDescent="0.25">
      <c r="A2756">
        <v>2965</v>
      </c>
      <c r="B2756">
        <v>5229</v>
      </c>
      <c r="C2756" t="s">
        <v>5557</v>
      </c>
      <c r="D2756">
        <v>159.43</v>
      </c>
      <c r="E2756">
        <v>24</v>
      </c>
      <c r="F2756">
        <v>13</v>
      </c>
      <c r="G2756">
        <v>17</v>
      </c>
      <c r="H2756">
        <v>5</v>
      </c>
      <c r="I2756">
        <v>17</v>
      </c>
      <c r="J2756">
        <v>0</v>
      </c>
      <c r="K2756">
        <v>16</v>
      </c>
      <c r="L2756">
        <v>4</v>
      </c>
      <c r="M2756">
        <v>0</v>
      </c>
      <c r="N2756">
        <v>13</v>
      </c>
      <c r="O2756">
        <v>12</v>
      </c>
      <c r="P2756">
        <v>5</v>
      </c>
      <c r="Q2756" s="1">
        <v>331.65</v>
      </c>
      <c r="R2756" s="1">
        <v>33490</v>
      </c>
      <c r="S2756" s="1">
        <v>155.94999999999999</v>
      </c>
      <c r="T2756" s="1">
        <v>24566</v>
      </c>
      <c r="V2756" s="1">
        <v>35542</v>
      </c>
      <c r="W2756" s="1">
        <v>41635</v>
      </c>
      <c r="Y2756" s="1">
        <v>1164.9000000000001</v>
      </c>
      <c r="Z2756" s="1">
        <v>1879.4</v>
      </c>
      <c r="AA2756" s="1">
        <v>1539.1</v>
      </c>
      <c r="AB2756">
        <v>4</v>
      </c>
      <c r="AC2756">
        <v>4</v>
      </c>
      <c r="AD2756">
        <v>2</v>
      </c>
      <c r="AE2756">
        <v>3</v>
      </c>
      <c r="AF2756">
        <v>1</v>
      </c>
      <c r="AG2756">
        <v>3</v>
      </c>
      <c r="AH2756">
        <v>0</v>
      </c>
      <c r="AI2756">
        <v>3</v>
      </c>
      <c r="AJ2756">
        <v>1</v>
      </c>
      <c r="AK2756">
        <v>0</v>
      </c>
      <c r="AL2756">
        <v>2</v>
      </c>
      <c r="AM2756">
        <v>2</v>
      </c>
      <c r="AN2756">
        <v>1</v>
      </c>
      <c r="AP2756">
        <v>26962</v>
      </c>
      <c r="AQ2756" t="s">
        <v>5558</v>
      </c>
    </row>
    <row r="2757" spans="1:43" x14ac:dyDescent="0.25">
      <c r="A2757">
        <v>2434</v>
      </c>
      <c r="B2757">
        <v>26431</v>
      </c>
      <c r="C2757" t="s">
        <v>5559</v>
      </c>
      <c r="D2757">
        <v>159.41999999999999</v>
      </c>
      <c r="E2757">
        <v>27</v>
      </c>
      <c r="F2757">
        <v>27</v>
      </c>
      <c r="G2757">
        <v>27</v>
      </c>
      <c r="H2757">
        <v>27</v>
      </c>
      <c r="I2757">
        <v>27</v>
      </c>
      <c r="J2757">
        <v>27</v>
      </c>
      <c r="K2757">
        <v>27</v>
      </c>
      <c r="L2757">
        <v>27</v>
      </c>
      <c r="M2757">
        <v>27</v>
      </c>
      <c r="N2757">
        <v>27</v>
      </c>
      <c r="O2757">
        <v>27</v>
      </c>
      <c r="P2757">
        <v>27</v>
      </c>
      <c r="Q2757" s="1">
        <v>21278</v>
      </c>
      <c r="R2757" s="1">
        <v>26623</v>
      </c>
      <c r="S2757" s="1">
        <v>19217</v>
      </c>
      <c r="T2757" s="1">
        <v>567.12</v>
      </c>
      <c r="U2757" s="1">
        <v>1776.5</v>
      </c>
      <c r="V2757" s="1">
        <v>885.95</v>
      </c>
      <c r="W2757" s="1">
        <v>619.12</v>
      </c>
      <c r="X2757" s="1">
        <v>7932</v>
      </c>
      <c r="Y2757" s="1">
        <v>30777</v>
      </c>
      <c r="Z2757" s="1">
        <v>15442</v>
      </c>
      <c r="AA2757" s="1">
        <v>24701</v>
      </c>
      <c r="AB2757">
        <v>1</v>
      </c>
      <c r="AC2757">
        <v>1</v>
      </c>
      <c r="AD2757">
        <v>6</v>
      </c>
      <c r="AE2757">
        <v>4</v>
      </c>
      <c r="AF2757">
        <v>4</v>
      </c>
      <c r="AG2757">
        <v>2</v>
      </c>
      <c r="AH2757">
        <v>1</v>
      </c>
      <c r="AI2757">
        <v>2</v>
      </c>
      <c r="AJ2757">
        <v>1</v>
      </c>
      <c r="AK2757">
        <v>2</v>
      </c>
      <c r="AL2757">
        <v>5</v>
      </c>
      <c r="AM2757">
        <v>3</v>
      </c>
      <c r="AN2757">
        <v>2</v>
      </c>
      <c r="AO2757" t="s">
        <v>54</v>
      </c>
      <c r="AP2757">
        <v>7920</v>
      </c>
      <c r="AQ2757" t="s">
        <v>5560</v>
      </c>
    </row>
    <row r="2758" spans="1:43" x14ac:dyDescent="0.25">
      <c r="A2758">
        <v>3591</v>
      </c>
      <c r="B2758">
        <v>5466</v>
      </c>
      <c r="C2758" t="s">
        <v>5561</v>
      </c>
      <c r="D2758">
        <v>159.41</v>
      </c>
      <c r="E2758">
        <v>21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3</v>
      </c>
      <c r="L2758">
        <v>0</v>
      </c>
      <c r="M2758">
        <v>10</v>
      </c>
      <c r="N2758">
        <v>18</v>
      </c>
      <c r="O2758">
        <v>13</v>
      </c>
      <c r="P2758">
        <v>5</v>
      </c>
      <c r="V2758" s="1">
        <v>11107</v>
      </c>
      <c r="X2758" s="1">
        <v>1633.6</v>
      </c>
      <c r="Y2758" s="1">
        <v>1298.4000000000001</v>
      </c>
      <c r="Z2758" s="1">
        <v>311.27999999999997</v>
      </c>
      <c r="AA2758" s="1">
        <v>836.16</v>
      </c>
      <c r="AB2758">
        <v>4</v>
      </c>
      <c r="AC2758">
        <v>4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2</v>
      </c>
      <c r="AL2758">
        <v>3</v>
      </c>
      <c r="AM2758">
        <v>2</v>
      </c>
      <c r="AN2758">
        <v>1</v>
      </c>
      <c r="AP2758">
        <v>24833</v>
      </c>
      <c r="AQ2758" t="s">
        <v>5562</v>
      </c>
    </row>
    <row r="2759" spans="1:43" x14ac:dyDescent="0.25">
      <c r="A2759">
        <v>3135</v>
      </c>
      <c r="B2759">
        <v>4912</v>
      </c>
      <c r="C2759" t="s">
        <v>5563</v>
      </c>
      <c r="D2759">
        <v>159.38999999999999</v>
      </c>
      <c r="E2759">
        <v>11</v>
      </c>
      <c r="F2759">
        <v>3</v>
      </c>
      <c r="G2759">
        <v>3</v>
      </c>
      <c r="H2759">
        <v>3</v>
      </c>
      <c r="I2759">
        <v>3</v>
      </c>
      <c r="J2759">
        <v>0</v>
      </c>
      <c r="K2759">
        <v>3</v>
      </c>
      <c r="L2759">
        <v>3</v>
      </c>
      <c r="M2759">
        <v>8</v>
      </c>
      <c r="N2759">
        <v>3</v>
      </c>
      <c r="O2759">
        <v>5</v>
      </c>
      <c r="P2759">
        <v>6</v>
      </c>
      <c r="Q2759">
        <v>0</v>
      </c>
      <c r="R2759">
        <v>0</v>
      </c>
      <c r="S2759" s="1">
        <v>199.47</v>
      </c>
      <c r="T2759">
        <v>0</v>
      </c>
      <c r="V2759" s="1">
        <v>255.35</v>
      </c>
      <c r="W2759" s="1">
        <v>287.12</v>
      </c>
      <c r="X2759" s="1">
        <v>474.97</v>
      </c>
      <c r="Y2759" s="1">
        <v>341.46</v>
      </c>
      <c r="Z2759" s="1">
        <v>1206.3</v>
      </c>
      <c r="AA2759" s="1">
        <v>172.17</v>
      </c>
      <c r="AB2759">
        <v>4</v>
      </c>
      <c r="AC2759">
        <v>4</v>
      </c>
      <c r="AD2759">
        <v>1</v>
      </c>
      <c r="AE2759">
        <v>1</v>
      </c>
      <c r="AF2759">
        <v>2</v>
      </c>
      <c r="AG2759">
        <v>2</v>
      </c>
      <c r="AH2759">
        <v>0</v>
      </c>
      <c r="AI2759">
        <v>1</v>
      </c>
      <c r="AJ2759">
        <v>1</v>
      </c>
      <c r="AK2759">
        <v>3</v>
      </c>
      <c r="AL2759">
        <v>1</v>
      </c>
      <c r="AM2759">
        <v>2</v>
      </c>
      <c r="AN2759">
        <v>2</v>
      </c>
      <c r="AO2759" t="s">
        <v>54</v>
      </c>
      <c r="AP2759">
        <v>65079</v>
      </c>
      <c r="AQ2759" t="s">
        <v>5564</v>
      </c>
    </row>
    <row r="2760" spans="1:43" x14ac:dyDescent="0.25">
      <c r="A2760">
        <v>3533</v>
      </c>
      <c r="B2760">
        <v>4393</v>
      </c>
      <c r="C2760" t="s">
        <v>5565</v>
      </c>
      <c r="D2760">
        <v>159.37</v>
      </c>
      <c r="E2760">
        <v>9</v>
      </c>
      <c r="F2760">
        <v>1</v>
      </c>
      <c r="G2760">
        <v>3</v>
      </c>
      <c r="H2760">
        <v>2</v>
      </c>
      <c r="I2760">
        <v>2</v>
      </c>
      <c r="J2760">
        <v>0</v>
      </c>
      <c r="K2760">
        <v>0</v>
      </c>
      <c r="L2760">
        <v>0</v>
      </c>
      <c r="M2760">
        <v>3</v>
      </c>
      <c r="N2760">
        <v>3</v>
      </c>
      <c r="O2760">
        <v>0</v>
      </c>
      <c r="P2760">
        <v>2</v>
      </c>
      <c r="Q2760" s="1">
        <v>341.52</v>
      </c>
      <c r="R2760" s="1">
        <v>773.9</v>
      </c>
      <c r="S2760" s="1">
        <v>371.37</v>
      </c>
      <c r="T2760">
        <v>0</v>
      </c>
      <c r="X2760" s="1">
        <v>1267.3</v>
      </c>
      <c r="Y2760" s="1">
        <v>594.19000000000005</v>
      </c>
      <c r="AA2760">
        <v>0</v>
      </c>
      <c r="AB2760">
        <v>5</v>
      </c>
      <c r="AC2760">
        <v>5</v>
      </c>
      <c r="AD2760">
        <v>1</v>
      </c>
      <c r="AE2760">
        <v>2</v>
      </c>
      <c r="AF2760">
        <v>1</v>
      </c>
      <c r="AG2760">
        <v>1</v>
      </c>
      <c r="AH2760">
        <v>0</v>
      </c>
      <c r="AI2760">
        <v>0</v>
      </c>
      <c r="AJ2760">
        <v>0</v>
      </c>
      <c r="AK2760">
        <v>2</v>
      </c>
      <c r="AL2760">
        <v>2</v>
      </c>
      <c r="AM2760">
        <v>0</v>
      </c>
      <c r="AN2760">
        <v>1</v>
      </c>
      <c r="AO2760" t="s">
        <v>54</v>
      </c>
      <c r="AP2760">
        <v>83611</v>
      </c>
      <c r="AQ2760" t="s">
        <v>5566</v>
      </c>
    </row>
    <row r="2761" spans="1:43" x14ac:dyDescent="0.25">
      <c r="A2761">
        <v>2471</v>
      </c>
      <c r="B2761">
        <v>3818</v>
      </c>
      <c r="C2761" t="s">
        <v>5567</v>
      </c>
      <c r="D2761">
        <v>159.36000000000001</v>
      </c>
      <c r="E2761">
        <v>8</v>
      </c>
      <c r="F2761">
        <v>6</v>
      </c>
      <c r="G2761">
        <v>1</v>
      </c>
      <c r="H2761">
        <v>2</v>
      </c>
      <c r="I2761">
        <v>3</v>
      </c>
      <c r="J2761">
        <v>2</v>
      </c>
      <c r="K2761">
        <v>1</v>
      </c>
      <c r="L2761">
        <v>1</v>
      </c>
      <c r="M2761">
        <v>3</v>
      </c>
      <c r="N2761">
        <v>1</v>
      </c>
      <c r="O2761">
        <v>3</v>
      </c>
      <c r="P2761">
        <v>4</v>
      </c>
      <c r="Q2761" s="1">
        <v>2146.4</v>
      </c>
      <c r="R2761" s="1">
        <v>1893.7</v>
      </c>
      <c r="S2761" s="1">
        <v>447.91</v>
      </c>
      <c r="T2761" s="1">
        <v>2040.8</v>
      </c>
      <c r="U2761" s="1">
        <v>313.91000000000003</v>
      </c>
      <c r="V2761" s="1">
        <v>656.45</v>
      </c>
      <c r="W2761" s="1">
        <v>686.35</v>
      </c>
      <c r="X2761" s="1">
        <v>1137.4000000000001</v>
      </c>
      <c r="Y2761" s="1">
        <v>323.07</v>
      </c>
      <c r="Z2761" s="1">
        <v>766.4</v>
      </c>
      <c r="AA2761" s="1">
        <v>3475</v>
      </c>
      <c r="AB2761">
        <v>5</v>
      </c>
      <c r="AC2761">
        <v>5</v>
      </c>
      <c r="AD2761">
        <v>6</v>
      </c>
      <c r="AE2761">
        <v>2</v>
      </c>
      <c r="AF2761">
        <v>1</v>
      </c>
      <c r="AG2761">
        <v>7</v>
      </c>
      <c r="AH2761">
        <v>1</v>
      </c>
      <c r="AI2761">
        <v>2</v>
      </c>
      <c r="AJ2761">
        <v>3</v>
      </c>
      <c r="AK2761">
        <v>3</v>
      </c>
      <c r="AL2761">
        <v>1</v>
      </c>
      <c r="AM2761">
        <v>2</v>
      </c>
      <c r="AN2761">
        <v>3</v>
      </c>
      <c r="AP2761">
        <v>85921</v>
      </c>
      <c r="AQ2761" t="s">
        <v>5568</v>
      </c>
    </row>
    <row r="2762" spans="1:43" x14ac:dyDescent="0.25">
      <c r="A2762">
        <v>2609</v>
      </c>
      <c r="B2762">
        <v>6444</v>
      </c>
      <c r="C2762" t="s">
        <v>5569</v>
      </c>
      <c r="D2762">
        <v>159.35</v>
      </c>
      <c r="E2762">
        <v>16</v>
      </c>
      <c r="F2762">
        <v>10</v>
      </c>
      <c r="G2762">
        <v>10</v>
      </c>
      <c r="H2762">
        <v>10</v>
      </c>
      <c r="I2762">
        <v>10</v>
      </c>
      <c r="J2762">
        <v>10</v>
      </c>
      <c r="K2762">
        <v>10</v>
      </c>
      <c r="L2762">
        <v>10</v>
      </c>
      <c r="M2762">
        <v>11</v>
      </c>
      <c r="N2762">
        <v>11</v>
      </c>
      <c r="O2762">
        <v>11</v>
      </c>
      <c r="P2762">
        <v>10</v>
      </c>
      <c r="Q2762" s="1">
        <v>1379.6</v>
      </c>
      <c r="R2762" s="1">
        <v>1513.5</v>
      </c>
      <c r="S2762" s="1">
        <v>1572.5</v>
      </c>
      <c r="T2762" s="1">
        <v>2117.8000000000002</v>
      </c>
      <c r="U2762" s="1">
        <v>1726.4</v>
      </c>
      <c r="V2762" s="1">
        <v>1745.6</v>
      </c>
      <c r="W2762" s="1">
        <v>1916.3</v>
      </c>
      <c r="X2762" s="1">
        <v>2608.1</v>
      </c>
      <c r="Y2762" s="1">
        <v>1872</v>
      </c>
      <c r="Z2762" s="1">
        <v>2249.4</v>
      </c>
      <c r="AA2762" s="1">
        <v>1712.3</v>
      </c>
      <c r="AB2762">
        <v>3</v>
      </c>
      <c r="AC2762">
        <v>3</v>
      </c>
      <c r="AD2762">
        <v>2</v>
      </c>
      <c r="AE2762">
        <v>3</v>
      </c>
      <c r="AF2762">
        <v>3</v>
      </c>
      <c r="AG2762">
        <v>3</v>
      </c>
      <c r="AH2762">
        <v>3</v>
      </c>
      <c r="AI2762">
        <v>2</v>
      </c>
      <c r="AJ2762">
        <v>4</v>
      </c>
      <c r="AK2762">
        <v>2</v>
      </c>
      <c r="AL2762">
        <v>2</v>
      </c>
      <c r="AM2762">
        <v>2</v>
      </c>
      <c r="AN2762">
        <v>2</v>
      </c>
      <c r="AO2762" t="s">
        <v>54</v>
      </c>
      <c r="AP2762">
        <v>28088</v>
      </c>
      <c r="AQ2762" t="s">
        <v>5570</v>
      </c>
    </row>
    <row r="2763" spans="1:43" x14ac:dyDescent="0.25">
      <c r="A2763">
        <v>1440</v>
      </c>
      <c r="B2763">
        <v>17251</v>
      </c>
      <c r="C2763" t="s">
        <v>5571</v>
      </c>
      <c r="D2763">
        <v>159.34</v>
      </c>
      <c r="E2763">
        <v>5</v>
      </c>
      <c r="F2763">
        <v>5</v>
      </c>
      <c r="G2763">
        <v>3</v>
      </c>
      <c r="H2763">
        <v>5</v>
      </c>
      <c r="I2763">
        <v>3</v>
      </c>
      <c r="J2763">
        <v>3</v>
      </c>
      <c r="K2763">
        <v>5</v>
      </c>
      <c r="L2763">
        <v>5</v>
      </c>
      <c r="M2763">
        <v>5</v>
      </c>
      <c r="N2763">
        <v>5</v>
      </c>
      <c r="O2763">
        <v>5</v>
      </c>
      <c r="P2763">
        <v>5</v>
      </c>
      <c r="Q2763" s="1">
        <v>14897</v>
      </c>
      <c r="R2763" s="1">
        <v>14001</v>
      </c>
      <c r="S2763" s="1">
        <v>12214</v>
      </c>
      <c r="T2763" s="1">
        <v>13785</v>
      </c>
      <c r="U2763" s="1">
        <v>14681</v>
      </c>
      <c r="V2763" s="1">
        <v>14478</v>
      </c>
      <c r="W2763" s="1">
        <v>15739</v>
      </c>
      <c r="X2763" s="1">
        <v>28889</v>
      </c>
      <c r="Y2763" s="1">
        <v>34120</v>
      </c>
      <c r="Z2763" s="1">
        <v>28681</v>
      </c>
      <c r="AA2763" s="1">
        <v>22969</v>
      </c>
      <c r="AB2763">
        <v>2</v>
      </c>
      <c r="AC2763">
        <v>2</v>
      </c>
      <c r="AD2763">
        <v>7</v>
      </c>
      <c r="AE2763">
        <v>7</v>
      </c>
      <c r="AF2763">
        <v>7</v>
      </c>
      <c r="AG2763">
        <v>7</v>
      </c>
      <c r="AH2763">
        <v>9</v>
      </c>
      <c r="AI2763">
        <v>9</v>
      </c>
      <c r="AJ2763">
        <v>8</v>
      </c>
      <c r="AK2763">
        <v>11</v>
      </c>
      <c r="AL2763">
        <v>8</v>
      </c>
      <c r="AM2763">
        <v>11</v>
      </c>
      <c r="AN2763">
        <v>7</v>
      </c>
      <c r="AP2763">
        <v>65145</v>
      </c>
      <c r="AQ2763" t="s">
        <v>5572</v>
      </c>
    </row>
    <row r="2764" spans="1:43" x14ac:dyDescent="0.25">
      <c r="A2764">
        <v>2220</v>
      </c>
      <c r="B2764">
        <v>4027</v>
      </c>
      <c r="C2764" t="s">
        <v>5573</v>
      </c>
      <c r="D2764">
        <v>158.99</v>
      </c>
      <c r="E2764">
        <v>15</v>
      </c>
      <c r="F2764">
        <v>9</v>
      </c>
      <c r="G2764">
        <v>12</v>
      </c>
      <c r="H2764">
        <v>12</v>
      </c>
      <c r="I2764">
        <v>12</v>
      </c>
      <c r="J2764">
        <v>12</v>
      </c>
      <c r="K2764">
        <v>9</v>
      </c>
      <c r="L2764">
        <v>9</v>
      </c>
      <c r="M2764">
        <v>6</v>
      </c>
      <c r="N2764">
        <v>6</v>
      </c>
      <c r="O2764">
        <v>6</v>
      </c>
      <c r="P2764">
        <v>9</v>
      </c>
      <c r="Q2764" s="1">
        <v>3714.5</v>
      </c>
      <c r="R2764" s="1">
        <v>4836</v>
      </c>
      <c r="S2764" s="1">
        <v>6346.6</v>
      </c>
      <c r="T2764" s="1">
        <v>4290.5</v>
      </c>
      <c r="U2764" s="1">
        <v>4496.8</v>
      </c>
      <c r="V2764" s="1">
        <v>3888</v>
      </c>
      <c r="W2764" s="1">
        <v>3875</v>
      </c>
      <c r="X2764" s="1">
        <v>5300.1</v>
      </c>
      <c r="Y2764" s="1">
        <v>4705.8999999999996</v>
      </c>
      <c r="Z2764" s="1">
        <v>5783.8</v>
      </c>
      <c r="AA2764" s="1">
        <v>6890</v>
      </c>
      <c r="AB2764">
        <v>5</v>
      </c>
      <c r="AC2764">
        <v>5</v>
      </c>
      <c r="AD2764">
        <v>3</v>
      </c>
      <c r="AE2764">
        <v>4</v>
      </c>
      <c r="AF2764">
        <v>4</v>
      </c>
      <c r="AG2764">
        <v>6</v>
      </c>
      <c r="AH2764">
        <v>7</v>
      </c>
      <c r="AI2764">
        <v>4</v>
      </c>
      <c r="AJ2764">
        <v>3</v>
      </c>
      <c r="AK2764">
        <v>2</v>
      </c>
      <c r="AL2764">
        <v>3</v>
      </c>
      <c r="AM2764">
        <v>3</v>
      </c>
      <c r="AN2764">
        <v>3</v>
      </c>
      <c r="AP2764">
        <v>39535</v>
      </c>
      <c r="AQ2764" t="s">
        <v>5574</v>
      </c>
    </row>
    <row r="2765" spans="1:43" x14ac:dyDescent="0.25">
      <c r="A2765">
        <v>3454</v>
      </c>
      <c r="B2765">
        <v>4353</v>
      </c>
      <c r="C2765" t="s">
        <v>5575</v>
      </c>
      <c r="D2765">
        <v>158.85</v>
      </c>
      <c r="E2765">
        <v>14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12</v>
      </c>
      <c r="N2765">
        <v>11</v>
      </c>
      <c r="O2765">
        <v>5</v>
      </c>
      <c r="P2765">
        <v>0</v>
      </c>
      <c r="X2765" s="1">
        <v>3340</v>
      </c>
      <c r="Y2765" s="1">
        <v>2349.1</v>
      </c>
      <c r="Z2765" s="1">
        <v>828.29</v>
      </c>
      <c r="AB2765">
        <v>4</v>
      </c>
      <c r="AC2765">
        <v>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4</v>
      </c>
      <c r="AL2765">
        <v>5</v>
      </c>
      <c r="AM2765">
        <v>1</v>
      </c>
      <c r="AN2765">
        <v>0</v>
      </c>
      <c r="AP2765">
        <v>50108</v>
      </c>
      <c r="AQ2765" t="s">
        <v>5576</v>
      </c>
    </row>
    <row r="2766" spans="1:43" x14ac:dyDescent="0.25">
      <c r="A2766">
        <v>2999</v>
      </c>
      <c r="B2766">
        <v>4462</v>
      </c>
      <c r="C2766" t="s">
        <v>5577</v>
      </c>
      <c r="D2766">
        <v>158.77000000000001</v>
      </c>
      <c r="E2766">
        <v>5</v>
      </c>
      <c r="F2766">
        <v>3</v>
      </c>
      <c r="G2766">
        <v>1</v>
      </c>
      <c r="H2766">
        <v>2</v>
      </c>
      <c r="I2766">
        <v>1</v>
      </c>
      <c r="J2766">
        <v>1</v>
      </c>
      <c r="K2766">
        <v>0</v>
      </c>
      <c r="L2766">
        <v>1</v>
      </c>
      <c r="M2766">
        <v>1</v>
      </c>
      <c r="N2766">
        <v>3</v>
      </c>
      <c r="O2766">
        <v>2</v>
      </c>
      <c r="P2766">
        <v>0</v>
      </c>
      <c r="Q2766" s="1">
        <v>1572.7</v>
      </c>
      <c r="R2766" s="1">
        <v>1352</v>
      </c>
      <c r="S2766" s="1">
        <v>813.18</v>
      </c>
      <c r="T2766">
        <v>0</v>
      </c>
      <c r="U2766" s="1">
        <v>581.87</v>
      </c>
      <c r="W2766">
        <v>0</v>
      </c>
      <c r="X2766">
        <v>0</v>
      </c>
      <c r="Y2766" s="1">
        <v>944.65</v>
      </c>
      <c r="Z2766">
        <v>0</v>
      </c>
      <c r="AB2766">
        <v>5</v>
      </c>
      <c r="AC2766">
        <v>4</v>
      </c>
      <c r="AD2766">
        <v>3</v>
      </c>
      <c r="AE2766">
        <v>1</v>
      </c>
      <c r="AF2766">
        <v>2</v>
      </c>
      <c r="AG2766">
        <v>1</v>
      </c>
      <c r="AH2766">
        <v>2</v>
      </c>
      <c r="AI2766">
        <v>0</v>
      </c>
      <c r="AJ2766">
        <v>1</v>
      </c>
      <c r="AK2766">
        <v>1</v>
      </c>
      <c r="AL2766">
        <v>3</v>
      </c>
      <c r="AM2766">
        <v>2</v>
      </c>
      <c r="AN2766">
        <v>0</v>
      </c>
      <c r="AP2766">
        <v>145278</v>
      </c>
      <c r="AQ2766" t="s">
        <v>5578</v>
      </c>
    </row>
    <row r="2767" spans="1:43" x14ac:dyDescent="0.25">
      <c r="A2767">
        <v>2498</v>
      </c>
      <c r="B2767">
        <v>4749</v>
      </c>
      <c r="C2767" t="s">
        <v>5579</v>
      </c>
      <c r="D2767">
        <v>158.75</v>
      </c>
      <c r="E2767">
        <v>26</v>
      </c>
      <c r="F2767">
        <v>6</v>
      </c>
      <c r="G2767">
        <v>9</v>
      </c>
      <c r="H2767">
        <v>12</v>
      </c>
      <c r="I2767">
        <v>12</v>
      </c>
      <c r="J2767">
        <v>12</v>
      </c>
      <c r="K2767">
        <v>12</v>
      </c>
      <c r="L2767">
        <v>12</v>
      </c>
      <c r="M2767">
        <v>11</v>
      </c>
      <c r="N2767">
        <v>11</v>
      </c>
      <c r="O2767">
        <v>11</v>
      </c>
      <c r="P2767">
        <v>8</v>
      </c>
      <c r="Q2767" s="1">
        <v>581.99</v>
      </c>
      <c r="R2767" s="1">
        <v>449.88</v>
      </c>
      <c r="S2767" s="1">
        <v>1541.4</v>
      </c>
      <c r="T2767" s="1">
        <v>1081.5</v>
      </c>
      <c r="U2767" s="1">
        <v>910.21</v>
      </c>
      <c r="V2767" s="1">
        <v>1099.8</v>
      </c>
      <c r="W2767" s="1">
        <v>1367.7</v>
      </c>
      <c r="X2767" s="1">
        <v>1585.3</v>
      </c>
      <c r="Y2767" s="1">
        <v>1345</v>
      </c>
      <c r="Z2767" s="1">
        <v>1477.2</v>
      </c>
      <c r="AA2767" s="1">
        <v>135.63999999999999</v>
      </c>
      <c r="AB2767">
        <v>5</v>
      </c>
      <c r="AC2767">
        <v>4</v>
      </c>
      <c r="AD2767">
        <v>3</v>
      </c>
      <c r="AE2767">
        <v>2</v>
      </c>
      <c r="AF2767">
        <v>2</v>
      </c>
      <c r="AG2767">
        <v>3</v>
      </c>
      <c r="AH2767">
        <v>3</v>
      </c>
      <c r="AI2767">
        <v>4</v>
      </c>
      <c r="AJ2767">
        <v>3</v>
      </c>
      <c r="AK2767">
        <v>3</v>
      </c>
      <c r="AL2767">
        <v>4</v>
      </c>
      <c r="AM2767">
        <v>3</v>
      </c>
      <c r="AN2767">
        <v>2</v>
      </c>
      <c r="AO2767" t="s">
        <v>412</v>
      </c>
      <c r="AP2767">
        <v>29974</v>
      </c>
      <c r="AQ2767" t="s">
        <v>5580</v>
      </c>
    </row>
    <row r="2768" spans="1:43" x14ac:dyDescent="0.25">
      <c r="A2768">
        <v>2894</v>
      </c>
      <c r="B2768">
        <v>6029</v>
      </c>
      <c r="C2768" t="s">
        <v>5581</v>
      </c>
      <c r="D2768">
        <v>158.74</v>
      </c>
      <c r="E2768">
        <v>17</v>
      </c>
      <c r="F2768">
        <v>7</v>
      </c>
      <c r="G2768">
        <v>7</v>
      </c>
      <c r="H2768">
        <v>7</v>
      </c>
      <c r="I2768">
        <v>12</v>
      </c>
      <c r="J2768">
        <v>12</v>
      </c>
      <c r="K2768">
        <v>0</v>
      </c>
      <c r="L2768">
        <v>0</v>
      </c>
      <c r="M2768">
        <v>10</v>
      </c>
      <c r="N2768">
        <v>10</v>
      </c>
      <c r="O2768">
        <v>10</v>
      </c>
      <c r="P2768">
        <v>10</v>
      </c>
      <c r="Q2768" s="1">
        <v>952.71</v>
      </c>
      <c r="R2768" s="1">
        <v>729.4</v>
      </c>
      <c r="S2768" s="1">
        <v>988.66</v>
      </c>
      <c r="T2768" s="1">
        <v>1540.6</v>
      </c>
      <c r="U2768" s="1">
        <v>1195.5999999999999</v>
      </c>
      <c r="X2768" s="1">
        <v>2460.3000000000002</v>
      </c>
      <c r="Y2768" s="1">
        <v>3845.8</v>
      </c>
      <c r="Z2768" s="1">
        <v>2805.1</v>
      </c>
      <c r="AA2768" s="1">
        <v>3454.4</v>
      </c>
      <c r="AB2768">
        <v>3</v>
      </c>
      <c r="AC2768">
        <v>3</v>
      </c>
      <c r="AD2768">
        <v>1</v>
      </c>
      <c r="AE2768">
        <v>1</v>
      </c>
      <c r="AF2768">
        <v>1</v>
      </c>
      <c r="AG2768">
        <v>2</v>
      </c>
      <c r="AH2768">
        <v>2</v>
      </c>
      <c r="AI2768">
        <v>0</v>
      </c>
      <c r="AJ2768">
        <v>0</v>
      </c>
      <c r="AK2768">
        <v>3</v>
      </c>
      <c r="AL2768">
        <v>3</v>
      </c>
      <c r="AM2768">
        <v>4</v>
      </c>
      <c r="AN2768">
        <v>4</v>
      </c>
      <c r="AP2768">
        <v>24805</v>
      </c>
      <c r="AQ2768" t="s">
        <v>5582</v>
      </c>
    </row>
    <row r="2769" spans="1:43" x14ac:dyDescent="0.25">
      <c r="A2769">
        <v>3227</v>
      </c>
      <c r="B2769">
        <v>9819</v>
      </c>
      <c r="C2769" t="s">
        <v>5583</v>
      </c>
      <c r="D2769">
        <v>158.74</v>
      </c>
      <c r="E2769">
        <v>10</v>
      </c>
      <c r="F2769">
        <v>5</v>
      </c>
      <c r="G2769">
        <v>5</v>
      </c>
      <c r="H2769">
        <v>0</v>
      </c>
      <c r="I2769">
        <v>0</v>
      </c>
      <c r="J2769">
        <v>0</v>
      </c>
      <c r="K2769">
        <v>5</v>
      </c>
      <c r="L2769">
        <v>5</v>
      </c>
      <c r="M2769">
        <v>10</v>
      </c>
      <c r="N2769">
        <v>10</v>
      </c>
      <c r="O2769">
        <v>10</v>
      </c>
      <c r="P2769">
        <v>10</v>
      </c>
      <c r="Q2769" s="1">
        <v>259.69</v>
      </c>
      <c r="R2769" s="1">
        <v>362.07</v>
      </c>
      <c r="V2769" s="1">
        <v>486.73</v>
      </c>
      <c r="W2769" s="1">
        <v>232.86</v>
      </c>
      <c r="X2769" s="1">
        <v>3245.5</v>
      </c>
      <c r="Y2769" s="1">
        <v>3255.4</v>
      </c>
      <c r="Z2769" s="1">
        <v>1301.4000000000001</v>
      </c>
      <c r="AA2769" s="1">
        <v>2961</v>
      </c>
      <c r="AB2769">
        <v>2</v>
      </c>
      <c r="AC2769">
        <v>2</v>
      </c>
      <c r="AD2769">
        <v>1</v>
      </c>
      <c r="AE2769">
        <v>2</v>
      </c>
      <c r="AF2769">
        <v>0</v>
      </c>
      <c r="AG2769">
        <v>0</v>
      </c>
      <c r="AH2769">
        <v>0</v>
      </c>
      <c r="AI2769">
        <v>1</v>
      </c>
      <c r="AJ2769">
        <v>2</v>
      </c>
      <c r="AK2769">
        <v>2</v>
      </c>
      <c r="AL2769">
        <v>2</v>
      </c>
      <c r="AM2769">
        <v>2</v>
      </c>
      <c r="AN2769">
        <v>2</v>
      </c>
      <c r="AP2769">
        <v>32879</v>
      </c>
      <c r="AQ2769" t="s">
        <v>5584</v>
      </c>
    </row>
    <row r="2770" spans="1:43" x14ac:dyDescent="0.25">
      <c r="A2770">
        <v>2911</v>
      </c>
      <c r="B2770">
        <v>5003</v>
      </c>
      <c r="C2770" t="s">
        <v>5585</v>
      </c>
      <c r="D2770">
        <v>158.62</v>
      </c>
      <c r="E2770">
        <v>15</v>
      </c>
      <c r="F2770">
        <v>5</v>
      </c>
      <c r="G2770">
        <v>9</v>
      </c>
      <c r="H2770">
        <v>5</v>
      </c>
      <c r="I2770">
        <v>11</v>
      </c>
      <c r="J2770">
        <v>5</v>
      </c>
      <c r="K2770">
        <v>5</v>
      </c>
      <c r="L2770">
        <v>11</v>
      </c>
      <c r="M2770">
        <v>5</v>
      </c>
      <c r="N2770">
        <v>5</v>
      </c>
      <c r="O2770">
        <v>11</v>
      </c>
      <c r="P2770">
        <v>5</v>
      </c>
      <c r="Q2770">
        <v>0</v>
      </c>
      <c r="R2770" s="1">
        <v>240.57</v>
      </c>
      <c r="S2770" s="1">
        <v>232.02</v>
      </c>
      <c r="T2770" s="1">
        <v>957.43</v>
      </c>
      <c r="U2770" s="1">
        <v>448.01</v>
      </c>
      <c r="V2770" s="1">
        <v>200.55</v>
      </c>
      <c r="W2770" s="1">
        <v>360.31</v>
      </c>
      <c r="X2770" s="1">
        <v>431.33</v>
      </c>
      <c r="Y2770">
        <v>0</v>
      </c>
      <c r="Z2770" s="1">
        <v>697.45</v>
      </c>
      <c r="AA2770">
        <v>0</v>
      </c>
      <c r="AB2770">
        <v>3</v>
      </c>
      <c r="AC2770">
        <v>3</v>
      </c>
      <c r="AD2770">
        <v>2</v>
      </c>
      <c r="AE2770">
        <v>2</v>
      </c>
      <c r="AF2770">
        <v>1</v>
      </c>
      <c r="AG2770">
        <v>3</v>
      </c>
      <c r="AH2770">
        <v>1</v>
      </c>
      <c r="AI2770">
        <v>2</v>
      </c>
      <c r="AJ2770">
        <v>2</v>
      </c>
      <c r="AK2770">
        <v>1</v>
      </c>
      <c r="AL2770">
        <v>1</v>
      </c>
      <c r="AM2770">
        <v>3</v>
      </c>
      <c r="AN2770">
        <v>1</v>
      </c>
      <c r="AO2770" t="s">
        <v>54</v>
      </c>
      <c r="AP2770">
        <v>34621</v>
      </c>
      <c r="AQ2770" t="s">
        <v>5586</v>
      </c>
    </row>
    <row r="2771" spans="1:43" x14ac:dyDescent="0.25">
      <c r="A2771">
        <v>2731</v>
      </c>
      <c r="B2771">
        <v>6254</v>
      </c>
      <c r="C2771" t="s">
        <v>5587</v>
      </c>
      <c r="D2771">
        <v>158.47</v>
      </c>
      <c r="E2771">
        <v>11</v>
      </c>
      <c r="F2771">
        <v>4</v>
      </c>
      <c r="G2771">
        <v>4</v>
      </c>
      <c r="H2771">
        <v>7</v>
      </c>
      <c r="I2771">
        <v>11</v>
      </c>
      <c r="J2771">
        <v>8</v>
      </c>
      <c r="K2771">
        <v>0</v>
      </c>
      <c r="L2771">
        <v>3</v>
      </c>
      <c r="M2771">
        <v>3</v>
      </c>
      <c r="N2771">
        <v>8</v>
      </c>
      <c r="O2771">
        <v>7</v>
      </c>
      <c r="P2771">
        <v>7</v>
      </c>
      <c r="Q2771" s="1">
        <v>1032</v>
      </c>
      <c r="R2771" s="1">
        <v>1068.8</v>
      </c>
      <c r="S2771" s="1">
        <v>1648.1</v>
      </c>
      <c r="T2771" s="1">
        <v>2437.6</v>
      </c>
      <c r="U2771" s="1">
        <v>2327.5</v>
      </c>
      <c r="W2771" s="1">
        <v>435.46</v>
      </c>
      <c r="X2771" s="1">
        <v>809.75</v>
      </c>
      <c r="Y2771" s="1">
        <v>762.86</v>
      </c>
      <c r="Z2771" s="1">
        <v>2725.9</v>
      </c>
      <c r="AA2771" s="1">
        <v>2255</v>
      </c>
      <c r="AB2771">
        <v>4</v>
      </c>
      <c r="AC2771">
        <v>4</v>
      </c>
      <c r="AD2771">
        <v>1</v>
      </c>
      <c r="AE2771">
        <v>2</v>
      </c>
      <c r="AF2771">
        <v>3</v>
      </c>
      <c r="AG2771">
        <v>4</v>
      </c>
      <c r="AH2771">
        <v>2</v>
      </c>
      <c r="AI2771">
        <v>0</v>
      </c>
      <c r="AJ2771">
        <v>1</v>
      </c>
      <c r="AK2771">
        <v>1</v>
      </c>
      <c r="AL2771">
        <v>2</v>
      </c>
      <c r="AM2771">
        <v>2</v>
      </c>
      <c r="AN2771">
        <v>2</v>
      </c>
      <c r="AP2771">
        <v>36829</v>
      </c>
      <c r="AQ2771" t="s">
        <v>5588</v>
      </c>
    </row>
    <row r="2772" spans="1:43" x14ac:dyDescent="0.25">
      <c r="A2772">
        <v>2925</v>
      </c>
      <c r="B2772">
        <v>4719</v>
      </c>
      <c r="C2772" t="s">
        <v>5589</v>
      </c>
      <c r="D2772">
        <v>158.24</v>
      </c>
      <c r="E2772">
        <v>18</v>
      </c>
      <c r="F2772">
        <v>3</v>
      </c>
      <c r="G2772">
        <v>3</v>
      </c>
      <c r="H2772">
        <v>3</v>
      </c>
      <c r="I2772">
        <v>0</v>
      </c>
      <c r="J2772">
        <v>3</v>
      </c>
      <c r="K2772">
        <v>0</v>
      </c>
      <c r="L2772">
        <v>0</v>
      </c>
      <c r="M2772">
        <v>16</v>
      </c>
      <c r="N2772">
        <v>11</v>
      </c>
      <c r="O2772">
        <v>12</v>
      </c>
      <c r="P2772">
        <v>5</v>
      </c>
      <c r="Q2772" s="1">
        <v>519.09</v>
      </c>
      <c r="R2772" s="1">
        <v>218</v>
      </c>
      <c r="S2772" s="1">
        <v>438.72</v>
      </c>
      <c r="U2772" s="1">
        <v>387.13</v>
      </c>
      <c r="X2772" s="1">
        <v>11622</v>
      </c>
      <c r="Y2772" s="1">
        <v>11684</v>
      </c>
      <c r="Z2772" s="1">
        <v>844.94</v>
      </c>
      <c r="AA2772" s="1">
        <v>423.03</v>
      </c>
      <c r="AB2772">
        <v>5</v>
      </c>
      <c r="AC2772">
        <v>4</v>
      </c>
      <c r="AD2772">
        <v>1</v>
      </c>
      <c r="AE2772">
        <v>1</v>
      </c>
      <c r="AF2772">
        <v>2</v>
      </c>
      <c r="AG2772">
        <v>0</v>
      </c>
      <c r="AH2772">
        <v>1</v>
      </c>
      <c r="AI2772">
        <v>0</v>
      </c>
      <c r="AJ2772">
        <v>0</v>
      </c>
      <c r="AK2772">
        <v>6</v>
      </c>
      <c r="AL2772">
        <v>4</v>
      </c>
      <c r="AM2772">
        <v>4</v>
      </c>
      <c r="AN2772">
        <v>2</v>
      </c>
      <c r="AO2772" t="s">
        <v>54</v>
      </c>
      <c r="AP2772">
        <v>42228</v>
      </c>
      <c r="AQ2772" t="s">
        <v>5590</v>
      </c>
    </row>
    <row r="2773" spans="1:43" x14ac:dyDescent="0.25">
      <c r="A2773">
        <v>2314</v>
      </c>
      <c r="B2773">
        <v>5343</v>
      </c>
      <c r="C2773" t="s">
        <v>5591</v>
      </c>
      <c r="D2773">
        <v>158.19</v>
      </c>
      <c r="E2773">
        <v>30</v>
      </c>
      <c r="F2773">
        <v>8</v>
      </c>
      <c r="G2773">
        <v>25</v>
      </c>
      <c r="H2773">
        <v>16</v>
      </c>
      <c r="I2773">
        <v>25</v>
      </c>
      <c r="J2773">
        <v>30</v>
      </c>
      <c r="K2773">
        <v>25</v>
      </c>
      <c r="L2773">
        <v>25</v>
      </c>
      <c r="M2773">
        <v>25</v>
      </c>
      <c r="N2773">
        <v>8</v>
      </c>
      <c r="O2773">
        <v>23</v>
      </c>
      <c r="P2773">
        <v>25</v>
      </c>
      <c r="Q2773" s="1">
        <v>909.43</v>
      </c>
      <c r="R2773" s="1">
        <v>2546.1</v>
      </c>
      <c r="S2773" s="1">
        <v>1027.9000000000001</v>
      </c>
      <c r="T2773" s="1">
        <v>2129.3000000000002</v>
      </c>
      <c r="U2773" s="1">
        <v>4563.8</v>
      </c>
      <c r="V2773" s="1">
        <v>2872.7</v>
      </c>
      <c r="W2773" s="1">
        <v>2772.9</v>
      </c>
      <c r="X2773" s="1">
        <v>3388.5</v>
      </c>
      <c r="Y2773" s="1">
        <v>1285</v>
      </c>
      <c r="Z2773" s="1">
        <v>2290.3000000000002</v>
      </c>
      <c r="AA2773" s="1">
        <v>3227.1</v>
      </c>
      <c r="AB2773">
        <v>4</v>
      </c>
      <c r="AC2773">
        <v>4</v>
      </c>
      <c r="AD2773">
        <v>3</v>
      </c>
      <c r="AE2773">
        <v>4</v>
      </c>
      <c r="AF2773">
        <v>3</v>
      </c>
      <c r="AG2773">
        <v>4</v>
      </c>
      <c r="AH2773">
        <v>4</v>
      </c>
      <c r="AI2773">
        <v>6</v>
      </c>
      <c r="AJ2773">
        <v>4</v>
      </c>
      <c r="AK2773">
        <v>4</v>
      </c>
      <c r="AL2773">
        <v>1</v>
      </c>
      <c r="AM2773">
        <v>3</v>
      </c>
      <c r="AN2773">
        <v>3</v>
      </c>
      <c r="AO2773" t="s">
        <v>54</v>
      </c>
      <c r="AP2773">
        <v>17780</v>
      </c>
      <c r="AQ2773" t="s">
        <v>5592</v>
      </c>
    </row>
    <row r="2774" spans="1:43" x14ac:dyDescent="0.25">
      <c r="A2774">
        <v>3126</v>
      </c>
      <c r="B2774">
        <v>4295</v>
      </c>
      <c r="C2774" t="s">
        <v>5593</v>
      </c>
      <c r="D2774">
        <v>158.1</v>
      </c>
      <c r="E2774">
        <v>23</v>
      </c>
      <c r="F2774">
        <v>4</v>
      </c>
      <c r="G2774">
        <v>4</v>
      </c>
      <c r="H2774">
        <v>9</v>
      </c>
      <c r="I2774">
        <v>4</v>
      </c>
      <c r="J2774">
        <v>4</v>
      </c>
      <c r="K2774">
        <v>0</v>
      </c>
      <c r="L2774">
        <v>4</v>
      </c>
      <c r="M2774">
        <v>10</v>
      </c>
      <c r="N2774">
        <v>10</v>
      </c>
      <c r="O2774">
        <v>14</v>
      </c>
      <c r="P2774">
        <v>14</v>
      </c>
      <c r="Q2774" s="1">
        <v>578.77</v>
      </c>
      <c r="R2774" s="1">
        <v>507.34</v>
      </c>
      <c r="S2774" s="1">
        <v>500.97</v>
      </c>
      <c r="T2774" s="1">
        <v>436.05</v>
      </c>
      <c r="U2774" s="1">
        <v>476.46</v>
      </c>
      <c r="W2774" s="1">
        <v>713.41</v>
      </c>
      <c r="X2774" s="1">
        <v>1100.9000000000001</v>
      </c>
      <c r="Y2774" s="1">
        <v>724.83</v>
      </c>
      <c r="Z2774" s="1">
        <v>1773.6</v>
      </c>
      <c r="AA2774" s="1">
        <v>1829.3</v>
      </c>
      <c r="AB2774">
        <v>4</v>
      </c>
      <c r="AC2774">
        <v>4</v>
      </c>
      <c r="AD2774">
        <v>1</v>
      </c>
      <c r="AE2774">
        <v>1</v>
      </c>
      <c r="AF2774">
        <v>2</v>
      </c>
      <c r="AG2774">
        <v>1</v>
      </c>
      <c r="AH2774">
        <v>1</v>
      </c>
      <c r="AI2774">
        <v>0</v>
      </c>
      <c r="AJ2774">
        <v>1</v>
      </c>
      <c r="AK2774">
        <v>4</v>
      </c>
      <c r="AL2774">
        <v>1</v>
      </c>
      <c r="AM2774">
        <v>2</v>
      </c>
      <c r="AN2774">
        <v>2</v>
      </c>
      <c r="AP2774">
        <v>26781</v>
      </c>
      <c r="AQ2774" t="s">
        <v>5594</v>
      </c>
    </row>
    <row r="2775" spans="1:43" x14ac:dyDescent="0.25">
      <c r="A2775">
        <v>3448</v>
      </c>
      <c r="B2775">
        <v>4128</v>
      </c>
      <c r="C2775" t="s">
        <v>5595</v>
      </c>
      <c r="D2775">
        <v>158.09</v>
      </c>
      <c r="E2775">
        <v>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1</v>
      </c>
      <c r="N2775">
        <v>1</v>
      </c>
      <c r="O2775">
        <v>3</v>
      </c>
      <c r="P2775">
        <v>1</v>
      </c>
      <c r="V2775" s="1">
        <v>228.14</v>
      </c>
      <c r="X2775" s="1">
        <v>966.73</v>
      </c>
      <c r="Y2775" s="1">
        <v>723.18</v>
      </c>
      <c r="Z2775" s="1">
        <v>1777.8</v>
      </c>
      <c r="AA2775">
        <v>0</v>
      </c>
      <c r="AB2775">
        <v>4</v>
      </c>
      <c r="AC2775">
        <v>4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3</v>
      </c>
      <c r="AL2775">
        <v>2</v>
      </c>
      <c r="AM2775">
        <v>4</v>
      </c>
      <c r="AN2775">
        <v>1</v>
      </c>
      <c r="AO2775" t="s">
        <v>54</v>
      </c>
      <c r="AP2775">
        <v>186992</v>
      </c>
      <c r="AQ2775" t="s">
        <v>5596</v>
      </c>
    </row>
    <row r="2776" spans="1:43" x14ac:dyDescent="0.25">
      <c r="A2776">
        <v>3445</v>
      </c>
      <c r="B2776">
        <v>4314</v>
      </c>
      <c r="C2776" t="s">
        <v>5597</v>
      </c>
      <c r="D2776">
        <v>157.99</v>
      </c>
      <c r="E2776">
        <v>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N2776">
        <v>4</v>
      </c>
      <c r="O2776">
        <v>3</v>
      </c>
      <c r="P2776">
        <v>4</v>
      </c>
      <c r="W2776" s="1">
        <v>248.69</v>
      </c>
      <c r="X2776" s="1">
        <v>1179.7</v>
      </c>
      <c r="Y2776" s="1">
        <v>2082.9</v>
      </c>
      <c r="Z2776" s="1">
        <v>1643.4</v>
      </c>
      <c r="AA2776" s="1">
        <v>2560.6999999999998</v>
      </c>
      <c r="AB2776">
        <v>4</v>
      </c>
      <c r="AC2776">
        <v>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4</v>
      </c>
      <c r="AM2776">
        <v>2</v>
      </c>
      <c r="AN2776">
        <v>3</v>
      </c>
      <c r="AO2776" t="s">
        <v>54</v>
      </c>
      <c r="AP2776">
        <v>92782</v>
      </c>
      <c r="AQ2776" t="s">
        <v>5598</v>
      </c>
    </row>
    <row r="2777" spans="1:43" x14ac:dyDescent="0.25">
      <c r="A2777">
        <v>2335</v>
      </c>
      <c r="B2777">
        <v>4971</v>
      </c>
      <c r="C2777" t="s">
        <v>5599</v>
      </c>
      <c r="D2777">
        <v>157.93</v>
      </c>
      <c r="E2777">
        <v>13</v>
      </c>
      <c r="F2777">
        <v>8</v>
      </c>
      <c r="G2777">
        <v>8</v>
      </c>
      <c r="H2777">
        <v>8</v>
      </c>
      <c r="I2777">
        <v>8</v>
      </c>
      <c r="J2777">
        <v>8</v>
      </c>
      <c r="K2777">
        <v>8</v>
      </c>
      <c r="L2777">
        <v>8</v>
      </c>
      <c r="M2777">
        <v>4</v>
      </c>
      <c r="N2777">
        <v>13</v>
      </c>
      <c r="O2777">
        <v>8</v>
      </c>
      <c r="P2777">
        <v>8</v>
      </c>
      <c r="Q2777" s="1">
        <v>1825.1</v>
      </c>
      <c r="R2777" s="1">
        <v>1884.1</v>
      </c>
      <c r="S2777" s="1">
        <v>1398.3</v>
      </c>
      <c r="T2777" s="1">
        <v>1647.9</v>
      </c>
      <c r="U2777" s="1">
        <v>1480.3</v>
      </c>
      <c r="V2777" s="1">
        <v>1680.8</v>
      </c>
      <c r="W2777" s="1">
        <v>1556</v>
      </c>
      <c r="X2777" s="1">
        <v>853.31</v>
      </c>
      <c r="Y2777" s="1">
        <v>2131.1999999999998</v>
      </c>
      <c r="Z2777" s="1">
        <v>1470.7</v>
      </c>
      <c r="AA2777" s="1">
        <v>1718.2</v>
      </c>
      <c r="AB2777">
        <v>3</v>
      </c>
      <c r="AC2777">
        <v>3</v>
      </c>
      <c r="AD2777">
        <v>7</v>
      </c>
      <c r="AE2777">
        <v>4</v>
      </c>
      <c r="AF2777">
        <v>3</v>
      </c>
      <c r="AG2777">
        <v>4</v>
      </c>
      <c r="AH2777">
        <v>5</v>
      </c>
      <c r="AI2777">
        <v>3</v>
      </c>
      <c r="AJ2777">
        <v>3</v>
      </c>
      <c r="AK2777">
        <v>1</v>
      </c>
      <c r="AL2777">
        <v>4</v>
      </c>
      <c r="AM2777">
        <v>2</v>
      </c>
      <c r="AN2777">
        <v>2</v>
      </c>
      <c r="AP2777">
        <v>35253</v>
      </c>
      <c r="AQ2777" t="s">
        <v>5600</v>
      </c>
    </row>
    <row r="2778" spans="1:43" x14ac:dyDescent="0.25">
      <c r="A2778">
        <v>3438</v>
      </c>
      <c r="B2778">
        <v>3705</v>
      </c>
      <c r="C2778" t="s">
        <v>5601</v>
      </c>
      <c r="D2778">
        <v>157.9</v>
      </c>
      <c r="E2778">
        <v>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2</v>
      </c>
      <c r="N2778">
        <v>1</v>
      </c>
      <c r="O2778">
        <v>2</v>
      </c>
      <c r="P2778">
        <v>1</v>
      </c>
      <c r="X2778" s="1">
        <v>462.71</v>
      </c>
      <c r="Y2778" s="1">
        <v>457.08</v>
      </c>
      <c r="Z2778" s="1">
        <v>1123.5999999999999</v>
      </c>
      <c r="AA2778" s="1">
        <v>426.22</v>
      </c>
      <c r="AB2778">
        <v>4</v>
      </c>
      <c r="AC2778">
        <v>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</v>
      </c>
      <c r="AL2778">
        <v>2</v>
      </c>
      <c r="AM2778">
        <v>5</v>
      </c>
      <c r="AN2778">
        <v>1</v>
      </c>
      <c r="AP2778">
        <v>181577</v>
      </c>
      <c r="AQ2778" t="s">
        <v>5602</v>
      </c>
    </row>
    <row r="2779" spans="1:43" x14ac:dyDescent="0.25">
      <c r="A2779">
        <v>2581</v>
      </c>
      <c r="B2779">
        <v>5672</v>
      </c>
      <c r="C2779" t="s">
        <v>5603</v>
      </c>
      <c r="D2779">
        <v>157.88</v>
      </c>
      <c r="E2779">
        <v>33</v>
      </c>
      <c r="F2779">
        <v>22</v>
      </c>
      <c r="G2779">
        <v>22</v>
      </c>
      <c r="H2779">
        <v>22</v>
      </c>
      <c r="I2779">
        <v>22</v>
      </c>
      <c r="J2779">
        <v>15</v>
      </c>
      <c r="K2779">
        <v>22</v>
      </c>
      <c r="L2779">
        <v>22</v>
      </c>
      <c r="M2779">
        <v>22</v>
      </c>
      <c r="N2779">
        <v>25</v>
      </c>
      <c r="O2779">
        <v>33</v>
      </c>
      <c r="P2779">
        <v>22</v>
      </c>
      <c r="Q2779" s="1">
        <v>1838.7</v>
      </c>
      <c r="R2779" s="1">
        <v>1541.5</v>
      </c>
      <c r="S2779" s="1">
        <v>1529.6</v>
      </c>
      <c r="T2779" s="1">
        <v>1838.9</v>
      </c>
      <c r="U2779" s="1">
        <v>263.22000000000003</v>
      </c>
      <c r="V2779" s="1">
        <v>1536.3</v>
      </c>
      <c r="W2779" s="1">
        <v>1562.6</v>
      </c>
      <c r="X2779" s="1">
        <v>2877.5</v>
      </c>
      <c r="Y2779" s="1">
        <v>1937.8</v>
      </c>
      <c r="Z2779" s="1">
        <v>2801.8</v>
      </c>
      <c r="AA2779" s="1">
        <v>2982.1</v>
      </c>
      <c r="AB2779">
        <v>3</v>
      </c>
      <c r="AC2779">
        <v>3</v>
      </c>
      <c r="AD2779">
        <v>4</v>
      </c>
      <c r="AE2779">
        <v>2</v>
      </c>
      <c r="AF2779">
        <v>3</v>
      </c>
      <c r="AG2779">
        <v>2</v>
      </c>
      <c r="AH2779">
        <v>1</v>
      </c>
      <c r="AI2779">
        <v>3</v>
      </c>
      <c r="AJ2779">
        <v>3</v>
      </c>
      <c r="AK2779">
        <v>2</v>
      </c>
      <c r="AL2779">
        <v>2</v>
      </c>
      <c r="AM2779">
        <v>5</v>
      </c>
      <c r="AN2779">
        <v>3</v>
      </c>
      <c r="AP2779">
        <v>12943</v>
      </c>
      <c r="AQ2779" t="s">
        <v>5604</v>
      </c>
    </row>
    <row r="2780" spans="1:43" x14ac:dyDescent="0.25">
      <c r="A2780">
        <v>3183</v>
      </c>
      <c r="B2780">
        <v>5807</v>
      </c>
      <c r="C2780" t="s">
        <v>5605</v>
      </c>
      <c r="D2780">
        <v>157.87</v>
      </c>
      <c r="E2780">
        <v>12</v>
      </c>
      <c r="F2780">
        <v>0</v>
      </c>
      <c r="G2780">
        <v>0</v>
      </c>
      <c r="H2780">
        <v>0</v>
      </c>
      <c r="I2780">
        <v>6</v>
      </c>
      <c r="J2780">
        <v>0</v>
      </c>
      <c r="K2780">
        <v>0</v>
      </c>
      <c r="L2780">
        <v>0</v>
      </c>
      <c r="M2780">
        <v>7</v>
      </c>
      <c r="N2780">
        <v>12</v>
      </c>
      <c r="O2780">
        <v>12</v>
      </c>
      <c r="P2780">
        <v>7</v>
      </c>
      <c r="T2780" s="1">
        <v>385.72</v>
      </c>
      <c r="X2780" s="1">
        <v>1142.7</v>
      </c>
      <c r="Y2780" s="1">
        <v>2590.6</v>
      </c>
      <c r="Z2780" s="1">
        <v>1976.3</v>
      </c>
      <c r="AA2780" s="1">
        <v>1481.2</v>
      </c>
      <c r="AB2780">
        <v>3</v>
      </c>
      <c r="AC2780">
        <v>3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2</v>
      </c>
      <c r="AL2780">
        <v>6</v>
      </c>
      <c r="AM2780">
        <v>4</v>
      </c>
      <c r="AN2780">
        <v>3</v>
      </c>
      <c r="AP2780">
        <v>30744</v>
      </c>
      <c r="AQ2780" t="s">
        <v>5606</v>
      </c>
    </row>
    <row r="2781" spans="1:43" x14ac:dyDescent="0.25">
      <c r="A2781">
        <v>1603</v>
      </c>
      <c r="B2781">
        <v>15323</v>
      </c>
      <c r="C2781" t="s">
        <v>5607</v>
      </c>
      <c r="D2781">
        <v>157.79</v>
      </c>
      <c r="E2781">
        <v>37</v>
      </c>
      <c r="F2781">
        <v>14</v>
      </c>
      <c r="G2781">
        <v>14</v>
      </c>
      <c r="H2781">
        <v>14</v>
      </c>
      <c r="I2781">
        <v>14</v>
      </c>
      <c r="J2781">
        <v>37</v>
      </c>
      <c r="K2781">
        <v>14</v>
      </c>
      <c r="L2781">
        <v>14</v>
      </c>
      <c r="M2781">
        <v>14</v>
      </c>
      <c r="N2781">
        <v>14</v>
      </c>
      <c r="O2781">
        <v>14</v>
      </c>
      <c r="P2781">
        <v>14</v>
      </c>
      <c r="Q2781" s="1">
        <v>46441</v>
      </c>
      <c r="R2781" s="1">
        <v>44972</v>
      </c>
      <c r="S2781" s="1">
        <v>60314</v>
      </c>
      <c r="T2781" s="1">
        <v>79454</v>
      </c>
      <c r="U2781" s="1">
        <v>79371</v>
      </c>
      <c r="V2781" s="1">
        <v>46538</v>
      </c>
      <c r="W2781" s="1">
        <v>24752</v>
      </c>
      <c r="X2781" s="1">
        <v>23997</v>
      </c>
      <c r="Y2781" s="1">
        <v>81864</v>
      </c>
      <c r="Z2781" s="1">
        <v>68261</v>
      </c>
      <c r="AA2781" s="1">
        <v>67092</v>
      </c>
      <c r="AB2781">
        <v>2</v>
      </c>
      <c r="AC2781">
        <v>2</v>
      </c>
      <c r="AD2781">
        <v>8</v>
      </c>
      <c r="AE2781">
        <v>6</v>
      </c>
      <c r="AF2781">
        <v>5</v>
      </c>
      <c r="AG2781">
        <v>13</v>
      </c>
      <c r="AH2781">
        <v>10</v>
      </c>
      <c r="AI2781">
        <v>9</v>
      </c>
      <c r="AJ2781">
        <v>5</v>
      </c>
      <c r="AK2781">
        <v>4</v>
      </c>
      <c r="AL2781">
        <v>6</v>
      </c>
      <c r="AM2781">
        <v>7</v>
      </c>
      <c r="AN2781">
        <v>6</v>
      </c>
      <c r="AP2781">
        <v>9649</v>
      </c>
      <c r="AQ2781" t="s">
        <v>5608</v>
      </c>
    </row>
    <row r="2782" spans="1:43" x14ac:dyDescent="0.25">
      <c r="A2782">
        <v>3400</v>
      </c>
      <c r="B2782">
        <v>4864</v>
      </c>
      <c r="C2782" t="s">
        <v>5609</v>
      </c>
      <c r="D2782">
        <v>157.77000000000001</v>
      </c>
      <c r="E2782">
        <v>9</v>
      </c>
      <c r="F2782">
        <v>3</v>
      </c>
      <c r="G2782">
        <v>3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9</v>
      </c>
      <c r="N2782">
        <v>9</v>
      </c>
      <c r="O2782">
        <v>2</v>
      </c>
      <c r="P2782">
        <v>2</v>
      </c>
      <c r="Q2782" s="1">
        <v>524.61</v>
      </c>
      <c r="R2782" s="1">
        <v>376.35</v>
      </c>
      <c r="S2782" s="1">
        <v>496.78</v>
      </c>
      <c r="X2782" s="1">
        <v>3657.3</v>
      </c>
      <c r="Y2782" s="1">
        <v>4582.3999999999996</v>
      </c>
      <c r="Z2782" s="1">
        <v>1128.5999999999999</v>
      </c>
      <c r="AA2782" s="1">
        <v>1027.9000000000001</v>
      </c>
      <c r="AB2782">
        <v>3</v>
      </c>
      <c r="AC2782">
        <v>3</v>
      </c>
      <c r="AD2782">
        <v>1</v>
      </c>
      <c r="AE2782">
        <v>1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3</v>
      </c>
      <c r="AL2782">
        <v>4</v>
      </c>
      <c r="AM2782">
        <v>1</v>
      </c>
      <c r="AN2782">
        <v>1</v>
      </c>
      <c r="AP2782">
        <v>59276</v>
      </c>
      <c r="AQ2782" t="s">
        <v>5610</v>
      </c>
    </row>
    <row r="2783" spans="1:43" x14ac:dyDescent="0.25">
      <c r="A2783">
        <v>3236</v>
      </c>
      <c r="B2783">
        <v>8248</v>
      </c>
      <c r="C2783" t="s">
        <v>5611</v>
      </c>
      <c r="D2783">
        <v>157.72999999999999</v>
      </c>
      <c r="E2783">
        <v>14</v>
      </c>
      <c r="F2783">
        <v>8</v>
      </c>
      <c r="G2783">
        <v>8</v>
      </c>
      <c r="H2783">
        <v>8</v>
      </c>
      <c r="I2783">
        <v>6</v>
      </c>
      <c r="J2783">
        <v>6</v>
      </c>
      <c r="K2783">
        <v>6</v>
      </c>
      <c r="L2783">
        <v>6</v>
      </c>
      <c r="M2783">
        <v>8</v>
      </c>
      <c r="N2783">
        <v>8</v>
      </c>
      <c r="O2783">
        <v>0</v>
      </c>
      <c r="P2783">
        <v>0</v>
      </c>
      <c r="Q2783" s="1">
        <v>1777.1</v>
      </c>
      <c r="R2783">
        <v>0</v>
      </c>
      <c r="S2783" s="1">
        <v>1587.8</v>
      </c>
      <c r="T2783" s="1">
        <v>142.18</v>
      </c>
      <c r="U2783" s="1">
        <v>288.83999999999997</v>
      </c>
      <c r="V2783" s="1">
        <v>229.21</v>
      </c>
      <c r="W2783" s="1">
        <v>133.76</v>
      </c>
      <c r="X2783" s="1">
        <v>3356.5</v>
      </c>
      <c r="Y2783">
        <v>0</v>
      </c>
      <c r="AB2783">
        <v>2</v>
      </c>
      <c r="AC2783">
        <v>2</v>
      </c>
      <c r="AD2783">
        <v>1</v>
      </c>
      <c r="AE2783">
        <v>1</v>
      </c>
      <c r="AF2783">
        <v>2</v>
      </c>
      <c r="AG2783">
        <v>1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0</v>
      </c>
      <c r="AN2783">
        <v>0</v>
      </c>
      <c r="AO2783" t="s">
        <v>54</v>
      </c>
      <c r="AP2783">
        <v>27848</v>
      </c>
      <c r="AQ2783" t="s">
        <v>5612</v>
      </c>
    </row>
    <row r="2784" spans="1:43" x14ac:dyDescent="0.25">
      <c r="A2784">
        <v>2569</v>
      </c>
      <c r="B2784">
        <v>4671</v>
      </c>
      <c r="C2784" t="s">
        <v>5613</v>
      </c>
      <c r="D2784">
        <v>157.72999999999999</v>
      </c>
      <c r="E2784">
        <v>15</v>
      </c>
      <c r="F2784">
        <v>12</v>
      </c>
      <c r="G2784">
        <v>8</v>
      </c>
      <c r="H2784">
        <v>3</v>
      </c>
      <c r="I2784">
        <v>7</v>
      </c>
      <c r="J2784">
        <v>3</v>
      </c>
      <c r="K2784">
        <v>8</v>
      </c>
      <c r="L2784">
        <v>7</v>
      </c>
      <c r="M2784">
        <v>8</v>
      </c>
      <c r="N2784">
        <v>8</v>
      </c>
      <c r="O2784">
        <v>8</v>
      </c>
      <c r="P2784">
        <v>8</v>
      </c>
      <c r="Q2784" s="1">
        <v>2040.9</v>
      </c>
      <c r="R2784" s="1">
        <v>1422.6</v>
      </c>
      <c r="S2784" s="1">
        <v>774.76</v>
      </c>
      <c r="T2784" s="1">
        <v>1174.0999999999999</v>
      </c>
      <c r="U2784" s="1">
        <v>747.17</v>
      </c>
      <c r="V2784" s="1">
        <v>1558.8</v>
      </c>
      <c r="W2784" s="1">
        <v>1192.5</v>
      </c>
      <c r="X2784" s="1">
        <v>2035.7</v>
      </c>
      <c r="Y2784" s="1">
        <v>3053.7</v>
      </c>
      <c r="Z2784" s="1">
        <v>2127.3000000000002</v>
      </c>
      <c r="AA2784" s="1">
        <v>2068.9</v>
      </c>
      <c r="AB2784">
        <v>4</v>
      </c>
      <c r="AC2784">
        <v>4</v>
      </c>
      <c r="AD2784">
        <v>3</v>
      </c>
      <c r="AE2784">
        <v>2</v>
      </c>
      <c r="AF2784">
        <v>1</v>
      </c>
      <c r="AG2784">
        <v>4</v>
      </c>
      <c r="AH2784">
        <v>2</v>
      </c>
      <c r="AI2784">
        <v>3</v>
      </c>
      <c r="AJ2784">
        <v>3</v>
      </c>
      <c r="AK2784">
        <v>2</v>
      </c>
      <c r="AL2784">
        <v>2</v>
      </c>
      <c r="AM2784">
        <v>3</v>
      </c>
      <c r="AN2784">
        <v>2</v>
      </c>
      <c r="AO2784" t="s">
        <v>54</v>
      </c>
      <c r="AP2784">
        <v>38486</v>
      </c>
      <c r="AQ2784" t="s">
        <v>5614</v>
      </c>
    </row>
    <row r="2785" spans="1:43" x14ac:dyDescent="0.25">
      <c r="A2785">
        <v>3204</v>
      </c>
      <c r="B2785">
        <v>23379</v>
      </c>
      <c r="C2785" t="s">
        <v>5615</v>
      </c>
      <c r="D2785">
        <v>157.69999999999999</v>
      </c>
      <c r="E2785">
        <v>19</v>
      </c>
      <c r="F2785">
        <v>10</v>
      </c>
      <c r="G2785">
        <v>10</v>
      </c>
      <c r="H2785">
        <v>10</v>
      </c>
      <c r="I2785">
        <v>19</v>
      </c>
      <c r="J2785">
        <v>10</v>
      </c>
      <c r="K2785">
        <v>10</v>
      </c>
      <c r="L2785">
        <v>10</v>
      </c>
      <c r="M2785">
        <v>10</v>
      </c>
      <c r="N2785">
        <v>10</v>
      </c>
      <c r="O2785">
        <v>10</v>
      </c>
      <c r="P2785">
        <v>19</v>
      </c>
      <c r="Q2785" s="1">
        <v>1306.9000000000001</v>
      </c>
      <c r="R2785" s="1">
        <v>1351.7</v>
      </c>
      <c r="S2785" s="1">
        <v>1058.3</v>
      </c>
      <c r="T2785" s="1">
        <v>3246.5</v>
      </c>
      <c r="U2785" s="1">
        <v>3511.5</v>
      </c>
      <c r="V2785" s="1">
        <v>1935.2</v>
      </c>
      <c r="W2785" s="1">
        <v>1457.9</v>
      </c>
      <c r="X2785" s="1">
        <v>972.3</v>
      </c>
      <c r="Y2785" s="1">
        <v>1535.4</v>
      </c>
      <c r="Z2785" s="1">
        <v>1874.8</v>
      </c>
      <c r="AA2785" s="1">
        <v>1362.5</v>
      </c>
      <c r="AB2785">
        <v>2</v>
      </c>
      <c r="AC2785">
        <v>2</v>
      </c>
      <c r="AD2785">
        <v>1</v>
      </c>
      <c r="AE2785">
        <v>1</v>
      </c>
      <c r="AF2785">
        <v>1</v>
      </c>
      <c r="AG2785">
        <v>3</v>
      </c>
      <c r="AH2785">
        <v>1</v>
      </c>
      <c r="AI2785">
        <v>2</v>
      </c>
      <c r="AJ2785">
        <v>1</v>
      </c>
      <c r="AK2785">
        <v>1</v>
      </c>
      <c r="AL2785">
        <v>1</v>
      </c>
      <c r="AM2785">
        <v>1</v>
      </c>
      <c r="AN2785">
        <v>2</v>
      </c>
      <c r="AP2785">
        <v>25378</v>
      </c>
      <c r="AQ2785" t="s">
        <v>5616</v>
      </c>
    </row>
    <row r="2786" spans="1:43" x14ac:dyDescent="0.25">
      <c r="A2786">
        <v>1083</v>
      </c>
      <c r="B2786">
        <v>13415</v>
      </c>
      <c r="C2786" t="s">
        <v>5617</v>
      </c>
      <c r="D2786">
        <v>157.6</v>
      </c>
      <c r="E2786">
        <v>36</v>
      </c>
      <c r="F2786">
        <v>36</v>
      </c>
      <c r="G2786">
        <v>36</v>
      </c>
      <c r="H2786">
        <v>36</v>
      </c>
      <c r="I2786">
        <v>36</v>
      </c>
      <c r="J2786">
        <v>36</v>
      </c>
      <c r="K2786">
        <v>36</v>
      </c>
      <c r="L2786">
        <v>36</v>
      </c>
      <c r="M2786">
        <v>36</v>
      </c>
      <c r="N2786">
        <v>36</v>
      </c>
      <c r="O2786">
        <v>36</v>
      </c>
      <c r="P2786">
        <v>36</v>
      </c>
      <c r="Q2786" s="1">
        <v>47667</v>
      </c>
      <c r="R2786" s="1">
        <v>46181</v>
      </c>
      <c r="S2786" s="1">
        <v>44596</v>
      </c>
      <c r="T2786" s="1">
        <v>46023</v>
      </c>
      <c r="U2786" s="1">
        <v>43699</v>
      </c>
      <c r="V2786" s="1">
        <v>42786</v>
      </c>
      <c r="W2786" s="1">
        <v>42978</v>
      </c>
      <c r="X2786" s="1">
        <v>85274</v>
      </c>
      <c r="Y2786" s="1">
        <v>94774</v>
      </c>
      <c r="Z2786" s="1">
        <v>89723</v>
      </c>
      <c r="AA2786" s="1">
        <v>82891</v>
      </c>
      <c r="AB2786">
        <v>2</v>
      </c>
      <c r="AC2786">
        <v>2</v>
      </c>
      <c r="AD2786">
        <v>13</v>
      </c>
      <c r="AE2786">
        <v>12</v>
      </c>
      <c r="AF2786">
        <v>14</v>
      </c>
      <c r="AG2786">
        <v>14</v>
      </c>
      <c r="AH2786">
        <v>10</v>
      </c>
      <c r="AI2786">
        <v>12</v>
      </c>
      <c r="AJ2786">
        <v>12</v>
      </c>
      <c r="AK2786">
        <v>10</v>
      </c>
      <c r="AL2786">
        <v>13</v>
      </c>
      <c r="AM2786">
        <v>13</v>
      </c>
      <c r="AN2786">
        <v>14</v>
      </c>
      <c r="AO2786" t="s">
        <v>49</v>
      </c>
      <c r="AP2786">
        <v>9557</v>
      </c>
      <c r="AQ2786" t="s">
        <v>5618</v>
      </c>
    </row>
    <row r="2787" spans="1:43" x14ac:dyDescent="0.25">
      <c r="A2787">
        <v>1219</v>
      </c>
      <c r="B2787">
        <v>4500</v>
      </c>
      <c r="C2787" t="s">
        <v>5619</v>
      </c>
      <c r="D2787">
        <v>157.58000000000001</v>
      </c>
      <c r="E2787">
        <v>36</v>
      </c>
      <c r="F2787">
        <v>27</v>
      </c>
      <c r="G2787">
        <v>27</v>
      </c>
      <c r="H2787">
        <v>27</v>
      </c>
      <c r="I2787">
        <v>27</v>
      </c>
      <c r="J2787">
        <v>27</v>
      </c>
      <c r="K2787">
        <v>27</v>
      </c>
      <c r="L2787">
        <v>27</v>
      </c>
      <c r="M2787">
        <v>36</v>
      </c>
      <c r="N2787">
        <v>27</v>
      </c>
      <c r="O2787">
        <v>27</v>
      </c>
      <c r="P2787">
        <v>27</v>
      </c>
      <c r="Q2787" s="1">
        <v>81178</v>
      </c>
      <c r="R2787" s="1">
        <v>79716</v>
      </c>
      <c r="S2787" s="1">
        <v>80580</v>
      </c>
      <c r="T2787" s="1">
        <v>60306</v>
      </c>
      <c r="U2787" s="1">
        <v>66808</v>
      </c>
      <c r="V2787" s="1">
        <v>68673</v>
      </c>
      <c r="W2787" s="1">
        <v>72585</v>
      </c>
      <c r="X2787" s="1">
        <v>94119</v>
      </c>
      <c r="Y2787" s="1">
        <v>113920</v>
      </c>
      <c r="Z2787" s="1">
        <v>104090</v>
      </c>
      <c r="AA2787" s="1">
        <v>102000</v>
      </c>
      <c r="AB2787">
        <v>6</v>
      </c>
      <c r="AC2787">
        <v>6</v>
      </c>
      <c r="AD2787">
        <v>12</v>
      </c>
      <c r="AE2787">
        <v>11</v>
      </c>
      <c r="AF2787">
        <v>8</v>
      </c>
      <c r="AG2787">
        <v>12</v>
      </c>
      <c r="AH2787">
        <v>9</v>
      </c>
      <c r="AI2787">
        <v>9</v>
      </c>
      <c r="AJ2787">
        <v>10</v>
      </c>
      <c r="AK2787">
        <v>12</v>
      </c>
      <c r="AL2787">
        <v>12</v>
      </c>
      <c r="AM2787">
        <v>11</v>
      </c>
      <c r="AN2787">
        <v>11</v>
      </c>
      <c r="AO2787" t="s">
        <v>54</v>
      </c>
      <c r="AP2787">
        <v>14533</v>
      </c>
      <c r="AQ2787" t="s">
        <v>5620</v>
      </c>
    </row>
    <row r="2788" spans="1:43" x14ac:dyDescent="0.25">
      <c r="A2788">
        <v>2451</v>
      </c>
      <c r="B2788">
        <v>5082</v>
      </c>
      <c r="C2788" t="s">
        <v>5621</v>
      </c>
      <c r="D2788">
        <v>157.55000000000001</v>
      </c>
      <c r="E2788">
        <v>34</v>
      </c>
      <c r="F2788">
        <v>23</v>
      </c>
      <c r="G2788">
        <v>17</v>
      </c>
      <c r="H2788">
        <v>15</v>
      </c>
      <c r="I2788">
        <v>14</v>
      </c>
      <c r="J2788">
        <v>23</v>
      </c>
      <c r="K2788">
        <v>23</v>
      </c>
      <c r="L2788">
        <v>15</v>
      </c>
      <c r="M2788">
        <v>9</v>
      </c>
      <c r="N2788">
        <v>21</v>
      </c>
      <c r="O2788">
        <v>9</v>
      </c>
      <c r="P2788">
        <v>26</v>
      </c>
      <c r="Q2788" s="1">
        <v>4063.8</v>
      </c>
      <c r="R2788" s="1">
        <v>2739.2</v>
      </c>
      <c r="S2788" s="1">
        <v>1000.4</v>
      </c>
      <c r="T2788" s="1">
        <v>1407.5</v>
      </c>
      <c r="U2788" s="1">
        <v>2936.3</v>
      </c>
      <c r="V2788" s="1">
        <v>1758.7</v>
      </c>
      <c r="W2788" s="1">
        <v>1089.7</v>
      </c>
      <c r="X2788" s="1">
        <v>1765</v>
      </c>
      <c r="Y2788" s="1">
        <v>2820.6</v>
      </c>
      <c r="Z2788" s="1">
        <v>1639.1</v>
      </c>
      <c r="AA2788" s="1">
        <v>3643.1</v>
      </c>
      <c r="AB2788">
        <v>5</v>
      </c>
      <c r="AC2788">
        <v>5</v>
      </c>
      <c r="AD2788">
        <v>5</v>
      </c>
      <c r="AE2788">
        <v>2</v>
      </c>
      <c r="AF2788">
        <v>3</v>
      </c>
      <c r="AG2788">
        <v>3</v>
      </c>
      <c r="AH2788">
        <v>4</v>
      </c>
      <c r="AI2788">
        <v>4</v>
      </c>
      <c r="AJ2788">
        <v>2</v>
      </c>
      <c r="AK2788">
        <v>1</v>
      </c>
      <c r="AL2788">
        <v>4</v>
      </c>
      <c r="AM2788">
        <v>1</v>
      </c>
      <c r="AN2788">
        <v>5</v>
      </c>
      <c r="AO2788" t="s">
        <v>54</v>
      </c>
      <c r="AP2788">
        <v>18606</v>
      </c>
      <c r="AQ2788" t="s">
        <v>5622</v>
      </c>
    </row>
    <row r="2789" spans="1:43" x14ac:dyDescent="0.25">
      <c r="A2789">
        <v>2090</v>
      </c>
      <c r="B2789">
        <v>4746</v>
      </c>
      <c r="C2789" t="s">
        <v>5623</v>
      </c>
      <c r="D2789">
        <v>157.53</v>
      </c>
      <c r="E2789">
        <v>37</v>
      </c>
      <c r="F2789">
        <v>14</v>
      </c>
      <c r="G2789">
        <v>14</v>
      </c>
      <c r="H2789">
        <v>14</v>
      </c>
      <c r="I2789">
        <v>18</v>
      </c>
      <c r="J2789">
        <v>18</v>
      </c>
      <c r="K2789">
        <v>18</v>
      </c>
      <c r="L2789">
        <v>10</v>
      </c>
      <c r="M2789">
        <v>23</v>
      </c>
      <c r="N2789">
        <v>14</v>
      </c>
      <c r="O2789">
        <v>18</v>
      </c>
      <c r="P2789">
        <v>23</v>
      </c>
      <c r="Q2789" s="1">
        <v>6050.9</v>
      </c>
      <c r="R2789" s="1">
        <v>6244.8</v>
      </c>
      <c r="S2789" s="1">
        <v>5418.3</v>
      </c>
      <c r="T2789" s="1">
        <v>6679.8</v>
      </c>
      <c r="U2789" s="1">
        <v>6649.9</v>
      </c>
      <c r="V2789" s="1">
        <v>5611.4</v>
      </c>
      <c r="W2789" s="1">
        <v>4254.3999999999996</v>
      </c>
      <c r="X2789" s="1">
        <v>9982.6</v>
      </c>
      <c r="Y2789" s="1">
        <v>9919.2999999999993</v>
      </c>
      <c r="Z2789" s="1">
        <v>13298</v>
      </c>
      <c r="AA2789" s="1">
        <v>14374</v>
      </c>
      <c r="AB2789">
        <v>6</v>
      </c>
      <c r="AC2789">
        <v>6</v>
      </c>
      <c r="AD2789">
        <v>5</v>
      </c>
      <c r="AE2789">
        <v>5</v>
      </c>
      <c r="AF2789">
        <v>4</v>
      </c>
      <c r="AG2789">
        <v>7</v>
      </c>
      <c r="AH2789">
        <v>6</v>
      </c>
      <c r="AI2789">
        <v>5</v>
      </c>
      <c r="AJ2789">
        <v>4</v>
      </c>
      <c r="AK2789">
        <v>4</v>
      </c>
      <c r="AL2789">
        <v>2</v>
      </c>
      <c r="AM2789">
        <v>3</v>
      </c>
      <c r="AN2789">
        <v>5</v>
      </c>
      <c r="AP2789">
        <v>21868</v>
      </c>
      <c r="AQ2789" t="s">
        <v>5624</v>
      </c>
    </row>
    <row r="2790" spans="1:43" x14ac:dyDescent="0.25">
      <c r="A2790">
        <v>2208</v>
      </c>
      <c r="B2790">
        <v>5410</v>
      </c>
      <c r="C2790" t="s">
        <v>5625</v>
      </c>
      <c r="D2790">
        <v>157.41999999999999</v>
      </c>
      <c r="E2790">
        <v>35</v>
      </c>
      <c r="F2790">
        <v>35</v>
      </c>
      <c r="G2790">
        <v>35</v>
      </c>
      <c r="H2790">
        <v>35</v>
      </c>
      <c r="I2790">
        <v>21</v>
      </c>
      <c r="J2790">
        <v>35</v>
      </c>
      <c r="K2790">
        <v>21</v>
      </c>
      <c r="L2790">
        <v>21</v>
      </c>
      <c r="M2790">
        <v>21</v>
      </c>
      <c r="N2790">
        <v>21</v>
      </c>
      <c r="O2790">
        <v>21</v>
      </c>
      <c r="P2790">
        <v>21</v>
      </c>
      <c r="Q2790" s="1">
        <v>4725.7</v>
      </c>
      <c r="R2790" s="1">
        <v>4285.3</v>
      </c>
      <c r="S2790" s="1">
        <v>4338.5</v>
      </c>
      <c r="T2790" s="1">
        <v>4379.8999999999996</v>
      </c>
      <c r="U2790" s="1">
        <v>5040.6000000000004</v>
      </c>
      <c r="V2790" s="1">
        <v>3671.3</v>
      </c>
      <c r="W2790" s="1">
        <v>3326.8</v>
      </c>
      <c r="X2790" s="1">
        <v>5490</v>
      </c>
      <c r="Y2790" s="1">
        <v>6351</v>
      </c>
      <c r="Z2790" s="1">
        <v>4815.1000000000004</v>
      </c>
      <c r="AA2790" s="1">
        <v>4483.7</v>
      </c>
      <c r="AB2790">
        <v>3</v>
      </c>
      <c r="AC2790">
        <v>3</v>
      </c>
      <c r="AD2790">
        <v>7</v>
      </c>
      <c r="AE2790">
        <v>4</v>
      </c>
      <c r="AF2790">
        <v>5</v>
      </c>
      <c r="AG2790">
        <v>4</v>
      </c>
      <c r="AH2790">
        <v>6</v>
      </c>
      <c r="AI2790">
        <v>3</v>
      </c>
      <c r="AJ2790">
        <v>4</v>
      </c>
      <c r="AK2790">
        <v>2</v>
      </c>
      <c r="AL2790">
        <v>4</v>
      </c>
      <c r="AM2790">
        <v>3</v>
      </c>
      <c r="AN2790">
        <v>2</v>
      </c>
      <c r="AO2790" t="s">
        <v>54</v>
      </c>
      <c r="AP2790">
        <v>17001</v>
      </c>
      <c r="AQ2790" t="s">
        <v>5626</v>
      </c>
    </row>
    <row r="2791" spans="1:43" x14ac:dyDescent="0.25">
      <c r="A2791">
        <v>3524</v>
      </c>
      <c r="B2791">
        <v>6004</v>
      </c>
      <c r="C2791" t="s">
        <v>5627</v>
      </c>
      <c r="D2791">
        <v>157.27000000000001</v>
      </c>
      <c r="E2791">
        <v>11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</v>
      </c>
      <c r="N2791">
        <v>6</v>
      </c>
      <c r="O2791">
        <v>11</v>
      </c>
      <c r="P2791">
        <v>3</v>
      </c>
      <c r="X2791" s="1">
        <v>415.16</v>
      </c>
      <c r="Y2791" s="1">
        <v>449.27</v>
      </c>
      <c r="Z2791" s="1">
        <v>837.9</v>
      </c>
      <c r="AA2791" s="1">
        <v>424.72</v>
      </c>
      <c r="AB2791">
        <v>3</v>
      </c>
      <c r="AC2791">
        <v>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2</v>
      </c>
      <c r="AL2791">
        <v>2</v>
      </c>
      <c r="AM2791">
        <v>4</v>
      </c>
      <c r="AN2791">
        <v>2</v>
      </c>
      <c r="AO2791" t="s">
        <v>54</v>
      </c>
      <c r="AP2791">
        <v>49038</v>
      </c>
      <c r="AQ2791" t="s">
        <v>5628</v>
      </c>
    </row>
    <row r="2792" spans="1:43" x14ac:dyDescent="0.25">
      <c r="A2792">
        <v>2798</v>
      </c>
      <c r="B2792">
        <v>3973</v>
      </c>
      <c r="C2792" t="s">
        <v>5629</v>
      </c>
      <c r="D2792">
        <v>157.07</v>
      </c>
      <c r="E2792">
        <v>23</v>
      </c>
      <c r="F2792">
        <v>8</v>
      </c>
      <c r="G2792">
        <v>3</v>
      </c>
      <c r="H2792">
        <v>0</v>
      </c>
      <c r="I2792">
        <v>6</v>
      </c>
      <c r="J2792">
        <v>6</v>
      </c>
      <c r="K2792">
        <v>6</v>
      </c>
      <c r="L2792">
        <v>3</v>
      </c>
      <c r="M2792">
        <v>3</v>
      </c>
      <c r="N2792">
        <v>16</v>
      </c>
      <c r="O2792">
        <v>8</v>
      </c>
      <c r="P2792">
        <v>8</v>
      </c>
      <c r="Q2792" s="1">
        <v>832.53</v>
      </c>
      <c r="R2792" s="1">
        <v>817.25</v>
      </c>
      <c r="T2792" s="1">
        <v>1493</v>
      </c>
      <c r="U2792" s="1">
        <v>958.51</v>
      </c>
      <c r="V2792" s="1">
        <v>894.75</v>
      </c>
      <c r="W2792" s="1">
        <v>456.16</v>
      </c>
      <c r="X2792" s="1">
        <v>1313.9</v>
      </c>
      <c r="Y2792" s="1">
        <v>1130.2</v>
      </c>
      <c r="Z2792" s="1">
        <v>1868</v>
      </c>
      <c r="AA2792" s="1">
        <v>2264.6</v>
      </c>
      <c r="AB2792">
        <v>6</v>
      </c>
      <c r="AC2792">
        <v>6</v>
      </c>
      <c r="AD2792">
        <v>2</v>
      </c>
      <c r="AE2792">
        <v>1</v>
      </c>
      <c r="AF2792">
        <v>0</v>
      </c>
      <c r="AG2792">
        <v>3</v>
      </c>
      <c r="AH2792">
        <v>2</v>
      </c>
      <c r="AI2792">
        <v>2</v>
      </c>
      <c r="AJ2792">
        <v>1</v>
      </c>
      <c r="AK2792">
        <v>2</v>
      </c>
      <c r="AL2792">
        <v>4</v>
      </c>
      <c r="AM2792">
        <v>3</v>
      </c>
      <c r="AN2792">
        <v>3</v>
      </c>
      <c r="AO2792" t="s">
        <v>54</v>
      </c>
      <c r="AP2792">
        <v>50018</v>
      </c>
      <c r="AQ2792" t="s">
        <v>5630</v>
      </c>
    </row>
    <row r="2793" spans="1:43" x14ac:dyDescent="0.25">
      <c r="A2793">
        <v>2882</v>
      </c>
      <c r="B2793">
        <v>4362</v>
      </c>
      <c r="C2793" t="s">
        <v>5631</v>
      </c>
      <c r="D2793">
        <v>157.02000000000001</v>
      </c>
      <c r="E2793">
        <v>25</v>
      </c>
      <c r="F2793">
        <v>0</v>
      </c>
      <c r="G2793">
        <v>0</v>
      </c>
      <c r="H2793">
        <v>5</v>
      </c>
      <c r="I2793">
        <v>11</v>
      </c>
      <c r="J2793">
        <v>5</v>
      </c>
      <c r="K2793">
        <v>5</v>
      </c>
      <c r="L2793">
        <v>0</v>
      </c>
      <c r="M2793">
        <v>11</v>
      </c>
      <c r="N2793">
        <v>11</v>
      </c>
      <c r="O2793">
        <v>21</v>
      </c>
      <c r="P2793">
        <v>25</v>
      </c>
      <c r="S2793" s="1">
        <v>444.27</v>
      </c>
      <c r="T2793" s="1">
        <v>624.47</v>
      </c>
      <c r="U2793" s="1">
        <v>577.19000000000005</v>
      </c>
      <c r="V2793" s="1">
        <v>576.49</v>
      </c>
      <c r="X2793" s="1">
        <v>806.35</v>
      </c>
      <c r="Y2793" s="1">
        <v>1311.5</v>
      </c>
      <c r="Z2793" s="1">
        <v>1296.9000000000001</v>
      </c>
      <c r="AA2793" s="1">
        <v>762.88</v>
      </c>
      <c r="AB2793">
        <v>4</v>
      </c>
      <c r="AC2793">
        <v>4</v>
      </c>
      <c r="AD2793">
        <v>0</v>
      </c>
      <c r="AE2793">
        <v>0</v>
      </c>
      <c r="AF2793">
        <v>2</v>
      </c>
      <c r="AG2793">
        <v>2</v>
      </c>
      <c r="AH2793">
        <v>1</v>
      </c>
      <c r="AI2793">
        <v>2</v>
      </c>
      <c r="AJ2793">
        <v>0</v>
      </c>
      <c r="AK2793">
        <v>3</v>
      </c>
      <c r="AL2793">
        <v>2</v>
      </c>
      <c r="AM2793">
        <v>5</v>
      </c>
      <c r="AN2793">
        <v>4</v>
      </c>
      <c r="AO2793" t="s">
        <v>54</v>
      </c>
      <c r="AP2793">
        <v>25613</v>
      </c>
      <c r="AQ2793" t="s">
        <v>5632</v>
      </c>
    </row>
    <row r="2794" spans="1:43" x14ac:dyDescent="0.25">
      <c r="A2794">
        <v>2657</v>
      </c>
      <c r="B2794">
        <v>5452</v>
      </c>
      <c r="C2794" t="s">
        <v>5633</v>
      </c>
      <c r="D2794">
        <v>156.99</v>
      </c>
      <c r="E2794">
        <v>17</v>
      </c>
      <c r="F2794">
        <v>9</v>
      </c>
      <c r="G2794">
        <v>9</v>
      </c>
      <c r="H2794">
        <v>9</v>
      </c>
      <c r="I2794">
        <v>9</v>
      </c>
      <c r="J2794">
        <v>4</v>
      </c>
      <c r="K2794">
        <v>9</v>
      </c>
      <c r="L2794">
        <v>7</v>
      </c>
      <c r="M2794">
        <v>0</v>
      </c>
      <c r="N2794">
        <v>14</v>
      </c>
      <c r="O2794">
        <v>9</v>
      </c>
      <c r="P2794">
        <v>9</v>
      </c>
      <c r="Q2794" s="1">
        <v>1643.1</v>
      </c>
      <c r="R2794" s="1">
        <v>1764.2</v>
      </c>
      <c r="S2794" s="1">
        <v>1739.3</v>
      </c>
      <c r="T2794" s="1">
        <v>1078.3</v>
      </c>
      <c r="U2794" s="1">
        <v>1499.6</v>
      </c>
      <c r="V2794" s="1">
        <v>1262.3</v>
      </c>
      <c r="W2794" s="1">
        <v>549.08000000000004</v>
      </c>
      <c r="Y2794" s="1">
        <v>1773.9</v>
      </c>
      <c r="Z2794" s="1">
        <v>2175.5</v>
      </c>
      <c r="AA2794" s="1">
        <v>2617.9</v>
      </c>
      <c r="AB2794">
        <v>5</v>
      </c>
      <c r="AC2794">
        <v>5</v>
      </c>
      <c r="AD2794">
        <v>3</v>
      </c>
      <c r="AE2794">
        <v>4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0</v>
      </c>
      <c r="AL2794">
        <v>3</v>
      </c>
      <c r="AM2794">
        <v>3</v>
      </c>
      <c r="AN2794">
        <v>4</v>
      </c>
      <c r="AP2794">
        <v>34416</v>
      </c>
      <c r="AQ2794" t="s">
        <v>5634</v>
      </c>
    </row>
    <row r="2795" spans="1:43" x14ac:dyDescent="0.25">
      <c r="A2795">
        <v>2852</v>
      </c>
      <c r="B2795">
        <v>5182</v>
      </c>
      <c r="C2795" t="s">
        <v>5635</v>
      </c>
      <c r="D2795">
        <v>156.94</v>
      </c>
      <c r="E2795">
        <v>15</v>
      </c>
      <c r="F2795">
        <v>9</v>
      </c>
      <c r="G2795">
        <v>5</v>
      </c>
      <c r="H2795">
        <v>15</v>
      </c>
      <c r="I2795">
        <v>4</v>
      </c>
      <c r="J2795">
        <v>4</v>
      </c>
      <c r="K2795">
        <v>4</v>
      </c>
      <c r="L2795">
        <v>10</v>
      </c>
      <c r="M2795">
        <v>5</v>
      </c>
      <c r="N2795">
        <v>10</v>
      </c>
      <c r="O2795">
        <v>15</v>
      </c>
      <c r="P2795">
        <v>10</v>
      </c>
      <c r="Q2795" s="1">
        <v>1041.3</v>
      </c>
      <c r="R2795" s="1">
        <v>366.01</v>
      </c>
      <c r="S2795" s="1">
        <v>1091.0999999999999</v>
      </c>
      <c r="T2795" s="1">
        <v>794.56</v>
      </c>
      <c r="U2795" s="1">
        <v>838.95</v>
      </c>
      <c r="V2795" s="1">
        <v>1182.9000000000001</v>
      </c>
      <c r="W2795" s="1">
        <v>1235.5</v>
      </c>
      <c r="X2795" s="1">
        <v>801.74</v>
      </c>
      <c r="Y2795" s="1">
        <v>1031.5</v>
      </c>
      <c r="Z2795" s="1">
        <v>2760.9</v>
      </c>
      <c r="AA2795" s="1">
        <v>955.35</v>
      </c>
      <c r="AB2795">
        <v>3</v>
      </c>
      <c r="AC2795">
        <v>3</v>
      </c>
      <c r="AD2795">
        <v>2</v>
      </c>
      <c r="AE2795">
        <v>1</v>
      </c>
      <c r="AF2795">
        <v>3</v>
      </c>
      <c r="AG2795">
        <v>1</v>
      </c>
      <c r="AH2795">
        <v>1</v>
      </c>
      <c r="AI2795">
        <v>2</v>
      </c>
      <c r="AJ2795">
        <v>2</v>
      </c>
      <c r="AK2795">
        <v>1</v>
      </c>
      <c r="AL2795">
        <v>2</v>
      </c>
      <c r="AM2795">
        <v>5</v>
      </c>
      <c r="AN2795">
        <v>2</v>
      </c>
      <c r="AP2795">
        <v>29905</v>
      </c>
      <c r="AQ2795" t="s">
        <v>5636</v>
      </c>
    </row>
    <row r="2796" spans="1:43" x14ac:dyDescent="0.25">
      <c r="A2796">
        <v>3732</v>
      </c>
      <c r="B2796">
        <v>4842</v>
      </c>
      <c r="C2796" t="s">
        <v>5637</v>
      </c>
      <c r="D2796">
        <v>156.88999999999999</v>
      </c>
      <c r="E2796">
        <v>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</v>
      </c>
      <c r="N2796">
        <v>6</v>
      </c>
      <c r="O2796">
        <v>6</v>
      </c>
      <c r="P2796">
        <v>2</v>
      </c>
      <c r="X2796" s="1">
        <v>511.66</v>
      </c>
      <c r="Y2796" s="1">
        <v>1149.5999999999999</v>
      </c>
      <c r="Z2796" s="1">
        <v>900.05</v>
      </c>
      <c r="AA2796" s="1">
        <v>588.95000000000005</v>
      </c>
      <c r="AB2796">
        <v>3</v>
      </c>
      <c r="AC2796">
        <v>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2</v>
      </c>
      <c r="AM2796">
        <v>2</v>
      </c>
      <c r="AN2796">
        <v>1</v>
      </c>
      <c r="AP2796">
        <v>91728</v>
      </c>
      <c r="AQ2796" t="s">
        <v>5638</v>
      </c>
    </row>
    <row r="2797" spans="1:43" x14ac:dyDescent="0.25">
      <c r="A2797">
        <v>2918</v>
      </c>
      <c r="B2797">
        <v>4581</v>
      </c>
      <c r="C2797" t="s">
        <v>5639</v>
      </c>
      <c r="D2797">
        <v>156.80000000000001</v>
      </c>
      <c r="E2797">
        <v>12</v>
      </c>
      <c r="F2797">
        <v>4</v>
      </c>
      <c r="G2797">
        <v>6</v>
      </c>
      <c r="H2797">
        <v>8</v>
      </c>
      <c r="I2797">
        <v>4</v>
      </c>
      <c r="J2797">
        <v>0</v>
      </c>
      <c r="K2797">
        <v>4</v>
      </c>
      <c r="L2797">
        <v>0</v>
      </c>
      <c r="M2797">
        <v>6</v>
      </c>
      <c r="N2797">
        <v>10</v>
      </c>
      <c r="O2797">
        <v>8</v>
      </c>
      <c r="P2797">
        <v>10</v>
      </c>
      <c r="Q2797" s="1">
        <v>219.92</v>
      </c>
      <c r="R2797" s="1">
        <v>558.41</v>
      </c>
      <c r="S2797" s="1">
        <v>731.03</v>
      </c>
      <c r="T2797" s="1">
        <v>195.36</v>
      </c>
      <c r="V2797" s="1">
        <v>172.11</v>
      </c>
      <c r="X2797" s="1">
        <v>467.44</v>
      </c>
      <c r="Y2797" s="1">
        <v>2215.1999999999998</v>
      </c>
      <c r="Z2797" s="1">
        <v>3761</v>
      </c>
      <c r="AA2797" s="1">
        <v>2336.9</v>
      </c>
      <c r="AB2797">
        <v>4</v>
      </c>
      <c r="AC2797">
        <v>4</v>
      </c>
      <c r="AD2797">
        <v>2</v>
      </c>
      <c r="AE2797">
        <v>2</v>
      </c>
      <c r="AF2797">
        <v>3</v>
      </c>
      <c r="AG2797">
        <v>1</v>
      </c>
      <c r="AH2797">
        <v>0</v>
      </c>
      <c r="AI2797">
        <v>1</v>
      </c>
      <c r="AJ2797">
        <v>0</v>
      </c>
      <c r="AK2797">
        <v>2</v>
      </c>
      <c r="AL2797">
        <v>3</v>
      </c>
      <c r="AM2797">
        <v>2</v>
      </c>
      <c r="AN2797">
        <v>4</v>
      </c>
      <c r="AO2797" t="s">
        <v>54</v>
      </c>
      <c r="AP2797">
        <v>57316</v>
      </c>
      <c r="AQ2797" t="s">
        <v>5640</v>
      </c>
    </row>
    <row r="2798" spans="1:43" x14ac:dyDescent="0.25">
      <c r="A2798">
        <v>3207</v>
      </c>
      <c r="B2798">
        <v>4504</v>
      </c>
      <c r="C2798" t="s">
        <v>5641</v>
      </c>
      <c r="D2798">
        <v>156.71</v>
      </c>
      <c r="E2798">
        <v>7</v>
      </c>
      <c r="F2798">
        <v>0</v>
      </c>
      <c r="G2798">
        <v>3</v>
      </c>
      <c r="H2798">
        <v>2</v>
      </c>
      <c r="I2798">
        <v>2</v>
      </c>
      <c r="J2798">
        <v>0</v>
      </c>
      <c r="K2798">
        <v>2</v>
      </c>
      <c r="L2798">
        <v>2</v>
      </c>
      <c r="M2798">
        <v>4</v>
      </c>
      <c r="N2798">
        <v>2</v>
      </c>
      <c r="O2798">
        <v>3</v>
      </c>
      <c r="P2798">
        <v>2</v>
      </c>
      <c r="R2798" s="1">
        <v>651.5</v>
      </c>
      <c r="S2798" s="1">
        <v>94.316999999999993</v>
      </c>
      <c r="T2798" s="1">
        <v>154.13999999999999</v>
      </c>
      <c r="V2798" s="1">
        <v>222.19</v>
      </c>
      <c r="W2798" s="1">
        <v>142.49</v>
      </c>
      <c r="X2798" s="1">
        <v>820.86</v>
      </c>
      <c r="Y2798" s="1">
        <v>561.41</v>
      </c>
      <c r="Z2798" s="1">
        <v>781.92</v>
      </c>
      <c r="AA2798" s="1">
        <v>606.69000000000005</v>
      </c>
      <c r="AB2798">
        <v>4</v>
      </c>
      <c r="AC2798">
        <v>4</v>
      </c>
      <c r="AD2798">
        <v>0</v>
      </c>
      <c r="AE2798">
        <v>2</v>
      </c>
      <c r="AF2798">
        <v>1</v>
      </c>
      <c r="AG2798">
        <v>1</v>
      </c>
      <c r="AH2798">
        <v>0</v>
      </c>
      <c r="AI2798">
        <v>1</v>
      </c>
      <c r="AJ2798">
        <v>1</v>
      </c>
      <c r="AK2798">
        <v>2</v>
      </c>
      <c r="AL2798">
        <v>1</v>
      </c>
      <c r="AM2798">
        <v>3</v>
      </c>
      <c r="AN2798">
        <v>3</v>
      </c>
      <c r="AP2798">
        <v>84781</v>
      </c>
      <c r="AQ2798" t="s">
        <v>5642</v>
      </c>
    </row>
    <row r="2799" spans="1:43" x14ac:dyDescent="0.25">
      <c r="A2799">
        <v>2801</v>
      </c>
      <c r="B2799">
        <v>6017</v>
      </c>
      <c r="C2799" t="s">
        <v>5643</v>
      </c>
      <c r="D2799">
        <v>156.68</v>
      </c>
      <c r="E2799">
        <v>14</v>
      </c>
      <c r="F2799">
        <v>5</v>
      </c>
      <c r="G2799">
        <v>5</v>
      </c>
      <c r="H2799">
        <v>5</v>
      </c>
      <c r="I2799">
        <v>5</v>
      </c>
      <c r="J2799">
        <v>5</v>
      </c>
      <c r="K2799">
        <v>5</v>
      </c>
      <c r="L2799">
        <v>5</v>
      </c>
      <c r="M2799">
        <v>9</v>
      </c>
      <c r="N2799">
        <v>9</v>
      </c>
      <c r="O2799">
        <v>11</v>
      </c>
      <c r="P2799">
        <v>9</v>
      </c>
      <c r="Q2799" s="1">
        <v>1232.8</v>
      </c>
      <c r="R2799" s="1">
        <v>1221.3</v>
      </c>
      <c r="S2799" s="1">
        <v>1072.0999999999999</v>
      </c>
      <c r="T2799" s="1">
        <v>756.12</v>
      </c>
      <c r="U2799" s="1">
        <v>673.31</v>
      </c>
      <c r="V2799" s="1">
        <v>1111.3</v>
      </c>
      <c r="W2799" s="1">
        <v>1103.0999999999999</v>
      </c>
      <c r="X2799" s="1">
        <v>1722.7</v>
      </c>
      <c r="Y2799" s="1">
        <v>1893.4</v>
      </c>
      <c r="Z2799" s="1">
        <v>1834.6</v>
      </c>
      <c r="AA2799" s="1">
        <v>2171.9</v>
      </c>
      <c r="AB2799">
        <v>3</v>
      </c>
      <c r="AC2799">
        <v>3</v>
      </c>
      <c r="AD2799">
        <v>2</v>
      </c>
      <c r="AE2799">
        <v>2</v>
      </c>
      <c r="AF2799">
        <v>1</v>
      </c>
      <c r="AG2799">
        <v>1</v>
      </c>
      <c r="AH2799">
        <v>1</v>
      </c>
      <c r="AI2799">
        <v>1</v>
      </c>
      <c r="AJ2799">
        <v>2</v>
      </c>
      <c r="AK2799">
        <v>2</v>
      </c>
      <c r="AL2799">
        <v>6</v>
      </c>
      <c r="AM2799">
        <v>2</v>
      </c>
      <c r="AN2799">
        <v>2</v>
      </c>
      <c r="AO2799" t="s">
        <v>54</v>
      </c>
      <c r="AP2799">
        <v>30337</v>
      </c>
      <c r="AQ2799" t="s">
        <v>5644</v>
      </c>
    </row>
    <row r="2800" spans="1:43" x14ac:dyDescent="0.25">
      <c r="A2800">
        <v>3393</v>
      </c>
      <c r="B2800">
        <v>5284</v>
      </c>
      <c r="C2800" t="s">
        <v>5645</v>
      </c>
      <c r="D2800">
        <v>156.6</v>
      </c>
      <c r="E2800">
        <v>8</v>
      </c>
      <c r="F2800">
        <v>0</v>
      </c>
      <c r="G2800">
        <v>3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6</v>
      </c>
      <c r="N2800">
        <v>8</v>
      </c>
      <c r="O2800">
        <v>6</v>
      </c>
      <c r="P2800">
        <v>6</v>
      </c>
      <c r="R2800" s="1">
        <v>175.9</v>
      </c>
      <c r="S2800">
        <v>0</v>
      </c>
      <c r="X2800" s="1">
        <v>3045.9</v>
      </c>
      <c r="Y2800" s="1">
        <v>3799.8</v>
      </c>
      <c r="Z2800" s="1">
        <v>3508.9</v>
      </c>
      <c r="AA2800" s="1">
        <v>3119.2</v>
      </c>
      <c r="AB2800">
        <v>3</v>
      </c>
      <c r="AC2800">
        <v>3</v>
      </c>
      <c r="AD2800">
        <v>0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2</v>
      </c>
      <c r="AL2800">
        <v>3</v>
      </c>
      <c r="AM2800">
        <v>2</v>
      </c>
      <c r="AN2800">
        <v>3</v>
      </c>
      <c r="AO2800" t="s">
        <v>54</v>
      </c>
      <c r="AP2800">
        <v>54619</v>
      </c>
      <c r="AQ2800" t="s">
        <v>5646</v>
      </c>
    </row>
    <row r="2801" spans="1:43" x14ac:dyDescent="0.25">
      <c r="A2801">
        <v>2425</v>
      </c>
      <c r="B2801">
        <v>5081</v>
      </c>
      <c r="C2801" t="s">
        <v>5647</v>
      </c>
      <c r="D2801">
        <v>156.58000000000001</v>
      </c>
      <c r="E2801">
        <v>14</v>
      </c>
      <c r="F2801">
        <v>8</v>
      </c>
      <c r="G2801">
        <v>8</v>
      </c>
      <c r="H2801">
        <v>8</v>
      </c>
      <c r="I2801">
        <v>5</v>
      </c>
      <c r="J2801">
        <v>8</v>
      </c>
      <c r="K2801">
        <v>5</v>
      </c>
      <c r="L2801">
        <v>8</v>
      </c>
      <c r="M2801">
        <v>3</v>
      </c>
      <c r="N2801">
        <v>6</v>
      </c>
      <c r="O2801">
        <v>5</v>
      </c>
      <c r="P2801">
        <v>8</v>
      </c>
      <c r="Q2801" s="1">
        <v>493.99</v>
      </c>
      <c r="R2801" s="1">
        <v>617.86</v>
      </c>
      <c r="S2801" s="1">
        <v>494.1</v>
      </c>
      <c r="U2801" s="1">
        <v>479.59</v>
      </c>
      <c r="W2801" s="1">
        <v>500.3</v>
      </c>
      <c r="Y2801" s="1">
        <v>330.33</v>
      </c>
      <c r="AB2801">
        <v>5</v>
      </c>
      <c r="AC2801">
        <v>2</v>
      </c>
      <c r="AD2801">
        <v>4</v>
      </c>
      <c r="AE2801">
        <v>3</v>
      </c>
      <c r="AF2801">
        <v>3</v>
      </c>
      <c r="AG2801">
        <v>3</v>
      </c>
      <c r="AH2801">
        <v>5</v>
      </c>
      <c r="AI2801">
        <v>3</v>
      </c>
      <c r="AJ2801">
        <v>5</v>
      </c>
      <c r="AK2801">
        <v>1</v>
      </c>
      <c r="AL2801">
        <v>2</v>
      </c>
      <c r="AM2801">
        <v>2</v>
      </c>
      <c r="AN2801">
        <v>3</v>
      </c>
      <c r="AO2801" t="s">
        <v>54</v>
      </c>
      <c r="AP2801">
        <v>41009</v>
      </c>
      <c r="AQ2801" t="s">
        <v>5648</v>
      </c>
    </row>
    <row r="2802" spans="1:43" x14ac:dyDescent="0.25">
      <c r="A2802">
        <v>2135</v>
      </c>
      <c r="B2802">
        <v>17205</v>
      </c>
      <c r="C2802" t="s">
        <v>5649</v>
      </c>
      <c r="D2802">
        <v>156.51</v>
      </c>
      <c r="E2802">
        <v>11</v>
      </c>
      <c r="F2802">
        <v>11</v>
      </c>
      <c r="G2802">
        <v>11</v>
      </c>
      <c r="H2802">
        <v>11</v>
      </c>
      <c r="I2802">
        <v>5</v>
      </c>
      <c r="J2802">
        <v>11</v>
      </c>
      <c r="K2802">
        <v>11</v>
      </c>
      <c r="L2802">
        <v>5</v>
      </c>
      <c r="M2802">
        <v>11</v>
      </c>
      <c r="N2802">
        <v>11</v>
      </c>
      <c r="O2802">
        <v>11</v>
      </c>
      <c r="P2802">
        <v>11</v>
      </c>
      <c r="Q2802" s="1">
        <v>4586.2</v>
      </c>
      <c r="R2802" s="1">
        <v>4558.8</v>
      </c>
      <c r="S2802" s="1">
        <v>1404.1</v>
      </c>
      <c r="T2802" s="1">
        <v>2830.8</v>
      </c>
      <c r="U2802" s="1">
        <v>2527.1999999999998</v>
      </c>
      <c r="V2802" s="1">
        <v>2920.1</v>
      </c>
      <c r="W2802" s="1">
        <v>1135.2</v>
      </c>
      <c r="X2802" s="1">
        <v>6331.6</v>
      </c>
      <c r="Y2802" s="1">
        <v>7289.5</v>
      </c>
      <c r="Z2802" s="1">
        <v>5644.2</v>
      </c>
      <c r="AA2802" s="1">
        <v>7701</v>
      </c>
      <c r="AB2802">
        <v>2</v>
      </c>
      <c r="AC2802">
        <v>2</v>
      </c>
      <c r="AD2802">
        <v>4</v>
      </c>
      <c r="AE2802">
        <v>8</v>
      </c>
      <c r="AF2802">
        <v>5</v>
      </c>
      <c r="AG2802">
        <v>1</v>
      </c>
      <c r="AH2802">
        <v>7</v>
      </c>
      <c r="AI2802">
        <v>3</v>
      </c>
      <c r="AJ2802">
        <v>1</v>
      </c>
      <c r="AK2802">
        <v>4</v>
      </c>
      <c r="AL2802">
        <v>4</v>
      </c>
      <c r="AM2802">
        <v>5</v>
      </c>
      <c r="AN2802">
        <v>5</v>
      </c>
      <c r="AP2802">
        <v>34348</v>
      </c>
      <c r="AQ2802" t="s">
        <v>5650</v>
      </c>
    </row>
    <row r="2803" spans="1:43" x14ac:dyDescent="0.25">
      <c r="A2803">
        <v>2394</v>
      </c>
      <c r="B2803">
        <v>3911</v>
      </c>
      <c r="C2803" t="s">
        <v>5651</v>
      </c>
      <c r="D2803">
        <v>156.38</v>
      </c>
      <c r="E2803">
        <v>17</v>
      </c>
      <c r="F2803">
        <v>10</v>
      </c>
      <c r="G2803">
        <v>2</v>
      </c>
      <c r="H2803">
        <v>5</v>
      </c>
      <c r="I2803">
        <v>8</v>
      </c>
      <c r="J2803">
        <v>5</v>
      </c>
      <c r="K2803">
        <v>5</v>
      </c>
      <c r="L2803">
        <v>8</v>
      </c>
      <c r="M2803">
        <v>5</v>
      </c>
      <c r="N2803">
        <v>7</v>
      </c>
      <c r="O2803">
        <v>12</v>
      </c>
      <c r="P2803">
        <v>14</v>
      </c>
      <c r="Q2803" s="1">
        <v>2244.8000000000002</v>
      </c>
      <c r="R2803" s="1">
        <v>884.79</v>
      </c>
      <c r="S2803" s="1">
        <v>1551.8</v>
      </c>
      <c r="T2803" s="1">
        <v>2683</v>
      </c>
      <c r="U2803" s="1">
        <v>1870.1</v>
      </c>
      <c r="V2803" s="1">
        <v>1951.8</v>
      </c>
      <c r="W2803" s="1">
        <v>2520.6</v>
      </c>
      <c r="X2803" s="1">
        <v>3075.3</v>
      </c>
      <c r="Y2803" s="1">
        <v>2741</v>
      </c>
      <c r="Z2803" s="1">
        <v>9483</v>
      </c>
      <c r="AA2803" s="1">
        <v>4280.3</v>
      </c>
      <c r="AB2803">
        <v>5</v>
      </c>
      <c r="AC2803">
        <v>5</v>
      </c>
      <c r="AD2803">
        <v>5</v>
      </c>
      <c r="AE2803">
        <v>1</v>
      </c>
      <c r="AF2803">
        <v>3</v>
      </c>
      <c r="AG2803">
        <v>4</v>
      </c>
      <c r="AH2803">
        <v>2</v>
      </c>
      <c r="AI2803">
        <v>3</v>
      </c>
      <c r="AJ2803">
        <v>3</v>
      </c>
      <c r="AK2803">
        <v>2</v>
      </c>
      <c r="AL2803">
        <v>2</v>
      </c>
      <c r="AM2803">
        <v>4</v>
      </c>
      <c r="AN2803">
        <v>5</v>
      </c>
      <c r="AO2803" t="s">
        <v>54</v>
      </c>
      <c r="AP2803">
        <v>37382</v>
      </c>
      <c r="AQ2803" t="s">
        <v>5652</v>
      </c>
    </row>
    <row r="2804" spans="1:43" x14ac:dyDescent="0.25">
      <c r="A2804">
        <v>3010</v>
      </c>
      <c r="B2804">
        <v>5522</v>
      </c>
      <c r="C2804" t="s">
        <v>5653</v>
      </c>
      <c r="D2804">
        <v>156.35</v>
      </c>
      <c r="E2804">
        <v>21</v>
      </c>
      <c r="F2804">
        <v>11</v>
      </c>
      <c r="G2804">
        <v>0</v>
      </c>
      <c r="H2804">
        <v>4</v>
      </c>
      <c r="I2804">
        <v>4</v>
      </c>
      <c r="J2804">
        <v>0</v>
      </c>
      <c r="K2804">
        <v>0</v>
      </c>
      <c r="L2804">
        <v>7</v>
      </c>
      <c r="M2804">
        <v>17</v>
      </c>
      <c r="N2804">
        <v>21</v>
      </c>
      <c r="O2804">
        <v>15</v>
      </c>
      <c r="P2804">
        <v>21</v>
      </c>
      <c r="Q2804">
        <v>0</v>
      </c>
      <c r="S2804" s="1">
        <v>267.35000000000002</v>
      </c>
      <c r="T2804" s="1">
        <v>205.5</v>
      </c>
      <c r="W2804" s="1">
        <v>250.96</v>
      </c>
      <c r="X2804" s="1">
        <v>1651.9</v>
      </c>
      <c r="Y2804" s="1">
        <v>3660.6</v>
      </c>
      <c r="Z2804" s="1">
        <v>2816.3</v>
      </c>
      <c r="AA2804" s="1">
        <v>2678</v>
      </c>
      <c r="AB2804">
        <v>3</v>
      </c>
      <c r="AC2804">
        <v>3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0</v>
      </c>
      <c r="AJ2804">
        <v>1</v>
      </c>
      <c r="AK2804">
        <v>3</v>
      </c>
      <c r="AL2804">
        <v>5</v>
      </c>
      <c r="AM2804">
        <v>3</v>
      </c>
      <c r="AN2804">
        <v>4</v>
      </c>
      <c r="AP2804">
        <v>24138</v>
      </c>
      <c r="AQ2804" t="s">
        <v>5654</v>
      </c>
    </row>
    <row r="2805" spans="1:43" x14ac:dyDescent="0.25">
      <c r="A2805">
        <v>2873</v>
      </c>
      <c r="B2805">
        <v>4761</v>
      </c>
      <c r="C2805" t="s">
        <v>5655</v>
      </c>
      <c r="D2805">
        <v>156.28</v>
      </c>
      <c r="E2805">
        <v>5</v>
      </c>
      <c r="F2805">
        <v>1</v>
      </c>
      <c r="G2805">
        <v>2</v>
      </c>
      <c r="H2805">
        <v>0</v>
      </c>
      <c r="I2805">
        <v>3</v>
      </c>
      <c r="J2805">
        <v>1</v>
      </c>
      <c r="K2805">
        <v>3</v>
      </c>
      <c r="L2805">
        <v>4</v>
      </c>
      <c r="M2805">
        <v>3</v>
      </c>
      <c r="N2805">
        <v>1</v>
      </c>
      <c r="O2805">
        <v>2</v>
      </c>
      <c r="P2805">
        <v>1</v>
      </c>
      <c r="Q2805" s="1">
        <v>326.33</v>
      </c>
      <c r="R2805" s="1">
        <v>293.02999999999997</v>
      </c>
      <c r="T2805" s="1">
        <v>530.62</v>
      </c>
      <c r="U2805" s="1">
        <v>1548.4</v>
      </c>
      <c r="V2805" s="1">
        <v>682.66</v>
      </c>
      <c r="W2805" s="1">
        <v>2522.8000000000002</v>
      </c>
      <c r="X2805" s="1">
        <v>663.7</v>
      </c>
      <c r="Y2805" s="1">
        <v>647.35</v>
      </c>
      <c r="Z2805" s="1">
        <v>988.94</v>
      </c>
      <c r="AA2805" s="1">
        <v>600.02</v>
      </c>
      <c r="AB2805">
        <v>4</v>
      </c>
      <c r="AC2805">
        <v>4</v>
      </c>
      <c r="AD2805">
        <v>1</v>
      </c>
      <c r="AE2805">
        <v>1</v>
      </c>
      <c r="AF2805">
        <v>0</v>
      </c>
      <c r="AG2805">
        <v>3</v>
      </c>
      <c r="AH2805">
        <v>2</v>
      </c>
      <c r="AI2805">
        <v>2</v>
      </c>
      <c r="AJ2805">
        <v>4</v>
      </c>
      <c r="AK2805">
        <v>2</v>
      </c>
      <c r="AL2805">
        <v>1</v>
      </c>
      <c r="AM2805">
        <v>3</v>
      </c>
      <c r="AN2805">
        <v>1</v>
      </c>
      <c r="AO2805" t="s">
        <v>54</v>
      </c>
      <c r="AP2805">
        <v>119506</v>
      </c>
      <c r="AQ2805" t="s">
        <v>5656</v>
      </c>
    </row>
    <row r="2806" spans="1:43" x14ac:dyDescent="0.25">
      <c r="A2806">
        <v>3049</v>
      </c>
      <c r="B2806">
        <v>4108</v>
      </c>
      <c r="C2806" t="s">
        <v>5657</v>
      </c>
      <c r="D2806">
        <v>156.07</v>
      </c>
      <c r="E2806">
        <v>4</v>
      </c>
      <c r="F2806">
        <v>1</v>
      </c>
      <c r="G2806">
        <v>2</v>
      </c>
      <c r="H2806">
        <v>0</v>
      </c>
      <c r="I2806">
        <v>3</v>
      </c>
      <c r="J2806">
        <v>1</v>
      </c>
      <c r="K2806">
        <v>1</v>
      </c>
      <c r="L2806">
        <v>1</v>
      </c>
      <c r="M2806">
        <v>2</v>
      </c>
      <c r="N2806">
        <v>2</v>
      </c>
      <c r="O2806">
        <v>1</v>
      </c>
      <c r="P2806">
        <v>1</v>
      </c>
      <c r="Q2806" s="1">
        <v>671.22</v>
      </c>
      <c r="R2806" s="1">
        <v>445.22</v>
      </c>
      <c r="T2806" s="1">
        <v>854.77</v>
      </c>
      <c r="U2806" s="1">
        <v>341.86</v>
      </c>
      <c r="V2806">
        <v>0</v>
      </c>
      <c r="W2806" s="1">
        <v>331.67</v>
      </c>
      <c r="X2806" s="1">
        <v>377.46</v>
      </c>
      <c r="Y2806" s="1">
        <v>773.78</v>
      </c>
      <c r="Z2806" s="1">
        <v>558.39</v>
      </c>
      <c r="AA2806" s="1">
        <v>883.74</v>
      </c>
      <c r="AB2806">
        <v>5</v>
      </c>
      <c r="AC2806">
        <v>5</v>
      </c>
      <c r="AD2806">
        <v>1</v>
      </c>
      <c r="AE2806">
        <v>2</v>
      </c>
      <c r="AF2806">
        <v>0</v>
      </c>
      <c r="AG2806">
        <v>4</v>
      </c>
      <c r="AH2806">
        <v>1</v>
      </c>
      <c r="AI2806">
        <v>1</v>
      </c>
      <c r="AJ2806">
        <v>1</v>
      </c>
      <c r="AK2806">
        <v>2</v>
      </c>
      <c r="AL2806">
        <v>2</v>
      </c>
      <c r="AM2806">
        <v>2</v>
      </c>
      <c r="AN2806">
        <v>2</v>
      </c>
      <c r="AO2806" t="s">
        <v>54</v>
      </c>
      <c r="AP2806">
        <v>191082</v>
      </c>
      <c r="AQ2806" t="s">
        <v>5658</v>
      </c>
    </row>
    <row r="2807" spans="1:43" x14ac:dyDescent="0.25">
      <c r="A2807">
        <v>2649</v>
      </c>
      <c r="B2807">
        <v>4989</v>
      </c>
      <c r="C2807" t="s">
        <v>5659</v>
      </c>
      <c r="D2807">
        <v>155.97999999999999</v>
      </c>
      <c r="E2807">
        <v>10</v>
      </c>
      <c r="F2807">
        <v>7</v>
      </c>
      <c r="G2807">
        <v>10</v>
      </c>
      <c r="H2807">
        <v>3</v>
      </c>
      <c r="I2807">
        <v>7</v>
      </c>
      <c r="J2807">
        <v>3</v>
      </c>
      <c r="K2807">
        <v>7</v>
      </c>
      <c r="L2807">
        <v>7</v>
      </c>
      <c r="M2807">
        <v>3</v>
      </c>
      <c r="N2807">
        <v>7</v>
      </c>
      <c r="O2807">
        <v>3</v>
      </c>
      <c r="P2807">
        <v>7</v>
      </c>
      <c r="Q2807" s="1">
        <v>662.08</v>
      </c>
      <c r="R2807" s="1">
        <v>1020.8</v>
      </c>
      <c r="S2807" s="1">
        <v>165.13</v>
      </c>
      <c r="T2807" s="1">
        <v>621.91</v>
      </c>
      <c r="U2807" s="1">
        <v>82.721999999999994</v>
      </c>
      <c r="V2807" s="1">
        <v>670.91</v>
      </c>
      <c r="W2807" s="1">
        <v>547.19000000000005</v>
      </c>
      <c r="X2807" s="1">
        <v>938.16</v>
      </c>
      <c r="Y2807" s="1">
        <v>1401.8</v>
      </c>
      <c r="Z2807" s="1">
        <v>961.64</v>
      </c>
      <c r="AA2807" s="1">
        <v>1313.4</v>
      </c>
      <c r="AB2807">
        <v>3</v>
      </c>
      <c r="AC2807">
        <v>3</v>
      </c>
      <c r="AD2807">
        <v>2</v>
      </c>
      <c r="AE2807">
        <v>3</v>
      </c>
      <c r="AF2807">
        <v>3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3</v>
      </c>
      <c r="AN2807">
        <v>4</v>
      </c>
      <c r="AO2807" t="s">
        <v>54</v>
      </c>
      <c r="AP2807">
        <v>45375</v>
      </c>
      <c r="AQ2807" t="s">
        <v>5660</v>
      </c>
    </row>
    <row r="2808" spans="1:43" x14ac:dyDescent="0.25">
      <c r="A2808">
        <v>2881</v>
      </c>
      <c r="B2808">
        <v>8268</v>
      </c>
      <c r="C2808" t="s">
        <v>5661</v>
      </c>
      <c r="D2808">
        <v>155.97999999999999</v>
      </c>
      <c r="E2808">
        <v>7</v>
      </c>
      <c r="F2808">
        <v>5</v>
      </c>
      <c r="G2808">
        <v>5</v>
      </c>
      <c r="H2808">
        <v>5</v>
      </c>
      <c r="I2808">
        <v>5</v>
      </c>
      <c r="J2808">
        <v>5</v>
      </c>
      <c r="K2808">
        <v>5</v>
      </c>
      <c r="L2808">
        <v>5</v>
      </c>
      <c r="M2808">
        <v>7</v>
      </c>
      <c r="N2808">
        <v>5</v>
      </c>
      <c r="O2808">
        <v>7</v>
      </c>
      <c r="P2808">
        <v>5</v>
      </c>
      <c r="Q2808" s="1">
        <v>1036.7</v>
      </c>
      <c r="R2808" s="1">
        <v>768.68</v>
      </c>
      <c r="S2808" s="1">
        <v>878.86</v>
      </c>
      <c r="T2808" s="1">
        <v>367.2</v>
      </c>
      <c r="U2808" s="1">
        <v>338.53</v>
      </c>
      <c r="V2808" s="1">
        <v>239.36</v>
      </c>
      <c r="W2808">
        <v>0</v>
      </c>
      <c r="X2808" s="1">
        <v>1797.8</v>
      </c>
      <c r="Y2808" s="1">
        <v>2888.4</v>
      </c>
      <c r="Z2808" s="1">
        <v>2517.6</v>
      </c>
      <c r="AA2808" s="1">
        <v>1030.9000000000001</v>
      </c>
      <c r="AB2808">
        <v>2</v>
      </c>
      <c r="AC2808">
        <v>2</v>
      </c>
      <c r="AD2808">
        <v>2</v>
      </c>
      <c r="AE2808">
        <v>3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3</v>
      </c>
      <c r="AL2808">
        <v>2</v>
      </c>
      <c r="AM2808">
        <v>3</v>
      </c>
      <c r="AN2808">
        <v>3</v>
      </c>
      <c r="AP2808">
        <v>57781</v>
      </c>
      <c r="AQ2808" t="s">
        <v>5662</v>
      </c>
    </row>
    <row r="2809" spans="1:43" x14ac:dyDescent="0.25">
      <c r="A2809">
        <v>3004</v>
      </c>
      <c r="B2809">
        <v>4831</v>
      </c>
      <c r="C2809" t="s">
        <v>5663</v>
      </c>
      <c r="D2809">
        <v>155.88</v>
      </c>
      <c r="E2809">
        <v>9</v>
      </c>
      <c r="F2809">
        <v>3</v>
      </c>
      <c r="G2809">
        <v>3</v>
      </c>
      <c r="H2809">
        <v>7</v>
      </c>
      <c r="I2809">
        <v>0</v>
      </c>
      <c r="J2809">
        <v>3</v>
      </c>
      <c r="K2809">
        <v>0</v>
      </c>
      <c r="L2809">
        <v>3</v>
      </c>
      <c r="M2809">
        <v>9</v>
      </c>
      <c r="N2809">
        <v>7</v>
      </c>
      <c r="O2809">
        <v>7</v>
      </c>
      <c r="P2809">
        <v>7</v>
      </c>
      <c r="Q2809" s="1">
        <v>562.71</v>
      </c>
      <c r="R2809" s="1">
        <v>767.55</v>
      </c>
      <c r="S2809" s="1">
        <v>43.662999999999997</v>
      </c>
      <c r="U2809" s="1">
        <v>490.43</v>
      </c>
      <c r="W2809" s="1">
        <v>770.05</v>
      </c>
      <c r="X2809" s="1">
        <v>966.98</v>
      </c>
      <c r="Y2809" s="1">
        <v>759.99</v>
      </c>
      <c r="Z2809" s="1">
        <v>569.9</v>
      </c>
      <c r="AA2809" s="1">
        <v>352.46</v>
      </c>
      <c r="AB2809">
        <v>3</v>
      </c>
      <c r="AC2809">
        <v>3</v>
      </c>
      <c r="AD2809">
        <v>1</v>
      </c>
      <c r="AE2809">
        <v>2</v>
      </c>
      <c r="AF2809">
        <v>2</v>
      </c>
      <c r="AG2809">
        <v>0</v>
      </c>
      <c r="AH2809">
        <v>1</v>
      </c>
      <c r="AI2809">
        <v>0</v>
      </c>
      <c r="AJ2809">
        <v>1</v>
      </c>
      <c r="AK2809">
        <v>4</v>
      </c>
      <c r="AL2809">
        <v>3</v>
      </c>
      <c r="AM2809">
        <v>2</v>
      </c>
      <c r="AN2809">
        <v>2</v>
      </c>
      <c r="AP2809">
        <v>53082</v>
      </c>
      <c r="AQ2809" t="s">
        <v>5664</v>
      </c>
    </row>
    <row r="2810" spans="1:43" x14ac:dyDescent="0.25">
      <c r="A2810">
        <v>3004</v>
      </c>
      <c r="B2810">
        <v>4868</v>
      </c>
      <c r="C2810" t="s">
        <v>5665</v>
      </c>
      <c r="D2810">
        <v>155.88</v>
      </c>
      <c r="E2810">
        <v>9</v>
      </c>
      <c r="F2810">
        <v>3</v>
      </c>
      <c r="G2810">
        <v>3</v>
      </c>
      <c r="H2810">
        <v>7</v>
      </c>
      <c r="I2810">
        <v>0</v>
      </c>
      <c r="J2810">
        <v>3</v>
      </c>
      <c r="K2810">
        <v>0</v>
      </c>
      <c r="L2810">
        <v>3</v>
      </c>
      <c r="M2810">
        <v>9</v>
      </c>
      <c r="N2810">
        <v>7</v>
      </c>
      <c r="O2810">
        <v>7</v>
      </c>
      <c r="P2810">
        <v>7</v>
      </c>
      <c r="Q2810" s="1">
        <v>562.71</v>
      </c>
      <c r="R2810" s="1">
        <v>767.55</v>
      </c>
      <c r="S2810" s="1">
        <v>43.662999999999997</v>
      </c>
      <c r="U2810" s="1">
        <v>490.43</v>
      </c>
      <c r="W2810" s="1">
        <v>770.05</v>
      </c>
      <c r="X2810" s="1">
        <v>966.98</v>
      </c>
      <c r="Y2810" s="1">
        <v>759.99</v>
      </c>
      <c r="Z2810" s="1">
        <v>569.9</v>
      </c>
      <c r="AA2810" s="1">
        <v>352.46</v>
      </c>
      <c r="AB2810">
        <v>3</v>
      </c>
      <c r="AC2810">
        <v>3</v>
      </c>
      <c r="AD2810">
        <v>1</v>
      </c>
      <c r="AE2810">
        <v>2</v>
      </c>
      <c r="AF2810">
        <v>2</v>
      </c>
      <c r="AG2810">
        <v>0</v>
      </c>
      <c r="AH2810">
        <v>1</v>
      </c>
      <c r="AI2810">
        <v>0</v>
      </c>
      <c r="AJ2810">
        <v>1</v>
      </c>
      <c r="AK2810">
        <v>4</v>
      </c>
      <c r="AL2810">
        <v>3</v>
      </c>
      <c r="AM2810">
        <v>2</v>
      </c>
      <c r="AN2810">
        <v>2</v>
      </c>
      <c r="AP2810">
        <v>53015</v>
      </c>
      <c r="AQ2810" t="s">
        <v>5666</v>
      </c>
    </row>
    <row r="2811" spans="1:43" x14ac:dyDescent="0.25">
      <c r="A2811">
        <v>2668</v>
      </c>
      <c r="B2811">
        <v>6612</v>
      </c>
      <c r="C2811" t="s">
        <v>5667</v>
      </c>
      <c r="D2811">
        <v>155.41999999999999</v>
      </c>
      <c r="E2811">
        <v>21</v>
      </c>
      <c r="F2811">
        <v>16</v>
      </c>
      <c r="G2811">
        <v>7</v>
      </c>
      <c r="H2811">
        <v>16</v>
      </c>
      <c r="I2811">
        <v>16</v>
      </c>
      <c r="J2811">
        <v>16</v>
      </c>
      <c r="K2811">
        <v>7</v>
      </c>
      <c r="L2811">
        <v>16</v>
      </c>
      <c r="M2811">
        <v>7</v>
      </c>
      <c r="N2811">
        <v>16</v>
      </c>
      <c r="O2811">
        <v>21</v>
      </c>
      <c r="P2811">
        <v>16</v>
      </c>
      <c r="Q2811" s="1">
        <v>3803.9</v>
      </c>
      <c r="R2811" s="1">
        <v>4793.6000000000004</v>
      </c>
      <c r="S2811" s="1">
        <v>4720.2</v>
      </c>
      <c r="T2811" s="1">
        <v>9280.7999999999993</v>
      </c>
      <c r="U2811" s="1">
        <v>6618.1</v>
      </c>
      <c r="V2811" s="1">
        <v>6697.3</v>
      </c>
      <c r="W2811" s="1">
        <v>7672.9</v>
      </c>
      <c r="X2811" s="1">
        <v>3707.3</v>
      </c>
      <c r="Y2811" s="1">
        <v>6611.2</v>
      </c>
      <c r="Z2811" s="1">
        <v>6138.7</v>
      </c>
      <c r="AA2811" s="1">
        <v>5018.8</v>
      </c>
      <c r="AB2811">
        <v>3</v>
      </c>
      <c r="AC2811">
        <v>3</v>
      </c>
      <c r="AD2811">
        <v>3</v>
      </c>
      <c r="AE2811">
        <v>1</v>
      </c>
      <c r="AF2811">
        <v>2</v>
      </c>
      <c r="AG2811">
        <v>4</v>
      </c>
      <c r="AH2811">
        <v>3</v>
      </c>
      <c r="AI2811">
        <v>1</v>
      </c>
      <c r="AJ2811">
        <v>3</v>
      </c>
      <c r="AK2811">
        <v>1</v>
      </c>
      <c r="AL2811">
        <v>3</v>
      </c>
      <c r="AM2811">
        <v>4</v>
      </c>
      <c r="AN2811">
        <v>2</v>
      </c>
      <c r="AP2811">
        <v>19194</v>
      </c>
      <c r="AQ2811" t="s">
        <v>5668</v>
      </c>
    </row>
    <row r="2812" spans="1:43" x14ac:dyDescent="0.25">
      <c r="A2812">
        <v>2478</v>
      </c>
      <c r="B2812">
        <v>3935</v>
      </c>
      <c r="C2812" t="s">
        <v>5669</v>
      </c>
      <c r="D2812">
        <v>155.41</v>
      </c>
      <c r="E2812">
        <v>26</v>
      </c>
      <c r="F2812">
        <v>8</v>
      </c>
      <c r="G2812">
        <v>8</v>
      </c>
      <c r="H2812">
        <v>4</v>
      </c>
      <c r="I2812">
        <v>4</v>
      </c>
      <c r="J2812">
        <v>4</v>
      </c>
      <c r="K2812">
        <v>8</v>
      </c>
      <c r="L2812">
        <v>4</v>
      </c>
      <c r="M2812">
        <v>17</v>
      </c>
      <c r="N2812">
        <v>17</v>
      </c>
      <c r="O2812">
        <v>17</v>
      </c>
      <c r="P2812">
        <v>12</v>
      </c>
      <c r="Q2812" s="1">
        <v>2378.6</v>
      </c>
      <c r="R2812" s="1">
        <v>2210.6</v>
      </c>
      <c r="S2812" s="1">
        <v>1730.1</v>
      </c>
      <c r="T2812" s="1">
        <v>2049.8000000000002</v>
      </c>
      <c r="U2812" s="1">
        <v>1600.3</v>
      </c>
      <c r="V2812" s="1">
        <v>3564.9</v>
      </c>
      <c r="W2812" s="1">
        <v>1978.2</v>
      </c>
      <c r="X2812" s="1">
        <v>7024.5</v>
      </c>
      <c r="Y2812" s="1">
        <v>6854.9</v>
      </c>
      <c r="Z2812" s="1">
        <v>7969.2</v>
      </c>
      <c r="AA2812" s="1">
        <v>5346.7</v>
      </c>
      <c r="AB2812">
        <v>6</v>
      </c>
      <c r="AC2812">
        <v>6</v>
      </c>
      <c r="AD2812">
        <v>3</v>
      </c>
      <c r="AE2812">
        <v>2</v>
      </c>
      <c r="AF2812">
        <v>1</v>
      </c>
      <c r="AG2812">
        <v>1</v>
      </c>
      <c r="AH2812">
        <v>1</v>
      </c>
      <c r="AI2812">
        <v>2</v>
      </c>
      <c r="AJ2812">
        <v>1</v>
      </c>
      <c r="AK2812">
        <v>5</v>
      </c>
      <c r="AL2812">
        <v>6</v>
      </c>
      <c r="AM2812">
        <v>6</v>
      </c>
      <c r="AN2812">
        <v>4</v>
      </c>
      <c r="AO2812" t="s">
        <v>54</v>
      </c>
      <c r="AP2812">
        <v>31375</v>
      </c>
      <c r="AQ2812" t="s">
        <v>5670</v>
      </c>
    </row>
    <row r="2813" spans="1:43" x14ac:dyDescent="0.25">
      <c r="A2813">
        <v>2976</v>
      </c>
      <c r="B2813">
        <v>6146</v>
      </c>
      <c r="C2813" t="s">
        <v>5671</v>
      </c>
      <c r="D2813">
        <v>155.38</v>
      </c>
      <c r="E2813">
        <v>33</v>
      </c>
      <c r="F2813">
        <v>24</v>
      </c>
      <c r="G2813">
        <v>24</v>
      </c>
      <c r="H2813">
        <v>24</v>
      </c>
      <c r="I2813">
        <v>15</v>
      </c>
      <c r="J2813">
        <v>24</v>
      </c>
      <c r="K2813">
        <v>24</v>
      </c>
      <c r="L2813">
        <v>24</v>
      </c>
      <c r="M2813">
        <v>9</v>
      </c>
      <c r="N2813">
        <v>9</v>
      </c>
      <c r="O2813">
        <v>18</v>
      </c>
      <c r="P2813">
        <v>0</v>
      </c>
      <c r="Q2813" s="1">
        <v>3257.2</v>
      </c>
      <c r="R2813" s="1">
        <v>3175.9</v>
      </c>
      <c r="S2813" s="1">
        <v>2695.1</v>
      </c>
      <c r="T2813" s="1">
        <v>986.5</v>
      </c>
      <c r="U2813" s="1">
        <v>2516.9</v>
      </c>
      <c r="V2813" s="1">
        <v>2162</v>
      </c>
      <c r="W2813" s="1">
        <v>2669.5</v>
      </c>
      <c r="X2813" s="1">
        <v>2509.1</v>
      </c>
      <c r="Y2813" s="1">
        <v>3556</v>
      </c>
      <c r="Z2813" s="1">
        <v>4356.7</v>
      </c>
      <c r="AB2813">
        <v>3</v>
      </c>
      <c r="AC2813">
        <v>3</v>
      </c>
      <c r="AD2813">
        <v>2</v>
      </c>
      <c r="AE2813">
        <v>2</v>
      </c>
      <c r="AF2813">
        <v>2</v>
      </c>
      <c r="AG2813">
        <v>1</v>
      </c>
      <c r="AH2813">
        <v>2</v>
      </c>
      <c r="AI2813">
        <v>3</v>
      </c>
      <c r="AJ2813">
        <v>2</v>
      </c>
      <c r="AK2813">
        <v>1</v>
      </c>
      <c r="AL2813">
        <v>1</v>
      </c>
      <c r="AM2813">
        <v>2</v>
      </c>
      <c r="AN2813">
        <v>0</v>
      </c>
      <c r="AP2813">
        <v>12189</v>
      </c>
      <c r="AQ2813" t="s">
        <v>5672</v>
      </c>
    </row>
    <row r="2814" spans="1:43" x14ac:dyDescent="0.25">
      <c r="A2814">
        <v>2740</v>
      </c>
      <c r="B2814">
        <v>3713</v>
      </c>
      <c r="C2814" t="s">
        <v>5673</v>
      </c>
      <c r="D2814">
        <v>155.37</v>
      </c>
      <c r="E2814">
        <v>5</v>
      </c>
      <c r="F2814">
        <v>0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3</v>
      </c>
      <c r="N2814">
        <v>3</v>
      </c>
      <c r="O2814">
        <v>2</v>
      </c>
      <c r="P2814">
        <v>1</v>
      </c>
      <c r="X2814" s="1">
        <v>327.5</v>
      </c>
      <c r="Y2814" s="1">
        <v>1096.2</v>
      </c>
      <c r="AB2814">
        <v>6</v>
      </c>
      <c r="AC2814">
        <v>2</v>
      </c>
      <c r="AD2814">
        <v>0</v>
      </c>
      <c r="AE2814">
        <v>2</v>
      </c>
      <c r="AF2814">
        <v>1</v>
      </c>
      <c r="AG2814">
        <v>4</v>
      </c>
      <c r="AH2814">
        <v>1</v>
      </c>
      <c r="AI2814">
        <v>2</v>
      </c>
      <c r="AJ2814">
        <v>1</v>
      </c>
      <c r="AK2814">
        <v>3</v>
      </c>
      <c r="AL2814">
        <v>5</v>
      </c>
      <c r="AM2814">
        <v>2</v>
      </c>
      <c r="AN2814">
        <v>2</v>
      </c>
      <c r="AO2814" t="s">
        <v>54</v>
      </c>
      <c r="AP2814">
        <v>145829</v>
      </c>
      <c r="AQ2814" t="s">
        <v>5674</v>
      </c>
    </row>
    <row r="2815" spans="1:43" x14ac:dyDescent="0.25">
      <c r="A2815">
        <v>3056</v>
      </c>
      <c r="B2815">
        <v>29577</v>
      </c>
      <c r="C2815" t="s">
        <v>5675</v>
      </c>
      <c r="D2815">
        <v>155.32</v>
      </c>
      <c r="E2815">
        <v>17</v>
      </c>
      <c r="F2815">
        <v>4</v>
      </c>
      <c r="G2815">
        <v>9</v>
      </c>
      <c r="H2815">
        <v>9</v>
      </c>
      <c r="I2815">
        <v>0</v>
      </c>
      <c r="J2815">
        <v>4</v>
      </c>
      <c r="K2815">
        <v>0</v>
      </c>
      <c r="L2815">
        <v>4</v>
      </c>
      <c r="M2815">
        <v>8</v>
      </c>
      <c r="N2815">
        <v>4</v>
      </c>
      <c r="O2815">
        <v>4</v>
      </c>
      <c r="P2815">
        <v>12</v>
      </c>
      <c r="Q2815" s="1">
        <v>450.08</v>
      </c>
      <c r="R2815" s="1">
        <v>907.31</v>
      </c>
      <c r="S2815" s="1">
        <v>700.52</v>
      </c>
      <c r="U2815" s="1">
        <v>288.56</v>
      </c>
      <c r="W2815" s="1">
        <v>331.81</v>
      </c>
      <c r="X2815" s="1">
        <v>1638.1</v>
      </c>
      <c r="Y2815" s="1">
        <v>1035.5999999999999</v>
      </c>
      <c r="Z2815" s="1">
        <v>1152.2</v>
      </c>
      <c r="AA2815" s="1">
        <v>2776.1</v>
      </c>
      <c r="AB2815">
        <v>4</v>
      </c>
      <c r="AC2815">
        <v>4</v>
      </c>
      <c r="AD2815">
        <v>2</v>
      </c>
      <c r="AE2815">
        <v>2</v>
      </c>
      <c r="AF2815">
        <v>2</v>
      </c>
      <c r="AG2815">
        <v>0</v>
      </c>
      <c r="AH2815">
        <v>1</v>
      </c>
      <c r="AI2815">
        <v>0</v>
      </c>
      <c r="AJ2815">
        <v>1</v>
      </c>
      <c r="AK2815">
        <v>2</v>
      </c>
      <c r="AL2815">
        <v>3</v>
      </c>
      <c r="AM2815">
        <v>1</v>
      </c>
      <c r="AN2815">
        <v>3</v>
      </c>
      <c r="AO2815" t="s">
        <v>54</v>
      </c>
      <c r="AP2815">
        <v>32225</v>
      </c>
      <c r="AQ2815" t="s">
        <v>5676</v>
      </c>
    </row>
    <row r="2816" spans="1:43" x14ac:dyDescent="0.25">
      <c r="A2816">
        <v>2972</v>
      </c>
      <c r="B2816">
        <v>5416</v>
      </c>
      <c r="C2816" t="s">
        <v>5677</v>
      </c>
      <c r="D2816">
        <v>155.21</v>
      </c>
      <c r="E2816">
        <v>14</v>
      </c>
      <c r="F2816">
        <v>3</v>
      </c>
      <c r="G2816">
        <v>3</v>
      </c>
      <c r="H2816">
        <v>3</v>
      </c>
      <c r="I2816">
        <v>3</v>
      </c>
      <c r="J2816">
        <v>3</v>
      </c>
      <c r="K2816">
        <v>0</v>
      </c>
      <c r="L2816">
        <v>3</v>
      </c>
      <c r="M2816">
        <v>7</v>
      </c>
      <c r="N2816">
        <v>11</v>
      </c>
      <c r="O2816">
        <v>11</v>
      </c>
      <c r="P2816">
        <v>11</v>
      </c>
      <c r="X2816" s="1">
        <v>1669</v>
      </c>
      <c r="Y2816" s="1">
        <v>1957.5</v>
      </c>
      <c r="Z2816" s="1">
        <v>2721.8</v>
      </c>
      <c r="AA2816" s="1">
        <v>1757.1</v>
      </c>
      <c r="AB2816">
        <v>4</v>
      </c>
      <c r="AC2816">
        <v>3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3</v>
      </c>
      <c r="AL2816">
        <v>3</v>
      </c>
      <c r="AM2816">
        <v>3</v>
      </c>
      <c r="AN2816">
        <v>3</v>
      </c>
      <c r="AP2816">
        <v>36983</v>
      </c>
      <c r="AQ2816" t="s">
        <v>5678</v>
      </c>
    </row>
    <row r="2817" spans="1:43" x14ac:dyDescent="0.25">
      <c r="A2817">
        <v>2842</v>
      </c>
      <c r="B2817">
        <v>7330</v>
      </c>
      <c r="C2817" t="s">
        <v>5679</v>
      </c>
      <c r="D2817">
        <v>155.13999999999999</v>
      </c>
      <c r="E2817">
        <v>7</v>
      </c>
      <c r="F2817">
        <v>4</v>
      </c>
      <c r="G2817">
        <v>4</v>
      </c>
      <c r="H2817">
        <v>4</v>
      </c>
      <c r="I2817">
        <v>4</v>
      </c>
      <c r="J2817">
        <v>4</v>
      </c>
      <c r="K2817">
        <v>4</v>
      </c>
      <c r="L2817">
        <v>4</v>
      </c>
      <c r="M2817">
        <v>7</v>
      </c>
      <c r="N2817">
        <v>7</v>
      </c>
      <c r="O2817">
        <v>7</v>
      </c>
      <c r="P2817">
        <v>7</v>
      </c>
      <c r="Q2817" s="1">
        <v>621.70000000000005</v>
      </c>
      <c r="R2817" s="1">
        <v>558.29999999999995</v>
      </c>
      <c r="S2817" s="1">
        <v>472.58</v>
      </c>
      <c r="T2817" s="1">
        <v>490.41</v>
      </c>
      <c r="U2817" s="1">
        <v>418.79</v>
      </c>
      <c r="V2817" s="1">
        <v>507.41</v>
      </c>
      <c r="W2817" s="1">
        <v>580.78</v>
      </c>
      <c r="X2817" s="1">
        <v>1694.1</v>
      </c>
      <c r="Y2817" s="1">
        <v>2166.9</v>
      </c>
      <c r="Z2817" s="1">
        <v>2644.9</v>
      </c>
      <c r="AA2817" s="1">
        <v>2234.5</v>
      </c>
      <c r="AB2817">
        <v>2</v>
      </c>
      <c r="AC2817">
        <v>2</v>
      </c>
      <c r="AD2817">
        <v>1</v>
      </c>
      <c r="AE2817">
        <v>1</v>
      </c>
      <c r="AF2817">
        <v>1</v>
      </c>
      <c r="AG2817">
        <v>2</v>
      </c>
      <c r="AH2817">
        <v>2</v>
      </c>
      <c r="AI2817">
        <v>1</v>
      </c>
      <c r="AJ2817">
        <v>1</v>
      </c>
      <c r="AK2817">
        <v>3</v>
      </c>
      <c r="AL2817">
        <v>2</v>
      </c>
      <c r="AM2817">
        <v>4</v>
      </c>
      <c r="AN2817">
        <v>3</v>
      </c>
      <c r="AP2817">
        <v>48852</v>
      </c>
      <c r="AQ2817" t="s">
        <v>5680</v>
      </c>
    </row>
    <row r="2818" spans="1:43" x14ac:dyDescent="0.25">
      <c r="A2818">
        <v>3758</v>
      </c>
      <c r="B2818">
        <v>5136</v>
      </c>
      <c r="C2818" t="s">
        <v>5681</v>
      </c>
      <c r="D2818">
        <v>155.11000000000001</v>
      </c>
      <c r="E2818">
        <v>12</v>
      </c>
      <c r="F2818">
        <v>0</v>
      </c>
      <c r="G2818">
        <v>0</v>
      </c>
      <c r="H2818">
        <v>3</v>
      </c>
      <c r="I2818">
        <v>2</v>
      </c>
      <c r="J2818">
        <v>3</v>
      </c>
      <c r="K2818">
        <v>0</v>
      </c>
      <c r="L2818">
        <v>0</v>
      </c>
      <c r="M2818">
        <v>0</v>
      </c>
      <c r="N2818">
        <v>0</v>
      </c>
      <c r="O2818">
        <v>8</v>
      </c>
      <c r="P2818">
        <v>2</v>
      </c>
      <c r="S2818" s="1">
        <v>390.28</v>
      </c>
      <c r="T2818" s="1">
        <v>490.8</v>
      </c>
      <c r="U2818" s="1">
        <v>647.70000000000005</v>
      </c>
      <c r="Z2818" s="1">
        <v>895.69</v>
      </c>
      <c r="AA2818" s="1">
        <v>518.6</v>
      </c>
      <c r="AB2818">
        <v>4</v>
      </c>
      <c r="AC2818">
        <v>4</v>
      </c>
      <c r="AD2818">
        <v>0</v>
      </c>
      <c r="AE2818">
        <v>0</v>
      </c>
      <c r="AF2818">
        <v>1</v>
      </c>
      <c r="AG2818">
        <v>1</v>
      </c>
      <c r="AH2818">
        <v>2</v>
      </c>
      <c r="AI2818">
        <v>0</v>
      </c>
      <c r="AJ2818">
        <v>0</v>
      </c>
      <c r="AK2818">
        <v>0</v>
      </c>
      <c r="AL2818">
        <v>0</v>
      </c>
      <c r="AM2818">
        <v>2</v>
      </c>
      <c r="AN2818">
        <v>1</v>
      </c>
      <c r="AO2818" t="s">
        <v>54</v>
      </c>
      <c r="AP2818">
        <v>58176</v>
      </c>
      <c r="AQ2818" t="s">
        <v>5682</v>
      </c>
    </row>
    <row r="2819" spans="1:43" x14ac:dyDescent="0.25">
      <c r="A2819">
        <v>3735</v>
      </c>
      <c r="B2819">
        <v>5095</v>
      </c>
      <c r="C2819" t="s">
        <v>5683</v>
      </c>
      <c r="D2819">
        <v>155.08000000000001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2</v>
      </c>
      <c r="O2819">
        <v>2</v>
      </c>
      <c r="P2819">
        <v>1</v>
      </c>
      <c r="X2819" s="1">
        <v>1380.1</v>
      </c>
      <c r="Y2819" s="1">
        <v>646.44000000000005</v>
      </c>
      <c r="Z2819" s="1">
        <v>1413.1</v>
      </c>
      <c r="AA2819" s="1">
        <v>413.19</v>
      </c>
      <c r="AB2819">
        <v>2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</v>
      </c>
      <c r="AL2819">
        <v>2</v>
      </c>
      <c r="AM2819">
        <v>2</v>
      </c>
      <c r="AN2819">
        <v>1</v>
      </c>
      <c r="AP2819">
        <v>146310</v>
      </c>
      <c r="AQ2819" t="s">
        <v>5684</v>
      </c>
    </row>
    <row r="2820" spans="1:43" x14ac:dyDescent="0.25">
      <c r="A2820">
        <v>2526</v>
      </c>
      <c r="B2820">
        <v>6574</v>
      </c>
      <c r="C2820" t="s">
        <v>5685</v>
      </c>
      <c r="D2820">
        <v>155.02000000000001</v>
      </c>
      <c r="E2820">
        <v>40</v>
      </c>
      <c r="F2820">
        <v>16</v>
      </c>
      <c r="G2820">
        <v>10</v>
      </c>
      <c r="H2820">
        <v>16</v>
      </c>
      <c r="I2820">
        <v>16</v>
      </c>
      <c r="J2820">
        <v>16</v>
      </c>
      <c r="K2820">
        <v>16</v>
      </c>
      <c r="L2820">
        <v>16</v>
      </c>
      <c r="M2820">
        <v>16</v>
      </c>
      <c r="N2820">
        <v>40</v>
      </c>
      <c r="O2820">
        <v>10</v>
      </c>
      <c r="P2820">
        <v>10</v>
      </c>
      <c r="Q2820" s="1">
        <v>7439.1</v>
      </c>
      <c r="R2820" s="1">
        <v>4813.7</v>
      </c>
      <c r="S2820" s="1">
        <v>5310</v>
      </c>
      <c r="T2820" s="1">
        <v>6661.9</v>
      </c>
      <c r="U2820" s="1">
        <v>7193.6</v>
      </c>
      <c r="V2820" s="1">
        <v>5475.8</v>
      </c>
      <c r="W2820" s="1">
        <v>5088.2</v>
      </c>
      <c r="X2820" s="1">
        <v>5733.2</v>
      </c>
      <c r="Y2820" s="1">
        <v>6460.5</v>
      </c>
      <c r="Z2820" s="1">
        <v>6752.9</v>
      </c>
      <c r="AA2820" s="1">
        <v>6862.5</v>
      </c>
      <c r="AB2820">
        <v>4</v>
      </c>
      <c r="AC2820">
        <v>4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4</v>
      </c>
      <c r="AM2820">
        <v>1</v>
      </c>
      <c r="AN2820">
        <v>1</v>
      </c>
      <c r="AP2820">
        <v>15829</v>
      </c>
      <c r="AQ2820" t="s">
        <v>5686</v>
      </c>
    </row>
    <row r="2821" spans="1:43" x14ac:dyDescent="0.25">
      <c r="A2821">
        <v>3028</v>
      </c>
      <c r="B2821">
        <v>4615</v>
      </c>
      <c r="C2821" t="s">
        <v>5687</v>
      </c>
      <c r="D2821">
        <v>154.84</v>
      </c>
      <c r="E2821">
        <v>11</v>
      </c>
      <c r="F2821">
        <v>3</v>
      </c>
      <c r="G2821">
        <v>0</v>
      </c>
      <c r="H2821">
        <v>3</v>
      </c>
      <c r="I2821">
        <v>3</v>
      </c>
      <c r="J2821">
        <v>3</v>
      </c>
      <c r="K2821">
        <v>3</v>
      </c>
      <c r="L2821">
        <v>0</v>
      </c>
      <c r="M2821">
        <v>9</v>
      </c>
      <c r="N2821">
        <v>11</v>
      </c>
      <c r="O2821">
        <v>9</v>
      </c>
      <c r="P2821">
        <v>3</v>
      </c>
      <c r="Q2821" s="1">
        <v>377.65</v>
      </c>
      <c r="S2821" s="1">
        <v>389.45</v>
      </c>
      <c r="T2821" s="1">
        <v>421.46</v>
      </c>
      <c r="U2821" s="1">
        <v>383.91</v>
      </c>
      <c r="V2821" s="1">
        <v>398.81</v>
      </c>
      <c r="X2821" s="1">
        <v>814.35</v>
      </c>
      <c r="Y2821" s="1">
        <v>1053.2</v>
      </c>
      <c r="Z2821" s="1">
        <v>852.03</v>
      </c>
      <c r="AA2821" s="1">
        <v>281.98</v>
      </c>
      <c r="AB2821">
        <v>3</v>
      </c>
      <c r="AC2821">
        <v>3</v>
      </c>
      <c r="AD2821">
        <v>1</v>
      </c>
      <c r="AE2821">
        <v>0</v>
      </c>
      <c r="AF2821">
        <v>1</v>
      </c>
      <c r="AG2821">
        <v>1</v>
      </c>
      <c r="AH2821">
        <v>3</v>
      </c>
      <c r="AI2821">
        <v>1</v>
      </c>
      <c r="AJ2821">
        <v>0</v>
      </c>
      <c r="AK2821">
        <v>3</v>
      </c>
      <c r="AL2821">
        <v>3</v>
      </c>
      <c r="AM2821">
        <v>3</v>
      </c>
      <c r="AN2821">
        <v>1</v>
      </c>
      <c r="AP2821">
        <v>56015</v>
      </c>
      <c r="AQ2821" t="s">
        <v>5688</v>
      </c>
    </row>
    <row r="2822" spans="1:43" x14ac:dyDescent="0.25">
      <c r="A2822">
        <v>3824</v>
      </c>
      <c r="B2822">
        <v>6344</v>
      </c>
      <c r="C2822" t="s">
        <v>5689</v>
      </c>
      <c r="D2822">
        <v>154.68</v>
      </c>
      <c r="E2822">
        <v>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</v>
      </c>
      <c r="O2822">
        <v>5</v>
      </c>
      <c r="P2822">
        <v>2</v>
      </c>
      <c r="Y2822" s="1">
        <v>437.09</v>
      </c>
      <c r="Z2822" s="1">
        <v>444.58</v>
      </c>
      <c r="AA2822" s="1">
        <v>213.13</v>
      </c>
      <c r="AB2822">
        <v>2</v>
      </c>
      <c r="AC2822">
        <v>2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3</v>
      </c>
      <c r="AN2822">
        <v>2</v>
      </c>
      <c r="AP2822">
        <v>74635</v>
      </c>
      <c r="AQ2822" t="s">
        <v>5690</v>
      </c>
    </row>
    <row r="2823" spans="1:43" x14ac:dyDescent="0.25">
      <c r="A2823">
        <v>2599</v>
      </c>
      <c r="B2823">
        <v>4351</v>
      </c>
      <c r="C2823" t="s">
        <v>5691</v>
      </c>
      <c r="D2823">
        <v>154.66999999999999</v>
      </c>
      <c r="E2823">
        <v>13</v>
      </c>
      <c r="F2823">
        <v>5</v>
      </c>
      <c r="G2823">
        <v>5</v>
      </c>
      <c r="H2823">
        <v>5</v>
      </c>
      <c r="I2823">
        <v>2</v>
      </c>
      <c r="J2823">
        <v>5</v>
      </c>
      <c r="K2823">
        <v>5</v>
      </c>
      <c r="L2823">
        <v>5</v>
      </c>
      <c r="M2823">
        <v>5</v>
      </c>
      <c r="N2823">
        <v>8</v>
      </c>
      <c r="O2823">
        <v>13</v>
      </c>
      <c r="P2823">
        <v>8</v>
      </c>
      <c r="Q2823" s="1">
        <v>2312.8000000000002</v>
      </c>
      <c r="R2823" s="1">
        <v>1932.5</v>
      </c>
      <c r="S2823" s="1">
        <v>1361.7</v>
      </c>
      <c r="T2823" s="1">
        <v>1382.7</v>
      </c>
      <c r="U2823" s="1">
        <v>1713.8</v>
      </c>
      <c r="V2823" s="1">
        <v>1420.2</v>
      </c>
      <c r="W2823" s="1">
        <v>1623.8</v>
      </c>
      <c r="X2823" s="1">
        <v>2302.8000000000002</v>
      </c>
      <c r="Y2823" s="1">
        <v>2348.4</v>
      </c>
      <c r="Z2823" s="1">
        <v>3251.2</v>
      </c>
      <c r="AA2823">
        <v>0</v>
      </c>
      <c r="AB2823">
        <v>4</v>
      </c>
      <c r="AC2823">
        <v>4</v>
      </c>
      <c r="AD2823">
        <v>2</v>
      </c>
      <c r="AE2823">
        <v>3</v>
      </c>
      <c r="AF2823">
        <v>2</v>
      </c>
      <c r="AG2823">
        <v>1</v>
      </c>
      <c r="AH2823">
        <v>2</v>
      </c>
      <c r="AI2823">
        <v>2</v>
      </c>
      <c r="AJ2823">
        <v>2</v>
      </c>
      <c r="AK2823">
        <v>2</v>
      </c>
      <c r="AL2823">
        <v>4</v>
      </c>
      <c r="AM2823">
        <v>5</v>
      </c>
      <c r="AN2823">
        <v>2</v>
      </c>
      <c r="AP2823">
        <v>44144</v>
      </c>
      <c r="AQ2823" t="s">
        <v>5692</v>
      </c>
    </row>
    <row r="2824" spans="1:43" x14ac:dyDescent="0.25">
      <c r="A2824">
        <v>2945</v>
      </c>
      <c r="B2824">
        <v>3714</v>
      </c>
      <c r="C2824" t="s">
        <v>5693</v>
      </c>
      <c r="D2824">
        <v>154.55000000000001</v>
      </c>
      <c r="E2824">
        <v>10</v>
      </c>
      <c r="F2824">
        <v>3</v>
      </c>
      <c r="G2824">
        <v>3</v>
      </c>
      <c r="H2824">
        <v>3</v>
      </c>
      <c r="I2824">
        <v>0</v>
      </c>
      <c r="J2824">
        <v>3</v>
      </c>
      <c r="K2824">
        <v>3</v>
      </c>
      <c r="L2824">
        <v>3</v>
      </c>
      <c r="M2824">
        <v>8</v>
      </c>
      <c r="N2824">
        <v>6</v>
      </c>
      <c r="O2824">
        <v>7</v>
      </c>
      <c r="P2824">
        <v>3</v>
      </c>
      <c r="Q2824" s="1">
        <v>877.74</v>
      </c>
      <c r="R2824" s="1">
        <v>651.77</v>
      </c>
      <c r="S2824" s="1">
        <v>756.75</v>
      </c>
      <c r="U2824" s="1">
        <v>473.86</v>
      </c>
      <c r="V2824" s="1">
        <v>519.71</v>
      </c>
      <c r="W2824" s="1">
        <v>598</v>
      </c>
      <c r="X2824" s="1">
        <v>2141.9</v>
      </c>
      <c r="Y2824" s="1">
        <v>1065.7</v>
      </c>
      <c r="Z2824" s="1">
        <v>2307.8000000000002</v>
      </c>
      <c r="AA2824" s="1">
        <v>993.12</v>
      </c>
      <c r="AB2824">
        <v>4</v>
      </c>
      <c r="AC2824">
        <v>4</v>
      </c>
      <c r="AD2824">
        <v>2</v>
      </c>
      <c r="AE2824">
        <v>2</v>
      </c>
      <c r="AF2824">
        <v>2</v>
      </c>
      <c r="AG2824">
        <v>0</v>
      </c>
      <c r="AH2824">
        <v>1</v>
      </c>
      <c r="AI2824">
        <v>1</v>
      </c>
      <c r="AJ2824">
        <v>2</v>
      </c>
      <c r="AK2824">
        <v>3</v>
      </c>
      <c r="AL2824">
        <v>2</v>
      </c>
      <c r="AM2824">
        <v>3</v>
      </c>
      <c r="AN2824">
        <v>1</v>
      </c>
      <c r="AO2824" t="s">
        <v>54</v>
      </c>
      <c r="AP2824">
        <v>51353</v>
      </c>
      <c r="AQ2824" t="s">
        <v>5694</v>
      </c>
    </row>
    <row r="2825" spans="1:43" x14ac:dyDescent="0.25">
      <c r="A2825">
        <v>2297</v>
      </c>
      <c r="B2825">
        <v>4630</v>
      </c>
      <c r="C2825" t="s">
        <v>5695</v>
      </c>
      <c r="D2825">
        <v>154.34</v>
      </c>
      <c r="E2825">
        <v>15</v>
      </c>
      <c r="F2825">
        <v>10</v>
      </c>
      <c r="G2825">
        <v>9</v>
      </c>
      <c r="H2825">
        <v>9</v>
      </c>
      <c r="I2825">
        <v>15</v>
      </c>
      <c r="J2825">
        <v>15</v>
      </c>
      <c r="K2825">
        <v>15</v>
      </c>
      <c r="L2825">
        <v>15</v>
      </c>
      <c r="M2825">
        <v>15</v>
      </c>
      <c r="N2825">
        <v>15</v>
      </c>
      <c r="O2825">
        <v>15</v>
      </c>
      <c r="P2825">
        <v>15</v>
      </c>
      <c r="Q2825" s="1">
        <v>1782.4</v>
      </c>
      <c r="R2825" s="1">
        <v>1999.1</v>
      </c>
      <c r="S2825" s="1">
        <v>2211.8000000000002</v>
      </c>
      <c r="T2825" s="1">
        <v>1955.5</v>
      </c>
      <c r="U2825" s="1">
        <v>2304.3000000000002</v>
      </c>
      <c r="V2825" s="1">
        <v>2792.4</v>
      </c>
      <c r="W2825" s="1">
        <v>2506.8000000000002</v>
      </c>
      <c r="X2825" s="1">
        <v>5045.1000000000004</v>
      </c>
      <c r="Y2825" s="1">
        <v>3816.7</v>
      </c>
      <c r="Z2825" s="1">
        <v>2970.2</v>
      </c>
      <c r="AA2825" s="1">
        <v>3786.8</v>
      </c>
      <c r="AB2825">
        <v>3</v>
      </c>
      <c r="AC2825">
        <v>3</v>
      </c>
      <c r="AD2825">
        <v>2</v>
      </c>
      <c r="AE2825">
        <v>3</v>
      </c>
      <c r="AF2825">
        <v>3</v>
      </c>
      <c r="AG2825">
        <v>4</v>
      </c>
      <c r="AH2825">
        <v>4</v>
      </c>
      <c r="AI2825">
        <v>4</v>
      </c>
      <c r="AJ2825">
        <v>5</v>
      </c>
      <c r="AK2825">
        <v>4</v>
      </c>
      <c r="AL2825">
        <v>3</v>
      </c>
      <c r="AM2825">
        <v>3</v>
      </c>
      <c r="AN2825">
        <v>4</v>
      </c>
      <c r="AP2825">
        <v>34834</v>
      </c>
      <c r="AQ2825" t="s">
        <v>5696</v>
      </c>
    </row>
    <row r="2826" spans="1:43" x14ac:dyDescent="0.25">
      <c r="A2826">
        <v>2426</v>
      </c>
      <c r="B2826">
        <v>5958</v>
      </c>
      <c r="C2826" t="s">
        <v>5697</v>
      </c>
      <c r="D2826">
        <v>154.30000000000001</v>
      </c>
      <c r="E2826">
        <v>24</v>
      </c>
      <c r="F2826">
        <v>13</v>
      </c>
      <c r="G2826">
        <v>17</v>
      </c>
      <c r="H2826">
        <v>13</v>
      </c>
      <c r="I2826">
        <v>13</v>
      </c>
      <c r="J2826">
        <v>13</v>
      </c>
      <c r="K2826">
        <v>24</v>
      </c>
      <c r="L2826">
        <v>13</v>
      </c>
      <c r="M2826">
        <v>13</v>
      </c>
      <c r="N2826">
        <v>6</v>
      </c>
      <c r="O2826">
        <v>6</v>
      </c>
      <c r="P2826">
        <v>6</v>
      </c>
      <c r="Q2826" s="1">
        <v>1473.4</v>
      </c>
      <c r="R2826" s="1">
        <v>736.94</v>
      </c>
      <c r="S2826" s="1">
        <v>371.43</v>
      </c>
      <c r="T2826" s="1">
        <v>1164.5</v>
      </c>
      <c r="U2826" s="1">
        <v>942.08</v>
      </c>
      <c r="V2826" s="1">
        <v>988.38</v>
      </c>
      <c r="W2826" s="1">
        <v>725.5</v>
      </c>
      <c r="X2826" s="1">
        <v>3499.8</v>
      </c>
      <c r="Y2826" s="1">
        <v>3316.3</v>
      </c>
      <c r="Z2826" s="1">
        <v>3224.4</v>
      </c>
      <c r="AA2826" s="1">
        <v>4022.1</v>
      </c>
      <c r="AB2826">
        <v>3</v>
      </c>
      <c r="AC2826">
        <v>3</v>
      </c>
      <c r="AD2826">
        <v>3</v>
      </c>
      <c r="AE2826">
        <v>2</v>
      </c>
      <c r="AF2826">
        <v>5</v>
      </c>
      <c r="AG2826">
        <v>5</v>
      </c>
      <c r="AH2826">
        <v>5</v>
      </c>
      <c r="AI2826">
        <v>3</v>
      </c>
      <c r="AJ2826">
        <v>2</v>
      </c>
      <c r="AK2826">
        <v>3</v>
      </c>
      <c r="AL2826">
        <v>2</v>
      </c>
      <c r="AM2826">
        <v>2</v>
      </c>
      <c r="AN2826">
        <v>3</v>
      </c>
      <c r="AO2826" t="s">
        <v>54</v>
      </c>
      <c r="AP2826">
        <v>23156</v>
      </c>
      <c r="AQ2826" t="s">
        <v>5698</v>
      </c>
    </row>
    <row r="2827" spans="1:43" x14ac:dyDescent="0.25">
      <c r="A2827">
        <v>3354</v>
      </c>
      <c r="B2827">
        <v>6125</v>
      </c>
      <c r="C2827" t="s">
        <v>5699</v>
      </c>
      <c r="D2827">
        <v>154.30000000000001</v>
      </c>
      <c r="E2827">
        <v>6</v>
      </c>
      <c r="F2827">
        <v>2</v>
      </c>
      <c r="G2827">
        <v>4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2</v>
      </c>
      <c r="N2827">
        <v>2</v>
      </c>
      <c r="O2827">
        <v>2</v>
      </c>
      <c r="P2827">
        <v>2</v>
      </c>
      <c r="Q2827" s="1">
        <v>280.14</v>
      </c>
      <c r="R2827" s="1">
        <v>647.37</v>
      </c>
      <c r="S2827" s="1">
        <v>224.38</v>
      </c>
      <c r="X2827" s="1">
        <v>195.04</v>
      </c>
      <c r="Y2827" s="1">
        <v>438.91</v>
      </c>
      <c r="Z2827" s="1">
        <v>266.58</v>
      </c>
      <c r="AA2827" s="1">
        <v>302.19</v>
      </c>
      <c r="AB2827">
        <v>3</v>
      </c>
      <c r="AC2827">
        <v>3</v>
      </c>
      <c r="AD2827">
        <v>1</v>
      </c>
      <c r="AE2827">
        <v>2</v>
      </c>
      <c r="AF2827">
        <v>2</v>
      </c>
      <c r="AG2827">
        <v>0</v>
      </c>
      <c r="AH2827">
        <v>0</v>
      </c>
      <c r="AI2827">
        <v>0</v>
      </c>
      <c r="AJ2827">
        <v>0</v>
      </c>
      <c r="AK2827">
        <v>2</v>
      </c>
      <c r="AL2827">
        <v>1</v>
      </c>
      <c r="AM2827">
        <v>1</v>
      </c>
      <c r="AN2827">
        <v>1</v>
      </c>
      <c r="AO2827" t="s">
        <v>54</v>
      </c>
      <c r="AP2827">
        <v>70405</v>
      </c>
      <c r="AQ2827" t="s">
        <v>5700</v>
      </c>
    </row>
    <row r="2828" spans="1:43" x14ac:dyDescent="0.25">
      <c r="A2828">
        <v>3173</v>
      </c>
      <c r="B2828">
        <v>5187</v>
      </c>
      <c r="C2828" t="s">
        <v>5701</v>
      </c>
      <c r="D2828">
        <v>154.26</v>
      </c>
      <c r="E2828">
        <v>10</v>
      </c>
      <c r="F2828">
        <v>3</v>
      </c>
      <c r="G2828">
        <v>3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10</v>
      </c>
      <c r="N2828">
        <v>8</v>
      </c>
      <c r="O2828">
        <v>8</v>
      </c>
      <c r="P2828">
        <v>8</v>
      </c>
      <c r="Q2828" s="1">
        <v>610.41999999999996</v>
      </c>
      <c r="R2828" s="1">
        <v>573.59</v>
      </c>
      <c r="S2828" s="1">
        <v>432.16</v>
      </c>
      <c r="X2828" s="1">
        <v>2621.7</v>
      </c>
      <c r="Y2828" s="1">
        <v>2447.8000000000002</v>
      </c>
      <c r="Z2828" s="1">
        <v>2052.4</v>
      </c>
      <c r="AA2828" s="1">
        <v>1915.5</v>
      </c>
      <c r="AB2828">
        <v>3</v>
      </c>
      <c r="AC2828">
        <v>3</v>
      </c>
      <c r="AD2828">
        <v>3</v>
      </c>
      <c r="AE2828">
        <v>1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3</v>
      </c>
      <c r="AL2828">
        <v>4</v>
      </c>
      <c r="AM2828">
        <v>2</v>
      </c>
      <c r="AN2828">
        <v>2</v>
      </c>
      <c r="AP2828">
        <v>43965</v>
      </c>
      <c r="AQ2828" t="s">
        <v>5702</v>
      </c>
    </row>
    <row r="2829" spans="1:43" x14ac:dyDescent="0.25">
      <c r="A2829">
        <v>2831</v>
      </c>
      <c r="B2829">
        <v>4771</v>
      </c>
      <c r="C2829" t="s">
        <v>5703</v>
      </c>
      <c r="D2829">
        <v>154.19999999999999</v>
      </c>
      <c r="E2829">
        <v>11</v>
      </c>
      <c r="F2829">
        <v>0</v>
      </c>
      <c r="G2829">
        <v>4</v>
      </c>
      <c r="H2829">
        <v>8</v>
      </c>
      <c r="I2829">
        <v>4</v>
      </c>
      <c r="J2829">
        <v>4</v>
      </c>
      <c r="K2829">
        <v>4</v>
      </c>
      <c r="L2829">
        <v>4</v>
      </c>
      <c r="M2829">
        <v>8</v>
      </c>
      <c r="N2829">
        <v>8</v>
      </c>
      <c r="O2829">
        <v>7</v>
      </c>
      <c r="P2829">
        <v>8</v>
      </c>
      <c r="R2829" s="1">
        <v>236.55</v>
      </c>
      <c r="S2829" s="1">
        <v>2619.1</v>
      </c>
      <c r="T2829" s="1">
        <v>102.14</v>
      </c>
      <c r="U2829" s="1">
        <v>467.52</v>
      </c>
      <c r="V2829">
        <v>0</v>
      </c>
      <c r="W2829" s="1">
        <v>1562.4</v>
      </c>
      <c r="X2829" s="1">
        <v>15187</v>
      </c>
      <c r="Y2829" s="1">
        <v>6010.6</v>
      </c>
      <c r="Z2829" s="1">
        <v>1819.3</v>
      </c>
      <c r="AA2829" s="1">
        <v>11752</v>
      </c>
      <c r="AB2829">
        <v>3</v>
      </c>
      <c r="AC2829">
        <v>3</v>
      </c>
      <c r="AD2829">
        <v>0</v>
      </c>
      <c r="AE2829">
        <v>3</v>
      </c>
      <c r="AF2829">
        <v>3</v>
      </c>
      <c r="AG2829">
        <v>2</v>
      </c>
      <c r="AH2829">
        <v>1</v>
      </c>
      <c r="AI2829">
        <v>1</v>
      </c>
      <c r="AJ2829">
        <v>1</v>
      </c>
      <c r="AK2829">
        <v>2</v>
      </c>
      <c r="AL2829">
        <v>4</v>
      </c>
      <c r="AM2829">
        <v>2</v>
      </c>
      <c r="AN2829">
        <v>2</v>
      </c>
      <c r="AP2829">
        <v>47790</v>
      </c>
      <c r="AQ2829" t="s">
        <v>5704</v>
      </c>
    </row>
    <row r="2830" spans="1:43" x14ac:dyDescent="0.25">
      <c r="A2830">
        <v>2372</v>
      </c>
      <c r="B2830">
        <v>12587</v>
      </c>
      <c r="C2830" t="s">
        <v>5705</v>
      </c>
      <c r="D2830">
        <v>154.16999999999999</v>
      </c>
      <c r="E2830">
        <v>38</v>
      </c>
      <c r="F2830">
        <v>38</v>
      </c>
      <c r="G2830">
        <v>38</v>
      </c>
      <c r="H2830">
        <v>38</v>
      </c>
      <c r="I2830">
        <v>38</v>
      </c>
      <c r="J2830">
        <v>38</v>
      </c>
      <c r="K2830">
        <v>38</v>
      </c>
      <c r="L2830">
        <v>38</v>
      </c>
      <c r="M2830">
        <v>38</v>
      </c>
      <c r="N2830">
        <v>38</v>
      </c>
      <c r="O2830">
        <v>38</v>
      </c>
      <c r="P2830">
        <v>38</v>
      </c>
      <c r="Q2830" s="1">
        <v>8121</v>
      </c>
      <c r="R2830" s="1">
        <v>8309.2000000000007</v>
      </c>
      <c r="S2830" s="1">
        <v>7592.6</v>
      </c>
      <c r="T2830" s="1">
        <v>8277.1</v>
      </c>
      <c r="U2830" s="1">
        <v>8242.5</v>
      </c>
      <c r="V2830" s="1">
        <v>7795.2</v>
      </c>
      <c r="W2830" s="1">
        <v>7319.5</v>
      </c>
      <c r="X2830" s="1">
        <v>12661</v>
      </c>
      <c r="Y2830" s="1">
        <v>13329</v>
      </c>
      <c r="Z2830" s="1">
        <v>11583</v>
      </c>
      <c r="AA2830" s="1">
        <v>14288</v>
      </c>
      <c r="AB2830">
        <v>2</v>
      </c>
      <c r="AC2830">
        <v>2</v>
      </c>
      <c r="AD2830">
        <v>4</v>
      </c>
      <c r="AE2830">
        <v>3</v>
      </c>
      <c r="AF2830">
        <v>5</v>
      </c>
      <c r="AG2830">
        <v>4</v>
      </c>
      <c r="AH2830">
        <v>3</v>
      </c>
      <c r="AI2830">
        <v>2</v>
      </c>
      <c r="AJ2830">
        <v>3</v>
      </c>
      <c r="AK2830">
        <v>2</v>
      </c>
      <c r="AL2830">
        <v>3</v>
      </c>
      <c r="AM2830">
        <v>4</v>
      </c>
      <c r="AN2830">
        <v>3</v>
      </c>
      <c r="AO2830" t="s">
        <v>54</v>
      </c>
      <c r="AP2830">
        <v>8843</v>
      </c>
      <c r="AQ2830" t="s">
        <v>5706</v>
      </c>
    </row>
    <row r="2831" spans="1:43" x14ac:dyDescent="0.25">
      <c r="A2831">
        <v>3691</v>
      </c>
      <c r="B2831">
        <v>4733</v>
      </c>
      <c r="C2831" t="s">
        <v>5707</v>
      </c>
      <c r="D2831">
        <v>154.13999999999999</v>
      </c>
      <c r="E2831">
        <v>10</v>
      </c>
      <c r="F2831">
        <v>0</v>
      </c>
      <c r="G2831">
        <v>0</v>
      </c>
      <c r="H2831">
        <v>0</v>
      </c>
      <c r="I2831">
        <v>6</v>
      </c>
      <c r="J2831">
        <v>0</v>
      </c>
      <c r="K2831">
        <v>0</v>
      </c>
      <c r="L2831">
        <v>0</v>
      </c>
      <c r="M2831">
        <v>2</v>
      </c>
      <c r="N2831">
        <v>6</v>
      </c>
      <c r="O2831">
        <v>4</v>
      </c>
      <c r="P2831">
        <v>4</v>
      </c>
      <c r="T2831" s="1">
        <v>588.25</v>
      </c>
      <c r="X2831">
        <v>0</v>
      </c>
      <c r="Y2831" s="1">
        <v>1020.9</v>
      </c>
      <c r="Z2831" s="1">
        <v>794.12</v>
      </c>
      <c r="AA2831" s="1">
        <v>763.17</v>
      </c>
      <c r="AB2831">
        <v>4</v>
      </c>
      <c r="AC2831">
        <v>4</v>
      </c>
      <c r="AD2831">
        <v>0</v>
      </c>
      <c r="AE2831">
        <v>0</v>
      </c>
      <c r="AF2831">
        <v>0</v>
      </c>
      <c r="AG2831">
        <v>2</v>
      </c>
      <c r="AH2831">
        <v>0</v>
      </c>
      <c r="AI2831">
        <v>0</v>
      </c>
      <c r="AJ2831">
        <v>0</v>
      </c>
      <c r="AK2831">
        <v>1</v>
      </c>
      <c r="AL2831">
        <v>2</v>
      </c>
      <c r="AM2831">
        <v>1</v>
      </c>
      <c r="AN2831">
        <v>2</v>
      </c>
      <c r="AP2831">
        <v>65998</v>
      </c>
      <c r="AQ2831" t="s">
        <v>5708</v>
      </c>
    </row>
    <row r="2832" spans="1:43" x14ac:dyDescent="0.25">
      <c r="A2832">
        <v>3350</v>
      </c>
      <c r="B2832">
        <v>6037</v>
      </c>
      <c r="C2832" t="s">
        <v>5709</v>
      </c>
      <c r="D2832">
        <v>154.09</v>
      </c>
      <c r="E2832">
        <v>16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</v>
      </c>
      <c r="L2832">
        <v>4</v>
      </c>
      <c r="M2832">
        <v>9</v>
      </c>
      <c r="N2832">
        <v>16</v>
      </c>
      <c r="O2832">
        <v>4</v>
      </c>
      <c r="P2832">
        <v>4</v>
      </c>
      <c r="V2832" s="1">
        <v>275.13</v>
      </c>
      <c r="W2832">
        <v>0</v>
      </c>
      <c r="X2832" s="1">
        <v>648.91</v>
      </c>
      <c r="Y2832" s="1">
        <v>2416.6</v>
      </c>
      <c r="Z2832" s="1">
        <v>626.91999999999996</v>
      </c>
      <c r="AA2832" s="1">
        <v>600.57000000000005</v>
      </c>
      <c r="AB2832">
        <v>3</v>
      </c>
      <c r="AC2832">
        <v>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</v>
      </c>
      <c r="AJ2832">
        <v>1</v>
      </c>
      <c r="AK2832">
        <v>3</v>
      </c>
      <c r="AL2832">
        <v>4</v>
      </c>
      <c r="AM2832">
        <v>2</v>
      </c>
      <c r="AN2832">
        <v>1</v>
      </c>
      <c r="AO2832" t="s">
        <v>54</v>
      </c>
      <c r="AP2832">
        <v>30526</v>
      </c>
      <c r="AQ2832" t="s">
        <v>5710</v>
      </c>
    </row>
    <row r="2833" spans="1:43" x14ac:dyDescent="0.25">
      <c r="A2833">
        <v>3189</v>
      </c>
      <c r="B2833">
        <v>6257</v>
      </c>
      <c r="C2833" t="s">
        <v>5711</v>
      </c>
      <c r="D2833">
        <v>154.04</v>
      </c>
      <c r="E2833">
        <v>7</v>
      </c>
      <c r="F2833">
        <v>5</v>
      </c>
      <c r="G2833">
        <v>5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</v>
      </c>
      <c r="N2833">
        <v>6</v>
      </c>
      <c r="O2833">
        <v>6</v>
      </c>
      <c r="P2833">
        <v>4</v>
      </c>
      <c r="Q2833" s="1">
        <v>1098.2</v>
      </c>
      <c r="R2833" s="1">
        <v>2044.2</v>
      </c>
      <c r="X2833" s="1">
        <v>1167.5</v>
      </c>
      <c r="Y2833" s="1">
        <v>2052.6999999999998</v>
      </c>
      <c r="Z2833" s="1">
        <v>1830.8</v>
      </c>
      <c r="AA2833" s="1">
        <v>664.22</v>
      </c>
      <c r="AB2833">
        <v>3</v>
      </c>
      <c r="AC2833">
        <v>3</v>
      </c>
      <c r="AD2833">
        <v>3</v>
      </c>
      <c r="AE2833">
        <v>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</v>
      </c>
      <c r="AL2833">
        <v>3</v>
      </c>
      <c r="AM2833">
        <v>3</v>
      </c>
      <c r="AN2833">
        <v>2</v>
      </c>
      <c r="AP2833">
        <v>58213</v>
      </c>
      <c r="AQ2833" t="s">
        <v>5712</v>
      </c>
    </row>
    <row r="2834" spans="1:43" x14ac:dyDescent="0.25">
      <c r="A2834">
        <v>2184</v>
      </c>
      <c r="B2834">
        <v>5441</v>
      </c>
      <c r="C2834" t="s">
        <v>5713</v>
      </c>
      <c r="D2834">
        <v>154.03</v>
      </c>
      <c r="E2834">
        <v>7</v>
      </c>
      <c r="F2834">
        <v>7</v>
      </c>
      <c r="G2834">
        <v>7</v>
      </c>
      <c r="H2834">
        <v>7</v>
      </c>
      <c r="I2834">
        <v>7</v>
      </c>
      <c r="J2834">
        <v>5</v>
      </c>
      <c r="K2834">
        <v>7</v>
      </c>
      <c r="L2834">
        <v>7</v>
      </c>
      <c r="M2834">
        <v>7</v>
      </c>
      <c r="N2834">
        <v>5</v>
      </c>
      <c r="O2834">
        <v>5</v>
      </c>
      <c r="P2834">
        <v>5</v>
      </c>
      <c r="Q2834" s="1">
        <v>3166.1</v>
      </c>
      <c r="R2834" s="1">
        <v>4530</v>
      </c>
      <c r="S2834" s="1">
        <v>3751.6</v>
      </c>
      <c r="T2834" s="1">
        <v>4385</v>
      </c>
      <c r="U2834" s="1">
        <v>2844.5</v>
      </c>
      <c r="V2834" s="1">
        <v>1743.9</v>
      </c>
      <c r="W2834" s="1">
        <v>3735.6</v>
      </c>
      <c r="X2834" s="1">
        <v>4737.2</v>
      </c>
      <c r="Y2834" s="1">
        <v>9220.9</v>
      </c>
      <c r="Z2834" s="1">
        <v>4579</v>
      </c>
      <c r="AA2834" s="1">
        <v>5364.2</v>
      </c>
      <c r="AB2834">
        <v>3</v>
      </c>
      <c r="AC2834">
        <v>3</v>
      </c>
      <c r="AD2834">
        <v>6</v>
      </c>
      <c r="AE2834">
        <v>7</v>
      </c>
      <c r="AF2834">
        <v>4</v>
      </c>
      <c r="AG2834">
        <v>4</v>
      </c>
      <c r="AH2834">
        <v>4</v>
      </c>
      <c r="AI2834">
        <v>3</v>
      </c>
      <c r="AJ2834">
        <v>4</v>
      </c>
      <c r="AK2834">
        <v>3</v>
      </c>
      <c r="AL2834">
        <v>3</v>
      </c>
      <c r="AM2834">
        <v>5</v>
      </c>
      <c r="AN2834">
        <v>2</v>
      </c>
      <c r="AP2834">
        <v>53702</v>
      </c>
      <c r="AQ2834" t="s">
        <v>5714</v>
      </c>
    </row>
    <row r="2835" spans="1:43" x14ac:dyDescent="0.25">
      <c r="A2835">
        <v>2298</v>
      </c>
      <c r="B2835">
        <v>4274</v>
      </c>
      <c r="C2835" t="s">
        <v>5715</v>
      </c>
      <c r="D2835">
        <v>154.02000000000001</v>
      </c>
      <c r="E2835">
        <v>23</v>
      </c>
      <c r="F2835">
        <v>10</v>
      </c>
      <c r="G2835">
        <v>14</v>
      </c>
      <c r="H2835">
        <v>10</v>
      </c>
      <c r="I2835">
        <v>10</v>
      </c>
      <c r="J2835">
        <v>10</v>
      </c>
      <c r="K2835">
        <v>10</v>
      </c>
      <c r="L2835">
        <v>10</v>
      </c>
      <c r="M2835">
        <v>15</v>
      </c>
      <c r="N2835">
        <v>18</v>
      </c>
      <c r="O2835">
        <v>19</v>
      </c>
      <c r="P2835">
        <v>15</v>
      </c>
      <c r="Q2835" s="1">
        <v>3301.7</v>
      </c>
      <c r="R2835" s="1">
        <v>3701.7</v>
      </c>
      <c r="S2835" s="1">
        <v>2773.5</v>
      </c>
      <c r="T2835" s="1">
        <v>2847.7</v>
      </c>
      <c r="U2835" s="1">
        <v>2502.1</v>
      </c>
      <c r="V2835" s="1">
        <v>2527.6999999999998</v>
      </c>
      <c r="W2835" s="1">
        <v>2891.3</v>
      </c>
      <c r="X2835" s="1">
        <v>5462.3</v>
      </c>
      <c r="Y2835" s="1">
        <v>4593.1000000000004</v>
      </c>
      <c r="Z2835" s="1">
        <v>5489.6</v>
      </c>
      <c r="AA2835" s="1">
        <v>5947.9</v>
      </c>
      <c r="AB2835">
        <v>5</v>
      </c>
      <c r="AC2835">
        <v>5</v>
      </c>
      <c r="AD2835">
        <v>5</v>
      </c>
      <c r="AE2835">
        <v>3</v>
      </c>
      <c r="AF2835">
        <v>4</v>
      </c>
      <c r="AG2835">
        <v>3</v>
      </c>
      <c r="AH2835">
        <v>2</v>
      </c>
      <c r="AI2835">
        <v>3</v>
      </c>
      <c r="AJ2835">
        <v>4</v>
      </c>
      <c r="AK2835">
        <v>3</v>
      </c>
      <c r="AL2835">
        <v>5</v>
      </c>
      <c r="AM2835">
        <v>5</v>
      </c>
      <c r="AN2835">
        <v>4</v>
      </c>
      <c r="AO2835" t="s">
        <v>54</v>
      </c>
      <c r="AP2835">
        <v>27026</v>
      </c>
      <c r="AQ2835" t="s">
        <v>5716</v>
      </c>
    </row>
    <row r="2836" spans="1:43" x14ac:dyDescent="0.25">
      <c r="A2836">
        <v>2681</v>
      </c>
      <c r="B2836">
        <v>4454</v>
      </c>
      <c r="C2836" t="s">
        <v>5717</v>
      </c>
      <c r="D2836">
        <v>153.99</v>
      </c>
      <c r="E2836">
        <v>12</v>
      </c>
      <c r="F2836">
        <v>3</v>
      </c>
      <c r="G2836">
        <v>3</v>
      </c>
      <c r="H2836">
        <v>6</v>
      </c>
      <c r="I2836">
        <v>6</v>
      </c>
      <c r="J2836">
        <v>6</v>
      </c>
      <c r="K2836">
        <v>3</v>
      </c>
      <c r="L2836">
        <v>3</v>
      </c>
      <c r="M2836">
        <v>3</v>
      </c>
      <c r="N2836">
        <v>7</v>
      </c>
      <c r="O2836">
        <v>7</v>
      </c>
      <c r="P2836">
        <v>3</v>
      </c>
      <c r="Q2836" s="1">
        <v>287.54000000000002</v>
      </c>
      <c r="R2836" s="1">
        <v>289.61</v>
      </c>
      <c r="S2836" s="1">
        <v>489.82</v>
      </c>
      <c r="T2836" s="1">
        <v>636.32000000000005</v>
      </c>
      <c r="U2836" s="1">
        <v>1203.3</v>
      </c>
      <c r="V2836" s="1">
        <v>61.386000000000003</v>
      </c>
      <c r="W2836" s="1">
        <v>325.69</v>
      </c>
      <c r="X2836" s="1">
        <v>1113.9000000000001</v>
      </c>
      <c r="Y2836" s="1">
        <v>1750.2</v>
      </c>
      <c r="Z2836" s="1">
        <v>1674</v>
      </c>
      <c r="AA2836" s="1">
        <v>1165.2</v>
      </c>
      <c r="AB2836">
        <v>4</v>
      </c>
      <c r="AC2836">
        <v>4</v>
      </c>
      <c r="AD2836">
        <v>2</v>
      </c>
      <c r="AE2836">
        <v>1</v>
      </c>
      <c r="AF2836">
        <v>3</v>
      </c>
      <c r="AG2836">
        <v>2</v>
      </c>
      <c r="AH2836">
        <v>7</v>
      </c>
      <c r="AI2836">
        <v>1</v>
      </c>
      <c r="AJ2836">
        <v>1</v>
      </c>
      <c r="AK2836">
        <v>1</v>
      </c>
      <c r="AL2836">
        <v>4</v>
      </c>
      <c r="AM2836">
        <v>2</v>
      </c>
      <c r="AN2836">
        <v>1</v>
      </c>
      <c r="AO2836" t="s">
        <v>54</v>
      </c>
      <c r="AP2836">
        <v>47984</v>
      </c>
      <c r="AQ2836" t="s">
        <v>5718</v>
      </c>
    </row>
    <row r="2837" spans="1:43" x14ac:dyDescent="0.25">
      <c r="A2837">
        <v>2457</v>
      </c>
      <c r="B2837">
        <v>6694</v>
      </c>
      <c r="C2837" t="s">
        <v>5719</v>
      </c>
      <c r="D2837">
        <v>153.93</v>
      </c>
      <c r="E2837">
        <v>20</v>
      </c>
      <c r="F2837">
        <v>20</v>
      </c>
      <c r="G2837">
        <v>20</v>
      </c>
      <c r="H2837">
        <v>20</v>
      </c>
      <c r="I2837">
        <v>0</v>
      </c>
      <c r="J2837">
        <v>0</v>
      </c>
      <c r="K2837">
        <v>0</v>
      </c>
      <c r="L2837">
        <v>0</v>
      </c>
      <c r="M2837">
        <v>13</v>
      </c>
      <c r="N2837">
        <v>20</v>
      </c>
      <c r="O2837">
        <v>13</v>
      </c>
      <c r="P2837">
        <v>16</v>
      </c>
      <c r="Q2837" s="1">
        <v>4672</v>
      </c>
      <c r="R2837" s="1">
        <v>4402.5</v>
      </c>
      <c r="S2837" s="1">
        <v>4483.6000000000004</v>
      </c>
      <c r="X2837" s="1">
        <v>5335.2</v>
      </c>
      <c r="Y2837" s="1">
        <v>7278</v>
      </c>
      <c r="Z2837" s="1">
        <v>5820.9</v>
      </c>
      <c r="AA2837" s="1">
        <v>5983.7</v>
      </c>
      <c r="AB2837">
        <v>3</v>
      </c>
      <c r="AC2837">
        <v>3</v>
      </c>
      <c r="AD2837">
        <v>7</v>
      </c>
      <c r="AE2837">
        <v>6</v>
      </c>
      <c r="AF2837">
        <v>6</v>
      </c>
      <c r="AG2837">
        <v>0</v>
      </c>
      <c r="AH2837">
        <v>0</v>
      </c>
      <c r="AI2837">
        <v>0</v>
      </c>
      <c r="AJ2837">
        <v>0</v>
      </c>
      <c r="AK2837">
        <v>3</v>
      </c>
      <c r="AL2837">
        <v>4</v>
      </c>
      <c r="AM2837">
        <v>2</v>
      </c>
      <c r="AN2837">
        <v>3</v>
      </c>
      <c r="AP2837">
        <v>18936</v>
      </c>
      <c r="AQ2837" t="s">
        <v>5720</v>
      </c>
    </row>
    <row r="2838" spans="1:43" x14ac:dyDescent="0.25">
      <c r="A2838">
        <v>2725</v>
      </c>
      <c r="B2838">
        <v>6221</v>
      </c>
      <c r="C2838" t="s">
        <v>5721</v>
      </c>
      <c r="D2838">
        <v>153.88</v>
      </c>
      <c r="E2838">
        <v>17</v>
      </c>
      <c r="F2838">
        <v>6</v>
      </c>
      <c r="G2838">
        <v>7</v>
      </c>
      <c r="H2838">
        <v>12</v>
      </c>
      <c r="I2838">
        <v>7</v>
      </c>
      <c r="J2838">
        <v>6</v>
      </c>
      <c r="K2838">
        <v>6</v>
      </c>
      <c r="L2838">
        <v>7</v>
      </c>
      <c r="M2838">
        <v>13</v>
      </c>
      <c r="N2838">
        <v>6</v>
      </c>
      <c r="O2838">
        <v>17</v>
      </c>
      <c r="P2838">
        <v>7</v>
      </c>
      <c r="Q2838" s="1">
        <v>1060.3</v>
      </c>
      <c r="R2838" s="1">
        <v>1349.6</v>
      </c>
      <c r="S2838" s="1">
        <v>1040.0999999999999</v>
      </c>
      <c r="T2838" s="1">
        <v>1189.4000000000001</v>
      </c>
      <c r="U2838" s="1">
        <v>891.85</v>
      </c>
      <c r="V2838" s="1">
        <v>853</v>
      </c>
      <c r="W2838" s="1">
        <v>1265.5999999999999</v>
      </c>
      <c r="X2838" s="1">
        <v>2936.2</v>
      </c>
      <c r="Y2838" s="1">
        <v>1407.1</v>
      </c>
      <c r="Z2838" s="1">
        <v>3127.3</v>
      </c>
      <c r="AA2838" s="1">
        <v>254.48</v>
      </c>
      <c r="AB2838">
        <v>4</v>
      </c>
      <c r="AC2838">
        <v>4</v>
      </c>
      <c r="AD2838">
        <v>1</v>
      </c>
      <c r="AE2838">
        <v>2</v>
      </c>
      <c r="AF2838">
        <v>2</v>
      </c>
      <c r="AG2838">
        <v>2</v>
      </c>
      <c r="AH2838">
        <v>1</v>
      </c>
      <c r="AI2838">
        <v>1</v>
      </c>
      <c r="AJ2838">
        <v>2</v>
      </c>
      <c r="AK2838">
        <v>3</v>
      </c>
      <c r="AL2838">
        <v>2</v>
      </c>
      <c r="AM2838">
        <v>5</v>
      </c>
      <c r="AN2838">
        <v>2</v>
      </c>
      <c r="AO2838" t="s">
        <v>54</v>
      </c>
      <c r="AP2838">
        <v>21880</v>
      </c>
      <c r="AQ2838" t="s">
        <v>5722</v>
      </c>
    </row>
    <row r="2839" spans="1:43" x14ac:dyDescent="0.25">
      <c r="A2839">
        <v>3095</v>
      </c>
      <c r="B2839">
        <v>12767</v>
      </c>
      <c r="C2839" t="s">
        <v>5723</v>
      </c>
      <c r="D2839">
        <v>153.80000000000001</v>
      </c>
      <c r="E2839">
        <v>31</v>
      </c>
      <c r="F2839">
        <v>0</v>
      </c>
      <c r="G2839">
        <v>0</v>
      </c>
      <c r="H2839">
        <v>0</v>
      </c>
      <c r="I2839">
        <v>17</v>
      </c>
      <c r="J2839">
        <v>0</v>
      </c>
      <c r="K2839">
        <v>0</v>
      </c>
      <c r="L2839">
        <v>0</v>
      </c>
      <c r="M2839">
        <v>31</v>
      </c>
      <c r="N2839">
        <v>31</v>
      </c>
      <c r="O2839">
        <v>31</v>
      </c>
      <c r="P2839">
        <v>31</v>
      </c>
      <c r="T2839" s="1">
        <v>314.51</v>
      </c>
      <c r="X2839" s="1">
        <v>1331.4</v>
      </c>
      <c r="Y2839" s="1">
        <v>1041</v>
      </c>
      <c r="Z2839" s="1">
        <v>1275.2</v>
      </c>
      <c r="AA2839" s="1">
        <v>1022.4</v>
      </c>
      <c r="AB2839">
        <v>2</v>
      </c>
      <c r="AC2839">
        <v>2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3</v>
      </c>
      <c r="AL2839">
        <v>4</v>
      </c>
      <c r="AM2839">
        <v>3</v>
      </c>
      <c r="AN2839">
        <v>6</v>
      </c>
      <c r="AP2839">
        <v>13346</v>
      </c>
      <c r="AQ2839" t="s">
        <v>5724</v>
      </c>
    </row>
    <row r="2840" spans="1:43" x14ac:dyDescent="0.25">
      <c r="A2840">
        <v>2906</v>
      </c>
      <c r="B2840">
        <v>4716</v>
      </c>
      <c r="C2840" t="s">
        <v>5725</v>
      </c>
      <c r="D2840">
        <v>153.68</v>
      </c>
      <c r="E2840">
        <v>7</v>
      </c>
      <c r="F2840">
        <v>2</v>
      </c>
      <c r="G2840">
        <v>2</v>
      </c>
      <c r="H2840">
        <v>2</v>
      </c>
      <c r="I2840">
        <v>0</v>
      </c>
      <c r="J2840">
        <v>0</v>
      </c>
      <c r="K2840">
        <v>2</v>
      </c>
      <c r="L2840">
        <v>2</v>
      </c>
      <c r="M2840">
        <v>3</v>
      </c>
      <c r="N2840">
        <v>2</v>
      </c>
      <c r="O2840">
        <v>5</v>
      </c>
      <c r="P2840">
        <v>6</v>
      </c>
      <c r="Q2840">
        <v>0</v>
      </c>
      <c r="R2840" s="1">
        <v>903.67</v>
      </c>
      <c r="S2840" s="1">
        <v>754.39</v>
      </c>
      <c r="V2840" s="1">
        <v>67.022000000000006</v>
      </c>
      <c r="W2840" s="1">
        <v>984.05</v>
      </c>
      <c r="X2840" s="1">
        <v>596.41999999999996</v>
      </c>
      <c r="Y2840" s="1">
        <v>1424.8</v>
      </c>
      <c r="Z2840" s="1">
        <v>1356.6</v>
      </c>
      <c r="AA2840" s="1">
        <v>620.24</v>
      </c>
      <c r="AB2840">
        <v>4</v>
      </c>
      <c r="AC2840">
        <v>4</v>
      </c>
      <c r="AD2840">
        <v>2</v>
      </c>
      <c r="AE2840">
        <v>1</v>
      </c>
      <c r="AF2840">
        <v>2</v>
      </c>
      <c r="AG2840">
        <v>0</v>
      </c>
      <c r="AH2840">
        <v>0</v>
      </c>
      <c r="AI2840">
        <v>1</v>
      </c>
      <c r="AJ2840">
        <v>1</v>
      </c>
      <c r="AK2840">
        <v>2</v>
      </c>
      <c r="AL2840">
        <v>2</v>
      </c>
      <c r="AM2840">
        <v>6</v>
      </c>
      <c r="AN2840">
        <v>3</v>
      </c>
      <c r="AP2840">
        <v>82652</v>
      </c>
      <c r="AQ2840" t="s">
        <v>5726</v>
      </c>
    </row>
    <row r="2841" spans="1:43" x14ac:dyDescent="0.25">
      <c r="A2841">
        <v>2604</v>
      </c>
      <c r="B2841">
        <v>5911</v>
      </c>
      <c r="C2841" t="s">
        <v>5727</v>
      </c>
      <c r="D2841">
        <v>153.68</v>
      </c>
      <c r="E2841">
        <v>6</v>
      </c>
      <c r="F2841">
        <v>3</v>
      </c>
      <c r="G2841">
        <v>3</v>
      </c>
      <c r="H2841">
        <v>3</v>
      </c>
      <c r="I2841">
        <v>0</v>
      </c>
      <c r="J2841">
        <v>3</v>
      </c>
      <c r="K2841">
        <v>0</v>
      </c>
      <c r="L2841">
        <v>1</v>
      </c>
      <c r="M2841">
        <v>6</v>
      </c>
      <c r="N2841">
        <v>3</v>
      </c>
      <c r="O2841">
        <v>3</v>
      </c>
      <c r="P2841">
        <v>3</v>
      </c>
      <c r="Q2841" s="1">
        <v>656.66</v>
      </c>
      <c r="R2841" s="1">
        <v>660.91</v>
      </c>
      <c r="S2841" s="1">
        <v>677.76</v>
      </c>
      <c r="U2841" s="1">
        <v>783.4</v>
      </c>
      <c r="W2841" s="1">
        <v>546.92999999999995</v>
      </c>
      <c r="X2841" s="1">
        <v>1934.2</v>
      </c>
      <c r="Y2841" s="1">
        <v>1796.3</v>
      </c>
      <c r="Z2841" s="1">
        <v>1951.7</v>
      </c>
      <c r="AA2841" s="1">
        <v>1615</v>
      </c>
      <c r="AB2841">
        <v>3</v>
      </c>
      <c r="AC2841">
        <v>3</v>
      </c>
      <c r="AD2841">
        <v>3</v>
      </c>
      <c r="AE2841">
        <v>3</v>
      </c>
      <c r="AF2841">
        <v>4</v>
      </c>
      <c r="AG2841">
        <v>0</v>
      </c>
      <c r="AH2841">
        <v>2</v>
      </c>
      <c r="AI2841">
        <v>0</v>
      </c>
      <c r="AJ2841">
        <v>1</v>
      </c>
      <c r="AK2841">
        <v>3</v>
      </c>
      <c r="AL2841">
        <v>4</v>
      </c>
      <c r="AM2841">
        <v>2</v>
      </c>
      <c r="AN2841">
        <v>4</v>
      </c>
      <c r="AP2841">
        <v>89235</v>
      </c>
      <c r="AQ2841" t="s">
        <v>5728</v>
      </c>
    </row>
    <row r="2842" spans="1:43" x14ac:dyDescent="0.25">
      <c r="A2842">
        <v>3503</v>
      </c>
      <c r="B2842">
        <v>4986</v>
      </c>
      <c r="C2842" t="s">
        <v>5729</v>
      </c>
      <c r="D2842">
        <v>153.34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3</v>
      </c>
      <c r="M2842">
        <v>2</v>
      </c>
      <c r="N2842">
        <v>2</v>
      </c>
      <c r="O2842">
        <v>1</v>
      </c>
      <c r="P2842">
        <v>1</v>
      </c>
      <c r="W2842" s="1">
        <v>42005</v>
      </c>
      <c r="X2842" s="1">
        <v>1979.5</v>
      </c>
      <c r="Y2842" s="1">
        <v>1735.6</v>
      </c>
      <c r="Z2842" s="1">
        <v>790.37</v>
      </c>
      <c r="AA2842" s="1">
        <v>828.14</v>
      </c>
      <c r="AB2842">
        <v>3</v>
      </c>
      <c r="AC2842">
        <v>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3</v>
      </c>
      <c r="AK2842">
        <v>2</v>
      </c>
      <c r="AL2842">
        <v>2</v>
      </c>
      <c r="AM2842">
        <v>1</v>
      </c>
      <c r="AN2842">
        <v>1</v>
      </c>
      <c r="AO2842" t="s">
        <v>299</v>
      </c>
      <c r="AP2842">
        <v>140756</v>
      </c>
      <c r="AQ2842" t="s">
        <v>5730</v>
      </c>
    </row>
    <row r="2843" spans="1:43" x14ac:dyDescent="0.25">
      <c r="A2843">
        <v>3085</v>
      </c>
      <c r="B2843">
        <v>10395</v>
      </c>
      <c r="C2843" t="s">
        <v>5731</v>
      </c>
      <c r="D2843">
        <v>153.34</v>
      </c>
      <c r="E2843">
        <v>16</v>
      </c>
      <c r="F2843">
        <v>7</v>
      </c>
      <c r="G2843">
        <v>7</v>
      </c>
      <c r="H2843">
        <v>7</v>
      </c>
      <c r="I2843">
        <v>7</v>
      </c>
      <c r="J2843">
        <v>7</v>
      </c>
      <c r="K2843">
        <v>7</v>
      </c>
      <c r="L2843">
        <v>7</v>
      </c>
      <c r="M2843">
        <v>16</v>
      </c>
      <c r="N2843">
        <v>7</v>
      </c>
      <c r="O2843">
        <v>7</v>
      </c>
      <c r="P2843">
        <v>16</v>
      </c>
      <c r="Q2843" s="1">
        <v>2114.9</v>
      </c>
      <c r="R2843" s="1">
        <v>1800.3</v>
      </c>
      <c r="S2843" s="1">
        <v>1961.7</v>
      </c>
      <c r="T2843" s="1">
        <v>1886.9</v>
      </c>
      <c r="U2843" s="1">
        <v>1853.6</v>
      </c>
      <c r="V2843" s="1">
        <v>1755.9</v>
      </c>
      <c r="W2843" s="1">
        <v>1538.6</v>
      </c>
      <c r="X2843" s="1">
        <v>3323.5</v>
      </c>
      <c r="Y2843" s="1">
        <v>3361.8</v>
      </c>
      <c r="Z2843" s="1">
        <v>3459.6</v>
      </c>
      <c r="AA2843" s="1">
        <v>3255.6</v>
      </c>
      <c r="AB2843">
        <v>2</v>
      </c>
      <c r="AC2843">
        <v>2</v>
      </c>
      <c r="AD2843">
        <v>1</v>
      </c>
      <c r="AE2843">
        <v>1</v>
      </c>
      <c r="AF2843">
        <v>1</v>
      </c>
      <c r="AG2843">
        <v>1</v>
      </c>
      <c r="AH2843">
        <v>2</v>
      </c>
      <c r="AI2843">
        <v>1</v>
      </c>
      <c r="AJ2843">
        <v>1</v>
      </c>
      <c r="AK2843">
        <v>2</v>
      </c>
      <c r="AL2843">
        <v>1</v>
      </c>
      <c r="AM2843">
        <v>1</v>
      </c>
      <c r="AN2843">
        <v>4</v>
      </c>
      <c r="AP2843">
        <v>26896</v>
      </c>
      <c r="AQ2843" t="s">
        <v>5732</v>
      </c>
    </row>
    <row r="2844" spans="1:43" x14ac:dyDescent="0.25">
      <c r="A2844">
        <v>2897</v>
      </c>
      <c r="B2844">
        <v>4109</v>
      </c>
      <c r="C2844" t="s">
        <v>5733</v>
      </c>
      <c r="D2844">
        <v>153.08000000000001</v>
      </c>
      <c r="E2844">
        <v>39</v>
      </c>
      <c r="F2844">
        <v>7</v>
      </c>
      <c r="G2844">
        <v>7</v>
      </c>
      <c r="H2844">
        <v>0</v>
      </c>
      <c r="I2844">
        <v>7</v>
      </c>
      <c r="J2844">
        <v>7</v>
      </c>
      <c r="K2844">
        <v>13</v>
      </c>
      <c r="L2844">
        <v>15</v>
      </c>
      <c r="M2844">
        <v>12</v>
      </c>
      <c r="N2844">
        <v>21</v>
      </c>
      <c r="O2844">
        <v>15</v>
      </c>
      <c r="P2844">
        <v>7</v>
      </c>
      <c r="Q2844" s="1">
        <v>726.17</v>
      </c>
      <c r="R2844" s="1">
        <v>500.17</v>
      </c>
      <c r="T2844" s="1">
        <v>472.84</v>
      </c>
      <c r="U2844" s="1">
        <v>777.49</v>
      </c>
      <c r="V2844" s="1">
        <v>2847.3</v>
      </c>
      <c r="W2844" s="1">
        <v>801.64</v>
      </c>
      <c r="X2844" s="1">
        <v>1753.8</v>
      </c>
      <c r="Y2844" s="1">
        <v>2570.8000000000002</v>
      </c>
      <c r="Z2844" s="1">
        <v>1646.5</v>
      </c>
      <c r="AA2844" s="1">
        <v>980.9</v>
      </c>
      <c r="AB2844">
        <v>6</v>
      </c>
      <c r="AC2844">
        <v>6</v>
      </c>
      <c r="AD2844">
        <v>1</v>
      </c>
      <c r="AE2844">
        <v>1</v>
      </c>
      <c r="AF2844">
        <v>0</v>
      </c>
      <c r="AG2844">
        <v>3</v>
      </c>
      <c r="AH2844">
        <v>2</v>
      </c>
      <c r="AI2844">
        <v>3</v>
      </c>
      <c r="AJ2844">
        <v>2</v>
      </c>
      <c r="AK2844">
        <v>3</v>
      </c>
      <c r="AL2844">
        <v>3</v>
      </c>
      <c r="AM2844">
        <v>2</v>
      </c>
      <c r="AN2844">
        <v>1</v>
      </c>
      <c r="AO2844" t="s">
        <v>54</v>
      </c>
      <c r="AP2844">
        <v>23173</v>
      </c>
      <c r="AQ2844" t="s">
        <v>5734</v>
      </c>
    </row>
    <row r="2845" spans="1:43" x14ac:dyDescent="0.25">
      <c r="A2845">
        <v>2789</v>
      </c>
      <c r="B2845">
        <v>4018</v>
      </c>
      <c r="C2845" t="s">
        <v>5735</v>
      </c>
      <c r="D2845">
        <v>153.02000000000001</v>
      </c>
      <c r="E2845">
        <v>13</v>
      </c>
      <c r="F2845">
        <v>5</v>
      </c>
      <c r="G2845">
        <v>3</v>
      </c>
      <c r="H2845">
        <v>3</v>
      </c>
      <c r="I2845">
        <v>3</v>
      </c>
      <c r="J2845">
        <v>3</v>
      </c>
      <c r="K2845">
        <v>3</v>
      </c>
      <c r="L2845">
        <v>3</v>
      </c>
      <c r="M2845">
        <v>11</v>
      </c>
      <c r="N2845">
        <v>9</v>
      </c>
      <c r="O2845">
        <v>6</v>
      </c>
      <c r="P2845">
        <v>6</v>
      </c>
      <c r="Q2845" s="1">
        <v>1557.9</v>
      </c>
      <c r="R2845" s="1">
        <v>1001.6</v>
      </c>
      <c r="S2845" s="1">
        <v>984.27</v>
      </c>
      <c r="T2845" s="1">
        <v>938.31</v>
      </c>
      <c r="U2845" s="1">
        <v>1063.2</v>
      </c>
      <c r="V2845" s="1">
        <v>889.08</v>
      </c>
      <c r="W2845" s="1">
        <v>881.47</v>
      </c>
      <c r="X2845" s="1">
        <v>3663.8</v>
      </c>
      <c r="Y2845" s="1">
        <v>3593.2</v>
      </c>
      <c r="Z2845" s="1">
        <v>1664.8</v>
      </c>
      <c r="AA2845" s="1">
        <v>1585.6</v>
      </c>
      <c r="AB2845">
        <v>5</v>
      </c>
      <c r="AC2845">
        <v>5</v>
      </c>
      <c r="AD2845">
        <v>3</v>
      </c>
      <c r="AE2845">
        <v>1</v>
      </c>
      <c r="AF2845">
        <v>1</v>
      </c>
      <c r="AG2845">
        <v>2</v>
      </c>
      <c r="AH2845">
        <v>1</v>
      </c>
      <c r="AI2845">
        <v>1</v>
      </c>
      <c r="AJ2845">
        <v>1</v>
      </c>
      <c r="AK2845">
        <v>4</v>
      </c>
      <c r="AL2845">
        <v>4</v>
      </c>
      <c r="AM2845">
        <v>3</v>
      </c>
      <c r="AN2845">
        <v>2</v>
      </c>
      <c r="AP2845">
        <v>53333</v>
      </c>
      <c r="AQ2845" t="s">
        <v>5736</v>
      </c>
    </row>
    <row r="2846" spans="1:43" x14ac:dyDescent="0.25">
      <c r="A2846">
        <v>2391</v>
      </c>
      <c r="B2846">
        <v>7146</v>
      </c>
      <c r="C2846" t="s">
        <v>5737</v>
      </c>
      <c r="D2846">
        <v>153.01</v>
      </c>
      <c r="E2846">
        <v>28</v>
      </c>
      <c r="F2846">
        <v>20</v>
      </c>
      <c r="G2846">
        <v>12</v>
      </c>
      <c r="H2846">
        <v>20</v>
      </c>
      <c r="I2846">
        <v>20</v>
      </c>
      <c r="J2846">
        <v>20</v>
      </c>
      <c r="K2846">
        <v>12</v>
      </c>
      <c r="L2846">
        <v>12</v>
      </c>
      <c r="M2846">
        <v>28</v>
      </c>
      <c r="N2846">
        <v>20</v>
      </c>
      <c r="O2846">
        <v>20</v>
      </c>
      <c r="P2846">
        <v>20</v>
      </c>
      <c r="Q2846" s="1">
        <v>1830.3</v>
      </c>
      <c r="R2846" s="1">
        <v>1442</v>
      </c>
      <c r="S2846" s="1">
        <v>1431.9</v>
      </c>
      <c r="T2846" s="1">
        <v>1518.3</v>
      </c>
      <c r="U2846" s="1">
        <v>1601.8</v>
      </c>
      <c r="V2846" s="1">
        <v>1365.3</v>
      </c>
      <c r="W2846" s="1">
        <v>1327.4</v>
      </c>
      <c r="X2846" s="1">
        <v>5044.8</v>
      </c>
      <c r="Y2846" s="1">
        <v>4469.6000000000004</v>
      </c>
      <c r="Z2846" s="1">
        <v>3852.2</v>
      </c>
      <c r="AA2846" s="1">
        <v>4134</v>
      </c>
      <c r="AB2846">
        <v>3</v>
      </c>
      <c r="AC2846">
        <v>3</v>
      </c>
      <c r="AD2846">
        <v>3</v>
      </c>
      <c r="AE2846">
        <v>2</v>
      </c>
      <c r="AF2846">
        <v>4</v>
      </c>
      <c r="AG2846">
        <v>4</v>
      </c>
      <c r="AH2846">
        <v>2</v>
      </c>
      <c r="AI2846">
        <v>2</v>
      </c>
      <c r="AJ2846">
        <v>2</v>
      </c>
      <c r="AK2846">
        <v>6</v>
      </c>
      <c r="AL2846">
        <v>4</v>
      </c>
      <c r="AM2846">
        <v>3</v>
      </c>
      <c r="AN2846">
        <v>4</v>
      </c>
      <c r="AO2846" t="s">
        <v>49</v>
      </c>
      <c r="AP2846">
        <v>14493</v>
      </c>
      <c r="AQ2846" t="s">
        <v>5738</v>
      </c>
    </row>
    <row r="2847" spans="1:43" x14ac:dyDescent="0.25">
      <c r="A2847">
        <v>2868</v>
      </c>
      <c r="B2847">
        <v>4735</v>
      </c>
      <c r="C2847" t="s">
        <v>5739</v>
      </c>
      <c r="D2847">
        <v>153.01</v>
      </c>
      <c r="E2847">
        <v>3</v>
      </c>
      <c r="F2847">
        <v>2</v>
      </c>
      <c r="G2847">
        <v>2</v>
      </c>
      <c r="H2847">
        <v>1</v>
      </c>
      <c r="I2847">
        <v>3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 s="1">
        <v>891.41</v>
      </c>
      <c r="R2847" s="1">
        <v>508.64</v>
      </c>
      <c r="S2847" s="1">
        <v>539.69000000000005</v>
      </c>
      <c r="T2847" s="1">
        <v>1031.9000000000001</v>
      </c>
      <c r="U2847" s="1">
        <v>308.38</v>
      </c>
      <c r="V2847" s="1">
        <v>527.82000000000005</v>
      </c>
      <c r="W2847" s="1">
        <v>607.62</v>
      </c>
      <c r="X2847" s="1">
        <v>1458.9</v>
      </c>
      <c r="Y2847" s="1">
        <v>1705.1</v>
      </c>
      <c r="Z2847" s="1">
        <v>1764.5</v>
      </c>
      <c r="AA2847" s="1">
        <v>1888.3</v>
      </c>
      <c r="AB2847">
        <v>3</v>
      </c>
      <c r="AC2847">
        <v>3</v>
      </c>
      <c r="AD2847">
        <v>4</v>
      </c>
      <c r="AE2847">
        <v>2</v>
      </c>
      <c r="AF2847">
        <v>1</v>
      </c>
      <c r="AG2847">
        <v>3</v>
      </c>
      <c r="AH2847">
        <v>1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1</v>
      </c>
      <c r="AO2847" t="s">
        <v>54</v>
      </c>
      <c r="AP2847">
        <v>208359</v>
      </c>
      <c r="AQ2847" t="s">
        <v>5740</v>
      </c>
    </row>
    <row r="2848" spans="1:43" x14ac:dyDescent="0.25">
      <c r="A2848">
        <v>1701</v>
      </c>
      <c r="B2848">
        <v>23364</v>
      </c>
      <c r="C2848" t="s">
        <v>5741</v>
      </c>
      <c r="D2848">
        <v>152.94999999999999</v>
      </c>
      <c r="E2848">
        <v>14</v>
      </c>
      <c r="F2848">
        <v>14</v>
      </c>
      <c r="G2848">
        <v>14</v>
      </c>
      <c r="H2848">
        <v>14</v>
      </c>
      <c r="I2848">
        <v>14</v>
      </c>
      <c r="J2848">
        <v>14</v>
      </c>
      <c r="K2848">
        <v>14</v>
      </c>
      <c r="L2848">
        <v>14</v>
      </c>
      <c r="M2848">
        <v>14</v>
      </c>
      <c r="N2848">
        <v>14</v>
      </c>
      <c r="O2848">
        <v>14</v>
      </c>
      <c r="P2848">
        <v>14</v>
      </c>
      <c r="Q2848" s="1">
        <v>32619</v>
      </c>
      <c r="R2848" s="1">
        <v>31490</v>
      </c>
      <c r="S2848" s="1">
        <v>32583</v>
      </c>
      <c r="T2848" s="1">
        <v>28897</v>
      </c>
      <c r="U2848" s="1">
        <v>18611</v>
      </c>
      <c r="V2848" s="1">
        <v>27879</v>
      </c>
      <c r="W2848" s="1">
        <v>29185</v>
      </c>
      <c r="X2848" s="1">
        <v>49651</v>
      </c>
      <c r="Y2848" s="1">
        <v>48898</v>
      </c>
      <c r="Z2848" s="1">
        <v>53461</v>
      </c>
      <c r="AA2848" s="1">
        <v>51956</v>
      </c>
      <c r="AB2848">
        <v>3</v>
      </c>
      <c r="AC2848">
        <v>3</v>
      </c>
      <c r="AD2848">
        <v>7</v>
      </c>
      <c r="AE2848">
        <v>7</v>
      </c>
      <c r="AF2848">
        <v>8</v>
      </c>
      <c r="AG2848">
        <v>6</v>
      </c>
      <c r="AH2848">
        <v>8</v>
      </c>
      <c r="AI2848">
        <v>6</v>
      </c>
      <c r="AJ2848">
        <v>6</v>
      </c>
      <c r="AK2848">
        <v>5</v>
      </c>
      <c r="AL2848">
        <v>6</v>
      </c>
      <c r="AM2848">
        <v>6</v>
      </c>
      <c r="AN2848">
        <v>8</v>
      </c>
      <c r="AP2848">
        <v>16867</v>
      </c>
      <c r="AQ2848" t="s">
        <v>5742</v>
      </c>
    </row>
    <row r="2849" spans="1:43" x14ac:dyDescent="0.25">
      <c r="A2849">
        <v>3092</v>
      </c>
      <c r="B2849">
        <v>5738</v>
      </c>
      <c r="C2849" t="s">
        <v>5743</v>
      </c>
      <c r="D2849">
        <v>152.76</v>
      </c>
      <c r="E2849">
        <v>42</v>
      </c>
      <c r="F2849">
        <v>9</v>
      </c>
      <c r="G2849">
        <v>9</v>
      </c>
      <c r="H2849">
        <v>0</v>
      </c>
      <c r="I2849">
        <v>34</v>
      </c>
      <c r="J2849">
        <v>34</v>
      </c>
      <c r="K2849">
        <v>9</v>
      </c>
      <c r="L2849">
        <v>17</v>
      </c>
      <c r="M2849">
        <v>9</v>
      </c>
      <c r="N2849">
        <v>21</v>
      </c>
      <c r="O2849">
        <v>21</v>
      </c>
      <c r="P2849">
        <v>21</v>
      </c>
      <c r="Q2849" s="1">
        <v>799.61</v>
      </c>
      <c r="R2849" s="1">
        <v>1042.2</v>
      </c>
      <c r="T2849" s="1">
        <v>4130.3999999999996</v>
      </c>
      <c r="U2849" s="1">
        <v>4423.3999999999996</v>
      </c>
      <c r="V2849" s="1">
        <v>3035</v>
      </c>
      <c r="W2849" s="1">
        <v>3221.4</v>
      </c>
      <c r="X2849" s="1">
        <v>3686.7</v>
      </c>
      <c r="Y2849" s="1">
        <v>3968.8</v>
      </c>
      <c r="Z2849" s="1">
        <v>4258.3</v>
      </c>
      <c r="AA2849" s="1">
        <v>3800.2</v>
      </c>
      <c r="AB2849">
        <v>4</v>
      </c>
      <c r="AC2849">
        <v>4</v>
      </c>
      <c r="AD2849">
        <v>1</v>
      </c>
      <c r="AE2849">
        <v>1</v>
      </c>
      <c r="AF2849">
        <v>0</v>
      </c>
      <c r="AG2849">
        <v>3</v>
      </c>
      <c r="AH2849">
        <v>3</v>
      </c>
      <c r="AI2849">
        <v>1</v>
      </c>
      <c r="AJ2849">
        <v>2</v>
      </c>
      <c r="AK2849">
        <v>1</v>
      </c>
      <c r="AL2849">
        <v>2</v>
      </c>
      <c r="AM2849">
        <v>2</v>
      </c>
      <c r="AN2849">
        <v>2</v>
      </c>
      <c r="AO2849" t="s">
        <v>54</v>
      </c>
      <c r="AP2849">
        <v>11593</v>
      </c>
      <c r="AQ2849" t="s">
        <v>5744</v>
      </c>
    </row>
    <row r="2850" spans="1:43" x14ac:dyDescent="0.25">
      <c r="A2850">
        <v>648</v>
      </c>
      <c r="B2850">
        <v>5021</v>
      </c>
      <c r="C2850" t="s">
        <v>5745</v>
      </c>
      <c r="D2850">
        <v>152.72</v>
      </c>
      <c r="E2850">
        <v>10</v>
      </c>
      <c r="F2850">
        <v>7</v>
      </c>
      <c r="G2850">
        <v>7</v>
      </c>
      <c r="H2850">
        <v>7</v>
      </c>
      <c r="I2850">
        <v>7</v>
      </c>
      <c r="J2850">
        <v>7</v>
      </c>
      <c r="K2850">
        <v>7</v>
      </c>
      <c r="L2850">
        <v>7</v>
      </c>
      <c r="M2850">
        <v>10</v>
      </c>
      <c r="N2850">
        <v>7</v>
      </c>
      <c r="O2850">
        <v>7</v>
      </c>
      <c r="P2850">
        <v>7</v>
      </c>
      <c r="X2850" s="1">
        <v>357.98</v>
      </c>
      <c r="AB2850">
        <v>3</v>
      </c>
      <c r="AC2850">
        <v>1</v>
      </c>
      <c r="AD2850">
        <v>27</v>
      </c>
      <c r="AE2850">
        <v>24</v>
      </c>
      <c r="AF2850">
        <v>25</v>
      </c>
      <c r="AG2850">
        <v>19</v>
      </c>
      <c r="AH2850">
        <v>20</v>
      </c>
      <c r="AI2850">
        <v>20</v>
      </c>
      <c r="AJ2850">
        <v>21</v>
      </c>
      <c r="AK2850">
        <v>23</v>
      </c>
      <c r="AL2850">
        <v>20</v>
      </c>
      <c r="AM2850">
        <v>20</v>
      </c>
      <c r="AN2850">
        <v>25</v>
      </c>
      <c r="AO2850" t="s">
        <v>54</v>
      </c>
      <c r="AP2850">
        <v>32963</v>
      </c>
      <c r="AQ2850" t="s">
        <v>5746</v>
      </c>
    </row>
    <row r="2851" spans="1:43" x14ac:dyDescent="0.25">
      <c r="A2851">
        <v>2564</v>
      </c>
      <c r="B2851">
        <v>5451</v>
      </c>
      <c r="C2851" t="s">
        <v>5747</v>
      </c>
      <c r="D2851">
        <v>152.59</v>
      </c>
      <c r="E2851">
        <v>7</v>
      </c>
      <c r="F2851">
        <v>7</v>
      </c>
      <c r="G2851">
        <v>7</v>
      </c>
      <c r="H2851">
        <v>7</v>
      </c>
      <c r="I2851">
        <v>7</v>
      </c>
      <c r="J2851">
        <v>7</v>
      </c>
      <c r="K2851">
        <v>7</v>
      </c>
      <c r="L2851">
        <v>7</v>
      </c>
      <c r="M2851">
        <v>7</v>
      </c>
      <c r="N2851">
        <v>4</v>
      </c>
      <c r="O2851">
        <v>4</v>
      </c>
      <c r="P2851">
        <v>4</v>
      </c>
      <c r="Q2851" s="1">
        <v>1114.8</v>
      </c>
      <c r="R2851" s="1">
        <v>1123.5</v>
      </c>
      <c r="S2851" s="1">
        <v>637.88</v>
      </c>
      <c r="T2851" s="1">
        <v>1073.7</v>
      </c>
      <c r="U2851" s="1">
        <v>1004</v>
      </c>
      <c r="V2851" s="1">
        <v>1152.8</v>
      </c>
      <c r="W2851" s="1">
        <v>963.21</v>
      </c>
      <c r="X2851" s="1">
        <v>1259.4000000000001</v>
      </c>
      <c r="Y2851" s="1">
        <v>983.36</v>
      </c>
      <c r="Z2851" s="1">
        <v>879.15</v>
      </c>
      <c r="AA2851" s="1">
        <v>593.49</v>
      </c>
      <c r="AB2851">
        <v>2</v>
      </c>
      <c r="AC2851">
        <v>2</v>
      </c>
      <c r="AD2851">
        <v>2</v>
      </c>
      <c r="AE2851">
        <v>3</v>
      </c>
      <c r="AF2851">
        <v>2</v>
      </c>
      <c r="AG2851">
        <v>5</v>
      </c>
      <c r="AH2851">
        <v>4</v>
      </c>
      <c r="AI2851">
        <v>4</v>
      </c>
      <c r="AJ2851">
        <v>3</v>
      </c>
      <c r="AK2851">
        <v>4</v>
      </c>
      <c r="AL2851">
        <v>1</v>
      </c>
      <c r="AM2851">
        <v>1</v>
      </c>
      <c r="AN2851">
        <v>1</v>
      </c>
      <c r="AP2851">
        <v>50901</v>
      </c>
      <c r="AQ2851" t="s">
        <v>5748</v>
      </c>
    </row>
    <row r="2852" spans="1:43" x14ac:dyDescent="0.25">
      <c r="A2852">
        <v>2955</v>
      </c>
      <c r="B2852">
        <v>4635</v>
      </c>
      <c r="C2852" t="s">
        <v>5749</v>
      </c>
      <c r="D2852">
        <v>152.41</v>
      </c>
      <c r="E2852">
        <v>12</v>
      </c>
      <c r="F2852">
        <v>3</v>
      </c>
      <c r="G2852">
        <v>9</v>
      </c>
      <c r="H2852">
        <v>3</v>
      </c>
      <c r="I2852">
        <v>9</v>
      </c>
      <c r="J2852">
        <v>12</v>
      </c>
      <c r="K2852">
        <v>6</v>
      </c>
      <c r="L2852">
        <v>0</v>
      </c>
      <c r="M2852">
        <v>12</v>
      </c>
      <c r="N2852">
        <v>6</v>
      </c>
      <c r="O2852">
        <v>3</v>
      </c>
      <c r="P2852">
        <v>3</v>
      </c>
      <c r="Q2852" s="1">
        <v>2388.9</v>
      </c>
      <c r="R2852" s="1">
        <v>842.27</v>
      </c>
      <c r="S2852" s="1">
        <v>886.68</v>
      </c>
      <c r="T2852" s="1">
        <v>380.36</v>
      </c>
      <c r="U2852" s="1">
        <v>838.02</v>
      </c>
      <c r="V2852" s="1">
        <v>174.55</v>
      </c>
      <c r="X2852" s="1">
        <v>2256.3000000000002</v>
      </c>
      <c r="Y2852" s="1">
        <v>996.48</v>
      </c>
      <c r="Z2852" s="1">
        <v>1860.3</v>
      </c>
      <c r="AA2852" s="1">
        <v>4399.8999999999996</v>
      </c>
      <c r="AB2852">
        <v>3</v>
      </c>
      <c r="AC2852">
        <v>3</v>
      </c>
      <c r="AD2852">
        <v>2</v>
      </c>
      <c r="AE2852">
        <v>2</v>
      </c>
      <c r="AF2852">
        <v>1</v>
      </c>
      <c r="AG2852">
        <v>2</v>
      </c>
      <c r="AH2852">
        <v>3</v>
      </c>
      <c r="AI2852">
        <v>1</v>
      </c>
      <c r="AJ2852">
        <v>0</v>
      </c>
      <c r="AK2852">
        <v>3</v>
      </c>
      <c r="AL2852">
        <v>2</v>
      </c>
      <c r="AM2852">
        <v>1</v>
      </c>
      <c r="AN2852">
        <v>2</v>
      </c>
      <c r="AP2852">
        <v>38826</v>
      </c>
      <c r="AQ2852" t="s">
        <v>5750</v>
      </c>
    </row>
    <row r="2853" spans="1:43" x14ac:dyDescent="0.25">
      <c r="A2853">
        <v>2369</v>
      </c>
      <c r="B2853">
        <v>5366</v>
      </c>
      <c r="C2853" t="s">
        <v>5751</v>
      </c>
      <c r="D2853">
        <v>152.4</v>
      </c>
      <c r="E2853">
        <v>20</v>
      </c>
      <c r="F2853">
        <v>4</v>
      </c>
      <c r="G2853">
        <v>5</v>
      </c>
      <c r="H2853">
        <v>4</v>
      </c>
      <c r="I2853">
        <v>16</v>
      </c>
      <c r="J2853">
        <v>10</v>
      </c>
      <c r="K2853">
        <v>5</v>
      </c>
      <c r="L2853">
        <v>5</v>
      </c>
      <c r="M2853">
        <v>15</v>
      </c>
      <c r="N2853">
        <v>15</v>
      </c>
      <c r="O2853">
        <v>15</v>
      </c>
      <c r="P2853">
        <v>15</v>
      </c>
      <c r="Q2853" s="1">
        <v>338.46</v>
      </c>
      <c r="R2853" s="1">
        <v>3731.3</v>
      </c>
      <c r="S2853" s="1">
        <v>455.13</v>
      </c>
      <c r="T2853" s="1">
        <v>14404</v>
      </c>
      <c r="U2853" s="1">
        <v>9823.7999999999993</v>
      </c>
      <c r="V2853" s="1">
        <v>8470.7999999999993</v>
      </c>
      <c r="W2853" s="1">
        <v>7069.4</v>
      </c>
      <c r="X2853" s="1">
        <v>8649.1</v>
      </c>
      <c r="Y2853" s="1">
        <v>8972.7000000000007</v>
      </c>
      <c r="Z2853" s="1">
        <v>87242</v>
      </c>
      <c r="AA2853" s="1">
        <v>8144.3</v>
      </c>
      <c r="AB2853">
        <v>6</v>
      </c>
      <c r="AC2853">
        <v>6</v>
      </c>
      <c r="AD2853">
        <v>1</v>
      </c>
      <c r="AE2853">
        <v>1</v>
      </c>
      <c r="AF2853">
        <v>1</v>
      </c>
      <c r="AG2853">
        <v>6</v>
      </c>
      <c r="AH2853">
        <v>3</v>
      </c>
      <c r="AI2853">
        <v>3</v>
      </c>
      <c r="AJ2853">
        <v>2</v>
      </c>
      <c r="AK2853">
        <v>4</v>
      </c>
      <c r="AL2853">
        <v>5</v>
      </c>
      <c r="AM2853">
        <v>7</v>
      </c>
      <c r="AN2853">
        <v>6</v>
      </c>
      <c r="AP2853">
        <v>23692</v>
      </c>
      <c r="AQ2853" t="s">
        <v>5752</v>
      </c>
    </row>
    <row r="2854" spans="1:43" x14ac:dyDescent="0.25">
      <c r="A2854">
        <v>2105</v>
      </c>
      <c r="B2854">
        <v>6090</v>
      </c>
      <c r="C2854" t="s">
        <v>5753</v>
      </c>
      <c r="D2854">
        <v>152.38999999999999</v>
      </c>
      <c r="E2854">
        <v>20</v>
      </c>
      <c r="F2854">
        <v>12</v>
      </c>
      <c r="G2854">
        <v>12</v>
      </c>
      <c r="H2854">
        <v>12</v>
      </c>
      <c r="I2854">
        <v>19</v>
      </c>
      <c r="J2854">
        <v>20</v>
      </c>
      <c r="K2854">
        <v>12</v>
      </c>
      <c r="L2854">
        <v>11</v>
      </c>
      <c r="M2854">
        <v>12</v>
      </c>
      <c r="N2854">
        <v>20</v>
      </c>
      <c r="O2854">
        <v>20</v>
      </c>
      <c r="P2854">
        <v>20</v>
      </c>
      <c r="Q2854" s="1">
        <v>9200.2000000000007</v>
      </c>
      <c r="R2854" s="1">
        <v>8793.6</v>
      </c>
      <c r="S2854" s="1">
        <v>9180.4</v>
      </c>
      <c r="T2854" s="1">
        <v>12290</v>
      </c>
      <c r="U2854" s="1">
        <v>14845</v>
      </c>
      <c r="V2854" s="1">
        <v>9091.2999999999993</v>
      </c>
      <c r="W2854" s="1">
        <v>6442.2</v>
      </c>
      <c r="X2854" s="1">
        <v>13309</v>
      </c>
      <c r="Y2854" s="1">
        <v>16842</v>
      </c>
      <c r="Z2854" s="1">
        <v>17405</v>
      </c>
      <c r="AA2854" s="1">
        <v>16362</v>
      </c>
      <c r="AB2854">
        <v>4</v>
      </c>
      <c r="AC2854">
        <v>4</v>
      </c>
      <c r="AD2854">
        <v>4</v>
      </c>
      <c r="AE2854">
        <v>3</v>
      </c>
      <c r="AF2854">
        <v>3</v>
      </c>
      <c r="AG2854">
        <v>5</v>
      </c>
      <c r="AH2854">
        <v>6</v>
      </c>
      <c r="AI2854">
        <v>4</v>
      </c>
      <c r="AJ2854">
        <v>3</v>
      </c>
      <c r="AK2854">
        <v>4</v>
      </c>
      <c r="AL2854">
        <v>7</v>
      </c>
      <c r="AM2854">
        <v>5</v>
      </c>
      <c r="AN2854">
        <v>5</v>
      </c>
      <c r="AP2854">
        <v>16796</v>
      </c>
      <c r="AQ2854" t="s">
        <v>5754</v>
      </c>
    </row>
    <row r="2855" spans="1:43" x14ac:dyDescent="0.25">
      <c r="A2855">
        <v>2525</v>
      </c>
      <c r="B2855">
        <v>9833</v>
      </c>
      <c r="C2855" t="s">
        <v>5755</v>
      </c>
      <c r="D2855">
        <v>152.36000000000001</v>
      </c>
      <c r="E2855">
        <v>5</v>
      </c>
      <c r="F2855">
        <v>4</v>
      </c>
      <c r="G2855">
        <v>4</v>
      </c>
      <c r="H2855">
        <v>4</v>
      </c>
      <c r="I2855">
        <v>4</v>
      </c>
      <c r="J2855">
        <v>4</v>
      </c>
      <c r="K2855">
        <v>4</v>
      </c>
      <c r="L2855">
        <v>4</v>
      </c>
      <c r="M2855">
        <v>5</v>
      </c>
      <c r="N2855">
        <v>4</v>
      </c>
      <c r="O2855">
        <v>5</v>
      </c>
      <c r="P2855">
        <v>4</v>
      </c>
      <c r="Q2855" s="1">
        <v>2446.1999999999998</v>
      </c>
      <c r="R2855" s="1">
        <v>2583.3000000000002</v>
      </c>
      <c r="S2855" s="1">
        <v>300.3</v>
      </c>
      <c r="T2855" s="1">
        <v>2587.8000000000002</v>
      </c>
      <c r="U2855" s="1">
        <v>2170.3000000000002</v>
      </c>
      <c r="V2855" s="1">
        <v>2127.6999999999998</v>
      </c>
      <c r="W2855" s="1">
        <v>2160.5</v>
      </c>
      <c r="X2855" s="1">
        <v>7665.2</v>
      </c>
      <c r="Y2855" s="1">
        <v>6968.7</v>
      </c>
      <c r="Z2855" s="1">
        <v>6991.8</v>
      </c>
      <c r="AA2855" s="1">
        <v>5996.2</v>
      </c>
      <c r="AB2855">
        <v>2</v>
      </c>
      <c r="AC2855">
        <v>2</v>
      </c>
      <c r="AD2855">
        <v>1</v>
      </c>
      <c r="AE2855">
        <v>2</v>
      </c>
      <c r="AF2855">
        <v>1</v>
      </c>
      <c r="AG2855">
        <v>2</v>
      </c>
      <c r="AH2855">
        <v>3</v>
      </c>
      <c r="AI2855">
        <v>2</v>
      </c>
      <c r="AJ2855">
        <v>1</v>
      </c>
      <c r="AK2855">
        <v>4</v>
      </c>
      <c r="AL2855">
        <v>7</v>
      </c>
      <c r="AM2855">
        <v>5</v>
      </c>
      <c r="AN2855">
        <v>3</v>
      </c>
      <c r="AP2855">
        <v>41780</v>
      </c>
      <c r="AQ2855" t="s">
        <v>5756</v>
      </c>
    </row>
    <row r="2856" spans="1:43" x14ac:dyDescent="0.25">
      <c r="A2856">
        <v>2420</v>
      </c>
      <c r="B2856">
        <v>5147</v>
      </c>
      <c r="C2856" t="s">
        <v>5757</v>
      </c>
      <c r="D2856">
        <v>152.32</v>
      </c>
      <c r="E2856">
        <v>15</v>
      </c>
      <c r="F2856">
        <v>10</v>
      </c>
      <c r="G2856">
        <v>13</v>
      </c>
      <c r="H2856">
        <v>10</v>
      </c>
      <c r="I2856">
        <v>10</v>
      </c>
      <c r="J2856">
        <v>10</v>
      </c>
      <c r="K2856">
        <v>10</v>
      </c>
      <c r="L2856">
        <v>10</v>
      </c>
      <c r="M2856">
        <v>7</v>
      </c>
      <c r="N2856">
        <v>7</v>
      </c>
      <c r="O2856">
        <v>13</v>
      </c>
      <c r="P2856">
        <v>10</v>
      </c>
      <c r="Q2856" s="1">
        <v>6463.3</v>
      </c>
      <c r="R2856" s="1">
        <v>8296.2999999999993</v>
      </c>
      <c r="S2856" s="1">
        <v>6666.6</v>
      </c>
      <c r="T2856" s="1">
        <v>5271.4</v>
      </c>
      <c r="U2856" s="1">
        <v>5515.4</v>
      </c>
      <c r="V2856" s="1">
        <v>5728.1</v>
      </c>
      <c r="W2856" s="1">
        <v>5575.1</v>
      </c>
      <c r="X2856" s="1">
        <v>7507.9</v>
      </c>
      <c r="Y2856" s="1">
        <v>8428.4</v>
      </c>
      <c r="Z2856" s="1">
        <v>10551</v>
      </c>
      <c r="AA2856" s="1">
        <v>6157.5</v>
      </c>
      <c r="AB2856">
        <v>4</v>
      </c>
      <c r="AC2856">
        <v>4</v>
      </c>
      <c r="AD2856">
        <v>3</v>
      </c>
      <c r="AE2856">
        <v>4</v>
      </c>
      <c r="AF2856">
        <v>3</v>
      </c>
      <c r="AG2856">
        <v>2</v>
      </c>
      <c r="AH2856">
        <v>3</v>
      </c>
      <c r="AI2856">
        <v>3</v>
      </c>
      <c r="AJ2856">
        <v>4</v>
      </c>
      <c r="AK2856">
        <v>2</v>
      </c>
      <c r="AL2856">
        <v>3</v>
      </c>
      <c r="AM2856">
        <v>3</v>
      </c>
      <c r="AN2856">
        <v>3</v>
      </c>
      <c r="AO2856" t="s">
        <v>54</v>
      </c>
      <c r="AP2856">
        <v>32041</v>
      </c>
      <c r="AQ2856" t="s">
        <v>5758</v>
      </c>
    </row>
    <row r="2857" spans="1:43" x14ac:dyDescent="0.25">
      <c r="A2857">
        <v>3389</v>
      </c>
      <c r="B2857">
        <v>4004</v>
      </c>
      <c r="C2857" t="s">
        <v>5759</v>
      </c>
      <c r="D2857">
        <v>152.29</v>
      </c>
      <c r="E2857">
        <v>3</v>
      </c>
      <c r="F2857">
        <v>1</v>
      </c>
      <c r="G2857">
        <v>0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1</v>
      </c>
      <c r="N2857">
        <v>1</v>
      </c>
      <c r="O2857">
        <v>2</v>
      </c>
      <c r="P2857">
        <v>1</v>
      </c>
      <c r="Q2857" s="1">
        <v>268.31</v>
      </c>
      <c r="T2857" s="1">
        <v>525.53</v>
      </c>
      <c r="U2857" s="1">
        <v>464.41</v>
      </c>
      <c r="X2857">
        <v>0</v>
      </c>
      <c r="Y2857" s="1">
        <v>680</v>
      </c>
      <c r="Z2857" s="1">
        <v>9969.4</v>
      </c>
      <c r="AA2857" s="1">
        <v>334.49</v>
      </c>
      <c r="AB2857">
        <v>4</v>
      </c>
      <c r="AC2857">
        <v>4</v>
      </c>
      <c r="AD2857">
        <v>1</v>
      </c>
      <c r="AE2857">
        <v>0</v>
      </c>
      <c r="AF2857">
        <v>0</v>
      </c>
      <c r="AG2857">
        <v>1</v>
      </c>
      <c r="AH2857">
        <v>1</v>
      </c>
      <c r="AI2857">
        <v>0</v>
      </c>
      <c r="AJ2857">
        <v>0</v>
      </c>
      <c r="AK2857">
        <v>2</v>
      </c>
      <c r="AL2857">
        <v>2</v>
      </c>
      <c r="AM2857">
        <v>3</v>
      </c>
      <c r="AN2857">
        <v>2</v>
      </c>
      <c r="AO2857" t="s">
        <v>54</v>
      </c>
      <c r="AP2857">
        <v>185253</v>
      </c>
      <c r="AQ2857" t="s">
        <v>5760</v>
      </c>
    </row>
    <row r="2858" spans="1:43" x14ac:dyDescent="0.25">
      <c r="A2858">
        <v>2790</v>
      </c>
      <c r="B2858">
        <v>6086</v>
      </c>
      <c r="C2858" t="s">
        <v>5761</v>
      </c>
      <c r="D2858">
        <v>152.26</v>
      </c>
      <c r="E2858">
        <v>23</v>
      </c>
      <c r="F2858">
        <v>8</v>
      </c>
      <c r="G2858">
        <v>8</v>
      </c>
      <c r="H2858">
        <v>13</v>
      </c>
      <c r="I2858">
        <v>23</v>
      </c>
      <c r="J2858">
        <v>18</v>
      </c>
      <c r="K2858">
        <v>8</v>
      </c>
      <c r="L2858">
        <v>8</v>
      </c>
      <c r="M2858">
        <v>8</v>
      </c>
      <c r="N2858">
        <v>8</v>
      </c>
      <c r="O2858">
        <v>13</v>
      </c>
      <c r="P2858">
        <v>8</v>
      </c>
      <c r="Q2858" s="1">
        <v>2902.5</v>
      </c>
      <c r="R2858" s="1">
        <v>2800.9</v>
      </c>
      <c r="S2858" s="1">
        <v>3284.4</v>
      </c>
      <c r="T2858" s="1">
        <v>3476.1</v>
      </c>
      <c r="U2858" s="1">
        <v>2568.6</v>
      </c>
      <c r="V2858" s="1">
        <v>2310.1</v>
      </c>
      <c r="W2858" s="1">
        <v>2343.5</v>
      </c>
      <c r="X2858" s="1">
        <v>3661</v>
      </c>
      <c r="Y2858" s="1">
        <v>3418.4</v>
      </c>
      <c r="Z2858" s="1">
        <v>4926.5</v>
      </c>
      <c r="AA2858" s="1">
        <v>3028.6</v>
      </c>
      <c r="AB2858">
        <v>3</v>
      </c>
      <c r="AC2858">
        <v>3</v>
      </c>
      <c r="AD2858">
        <v>1</v>
      </c>
      <c r="AE2858">
        <v>1</v>
      </c>
      <c r="AF2858">
        <v>3</v>
      </c>
      <c r="AG2858">
        <v>3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2</v>
      </c>
      <c r="AN2858">
        <v>2</v>
      </c>
      <c r="AP2858">
        <v>20845</v>
      </c>
      <c r="AQ2858" t="s">
        <v>5762</v>
      </c>
    </row>
    <row r="2859" spans="1:43" x14ac:dyDescent="0.25">
      <c r="A2859">
        <v>3142</v>
      </c>
      <c r="B2859">
        <v>5688</v>
      </c>
      <c r="C2859" t="s">
        <v>5763</v>
      </c>
      <c r="D2859">
        <v>152.19</v>
      </c>
      <c r="E2859">
        <v>8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0</v>
      </c>
      <c r="L2859">
        <v>3</v>
      </c>
      <c r="M2859">
        <v>4</v>
      </c>
      <c r="N2859">
        <v>6</v>
      </c>
      <c r="O2859">
        <v>3</v>
      </c>
      <c r="P2859">
        <v>3</v>
      </c>
      <c r="Q2859" s="1">
        <v>791.94</v>
      </c>
      <c r="R2859" s="1">
        <v>653.91999999999996</v>
      </c>
      <c r="S2859" s="1">
        <v>381.11</v>
      </c>
      <c r="T2859" s="1">
        <v>488.13</v>
      </c>
      <c r="U2859">
        <v>0</v>
      </c>
      <c r="W2859" s="1">
        <v>361.64</v>
      </c>
      <c r="X2859" s="1">
        <v>3168.1</v>
      </c>
      <c r="Y2859" s="1">
        <v>2719.3</v>
      </c>
      <c r="Z2859" s="1">
        <v>1617</v>
      </c>
      <c r="AA2859" s="1">
        <v>1213.3</v>
      </c>
      <c r="AB2859">
        <v>3</v>
      </c>
      <c r="AC2859">
        <v>3</v>
      </c>
      <c r="AD2859">
        <v>1</v>
      </c>
      <c r="AE2859">
        <v>2</v>
      </c>
      <c r="AF2859">
        <v>1</v>
      </c>
      <c r="AG2859">
        <v>2</v>
      </c>
      <c r="AH2859">
        <v>1</v>
      </c>
      <c r="AI2859">
        <v>0</v>
      </c>
      <c r="AJ2859">
        <v>1</v>
      </c>
      <c r="AK2859">
        <v>2</v>
      </c>
      <c r="AL2859">
        <v>3</v>
      </c>
      <c r="AM2859">
        <v>1</v>
      </c>
      <c r="AN2859">
        <v>1</v>
      </c>
      <c r="AO2859" t="s">
        <v>54</v>
      </c>
      <c r="AP2859">
        <v>73737</v>
      </c>
      <c r="AQ2859" t="s">
        <v>5764</v>
      </c>
    </row>
    <row r="2860" spans="1:43" x14ac:dyDescent="0.25">
      <c r="A2860">
        <v>2643</v>
      </c>
      <c r="B2860">
        <v>5468</v>
      </c>
      <c r="C2860" t="s">
        <v>5765</v>
      </c>
      <c r="D2860">
        <v>152.13</v>
      </c>
      <c r="E2860">
        <v>4</v>
      </c>
      <c r="F2860">
        <v>1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1</v>
      </c>
      <c r="M2860">
        <v>4</v>
      </c>
      <c r="N2860">
        <v>4</v>
      </c>
      <c r="O2860">
        <v>4</v>
      </c>
      <c r="P2860">
        <v>4</v>
      </c>
      <c r="Q2860" s="1">
        <v>838.51</v>
      </c>
      <c r="R2860" s="1">
        <v>1082.5</v>
      </c>
      <c r="S2860" s="1">
        <v>879.3</v>
      </c>
      <c r="T2860" s="1">
        <v>964.14</v>
      </c>
      <c r="U2860" s="1">
        <v>1009.6</v>
      </c>
      <c r="V2860" s="1">
        <v>842.73</v>
      </c>
      <c r="W2860" s="1">
        <v>716.22</v>
      </c>
      <c r="X2860" s="1">
        <v>1522.7</v>
      </c>
      <c r="Y2860" s="1">
        <v>2326.9</v>
      </c>
      <c r="Z2860" s="1">
        <v>1929.1</v>
      </c>
      <c r="AA2860" s="1">
        <v>1880.5</v>
      </c>
      <c r="AB2860">
        <v>2</v>
      </c>
      <c r="AC2860">
        <v>2</v>
      </c>
      <c r="AD2860">
        <v>1</v>
      </c>
      <c r="AE2860">
        <v>3</v>
      </c>
      <c r="AF2860">
        <v>3</v>
      </c>
      <c r="AG2860">
        <v>4</v>
      </c>
      <c r="AH2860">
        <v>3</v>
      </c>
      <c r="AI2860">
        <v>3</v>
      </c>
      <c r="AJ2860">
        <v>1</v>
      </c>
      <c r="AK2860">
        <v>2</v>
      </c>
      <c r="AL2860">
        <v>2</v>
      </c>
      <c r="AM2860">
        <v>2</v>
      </c>
      <c r="AN2860">
        <v>2</v>
      </c>
      <c r="AP2860">
        <v>91153</v>
      </c>
      <c r="AQ2860" t="s">
        <v>5766</v>
      </c>
    </row>
    <row r="2861" spans="1:43" x14ac:dyDescent="0.25">
      <c r="A2861">
        <v>2772</v>
      </c>
      <c r="B2861">
        <v>7162</v>
      </c>
      <c r="C2861" t="s">
        <v>5767</v>
      </c>
      <c r="D2861">
        <v>152.13</v>
      </c>
      <c r="E2861">
        <v>20</v>
      </c>
      <c r="F2861">
        <v>6</v>
      </c>
      <c r="G2861">
        <v>6</v>
      </c>
      <c r="H2861">
        <v>6</v>
      </c>
      <c r="I2861">
        <v>6</v>
      </c>
      <c r="J2861">
        <v>6</v>
      </c>
      <c r="K2861">
        <v>6</v>
      </c>
      <c r="L2861">
        <v>6</v>
      </c>
      <c r="M2861">
        <v>20</v>
      </c>
      <c r="N2861">
        <v>13</v>
      </c>
      <c r="O2861">
        <v>13</v>
      </c>
      <c r="P2861">
        <v>13</v>
      </c>
      <c r="Q2861" s="1">
        <v>1439.9</v>
      </c>
      <c r="R2861" s="1">
        <v>1933.7</v>
      </c>
      <c r="S2861" s="1">
        <v>1827.7</v>
      </c>
      <c r="T2861" s="1">
        <v>1393.8</v>
      </c>
      <c r="U2861" s="1">
        <v>1285.2</v>
      </c>
      <c r="V2861" s="1">
        <v>1368.3</v>
      </c>
      <c r="W2861" s="1">
        <v>1180.3</v>
      </c>
      <c r="X2861" s="1">
        <v>4036.9</v>
      </c>
      <c r="Y2861" s="1">
        <v>3568.7</v>
      </c>
      <c r="Z2861" s="1">
        <v>3456.1</v>
      </c>
      <c r="AA2861" s="1">
        <v>2996.7</v>
      </c>
      <c r="AB2861">
        <v>3</v>
      </c>
      <c r="AC2861">
        <v>3</v>
      </c>
      <c r="AD2861">
        <v>1</v>
      </c>
      <c r="AE2861">
        <v>2</v>
      </c>
      <c r="AF2861">
        <v>1</v>
      </c>
      <c r="AG2861">
        <v>1</v>
      </c>
      <c r="AH2861">
        <v>1</v>
      </c>
      <c r="AI2861">
        <v>2</v>
      </c>
      <c r="AJ2861">
        <v>2</v>
      </c>
      <c r="AK2861">
        <v>4</v>
      </c>
      <c r="AL2861">
        <v>3</v>
      </c>
      <c r="AM2861">
        <v>3</v>
      </c>
      <c r="AN2861">
        <v>3</v>
      </c>
      <c r="AO2861" t="s">
        <v>54</v>
      </c>
      <c r="AP2861">
        <v>29770</v>
      </c>
      <c r="AQ2861" t="s">
        <v>5768</v>
      </c>
    </row>
    <row r="2862" spans="1:43" x14ac:dyDescent="0.25">
      <c r="A2862">
        <v>1746</v>
      </c>
      <c r="B2862">
        <v>16061</v>
      </c>
      <c r="C2862" t="s">
        <v>5769</v>
      </c>
      <c r="D2862">
        <v>152.12</v>
      </c>
      <c r="E2862">
        <v>10</v>
      </c>
      <c r="F2862">
        <v>10</v>
      </c>
      <c r="G2862">
        <v>10</v>
      </c>
      <c r="H2862">
        <v>10</v>
      </c>
      <c r="I2862">
        <v>10</v>
      </c>
      <c r="J2862">
        <v>10</v>
      </c>
      <c r="K2862">
        <v>10</v>
      </c>
      <c r="L2862">
        <v>10</v>
      </c>
      <c r="M2862">
        <v>10</v>
      </c>
      <c r="N2862">
        <v>10</v>
      </c>
      <c r="O2862">
        <v>10</v>
      </c>
      <c r="P2862">
        <v>10</v>
      </c>
      <c r="Q2862" s="1">
        <v>11519</v>
      </c>
      <c r="R2862" s="1">
        <v>11795</v>
      </c>
      <c r="S2862" s="1">
        <v>10847</v>
      </c>
      <c r="T2862" s="1">
        <v>7998.5</v>
      </c>
      <c r="U2862" s="1">
        <v>7399.1</v>
      </c>
      <c r="V2862" s="1">
        <v>8195</v>
      </c>
      <c r="W2862" s="1">
        <v>8991.9</v>
      </c>
      <c r="X2862" s="1">
        <v>20525</v>
      </c>
      <c r="Y2862" s="1">
        <v>20066</v>
      </c>
      <c r="Z2862" s="1">
        <v>19724</v>
      </c>
      <c r="AA2862" s="1">
        <v>19113</v>
      </c>
      <c r="AB2862">
        <v>3</v>
      </c>
      <c r="AC2862">
        <v>3</v>
      </c>
      <c r="AD2862">
        <v>6</v>
      </c>
      <c r="AE2862">
        <v>7</v>
      </c>
      <c r="AF2862">
        <v>7</v>
      </c>
      <c r="AG2862">
        <v>4</v>
      </c>
      <c r="AH2862">
        <v>7</v>
      </c>
      <c r="AI2862">
        <v>3</v>
      </c>
      <c r="AJ2862">
        <v>4</v>
      </c>
      <c r="AK2862">
        <v>8</v>
      </c>
      <c r="AL2862">
        <v>11</v>
      </c>
      <c r="AM2862">
        <v>7</v>
      </c>
      <c r="AN2862">
        <v>6</v>
      </c>
      <c r="AO2862" t="s">
        <v>299</v>
      </c>
      <c r="AP2862">
        <v>30546</v>
      </c>
      <c r="AQ2862" t="s">
        <v>5770</v>
      </c>
    </row>
    <row r="2863" spans="1:43" x14ac:dyDescent="0.25">
      <c r="A2863">
        <v>1949</v>
      </c>
      <c r="B2863">
        <v>6391</v>
      </c>
      <c r="C2863" t="s">
        <v>5771</v>
      </c>
      <c r="D2863">
        <v>152.11000000000001</v>
      </c>
      <c r="E2863">
        <v>12</v>
      </c>
      <c r="F2863">
        <v>6</v>
      </c>
      <c r="G2863">
        <v>5</v>
      </c>
      <c r="H2863">
        <v>5</v>
      </c>
      <c r="I2863">
        <v>5</v>
      </c>
      <c r="J2863">
        <v>5</v>
      </c>
      <c r="K2863">
        <v>5</v>
      </c>
      <c r="L2863">
        <v>6</v>
      </c>
      <c r="M2863">
        <v>6</v>
      </c>
      <c r="N2863">
        <v>11</v>
      </c>
      <c r="O2863">
        <v>11</v>
      </c>
      <c r="P2863">
        <v>5</v>
      </c>
      <c r="Q2863" s="1">
        <v>6153.9</v>
      </c>
      <c r="R2863" s="1">
        <v>5485</v>
      </c>
      <c r="S2863" s="1">
        <v>5822.8</v>
      </c>
      <c r="T2863" s="1">
        <v>4303.8</v>
      </c>
      <c r="U2863" s="1">
        <v>4417.7</v>
      </c>
      <c r="V2863" s="1">
        <v>4565.3</v>
      </c>
      <c r="W2863" s="1">
        <v>7058</v>
      </c>
      <c r="X2863" s="1">
        <v>10618</v>
      </c>
      <c r="Y2863" s="1">
        <v>35232</v>
      </c>
      <c r="Z2863" s="1">
        <v>22265</v>
      </c>
      <c r="AA2863" s="1">
        <v>9927.9</v>
      </c>
      <c r="AB2863">
        <v>5</v>
      </c>
      <c r="AC2863">
        <v>5</v>
      </c>
      <c r="AD2863">
        <v>4</v>
      </c>
      <c r="AE2863">
        <v>5</v>
      </c>
      <c r="AF2863">
        <v>3</v>
      </c>
      <c r="AG2863">
        <v>3</v>
      </c>
      <c r="AH2863">
        <v>3</v>
      </c>
      <c r="AI2863">
        <v>5</v>
      </c>
      <c r="AJ2863">
        <v>8</v>
      </c>
      <c r="AK2863">
        <v>6</v>
      </c>
      <c r="AL2863">
        <v>9</v>
      </c>
      <c r="AM2863">
        <v>5</v>
      </c>
      <c r="AN2863">
        <v>6</v>
      </c>
      <c r="AO2863" t="s">
        <v>412</v>
      </c>
      <c r="AP2863">
        <v>27542</v>
      </c>
      <c r="AQ2863" t="s">
        <v>5772</v>
      </c>
    </row>
    <row r="2864" spans="1:43" x14ac:dyDescent="0.25">
      <c r="A2864">
        <v>3537</v>
      </c>
      <c r="B2864">
        <v>4744</v>
      </c>
      <c r="C2864" t="s">
        <v>5773</v>
      </c>
      <c r="D2864">
        <v>152.1</v>
      </c>
      <c r="E2864">
        <v>48</v>
      </c>
      <c r="F2864">
        <v>0</v>
      </c>
      <c r="G2864">
        <v>0</v>
      </c>
      <c r="H2864">
        <v>0</v>
      </c>
      <c r="I2864">
        <v>8</v>
      </c>
      <c r="J2864">
        <v>0</v>
      </c>
      <c r="K2864">
        <v>8</v>
      </c>
      <c r="L2864">
        <v>0</v>
      </c>
      <c r="M2864">
        <v>21</v>
      </c>
      <c r="N2864">
        <v>28</v>
      </c>
      <c r="O2864">
        <v>40</v>
      </c>
      <c r="P2864">
        <v>21</v>
      </c>
      <c r="T2864" s="1">
        <v>226.27</v>
      </c>
      <c r="V2864" s="1">
        <v>599.09</v>
      </c>
      <c r="X2864" s="1">
        <v>510.52</v>
      </c>
      <c r="Y2864" s="1">
        <v>3053.9</v>
      </c>
      <c r="Z2864" s="1">
        <v>2434.3000000000002</v>
      </c>
      <c r="AA2864" s="1">
        <v>1302.5</v>
      </c>
      <c r="AB2864">
        <v>4</v>
      </c>
      <c r="AC2864">
        <v>4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1</v>
      </c>
      <c r="AJ2864">
        <v>0</v>
      </c>
      <c r="AK2864">
        <v>1</v>
      </c>
      <c r="AL2864">
        <v>2</v>
      </c>
      <c r="AM2864">
        <v>4</v>
      </c>
      <c r="AN2864">
        <v>1</v>
      </c>
      <c r="AO2864" t="s">
        <v>299</v>
      </c>
      <c r="AP2864">
        <v>16434</v>
      </c>
      <c r="AQ2864" t="s">
        <v>5774</v>
      </c>
    </row>
    <row r="2865" spans="1:43" x14ac:dyDescent="0.25">
      <c r="A2865">
        <v>3460</v>
      </c>
      <c r="B2865">
        <v>5078</v>
      </c>
      <c r="C2865" t="s">
        <v>5775</v>
      </c>
      <c r="D2865">
        <v>152.07</v>
      </c>
      <c r="E2865">
        <v>12</v>
      </c>
      <c r="F2865">
        <v>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9</v>
      </c>
      <c r="N2865">
        <v>9</v>
      </c>
      <c r="O2865">
        <v>9</v>
      </c>
      <c r="P2865">
        <v>12</v>
      </c>
      <c r="Q2865" s="1">
        <v>641.95000000000005</v>
      </c>
      <c r="X2865" s="1">
        <v>1899.8</v>
      </c>
      <c r="Y2865" s="1">
        <v>1828.5</v>
      </c>
      <c r="Z2865" s="1">
        <v>1780.5</v>
      </c>
      <c r="AA2865" s="1">
        <v>2241</v>
      </c>
      <c r="AB2865">
        <v>3</v>
      </c>
      <c r="AC2865">
        <v>3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2</v>
      </c>
      <c r="AL2865">
        <v>2</v>
      </c>
      <c r="AM2865">
        <v>2</v>
      </c>
      <c r="AN2865">
        <v>3</v>
      </c>
      <c r="AO2865" t="s">
        <v>54</v>
      </c>
      <c r="AP2865">
        <v>34019</v>
      </c>
      <c r="AQ2865" t="s">
        <v>5776</v>
      </c>
    </row>
    <row r="2866" spans="1:43" x14ac:dyDescent="0.25">
      <c r="A2866">
        <v>2603</v>
      </c>
      <c r="B2866">
        <v>7372</v>
      </c>
      <c r="C2866" t="s">
        <v>5777</v>
      </c>
      <c r="D2866">
        <v>152.05000000000001</v>
      </c>
      <c r="E2866">
        <v>9</v>
      </c>
      <c r="F2866">
        <v>9</v>
      </c>
      <c r="G2866">
        <v>9</v>
      </c>
      <c r="H2866">
        <v>9</v>
      </c>
      <c r="I2866">
        <v>5</v>
      </c>
      <c r="J2866">
        <v>5</v>
      </c>
      <c r="K2866">
        <v>9</v>
      </c>
      <c r="L2866">
        <v>5</v>
      </c>
      <c r="M2866">
        <v>9</v>
      </c>
      <c r="N2866">
        <v>5</v>
      </c>
      <c r="O2866">
        <v>9</v>
      </c>
      <c r="P2866">
        <v>5</v>
      </c>
      <c r="Q2866" s="1">
        <v>513.51</v>
      </c>
      <c r="R2866" s="1">
        <v>1009.2</v>
      </c>
      <c r="S2866" s="1">
        <v>1036.7</v>
      </c>
      <c r="T2866" s="1">
        <v>358.13</v>
      </c>
      <c r="U2866" s="1">
        <v>404.21</v>
      </c>
      <c r="V2866" s="1">
        <v>743.6</v>
      </c>
      <c r="W2866" s="1">
        <v>331.81</v>
      </c>
      <c r="X2866" s="1">
        <v>1302.5999999999999</v>
      </c>
      <c r="Y2866" s="1">
        <v>2154.5</v>
      </c>
      <c r="Z2866" s="1">
        <v>1400.8</v>
      </c>
      <c r="AA2866" s="1">
        <v>2035.8</v>
      </c>
      <c r="AB2866">
        <v>3</v>
      </c>
      <c r="AC2866">
        <v>3</v>
      </c>
      <c r="AD2866">
        <v>4</v>
      </c>
      <c r="AE2866">
        <v>3</v>
      </c>
      <c r="AF2866">
        <v>3</v>
      </c>
      <c r="AG2866">
        <v>1</v>
      </c>
      <c r="AH2866">
        <v>2</v>
      </c>
      <c r="AI2866">
        <v>2</v>
      </c>
      <c r="AJ2866">
        <v>1</v>
      </c>
      <c r="AK2866">
        <v>2</v>
      </c>
      <c r="AL2866">
        <v>3</v>
      </c>
      <c r="AM2866">
        <v>2</v>
      </c>
      <c r="AN2866">
        <v>4</v>
      </c>
      <c r="AP2866">
        <v>31842</v>
      </c>
      <c r="AQ2866" t="s">
        <v>5778</v>
      </c>
    </row>
    <row r="2867" spans="1:43" x14ac:dyDescent="0.25">
      <c r="A2867">
        <v>3311</v>
      </c>
      <c r="B2867">
        <v>4194</v>
      </c>
      <c r="C2867" t="s">
        <v>5779</v>
      </c>
      <c r="D2867">
        <v>152.05000000000001</v>
      </c>
      <c r="E2867">
        <v>9</v>
      </c>
      <c r="F2867">
        <v>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</v>
      </c>
      <c r="M2867">
        <v>4</v>
      </c>
      <c r="N2867">
        <v>2</v>
      </c>
      <c r="O2867">
        <v>2</v>
      </c>
      <c r="P2867">
        <v>2</v>
      </c>
      <c r="Q2867" s="1">
        <v>678.25</v>
      </c>
      <c r="W2867" s="1">
        <v>811.3</v>
      </c>
      <c r="X2867" s="1">
        <v>922.84</v>
      </c>
      <c r="Y2867" s="1">
        <v>630.59</v>
      </c>
      <c r="Z2867" s="1">
        <v>496.82</v>
      </c>
      <c r="AA2867" s="1">
        <v>131.03</v>
      </c>
      <c r="AB2867">
        <v>4</v>
      </c>
      <c r="AC2867">
        <v>4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4</v>
      </c>
      <c r="AL2867">
        <v>3</v>
      </c>
      <c r="AM2867">
        <v>2</v>
      </c>
      <c r="AN2867">
        <v>2</v>
      </c>
      <c r="AP2867">
        <v>63823</v>
      </c>
      <c r="AQ2867" t="s">
        <v>5780</v>
      </c>
    </row>
    <row r="2868" spans="1:43" x14ac:dyDescent="0.25">
      <c r="A2868">
        <v>3159</v>
      </c>
      <c r="B2868">
        <v>4438</v>
      </c>
      <c r="C2868" t="s">
        <v>5781</v>
      </c>
      <c r="D2868">
        <v>152.04</v>
      </c>
      <c r="E2868">
        <v>3</v>
      </c>
      <c r="F2868">
        <v>0</v>
      </c>
      <c r="G2868">
        <v>1</v>
      </c>
      <c r="H2868">
        <v>1</v>
      </c>
      <c r="I2868">
        <v>1</v>
      </c>
      <c r="J2868">
        <v>0</v>
      </c>
      <c r="K2868">
        <v>1</v>
      </c>
      <c r="L2868">
        <v>1</v>
      </c>
      <c r="M2868">
        <v>1</v>
      </c>
      <c r="N2868">
        <v>2</v>
      </c>
      <c r="O2868">
        <v>2</v>
      </c>
      <c r="P2868">
        <v>2</v>
      </c>
      <c r="R2868" s="1">
        <v>72.653999999999996</v>
      </c>
      <c r="S2868" s="1">
        <v>198.97</v>
      </c>
      <c r="T2868" s="1">
        <v>116.14</v>
      </c>
      <c r="V2868" s="1">
        <v>114.59</v>
      </c>
      <c r="W2868" s="1">
        <v>190.79</v>
      </c>
      <c r="X2868" s="1">
        <v>829.56</v>
      </c>
      <c r="Y2868" s="1">
        <v>1802.7</v>
      </c>
      <c r="Z2868" s="1">
        <v>2023.8</v>
      </c>
      <c r="AA2868" s="1">
        <v>2091.1999999999998</v>
      </c>
      <c r="AB2868">
        <v>4</v>
      </c>
      <c r="AC2868">
        <v>4</v>
      </c>
      <c r="AD2868">
        <v>0</v>
      </c>
      <c r="AE2868">
        <v>2</v>
      </c>
      <c r="AF2868">
        <v>1</v>
      </c>
      <c r="AG2868">
        <v>1</v>
      </c>
      <c r="AH2868">
        <v>0</v>
      </c>
      <c r="AI2868">
        <v>1</v>
      </c>
      <c r="AJ2868">
        <v>1</v>
      </c>
      <c r="AK2868">
        <v>1</v>
      </c>
      <c r="AL2868">
        <v>2</v>
      </c>
      <c r="AM2868">
        <v>3</v>
      </c>
      <c r="AN2868">
        <v>3</v>
      </c>
      <c r="AP2868">
        <v>289445</v>
      </c>
      <c r="AQ2868" t="s">
        <v>5782</v>
      </c>
    </row>
    <row r="2869" spans="1:43" x14ac:dyDescent="0.25">
      <c r="A2869">
        <v>2755</v>
      </c>
      <c r="B2869">
        <v>6579</v>
      </c>
      <c r="C2869" t="s">
        <v>5783</v>
      </c>
      <c r="D2869">
        <v>151.93</v>
      </c>
      <c r="E2869">
        <v>8</v>
      </c>
      <c r="F2869">
        <v>8</v>
      </c>
      <c r="G2869">
        <v>5</v>
      </c>
      <c r="H2869">
        <v>8</v>
      </c>
      <c r="I2869">
        <v>5</v>
      </c>
      <c r="J2869">
        <v>5</v>
      </c>
      <c r="K2869">
        <v>5</v>
      </c>
      <c r="L2869">
        <v>5</v>
      </c>
      <c r="M2869">
        <v>8</v>
      </c>
      <c r="N2869">
        <v>5</v>
      </c>
      <c r="O2869">
        <v>8</v>
      </c>
      <c r="P2869">
        <v>5</v>
      </c>
      <c r="Q2869" s="1">
        <v>1623.9</v>
      </c>
      <c r="R2869" s="1">
        <v>1203.5</v>
      </c>
      <c r="S2869" s="1">
        <v>1439.6</v>
      </c>
      <c r="T2869" s="1">
        <v>240.6</v>
      </c>
      <c r="U2869" s="1">
        <v>337.75</v>
      </c>
      <c r="V2869">
        <v>0</v>
      </c>
      <c r="W2869" s="1">
        <v>310.32</v>
      </c>
      <c r="X2869" s="1">
        <v>2365.1</v>
      </c>
      <c r="Y2869" s="1">
        <v>1726.5</v>
      </c>
      <c r="Z2869" s="1">
        <v>2033.3</v>
      </c>
      <c r="AA2869" s="1">
        <v>1503.7</v>
      </c>
      <c r="AB2869">
        <v>2</v>
      </c>
      <c r="AC2869">
        <v>2</v>
      </c>
      <c r="AD2869">
        <v>3</v>
      </c>
      <c r="AE2869">
        <v>2</v>
      </c>
      <c r="AF2869">
        <v>3</v>
      </c>
      <c r="AG2869">
        <v>1</v>
      </c>
      <c r="AH2869">
        <v>2</v>
      </c>
      <c r="AI2869">
        <v>2</v>
      </c>
      <c r="AJ2869">
        <v>1</v>
      </c>
      <c r="AK2869">
        <v>3</v>
      </c>
      <c r="AL2869">
        <v>3</v>
      </c>
      <c r="AM2869">
        <v>3</v>
      </c>
      <c r="AN2869">
        <v>1</v>
      </c>
      <c r="AP2869">
        <v>49202</v>
      </c>
      <c r="AQ2869" t="s">
        <v>5784</v>
      </c>
    </row>
    <row r="2870" spans="1:43" x14ac:dyDescent="0.25">
      <c r="A2870">
        <v>3015</v>
      </c>
      <c r="B2870">
        <v>4848</v>
      </c>
      <c r="C2870" t="s">
        <v>5785</v>
      </c>
      <c r="D2870">
        <v>151.91</v>
      </c>
      <c r="E2870">
        <v>20</v>
      </c>
      <c r="F2870">
        <v>5</v>
      </c>
      <c r="G2870">
        <v>5</v>
      </c>
      <c r="H2870">
        <v>5</v>
      </c>
      <c r="I2870">
        <v>11</v>
      </c>
      <c r="J2870">
        <v>5</v>
      </c>
      <c r="K2870">
        <v>5</v>
      </c>
      <c r="L2870">
        <v>5</v>
      </c>
      <c r="M2870">
        <v>5</v>
      </c>
      <c r="N2870">
        <v>5</v>
      </c>
      <c r="O2870">
        <v>14</v>
      </c>
      <c r="P2870">
        <v>15</v>
      </c>
      <c r="Q2870" s="1">
        <v>2368.1999999999998</v>
      </c>
      <c r="R2870" s="1">
        <v>2128.9</v>
      </c>
      <c r="S2870" s="1">
        <v>2137.9</v>
      </c>
      <c r="T2870" s="1">
        <v>1725.1</v>
      </c>
      <c r="U2870" s="1">
        <v>1898.3</v>
      </c>
      <c r="V2870" s="1">
        <v>1623.4</v>
      </c>
      <c r="W2870" s="1">
        <v>1866.5</v>
      </c>
      <c r="X2870" s="1">
        <v>3180.1</v>
      </c>
      <c r="Y2870" s="1">
        <v>2276.8000000000002</v>
      </c>
      <c r="Z2870" s="1">
        <v>3750.1</v>
      </c>
      <c r="AA2870" s="1">
        <v>3126</v>
      </c>
      <c r="AB2870">
        <v>4</v>
      </c>
      <c r="AC2870">
        <v>4</v>
      </c>
      <c r="AD2870">
        <v>1</v>
      </c>
      <c r="AE2870">
        <v>2</v>
      </c>
      <c r="AF2870">
        <v>1</v>
      </c>
      <c r="AG2870">
        <v>2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3</v>
      </c>
      <c r="AN2870">
        <v>3</v>
      </c>
      <c r="AO2870" t="s">
        <v>54</v>
      </c>
      <c r="AP2870">
        <v>25988</v>
      </c>
      <c r="AQ2870" t="s">
        <v>5786</v>
      </c>
    </row>
    <row r="2871" spans="1:43" x14ac:dyDescent="0.25">
      <c r="A2871">
        <v>3402</v>
      </c>
      <c r="B2871">
        <v>4879</v>
      </c>
      <c r="C2871" t="s">
        <v>5787</v>
      </c>
      <c r="D2871">
        <v>151.88</v>
      </c>
      <c r="E2871">
        <v>14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3</v>
      </c>
      <c r="M2871">
        <v>8</v>
      </c>
      <c r="N2871">
        <v>11</v>
      </c>
      <c r="O2871">
        <v>6</v>
      </c>
      <c r="P2871">
        <v>9</v>
      </c>
      <c r="W2871" s="1">
        <v>326.16000000000003</v>
      </c>
      <c r="X2871" s="1">
        <v>2670.7</v>
      </c>
      <c r="Y2871" s="1">
        <v>1861.1</v>
      </c>
      <c r="Z2871" s="1">
        <v>316.69</v>
      </c>
      <c r="AA2871" s="1">
        <v>1385.4</v>
      </c>
      <c r="AB2871">
        <v>4</v>
      </c>
      <c r="AC2871">
        <v>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4</v>
      </c>
      <c r="AL2871">
        <v>3</v>
      </c>
      <c r="AM2871">
        <v>1</v>
      </c>
      <c r="AN2871">
        <v>2</v>
      </c>
      <c r="AO2871" t="s">
        <v>54</v>
      </c>
      <c r="AP2871">
        <v>51434</v>
      </c>
      <c r="AQ2871" t="s">
        <v>5788</v>
      </c>
    </row>
    <row r="2872" spans="1:43" x14ac:dyDescent="0.25">
      <c r="A2872">
        <v>2280</v>
      </c>
      <c r="B2872">
        <v>7123</v>
      </c>
      <c r="C2872" t="s">
        <v>5789</v>
      </c>
      <c r="D2872">
        <v>151.88</v>
      </c>
      <c r="E2872">
        <v>12</v>
      </c>
      <c r="F2872">
        <v>6</v>
      </c>
      <c r="G2872">
        <v>6</v>
      </c>
      <c r="H2872">
        <v>6</v>
      </c>
      <c r="I2872">
        <v>12</v>
      </c>
      <c r="J2872">
        <v>9</v>
      </c>
      <c r="K2872">
        <v>6</v>
      </c>
      <c r="L2872">
        <v>3</v>
      </c>
      <c r="M2872">
        <v>6</v>
      </c>
      <c r="N2872">
        <v>9</v>
      </c>
      <c r="O2872">
        <v>9</v>
      </c>
      <c r="P2872">
        <v>12</v>
      </c>
      <c r="Q2872" s="1">
        <v>6778.9</v>
      </c>
      <c r="R2872" s="1">
        <v>6910.4</v>
      </c>
      <c r="S2872" s="1">
        <v>6756.7</v>
      </c>
      <c r="T2872" s="1">
        <v>8874.6</v>
      </c>
      <c r="U2872" s="1">
        <v>5419.6</v>
      </c>
      <c r="V2872" s="1">
        <v>7529.3</v>
      </c>
      <c r="W2872" s="1">
        <v>5868.5</v>
      </c>
      <c r="X2872" s="1">
        <v>27026</v>
      </c>
      <c r="Y2872" s="1">
        <v>4491.1000000000004</v>
      </c>
      <c r="Z2872" s="1">
        <v>2998.8</v>
      </c>
      <c r="AA2872" s="1">
        <v>3959.4</v>
      </c>
      <c r="AB2872">
        <v>3</v>
      </c>
      <c r="AC2872">
        <v>3</v>
      </c>
      <c r="AD2872">
        <v>5</v>
      </c>
      <c r="AE2872">
        <v>4</v>
      </c>
      <c r="AF2872">
        <v>3</v>
      </c>
      <c r="AG2872">
        <v>5</v>
      </c>
      <c r="AH2872">
        <v>4</v>
      </c>
      <c r="AI2872">
        <v>5</v>
      </c>
      <c r="AJ2872">
        <v>3</v>
      </c>
      <c r="AK2872">
        <v>3</v>
      </c>
      <c r="AL2872">
        <v>2</v>
      </c>
      <c r="AM2872">
        <v>3</v>
      </c>
      <c r="AN2872">
        <v>4</v>
      </c>
      <c r="AO2872" t="s">
        <v>54</v>
      </c>
      <c r="AP2872">
        <v>34824</v>
      </c>
      <c r="AQ2872" t="s">
        <v>5790</v>
      </c>
    </row>
    <row r="2873" spans="1:43" x14ac:dyDescent="0.25">
      <c r="A2873">
        <v>2464</v>
      </c>
      <c r="B2873">
        <v>26751</v>
      </c>
      <c r="C2873" t="s">
        <v>5791</v>
      </c>
      <c r="D2873">
        <v>151.85</v>
      </c>
      <c r="E2873">
        <v>37</v>
      </c>
      <c r="F2873">
        <v>37</v>
      </c>
      <c r="G2873">
        <v>37</v>
      </c>
      <c r="H2873">
        <v>37</v>
      </c>
      <c r="I2873">
        <v>37</v>
      </c>
      <c r="J2873">
        <v>37</v>
      </c>
      <c r="K2873">
        <v>37</v>
      </c>
      <c r="L2873">
        <v>37</v>
      </c>
      <c r="M2873">
        <v>37</v>
      </c>
      <c r="N2873">
        <v>37</v>
      </c>
      <c r="O2873">
        <v>37</v>
      </c>
      <c r="P2873">
        <v>37</v>
      </c>
      <c r="Q2873" s="1">
        <v>7752.6</v>
      </c>
      <c r="R2873" s="1">
        <v>6683.8</v>
      </c>
      <c r="S2873" s="1">
        <v>6563.5</v>
      </c>
      <c r="T2873" s="1">
        <v>14706</v>
      </c>
      <c r="U2873" s="1">
        <v>11293</v>
      </c>
      <c r="V2873" s="1">
        <v>14272</v>
      </c>
      <c r="W2873" s="1">
        <v>10651</v>
      </c>
      <c r="X2873" s="1">
        <v>17204</v>
      </c>
      <c r="Y2873" s="1">
        <v>11827</v>
      </c>
      <c r="Z2873" s="1">
        <v>14298</v>
      </c>
      <c r="AA2873" s="1">
        <v>12789</v>
      </c>
      <c r="AB2873">
        <v>1</v>
      </c>
      <c r="AC2873">
        <v>1</v>
      </c>
      <c r="AD2873">
        <v>2</v>
      </c>
      <c r="AE2873">
        <v>2</v>
      </c>
      <c r="AF2873">
        <v>1</v>
      </c>
      <c r="AG2873">
        <v>2</v>
      </c>
      <c r="AH2873">
        <v>2</v>
      </c>
      <c r="AI2873">
        <v>2</v>
      </c>
      <c r="AJ2873">
        <v>2</v>
      </c>
      <c r="AK2873">
        <v>6</v>
      </c>
      <c r="AL2873">
        <v>5</v>
      </c>
      <c r="AM2873">
        <v>6</v>
      </c>
      <c r="AN2873">
        <v>5</v>
      </c>
      <c r="AP2873">
        <v>6151</v>
      </c>
      <c r="AQ2873" t="s">
        <v>5792</v>
      </c>
    </row>
    <row r="2874" spans="1:43" x14ac:dyDescent="0.25">
      <c r="A2874">
        <v>3074</v>
      </c>
      <c r="B2874">
        <v>5072</v>
      </c>
      <c r="C2874" t="s">
        <v>5793</v>
      </c>
      <c r="D2874">
        <v>151.83000000000001</v>
      </c>
      <c r="E2874">
        <v>28</v>
      </c>
      <c r="F2874">
        <v>15</v>
      </c>
      <c r="G2874">
        <v>4</v>
      </c>
      <c r="H2874">
        <v>4</v>
      </c>
      <c r="I2874">
        <v>0</v>
      </c>
      <c r="J2874">
        <v>11</v>
      </c>
      <c r="K2874">
        <v>0</v>
      </c>
      <c r="L2874">
        <v>4</v>
      </c>
      <c r="M2874">
        <v>11</v>
      </c>
      <c r="N2874">
        <v>28</v>
      </c>
      <c r="O2874">
        <v>11</v>
      </c>
      <c r="P2874">
        <v>14</v>
      </c>
      <c r="Q2874" s="1">
        <v>890.13</v>
      </c>
      <c r="R2874" s="1">
        <v>363.78</v>
      </c>
      <c r="S2874" s="1">
        <v>272.3</v>
      </c>
      <c r="U2874" s="1">
        <v>200.27</v>
      </c>
      <c r="W2874" s="1">
        <v>206.8</v>
      </c>
      <c r="X2874" s="1">
        <v>3661.5</v>
      </c>
      <c r="Y2874" s="1">
        <v>5717.9</v>
      </c>
      <c r="Z2874" s="1">
        <v>3959.7</v>
      </c>
      <c r="AA2874" s="1">
        <v>2852.7</v>
      </c>
      <c r="AB2874">
        <v>4</v>
      </c>
      <c r="AC2874">
        <v>4</v>
      </c>
      <c r="AD2874">
        <v>2</v>
      </c>
      <c r="AE2874">
        <v>1</v>
      </c>
      <c r="AF2874">
        <v>1</v>
      </c>
      <c r="AG2874">
        <v>0</v>
      </c>
      <c r="AH2874">
        <v>1</v>
      </c>
      <c r="AI2874">
        <v>0</v>
      </c>
      <c r="AJ2874">
        <v>1</v>
      </c>
      <c r="AK2874">
        <v>2</v>
      </c>
      <c r="AL2874">
        <v>4</v>
      </c>
      <c r="AM2874">
        <v>3</v>
      </c>
      <c r="AN2874">
        <v>3</v>
      </c>
      <c r="AO2874" t="s">
        <v>54</v>
      </c>
      <c r="AP2874">
        <v>21021</v>
      </c>
      <c r="AQ2874" t="s">
        <v>5794</v>
      </c>
    </row>
    <row r="2875" spans="1:43" x14ac:dyDescent="0.25">
      <c r="A2875">
        <v>3199</v>
      </c>
      <c r="B2875">
        <v>7091</v>
      </c>
      <c r="C2875" t="s">
        <v>5795</v>
      </c>
      <c r="D2875">
        <v>151.55000000000001</v>
      </c>
      <c r="E2875">
        <v>23</v>
      </c>
      <c r="F2875">
        <v>0</v>
      </c>
      <c r="G2875">
        <v>0</v>
      </c>
      <c r="H2875">
        <v>0</v>
      </c>
      <c r="I2875">
        <v>23</v>
      </c>
      <c r="J2875">
        <v>13</v>
      </c>
      <c r="K2875">
        <v>17</v>
      </c>
      <c r="L2875">
        <v>8</v>
      </c>
      <c r="M2875">
        <v>17</v>
      </c>
      <c r="N2875">
        <v>0</v>
      </c>
      <c r="O2875">
        <v>10</v>
      </c>
      <c r="P2875">
        <v>15</v>
      </c>
      <c r="T2875" s="1">
        <v>1733.4</v>
      </c>
      <c r="U2875" s="1">
        <v>1586.6</v>
      </c>
      <c r="V2875" s="1">
        <v>611.88</v>
      </c>
      <c r="W2875" s="1">
        <v>922.11</v>
      </c>
      <c r="X2875" s="1">
        <v>597.14</v>
      </c>
      <c r="Z2875" s="1">
        <v>283.47000000000003</v>
      </c>
      <c r="AA2875" s="1">
        <v>302.39</v>
      </c>
      <c r="AB2875">
        <v>3</v>
      </c>
      <c r="AC2875">
        <v>3</v>
      </c>
      <c r="AD2875">
        <v>0</v>
      </c>
      <c r="AE2875">
        <v>0</v>
      </c>
      <c r="AF2875">
        <v>0</v>
      </c>
      <c r="AG2875">
        <v>4</v>
      </c>
      <c r="AH2875">
        <v>3</v>
      </c>
      <c r="AI2875">
        <v>2</v>
      </c>
      <c r="AJ2875">
        <v>1</v>
      </c>
      <c r="AK2875">
        <v>3</v>
      </c>
      <c r="AL2875">
        <v>0</v>
      </c>
      <c r="AM2875">
        <v>1</v>
      </c>
      <c r="AN2875">
        <v>2</v>
      </c>
      <c r="AP2875">
        <v>21493</v>
      </c>
      <c r="AQ2875" t="s">
        <v>5796</v>
      </c>
    </row>
    <row r="2876" spans="1:43" x14ac:dyDescent="0.25">
      <c r="A2876">
        <v>2580</v>
      </c>
      <c r="B2876">
        <v>5613</v>
      </c>
      <c r="C2876" t="s">
        <v>5797</v>
      </c>
      <c r="D2876">
        <v>151.38999999999999</v>
      </c>
      <c r="E2876">
        <v>27</v>
      </c>
      <c r="F2876">
        <v>17</v>
      </c>
      <c r="G2876">
        <v>7</v>
      </c>
      <c r="H2876">
        <v>17</v>
      </c>
      <c r="I2876">
        <v>7</v>
      </c>
      <c r="J2876">
        <v>7</v>
      </c>
      <c r="K2876">
        <v>17</v>
      </c>
      <c r="L2876">
        <v>7</v>
      </c>
      <c r="M2876">
        <v>27</v>
      </c>
      <c r="N2876">
        <v>27</v>
      </c>
      <c r="O2876">
        <v>27</v>
      </c>
      <c r="P2876">
        <v>27</v>
      </c>
      <c r="Q2876" s="1">
        <v>964.94</v>
      </c>
      <c r="R2876" s="1">
        <v>343.81</v>
      </c>
      <c r="S2876" s="1">
        <v>1938.8</v>
      </c>
      <c r="T2876" s="1">
        <v>1028.8</v>
      </c>
      <c r="U2876" s="1">
        <v>518.39</v>
      </c>
      <c r="V2876" s="1">
        <v>1373.6</v>
      </c>
      <c r="W2876" s="1">
        <v>1182</v>
      </c>
      <c r="X2876" s="1">
        <v>6253.6</v>
      </c>
      <c r="Y2876" s="1">
        <v>6740.1</v>
      </c>
      <c r="Z2876" s="1">
        <v>21779</v>
      </c>
      <c r="AA2876" s="1">
        <v>16463</v>
      </c>
      <c r="AB2876">
        <v>3</v>
      </c>
      <c r="AC2876">
        <v>3</v>
      </c>
      <c r="AD2876">
        <v>3</v>
      </c>
      <c r="AE2876">
        <v>1</v>
      </c>
      <c r="AF2876">
        <v>2</v>
      </c>
      <c r="AG2876">
        <v>1</v>
      </c>
      <c r="AH2876">
        <v>1</v>
      </c>
      <c r="AI2876">
        <v>2</v>
      </c>
      <c r="AJ2876">
        <v>1</v>
      </c>
      <c r="AK2876">
        <v>3</v>
      </c>
      <c r="AL2876">
        <v>4</v>
      </c>
      <c r="AM2876">
        <v>7</v>
      </c>
      <c r="AN2876">
        <v>4</v>
      </c>
      <c r="AP2876">
        <v>17735</v>
      </c>
      <c r="AQ2876" t="s">
        <v>5798</v>
      </c>
    </row>
    <row r="2877" spans="1:43" x14ac:dyDescent="0.25">
      <c r="A2877">
        <v>2536</v>
      </c>
      <c r="B2877">
        <v>4157</v>
      </c>
      <c r="C2877" t="s">
        <v>5799</v>
      </c>
      <c r="D2877">
        <v>151.16</v>
      </c>
      <c r="E2877">
        <v>7</v>
      </c>
      <c r="F2877">
        <v>2</v>
      </c>
      <c r="G2877">
        <v>2</v>
      </c>
      <c r="H2877">
        <v>2</v>
      </c>
      <c r="I2877">
        <v>4</v>
      </c>
      <c r="J2877">
        <v>5</v>
      </c>
      <c r="K2877">
        <v>2</v>
      </c>
      <c r="L2877">
        <v>4</v>
      </c>
      <c r="M2877">
        <v>6</v>
      </c>
      <c r="N2877">
        <v>6</v>
      </c>
      <c r="O2877">
        <v>4</v>
      </c>
      <c r="P2877">
        <v>6</v>
      </c>
      <c r="Q2877" s="1">
        <v>654.66</v>
      </c>
      <c r="R2877" s="1">
        <v>688.21</v>
      </c>
      <c r="S2877" s="1">
        <v>686.56</v>
      </c>
      <c r="T2877" s="1">
        <v>1277.8</v>
      </c>
      <c r="U2877" s="1">
        <v>1872.3</v>
      </c>
      <c r="V2877" s="1">
        <v>904.25</v>
      </c>
      <c r="W2877" s="1">
        <v>1196.8</v>
      </c>
      <c r="X2877" s="1">
        <v>2390</v>
      </c>
      <c r="Y2877" s="1">
        <v>2706.2</v>
      </c>
      <c r="Z2877" s="1">
        <v>1485.9</v>
      </c>
      <c r="AA2877" s="1">
        <v>2133.1</v>
      </c>
      <c r="AB2877">
        <v>4</v>
      </c>
      <c r="AC2877">
        <v>4</v>
      </c>
      <c r="AD2877">
        <v>3</v>
      </c>
      <c r="AE2877">
        <v>1</v>
      </c>
      <c r="AF2877">
        <v>1</v>
      </c>
      <c r="AG2877">
        <v>3</v>
      </c>
      <c r="AH2877">
        <v>4</v>
      </c>
      <c r="AI2877">
        <v>1</v>
      </c>
      <c r="AJ2877">
        <v>3</v>
      </c>
      <c r="AK2877">
        <v>3</v>
      </c>
      <c r="AL2877">
        <v>3</v>
      </c>
      <c r="AM2877">
        <v>3</v>
      </c>
      <c r="AN2877">
        <v>5</v>
      </c>
      <c r="AP2877">
        <v>73935</v>
      </c>
      <c r="AQ2877" t="s">
        <v>5800</v>
      </c>
    </row>
    <row r="2878" spans="1:43" x14ac:dyDescent="0.25">
      <c r="A2878">
        <v>3288</v>
      </c>
      <c r="B2878">
        <v>6630</v>
      </c>
      <c r="C2878" t="s">
        <v>5801</v>
      </c>
      <c r="D2878">
        <v>151.13</v>
      </c>
      <c r="E2878">
        <v>44</v>
      </c>
      <c r="F2878">
        <v>0</v>
      </c>
      <c r="G2878">
        <v>0</v>
      </c>
      <c r="H2878">
        <v>0</v>
      </c>
      <c r="I2878">
        <v>16</v>
      </c>
      <c r="J2878">
        <v>19</v>
      </c>
      <c r="K2878">
        <v>0</v>
      </c>
      <c r="L2878">
        <v>0</v>
      </c>
      <c r="M2878">
        <v>10</v>
      </c>
      <c r="N2878">
        <v>44</v>
      </c>
      <c r="O2878">
        <v>26</v>
      </c>
      <c r="P2878">
        <v>16</v>
      </c>
      <c r="T2878" s="1">
        <v>304.86</v>
      </c>
      <c r="U2878" s="1">
        <v>515.09</v>
      </c>
      <c r="X2878" s="1">
        <v>1055.7</v>
      </c>
      <c r="Y2878" s="1">
        <v>2808.7</v>
      </c>
      <c r="Z2878" s="1">
        <v>1866.6</v>
      </c>
      <c r="AA2878" s="1">
        <v>993.22</v>
      </c>
      <c r="AB2878">
        <v>3</v>
      </c>
      <c r="AC2878">
        <v>3</v>
      </c>
      <c r="AD2878">
        <v>0</v>
      </c>
      <c r="AE2878">
        <v>0</v>
      </c>
      <c r="AF2878">
        <v>0</v>
      </c>
      <c r="AG2878">
        <v>1</v>
      </c>
      <c r="AH2878">
        <v>1</v>
      </c>
      <c r="AI2878">
        <v>0</v>
      </c>
      <c r="AJ2878">
        <v>0</v>
      </c>
      <c r="AK2878">
        <v>2</v>
      </c>
      <c r="AL2878">
        <v>4</v>
      </c>
      <c r="AM2878">
        <v>4</v>
      </c>
      <c r="AN2878">
        <v>2</v>
      </c>
      <c r="AO2878" t="s">
        <v>54</v>
      </c>
      <c r="AP2878">
        <v>10544</v>
      </c>
      <c r="AQ2878" t="s">
        <v>5802</v>
      </c>
    </row>
    <row r="2879" spans="1:43" x14ac:dyDescent="0.25">
      <c r="A2879">
        <v>2228</v>
      </c>
      <c r="B2879">
        <v>15058</v>
      </c>
      <c r="C2879" t="s">
        <v>5803</v>
      </c>
      <c r="D2879">
        <v>150.9</v>
      </c>
      <c r="E2879">
        <v>35</v>
      </c>
      <c r="F2879">
        <v>35</v>
      </c>
      <c r="G2879">
        <v>35</v>
      </c>
      <c r="H2879">
        <v>35</v>
      </c>
      <c r="I2879">
        <v>21</v>
      </c>
      <c r="J2879">
        <v>21</v>
      </c>
      <c r="K2879">
        <v>21</v>
      </c>
      <c r="L2879">
        <v>20</v>
      </c>
      <c r="M2879">
        <v>21</v>
      </c>
      <c r="N2879">
        <v>35</v>
      </c>
      <c r="O2879">
        <v>21</v>
      </c>
      <c r="P2879">
        <v>21</v>
      </c>
      <c r="Q2879" s="1">
        <v>5978.6</v>
      </c>
      <c r="R2879" s="1">
        <v>9463.1</v>
      </c>
      <c r="S2879" s="1">
        <v>6626.9</v>
      </c>
      <c r="T2879" s="1">
        <v>4843.3999999999996</v>
      </c>
      <c r="U2879" s="1">
        <v>5634.1</v>
      </c>
      <c r="V2879" s="1">
        <v>2864.5</v>
      </c>
      <c r="W2879" s="1">
        <v>1295.7</v>
      </c>
      <c r="X2879" s="1">
        <v>9349.7000000000007</v>
      </c>
      <c r="Y2879" s="1">
        <v>7710.2</v>
      </c>
      <c r="Z2879" s="1">
        <v>8585.2000000000007</v>
      </c>
      <c r="AA2879" s="1">
        <v>6698.1</v>
      </c>
      <c r="AB2879">
        <v>3</v>
      </c>
      <c r="AC2879">
        <v>3</v>
      </c>
      <c r="AD2879">
        <v>4</v>
      </c>
      <c r="AE2879">
        <v>7</v>
      </c>
      <c r="AF2879">
        <v>9</v>
      </c>
      <c r="AG2879">
        <v>3</v>
      </c>
      <c r="AH2879">
        <v>3</v>
      </c>
      <c r="AI2879">
        <v>2</v>
      </c>
      <c r="AJ2879">
        <v>3</v>
      </c>
      <c r="AK2879">
        <v>2</v>
      </c>
      <c r="AL2879">
        <v>3</v>
      </c>
      <c r="AM2879">
        <v>4</v>
      </c>
      <c r="AN2879">
        <v>2</v>
      </c>
      <c r="AO2879" t="s">
        <v>54</v>
      </c>
      <c r="AP2879">
        <v>7694</v>
      </c>
      <c r="AQ2879" t="s">
        <v>5804</v>
      </c>
    </row>
    <row r="2880" spans="1:43" x14ac:dyDescent="0.25">
      <c r="A2880">
        <v>2589</v>
      </c>
      <c r="B2880">
        <v>4909</v>
      </c>
      <c r="C2880" t="s">
        <v>5805</v>
      </c>
      <c r="D2880">
        <v>150.86000000000001</v>
      </c>
      <c r="E2880">
        <v>4</v>
      </c>
      <c r="F2880">
        <v>4</v>
      </c>
      <c r="G2880">
        <v>4</v>
      </c>
      <c r="H2880">
        <v>3</v>
      </c>
      <c r="I2880">
        <v>2</v>
      </c>
      <c r="J2880">
        <v>3</v>
      </c>
      <c r="K2880">
        <v>3</v>
      </c>
      <c r="L2880">
        <v>3</v>
      </c>
      <c r="M2880">
        <v>2</v>
      </c>
      <c r="N2880">
        <v>3</v>
      </c>
      <c r="O2880">
        <v>2</v>
      </c>
      <c r="P2880">
        <v>2</v>
      </c>
      <c r="Q2880" s="1">
        <v>1954.2</v>
      </c>
      <c r="R2880" s="1">
        <v>2062.1999999999998</v>
      </c>
      <c r="S2880" s="1">
        <v>1553</v>
      </c>
      <c r="T2880" s="1">
        <v>1285.4000000000001</v>
      </c>
      <c r="U2880" s="1">
        <v>1780.2</v>
      </c>
      <c r="V2880" s="1">
        <v>1724.3</v>
      </c>
      <c r="W2880" s="1">
        <v>1662.5</v>
      </c>
      <c r="X2880" s="1">
        <v>726.5</v>
      </c>
      <c r="Y2880" s="1">
        <v>425.69</v>
      </c>
      <c r="Z2880" s="1">
        <v>614.71</v>
      </c>
      <c r="AA2880" s="1">
        <v>503.73</v>
      </c>
      <c r="AB2880">
        <v>3</v>
      </c>
      <c r="AC2880">
        <v>3</v>
      </c>
      <c r="AD2880">
        <v>4</v>
      </c>
      <c r="AE2880">
        <v>3</v>
      </c>
      <c r="AF2880">
        <v>2</v>
      </c>
      <c r="AG2880">
        <v>1</v>
      </c>
      <c r="AH2880">
        <v>2</v>
      </c>
      <c r="AI2880">
        <v>2</v>
      </c>
      <c r="AJ2880">
        <v>3</v>
      </c>
      <c r="AK2880">
        <v>1</v>
      </c>
      <c r="AL2880">
        <v>4</v>
      </c>
      <c r="AM2880">
        <v>1</v>
      </c>
      <c r="AN2880">
        <v>2</v>
      </c>
      <c r="AP2880">
        <v>101704</v>
      </c>
      <c r="AQ2880" t="s">
        <v>5806</v>
      </c>
    </row>
    <row r="2881" spans="1:43" x14ac:dyDescent="0.25">
      <c r="A2881">
        <v>3512</v>
      </c>
      <c r="B2881">
        <v>6253</v>
      </c>
      <c r="C2881" t="s">
        <v>5807</v>
      </c>
      <c r="D2881">
        <v>150.71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</v>
      </c>
      <c r="M2881">
        <v>3</v>
      </c>
      <c r="N2881">
        <v>0</v>
      </c>
      <c r="O2881">
        <v>2</v>
      </c>
      <c r="P2881">
        <v>2</v>
      </c>
      <c r="W2881">
        <v>0</v>
      </c>
      <c r="X2881" s="1">
        <v>1063.4000000000001</v>
      </c>
      <c r="Z2881" s="1">
        <v>1187.5</v>
      </c>
      <c r="AA2881" s="1">
        <v>585.92999999999995</v>
      </c>
      <c r="AB2881">
        <v>3</v>
      </c>
      <c r="AC2881">
        <v>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2</v>
      </c>
      <c r="AL2881">
        <v>0</v>
      </c>
      <c r="AM2881">
        <v>5</v>
      </c>
      <c r="AN2881">
        <v>1</v>
      </c>
      <c r="AO2881" t="s">
        <v>54</v>
      </c>
      <c r="AP2881">
        <v>90629</v>
      </c>
      <c r="AQ2881" t="s">
        <v>5808</v>
      </c>
    </row>
    <row r="2882" spans="1:43" x14ac:dyDescent="0.25">
      <c r="A2882">
        <v>3265</v>
      </c>
      <c r="B2882">
        <v>5317</v>
      </c>
      <c r="C2882" t="s">
        <v>5809</v>
      </c>
      <c r="D2882">
        <v>150.66</v>
      </c>
      <c r="E2882">
        <v>64</v>
      </c>
      <c r="F2882">
        <v>0</v>
      </c>
      <c r="G2882">
        <v>0</v>
      </c>
      <c r="H2882">
        <v>0</v>
      </c>
      <c r="I2882">
        <v>0</v>
      </c>
      <c r="J2882">
        <v>20</v>
      </c>
      <c r="K2882">
        <v>0</v>
      </c>
      <c r="L2882">
        <v>20</v>
      </c>
      <c r="M2882">
        <v>43</v>
      </c>
      <c r="N2882">
        <v>53</v>
      </c>
      <c r="O2882">
        <v>32</v>
      </c>
      <c r="P2882">
        <v>20</v>
      </c>
      <c r="U2882">
        <v>0</v>
      </c>
      <c r="W2882" s="1">
        <v>349.1</v>
      </c>
      <c r="X2882" s="1">
        <v>2305.1999999999998</v>
      </c>
      <c r="Y2882" s="1">
        <v>4252.7</v>
      </c>
      <c r="Z2882" s="1">
        <v>2045.8</v>
      </c>
      <c r="AA2882" s="1">
        <v>1530.8</v>
      </c>
      <c r="AB2882">
        <v>5</v>
      </c>
      <c r="AC2882">
        <v>5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1</v>
      </c>
      <c r="AK2882">
        <v>4</v>
      </c>
      <c r="AL2882">
        <v>4</v>
      </c>
      <c r="AM2882">
        <v>3</v>
      </c>
      <c r="AN2882">
        <v>1</v>
      </c>
      <c r="AO2882" t="s">
        <v>54</v>
      </c>
      <c r="AP2882">
        <v>12428</v>
      </c>
      <c r="AQ2882" t="s">
        <v>5810</v>
      </c>
    </row>
    <row r="2883" spans="1:43" x14ac:dyDescent="0.25">
      <c r="A2883">
        <v>2875</v>
      </c>
      <c r="B2883">
        <v>4355</v>
      </c>
      <c r="C2883" t="s">
        <v>5811</v>
      </c>
      <c r="D2883">
        <v>150.59</v>
      </c>
      <c r="E2883">
        <v>7</v>
      </c>
      <c r="F2883">
        <v>3</v>
      </c>
      <c r="G2883">
        <v>3</v>
      </c>
      <c r="H2883">
        <v>1</v>
      </c>
      <c r="I2883">
        <v>3</v>
      </c>
      <c r="J2883">
        <v>1</v>
      </c>
      <c r="K2883">
        <v>3</v>
      </c>
      <c r="L2883">
        <v>0</v>
      </c>
      <c r="M2883">
        <v>3</v>
      </c>
      <c r="N2883">
        <v>3</v>
      </c>
      <c r="O2883">
        <v>5</v>
      </c>
      <c r="P2883">
        <v>5</v>
      </c>
      <c r="Q2883" s="1">
        <v>504.36</v>
      </c>
      <c r="R2883" s="1">
        <v>455.21</v>
      </c>
      <c r="S2883">
        <v>0</v>
      </c>
      <c r="T2883" s="1">
        <v>498.14</v>
      </c>
      <c r="U2883" s="1">
        <v>251.58</v>
      </c>
      <c r="V2883" s="1">
        <v>442.9</v>
      </c>
      <c r="X2883" s="1">
        <v>2197.1</v>
      </c>
      <c r="Y2883" s="1">
        <v>1579.7</v>
      </c>
      <c r="Z2883" s="1">
        <v>2356</v>
      </c>
      <c r="AA2883" s="1">
        <v>1752.5</v>
      </c>
      <c r="AB2883">
        <v>4</v>
      </c>
      <c r="AC2883">
        <v>4</v>
      </c>
      <c r="AD2883">
        <v>2</v>
      </c>
      <c r="AE2883">
        <v>2</v>
      </c>
      <c r="AF2883">
        <v>1</v>
      </c>
      <c r="AG2883">
        <v>2</v>
      </c>
      <c r="AH2883">
        <v>1</v>
      </c>
      <c r="AI2883">
        <v>2</v>
      </c>
      <c r="AJ2883">
        <v>0</v>
      </c>
      <c r="AK2883">
        <v>3</v>
      </c>
      <c r="AL2883">
        <v>2</v>
      </c>
      <c r="AM2883">
        <v>4</v>
      </c>
      <c r="AN2883">
        <v>3</v>
      </c>
      <c r="AO2883" t="s">
        <v>54</v>
      </c>
      <c r="AP2883">
        <v>80236</v>
      </c>
      <c r="AQ2883" t="s">
        <v>5812</v>
      </c>
    </row>
    <row r="2884" spans="1:43" x14ac:dyDescent="0.25">
      <c r="A2884">
        <v>1717</v>
      </c>
      <c r="B2884">
        <v>25220</v>
      </c>
      <c r="C2884" t="s">
        <v>5813</v>
      </c>
      <c r="D2884">
        <v>150.56</v>
      </c>
      <c r="E2884">
        <v>33</v>
      </c>
      <c r="F2884">
        <v>33</v>
      </c>
      <c r="G2884">
        <v>33</v>
      </c>
      <c r="H2884">
        <v>33</v>
      </c>
      <c r="I2884">
        <v>33</v>
      </c>
      <c r="J2884">
        <v>33</v>
      </c>
      <c r="K2884">
        <v>33</v>
      </c>
      <c r="L2884">
        <v>33</v>
      </c>
      <c r="M2884">
        <v>33</v>
      </c>
      <c r="N2884">
        <v>33</v>
      </c>
      <c r="O2884">
        <v>33</v>
      </c>
      <c r="P2884">
        <v>33</v>
      </c>
      <c r="Q2884" s="1">
        <v>1008.9</v>
      </c>
      <c r="R2884" s="1">
        <v>1189.8</v>
      </c>
      <c r="S2884" s="1">
        <v>967.54</v>
      </c>
      <c r="T2884" s="1">
        <v>11117</v>
      </c>
      <c r="U2884" s="1">
        <v>13043</v>
      </c>
      <c r="V2884" s="1">
        <v>12631</v>
      </c>
      <c r="W2884" s="1">
        <v>6793.1</v>
      </c>
      <c r="X2884" s="1">
        <v>42077</v>
      </c>
      <c r="Y2884" s="1">
        <v>52671</v>
      </c>
      <c r="Z2884" s="1">
        <v>60783</v>
      </c>
      <c r="AA2884" s="1">
        <v>56868</v>
      </c>
      <c r="AB2884">
        <v>1</v>
      </c>
      <c r="AC2884">
        <v>1</v>
      </c>
      <c r="AD2884">
        <v>2</v>
      </c>
      <c r="AE2884">
        <v>2</v>
      </c>
      <c r="AF2884">
        <v>4</v>
      </c>
      <c r="AG2884">
        <v>5</v>
      </c>
      <c r="AH2884">
        <v>9</v>
      </c>
      <c r="AI2884">
        <v>6</v>
      </c>
      <c r="AJ2884">
        <v>2</v>
      </c>
      <c r="AK2884">
        <v>10</v>
      </c>
      <c r="AL2884">
        <v>10</v>
      </c>
      <c r="AM2884">
        <v>14</v>
      </c>
      <c r="AN2884">
        <v>10</v>
      </c>
      <c r="AP2884">
        <v>6813</v>
      </c>
      <c r="AQ2884" t="s">
        <v>5814</v>
      </c>
    </row>
    <row r="2885" spans="1:43" x14ac:dyDescent="0.25">
      <c r="A2885">
        <v>1717</v>
      </c>
      <c r="B2885">
        <v>26756</v>
      </c>
      <c r="C2885" t="s">
        <v>5815</v>
      </c>
      <c r="D2885">
        <v>150.56</v>
      </c>
      <c r="E2885">
        <v>33</v>
      </c>
      <c r="F2885">
        <v>33</v>
      </c>
      <c r="G2885">
        <v>33</v>
      </c>
      <c r="H2885">
        <v>33</v>
      </c>
      <c r="I2885">
        <v>33</v>
      </c>
      <c r="J2885">
        <v>33</v>
      </c>
      <c r="K2885">
        <v>33</v>
      </c>
      <c r="L2885">
        <v>33</v>
      </c>
      <c r="M2885">
        <v>33</v>
      </c>
      <c r="N2885">
        <v>33</v>
      </c>
      <c r="O2885">
        <v>33</v>
      </c>
      <c r="P2885">
        <v>33</v>
      </c>
      <c r="Q2885" s="1">
        <v>1008.9</v>
      </c>
      <c r="R2885" s="1">
        <v>1189.8</v>
      </c>
      <c r="S2885" s="1">
        <v>967.54</v>
      </c>
      <c r="T2885" s="1">
        <v>11117</v>
      </c>
      <c r="U2885" s="1">
        <v>13043</v>
      </c>
      <c r="V2885" s="1">
        <v>12631</v>
      </c>
      <c r="W2885" s="1">
        <v>6793.1</v>
      </c>
      <c r="X2885" s="1">
        <v>42077</v>
      </c>
      <c r="Y2885" s="1">
        <v>52671</v>
      </c>
      <c r="Z2885" s="1">
        <v>60783</v>
      </c>
      <c r="AA2885" s="1">
        <v>56868</v>
      </c>
      <c r="AB2885">
        <v>1</v>
      </c>
      <c r="AC2885">
        <v>1</v>
      </c>
      <c r="AD2885">
        <v>2</v>
      </c>
      <c r="AE2885">
        <v>2</v>
      </c>
      <c r="AF2885">
        <v>4</v>
      </c>
      <c r="AG2885">
        <v>5</v>
      </c>
      <c r="AH2885">
        <v>9</v>
      </c>
      <c r="AI2885">
        <v>6</v>
      </c>
      <c r="AJ2885">
        <v>2</v>
      </c>
      <c r="AK2885">
        <v>10</v>
      </c>
      <c r="AL2885">
        <v>10</v>
      </c>
      <c r="AM2885">
        <v>14</v>
      </c>
      <c r="AN2885">
        <v>10</v>
      </c>
      <c r="AP2885">
        <v>6771</v>
      </c>
      <c r="AQ2885" t="s">
        <v>5816</v>
      </c>
    </row>
    <row r="2886" spans="1:43" x14ac:dyDescent="0.25">
      <c r="A2886">
        <v>1717</v>
      </c>
      <c r="B2886">
        <v>26755</v>
      </c>
      <c r="C2886" t="s">
        <v>5817</v>
      </c>
      <c r="D2886">
        <v>150.56</v>
      </c>
      <c r="E2886">
        <v>33</v>
      </c>
      <c r="F2886">
        <v>33</v>
      </c>
      <c r="G2886">
        <v>33</v>
      </c>
      <c r="H2886">
        <v>33</v>
      </c>
      <c r="I2886">
        <v>33</v>
      </c>
      <c r="J2886">
        <v>33</v>
      </c>
      <c r="K2886">
        <v>33</v>
      </c>
      <c r="L2886">
        <v>33</v>
      </c>
      <c r="M2886">
        <v>33</v>
      </c>
      <c r="N2886">
        <v>33</v>
      </c>
      <c r="O2886">
        <v>33</v>
      </c>
      <c r="P2886">
        <v>33</v>
      </c>
      <c r="Q2886" s="1">
        <v>1008.9</v>
      </c>
      <c r="R2886" s="1">
        <v>1189.8</v>
      </c>
      <c r="S2886" s="1">
        <v>967.54</v>
      </c>
      <c r="T2886" s="1">
        <v>11117</v>
      </c>
      <c r="U2886" s="1">
        <v>13043</v>
      </c>
      <c r="V2886" s="1">
        <v>12631</v>
      </c>
      <c r="W2886" s="1">
        <v>6793.1</v>
      </c>
      <c r="X2886" s="1">
        <v>42077</v>
      </c>
      <c r="Y2886" s="1">
        <v>52671</v>
      </c>
      <c r="Z2886" s="1">
        <v>60783</v>
      </c>
      <c r="AA2886" s="1">
        <v>56868</v>
      </c>
      <c r="AB2886">
        <v>1</v>
      </c>
      <c r="AC2886">
        <v>1</v>
      </c>
      <c r="AD2886">
        <v>2</v>
      </c>
      <c r="AE2886">
        <v>2</v>
      </c>
      <c r="AF2886">
        <v>4</v>
      </c>
      <c r="AG2886">
        <v>5</v>
      </c>
      <c r="AH2886">
        <v>9</v>
      </c>
      <c r="AI2886">
        <v>6</v>
      </c>
      <c r="AJ2886">
        <v>2</v>
      </c>
      <c r="AK2886">
        <v>10</v>
      </c>
      <c r="AL2886">
        <v>10</v>
      </c>
      <c r="AM2886">
        <v>14</v>
      </c>
      <c r="AN2886">
        <v>10</v>
      </c>
      <c r="AP2886">
        <v>6771</v>
      </c>
      <c r="AQ2886" t="s">
        <v>5818</v>
      </c>
    </row>
    <row r="2887" spans="1:43" x14ac:dyDescent="0.25">
      <c r="A2887">
        <v>2652</v>
      </c>
      <c r="B2887">
        <v>4489</v>
      </c>
      <c r="C2887" t="s">
        <v>5819</v>
      </c>
      <c r="D2887">
        <v>150.52000000000001</v>
      </c>
      <c r="E2887">
        <v>20</v>
      </c>
      <c r="F2887">
        <v>5</v>
      </c>
      <c r="G2887">
        <v>3</v>
      </c>
      <c r="H2887">
        <v>7</v>
      </c>
      <c r="I2887">
        <v>8</v>
      </c>
      <c r="J2887">
        <v>4</v>
      </c>
      <c r="K2887">
        <v>11</v>
      </c>
      <c r="L2887">
        <v>3</v>
      </c>
      <c r="M2887">
        <v>9</v>
      </c>
      <c r="N2887">
        <v>5</v>
      </c>
      <c r="O2887">
        <v>5</v>
      </c>
      <c r="P2887">
        <v>9</v>
      </c>
      <c r="Q2887" s="1">
        <v>481.97</v>
      </c>
      <c r="R2887" s="1">
        <v>1362.4</v>
      </c>
      <c r="S2887" s="1">
        <v>3621.6</v>
      </c>
      <c r="T2887" s="1">
        <v>1612.4</v>
      </c>
      <c r="U2887" s="1">
        <v>339.75</v>
      </c>
      <c r="V2887" s="1">
        <v>2909.1</v>
      </c>
      <c r="W2887" s="1">
        <v>1150.5999999999999</v>
      </c>
      <c r="X2887" s="1">
        <v>2583.6999999999998</v>
      </c>
      <c r="Y2887" s="1">
        <v>1681.9</v>
      </c>
      <c r="Z2887" s="1">
        <v>1714.1</v>
      </c>
      <c r="AA2887" s="1">
        <v>2479.4</v>
      </c>
      <c r="AB2887">
        <v>5</v>
      </c>
      <c r="AC2887">
        <v>5</v>
      </c>
      <c r="AD2887">
        <v>1</v>
      </c>
      <c r="AE2887">
        <v>1</v>
      </c>
      <c r="AF2887">
        <v>3</v>
      </c>
      <c r="AG2887">
        <v>2</v>
      </c>
      <c r="AH2887">
        <v>1</v>
      </c>
      <c r="AI2887">
        <v>3</v>
      </c>
      <c r="AJ2887">
        <v>1</v>
      </c>
      <c r="AK2887">
        <v>4</v>
      </c>
      <c r="AL2887">
        <v>2</v>
      </c>
      <c r="AM2887">
        <v>4</v>
      </c>
      <c r="AN2887">
        <v>4</v>
      </c>
      <c r="AP2887">
        <v>29704</v>
      </c>
      <c r="AQ2887" t="s">
        <v>5820</v>
      </c>
    </row>
    <row r="2888" spans="1:43" x14ac:dyDescent="0.25">
      <c r="A2888">
        <v>2843</v>
      </c>
      <c r="B2888">
        <v>4764</v>
      </c>
      <c r="C2888" t="s">
        <v>5821</v>
      </c>
      <c r="D2888">
        <v>150.47999999999999</v>
      </c>
      <c r="E2888">
        <v>11</v>
      </c>
      <c r="F2888">
        <v>0</v>
      </c>
      <c r="G2888">
        <v>3</v>
      </c>
      <c r="H2888">
        <v>0</v>
      </c>
      <c r="I2888">
        <v>3</v>
      </c>
      <c r="J2888">
        <v>3</v>
      </c>
      <c r="K2888">
        <v>3</v>
      </c>
      <c r="L2888">
        <v>3</v>
      </c>
      <c r="M2888">
        <v>7</v>
      </c>
      <c r="N2888">
        <v>7</v>
      </c>
      <c r="O2888">
        <v>4</v>
      </c>
      <c r="P2888">
        <v>5</v>
      </c>
      <c r="R2888" s="1">
        <v>693.37</v>
      </c>
      <c r="T2888" s="1">
        <v>623.84</v>
      </c>
      <c r="U2888" s="1">
        <v>672.69</v>
      </c>
      <c r="V2888" s="1">
        <v>580.66</v>
      </c>
      <c r="W2888" s="1">
        <v>741.63</v>
      </c>
      <c r="X2888" s="1">
        <v>842.11</v>
      </c>
      <c r="Y2888" s="1">
        <v>741.39</v>
      </c>
      <c r="Z2888" s="1">
        <v>603.66999999999996</v>
      </c>
      <c r="AA2888" s="1">
        <v>757.55</v>
      </c>
      <c r="AB2888">
        <v>5</v>
      </c>
      <c r="AC2888">
        <v>5</v>
      </c>
      <c r="AD2888">
        <v>0</v>
      </c>
      <c r="AE2888">
        <v>3</v>
      </c>
      <c r="AF2888">
        <v>0</v>
      </c>
      <c r="AG2888">
        <v>2</v>
      </c>
      <c r="AH2888">
        <v>2</v>
      </c>
      <c r="AI2888">
        <v>2</v>
      </c>
      <c r="AJ2888">
        <v>2</v>
      </c>
      <c r="AK2888">
        <v>3</v>
      </c>
      <c r="AL2888">
        <v>2</v>
      </c>
      <c r="AM2888">
        <v>4</v>
      </c>
      <c r="AN2888">
        <v>2</v>
      </c>
      <c r="AP2888">
        <v>52232</v>
      </c>
      <c r="AQ2888" t="s">
        <v>5822</v>
      </c>
    </row>
    <row r="2889" spans="1:43" x14ac:dyDescent="0.25">
      <c r="A2889">
        <v>3583</v>
      </c>
      <c r="B2889">
        <v>4435</v>
      </c>
      <c r="C2889" t="s">
        <v>5823</v>
      </c>
      <c r="D2889">
        <v>150.46</v>
      </c>
      <c r="E2889">
        <v>6</v>
      </c>
      <c r="F2889">
        <v>2</v>
      </c>
      <c r="G2889">
        <v>0</v>
      </c>
      <c r="H2889">
        <v>0</v>
      </c>
      <c r="I2889">
        <v>2</v>
      </c>
      <c r="J2889">
        <v>2</v>
      </c>
      <c r="K2889">
        <v>2</v>
      </c>
      <c r="L2889">
        <v>0</v>
      </c>
      <c r="M2889">
        <v>0</v>
      </c>
      <c r="N2889">
        <v>4</v>
      </c>
      <c r="O2889">
        <v>0</v>
      </c>
      <c r="P2889">
        <v>0</v>
      </c>
      <c r="Q2889" s="1">
        <v>253.13</v>
      </c>
      <c r="T2889" s="1">
        <v>482.11</v>
      </c>
      <c r="U2889" s="1">
        <v>312.72000000000003</v>
      </c>
      <c r="V2889" s="1">
        <v>155.56</v>
      </c>
      <c r="Y2889" s="1">
        <v>654.88</v>
      </c>
      <c r="AB2889">
        <v>3</v>
      </c>
      <c r="AC2889">
        <v>3</v>
      </c>
      <c r="AD2889">
        <v>1</v>
      </c>
      <c r="AE2889">
        <v>0</v>
      </c>
      <c r="AF2889">
        <v>0</v>
      </c>
      <c r="AG2889">
        <v>1</v>
      </c>
      <c r="AH2889">
        <v>2</v>
      </c>
      <c r="AI2889">
        <v>1</v>
      </c>
      <c r="AJ2889">
        <v>0</v>
      </c>
      <c r="AK2889">
        <v>0</v>
      </c>
      <c r="AL2889">
        <v>3</v>
      </c>
      <c r="AM2889">
        <v>0</v>
      </c>
      <c r="AN2889">
        <v>0</v>
      </c>
      <c r="AP2889">
        <v>74165</v>
      </c>
      <c r="AQ2889" t="s">
        <v>5824</v>
      </c>
    </row>
    <row r="2890" spans="1:43" x14ac:dyDescent="0.25">
      <c r="A2890">
        <v>3750</v>
      </c>
      <c r="B2890">
        <v>5539</v>
      </c>
      <c r="C2890" t="s">
        <v>5825</v>
      </c>
      <c r="D2890">
        <v>150.44999999999999</v>
      </c>
      <c r="E2890">
        <v>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</v>
      </c>
      <c r="N2890">
        <v>3</v>
      </c>
      <c r="O2890">
        <v>6</v>
      </c>
      <c r="P2890">
        <v>3</v>
      </c>
      <c r="X2890" s="1">
        <v>1171.7</v>
      </c>
      <c r="Y2890" s="1">
        <v>940.03</v>
      </c>
      <c r="Z2890" s="1">
        <v>1589.1</v>
      </c>
      <c r="AA2890" s="1">
        <v>1009.3</v>
      </c>
      <c r="AB2890">
        <v>3</v>
      </c>
      <c r="AC2890">
        <v>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</v>
      </c>
      <c r="AL2890">
        <v>1</v>
      </c>
      <c r="AM2890">
        <v>2</v>
      </c>
      <c r="AN2890">
        <v>1</v>
      </c>
      <c r="AP2890">
        <v>56308</v>
      </c>
      <c r="AQ2890" t="s">
        <v>5826</v>
      </c>
    </row>
    <row r="2891" spans="1:43" x14ac:dyDescent="0.25">
      <c r="A2891">
        <v>3076</v>
      </c>
      <c r="B2891">
        <v>6613</v>
      </c>
      <c r="C2891" t="s">
        <v>5827</v>
      </c>
      <c r="D2891">
        <v>150.44</v>
      </c>
      <c r="E2891">
        <v>26</v>
      </c>
      <c r="F2891">
        <v>14</v>
      </c>
      <c r="G2891">
        <v>26</v>
      </c>
      <c r="H2891">
        <v>14</v>
      </c>
      <c r="I2891">
        <v>26</v>
      </c>
      <c r="J2891">
        <v>14</v>
      </c>
      <c r="K2891">
        <v>26</v>
      </c>
      <c r="L2891">
        <v>14</v>
      </c>
      <c r="M2891">
        <v>14</v>
      </c>
      <c r="N2891">
        <v>12</v>
      </c>
      <c r="O2891">
        <v>12</v>
      </c>
      <c r="P2891">
        <v>0</v>
      </c>
      <c r="Q2891" s="1">
        <v>412.62</v>
      </c>
      <c r="R2891" s="1">
        <v>535.99</v>
      </c>
      <c r="S2891" s="1">
        <v>272.63</v>
      </c>
      <c r="T2891" s="1">
        <v>569</v>
      </c>
      <c r="U2891" s="1">
        <v>653.54</v>
      </c>
      <c r="V2891" s="1">
        <v>391.69</v>
      </c>
      <c r="W2891" s="1">
        <v>388.87</v>
      </c>
      <c r="X2891" s="1">
        <v>397.25</v>
      </c>
      <c r="Y2891" s="1">
        <v>322.85000000000002</v>
      </c>
      <c r="Z2891" s="1">
        <v>381.23</v>
      </c>
      <c r="AB2891">
        <v>2</v>
      </c>
      <c r="AC2891">
        <v>2</v>
      </c>
      <c r="AD2891">
        <v>2</v>
      </c>
      <c r="AE2891">
        <v>2</v>
      </c>
      <c r="AF2891">
        <v>1</v>
      </c>
      <c r="AG2891">
        <v>3</v>
      </c>
      <c r="AH2891">
        <v>1</v>
      </c>
      <c r="AI2891">
        <v>2</v>
      </c>
      <c r="AJ2891">
        <v>1</v>
      </c>
      <c r="AK2891">
        <v>1</v>
      </c>
      <c r="AL2891">
        <v>1</v>
      </c>
      <c r="AM2891">
        <v>1</v>
      </c>
      <c r="AN2891">
        <v>0</v>
      </c>
      <c r="AO2891" t="s">
        <v>54</v>
      </c>
      <c r="AP2891">
        <v>12522</v>
      </c>
      <c r="AQ2891" t="s">
        <v>5828</v>
      </c>
    </row>
    <row r="2892" spans="1:43" x14ac:dyDescent="0.25">
      <c r="A2892">
        <v>2597</v>
      </c>
      <c r="B2892">
        <v>7622</v>
      </c>
      <c r="C2892" t="s">
        <v>5829</v>
      </c>
      <c r="D2892">
        <v>150.41</v>
      </c>
      <c r="E2892">
        <v>28</v>
      </c>
      <c r="F2892">
        <v>28</v>
      </c>
      <c r="G2892">
        <v>8</v>
      </c>
      <c r="H2892">
        <v>28</v>
      </c>
      <c r="I2892">
        <v>28</v>
      </c>
      <c r="J2892">
        <v>28</v>
      </c>
      <c r="K2892">
        <v>28</v>
      </c>
      <c r="L2892">
        <v>8</v>
      </c>
      <c r="M2892">
        <v>8</v>
      </c>
      <c r="N2892">
        <v>28</v>
      </c>
      <c r="O2892">
        <v>28</v>
      </c>
      <c r="P2892">
        <v>28</v>
      </c>
      <c r="Q2892" s="1">
        <v>4319.8</v>
      </c>
      <c r="R2892" s="1">
        <v>4060.7</v>
      </c>
      <c r="S2892" s="1">
        <v>5086.8999999999996</v>
      </c>
      <c r="T2892" s="1">
        <v>6397.9</v>
      </c>
      <c r="U2892" s="1">
        <v>6036.3</v>
      </c>
      <c r="V2892" s="1">
        <v>3680.9</v>
      </c>
      <c r="W2892" s="1">
        <v>2576.6</v>
      </c>
      <c r="X2892" s="1">
        <v>5581.4</v>
      </c>
      <c r="Y2892" s="1">
        <v>7234.5</v>
      </c>
      <c r="Z2892" s="1">
        <v>8829.5</v>
      </c>
      <c r="AA2892" s="1">
        <v>4264.2</v>
      </c>
      <c r="AB2892">
        <v>2</v>
      </c>
      <c r="AC2892">
        <v>2</v>
      </c>
      <c r="AD2892">
        <v>3</v>
      </c>
      <c r="AE2892">
        <v>2</v>
      </c>
      <c r="AF2892">
        <v>3</v>
      </c>
      <c r="AG2892">
        <v>4</v>
      </c>
      <c r="AH2892">
        <v>2</v>
      </c>
      <c r="AI2892">
        <v>2</v>
      </c>
      <c r="AJ2892">
        <v>1</v>
      </c>
      <c r="AK2892">
        <v>3</v>
      </c>
      <c r="AL2892">
        <v>2</v>
      </c>
      <c r="AM2892">
        <v>5</v>
      </c>
      <c r="AN2892">
        <v>2</v>
      </c>
      <c r="AO2892" t="s">
        <v>54</v>
      </c>
      <c r="AP2892">
        <v>12261</v>
      </c>
      <c r="AQ2892" t="s">
        <v>5830</v>
      </c>
    </row>
    <row r="2893" spans="1:43" x14ac:dyDescent="0.25">
      <c r="A2893">
        <v>3072</v>
      </c>
      <c r="B2893">
        <v>5457</v>
      </c>
      <c r="C2893" t="s">
        <v>5831</v>
      </c>
      <c r="D2893">
        <v>150.27000000000001</v>
      </c>
      <c r="E2893">
        <v>8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3</v>
      </c>
      <c r="L2893">
        <v>3</v>
      </c>
      <c r="M2893">
        <v>5</v>
      </c>
      <c r="N2893">
        <v>3</v>
      </c>
      <c r="O2893">
        <v>8</v>
      </c>
      <c r="P2893">
        <v>5</v>
      </c>
      <c r="Q2893" s="1">
        <v>1398.9</v>
      </c>
      <c r="R2893" s="1">
        <v>870.65</v>
      </c>
      <c r="S2893" s="1">
        <v>2287.3000000000002</v>
      </c>
      <c r="T2893" s="1">
        <v>1206.5999999999999</v>
      </c>
      <c r="U2893" s="1">
        <v>716.95</v>
      </c>
      <c r="V2893" s="1">
        <v>1261.2</v>
      </c>
      <c r="W2893" s="1">
        <v>1056.3</v>
      </c>
      <c r="X2893" s="1">
        <v>2183.6</v>
      </c>
      <c r="Y2893" s="1">
        <v>1763.7</v>
      </c>
      <c r="Z2893" s="1">
        <v>3178.5</v>
      </c>
      <c r="AA2893" s="1">
        <v>2416.1999999999998</v>
      </c>
      <c r="AB2893">
        <v>3</v>
      </c>
      <c r="AC2893">
        <v>3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2</v>
      </c>
      <c r="AJ2893">
        <v>1</v>
      </c>
      <c r="AK2893">
        <v>2</v>
      </c>
      <c r="AL2893">
        <v>1</v>
      </c>
      <c r="AM2893">
        <v>4</v>
      </c>
      <c r="AN2893">
        <v>2</v>
      </c>
      <c r="AP2893">
        <v>50920</v>
      </c>
      <c r="AQ2893" t="s">
        <v>5832</v>
      </c>
    </row>
    <row r="2894" spans="1:43" x14ac:dyDescent="0.25">
      <c r="A2894">
        <v>3302</v>
      </c>
      <c r="B2894">
        <v>15840</v>
      </c>
      <c r="C2894" t="s">
        <v>5833</v>
      </c>
      <c r="D2894">
        <v>150.16</v>
      </c>
      <c r="E2894">
        <v>17</v>
      </c>
      <c r="F2894">
        <v>8</v>
      </c>
      <c r="G2894">
        <v>8</v>
      </c>
      <c r="H2894">
        <v>8</v>
      </c>
      <c r="I2894">
        <v>8</v>
      </c>
      <c r="J2894">
        <v>8</v>
      </c>
      <c r="K2894">
        <v>8</v>
      </c>
      <c r="L2894">
        <v>0</v>
      </c>
      <c r="M2894">
        <v>8</v>
      </c>
      <c r="N2894">
        <v>8</v>
      </c>
      <c r="O2894">
        <v>17</v>
      </c>
      <c r="P2894">
        <v>0</v>
      </c>
      <c r="Q2894" s="1">
        <v>442.95</v>
      </c>
      <c r="R2894" s="1">
        <v>425.53</v>
      </c>
      <c r="S2894" s="1">
        <v>353.16</v>
      </c>
      <c r="T2894">
        <v>0</v>
      </c>
      <c r="U2894">
        <v>0</v>
      </c>
      <c r="V2894" s="1">
        <v>428.77</v>
      </c>
      <c r="X2894" s="1">
        <v>832.76</v>
      </c>
      <c r="Y2894" s="1">
        <v>955.44</v>
      </c>
      <c r="Z2894" s="1">
        <v>705.29</v>
      </c>
      <c r="AB2894">
        <v>2</v>
      </c>
      <c r="AC2894">
        <v>2</v>
      </c>
      <c r="AD2894">
        <v>1</v>
      </c>
      <c r="AE2894">
        <v>2</v>
      </c>
      <c r="AF2894">
        <v>1</v>
      </c>
      <c r="AG2894">
        <v>1</v>
      </c>
      <c r="AH2894">
        <v>1</v>
      </c>
      <c r="AI2894">
        <v>2</v>
      </c>
      <c r="AJ2894">
        <v>0</v>
      </c>
      <c r="AK2894">
        <v>2</v>
      </c>
      <c r="AL2894">
        <v>1</v>
      </c>
      <c r="AM2894">
        <v>2</v>
      </c>
      <c r="AN2894">
        <v>0</v>
      </c>
      <c r="AP2894">
        <v>20507</v>
      </c>
      <c r="AQ2894" t="s">
        <v>5834</v>
      </c>
    </row>
    <row r="2895" spans="1:43" x14ac:dyDescent="0.25">
      <c r="A2895">
        <v>3439</v>
      </c>
      <c r="B2895">
        <v>4104</v>
      </c>
      <c r="C2895" t="s">
        <v>5835</v>
      </c>
      <c r="D2895">
        <v>150.15</v>
      </c>
      <c r="E2895">
        <v>3</v>
      </c>
      <c r="F2895">
        <v>0</v>
      </c>
      <c r="G2895">
        <v>1</v>
      </c>
      <c r="H2895">
        <v>0</v>
      </c>
      <c r="I2895">
        <v>1</v>
      </c>
      <c r="J2895">
        <v>1</v>
      </c>
      <c r="K2895">
        <v>0</v>
      </c>
      <c r="L2895">
        <v>0</v>
      </c>
      <c r="M2895">
        <v>2</v>
      </c>
      <c r="N2895">
        <v>3</v>
      </c>
      <c r="O2895">
        <v>3</v>
      </c>
      <c r="P2895">
        <v>1</v>
      </c>
      <c r="R2895" s="1">
        <v>409.75</v>
      </c>
      <c r="T2895" s="1">
        <v>395.98</v>
      </c>
      <c r="U2895" s="1">
        <v>273.08</v>
      </c>
      <c r="X2895" s="1">
        <v>1511.1</v>
      </c>
      <c r="Y2895" s="1">
        <v>898.59</v>
      </c>
      <c r="Z2895" s="1">
        <v>746.76</v>
      </c>
      <c r="AA2895" s="1">
        <v>338.34</v>
      </c>
      <c r="AB2895">
        <v>3</v>
      </c>
      <c r="AC2895">
        <v>3</v>
      </c>
      <c r="AD2895">
        <v>0</v>
      </c>
      <c r="AE2895">
        <v>1</v>
      </c>
      <c r="AF2895">
        <v>0</v>
      </c>
      <c r="AG2895">
        <v>1</v>
      </c>
      <c r="AH2895">
        <v>2</v>
      </c>
      <c r="AI2895">
        <v>0</v>
      </c>
      <c r="AJ2895">
        <v>0</v>
      </c>
      <c r="AK2895">
        <v>2</v>
      </c>
      <c r="AL2895">
        <v>2</v>
      </c>
      <c r="AM2895">
        <v>2</v>
      </c>
      <c r="AN2895">
        <v>1</v>
      </c>
      <c r="AO2895" t="s">
        <v>54</v>
      </c>
      <c r="AP2895">
        <v>124545</v>
      </c>
      <c r="AQ2895" t="s">
        <v>5836</v>
      </c>
    </row>
    <row r="2896" spans="1:43" x14ac:dyDescent="0.25">
      <c r="A2896">
        <v>3116</v>
      </c>
      <c r="B2896">
        <v>5555</v>
      </c>
      <c r="C2896" t="s">
        <v>5837</v>
      </c>
      <c r="D2896">
        <v>150.12</v>
      </c>
      <c r="E2896">
        <v>8</v>
      </c>
      <c r="F2896">
        <v>0</v>
      </c>
      <c r="G2896">
        <v>2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2</v>
      </c>
      <c r="N2896">
        <v>2</v>
      </c>
      <c r="O2896">
        <v>8</v>
      </c>
      <c r="P2896">
        <v>2</v>
      </c>
      <c r="R2896">
        <v>0</v>
      </c>
      <c r="S2896">
        <v>0</v>
      </c>
      <c r="X2896" s="1">
        <v>2941.5</v>
      </c>
      <c r="Y2896" s="1">
        <v>3020.2</v>
      </c>
      <c r="Z2896" s="1">
        <v>4440.8999999999996</v>
      </c>
      <c r="AA2896" s="1">
        <v>2245.4</v>
      </c>
      <c r="AB2896">
        <v>4</v>
      </c>
      <c r="AC2896">
        <v>4</v>
      </c>
      <c r="AD2896">
        <v>0</v>
      </c>
      <c r="AE2896">
        <v>1</v>
      </c>
      <c r="AF2896">
        <v>2</v>
      </c>
      <c r="AG2896">
        <v>0</v>
      </c>
      <c r="AH2896">
        <v>0</v>
      </c>
      <c r="AI2896">
        <v>0</v>
      </c>
      <c r="AJ2896">
        <v>0</v>
      </c>
      <c r="AK2896">
        <v>2</v>
      </c>
      <c r="AL2896">
        <v>4</v>
      </c>
      <c r="AM2896">
        <v>6</v>
      </c>
      <c r="AN2896">
        <v>2</v>
      </c>
      <c r="AP2896">
        <v>43214</v>
      </c>
      <c r="AQ2896" t="s">
        <v>5838</v>
      </c>
    </row>
    <row r="2897" spans="1:43" x14ac:dyDescent="0.25">
      <c r="A2897">
        <v>2662</v>
      </c>
      <c r="B2897">
        <v>5299</v>
      </c>
      <c r="C2897" t="s">
        <v>5839</v>
      </c>
      <c r="D2897">
        <v>150.07</v>
      </c>
      <c r="E2897">
        <v>18</v>
      </c>
      <c r="F2897">
        <v>18</v>
      </c>
      <c r="G2897">
        <v>18</v>
      </c>
      <c r="H2897">
        <v>5</v>
      </c>
      <c r="I2897">
        <v>5</v>
      </c>
      <c r="J2897">
        <v>5</v>
      </c>
      <c r="K2897">
        <v>0</v>
      </c>
      <c r="L2897">
        <v>0</v>
      </c>
      <c r="M2897">
        <v>18</v>
      </c>
      <c r="N2897">
        <v>18</v>
      </c>
      <c r="O2897">
        <v>18</v>
      </c>
      <c r="P2897">
        <v>18</v>
      </c>
      <c r="Q2897" s="1">
        <v>1041.4000000000001</v>
      </c>
      <c r="R2897" s="1">
        <v>1751.5</v>
      </c>
      <c r="S2897" s="1">
        <v>826.64</v>
      </c>
      <c r="T2897" s="1">
        <v>583.41999999999996</v>
      </c>
      <c r="U2897" s="1">
        <v>451.7</v>
      </c>
      <c r="X2897" s="1">
        <v>2600</v>
      </c>
      <c r="Y2897" s="1">
        <v>4336.8999999999996</v>
      </c>
      <c r="Z2897" s="1">
        <v>3844.2</v>
      </c>
      <c r="AA2897" s="1">
        <v>3465.2</v>
      </c>
      <c r="AB2897">
        <v>3</v>
      </c>
      <c r="AC2897">
        <v>3</v>
      </c>
      <c r="AD2897">
        <v>3</v>
      </c>
      <c r="AE2897">
        <v>4</v>
      </c>
      <c r="AF2897">
        <v>2</v>
      </c>
      <c r="AG2897">
        <v>1</v>
      </c>
      <c r="AH2897">
        <v>1</v>
      </c>
      <c r="AI2897">
        <v>0</v>
      </c>
      <c r="AJ2897">
        <v>0</v>
      </c>
      <c r="AK2897">
        <v>3</v>
      </c>
      <c r="AL2897">
        <v>3</v>
      </c>
      <c r="AM2897">
        <v>5</v>
      </c>
      <c r="AN2897">
        <v>4</v>
      </c>
      <c r="AP2897">
        <v>24072</v>
      </c>
      <c r="AQ2897" t="s">
        <v>5840</v>
      </c>
    </row>
    <row r="2898" spans="1:43" x14ac:dyDescent="0.25">
      <c r="A2898">
        <v>3115</v>
      </c>
      <c r="B2898">
        <v>5044</v>
      </c>
      <c r="C2898" t="s">
        <v>5841</v>
      </c>
      <c r="D2898">
        <v>149.94999999999999</v>
      </c>
      <c r="E2898">
        <v>10</v>
      </c>
      <c r="F2898">
        <v>4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0</v>
      </c>
      <c r="M2898">
        <v>4</v>
      </c>
      <c r="N2898">
        <v>7</v>
      </c>
      <c r="O2898">
        <v>10</v>
      </c>
      <c r="P2898">
        <v>7</v>
      </c>
      <c r="Q2898" s="1">
        <v>1699.2</v>
      </c>
      <c r="R2898" s="1">
        <v>866.16</v>
      </c>
      <c r="S2898" s="1">
        <v>1597.5</v>
      </c>
      <c r="T2898" s="1">
        <v>1370</v>
      </c>
      <c r="U2898" s="1">
        <v>1081.4000000000001</v>
      </c>
      <c r="V2898" s="1">
        <v>1086.3</v>
      </c>
      <c r="X2898" s="1">
        <v>3575.8</v>
      </c>
      <c r="Y2898" s="1">
        <v>5216.2</v>
      </c>
      <c r="Z2898" s="1">
        <v>3586.9</v>
      </c>
      <c r="AA2898" s="1">
        <v>3291.1</v>
      </c>
      <c r="AB2898">
        <v>3</v>
      </c>
      <c r="AC2898">
        <v>3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0</v>
      </c>
      <c r="AK2898">
        <v>1</v>
      </c>
      <c r="AL2898">
        <v>2</v>
      </c>
      <c r="AM2898">
        <v>3</v>
      </c>
      <c r="AN2898">
        <v>3</v>
      </c>
      <c r="AO2898" t="s">
        <v>54</v>
      </c>
      <c r="AP2898">
        <v>56285</v>
      </c>
      <c r="AQ2898" t="s">
        <v>5842</v>
      </c>
    </row>
    <row r="2899" spans="1:43" x14ac:dyDescent="0.25">
      <c r="A2899">
        <v>4097</v>
      </c>
      <c r="B2899">
        <v>8575</v>
      </c>
      <c r="C2899" t="s">
        <v>5843</v>
      </c>
      <c r="D2899">
        <v>149.84</v>
      </c>
      <c r="E2899">
        <v>10</v>
      </c>
      <c r="F2899">
        <v>0</v>
      </c>
      <c r="G2899">
        <v>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10</v>
      </c>
      <c r="P2899">
        <v>0</v>
      </c>
      <c r="R2899" s="1">
        <v>2387.5</v>
      </c>
      <c r="Z2899" s="1">
        <v>5449.1</v>
      </c>
      <c r="AB2899">
        <v>3</v>
      </c>
      <c r="AC2899">
        <v>3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</v>
      </c>
      <c r="AN2899">
        <v>0</v>
      </c>
      <c r="AO2899" t="s">
        <v>54</v>
      </c>
      <c r="AP2899">
        <v>29879</v>
      </c>
      <c r="AQ2899" t="s">
        <v>5844</v>
      </c>
    </row>
    <row r="2900" spans="1:43" x14ac:dyDescent="0.25">
      <c r="A2900">
        <v>2251</v>
      </c>
      <c r="B2900">
        <v>7687</v>
      </c>
      <c r="C2900" t="s">
        <v>5845</v>
      </c>
      <c r="D2900">
        <v>149.79</v>
      </c>
      <c r="E2900">
        <v>20</v>
      </c>
      <c r="F2900">
        <v>20</v>
      </c>
      <c r="G2900">
        <v>20</v>
      </c>
      <c r="H2900">
        <v>20</v>
      </c>
      <c r="I2900">
        <v>20</v>
      </c>
      <c r="J2900">
        <v>20</v>
      </c>
      <c r="K2900">
        <v>20</v>
      </c>
      <c r="L2900">
        <v>20</v>
      </c>
      <c r="M2900">
        <v>13</v>
      </c>
      <c r="N2900">
        <v>13</v>
      </c>
      <c r="O2900">
        <v>13</v>
      </c>
      <c r="P2900">
        <v>13</v>
      </c>
      <c r="Q2900" s="1">
        <v>34080</v>
      </c>
      <c r="R2900" s="1">
        <v>36180</v>
      </c>
      <c r="S2900" s="1">
        <v>36432</v>
      </c>
      <c r="T2900" s="1">
        <v>25818</v>
      </c>
      <c r="U2900" s="1">
        <v>28181</v>
      </c>
      <c r="V2900" s="1">
        <v>31615</v>
      </c>
      <c r="W2900" s="1">
        <v>33736</v>
      </c>
      <c r="X2900" s="1">
        <v>36883</v>
      </c>
      <c r="Y2900" s="1">
        <v>43253</v>
      </c>
      <c r="Z2900" s="1">
        <v>43085</v>
      </c>
      <c r="AA2900" s="1">
        <v>43636</v>
      </c>
      <c r="AB2900">
        <v>2</v>
      </c>
      <c r="AC2900">
        <v>2</v>
      </c>
      <c r="AD2900">
        <v>3</v>
      </c>
      <c r="AE2900">
        <v>4</v>
      </c>
      <c r="AF2900">
        <v>4</v>
      </c>
      <c r="AG2900">
        <v>3</v>
      </c>
      <c r="AH2900">
        <v>4</v>
      </c>
      <c r="AI2900">
        <v>4</v>
      </c>
      <c r="AJ2900">
        <v>3</v>
      </c>
      <c r="AK2900">
        <v>3</v>
      </c>
      <c r="AL2900">
        <v>4</v>
      </c>
      <c r="AM2900">
        <v>5</v>
      </c>
      <c r="AN2900">
        <v>4</v>
      </c>
      <c r="AO2900" t="s">
        <v>54</v>
      </c>
      <c r="AP2900">
        <v>10643</v>
      </c>
      <c r="AQ2900" t="s">
        <v>5846</v>
      </c>
    </row>
    <row r="2901" spans="1:43" x14ac:dyDescent="0.25">
      <c r="A2901">
        <v>2402</v>
      </c>
      <c r="B2901">
        <v>5629</v>
      </c>
      <c r="C2901" t="s">
        <v>5847</v>
      </c>
      <c r="D2901">
        <v>149.68</v>
      </c>
      <c r="E2901">
        <v>5</v>
      </c>
      <c r="F2901">
        <v>2</v>
      </c>
      <c r="G2901">
        <v>3</v>
      </c>
      <c r="H2901">
        <v>2</v>
      </c>
      <c r="I2901">
        <v>2</v>
      </c>
      <c r="J2901">
        <v>2</v>
      </c>
      <c r="K2901">
        <v>3</v>
      </c>
      <c r="L2901">
        <v>0</v>
      </c>
      <c r="M2901">
        <v>5</v>
      </c>
      <c r="N2901">
        <v>3</v>
      </c>
      <c r="O2901">
        <v>3</v>
      </c>
      <c r="P2901">
        <v>3</v>
      </c>
      <c r="Q2901" s="1">
        <v>460.28</v>
      </c>
      <c r="R2901" s="1">
        <v>1396.9</v>
      </c>
      <c r="S2901" s="1">
        <v>191.81</v>
      </c>
      <c r="T2901" s="1">
        <v>177.09</v>
      </c>
      <c r="U2901" s="1">
        <v>387.71</v>
      </c>
      <c r="V2901" s="1">
        <v>833.81</v>
      </c>
      <c r="X2901" s="1">
        <v>5464.2</v>
      </c>
      <c r="Y2901" s="1">
        <v>12090</v>
      </c>
      <c r="Z2901" s="1">
        <v>2321.9</v>
      </c>
      <c r="AA2901" s="1">
        <v>2206.8000000000002</v>
      </c>
      <c r="AB2901">
        <v>4</v>
      </c>
      <c r="AC2901">
        <v>4</v>
      </c>
      <c r="AD2901">
        <v>3</v>
      </c>
      <c r="AE2901">
        <v>6</v>
      </c>
      <c r="AF2901">
        <v>2</v>
      </c>
      <c r="AG2901">
        <v>3</v>
      </c>
      <c r="AH2901">
        <v>2</v>
      </c>
      <c r="AI2901">
        <v>2</v>
      </c>
      <c r="AJ2901">
        <v>0</v>
      </c>
      <c r="AK2901">
        <v>4</v>
      </c>
      <c r="AL2901">
        <v>5</v>
      </c>
      <c r="AM2901">
        <v>3</v>
      </c>
      <c r="AN2901">
        <v>6</v>
      </c>
      <c r="AO2901" t="s">
        <v>54</v>
      </c>
      <c r="AP2901">
        <v>65007</v>
      </c>
      <c r="AQ2901" t="s">
        <v>5848</v>
      </c>
    </row>
    <row r="2902" spans="1:43" x14ac:dyDescent="0.25">
      <c r="A2902">
        <v>3078</v>
      </c>
      <c r="B2902">
        <v>4837</v>
      </c>
      <c r="C2902" t="s">
        <v>5849</v>
      </c>
      <c r="D2902">
        <v>149.66999999999999</v>
      </c>
      <c r="E2902">
        <v>31</v>
      </c>
      <c r="F2902">
        <v>19</v>
      </c>
      <c r="G2902">
        <v>0</v>
      </c>
      <c r="H2902">
        <v>4</v>
      </c>
      <c r="I2902">
        <v>8</v>
      </c>
      <c r="J2902">
        <v>8</v>
      </c>
      <c r="K2902">
        <v>0</v>
      </c>
      <c r="L2902">
        <v>0</v>
      </c>
      <c r="M2902">
        <v>13</v>
      </c>
      <c r="N2902">
        <v>9</v>
      </c>
      <c r="O2902">
        <v>17</v>
      </c>
      <c r="P2902">
        <v>27</v>
      </c>
      <c r="Q2902" s="1">
        <v>1374.3</v>
      </c>
      <c r="S2902" s="1">
        <v>380.14</v>
      </c>
      <c r="T2902" s="1">
        <v>285.14</v>
      </c>
      <c r="U2902" s="1">
        <v>218.45</v>
      </c>
      <c r="X2902" s="1">
        <v>687.98</v>
      </c>
      <c r="Y2902" s="1">
        <v>423.28</v>
      </c>
      <c r="Z2902" s="1">
        <v>2268.1</v>
      </c>
      <c r="AA2902" s="1">
        <v>3608.7</v>
      </c>
      <c r="AB2902">
        <v>5</v>
      </c>
      <c r="AC2902">
        <v>5</v>
      </c>
      <c r="AD2902">
        <v>3</v>
      </c>
      <c r="AE2902">
        <v>0</v>
      </c>
      <c r="AF2902">
        <v>1</v>
      </c>
      <c r="AG2902">
        <v>1</v>
      </c>
      <c r="AH2902">
        <v>1</v>
      </c>
      <c r="AI2902">
        <v>0</v>
      </c>
      <c r="AJ2902">
        <v>0</v>
      </c>
      <c r="AK2902">
        <v>3</v>
      </c>
      <c r="AL2902">
        <v>2</v>
      </c>
      <c r="AM2902">
        <v>2</v>
      </c>
      <c r="AN2902">
        <v>4</v>
      </c>
      <c r="AO2902" t="s">
        <v>54</v>
      </c>
      <c r="AP2902">
        <v>24492</v>
      </c>
      <c r="AQ2902" t="s">
        <v>5850</v>
      </c>
    </row>
    <row r="2903" spans="1:43" x14ac:dyDescent="0.25">
      <c r="A2903">
        <v>3260</v>
      </c>
      <c r="B2903">
        <v>4614</v>
      </c>
      <c r="C2903" t="s">
        <v>5851</v>
      </c>
      <c r="D2903">
        <v>149.65</v>
      </c>
      <c r="E2903">
        <v>10</v>
      </c>
      <c r="F2903">
        <v>2</v>
      </c>
      <c r="G2903">
        <v>2</v>
      </c>
      <c r="H2903">
        <v>2</v>
      </c>
      <c r="I2903">
        <v>2</v>
      </c>
      <c r="J2903">
        <v>2</v>
      </c>
      <c r="K2903">
        <v>2</v>
      </c>
      <c r="L2903">
        <v>0</v>
      </c>
      <c r="M2903">
        <v>5</v>
      </c>
      <c r="N2903">
        <v>2</v>
      </c>
      <c r="O2903">
        <v>7</v>
      </c>
      <c r="P2903">
        <v>5</v>
      </c>
      <c r="X2903" s="1">
        <v>286.64</v>
      </c>
      <c r="Z2903" s="1">
        <v>1193.5</v>
      </c>
      <c r="AA2903" s="1">
        <v>870.35</v>
      </c>
      <c r="AB2903">
        <v>4</v>
      </c>
      <c r="AC2903">
        <v>3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0</v>
      </c>
      <c r="AK2903">
        <v>2</v>
      </c>
      <c r="AL2903">
        <v>1</v>
      </c>
      <c r="AM2903">
        <v>3</v>
      </c>
      <c r="AN2903">
        <v>2</v>
      </c>
      <c r="AO2903" t="s">
        <v>54</v>
      </c>
      <c r="AP2903">
        <v>59182</v>
      </c>
      <c r="AQ2903" t="s">
        <v>5852</v>
      </c>
    </row>
    <row r="2904" spans="1:43" x14ac:dyDescent="0.25">
      <c r="A2904">
        <v>3343</v>
      </c>
      <c r="B2904">
        <v>5778</v>
      </c>
      <c r="C2904" t="s">
        <v>5853</v>
      </c>
      <c r="D2904">
        <v>149.63999999999999</v>
      </c>
      <c r="E2904">
        <v>18</v>
      </c>
      <c r="F2904">
        <v>0</v>
      </c>
      <c r="G2904">
        <v>0</v>
      </c>
      <c r="H2904">
        <v>0</v>
      </c>
      <c r="I2904">
        <v>13</v>
      </c>
      <c r="J2904">
        <v>0</v>
      </c>
      <c r="K2904">
        <v>6</v>
      </c>
      <c r="L2904">
        <v>0</v>
      </c>
      <c r="M2904">
        <v>18</v>
      </c>
      <c r="N2904">
        <v>13</v>
      </c>
      <c r="O2904">
        <v>0</v>
      </c>
      <c r="P2904">
        <v>13</v>
      </c>
      <c r="T2904" s="1">
        <v>48.703000000000003</v>
      </c>
      <c r="V2904" s="1">
        <v>116.16</v>
      </c>
      <c r="X2904" s="1">
        <v>1371</v>
      </c>
      <c r="Y2904" s="1">
        <v>1212.3</v>
      </c>
      <c r="AA2904" s="1">
        <v>581.29</v>
      </c>
      <c r="AB2904">
        <v>3</v>
      </c>
      <c r="AC2904">
        <v>3</v>
      </c>
      <c r="AD2904">
        <v>0</v>
      </c>
      <c r="AE2904">
        <v>0</v>
      </c>
      <c r="AF2904">
        <v>0</v>
      </c>
      <c r="AG2904">
        <v>2</v>
      </c>
      <c r="AH2904">
        <v>0</v>
      </c>
      <c r="AI2904">
        <v>1</v>
      </c>
      <c r="AJ2904">
        <v>0</v>
      </c>
      <c r="AK2904">
        <v>3</v>
      </c>
      <c r="AL2904">
        <v>2</v>
      </c>
      <c r="AM2904">
        <v>0</v>
      </c>
      <c r="AN2904">
        <v>5</v>
      </c>
      <c r="AP2904">
        <v>33254</v>
      </c>
      <c r="AQ2904" t="s">
        <v>5854</v>
      </c>
    </row>
    <row r="2905" spans="1:43" x14ac:dyDescent="0.25">
      <c r="A2905">
        <v>2800</v>
      </c>
      <c r="B2905">
        <v>4799</v>
      </c>
      <c r="C2905" t="s">
        <v>5855</v>
      </c>
      <c r="D2905">
        <v>149.59</v>
      </c>
      <c r="E2905">
        <v>23</v>
      </c>
      <c r="F2905">
        <v>6</v>
      </c>
      <c r="G2905">
        <v>6</v>
      </c>
      <c r="H2905">
        <v>6</v>
      </c>
      <c r="I2905">
        <v>6</v>
      </c>
      <c r="J2905">
        <v>6</v>
      </c>
      <c r="K2905">
        <v>6</v>
      </c>
      <c r="L2905">
        <v>6</v>
      </c>
      <c r="M2905">
        <v>14</v>
      </c>
      <c r="N2905">
        <v>16</v>
      </c>
      <c r="O2905">
        <v>6</v>
      </c>
      <c r="P2905">
        <v>6</v>
      </c>
      <c r="Q2905" s="1">
        <v>517.53</v>
      </c>
      <c r="R2905" s="1">
        <v>578.63</v>
      </c>
      <c r="S2905" s="1">
        <v>329.52</v>
      </c>
      <c r="T2905" s="1">
        <v>260.51</v>
      </c>
      <c r="U2905" s="1">
        <v>252.21</v>
      </c>
      <c r="V2905" s="1">
        <v>368.76</v>
      </c>
      <c r="W2905" s="1">
        <v>302.13</v>
      </c>
      <c r="X2905" s="1">
        <v>1782.4</v>
      </c>
      <c r="Y2905" s="1">
        <v>2971.7</v>
      </c>
      <c r="Z2905" s="1">
        <v>2253.8000000000002</v>
      </c>
      <c r="AA2905" s="1">
        <v>2366.9</v>
      </c>
      <c r="AB2905">
        <v>4</v>
      </c>
      <c r="AC2905">
        <v>4</v>
      </c>
      <c r="AD2905">
        <v>1</v>
      </c>
      <c r="AE2905">
        <v>2</v>
      </c>
      <c r="AF2905">
        <v>2</v>
      </c>
      <c r="AG2905">
        <v>1</v>
      </c>
      <c r="AH2905">
        <v>3</v>
      </c>
      <c r="AI2905">
        <v>3</v>
      </c>
      <c r="AJ2905">
        <v>2</v>
      </c>
      <c r="AK2905">
        <v>3</v>
      </c>
      <c r="AL2905">
        <v>4</v>
      </c>
      <c r="AM2905">
        <v>1</v>
      </c>
      <c r="AN2905">
        <v>1</v>
      </c>
      <c r="AP2905">
        <v>39515</v>
      </c>
      <c r="AQ2905" t="s">
        <v>5856</v>
      </c>
    </row>
    <row r="2906" spans="1:43" x14ac:dyDescent="0.25">
      <c r="A2906">
        <v>3525</v>
      </c>
      <c r="B2906">
        <v>4415</v>
      </c>
      <c r="C2906" t="s">
        <v>5857</v>
      </c>
      <c r="D2906">
        <v>149.59</v>
      </c>
      <c r="E2906">
        <v>25</v>
      </c>
      <c r="F2906">
        <v>0</v>
      </c>
      <c r="G2906">
        <v>6</v>
      </c>
      <c r="H2906">
        <v>0</v>
      </c>
      <c r="I2906">
        <v>5</v>
      </c>
      <c r="J2906">
        <v>0</v>
      </c>
      <c r="K2906">
        <v>0</v>
      </c>
      <c r="L2906">
        <v>0</v>
      </c>
      <c r="M2906">
        <v>11</v>
      </c>
      <c r="N2906">
        <v>15</v>
      </c>
      <c r="O2906">
        <v>25</v>
      </c>
      <c r="P2906">
        <v>0</v>
      </c>
      <c r="R2906">
        <v>0</v>
      </c>
      <c r="T2906" s="1">
        <v>270.27999999999997</v>
      </c>
      <c r="X2906" s="1">
        <v>1362.3</v>
      </c>
      <c r="Y2906" s="1">
        <v>492.29</v>
      </c>
      <c r="Z2906" s="1">
        <v>1897.2</v>
      </c>
      <c r="AB2906">
        <v>4</v>
      </c>
      <c r="AC2906">
        <v>4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2</v>
      </c>
      <c r="AL2906">
        <v>2</v>
      </c>
      <c r="AM2906">
        <v>4</v>
      </c>
      <c r="AN2906">
        <v>0</v>
      </c>
      <c r="AO2906" t="s">
        <v>54</v>
      </c>
      <c r="AP2906">
        <v>23980</v>
      </c>
      <c r="AQ2906" t="s">
        <v>5858</v>
      </c>
    </row>
    <row r="2907" spans="1:43" x14ac:dyDescent="0.25">
      <c r="A2907">
        <v>3333</v>
      </c>
      <c r="B2907">
        <v>6841</v>
      </c>
      <c r="C2907" t="s">
        <v>5859</v>
      </c>
      <c r="D2907">
        <v>149.47</v>
      </c>
      <c r="E2907">
        <v>5</v>
      </c>
      <c r="F2907">
        <v>3</v>
      </c>
      <c r="G2907">
        <v>0</v>
      </c>
      <c r="H2907">
        <v>3</v>
      </c>
      <c r="I2907">
        <v>3</v>
      </c>
      <c r="J2907">
        <v>3</v>
      </c>
      <c r="K2907">
        <v>3</v>
      </c>
      <c r="L2907">
        <v>0</v>
      </c>
      <c r="M2907">
        <v>5</v>
      </c>
      <c r="N2907">
        <v>3</v>
      </c>
      <c r="O2907">
        <v>3</v>
      </c>
      <c r="P2907">
        <v>3</v>
      </c>
      <c r="Q2907" s="1">
        <v>172.46</v>
      </c>
      <c r="S2907" s="1">
        <v>273.83</v>
      </c>
      <c r="T2907" s="1">
        <v>186.09</v>
      </c>
      <c r="U2907" s="1">
        <v>159.85</v>
      </c>
      <c r="V2907" s="1">
        <v>147.27000000000001</v>
      </c>
      <c r="X2907" s="1">
        <v>927.05</v>
      </c>
      <c r="Y2907" s="1">
        <v>1306.8</v>
      </c>
      <c r="Z2907" s="1">
        <v>1067.3</v>
      </c>
      <c r="AA2907" s="1">
        <v>1111.0999999999999</v>
      </c>
      <c r="AB2907">
        <v>2</v>
      </c>
      <c r="AC2907">
        <v>2</v>
      </c>
      <c r="AD2907">
        <v>1</v>
      </c>
      <c r="AE2907">
        <v>0</v>
      </c>
      <c r="AF2907">
        <v>1</v>
      </c>
      <c r="AG2907">
        <v>2</v>
      </c>
      <c r="AH2907">
        <v>1</v>
      </c>
      <c r="AI2907">
        <v>1</v>
      </c>
      <c r="AJ2907">
        <v>0</v>
      </c>
      <c r="AK2907">
        <v>2</v>
      </c>
      <c r="AL2907">
        <v>2</v>
      </c>
      <c r="AM2907">
        <v>1</v>
      </c>
      <c r="AN2907">
        <v>1</v>
      </c>
      <c r="AP2907">
        <v>57781</v>
      </c>
      <c r="AQ2907" t="s">
        <v>5860</v>
      </c>
    </row>
    <row r="2908" spans="1:43" x14ac:dyDescent="0.25">
      <c r="A2908">
        <v>2423</v>
      </c>
      <c r="B2908">
        <v>4683</v>
      </c>
      <c r="C2908" t="s">
        <v>5861</v>
      </c>
      <c r="D2908">
        <v>149.46</v>
      </c>
      <c r="E2908">
        <v>17</v>
      </c>
      <c r="F2908">
        <v>10</v>
      </c>
      <c r="G2908">
        <v>10</v>
      </c>
      <c r="H2908">
        <v>10</v>
      </c>
      <c r="I2908">
        <v>6</v>
      </c>
      <c r="J2908">
        <v>6</v>
      </c>
      <c r="K2908">
        <v>10</v>
      </c>
      <c r="L2908">
        <v>10</v>
      </c>
      <c r="M2908">
        <v>10</v>
      </c>
      <c r="N2908">
        <v>13</v>
      </c>
      <c r="O2908">
        <v>13</v>
      </c>
      <c r="P2908">
        <v>13</v>
      </c>
      <c r="Q2908" s="1">
        <v>2906.9</v>
      </c>
      <c r="R2908" s="1">
        <v>2626.4</v>
      </c>
      <c r="S2908" s="1">
        <v>2458.4</v>
      </c>
      <c r="T2908" s="1">
        <v>1624.1</v>
      </c>
      <c r="U2908" s="1">
        <v>1180.2</v>
      </c>
      <c r="V2908" s="1">
        <v>2573.9</v>
      </c>
      <c r="W2908" s="1">
        <v>2077</v>
      </c>
      <c r="X2908" s="1">
        <v>4831.1000000000004</v>
      </c>
      <c r="Y2908" s="1">
        <v>2957.9</v>
      </c>
      <c r="Z2908" s="1">
        <v>3402.5</v>
      </c>
      <c r="AA2908" s="1">
        <v>3248.7</v>
      </c>
      <c r="AB2908">
        <v>3</v>
      </c>
      <c r="AC2908">
        <v>3</v>
      </c>
      <c r="AD2908">
        <v>3</v>
      </c>
      <c r="AE2908">
        <v>4</v>
      </c>
      <c r="AF2908">
        <v>3</v>
      </c>
      <c r="AG2908">
        <v>1</v>
      </c>
      <c r="AH2908">
        <v>3</v>
      </c>
      <c r="AI2908">
        <v>4</v>
      </c>
      <c r="AJ2908">
        <v>3</v>
      </c>
      <c r="AK2908">
        <v>3</v>
      </c>
      <c r="AL2908">
        <v>5</v>
      </c>
      <c r="AM2908">
        <v>3</v>
      </c>
      <c r="AN2908">
        <v>3</v>
      </c>
      <c r="AP2908">
        <v>28337</v>
      </c>
      <c r="AQ2908" t="s">
        <v>5862</v>
      </c>
    </row>
    <row r="2909" spans="1:43" x14ac:dyDescent="0.25">
      <c r="A2909">
        <v>3849</v>
      </c>
      <c r="B2909">
        <v>5459</v>
      </c>
      <c r="C2909" t="s">
        <v>5863</v>
      </c>
      <c r="D2909">
        <v>149.43</v>
      </c>
      <c r="E2909">
        <v>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4</v>
      </c>
      <c r="O2909">
        <v>4</v>
      </c>
      <c r="P2909">
        <v>3</v>
      </c>
      <c r="Y2909" s="1">
        <v>1045</v>
      </c>
      <c r="Z2909" s="1">
        <v>370.77</v>
      </c>
      <c r="AA2909" s="1">
        <v>778.77</v>
      </c>
      <c r="AB2909">
        <v>3</v>
      </c>
      <c r="AC2909">
        <v>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2</v>
      </c>
      <c r="AM2909">
        <v>2</v>
      </c>
      <c r="AN2909">
        <v>2</v>
      </c>
      <c r="AO2909" t="s">
        <v>54</v>
      </c>
      <c r="AP2909">
        <v>76470</v>
      </c>
      <c r="AQ2909" t="s">
        <v>5864</v>
      </c>
    </row>
    <row r="2910" spans="1:43" x14ac:dyDescent="0.25">
      <c r="A2910">
        <v>2630</v>
      </c>
      <c r="B2910">
        <v>8566</v>
      </c>
      <c r="C2910" t="s">
        <v>5865</v>
      </c>
      <c r="D2910">
        <v>149.38999999999999</v>
      </c>
      <c r="E2910">
        <v>14</v>
      </c>
      <c r="F2910">
        <v>8</v>
      </c>
      <c r="G2910">
        <v>8</v>
      </c>
      <c r="H2910">
        <v>14</v>
      </c>
      <c r="I2910">
        <v>14</v>
      </c>
      <c r="J2910">
        <v>14</v>
      </c>
      <c r="K2910">
        <v>14</v>
      </c>
      <c r="L2910">
        <v>8</v>
      </c>
      <c r="M2910">
        <v>14</v>
      </c>
      <c r="N2910">
        <v>8</v>
      </c>
      <c r="O2910">
        <v>8</v>
      </c>
      <c r="P2910">
        <v>14</v>
      </c>
      <c r="Q2910" s="1">
        <v>308.01</v>
      </c>
      <c r="R2910" s="1">
        <v>242.41</v>
      </c>
      <c r="S2910" s="1">
        <v>667.91</v>
      </c>
      <c r="T2910" s="1">
        <v>781.27</v>
      </c>
      <c r="U2910" s="1">
        <v>595.63</v>
      </c>
      <c r="V2910" s="1">
        <v>878.56</v>
      </c>
      <c r="W2910" s="1">
        <v>300.86</v>
      </c>
      <c r="X2910" s="1">
        <v>2467.5</v>
      </c>
      <c r="Y2910" s="1">
        <v>1459.1</v>
      </c>
      <c r="Z2910" s="1">
        <v>1526.2</v>
      </c>
      <c r="AA2910" s="1">
        <v>2465.5</v>
      </c>
      <c r="AB2910">
        <v>2</v>
      </c>
      <c r="AC2910">
        <v>2</v>
      </c>
      <c r="AD2910">
        <v>2</v>
      </c>
      <c r="AE2910">
        <v>3</v>
      </c>
      <c r="AF2910">
        <v>2</v>
      </c>
      <c r="AG2910">
        <v>5</v>
      </c>
      <c r="AH2910">
        <v>3</v>
      </c>
      <c r="AI2910">
        <v>2</v>
      </c>
      <c r="AJ2910">
        <v>2</v>
      </c>
      <c r="AK2910">
        <v>2</v>
      </c>
      <c r="AL2910">
        <v>1</v>
      </c>
      <c r="AM2910">
        <v>2</v>
      </c>
      <c r="AN2910">
        <v>2</v>
      </c>
      <c r="AO2910" t="s">
        <v>54</v>
      </c>
      <c r="AP2910">
        <v>23746</v>
      </c>
      <c r="AQ2910" t="s">
        <v>5866</v>
      </c>
    </row>
    <row r="2911" spans="1:43" x14ac:dyDescent="0.25">
      <c r="A2911">
        <v>2849</v>
      </c>
      <c r="B2911">
        <v>5075</v>
      </c>
      <c r="C2911" t="s">
        <v>5867</v>
      </c>
      <c r="D2911">
        <v>149.38999999999999</v>
      </c>
      <c r="E2911">
        <v>22</v>
      </c>
      <c r="F2911">
        <v>5</v>
      </c>
      <c r="G2911">
        <v>5</v>
      </c>
      <c r="H2911">
        <v>5</v>
      </c>
      <c r="I2911">
        <v>5</v>
      </c>
      <c r="J2911">
        <v>5</v>
      </c>
      <c r="K2911">
        <v>5</v>
      </c>
      <c r="L2911">
        <v>5</v>
      </c>
      <c r="M2911">
        <v>5</v>
      </c>
      <c r="N2911">
        <v>11</v>
      </c>
      <c r="O2911">
        <v>17</v>
      </c>
      <c r="P2911">
        <v>17</v>
      </c>
      <c r="Q2911" s="1">
        <v>422.16</v>
      </c>
      <c r="R2911" s="1">
        <v>587.52</v>
      </c>
      <c r="S2911" s="1">
        <v>547.25</v>
      </c>
      <c r="T2911" s="1">
        <v>524.41999999999996</v>
      </c>
      <c r="U2911" s="1">
        <v>587.89</v>
      </c>
      <c r="V2911" s="1">
        <v>464.99</v>
      </c>
      <c r="W2911" s="1">
        <v>403.01</v>
      </c>
      <c r="X2911" s="1">
        <v>957.7</v>
      </c>
      <c r="Y2911" s="1">
        <v>1886.8</v>
      </c>
      <c r="Z2911" s="1">
        <v>2425.9</v>
      </c>
      <c r="AA2911" s="1">
        <v>2277.8000000000002</v>
      </c>
      <c r="AB2911">
        <v>4</v>
      </c>
      <c r="AC2911">
        <v>4</v>
      </c>
      <c r="AD2911">
        <v>1</v>
      </c>
      <c r="AE2911">
        <v>1</v>
      </c>
      <c r="AF2911">
        <v>4</v>
      </c>
      <c r="AG2911">
        <v>2</v>
      </c>
      <c r="AH2911">
        <v>2</v>
      </c>
      <c r="AI2911">
        <v>1</v>
      </c>
      <c r="AJ2911">
        <v>1</v>
      </c>
      <c r="AK2911">
        <v>1</v>
      </c>
      <c r="AL2911">
        <v>2</v>
      </c>
      <c r="AM2911">
        <v>4</v>
      </c>
      <c r="AN2911">
        <v>3</v>
      </c>
      <c r="AO2911" t="s">
        <v>54</v>
      </c>
      <c r="AP2911">
        <v>25975</v>
      </c>
      <c r="AQ2911" t="s">
        <v>5868</v>
      </c>
    </row>
    <row r="2912" spans="1:43" x14ac:dyDescent="0.25">
      <c r="A2912">
        <v>3252</v>
      </c>
      <c r="B2912">
        <v>6270</v>
      </c>
      <c r="C2912" t="s">
        <v>5869</v>
      </c>
      <c r="D2912">
        <v>149.34</v>
      </c>
      <c r="E2912">
        <v>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</v>
      </c>
      <c r="N2912">
        <v>5</v>
      </c>
      <c r="O2912">
        <v>5</v>
      </c>
      <c r="P2912">
        <v>5</v>
      </c>
      <c r="X2912" s="1">
        <v>498.7</v>
      </c>
      <c r="Y2912" s="1">
        <v>657.89</v>
      </c>
      <c r="Z2912" s="1">
        <v>327.87</v>
      </c>
      <c r="AA2912" s="1">
        <v>429.07</v>
      </c>
      <c r="AB2912">
        <v>2</v>
      </c>
      <c r="AC2912">
        <v>2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4</v>
      </c>
      <c r="AL2912">
        <v>5</v>
      </c>
      <c r="AM2912">
        <v>3</v>
      </c>
      <c r="AN2912">
        <v>2</v>
      </c>
      <c r="AP2912">
        <v>70980</v>
      </c>
      <c r="AQ2912" t="s">
        <v>5870</v>
      </c>
    </row>
    <row r="2913" spans="1:43" x14ac:dyDescent="0.25">
      <c r="A2913">
        <v>2573</v>
      </c>
      <c r="B2913">
        <v>5382</v>
      </c>
      <c r="C2913" t="s">
        <v>5871</v>
      </c>
      <c r="D2913">
        <v>149.33000000000001</v>
      </c>
      <c r="E2913">
        <v>20</v>
      </c>
      <c r="F2913">
        <v>15</v>
      </c>
      <c r="G2913">
        <v>15</v>
      </c>
      <c r="H2913">
        <v>8</v>
      </c>
      <c r="I2913">
        <v>7</v>
      </c>
      <c r="J2913">
        <v>7</v>
      </c>
      <c r="K2913">
        <v>7</v>
      </c>
      <c r="L2913">
        <v>7</v>
      </c>
      <c r="M2913">
        <v>8</v>
      </c>
      <c r="N2913">
        <v>7</v>
      </c>
      <c r="O2913">
        <v>12</v>
      </c>
      <c r="P2913">
        <v>20</v>
      </c>
      <c r="Q2913" s="1">
        <v>1128.5999999999999</v>
      </c>
      <c r="R2913" s="1">
        <v>1271.5999999999999</v>
      </c>
      <c r="S2913" s="1">
        <v>853.85</v>
      </c>
      <c r="T2913" s="1">
        <v>1175.9000000000001</v>
      </c>
      <c r="U2913" s="1">
        <v>1303.3</v>
      </c>
      <c r="V2913" s="1">
        <v>946.07</v>
      </c>
      <c r="W2913">
        <v>0</v>
      </c>
      <c r="X2913" s="1">
        <v>626.27</v>
      </c>
      <c r="Y2913" s="1">
        <v>597.67999999999995</v>
      </c>
      <c r="Z2913" s="1">
        <v>2126.8000000000002</v>
      </c>
      <c r="AA2913" s="1">
        <v>1655.5</v>
      </c>
      <c r="AB2913">
        <v>3</v>
      </c>
      <c r="AC2913">
        <v>3</v>
      </c>
      <c r="AD2913">
        <v>3</v>
      </c>
      <c r="AE2913">
        <v>2</v>
      </c>
      <c r="AF2913">
        <v>1</v>
      </c>
      <c r="AG2913">
        <v>6</v>
      </c>
      <c r="AH2913">
        <v>3</v>
      </c>
      <c r="AI2913">
        <v>4</v>
      </c>
      <c r="AJ2913">
        <v>1</v>
      </c>
      <c r="AK2913">
        <v>1</v>
      </c>
      <c r="AL2913">
        <v>3</v>
      </c>
      <c r="AM2913">
        <v>2</v>
      </c>
      <c r="AN2913">
        <v>4</v>
      </c>
      <c r="AO2913" t="s">
        <v>54</v>
      </c>
      <c r="AP2913">
        <v>22946</v>
      </c>
      <c r="AQ2913" t="s">
        <v>5872</v>
      </c>
    </row>
    <row r="2914" spans="1:43" x14ac:dyDescent="0.25">
      <c r="A2914">
        <v>3143</v>
      </c>
      <c r="B2914">
        <v>6871</v>
      </c>
      <c r="C2914" t="s">
        <v>5873</v>
      </c>
      <c r="D2914">
        <v>149.31</v>
      </c>
      <c r="E2914">
        <v>9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9</v>
      </c>
      <c r="O2914">
        <v>9</v>
      </c>
      <c r="P2914">
        <v>4</v>
      </c>
      <c r="Q2914" s="1">
        <v>679.33</v>
      </c>
      <c r="R2914" s="1">
        <v>662.97</v>
      </c>
      <c r="S2914" s="1">
        <v>685.02</v>
      </c>
      <c r="T2914" s="1">
        <v>670.33</v>
      </c>
      <c r="U2914" s="1">
        <v>663.02</v>
      </c>
      <c r="V2914" s="1">
        <v>693.25</v>
      </c>
      <c r="W2914" s="1">
        <v>559.20000000000005</v>
      </c>
      <c r="X2914" s="1">
        <v>1002.8</v>
      </c>
      <c r="Y2914" s="1">
        <v>1626.4</v>
      </c>
      <c r="Z2914" s="1">
        <v>1478.8</v>
      </c>
      <c r="AA2914" s="1">
        <v>797.43</v>
      </c>
      <c r="AB2914">
        <v>2</v>
      </c>
      <c r="AC2914">
        <v>2</v>
      </c>
      <c r="AD2914">
        <v>2</v>
      </c>
      <c r="AE2914">
        <v>1</v>
      </c>
      <c r="AF2914">
        <v>1</v>
      </c>
      <c r="AG2914">
        <v>1</v>
      </c>
      <c r="AH2914">
        <v>1</v>
      </c>
      <c r="AI2914">
        <v>2</v>
      </c>
      <c r="AJ2914">
        <v>1</v>
      </c>
      <c r="AK2914">
        <v>1</v>
      </c>
      <c r="AL2914">
        <v>2</v>
      </c>
      <c r="AM2914">
        <v>2</v>
      </c>
      <c r="AN2914">
        <v>1</v>
      </c>
      <c r="AO2914" t="s">
        <v>54</v>
      </c>
      <c r="AP2914">
        <v>34522</v>
      </c>
      <c r="AQ2914" t="s">
        <v>5874</v>
      </c>
    </row>
    <row r="2915" spans="1:43" x14ac:dyDescent="0.25">
      <c r="A2915">
        <v>3118</v>
      </c>
      <c r="B2915">
        <v>6088</v>
      </c>
      <c r="C2915" t="s">
        <v>5875</v>
      </c>
      <c r="D2915">
        <v>149.29</v>
      </c>
      <c r="E2915">
        <v>9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4</v>
      </c>
      <c r="M2915">
        <v>9</v>
      </c>
      <c r="N2915">
        <v>9</v>
      </c>
      <c r="O2915">
        <v>9</v>
      </c>
      <c r="P2915">
        <v>4</v>
      </c>
      <c r="Q2915" s="1">
        <v>236.1</v>
      </c>
      <c r="R2915" s="1">
        <v>330.13</v>
      </c>
      <c r="S2915" s="1">
        <v>211.49</v>
      </c>
      <c r="T2915" s="1">
        <v>245.57</v>
      </c>
      <c r="U2915" s="1">
        <v>154.37</v>
      </c>
      <c r="V2915" s="1">
        <v>270.81</v>
      </c>
      <c r="W2915" s="1">
        <v>163.96</v>
      </c>
      <c r="X2915" s="1">
        <v>1384</v>
      </c>
      <c r="Y2915" s="1">
        <v>1811.8</v>
      </c>
      <c r="Z2915" s="1">
        <v>1669.9</v>
      </c>
      <c r="AA2915" s="1">
        <v>1415.7</v>
      </c>
      <c r="AB2915">
        <v>2</v>
      </c>
      <c r="AC2915">
        <v>2</v>
      </c>
      <c r="AD2915">
        <v>1</v>
      </c>
      <c r="AE2915">
        <v>1</v>
      </c>
      <c r="AF2915">
        <v>1</v>
      </c>
      <c r="AG2915">
        <v>2</v>
      </c>
      <c r="AH2915">
        <v>1</v>
      </c>
      <c r="AI2915">
        <v>1</v>
      </c>
      <c r="AJ2915">
        <v>1</v>
      </c>
      <c r="AK2915">
        <v>2</v>
      </c>
      <c r="AL2915">
        <v>2</v>
      </c>
      <c r="AM2915">
        <v>2</v>
      </c>
      <c r="AN2915">
        <v>1</v>
      </c>
      <c r="AP2915">
        <v>40117</v>
      </c>
      <c r="AQ2915" t="s">
        <v>5876</v>
      </c>
    </row>
    <row r="2916" spans="1:43" x14ac:dyDescent="0.25">
      <c r="A2916">
        <v>2813</v>
      </c>
      <c r="B2916">
        <v>11063</v>
      </c>
      <c r="C2916" t="s">
        <v>5877</v>
      </c>
      <c r="D2916">
        <v>149.29</v>
      </c>
      <c r="E2916">
        <v>18</v>
      </c>
      <c r="F2916">
        <v>11</v>
      </c>
      <c r="G2916">
        <v>18</v>
      </c>
      <c r="H2916">
        <v>18</v>
      </c>
      <c r="I2916">
        <v>18</v>
      </c>
      <c r="J2916">
        <v>18</v>
      </c>
      <c r="K2916">
        <v>18</v>
      </c>
      <c r="L2916">
        <v>18</v>
      </c>
      <c r="M2916">
        <v>18</v>
      </c>
      <c r="N2916">
        <v>7</v>
      </c>
      <c r="O2916">
        <v>7</v>
      </c>
      <c r="P2916">
        <v>18</v>
      </c>
      <c r="Q2916" s="1">
        <v>1094.8</v>
      </c>
      <c r="R2916" s="1">
        <v>1279</v>
      </c>
      <c r="S2916" s="1">
        <v>1518</v>
      </c>
      <c r="T2916" s="1">
        <v>1044.0999999999999</v>
      </c>
      <c r="U2916" s="1">
        <v>1047.5</v>
      </c>
      <c r="V2916" s="1">
        <v>970.88</v>
      </c>
      <c r="W2916" s="1">
        <v>979.1</v>
      </c>
      <c r="X2916" s="1">
        <v>1824.7</v>
      </c>
      <c r="Y2916" s="1">
        <v>969.76</v>
      </c>
      <c r="Z2916" s="1">
        <v>1384.1</v>
      </c>
      <c r="AA2916" s="1">
        <v>4383.7</v>
      </c>
      <c r="AB2916">
        <v>2</v>
      </c>
      <c r="AC2916">
        <v>2</v>
      </c>
      <c r="AD2916">
        <v>1</v>
      </c>
      <c r="AE2916">
        <v>2</v>
      </c>
      <c r="AF2916">
        <v>2</v>
      </c>
      <c r="AG2916">
        <v>3</v>
      </c>
      <c r="AH2916">
        <v>2</v>
      </c>
      <c r="AI2916">
        <v>3</v>
      </c>
      <c r="AJ2916">
        <v>3</v>
      </c>
      <c r="AK2916">
        <v>2</v>
      </c>
      <c r="AL2916">
        <v>1</v>
      </c>
      <c r="AM2916">
        <v>1</v>
      </c>
      <c r="AN2916">
        <v>2</v>
      </c>
      <c r="AP2916">
        <v>17888</v>
      </c>
      <c r="AQ2916" t="s">
        <v>5878</v>
      </c>
    </row>
    <row r="2917" spans="1:43" x14ac:dyDescent="0.25">
      <c r="A2917">
        <v>3041</v>
      </c>
      <c r="B2917">
        <v>5641</v>
      </c>
      <c r="C2917" t="s">
        <v>5879</v>
      </c>
      <c r="D2917">
        <v>149.26</v>
      </c>
      <c r="E2917">
        <v>31</v>
      </c>
      <c r="F2917">
        <v>16</v>
      </c>
      <c r="G2917">
        <v>16</v>
      </c>
      <c r="H2917">
        <v>16</v>
      </c>
      <c r="I2917">
        <v>25</v>
      </c>
      <c r="J2917">
        <v>9</v>
      </c>
      <c r="K2917">
        <v>9</v>
      </c>
      <c r="L2917">
        <v>9</v>
      </c>
      <c r="M2917">
        <v>0</v>
      </c>
      <c r="N2917">
        <v>7</v>
      </c>
      <c r="O2917">
        <v>0</v>
      </c>
      <c r="P2917">
        <v>0</v>
      </c>
      <c r="Q2917" s="1">
        <v>552.5</v>
      </c>
      <c r="R2917" s="1">
        <v>571.66999999999996</v>
      </c>
      <c r="S2917" s="1">
        <v>965.97</v>
      </c>
      <c r="T2917" s="1">
        <v>2462.9</v>
      </c>
      <c r="U2917" s="1">
        <v>1286.9000000000001</v>
      </c>
      <c r="V2917" s="1">
        <v>520.54999999999995</v>
      </c>
      <c r="W2917" s="1">
        <v>659.38</v>
      </c>
      <c r="Y2917" s="1">
        <v>532.33000000000004</v>
      </c>
      <c r="AB2917">
        <v>4</v>
      </c>
      <c r="AC2917">
        <v>4</v>
      </c>
      <c r="AD2917">
        <v>2</v>
      </c>
      <c r="AE2917">
        <v>2</v>
      </c>
      <c r="AF2917">
        <v>3</v>
      </c>
      <c r="AG2917">
        <v>4</v>
      </c>
      <c r="AH2917">
        <v>1</v>
      </c>
      <c r="AI2917">
        <v>1</v>
      </c>
      <c r="AJ2917">
        <v>1</v>
      </c>
      <c r="AK2917">
        <v>0</v>
      </c>
      <c r="AL2917">
        <v>2</v>
      </c>
      <c r="AM2917">
        <v>0</v>
      </c>
      <c r="AN2917">
        <v>0</v>
      </c>
      <c r="AP2917">
        <v>20881</v>
      </c>
      <c r="AQ2917" t="s">
        <v>5880</v>
      </c>
    </row>
    <row r="2918" spans="1:43" x14ac:dyDescent="0.25">
      <c r="A2918">
        <v>3725</v>
      </c>
      <c r="B2918">
        <v>4585</v>
      </c>
      <c r="C2918" t="s">
        <v>5881</v>
      </c>
      <c r="D2918">
        <v>149.22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</v>
      </c>
      <c r="N2918">
        <v>3</v>
      </c>
      <c r="O2918">
        <v>1</v>
      </c>
      <c r="P2918">
        <v>1</v>
      </c>
      <c r="X2918" s="1">
        <v>938.71</v>
      </c>
      <c r="Y2918" s="1">
        <v>558.89</v>
      </c>
      <c r="Z2918" s="1">
        <v>548.33000000000004</v>
      </c>
      <c r="AA2918" s="1">
        <v>496.87</v>
      </c>
      <c r="AB2918">
        <v>3</v>
      </c>
      <c r="AC2918">
        <v>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</v>
      </c>
      <c r="AL2918">
        <v>3</v>
      </c>
      <c r="AM2918">
        <v>1</v>
      </c>
      <c r="AN2918">
        <v>1</v>
      </c>
      <c r="AP2918">
        <v>123171</v>
      </c>
      <c r="AQ2918" t="s">
        <v>5882</v>
      </c>
    </row>
    <row r="2919" spans="1:43" x14ac:dyDescent="0.25">
      <c r="A2919">
        <v>2524</v>
      </c>
      <c r="B2919">
        <v>9952</v>
      </c>
      <c r="C2919" t="s">
        <v>5883</v>
      </c>
      <c r="D2919">
        <v>149.13999999999999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8</v>
      </c>
      <c r="K2919">
        <v>9</v>
      </c>
      <c r="L2919">
        <v>5</v>
      </c>
      <c r="M2919">
        <v>9</v>
      </c>
      <c r="N2919">
        <v>9</v>
      </c>
      <c r="O2919">
        <v>9</v>
      </c>
      <c r="P2919">
        <v>9</v>
      </c>
      <c r="Q2919" s="1">
        <v>3970.1</v>
      </c>
      <c r="R2919" s="1">
        <v>5904.6</v>
      </c>
      <c r="S2919" s="1">
        <v>7311.6</v>
      </c>
      <c r="T2919" s="1">
        <v>1448.5</v>
      </c>
      <c r="U2919" s="1">
        <v>2924.7</v>
      </c>
      <c r="V2919" s="1">
        <v>2144.1999999999998</v>
      </c>
      <c r="W2919" s="1">
        <v>2287.9</v>
      </c>
      <c r="X2919" s="1">
        <v>2936.9</v>
      </c>
      <c r="Y2919" s="1">
        <v>7052.7</v>
      </c>
      <c r="Z2919" s="1">
        <v>5159.7</v>
      </c>
      <c r="AA2919" s="1">
        <v>6326.9</v>
      </c>
      <c r="AB2919">
        <v>3</v>
      </c>
      <c r="AC2919">
        <v>3</v>
      </c>
      <c r="AD2919">
        <v>3</v>
      </c>
      <c r="AE2919">
        <v>3</v>
      </c>
      <c r="AF2919">
        <v>4</v>
      </c>
      <c r="AG2919">
        <v>4</v>
      </c>
      <c r="AH2919">
        <v>3</v>
      </c>
      <c r="AI2919">
        <v>2</v>
      </c>
      <c r="AJ2919">
        <v>1</v>
      </c>
      <c r="AK2919">
        <v>2</v>
      </c>
      <c r="AL2919">
        <v>3</v>
      </c>
      <c r="AM2919">
        <v>2</v>
      </c>
      <c r="AN2919">
        <v>3</v>
      </c>
      <c r="AO2919" t="s">
        <v>54</v>
      </c>
      <c r="AP2919">
        <v>30187</v>
      </c>
      <c r="AQ2919" t="s">
        <v>5884</v>
      </c>
    </row>
    <row r="2920" spans="1:43" x14ac:dyDescent="0.25">
      <c r="A2920">
        <v>2241</v>
      </c>
      <c r="B2920">
        <v>4451</v>
      </c>
      <c r="C2920" t="s">
        <v>5885</v>
      </c>
      <c r="D2920">
        <v>149.12</v>
      </c>
      <c r="E2920">
        <v>15</v>
      </c>
      <c r="F2920">
        <v>9</v>
      </c>
      <c r="G2920">
        <v>8</v>
      </c>
      <c r="H2920">
        <v>11</v>
      </c>
      <c r="I2920">
        <v>10</v>
      </c>
      <c r="J2920">
        <v>11</v>
      </c>
      <c r="K2920">
        <v>10</v>
      </c>
      <c r="L2920">
        <v>6</v>
      </c>
      <c r="M2920">
        <v>13</v>
      </c>
      <c r="N2920">
        <v>13</v>
      </c>
      <c r="O2920">
        <v>6</v>
      </c>
      <c r="P2920">
        <v>13</v>
      </c>
      <c r="Q2920" s="1">
        <v>6171.8</v>
      </c>
      <c r="R2920" s="1">
        <v>8625.2999999999993</v>
      </c>
      <c r="S2920" s="1">
        <v>7191</v>
      </c>
      <c r="T2920" s="1">
        <v>4299.1000000000004</v>
      </c>
      <c r="U2920" s="1">
        <v>4756.8999999999996</v>
      </c>
      <c r="V2920" s="1">
        <v>3673.7</v>
      </c>
      <c r="W2920" s="1">
        <v>3449</v>
      </c>
      <c r="X2920" s="1">
        <v>8660.5</v>
      </c>
      <c r="Y2920" s="1">
        <v>6411.8</v>
      </c>
      <c r="Z2920" s="1">
        <v>7314.5</v>
      </c>
      <c r="AA2920" s="1">
        <v>7620.6</v>
      </c>
      <c r="AB2920">
        <v>5</v>
      </c>
      <c r="AC2920">
        <v>5</v>
      </c>
      <c r="AD2920">
        <v>4</v>
      </c>
      <c r="AE2920">
        <v>3</v>
      </c>
      <c r="AF2920">
        <v>5</v>
      </c>
      <c r="AG2920">
        <v>3</v>
      </c>
      <c r="AH2920">
        <v>6</v>
      </c>
      <c r="AI2920">
        <v>3</v>
      </c>
      <c r="AJ2920">
        <v>2</v>
      </c>
      <c r="AK2920">
        <v>4</v>
      </c>
      <c r="AL2920">
        <v>5</v>
      </c>
      <c r="AM2920">
        <v>2</v>
      </c>
      <c r="AN2920">
        <v>4</v>
      </c>
      <c r="AP2920">
        <v>37011</v>
      </c>
      <c r="AQ2920" t="s">
        <v>5886</v>
      </c>
    </row>
    <row r="2921" spans="1:43" x14ac:dyDescent="0.25">
      <c r="A2921">
        <v>2565</v>
      </c>
      <c r="B2921">
        <v>5163</v>
      </c>
      <c r="C2921" t="s">
        <v>5887</v>
      </c>
      <c r="D2921">
        <v>149</v>
      </c>
      <c r="E2921">
        <v>14</v>
      </c>
      <c r="F2921">
        <v>9</v>
      </c>
      <c r="G2921">
        <v>6</v>
      </c>
      <c r="H2921">
        <v>11</v>
      </c>
      <c r="I2921">
        <v>14</v>
      </c>
      <c r="J2921">
        <v>6</v>
      </c>
      <c r="K2921">
        <v>9</v>
      </c>
      <c r="L2921">
        <v>6</v>
      </c>
      <c r="M2921">
        <v>9</v>
      </c>
      <c r="N2921">
        <v>14</v>
      </c>
      <c r="O2921">
        <v>14</v>
      </c>
      <c r="P2921">
        <v>14</v>
      </c>
      <c r="Q2921" s="1">
        <v>2856.2</v>
      </c>
      <c r="R2921" s="1">
        <v>1075.2</v>
      </c>
      <c r="S2921" s="1">
        <v>1345.9</v>
      </c>
      <c r="T2921" s="1">
        <v>2563.1</v>
      </c>
      <c r="U2921" s="1">
        <v>660.24</v>
      </c>
      <c r="V2921" s="1">
        <v>1536.6</v>
      </c>
      <c r="W2921" s="1">
        <v>662.48</v>
      </c>
      <c r="X2921" s="1">
        <v>3923.3</v>
      </c>
      <c r="Y2921" s="1">
        <v>4950.8</v>
      </c>
      <c r="Z2921" s="1">
        <v>5294.9</v>
      </c>
      <c r="AA2921" s="1">
        <v>4750.3</v>
      </c>
      <c r="AB2921">
        <v>3</v>
      </c>
      <c r="AC2921">
        <v>3</v>
      </c>
      <c r="AD2921">
        <v>2</v>
      </c>
      <c r="AE2921">
        <v>1</v>
      </c>
      <c r="AF2921">
        <v>2</v>
      </c>
      <c r="AG2921">
        <v>4</v>
      </c>
      <c r="AH2921">
        <v>2</v>
      </c>
      <c r="AI2921">
        <v>2</v>
      </c>
      <c r="AJ2921">
        <v>1</v>
      </c>
      <c r="AK2921">
        <v>3</v>
      </c>
      <c r="AL2921">
        <v>3</v>
      </c>
      <c r="AM2921">
        <v>4</v>
      </c>
      <c r="AN2921">
        <v>4</v>
      </c>
      <c r="AO2921" t="s">
        <v>54</v>
      </c>
      <c r="AP2921">
        <v>28175</v>
      </c>
      <c r="AQ2921" t="s">
        <v>5888</v>
      </c>
    </row>
    <row r="2922" spans="1:43" x14ac:dyDescent="0.25">
      <c r="A2922">
        <v>3580</v>
      </c>
      <c r="B2922">
        <v>4661</v>
      </c>
      <c r="C2922" t="s">
        <v>5889</v>
      </c>
      <c r="D2922">
        <v>148.94999999999999</v>
      </c>
      <c r="E2922">
        <v>2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1</v>
      </c>
      <c r="P2922">
        <v>1</v>
      </c>
      <c r="Q2922" s="1">
        <v>501.3</v>
      </c>
      <c r="X2922" s="1">
        <v>146.5</v>
      </c>
      <c r="Y2922" s="1">
        <v>317.77999999999997</v>
      </c>
      <c r="Z2922" s="1">
        <v>141.88999999999999</v>
      </c>
      <c r="AA2922">
        <v>0</v>
      </c>
      <c r="AB2922">
        <v>3</v>
      </c>
      <c r="AC2922">
        <v>3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2</v>
      </c>
      <c r="AM2922">
        <v>2</v>
      </c>
      <c r="AN2922">
        <v>2</v>
      </c>
      <c r="AP2922">
        <v>276698</v>
      </c>
      <c r="AQ2922" t="s">
        <v>5890</v>
      </c>
    </row>
    <row r="2923" spans="1:43" x14ac:dyDescent="0.25">
      <c r="A2923">
        <v>2762</v>
      </c>
      <c r="B2923">
        <v>5008</v>
      </c>
      <c r="C2923" t="s">
        <v>5891</v>
      </c>
      <c r="D2923">
        <v>148.91</v>
      </c>
      <c r="E2923">
        <v>14</v>
      </c>
      <c r="F2923">
        <v>4</v>
      </c>
      <c r="G2923">
        <v>0</v>
      </c>
      <c r="H2923">
        <v>0</v>
      </c>
      <c r="I2923">
        <v>4</v>
      </c>
      <c r="J2923">
        <v>0</v>
      </c>
      <c r="K2923">
        <v>0</v>
      </c>
      <c r="L2923">
        <v>0</v>
      </c>
      <c r="M2923">
        <v>11</v>
      </c>
      <c r="N2923">
        <v>8</v>
      </c>
      <c r="O2923">
        <v>14</v>
      </c>
      <c r="P2923">
        <v>11</v>
      </c>
      <c r="Q2923" s="1">
        <v>153.77000000000001</v>
      </c>
      <c r="T2923">
        <v>0</v>
      </c>
      <c r="X2923" s="1">
        <v>13822</v>
      </c>
      <c r="Y2923" s="1">
        <v>2140.8000000000002</v>
      </c>
      <c r="Z2923" s="1">
        <v>12432</v>
      </c>
      <c r="AA2923" s="1">
        <v>2717.4</v>
      </c>
      <c r="AB2923">
        <v>4</v>
      </c>
      <c r="AC2923">
        <v>4</v>
      </c>
      <c r="AD2923">
        <v>2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5</v>
      </c>
      <c r="AL2923">
        <v>4</v>
      </c>
      <c r="AM2923">
        <v>5</v>
      </c>
      <c r="AN2923">
        <v>7</v>
      </c>
      <c r="AP2923">
        <v>48598</v>
      </c>
      <c r="AQ2923" t="s">
        <v>5892</v>
      </c>
    </row>
    <row r="2924" spans="1:43" x14ac:dyDescent="0.25">
      <c r="A2924">
        <v>3656</v>
      </c>
      <c r="B2924">
        <v>4835</v>
      </c>
      <c r="C2924" t="s">
        <v>5893</v>
      </c>
      <c r="D2924">
        <v>148.83000000000001</v>
      </c>
      <c r="E2924">
        <v>3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1</v>
      </c>
      <c r="P2924">
        <v>2</v>
      </c>
      <c r="U2924" s="1">
        <v>43.959000000000003</v>
      </c>
      <c r="Y2924" s="1">
        <v>361.42</v>
      </c>
      <c r="Z2924" s="1">
        <v>507.85</v>
      </c>
      <c r="AA2924" s="1">
        <v>1036.8</v>
      </c>
      <c r="AB2924">
        <v>3</v>
      </c>
      <c r="AC2924">
        <v>3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2</v>
      </c>
      <c r="AM2924">
        <v>1</v>
      </c>
      <c r="AN2924">
        <v>4</v>
      </c>
      <c r="AO2924" t="s">
        <v>54</v>
      </c>
      <c r="AP2924">
        <v>160184</v>
      </c>
      <c r="AQ2924" t="s">
        <v>5894</v>
      </c>
    </row>
    <row r="2925" spans="1:43" x14ac:dyDescent="0.25">
      <c r="A2925">
        <v>3052</v>
      </c>
      <c r="B2925">
        <v>4319</v>
      </c>
      <c r="C2925" t="s">
        <v>5895</v>
      </c>
      <c r="D2925">
        <v>148.74</v>
      </c>
      <c r="E2925">
        <v>9</v>
      </c>
      <c r="F2925">
        <v>2</v>
      </c>
      <c r="G2925">
        <v>2</v>
      </c>
      <c r="H2925">
        <v>0</v>
      </c>
      <c r="I2925">
        <v>4</v>
      </c>
      <c r="J2925">
        <v>4</v>
      </c>
      <c r="K2925">
        <v>2</v>
      </c>
      <c r="L2925">
        <v>4</v>
      </c>
      <c r="M2925">
        <v>2</v>
      </c>
      <c r="N2925">
        <v>4</v>
      </c>
      <c r="O2925">
        <v>2</v>
      </c>
      <c r="P2925">
        <v>0</v>
      </c>
      <c r="Q2925" s="1">
        <v>282.44</v>
      </c>
      <c r="R2925" s="1">
        <v>193.91</v>
      </c>
      <c r="T2925" s="1">
        <v>392.71</v>
      </c>
      <c r="U2925" s="1">
        <v>355.74</v>
      </c>
      <c r="V2925" s="1">
        <v>219.59</v>
      </c>
      <c r="W2925" s="1">
        <v>196.56</v>
      </c>
      <c r="X2925" s="1">
        <v>318.25</v>
      </c>
      <c r="Y2925" s="1">
        <v>329.68</v>
      </c>
      <c r="Z2925" s="1">
        <v>298.2</v>
      </c>
      <c r="AB2925">
        <v>4</v>
      </c>
      <c r="AC2925">
        <v>4</v>
      </c>
      <c r="AD2925">
        <v>1</v>
      </c>
      <c r="AE2925">
        <v>1</v>
      </c>
      <c r="AF2925">
        <v>0</v>
      </c>
      <c r="AG2925">
        <v>3</v>
      </c>
      <c r="AH2925">
        <v>3</v>
      </c>
      <c r="AI2925">
        <v>1</v>
      </c>
      <c r="AJ2925">
        <v>2</v>
      </c>
      <c r="AK2925">
        <v>1</v>
      </c>
      <c r="AL2925">
        <v>2</v>
      </c>
      <c r="AM2925">
        <v>1</v>
      </c>
      <c r="AN2925">
        <v>0</v>
      </c>
      <c r="AO2925" t="s">
        <v>54</v>
      </c>
      <c r="AP2925">
        <v>73098</v>
      </c>
      <c r="AQ2925" t="s">
        <v>5896</v>
      </c>
    </row>
    <row r="2926" spans="1:43" x14ac:dyDescent="0.25">
      <c r="A2926">
        <v>3165</v>
      </c>
      <c r="B2926">
        <v>3931</v>
      </c>
      <c r="C2926" t="s">
        <v>5897</v>
      </c>
      <c r="D2926">
        <v>148.68</v>
      </c>
      <c r="E2926">
        <v>9</v>
      </c>
      <c r="F2926">
        <v>2</v>
      </c>
      <c r="G2926">
        <v>0</v>
      </c>
      <c r="H2926">
        <v>2</v>
      </c>
      <c r="I2926">
        <v>2</v>
      </c>
      <c r="J2926">
        <v>3</v>
      </c>
      <c r="K2926">
        <v>2</v>
      </c>
      <c r="L2926">
        <v>4</v>
      </c>
      <c r="M2926">
        <v>1</v>
      </c>
      <c r="N2926">
        <v>4</v>
      </c>
      <c r="O2926">
        <v>5</v>
      </c>
      <c r="P2926">
        <v>1</v>
      </c>
      <c r="Q2926" s="1">
        <v>1217.5999999999999</v>
      </c>
      <c r="S2926" s="1">
        <v>635.80999999999995</v>
      </c>
      <c r="T2926" s="1">
        <v>1271.0999999999999</v>
      </c>
      <c r="U2926" s="1">
        <v>1366.6</v>
      </c>
      <c r="V2926" s="1">
        <v>1075.5</v>
      </c>
      <c r="W2926" s="1">
        <v>1284.2</v>
      </c>
      <c r="X2926" s="1">
        <v>4656.1000000000004</v>
      </c>
      <c r="Y2926" s="1">
        <v>5607.7</v>
      </c>
      <c r="Z2926" s="1">
        <v>3128.7</v>
      </c>
      <c r="AA2926" s="1">
        <v>3095.7</v>
      </c>
      <c r="AB2926">
        <v>5</v>
      </c>
      <c r="AC2926">
        <v>5</v>
      </c>
      <c r="AD2926">
        <v>1</v>
      </c>
      <c r="AE2926">
        <v>0</v>
      </c>
      <c r="AF2926">
        <v>1</v>
      </c>
      <c r="AG2926">
        <v>1</v>
      </c>
      <c r="AH2926">
        <v>2</v>
      </c>
      <c r="AI2926">
        <v>1</v>
      </c>
      <c r="AJ2926">
        <v>2</v>
      </c>
      <c r="AK2926">
        <v>1</v>
      </c>
      <c r="AL2926">
        <v>2</v>
      </c>
      <c r="AM2926">
        <v>3</v>
      </c>
      <c r="AN2926">
        <v>1</v>
      </c>
      <c r="AO2926" t="s">
        <v>54</v>
      </c>
      <c r="AP2926">
        <v>81995</v>
      </c>
      <c r="AQ2926" t="s">
        <v>5898</v>
      </c>
    </row>
    <row r="2927" spans="1:43" x14ac:dyDescent="0.25">
      <c r="A2927">
        <v>2624</v>
      </c>
      <c r="B2927">
        <v>7238</v>
      </c>
      <c r="C2927" t="s">
        <v>5899</v>
      </c>
      <c r="D2927">
        <v>148.66999999999999</v>
      </c>
      <c r="E2927">
        <v>12</v>
      </c>
      <c r="F2927">
        <v>12</v>
      </c>
      <c r="G2927">
        <v>12</v>
      </c>
      <c r="H2927">
        <v>12</v>
      </c>
      <c r="I2927">
        <v>12</v>
      </c>
      <c r="J2927">
        <v>12</v>
      </c>
      <c r="K2927">
        <v>12</v>
      </c>
      <c r="L2927">
        <v>5</v>
      </c>
      <c r="M2927">
        <v>12</v>
      </c>
      <c r="N2927">
        <v>12</v>
      </c>
      <c r="O2927">
        <v>12</v>
      </c>
      <c r="P2927">
        <v>12</v>
      </c>
      <c r="Q2927" s="1">
        <v>2939.6</v>
      </c>
      <c r="R2927" s="1">
        <v>3019.3</v>
      </c>
      <c r="S2927" s="1">
        <v>2442</v>
      </c>
      <c r="T2927" s="1">
        <v>3196.6</v>
      </c>
      <c r="U2927" s="1">
        <v>3498.7</v>
      </c>
      <c r="V2927" s="1">
        <v>2652.7</v>
      </c>
      <c r="W2927" s="1">
        <v>3188.7</v>
      </c>
      <c r="X2927" s="1">
        <v>5933.9</v>
      </c>
      <c r="Y2927" s="1">
        <v>6211.1</v>
      </c>
      <c r="Z2927" s="1">
        <v>4811.3</v>
      </c>
      <c r="AA2927" s="1">
        <v>4508.3</v>
      </c>
      <c r="AB2927">
        <v>2</v>
      </c>
      <c r="AC2927">
        <v>2</v>
      </c>
      <c r="AD2927">
        <v>3</v>
      </c>
      <c r="AE2927">
        <v>2</v>
      </c>
      <c r="AF2927">
        <v>2</v>
      </c>
      <c r="AG2927">
        <v>2</v>
      </c>
      <c r="AH2927">
        <v>2</v>
      </c>
      <c r="AI2927">
        <v>3</v>
      </c>
      <c r="AJ2927">
        <v>2</v>
      </c>
      <c r="AK2927">
        <v>3</v>
      </c>
      <c r="AL2927">
        <v>3</v>
      </c>
      <c r="AM2927">
        <v>2</v>
      </c>
      <c r="AN2927">
        <v>3</v>
      </c>
      <c r="AP2927">
        <v>33511</v>
      </c>
      <c r="AQ2927" t="s">
        <v>5900</v>
      </c>
    </row>
    <row r="2928" spans="1:43" x14ac:dyDescent="0.25">
      <c r="A2928">
        <v>3034</v>
      </c>
      <c r="B2928">
        <v>5345</v>
      </c>
      <c r="C2928" t="s">
        <v>5901</v>
      </c>
      <c r="D2928">
        <v>148.6</v>
      </c>
      <c r="E2928">
        <v>31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0</v>
      </c>
      <c r="L2928">
        <v>0</v>
      </c>
      <c r="M2928">
        <v>20</v>
      </c>
      <c r="N2928">
        <v>0</v>
      </c>
      <c r="O2928">
        <v>31</v>
      </c>
      <c r="P2928">
        <v>22</v>
      </c>
      <c r="Q2928" s="1">
        <v>539.28</v>
      </c>
      <c r="R2928" s="1">
        <v>655.39</v>
      </c>
      <c r="S2928" s="1">
        <v>374.73</v>
      </c>
      <c r="T2928" s="1">
        <v>556.79999999999995</v>
      </c>
      <c r="U2928" s="1">
        <v>600.38</v>
      </c>
      <c r="X2928" s="1">
        <v>1377.8</v>
      </c>
      <c r="Z2928" s="1">
        <v>2024</v>
      </c>
      <c r="AA2928" s="1">
        <v>1260.0999999999999</v>
      </c>
      <c r="AB2928">
        <v>3</v>
      </c>
      <c r="AC2928">
        <v>3</v>
      </c>
      <c r="AD2928">
        <v>2</v>
      </c>
      <c r="AE2928">
        <v>2</v>
      </c>
      <c r="AF2928">
        <v>2</v>
      </c>
      <c r="AG2928">
        <v>1</v>
      </c>
      <c r="AH2928">
        <v>1</v>
      </c>
      <c r="AI2928">
        <v>0</v>
      </c>
      <c r="AJ2928">
        <v>0</v>
      </c>
      <c r="AK2928">
        <v>3</v>
      </c>
      <c r="AL2928">
        <v>0</v>
      </c>
      <c r="AM2928">
        <v>4</v>
      </c>
      <c r="AN2928">
        <v>2</v>
      </c>
      <c r="AP2928">
        <v>20007</v>
      </c>
      <c r="AQ2928" t="s">
        <v>5902</v>
      </c>
    </row>
    <row r="2929" spans="1:43" x14ac:dyDescent="0.25">
      <c r="A2929">
        <v>3008</v>
      </c>
      <c r="B2929">
        <v>5278</v>
      </c>
      <c r="C2929" t="s">
        <v>5903</v>
      </c>
      <c r="D2929">
        <v>148.58000000000001</v>
      </c>
      <c r="E2929">
        <v>5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5</v>
      </c>
      <c r="N2929">
        <v>5</v>
      </c>
      <c r="O2929">
        <v>5</v>
      </c>
      <c r="P2929">
        <v>5</v>
      </c>
      <c r="Q2929" s="1">
        <v>1702.4</v>
      </c>
      <c r="R2929" s="1">
        <v>1592.3</v>
      </c>
      <c r="S2929" s="1">
        <v>1446.5</v>
      </c>
      <c r="T2929" s="1">
        <v>1211</v>
      </c>
      <c r="U2929" s="1">
        <v>1180.5</v>
      </c>
      <c r="V2929" s="1">
        <v>1189.2</v>
      </c>
      <c r="W2929" s="1">
        <v>1179.3</v>
      </c>
      <c r="X2929" s="1">
        <v>1827.6</v>
      </c>
      <c r="Y2929" s="1">
        <v>1313.2</v>
      </c>
      <c r="Z2929" s="1">
        <v>2535.9</v>
      </c>
      <c r="AA2929" s="1">
        <v>2855.3</v>
      </c>
      <c r="AB2929">
        <v>2</v>
      </c>
      <c r="AC2929">
        <v>2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2</v>
      </c>
      <c r="AL2929">
        <v>3</v>
      </c>
      <c r="AM2929">
        <v>3</v>
      </c>
      <c r="AN2929">
        <v>2</v>
      </c>
      <c r="AP2929">
        <v>75785</v>
      </c>
      <c r="AQ2929" t="s">
        <v>5904</v>
      </c>
    </row>
    <row r="2930" spans="1:43" x14ac:dyDescent="0.25">
      <c r="A2930">
        <v>2717</v>
      </c>
      <c r="B2930">
        <v>5697</v>
      </c>
      <c r="C2930" t="s">
        <v>5905</v>
      </c>
      <c r="D2930">
        <v>148.49</v>
      </c>
      <c r="E2930">
        <v>4</v>
      </c>
      <c r="F2930">
        <v>2</v>
      </c>
      <c r="G2930">
        <v>2</v>
      </c>
      <c r="H2930">
        <v>2</v>
      </c>
      <c r="I2930">
        <v>4</v>
      </c>
      <c r="J2930">
        <v>3</v>
      </c>
      <c r="K2930">
        <v>2</v>
      </c>
      <c r="L2930">
        <v>3</v>
      </c>
      <c r="M2930">
        <v>2</v>
      </c>
      <c r="N2930">
        <v>3</v>
      </c>
      <c r="O2930">
        <v>3</v>
      </c>
      <c r="P2930">
        <v>3</v>
      </c>
      <c r="Q2930" s="1">
        <v>405.81</v>
      </c>
      <c r="R2930" s="1">
        <v>365.94</v>
      </c>
      <c r="S2930" s="1">
        <v>299.64</v>
      </c>
      <c r="T2930" s="1">
        <v>2621.1999999999998</v>
      </c>
      <c r="U2930" s="1">
        <v>1046.5999999999999</v>
      </c>
      <c r="V2930" s="1">
        <v>425.37</v>
      </c>
      <c r="W2930" s="1">
        <v>1428.9</v>
      </c>
      <c r="X2930" s="1">
        <v>992.82</v>
      </c>
      <c r="Y2930" s="1">
        <v>1314.9</v>
      </c>
      <c r="Z2930" s="1">
        <v>2199.9</v>
      </c>
      <c r="AA2930" s="1">
        <v>1718.6</v>
      </c>
      <c r="AB2930">
        <v>3</v>
      </c>
      <c r="AC2930">
        <v>3</v>
      </c>
      <c r="AD2930">
        <v>2</v>
      </c>
      <c r="AE2930">
        <v>3</v>
      </c>
      <c r="AF2930">
        <v>2</v>
      </c>
      <c r="AG2930">
        <v>3</v>
      </c>
      <c r="AH2930">
        <v>2</v>
      </c>
      <c r="AI2930">
        <v>1</v>
      </c>
      <c r="AJ2930">
        <v>3</v>
      </c>
      <c r="AK2930">
        <v>1</v>
      </c>
      <c r="AL2930">
        <v>3</v>
      </c>
      <c r="AM2930">
        <v>2</v>
      </c>
      <c r="AN2930">
        <v>4</v>
      </c>
      <c r="AO2930" t="s">
        <v>54</v>
      </c>
      <c r="AP2930">
        <v>101517</v>
      </c>
      <c r="AQ2930" t="s">
        <v>5906</v>
      </c>
    </row>
    <row r="2931" spans="1:43" x14ac:dyDescent="0.25">
      <c r="A2931">
        <v>2841</v>
      </c>
      <c r="B2931">
        <v>5477</v>
      </c>
      <c r="C2931" t="s">
        <v>5907</v>
      </c>
      <c r="D2931">
        <v>148.47</v>
      </c>
      <c r="E2931">
        <v>15</v>
      </c>
      <c r="F2931">
        <v>10</v>
      </c>
      <c r="G2931">
        <v>0</v>
      </c>
      <c r="H2931">
        <v>0</v>
      </c>
      <c r="I2931">
        <v>5</v>
      </c>
      <c r="J2931">
        <v>10</v>
      </c>
      <c r="K2931">
        <v>10</v>
      </c>
      <c r="L2931">
        <v>10</v>
      </c>
      <c r="M2931">
        <v>10</v>
      </c>
      <c r="N2931">
        <v>10</v>
      </c>
      <c r="O2931">
        <v>15</v>
      </c>
      <c r="P2931">
        <v>10</v>
      </c>
      <c r="Q2931" s="1">
        <v>1850</v>
      </c>
      <c r="T2931" s="1">
        <v>793.01</v>
      </c>
      <c r="U2931" s="1">
        <v>1203.9000000000001</v>
      </c>
      <c r="V2931" s="1">
        <v>1470.2</v>
      </c>
      <c r="W2931" s="1">
        <v>844.56</v>
      </c>
      <c r="X2931" s="1">
        <v>2520.1</v>
      </c>
      <c r="Y2931" s="1">
        <v>3016.6</v>
      </c>
      <c r="Z2931" s="1">
        <v>2463.3000000000002</v>
      </c>
      <c r="AA2931" s="1">
        <v>2510.6999999999998</v>
      </c>
      <c r="AB2931">
        <v>3</v>
      </c>
      <c r="AC2931">
        <v>3</v>
      </c>
      <c r="AD2931">
        <v>2</v>
      </c>
      <c r="AE2931">
        <v>0</v>
      </c>
      <c r="AF2931">
        <v>0</v>
      </c>
      <c r="AG2931">
        <v>1</v>
      </c>
      <c r="AH2931">
        <v>3</v>
      </c>
      <c r="AI2931">
        <v>2</v>
      </c>
      <c r="AJ2931">
        <v>2</v>
      </c>
      <c r="AK2931">
        <v>4</v>
      </c>
      <c r="AL2931">
        <v>2</v>
      </c>
      <c r="AM2931">
        <v>4</v>
      </c>
      <c r="AN2931">
        <v>3</v>
      </c>
      <c r="AO2931" t="s">
        <v>54</v>
      </c>
      <c r="AP2931">
        <v>27110</v>
      </c>
      <c r="AQ2931" t="s">
        <v>5908</v>
      </c>
    </row>
    <row r="2932" spans="1:43" x14ac:dyDescent="0.25">
      <c r="A2932">
        <v>2824</v>
      </c>
      <c r="B2932">
        <v>3907</v>
      </c>
      <c r="C2932" t="s">
        <v>5909</v>
      </c>
      <c r="D2932">
        <v>148.38999999999999</v>
      </c>
      <c r="E2932">
        <v>11</v>
      </c>
      <c r="F2932">
        <v>0</v>
      </c>
      <c r="G2932">
        <v>2</v>
      </c>
      <c r="H2932">
        <v>2</v>
      </c>
      <c r="I2932">
        <v>4</v>
      </c>
      <c r="J2932">
        <v>6</v>
      </c>
      <c r="K2932">
        <v>4</v>
      </c>
      <c r="L2932">
        <v>2</v>
      </c>
      <c r="M2932">
        <v>3</v>
      </c>
      <c r="N2932">
        <v>4</v>
      </c>
      <c r="O2932">
        <v>5</v>
      </c>
      <c r="P2932">
        <v>4</v>
      </c>
      <c r="R2932" s="1">
        <v>408.9</v>
      </c>
      <c r="S2932" s="1">
        <v>895.78</v>
      </c>
      <c r="T2932" s="1">
        <v>996.03</v>
      </c>
      <c r="U2932" s="1">
        <v>1905.4</v>
      </c>
      <c r="V2932" s="1">
        <v>1268.0999999999999</v>
      </c>
      <c r="W2932" s="1">
        <v>436.36</v>
      </c>
      <c r="X2932" s="1">
        <v>1407.5</v>
      </c>
      <c r="Y2932" s="1">
        <v>1491.6</v>
      </c>
      <c r="Z2932" s="1">
        <v>3360.8</v>
      </c>
      <c r="AA2932" s="1">
        <v>2617.6</v>
      </c>
      <c r="AB2932">
        <v>6</v>
      </c>
      <c r="AC2932">
        <v>6</v>
      </c>
      <c r="AD2932">
        <v>0</v>
      </c>
      <c r="AE2932">
        <v>1</v>
      </c>
      <c r="AF2932">
        <v>1</v>
      </c>
      <c r="AG2932">
        <v>3</v>
      </c>
      <c r="AH2932">
        <v>3</v>
      </c>
      <c r="AI2932">
        <v>2</v>
      </c>
      <c r="AJ2932">
        <v>1</v>
      </c>
      <c r="AK2932">
        <v>3</v>
      </c>
      <c r="AL2932">
        <v>3</v>
      </c>
      <c r="AM2932">
        <v>3</v>
      </c>
      <c r="AN2932">
        <v>3</v>
      </c>
      <c r="AO2932" t="s">
        <v>54</v>
      </c>
      <c r="AP2932">
        <v>69685</v>
      </c>
      <c r="AQ2932" t="s">
        <v>5910</v>
      </c>
    </row>
    <row r="2933" spans="1:43" x14ac:dyDescent="0.25">
      <c r="A2933">
        <v>2892</v>
      </c>
      <c r="B2933">
        <v>4892</v>
      </c>
      <c r="C2933" t="s">
        <v>5911</v>
      </c>
      <c r="D2933">
        <v>148.38</v>
      </c>
      <c r="E2933">
        <v>11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11</v>
      </c>
      <c r="N2933">
        <v>11</v>
      </c>
      <c r="O2933">
        <v>11</v>
      </c>
      <c r="P2933">
        <v>11</v>
      </c>
      <c r="X2933" s="1">
        <v>6133.9</v>
      </c>
      <c r="Y2933" s="1">
        <v>6231.8</v>
      </c>
      <c r="Z2933" s="1">
        <v>6848.4</v>
      </c>
      <c r="AA2933" s="1">
        <v>6325.7</v>
      </c>
      <c r="AB2933">
        <v>4</v>
      </c>
      <c r="AC2933">
        <v>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7</v>
      </c>
      <c r="AL2933">
        <v>5</v>
      </c>
      <c r="AM2933">
        <v>5</v>
      </c>
      <c r="AN2933">
        <v>5</v>
      </c>
      <c r="AP2933">
        <v>43792</v>
      </c>
      <c r="AQ2933" t="s">
        <v>5912</v>
      </c>
    </row>
    <row r="2934" spans="1:43" x14ac:dyDescent="0.25">
      <c r="A2934">
        <v>2733</v>
      </c>
      <c r="B2934">
        <v>7229</v>
      </c>
      <c r="C2934" t="s">
        <v>5913</v>
      </c>
      <c r="D2934">
        <v>148.36000000000001</v>
      </c>
      <c r="E2934">
        <v>22</v>
      </c>
      <c r="F2934">
        <v>13</v>
      </c>
      <c r="G2934">
        <v>13</v>
      </c>
      <c r="H2934">
        <v>9</v>
      </c>
      <c r="I2934">
        <v>9</v>
      </c>
      <c r="J2934">
        <v>22</v>
      </c>
      <c r="K2934">
        <v>9</v>
      </c>
      <c r="L2934">
        <v>9</v>
      </c>
      <c r="M2934">
        <v>22</v>
      </c>
      <c r="N2934">
        <v>22</v>
      </c>
      <c r="O2934">
        <v>22</v>
      </c>
      <c r="P2934">
        <v>22</v>
      </c>
      <c r="Q2934">
        <v>0</v>
      </c>
      <c r="R2934" s="1">
        <v>75.376999999999995</v>
      </c>
      <c r="S2934">
        <v>0</v>
      </c>
      <c r="T2934" s="1">
        <v>617.29999999999995</v>
      </c>
      <c r="U2934" s="1">
        <v>1017.3</v>
      </c>
      <c r="V2934" s="1">
        <v>679.16</v>
      </c>
      <c r="W2934" s="1">
        <v>729.2</v>
      </c>
      <c r="X2934" s="1">
        <v>1428.4</v>
      </c>
      <c r="Y2934" s="1">
        <v>2617.1999999999998</v>
      </c>
      <c r="Z2934" s="1">
        <v>2025.3</v>
      </c>
      <c r="AA2934" s="1">
        <v>2408.5</v>
      </c>
      <c r="AB2934">
        <v>2</v>
      </c>
      <c r="AC2934">
        <v>2</v>
      </c>
      <c r="AD2934">
        <v>1</v>
      </c>
      <c r="AE2934">
        <v>1</v>
      </c>
      <c r="AF2934">
        <v>1</v>
      </c>
      <c r="AG2934">
        <v>2</v>
      </c>
      <c r="AH2934">
        <v>3</v>
      </c>
      <c r="AI2934">
        <v>1</v>
      </c>
      <c r="AJ2934">
        <v>1</v>
      </c>
      <c r="AK2934">
        <v>3</v>
      </c>
      <c r="AL2934">
        <v>4</v>
      </c>
      <c r="AM2934">
        <v>4</v>
      </c>
      <c r="AN2934">
        <v>4</v>
      </c>
      <c r="AP2934">
        <v>16999</v>
      </c>
      <c r="AQ2934" t="s">
        <v>5914</v>
      </c>
    </row>
    <row r="2935" spans="1:43" x14ac:dyDescent="0.25">
      <c r="A2935">
        <v>2527</v>
      </c>
      <c r="B2935">
        <v>18468</v>
      </c>
      <c r="C2935" t="s">
        <v>5915</v>
      </c>
      <c r="D2935">
        <v>148.29</v>
      </c>
      <c r="E2935">
        <v>26</v>
      </c>
      <c r="F2935">
        <v>26</v>
      </c>
      <c r="G2935">
        <v>26</v>
      </c>
      <c r="H2935">
        <v>26</v>
      </c>
      <c r="I2935">
        <v>26</v>
      </c>
      <c r="J2935">
        <v>26</v>
      </c>
      <c r="K2935">
        <v>26</v>
      </c>
      <c r="L2935">
        <v>26</v>
      </c>
      <c r="M2935">
        <v>26</v>
      </c>
      <c r="N2935">
        <v>26</v>
      </c>
      <c r="O2935">
        <v>26</v>
      </c>
      <c r="P2935">
        <v>26</v>
      </c>
      <c r="Q2935" s="1">
        <v>4862.6000000000004</v>
      </c>
      <c r="R2935" s="1">
        <v>4385.7</v>
      </c>
      <c r="S2935" s="1">
        <v>4581.3</v>
      </c>
      <c r="T2935" s="1">
        <v>4190.8</v>
      </c>
      <c r="U2935" s="1">
        <v>4302.1000000000004</v>
      </c>
      <c r="V2935" s="1">
        <v>4117.5</v>
      </c>
      <c r="W2935" s="1">
        <v>3773.3</v>
      </c>
      <c r="X2935" s="1">
        <v>6780.6</v>
      </c>
      <c r="Y2935" s="1">
        <v>7614.9</v>
      </c>
      <c r="Z2935" s="1">
        <v>7855.3</v>
      </c>
      <c r="AA2935" s="1">
        <v>6198.9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2</v>
      </c>
      <c r="AH2935">
        <v>3</v>
      </c>
      <c r="AI2935">
        <v>3</v>
      </c>
      <c r="AJ2935">
        <v>2</v>
      </c>
      <c r="AK2935">
        <v>4</v>
      </c>
      <c r="AL2935">
        <v>4</v>
      </c>
      <c r="AM2935">
        <v>3</v>
      </c>
      <c r="AN2935">
        <v>4</v>
      </c>
      <c r="AP2935">
        <v>10031</v>
      </c>
      <c r="AQ2935" t="s">
        <v>5916</v>
      </c>
    </row>
    <row r="2936" spans="1:43" x14ac:dyDescent="0.25">
      <c r="A2936">
        <v>2363</v>
      </c>
      <c r="B2936">
        <v>5388</v>
      </c>
      <c r="C2936" t="s">
        <v>5917</v>
      </c>
      <c r="D2936">
        <v>148.27000000000001</v>
      </c>
      <c r="E2936">
        <v>22</v>
      </c>
      <c r="F2936">
        <v>14</v>
      </c>
      <c r="G2936">
        <v>9</v>
      </c>
      <c r="H2936">
        <v>14</v>
      </c>
      <c r="I2936">
        <v>14</v>
      </c>
      <c r="J2936">
        <v>14</v>
      </c>
      <c r="K2936">
        <v>9</v>
      </c>
      <c r="L2936">
        <v>14</v>
      </c>
      <c r="M2936">
        <v>9</v>
      </c>
      <c r="N2936">
        <v>9</v>
      </c>
      <c r="O2936">
        <v>5</v>
      </c>
      <c r="P2936">
        <v>13</v>
      </c>
      <c r="Q2936" s="1">
        <v>5458.5</v>
      </c>
      <c r="R2936" s="1">
        <v>2503.9</v>
      </c>
      <c r="S2936" s="1">
        <v>5163.8999999999996</v>
      </c>
      <c r="T2936" s="1">
        <v>4205.8</v>
      </c>
      <c r="U2936" s="1">
        <v>3643</v>
      </c>
      <c r="V2936" s="1">
        <v>2050.5</v>
      </c>
      <c r="W2936" s="1">
        <v>3963.7</v>
      </c>
      <c r="X2936" s="1">
        <v>4795.3999999999996</v>
      </c>
      <c r="Y2936" s="1">
        <v>4838.3999999999996</v>
      </c>
      <c r="Z2936" s="1">
        <v>1890.3</v>
      </c>
      <c r="AA2936" s="1">
        <v>1927.4</v>
      </c>
      <c r="AB2936">
        <v>4</v>
      </c>
      <c r="AC2936">
        <v>4</v>
      </c>
      <c r="AD2936">
        <v>5</v>
      </c>
      <c r="AE2936">
        <v>2</v>
      </c>
      <c r="AF2936">
        <v>3</v>
      </c>
      <c r="AG2936">
        <v>6</v>
      </c>
      <c r="AH2936">
        <v>6</v>
      </c>
      <c r="AI2936">
        <v>3</v>
      </c>
      <c r="AJ2936">
        <v>3</v>
      </c>
      <c r="AK2936">
        <v>2</v>
      </c>
      <c r="AL2936">
        <v>4</v>
      </c>
      <c r="AM2936">
        <v>1</v>
      </c>
      <c r="AN2936">
        <v>2</v>
      </c>
      <c r="AP2936">
        <v>20304</v>
      </c>
      <c r="AQ2936" t="s">
        <v>5918</v>
      </c>
    </row>
    <row r="2937" spans="1:43" x14ac:dyDescent="0.25">
      <c r="A2937">
        <v>3167</v>
      </c>
      <c r="B2937">
        <v>4808</v>
      </c>
      <c r="C2937" t="s">
        <v>5919</v>
      </c>
      <c r="D2937">
        <v>148.01</v>
      </c>
      <c r="E2937">
        <v>9</v>
      </c>
      <c r="F2937">
        <v>0</v>
      </c>
      <c r="G2937">
        <v>0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v>5</v>
      </c>
      <c r="N2937">
        <v>3</v>
      </c>
      <c r="O2937">
        <v>7</v>
      </c>
      <c r="P2937">
        <v>7</v>
      </c>
      <c r="S2937" s="1">
        <v>205.18</v>
      </c>
      <c r="X2937" s="1">
        <v>1384.8</v>
      </c>
      <c r="Y2937" s="1">
        <v>454.62</v>
      </c>
      <c r="Z2937" s="1">
        <v>5942.5</v>
      </c>
      <c r="AA2937" s="1">
        <v>1489.7</v>
      </c>
      <c r="AB2937">
        <v>4</v>
      </c>
      <c r="AC2937">
        <v>4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3</v>
      </c>
      <c r="AL2937">
        <v>1</v>
      </c>
      <c r="AM2937">
        <v>6</v>
      </c>
      <c r="AN2937">
        <v>5</v>
      </c>
      <c r="AP2937">
        <v>60734</v>
      </c>
      <c r="AQ2937" t="s">
        <v>5920</v>
      </c>
    </row>
    <row r="2938" spans="1:43" x14ac:dyDescent="0.25">
      <c r="A2938">
        <v>3746</v>
      </c>
      <c r="B2938">
        <v>4187</v>
      </c>
      <c r="C2938" t="s">
        <v>5921</v>
      </c>
      <c r="D2938">
        <v>147.99</v>
      </c>
      <c r="E2938">
        <v>14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7</v>
      </c>
      <c r="N2938">
        <v>6</v>
      </c>
      <c r="O2938">
        <v>6</v>
      </c>
      <c r="P2938">
        <v>0</v>
      </c>
      <c r="V2938" s="1">
        <v>83.951999999999998</v>
      </c>
      <c r="X2938">
        <v>0</v>
      </c>
      <c r="Y2938" s="1">
        <v>482.35</v>
      </c>
      <c r="Z2938">
        <v>0</v>
      </c>
      <c r="AB2938">
        <v>5</v>
      </c>
      <c r="AC2938">
        <v>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2</v>
      </c>
      <c r="AL2938">
        <v>2</v>
      </c>
      <c r="AM2938">
        <v>2</v>
      </c>
      <c r="AN2938">
        <v>0</v>
      </c>
      <c r="AO2938" t="s">
        <v>156</v>
      </c>
      <c r="AP2938">
        <v>64587</v>
      </c>
      <c r="AQ2938" t="s">
        <v>5922</v>
      </c>
    </row>
    <row r="2939" spans="1:43" x14ac:dyDescent="0.25">
      <c r="A2939">
        <v>3014</v>
      </c>
      <c r="B2939">
        <v>5904</v>
      </c>
      <c r="C2939" t="s">
        <v>5923</v>
      </c>
      <c r="D2939">
        <v>147.69999999999999</v>
      </c>
      <c r="E2939">
        <v>10</v>
      </c>
      <c r="F2939">
        <v>10</v>
      </c>
      <c r="G2939">
        <v>5</v>
      </c>
      <c r="H2939">
        <v>5</v>
      </c>
      <c r="I2939">
        <v>5</v>
      </c>
      <c r="J2939">
        <v>5</v>
      </c>
      <c r="K2939">
        <v>0</v>
      </c>
      <c r="L2939">
        <v>0</v>
      </c>
      <c r="M2939">
        <v>5</v>
      </c>
      <c r="N2939">
        <v>10</v>
      </c>
      <c r="O2939">
        <v>5</v>
      </c>
      <c r="P2939">
        <v>5</v>
      </c>
      <c r="Q2939" s="1">
        <v>185.7</v>
      </c>
      <c r="R2939" s="1">
        <v>141.31</v>
      </c>
      <c r="X2939" s="1">
        <v>329.96</v>
      </c>
      <c r="Y2939" s="1">
        <v>739.85</v>
      </c>
      <c r="Z2939" s="1">
        <v>146.22</v>
      </c>
      <c r="AA2939" s="1">
        <v>998.66</v>
      </c>
      <c r="AB2939">
        <v>3</v>
      </c>
      <c r="AC2939">
        <v>1</v>
      </c>
      <c r="AD2939">
        <v>2</v>
      </c>
      <c r="AE2939">
        <v>2</v>
      </c>
      <c r="AF2939">
        <v>2</v>
      </c>
      <c r="AG2939">
        <v>4</v>
      </c>
      <c r="AH2939">
        <v>1</v>
      </c>
      <c r="AI2939">
        <v>0</v>
      </c>
      <c r="AJ2939">
        <v>0</v>
      </c>
      <c r="AK2939">
        <v>2</v>
      </c>
      <c r="AL2939">
        <v>3</v>
      </c>
      <c r="AM2939">
        <v>2</v>
      </c>
      <c r="AN2939">
        <v>1</v>
      </c>
      <c r="AO2939" t="s">
        <v>54</v>
      </c>
      <c r="AP2939">
        <v>35341</v>
      </c>
      <c r="AQ2939" t="s">
        <v>5924</v>
      </c>
    </row>
    <row r="2940" spans="1:43" x14ac:dyDescent="0.25">
      <c r="A2940">
        <v>1221</v>
      </c>
      <c r="B2940">
        <v>6407</v>
      </c>
      <c r="C2940" t="s">
        <v>5925</v>
      </c>
      <c r="D2940">
        <v>147.59</v>
      </c>
      <c r="E2940">
        <v>18</v>
      </c>
      <c r="F2940">
        <v>18</v>
      </c>
      <c r="G2940">
        <v>18</v>
      </c>
      <c r="H2940">
        <v>18</v>
      </c>
      <c r="I2940">
        <v>18</v>
      </c>
      <c r="J2940">
        <v>18</v>
      </c>
      <c r="K2940">
        <v>18</v>
      </c>
      <c r="L2940">
        <v>12</v>
      </c>
      <c r="M2940">
        <v>18</v>
      </c>
      <c r="N2940">
        <v>18</v>
      </c>
      <c r="O2940">
        <v>18</v>
      </c>
      <c r="P2940">
        <v>18</v>
      </c>
      <c r="Q2940" s="1">
        <v>83667</v>
      </c>
      <c r="R2940" s="1">
        <v>89703</v>
      </c>
      <c r="S2940" s="1">
        <v>92656</v>
      </c>
      <c r="T2940" s="1">
        <v>107110</v>
      </c>
      <c r="U2940" s="1">
        <v>101720</v>
      </c>
      <c r="V2940" s="1">
        <v>91420</v>
      </c>
      <c r="W2940" s="1">
        <v>76794</v>
      </c>
      <c r="X2940" s="1">
        <v>129950</v>
      </c>
      <c r="Y2940" s="1">
        <v>134360</v>
      </c>
      <c r="Z2940" s="1">
        <v>146950</v>
      </c>
      <c r="AA2940" s="1">
        <v>134520</v>
      </c>
      <c r="AB2940">
        <v>3</v>
      </c>
      <c r="AC2940">
        <v>3</v>
      </c>
      <c r="AD2940">
        <v>11</v>
      </c>
      <c r="AE2940">
        <v>9</v>
      </c>
      <c r="AF2940">
        <v>10</v>
      </c>
      <c r="AG2940">
        <v>10</v>
      </c>
      <c r="AH2940">
        <v>9</v>
      </c>
      <c r="AI2940">
        <v>12</v>
      </c>
      <c r="AJ2940">
        <v>10</v>
      </c>
      <c r="AK2940">
        <v>12</v>
      </c>
      <c r="AL2940">
        <v>11</v>
      </c>
      <c r="AM2940">
        <v>11</v>
      </c>
      <c r="AN2940">
        <v>13</v>
      </c>
      <c r="AP2940">
        <v>17235</v>
      </c>
      <c r="AQ2940" t="s">
        <v>5926</v>
      </c>
    </row>
    <row r="2941" spans="1:43" x14ac:dyDescent="0.25">
      <c r="A2941">
        <v>2914</v>
      </c>
      <c r="B2941">
        <v>6375</v>
      </c>
      <c r="C2941" t="s">
        <v>5927</v>
      </c>
      <c r="D2941">
        <v>147.51</v>
      </c>
      <c r="E2941">
        <v>22</v>
      </c>
      <c r="F2941">
        <v>0</v>
      </c>
      <c r="G2941">
        <v>9</v>
      </c>
      <c r="H2941">
        <v>9</v>
      </c>
      <c r="I2941">
        <v>9</v>
      </c>
      <c r="J2941">
        <v>18</v>
      </c>
      <c r="K2941">
        <v>22</v>
      </c>
      <c r="L2941">
        <v>9</v>
      </c>
      <c r="M2941">
        <v>6</v>
      </c>
      <c r="N2941">
        <v>9</v>
      </c>
      <c r="O2941">
        <v>15</v>
      </c>
      <c r="P2941">
        <v>9</v>
      </c>
      <c r="R2941" s="1">
        <v>505.8</v>
      </c>
      <c r="S2941" s="1">
        <v>305.66000000000003</v>
      </c>
      <c r="T2941" s="1">
        <v>674.45</v>
      </c>
      <c r="U2941" s="1">
        <v>1079.0999999999999</v>
      </c>
      <c r="V2941" s="1">
        <v>1494.2</v>
      </c>
      <c r="W2941" s="1">
        <v>1404.1</v>
      </c>
      <c r="X2941" s="1">
        <v>794.47</v>
      </c>
      <c r="Y2941" s="1">
        <v>338.76</v>
      </c>
      <c r="Z2941" s="1">
        <v>706.47</v>
      </c>
      <c r="AA2941" s="1">
        <v>484.67</v>
      </c>
      <c r="AB2941">
        <v>4</v>
      </c>
      <c r="AC2941">
        <v>4</v>
      </c>
      <c r="AD2941">
        <v>0</v>
      </c>
      <c r="AE2941">
        <v>2</v>
      </c>
      <c r="AF2941">
        <v>2</v>
      </c>
      <c r="AG2941">
        <v>2</v>
      </c>
      <c r="AH2941">
        <v>2</v>
      </c>
      <c r="AI2941">
        <v>3</v>
      </c>
      <c r="AJ2941">
        <v>3</v>
      </c>
      <c r="AK2941">
        <v>1</v>
      </c>
      <c r="AL2941">
        <v>2</v>
      </c>
      <c r="AM2941">
        <v>2</v>
      </c>
      <c r="AN2941">
        <v>1</v>
      </c>
      <c r="AP2941">
        <v>17015</v>
      </c>
      <c r="AQ2941" t="s">
        <v>5928</v>
      </c>
    </row>
    <row r="2942" spans="1:43" x14ac:dyDescent="0.25">
      <c r="A2942">
        <v>3139</v>
      </c>
      <c r="B2942">
        <v>5032</v>
      </c>
      <c r="C2942" t="s">
        <v>5929</v>
      </c>
      <c r="D2942">
        <v>147.43</v>
      </c>
      <c r="E2942">
        <v>16</v>
      </c>
      <c r="F2942">
        <v>4</v>
      </c>
      <c r="G2942">
        <v>8</v>
      </c>
      <c r="H2942">
        <v>4</v>
      </c>
      <c r="I2942">
        <v>9</v>
      </c>
      <c r="J2942">
        <v>9</v>
      </c>
      <c r="K2942">
        <v>0</v>
      </c>
      <c r="L2942">
        <v>3</v>
      </c>
      <c r="M2942">
        <v>4</v>
      </c>
      <c r="N2942">
        <v>0</v>
      </c>
      <c r="O2942">
        <v>4</v>
      </c>
      <c r="P2942">
        <v>4</v>
      </c>
      <c r="Q2942" s="1">
        <v>518.22</v>
      </c>
      <c r="R2942" s="1">
        <v>1230.0999999999999</v>
      </c>
      <c r="S2942" s="1">
        <v>232.06</v>
      </c>
      <c r="T2942" s="1">
        <v>1490.2</v>
      </c>
      <c r="U2942" s="1">
        <v>1493.9</v>
      </c>
      <c r="W2942" s="1">
        <v>595.96</v>
      </c>
      <c r="X2942" s="1">
        <v>625.04</v>
      </c>
      <c r="Z2942" s="1">
        <v>782.78</v>
      </c>
      <c r="AA2942" s="1">
        <v>761.6</v>
      </c>
      <c r="AB2942">
        <v>4</v>
      </c>
      <c r="AC2942">
        <v>4</v>
      </c>
      <c r="AD2942">
        <v>1</v>
      </c>
      <c r="AE2942">
        <v>2</v>
      </c>
      <c r="AF2942">
        <v>1</v>
      </c>
      <c r="AG2942">
        <v>2</v>
      </c>
      <c r="AH2942">
        <v>3</v>
      </c>
      <c r="AI2942">
        <v>0</v>
      </c>
      <c r="AJ2942">
        <v>2</v>
      </c>
      <c r="AK2942">
        <v>1</v>
      </c>
      <c r="AL2942">
        <v>0</v>
      </c>
      <c r="AM2942">
        <v>1</v>
      </c>
      <c r="AN2942">
        <v>1</v>
      </c>
      <c r="AO2942" t="s">
        <v>54</v>
      </c>
      <c r="AP2942">
        <v>33421</v>
      </c>
      <c r="AQ2942" t="s">
        <v>5930</v>
      </c>
    </row>
    <row r="2943" spans="1:43" x14ac:dyDescent="0.25">
      <c r="A2943">
        <v>2966</v>
      </c>
      <c r="B2943">
        <v>3605</v>
      </c>
      <c r="C2943" t="s">
        <v>5931</v>
      </c>
      <c r="D2943">
        <v>147.38</v>
      </c>
      <c r="E2943">
        <v>18</v>
      </c>
      <c r="F2943">
        <v>0</v>
      </c>
      <c r="G2943">
        <v>0</v>
      </c>
      <c r="H2943">
        <v>3</v>
      </c>
      <c r="I2943">
        <v>0</v>
      </c>
      <c r="J2943">
        <v>9</v>
      </c>
      <c r="K2943">
        <v>3</v>
      </c>
      <c r="L2943">
        <v>3</v>
      </c>
      <c r="M2943">
        <v>12</v>
      </c>
      <c r="N2943">
        <v>8</v>
      </c>
      <c r="O2943">
        <v>6</v>
      </c>
      <c r="P2943">
        <v>6</v>
      </c>
      <c r="S2943" s="1">
        <v>331.77</v>
      </c>
      <c r="U2943" s="1">
        <v>3722.9</v>
      </c>
      <c r="V2943" s="1">
        <v>343.08</v>
      </c>
      <c r="W2943" s="1">
        <v>187.48</v>
      </c>
      <c r="X2943" s="1">
        <v>2831.3</v>
      </c>
      <c r="Y2943" s="1">
        <v>2413.6</v>
      </c>
      <c r="Z2943" s="1">
        <v>1402</v>
      </c>
      <c r="AA2943" s="1">
        <v>1587.5</v>
      </c>
      <c r="AB2943">
        <v>6</v>
      </c>
      <c r="AC2943">
        <v>6</v>
      </c>
      <c r="AD2943">
        <v>0</v>
      </c>
      <c r="AE2943">
        <v>0</v>
      </c>
      <c r="AF2943">
        <v>1</v>
      </c>
      <c r="AG2943">
        <v>0</v>
      </c>
      <c r="AH2943">
        <v>3</v>
      </c>
      <c r="AI2943">
        <v>1</v>
      </c>
      <c r="AJ2943">
        <v>1</v>
      </c>
      <c r="AK2943">
        <v>4</v>
      </c>
      <c r="AL2943">
        <v>3</v>
      </c>
      <c r="AM2943">
        <v>3</v>
      </c>
      <c r="AN2943">
        <v>2</v>
      </c>
      <c r="AO2943" t="s">
        <v>54</v>
      </c>
      <c r="AP2943">
        <v>43128</v>
      </c>
      <c r="AQ2943" t="s">
        <v>5932</v>
      </c>
    </row>
    <row r="2944" spans="1:43" x14ac:dyDescent="0.25">
      <c r="A2944">
        <v>3256</v>
      </c>
      <c r="B2944">
        <v>5108</v>
      </c>
      <c r="C2944" t="s">
        <v>5933</v>
      </c>
      <c r="D2944">
        <v>147.35</v>
      </c>
      <c r="E2944">
        <v>5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0</v>
      </c>
      <c r="L2944">
        <v>4</v>
      </c>
      <c r="M2944">
        <v>4</v>
      </c>
      <c r="N2944">
        <v>5</v>
      </c>
      <c r="O2944">
        <v>3</v>
      </c>
      <c r="P2944">
        <v>3</v>
      </c>
      <c r="S2944" s="1">
        <v>178.56</v>
      </c>
      <c r="U2944">
        <v>0</v>
      </c>
      <c r="W2944" s="1">
        <v>366.18</v>
      </c>
      <c r="X2944" s="1">
        <v>1133</v>
      </c>
      <c r="Y2944" s="1">
        <v>1988.7</v>
      </c>
      <c r="Z2944" s="1">
        <v>1106.9000000000001</v>
      </c>
      <c r="AA2944" s="1">
        <v>1135.5999999999999</v>
      </c>
      <c r="AB2944">
        <v>3</v>
      </c>
      <c r="AC2944">
        <v>3</v>
      </c>
      <c r="AD2944">
        <v>0</v>
      </c>
      <c r="AE2944">
        <v>0</v>
      </c>
      <c r="AF2944">
        <v>1</v>
      </c>
      <c r="AG2944">
        <v>0</v>
      </c>
      <c r="AH2944">
        <v>1</v>
      </c>
      <c r="AI2944">
        <v>0</v>
      </c>
      <c r="AJ2944">
        <v>2</v>
      </c>
      <c r="AK2944">
        <v>2</v>
      </c>
      <c r="AL2944">
        <v>3</v>
      </c>
      <c r="AM2944">
        <v>2</v>
      </c>
      <c r="AN2944">
        <v>3</v>
      </c>
      <c r="AO2944" t="s">
        <v>54</v>
      </c>
      <c r="AP2944">
        <v>113188</v>
      </c>
      <c r="AQ2944" t="s">
        <v>5934</v>
      </c>
    </row>
    <row r="2945" spans="1:43" x14ac:dyDescent="0.25">
      <c r="A2945">
        <v>3518</v>
      </c>
      <c r="B2945">
        <v>5857</v>
      </c>
      <c r="C2945" t="s">
        <v>5935</v>
      </c>
      <c r="D2945">
        <v>147.28</v>
      </c>
      <c r="E2945">
        <v>17</v>
      </c>
      <c r="F2945">
        <v>0</v>
      </c>
      <c r="G2945">
        <v>4</v>
      </c>
      <c r="H2945">
        <v>0</v>
      </c>
      <c r="I2945">
        <v>9</v>
      </c>
      <c r="J2945">
        <v>0</v>
      </c>
      <c r="K2945">
        <v>0</v>
      </c>
      <c r="L2945">
        <v>0</v>
      </c>
      <c r="M2945">
        <v>5</v>
      </c>
      <c r="N2945">
        <v>8</v>
      </c>
      <c r="O2945">
        <v>12</v>
      </c>
      <c r="P2945">
        <v>5</v>
      </c>
      <c r="R2945">
        <v>0</v>
      </c>
      <c r="T2945" s="1">
        <v>600.67999999999995</v>
      </c>
      <c r="X2945" s="1">
        <v>801.64</v>
      </c>
      <c r="Y2945" s="1">
        <v>1060.5999999999999</v>
      </c>
      <c r="Z2945" s="1">
        <v>1715.2</v>
      </c>
      <c r="AA2945" s="1">
        <v>972.05</v>
      </c>
      <c r="AB2945">
        <v>3</v>
      </c>
      <c r="AC2945">
        <v>3</v>
      </c>
      <c r="AD2945">
        <v>0</v>
      </c>
      <c r="AE2945">
        <v>1</v>
      </c>
      <c r="AF2945">
        <v>0</v>
      </c>
      <c r="AG2945">
        <v>2</v>
      </c>
      <c r="AH2945">
        <v>0</v>
      </c>
      <c r="AI2945">
        <v>0</v>
      </c>
      <c r="AJ2945">
        <v>0</v>
      </c>
      <c r="AK2945">
        <v>2</v>
      </c>
      <c r="AL2945">
        <v>1</v>
      </c>
      <c r="AM2945">
        <v>2</v>
      </c>
      <c r="AN2945">
        <v>1</v>
      </c>
      <c r="AP2945">
        <v>24556</v>
      </c>
      <c r="AQ2945" t="s">
        <v>5936</v>
      </c>
    </row>
    <row r="2946" spans="1:43" x14ac:dyDescent="0.25">
      <c r="A2946">
        <v>2775</v>
      </c>
      <c r="B2946">
        <v>12448</v>
      </c>
      <c r="C2946" t="s">
        <v>5937</v>
      </c>
      <c r="D2946">
        <v>147.24</v>
      </c>
      <c r="E2946">
        <v>22</v>
      </c>
      <c r="F2946">
        <v>22</v>
      </c>
      <c r="G2946">
        <v>11</v>
      </c>
      <c r="H2946">
        <v>22</v>
      </c>
      <c r="I2946">
        <v>22</v>
      </c>
      <c r="J2946">
        <v>22</v>
      </c>
      <c r="K2946">
        <v>22</v>
      </c>
      <c r="L2946">
        <v>22</v>
      </c>
      <c r="M2946">
        <v>12</v>
      </c>
      <c r="N2946">
        <v>11</v>
      </c>
      <c r="O2946">
        <v>12</v>
      </c>
      <c r="P2946">
        <v>12</v>
      </c>
      <c r="Q2946" s="1">
        <v>567.25</v>
      </c>
      <c r="R2946" s="1">
        <v>693.59</v>
      </c>
      <c r="S2946" s="1">
        <v>1013.5</v>
      </c>
      <c r="T2946" s="1">
        <v>1457.7</v>
      </c>
      <c r="U2946" s="1">
        <v>1303.9000000000001</v>
      </c>
      <c r="V2946" s="1">
        <v>758.04</v>
      </c>
      <c r="W2946" s="1">
        <v>990.52</v>
      </c>
      <c r="X2946" s="1">
        <v>621.85</v>
      </c>
      <c r="Y2946" s="1">
        <v>593.29999999999995</v>
      </c>
      <c r="Z2946" s="1">
        <v>298.45</v>
      </c>
      <c r="AA2946" s="1">
        <v>156.19999999999999</v>
      </c>
      <c r="AB2946">
        <v>2</v>
      </c>
      <c r="AC2946">
        <v>2</v>
      </c>
      <c r="AD2946">
        <v>3</v>
      </c>
      <c r="AE2946">
        <v>1</v>
      </c>
      <c r="AF2946">
        <v>2</v>
      </c>
      <c r="AG2946">
        <v>4</v>
      </c>
      <c r="AH2946">
        <v>4</v>
      </c>
      <c r="AI2946">
        <v>3</v>
      </c>
      <c r="AJ2946">
        <v>2</v>
      </c>
      <c r="AK2946">
        <v>1</v>
      </c>
      <c r="AL2946">
        <v>1</v>
      </c>
      <c r="AM2946">
        <v>1</v>
      </c>
      <c r="AN2946">
        <v>1</v>
      </c>
      <c r="AO2946" t="s">
        <v>54</v>
      </c>
      <c r="AP2946">
        <v>18610</v>
      </c>
      <c r="AQ2946" t="s">
        <v>5938</v>
      </c>
    </row>
    <row r="2947" spans="1:43" x14ac:dyDescent="0.25">
      <c r="A2947">
        <v>2796</v>
      </c>
      <c r="B2947">
        <v>5025</v>
      </c>
      <c r="C2947" t="s">
        <v>5939</v>
      </c>
      <c r="D2947">
        <v>147.22999999999999</v>
      </c>
      <c r="E2947">
        <v>36</v>
      </c>
      <c r="F2947">
        <v>7</v>
      </c>
      <c r="G2947">
        <v>0</v>
      </c>
      <c r="H2947">
        <v>7</v>
      </c>
      <c r="I2947">
        <v>29</v>
      </c>
      <c r="J2947">
        <v>18</v>
      </c>
      <c r="K2947">
        <v>7</v>
      </c>
      <c r="L2947">
        <v>18</v>
      </c>
      <c r="M2947">
        <v>18</v>
      </c>
      <c r="N2947">
        <v>18</v>
      </c>
      <c r="O2947">
        <v>18</v>
      </c>
      <c r="P2947">
        <v>18</v>
      </c>
      <c r="Q2947" s="1">
        <v>691.69</v>
      </c>
      <c r="S2947" s="1">
        <v>935.9</v>
      </c>
      <c r="T2947" s="1">
        <v>1617.8</v>
      </c>
      <c r="U2947" s="1">
        <v>2485.4</v>
      </c>
      <c r="V2947" s="1">
        <v>878.81</v>
      </c>
      <c r="W2947" s="1">
        <v>1861.2</v>
      </c>
      <c r="X2947" s="1">
        <v>2576.9</v>
      </c>
      <c r="Y2947" s="1">
        <v>2548.5</v>
      </c>
      <c r="Z2947" s="1">
        <v>2063.3000000000002</v>
      </c>
      <c r="AA2947" s="1">
        <v>1897.5</v>
      </c>
      <c r="AB2947">
        <v>4</v>
      </c>
      <c r="AC2947">
        <v>4</v>
      </c>
      <c r="AD2947">
        <v>2</v>
      </c>
      <c r="AE2947">
        <v>0</v>
      </c>
      <c r="AF2947">
        <v>2</v>
      </c>
      <c r="AG2947">
        <v>3</v>
      </c>
      <c r="AH2947">
        <v>2</v>
      </c>
      <c r="AI2947">
        <v>1</v>
      </c>
      <c r="AJ2947">
        <v>4</v>
      </c>
      <c r="AK2947">
        <v>3</v>
      </c>
      <c r="AL2947">
        <v>2</v>
      </c>
      <c r="AM2947">
        <v>2</v>
      </c>
      <c r="AN2947">
        <v>2</v>
      </c>
      <c r="AP2947">
        <v>15546</v>
      </c>
      <c r="AQ2947" t="s">
        <v>5940</v>
      </c>
    </row>
    <row r="2948" spans="1:43" x14ac:dyDescent="0.25">
      <c r="A2948">
        <v>3376</v>
      </c>
      <c r="B2948">
        <v>5252</v>
      </c>
      <c r="C2948" t="s">
        <v>5941</v>
      </c>
      <c r="D2948">
        <v>147.22999999999999</v>
      </c>
      <c r="E2948">
        <v>2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0</v>
      </c>
      <c r="L2948">
        <v>0</v>
      </c>
      <c r="M2948">
        <v>2</v>
      </c>
      <c r="N2948">
        <v>2</v>
      </c>
      <c r="O2948">
        <v>0</v>
      </c>
      <c r="P2948">
        <v>0</v>
      </c>
      <c r="Q2948" s="1">
        <v>133.87</v>
      </c>
      <c r="R2948" s="1">
        <v>142.12</v>
      </c>
      <c r="S2948">
        <v>0</v>
      </c>
      <c r="T2948" s="1">
        <v>98.475999999999999</v>
      </c>
      <c r="U2948" s="1">
        <v>280.38</v>
      </c>
      <c r="X2948" s="1">
        <v>296.68</v>
      </c>
      <c r="Y2948" s="1">
        <v>558.96</v>
      </c>
      <c r="AB2948">
        <v>2</v>
      </c>
      <c r="AC2948">
        <v>2</v>
      </c>
      <c r="AD2948">
        <v>1</v>
      </c>
      <c r="AE2948">
        <v>1</v>
      </c>
      <c r="AF2948">
        <v>1</v>
      </c>
      <c r="AG2948">
        <v>1</v>
      </c>
      <c r="AH2948">
        <v>2</v>
      </c>
      <c r="AI2948">
        <v>0</v>
      </c>
      <c r="AJ2948">
        <v>0</v>
      </c>
      <c r="AK2948">
        <v>2</v>
      </c>
      <c r="AL2948">
        <v>3</v>
      </c>
      <c r="AM2948">
        <v>0</v>
      </c>
      <c r="AN2948">
        <v>0</v>
      </c>
      <c r="AP2948">
        <v>133501</v>
      </c>
      <c r="AQ2948" t="s">
        <v>5942</v>
      </c>
    </row>
    <row r="2949" spans="1:43" x14ac:dyDescent="0.25">
      <c r="A2949">
        <v>3033</v>
      </c>
      <c r="B2949">
        <v>4358</v>
      </c>
      <c r="C2949" t="s">
        <v>5943</v>
      </c>
      <c r="D2949">
        <v>147.22</v>
      </c>
      <c r="E2949">
        <v>14</v>
      </c>
      <c r="F2949">
        <v>0</v>
      </c>
      <c r="G2949">
        <v>4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7</v>
      </c>
      <c r="N2949">
        <v>5</v>
      </c>
      <c r="O2949">
        <v>2</v>
      </c>
      <c r="P2949">
        <v>6</v>
      </c>
      <c r="R2949" s="1">
        <v>1629.9</v>
      </c>
      <c r="S2949" s="1">
        <v>554.13</v>
      </c>
      <c r="T2949" s="1">
        <v>749.53</v>
      </c>
      <c r="U2949" s="1">
        <v>695.41</v>
      </c>
      <c r="V2949" s="1">
        <v>693.68</v>
      </c>
      <c r="W2949" s="1">
        <v>497.47</v>
      </c>
      <c r="X2949" s="1">
        <v>4589.5</v>
      </c>
      <c r="Y2949" s="1">
        <v>1925</v>
      </c>
      <c r="Z2949" s="1">
        <v>1245.4000000000001</v>
      </c>
      <c r="AA2949" s="1">
        <v>1316.8</v>
      </c>
      <c r="AB2949">
        <v>5</v>
      </c>
      <c r="AC2949">
        <v>5</v>
      </c>
      <c r="AD2949">
        <v>0</v>
      </c>
      <c r="AE2949">
        <v>3</v>
      </c>
      <c r="AF2949">
        <v>1</v>
      </c>
      <c r="AG2949">
        <v>1</v>
      </c>
      <c r="AH2949">
        <v>2</v>
      </c>
      <c r="AI2949">
        <v>1</v>
      </c>
      <c r="AJ2949">
        <v>1</v>
      </c>
      <c r="AK2949">
        <v>4</v>
      </c>
      <c r="AL2949">
        <v>2</v>
      </c>
      <c r="AM2949">
        <v>2</v>
      </c>
      <c r="AN2949">
        <v>2</v>
      </c>
      <c r="AO2949" t="s">
        <v>54</v>
      </c>
      <c r="AP2949">
        <v>56819</v>
      </c>
      <c r="AQ2949" t="s">
        <v>5944</v>
      </c>
    </row>
    <row r="2950" spans="1:43" x14ac:dyDescent="0.25">
      <c r="A2950">
        <v>3000</v>
      </c>
      <c r="B2950">
        <v>5039</v>
      </c>
      <c r="C2950" t="s">
        <v>5945</v>
      </c>
      <c r="D2950">
        <v>147.19</v>
      </c>
      <c r="E2950">
        <v>6</v>
      </c>
      <c r="F2950">
        <v>2</v>
      </c>
      <c r="G2950">
        <v>0</v>
      </c>
      <c r="H2950">
        <v>2</v>
      </c>
      <c r="I2950">
        <v>4</v>
      </c>
      <c r="J2950">
        <v>0</v>
      </c>
      <c r="K2950">
        <v>2</v>
      </c>
      <c r="L2950">
        <v>2</v>
      </c>
      <c r="M2950">
        <v>4</v>
      </c>
      <c r="N2950">
        <v>6</v>
      </c>
      <c r="O2950">
        <v>4</v>
      </c>
      <c r="P2950">
        <v>4</v>
      </c>
      <c r="Q2950">
        <v>0</v>
      </c>
      <c r="S2950" s="1">
        <v>389.03</v>
      </c>
      <c r="T2950" s="1">
        <v>840.29</v>
      </c>
      <c r="V2950">
        <v>0</v>
      </c>
      <c r="W2950" s="1">
        <v>218.91</v>
      </c>
      <c r="X2950" s="1">
        <v>766.78</v>
      </c>
      <c r="Y2950" s="1">
        <v>1499.2</v>
      </c>
      <c r="Z2950" s="1">
        <v>1331.5</v>
      </c>
      <c r="AA2950" s="1">
        <v>1112.9000000000001</v>
      </c>
      <c r="AB2950">
        <v>3</v>
      </c>
      <c r="AC2950">
        <v>3</v>
      </c>
      <c r="AD2950">
        <v>2</v>
      </c>
      <c r="AE2950">
        <v>0</v>
      </c>
      <c r="AF2950">
        <v>1</v>
      </c>
      <c r="AG2950">
        <v>3</v>
      </c>
      <c r="AH2950">
        <v>0</v>
      </c>
      <c r="AI2950">
        <v>1</v>
      </c>
      <c r="AJ2950">
        <v>1</v>
      </c>
      <c r="AK2950">
        <v>2</v>
      </c>
      <c r="AL2950">
        <v>3</v>
      </c>
      <c r="AM2950">
        <v>2</v>
      </c>
      <c r="AN2950">
        <v>3</v>
      </c>
      <c r="AP2950">
        <v>66809</v>
      </c>
      <c r="AQ2950" t="s">
        <v>5946</v>
      </c>
    </row>
    <row r="2951" spans="1:43" x14ac:dyDescent="0.25">
      <c r="A2951">
        <v>3585</v>
      </c>
      <c r="B2951">
        <v>4070</v>
      </c>
      <c r="C2951" t="s">
        <v>5947</v>
      </c>
      <c r="D2951">
        <v>147.16999999999999</v>
      </c>
      <c r="E2951">
        <v>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</v>
      </c>
      <c r="M2951">
        <v>1</v>
      </c>
      <c r="N2951">
        <v>2</v>
      </c>
      <c r="O2951">
        <v>7</v>
      </c>
      <c r="P2951">
        <v>2</v>
      </c>
      <c r="W2951" s="1">
        <v>150310</v>
      </c>
      <c r="X2951" s="1">
        <v>211.11</v>
      </c>
      <c r="Y2951" s="1">
        <v>497.59</v>
      </c>
      <c r="Z2951" s="1">
        <v>308550</v>
      </c>
      <c r="AA2951" s="1">
        <v>529.65</v>
      </c>
      <c r="AB2951">
        <v>4</v>
      </c>
      <c r="AC2951">
        <v>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</v>
      </c>
      <c r="AK2951">
        <v>1</v>
      </c>
      <c r="AL2951">
        <v>1</v>
      </c>
      <c r="AM2951">
        <v>4</v>
      </c>
      <c r="AN2951">
        <v>1</v>
      </c>
      <c r="AO2951" t="s">
        <v>54</v>
      </c>
      <c r="AP2951">
        <v>101240</v>
      </c>
      <c r="AQ2951" t="s">
        <v>5948</v>
      </c>
    </row>
    <row r="2952" spans="1:43" x14ac:dyDescent="0.25">
      <c r="A2952">
        <v>2530</v>
      </c>
      <c r="B2952">
        <v>7111</v>
      </c>
      <c r="C2952" t="s">
        <v>5949</v>
      </c>
      <c r="D2952">
        <v>147.03</v>
      </c>
      <c r="E2952">
        <v>27</v>
      </c>
      <c r="F2952">
        <v>27</v>
      </c>
      <c r="G2952">
        <v>19</v>
      </c>
      <c r="H2952">
        <v>19</v>
      </c>
      <c r="I2952">
        <v>27</v>
      </c>
      <c r="J2952">
        <v>27</v>
      </c>
      <c r="K2952">
        <v>19</v>
      </c>
      <c r="L2952">
        <v>27</v>
      </c>
      <c r="M2952">
        <v>18</v>
      </c>
      <c r="N2952">
        <v>18</v>
      </c>
      <c r="O2952">
        <v>18</v>
      </c>
      <c r="P2952">
        <v>18</v>
      </c>
      <c r="Q2952" s="1">
        <v>4579.6000000000004</v>
      </c>
      <c r="R2952" s="1">
        <v>3776.6</v>
      </c>
      <c r="S2952" s="1">
        <v>4335.3999999999996</v>
      </c>
      <c r="T2952" s="1">
        <v>3216.3</v>
      </c>
      <c r="U2952" s="1">
        <v>4175.8999999999996</v>
      </c>
      <c r="V2952" s="1">
        <v>3141.6</v>
      </c>
      <c r="W2952" s="1">
        <v>4159.3999999999996</v>
      </c>
      <c r="X2952" s="1">
        <v>4275.6000000000004</v>
      </c>
      <c r="Y2952" s="1">
        <v>3438.4</v>
      </c>
      <c r="Z2952" s="1">
        <v>3441</v>
      </c>
      <c r="AA2952" s="1">
        <v>2560.6999999999998</v>
      </c>
      <c r="AB2952">
        <v>3</v>
      </c>
      <c r="AC2952">
        <v>3</v>
      </c>
      <c r="AD2952">
        <v>4</v>
      </c>
      <c r="AE2952">
        <v>4</v>
      </c>
      <c r="AF2952">
        <v>2</v>
      </c>
      <c r="AG2952">
        <v>4</v>
      </c>
      <c r="AH2952">
        <v>3</v>
      </c>
      <c r="AI2952">
        <v>3</v>
      </c>
      <c r="AJ2952">
        <v>3</v>
      </c>
      <c r="AK2952">
        <v>2</v>
      </c>
      <c r="AL2952">
        <v>2</v>
      </c>
      <c r="AM2952">
        <v>2</v>
      </c>
      <c r="AN2952">
        <v>2</v>
      </c>
      <c r="AP2952">
        <v>12526</v>
      </c>
      <c r="AQ2952" t="s">
        <v>5950</v>
      </c>
    </row>
    <row r="2953" spans="1:43" x14ac:dyDescent="0.25">
      <c r="A2953">
        <v>3390</v>
      </c>
      <c r="B2953">
        <v>5053</v>
      </c>
      <c r="C2953" t="s">
        <v>5951</v>
      </c>
      <c r="D2953">
        <v>146.9</v>
      </c>
      <c r="E2953">
        <v>6</v>
      </c>
      <c r="F2953">
        <v>0</v>
      </c>
      <c r="G2953">
        <v>2</v>
      </c>
      <c r="H2953">
        <v>0</v>
      </c>
      <c r="I2953">
        <v>0</v>
      </c>
      <c r="J2953">
        <v>2</v>
      </c>
      <c r="K2953">
        <v>0</v>
      </c>
      <c r="L2953">
        <v>3</v>
      </c>
      <c r="M2953">
        <v>2</v>
      </c>
      <c r="N2953">
        <v>6</v>
      </c>
      <c r="O2953">
        <v>5</v>
      </c>
      <c r="P2953">
        <v>2</v>
      </c>
      <c r="R2953" s="1">
        <v>468.36</v>
      </c>
      <c r="U2953" s="1">
        <v>348.83</v>
      </c>
      <c r="W2953" s="1">
        <v>595.36</v>
      </c>
      <c r="X2953" s="1">
        <v>468.18</v>
      </c>
      <c r="Y2953" s="1">
        <v>1419.9</v>
      </c>
      <c r="Z2953" s="1">
        <v>909.75</v>
      </c>
      <c r="AA2953" s="1">
        <v>284.58999999999997</v>
      </c>
      <c r="AB2953">
        <v>3</v>
      </c>
      <c r="AC2953">
        <v>3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2</v>
      </c>
      <c r="AK2953">
        <v>2</v>
      </c>
      <c r="AL2953">
        <v>3</v>
      </c>
      <c r="AM2953">
        <v>2</v>
      </c>
      <c r="AN2953">
        <v>1</v>
      </c>
      <c r="AO2953" t="s">
        <v>54</v>
      </c>
      <c r="AP2953">
        <v>71880</v>
      </c>
      <c r="AQ2953" t="s">
        <v>5952</v>
      </c>
    </row>
    <row r="2954" spans="1:43" x14ac:dyDescent="0.25">
      <c r="A2954">
        <v>3232</v>
      </c>
      <c r="B2954">
        <v>7479</v>
      </c>
      <c r="C2954" t="s">
        <v>5953</v>
      </c>
      <c r="D2954">
        <v>146.86000000000001</v>
      </c>
      <c r="E2954">
        <v>21</v>
      </c>
      <c r="F2954">
        <v>12</v>
      </c>
      <c r="G2954">
        <v>12</v>
      </c>
      <c r="H2954">
        <v>21</v>
      </c>
      <c r="I2954">
        <v>12</v>
      </c>
      <c r="J2954">
        <v>12</v>
      </c>
      <c r="K2954">
        <v>12</v>
      </c>
      <c r="L2954">
        <v>12</v>
      </c>
      <c r="M2954">
        <v>12</v>
      </c>
      <c r="N2954">
        <v>12</v>
      </c>
      <c r="O2954">
        <v>12</v>
      </c>
      <c r="P2954">
        <v>12</v>
      </c>
      <c r="Q2954" s="1">
        <v>3443</v>
      </c>
      <c r="R2954" s="1">
        <v>3624.2</v>
      </c>
      <c r="S2954" s="1">
        <v>3490.8</v>
      </c>
      <c r="T2954" s="1">
        <v>3613.1</v>
      </c>
      <c r="U2954" s="1">
        <v>3922.9</v>
      </c>
      <c r="V2954" s="1">
        <v>3515.4</v>
      </c>
      <c r="W2954" s="1">
        <v>3789.7</v>
      </c>
      <c r="X2954" s="1">
        <v>6535.8</v>
      </c>
      <c r="Y2954" s="1">
        <v>5074.2</v>
      </c>
      <c r="Z2954" s="1">
        <v>5565.8</v>
      </c>
      <c r="AA2954" s="1">
        <v>6185</v>
      </c>
      <c r="AB2954">
        <v>2</v>
      </c>
      <c r="AC2954">
        <v>2</v>
      </c>
      <c r="AD2954">
        <v>1</v>
      </c>
      <c r="AE2954">
        <v>1</v>
      </c>
      <c r="AF2954">
        <v>2</v>
      </c>
      <c r="AG2954">
        <v>2</v>
      </c>
      <c r="AH2954">
        <v>1</v>
      </c>
      <c r="AI2954">
        <v>2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 t="s">
        <v>54</v>
      </c>
      <c r="AP2954">
        <v>12766</v>
      </c>
      <c r="AQ2954" t="s">
        <v>5954</v>
      </c>
    </row>
    <row r="2955" spans="1:43" x14ac:dyDescent="0.25">
      <c r="A2955">
        <v>3217</v>
      </c>
      <c r="B2955">
        <v>4542</v>
      </c>
      <c r="C2955" t="s">
        <v>5955</v>
      </c>
      <c r="D2955">
        <v>146.82</v>
      </c>
      <c r="E2955">
        <v>20</v>
      </c>
      <c r="F2955">
        <v>5</v>
      </c>
      <c r="G2955">
        <v>9</v>
      </c>
      <c r="H2955">
        <v>0</v>
      </c>
      <c r="I2955">
        <v>5</v>
      </c>
      <c r="J2955">
        <v>8</v>
      </c>
      <c r="K2955">
        <v>3</v>
      </c>
      <c r="L2955">
        <v>0</v>
      </c>
      <c r="M2955">
        <v>8</v>
      </c>
      <c r="N2955">
        <v>8</v>
      </c>
      <c r="O2955">
        <v>8</v>
      </c>
      <c r="P2955">
        <v>8</v>
      </c>
      <c r="Q2955" s="1">
        <v>847.97</v>
      </c>
      <c r="R2955" s="1">
        <v>2482.3000000000002</v>
      </c>
      <c r="T2955" s="1">
        <v>616.64</v>
      </c>
      <c r="U2955" s="1">
        <v>1150.8</v>
      </c>
      <c r="V2955" s="1">
        <v>497.05</v>
      </c>
      <c r="X2955" s="1">
        <v>1738.9</v>
      </c>
      <c r="Y2955" s="1">
        <v>1181.2</v>
      </c>
      <c r="Z2955" s="1">
        <v>2046.5</v>
      </c>
      <c r="AA2955" s="1">
        <v>1058.4000000000001</v>
      </c>
      <c r="AB2955">
        <v>5</v>
      </c>
      <c r="AC2955">
        <v>5</v>
      </c>
      <c r="AD2955">
        <v>1</v>
      </c>
      <c r="AE2955">
        <v>2</v>
      </c>
      <c r="AF2955">
        <v>0</v>
      </c>
      <c r="AG2955">
        <v>1</v>
      </c>
      <c r="AH2955">
        <v>2</v>
      </c>
      <c r="AI2955">
        <v>1</v>
      </c>
      <c r="AJ2955">
        <v>0</v>
      </c>
      <c r="AK2955">
        <v>2</v>
      </c>
      <c r="AL2955">
        <v>2</v>
      </c>
      <c r="AM2955">
        <v>2</v>
      </c>
      <c r="AN2955">
        <v>2</v>
      </c>
      <c r="AO2955" t="s">
        <v>54</v>
      </c>
      <c r="AP2955">
        <v>32171</v>
      </c>
      <c r="AQ2955" t="s">
        <v>5956</v>
      </c>
    </row>
    <row r="2956" spans="1:43" x14ac:dyDescent="0.25">
      <c r="A2956">
        <v>3508</v>
      </c>
      <c r="B2956">
        <v>4266</v>
      </c>
      <c r="C2956" t="s">
        <v>5957</v>
      </c>
      <c r="D2956">
        <v>146.65</v>
      </c>
      <c r="E2956">
        <v>2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1</v>
      </c>
      <c r="P2956">
        <v>0</v>
      </c>
      <c r="Q2956" s="1">
        <v>813.09</v>
      </c>
      <c r="R2956" s="1">
        <v>37.134</v>
      </c>
      <c r="S2956" s="1">
        <v>53.66</v>
      </c>
      <c r="T2956" s="1">
        <v>449.53</v>
      </c>
      <c r="X2956" s="1">
        <v>892.31</v>
      </c>
      <c r="Y2956" s="1">
        <v>732.55</v>
      </c>
      <c r="Z2956" s="1">
        <v>801.95</v>
      </c>
      <c r="AB2956">
        <v>4</v>
      </c>
      <c r="AC2956">
        <v>4</v>
      </c>
      <c r="AD2956">
        <v>1</v>
      </c>
      <c r="AE2956">
        <v>1</v>
      </c>
      <c r="AF2956">
        <v>1</v>
      </c>
      <c r="AG2956">
        <v>2</v>
      </c>
      <c r="AH2956">
        <v>0</v>
      </c>
      <c r="AI2956">
        <v>0</v>
      </c>
      <c r="AJ2956">
        <v>0</v>
      </c>
      <c r="AK2956">
        <v>2</v>
      </c>
      <c r="AL2956">
        <v>2</v>
      </c>
      <c r="AM2956">
        <v>1</v>
      </c>
      <c r="AN2956">
        <v>0</v>
      </c>
      <c r="AP2956">
        <v>346669</v>
      </c>
      <c r="AQ2956" t="s">
        <v>5958</v>
      </c>
    </row>
    <row r="2957" spans="1:43" x14ac:dyDescent="0.25">
      <c r="A2957">
        <v>2730</v>
      </c>
      <c r="B2957">
        <v>5725</v>
      </c>
      <c r="C2957" t="s">
        <v>5959</v>
      </c>
      <c r="D2957">
        <v>146.63999999999999</v>
      </c>
      <c r="E2957">
        <v>22</v>
      </c>
      <c r="F2957">
        <v>7</v>
      </c>
      <c r="G2957">
        <v>0</v>
      </c>
      <c r="H2957">
        <v>22</v>
      </c>
      <c r="I2957">
        <v>8</v>
      </c>
      <c r="J2957">
        <v>14</v>
      </c>
      <c r="K2957">
        <v>8</v>
      </c>
      <c r="L2957">
        <v>7</v>
      </c>
      <c r="M2957">
        <v>14</v>
      </c>
      <c r="N2957">
        <v>22</v>
      </c>
      <c r="O2957">
        <v>14</v>
      </c>
      <c r="P2957">
        <v>14</v>
      </c>
      <c r="Q2957" s="1">
        <v>496.58</v>
      </c>
      <c r="S2957" s="1">
        <v>795.4</v>
      </c>
      <c r="T2957" s="1">
        <v>277.45</v>
      </c>
      <c r="U2957" s="1">
        <v>634.91999999999996</v>
      </c>
      <c r="V2957" s="1">
        <v>221.7</v>
      </c>
      <c r="W2957" s="1">
        <v>155.51</v>
      </c>
      <c r="X2957" s="1">
        <v>1104.5</v>
      </c>
      <c r="Y2957" s="1">
        <v>1610.2</v>
      </c>
      <c r="Z2957" s="1">
        <v>1025.2</v>
      </c>
      <c r="AA2957" s="1">
        <v>1249.2</v>
      </c>
      <c r="AB2957">
        <v>3</v>
      </c>
      <c r="AC2957">
        <v>3</v>
      </c>
      <c r="AD2957">
        <v>1</v>
      </c>
      <c r="AE2957">
        <v>0</v>
      </c>
      <c r="AF2957">
        <v>4</v>
      </c>
      <c r="AG2957">
        <v>1</v>
      </c>
      <c r="AH2957">
        <v>2</v>
      </c>
      <c r="AI2957">
        <v>1</v>
      </c>
      <c r="AJ2957">
        <v>2</v>
      </c>
      <c r="AK2957">
        <v>3</v>
      </c>
      <c r="AL2957">
        <v>4</v>
      </c>
      <c r="AM2957">
        <v>3</v>
      </c>
      <c r="AN2957">
        <v>2</v>
      </c>
      <c r="AO2957" t="s">
        <v>54</v>
      </c>
      <c r="AP2957">
        <v>17010</v>
      </c>
      <c r="AQ2957" t="s">
        <v>5960</v>
      </c>
    </row>
    <row r="2958" spans="1:43" x14ac:dyDescent="0.25">
      <c r="A2958">
        <v>2390</v>
      </c>
      <c r="B2958">
        <v>6074</v>
      </c>
      <c r="C2958" t="s">
        <v>5961</v>
      </c>
      <c r="D2958">
        <v>146.62</v>
      </c>
      <c r="E2958">
        <v>20</v>
      </c>
      <c r="F2958">
        <v>11</v>
      </c>
      <c r="G2958">
        <v>20</v>
      </c>
      <c r="H2958">
        <v>11</v>
      </c>
      <c r="I2958">
        <v>20</v>
      </c>
      <c r="J2958">
        <v>20</v>
      </c>
      <c r="K2958">
        <v>20</v>
      </c>
      <c r="L2958">
        <v>20</v>
      </c>
      <c r="M2958">
        <v>20</v>
      </c>
      <c r="N2958">
        <v>11</v>
      </c>
      <c r="O2958">
        <v>20</v>
      </c>
      <c r="P2958">
        <v>20</v>
      </c>
      <c r="Q2958" s="1">
        <v>710.62</v>
      </c>
      <c r="R2958" s="1">
        <v>734.9</v>
      </c>
      <c r="S2958" s="1">
        <v>455.09</v>
      </c>
      <c r="T2958" s="1">
        <v>1084.3</v>
      </c>
      <c r="U2958" s="1">
        <v>480.42</v>
      </c>
      <c r="V2958" s="1">
        <v>530.76</v>
      </c>
      <c r="W2958" s="1">
        <v>266.73</v>
      </c>
      <c r="X2958" s="1">
        <v>1430.4</v>
      </c>
      <c r="Y2958" s="1">
        <v>1720.6</v>
      </c>
      <c r="Z2958" s="1">
        <v>1886.4</v>
      </c>
      <c r="AA2958" s="1">
        <v>1556.2</v>
      </c>
      <c r="AB2958">
        <v>3</v>
      </c>
      <c r="AC2958">
        <v>1</v>
      </c>
      <c r="AD2958">
        <v>2</v>
      </c>
      <c r="AE2958">
        <v>4</v>
      </c>
      <c r="AF2958">
        <v>3</v>
      </c>
      <c r="AG2958">
        <v>4</v>
      </c>
      <c r="AH2958">
        <v>3</v>
      </c>
      <c r="AI2958">
        <v>5</v>
      </c>
      <c r="AJ2958">
        <v>3</v>
      </c>
      <c r="AK2958">
        <v>3</v>
      </c>
      <c r="AL2958">
        <v>2</v>
      </c>
      <c r="AM2958">
        <v>4</v>
      </c>
      <c r="AN2958">
        <v>3</v>
      </c>
      <c r="AO2958" t="s">
        <v>54</v>
      </c>
      <c r="AP2958">
        <v>20217</v>
      </c>
      <c r="AQ2958" t="s">
        <v>5962</v>
      </c>
    </row>
    <row r="2959" spans="1:43" x14ac:dyDescent="0.25">
      <c r="A2959">
        <v>3441</v>
      </c>
      <c r="B2959">
        <v>4743</v>
      </c>
      <c r="C2959" t="s">
        <v>5963</v>
      </c>
      <c r="D2959">
        <v>146.62</v>
      </c>
      <c r="E2959">
        <v>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2</v>
      </c>
      <c r="O2959">
        <v>1</v>
      </c>
      <c r="P2959">
        <v>3</v>
      </c>
      <c r="W2959" s="1">
        <v>150.53</v>
      </c>
      <c r="X2959" s="1">
        <v>149.16</v>
      </c>
      <c r="Y2959" s="1">
        <v>1072.3</v>
      </c>
      <c r="Z2959" s="1">
        <v>112.63</v>
      </c>
      <c r="AA2959" s="1">
        <v>1143.2</v>
      </c>
      <c r="AB2959">
        <v>3</v>
      </c>
      <c r="AC2959">
        <v>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2</v>
      </c>
      <c r="AM2959">
        <v>3</v>
      </c>
      <c r="AN2959">
        <v>3</v>
      </c>
      <c r="AO2959" t="s">
        <v>54</v>
      </c>
      <c r="AP2959">
        <v>162615</v>
      </c>
      <c r="AQ2959" t="s">
        <v>5964</v>
      </c>
    </row>
    <row r="2960" spans="1:43" x14ac:dyDescent="0.25">
      <c r="A2960">
        <v>2805</v>
      </c>
      <c r="B2960">
        <v>4941</v>
      </c>
      <c r="C2960" t="s">
        <v>5965</v>
      </c>
      <c r="D2960">
        <v>146.55000000000001</v>
      </c>
      <c r="E2960">
        <v>7</v>
      </c>
      <c r="F2960">
        <v>3</v>
      </c>
      <c r="G2960">
        <v>5</v>
      </c>
      <c r="H2960">
        <v>3</v>
      </c>
      <c r="I2960">
        <v>0</v>
      </c>
      <c r="J2960">
        <v>2</v>
      </c>
      <c r="K2960">
        <v>2</v>
      </c>
      <c r="L2960">
        <v>2</v>
      </c>
      <c r="M2960">
        <v>3</v>
      </c>
      <c r="N2960">
        <v>3</v>
      </c>
      <c r="O2960">
        <v>5</v>
      </c>
      <c r="P2960">
        <v>3</v>
      </c>
      <c r="Q2960" s="1">
        <v>1758.8</v>
      </c>
      <c r="R2960" s="1">
        <v>2498.3000000000002</v>
      </c>
      <c r="S2960" s="1">
        <v>1615.7</v>
      </c>
      <c r="U2960" s="1">
        <v>516.38</v>
      </c>
      <c r="V2960" s="1">
        <v>500.53</v>
      </c>
      <c r="W2960" s="1">
        <v>447.91</v>
      </c>
      <c r="X2960" s="1">
        <v>2636.8</v>
      </c>
      <c r="Y2960" s="1">
        <v>2809.4</v>
      </c>
      <c r="Z2960" s="1">
        <v>3512.6</v>
      </c>
      <c r="AA2960" s="1">
        <v>3573.7</v>
      </c>
      <c r="AB2960">
        <v>4</v>
      </c>
      <c r="AC2960">
        <v>4</v>
      </c>
      <c r="AD2960">
        <v>2</v>
      </c>
      <c r="AE2960">
        <v>4</v>
      </c>
      <c r="AF2960">
        <v>2</v>
      </c>
      <c r="AG2960">
        <v>0</v>
      </c>
      <c r="AH2960">
        <v>2</v>
      </c>
      <c r="AI2960">
        <v>1</v>
      </c>
      <c r="AJ2960">
        <v>1</v>
      </c>
      <c r="AK2960">
        <v>2</v>
      </c>
      <c r="AL2960">
        <v>3</v>
      </c>
      <c r="AM2960">
        <v>3</v>
      </c>
      <c r="AN2960">
        <v>2</v>
      </c>
      <c r="AO2960" t="s">
        <v>54</v>
      </c>
      <c r="AP2960">
        <v>68208</v>
      </c>
      <c r="AQ2960" t="s">
        <v>5966</v>
      </c>
    </row>
    <row r="2961" spans="1:43" x14ac:dyDescent="0.25">
      <c r="A2961">
        <v>629</v>
      </c>
      <c r="B2961">
        <v>5424</v>
      </c>
      <c r="C2961" t="s">
        <v>5967</v>
      </c>
      <c r="D2961">
        <v>146.41999999999999</v>
      </c>
      <c r="E2961">
        <v>10</v>
      </c>
      <c r="F2961">
        <v>3</v>
      </c>
      <c r="G2961">
        <v>5</v>
      </c>
      <c r="H2961">
        <v>5</v>
      </c>
      <c r="I2961">
        <v>10</v>
      </c>
      <c r="J2961">
        <v>8</v>
      </c>
      <c r="K2961">
        <v>3</v>
      </c>
      <c r="L2961">
        <v>3</v>
      </c>
      <c r="M2961">
        <v>3</v>
      </c>
      <c r="N2961">
        <v>3</v>
      </c>
      <c r="O2961">
        <v>3</v>
      </c>
      <c r="P2961">
        <v>3</v>
      </c>
      <c r="T2961" s="1">
        <v>406.04</v>
      </c>
      <c r="U2961" s="1">
        <v>276.89999999999998</v>
      </c>
      <c r="AB2961">
        <v>3</v>
      </c>
      <c r="AC2961">
        <v>1</v>
      </c>
      <c r="AD2961">
        <v>23</v>
      </c>
      <c r="AE2961">
        <v>21</v>
      </c>
      <c r="AF2961">
        <v>25</v>
      </c>
      <c r="AG2961">
        <v>24</v>
      </c>
      <c r="AH2961">
        <v>30</v>
      </c>
      <c r="AI2961">
        <v>23</v>
      </c>
      <c r="AJ2961">
        <v>18</v>
      </c>
      <c r="AK2961">
        <v>21</v>
      </c>
      <c r="AL2961">
        <v>21</v>
      </c>
      <c r="AM2961">
        <v>27</v>
      </c>
      <c r="AN2961">
        <v>20</v>
      </c>
      <c r="AP2961">
        <v>42030</v>
      </c>
      <c r="AQ2961" t="s">
        <v>5968</v>
      </c>
    </row>
    <row r="2962" spans="1:43" x14ac:dyDescent="0.25">
      <c r="A2962">
        <v>3856</v>
      </c>
      <c r="B2962">
        <v>7876</v>
      </c>
      <c r="C2962" t="s">
        <v>5969</v>
      </c>
      <c r="D2962">
        <v>146.34</v>
      </c>
      <c r="E2962">
        <v>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7</v>
      </c>
      <c r="N2962">
        <v>3</v>
      </c>
      <c r="O2962">
        <v>3</v>
      </c>
      <c r="P2962">
        <v>3</v>
      </c>
      <c r="X2962" s="1">
        <v>1344.7</v>
      </c>
      <c r="Y2962" s="1">
        <v>710.86</v>
      </c>
      <c r="Z2962" s="1">
        <v>855.73</v>
      </c>
      <c r="AA2962" s="1">
        <v>592.16</v>
      </c>
      <c r="AB2962">
        <v>2</v>
      </c>
      <c r="AC2962">
        <v>2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</v>
      </c>
      <c r="AL2962">
        <v>1</v>
      </c>
      <c r="AM2962">
        <v>1</v>
      </c>
      <c r="AN2962">
        <v>1</v>
      </c>
      <c r="AP2962">
        <v>52264</v>
      </c>
      <c r="AQ2962" t="s">
        <v>5970</v>
      </c>
    </row>
    <row r="2963" spans="1:43" x14ac:dyDescent="0.25">
      <c r="A2963">
        <v>3820</v>
      </c>
      <c r="B2963">
        <v>4327</v>
      </c>
      <c r="C2963" t="s">
        <v>5971</v>
      </c>
      <c r="D2963">
        <v>146.19999999999999</v>
      </c>
      <c r="E2963">
        <v>3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0</v>
      </c>
      <c r="P2963">
        <v>1</v>
      </c>
      <c r="T2963" s="1">
        <v>184.56</v>
      </c>
      <c r="X2963" s="1">
        <v>740.31</v>
      </c>
      <c r="Y2963">
        <v>0</v>
      </c>
      <c r="AA2963" s="1">
        <v>727.81</v>
      </c>
      <c r="AB2963">
        <v>4</v>
      </c>
      <c r="AC2963">
        <v>4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2</v>
      </c>
      <c r="AL2963">
        <v>1</v>
      </c>
      <c r="AM2963">
        <v>0</v>
      </c>
      <c r="AN2963">
        <v>2</v>
      </c>
      <c r="AO2963" t="s">
        <v>54</v>
      </c>
      <c r="AP2963">
        <v>244508</v>
      </c>
      <c r="AQ2963" t="s">
        <v>5972</v>
      </c>
    </row>
    <row r="2964" spans="1:43" x14ac:dyDescent="0.25">
      <c r="A2964">
        <v>2600</v>
      </c>
      <c r="B2964">
        <v>4365</v>
      </c>
      <c r="C2964" t="s">
        <v>5973</v>
      </c>
      <c r="D2964">
        <v>146.19</v>
      </c>
      <c r="E2964">
        <v>7</v>
      </c>
      <c r="F2964">
        <v>3</v>
      </c>
      <c r="G2964">
        <v>7</v>
      </c>
      <c r="H2964">
        <v>3</v>
      </c>
      <c r="I2964">
        <v>3</v>
      </c>
      <c r="J2964">
        <v>3</v>
      </c>
      <c r="K2964">
        <v>5</v>
      </c>
      <c r="L2964">
        <v>3</v>
      </c>
      <c r="M2964">
        <v>5</v>
      </c>
      <c r="N2964">
        <v>5</v>
      </c>
      <c r="O2964">
        <v>7</v>
      </c>
      <c r="P2964">
        <v>5</v>
      </c>
      <c r="Q2964" s="1">
        <v>4717.3999999999996</v>
      </c>
      <c r="R2964" s="1">
        <v>8325.5</v>
      </c>
      <c r="S2964" s="1">
        <v>4736.6000000000004</v>
      </c>
      <c r="T2964" s="1">
        <v>1485.1</v>
      </c>
      <c r="U2964" s="1">
        <v>1554.7</v>
      </c>
      <c r="V2964" s="1">
        <v>3185.8</v>
      </c>
      <c r="W2964" s="1">
        <v>1852.3</v>
      </c>
      <c r="X2964" s="1">
        <v>5111.1000000000004</v>
      </c>
      <c r="Y2964" s="1">
        <v>5074.3999999999996</v>
      </c>
      <c r="Z2964" s="1">
        <v>10457</v>
      </c>
      <c r="AA2964" s="1">
        <v>6098</v>
      </c>
      <c r="AB2964">
        <v>3</v>
      </c>
      <c r="AC2964">
        <v>3</v>
      </c>
      <c r="AD2964">
        <v>2</v>
      </c>
      <c r="AE2964">
        <v>4</v>
      </c>
      <c r="AF2964">
        <v>2</v>
      </c>
      <c r="AG2964">
        <v>1</v>
      </c>
      <c r="AH2964">
        <v>2</v>
      </c>
      <c r="AI2964">
        <v>4</v>
      </c>
      <c r="AJ2964">
        <v>2</v>
      </c>
      <c r="AK2964">
        <v>2</v>
      </c>
      <c r="AL2964">
        <v>3</v>
      </c>
      <c r="AM2964">
        <v>3</v>
      </c>
      <c r="AN2964">
        <v>2</v>
      </c>
      <c r="AP2964">
        <v>48888</v>
      </c>
      <c r="AQ2964" t="s">
        <v>5974</v>
      </c>
    </row>
    <row r="2965" spans="1:43" x14ac:dyDescent="0.25">
      <c r="A2965">
        <v>2306</v>
      </c>
      <c r="B2965">
        <v>23344</v>
      </c>
      <c r="C2965" t="s">
        <v>5975</v>
      </c>
      <c r="D2965">
        <v>146.19</v>
      </c>
      <c r="E2965">
        <v>22</v>
      </c>
      <c r="F2965">
        <v>22</v>
      </c>
      <c r="G2965">
        <v>22</v>
      </c>
      <c r="H2965">
        <v>22</v>
      </c>
      <c r="I2965">
        <v>22</v>
      </c>
      <c r="J2965">
        <v>22</v>
      </c>
      <c r="K2965">
        <v>22</v>
      </c>
      <c r="L2965">
        <v>22</v>
      </c>
      <c r="M2965">
        <v>22</v>
      </c>
      <c r="N2965">
        <v>22</v>
      </c>
      <c r="O2965">
        <v>22</v>
      </c>
      <c r="P2965">
        <v>22</v>
      </c>
      <c r="Q2965" s="1">
        <v>4387.1000000000004</v>
      </c>
      <c r="R2965" s="1">
        <v>4951.6000000000004</v>
      </c>
      <c r="S2965" s="1">
        <v>4790.1000000000004</v>
      </c>
      <c r="T2965" s="1">
        <v>4680.6000000000004</v>
      </c>
      <c r="U2965" s="1">
        <v>5126.3</v>
      </c>
      <c r="V2965" s="1">
        <v>3851.2</v>
      </c>
      <c r="W2965" s="1">
        <v>3627</v>
      </c>
      <c r="X2965" s="1">
        <v>7190.1</v>
      </c>
      <c r="Y2965" s="1">
        <v>9614.5</v>
      </c>
      <c r="Z2965" s="1">
        <v>7538.5</v>
      </c>
      <c r="AA2965" s="1">
        <v>8479.6</v>
      </c>
      <c r="AB2965">
        <v>2</v>
      </c>
      <c r="AC2965">
        <v>2</v>
      </c>
      <c r="AD2965">
        <v>4</v>
      </c>
      <c r="AE2965">
        <v>5</v>
      </c>
      <c r="AF2965">
        <v>2</v>
      </c>
      <c r="AG2965">
        <v>3</v>
      </c>
      <c r="AH2965">
        <v>4</v>
      </c>
      <c r="AI2965">
        <v>5</v>
      </c>
      <c r="AJ2965">
        <v>4</v>
      </c>
      <c r="AK2965">
        <v>3</v>
      </c>
      <c r="AL2965">
        <v>3</v>
      </c>
      <c r="AM2965">
        <v>3</v>
      </c>
      <c r="AN2965">
        <v>3</v>
      </c>
      <c r="AP2965">
        <v>16630</v>
      </c>
      <c r="AQ2965" t="s">
        <v>5976</v>
      </c>
    </row>
    <row r="2966" spans="1:43" x14ac:dyDescent="0.25">
      <c r="A2966">
        <v>3023</v>
      </c>
      <c r="B2966">
        <v>4999</v>
      </c>
      <c r="C2966" t="s">
        <v>5977</v>
      </c>
      <c r="D2966">
        <v>146.18</v>
      </c>
      <c r="E2966">
        <v>14</v>
      </c>
      <c r="F2966">
        <v>0</v>
      </c>
      <c r="G2966">
        <v>3</v>
      </c>
      <c r="H2966">
        <v>5</v>
      </c>
      <c r="I2966">
        <v>5</v>
      </c>
      <c r="J2966">
        <v>5</v>
      </c>
      <c r="K2966">
        <v>5</v>
      </c>
      <c r="L2966">
        <v>5</v>
      </c>
      <c r="M2966">
        <v>5</v>
      </c>
      <c r="N2966">
        <v>6</v>
      </c>
      <c r="O2966">
        <v>11</v>
      </c>
      <c r="P2966">
        <v>6</v>
      </c>
      <c r="R2966" s="1">
        <v>316.2</v>
      </c>
      <c r="S2966" s="1">
        <v>777.82</v>
      </c>
      <c r="T2966" s="1">
        <v>803.83</v>
      </c>
      <c r="U2966" s="1">
        <v>736.46</v>
      </c>
      <c r="V2966" s="1">
        <v>752.83</v>
      </c>
      <c r="W2966" s="1">
        <v>768.62</v>
      </c>
      <c r="X2966" s="1">
        <v>910.17</v>
      </c>
      <c r="Y2966">
        <v>0</v>
      </c>
      <c r="Z2966" s="1">
        <v>1438.1</v>
      </c>
      <c r="AA2966" s="1">
        <v>334.69</v>
      </c>
      <c r="AB2966">
        <v>3</v>
      </c>
      <c r="AC2966">
        <v>3</v>
      </c>
      <c r="AD2966">
        <v>0</v>
      </c>
      <c r="AE2966">
        <v>1</v>
      </c>
      <c r="AF2966">
        <v>1</v>
      </c>
      <c r="AG2966">
        <v>2</v>
      </c>
      <c r="AH2966">
        <v>3</v>
      </c>
      <c r="AI2966">
        <v>1</v>
      </c>
      <c r="AJ2966">
        <v>1</v>
      </c>
      <c r="AK2966">
        <v>1</v>
      </c>
      <c r="AL2966">
        <v>1</v>
      </c>
      <c r="AM2966">
        <v>4</v>
      </c>
      <c r="AN2966">
        <v>2</v>
      </c>
      <c r="AP2966">
        <v>37137</v>
      </c>
      <c r="AQ2966" t="s">
        <v>5978</v>
      </c>
    </row>
    <row r="2967" spans="1:43" x14ac:dyDescent="0.25">
      <c r="A2967">
        <v>3280</v>
      </c>
      <c r="B2967">
        <v>5924</v>
      </c>
      <c r="C2967" t="s">
        <v>5979</v>
      </c>
      <c r="D2967">
        <v>146.15</v>
      </c>
      <c r="E2967">
        <v>5</v>
      </c>
      <c r="F2967">
        <v>2</v>
      </c>
      <c r="G2967">
        <v>4</v>
      </c>
      <c r="H2967">
        <v>2</v>
      </c>
      <c r="I2967">
        <v>2</v>
      </c>
      <c r="J2967">
        <v>2</v>
      </c>
      <c r="K2967">
        <v>0</v>
      </c>
      <c r="L2967">
        <v>2</v>
      </c>
      <c r="M2967">
        <v>5</v>
      </c>
      <c r="N2967">
        <v>2</v>
      </c>
      <c r="O2967">
        <v>4</v>
      </c>
      <c r="P2967">
        <v>2</v>
      </c>
      <c r="Q2967" s="1">
        <v>183.87</v>
      </c>
      <c r="R2967" s="1">
        <v>368.13</v>
      </c>
      <c r="S2967" s="1">
        <v>119.49</v>
      </c>
      <c r="T2967" s="1">
        <v>314.73</v>
      </c>
      <c r="U2967">
        <v>0</v>
      </c>
      <c r="W2967" s="1">
        <v>156.58000000000001</v>
      </c>
      <c r="X2967" s="1">
        <v>3588.9</v>
      </c>
      <c r="Y2967" s="1">
        <v>1036.4000000000001</v>
      </c>
      <c r="Z2967">
        <v>0</v>
      </c>
      <c r="AA2967" s="1">
        <v>537.27</v>
      </c>
      <c r="AB2967">
        <v>3</v>
      </c>
      <c r="AC2967">
        <v>3</v>
      </c>
      <c r="AD2967">
        <v>1</v>
      </c>
      <c r="AE2967">
        <v>2</v>
      </c>
      <c r="AF2967">
        <v>1</v>
      </c>
      <c r="AG2967">
        <v>1</v>
      </c>
      <c r="AH2967">
        <v>1</v>
      </c>
      <c r="AI2967">
        <v>0</v>
      </c>
      <c r="AJ2967">
        <v>1</v>
      </c>
      <c r="AK2967">
        <v>3</v>
      </c>
      <c r="AL2967">
        <v>1</v>
      </c>
      <c r="AM2967">
        <v>2</v>
      </c>
      <c r="AN2967">
        <v>1</v>
      </c>
      <c r="AO2967" t="s">
        <v>54</v>
      </c>
      <c r="AP2967">
        <v>74806</v>
      </c>
      <c r="AQ2967" t="s">
        <v>5980</v>
      </c>
    </row>
    <row r="2968" spans="1:43" x14ac:dyDescent="0.25">
      <c r="A2968">
        <v>2899</v>
      </c>
      <c r="B2968">
        <v>5925</v>
      </c>
      <c r="C2968" t="s">
        <v>5981</v>
      </c>
      <c r="D2968">
        <v>146.12</v>
      </c>
      <c r="E2968">
        <v>14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  <c r="L2968">
        <v>5</v>
      </c>
      <c r="M2968">
        <v>10</v>
      </c>
      <c r="N2968">
        <v>10</v>
      </c>
      <c r="O2968">
        <v>14</v>
      </c>
      <c r="P2968">
        <v>5</v>
      </c>
      <c r="Q2968">
        <v>0</v>
      </c>
      <c r="R2968">
        <v>0</v>
      </c>
      <c r="S2968" s="1">
        <v>507.15</v>
      </c>
      <c r="T2968">
        <v>0</v>
      </c>
      <c r="U2968" s="1">
        <v>346.5</v>
      </c>
      <c r="V2968">
        <v>0</v>
      </c>
      <c r="W2968">
        <v>0</v>
      </c>
      <c r="X2968" s="1">
        <v>1505.4</v>
      </c>
      <c r="Y2968" s="1">
        <v>2160.6999999999998</v>
      </c>
      <c r="Z2968" s="1">
        <v>1626.7</v>
      </c>
      <c r="AA2968" s="1">
        <v>1497.2</v>
      </c>
      <c r="AB2968">
        <v>3</v>
      </c>
      <c r="AC2968">
        <v>3</v>
      </c>
      <c r="AD2968">
        <v>2</v>
      </c>
      <c r="AE2968">
        <v>1</v>
      </c>
      <c r="AF2968">
        <v>1</v>
      </c>
      <c r="AG2968">
        <v>1</v>
      </c>
      <c r="AH2968">
        <v>2</v>
      </c>
      <c r="AI2968">
        <v>2</v>
      </c>
      <c r="AJ2968">
        <v>3</v>
      </c>
      <c r="AK2968">
        <v>2</v>
      </c>
      <c r="AL2968">
        <v>2</v>
      </c>
      <c r="AM2968">
        <v>3</v>
      </c>
      <c r="AN2968">
        <v>1</v>
      </c>
      <c r="AP2968">
        <v>26938</v>
      </c>
      <c r="AQ2968" t="s">
        <v>5982</v>
      </c>
    </row>
    <row r="2969" spans="1:43" x14ac:dyDescent="0.25">
      <c r="A2969">
        <v>2340</v>
      </c>
      <c r="B2969">
        <v>10904</v>
      </c>
      <c r="C2969" t="s">
        <v>5983</v>
      </c>
      <c r="D2969">
        <v>146.07</v>
      </c>
      <c r="E2969">
        <v>41</v>
      </c>
      <c r="F2969">
        <v>41</v>
      </c>
      <c r="G2969">
        <v>41</v>
      </c>
      <c r="H2969">
        <v>41</v>
      </c>
      <c r="I2969">
        <v>15</v>
      </c>
      <c r="J2969">
        <v>15</v>
      </c>
      <c r="K2969">
        <v>15</v>
      </c>
      <c r="L2969">
        <v>15</v>
      </c>
      <c r="M2969">
        <v>41</v>
      </c>
      <c r="N2969">
        <v>41</v>
      </c>
      <c r="O2969">
        <v>41</v>
      </c>
      <c r="P2969">
        <v>41</v>
      </c>
      <c r="Q2969" s="1">
        <v>19828</v>
      </c>
      <c r="R2969" s="1">
        <v>23834</v>
      </c>
      <c r="S2969" s="1">
        <v>16328</v>
      </c>
      <c r="T2969" s="1">
        <v>500.32</v>
      </c>
      <c r="U2969" s="1">
        <v>1346.1</v>
      </c>
      <c r="V2969" s="1">
        <v>932.19</v>
      </c>
      <c r="W2969" s="1">
        <v>1516.5</v>
      </c>
      <c r="X2969" s="1">
        <v>20527</v>
      </c>
      <c r="Y2969" s="1">
        <v>33437</v>
      </c>
      <c r="Z2969" s="1">
        <v>18167</v>
      </c>
      <c r="AA2969" s="1">
        <v>28748</v>
      </c>
      <c r="AB2969">
        <v>2</v>
      </c>
      <c r="AC2969">
        <v>2</v>
      </c>
      <c r="AD2969">
        <v>5</v>
      </c>
      <c r="AE2969">
        <v>8</v>
      </c>
      <c r="AF2969">
        <v>4</v>
      </c>
      <c r="AG2969">
        <v>1</v>
      </c>
      <c r="AH2969">
        <v>1</v>
      </c>
      <c r="AI2969">
        <v>1</v>
      </c>
      <c r="AJ2969">
        <v>1</v>
      </c>
      <c r="AK2969">
        <v>5</v>
      </c>
      <c r="AL2969">
        <v>5</v>
      </c>
      <c r="AM2969">
        <v>3</v>
      </c>
      <c r="AN2969">
        <v>3</v>
      </c>
      <c r="AO2969" t="s">
        <v>54</v>
      </c>
      <c r="AP2969">
        <v>7918</v>
      </c>
      <c r="AQ2969" t="s">
        <v>5984</v>
      </c>
    </row>
    <row r="2970" spans="1:43" x14ac:dyDescent="0.25">
      <c r="A2970">
        <v>3825</v>
      </c>
      <c r="B2970">
        <v>5339</v>
      </c>
      <c r="C2970" t="s">
        <v>5985</v>
      </c>
      <c r="D2970">
        <v>146.06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2</v>
      </c>
      <c r="O2970">
        <v>2</v>
      </c>
      <c r="P2970">
        <v>3</v>
      </c>
      <c r="X2970" s="1">
        <v>191.66</v>
      </c>
      <c r="Y2970" s="1">
        <v>276.27999999999997</v>
      </c>
      <c r="Z2970" s="1">
        <v>272.02999999999997</v>
      </c>
      <c r="AA2970" s="1">
        <v>360.5</v>
      </c>
      <c r="AB2970">
        <v>2</v>
      </c>
      <c r="AC2970">
        <v>2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2</v>
      </c>
      <c r="AN2970">
        <v>2</v>
      </c>
      <c r="AP2970">
        <v>99994</v>
      </c>
      <c r="AQ2970" t="s">
        <v>5986</v>
      </c>
    </row>
    <row r="2971" spans="1:43" x14ac:dyDescent="0.25">
      <c r="A2971">
        <v>3016</v>
      </c>
      <c r="B2971">
        <v>5521</v>
      </c>
      <c r="C2971" t="s">
        <v>5987</v>
      </c>
      <c r="D2971">
        <v>145.88</v>
      </c>
      <c r="E2971">
        <v>14</v>
      </c>
      <c r="F2971">
        <v>10</v>
      </c>
      <c r="G2971">
        <v>7</v>
      </c>
      <c r="H2971">
        <v>7</v>
      </c>
      <c r="I2971">
        <v>7</v>
      </c>
      <c r="J2971">
        <v>7</v>
      </c>
      <c r="K2971">
        <v>7</v>
      </c>
      <c r="L2971">
        <v>7</v>
      </c>
      <c r="M2971">
        <v>7</v>
      </c>
      <c r="N2971">
        <v>7</v>
      </c>
      <c r="O2971">
        <v>7</v>
      </c>
      <c r="P2971">
        <v>7</v>
      </c>
      <c r="Q2971" s="1">
        <v>1167.3</v>
      </c>
      <c r="R2971" s="1">
        <v>589.95000000000005</v>
      </c>
      <c r="S2971" s="1">
        <v>599.95000000000005</v>
      </c>
      <c r="T2971" s="1">
        <v>489.53</v>
      </c>
      <c r="U2971" s="1">
        <v>411.85</v>
      </c>
      <c r="V2971" s="1">
        <v>570.08000000000004</v>
      </c>
      <c r="W2971" s="1">
        <v>682.89</v>
      </c>
      <c r="X2971" s="1">
        <v>2044</v>
      </c>
      <c r="Y2971" s="1">
        <v>2209.1999999999998</v>
      </c>
      <c r="Z2971" s="1">
        <v>2129</v>
      </c>
      <c r="AA2971" s="1">
        <v>1981.8</v>
      </c>
      <c r="AB2971">
        <v>3</v>
      </c>
      <c r="AC2971">
        <v>3</v>
      </c>
      <c r="AD2971">
        <v>4</v>
      </c>
      <c r="AE2971">
        <v>1</v>
      </c>
      <c r="AF2971">
        <v>2</v>
      </c>
      <c r="AG2971">
        <v>1</v>
      </c>
      <c r="AH2971">
        <v>1</v>
      </c>
      <c r="AI2971">
        <v>1</v>
      </c>
      <c r="AJ2971">
        <v>1</v>
      </c>
      <c r="AK2971">
        <v>2</v>
      </c>
      <c r="AL2971">
        <v>1</v>
      </c>
      <c r="AM2971">
        <v>2</v>
      </c>
      <c r="AN2971">
        <v>1</v>
      </c>
      <c r="AP2971">
        <v>28286</v>
      </c>
      <c r="AQ2971" t="s">
        <v>5988</v>
      </c>
    </row>
    <row r="2972" spans="1:43" x14ac:dyDescent="0.25">
      <c r="A2972">
        <v>2746</v>
      </c>
      <c r="B2972">
        <v>5486</v>
      </c>
      <c r="C2972" t="s">
        <v>5989</v>
      </c>
      <c r="D2972">
        <v>145.85</v>
      </c>
      <c r="E2972">
        <v>6</v>
      </c>
      <c r="F2972">
        <v>2</v>
      </c>
      <c r="G2972">
        <v>5</v>
      </c>
      <c r="H2972">
        <v>2</v>
      </c>
      <c r="I2972">
        <v>2</v>
      </c>
      <c r="J2972">
        <v>5</v>
      </c>
      <c r="K2972">
        <v>4</v>
      </c>
      <c r="L2972">
        <v>2</v>
      </c>
      <c r="M2972">
        <v>5</v>
      </c>
      <c r="N2972">
        <v>6</v>
      </c>
      <c r="O2972">
        <v>5</v>
      </c>
      <c r="P2972">
        <v>5</v>
      </c>
      <c r="Q2972" s="1">
        <v>345.51</v>
      </c>
      <c r="R2972" s="1">
        <v>847.92</v>
      </c>
      <c r="S2972" s="1">
        <v>409.11</v>
      </c>
      <c r="T2972" s="1">
        <v>444.53</v>
      </c>
      <c r="U2972" s="1">
        <v>723.39</v>
      </c>
      <c r="V2972" s="1">
        <v>2248.4</v>
      </c>
      <c r="W2972" s="1">
        <v>593.88</v>
      </c>
      <c r="X2972" s="1">
        <v>2132.3000000000002</v>
      </c>
      <c r="Y2972" s="1">
        <v>3833.5</v>
      </c>
      <c r="Z2972" s="1">
        <v>1929.7</v>
      </c>
      <c r="AA2972" s="1">
        <v>1758.3</v>
      </c>
      <c r="AB2972">
        <v>3</v>
      </c>
      <c r="AC2972">
        <v>3</v>
      </c>
      <c r="AD2972">
        <v>1</v>
      </c>
      <c r="AE2972">
        <v>3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2</v>
      </c>
      <c r="AL2972">
        <v>3</v>
      </c>
      <c r="AM2972">
        <v>2</v>
      </c>
      <c r="AN2972">
        <v>2</v>
      </c>
      <c r="AO2972" t="s">
        <v>54</v>
      </c>
      <c r="AP2972">
        <v>58932</v>
      </c>
      <c r="AQ2972" t="s">
        <v>5990</v>
      </c>
    </row>
    <row r="2973" spans="1:43" x14ac:dyDescent="0.25">
      <c r="A2973">
        <v>2551</v>
      </c>
      <c r="B2973">
        <v>4201</v>
      </c>
      <c r="C2973" t="s">
        <v>5991</v>
      </c>
      <c r="D2973">
        <v>145.79</v>
      </c>
      <c r="E2973">
        <v>23</v>
      </c>
      <c r="F2973">
        <v>3</v>
      </c>
      <c r="G2973">
        <v>8</v>
      </c>
      <c r="H2973">
        <v>8</v>
      </c>
      <c r="I2973">
        <v>14</v>
      </c>
      <c r="J2973">
        <v>8</v>
      </c>
      <c r="K2973">
        <v>8</v>
      </c>
      <c r="L2973">
        <v>8</v>
      </c>
      <c r="M2973">
        <v>16</v>
      </c>
      <c r="N2973">
        <v>16</v>
      </c>
      <c r="O2973">
        <v>12</v>
      </c>
      <c r="P2973">
        <v>12</v>
      </c>
      <c r="Q2973" s="1">
        <v>1320.8</v>
      </c>
      <c r="R2973" s="1">
        <v>3016.9</v>
      </c>
      <c r="S2973" s="1">
        <v>2960.8</v>
      </c>
      <c r="T2973" s="1">
        <v>3060.6</v>
      </c>
      <c r="U2973" s="1">
        <v>3413</v>
      </c>
      <c r="V2973" s="1">
        <v>2588.5</v>
      </c>
      <c r="W2973" s="1">
        <v>1857.4</v>
      </c>
      <c r="X2973" s="1">
        <v>4224.1000000000004</v>
      </c>
      <c r="Y2973" s="1">
        <v>5426.2</v>
      </c>
      <c r="Z2973" s="1">
        <v>3289.3</v>
      </c>
      <c r="AA2973" s="1">
        <v>3670.1</v>
      </c>
      <c r="AB2973">
        <v>5</v>
      </c>
      <c r="AC2973">
        <v>5</v>
      </c>
      <c r="AD2973">
        <v>2</v>
      </c>
      <c r="AE2973">
        <v>2</v>
      </c>
      <c r="AF2973">
        <v>2</v>
      </c>
      <c r="AG2973">
        <v>3</v>
      </c>
      <c r="AH2973">
        <v>2</v>
      </c>
      <c r="AI2973">
        <v>2</v>
      </c>
      <c r="AJ2973">
        <v>2</v>
      </c>
      <c r="AK2973">
        <v>4</v>
      </c>
      <c r="AL2973">
        <v>4</v>
      </c>
      <c r="AM2973">
        <v>4</v>
      </c>
      <c r="AN2973">
        <v>3</v>
      </c>
      <c r="AO2973" t="s">
        <v>54</v>
      </c>
      <c r="AP2973">
        <v>27611</v>
      </c>
      <c r="AQ2973" t="s">
        <v>5992</v>
      </c>
    </row>
    <row r="2974" spans="1:43" x14ac:dyDescent="0.25">
      <c r="A2974">
        <v>3145</v>
      </c>
      <c r="B2974">
        <v>12823</v>
      </c>
      <c r="C2974" t="s">
        <v>5993</v>
      </c>
      <c r="D2974">
        <v>145.74</v>
      </c>
      <c r="E2974">
        <v>10</v>
      </c>
      <c r="F2974">
        <v>10</v>
      </c>
      <c r="G2974">
        <v>4</v>
      </c>
      <c r="H2974">
        <v>4</v>
      </c>
      <c r="I2974">
        <v>10</v>
      </c>
      <c r="J2974">
        <v>4</v>
      </c>
      <c r="K2974">
        <v>6</v>
      </c>
      <c r="L2974">
        <v>10</v>
      </c>
      <c r="M2974">
        <v>6</v>
      </c>
      <c r="N2974">
        <v>6</v>
      </c>
      <c r="O2974">
        <v>6</v>
      </c>
      <c r="P2974">
        <v>6</v>
      </c>
      <c r="Q2974" s="1">
        <v>1249.5999999999999</v>
      </c>
      <c r="R2974" s="1">
        <v>909.52</v>
      </c>
      <c r="S2974" s="1">
        <v>608.01</v>
      </c>
      <c r="T2974" s="1">
        <v>915.34</v>
      </c>
      <c r="U2974" s="1">
        <v>597.95000000000005</v>
      </c>
      <c r="V2974" s="1">
        <v>289.77</v>
      </c>
      <c r="W2974" s="1">
        <v>837.34</v>
      </c>
      <c r="X2974" s="1">
        <v>1326.7</v>
      </c>
      <c r="Y2974" s="1">
        <v>1522.3</v>
      </c>
      <c r="Z2974" s="1">
        <v>1612.7</v>
      </c>
      <c r="AA2974" s="1">
        <v>1344.4</v>
      </c>
      <c r="AB2974">
        <v>2</v>
      </c>
      <c r="AC2974">
        <v>2</v>
      </c>
      <c r="AD2974">
        <v>2</v>
      </c>
      <c r="AE2974">
        <v>1</v>
      </c>
      <c r="AF2974">
        <v>1</v>
      </c>
      <c r="AG2974">
        <v>2</v>
      </c>
      <c r="AH2974">
        <v>1</v>
      </c>
      <c r="AI2974">
        <v>1</v>
      </c>
      <c r="AJ2974">
        <v>3</v>
      </c>
      <c r="AK2974">
        <v>1</v>
      </c>
      <c r="AL2974">
        <v>2</v>
      </c>
      <c r="AM2974">
        <v>1</v>
      </c>
      <c r="AN2974">
        <v>1</v>
      </c>
      <c r="AP2974">
        <v>30921</v>
      </c>
      <c r="AQ2974" t="s">
        <v>5994</v>
      </c>
    </row>
    <row r="2975" spans="1:43" x14ac:dyDescent="0.25">
      <c r="A2975">
        <v>2435</v>
      </c>
      <c r="B2975">
        <v>7101</v>
      </c>
      <c r="C2975" t="s">
        <v>5995</v>
      </c>
      <c r="D2975">
        <v>145.53</v>
      </c>
      <c r="E2975">
        <v>35</v>
      </c>
      <c r="F2975">
        <v>23</v>
      </c>
      <c r="G2975">
        <v>23</v>
      </c>
      <c r="H2975">
        <v>23</v>
      </c>
      <c r="I2975">
        <v>35</v>
      </c>
      <c r="J2975">
        <v>35</v>
      </c>
      <c r="K2975">
        <v>35</v>
      </c>
      <c r="L2975">
        <v>23</v>
      </c>
      <c r="M2975">
        <v>25</v>
      </c>
      <c r="N2975">
        <v>25</v>
      </c>
      <c r="O2975">
        <v>25</v>
      </c>
      <c r="P2975">
        <v>25</v>
      </c>
      <c r="Q2975" s="1">
        <v>1798.6</v>
      </c>
      <c r="R2975" s="1">
        <v>1652.7</v>
      </c>
      <c r="S2975" s="1">
        <v>1668.7</v>
      </c>
      <c r="T2975" s="1">
        <v>4229.3999999999996</v>
      </c>
      <c r="U2975" s="1">
        <v>4156.2</v>
      </c>
      <c r="V2975" s="1">
        <v>3937.5</v>
      </c>
      <c r="W2975" s="1">
        <v>2770.4</v>
      </c>
      <c r="X2975" s="1">
        <v>5882.4</v>
      </c>
      <c r="Y2975" s="1">
        <v>5405.9</v>
      </c>
      <c r="Z2975" s="1">
        <v>3787.7</v>
      </c>
      <c r="AA2975" s="1">
        <v>3446.9</v>
      </c>
      <c r="AB2975">
        <v>3</v>
      </c>
      <c r="AC2975">
        <v>3</v>
      </c>
      <c r="AD2975">
        <v>3</v>
      </c>
      <c r="AE2975">
        <v>2</v>
      </c>
      <c r="AF2975">
        <v>4</v>
      </c>
      <c r="AG2975">
        <v>4</v>
      </c>
      <c r="AH2975">
        <v>3</v>
      </c>
      <c r="AI2975">
        <v>4</v>
      </c>
      <c r="AJ2975">
        <v>3</v>
      </c>
      <c r="AK2975">
        <v>2</v>
      </c>
      <c r="AL2975">
        <v>3</v>
      </c>
      <c r="AM2975">
        <v>3</v>
      </c>
      <c r="AN2975">
        <v>2</v>
      </c>
      <c r="AO2975" t="s">
        <v>54</v>
      </c>
      <c r="AP2975">
        <v>10985</v>
      </c>
      <c r="AQ2975" t="s">
        <v>5996</v>
      </c>
    </row>
    <row r="2976" spans="1:43" x14ac:dyDescent="0.25">
      <c r="A2976">
        <v>2364</v>
      </c>
      <c r="B2976">
        <v>5092</v>
      </c>
      <c r="C2976" t="s">
        <v>5997</v>
      </c>
      <c r="D2976">
        <v>145.52000000000001</v>
      </c>
      <c r="E2976">
        <v>7</v>
      </c>
      <c r="F2976">
        <v>6</v>
      </c>
      <c r="G2976">
        <v>5</v>
      </c>
      <c r="H2976">
        <v>7</v>
      </c>
      <c r="I2976">
        <v>6</v>
      </c>
      <c r="J2976">
        <v>6</v>
      </c>
      <c r="K2976">
        <v>6</v>
      </c>
      <c r="L2976">
        <v>6</v>
      </c>
      <c r="M2976">
        <v>7</v>
      </c>
      <c r="N2976">
        <v>5</v>
      </c>
      <c r="O2976">
        <v>7</v>
      </c>
      <c r="P2976">
        <v>5</v>
      </c>
      <c r="Q2976" s="1">
        <v>1707.6</v>
      </c>
      <c r="R2976" s="1">
        <v>569.41999999999996</v>
      </c>
      <c r="S2976" s="1">
        <v>1856.9</v>
      </c>
      <c r="T2976" s="1">
        <v>1499.2</v>
      </c>
      <c r="U2976" s="1">
        <v>1628.9</v>
      </c>
      <c r="V2976" s="1">
        <v>1429.1</v>
      </c>
      <c r="W2976" s="1">
        <v>1745.5</v>
      </c>
      <c r="X2976" s="1">
        <v>3547.3</v>
      </c>
      <c r="Y2976" s="1">
        <v>2386.4</v>
      </c>
      <c r="Z2976" s="1">
        <v>4620.8</v>
      </c>
      <c r="AA2976" s="1">
        <v>2265.5</v>
      </c>
      <c r="AB2976">
        <v>3</v>
      </c>
      <c r="AC2976">
        <v>3</v>
      </c>
      <c r="AD2976">
        <v>2</v>
      </c>
      <c r="AE2976">
        <v>3</v>
      </c>
      <c r="AF2976">
        <v>7</v>
      </c>
      <c r="AG2976">
        <v>2</v>
      </c>
      <c r="AH2976">
        <v>3</v>
      </c>
      <c r="AI2976">
        <v>3</v>
      </c>
      <c r="AJ2976">
        <v>4</v>
      </c>
      <c r="AK2976">
        <v>3</v>
      </c>
      <c r="AL2976">
        <v>2</v>
      </c>
      <c r="AM2976">
        <v>4</v>
      </c>
      <c r="AN2976">
        <v>3</v>
      </c>
      <c r="AP2976">
        <v>51527</v>
      </c>
      <c r="AQ2976" t="s">
        <v>5998</v>
      </c>
    </row>
    <row r="2977" spans="1:43" x14ac:dyDescent="0.25">
      <c r="A2977">
        <v>2840</v>
      </c>
      <c r="B2977">
        <v>4690</v>
      </c>
      <c r="C2977" t="s">
        <v>5999</v>
      </c>
      <c r="D2977">
        <v>145.47999999999999</v>
      </c>
      <c r="E2977">
        <v>7</v>
      </c>
      <c r="F2977">
        <v>7</v>
      </c>
      <c r="G2977">
        <v>5</v>
      </c>
      <c r="H2977">
        <v>7</v>
      </c>
      <c r="I2977">
        <v>2</v>
      </c>
      <c r="J2977">
        <v>5</v>
      </c>
      <c r="K2977">
        <v>4</v>
      </c>
      <c r="L2977">
        <v>2</v>
      </c>
      <c r="M2977">
        <v>2</v>
      </c>
      <c r="N2977">
        <v>2</v>
      </c>
      <c r="O2977">
        <v>2</v>
      </c>
      <c r="P2977">
        <v>2</v>
      </c>
      <c r="Q2977" s="1">
        <v>2340.5</v>
      </c>
      <c r="R2977" s="1">
        <v>945.01</v>
      </c>
      <c r="S2977" s="1">
        <v>1134.4000000000001</v>
      </c>
      <c r="T2977" s="1">
        <v>301.23</v>
      </c>
      <c r="U2977" s="1">
        <v>614.11</v>
      </c>
      <c r="V2977" s="1">
        <v>723.62</v>
      </c>
      <c r="W2977" s="1">
        <v>270.79000000000002</v>
      </c>
      <c r="X2977" s="1">
        <v>636.70000000000005</v>
      </c>
      <c r="Y2977" s="1">
        <v>669.61</v>
      </c>
      <c r="Z2977" s="1">
        <v>368.02</v>
      </c>
      <c r="AA2977" s="1">
        <v>527.74</v>
      </c>
      <c r="AB2977">
        <v>3</v>
      </c>
      <c r="AC2977">
        <v>3</v>
      </c>
      <c r="AD2977">
        <v>4</v>
      </c>
      <c r="AE2977">
        <v>2</v>
      </c>
      <c r="AF2977">
        <v>3</v>
      </c>
      <c r="AG2977">
        <v>1</v>
      </c>
      <c r="AH2977">
        <v>2</v>
      </c>
      <c r="AI2977">
        <v>2</v>
      </c>
      <c r="AJ2977">
        <v>1</v>
      </c>
      <c r="AK2977">
        <v>1</v>
      </c>
      <c r="AL2977">
        <v>1</v>
      </c>
      <c r="AM2977">
        <v>4</v>
      </c>
      <c r="AN2977">
        <v>1</v>
      </c>
      <c r="AP2977">
        <v>65446</v>
      </c>
      <c r="AQ2977" t="s">
        <v>6000</v>
      </c>
    </row>
    <row r="2978" spans="1:43" x14ac:dyDescent="0.25">
      <c r="A2978">
        <v>3131</v>
      </c>
      <c r="B2978">
        <v>5750</v>
      </c>
      <c r="C2978" t="s">
        <v>6001</v>
      </c>
      <c r="D2978">
        <v>145.38999999999999</v>
      </c>
      <c r="E2978">
        <v>10</v>
      </c>
      <c r="F2978">
        <v>3</v>
      </c>
      <c r="G2978">
        <v>3</v>
      </c>
      <c r="H2978">
        <v>0</v>
      </c>
      <c r="I2978">
        <v>6</v>
      </c>
      <c r="J2978">
        <v>4</v>
      </c>
      <c r="K2978">
        <v>3</v>
      </c>
      <c r="L2978">
        <v>0</v>
      </c>
      <c r="M2978">
        <v>3</v>
      </c>
      <c r="N2978">
        <v>8</v>
      </c>
      <c r="O2978">
        <v>8</v>
      </c>
      <c r="P2978">
        <v>8</v>
      </c>
      <c r="Q2978" s="1">
        <v>432.35</v>
      </c>
      <c r="R2978" s="1">
        <v>332.76</v>
      </c>
      <c r="T2978" s="1">
        <v>670.2</v>
      </c>
      <c r="U2978" s="1">
        <v>500.48</v>
      </c>
      <c r="V2978" s="1">
        <v>397.57</v>
      </c>
      <c r="X2978" s="1">
        <v>732.69</v>
      </c>
      <c r="Y2978" s="1">
        <v>1438.8</v>
      </c>
      <c r="Z2978" s="1">
        <v>1118.4000000000001</v>
      </c>
      <c r="AA2978" s="1">
        <v>1245.2</v>
      </c>
      <c r="AB2978">
        <v>3</v>
      </c>
      <c r="AC2978">
        <v>3</v>
      </c>
      <c r="AD2978">
        <v>1</v>
      </c>
      <c r="AE2978">
        <v>1</v>
      </c>
      <c r="AF2978">
        <v>0</v>
      </c>
      <c r="AG2978">
        <v>2</v>
      </c>
      <c r="AH2978">
        <v>1</v>
      </c>
      <c r="AI2978">
        <v>1</v>
      </c>
      <c r="AJ2978">
        <v>0</v>
      </c>
      <c r="AK2978">
        <v>2</v>
      </c>
      <c r="AL2978">
        <v>2</v>
      </c>
      <c r="AM2978">
        <v>2</v>
      </c>
      <c r="AN2978">
        <v>4</v>
      </c>
      <c r="AP2978">
        <v>40087</v>
      </c>
      <c r="AQ2978" t="s">
        <v>6002</v>
      </c>
    </row>
    <row r="2979" spans="1:43" x14ac:dyDescent="0.25">
      <c r="A2979">
        <v>3166</v>
      </c>
      <c r="B2979">
        <v>7032</v>
      </c>
      <c r="C2979" t="s">
        <v>6003</v>
      </c>
      <c r="D2979">
        <v>145.19999999999999</v>
      </c>
      <c r="E2979">
        <v>15</v>
      </c>
      <c r="F2979">
        <v>0</v>
      </c>
      <c r="G2979">
        <v>5</v>
      </c>
      <c r="H2979">
        <v>0</v>
      </c>
      <c r="I2979">
        <v>5</v>
      </c>
      <c r="J2979">
        <v>9</v>
      </c>
      <c r="K2979">
        <v>0</v>
      </c>
      <c r="L2979">
        <v>5</v>
      </c>
      <c r="M2979">
        <v>9</v>
      </c>
      <c r="N2979">
        <v>9</v>
      </c>
      <c r="O2979">
        <v>9</v>
      </c>
      <c r="P2979">
        <v>9</v>
      </c>
      <c r="R2979" s="1">
        <v>277.04000000000002</v>
      </c>
      <c r="T2979" s="1">
        <v>401.65</v>
      </c>
      <c r="U2979" s="1">
        <v>164.52</v>
      </c>
      <c r="W2979" s="1">
        <v>586.65</v>
      </c>
      <c r="X2979" s="1">
        <v>2029.3</v>
      </c>
      <c r="Y2979" s="1">
        <v>2158</v>
      </c>
      <c r="Z2979" s="1">
        <v>2069.9</v>
      </c>
      <c r="AA2979" s="1">
        <v>1204.7</v>
      </c>
      <c r="AB2979">
        <v>2</v>
      </c>
      <c r="AC2979">
        <v>2</v>
      </c>
      <c r="AD2979">
        <v>0</v>
      </c>
      <c r="AE2979">
        <v>1</v>
      </c>
      <c r="AF2979">
        <v>0</v>
      </c>
      <c r="AG2979">
        <v>1</v>
      </c>
      <c r="AH2979">
        <v>1</v>
      </c>
      <c r="AI2979">
        <v>0</v>
      </c>
      <c r="AJ2979">
        <v>1</v>
      </c>
      <c r="AK2979">
        <v>2</v>
      </c>
      <c r="AL2979">
        <v>3</v>
      </c>
      <c r="AM2979">
        <v>3</v>
      </c>
      <c r="AN2979">
        <v>3</v>
      </c>
      <c r="AP2979">
        <v>24556</v>
      </c>
      <c r="AQ2979" t="s">
        <v>6004</v>
      </c>
    </row>
    <row r="2980" spans="1:43" x14ac:dyDescent="0.25">
      <c r="A2980">
        <v>2847</v>
      </c>
      <c r="B2980">
        <v>5826</v>
      </c>
      <c r="C2980" t="s">
        <v>6005</v>
      </c>
      <c r="D2980">
        <v>145.16999999999999</v>
      </c>
      <c r="E2980">
        <v>9</v>
      </c>
      <c r="F2980">
        <v>6</v>
      </c>
      <c r="G2980">
        <v>3</v>
      </c>
      <c r="H2980">
        <v>0</v>
      </c>
      <c r="I2980">
        <v>3</v>
      </c>
      <c r="J2980">
        <v>3</v>
      </c>
      <c r="K2980">
        <v>6</v>
      </c>
      <c r="L2980">
        <v>6</v>
      </c>
      <c r="M2980">
        <v>6</v>
      </c>
      <c r="N2980">
        <v>6</v>
      </c>
      <c r="O2980">
        <v>6</v>
      </c>
      <c r="P2980">
        <v>6</v>
      </c>
      <c r="Q2980" s="1">
        <v>1487.6</v>
      </c>
      <c r="R2980" s="1">
        <v>625.66</v>
      </c>
      <c r="T2980" s="1">
        <v>1174.3</v>
      </c>
      <c r="U2980" s="1">
        <v>1240.2</v>
      </c>
      <c r="V2980" s="1">
        <v>2082.9</v>
      </c>
      <c r="W2980" s="1">
        <v>2233.1999999999998</v>
      </c>
      <c r="X2980" s="1">
        <v>2282</v>
      </c>
      <c r="Y2980" s="1">
        <v>2099</v>
      </c>
      <c r="Z2980" s="1">
        <v>1730.4</v>
      </c>
      <c r="AA2980" s="1">
        <v>966.6</v>
      </c>
      <c r="AB2980">
        <v>3</v>
      </c>
      <c r="AC2980">
        <v>3</v>
      </c>
      <c r="AD2980">
        <v>3</v>
      </c>
      <c r="AE2980">
        <v>1</v>
      </c>
      <c r="AF2980">
        <v>0</v>
      </c>
      <c r="AG2980">
        <v>1</v>
      </c>
      <c r="AH2980">
        <v>1</v>
      </c>
      <c r="AI2980">
        <v>2</v>
      </c>
      <c r="AJ2980">
        <v>2</v>
      </c>
      <c r="AK2980">
        <v>4</v>
      </c>
      <c r="AL2980">
        <v>2</v>
      </c>
      <c r="AM2980">
        <v>3</v>
      </c>
      <c r="AN2980">
        <v>2</v>
      </c>
      <c r="AP2980">
        <v>43482</v>
      </c>
      <c r="AQ2980" t="s">
        <v>6006</v>
      </c>
    </row>
    <row r="2981" spans="1:43" x14ac:dyDescent="0.25">
      <c r="A2981">
        <v>3403</v>
      </c>
      <c r="B2981">
        <v>8870</v>
      </c>
      <c r="C2981" t="s">
        <v>6007</v>
      </c>
      <c r="D2981">
        <v>145.16999999999999</v>
      </c>
      <c r="E2981">
        <v>8</v>
      </c>
      <c r="F2981">
        <v>4</v>
      </c>
      <c r="G2981">
        <v>4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4</v>
      </c>
      <c r="N2981">
        <v>8</v>
      </c>
      <c r="O2981">
        <v>4</v>
      </c>
      <c r="P2981">
        <v>4</v>
      </c>
      <c r="Q2981" s="1">
        <v>1137.5</v>
      </c>
      <c r="R2981" s="1">
        <v>1653.4</v>
      </c>
      <c r="S2981" s="1">
        <v>1082.7</v>
      </c>
      <c r="X2981" s="1">
        <v>840.54</v>
      </c>
      <c r="Y2981" s="1">
        <v>1131.3</v>
      </c>
      <c r="Z2981" s="1">
        <v>453.43</v>
      </c>
      <c r="AA2981" s="1">
        <v>691.7</v>
      </c>
      <c r="AB2981">
        <v>2</v>
      </c>
      <c r="AC2981">
        <v>2</v>
      </c>
      <c r="AD2981">
        <v>1</v>
      </c>
      <c r="AE2981">
        <v>1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4</v>
      </c>
      <c r="AM2981">
        <v>2</v>
      </c>
      <c r="AN2981">
        <v>1</v>
      </c>
      <c r="AO2981" t="s">
        <v>54</v>
      </c>
      <c r="AP2981">
        <v>50912</v>
      </c>
      <c r="AQ2981" t="s">
        <v>6008</v>
      </c>
    </row>
    <row r="2982" spans="1:43" x14ac:dyDescent="0.25">
      <c r="A2982">
        <v>2909</v>
      </c>
      <c r="B2982">
        <v>5013</v>
      </c>
      <c r="C2982" t="s">
        <v>6009</v>
      </c>
      <c r="D2982">
        <v>145.16</v>
      </c>
      <c r="E2982">
        <v>16</v>
      </c>
      <c r="F2982">
        <v>3</v>
      </c>
      <c r="G2982">
        <v>3</v>
      </c>
      <c r="H2982">
        <v>3</v>
      </c>
      <c r="I2982">
        <v>6</v>
      </c>
      <c r="J2982">
        <v>0</v>
      </c>
      <c r="K2982">
        <v>4</v>
      </c>
      <c r="L2982">
        <v>3</v>
      </c>
      <c r="M2982">
        <v>13</v>
      </c>
      <c r="N2982">
        <v>9</v>
      </c>
      <c r="O2982">
        <v>9</v>
      </c>
      <c r="P2982">
        <v>9</v>
      </c>
      <c r="Q2982" s="1">
        <v>877.83</v>
      </c>
      <c r="R2982" s="1">
        <v>437.54</v>
      </c>
      <c r="S2982" s="1">
        <v>536.69000000000005</v>
      </c>
      <c r="T2982" s="1">
        <v>1357.9</v>
      </c>
      <c r="V2982">
        <v>0</v>
      </c>
      <c r="W2982" s="1">
        <v>219.52</v>
      </c>
      <c r="X2982" s="1">
        <v>1904.4</v>
      </c>
      <c r="Y2982" s="1">
        <v>960.58</v>
      </c>
      <c r="Z2982" s="1">
        <v>695.06</v>
      </c>
      <c r="AA2982" s="1">
        <v>543.87</v>
      </c>
      <c r="AB2982">
        <v>4</v>
      </c>
      <c r="AC2982">
        <v>4</v>
      </c>
      <c r="AD2982">
        <v>1</v>
      </c>
      <c r="AE2982">
        <v>1</v>
      </c>
      <c r="AF2982">
        <v>1</v>
      </c>
      <c r="AG2982">
        <v>2</v>
      </c>
      <c r="AH2982">
        <v>0</v>
      </c>
      <c r="AI2982">
        <v>1</v>
      </c>
      <c r="AJ2982">
        <v>1</v>
      </c>
      <c r="AK2982">
        <v>4</v>
      </c>
      <c r="AL2982">
        <v>2</v>
      </c>
      <c r="AM2982">
        <v>2</v>
      </c>
      <c r="AN2982">
        <v>2</v>
      </c>
      <c r="AP2982">
        <v>36561</v>
      </c>
      <c r="AQ2982" t="s">
        <v>6010</v>
      </c>
    </row>
    <row r="2983" spans="1:43" x14ac:dyDescent="0.25">
      <c r="A2983">
        <v>3345</v>
      </c>
      <c r="B2983">
        <v>6311</v>
      </c>
      <c r="C2983" t="s">
        <v>6011</v>
      </c>
      <c r="D2983">
        <v>145.06</v>
      </c>
      <c r="E2983">
        <v>12</v>
      </c>
      <c r="F2983">
        <v>3</v>
      </c>
      <c r="G2983">
        <v>0</v>
      </c>
      <c r="H2983">
        <v>0</v>
      </c>
      <c r="I2983">
        <v>9</v>
      </c>
      <c r="J2983">
        <v>0</v>
      </c>
      <c r="K2983">
        <v>0</v>
      </c>
      <c r="L2983">
        <v>0</v>
      </c>
      <c r="M2983">
        <v>12</v>
      </c>
      <c r="N2983">
        <v>12</v>
      </c>
      <c r="O2983">
        <v>12</v>
      </c>
      <c r="P2983">
        <v>12</v>
      </c>
      <c r="Q2983" s="1">
        <v>1331.6</v>
      </c>
      <c r="T2983" s="1">
        <v>448.78</v>
      </c>
      <c r="X2983" s="1">
        <v>3117.5</v>
      </c>
      <c r="Y2983" s="1">
        <v>4240.6000000000004</v>
      </c>
      <c r="Z2983" s="1">
        <v>4561.7</v>
      </c>
      <c r="AA2983" s="1">
        <v>3908</v>
      </c>
      <c r="AB2983">
        <v>2</v>
      </c>
      <c r="AC2983">
        <v>2</v>
      </c>
      <c r="AD2983">
        <v>1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4</v>
      </c>
      <c r="AL2983">
        <v>2</v>
      </c>
      <c r="AM2983">
        <v>3</v>
      </c>
      <c r="AN2983">
        <v>2</v>
      </c>
      <c r="AO2983" t="s">
        <v>54</v>
      </c>
      <c r="AP2983">
        <v>33503</v>
      </c>
      <c r="AQ2983" t="s">
        <v>6012</v>
      </c>
    </row>
    <row r="2984" spans="1:43" x14ac:dyDescent="0.25">
      <c r="A2984">
        <v>2511</v>
      </c>
      <c r="B2984">
        <v>4778</v>
      </c>
      <c r="C2984" t="s">
        <v>6013</v>
      </c>
      <c r="D2984">
        <v>144.85</v>
      </c>
      <c r="E2984">
        <v>5</v>
      </c>
      <c r="F2984">
        <v>4</v>
      </c>
      <c r="G2984">
        <v>3</v>
      </c>
      <c r="H2984">
        <v>3</v>
      </c>
      <c r="I2984">
        <v>3</v>
      </c>
      <c r="J2984">
        <v>3</v>
      </c>
      <c r="K2984">
        <v>1</v>
      </c>
      <c r="L2984">
        <v>1</v>
      </c>
      <c r="M2984">
        <v>4</v>
      </c>
      <c r="N2984">
        <v>3</v>
      </c>
      <c r="O2984">
        <v>3</v>
      </c>
      <c r="P2984">
        <v>3</v>
      </c>
      <c r="Q2984" s="1">
        <v>2634.5</v>
      </c>
      <c r="R2984" s="1">
        <v>1081.3</v>
      </c>
      <c r="S2984" s="1">
        <v>1493.2</v>
      </c>
      <c r="T2984" s="1">
        <v>1304.2</v>
      </c>
      <c r="U2984" s="1">
        <v>999.53</v>
      </c>
      <c r="V2984" s="1">
        <v>629.37</v>
      </c>
      <c r="W2984" s="1">
        <v>287.60000000000002</v>
      </c>
      <c r="X2984" s="1">
        <v>2623</v>
      </c>
      <c r="Y2984" s="1">
        <v>2361.6999999999998</v>
      </c>
      <c r="Z2984" s="1">
        <v>1371.1</v>
      </c>
      <c r="AA2984" s="1">
        <v>1503.9</v>
      </c>
      <c r="AB2984">
        <v>4</v>
      </c>
      <c r="AC2984">
        <v>4</v>
      </c>
      <c r="AD2984">
        <v>4</v>
      </c>
      <c r="AE2984">
        <v>2</v>
      </c>
      <c r="AF2984">
        <v>4</v>
      </c>
      <c r="AG2984">
        <v>3</v>
      </c>
      <c r="AH2984">
        <v>3</v>
      </c>
      <c r="AI2984">
        <v>2</v>
      </c>
      <c r="AJ2984">
        <v>1</v>
      </c>
      <c r="AK2984">
        <v>4</v>
      </c>
      <c r="AL2984">
        <v>2</v>
      </c>
      <c r="AM2984">
        <v>3</v>
      </c>
      <c r="AN2984">
        <v>2</v>
      </c>
      <c r="AP2984">
        <v>107570</v>
      </c>
      <c r="AQ2984" t="s">
        <v>6014</v>
      </c>
    </row>
    <row r="2985" spans="1:43" x14ac:dyDescent="0.25">
      <c r="A2985">
        <v>3672</v>
      </c>
      <c r="B2985">
        <v>4976</v>
      </c>
      <c r="C2985" t="s">
        <v>6015</v>
      </c>
      <c r="D2985">
        <v>144.61000000000001</v>
      </c>
      <c r="E2985">
        <v>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</v>
      </c>
      <c r="L2985">
        <v>0</v>
      </c>
      <c r="M2985">
        <v>3</v>
      </c>
      <c r="N2985">
        <v>1</v>
      </c>
      <c r="O2985">
        <v>0</v>
      </c>
      <c r="P2985">
        <v>1</v>
      </c>
      <c r="V2985" s="1">
        <v>180.3</v>
      </c>
      <c r="X2985" s="1">
        <v>24599</v>
      </c>
      <c r="Y2985" s="1">
        <v>972.9</v>
      </c>
      <c r="AA2985">
        <v>0</v>
      </c>
      <c r="AB2985">
        <v>4</v>
      </c>
      <c r="AC2985">
        <v>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3</v>
      </c>
      <c r="AJ2985">
        <v>0</v>
      </c>
      <c r="AK2985">
        <v>2</v>
      </c>
      <c r="AL2985">
        <v>1</v>
      </c>
      <c r="AM2985">
        <v>0</v>
      </c>
      <c r="AN2985">
        <v>1</v>
      </c>
      <c r="AO2985" t="s">
        <v>54</v>
      </c>
      <c r="AP2985">
        <v>107454</v>
      </c>
      <c r="AQ2985" t="s">
        <v>6016</v>
      </c>
    </row>
    <row r="2986" spans="1:43" x14ac:dyDescent="0.25">
      <c r="A2986">
        <v>3184</v>
      </c>
      <c r="B2986">
        <v>5322</v>
      </c>
      <c r="C2986" t="s">
        <v>6017</v>
      </c>
      <c r="D2986">
        <v>144.58000000000001</v>
      </c>
      <c r="E2986">
        <v>3</v>
      </c>
      <c r="F2986">
        <v>3</v>
      </c>
      <c r="G2986">
        <v>1</v>
      </c>
      <c r="H2986">
        <v>2</v>
      </c>
      <c r="I2986">
        <v>2</v>
      </c>
      <c r="J2986">
        <v>2</v>
      </c>
      <c r="K2986">
        <v>2</v>
      </c>
      <c r="L2986">
        <v>0</v>
      </c>
      <c r="M2986">
        <v>1</v>
      </c>
      <c r="N2986">
        <v>3</v>
      </c>
      <c r="O2986">
        <v>1</v>
      </c>
      <c r="P2986">
        <v>2</v>
      </c>
      <c r="Q2986" s="1">
        <v>767.6</v>
      </c>
      <c r="R2986">
        <v>0</v>
      </c>
      <c r="S2986">
        <v>0</v>
      </c>
      <c r="T2986" s="1">
        <v>164.26</v>
      </c>
      <c r="U2986">
        <v>0</v>
      </c>
      <c r="V2986" s="1">
        <v>137.34</v>
      </c>
      <c r="X2986">
        <v>0</v>
      </c>
      <c r="Y2986" s="1">
        <v>1100.9000000000001</v>
      </c>
      <c r="Z2986" s="1">
        <v>682.89</v>
      </c>
      <c r="AA2986" s="1">
        <v>249.34</v>
      </c>
      <c r="AB2986">
        <v>2</v>
      </c>
      <c r="AC2986">
        <v>2</v>
      </c>
      <c r="AD2986">
        <v>2</v>
      </c>
      <c r="AE2986">
        <v>2</v>
      </c>
      <c r="AF2986">
        <v>1</v>
      </c>
      <c r="AG2986">
        <v>1</v>
      </c>
      <c r="AH2986">
        <v>1</v>
      </c>
      <c r="AI2986">
        <v>2</v>
      </c>
      <c r="AJ2986">
        <v>0</v>
      </c>
      <c r="AK2986">
        <v>1</v>
      </c>
      <c r="AL2986">
        <v>2</v>
      </c>
      <c r="AM2986">
        <v>1</v>
      </c>
      <c r="AN2986">
        <v>2</v>
      </c>
      <c r="AP2986">
        <v>102743</v>
      </c>
      <c r="AQ2986" t="s">
        <v>6018</v>
      </c>
    </row>
    <row r="2987" spans="1:43" x14ac:dyDescent="0.25">
      <c r="A2987">
        <v>2959</v>
      </c>
      <c r="B2987">
        <v>3944</v>
      </c>
      <c r="C2987" t="s">
        <v>6019</v>
      </c>
      <c r="D2987">
        <v>144.53</v>
      </c>
      <c r="E2987">
        <v>16</v>
      </c>
      <c r="F2987">
        <v>2</v>
      </c>
      <c r="G2987">
        <v>0</v>
      </c>
      <c r="H2987">
        <v>0</v>
      </c>
      <c r="I2987">
        <v>4</v>
      </c>
      <c r="J2987">
        <v>5</v>
      </c>
      <c r="K2987">
        <v>3</v>
      </c>
      <c r="L2987">
        <v>3</v>
      </c>
      <c r="M2987">
        <v>9</v>
      </c>
      <c r="N2987">
        <v>7</v>
      </c>
      <c r="O2987">
        <v>4</v>
      </c>
      <c r="P2987">
        <v>5</v>
      </c>
      <c r="Q2987" s="1">
        <v>823.97</v>
      </c>
      <c r="T2987" s="1">
        <v>1588.5</v>
      </c>
      <c r="U2987" s="1">
        <v>2534.9</v>
      </c>
      <c r="V2987" s="1">
        <v>3846</v>
      </c>
      <c r="W2987" s="1">
        <v>4061.6</v>
      </c>
      <c r="X2987" s="1">
        <v>12355</v>
      </c>
      <c r="Y2987" s="1">
        <v>1859.1</v>
      </c>
      <c r="Z2987" s="1">
        <v>2423.6</v>
      </c>
      <c r="AA2987" s="1">
        <v>2479.4</v>
      </c>
      <c r="AB2987">
        <v>6</v>
      </c>
      <c r="AC2987">
        <v>6</v>
      </c>
      <c r="AD2987">
        <v>1</v>
      </c>
      <c r="AE2987">
        <v>0</v>
      </c>
      <c r="AF2987">
        <v>0</v>
      </c>
      <c r="AG2987">
        <v>2</v>
      </c>
      <c r="AH2987">
        <v>3</v>
      </c>
      <c r="AI2987">
        <v>1</v>
      </c>
      <c r="AJ2987">
        <v>2</v>
      </c>
      <c r="AK2987">
        <v>4</v>
      </c>
      <c r="AL2987">
        <v>2</v>
      </c>
      <c r="AM2987">
        <v>2</v>
      </c>
      <c r="AN2987">
        <v>2</v>
      </c>
      <c r="AP2987">
        <v>45645</v>
      </c>
      <c r="AQ2987" t="s">
        <v>6020</v>
      </c>
    </row>
    <row r="2988" spans="1:43" x14ac:dyDescent="0.25">
      <c r="A2988">
        <v>3392</v>
      </c>
      <c r="B2988">
        <v>5879</v>
      </c>
      <c r="C2988" t="s">
        <v>6021</v>
      </c>
      <c r="D2988">
        <v>144.37</v>
      </c>
      <c r="E2988">
        <v>8</v>
      </c>
      <c r="F2988">
        <v>3</v>
      </c>
      <c r="G2988">
        <v>0</v>
      </c>
      <c r="H2988">
        <v>0</v>
      </c>
      <c r="I2988">
        <v>5</v>
      </c>
      <c r="J2988">
        <v>3</v>
      </c>
      <c r="K2988">
        <v>3</v>
      </c>
      <c r="L2988">
        <v>3</v>
      </c>
      <c r="M2988">
        <v>3</v>
      </c>
      <c r="N2988">
        <v>0</v>
      </c>
      <c r="O2988">
        <v>5</v>
      </c>
      <c r="P2988">
        <v>3</v>
      </c>
      <c r="Q2988" s="1">
        <v>106.36</v>
      </c>
      <c r="T2988" s="1">
        <v>935.08</v>
      </c>
      <c r="U2988" s="1">
        <v>262.29000000000002</v>
      </c>
      <c r="V2988" s="1">
        <v>205.47</v>
      </c>
      <c r="W2988" s="1">
        <v>333.87</v>
      </c>
      <c r="X2988" s="1">
        <v>588.92999999999995</v>
      </c>
      <c r="Z2988" s="1">
        <v>1638.4</v>
      </c>
      <c r="AA2988" s="1">
        <v>692.69</v>
      </c>
      <c r="AB2988">
        <v>3</v>
      </c>
      <c r="AC2988">
        <v>3</v>
      </c>
      <c r="AD2988">
        <v>1</v>
      </c>
      <c r="AE2988">
        <v>0</v>
      </c>
      <c r="AF2988">
        <v>0</v>
      </c>
      <c r="AG2988">
        <v>3</v>
      </c>
      <c r="AH2988">
        <v>1</v>
      </c>
      <c r="AI2988">
        <v>1</v>
      </c>
      <c r="AJ2988">
        <v>1</v>
      </c>
      <c r="AK2988">
        <v>1</v>
      </c>
      <c r="AL2988">
        <v>0</v>
      </c>
      <c r="AM2988">
        <v>3</v>
      </c>
      <c r="AN2988">
        <v>1</v>
      </c>
      <c r="AO2988" t="s">
        <v>54</v>
      </c>
      <c r="AP2988">
        <v>59032</v>
      </c>
      <c r="AQ2988" t="s">
        <v>6022</v>
      </c>
    </row>
    <row r="2989" spans="1:43" x14ac:dyDescent="0.25">
      <c r="A2989">
        <v>3539</v>
      </c>
      <c r="B2989">
        <v>4824</v>
      </c>
      <c r="C2989" t="s">
        <v>6023</v>
      </c>
      <c r="D2989">
        <v>144.32</v>
      </c>
      <c r="E2989">
        <v>17</v>
      </c>
      <c r="F2989">
        <v>0</v>
      </c>
      <c r="G2989">
        <v>7</v>
      </c>
      <c r="H2989">
        <v>2</v>
      </c>
      <c r="I2989">
        <v>4</v>
      </c>
      <c r="J2989">
        <v>7</v>
      </c>
      <c r="K2989">
        <v>3</v>
      </c>
      <c r="L2989">
        <v>0</v>
      </c>
      <c r="M2989">
        <v>0</v>
      </c>
      <c r="N2989">
        <v>3</v>
      </c>
      <c r="O2989">
        <v>0</v>
      </c>
      <c r="P2989">
        <v>0</v>
      </c>
      <c r="R2989" s="1">
        <v>641.49</v>
      </c>
      <c r="S2989" s="1">
        <v>238.02</v>
      </c>
      <c r="T2989" s="1">
        <v>118.31</v>
      </c>
      <c r="U2989" s="1">
        <v>703.21</v>
      </c>
      <c r="V2989" s="1">
        <v>255.38</v>
      </c>
      <c r="Y2989" s="1">
        <v>838.77</v>
      </c>
      <c r="AB2989">
        <v>5</v>
      </c>
      <c r="AC2989">
        <v>5</v>
      </c>
      <c r="AD2989">
        <v>0</v>
      </c>
      <c r="AE2989">
        <v>2</v>
      </c>
      <c r="AF2989">
        <v>1</v>
      </c>
      <c r="AG2989">
        <v>1</v>
      </c>
      <c r="AH2989">
        <v>3</v>
      </c>
      <c r="AI2989">
        <v>1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 t="s">
        <v>54</v>
      </c>
      <c r="AP2989">
        <v>45932</v>
      </c>
      <c r="AQ2989" t="s">
        <v>6024</v>
      </c>
    </row>
    <row r="2990" spans="1:43" x14ac:dyDescent="0.25">
      <c r="A2990">
        <v>3035</v>
      </c>
      <c r="B2990">
        <v>4618</v>
      </c>
      <c r="C2990" t="s">
        <v>6025</v>
      </c>
      <c r="D2990">
        <v>144.28</v>
      </c>
      <c r="E2990">
        <v>11</v>
      </c>
      <c r="F2990">
        <v>3</v>
      </c>
      <c r="G2990">
        <v>3</v>
      </c>
      <c r="H2990">
        <v>0</v>
      </c>
      <c r="I2990">
        <v>8</v>
      </c>
      <c r="J2990">
        <v>6</v>
      </c>
      <c r="K2990">
        <v>3</v>
      </c>
      <c r="L2990">
        <v>3</v>
      </c>
      <c r="M2990">
        <v>0</v>
      </c>
      <c r="N2990">
        <v>0</v>
      </c>
      <c r="O2990">
        <v>8</v>
      </c>
      <c r="P2990">
        <v>3</v>
      </c>
      <c r="Q2990" s="1">
        <v>151.41</v>
      </c>
      <c r="R2990" s="1">
        <v>268.89</v>
      </c>
      <c r="T2990" s="1">
        <v>986.26</v>
      </c>
      <c r="U2990" s="1">
        <v>881.65</v>
      </c>
      <c r="V2990" s="1">
        <v>75.451999999999998</v>
      </c>
      <c r="W2990" s="1">
        <v>612.97</v>
      </c>
      <c r="Z2990" s="1">
        <v>906.33</v>
      </c>
      <c r="AA2990">
        <v>0</v>
      </c>
      <c r="AB2990">
        <v>4</v>
      </c>
      <c r="AC2990">
        <v>4</v>
      </c>
      <c r="AD2990">
        <v>1</v>
      </c>
      <c r="AE2990">
        <v>1</v>
      </c>
      <c r="AF2990">
        <v>0</v>
      </c>
      <c r="AG2990">
        <v>6</v>
      </c>
      <c r="AH2990">
        <v>3</v>
      </c>
      <c r="AI2990">
        <v>2</v>
      </c>
      <c r="AJ2990">
        <v>1</v>
      </c>
      <c r="AK2990">
        <v>0</v>
      </c>
      <c r="AL2990">
        <v>0</v>
      </c>
      <c r="AM2990">
        <v>4</v>
      </c>
      <c r="AN2990">
        <v>1</v>
      </c>
      <c r="AO2990" t="s">
        <v>54</v>
      </c>
      <c r="AP2990">
        <v>54648</v>
      </c>
      <c r="AQ2990" t="s">
        <v>6026</v>
      </c>
    </row>
    <row r="2991" spans="1:43" x14ac:dyDescent="0.25">
      <c r="A2991">
        <v>2321</v>
      </c>
      <c r="B2991">
        <v>5997</v>
      </c>
      <c r="C2991" t="s">
        <v>6027</v>
      </c>
      <c r="D2991">
        <v>144.25</v>
      </c>
      <c r="E2991">
        <v>10</v>
      </c>
      <c r="F2991">
        <v>3</v>
      </c>
      <c r="G2991">
        <v>5</v>
      </c>
      <c r="H2991">
        <v>3</v>
      </c>
      <c r="I2991">
        <v>5</v>
      </c>
      <c r="J2991">
        <v>5</v>
      </c>
      <c r="K2991">
        <v>10</v>
      </c>
      <c r="L2991">
        <v>8</v>
      </c>
      <c r="M2991">
        <v>10</v>
      </c>
      <c r="N2991">
        <v>10</v>
      </c>
      <c r="O2991">
        <v>7</v>
      </c>
      <c r="P2991">
        <v>10</v>
      </c>
      <c r="Q2991" s="1">
        <v>141.29</v>
      </c>
      <c r="R2991" s="1">
        <v>831.9</v>
      </c>
      <c r="S2991" s="1">
        <v>226.41</v>
      </c>
      <c r="T2991" s="1">
        <v>2023.8</v>
      </c>
      <c r="U2991" s="1">
        <v>2105.3000000000002</v>
      </c>
      <c r="V2991" s="1">
        <v>1789.4</v>
      </c>
      <c r="W2991" s="1">
        <v>1339.8</v>
      </c>
      <c r="X2991" s="1">
        <v>1361.8</v>
      </c>
      <c r="Y2991" s="1">
        <v>1946</v>
      </c>
      <c r="Z2991" s="1">
        <v>1923.4</v>
      </c>
      <c r="AA2991" s="1">
        <v>2229.3000000000002</v>
      </c>
      <c r="AB2991">
        <v>3</v>
      </c>
      <c r="AC2991">
        <v>3</v>
      </c>
      <c r="AD2991">
        <v>2</v>
      </c>
      <c r="AE2991">
        <v>2</v>
      </c>
      <c r="AF2991">
        <v>1</v>
      </c>
      <c r="AG2991">
        <v>4</v>
      </c>
      <c r="AH2991">
        <v>6</v>
      </c>
      <c r="AI2991">
        <v>6</v>
      </c>
      <c r="AJ2991">
        <v>3</v>
      </c>
      <c r="AK2991">
        <v>5</v>
      </c>
      <c r="AL2991">
        <v>4</v>
      </c>
      <c r="AM2991">
        <v>3</v>
      </c>
      <c r="AN2991">
        <v>4</v>
      </c>
      <c r="AO2991" t="s">
        <v>54</v>
      </c>
      <c r="AP2991">
        <v>44473</v>
      </c>
      <c r="AQ2991" t="s">
        <v>6028</v>
      </c>
    </row>
    <row r="2992" spans="1:43" x14ac:dyDescent="0.25">
      <c r="A2992">
        <v>2960</v>
      </c>
      <c r="B2992">
        <v>5256</v>
      </c>
      <c r="C2992" t="s">
        <v>6029</v>
      </c>
      <c r="D2992">
        <v>144.24</v>
      </c>
      <c r="E2992">
        <v>17</v>
      </c>
      <c r="F2992">
        <v>3</v>
      </c>
      <c r="G2992">
        <v>0</v>
      </c>
      <c r="H2992">
        <v>0</v>
      </c>
      <c r="I2992">
        <v>3</v>
      </c>
      <c r="J2992">
        <v>0</v>
      </c>
      <c r="K2992">
        <v>0</v>
      </c>
      <c r="L2992">
        <v>9</v>
      </c>
      <c r="M2992">
        <v>14</v>
      </c>
      <c r="N2992">
        <v>12</v>
      </c>
      <c r="O2992">
        <v>8</v>
      </c>
      <c r="P2992">
        <v>6</v>
      </c>
      <c r="Q2992" s="1">
        <v>160.99</v>
      </c>
      <c r="T2992" s="1">
        <v>2648.7</v>
      </c>
      <c r="W2992" s="1">
        <v>1759.3</v>
      </c>
      <c r="X2992" s="1">
        <v>12797</v>
      </c>
      <c r="Y2992" s="1">
        <v>7548.5</v>
      </c>
      <c r="Z2992" s="1">
        <v>2528.5</v>
      </c>
      <c r="AA2992" s="1">
        <v>5213.1000000000004</v>
      </c>
      <c r="AB2992">
        <v>5</v>
      </c>
      <c r="AC2992">
        <v>5</v>
      </c>
      <c r="AD2992">
        <v>1</v>
      </c>
      <c r="AE2992">
        <v>0</v>
      </c>
      <c r="AF2992">
        <v>0</v>
      </c>
      <c r="AG2992">
        <v>2</v>
      </c>
      <c r="AH2992">
        <v>0</v>
      </c>
      <c r="AI2992">
        <v>0</v>
      </c>
      <c r="AJ2992">
        <v>3</v>
      </c>
      <c r="AK2992">
        <v>4</v>
      </c>
      <c r="AL2992">
        <v>4</v>
      </c>
      <c r="AM2992">
        <v>2</v>
      </c>
      <c r="AN2992">
        <v>2</v>
      </c>
      <c r="AP2992">
        <v>34010</v>
      </c>
      <c r="AQ2992" t="s">
        <v>6030</v>
      </c>
    </row>
    <row r="2993" spans="1:43" x14ac:dyDescent="0.25">
      <c r="A2993">
        <v>3322</v>
      </c>
      <c r="B2993">
        <v>5140</v>
      </c>
      <c r="C2993" t="s">
        <v>6031</v>
      </c>
      <c r="D2993">
        <v>144.11000000000001</v>
      </c>
      <c r="E2993">
        <v>6</v>
      </c>
      <c r="F2993">
        <v>4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4</v>
      </c>
      <c r="O2993">
        <v>2</v>
      </c>
      <c r="P2993">
        <v>2</v>
      </c>
      <c r="Q2993" s="1">
        <v>1992.6</v>
      </c>
      <c r="R2993" s="1">
        <v>917.49</v>
      </c>
      <c r="X2993" s="1">
        <v>1479.2</v>
      </c>
      <c r="Y2993" s="1">
        <v>752.37</v>
      </c>
      <c r="Z2993" s="1">
        <v>1393.3</v>
      </c>
      <c r="AA2993" s="1">
        <v>1221</v>
      </c>
      <c r="AB2993">
        <v>3</v>
      </c>
      <c r="AC2993">
        <v>3</v>
      </c>
      <c r="AD2993">
        <v>3</v>
      </c>
      <c r="AE2993">
        <v>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</v>
      </c>
      <c r="AL2993">
        <v>2</v>
      </c>
      <c r="AM2993">
        <v>1</v>
      </c>
      <c r="AN2993">
        <v>1</v>
      </c>
      <c r="AO2993" t="s">
        <v>54</v>
      </c>
      <c r="AP2993">
        <v>80682</v>
      </c>
      <c r="AQ2993" t="s">
        <v>6032</v>
      </c>
    </row>
    <row r="2994" spans="1:43" x14ac:dyDescent="0.25">
      <c r="A2994">
        <v>3327</v>
      </c>
      <c r="B2994">
        <v>4209</v>
      </c>
      <c r="C2994" t="s">
        <v>6033</v>
      </c>
      <c r="D2994">
        <v>143.72999999999999</v>
      </c>
      <c r="E2994">
        <v>14</v>
      </c>
      <c r="F2994">
        <v>3</v>
      </c>
      <c r="G2994">
        <v>4</v>
      </c>
      <c r="H2994">
        <v>0</v>
      </c>
      <c r="I2994">
        <v>0</v>
      </c>
      <c r="J2994">
        <v>4</v>
      </c>
      <c r="K2994">
        <v>0</v>
      </c>
      <c r="L2994">
        <v>0</v>
      </c>
      <c r="M2994">
        <v>5</v>
      </c>
      <c r="N2994">
        <v>7</v>
      </c>
      <c r="O2994">
        <v>12</v>
      </c>
      <c r="P2994">
        <v>10</v>
      </c>
      <c r="Q2994" s="1">
        <v>772.56</v>
      </c>
      <c r="R2994" s="1">
        <v>215.02</v>
      </c>
      <c r="U2994">
        <v>0</v>
      </c>
      <c r="X2994" s="1">
        <v>1705.4</v>
      </c>
      <c r="Y2994" s="1">
        <v>1753.2</v>
      </c>
      <c r="Z2994" s="1">
        <v>2430.9</v>
      </c>
      <c r="AA2994" s="1">
        <v>1346.8</v>
      </c>
      <c r="AB2994">
        <v>4</v>
      </c>
      <c r="AC2994">
        <v>4</v>
      </c>
      <c r="AD2994">
        <v>2</v>
      </c>
      <c r="AE2994">
        <v>1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2</v>
      </c>
      <c r="AL2994">
        <v>2</v>
      </c>
      <c r="AM2994">
        <v>3</v>
      </c>
      <c r="AN2994">
        <v>2</v>
      </c>
      <c r="AO2994" t="s">
        <v>54</v>
      </c>
      <c r="AP2994">
        <v>44876</v>
      </c>
      <c r="AQ2994" t="s">
        <v>6034</v>
      </c>
    </row>
    <row r="2995" spans="1:43" x14ac:dyDescent="0.25">
      <c r="A2995">
        <v>2973</v>
      </c>
      <c r="B2995">
        <v>4857</v>
      </c>
      <c r="C2995" t="s">
        <v>6035</v>
      </c>
      <c r="D2995">
        <v>143.71</v>
      </c>
      <c r="E2995">
        <v>7</v>
      </c>
      <c r="F2995">
        <v>2</v>
      </c>
      <c r="G2995">
        <v>4</v>
      </c>
      <c r="H2995">
        <v>4</v>
      </c>
      <c r="I2995">
        <v>2</v>
      </c>
      <c r="J2995">
        <v>4</v>
      </c>
      <c r="K2995">
        <v>2</v>
      </c>
      <c r="L2995">
        <v>4</v>
      </c>
      <c r="M2995">
        <v>4</v>
      </c>
      <c r="N2995">
        <v>0</v>
      </c>
      <c r="O2995">
        <v>3</v>
      </c>
      <c r="P2995">
        <v>3</v>
      </c>
      <c r="Q2995" s="1">
        <v>1451.6</v>
      </c>
      <c r="R2995" s="1">
        <v>1950.2</v>
      </c>
      <c r="S2995" s="1">
        <v>2590.8000000000002</v>
      </c>
      <c r="T2995" s="1">
        <v>1467.8</v>
      </c>
      <c r="U2995" s="1">
        <v>2472.3000000000002</v>
      </c>
      <c r="V2995" s="1">
        <v>1774.1</v>
      </c>
      <c r="W2995" s="1">
        <v>3278.4</v>
      </c>
      <c r="X2995" s="1">
        <v>3140.2</v>
      </c>
      <c r="Z2995" s="1">
        <v>841.41</v>
      </c>
      <c r="AA2995" s="1">
        <v>799.5</v>
      </c>
      <c r="AB2995">
        <v>3</v>
      </c>
      <c r="AC2995">
        <v>3</v>
      </c>
      <c r="AD2995">
        <v>1</v>
      </c>
      <c r="AE2995">
        <v>2</v>
      </c>
      <c r="AF2995">
        <v>2</v>
      </c>
      <c r="AG2995">
        <v>1</v>
      </c>
      <c r="AH2995">
        <v>2</v>
      </c>
      <c r="AI2995">
        <v>2</v>
      </c>
      <c r="AJ2995">
        <v>2</v>
      </c>
      <c r="AK2995">
        <v>2</v>
      </c>
      <c r="AL2995">
        <v>0</v>
      </c>
      <c r="AM2995">
        <v>1</v>
      </c>
      <c r="AN2995">
        <v>2</v>
      </c>
      <c r="AP2995">
        <v>60627</v>
      </c>
      <c r="AQ2995" t="s">
        <v>6036</v>
      </c>
    </row>
    <row r="2996" spans="1:43" x14ac:dyDescent="0.25">
      <c r="A2996">
        <v>2633</v>
      </c>
      <c r="B2996">
        <v>23349</v>
      </c>
      <c r="C2996" t="s">
        <v>6037</v>
      </c>
      <c r="D2996">
        <v>143.66</v>
      </c>
      <c r="E2996">
        <v>35</v>
      </c>
      <c r="F2996">
        <v>35</v>
      </c>
      <c r="G2996">
        <v>35</v>
      </c>
      <c r="H2996">
        <v>35</v>
      </c>
      <c r="I2996">
        <v>35</v>
      </c>
      <c r="J2996">
        <v>35</v>
      </c>
      <c r="K2996">
        <v>35</v>
      </c>
      <c r="L2996">
        <v>35</v>
      </c>
      <c r="M2996">
        <v>35</v>
      </c>
      <c r="N2996">
        <v>35</v>
      </c>
      <c r="O2996">
        <v>35</v>
      </c>
      <c r="P2996">
        <v>35</v>
      </c>
      <c r="Q2996" s="1">
        <v>1683.7</v>
      </c>
      <c r="R2996" s="1">
        <v>1040.9000000000001</v>
      </c>
      <c r="S2996" s="1">
        <v>1515</v>
      </c>
      <c r="T2996" s="1">
        <v>1500</v>
      </c>
      <c r="U2996" s="1">
        <v>1434.6</v>
      </c>
      <c r="V2996" s="1">
        <v>1253.4000000000001</v>
      </c>
      <c r="W2996" s="1">
        <v>1258.5999999999999</v>
      </c>
      <c r="X2996" s="1">
        <v>5117.8999999999996</v>
      </c>
      <c r="Y2996" s="1">
        <v>4240.3999999999996</v>
      </c>
      <c r="Z2996" s="1">
        <v>4226.3999999999996</v>
      </c>
      <c r="AA2996" s="1">
        <v>4027.5</v>
      </c>
      <c r="AB2996">
        <v>2</v>
      </c>
      <c r="AC2996">
        <v>2</v>
      </c>
      <c r="AD2996">
        <v>3</v>
      </c>
      <c r="AE2996">
        <v>3</v>
      </c>
      <c r="AF2996">
        <v>4</v>
      </c>
      <c r="AG2996">
        <v>2</v>
      </c>
      <c r="AH2996">
        <v>2</v>
      </c>
      <c r="AI2996">
        <v>2</v>
      </c>
      <c r="AJ2996">
        <v>2</v>
      </c>
      <c r="AK2996">
        <v>3</v>
      </c>
      <c r="AL2996">
        <v>2</v>
      </c>
      <c r="AM2996">
        <v>2</v>
      </c>
      <c r="AN2996">
        <v>2</v>
      </c>
      <c r="AP2996">
        <v>10245</v>
      </c>
      <c r="AQ2996" t="s">
        <v>6038</v>
      </c>
    </row>
    <row r="2997" spans="1:43" x14ac:dyDescent="0.25">
      <c r="A2997">
        <v>3314</v>
      </c>
      <c r="B2997">
        <v>4646</v>
      </c>
      <c r="C2997" t="s">
        <v>6039</v>
      </c>
      <c r="D2997">
        <v>143.65</v>
      </c>
      <c r="E2997">
        <v>6</v>
      </c>
      <c r="F2997">
        <v>1</v>
      </c>
      <c r="G2997">
        <v>0</v>
      </c>
      <c r="H2997">
        <v>0</v>
      </c>
      <c r="I2997">
        <v>0</v>
      </c>
      <c r="J2997">
        <v>2</v>
      </c>
      <c r="K2997">
        <v>0</v>
      </c>
      <c r="L2997">
        <v>0</v>
      </c>
      <c r="M2997">
        <v>2</v>
      </c>
      <c r="N2997">
        <v>2</v>
      </c>
      <c r="O2997">
        <v>2</v>
      </c>
      <c r="P2997">
        <v>3</v>
      </c>
      <c r="Q2997" s="1">
        <v>79.347999999999999</v>
      </c>
      <c r="U2997">
        <v>0</v>
      </c>
      <c r="X2997" s="1">
        <v>278.06</v>
      </c>
      <c r="Y2997" s="1">
        <v>448.4</v>
      </c>
      <c r="Z2997" s="1">
        <v>407.23</v>
      </c>
      <c r="AA2997" s="1">
        <v>1193.8</v>
      </c>
      <c r="AB2997">
        <v>4</v>
      </c>
      <c r="AC2997">
        <v>4</v>
      </c>
      <c r="AD2997">
        <v>1</v>
      </c>
      <c r="AE2997">
        <v>0</v>
      </c>
      <c r="AF2997">
        <v>0</v>
      </c>
      <c r="AG2997">
        <v>0</v>
      </c>
      <c r="AH2997">
        <v>2</v>
      </c>
      <c r="AI2997">
        <v>0</v>
      </c>
      <c r="AJ2997">
        <v>0</v>
      </c>
      <c r="AK2997">
        <v>2</v>
      </c>
      <c r="AL2997">
        <v>3</v>
      </c>
      <c r="AM2997">
        <v>2</v>
      </c>
      <c r="AN2997">
        <v>3</v>
      </c>
      <c r="AO2997" t="s">
        <v>54</v>
      </c>
      <c r="AP2997">
        <v>95467</v>
      </c>
      <c r="AQ2997" t="s">
        <v>6040</v>
      </c>
    </row>
    <row r="2998" spans="1:43" x14ac:dyDescent="0.25">
      <c r="A2998">
        <v>2804</v>
      </c>
      <c r="B2998">
        <v>5483</v>
      </c>
      <c r="C2998" t="s">
        <v>6041</v>
      </c>
      <c r="D2998">
        <v>143.55000000000001</v>
      </c>
      <c r="E2998">
        <v>35</v>
      </c>
      <c r="F2998">
        <v>11</v>
      </c>
      <c r="G2998">
        <v>17</v>
      </c>
      <c r="H2998">
        <v>6</v>
      </c>
      <c r="I2998">
        <v>6</v>
      </c>
      <c r="J2998">
        <v>11</v>
      </c>
      <c r="K2998">
        <v>6</v>
      </c>
      <c r="L2998">
        <v>17</v>
      </c>
      <c r="M2998">
        <v>17</v>
      </c>
      <c r="N2998">
        <v>23</v>
      </c>
      <c r="O2998">
        <v>17</v>
      </c>
      <c r="P2998">
        <v>23</v>
      </c>
      <c r="Q2998" s="1">
        <v>1124.8</v>
      </c>
      <c r="R2998" s="1">
        <v>1192.2</v>
      </c>
      <c r="S2998" s="1">
        <v>286.92</v>
      </c>
      <c r="T2998" s="1">
        <v>1091</v>
      </c>
      <c r="U2998" s="1">
        <v>663.32</v>
      </c>
      <c r="V2998" s="1">
        <v>797.65</v>
      </c>
      <c r="W2998" s="1">
        <v>1163.5</v>
      </c>
      <c r="X2998" s="1">
        <v>2736.4</v>
      </c>
      <c r="Y2998" s="1">
        <v>4276.2</v>
      </c>
      <c r="Z2998" s="1">
        <v>2825.4</v>
      </c>
      <c r="AA2998" s="1">
        <v>3570.9</v>
      </c>
      <c r="AB2998">
        <v>4</v>
      </c>
      <c r="AC2998">
        <v>4</v>
      </c>
      <c r="AD2998">
        <v>3</v>
      </c>
      <c r="AE2998">
        <v>2</v>
      </c>
      <c r="AF2998">
        <v>1</v>
      </c>
      <c r="AG2998">
        <v>1</v>
      </c>
      <c r="AH2998">
        <v>2</v>
      </c>
      <c r="AI2998">
        <v>1</v>
      </c>
      <c r="AJ2998">
        <v>2</v>
      </c>
      <c r="AK2998">
        <v>2</v>
      </c>
      <c r="AL2998">
        <v>3</v>
      </c>
      <c r="AM2998">
        <v>2</v>
      </c>
      <c r="AN2998">
        <v>3</v>
      </c>
      <c r="AP2998">
        <v>20658</v>
      </c>
      <c r="AQ2998" t="s">
        <v>6042</v>
      </c>
    </row>
    <row r="2999" spans="1:43" x14ac:dyDescent="0.25">
      <c r="A2999">
        <v>3778</v>
      </c>
      <c r="B2999">
        <v>5213</v>
      </c>
      <c r="C2999" t="s">
        <v>6043</v>
      </c>
      <c r="D2999">
        <v>143.52000000000001</v>
      </c>
      <c r="E2999">
        <v>5</v>
      </c>
      <c r="F2999">
        <v>0</v>
      </c>
      <c r="G2999">
        <v>0</v>
      </c>
      <c r="H2999">
        <v>0</v>
      </c>
      <c r="I2999">
        <v>3</v>
      </c>
      <c r="J2999">
        <v>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T2999" s="1">
        <v>602.41</v>
      </c>
      <c r="U2999" s="1">
        <v>1627.5</v>
      </c>
      <c r="AB2999">
        <v>3</v>
      </c>
      <c r="AC2999">
        <v>3</v>
      </c>
      <c r="AD2999">
        <v>0</v>
      </c>
      <c r="AE2999">
        <v>0</v>
      </c>
      <c r="AF2999">
        <v>0</v>
      </c>
      <c r="AG2999">
        <v>3</v>
      </c>
      <c r="AH2999">
        <v>4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P2999">
        <v>76719</v>
      </c>
      <c r="AQ2999" t="s">
        <v>6044</v>
      </c>
    </row>
    <row r="3000" spans="1:43" x14ac:dyDescent="0.25">
      <c r="A3000">
        <v>2585</v>
      </c>
      <c r="B3000">
        <v>23352</v>
      </c>
      <c r="C3000" t="s">
        <v>6045</v>
      </c>
      <c r="D3000">
        <v>143.51</v>
      </c>
      <c r="E3000">
        <v>21</v>
      </c>
      <c r="F3000">
        <v>11</v>
      </c>
      <c r="G3000">
        <v>11</v>
      </c>
      <c r="H3000">
        <v>11</v>
      </c>
      <c r="I3000">
        <v>21</v>
      </c>
      <c r="J3000">
        <v>21</v>
      </c>
      <c r="K3000">
        <v>21</v>
      </c>
      <c r="L3000">
        <v>11</v>
      </c>
      <c r="M3000">
        <v>11</v>
      </c>
      <c r="N3000">
        <v>11</v>
      </c>
      <c r="O3000">
        <v>21</v>
      </c>
      <c r="P3000">
        <v>11</v>
      </c>
      <c r="Q3000" s="1">
        <v>3526.3</v>
      </c>
      <c r="R3000" s="1">
        <v>4094.7</v>
      </c>
      <c r="S3000" s="1">
        <v>3256.6</v>
      </c>
      <c r="T3000" s="1">
        <v>12921</v>
      </c>
      <c r="U3000" s="1">
        <v>17198</v>
      </c>
      <c r="V3000" s="1">
        <v>12515</v>
      </c>
      <c r="W3000" s="1">
        <v>10378</v>
      </c>
      <c r="X3000" s="1">
        <v>5002.3999999999996</v>
      </c>
      <c r="Y3000" s="1">
        <v>4724.7</v>
      </c>
      <c r="Z3000" s="1">
        <v>5628.2</v>
      </c>
      <c r="AA3000" s="1">
        <v>4765.7</v>
      </c>
      <c r="AB3000">
        <v>2</v>
      </c>
      <c r="AC3000">
        <v>2</v>
      </c>
      <c r="AD3000">
        <v>2</v>
      </c>
      <c r="AE3000">
        <v>1</v>
      </c>
      <c r="AF3000">
        <v>1</v>
      </c>
      <c r="AG3000">
        <v>5</v>
      </c>
      <c r="AH3000">
        <v>4</v>
      </c>
      <c r="AI3000">
        <v>6</v>
      </c>
      <c r="AJ3000">
        <v>2</v>
      </c>
      <c r="AK3000">
        <v>2</v>
      </c>
      <c r="AL3000">
        <v>1</v>
      </c>
      <c r="AM3000">
        <v>5</v>
      </c>
      <c r="AN3000">
        <v>1</v>
      </c>
      <c r="AP3000">
        <v>13609</v>
      </c>
      <c r="AQ3000" t="s">
        <v>6046</v>
      </c>
    </row>
    <row r="3001" spans="1:43" x14ac:dyDescent="0.25">
      <c r="A3001">
        <v>3299</v>
      </c>
      <c r="B3001">
        <v>14039</v>
      </c>
      <c r="C3001" t="s">
        <v>6047</v>
      </c>
      <c r="D3001">
        <v>143.47</v>
      </c>
      <c r="E3001">
        <v>11</v>
      </c>
      <c r="F3001">
        <v>6</v>
      </c>
      <c r="G3001">
        <v>6</v>
      </c>
      <c r="H3001">
        <v>0</v>
      </c>
      <c r="I3001">
        <v>10</v>
      </c>
      <c r="J3001">
        <v>11</v>
      </c>
      <c r="K3001">
        <v>6</v>
      </c>
      <c r="L3001">
        <v>6</v>
      </c>
      <c r="M3001">
        <v>0</v>
      </c>
      <c r="N3001">
        <v>0</v>
      </c>
      <c r="O3001">
        <v>0</v>
      </c>
      <c r="P3001">
        <v>0</v>
      </c>
      <c r="Q3001" s="1">
        <v>855.05</v>
      </c>
      <c r="R3001" s="1">
        <v>624.65</v>
      </c>
      <c r="T3001" s="1">
        <v>1070.5999999999999</v>
      </c>
      <c r="U3001" s="1">
        <v>1256.5</v>
      </c>
      <c r="V3001" s="1">
        <v>999.55</v>
      </c>
      <c r="W3001" s="1">
        <v>915.12</v>
      </c>
      <c r="AB3001">
        <v>3</v>
      </c>
      <c r="AC3001">
        <v>3</v>
      </c>
      <c r="AD3001">
        <v>2</v>
      </c>
      <c r="AE3001">
        <v>1</v>
      </c>
      <c r="AF3001">
        <v>0</v>
      </c>
      <c r="AG3001">
        <v>2</v>
      </c>
      <c r="AH3001">
        <v>4</v>
      </c>
      <c r="AI3001">
        <v>2</v>
      </c>
      <c r="AJ3001">
        <v>1</v>
      </c>
      <c r="AK3001">
        <v>0</v>
      </c>
      <c r="AL3001">
        <v>0</v>
      </c>
      <c r="AM3001">
        <v>0</v>
      </c>
      <c r="AN3001">
        <v>0</v>
      </c>
      <c r="AP3001">
        <v>30311</v>
      </c>
      <c r="AQ3001" t="s">
        <v>6048</v>
      </c>
    </row>
    <row r="3002" spans="1:43" x14ac:dyDescent="0.25">
      <c r="A3002">
        <v>3452</v>
      </c>
      <c r="B3002">
        <v>4727</v>
      </c>
      <c r="C3002" t="s">
        <v>6049</v>
      </c>
      <c r="D3002">
        <v>143.26</v>
      </c>
      <c r="E3002">
        <v>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4</v>
      </c>
      <c r="N3002">
        <v>3</v>
      </c>
      <c r="O3002">
        <v>3</v>
      </c>
      <c r="P3002">
        <v>5</v>
      </c>
      <c r="X3002" s="1">
        <v>1946.2</v>
      </c>
      <c r="Y3002" s="1">
        <v>2026.5</v>
      </c>
      <c r="Z3002" s="1">
        <v>1469.6</v>
      </c>
      <c r="AA3002" s="1">
        <v>2000.3</v>
      </c>
      <c r="AB3002">
        <v>4</v>
      </c>
      <c r="AC3002">
        <v>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3</v>
      </c>
      <c r="AL3002">
        <v>2</v>
      </c>
      <c r="AM3002">
        <v>2</v>
      </c>
      <c r="AN3002">
        <v>3</v>
      </c>
      <c r="AP3002">
        <v>98521</v>
      </c>
      <c r="AQ3002" t="s">
        <v>6050</v>
      </c>
    </row>
    <row r="3003" spans="1:43" x14ac:dyDescent="0.25">
      <c r="A3003">
        <v>3246</v>
      </c>
      <c r="B3003">
        <v>3854</v>
      </c>
      <c r="C3003" t="s">
        <v>6051</v>
      </c>
      <c r="D3003">
        <v>143.25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2</v>
      </c>
      <c r="N3003">
        <v>2</v>
      </c>
      <c r="O3003">
        <v>2</v>
      </c>
      <c r="P3003">
        <v>2</v>
      </c>
      <c r="W3003" s="1">
        <v>306.23</v>
      </c>
      <c r="X3003" s="1">
        <v>601.26</v>
      </c>
      <c r="Y3003" s="1">
        <v>1700.2</v>
      </c>
      <c r="Z3003" s="1">
        <v>858.5</v>
      </c>
      <c r="AA3003" s="1">
        <v>473.58</v>
      </c>
      <c r="AB3003">
        <v>4</v>
      </c>
      <c r="AC3003">
        <v>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3</v>
      </c>
      <c r="AL3003">
        <v>4</v>
      </c>
      <c r="AM3003">
        <v>3</v>
      </c>
      <c r="AN3003">
        <v>3</v>
      </c>
      <c r="AP3003">
        <v>225978</v>
      </c>
      <c r="AQ3003" t="s">
        <v>6052</v>
      </c>
    </row>
    <row r="3004" spans="1:43" x14ac:dyDescent="0.25">
      <c r="A3004">
        <v>3193</v>
      </c>
      <c r="B3004">
        <v>8190</v>
      </c>
      <c r="C3004" t="s">
        <v>6053</v>
      </c>
      <c r="D3004">
        <v>143.19999999999999</v>
      </c>
      <c r="E3004">
        <v>57</v>
      </c>
      <c r="F3004">
        <v>17</v>
      </c>
      <c r="G3004">
        <v>17</v>
      </c>
      <c r="H3004">
        <v>0</v>
      </c>
      <c r="I3004">
        <v>0</v>
      </c>
      <c r="J3004">
        <v>57</v>
      </c>
      <c r="K3004">
        <v>0</v>
      </c>
      <c r="L3004">
        <v>17</v>
      </c>
      <c r="M3004">
        <v>49</v>
      </c>
      <c r="N3004">
        <v>17</v>
      </c>
      <c r="O3004">
        <v>57</v>
      </c>
      <c r="P3004">
        <v>57</v>
      </c>
      <c r="Q3004" s="1">
        <v>2677</v>
      </c>
      <c r="R3004" s="1">
        <v>2244</v>
      </c>
      <c r="U3004" s="1">
        <v>3962.4</v>
      </c>
      <c r="W3004" s="1">
        <v>1528</v>
      </c>
      <c r="X3004" s="1">
        <v>3834.6</v>
      </c>
      <c r="Y3004" s="1">
        <v>7600.1</v>
      </c>
      <c r="Z3004" s="1">
        <v>7420.6</v>
      </c>
      <c r="AA3004" s="1">
        <v>7410.1</v>
      </c>
      <c r="AB3004">
        <v>3</v>
      </c>
      <c r="AC3004">
        <v>3</v>
      </c>
      <c r="AD3004">
        <v>1</v>
      </c>
      <c r="AE3004">
        <v>1</v>
      </c>
      <c r="AF3004">
        <v>0</v>
      </c>
      <c r="AG3004">
        <v>0</v>
      </c>
      <c r="AH3004">
        <v>2</v>
      </c>
      <c r="AI3004">
        <v>0</v>
      </c>
      <c r="AJ3004">
        <v>1</v>
      </c>
      <c r="AK3004">
        <v>2</v>
      </c>
      <c r="AL3004">
        <v>3</v>
      </c>
      <c r="AM3004">
        <v>2</v>
      </c>
      <c r="AN3004">
        <v>3</v>
      </c>
      <c r="AP3004">
        <v>9438</v>
      </c>
      <c r="AQ3004" t="s">
        <v>6054</v>
      </c>
    </row>
    <row r="3005" spans="1:43" x14ac:dyDescent="0.25">
      <c r="A3005">
        <v>2920</v>
      </c>
      <c r="B3005">
        <v>7517</v>
      </c>
      <c r="C3005" t="s">
        <v>6055</v>
      </c>
      <c r="D3005">
        <v>143.13999999999999</v>
      </c>
      <c r="E3005">
        <v>8</v>
      </c>
      <c r="F3005">
        <v>3</v>
      </c>
      <c r="G3005">
        <v>3</v>
      </c>
      <c r="H3005">
        <v>3</v>
      </c>
      <c r="I3005">
        <v>3</v>
      </c>
      <c r="J3005">
        <v>3</v>
      </c>
      <c r="K3005">
        <v>3</v>
      </c>
      <c r="L3005">
        <v>0</v>
      </c>
      <c r="M3005">
        <v>8</v>
      </c>
      <c r="N3005">
        <v>0</v>
      </c>
      <c r="O3005">
        <v>3</v>
      </c>
      <c r="P3005">
        <v>3</v>
      </c>
      <c r="Q3005" s="1">
        <v>314.55</v>
      </c>
      <c r="R3005" s="1">
        <v>111.12</v>
      </c>
      <c r="S3005" s="1">
        <v>69.975999999999999</v>
      </c>
      <c r="T3005" s="1">
        <v>308.08999999999997</v>
      </c>
      <c r="U3005" s="1">
        <v>125.67</v>
      </c>
      <c r="V3005" s="1">
        <v>289.70999999999998</v>
      </c>
      <c r="X3005" s="1">
        <v>960.64</v>
      </c>
      <c r="Z3005" s="1">
        <v>853.24</v>
      </c>
      <c r="AA3005" s="1">
        <v>810.45</v>
      </c>
      <c r="AB3005">
        <v>2</v>
      </c>
      <c r="AC3005">
        <v>2</v>
      </c>
      <c r="AD3005">
        <v>3</v>
      </c>
      <c r="AE3005">
        <v>2</v>
      </c>
      <c r="AF3005">
        <v>1</v>
      </c>
      <c r="AG3005">
        <v>3</v>
      </c>
      <c r="AH3005">
        <v>1</v>
      </c>
      <c r="AI3005">
        <v>3</v>
      </c>
      <c r="AJ3005">
        <v>0</v>
      </c>
      <c r="AK3005">
        <v>2</v>
      </c>
      <c r="AL3005">
        <v>0</v>
      </c>
      <c r="AM3005">
        <v>3</v>
      </c>
      <c r="AN3005">
        <v>1</v>
      </c>
      <c r="AP3005">
        <v>59304</v>
      </c>
      <c r="AQ3005" t="s">
        <v>6056</v>
      </c>
    </row>
    <row r="3006" spans="1:43" x14ac:dyDescent="0.25">
      <c r="A3006">
        <v>3098</v>
      </c>
      <c r="B3006">
        <v>12362</v>
      </c>
      <c r="C3006" t="s">
        <v>6057</v>
      </c>
      <c r="D3006">
        <v>143.1</v>
      </c>
      <c r="E3006">
        <v>28</v>
      </c>
      <c r="F3006">
        <v>17</v>
      </c>
      <c r="G3006">
        <v>17</v>
      </c>
      <c r="H3006">
        <v>17</v>
      </c>
      <c r="I3006">
        <v>27</v>
      </c>
      <c r="J3006">
        <v>17</v>
      </c>
      <c r="K3006">
        <v>17</v>
      </c>
      <c r="L3006">
        <v>17</v>
      </c>
      <c r="M3006">
        <v>17</v>
      </c>
      <c r="N3006">
        <v>17</v>
      </c>
      <c r="O3006">
        <v>17</v>
      </c>
      <c r="P3006">
        <v>18</v>
      </c>
      <c r="Q3006" s="1">
        <v>926.85</v>
      </c>
      <c r="R3006" s="1">
        <v>1605.5</v>
      </c>
      <c r="S3006" s="1">
        <v>1448.5</v>
      </c>
      <c r="T3006" s="1">
        <v>2369.1999999999998</v>
      </c>
      <c r="U3006" s="1">
        <v>1576.8</v>
      </c>
      <c r="V3006" s="1">
        <v>1323.9</v>
      </c>
      <c r="W3006" s="1">
        <v>1391.7</v>
      </c>
      <c r="X3006" s="1">
        <v>2723.8</v>
      </c>
      <c r="Y3006" s="1">
        <v>2688.1</v>
      </c>
      <c r="Z3006" s="1">
        <v>2646.4</v>
      </c>
      <c r="AA3006" s="1">
        <v>2650.2</v>
      </c>
      <c r="AB3006">
        <v>3</v>
      </c>
      <c r="AC3006">
        <v>3</v>
      </c>
      <c r="AD3006">
        <v>1</v>
      </c>
      <c r="AE3006">
        <v>2</v>
      </c>
      <c r="AF3006">
        <v>1</v>
      </c>
      <c r="AG3006">
        <v>2</v>
      </c>
      <c r="AH3006">
        <v>1</v>
      </c>
      <c r="AI3006">
        <v>1</v>
      </c>
      <c r="AJ3006">
        <v>1</v>
      </c>
      <c r="AK3006">
        <v>3</v>
      </c>
      <c r="AL3006">
        <v>1</v>
      </c>
      <c r="AM3006">
        <v>1</v>
      </c>
      <c r="AN3006">
        <v>3</v>
      </c>
      <c r="AP3006">
        <v>9902</v>
      </c>
      <c r="AQ3006" t="s">
        <v>6058</v>
      </c>
    </row>
    <row r="3007" spans="1:43" x14ac:dyDescent="0.25">
      <c r="A3007">
        <v>3802</v>
      </c>
      <c r="B3007">
        <v>16855</v>
      </c>
      <c r="C3007" t="s">
        <v>6059</v>
      </c>
      <c r="D3007">
        <v>142.96</v>
      </c>
      <c r="E3007">
        <v>13</v>
      </c>
      <c r="F3007">
        <v>0</v>
      </c>
      <c r="G3007">
        <v>0</v>
      </c>
      <c r="H3007">
        <v>0</v>
      </c>
      <c r="I3007">
        <v>5</v>
      </c>
      <c r="J3007">
        <v>0</v>
      </c>
      <c r="K3007">
        <v>5</v>
      </c>
      <c r="L3007">
        <v>0</v>
      </c>
      <c r="M3007">
        <v>5</v>
      </c>
      <c r="N3007">
        <v>13</v>
      </c>
      <c r="O3007">
        <v>7</v>
      </c>
      <c r="P3007">
        <v>5</v>
      </c>
      <c r="T3007" s="1">
        <v>895.05</v>
      </c>
      <c r="V3007" s="1">
        <v>1033.0999999999999</v>
      </c>
      <c r="X3007" s="1">
        <v>1036</v>
      </c>
      <c r="Y3007" s="1">
        <v>1505.6</v>
      </c>
      <c r="Z3007" s="1">
        <v>317.10000000000002</v>
      </c>
      <c r="AA3007" s="1">
        <v>695.87</v>
      </c>
      <c r="AB3007">
        <v>2</v>
      </c>
      <c r="AC3007">
        <v>2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1</v>
      </c>
      <c r="AL3007">
        <v>2</v>
      </c>
      <c r="AM3007">
        <v>1</v>
      </c>
      <c r="AN3007">
        <v>1</v>
      </c>
      <c r="AO3007" t="s">
        <v>54</v>
      </c>
      <c r="AP3007">
        <v>28067</v>
      </c>
      <c r="AQ3007" t="s">
        <v>6060</v>
      </c>
    </row>
    <row r="3008" spans="1:43" x14ac:dyDescent="0.25">
      <c r="A3008">
        <v>3283</v>
      </c>
      <c r="B3008">
        <v>4919</v>
      </c>
      <c r="C3008" t="s">
        <v>6061</v>
      </c>
      <c r="D3008">
        <v>142.84</v>
      </c>
      <c r="E3008">
        <v>40</v>
      </c>
      <c r="F3008">
        <v>0</v>
      </c>
      <c r="G3008">
        <v>0</v>
      </c>
      <c r="H3008">
        <v>0</v>
      </c>
      <c r="I3008">
        <v>0</v>
      </c>
      <c r="J3008">
        <v>19</v>
      </c>
      <c r="K3008">
        <v>15</v>
      </c>
      <c r="L3008">
        <v>0</v>
      </c>
      <c r="M3008">
        <v>10</v>
      </c>
      <c r="N3008">
        <v>21</v>
      </c>
      <c r="O3008">
        <v>26</v>
      </c>
      <c r="P3008">
        <v>10</v>
      </c>
      <c r="U3008" s="1">
        <v>1525.3</v>
      </c>
      <c r="V3008">
        <v>0</v>
      </c>
      <c r="X3008" s="1">
        <v>2340.9</v>
      </c>
      <c r="Y3008" s="1">
        <v>1005.2</v>
      </c>
      <c r="Z3008" s="1">
        <v>1140</v>
      </c>
      <c r="AA3008" s="1">
        <v>2724.9</v>
      </c>
      <c r="AB3008">
        <v>5</v>
      </c>
      <c r="AC3008">
        <v>5</v>
      </c>
      <c r="AD3008">
        <v>0</v>
      </c>
      <c r="AE3008">
        <v>0</v>
      </c>
      <c r="AF3008">
        <v>0</v>
      </c>
      <c r="AG3008">
        <v>0</v>
      </c>
      <c r="AH3008">
        <v>2</v>
      </c>
      <c r="AI3008">
        <v>1</v>
      </c>
      <c r="AJ3008">
        <v>0</v>
      </c>
      <c r="AK3008">
        <v>2</v>
      </c>
      <c r="AL3008">
        <v>3</v>
      </c>
      <c r="AM3008">
        <v>2</v>
      </c>
      <c r="AN3008">
        <v>3</v>
      </c>
      <c r="AP3008">
        <v>18269</v>
      </c>
      <c r="AQ3008" t="s">
        <v>6062</v>
      </c>
    </row>
    <row r="3009" spans="1:43" x14ac:dyDescent="0.25">
      <c r="A3009">
        <v>2934</v>
      </c>
      <c r="B3009">
        <v>19239</v>
      </c>
      <c r="C3009" t="s">
        <v>6063</v>
      </c>
      <c r="D3009">
        <v>142.78</v>
      </c>
      <c r="E3009">
        <v>42</v>
      </c>
      <c r="F3009">
        <v>20</v>
      </c>
      <c r="G3009">
        <v>42</v>
      </c>
      <c r="H3009">
        <v>20</v>
      </c>
      <c r="I3009">
        <v>20</v>
      </c>
      <c r="J3009">
        <v>20</v>
      </c>
      <c r="K3009">
        <v>42</v>
      </c>
      <c r="L3009">
        <v>20</v>
      </c>
      <c r="M3009">
        <v>42</v>
      </c>
      <c r="N3009">
        <v>42</v>
      </c>
      <c r="O3009">
        <v>42</v>
      </c>
      <c r="P3009">
        <v>42</v>
      </c>
      <c r="Q3009" s="1">
        <v>885.2</v>
      </c>
      <c r="R3009" s="1">
        <v>1560.7</v>
      </c>
      <c r="S3009" s="1">
        <v>725.83</v>
      </c>
      <c r="T3009" s="1">
        <v>769.75</v>
      </c>
      <c r="U3009" s="1">
        <v>1003.4</v>
      </c>
      <c r="V3009" s="1">
        <v>1443.6</v>
      </c>
      <c r="W3009" s="1">
        <v>382.64</v>
      </c>
      <c r="X3009" s="1">
        <v>2457.6</v>
      </c>
      <c r="Y3009" s="1">
        <v>2445.1</v>
      </c>
      <c r="Z3009" s="1">
        <v>2745.2</v>
      </c>
      <c r="AA3009" s="1">
        <v>2038.9</v>
      </c>
      <c r="AB3009">
        <v>2</v>
      </c>
      <c r="AC3009">
        <v>2</v>
      </c>
      <c r="AD3009">
        <v>1</v>
      </c>
      <c r="AE3009">
        <v>2</v>
      </c>
      <c r="AF3009">
        <v>1</v>
      </c>
      <c r="AG3009">
        <v>1</v>
      </c>
      <c r="AH3009">
        <v>1</v>
      </c>
      <c r="AI3009">
        <v>2</v>
      </c>
      <c r="AJ3009">
        <v>1</v>
      </c>
      <c r="AK3009">
        <v>3</v>
      </c>
      <c r="AL3009">
        <v>2</v>
      </c>
      <c r="AM3009">
        <v>2</v>
      </c>
      <c r="AN3009">
        <v>3</v>
      </c>
      <c r="AP3009">
        <v>7634</v>
      </c>
      <c r="AQ3009" t="s">
        <v>6064</v>
      </c>
    </row>
    <row r="3010" spans="1:43" x14ac:dyDescent="0.25">
      <c r="A3010">
        <v>2923</v>
      </c>
      <c r="B3010">
        <v>6395</v>
      </c>
      <c r="C3010" t="s">
        <v>6065</v>
      </c>
      <c r="D3010">
        <v>142.71</v>
      </c>
      <c r="E3010">
        <v>13</v>
      </c>
      <c r="F3010">
        <v>6</v>
      </c>
      <c r="G3010">
        <v>6</v>
      </c>
      <c r="H3010">
        <v>0</v>
      </c>
      <c r="I3010">
        <v>6</v>
      </c>
      <c r="J3010">
        <v>6</v>
      </c>
      <c r="K3010">
        <v>6</v>
      </c>
      <c r="L3010">
        <v>0</v>
      </c>
      <c r="M3010">
        <v>13</v>
      </c>
      <c r="N3010">
        <v>13</v>
      </c>
      <c r="O3010">
        <v>13</v>
      </c>
      <c r="P3010">
        <v>6</v>
      </c>
      <c r="Q3010" s="1">
        <v>324.88</v>
      </c>
      <c r="R3010" s="1">
        <v>240.32</v>
      </c>
      <c r="T3010" s="1">
        <v>249.94</v>
      </c>
      <c r="U3010" s="1">
        <v>378.77</v>
      </c>
      <c r="V3010" s="1">
        <v>229.08</v>
      </c>
      <c r="X3010" s="1">
        <v>1163.9000000000001</v>
      </c>
      <c r="Y3010" s="1">
        <v>1651</v>
      </c>
      <c r="Z3010" s="1">
        <v>1423.3</v>
      </c>
      <c r="AA3010" s="1">
        <v>531.37</v>
      </c>
      <c r="AB3010">
        <v>2</v>
      </c>
      <c r="AC3010">
        <v>2</v>
      </c>
      <c r="AD3010">
        <v>2</v>
      </c>
      <c r="AE3010">
        <v>2</v>
      </c>
      <c r="AF3010">
        <v>0</v>
      </c>
      <c r="AG3010">
        <v>3</v>
      </c>
      <c r="AH3010">
        <v>1</v>
      </c>
      <c r="AI3010">
        <v>1</v>
      </c>
      <c r="AJ3010">
        <v>0</v>
      </c>
      <c r="AK3010">
        <v>2</v>
      </c>
      <c r="AL3010">
        <v>4</v>
      </c>
      <c r="AM3010">
        <v>3</v>
      </c>
      <c r="AN3010">
        <v>1</v>
      </c>
      <c r="AP3010">
        <v>32132</v>
      </c>
      <c r="AQ3010" t="s">
        <v>6066</v>
      </c>
    </row>
    <row r="3011" spans="1:43" x14ac:dyDescent="0.25">
      <c r="A3011">
        <v>2615</v>
      </c>
      <c r="B3011">
        <v>5992</v>
      </c>
      <c r="C3011" t="s">
        <v>6067</v>
      </c>
      <c r="D3011">
        <v>142.69999999999999</v>
      </c>
      <c r="E3011">
        <v>10</v>
      </c>
      <c r="F3011">
        <v>3</v>
      </c>
      <c r="G3011">
        <v>4</v>
      </c>
      <c r="H3011">
        <v>7</v>
      </c>
      <c r="I3011">
        <v>3</v>
      </c>
      <c r="J3011">
        <v>7</v>
      </c>
      <c r="K3011">
        <v>3</v>
      </c>
      <c r="L3011">
        <v>4</v>
      </c>
      <c r="M3011">
        <v>7</v>
      </c>
      <c r="N3011">
        <v>7</v>
      </c>
      <c r="O3011">
        <v>7</v>
      </c>
      <c r="P3011">
        <v>7</v>
      </c>
      <c r="Q3011" s="1">
        <v>384.71</v>
      </c>
      <c r="R3011" s="1">
        <v>1030.7</v>
      </c>
      <c r="S3011" s="1">
        <v>1660.8</v>
      </c>
      <c r="T3011" s="1">
        <v>671.31</v>
      </c>
      <c r="U3011" s="1">
        <v>1542.6</v>
      </c>
      <c r="V3011" s="1">
        <v>315.85000000000002</v>
      </c>
      <c r="W3011" s="1">
        <v>1493.1</v>
      </c>
      <c r="X3011" s="1">
        <v>1838</v>
      </c>
      <c r="Y3011" s="1">
        <v>2371.1</v>
      </c>
      <c r="Z3011" s="1">
        <v>1974.7</v>
      </c>
      <c r="AA3011" s="1">
        <v>1736.4</v>
      </c>
      <c r="AB3011">
        <v>3</v>
      </c>
      <c r="AC3011">
        <v>3</v>
      </c>
      <c r="AD3011">
        <v>2</v>
      </c>
      <c r="AE3011">
        <v>1</v>
      </c>
      <c r="AF3011">
        <v>3</v>
      </c>
      <c r="AG3011">
        <v>1</v>
      </c>
      <c r="AH3011">
        <v>4</v>
      </c>
      <c r="AI3011">
        <v>1</v>
      </c>
      <c r="AJ3011">
        <v>2</v>
      </c>
      <c r="AK3011">
        <v>3</v>
      </c>
      <c r="AL3011">
        <v>2</v>
      </c>
      <c r="AM3011">
        <v>2</v>
      </c>
      <c r="AN3011">
        <v>3</v>
      </c>
      <c r="AP3011">
        <v>36256</v>
      </c>
      <c r="AQ3011" t="s">
        <v>6068</v>
      </c>
    </row>
    <row r="3012" spans="1:43" x14ac:dyDescent="0.25">
      <c r="A3012">
        <v>3307</v>
      </c>
      <c r="B3012">
        <v>4482</v>
      </c>
      <c r="C3012" t="s">
        <v>6069</v>
      </c>
      <c r="D3012">
        <v>142.52000000000001</v>
      </c>
      <c r="E3012">
        <v>2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1</v>
      </c>
      <c r="L3012">
        <v>0</v>
      </c>
      <c r="M3012">
        <v>2</v>
      </c>
      <c r="N3012">
        <v>1</v>
      </c>
      <c r="O3012">
        <v>1</v>
      </c>
      <c r="P3012">
        <v>1</v>
      </c>
      <c r="T3012" s="1">
        <v>267.93</v>
      </c>
      <c r="U3012" s="1">
        <v>184.52</v>
      </c>
      <c r="V3012" s="1">
        <v>298.67</v>
      </c>
      <c r="X3012" s="1">
        <v>780.1</v>
      </c>
      <c r="Y3012" s="1">
        <v>198.83</v>
      </c>
      <c r="Z3012" s="1">
        <v>237.44</v>
      </c>
      <c r="AA3012" s="1">
        <v>567.39</v>
      </c>
      <c r="AB3012">
        <v>3</v>
      </c>
      <c r="AC3012">
        <v>3</v>
      </c>
      <c r="AD3012">
        <v>0</v>
      </c>
      <c r="AE3012">
        <v>0</v>
      </c>
      <c r="AF3012">
        <v>0</v>
      </c>
      <c r="AG3012">
        <v>1</v>
      </c>
      <c r="AH3012">
        <v>1</v>
      </c>
      <c r="AI3012">
        <v>1</v>
      </c>
      <c r="AJ3012">
        <v>0</v>
      </c>
      <c r="AK3012">
        <v>3</v>
      </c>
      <c r="AL3012">
        <v>2</v>
      </c>
      <c r="AM3012">
        <v>3</v>
      </c>
      <c r="AN3012">
        <v>2</v>
      </c>
      <c r="AO3012" t="s">
        <v>54</v>
      </c>
      <c r="AP3012">
        <v>244839</v>
      </c>
      <c r="AQ3012" t="s">
        <v>6070</v>
      </c>
    </row>
    <row r="3013" spans="1:43" x14ac:dyDescent="0.25">
      <c r="A3013">
        <v>2190</v>
      </c>
      <c r="B3013">
        <v>10467</v>
      </c>
      <c r="C3013" t="s">
        <v>6071</v>
      </c>
      <c r="D3013">
        <v>142.46</v>
      </c>
      <c r="E3013">
        <v>10</v>
      </c>
      <c r="F3013">
        <v>10</v>
      </c>
      <c r="G3013">
        <v>10</v>
      </c>
      <c r="H3013">
        <v>10</v>
      </c>
      <c r="I3013">
        <v>10</v>
      </c>
      <c r="J3013">
        <v>10</v>
      </c>
      <c r="K3013">
        <v>10</v>
      </c>
      <c r="L3013">
        <v>10</v>
      </c>
      <c r="M3013">
        <v>10</v>
      </c>
      <c r="N3013">
        <v>10</v>
      </c>
      <c r="O3013">
        <v>10</v>
      </c>
      <c r="P3013">
        <v>10</v>
      </c>
      <c r="Q3013" s="1">
        <v>4676.8999999999996</v>
      </c>
      <c r="R3013" s="1">
        <v>6299.9</v>
      </c>
      <c r="S3013" s="1">
        <v>6271.2</v>
      </c>
      <c r="T3013" s="1">
        <v>5693.8</v>
      </c>
      <c r="U3013" s="1">
        <v>5123.3</v>
      </c>
      <c r="V3013" s="1">
        <v>4331.8</v>
      </c>
      <c r="W3013" s="1">
        <v>4955.1000000000004</v>
      </c>
      <c r="X3013" s="1">
        <v>9739</v>
      </c>
      <c r="Y3013" s="1">
        <v>13186</v>
      </c>
      <c r="Z3013" s="1">
        <v>10775</v>
      </c>
      <c r="AA3013" s="1">
        <v>10035</v>
      </c>
      <c r="AB3013">
        <v>2</v>
      </c>
      <c r="AC3013">
        <v>2</v>
      </c>
      <c r="AD3013">
        <v>6</v>
      </c>
      <c r="AE3013">
        <v>3</v>
      </c>
      <c r="AF3013">
        <v>3</v>
      </c>
      <c r="AG3013">
        <v>3</v>
      </c>
      <c r="AH3013">
        <v>5</v>
      </c>
      <c r="AI3013">
        <v>5</v>
      </c>
      <c r="AJ3013">
        <v>3</v>
      </c>
      <c r="AK3013">
        <v>4</v>
      </c>
      <c r="AL3013">
        <v>5</v>
      </c>
      <c r="AM3013">
        <v>3</v>
      </c>
      <c r="AN3013">
        <v>5</v>
      </c>
      <c r="AP3013">
        <v>21636</v>
      </c>
      <c r="AQ3013" t="s">
        <v>6072</v>
      </c>
    </row>
    <row r="3014" spans="1:43" x14ac:dyDescent="0.25">
      <c r="A3014">
        <v>3515</v>
      </c>
      <c r="B3014">
        <v>5162</v>
      </c>
      <c r="C3014" t="s">
        <v>6073</v>
      </c>
      <c r="D3014">
        <v>142.41999999999999</v>
      </c>
      <c r="E3014">
        <v>10</v>
      </c>
      <c r="F3014">
        <v>0</v>
      </c>
      <c r="G3014">
        <v>3</v>
      </c>
      <c r="H3014">
        <v>0</v>
      </c>
      <c r="I3014">
        <v>3</v>
      </c>
      <c r="J3014">
        <v>8</v>
      </c>
      <c r="K3014">
        <v>3</v>
      </c>
      <c r="L3014">
        <v>3</v>
      </c>
      <c r="M3014">
        <v>0</v>
      </c>
      <c r="N3014">
        <v>2</v>
      </c>
      <c r="O3014">
        <v>2</v>
      </c>
      <c r="P3014">
        <v>2</v>
      </c>
      <c r="R3014" s="1">
        <v>220.17</v>
      </c>
      <c r="T3014" s="1">
        <v>339.94</v>
      </c>
      <c r="U3014" s="1">
        <v>6782</v>
      </c>
      <c r="V3014" s="1">
        <v>5694.1</v>
      </c>
      <c r="W3014" s="1">
        <v>543.9</v>
      </c>
      <c r="Y3014" s="1">
        <v>2503</v>
      </c>
      <c r="Z3014" s="1">
        <v>407.83</v>
      </c>
      <c r="AA3014" s="1">
        <v>2457.4</v>
      </c>
      <c r="AB3014">
        <v>5</v>
      </c>
      <c r="AC3014">
        <v>5</v>
      </c>
      <c r="AD3014">
        <v>0</v>
      </c>
      <c r="AE3014">
        <v>1</v>
      </c>
      <c r="AF3014">
        <v>0</v>
      </c>
      <c r="AG3014">
        <v>1</v>
      </c>
      <c r="AH3014">
        <v>3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 t="s">
        <v>412</v>
      </c>
      <c r="AP3014">
        <v>67171</v>
      </c>
      <c r="AQ3014" t="s">
        <v>6074</v>
      </c>
    </row>
    <row r="3015" spans="1:43" x14ac:dyDescent="0.25">
      <c r="A3015">
        <v>3606</v>
      </c>
      <c r="B3015">
        <v>5714</v>
      </c>
      <c r="C3015" t="s">
        <v>6075</v>
      </c>
      <c r="D3015">
        <v>142.27000000000001</v>
      </c>
      <c r="E3015">
        <v>9</v>
      </c>
      <c r="F3015">
        <v>0</v>
      </c>
      <c r="G3015">
        <v>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2</v>
      </c>
      <c r="N3015">
        <v>5</v>
      </c>
      <c r="O3015">
        <v>7</v>
      </c>
      <c r="P3015">
        <v>2</v>
      </c>
      <c r="U3015" s="1">
        <v>165.27</v>
      </c>
      <c r="X3015" s="1">
        <v>574.64</v>
      </c>
      <c r="Y3015" s="1">
        <v>1660.7</v>
      </c>
      <c r="Z3015" s="1">
        <v>1167.2</v>
      </c>
      <c r="AA3015" s="1">
        <v>1296.4000000000001</v>
      </c>
      <c r="AB3015">
        <v>3</v>
      </c>
      <c r="AC3015">
        <v>3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2</v>
      </c>
      <c r="AM3015">
        <v>3</v>
      </c>
      <c r="AN3015">
        <v>1</v>
      </c>
      <c r="AO3015" t="s">
        <v>54</v>
      </c>
      <c r="AP3015">
        <v>51634</v>
      </c>
      <c r="AQ3015" t="s">
        <v>6076</v>
      </c>
    </row>
    <row r="3016" spans="1:43" x14ac:dyDescent="0.25">
      <c r="A3016">
        <v>3063</v>
      </c>
      <c r="B3016">
        <v>5607</v>
      </c>
      <c r="C3016" t="s">
        <v>6077</v>
      </c>
      <c r="D3016">
        <v>142.22999999999999</v>
      </c>
      <c r="E3016">
        <v>13</v>
      </c>
      <c r="F3016">
        <v>9</v>
      </c>
      <c r="G3016">
        <v>3</v>
      </c>
      <c r="H3016">
        <v>0</v>
      </c>
      <c r="I3016">
        <v>5</v>
      </c>
      <c r="J3016">
        <v>3</v>
      </c>
      <c r="K3016">
        <v>0</v>
      </c>
      <c r="L3016">
        <v>0</v>
      </c>
      <c r="M3016">
        <v>9</v>
      </c>
      <c r="N3016">
        <v>9</v>
      </c>
      <c r="O3016">
        <v>13</v>
      </c>
      <c r="P3016">
        <v>9</v>
      </c>
      <c r="Q3016" s="1">
        <v>1044.0999999999999</v>
      </c>
      <c r="R3016" s="1">
        <v>464.62</v>
      </c>
      <c r="T3016" s="1">
        <v>366.59</v>
      </c>
      <c r="U3016" s="1">
        <v>882.26</v>
      </c>
      <c r="X3016" s="1">
        <v>1656</v>
      </c>
      <c r="Y3016" s="1">
        <v>1665.2</v>
      </c>
      <c r="Z3016" s="1">
        <v>1928.6</v>
      </c>
      <c r="AA3016" s="1">
        <v>1648.6</v>
      </c>
      <c r="AB3016">
        <v>3</v>
      </c>
      <c r="AC3016">
        <v>3</v>
      </c>
      <c r="AD3016">
        <v>2</v>
      </c>
      <c r="AE3016">
        <v>1</v>
      </c>
      <c r="AF3016">
        <v>0</v>
      </c>
      <c r="AG3016">
        <v>1</v>
      </c>
      <c r="AH3016">
        <v>1</v>
      </c>
      <c r="AI3016">
        <v>0</v>
      </c>
      <c r="AJ3016">
        <v>0</v>
      </c>
      <c r="AK3016">
        <v>3</v>
      </c>
      <c r="AL3016">
        <v>3</v>
      </c>
      <c r="AM3016">
        <v>3</v>
      </c>
      <c r="AN3016">
        <v>3</v>
      </c>
      <c r="AP3016">
        <v>33117</v>
      </c>
      <c r="AQ3016" t="s">
        <v>6078</v>
      </c>
    </row>
    <row r="3017" spans="1:43" x14ac:dyDescent="0.25">
      <c r="A3017">
        <v>2694</v>
      </c>
      <c r="B3017">
        <v>6925</v>
      </c>
      <c r="C3017" t="s">
        <v>6079</v>
      </c>
      <c r="D3017">
        <v>142.15</v>
      </c>
      <c r="E3017">
        <v>15</v>
      </c>
      <c r="F3017">
        <v>15</v>
      </c>
      <c r="G3017">
        <v>9</v>
      </c>
      <c r="H3017">
        <v>15</v>
      </c>
      <c r="I3017">
        <v>6</v>
      </c>
      <c r="J3017">
        <v>9</v>
      </c>
      <c r="K3017">
        <v>9</v>
      </c>
      <c r="L3017">
        <v>9</v>
      </c>
      <c r="M3017">
        <v>15</v>
      </c>
      <c r="N3017">
        <v>15</v>
      </c>
      <c r="O3017">
        <v>15</v>
      </c>
      <c r="P3017">
        <v>15</v>
      </c>
      <c r="Q3017" s="1">
        <v>594.9</v>
      </c>
      <c r="R3017" s="1">
        <v>405.61</v>
      </c>
      <c r="S3017" s="1">
        <v>445.43</v>
      </c>
      <c r="T3017" s="1">
        <v>539.03</v>
      </c>
      <c r="U3017" s="1">
        <v>879.65</v>
      </c>
      <c r="V3017" s="1">
        <v>512.4</v>
      </c>
      <c r="W3017" s="1">
        <v>324.18</v>
      </c>
      <c r="X3017" s="1">
        <v>4094.4</v>
      </c>
      <c r="Y3017" s="1">
        <v>3511.1</v>
      </c>
      <c r="Z3017" s="1">
        <v>3283.7</v>
      </c>
      <c r="AA3017" s="1">
        <v>2430.1999999999998</v>
      </c>
      <c r="AB3017">
        <v>2</v>
      </c>
      <c r="AC3017">
        <v>2</v>
      </c>
      <c r="AD3017">
        <v>3</v>
      </c>
      <c r="AE3017">
        <v>2</v>
      </c>
      <c r="AF3017">
        <v>2</v>
      </c>
      <c r="AG3017">
        <v>2</v>
      </c>
      <c r="AH3017">
        <v>1</v>
      </c>
      <c r="AI3017">
        <v>1</v>
      </c>
      <c r="AJ3017">
        <v>1</v>
      </c>
      <c r="AK3017">
        <v>2</v>
      </c>
      <c r="AL3017">
        <v>4</v>
      </c>
      <c r="AM3017">
        <v>3</v>
      </c>
      <c r="AN3017">
        <v>4</v>
      </c>
      <c r="AO3017" t="s">
        <v>54</v>
      </c>
      <c r="AP3017">
        <v>21087</v>
      </c>
      <c r="AQ3017" t="s">
        <v>6080</v>
      </c>
    </row>
    <row r="3018" spans="1:43" x14ac:dyDescent="0.25">
      <c r="A3018">
        <v>3455</v>
      </c>
      <c r="B3018">
        <v>7139</v>
      </c>
      <c r="C3018" t="s">
        <v>6081</v>
      </c>
      <c r="D3018">
        <v>142.15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0</v>
      </c>
      <c r="N3018">
        <v>3</v>
      </c>
      <c r="O3018">
        <v>3</v>
      </c>
      <c r="P3018">
        <v>3</v>
      </c>
      <c r="W3018" s="1">
        <v>118.81</v>
      </c>
      <c r="Y3018" s="1">
        <v>1159.4000000000001</v>
      </c>
      <c r="Z3018" s="1">
        <v>603.75</v>
      </c>
      <c r="AA3018" s="1">
        <v>612.51</v>
      </c>
      <c r="AB3018">
        <v>2</v>
      </c>
      <c r="AC3018">
        <v>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3</v>
      </c>
      <c r="AM3018">
        <v>4</v>
      </c>
      <c r="AN3018">
        <v>3</v>
      </c>
      <c r="AO3018" t="s">
        <v>54</v>
      </c>
      <c r="AP3018">
        <v>130300</v>
      </c>
      <c r="AQ3018" t="s">
        <v>6082</v>
      </c>
    </row>
    <row r="3019" spans="1:43" x14ac:dyDescent="0.25">
      <c r="A3019">
        <v>3620</v>
      </c>
      <c r="B3019">
        <v>6226</v>
      </c>
      <c r="C3019" t="s">
        <v>6083</v>
      </c>
      <c r="D3019">
        <v>142.06</v>
      </c>
      <c r="E3019">
        <v>14</v>
      </c>
      <c r="F3019">
        <v>6</v>
      </c>
      <c r="G3019">
        <v>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14</v>
      </c>
      <c r="N3019">
        <v>0</v>
      </c>
      <c r="O3019">
        <v>10</v>
      </c>
      <c r="P3019">
        <v>6</v>
      </c>
      <c r="Q3019" s="1">
        <v>244.86</v>
      </c>
      <c r="R3019" s="1">
        <v>227.34</v>
      </c>
      <c r="X3019" s="1">
        <v>1898.6</v>
      </c>
      <c r="Z3019" s="1">
        <v>1440.2</v>
      </c>
      <c r="AA3019" s="1">
        <v>430.56</v>
      </c>
      <c r="AB3019">
        <v>3</v>
      </c>
      <c r="AC3019">
        <v>3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</v>
      </c>
      <c r="AL3019">
        <v>0</v>
      </c>
      <c r="AM3019">
        <v>3</v>
      </c>
      <c r="AN3019">
        <v>1</v>
      </c>
      <c r="AO3019" t="s">
        <v>54</v>
      </c>
      <c r="AP3019">
        <v>31869</v>
      </c>
      <c r="AQ3019" t="s">
        <v>6084</v>
      </c>
    </row>
    <row r="3020" spans="1:43" x14ac:dyDescent="0.25">
      <c r="A3020">
        <v>2345</v>
      </c>
      <c r="B3020">
        <v>5285</v>
      </c>
      <c r="C3020" t="s">
        <v>6085</v>
      </c>
      <c r="D3020">
        <v>142.04</v>
      </c>
      <c r="E3020">
        <v>19</v>
      </c>
      <c r="F3020">
        <v>11</v>
      </c>
      <c r="G3020">
        <v>8</v>
      </c>
      <c r="H3020">
        <v>8</v>
      </c>
      <c r="I3020">
        <v>11</v>
      </c>
      <c r="J3020">
        <v>11</v>
      </c>
      <c r="K3020">
        <v>11</v>
      </c>
      <c r="L3020">
        <v>8</v>
      </c>
      <c r="M3020">
        <v>19</v>
      </c>
      <c r="N3020">
        <v>19</v>
      </c>
      <c r="O3020">
        <v>19</v>
      </c>
      <c r="P3020">
        <v>11</v>
      </c>
      <c r="Q3020" s="1">
        <v>3672.7</v>
      </c>
      <c r="R3020" s="1">
        <v>1783.2</v>
      </c>
      <c r="S3020" s="1">
        <v>2020.8</v>
      </c>
      <c r="T3020" s="1">
        <v>3275.9</v>
      </c>
      <c r="U3020" s="1">
        <v>3174.9</v>
      </c>
      <c r="V3020" s="1">
        <v>2914</v>
      </c>
      <c r="W3020" s="1">
        <v>1942.4</v>
      </c>
      <c r="X3020" s="1">
        <v>9057.2000000000007</v>
      </c>
      <c r="Y3020" s="1">
        <v>8843.6</v>
      </c>
      <c r="Z3020" s="1">
        <v>8057.2</v>
      </c>
      <c r="AA3020" s="1">
        <v>4623.7</v>
      </c>
      <c r="AB3020">
        <v>4</v>
      </c>
      <c r="AC3020">
        <v>4</v>
      </c>
      <c r="AD3020">
        <v>4</v>
      </c>
      <c r="AE3020">
        <v>2</v>
      </c>
      <c r="AF3020">
        <v>3</v>
      </c>
      <c r="AG3020">
        <v>3</v>
      </c>
      <c r="AH3020">
        <v>3</v>
      </c>
      <c r="AI3020">
        <v>2</v>
      </c>
      <c r="AJ3020">
        <v>2</v>
      </c>
      <c r="AK3020">
        <v>5</v>
      </c>
      <c r="AL3020">
        <v>6</v>
      </c>
      <c r="AM3020">
        <v>4</v>
      </c>
      <c r="AN3020">
        <v>2</v>
      </c>
      <c r="AP3020">
        <v>29157</v>
      </c>
      <c r="AQ3020" t="s">
        <v>6086</v>
      </c>
    </row>
    <row r="3021" spans="1:43" x14ac:dyDescent="0.25">
      <c r="A3021">
        <v>2433</v>
      </c>
      <c r="B3021">
        <v>7212</v>
      </c>
      <c r="C3021" t="s">
        <v>6087</v>
      </c>
      <c r="D3021">
        <v>142.02000000000001</v>
      </c>
      <c r="E3021">
        <v>20</v>
      </c>
      <c r="F3021">
        <v>11</v>
      </c>
      <c r="G3021">
        <v>11</v>
      </c>
      <c r="H3021">
        <v>11</v>
      </c>
      <c r="I3021">
        <v>11</v>
      </c>
      <c r="J3021">
        <v>11</v>
      </c>
      <c r="K3021">
        <v>11</v>
      </c>
      <c r="L3021">
        <v>11</v>
      </c>
      <c r="M3021">
        <v>11</v>
      </c>
      <c r="N3021">
        <v>11</v>
      </c>
      <c r="O3021">
        <v>20</v>
      </c>
      <c r="P3021">
        <v>11</v>
      </c>
      <c r="Q3021" s="1">
        <v>8824.9</v>
      </c>
      <c r="R3021" s="1">
        <v>9694.2000000000007</v>
      </c>
      <c r="S3021" s="1">
        <v>8964.7000000000007</v>
      </c>
      <c r="T3021" s="1">
        <v>9770.9</v>
      </c>
      <c r="U3021" s="1">
        <v>8725.5</v>
      </c>
      <c r="V3021" s="1">
        <v>7859.3</v>
      </c>
      <c r="W3021" s="1">
        <v>8732.2000000000007</v>
      </c>
      <c r="X3021" s="1">
        <v>12388</v>
      </c>
      <c r="Y3021" s="1">
        <v>13465</v>
      </c>
      <c r="Z3021" s="1">
        <v>14158</v>
      </c>
      <c r="AA3021" s="1">
        <v>13456</v>
      </c>
      <c r="AB3021">
        <v>3</v>
      </c>
      <c r="AC3021">
        <v>3</v>
      </c>
      <c r="AD3021">
        <v>2</v>
      </c>
      <c r="AE3021">
        <v>2</v>
      </c>
      <c r="AF3021">
        <v>3</v>
      </c>
      <c r="AG3021">
        <v>2</v>
      </c>
      <c r="AH3021">
        <v>3</v>
      </c>
      <c r="AI3021">
        <v>2</v>
      </c>
      <c r="AJ3021">
        <v>3</v>
      </c>
      <c r="AK3021">
        <v>4</v>
      </c>
      <c r="AL3021">
        <v>4</v>
      </c>
      <c r="AM3021">
        <v>5</v>
      </c>
      <c r="AN3021">
        <v>3</v>
      </c>
      <c r="AO3021" t="s">
        <v>54</v>
      </c>
      <c r="AP3021">
        <v>16925</v>
      </c>
      <c r="AQ3021" t="s">
        <v>6088</v>
      </c>
    </row>
    <row r="3022" spans="1:43" x14ac:dyDescent="0.25">
      <c r="A3022">
        <v>1534</v>
      </c>
      <c r="B3022">
        <v>23392</v>
      </c>
      <c r="C3022" t="s">
        <v>6089</v>
      </c>
      <c r="D3022">
        <v>141.93</v>
      </c>
      <c r="E3022">
        <v>41</v>
      </c>
      <c r="F3022">
        <v>41</v>
      </c>
      <c r="G3022">
        <v>41</v>
      </c>
      <c r="H3022">
        <v>41</v>
      </c>
      <c r="I3022">
        <v>41</v>
      </c>
      <c r="J3022">
        <v>41</v>
      </c>
      <c r="K3022">
        <v>41</v>
      </c>
      <c r="L3022">
        <v>41</v>
      </c>
      <c r="M3022">
        <v>41</v>
      </c>
      <c r="N3022">
        <v>41</v>
      </c>
      <c r="O3022">
        <v>41</v>
      </c>
      <c r="P3022">
        <v>41</v>
      </c>
      <c r="Q3022" s="1">
        <v>49965</v>
      </c>
      <c r="R3022" s="1">
        <v>42772</v>
      </c>
      <c r="S3022" s="1">
        <v>45703</v>
      </c>
      <c r="T3022" s="1">
        <v>47494</v>
      </c>
      <c r="U3022" s="1">
        <v>48110</v>
      </c>
      <c r="V3022" s="1">
        <v>40023</v>
      </c>
      <c r="W3022" s="1">
        <v>30209</v>
      </c>
      <c r="X3022" s="1">
        <v>92654</v>
      </c>
      <c r="Y3022" s="1">
        <v>109630</v>
      </c>
      <c r="Z3022" s="1">
        <v>100970</v>
      </c>
      <c r="AA3022" s="1">
        <v>92529</v>
      </c>
      <c r="AB3022">
        <v>2</v>
      </c>
      <c r="AC3022">
        <v>2</v>
      </c>
      <c r="AD3022">
        <v>8</v>
      </c>
      <c r="AE3022">
        <v>9</v>
      </c>
      <c r="AF3022">
        <v>11</v>
      </c>
      <c r="AG3022">
        <v>6</v>
      </c>
      <c r="AH3022">
        <v>6</v>
      </c>
      <c r="AI3022">
        <v>5</v>
      </c>
      <c r="AJ3022">
        <v>4</v>
      </c>
      <c r="AK3022">
        <v>10</v>
      </c>
      <c r="AL3022">
        <v>11</v>
      </c>
      <c r="AM3022">
        <v>9</v>
      </c>
      <c r="AN3022">
        <v>5</v>
      </c>
      <c r="AO3022" t="s">
        <v>54</v>
      </c>
      <c r="AP3022">
        <v>8452</v>
      </c>
      <c r="AQ3022" t="s">
        <v>6090</v>
      </c>
    </row>
    <row r="3023" spans="1:43" x14ac:dyDescent="0.25">
      <c r="A3023">
        <v>2514</v>
      </c>
      <c r="B3023">
        <v>5364</v>
      </c>
      <c r="C3023" t="s">
        <v>6091</v>
      </c>
      <c r="D3023">
        <v>141.91</v>
      </c>
      <c r="E3023">
        <v>7</v>
      </c>
      <c r="F3023">
        <v>5</v>
      </c>
      <c r="G3023">
        <v>2</v>
      </c>
      <c r="H3023">
        <v>0</v>
      </c>
      <c r="I3023">
        <v>5</v>
      </c>
      <c r="J3023">
        <v>5</v>
      </c>
      <c r="K3023">
        <v>5</v>
      </c>
      <c r="L3023">
        <v>5</v>
      </c>
      <c r="M3023">
        <v>5</v>
      </c>
      <c r="N3023">
        <v>5</v>
      </c>
      <c r="O3023">
        <v>5</v>
      </c>
      <c r="P3023">
        <v>5</v>
      </c>
      <c r="Q3023" s="1">
        <v>33919</v>
      </c>
      <c r="R3023" s="1">
        <v>29491</v>
      </c>
      <c r="T3023" s="1">
        <v>29261</v>
      </c>
      <c r="U3023" s="1">
        <v>35501</v>
      </c>
      <c r="V3023" s="1">
        <v>29464</v>
      </c>
      <c r="W3023" s="1">
        <v>20396</v>
      </c>
      <c r="X3023" s="1">
        <v>42686</v>
      </c>
      <c r="Y3023" s="1">
        <v>40740</v>
      </c>
      <c r="Z3023" s="1">
        <v>57431</v>
      </c>
      <c r="AA3023" s="1">
        <v>44251</v>
      </c>
      <c r="AB3023">
        <v>3</v>
      </c>
      <c r="AC3023">
        <v>3</v>
      </c>
      <c r="AD3023">
        <v>4</v>
      </c>
      <c r="AE3023">
        <v>1</v>
      </c>
      <c r="AF3023">
        <v>0</v>
      </c>
      <c r="AG3023">
        <v>2</v>
      </c>
      <c r="AH3023">
        <v>3</v>
      </c>
      <c r="AI3023">
        <v>2</v>
      </c>
      <c r="AJ3023">
        <v>2</v>
      </c>
      <c r="AK3023">
        <v>3</v>
      </c>
      <c r="AL3023">
        <v>5</v>
      </c>
      <c r="AM3023">
        <v>4</v>
      </c>
      <c r="AN3023">
        <v>2</v>
      </c>
      <c r="AO3023" t="s">
        <v>81</v>
      </c>
      <c r="AP3023">
        <v>59990</v>
      </c>
      <c r="AQ3023" t="s">
        <v>6092</v>
      </c>
    </row>
    <row r="3024" spans="1:43" x14ac:dyDescent="0.25">
      <c r="A3024">
        <v>4069</v>
      </c>
      <c r="B3024">
        <v>5066</v>
      </c>
      <c r="C3024" t="s">
        <v>6093</v>
      </c>
      <c r="D3024">
        <v>141.88999999999999</v>
      </c>
      <c r="E3024">
        <v>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</v>
      </c>
      <c r="O3024">
        <v>3</v>
      </c>
      <c r="P3024">
        <v>5</v>
      </c>
      <c r="Y3024" s="1">
        <v>856.17</v>
      </c>
      <c r="Z3024" s="1">
        <v>204.35</v>
      </c>
      <c r="AA3024" s="1">
        <v>1274</v>
      </c>
      <c r="AB3024">
        <v>3</v>
      </c>
      <c r="AC3024">
        <v>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2</v>
      </c>
      <c r="AO3024" t="s">
        <v>54</v>
      </c>
      <c r="AP3024">
        <v>49151</v>
      </c>
      <c r="AQ3024" t="s">
        <v>6094</v>
      </c>
    </row>
    <row r="3025" spans="1:43" x14ac:dyDescent="0.25">
      <c r="A3025">
        <v>3312</v>
      </c>
      <c r="B3025">
        <v>5245</v>
      </c>
      <c r="C3025" t="s">
        <v>6095</v>
      </c>
      <c r="D3025">
        <v>141.74</v>
      </c>
      <c r="E3025">
        <v>9</v>
      </c>
      <c r="F3025">
        <v>0</v>
      </c>
      <c r="G3025">
        <v>2</v>
      </c>
      <c r="H3025">
        <v>0</v>
      </c>
      <c r="I3025">
        <v>2</v>
      </c>
      <c r="J3025">
        <v>0</v>
      </c>
      <c r="K3025">
        <v>0</v>
      </c>
      <c r="L3025">
        <v>0</v>
      </c>
      <c r="M3025">
        <v>9</v>
      </c>
      <c r="N3025">
        <v>6</v>
      </c>
      <c r="O3025">
        <v>6</v>
      </c>
      <c r="P3025">
        <v>6</v>
      </c>
      <c r="R3025" s="1">
        <v>172.18</v>
      </c>
      <c r="T3025" s="1">
        <v>211.72</v>
      </c>
      <c r="X3025" s="1">
        <v>1951.1</v>
      </c>
      <c r="Y3025" s="1">
        <v>1288.8</v>
      </c>
      <c r="Z3025" s="1">
        <v>1669</v>
      </c>
      <c r="AA3025" s="1">
        <v>1298.5</v>
      </c>
      <c r="AB3025">
        <v>3</v>
      </c>
      <c r="AC3025">
        <v>3</v>
      </c>
      <c r="AD3025">
        <v>0</v>
      </c>
      <c r="AE3025">
        <v>1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3</v>
      </c>
      <c r="AL3025">
        <v>2</v>
      </c>
      <c r="AM3025">
        <v>2</v>
      </c>
      <c r="AN3025">
        <v>4</v>
      </c>
      <c r="AO3025" t="s">
        <v>54</v>
      </c>
      <c r="AP3025">
        <v>51822</v>
      </c>
      <c r="AQ3025" t="s">
        <v>6096</v>
      </c>
    </row>
    <row r="3026" spans="1:43" x14ac:dyDescent="0.25">
      <c r="A3026">
        <v>2376</v>
      </c>
      <c r="B3026">
        <v>4277</v>
      </c>
      <c r="C3026" t="s">
        <v>6097</v>
      </c>
      <c r="D3026">
        <v>141.72</v>
      </c>
      <c r="E3026">
        <v>4</v>
      </c>
      <c r="F3026">
        <v>1</v>
      </c>
      <c r="G3026">
        <v>1</v>
      </c>
      <c r="H3026">
        <v>2</v>
      </c>
      <c r="I3026">
        <v>1</v>
      </c>
      <c r="J3026">
        <v>1</v>
      </c>
      <c r="K3026">
        <v>2</v>
      </c>
      <c r="L3026">
        <v>1</v>
      </c>
      <c r="M3026">
        <v>2</v>
      </c>
      <c r="N3026">
        <v>3</v>
      </c>
      <c r="O3026">
        <v>3</v>
      </c>
      <c r="P3026">
        <v>2</v>
      </c>
      <c r="Q3026" s="1">
        <v>3395.6</v>
      </c>
      <c r="R3026" s="1">
        <v>3926.1</v>
      </c>
      <c r="S3026" s="1">
        <v>2120.3000000000002</v>
      </c>
      <c r="T3026" s="1">
        <v>1662.9</v>
      </c>
      <c r="U3026" s="1">
        <v>2238.1999999999998</v>
      </c>
      <c r="V3026" s="1">
        <v>5678.5</v>
      </c>
      <c r="W3026" s="1">
        <v>7704.1</v>
      </c>
      <c r="X3026" s="1">
        <v>5950.1</v>
      </c>
      <c r="Y3026" s="1">
        <v>3772.9</v>
      </c>
      <c r="Z3026" s="1">
        <v>3744.2</v>
      </c>
      <c r="AA3026" s="1">
        <v>2982.1</v>
      </c>
      <c r="AB3026">
        <v>4</v>
      </c>
      <c r="AC3026">
        <v>4</v>
      </c>
      <c r="AD3026">
        <v>1</v>
      </c>
      <c r="AE3026">
        <v>3</v>
      </c>
      <c r="AF3026">
        <v>3</v>
      </c>
      <c r="AG3026">
        <v>2</v>
      </c>
      <c r="AH3026">
        <v>1</v>
      </c>
      <c r="AI3026">
        <v>3</v>
      </c>
      <c r="AJ3026">
        <v>4</v>
      </c>
      <c r="AK3026">
        <v>5</v>
      </c>
      <c r="AL3026">
        <v>5</v>
      </c>
      <c r="AM3026">
        <v>6</v>
      </c>
      <c r="AN3026">
        <v>5</v>
      </c>
      <c r="AP3026">
        <v>120546</v>
      </c>
      <c r="AQ3026" t="s">
        <v>6098</v>
      </c>
    </row>
    <row r="3027" spans="1:43" x14ac:dyDescent="0.25">
      <c r="A3027">
        <v>2816</v>
      </c>
      <c r="B3027">
        <v>32054</v>
      </c>
      <c r="C3027" t="s">
        <v>6099</v>
      </c>
      <c r="D3027">
        <v>141.71</v>
      </c>
      <c r="E3027">
        <v>7</v>
      </c>
      <c r="F3027">
        <v>4</v>
      </c>
      <c r="G3027">
        <v>7</v>
      </c>
      <c r="H3027">
        <v>7</v>
      </c>
      <c r="I3027">
        <v>7</v>
      </c>
      <c r="J3027">
        <v>7</v>
      </c>
      <c r="K3027">
        <v>7</v>
      </c>
      <c r="L3027">
        <v>7</v>
      </c>
      <c r="M3027">
        <v>3</v>
      </c>
      <c r="N3027">
        <v>0</v>
      </c>
      <c r="O3027">
        <v>4</v>
      </c>
      <c r="P3027">
        <v>4</v>
      </c>
      <c r="Q3027" s="1">
        <v>307.43</v>
      </c>
      <c r="R3027" s="1">
        <v>1012.2</v>
      </c>
      <c r="S3027" s="1">
        <v>827.42</v>
      </c>
      <c r="T3027" s="1">
        <v>931.01</v>
      </c>
      <c r="U3027" s="1">
        <v>938.57</v>
      </c>
      <c r="V3027" s="1">
        <v>988.39</v>
      </c>
      <c r="W3027" s="1">
        <v>880.86</v>
      </c>
      <c r="X3027" s="1">
        <v>64.218999999999994</v>
      </c>
      <c r="Z3027" s="1">
        <v>1346.3</v>
      </c>
      <c r="AA3027" s="1">
        <v>1461.7</v>
      </c>
      <c r="AB3027">
        <v>3</v>
      </c>
      <c r="AC3027">
        <v>3</v>
      </c>
      <c r="AD3027">
        <v>2</v>
      </c>
      <c r="AE3027">
        <v>3</v>
      </c>
      <c r="AF3027">
        <v>2</v>
      </c>
      <c r="AG3027">
        <v>2</v>
      </c>
      <c r="AH3027">
        <v>3</v>
      </c>
      <c r="AI3027">
        <v>3</v>
      </c>
      <c r="AJ3027">
        <v>3</v>
      </c>
      <c r="AK3027">
        <v>1</v>
      </c>
      <c r="AL3027">
        <v>0</v>
      </c>
      <c r="AM3027">
        <v>1</v>
      </c>
      <c r="AN3027">
        <v>1</v>
      </c>
      <c r="AP3027">
        <v>52197</v>
      </c>
      <c r="AQ3027" t="s">
        <v>6100</v>
      </c>
    </row>
    <row r="3028" spans="1:43" x14ac:dyDescent="0.25">
      <c r="A3028">
        <v>2682</v>
      </c>
      <c r="B3028">
        <v>6434</v>
      </c>
      <c r="C3028" t="s">
        <v>6101</v>
      </c>
      <c r="D3028">
        <v>141.62</v>
      </c>
      <c r="E3028">
        <v>29</v>
      </c>
      <c r="F3028">
        <v>29</v>
      </c>
      <c r="G3028">
        <v>29</v>
      </c>
      <c r="H3028">
        <v>29</v>
      </c>
      <c r="I3028">
        <v>29</v>
      </c>
      <c r="J3028">
        <v>29</v>
      </c>
      <c r="K3028">
        <v>29</v>
      </c>
      <c r="L3028">
        <v>29</v>
      </c>
      <c r="M3028">
        <v>29</v>
      </c>
      <c r="N3028">
        <v>29</v>
      </c>
      <c r="O3028">
        <v>15</v>
      </c>
      <c r="P3028">
        <v>14</v>
      </c>
      <c r="Q3028" s="1">
        <v>2200.6</v>
      </c>
      <c r="R3028" s="1">
        <v>2113.5</v>
      </c>
      <c r="S3028" s="1">
        <v>2149.9</v>
      </c>
      <c r="T3028" s="1">
        <v>2955.2</v>
      </c>
      <c r="U3028" s="1">
        <v>3024.1</v>
      </c>
      <c r="V3028" s="1">
        <v>2639.6</v>
      </c>
      <c r="W3028" s="1">
        <v>2677.9</v>
      </c>
      <c r="X3028" s="1">
        <v>3466.5</v>
      </c>
      <c r="Y3028" s="1">
        <v>3445.4</v>
      </c>
      <c r="Z3028" s="1">
        <v>2520.8000000000002</v>
      </c>
      <c r="AA3028" s="1">
        <v>304.72000000000003</v>
      </c>
      <c r="AB3028">
        <v>2</v>
      </c>
      <c r="AC3028">
        <v>2</v>
      </c>
      <c r="AD3028">
        <v>2</v>
      </c>
      <c r="AE3028">
        <v>2</v>
      </c>
      <c r="AF3028">
        <v>3</v>
      </c>
      <c r="AG3028">
        <v>2</v>
      </c>
      <c r="AH3028">
        <v>4</v>
      </c>
      <c r="AI3028">
        <v>2</v>
      </c>
      <c r="AJ3028">
        <v>3</v>
      </c>
      <c r="AK3028">
        <v>2</v>
      </c>
      <c r="AL3028">
        <v>2</v>
      </c>
      <c r="AM3028">
        <v>2</v>
      </c>
      <c r="AN3028">
        <v>1</v>
      </c>
      <c r="AO3028" t="s">
        <v>49</v>
      </c>
      <c r="AP3028">
        <v>8789</v>
      </c>
      <c r="AQ3028" t="s">
        <v>6102</v>
      </c>
    </row>
    <row r="3029" spans="1:43" x14ac:dyDescent="0.25">
      <c r="A3029">
        <v>3113</v>
      </c>
      <c r="B3029">
        <v>4770</v>
      </c>
      <c r="C3029" t="s">
        <v>6103</v>
      </c>
      <c r="D3029">
        <v>141.61000000000001</v>
      </c>
      <c r="E3029">
        <v>4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3</v>
      </c>
      <c r="N3029">
        <v>3</v>
      </c>
      <c r="O3029">
        <v>3</v>
      </c>
      <c r="P3029">
        <v>3</v>
      </c>
      <c r="R3029">
        <v>0</v>
      </c>
      <c r="U3029" s="1">
        <v>337</v>
      </c>
      <c r="X3029" s="1">
        <v>1810.6</v>
      </c>
      <c r="Y3029" s="1">
        <v>1783.3</v>
      </c>
      <c r="Z3029" s="1">
        <v>1698.1</v>
      </c>
      <c r="AA3029" s="1">
        <v>1798.1</v>
      </c>
      <c r="AB3029">
        <v>4</v>
      </c>
      <c r="AC3029">
        <v>4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4</v>
      </c>
      <c r="AL3029">
        <v>3</v>
      </c>
      <c r="AM3029">
        <v>3</v>
      </c>
      <c r="AN3029">
        <v>4</v>
      </c>
      <c r="AO3029" t="s">
        <v>54</v>
      </c>
      <c r="AP3029">
        <v>143291</v>
      </c>
      <c r="AQ3029" t="s">
        <v>6104</v>
      </c>
    </row>
    <row r="3030" spans="1:43" x14ac:dyDescent="0.25">
      <c r="A3030">
        <v>3248</v>
      </c>
      <c r="B3030">
        <v>4927</v>
      </c>
      <c r="C3030" t="s">
        <v>6105</v>
      </c>
      <c r="D3030">
        <v>141.54</v>
      </c>
      <c r="E3030">
        <v>3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2</v>
      </c>
      <c r="O3030">
        <v>3</v>
      </c>
      <c r="P3030">
        <v>3</v>
      </c>
      <c r="R3030" s="1">
        <v>106.81</v>
      </c>
      <c r="S3030" s="1">
        <v>178.01</v>
      </c>
      <c r="X3030">
        <v>0</v>
      </c>
      <c r="Y3030" s="1">
        <v>271.42</v>
      </c>
      <c r="Z3030" s="1">
        <v>642.29999999999995</v>
      </c>
      <c r="AA3030" s="1">
        <v>733.39</v>
      </c>
      <c r="AB3030">
        <v>3</v>
      </c>
      <c r="AC3030">
        <v>3</v>
      </c>
      <c r="AD3030">
        <v>0</v>
      </c>
      <c r="AE3030">
        <v>1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2</v>
      </c>
      <c r="AL3030">
        <v>3</v>
      </c>
      <c r="AM3030">
        <v>5</v>
      </c>
      <c r="AN3030">
        <v>2</v>
      </c>
      <c r="AP3030">
        <v>185088</v>
      </c>
      <c r="AQ3030" t="s">
        <v>6106</v>
      </c>
    </row>
    <row r="3031" spans="1:43" x14ac:dyDescent="0.25">
      <c r="A3031">
        <v>3737</v>
      </c>
      <c r="B3031">
        <v>3906</v>
      </c>
      <c r="C3031" t="s">
        <v>6107</v>
      </c>
      <c r="D3031">
        <v>141.47999999999999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1</v>
      </c>
      <c r="N3031">
        <v>2</v>
      </c>
      <c r="O3031">
        <v>1</v>
      </c>
      <c r="P3031">
        <v>1</v>
      </c>
      <c r="V3031">
        <v>0</v>
      </c>
      <c r="X3031">
        <v>0</v>
      </c>
      <c r="Y3031" s="1">
        <v>651.66</v>
      </c>
      <c r="Z3031" s="1">
        <v>827.7</v>
      </c>
      <c r="AA3031" s="1">
        <v>694.14</v>
      </c>
      <c r="AB3031">
        <v>4</v>
      </c>
      <c r="AC3031">
        <v>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  <c r="AL3031">
        <v>2</v>
      </c>
      <c r="AM3031">
        <v>2</v>
      </c>
      <c r="AN3031">
        <v>1</v>
      </c>
      <c r="AP3031">
        <v>175121</v>
      </c>
      <c r="AQ3031" t="s">
        <v>6108</v>
      </c>
    </row>
    <row r="3032" spans="1:43" x14ac:dyDescent="0.25">
      <c r="A3032">
        <v>2727</v>
      </c>
      <c r="B3032">
        <v>4828</v>
      </c>
      <c r="C3032" t="s">
        <v>6109</v>
      </c>
      <c r="D3032">
        <v>141.46</v>
      </c>
      <c r="E3032">
        <v>19</v>
      </c>
      <c r="F3032">
        <v>15</v>
      </c>
      <c r="G3032">
        <v>19</v>
      </c>
      <c r="H3032">
        <v>15</v>
      </c>
      <c r="I3032">
        <v>0</v>
      </c>
      <c r="J3032">
        <v>0</v>
      </c>
      <c r="K3032">
        <v>0</v>
      </c>
      <c r="L3032">
        <v>0</v>
      </c>
      <c r="M3032">
        <v>19</v>
      </c>
      <c r="N3032">
        <v>19</v>
      </c>
      <c r="O3032">
        <v>19</v>
      </c>
      <c r="P3032">
        <v>19</v>
      </c>
      <c r="Q3032" s="1">
        <v>1278.3</v>
      </c>
      <c r="R3032" s="1">
        <v>1384.1</v>
      </c>
      <c r="S3032" s="1">
        <v>1316</v>
      </c>
      <c r="X3032" s="1">
        <v>2701.6</v>
      </c>
      <c r="Y3032" s="1">
        <v>2957.6</v>
      </c>
      <c r="Z3032" s="1">
        <v>2748.3</v>
      </c>
      <c r="AA3032" s="1">
        <v>2663</v>
      </c>
      <c r="AB3032">
        <v>3</v>
      </c>
      <c r="AC3032">
        <v>3</v>
      </c>
      <c r="AD3032">
        <v>4</v>
      </c>
      <c r="AE3032">
        <v>4</v>
      </c>
      <c r="AF3032">
        <v>2</v>
      </c>
      <c r="AG3032">
        <v>0</v>
      </c>
      <c r="AH3032">
        <v>0</v>
      </c>
      <c r="AI3032">
        <v>0</v>
      </c>
      <c r="AJ3032">
        <v>0</v>
      </c>
      <c r="AK3032">
        <v>4</v>
      </c>
      <c r="AL3032">
        <v>3</v>
      </c>
      <c r="AM3032">
        <v>3</v>
      </c>
      <c r="AN3032">
        <v>3</v>
      </c>
      <c r="AP3032">
        <v>20171</v>
      </c>
      <c r="AQ3032" t="s">
        <v>6110</v>
      </c>
    </row>
    <row r="3033" spans="1:43" x14ac:dyDescent="0.25">
      <c r="A3033">
        <v>2806</v>
      </c>
      <c r="B3033">
        <v>5961</v>
      </c>
      <c r="C3033" t="s">
        <v>6111</v>
      </c>
      <c r="D3033">
        <v>141.43</v>
      </c>
      <c r="E3033">
        <v>15</v>
      </c>
      <c r="F3033">
        <v>10</v>
      </c>
      <c r="G3033">
        <v>10</v>
      </c>
      <c r="H3033">
        <v>10</v>
      </c>
      <c r="I3033">
        <v>10</v>
      </c>
      <c r="J3033">
        <v>5</v>
      </c>
      <c r="K3033">
        <v>5</v>
      </c>
      <c r="L3033">
        <v>0</v>
      </c>
      <c r="M3033">
        <v>11</v>
      </c>
      <c r="N3033">
        <v>6</v>
      </c>
      <c r="O3033">
        <v>11</v>
      </c>
      <c r="P3033">
        <v>6</v>
      </c>
      <c r="Q3033" s="1">
        <v>1481.2</v>
      </c>
      <c r="R3033" s="1">
        <v>1341.3</v>
      </c>
      <c r="S3033" s="1">
        <v>1369.3</v>
      </c>
      <c r="T3033" s="1">
        <v>800.57</v>
      </c>
      <c r="U3033" s="1">
        <v>388.29</v>
      </c>
      <c r="V3033" s="1">
        <v>573.48</v>
      </c>
      <c r="X3033" s="1">
        <v>2077.1999999999998</v>
      </c>
      <c r="Y3033" s="1">
        <v>1429.2</v>
      </c>
      <c r="Z3033" s="1">
        <v>1933.2</v>
      </c>
      <c r="AA3033" s="1">
        <v>1519.3</v>
      </c>
      <c r="AB3033">
        <v>3</v>
      </c>
      <c r="AC3033">
        <v>3</v>
      </c>
      <c r="AD3033">
        <v>2</v>
      </c>
      <c r="AE3033">
        <v>4</v>
      </c>
      <c r="AF3033">
        <v>2</v>
      </c>
      <c r="AG3033">
        <v>5</v>
      </c>
      <c r="AH3033">
        <v>2</v>
      </c>
      <c r="AI3033">
        <v>1</v>
      </c>
      <c r="AJ3033">
        <v>0</v>
      </c>
      <c r="AK3033">
        <v>2</v>
      </c>
      <c r="AL3033">
        <v>1</v>
      </c>
      <c r="AM3033">
        <v>2</v>
      </c>
      <c r="AN3033">
        <v>1</v>
      </c>
      <c r="AP3033">
        <v>27002</v>
      </c>
      <c r="AQ3033" t="s">
        <v>6112</v>
      </c>
    </row>
    <row r="3034" spans="1:43" x14ac:dyDescent="0.25">
      <c r="A3034">
        <v>2629</v>
      </c>
      <c r="B3034">
        <v>7151</v>
      </c>
      <c r="C3034" t="s">
        <v>6113</v>
      </c>
      <c r="D3034">
        <v>141.35</v>
      </c>
      <c r="E3034">
        <v>29</v>
      </c>
      <c r="F3034">
        <v>29</v>
      </c>
      <c r="G3034">
        <v>21</v>
      </c>
      <c r="H3034">
        <v>29</v>
      </c>
      <c r="I3034">
        <v>29</v>
      </c>
      <c r="J3034">
        <v>29</v>
      </c>
      <c r="K3034">
        <v>29</v>
      </c>
      <c r="L3034">
        <v>22</v>
      </c>
      <c r="M3034">
        <v>0</v>
      </c>
      <c r="N3034">
        <v>0</v>
      </c>
      <c r="O3034">
        <v>15</v>
      </c>
      <c r="P3034">
        <v>0</v>
      </c>
      <c r="Q3034" s="1">
        <v>2256.3000000000002</v>
      </c>
      <c r="R3034" s="1">
        <v>2038.2</v>
      </c>
      <c r="S3034" s="1">
        <v>2706.7</v>
      </c>
      <c r="T3034" s="1">
        <v>2671.6</v>
      </c>
      <c r="U3034" s="1">
        <v>2360.1999999999998</v>
      </c>
      <c r="V3034" s="1">
        <v>2460</v>
      </c>
      <c r="W3034" s="1">
        <v>576.62</v>
      </c>
      <c r="Z3034" s="1">
        <v>778.71</v>
      </c>
      <c r="AB3034">
        <v>3</v>
      </c>
      <c r="AC3034">
        <v>3</v>
      </c>
      <c r="AD3034">
        <v>3</v>
      </c>
      <c r="AE3034">
        <v>2</v>
      </c>
      <c r="AF3034">
        <v>3</v>
      </c>
      <c r="AG3034">
        <v>3</v>
      </c>
      <c r="AH3034">
        <v>4</v>
      </c>
      <c r="AI3034">
        <v>4</v>
      </c>
      <c r="AJ3034">
        <v>2</v>
      </c>
      <c r="AK3034">
        <v>0</v>
      </c>
      <c r="AL3034">
        <v>0</v>
      </c>
      <c r="AM3034">
        <v>3</v>
      </c>
      <c r="AN3034">
        <v>0</v>
      </c>
      <c r="AO3034" t="s">
        <v>54</v>
      </c>
      <c r="AP3034">
        <v>11582</v>
      </c>
      <c r="AQ3034" t="s">
        <v>6114</v>
      </c>
    </row>
    <row r="3035" spans="1:43" x14ac:dyDescent="0.25">
      <c r="A3035">
        <v>2634</v>
      </c>
      <c r="B3035">
        <v>6542</v>
      </c>
      <c r="C3035" t="s">
        <v>6115</v>
      </c>
      <c r="D3035">
        <v>141.29</v>
      </c>
      <c r="E3035">
        <v>20</v>
      </c>
      <c r="F3035">
        <v>16</v>
      </c>
      <c r="G3035">
        <v>7</v>
      </c>
      <c r="H3035">
        <v>16</v>
      </c>
      <c r="I3035">
        <v>7</v>
      </c>
      <c r="J3035">
        <v>16</v>
      </c>
      <c r="K3035">
        <v>16</v>
      </c>
      <c r="L3035">
        <v>16</v>
      </c>
      <c r="M3035">
        <v>13</v>
      </c>
      <c r="N3035">
        <v>13</v>
      </c>
      <c r="O3035">
        <v>9</v>
      </c>
      <c r="P3035">
        <v>9</v>
      </c>
      <c r="Q3035" s="1">
        <v>3663.9</v>
      </c>
      <c r="R3035" s="1">
        <v>716.36</v>
      </c>
      <c r="S3035" s="1">
        <v>2757.1</v>
      </c>
      <c r="T3035" s="1">
        <v>668.88</v>
      </c>
      <c r="U3035" s="1">
        <v>1988.1</v>
      </c>
      <c r="V3035" s="1">
        <v>2692.1</v>
      </c>
      <c r="W3035" s="1">
        <v>2590.6</v>
      </c>
      <c r="X3035" s="1">
        <v>5439.8</v>
      </c>
      <c r="Y3035" s="1">
        <v>5930.5</v>
      </c>
      <c r="Z3035" s="1">
        <v>4457.3</v>
      </c>
      <c r="AA3035" s="1">
        <v>4008.6</v>
      </c>
      <c r="AB3035">
        <v>3</v>
      </c>
      <c r="AC3035">
        <v>3</v>
      </c>
      <c r="AD3035">
        <v>3</v>
      </c>
      <c r="AE3035">
        <v>1</v>
      </c>
      <c r="AF3035">
        <v>5</v>
      </c>
      <c r="AG3035">
        <v>1</v>
      </c>
      <c r="AH3035">
        <v>2</v>
      </c>
      <c r="AI3035">
        <v>3</v>
      </c>
      <c r="AJ3035">
        <v>4</v>
      </c>
      <c r="AK3035">
        <v>2</v>
      </c>
      <c r="AL3035">
        <v>2</v>
      </c>
      <c r="AM3035">
        <v>3</v>
      </c>
      <c r="AN3035">
        <v>2</v>
      </c>
      <c r="AO3035" t="s">
        <v>54</v>
      </c>
      <c r="AP3035">
        <v>18736</v>
      </c>
      <c r="AQ3035" t="s">
        <v>6116</v>
      </c>
    </row>
    <row r="3036" spans="1:43" x14ac:dyDescent="0.25">
      <c r="A3036">
        <v>3058</v>
      </c>
      <c r="B3036">
        <v>4116</v>
      </c>
      <c r="C3036" t="s">
        <v>6117</v>
      </c>
      <c r="D3036">
        <v>141.27000000000001</v>
      </c>
      <c r="E3036">
        <v>8</v>
      </c>
      <c r="F3036">
        <v>4</v>
      </c>
      <c r="G3036">
        <v>2</v>
      </c>
      <c r="H3036">
        <v>5</v>
      </c>
      <c r="I3036">
        <v>2</v>
      </c>
      <c r="J3036">
        <v>4</v>
      </c>
      <c r="K3036">
        <v>1</v>
      </c>
      <c r="L3036">
        <v>0</v>
      </c>
      <c r="M3036">
        <v>1</v>
      </c>
      <c r="N3036">
        <v>5</v>
      </c>
      <c r="O3036">
        <v>2</v>
      </c>
      <c r="P3036">
        <v>5</v>
      </c>
      <c r="Q3036" s="1">
        <v>720.61</v>
      </c>
      <c r="R3036" s="1">
        <v>147.19999999999999</v>
      </c>
      <c r="S3036" s="1">
        <v>237.24</v>
      </c>
      <c r="T3036" s="1">
        <v>439.66</v>
      </c>
      <c r="U3036" s="1">
        <v>268.10000000000002</v>
      </c>
      <c r="V3036" s="1">
        <v>200.63</v>
      </c>
      <c r="X3036" s="1">
        <v>1054.9000000000001</v>
      </c>
      <c r="Y3036" s="1">
        <v>3662.4</v>
      </c>
      <c r="Z3036" s="1">
        <v>1144.7</v>
      </c>
      <c r="AA3036" s="1">
        <v>2922.8</v>
      </c>
      <c r="AB3036">
        <v>4</v>
      </c>
      <c r="AC3036">
        <v>4</v>
      </c>
      <c r="AD3036">
        <v>2</v>
      </c>
      <c r="AE3036">
        <v>1</v>
      </c>
      <c r="AF3036">
        <v>2</v>
      </c>
      <c r="AG3036">
        <v>1</v>
      </c>
      <c r="AH3036">
        <v>2</v>
      </c>
      <c r="AI3036">
        <v>1</v>
      </c>
      <c r="AJ3036">
        <v>0</v>
      </c>
      <c r="AK3036">
        <v>1</v>
      </c>
      <c r="AL3036">
        <v>3</v>
      </c>
      <c r="AM3036">
        <v>1</v>
      </c>
      <c r="AN3036">
        <v>2</v>
      </c>
      <c r="AO3036" t="s">
        <v>54</v>
      </c>
      <c r="AP3036">
        <v>95939</v>
      </c>
      <c r="AQ3036" t="s">
        <v>6118</v>
      </c>
    </row>
    <row r="3037" spans="1:43" x14ac:dyDescent="0.25">
      <c r="A3037">
        <v>2543</v>
      </c>
      <c r="B3037">
        <v>8075</v>
      </c>
      <c r="C3037" t="s">
        <v>6119</v>
      </c>
      <c r="D3037">
        <v>141.27000000000001</v>
      </c>
      <c r="E3037">
        <v>11</v>
      </c>
      <c r="F3037">
        <v>11</v>
      </c>
      <c r="G3037">
        <v>11</v>
      </c>
      <c r="H3037">
        <v>5</v>
      </c>
      <c r="I3037">
        <v>11</v>
      </c>
      <c r="J3037">
        <v>5</v>
      </c>
      <c r="K3037">
        <v>11</v>
      </c>
      <c r="L3037">
        <v>11</v>
      </c>
      <c r="M3037">
        <v>11</v>
      </c>
      <c r="N3037">
        <v>11</v>
      </c>
      <c r="O3037">
        <v>11</v>
      </c>
      <c r="P3037">
        <v>11</v>
      </c>
      <c r="Q3037" s="1">
        <v>1626.5</v>
      </c>
      <c r="R3037" s="1">
        <v>1473.6</v>
      </c>
      <c r="S3037" s="1">
        <v>728.3</v>
      </c>
      <c r="T3037" s="1">
        <v>1446</v>
      </c>
      <c r="U3037" s="1">
        <v>889.32</v>
      </c>
      <c r="V3037" s="1">
        <v>1099.9000000000001</v>
      </c>
      <c r="W3037" s="1">
        <v>1174.2</v>
      </c>
      <c r="X3037" s="1">
        <v>2894.2</v>
      </c>
      <c r="Y3037" s="1">
        <v>2608.6999999999998</v>
      </c>
      <c r="Z3037" s="1">
        <v>2567.9</v>
      </c>
      <c r="AA3037" s="1">
        <v>2582.3000000000002</v>
      </c>
      <c r="AB3037">
        <v>2</v>
      </c>
      <c r="AC3037">
        <v>2</v>
      </c>
      <c r="AD3037">
        <v>3</v>
      </c>
      <c r="AE3037">
        <v>4</v>
      </c>
      <c r="AF3037">
        <v>1</v>
      </c>
      <c r="AG3037">
        <v>2</v>
      </c>
      <c r="AH3037">
        <v>1</v>
      </c>
      <c r="AI3037">
        <v>3</v>
      </c>
      <c r="AJ3037">
        <v>4</v>
      </c>
      <c r="AK3037">
        <v>3</v>
      </c>
      <c r="AL3037">
        <v>3</v>
      </c>
      <c r="AM3037">
        <v>2</v>
      </c>
      <c r="AN3037">
        <v>3</v>
      </c>
      <c r="AO3037" t="s">
        <v>54</v>
      </c>
      <c r="AP3037">
        <v>29877</v>
      </c>
      <c r="AQ3037" t="s">
        <v>6120</v>
      </c>
    </row>
    <row r="3038" spans="1:43" x14ac:dyDescent="0.25">
      <c r="A3038">
        <v>3517</v>
      </c>
      <c r="B3038">
        <v>5258</v>
      </c>
      <c r="C3038" t="s">
        <v>6121</v>
      </c>
      <c r="D3038">
        <v>141.24</v>
      </c>
      <c r="E3038">
        <v>6</v>
      </c>
      <c r="F3038">
        <v>1</v>
      </c>
      <c r="G3038">
        <v>0</v>
      </c>
      <c r="H3038">
        <v>2</v>
      </c>
      <c r="I3038">
        <v>0</v>
      </c>
      <c r="J3038">
        <v>1</v>
      </c>
      <c r="K3038">
        <v>2</v>
      </c>
      <c r="L3038">
        <v>0</v>
      </c>
      <c r="M3038">
        <v>2</v>
      </c>
      <c r="N3038">
        <v>2</v>
      </c>
      <c r="O3038">
        <v>4</v>
      </c>
      <c r="P3038">
        <v>2</v>
      </c>
      <c r="Q3038" s="1">
        <v>229.51</v>
      </c>
      <c r="S3038" s="1">
        <v>378.44</v>
      </c>
      <c r="U3038">
        <v>0</v>
      </c>
      <c r="V3038" s="1">
        <v>427.84</v>
      </c>
      <c r="X3038" s="1">
        <v>874.8</v>
      </c>
      <c r="Y3038" s="1">
        <v>679.2</v>
      </c>
      <c r="Z3038" s="1">
        <v>957.36</v>
      </c>
      <c r="AA3038" s="1">
        <v>437.18</v>
      </c>
      <c r="AB3038">
        <v>3</v>
      </c>
      <c r="AC3038">
        <v>3</v>
      </c>
      <c r="AD3038">
        <v>1</v>
      </c>
      <c r="AE3038">
        <v>0</v>
      </c>
      <c r="AF3038">
        <v>1</v>
      </c>
      <c r="AG3038">
        <v>0</v>
      </c>
      <c r="AH3038">
        <v>1</v>
      </c>
      <c r="AI3038">
        <v>1</v>
      </c>
      <c r="AJ3038">
        <v>0</v>
      </c>
      <c r="AK3038">
        <v>1</v>
      </c>
      <c r="AL3038">
        <v>1</v>
      </c>
      <c r="AM3038">
        <v>2</v>
      </c>
      <c r="AN3038">
        <v>1</v>
      </c>
      <c r="AO3038" t="s">
        <v>54</v>
      </c>
      <c r="AP3038">
        <v>81961</v>
      </c>
      <c r="AQ3038" t="s">
        <v>6122</v>
      </c>
    </row>
    <row r="3039" spans="1:43" x14ac:dyDescent="0.25">
      <c r="A3039">
        <v>2696</v>
      </c>
      <c r="B3039">
        <v>5700</v>
      </c>
      <c r="C3039" t="s">
        <v>6123</v>
      </c>
      <c r="D3039">
        <v>141.18</v>
      </c>
      <c r="E3039">
        <v>58</v>
      </c>
      <c r="F3039">
        <v>29</v>
      </c>
      <c r="G3039">
        <v>29</v>
      </c>
      <c r="H3039">
        <v>29</v>
      </c>
      <c r="I3039">
        <v>58</v>
      </c>
      <c r="J3039">
        <v>17</v>
      </c>
      <c r="K3039">
        <v>29</v>
      </c>
      <c r="L3039">
        <v>17</v>
      </c>
      <c r="M3039">
        <v>17</v>
      </c>
      <c r="N3039">
        <v>58</v>
      </c>
      <c r="O3039">
        <v>29</v>
      </c>
      <c r="P3039">
        <v>46</v>
      </c>
      <c r="Q3039" s="1">
        <v>4271</v>
      </c>
      <c r="R3039" s="1">
        <v>4671.3</v>
      </c>
      <c r="S3039" s="1">
        <v>2073.1</v>
      </c>
      <c r="T3039" s="1">
        <v>4822.8</v>
      </c>
      <c r="U3039" s="1">
        <v>1945.4</v>
      </c>
      <c r="V3039" s="1">
        <v>2547.4</v>
      </c>
      <c r="W3039" s="1">
        <v>1608.8</v>
      </c>
      <c r="X3039" s="1">
        <v>1880</v>
      </c>
      <c r="Y3039" s="1">
        <v>5805.3</v>
      </c>
      <c r="Z3039" s="1">
        <v>5027</v>
      </c>
      <c r="AA3039" s="1">
        <v>2284.8000000000002</v>
      </c>
      <c r="AB3039">
        <v>3</v>
      </c>
      <c r="AC3039">
        <v>3</v>
      </c>
      <c r="AD3039">
        <v>2</v>
      </c>
      <c r="AE3039">
        <v>2</v>
      </c>
      <c r="AF3039">
        <v>3</v>
      </c>
      <c r="AG3039">
        <v>3</v>
      </c>
      <c r="AH3039">
        <v>1</v>
      </c>
      <c r="AI3039">
        <v>3</v>
      </c>
      <c r="AJ3039">
        <v>1</v>
      </c>
      <c r="AK3039">
        <v>2</v>
      </c>
      <c r="AL3039">
        <v>3</v>
      </c>
      <c r="AM3039">
        <v>2</v>
      </c>
      <c r="AN3039">
        <v>2</v>
      </c>
      <c r="AO3039" t="s">
        <v>54</v>
      </c>
      <c r="AP3039">
        <v>8538</v>
      </c>
      <c r="AQ3039" t="s">
        <v>6124</v>
      </c>
    </row>
    <row r="3040" spans="1:43" x14ac:dyDescent="0.25">
      <c r="A3040">
        <v>4153</v>
      </c>
      <c r="B3040">
        <v>29701</v>
      </c>
      <c r="C3040" t="s">
        <v>6125</v>
      </c>
      <c r="D3040">
        <v>141.16</v>
      </c>
      <c r="E3040">
        <v>13</v>
      </c>
      <c r="F3040">
        <v>0</v>
      </c>
      <c r="G3040">
        <v>0</v>
      </c>
      <c r="H3040">
        <v>0</v>
      </c>
      <c r="I3040">
        <v>0</v>
      </c>
      <c r="J3040">
        <v>3</v>
      </c>
      <c r="K3040">
        <v>0</v>
      </c>
      <c r="L3040">
        <v>0</v>
      </c>
      <c r="M3040">
        <v>5</v>
      </c>
      <c r="N3040">
        <v>0</v>
      </c>
      <c r="O3040">
        <v>4</v>
      </c>
      <c r="P3040">
        <v>3</v>
      </c>
      <c r="U3040">
        <v>0</v>
      </c>
      <c r="X3040">
        <v>0</v>
      </c>
      <c r="Z3040" s="1">
        <v>398.98</v>
      </c>
      <c r="AA3040" s="1">
        <v>183.76</v>
      </c>
      <c r="AB3040">
        <v>3</v>
      </c>
      <c r="AC3040">
        <v>3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1</v>
      </c>
      <c r="AN3040">
        <v>1</v>
      </c>
      <c r="AO3040" t="s">
        <v>54</v>
      </c>
      <c r="AP3040">
        <v>35334</v>
      </c>
      <c r="AQ3040" t="s">
        <v>6126</v>
      </c>
    </row>
    <row r="3041" spans="1:43" x14ac:dyDescent="0.25">
      <c r="A3041">
        <v>2951</v>
      </c>
      <c r="B3041">
        <v>3455</v>
      </c>
      <c r="C3041" t="s">
        <v>6127</v>
      </c>
      <c r="D3041">
        <v>141.08000000000001</v>
      </c>
      <c r="E3041">
        <v>13</v>
      </c>
      <c r="F3041">
        <v>4</v>
      </c>
      <c r="G3041">
        <v>4</v>
      </c>
      <c r="H3041">
        <v>5</v>
      </c>
      <c r="I3041">
        <v>2</v>
      </c>
      <c r="J3041">
        <v>2</v>
      </c>
      <c r="K3041">
        <v>2</v>
      </c>
      <c r="L3041">
        <v>3</v>
      </c>
      <c r="M3041">
        <v>2</v>
      </c>
      <c r="N3041">
        <v>7</v>
      </c>
      <c r="O3041">
        <v>4</v>
      </c>
      <c r="P3041">
        <v>2</v>
      </c>
      <c r="Q3041" s="1">
        <v>1086</v>
      </c>
      <c r="R3041" s="1">
        <v>860.39</v>
      </c>
      <c r="S3041" s="1">
        <v>302.56</v>
      </c>
      <c r="T3041">
        <v>0</v>
      </c>
      <c r="U3041" s="1">
        <v>932.32</v>
      </c>
      <c r="V3041" s="1">
        <v>367.47</v>
      </c>
      <c r="W3041" s="1">
        <v>253.28</v>
      </c>
      <c r="X3041" s="1">
        <v>502.73</v>
      </c>
      <c r="Y3041" s="1">
        <v>81222</v>
      </c>
      <c r="Z3041" s="1">
        <v>1329.3</v>
      </c>
      <c r="AA3041" s="1">
        <v>228.52</v>
      </c>
      <c r="AB3041">
        <v>6</v>
      </c>
      <c r="AC3041">
        <v>6</v>
      </c>
      <c r="AD3041">
        <v>3</v>
      </c>
      <c r="AE3041">
        <v>2</v>
      </c>
      <c r="AF3041">
        <v>2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4</v>
      </c>
      <c r="AM3041">
        <v>3</v>
      </c>
      <c r="AN3041">
        <v>1</v>
      </c>
      <c r="AO3041" t="s">
        <v>54</v>
      </c>
      <c r="AP3041">
        <v>61755</v>
      </c>
      <c r="AQ3041" t="s">
        <v>6128</v>
      </c>
    </row>
    <row r="3042" spans="1:43" x14ac:dyDescent="0.25">
      <c r="A3042">
        <v>2444</v>
      </c>
      <c r="B3042">
        <v>5506</v>
      </c>
      <c r="C3042" t="s">
        <v>6129</v>
      </c>
      <c r="D3042">
        <v>141.06</v>
      </c>
      <c r="E3042">
        <v>17</v>
      </c>
      <c r="F3042">
        <v>12</v>
      </c>
      <c r="G3042">
        <v>17</v>
      </c>
      <c r="H3042">
        <v>12</v>
      </c>
      <c r="I3042">
        <v>17</v>
      </c>
      <c r="J3042">
        <v>17</v>
      </c>
      <c r="K3042">
        <v>12</v>
      </c>
      <c r="L3042">
        <v>17</v>
      </c>
      <c r="M3042">
        <v>12</v>
      </c>
      <c r="N3042">
        <v>12</v>
      </c>
      <c r="O3042">
        <v>12</v>
      </c>
      <c r="P3042">
        <v>12</v>
      </c>
      <c r="Q3042" s="1">
        <v>3550.5</v>
      </c>
      <c r="R3042" s="1">
        <v>3242.5</v>
      </c>
      <c r="S3042" s="1">
        <v>3302.8</v>
      </c>
      <c r="T3042" s="1">
        <v>3281</v>
      </c>
      <c r="U3042" s="1">
        <v>3276.9</v>
      </c>
      <c r="V3042" s="1">
        <v>2911.2</v>
      </c>
      <c r="W3042" s="1">
        <v>3401.1</v>
      </c>
      <c r="X3042" s="1">
        <v>3674.8</v>
      </c>
      <c r="Y3042" s="1">
        <v>3690.9</v>
      </c>
      <c r="Z3042" s="1">
        <v>3724.1</v>
      </c>
      <c r="AA3042" s="1">
        <v>4111.1000000000004</v>
      </c>
      <c r="AB3042">
        <v>3</v>
      </c>
      <c r="AC3042">
        <v>3</v>
      </c>
      <c r="AD3042">
        <v>4</v>
      </c>
      <c r="AE3042">
        <v>4</v>
      </c>
      <c r="AF3042">
        <v>2</v>
      </c>
      <c r="AG3042">
        <v>3</v>
      </c>
      <c r="AH3042">
        <v>4</v>
      </c>
      <c r="AI3042">
        <v>3</v>
      </c>
      <c r="AJ3042">
        <v>5</v>
      </c>
      <c r="AK3042">
        <v>2</v>
      </c>
      <c r="AL3042">
        <v>2</v>
      </c>
      <c r="AM3042">
        <v>2</v>
      </c>
      <c r="AN3042">
        <v>2</v>
      </c>
      <c r="AP3042">
        <v>22324</v>
      </c>
      <c r="AQ3042" t="s">
        <v>6130</v>
      </c>
    </row>
    <row r="3043" spans="1:43" x14ac:dyDescent="0.25">
      <c r="A3043">
        <v>2485</v>
      </c>
      <c r="B3043">
        <v>23358</v>
      </c>
      <c r="C3043" t="s">
        <v>6131</v>
      </c>
      <c r="D3043">
        <v>141.04</v>
      </c>
      <c r="E3043">
        <v>14</v>
      </c>
      <c r="F3043">
        <v>8</v>
      </c>
      <c r="G3043">
        <v>14</v>
      </c>
      <c r="H3043">
        <v>8</v>
      </c>
      <c r="I3043">
        <v>14</v>
      </c>
      <c r="J3043">
        <v>8</v>
      </c>
      <c r="K3043">
        <v>14</v>
      </c>
      <c r="L3043">
        <v>8</v>
      </c>
      <c r="M3043">
        <v>14</v>
      </c>
      <c r="N3043">
        <v>14</v>
      </c>
      <c r="O3043">
        <v>14</v>
      </c>
      <c r="P3043">
        <v>14</v>
      </c>
      <c r="Q3043" s="1">
        <v>6972.4</v>
      </c>
      <c r="R3043" s="1">
        <v>8457.2000000000007</v>
      </c>
      <c r="S3043" s="1">
        <v>6516.8</v>
      </c>
      <c r="T3043" s="1">
        <v>7123.7</v>
      </c>
      <c r="U3043" s="1">
        <v>6162.5</v>
      </c>
      <c r="V3043" s="1">
        <v>7112.2</v>
      </c>
      <c r="W3043" s="1">
        <v>5729.1</v>
      </c>
      <c r="X3043" s="1">
        <v>8284.1</v>
      </c>
      <c r="Y3043" s="1">
        <v>8375.2999999999993</v>
      </c>
      <c r="Z3043" s="1">
        <v>9839.9</v>
      </c>
      <c r="AA3043" s="1">
        <v>8671</v>
      </c>
      <c r="AB3043">
        <v>2</v>
      </c>
      <c r="AC3043">
        <v>2</v>
      </c>
      <c r="AD3043">
        <v>3</v>
      </c>
      <c r="AE3043">
        <v>3</v>
      </c>
      <c r="AF3043">
        <v>3</v>
      </c>
      <c r="AG3043">
        <v>2</v>
      </c>
      <c r="AH3043">
        <v>2</v>
      </c>
      <c r="AI3043">
        <v>4</v>
      </c>
      <c r="AJ3043">
        <v>2</v>
      </c>
      <c r="AK3043">
        <v>4</v>
      </c>
      <c r="AL3043">
        <v>4</v>
      </c>
      <c r="AM3043">
        <v>4</v>
      </c>
      <c r="AN3043">
        <v>2</v>
      </c>
      <c r="AP3043">
        <v>23036</v>
      </c>
      <c r="AQ3043" t="s">
        <v>6132</v>
      </c>
    </row>
    <row r="3044" spans="1:43" x14ac:dyDescent="0.25">
      <c r="A3044">
        <v>3220</v>
      </c>
      <c r="B3044">
        <v>4133</v>
      </c>
      <c r="C3044" t="s">
        <v>6133</v>
      </c>
      <c r="D3044">
        <v>141.02000000000001</v>
      </c>
      <c r="E3044">
        <v>6</v>
      </c>
      <c r="F3044">
        <v>1</v>
      </c>
      <c r="G3044">
        <v>0</v>
      </c>
      <c r="H3044">
        <v>2</v>
      </c>
      <c r="I3044">
        <v>0</v>
      </c>
      <c r="J3044">
        <v>2</v>
      </c>
      <c r="K3044">
        <v>0</v>
      </c>
      <c r="L3044">
        <v>0</v>
      </c>
      <c r="M3044">
        <v>4</v>
      </c>
      <c r="N3044">
        <v>4</v>
      </c>
      <c r="O3044">
        <v>3</v>
      </c>
      <c r="P3044">
        <v>4</v>
      </c>
      <c r="Q3044" s="1">
        <v>823.82</v>
      </c>
      <c r="S3044" s="1">
        <v>284.95</v>
      </c>
      <c r="U3044">
        <v>0</v>
      </c>
      <c r="X3044" s="1">
        <v>1570.3</v>
      </c>
      <c r="Y3044" s="1">
        <v>2185.4</v>
      </c>
      <c r="Z3044" s="1">
        <v>2175</v>
      </c>
      <c r="AA3044" s="1">
        <v>1595.5</v>
      </c>
      <c r="AB3044">
        <v>4</v>
      </c>
      <c r="AC3044">
        <v>4</v>
      </c>
      <c r="AD3044">
        <v>1</v>
      </c>
      <c r="AE3044">
        <v>0</v>
      </c>
      <c r="AF3044">
        <v>1</v>
      </c>
      <c r="AG3044">
        <v>0</v>
      </c>
      <c r="AH3044">
        <v>1</v>
      </c>
      <c r="AI3044">
        <v>0</v>
      </c>
      <c r="AJ3044">
        <v>0</v>
      </c>
      <c r="AK3044">
        <v>3</v>
      </c>
      <c r="AL3044">
        <v>3</v>
      </c>
      <c r="AM3044">
        <v>2</v>
      </c>
      <c r="AN3044">
        <v>3</v>
      </c>
      <c r="AO3044" t="s">
        <v>54</v>
      </c>
      <c r="AP3044">
        <v>86415</v>
      </c>
      <c r="AQ3044" t="s">
        <v>6134</v>
      </c>
    </row>
    <row r="3045" spans="1:43" x14ac:dyDescent="0.25">
      <c r="A3045">
        <v>2869</v>
      </c>
      <c r="B3045">
        <v>5435</v>
      </c>
      <c r="C3045" t="s">
        <v>6135</v>
      </c>
      <c r="D3045">
        <v>141</v>
      </c>
      <c r="E3045">
        <v>5</v>
      </c>
      <c r="F3045">
        <v>3</v>
      </c>
      <c r="G3045">
        <v>1</v>
      </c>
      <c r="H3045">
        <v>1</v>
      </c>
      <c r="I3045">
        <v>3</v>
      </c>
      <c r="J3045">
        <v>0</v>
      </c>
      <c r="K3045">
        <v>3</v>
      </c>
      <c r="L3045">
        <v>3</v>
      </c>
      <c r="M3045">
        <v>4</v>
      </c>
      <c r="N3045">
        <v>3</v>
      </c>
      <c r="O3045">
        <v>3</v>
      </c>
      <c r="P3045">
        <v>3</v>
      </c>
      <c r="Q3045" s="1">
        <v>2516.1</v>
      </c>
      <c r="R3045" s="1">
        <v>2553.3000000000002</v>
      </c>
      <c r="S3045" s="1">
        <v>2210.4</v>
      </c>
      <c r="T3045" s="1">
        <v>1755.8</v>
      </c>
      <c r="V3045" s="1">
        <v>2304.9</v>
      </c>
      <c r="W3045" s="1">
        <v>3628.5</v>
      </c>
      <c r="X3045" s="1">
        <v>851.57</v>
      </c>
      <c r="Y3045" s="1">
        <v>2975.5</v>
      </c>
      <c r="Z3045" s="1">
        <v>3362.3</v>
      </c>
      <c r="AA3045" s="1">
        <v>3712.3</v>
      </c>
      <c r="AB3045">
        <v>3</v>
      </c>
      <c r="AC3045">
        <v>3</v>
      </c>
      <c r="AD3045">
        <v>2</v>
      </c>
      <c r="AE3045">
        <v>2</v>
      </c>
      <c r="AF3045">
        <v>1</v>
      </c>
      <c r="AG3045">
        <v>3</v>
      </c>
      <c r="AH3045">
        <v>0</v>
      </c>
      <c r="AI3045">
        <v>2</v>
      </c>
      <c r="AJ3045">
        <v>3</v>
      </c>
      <c r="AK3045">
        <v>2</v>
      </c>
      <c r="AL3045">
        <v>2</v>
      </c>
      <c r="AM3045">
        <v>2</v>
      </c>
      <c r="AN3045">
        <v>2</v>
      </c>
      <c r="AO3045" t="s">
        <v>156</v>
      </c>
      <c r="AP3045">
        <v>107028</v>
      </c>
      <c r="AQ3045" t="s">
        <v>6136</v>
      </c>
    </row>
    <row r="3046" spans="1:43" x14ac:dyDescent="0.25">
      <c r="A3046">
        <v>2095</v>
      </c>
      <c r="B3046">
        <v>23397</v>
      </c>
      <c r="C3046" t="s">
        <v>6137</v>
      </c>
      <c r="D3046">
        <v>141</v>
      </c>
      <c r="E3046">
        <v>38</v>
      </c>
      <c r="F3046">
        <v>38</v>
      </c>
      <c r="G3046">
        <v>38</v>
      </c>
      <c r="H3046">
        <v>38</v>
      </c>
      <c r="I3046">
        <v>38</v>
      </c>
      <c r="J3046">
        <v>38</v>
      </c>
      <c r="K3046">
        <v>38</v>
      </c>
      <c r="L3046">
        <v>29</v>
      </c>
      <c r="M3046">
        <v>38</v>
      </c>
      <c r="N3046">
        <v>38</v>
      </c>
      <c r="O3046">
        <v>38</v>
      </c>
      <c r="P3046">
        <v>38</v>
      </c>
      <c r="Q3046" s="1">
        <v>8160</v>
      </c>
      <c r="R3046" s="1">
        <v>7824.8</v>
      </c>
      <c r="S3046" s="1">
        <v>9118.9</v>
      </c>
      <c r="T3046" s="1">
        <v>12146</v>
      </c>
      <c r="U3046" s="1">
        <v>11725</v>
      </c>
      <c r="V3046" s="1">
        <v>11297</v>
      </c>
      <c r="W3046" s="1">
        <v>7878.8</v>
      </c>
      <c r="X3046" s="1">
        <v>33646</v>
      </c>
      <c r="Y3046" s="1">
        <v>35546</v>
      </c>
      <c r="Z3046" s="1">
        <v>35408</v>
      </c>
      <c r="AA3046" s="1">
        <v>31004</v>
      </c>
      <c r="AB3046">
        <v>2</v>
      </c>
      <c r="AC3046">
        <v>2</v>
      </c>
      <c r="AD3046">
        <v>3</v>
      </c>
      <c r="AE3046">
        <v>3</v>
      </c>
      <c r="AF3046">
        <v>4</v>
      </c>
      <c r="AG3046">
        <v>2</v>
      </c>
      <c r="AH3046">
        <v>4</v>
      </c>
      <c r="AI3046">
        <v>5</v>
      </c>
      <c r="AJ3046">
        <v>2</v>
      </c>
      <c r="AK3046">
        <v>7</v>
      </c>
      <c r="AL3046">
        <v>6</v>
      </c>
      <c r="AM3046">
        <v>7</v>
      </c>
      <c r="AN3046">
        <v>6</v>
      </c>
      <c r="AO3046" t="s">
        <v>54</v>
      </c>
      <c r="AP3046">
        <v>9409</v>
      </c>
      <c r="AQ3046" t="s">
        <v>6138</v>
      </c>
    </row>
    <row r="3047" spans="1:43" x14ac:dyDescent="0.25">
      <c r="A3047">
        <v>2946</v>
      </c>
      <c r="B3047">
        <v>4731</v>
      </c>
      <c r="C3047" t="s">
        <v>6139</v>
      </c>
      <c r="D3047">
        <v>140.99</v>
      </c>
      <c r="E3047">
        <v>8</v>
      </c>
      <c r="F3047">
        <v>4</v>
      </c>
      <c r="G3047">
        <v>5</v>
      </c>
      <c r="H3047">
        <v>5</v>
      </c>
      <c r="I3047">
        <v>8</v>
      </c>
      <c r="J3047">
        <v>6</v>
      </c>
      <c r="K3047">
        <v>6</v>
      </c>
      <c r="L3047">
        <v>2</v>
      </c>
      <c r="M3047">
        <v>5</v>
      </c>
      <c r="N3047">
        <v>2</v>
      </c>
      <c r="O3047">
        <v>2</v>
      </c>
      <c r="P3047">
        <v>0</v>
      </c>
      <c r="Q3047" s="1">
        <v>208.76</v>
      </c>
      <c r="R3047" s="1">
        <v>638.99</v>
      </c>
      <c r="S3047" s="1">
        <v>1126.7</v>
      </c>
      <c r="T3047" s="1">
        <v>7499</v>
      </c>
      <c r="U3047" s="1">
        <v>6692</v>
      </c>
      <c r="V3047">
        <v>0</v>
      </c>
      <c r="W3047" s="1">
        <v>388.99</v>
      </c>
      <c r="X3047" s="1">
        <v>526.71</v>
      </c>
      <c r="Y3047" s="1">
        <v>809.5</v>
      </c>
      <c r="Z3047" s="1">
        <v>358.66</v>
      </c>
      <c r="AB3047">
        <v>3</v>
      </c>
      <c r="AC3047">
        <v>3</v>
      </c>
      <c r="AD3047">
        <v>1</v>
      </c>
      <c r="AE3047">
        <v>3</v>
      </c>
      <c r="AF3047">
        <v>3</v>
      </c>
      <c r="AG3047">
        <v>3</v>
      </c>
      <c r="AH3047">
        <v>2</v>
      </c>
      <c r="AI3047">
        <v>2</v>
      </c>
      <c r="AJ3047">
        <v>1</v>
      </c>
      <c r="AK3047">
        <v>2</v>
      </c>
      <c r="AL3047">
        <v>1</v>
      </c>
      <c r="AM3047">
        <v>1</v>
      </c>
      <c r="AN3047">
        <v>0</v>
      </c>
      <c r="AP3047">
        <v>57279</v>
      </c>
      <c r="AQ3047" t="s">
        <v>6140</v>
      </c>
    </row>
    <row r="3048" spans="1:43" x14ac:dyDescent="0.25">
      <c r="A3048">
        <v>2186</v>
      </c>
      <c r="B3048">
        <v>5260</v>
      </c>
      <c r="C3048" t="s">
        <v>6141</v>
      </c>
      <c r="D3048">
        <v>140.94</v>
      </c>
      <c r="E3048">
        <v>23</v>
      </c>
      <c r="F3048">
        <v>7</v>
      </c>
      <c r="G3048">
        <v>12</v>
      </c>
      <c r="H3048">
        <v>12</v>
      </c>
      <c r="I3048">
        <v>19</v>
      </c>
      <c r="J3048">
        <v>19</v>
      </c>
      <c r="K3048">
        <v>7</v>
      </c>
      <c r="L3048">
        <v>4</v>
      </c>
      <c r="M3048">
        <v>7</v>
      </c>
      <c r="N3048">
        <v>22</v>
      </c>
      <c r="O3048">
        <v>19</v>
      </c>
      <c r="P3048">
        <v>19</v>
      </c>
      <c r="Q3048" s="1">
        <v>326.52999999999997</v>
      </c>
      <c r="R3048" s="1">
        <v>2913.7</v>
      </c>
      <c r="S3048" s="1">
        <v>3214.6</v>
      </c>
      <c r="T3048" s="1">
        <v>3807.6</v>
      </c>
      <c r="U3048" s="1">
        <v>3459.1</v>
      </c>
      <c r="V3048" s="1">
        <v>157.22999999999999</v>
      </c>
      <c r="W3048" s="1">
        <v>3146.1</v>
      </c>
      <c r="X3048" s="1">
        <v>310.67</v>
      </c>
      <c r="Y3048" s="1">
        <v>6126.5</v>
      </c>
      <c r="Z3048" s="1">
        <v>5462.6</v>
      </c>
      <c r="AA3048" s="1">
        <v>4354.3</v>
      </c>
      <c r="AB3048">
        <v>5</v>
      </c>
      <c r="AC3048">
        <v>5</v>
      </c>
      <c r="AD3048">
        <v>4</v>
      </c>
      <c r="AE3048">
        <v>2</v>
      </c>
      <c r="AF3048">
        <v>4</v>
      </c>
      <c r="AG3048">
        <v>5</v>
      </c>
      <c r="AH3048">
        <v>6</v>
      </c>
      <c r="AI3048">
        <v>2</v>
      </c>
      <c r="AJ3048">
        <v>1</v>
      </c>
      <c r="AK3048">
        <v>1</v>
      </c>
      <c r="AL3048">
        <v>7</v>
      </c>
      <c r="AM3048">
        <v>6</v>
      </c>
      <c r="AN3048">
        <v>6</v>
      </c>
      <c r="AO3048" t="s">
        <v>54</v>
      </c>
      <c r="AP3048">
        <v>22938</v>
      </c>
      <c r="AQ3048" t="s">
        <v>6142</v>
      </c>
    </row>
    <row r="3049" spans="1:43" x14ac:dyDescent="0.25">
      <c r="A3049">
        <v>2699</v>
      </c>
      <c r="B3049">
        <v>5757</v>
      </c>
      <c r="C3049" t="s">
        <v>6143</v>
      </c>
      <c r="D3049">
        <v>140.88999999999999</v>
      </c>
      <c r="E3049">
        <v>14</v>
      </c>
      <c r="F3049">
        <v>5</v>
      </c>
      <c r="G3049">
        <v>5</v>
      </c>
      <c r="H3049">
        <v>5</v>
      </c>
      <c r="I3049">
        <v>5</v>
      </c>
      <c r="J3049">
        <v>5</v>
      </c>
      <c r="K3049">
        <v>5</v>
      </c>
      <c r="L3049">
        <v>10</v>
      </c>
      <c r="M3049">
        <v>10</v>
      </c>
      <c r="N3049">
        <v>10</v>
      </c>
      <c r="O3049">
        <v>10</v>
      </c>
      <c r="P3049">
        <v>10</v>
      </c>
      <c r="W3049">
        <v>0</v>
      </c>
      <c r="X3049" s="1">
        <v>1389.8</v>
      </c>
      <c r="Y3049" s="1">
        <v>1273.2</v>
      </c>
      <c r="Z3049" s="1">
        <v>1220.9000000000001</v>
      </c>
      <c r="AA3049" s="1">
        <v>949.01</v>
      </c>
      <c r="AB3049">
        <v>3</v>
      </c>
      <c r="AC3049">
        <v>2</v>
      </c>
      <c r="AD3049">
        <v>2</v>
      </c>
      <c r="AE3049">
        <v>2</v>
      </c>
      <c r="AF3049">
        <v>3</v>
      </c>
      <c r="AG3049">
        <v>2</v>
      </c>
      <c r="AH3049">
        <v>2</v>
      </c>
      <c r="AI3049">
        <v>1</v>
      </c>
      <c r="AJ3049">
        <v>2</v>
      </c>
      <c r="AK3049">
        <v>3</v>
      </c>
      <c r="AL3049">
        <v>4</v>
      </c>
      <c r="AM3049">
        <v>2</v>
      </c>
      <c r="AN3049">
        <v>2</v>
      </c>
      <c r="AP3049">
        <v>24704</v>
      </c>
      <c r="AQ3049" t="s">
        <v>6144</v>
      </c>
    </row>
    <row r="3050" spans="1:43" x14ac:dyDescent="0.25">
      <c r="A3050">
        <v>3382</v>
      </c>
      <c r="B3050">
        <v>3620</v>
      </c>
      <c r="C3050" t="s">
        <v>6145</v>
      </c>
      <c r="D3050">
        <v>140.85</v>
      </c>
      <c r="E3050">
        <v>16</v>
      </c>
      <c r="F3050">
        <v>0</v>
      </c>
      <c r="G3050">
        <v>0</v>
      </c>
      <c r="H3050">
        <v>0</v>
      </c>
      <c r="I3050">
        <v>0</v>
      </c>
      <c r="J3050">
        <v>11</v>
      </c>
      <c r="K3050">
        <v>0</v>
      </c>
      <c r="L3050">
        <v>3</v>
      </c>
      <c r="M3050">
        <v>6</v>
      </c>
      <c r="N3050">
        <v>2</v>
      </c>
      <c r="O3050">
        <v>6</v>
      </c>
      <c r="P3050">
        <v>3</v>
      </c>
      <c r="U3050" s="1">
        <v>2594</v>
      </c>
      <c r="W3050" s="1">
        <v>255.98</v>
      </c>
      <c r="X3050" s="1">
        <v>701.25</v>
      </c>
      <c r="Y3050" s="1">
        <v>1295.7</v>
      </c>
      <c r="Z3050" s="1">
        <v>1492.8</v>
      </c>
      <c r="AA3050" s="1">
        <v>485.42</v>
      </c>
      <c r="AB3050">
        <v>6</v>
      </c>
      <c r="AC3050">
        <v>6</v>
      </c>
      <c r="AD3050">
        <v>0</v>
      </c>
      <c r="AE3050">
        <v>0</v>
      </c>
      <c r="AF3050">
        <v>0</v>
      </c>
      <c r="AG3050">
        <v>0</v>
      </c>
      <c r="AH3050">
        <v>4</v>
      </c>
      <c r="AI3050">
        <v>0</v>
      </c>
      <c r="AJ3050">
        <v>1</v>
      </c>
      <c r="AK3050">
        <v>2</v>
      </c>
      <c r="AL3050">
        <v>1</v>
      </c>
      <c r="AM3050">
        <v>3</v>
      </c>
      <c r="AN3050">
        <v>1</v>
      </c>
      <c r="AO3050" t="s">
        <v>54</v>
      </c>
      <c r="AP3050">
        <v>45350</v>
      </c>
      <c r="AQ3050" t="s">
        <v>6146</v>
      </c>
    </row>
    <row r="3051" spans="1:43" x14ac:dyDescent="0.25">
      <c r="A3051">
        <v>3205</v>
      </c>
      <c r="B3051">
        <v>4532</v>
      </c>
      <c r="C3051" t="s">
        <v>6147</v>
      </c>
      <c r="D3051">
        <v>140.72999999999999</v>
      </c>
      <c r="E3051">
        <v>2</v>
      </c>
      <c r="F3051">
        <v>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1</v>
      </c>
      <c r="P3051">
        <v>1</v>
      </c>
      <c r="Q3051" s="1">
        <v>56.851999999999997</v>
      </c>
      <c r="R3051" s="1">
        <v>119.43</v>
      </c>
      <c r="W3051">
        <v>0</v>
      </c>
      <c r="X3051" s="1">
        <v>818.56</v>
      </c>
      <c r="Y3051" s="1">
        <v>551.71</v>
      </c>
      <c r="Z3051" s="1">
        <v>790.87</v>
      </c>
      <c r="AA3051" s="1">
        <v>684.42</v>
      </c>
      <c r="AB3051">
        <v>3</v>
      </c>
      <c r="AC3051">
        <v>3</v>
      </c>
      <c r="AD3051">
        <v>3</v>
      </c>
      <c r="AE3051">
        <v>3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1</v>
      </c>
      <c r="AL3051">
        <v>2</v>
      </c>
      <c r="AM3051">
        <v>1</v>
      </c>
      <c r="AN3051">
        <v>3</v>
      </c>
      <c r="AP3051">
        <v>318881</v>
      </c>
      <c r="AQ3051" t="s">
        <v>6148</v>
      </c>
    </row>
    <row r="3052" spans="1:43" x14ac:dyDescent="0.25">
      <c r="A3052">
        <v>3012</v>
      </c>
      <c r="B3052">
        <v>4658</v>
      </c>
      <c r="C3052" t="s">
        <v>6149</v>
      </c>
      <c r="D3052">
        <v>140.69</v>
      </c>
      <c r="E3052">
        <v>18</v>
      </c>
      <c r="F3052">
        <v>8</v>
      </c>
      <c r="G3052">
        <v>4</v>
      </c>
      <c r="H3052">
        <v>8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4</v>
      </c>
      <c r="O3052">
        <v>10</v>
      </c>
      <c r="P3052">
        <v>5</v>
      </c>
      <c r="Q3052" s="1">
        <v>2615.1</v>
      </c>
      <c r="R3052" s="1">
        <v>921.91</v>
      </c>
      <c r="S3052" s="1">
        <v>2440.6999999999998</v>
      </c>
      <c r="T3052" s="1">
        <v>795.8</v>
      </c>
      <c r="U3052" s="1">
        <v>406.37</v>
      </c>
      <c r="V3052" s="1">
        <v>727.9</v>
      </c>
      <c r="W3052" s="1">
        <v>644.04999999999995</v>
      </c>
      <c r="X3052" s="1">
        <v>1538.7</v>
      </c>
      <c r="Y3052" s="1">
        <v>1484.3</v>
      </c>
      <c r="Z3052" s="1">
        <v>1951.2</v>
      </c>
      <c r="AA3052" s="1">
        <v>1909.6</v>
      </c>
      <c r="AB3052">
        <v>5</v>
      </c>
      <c r="AC3052">
        <v>5</v>
      </c>
      <c r="AD3052">
        <v>3</v>
      </c>
      <c r="AE3052">
        <v>2</v>
      </c>
      <c r="AF3052">
        <v>2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2</v>
      </c>
      <c r="AN3052">
        <v>2</v>
      </c>
      <c r="AP3052">
        <v>28830</v>
      </c>
      <c r="AQ3052" t="s">
        <v>6150</v>
      </c>
    </row>
    <row r="3053" spans="1:43" x14ac:dyDescent="0.25">
      <c r="A3053">
        <v>3259</v>
      </c>
      <c r="B3053">
        <v>5148</v>
      </c>
      <c r="C3053" t="s">
        <v>6151</v>
      </c>
      <c r="D3053">
        <v>140.46</v>
      </c>
      <c r="E3053">
        <v>3</v>
      </c>
      <c r="F3053">
        <v>0</v>
      </c>
      <c r="G3053">
        <v>2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2</v>
      </c>
      <c r="O3053">
        <v>2</v>
      </c>
      <c r="P3053">
        <v>2</v>
      </c>
      <c r="AB3053">
        <v>3</v>
      </c>
      <c r="AC3053">
        <v>1</v>
      </c>
      <c r="AD3053">
        <v>0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2</v>
      </c>
      <c r="AL3053">
        <v>3</v>
      </c>
      <c r="AM3053">
        <v>1</v>
      </c>
      <c r="AN3053">
        <v>3</v>
      </c>
      <c r="AP3053">
        <v>98868</v>
      </c>
      <c r="AQ3053" t="s">
        <v>6152</v>
      </c>
    </row>
    <row r="3054" spans="1:43" x14ac:dyDescent="0.25">
      <c r="A3054">
        <v>3275</v>
      </c>
      <c r="B3054">
        <v>6798</v>
      </c>
      <c r="C3054" t="s">
        <v>6153</v>
      </c>
      <c r="D3054">
        <v>140.44</v>
      </c>
      <c r="E3054">
        <v>20</v>
      </c>
      <c r="F3054">
        <v>8</v>
      </c>
      <c r="G3054">
        <v>8</v>
      </c>
      <c r="H3054">
        <v>8</v>
      </c>
      <c r="I3054">
        <v>8</v>
      </c>
      <c r="J3054">
        <v>8</v>
      </c>
      <c r="K3054">
        <v>8</v>
      </c>
      <c r="L3054">
        <v>0</v>
      </c>
      <c r="M3054">
        <v>13</v>
      </c>
      <c r="N3054">
        <v>8</v>
      </c>
      <c r="O3054">
        <v>8</v>
      </c>
      <c r="P3054">
        <v>8</v>
      </c>
      <c r="Q3054" s="1">
        <v>781.2</v>
      </c>
      <c r="R3054" s="1">
        <v>709.42</v>
      </c>
      <c r="S3054">
        <v>0</v>
      </c>
      <c r="T3054" s="1">
        <v>457.61</v>
      </c>
      <c r="U3054" s="1">
        <v>555.69000000000005</v>
      </c>
      <c r="V3054" s="1">
        <v>342.91</v>
      </c>
      <c r="X3054" s="1">
        <v>3172.1</v>
      </c>
      <c r="Y3054" s="1">
        <v>813.8</v>
      </c>
      <c r="Z3054" s="1">
        <v>540.74</v>
      </c>
      <c r="AA3054" s="1">
        <v>847.82</v>
      </c>
      <c r="AB3054">
        <v>3</v>
      </c>
      <c r="AC3054">
        <v>3</v>
      </c>
      <c r="AD3054">
        <v>1</v>
      </c>
      <c r="AE3054">
        <v>2</v>
      </c>
      <c r="AF3054">
        <v>1</v>
      </c>
      <c r="AG3054">
        <v>2</v>
      </c>
      <c r="AH3054">
        <v>1</v>
      </c>
      <c r="AI3054">
        <v>1</v>
      </c>
      <c r="AJ3054">
        <v>0</v>
      </c>
      <c r="AK3054">
        <v>2</v>
      </c>
      <c r="AL3054">
        <v>1</v>
      </c>
      <c r="AM3054">
        <v>1</v>
      </c>
      <c r="AN3054">
        <v>1</v>
      </c>
      <c r="AO3054" t="s">
        <v>54</v>
      </c>
      <c r="AP3054">
        <v>19664</v>
      </c>
      <c r="AQ3054" t="s">
        <v>6154</v>
      </c>
    </row>
    <row r="3055" spans="1:43" x14ac:dyDescent="0.25">
      <c r="A3055">
        <v>2430</v>
      </c>
      <c r="B3055">
        <v>5923</v>
      </c>
      <c r="C3055" t="s">
        <v>6155</v>
      </c>
      <c r="D3055">
        <v>140.19999999999999</v>
      </c>
      <c r="E3055">
        <v>15</v>
      </c>
      <c r="F3055">
        <v>11</v>
      </c>
      <c r="G3055">
        <v>15</v>
      </c>
      <c r="H3055">
        <v>11</v>
      </c>
      <c r="I3055">
        <v>15</v>
      </c>
      <c r="J3055">
        <v>7</v>
      </c>
      <c r="K3055">
        <v>7</v>
      </c>
      <c r="L3055">
        <v>15</v>
      </c>
      <c r="M3055">
        <v>11</v>
      </c>
      <c r="N3055">
        <v>8</v>
      </c>
      <c r="O3055">
        <v>15</v>
      </c>
      <c r="P3055">
        <v>15</v>
      </c>
      <c r="Q3055" s="1">
        <v>2421.8000000000002</v>
      </c>
      <c r="R3055" s="1">
        <v>3217.8</v>
      </c>
      <c r="S3055" s="1">
        <v>2374.6</v>
      </c>
      <c r="T3055" s="1">
        <v>2986.1</v>
      </c>
      <c r="U3055" s="1">
        <v>1274.8</v>
      </c>
      <c r="V3055" s="1">
        <v>1303.5999999999999</v>
      </c>
      <c r="W3055" s="1">
        <v>2145.8000000000002</v>
      </c>
      <c r="X3055" s="1">
        <v>1625.6</v>
      </c>
      <c r="Y3055" s="1">
        <v>2803.3</v>
      </c>
      <c r="Z3055" s="1">
        <v>3344.2</v>
      </c>
      <c r="AA3055" s="1">
        <v>2921.7</v>
      </c>
      <c r="AB3055">
        <v>3</v>
      </c>
      <c r="AC3055">
        <v>3</v>
      </c>
      <c r="AD3055">
        <v>2</v>
      </c>
      <c r="AE3055">
        <v>5</v>
      </c>
      <c r="AF3055">
        <v>2</v>
      </c>
      <c r="AG3055">
        <v>3</v>
      </c>
      <c r="AH3055">
        <v>3</v>
      </c>
      <c r="AI3055">
        <v>3</v>
      </c>
      <c r="AJ3055">
        <v>4</v>
      </c>
      <c r="AK3055">
        <v>2</v>
      </c>
      <c r="AL3055">
        <v>2</v>
      </c>
      <c r="AM3055">
        <v>4</v>
      </c>
      <c r="AN3055">
        <v>4</v>
      </c>
      <c r="AO3055" t="s">
        <v>54</v>
      </c>
      <c r="AP3055">
        <v>29580</v>
      </c>
      <c r="AQ3055" t="s">
        <v>6156</v>
      </c>
    </row>
    <row r="3056" spans="1:43" x14ac:dyDescent="0.25">
      <c r="A3056">
        <v>2957</v>
      </c>
      <c r="B3056">
        <v>4177</v>
      </c>
      <c r="C3056" t="s">
        <v>6157</v>
      </c>
      <c r="D3056">
        <v>140.16</v>
      </c>
      <c r="E3056">
        <v>11</v>
      </c>
      <c r="F3056">
        <v>4</v>
      </c>
      <c r="G3056">
        <v>0</v>
      </c>
      <c r="H3056">
        <v>2</v>
      </c>
      <c r="I3056">
        <v>6</v>
      </c>
      <c r="J3056">
        <v>4</v>
      </c>
      <c r="K3056">
        <v>2</v>
      </c>
      <c r="L3056">
        <v>0</v>
      </c>
      <c r="M3056">
        <v>2</v>
      </c>
      <c r="N3056">
        <v>4</v>
      </c>
      <c r="O3056">
        <v>9</v>
      </c>
      <c r="P3056">
        <v>4</v>
      </c>
      <c r="Q3056" s="1">
        <v>1019.8</v>
      </c>
      <c r="S3056" s="1">
        <v>1192.4000000000001</v>
      </c>
      <c r="T3056" s="1">
        <v>2695.8</v>
      </c>
      <c r="U3056" s="1">
        <v>1967.6</v>
      </c>
      <c r="V3056" s="1">
        <v>531.96</v>
      </c>
      <c r="X3056" s="1">
        <v>896.24</v>
      </c>
      <c r="Y3056" s="1">
        <v>2075.9</v>
      </c>
      <c r="Z3056" s="1">
        <v>1038</v>
      </c>
      <c r="AA3056" s="1">
        <v>1020.3</v>
      </c>
      <c r="AB3056">
        <v>5</v>
      </c>
      <c r="AC3056">
        <v>5</v>
      </c>
      <c r="AD3056">
        <v>2</v>
      </c>
      <c r="AE3056">
        <v>0</v>
      </c>
      <c r="AF3056">
        <v>1</v>
      </c>
      <c r="AG3056">
        <v>3</v>
      </c>
      <c r="AH3056">
        <v>2</v>
      </c>
      <c r="AI3056">
        <v>1</v>
      </c>
      <c r="AJ3056">
        <v>0</v>
      </c>
      <c r="AK3056">
        <v>1</v>
      </c>
      <c r="AL3056">
        <v>2</v>
      </c>
      <c r="AM3056">
        <v>4</v>
      </c>
      <c r="AN3056">
        <v>2</v>
      </c>
      <c r="AO3056" t="s">
        <v>54</v>
      </c>
      <c r="AP3056">
        <v>60010</v>
      </c>
      <c r="AQ3056" t="s">
        <v>6158</v>
      </c>
    </row>
    <row r="3057" spans="1:43" x14ac:dyDescent="0.25">
      <c r="A3057">
        <v>4487</v>
      </c>
      <c r="B3057">
        <v>8643</v>
      </c>
      <c r="C3057" t="s">
        <v>6159</v>
      </c>
      <c r="D3057">
        <v>139.94999999999999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</v>
      </c>
      <c r="N3057">
        <v>0</v>
      </c>
      <c r="O3057">
        <v>0</v>
      </c>
      <c r="P3057">
        <v>0</v>
      </c>
      <c r="X3057" s="1">
        <v>441.21</v>
      </c>
      <c r="AB3057">
        <v>2</v>
      </c>
      <c r="AC3057">
        <v>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2</v>
      </c>
      <c r="AL3057">
        <v>0</v>
      </c>
      <c r="AM3057">
        <v>0</v>
      </c>
      <c r="AN3057">
        <v>0</v>
      </c>
      <c r="AO3057" t="s">
        <v>54</v>
      </c>
      <c r="AP3057">
        <v>78955</v>
      </c>
      <c r="AQ3057" t="s">
        <v>6160</v>
      </c>
    </row>
    <row r="3058" spans="1:43" x14ac:dyDescent="0.25">
      <c r="A3058">
        <v>4064</v>
      </c>
      <c r="B3058">
        <v>4603</v>
      </c>
      <c r="C3058" t="s">
        <v>6161</v>
      </c>
      <c r="D3058">
        <v>139.94999999999999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0</v>
      </c>
      <c r="O3058">
        <v>0</v>
      </c>
      <c r="P3058">
        <v>2</v>
      </c>
      <c r="X3058" s="1">
        <v>453.96</v>
      </c>
      <c r="AA3058">
        <v>0</v>
      </c>
      <c r="AB3058">
        <v>3</v>
      </c>
      <c r="AC3058">
        <v>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1</v>
      </c>
      <c r="AP3058">
        <v>100729</v>
      </c>
      <c r="AQ3058" t="s">
        <v>6162</v>
      </c>
    </row>
    <row r="3059" spans="1:43" x14ac:dyDescent="0.25">
      <c r="A3059">
        <v>3545</v>
      </c>
      <c r="B3059">
        <v>4813</v>
      </c>
      <c r="C3059" t="s">
        <v>6163</v>
      </c>
      <c r="D3059">
        <v>139.80000000000001</v>
      </c>
      <c r="E3059">
        <v>10</v>
      </c>
      <c r="F3059">
        <v>0</v>
      </c>
      <c r="G3059">
        <v>0</v>
      </c>
      <c r="H3059">
        <v>0</v>
      </c>
      <c r="I3059">
        <v>2</v>
      </c>
      <c r="J3059">
        <v>0</v>
      </c>
      <c r="K3059">
        <v>0</v>
      </c>
      <c r="L3059">
        <v>0</v>
      </c>
      <c r="M3059">
        <v>2</v>
      </c>
      <c r="N3059">
        <v>10</v>
      </c>
      <c r="O3059">
        <v>5</v>
      </c>
      <c r="P3059">
        <v>0</v>
      </c>
      <c r="T3059" s="1">
        <v>529.80999999999995</v>
      </c>
      <c r="X3059" s="1">
        <v>642.71</v>
      </c>
      <c r="Y3059" s="1">
        <v>2534.4</v>
      </c>
      <c r="Z3059" s="1">
        <v>708.36</v>
      </c>
      <c r="AB3059">
        <v>4</v>
      </c>
      <c r="AC3059">
        <v>4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1</v>
      </c>
      <c r="AL3059">
        <v>6</v>
      </c>
      <c r="AM3059">
        <v>2</v>
      </c>
      <c r="AN3059">
        <v>0</v>
      </c>
      <c r="AP3059">
        <v>59128</v>
      </c>
      <c r="AQ3059" t="s">
        <v>6164</v>
      </c>
    </row>
    <row r="3060" spans="1:43" x14ac:dyDescent="0.25">
      <c r="A3060">
        <v>3374</v>
      </c>
      <c r="B3060">
        <v>6101</v>
      </c>
      <c r="C3060" t="s">
        <v>6165</v>
      </c>
      <c r="D3060">
        <v>139.77000000000001</v>
      </c>
      <c r="E3060">
        <v>3</v>
      </c>
      <c r="F3060">
        <v>2</v>
      </c>
      <c r="G3060">
        <v>3</v>
      </c>
      <c r="H3060">
        <v>2</v>
      </c>
      <c r="I3060">
        <v>2</v>
      </c>
      <c r="J3060">
        <v>0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2</v>
      </c>
      <c r="Q3060" s="1">
        <v>144.62</v>
      </c>
      <c r="R3060" s="1">
        <v>274.43</v>
      </c>
      <c r="S3060" s="1">
        <v>100.17</v>
      </c>
      <c r="T3060" s="1">
        <v>138.41999999999999</v>
      </c>
      <c r="V3060" s="1">
        <v>117.66</v>
      </c>
      <c r="W3060" s="1">
        <v>131.07</v>
      </c>
      <c r="X3060" s="1">
        <v>650.83000000000004</v>
      </c>
      <c r="Y3060" s="1">
        <v>617.55999999999995</v>
      </c>
      <c r="Z3060" s="1">
        <v>646.08000000000004</v>
      </c>
      <c r="AA3060" s="1">
        <v>665.52</v>
      </c>
      <c r="AB3060">
        <v>2</v>
      </c>
      <c r="AC3060">
        <v>2</v>
      </c>
      <c r="AD3060">
        <v>1</v>
      </c>
      <c r="AE3060">
        <v>2</v>
      </c>
      <c r="AF3060">
        <v>1</v>
      </c>
      <c r="AG3060">
        <v>1</v>
      </c>
      <c r="AH3060">
        <v>0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P3060">
        <v>98028</v>
      </c>
      <c r="AQ3060" t="s">
        <v>6166</v>
      </c>
    </row>
    <row r="3061" spans="1:43" x14ac:dyDescent="0.25">
      <c r="A3061">
        <v>3381</v>
      </c>
      <c r="B3061">
        <v>5268</v>
      </c>
      <c r="C3061" t="s">
        <v>6167</v>
      </c>
      <c r="D3061">
        <v>139.76</v>
      </c>
      <c r="E3061">
        <v>10</v>
      </c>
      <c r="F3061">
        <v>7</v>
      </c>
      <c r="G3061">
        <v>7</v>
      </c>
      <c r="H3061">
        <v>7</v>
      </c>
      <c r="I3061">
        <v>0</v>
      </c>
      <c r="J3061">
        <v>7</v>
      </c>
      <c r="K3061">
        <v>0</v>
      </c>
      <c r="L3061">
        <v>0</v>
      </c>
      <c r="M3061">
        <v>7</v>
      </c>
      <c r="N3061">
        <v>7</v>
      </c>
      <c r="O3061">
        <v>10</v>
      </c>
      <c r="P3061">
        <v>7</v>
      </c>
      <c r="Q3061" s="1">
        <v>516.70000000000005</v>
      </c>
      <c r="R3061" s="1">
        <v>353.91</v>
      </c>
      <c r="S3061" s="1">
        <v>328.92</v>
      </c>
      <c r="U3061" s="1">
        <v>228.71</v>
      </c>
      <c r="X3061" s="1">
        <v>430.15</v>
      </c>
      <c r="Y3061" s="1">
        <v>907.69</v>
      </c>
      <c r="Z3061" s="1">
        <v>1465.1</v>
      </c>
      <c r="AA3061" s="1">
        <v>839.57</v>
      </c>
      <c r="AB3061">
        <v>2</v>
      </c>
      <c r="AC3061">
        <v>2</v>
      </c>
      <c r="AD3061">
        <v>1</v>
      </c>
      <c r="AE3061">
        <v>3</v>
      </c>
      <c r="AF3061">
        <v>2</v>
      </c>
      <c r="AG3061">
        <v>0</v>
      </c>
      <c r="AH3061">
        <v>1</v>
      </c>
      <c r="AI3061">
        <v>0</v>
      </c>
      <c r="AJ3061">
        <v>0</v>
      </c>
      <c r="AK3061">
        <v>1</v>
      </c>
      <c r="AL3061">
        <v>1</v>
      </c>
      <c r="AM3061">
        <v>2</v>
      </c>
      <c r="AN3061">
        <v>1</v>
      </c>
      <c r="AO3061" t="s">
        <v>54</v>
      </c>
      <c r="AP3061">
        <v>28890</v>
      </c>
      <c r="AQ3061" t="s">
        <v>6168</v>
      </c>
    </row>
    <row r="3062" spans="1:43" x14ac:dyDescent="0.25">
      <c r="A3062">
        <v>3551</v>
      </c>
      <c r="B3062">
        <v>5867</v>
      </c>
      <c r="C3062" t="s">
        <v>6169</v>
      </c>
      <c r="D3062">
        <v>139.75</v>
      </c>
      <c r="E3062">
        <v>22</v>
      </c>
      <c r="F3062">
        <v>9</v>
      </c>
      <c r="G3062">
        <v>0</v>
      </c>
      <c r="H3062">
        <v>13</v>
      </c>
      <c r="I3062">
        <v>9</v>
      </c>
      <c r="J3062">
        <v>9</v>
      </c>
      <c r="K3062">
        <v>13</v>
      </c>
      <c r="L3062">
        <v>0</v>
      </c>
      <c r="M3062">
        <v>9</v>
      </c>
      <c r="N3062">
        <v>9</v>
      </c>
      <c r="O3062">
        <v>0</v>
      </c>
      <c r="P3062">
        <v>9</v>
      </c>
      <c r="Q3062" s="1">
        <v>260.31</v>
      </c>
      <c r="S3062" s="1">
        <v>507.71</v>
      </c>
      <c r="T3062" s="1">
        <v>340.4</v>
      </c>
      <c r="U3062">
        <v>0</v>
      </c>
      <c r="V3062" s="1">
        <v>482.67</v>
      </c>
      <c r="X3062">
        <v>0</v>
      </c>
      <c r="Y3062" s="1">
        <v>472.96</v>
      </c>
      <c r="AA3062" s="1">
        <v>416.24</v>
      </c>
      <c r="AB3062">
        <v>3</v>
      </c>
      <c r="AC3062">
        <v>3</v>
      </c>
      <c r="AD3062">
        <v>1</v>
      </c>
      <c r="AE3062">
        <v>0</v>
      </c>
      <c r="AF3062">
        <v>2</v>
      </c>
      <c r="AG3062">
        <v>1</v>
      </c>
      <c r="AH3062">
        <v>1</v>
      </c>
      <c r="AI3062">
        <v>2</v>
      </c>
      <c r="AJ3062">
        <v>0</v>
      </c>
      <c r="AK3062">
        <v>1</v>
      </c>
      <c r="AL3062">
        <v>1</v>
      </c>
      <c r="AM3062">
        <v>0</v>
      </c>
      <c r="AN3062">
        <v>1</v>
      </c>
      <c r="AO3062" t="s">
        <v>54</v>
      </c>
      <c r="AP3062">
        <v>23592</v>
      </c>
      <c r="AQ3062" t="s">
        <v>6170</v>
      </c>
    </row>
    <row r="3063" spans="1:43" x14ac:dyDescent="0.25">
      <c r="A3063">
        <v>3036</v>
      </c>
      <c r="B3063">
        <v>5562</v>
      </c>
      <c r="C3063" t="s">
        <v>6171</v>
      </c>
      <c r="D3063">
        <v>139.55000000000001</v>
      </c>
      <c r="E3063">
        <v>11</v>
      </c>
      <c r="F3063">
        <v>4</v>
      </c>
      <c r="G3063">
        <v>4</v>
      </c>
      <c r="H3063">
        <v>4</v>
      </c>
      <c r="I3063">
        <v>8</v>
      </c>
      <c r="J3063">
        <v>4</v>
      </c>
      <c r="K3063">
        <v>4</v>
      </c>
      <c r="L3063">
        <v>4</v>
      </c>
      <c r="M3063">
        <v>7</v>
      </c>
      <c r="N3063">
        <v>7</v>
      </c>
      <c r="O3063">
        <v>8</v>
      </c>
      <c r="P3063">
        <v>4</v>
      </c>
      <c r="Q3063" s="1">
        <v>1332.8</v>
      </c>
      <c r="R3063" s="1">
        <v>1478.8</v>
      </c>
      <c r="S3063" s="1">
        <v>1523.2</v>
      </c>
      <c r="T3063" s="1">
        <v>1908</v>
      </c>
      <c r="U3063" s="1">
        <v>1579.4</v>
      </c>
      <c r="V3063" s="1">
        <v>1527.6</v>
      </c>
      <c r="W3063" s="1">
        <v>1719.7</v>
      </c>
      <c r="X3063" s="1">
        <v>2530.9</v>
      </c>
      <c r="Y3063" s="1">
        <v>4908.2</v>
      </c>
      <c r="Z3063" s="1">
        <v>2033.1</v>
      </c>
      <c r="AA3063" s="1">
        <v>2423.1999999999998</v>
      </c>
      <c r="AB3063">
        <v>3</v>
      </c>
      <c r="AC3063">
        <v>3</v>
      </c>
      <c r="AD3063">
        <v>1</v>
      </c>
      <c r="AE3063">
        <v>1</v>
      </c>
      <c r="AF3063">
        <v>1</v>
      </c>
      <c r="AG3063">
        <v>2</v>
      </c>
      <c r="AH3063">
        <v>2</v>
      </c>
      <c r="AI3063">
        <v>2</v>
      </c>
      <c r="AJ3063">
        <v>2</v>
      </c>
      <c r="AK3063">
        <v>2</v>
      </c>
      <c r="AL3063">
        <v>2</v>
      </c>
      <c r="AM3063">
        <v>2</v>
      </c>
      <c r="AN3063">
        <v>1</v>
      </c>
      <c r="AP3063">
        <v>30961</v>
      </c>
      <c r="AQ3063" t="s">
        <v>6172</v>
      </c>
    </row>
    <row r="3064" spans="1:43" x14ac:dyDescent="0.25">
      <c r="A3064">
        <v>2962</v>
      </c>
      <c r="B3064">
        <v>4940</v>
      </c>
      <c r="C3064" t="s">
        <v>6173</v>
      </c>
      <c r="D3064">
        <v>139.46</v>
      </c>
      <c r="E3064">
        <v>7</v>
      </c>
      <c r="F3064">
        <v>3</v>
      </c>
      <c r="G3064">
        <v>3</v>
      </c>
      <c r="H3064">
        <v>3</v>
      </c>
      <c r="I3064">
        <v>5</v>
      </c>
      <c r="J3064">
        <v>3</v>
      </c>
      <c r="K3064">
        <v>5</v>
      </c>
      <c r="L3064">
        <v>3</v>
      </c>
      <c r="M3064">
        <v>5</v>
      </c>
      <c r="N3064">
        <v>7</v>
      </c>
      <c r="O3064">
        <v>5</v>
      </c>
      <c r="P3064">
        <v>5</v>
      </c>
      <c r="Q3064" s="1">
        <v>1576</v>
      </c>
      <c r="R3064" s="1">
        <v>1113.9000000000001</v>
      </c>
      <c r="S3064" s="1">
        <v>1052.5</v>
      </c>
      <c r="T3064" s="1">
        <v>1600.1</v>
      </c>
      <c r="U3064" s="1">
        <v>1354.3</v>
      </c>
      <c r="V3064" s="1">
        <v>1167.5999999999999</v>
      </c>
      <c r="W3064" s="1">
        <v>1341.1</v>
      </c>
      <c r="X3064" s="1">
        <v>2489.3000000000002</v>
      </c>
      <c r="Y3064" s="1">
        <v>4253.5</v>
      </c>
      <c r="Z3064" s="1">
        <v>3340.8</v>
      </c>
      <c r="AA3064" s="1">
        <v>2855</v>
      </c>
      <c r="AB3064">
        <v>3</v>
      </c>
      <c r="AC3064">
        <v>3</v>
      </c>
      <c r="AD3064">
        <v>1</v>
      </c>
      <c r="AE3064">
        <v>1</v>
      </c>
      <c r="AF3064">
        <v>2</v>
      </c>
      <c r="AG3064">
        <v>2</v>
      </c>
      <c r="AH3064">
        <v>1</v>
      </c>
      <c r="AI3064">
        <v>2</v>
      </c>
      <c r="AJ3064">
        <v>1</v>
      </c>
      <c r="AK3064">
        <v>2</v>
      </c>
      <c r="AL3064">
        <v>3</v>
      </c>
      <c r="AM3064">
        <v>2</v>
      </c>
      <c r="AN3064">
        <v>2</v>
      </c>
      <c r="AO3064" t="s">
        <v>54</v>
      </c>
      <c r="AP3064">
        <v>51864</v>
      </c>
      <c r="AQ3064" t="s">
        <v>6174</v>
      </c>
    </row>
    <row r="3065" spans="1:43" x14ac:dyDescent="0.25">
      <c r="A3065">
        <v>2553</v>
      </c>
      <c r="B3065">
        <v>24162</v>
      </c>
      <c r="C3065" t="s">
        <v>6175</v>
      </c>
      <c r="D3065">
        <v>139.12</v>
      </c>
      <c r="E3065">
        <v>54</v>
      </c>
      <c r="F3065">
        <v>54</v>
      </c>
      <c r="G3065">
        <v>54</v>
      </c>
      <c r="H3065">
        <v>54</v>
      </c>
      <c r="I3065">
        <v>54</v>
      </c>
      <c r="J3065">
        <v>54</v>
      </c>
      <c r="K3065">
        <v>54</v>
      </c>
      <c r="L3065">
        <v>54</v>
      </c>
      <c r="M3065">
        <v>54</v>
      </c>
      <c r="N3065">
        <v>54</v>
      </c>
      <c r="O3065">
        <v>54</v>
      </c>
      <c r="P3065">
        <v>54</v>
      </c>
      <c r="Q3065" s="1">
        <v>1560.2</v>
      </c>
      <c r="R3065" s="1">
        <v>801.69</v>
      </c>
      <c r="S3065" s="1">
        <v>1061.0999999999999</v>
      </c>
      <c r="T3065" s="1">
        <v>1316.1</v>
      </c>
      <c r="U3065" s="1">
        <v>1937.2</v>
      </c>
      <c r="V3065" s="1">
        <v>744.69</v>
      </c>
      <c r="W3065" s="1">
        <v>1196.3</v>
      </c>
      <c r="X3065" s="1">
        <v>4973.1000000000004</v>
      </c>
      <c r="Y3065" s="1">
        <v>5891.5</v>
      </c>
      <c r="Z3065" s="1">
        <v>5397.7</v>
      </c>
      <c r="AA3065" s="1">
        <v>4474.2</v>
      </c>
      <c r="AB3065">
        <v>2</v>
      </c>
      <c r="AC3065">
        <v>2</v>
      </c>
      <c r="AD3065">
        <v>3</v>
      </c>
      <c r="AE3065">
        <v>1</v>
      </c>
      <c r="AF3065">
        <v>2</v>
      </c>
      <c r="AG3065">
        <v>3</v>
      </c>
      <c r="AH3065">
        <v>3</v>
      </c>
      <c r="AI3065">
        <v>4</v>
      </c>
      <c r="AJ3065">
        <v>2</v>
      </c>
      <c r="AK3065">
        <v>4</v>
      </c>
      <c r="AL3065">
        <v>2</v>
      </c>
      <c r="AM3065">
        <v>3</v>
      </c>
      <c r="AN3065">
        <v>2</v>
      </c>
      <c r="AP3065">
        <v>5319</v>
      </c>
      <c r="AQ3065" t="s">
        <v>6176</v>
      </c>
    </row>
    <row r="3066" spans="1:43" x14ac:dyDescent="0.25">
      <c r="A3066">
        <v>2054</v>
      </c>
      <c r="B3066">
        <v>5526</v>
      </c>
      <c r="C3066" t="s">
        <v>6177</v>
      </c>
      <c r="D3066">
        <v>138.69</v>
      </c>
      <c r="E3066">
        <v>30</v>
      </c>
      <c r="F3066">
        <v>30</v>
      </c>
      <c r="G3066">
        <v>30</v>
      </c>
      <c r="H3066">
        <v>22</v>
      </c>
      <c r="I3066">
        <v>22</v>
      </c>
      <c r="J3066">
        <v>22</v>
      </c>
      <c r="K3066">
        <v>10</v>
      </c>
      <c r="L3066">
        <v>30</v>
      </c>
      <c r="M3066">
        <v>22</v>
      </c>
      <c r="N3066">
        <v>30</v>
      </c>
      <c r="O3066">
        <v>22</v>
      </c>
      <c r="P3066">
        <v>30</v>
      </c>
      <c r="Q3066" s="1">
        <v>6133.7</v>
      </c>
      <c r="R3066" s="1">
        <v>5934.2</v>
      </c>
      <c r="S3066" s="1">
        <v>4191.8999999999996</v>
      </c>
      <c r="T3066" s="1">
        <v>5442.5</v>
      </c>
      <c r="U3066" s="1">
        <v>5855.9</v>
      </c>
      <c r="V3066" s="1">
        <v>1949.7</v>
      </c>
      <c r="W3066" s="1">
        <v>5248.3</v>
      </c>
      <c r="X3066" s="1">
        <v>8029.7</v>
      </c>
      <c r="Y3066" s="1">
        <v>12474</v>
      </c>
      <c r="Z3066" s="1">
        <v>8734.2000000000007</v>
      </c>
      <c r="AA3066" s="1">
        <v>11760</v>
      </c>
      <c r="AB3066">
        <v>4</v>
      </c>
      <c r="AC3066">
        <v>4</v>
      </c>
      <c r="AD3066">
        <v>5</v>
      </c>
      <c r="AE3066">
        <v>4</v>
      </c>
      <c r="AF3066">
        <v>2</v>
      </c>
      <c r="AG3066">
        <v>4</v>
      </c>
      <c r="AH3066">
        <v>5</v>
      </c>
      <c r="AI3066">
        <v>2</v>
      </c>
      <c r="AJ3066">
        <v>3</v>
      </c>
      <c r="AK3066">
        <v>7</v>
      </c>
      <c r="AL3066">
        <v>7</v>
      </c>
      <c r="AM3066">
        <v>6</v>
      </c>
      <c r="AN3066">
        <v>7</v>
      </c>
      <c r="AP3066">
        <v>9862</v>
      </c>
      <c r="AQ3066" t="s">
        <v>6178</v>
      </c>
    </row>
    <row r="3067" spans="1:43" x14ac:dyDescent="0.25">
      <c r="A3067">
        <v>3069</v>
      </c>
      <c r="B3067">
        <v>4726</v>
      </c>
      <c r="C3067" t="s">
        <v>6179</v>
      </c>
      <c r="D3067">
        <v>138.69</v>
      </c>
      <c r="E3067">
        <v>22</v>
      </c>
      <c r="F3067">
        <v>6</v>
      </c>
      <c r="G3067">
        <v>6</v>
      </c>
      <c r="H3067">
        <v>6</v>
      </c>
      <c r="I3067">
        <v>6</v>
      </c>
      <c r="J3067">
        <v>6</v>
      </c>
      <c r="K3067">
        <v>6</v>
      </c>
      <c r="L3067">
        <v>6</v>
      </c>
      <c r="M3067">
        <v>11</v>
      </c>
      <c r="N3067">
        <v>6</v>
      </c>
      <c r="O3067">
        <v>11</v>
      </c>
      <c r="P3067">
        <v>17</v>
      </c>
      <c r="Q3067" s="1">
        <v>1019.9</v>
      </c>
      <c r="R3067" s="1">
        <v>930.44</v>
      </c>
      <c r="S3067" s="1">
        <v>1084.8</v>
      </c>
      <c r="T3067" s="1">
        <v>1047.5999999999999</v>
      </c>
      <c r="U3067" s="1">
        <v>959.94</v>
      </c>
      <c r="V3067" s="1">
        <v>934</v>
      </c>
      <c r="W3067" s="1">
        <v>868.69</v>
      </c>
      <c r="X3067" s="1">
        <v>2192.6</v>
      </c>
      <c r="Y3067" s="1">
        <v>2486.6</v>
      </c>
      <c r="Z3067" s="1">
        <v>2500.1999999999998</v>
      </c>
      <c r="AA3067" s="1">
        <v>4483</v>
      </c>
      <c r="AB3067">
        <v>4</v>
      </c>
      <c r="AC3067">
        <v>4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2</v>
      </c>
      <c r="AJ3067">
        <v>1</v>
      </c>
      <c r="AK3067">
        <v>3</v>
      </c>
      <c r="AL3067">
        <v>1</v>
      </c>
      <c r="AM3067">
        <v>2</v>
      </c>
      <c r="AN3067">
        <v>3</v>
      </c>
      <c r="AO3067" t="s">
        <v>54</v>
      </c>
      <c r="AP3067">
        <v>28548</v>
      </c>
      <c r="AQ3067" t="s">
        <v>6180</v>
      </c>
    </row>
    <row r="3068" spans="1:43" x14ac:dyDescent="0.25">
      <c r="A3068">
        <v>2969</v>
      </c>
      <c r="B3068">
        <v>6499</v>
      </c>
      <c r="C3068" t="s">
        <v>6181</v>
      </c>
      <c r="D3068">
        <v>138.41</v>
      </c>
      <c r="E3068">
        <v>5</v>
      </c>
      <c r="F3068">
        <v>5</v>
      </c>
      <c r="G3068">
        <v>2</v>
      </c>
      <c r="H3068">
        <v>5</v>
      </c>
      <c r="I3068">
        <v>3</v>
      </c>
      <c r="J3068">
        <v>3</v>
      </c>
      <c r="K3068">
        <v>2</v>
      </c>
      <c r="L3068">
        <v>2</v>
      </c>
      <c r="M3068">
        <v>5</v>
      </c>
      <c r="N3068">
        <v>5</v>
      </c>
      <c r="O3068">
        <v>5</v>
      </c>
      <c r="P3068">
        <v>5</v>
      </c>
      <c r="Q3068" s="1">
        <v>1285.5</v>
      </c>
      <c r="R3068" s="1">
        <v>558.41</v>
      </c>
      <c r="S3068" s="1">
        <v>972.58</v>
      </c>
      <c r="T3068" s="1">
        <v>386.04</v>
      </c>
      <c r="U3068" s="1">
        <v>377.12</v>
      </c>
      <c r="V3068" s="1">
        <v>231.77</v>
      </c>
      <c r="W3068" s="1">
        <v>299.95</v>
      </c>
      <c r="X3068" s="1">
        <v>1113</v>
      </c>
      <c r="Y3068" s="1">
        <v>1397.2</v>
      </c>
      <c r="Z3068" s="1">
        <v>1258.7</v>
      </c>
      <c r="AA3068" s="1">
        <v>913.62</v>
      </c>
      <c r="AB3068">
        <v>3</v>
      </c>
      <c r="AC3068">
        <v>3</v>
      </c>
      <c r="AD3068">
        <v>3</v>
      </c>
      <c r="AE3068">
        <v>1</v>
      </c>
      <c r="AF3068">
        <v>3</v>
      </c>
      <c r="AG3068">
        <v>1</v>
      </c>
      <c r="AH3068">
        <v>1</v>
      </c>
      <c r="AI3068">
        <v>1</v>
      </c>
      <c r="AJ3068">
        <v>1</v>
      </c>
      <c r="AK3068">
        <v>2</v>
      </c>
      <c r="AL3068">
        <v>2</v>
      </c>
      <c r="AM3068">
        <v>2</v>
      </c>
      <c r="AN3068">
        <v>2</v>
      </c>
      <c r="AP3068">
        <v>56835</v>
      </c>
      <c r="AQ3068" t="s">
        <v>6182</v>
      </c>
    </row>
    <row r="3069" spans="1:43" x14ac:dyDescent="0.25">
      <c r="A3069">
        <v>3723</v>
      </c>
      <c r="B3069">
        <v>6010</v>
      </c>
      <c r="C3069" t="s">
        <v>6183</v>
      </c>
      <c r="D3069">
        <v>138.35</v>
      </c>
      <c r="E3069">
        <v>5</v>
      </c>
      <c r="F3069">
        <v>0</v>
      </c>
      <c r="G3069">
        <v>0</v>
      </c>
      <c r="H3069">
        <v>0</v>
      </c>
      <c r="I3069">
        <v>3</v>
      </c>
      <c r="J3069">
        <v>5</v>
      </c>
      <c r="K3069">
        <v>0</v>
      </c>
      <c r="L3069">
        <v>0</v>
      </c>
      <c r="M3069">
        <v>3</v>
      </c>
      <c r="N3069">
        <v>3</v>
      </c>
      <c r="O3069">
        <v>3</v>
      </c>
      <c r="P3069">
        <v>3</v>
      </c>
      <c r="T3069" s="1">
        <v>53.762999999999998</v>
      </c>
      <c r="U3069" s="1">
        <v>136.13999999999999</v>
      </c>
      <c r="X3069" s="1">
        <v>290.67</v>
      </c>
      <c r="Y3069" s="1">
        <v>376.05</v>
      </c>
      <c r="Z3069" s="1">
        <v>320.55</v>
      </c>
      <c r="AA3069" s="1">
        <v>263.27</v>
      </c>
      <c r="AB3069">
        <v>2</v>
      </c>
      <c r="AC3069">
        <v>2</v>
      </c>
      <c r="AD3069">
        <v>0</v>
      </c>
      <c r="AE3069">
        <v>0</v>
      </c>
      <c r="AF3069">
        <v>0</v>
      </c>
      <c r="AG3069">
        <v>1</v>
      </c>
      <c r="AH3069">
        <v>2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1</v>
      </c>
      <c r="AP3069">
        <v>67695</v>
      </c>
      <c r="AQ3069" t="s">
        <v>6184</v>
      </c>
    </row>
    <row r="3070" spans="1:43" x14ac:dyDescent="0.25">
      <c r="A3070">
        <v>3878</v>
      </c>
      <c r="B3070">
        <v>5850</v>
      </c>
      <c r="C3070" t="s">
        <v>6185</v>
      </c>
      <c r="D3070">
        <v>138.25</v>
      </c>
      <c r="E3070">
        <v>9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4</v>
      </c>
      <c r="N3070">
        <v>0</v>
      </c>
      <c r="O3070">
        <v>3</v>
      </c>
      <c r="P3070">
        <v>3</v>
      </c>
      <c r="T3070" s="1">
        <v>206.37</v>
      </c>
      <c r="X3070" s="1">
        <v>19849</v>
      </c>
      <c r="Z3070" s="1">
        <v>423.61</v>
      </c>
      <c r="AA3070" s="1">
        <v>340.71</v>
      </c>
      <c r="AB3070">
        <v>3</v>
      </c>
      <c r="AC3070">
        <v>3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1</v>
      </c>
      <c r="AN3070">
        <v>1</v>
      </c>
      <c r="AO3070" t="s">
        <v>54</v>
      </c>
      <c r="AP3070">
        <v>59753</v>
      </c>
      <c r="AQ3070" t="s">
        <v>6186</v>
      </c>
    </row>
    <row r="3071" spans="1:43" x14ac:dyDescent="0.25">
      <c r="A3071">
        <v>3061</v>
      </c>
      <c r="B3071">
        <v>4193</v>
      </c>
      <c r="C3071" t="s">
        <v>6187</v>
      </c>
      <c r="D3071">
        <v>138.11000000000001</v>
      </c>
      <c r="E3071">
        <v>12</v>
      </c>
      <c r="F3071">
        <v>3</v>
      </c>
      <c r="G3071">
        <v>3</v>
      </c>
      <c r="H3071">
        <v>8</v>
      </c>
      <c r="I3071">
        <v>0</v>
      </c>
      <c r="J3071">
        <v>3</v>
      </c>
      <c r="K3071">
        <v>3</v>
      </c>
      <c r="L3071">
        <v>3</v>
      </c>
      <c r="M3071">
        <v>5</v>
      </c>
      <c r="N3071">
        <v>7</v>
      </c>
      <c r="O3071">
        <v>3</v>
      </c>
      <c r="P3071">
        <v>3</v>
      </c>
      <c r="Q3071">
        <v>0</v>
      </c>
      <c r="R3071">
        <v>0</v>
      </c>
      <c r="S3071" s="1">
        <v>436.19</v>
      </c>
      <c r="U3071">
        <v>0</v>
      </c>
      <c r="V3071" s="1">
        <v>362.15</v>
      </c>
      <c r="W3071">
        <v>0</v>
      </c>
      <c r="X3071" s="1">
        <v>934.31</v>
      </c>
      <c r="Y3071" s="1">
        <v>1071.5</v>
      </c>
      <c r="Z3071" s="1">
        <v>841.13</v>
      </c>
      <c r="AA3071" s="1">
        <v>635.66</v>
      </c>
      <c r="AB3071">
        <v>5</v>
      </c>
      <c r="AC3071">
        <v>5</v>
      </c>
      <c r="AD3071">
        <v>1</v>
      </c>
      <c r="AE3071">
        <v>1</v>
      </c>
      <c r="AF3071">
        <v>3</v>
      </c>
      <c r="AG3071">
        <v>0</v>
      </c>
      <c r="AH3071">
        <v>1</v>
      </c>
      <c r="AI3071">
        <v>1</v>
      </c>
      <c r="AJ3071">
        <v>1</v>
      </c>
      <c r="AK3071">
        <v>3</v>
      </c>
      <c r="AL3071">
        <v>4</v>
      </c>
      <c r="AM3071">
        <v>1</v>
      </c>
      <c r="AN3071">
        <v>1</v>
      </c>
      <c r="AO3071" t="s">
        <v>54</v>
      </c>
      <c r="AP3071">
        <v>55916</v>
      </c>
      <c r="AQ3071" t="s">
        <v>6188</v>
      </c>
    </row>
    <row r="3072" spans="1:43" x14ac:dyDescent="0.25">
      <c r="A3072">
        <v>3561</v>
      </c>
      <c r="B3072">
        <v>5908</v>
      </c>
      <c r="C3072" t="s">
        <v>6189</v>
      </c>
      <c r="D3072">
        <v>137.88999999999999</v>
      </c>
      <c r="E3072">
        <v>28</v>
      </c>
      <c r="F3072">
        <v>0</v>
      </c>
      <c r="G3072">
        <v>0</v>
      </c>
      <c r="H3072">
        <v>0</v>
      </c>
      <c r="I3072">
        <v>0</v>
      </c>
      <c r="J3072">
        <v>12</v>
      </c>
      <c r="K3072">
        <v>12</v>
      </c>
      <c r="L3072">
        <v>0</v>
      </c>
      <c r="M3072">
        <v>18</v>
      </c>
      <c r="N3072">
        <v>12</v>
      </c>
      <c r="O3072">
        <v>18</v>
      </c>
      <c r="P3072">
        <v>28</v>
      </c>
      <c r="U3072" s="1">
        <v>473.38</v>
      </c>
      <c r="V3072">
        <v>0</v>
      </c>
      <c r="X3072" s="1">
        <v>2582.4</v>
      </c>
      <c r="Y3072" s="1">
        <v>1935</v>
      </c>
      <c r="Z3072" s="1">
        <v>2852</v>
      </c>
      <c r="AA3072" s="1">
        <v>1971.3</v>
      </c>
      <c r="AB3072">
        <v>3</v>
      </c>
      <c r="AC3072">
        <v>3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1</v>
      </c>
      <c r="AJ3072">
        <v>0</v>
      </c>
      <c r="AK3072">
        <v>2</v>
      </c>
      <c r="AL3072">
        <v>1</v>
      </c>
      <c r="AM3072">
        <v>2</v>
      </c>
      <c r="AN3072">
        <v>3</v>
      </c>
      <c r="AO3072" t="s">
        <v>54</v>
      </c>
      <c r="AP3072">
        <v>13515</v>
      </c>
      <c r="AQ3072" t="s">
        <v>6190</v>
      </c>
    </row>
    <row r="3073" spans="1:43" x14ac:dyDescent="0.25">
      <c r="A3073">
        <v>2777</v>
      </c>
      <c r="B3073">
        <v>3218</v>
      </c>
      <c r="C3073" t="s">
        <v>6191</v>
      </c>
      <c r="D3073">
        <v>137.85</v>
      </c>
      <c r="E3073">
        <v>4</v>
      </c>
      <c r="F3073">
        <v>0</v>
      </c>
      <c r="G3073">
        <v>0</v>
      </c>
      <c r="H3073">
        <v>1</v>
      </c>
      <c r="I3073">
        <v>2</v>
      </c>
      <c r="J3073">
        <v>2</v>
      </c>
      <c r="K3073">
        <v>0</v>
      </c>
      <c r="L3073">
        <v>2</v>
      </c>
      <c r="M3073">
        <v>0</v>
      </c>
      <c r="N3073">
        <v>1</v>
      </c>
      <c r="O3073">
        <v>0</v>
      </c>
      <c r="P3073">
        <v>1</v>
      </c>
      <c r="Q3073" s="1">
        <v>950.82</v>
      </c>
      <c r="R3073" s="1">
        <v>968.97</v>
      </c>
      <c r="S3073" s="1">
        <v>2992.5</v>
      </c>
      <c r="T3073" s="1">
        <v>4655.7</v>
      </c>
      <c r="U3073" s="1">
        <v>7720.8</v>
      </c>
      <c r="V3073" s="1">
        <v>773.24</v>
      </c>
      <c r="W3073" s="1">
        <v>2905.3</v>
      </c>
      <c r="X3073" s="1">
        <v>1193.5</v>
      </c>
      <c r="Y3073" s="1">
        <v>1067.7</v>
      </c>
      <c r="Z3073" s="1">
        <v>677.95</v>
      </c>
      <c r="AA3073" s="1">
        <v>475.38</v>
      </c>
      <c r="AB3073">
        <v>6</v>
      </c>
      <c r="AC3073">
        <v>6</v>
      </c>
      <c r="AD3073">
        <v>1</v>
      </c>
      <c r="AE3073">
        <v>1</v>
      </c>
      <c r="AF3073">
        <v>2</v>
      </c>
      <c r="AG3073">
        <v>3</v>
      </c>
      <c r="AH3073">
        <v>5</v>
      </c>
      <c r="AI3073">
        <v>1</v>
      </c>
      <c r="AJ3073">
        <v>3</v>
      </c>
      <c r="AK3073">
        <v>1</v>
      </c>
      <c r="AL3073">
        <v>2</v>
      </c>
      <c r="AM3073">
        <v>1</v>
      </c>
      <c r="AN3073">
        <v>2</v>
      </c>
      <c r="AO3073" t="s">
        <v>54</v>
      </c>
      <c r="AP3073">
        <v>279576</v>
      </c>
      <c r="AQ3073" t="s">
        <v>6192</v>
      </c>
    </row>
    <row r="3074" spans="1:43" x14ac:dyDescent="0.25">
      <c r="A3074">
        <v>3198</v>
      </c>
      <c r="B3074">
        <v>6472</v>
      </c>
      <c r="C3074" t="s">
        <v>6193</v>
      </c>
      <c r="D3074">
        <v>137.83000000000001</v>
      </c>
      <c r="E3074">
        <v>13</v>
      </c>
      <c r="F3074">
        <v>4</v>
      </c>
      <c r="G3074">
        <v>0</v>
      </c>
      <c r="H3074">
        <v>4</v>
      </c>
      <c r="I3074">
        <v>9</v>
      </c>
      <c r="J3074">
        <v>9</v>
      </c>
      <c r="K3074">
        <v>4</v>
      </c>
      <c r="L3074">
        <v>4</v>
      </c>
      <c r="M3074">
        <v>9</v>
      </c>
      <c r="N3074">
        <v>9</v>
      </c>
      <c r="O3074">
        <v>4</v>
      </c>
      <c r="P3074">
        <v>9</v>
      </c>
      <c r="Q3074" s="1">
        <v>2367.1999999999998</v>
      </c>
      <c r="S3074" s="1">
        <v>1994.5</v>
      </c>
      <c r="T3074" s="1">
        <v>3757</v>
      </c>
      <c r="U3074" s="1">
        <v>3683.5</v>
      </c>
      <c r="V3074" s="1">
        <v>3222.1</v>
      </c>
      <c r="W3074" s="1">
        <v>2917.3</v>
      </c>
      <c r="X3074" s="1">
        <v>9014.9</v>
      </c>
      <c r="Y3074" s="1">
        <v>7384.5</v>
      </c>
      <c r="Z3074" s="1">
        <v>2361.1</v>
      </c>
      <c r="AA3074" s="1">
        <v>7156.9</v>
      </c>
      <c r="AB3074">
        <v>3</v>
      </c>
      <c r="AC3074">
        <v>3</v>
      </c>
      <c r="AD3074">
        <v>1</v>
      </c>
      <c r="AE3074">
        <v>0</v>
      </c>
      <c r="AF3074">
        <v>1</v>
      </c>
      <c r="AG3074">
        <v>2</v>
      </c>
      <c r="AH3074">
        <v>2</v>
      </c>
      <c r="AI3074">
        <v>1</v>
      </c>
      <c r="AJ3074">
        <v>1</v>
      </c>
      <c r="AK3074">
        <v>2</v>
      </c>
      <c r="AL3074">
        <v>2</v>
      </c>
      <c r="AM3074">
        <v>1</v>
      </c>
      <c r="AN3074">
        <v>2</v>
      </c>
      <c r="AO3074" t="s">
        <v>54</v>
      </c>
      <c r="AP3074">
        <v>28649</v>
      </c>
      <c r="AQ3074" t="s">
        <v>6194</v>
      </c>
    </row>
    <row r="3075" spans="1:43" x14ac:dyDescent="0.25">
      <c r="A3075">
        <v>2825</v>
      </c>
      <c r="B3075">
        <v>6348</v>
      </c>
      <c r="C3075" t="s">
        <v>6195</v>
      </c>
      <c r="D3075">
        <v>137.72999999999999</v>
      </c>
      <c r="E3075">
        <v>3</v>
      </c>
      <c r="F3075">
        <v>1</v>
      </c>
      <c r="G3075">
        <v>1</v>
      </c>
      <c r="H3075">
        <v>3</v>
      </c>
      <c r="I3075">
        <v>3</v>
      </c>
      <c r="J3075">
        <v>3</v>
      </c>
      <c r="K3075">
        <v>1</v>
      </c>
      <c r="L3075">
        <v>1</v>
      </c>
      <c r="M3075">
        <v>1</v>
      </c>
      <c r="N3075">
        <v>1</v>
      </c>
      <c r="O3075">
        <v>3</v>
      </c>
      <c r="P3075">
        <v>3</v>
      </c>
      <c r="Q3075" s="1">
        <v>297</v>
      </c>
      <c r="R3075" s="1">
        <v>347.57</v>
      </c>
      <c r="S3075" s="1">
        <v>678.02</v>
      </c>
      <c r="T3075" s="1">
        <v>842.33</v>
      </c>
      <c r="U3075" s="1">
        <v>1208.0999999999999</v>
      </c>
      <c r="V3075" s="1">
        <v>338.92</v>
      </c>
      <c r="W3075" s="1">
        <v>629.11</v>
      </c>
      <c r="X3075" s="1">
        <v>534.96</v>
      </c>
      <c r="Y3075" s="1">
        <v>1121.5999999999999</v>
      </c>
      <c r="Z3075" s="1">
        <v>1409</v>
      </c>
      <c r="AA3075" s="1">
        <v>695.48</v>
      </c>
      <c r="AB3075">
        <v>2</v>
      </c>
      <c r="AC3075">
        <v>2</v>
      </c>
      <c r="AD3075">
        <v>1</v>
      </c>
      <c r="AE3075">
        <v>2</v>
      </c>
      <c r="AF3075">
        <v>2</v>
      </c>
      <c r="AG3075">
        <v>3</v>
      </c>
      <c r="AH3075">
        <v>2</v>
      </c>
      <c r="AI3075">
        <v>2</v>
      </c>
      <c r="AJ3075">
        <v>1</v>
      </c>
      <c r="AK3075">
        <v>2</v>
      </c>
      <c r="AL3075">
        <v>1</v>
      </c>
      <c r="AM3075">
        <v>3</v>
      </c>
      <c r="AN3075">
        <v>2</v>
      </c>
      <c r="AP3075">
        <v>111064</v>
      </c>
      <c r="AQ3075" t="s">
        <v>6196</v>
      </c>
    </row>
    <row r="3076" spans="1:43" x14ac:dyDescent="0.25">
      <c r="A3076">
        <v>2983</v>
      </c>
      <c r="B3076">
        <v>10644</v>
      </c>
      <c r="C3076" t="s">
        <v>6197</v>
      </c>
      <c r="D3076">
        <v>137.69999999999999</v>
      </c>
      <c r="E3076">
        <v>12</v>
      </c>
      <c r="F3076">
        <v>12</v>
      </c>
      <c r="G3076">
        <v>4</v>
      </c>
      <c r="H3076">
        <v>0</v>
      </c>
      <c r="I3076">
        <v>8</v>
      </c>
      <c r="J3076">
        <v>0</v>
      </c>
      <c r="K3076">
        <v>8</v>
      </c>
      <c r="L3076">
        <v>4</v>
      </c>
      <c r="M3076">
        <v>12</v>
      </c>
      <c r="N3076">
        <v>12</v>
      </c>
      <c r="O3076">
        <v>12</v>
      </c>
      <c r="P3076">
        <v>12</v>
      </c>
      <c r="Q3076" s="1">
        <v>1227.8</v>
      </c>
      <c r="R3076" s="1">
        <v>1033.4000000000001</v>
      </c>
      <c r="T3076" s="1">
        <v>242.6</v>
      </c>
      <c r="V3076" s="1">
        <v>272.55</v>
      </c>
      <c r="W3076" s="1">
        <v>716.6</v>
      </c>
      <c r="X3076" s="1">
        <v>1698.9</v>
      </c>
      <c r="Y3076" s="1">
        <v>1495</v>
      </c>
      <c r="Z3076" s="1">
        <v>1591.8</v>
      </c>
      <c r="AA3076" s="1">
        <v>1865.4</v>
      </c>
      <c r="AB3076">
        <v>2</v>
      </c>
      <c r="AC3076">
        <v>2</v>
      </c>
      <c r="AD3076">
        <v>4</v>
      </c>
      <c r="AE3076">
        <v>1</v>
      </c>
      <c r="AF3076">
        <v>0</v>
      </c>
      <c r="AG3076">
        <v>1</v>
      </c>
      <c r="AH3076">
        <v>0</v>
      </c>
      <c r="AI3076">
        <v>1</v>
      </c>
      <c r="AJ3076">
        <v>2</v>
      </c>
      <c r="AK3076">
        <v>3</v>
      </c>
      <c r="AL3076">
        <v>2</v>
      </c>
      <c r="AM3076">
        <v>2</v>
      </c>
      <c r="AN3076">
        <v>2</v>
      </c>
      <c r="AO3076" t="s">
        <v>54</v>
      </c>
      <c r="AP3076">
        <v>24408</v>
      </c>
      <c r="AQ3076" t="s">
        <v>6198</v>
      </c>
    </row>
    <row r="3077" spans="1:43" x14ac:dyDescent="0.25">
      <c r="A3077">
        <v>2981</v>
      </c>
      <c r="B3077">
        <v>15282</v>
      </c>
      <c r="C3077" t="s">
        <v>6199</v>
      </c>
      <c r="D3077">
        <v>137.68</v>
      </c>
      <c r="E3077">
        <v>11</v>
      </c>
      <c r="F3077">
        <v>0</v>
      </c>
      <c r="G3077">
        <v>5</v>
      </c>
      <c r="H3077">
        <v>0</v>
      </c>
      <c r="I3077">
        <v>6</v>
      </c>
      <c r="J3077">
        <v>0</v>
      </c>
      <c r="K3077">
        <v>5</v>
      </c>
      <c r="L3077">
        <v>5</v>
      </c>
      <c r="M3077">
        <v>11</v>
      </c>
      <c r="N3077">
        <v>11</v>
      </c>
      <c r="O3077">
        <v>5</v>
      </c>
      <c r="P3077">
        <v>5</v>
      </c>
      <c r="R3077" s="1">
        <v>2062.3000000000002</v>
      </c>
      <c r="T3077" s="1">
        <v>833.57</v>
      </c>
      <c r="V3077" s="1">
        <v>2115.6</v>
      </c>
      <c r="W3077" s="1">
        <v>4140.7</v>
      </c>
      <c r="X3077" s="1">
        <v>4086.2</v>
      </c>
      <c r="Y3077" s="1">
        <v>2547.1999999999998</v>
      </c>
      <c r="Z3077" s="1">
        <v>1946</v>
      </c>
      <c r="AA3077" s="1">
        <v>3452.5</v>
      </c>
      <c r="AB3077">
        <v>3</v>
      </c>
      <c r="AC3077">
        <v>3</v>
      </c>
      <c r="AD3077">
        <v>0</v>
      </c>
      <c r="AE3077">
        <v>2</v>
      </c>
      <c r="AF3077">
        <v>0</v>
      </c>
      <c r="AG3077">
        <v>1</v>
      </c>
      <c r="AH3077">
        <v>0</v>
      </c>
      <c r="AI3077">
        <v>1</v>
      </c>
      <c r="AJ3077">
        <v>1</v>
      </c>
      <c r="AK3077">
        <v>4</v>
      </c>
      <c r="AL3077">
        <v>5</v>
      </c>
      <c r="AM3077">
        <v>2</v>
      </c>
      <c r="AN3077">
        <v>3</v>
      </c>
      <c r="AP3077">
        <v>24857</v>
      </c>
      <c r="AQ3077" t="s">
        <v>6200</v>
      </c>
    </row>
    <row r="3078" spans="1:43" x14ac:dyDescent="0.25">
      <c r="A3078">
        <v>2891</v>
      </c>
      <c r="B3078">
        <v>4780</v>
      </c>
      <c r="C3078" t="s">
        <v>6201</v>
      </c>
      <c r="D3078">
        <v>137.62</v>
      </c>
      <c r="E3078">
        <v>12</v>
      </c>
      <c r="F3078">
        <v>6</v>
      </c>
      <c r="G3078">
        <v>6</v>
      </c>
      <c r="H3078">
        <v>6</v>
      </c>
      <c r="I3078">
        <v>6</v>
      </c>
      <c r="J3078">
        <v>6</v>
      </c>
      <c r="K3078">
        <v>6</v>
      </c>
      <c r="L3078">
        <v>6</v>
      </c>
      <c r="M3078">
        <v>9</v>
      </c>
      <c r="N3078">
        <v>9</v>
      </c>
      <c r="O3078">
        <v>6</v>
      </c>
      <c r="P3078">
        <v>9</v>
      </c>
      <c r="Q3078" s="1">
        <v>495.51</v>
      </c>
      <c r="R3078" s="1">
        <v>317.08</v>
      </c>
      <c r="S3078" s="1">
        <v>619.74</v>
      </c>
      <c r="T3078" s="1">
        <v>332.36</v>
      </c>
      <c r="U3078" s="1">
        <v>502.65</v>
      </c>
      <c r="V3078" s="1">
        <v>403.11</v>
      </c>
      <c r="W3078" s="1">
        <v>261.13</v>
      </c>
      <c r="X3078" s="1">
        <v>15655</v>
      </c>
      <c r="Y3078" s="1">
        <v>2718.6</v>
      </c>
      <c r="Z3078" s="1">
        <v>1954.4</v>
      </c>
      <c r="AA3078" s="1">
        <v>10134</v>
      </c>
      <c r="AB3078">
        <v>3</v>
      </c>
      <c r="AC3078">
        <v>3</v>
      </c>
      <c r="AD3078">
        <v>2</v>
      </c>
      <c r="AE3078">
        <v>1</v>
      </c>
      <c r="AF3078">
        <v>3</v>
      </c>
      <c r="AG3078">
        <v>1</v>
      </c>
      <c r="AH3078">
        <v>1</v>
      </c>
      <c r="AI3078">
        <v>2</v>
      </c>
      <c r="AJ3078">
        <v>1</v>
      </c>
      <c r="AK3078">
        <v>3</v>
      </c>
      <c r="AL3078">
        <v>2</v>
      </c>
      <c r="AM3078">
        <v>2</v>
      </c>
      <c r="AN3078">
        <v>3</v>
      </c>
      <c r="AO3078" t="s">
        <v>54</v>
      </c>
      <c r="AP3078">
        <v>40442</v>
      </c>
      <c r="AQ3078" t="s">
        <v>6202</v>
      </c>
    </row>
    <row r="3079" spans="1:43" x14ac:dyDescent="0.25">
      <c r="A3079">
        <v>3779</v>
      </c>
      <c r="B3079">
        <v>29648</v>
      </c>
      <c r="C3079" t="s">
        <v>6203</v>
      </c>
      <c r="D3079">
        <v>137.59</v>
      </c>
      <c r="E3079">
        <v>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</v>
      </c>
      <c r="N3079">
        <v>3</v>
      </c>
      <c r="O3079">
        <v>3</v>
      </c>
      <c r="P3079">
        <v>4</v>
      </c>
      <c r="X3079" s="1">
        <v>911.69</v>
      </c>
      <c r="Y3079" s="1">
        <v>859.3</v>
      </c>
      <c r="Z3079" s="1">
        <v>852.88</v>
      </c>
      <c r="AA3079" s="1">
        <v>1643</v>
      </c>
      <c r="AB3079">
        <v>3</v>
      </c>
      <c r="AC3079">
        <v>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</v>
      </c>
      <c r="AL3079">
        <v>2</v>
      </c>
      <c r="AM3079">
        <v>1</v>
      </c>
      <c r="AN3079">
        <v>2</v>
      </c>
      <c r="AO3079" t="s">
        <v>54</v>
      </c>
      <c r="AP3079">
        <v>73776</v>
      </c>
      <c r="AQ3079" t="s">
        <v>6204</v>
      </c>
    </row>
    <row r="3080" spans="1:43" x14ac:dyDescent="0.25">
      <c r="A3080">
        <v>3465</v>
      </c>
      <c r="B3080">
        <v>5356</v>
      </c>
      <c r="C3080" t="s">
        <v>6205</v>
      </c>
      <c r="D3080">
        <v>137.47999999999999</v>
      </c>
      <c r="E3080">
        <v>14</v>
      </c>
      <c r="F3080">
        <v>5</v>
      </c>
      <c r="G3080">
        <v>5</v>
      </c>
      <c r="H3080">
        <v>5</v>
      </c>
      <c r="I3080">
        <v>0</v>
      </c>
      <c r="J3080">
        <v>5</v>
      </c>
      <c r="K3080">
        <v>5</v>
      </c>
      <c r="L3080">
        <v>5</v>
      </c>
      <c r="M3080">
        <v>5</v>
      </c>
      <c r="N3080">
        <v>5</v>
      </c>
      <c r="O3080">
        <v>5</v>
      </c>
      <c r="P3080">
        <v>0</v>
      </c>
      <c r="Q3080" s="1">
        <v>302.72000000000003</v>
      </c>
      <c r="R3080" s="1">
        <v>278.67</v>
      </c>
      <c r="S3080" s="1">
        <v>298.29000000000002</v>
      </c>
      <c r="U3080">
        <v>0</v>
      </c>
      <c r="V3080" s="1">
        <v>251.89</v>
      </c>
      <c r="W3080" s="1">
        <v>194.69</v>
      </c>
      <c r="X3080" s="1">
        <v>190.22</v>
      </c>
      <c r="Y3080">
        <v>0</v>
      </c>
      <c r="Z3080" s="1">
        <v>181.32</v>
      </c>
      <c r="AB3080">
        <v>3</v>
      </c>
      <c r="AC3080">
        <v>3</v>
      </c>
      <c r="AD3080">
        <v>1</v>
      </c>
      <c r="AE3080">
        <v>1</v>
      </c>
      <c r="AF3080">
        <v>1</v>
      </c>
      <c r="AG3080">
        <v>0</v>
      </c>
      <c r="AH3080">
        <v>1</v>
      </c>
      <c r="AI3080">
        <v>1</v>
      </c>
      <c r="AJ3080">
        <v>1</v>
      </c>
      <c r="AK3080">
        <v>1</v>
      </c>
      <c r="AL3080">
        <v>2</v>
      </c>
      <c r="AM3080">
        <v>1</v>
      </c>
      <c r="AN3080">
        <v>0</v>
      </c>
      <c r="AP3080">
        <v>52407</v>
      </c>
      <c r="AQ3080" t="s">
        <v>6206</v>
      </c>
    </row>
    <row r="3081" spans="1:43" x14ac:dyDescent="0.25">
      <c r="A3081">
        <v>3057</v>
      </c>
      <c r="B3081">
        <v>5608</v>
      </c>
      <c r="C3081" t="s">
        <v>6207</v>
      </c>
      <c r="D3081">
        <v>137.47</v>
      </c>
      <c r="E3081">
        <v>7</v>
      </c>
      <c r="F3081">
        <v>2</v>
      </c>
      <c r="G3081">
        <v>2</v>
      </c>
      <c r="H3081">
        <v>2</v>
      </c>
      <c r="I3081">
        <v>3</v>
      </c>
      <c r="J3081">
        <v>2</v>
      </c>
      <c r="K3081">
        <v>2</v>
      </c>
      <c r="L3081">
        <v>5</v>
      </c>
      <c r="M3081">
        <v>2</v>
      </c>
      <c r="N3081">
        <v>3</v>
      </c>
      <c r="O3081">
        <v>2</v>
      </c>
      <c r="P3081">
        <v>2</v>
      </c>
      <c r="T3081" s="1">
        <v>226.3</v>
      </c>
      <c r="W3081" s="1">
        <v>69.971000000000004</v>
      </c>
      <c r="Y3081" s="1">
        <v>361.03</v>
      </c>
      <c r="AB3081">
        <v>3</v>
      </c>
      <c r="AC3081">
        <v>2</v>
      </c>
      <c r="AD3081">
        <v>1</v>
      </c>
      <c r="AE3081">
        <v>1</v>
      </c>
      <c r="AF3081">
        <v>1</v>
      </c>
      <c r="AG3081">
        <v>5</v>
      </c>
      <c r="AH3081">
        <v>1</v>
      </c>
      <c r="AI3081">
        <v>1</v>
      </c>
      <c r="AJ3081">
        <v>2</v>
      </c>
      <c r="AK3081">
        <v>1</v>
      </c>
      <c r="AL3081">
        <v>2</v>
      </c>
      <c r="AM3081">
        <v>1</v>
      </c>
      <c r="AN3081">
        <v>1</v>
      </c>
      <c r="AO3081" t="s">
        <v>54</v>
      </c>
      <c r="AP3081">
        <v>72331</v>
      </c>
      <c r="AQ3081" t="s">
        <v>6208</v>
      </c>
    </row>
    <row r="3082" spans="1:43" x14ac:dyDescent="0.25">
      <c r="A3082">
        <v>3053</v>
      </c>
      <c r="B3082">
        <v>6165</v>
      </c>
      <c r="C3082" t="s">
        <v>6209</v>
      </c>
      <c r="D3082">
        <v>137.41</v>
      </c>
      <c r="E3082">
        <v>33</v>
      </c>
      <c r="F3082">
        <v>16</v>
      </c>
      <c r="G3082">
        <v>17</v>
      </c>
      <c r="H3082">
        <v>17</v>
      </c>
      <c r="I3082">
        <v>0</v>
      </c>
      <c r="J3082">
        <v>0</v>
      </c>
      <c r="K3082">
        <v>17</v>
      </c>
      <c r="L3082">
        <v>0</v>
      </c>
      <c r="M3082">
        <v>33</v>
      </c>
      <c r="N3082">
        <v>33</v>
      </c>
      <c r="O3082">
        <v>33</v>
      </c>
      <c r="P3082">
        <v>33</v>
      </c>
      <c r="Q3082" s="1">
        <v>287.16000000000003</v>
      </c>
      <c r="R3082" s="1">
        <v>771.63</v>
      </c>
      <c r="S3082" s="1">
        <v>656.55</v>
      </c>
      <c r="V3082" s="1">
        <v>467.97</v>
      </c>
      <c r="X3082" s="1">
        <v>5900.6</v>
      </c>
      <c r="Y3082" s="1">
        <v>6833.7</v>
      </c>
      <c r="Z3082" s="1">
        <v>6613.2</v>
      </c>
      <c r="AA3082" s="1">
        <v>4827.5</v>
      </c>
      <c r="AB3082">
        <v>4</v>
      </c>
      <c r="AC3082">
        <v>4</v>
      </c>
      <c r="AD3082">
        <v>1</v>
      </c>
      <c r="AE3082">
        <v>2</v>
      </c>
      <c r="AF3082">
        <v>1</v>
      </c>
      <c r="AG3082">
        <v>0</v>
      </c>
      <c r="AH3082">
        <v>0</v>
      </c>
      <c r="AI3082">
        <v>1</v>
      </c>
      <c r="AJ3082">
        <v>0</v>
      </c>
      <c r="AK3082">
        <v>3</v>
      </c>
      <c r="AL3082">
        <v>3</v>
      </c>
      <c r="AM3082">
        <v>3</v>
      </c>
      <c r="AN3082">
        <v>3</v>
      </c>
      <c r="AP3082">
        <v>6868</v>
      </c>
      <c r="AQ3082" t="s">
        <v>6210</v>
      </c>
    </row>
    <row r="3083" spans="1:43" x14ac:dyDescent="0.25">
      <c r="A3083">
        <v>2607</v>
      </c>
      <c r="B3083">
        <v>10578</v>
      </c>
      <c r="C3083" t="s">
        <v>6211</v>
      </c>
      <c r="D3083">
        <v>137.27000000000001</v>
      </c>
      <c r="E3083">
        <v>20</v>
      </c>
      <c r="F3083">
        <v>19</v>
      </c>
      <c r="G3083">
        <v>19</v>
      </c>
      <c r="H3083">
        <v>20</v>
      </c>
      <c r="I3083">
        <v>20</v>
      </c>
      <c r="J3083">
        <v>20</v>
      </c>
      <c r="K3083">
        <v>9</v>
      </c>
      <c r="L3083">
        <v>9</v>
      </c>
      <c r="M3083">
        <v>20</v>
      </c>
      <c r="N3083">
        <v>20</v>
      </c>
      <c r="O3083">
        <v>19</v>
      </c>
      <c r="P3083">
        <v>20</v>
      </c>
      <c r="Q3083" s="1">
        <v>1658.9</v>
      </c>
      <c r="R3083" s="1">
        <v>1962.1</v>
      </c>
      <c r="S3083" s="1">
        <v>2046.3</v>
      </c>
      <c r="T3083" s="1">
        <v>1861</v>
      </c>
      <c r="U3083" s="1">
        <v>1826.7</v>
      </c>
      <c r="V3083">
        <v>0</v>
      </c>
      <c r="W3083">
        <v>0</v>
      </c>
      <c r="X3083" s="1">
        <v>4749.6000000000004</v>
      </c>
      <c r="Y3083" s="1">
        <v>5593.1</v>
      </c>
      <c r="Z3083" s="1">
        <v>4398.3999999999996</v>
      </c>
      <c r="AA3083" s="1">
        <v>4394.5</v>
      </c>
      <c r="AB3083">
        <v>3</v>
      </c>
      <c r="AC3083">
        <v>3</v>
      </c>
      <c r="AD3083">
        <v>2</v>
      </c>
      <c r="AE3083">
        <v>2</v>
      </c>
      <c r="AF3083">
        <v>5</v>
      </c>
      <c r="AG3083">
        <v>3</v>
      </c>
      <c r="AH3083">
        <v>2</v>
      </c>
      <c r="AI3083">
        <v>1</v>
      </c>
      <c r="AJ3083">
        <v>1</v>
      </c>
      <c r="AK3083">
        <v>3</v>
      </c>
      <c r="AL3083">
        <v>3</v>
      </c>
      <c r="AM3083">
        <v>2</v>
      </c>
      <c r="AN3083">
        <v>3</v>
      </c>
      <c r="AP3083">
        <v>12418</v>
      </c>
      <c r="AQ3083" t="s">
        <v>6212</v>
      </c>
    </row>
    <row r="3084" spans="1:43" x14ac:dyDescent="0.25">
      <c r="A3084">
        <v>2874</v>
      </c>
      <c r="B3084">
        <v>4429</v>
      </c>
      <c r="C3084" t="s">
        <v>6213</v>
      </c>
      <c r="D3084">
        <v>137.26</v>
      </c>
      <c r="E3084">
        <v>5</v>
      </c>
      <c r="F3084">
        <v>4</v>
      </c>
      <c r="G3084">
        <v>4</v>
      </c>
      <c r="H3084">
        <v>2</v>
      </c>
      <c r="I3084">
        <v>1</v>
      </c>
      <c r="J3084">
        <v>2</v>
      </c>
      <c r="K3084">
        <v>2</v>
      </c>
      <c r="L3084">
        <v>0</v>
      </c>
      <c r="M3084">
        <v>1</v>
      </c>
      <c r="N3084">
        <v>4</v>
      </c>
      <c r="O3084">
        <v>0</v>
      </c>
      <c r="P3084">
        <v>2</v>
      </c>
      <c r="Q3084" s="1">
        <v>485.85</v>
      </c>
      <c r="R3084" s="1">
        <v>752.01</v>
      </c>
      <c r="S3084" s="1">
        <v>344.68</v>
      </c>
      <c r="T3084">
        <v>0</v>
      </c>
      <c r="U3084" s="1">
        <v>161.18</v>
      </c>
      <c r="V3084" s="1">
        <v>685.71</v>
      </c>
      <c r="X3084" s="1">
        <v>524.95000000000005</v>
      </c>
      <c r="Y3084" s="1">
        <v>2271</v>
      </c>
      <c r="AA3084" s="1">
        <v>598.84</v>
      </c>
      <c r="AB3084">
        <v>4</v>
      </c>
      <c r="AC3084">
        <v>4</v>
      </c>
      <c r="AD3084">
        <v>4</v>
      </c>
      <c r="AE3084">
        <v>3</v>
      </c>
      <c r="AF3084">
        <v>1</v>
      </c>
      <c r="AG3084">
        <v>1</v>
      </c>
      <c r="AH3084">
        <v>1</v>
      </c>
      <c r="AI3084">
        <v>2</v>
      </c>
      <c r="AJ3084">
        <v>0</v>
      </c>
      <c r="AK3084">
        <v>2</v>
      </c>
      <c r="AL3084">
        <v>5</v>
      </c>
      <c r="AM3084">
        <v>0</v>
      </c>
      <c r="AN3084">
        <v>2</v>
      </c>
      <c r="AP3084">
        <v>102052</v>
      </c>
      <c r="AQ3084" t="s">
        <v>6214</v>
      </c>
    </row>
    <row r="3085" spans="1:43" x14ac:dyDescent="0.25">
      <c r="A3085">
        <v>3160</v>
      </c>
      <c r="B3085">
        <v>4071</v>
      </c>
      <c r="C3085" t="s">
        <v>6215</v>
      </c>
      <c r="D3085">
        <v>137.19</v>
      </c>
      <c r="E3085">
        <v>11</v>
      </c>
      <c r="F3085">
        <v>0</v>
      </c>
      <c r="G3085">
        <v>2</v>
      </c>
      <c r="H3085">
        <v>0</v>
      </c>
      <c r="I3085">
        <v>2</v>
      </c>
      <c r="J3085">
        <v>0</v>
      </c>
      <c r="K3085">
        <v>4</v>
      </c>
      <c r="L3085">
        <v>2</v>
      </c>
      <c r="M3085">
        <v>0</v>
      </c>
      <c r="N3085">
        <v>7</v>
      </c>
      <c r="O3085">
        <v>4</v>
      </c>
      <c r="P3085">
        <v>7</v>
      </c>
      <c r="R3085" s="1">
        <v>377.81</v>
      </c>
      <c r="T3085" s="1">
        <v>696.18</v>
      </c>
      <c r="V3085" s="1">
        <v>4679.6000000000004</v>
      </c>
      <c r="W3085" s="1">
        <v>739.54</v>
      </c>
      <c r="Y3085" s="1">
        <v>2802.7</v>
      </c>
      <c r="Z3085" s="1">
        <v>2681.2</v>
      </c>
      <c r="AA3085" s="1">
        <v>2518.9</v>
      </c>
      <c r="AB3085">
        <v>5</v>
      </c>
      <c r="AC3085">
        <v>5</v>
      </c>
      <c r="AD3085">
        <v>0</v>
      </c>
      <c r="AE3085">
        <v>1</v>
      </c>
      <c r="AF3085">
        <v>0</v>
      </c>
      <c r="AG3085">
        <v>1</v>
      </c>
      <c r="AH3085">
        <v>0</v>
      </c>
      <c r="AI3085">
        <v>2</v>
      </c>
      <c r="AJ3085">
        <v>1</v>
      </c>
      <c r="AK3085">
        <v>0</v>
      </c>
      <c r="AL3085">
        <v>5</v>
      </c>
      <c r="AM3085">
        <v>2</v>
      </c>
      <c r="AN3085">
        <v>4</v>
      </c>
      <c r="AO3085" t="s">
        <v>156</v>
      </c>
      <c r="AP3085">
        <v>58670</v>
      </c>
      <c r="AQ3085" t="s">
        <v>6216</v>
      </c>
    </row>
    <row r="3086" spans="1:43" x14ac:dyDescent="0.25">
      <c r="A3086">
        <v>3394</v>
      </c>
      <c r="B3086">
        <v>5583</v>
      </c>
      <c r="C3086" t="s">
        <v>6217</v>
      </c>
      <c r="D3086">
        <v>137.18</v>
      </c>
      <c r="E3086">
        <v>6</v>
      </c>
      <c r="F3086">
        <v>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</v>
      </c>
      <c r="N3086">
        <v>4</v>
      </c>
      <c r="O3086">
        <v>4</v>
      </c>
      <c r="P3086">
        <v>4</v>
      </c>
      <c r="Q3086" s="1">
        <v>595.22</v>
      </c>
      <c r="X3086" s="1">
        <v>3425.6</v>
      </c>
      <c r="Y3086" s="1">
        <v>3248.2</v>
      </c>
      <c r="Z3086" s="1">
        <v>2556.9</v>
      </c>
      <c r="AA3086" s="1">
        <v>2677.4</v>
      </c>
      <c r="AB3086">
        <v>3</v>
      </c>
      <c r="AC3086">
        <v>3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</v>
      </c>
      <c r="AL3086">
        <v>3</v>
      </c>
      <c r="AM3086">
        <v>2</v>
      </c>
      <c r="AN3086">
        <v>2</v>
      </c>
      <c r="AP3086">
        <v>69272</v>
      </c>
      <c r="AQ3086" t="s">
        <v>6218</v>
      </c>
    </row>
    <row r="3087" spans="1:43" x14ac:dyDescent="0.25">
      <c r="A3087">
        <v>2664</v>
      </c>
      <c r="B3087">
        <v>8430</v>
      </c>
      <c r="C3087" t="s">
        <v>6219</v>
      </c>
      <c r="D3087">
        <v>137.18</v>
      </c>
      <c r="E3087">
        <v>5</v>
      </c>
      <c r="F3087">
        <v>5</v>
      </c>
      <c r="G3087">
        <v>5</v>
      </c>
      <c r="H3087">
        <v>5</v>
      </c>
      <c r="I3087">
        <v>5</v>
      </c>
      <c r="J3087">
        <v>5</v>
      </c>
      <c r="K3087">
        <v>5</v>
      </c>
      <c r="L3087">
        <v>5</v>
      </c>
      <c r="M3087">
        <v>2</v>
      </c>
      <c r="N3087">
        <v>5</v>
      </c>
      <c r="O3087">
        <v>2</v>
      </c>
      <c r="P3087">
        <v>2</v>
      </c>
      <c r="Q3087" s="1">
        <v>1286.5999999999999</v>
      </c>
      <c r="R3087" s="1">
        <v>1444</v>
      </c>
      <c r="S3087" s="1">
        <v>1442</v>
      </c>
      <c r="T3087" s="1">
        <v>1761.1</v>
      </c>
      <c r="U3087" s="1">
        <v>1424.5</v>
      </c>
      <c r="V3087" s="1">
        <v>1658.3</v>
      </c>
      <c r="W3087" s="1">
        <v>1762.9</v>
      </c>
      <c r="X3087" s="1">
        <v>2052.4</v>
      </c>
      <c r="Y3087" s="1">
        <v>2837</v>
      </c>
      <c r="Z3087" s="1">
        <v>2426.3000000000002</v>
      </c>
      <c r="AA3087" s="1">
        <v>2044</v>
      </c>
      <c r="AB3087">
        <v>2</v>
      </c>
      <c r="AC3087">
        <v>2</v>
      </c>
      <c r="AD3087">
        <v>3</v>
      </c>
      <c r="AE3087">
        <v>3</v>
      </c>
      <c r="AF3087">
        <v>2</v>
      </c>
      <c r="AG3087">
        <v>3</v>
      </c>
      <c r="AH3087">
        <v>3</v>
      </c>
      <c r="AI3087">
        <v>4</v>
      </c>
      <c r="AJ3087">
        <v>3</v>
      </c>
      <c r="AK3087">
        <v>1</v>
      </c>
      <c r="AL3087">
        <v>2</v>
      </c>
      <c r="AM3087">
        <v>1</v>
      </c>
      <c r="AN3087">
        <v>1</v>
      </c>
      <c r="AP3087">
        <v>55058</v>
      </c>
      <c r="AQ3087" t="s">
        <v>6220</v>
      </c>
    </row>
    <row r="3088" spans="1:43" x14ac:dyDescent="0.25">
      <c r="A3088">
        <v>4499</v>
      </c>
      <c r="B3088">
        <v>9022</v>
      </c>
      <c r="C3088" t="s">
        <v>6221</v>
      </c>
      <c r="D3088">
        <v>137.15</v>
      </c>
      <c r="E3088">
        <v>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3</v>
      </c>
      <c r="L3088">
        <v>0</v>
      </c>
      <c r="M3088">
        <v>0</v>
      </c>
      <c r="N3088">
        <v>4</v>
      </c>
      <c r="O3088">
        <v>0</v>
      </c>
      <c r="P3088">
        <v>0</v>
      </c>
      <c r="V3088" s="1">
        <v>58.325000000000003</v>
      </c>
      <c r="Y3088" s="1">
        <v>112.45</v>
      </c>
      <c r="AB3088">
        <v>2</v>
      </c>
      <c r="AC3088">
        <v>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1</v>
      </c>
      <c r="AM3088">
        <v>0</v>
      </c>
      <c r="AN3088">
        <v>0</v>
      </c>
      <c r="AP3088">
        <v>55523</v>
      </c>
      <c r="AQ3088" t="s">
        <v>6222</v>
      </c>
    </row>
    <row r="3089" spans="1:43" x14ac:dyDescent="0.25">
      <c r="A3089">
        <v>3263</v>
      </c>
      <c r="B3089">
        <v>6235</v>
      </c>
      <c r="C3089" t="s">
        <v>6223</v>
      </c>
      <c r="D3089">
        <v>137.13</v>
      </c>
      <c r="E3089">
        <v>6</v>
      </c>
      <c r="F3089">
        <v>3</v>
      </c>
      <c r="G3089">
        <v>3</v>
      </c>
      <c r="H3089">
        <v>3</v>
      </c>
      <c r="I3089">
        <v>3</v>
      </c>
      <c r="J3089">
        <v>0</v>
      </c>
      <c r="K3089">
        <v>0</v>
      </c>
      <c r="L3089">
        <v>0</v>
      </c>
      <c r="M3089">
        <v>6</v>
      </c>
      <c r="N3089">
        <v>6</v>
      </c>
      <c r="O3089">
        <v>6</v>
      </c>
      <c r="P3089">
        <v>6</v>
      </c>
      <c r="Q3089" s="1">
        <v>267.69</v>
      </c>
      <c r="R3089" s="1">
        <v>434.9</v>
      </c>
      <c r="S3089" s="1">
        <v>225.73</v>
      </c>
      <c r="T3089" s="1">
        <v>225.76</v>
      </c>
      <c r="X3089" s="1">
        <v>1018</v>
      </c>
      <c r="Y3089" s="1">
        <v>2095.6999999999998</v>
      </c>
      <c r="Z3089" s="1">
        <v>772.31</v>
      </c>
      <c r="AA3089" s="1">
        <v>702.6</v>
      </c>
      <c r="AB3089">
        <v>2</v>
      </c>
      <c r="AC3089">
        <v>2</v>
      </c>
      <c r="AD3089">
        <v>1</v>
      </c>
      <c r="AE3089">
        <v>1</v>
      </c>
      <c r="AF3089">
        <v>1</v>
      </c>
      <c r="AG3089">
        <v>1</v>
      </c>
      <c r="AH3089">
        <v>0</v>
      </c>
      <c r="AI3089">
        <v>0</v>
      </c>
      <c r="AJ3089">
        <v>0</v>
      </c>
      <c r="AK3089">
        <v>2</v>
      </c>
      <c r="AL3089">
        <v>2</v>
      </c>
      <c r="AM3089">
        <v>3</v>
      </c>
      <c r="AN3089">
        <v>2</v>
      </c>
      <c r="AP3089">
        <v>76627</v>
      </c>
      <c r="AQ3089" t="s">
        <v>6224</v>
      </c>
    </row>
    <row r="3090" spans="1:43" x14ac:dyDescent="0.25">
      <c r="A3090">
        <v>3247</v>
      </c>
      <c r="B3090">
        <v>3364</v>
      </c>
      <c r="C3090" t="s">
        <v>6225</v>
      </c>
      <c r="D3090">
        <v>137.11000000000001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2</v>
      </c>
      <c r="O3090">
        <v>1</v>
      </c>
      <c r="P3090">
        <v>1</v>
      </c>
      <c r="X3090" s="1">
        <v>1185.5999999999999</v>
      </c>
      <c r="Y3090" s="1">
        <v>3963.4</v>
      </c>
      <c r="Z3090" s="1">
        <v>1134.9000000000001</v>
      </c>
      <c r="AA3090" s="1">
        <v>574.1</v>
      </c>
      <c r="AB3090">
        <v>5</v>
      </c>
      <c r="AC3090">
        <v>5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4</v>
      </c>
      <c r="AL3090">
        <v>5</v>
      </c>
      <c r="AM3090">
        <v>3</v>
      </c>
      <c r="AN3090">
        <v>2</v>
      </c>
      <c r="AO3090" t="s">
        <v>54</v>
      </c>
      <c r="AP3090">
        <v>423205</v>
      </c>
      <c r="AQ3090" t="s">
        <v>6226</v>
      </c>
    </row>
    <row r="3091" spans="1:43" x14ac:dyDescent="0.25">
      <c r="A3091">
        <v>2661</v>
      </c>
      <c r="B3091">
        <v>4880</v>
      </c>
      <c r="C3091" t="s">
        <v>6227</v>
      </c>
      <c r="D3091">
        <v>137.09</v>
      </c>
      <c r="E3091">
        <v>14</v>
      </c>
      <c r="F3091">
        <v>3</v>
      </c>
      <c r="G3091">
        <v>3</v>
      </c>
      <c r="H3091">
        <v>0</v>
      </c>
      <c r="I3091">
        <v>6</v>
      </c>
      <c r="J3091">
        <v>10</v>
      </c>
      <c r="K3091">
        <v>10</v>
      </c>
      <c r="L3091">
        <v>3</v>
      </c>
      <c r="M3091">
        <v>3</v>
      </c>
      <c r="N3091">
        <v>7</v>
      </c>
      <c r="O3091">
        <v>7</v>
      </c>
      <c r="P3091">
        <v>3</v>
      </c>
      <c r="Q3091" s="1">
        <v>289.2</v>
      </c>
      <c r="R3091" s="1">
        <v>383.68</v>
      </c>
      <c r="T3091" s="1">
        <v>1256.7</v>
      </c>
      <c r="U3091" s="1">
        <v>1685.5</v>
      </c>
      <c r="V3091" s="1">
        <v>1384</v>
      </c>
      <c r="W3091" s="1">
        <v>649.42999999999995</v>
      </c>
      <c r="X3091" s="1">
        <v>446.28</v>
      </c>
      <c r="Y3091" s="1">
        <v>969.18</v>
      </c>
      <c r="Z3091" s="1">
        <v>1400.8</v>
      </c>
      <c r="AA3091" s="1">
        <v>376.59</v>
      </c>
      <c r="AB3091">
        <v>4</v>
      </c>
      <c r="AC3091">
        <v>4</v>
      </c>
      <c r="AD3091">
        <v>2</v>
      </c>
      <c r="AE3091">
        <v>1</v>
      </c>
      <c r="AF3091">
        <v>0</v>
      </c>
      <c r="AG3091">
        <v>4</v>
      </c>
      <c r="AH3091">
        <v>5</v>
      </c>
      <c r="AI3091">
        <v>6</v>
      </c>
      <c r="AJ3091">
        <v>2</v>
      </c>
      <c r="AK3091">
        <v>1</v>
      </c>
      <c r="AL3091">
        <v>2</v>
      </c>
      <c r="AM3091">
        <v>2</v>
      </c>
      <c r="AN3091">
        <v>1</v>
      </c>
      <c r="AP3091">
        <v>39508</v>
      </c>
      <c r="AQ3091" t="s">
        <v>6228</v>
      </c>
    </row>
    <row r="3092" spans="1:43" x14ac:dyDescent="0.25">
      <c r="A3092">
        <v>617</v>
      </c>
      <c r="B3092">
        <v>26762</v>
      </c>
      <c r="C3092" t="s">
        <v>6229</v>
      </c>
      <c r="D3092">
        <v>137.05000000000001</v>
      </c>
      <c r="E3092">
        <v>20</v>
      </c>
      <c r="F3092">
        <v>20</v>
      </c>
      <c r="G3092">
        <v>20</v>
      </c>
      <c r="H3092">
        <v>20</v>
      </c>
      <c r="I3092">
        <v>20</v>
      </c>
      <c r="J3092">
        <v>20</v>
      </c>
      <c r="K3092">
        <v>20</v>
      </c>
      <c r="L3092">
        <v>20</v>
      </c>
      <c r="M3092">
        <v>20</v>
      </c>
      <c r="N3092">
        <v>20</v>
      </c>
      <c r="O3092">
        <v>20</v>
      </c>
      <c r="P3092">
        <v>20</v>
      </c>
      <c r="Q3092" s="1">
        <v>202210</v>
      </c>
      <c r="R3092" s="1">
        <v>189170</v>
      </c>
      <c r="S3092" s="1">
        <v>215100</v>
      </c>
      <c r="T3092" s="1">
        <v>268670</v>
      </c>
      <c r="U3092" s="1">
        <v>312740</v>
      </c>
      <c r="V3092" s="1">
        <v>234030</v>
      </c>
      <c r="W3092" s="1">
        <v>115090</v>
      </c>
      <c r="X3092" s="1">
        <v>199990</v>
      </c>
      <c r="Y3092" s="1">
        <v>380370</v>
      </c>
      <c r="Z3092" s="1">
        <v>229270</v>
      </c>
      <c r="AA3092" s="1">
        <v>369110</v>
      </c>
      <c r="AB3092">
        <v>1</v>
      </c>
      <c r="AC3092">
        <v>1</v>
      </c>
      <c r="AD3092">
        <v>18</v>
      </c>
      <c r="AE3092">
        <v>14</v>
      </c>
      <c r="AF3092">
        <v>17</v>
      </c>
      <c r="AG3092">
        <v>16</v>
      </c>
      <c r="AH3092">
        <v>17</v>
      </c>
      <c r="AI3092">
        <v>15</v>
      </c>
      <c r="AJ3092">
        <v>15</v>
      </c>
      <c r="AK3092">
        <v>15</v>
      </c>
      <c r="AL3092">
        <v>51</v>
      </c>
      <c r="AM3092">
        <v>50</v>
      </c>
      <c r="AN3092">
        <v>36</v>
      </c>
      <c r="AP3092">
        <v>13119</v>
      </c>
      <c r="AQ3092" t="s">
        <v>6230</v>
      </c>
    </row>
    <row r="3093" spans="1:43" x14ac:dyDescent="0.25">
      <c r="A3093">
        <v>3582</v>
      </c>
      <c r="B3093">
        <v>6813</v>
      </c>
      <c r="C3093" t="s">
        <v>6231</v>
      </c>
      <c r="D3093">
        <v>137.02000000000001</v>
      </c>
      <c r="E3093">
        <v>2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1</v>
      </c>
      <c r="O3093">
        <v>1</v>
      </c>
      <c r="P3093">
        <v>1</v>
      </c>
      <c r="T3093" s="1">
        <v>664.9</v>
      </c>
      <c r="X3093" s="1">
        <v>169.56</v>
      </c>
      <c r="Y3093" s="1">
        <v>181.59</v>
      </c>
      <c r="Z3093" s="1">
        <v>43.658000000000001</v>
      </c>
      <c r="AA3093" s="1">
        <v>105.22</v>
      </c>
      <c r="AB3093">
        <v>2</v>
      </c>
      <c r="AC3093">
        <v>2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2</v>
      </c>
      <c r="AL3093">
        <v>2</v>
      </c>
      <c r="AM3093">
        <v>2</v>
      </c>
      <c r="AN3093">
        <v>2</v>
      </c>
      <c r="AO3093" t="s">
        <v>54</v>
      </c>
      <c r="AP3093">
        <v>142739</v>
      </c>
      <c r="AQ3093" t="s">
        <v>6232</v>
      </c>
    </row>
    <row r="3094" spans="1:43" x14ac:dyDescent="0.25">
      <c r="A3094">
        <v>3191</v>
      </c>
      <c r="B3094">
        <v>9028</v>
      </c>
      <c r="C3094" t="s">
        <v>6233</v>
      </c>
      <c r="D3094">
        <v>136.99</v>
      </c>
      <c r="E3094">
        <v>23</v>
      </c>
      <c r="F3094">
        <v>23</v>
      </c>
      <c r="G3094">
        <v>11</v>
      </c>
      <c r="H3094">
        <v>11</v>
      </c>
      <c r="I3094">
        <v>11</v>
      </c>
      <c r="J3094">
        <v>0</v>
      </c>
      <c r="K3094">
        <v>11</v>
      </c>
      <c r="L3094">
        <v>23</v>
      </c>
      <c r="M3094">
        <v>12</v>
      </c>
      <c r="N3094">
        <v>23</v>
      </c>
      <c r="O3094">
        <v>23</v>
      </c>
      <c r="P3094">
        <v>12</v>
      </c>
      <c r="Q3094" s="1">
        <v>2677.7</v>
      </c>
      <c r="R3094" s="1">
        <v>678.36</v>
      </c>
      <c r="S3094" s="1">
        <v>902.49</v>
      </c>
      <c r="T3094" s="1">
        <v>1053.9000000000001</v>
      </c>
      <c r="V3094" s="1">
        <v>464.2</v>
      </c>
      <c r="W3094" s="1">
        <v>2489.1</v>
      </c>
      <c r="X3094" s="1">
        <v>2528.4</v>
      </c>
      <c r="Y3094" s="1">
        <v>2656.2</v>
      </c>
      <c r="Z3094" s="1">
        <v>3084.1</v>
      </c>
      <c r="AA3094" s="1">
        <v>3182.2</v>
      </c>
      <c r="AB3094">
        <v>2</v>
      </c>
      <c r="AC3094">
        <v>2</v>
      </c>
      <c r="AD3094">
        <v>2</v>
      </c>
      <c r="AE3094">
        <v>1</v>
      </c>
      <c r="AF3094">
        <v>1</v>
      </c>
      <c r="AG3094">
        <v>1</v>
      </c>
      <c r="AH3094">
        <v>0</v>
      </c>
      <c r="AI3094">
        <v>1</v>
      </c>
      <c r="AJ3094">
        <v>3</v>
      </c>
      <c r="AK3094">
        <v>1</v>
      </c>
      <c r="AL3094">
        <v>2</v>
      </c>
      <c r="AM3094">
        <v>2</v>
      </c>
      <c r="AN3094">
        <v>1</v>
      </c>
      <c r="AP3094">
        <v>12568</v>
      </c>
      <c r="AQ3094" t="s">
        <v>6234</v>
      </c>
    </row>
    <row r="3095" spans="1:43" x14ac:dyDescent="0.25">
      <c r="A3095">
        <v>3391</v>
      </c>
      <c r="B3095">
        <v>4325</v>
      </c>
      <c r="C3095" t="s">
        <v>6235</v>
      </c>
      <c r="D3095">
        <v>136.94</v>
      </c>
      <c r="E3095">
        <v>12</v>
      </c>
      <c r="F3095">
        <v>0</v>
      </c>
      <c r="G3095">
        <v>0</v>
      </c>
      <c r="H3095">
        <v>8</v>
      </c>
      <c r="I3095">
        <v>3</v>
      </c>
      <c r="J3095">
        <v>3</v>
      </c>
      <c r="K3095">
        <v>0</v>
      </c>
      <c r="L3095">
        <v>0</v>
      </c>
      <c r="M3095">
        <v>10</v>
      </c>
      <c r="N3095">
        <v>5</v>
      </c>
      <c r="O3095">
        <v>3</v>
      </c>
      <c r="P3095">
        <v>3</v>
      </c>
      <c r="S3095" s="1">
        <v>371.05</v>
      </c>
      <c r="T3095" s="1">
        <v>167.39</v>
      </c>
      <c r="U3095" s="1">
        <v>364.68</v>
      </c>
      <c r="X3095" s="1">
        <v>3872</v>
      </c>
      <c r="Y3095" s="1">
        <v>2331.1999999999998</v>
      </c>
      <c r="Z3095" s="1">
        <v>1794</v>
      </c>
      <c r="AA3095" s="1">
        <v>1839.9</v>
      </c>
      <c r="AB3095">
        <v>4</v>
      </c>
      <c r="AC3095">
        <v>4</v>
      </c>
      <c r="AD3095">
        <v>0</v>
      </c>
      <c r="AE3095">
        <v>0</v>
      </c>
      <c r="AF3095">
        <v>2</v>
      </c>
      <c r="AG3095">
        <v>1</v>
      </c>
      <c r="AH3095">
        <v>1</v>
      </c>
      <c r="AI3095">
        <v>0</v>
      </c>
      <c r="AJ3095">
        <v>0</v>
      </c>
      <c r="AK3095">
        <v>3</v>
      </c>
      <c r="AL3095">
        <v>2</v>
      </c>
      <c r="AM3095">
        <v>1</v>
      </c>
      <c r="AN3095">
        <v>1</v>
      </c>
      <c r="AP3095">
        <v>47328</v>
      </c>
      <c r="AQ3095" t="s">
        <v>6236</v>
      </c>
    </row>
    <row r="3096" spans="1:43" x14ac:dyDescent="0.25">
      <c r="A3096">
        <v>3192</v>
      </c>
      <c r="B3096">
        <v>6296</v>
      </c>
      <c r="C3096" t="s">
        <v>6237</v>
      </c>
      <c r="D3096">
        <v>136.84</v>
      </c>
      <c r="E3096">
        <v>29</v>
      </c>
      <c r="F3096">
        <v>16</v>
      </c>
      <c r="G3096">
        <v>16</v>
      </c>
      <c r="H3096">
        <v>16</v>
      </c>
      <c r="I3096">
        <v>16</v>
      </c>
      <c r="J3096">
        <v>16</v>
      </c>
      <c r="K3096">
        <v>16</v>
      </c>
      <c r="L3096">
        <v>16</v>
      </c>
      <c r="M3096">
        <v>16</v>
      </c>
      <c r="N3096">
        <v>23</v>
      </c>
      <c r="O3096">
        <v>23</v>
      </c>
      <c r="P3096">
        <v>29</v>
      </c>
      <c r="Q3096" s="1">
        <v>445.31</v>
      </c>
      <c r="R3096" s="1">
        <v>650.76</v>
      </c>
      <c r="S3096" s="1">
        <v>743.73</v>
      </c>
      <c r="T3096" s="1">
        <v>599</v>
      </c>
      <c r="U3096" s="1">
        <v>721.37</v>
      </c>
      <c r="V3096" s="1">
        <v>704.52</v>
      </c>
      <c r="W3096" s="1">
        <v>198.18</v>
      </c>
      <c r="X3096" s="1">
        <v>1162.2</v>
      </c>
      <c r="Y3096" s="1">
        <v>2138.6999999999998</v>
      </c>
      <c r="Z3096" s="1">
        <v>1606.1</v>
      </c>
      <c r="AA3096" s="1">
        <v>2303.8000000000002</v>
      </c>
      <c r="AB3096">
        <v>3</v>
      </c>
      <c r="AC3096">
        <v>3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2</v>
      </c>
      <c r="AM3096">
        <v>2</v>
      </c>
      <c r="AN3096">
        <v>3</v>
      </c>
      <c r="AO3096" t="s">
        <v>54</v>
      </c>
      <c r="AP3096">
        <v>15532</v>
      </c>
      <c r="AQ3096" t="s">
        <v>6238</v>
      </c>
    </row>
    <row r="3097" spans="1:43" x14ac:dyDescent="0.25">
      <c r="A3097">
        <v>3366</v>
      </c>
      <c r="B3097">
        <v>23340</v>
      </c>
      <c r="C3097" t="s">
        <v>6239</v>
      </c>
      <c r="D3097">
        <v>136.81</v>
      </c>
      <c r="E3097">
        <v>29</v>
      </c>
      <c r="F3097">
        <v>13</v>
      </c>
      <c r="G3097">
        <v>0</v>
      </c>
      <c r="H3097">
        <v>13</v>
      </c>
      <c r="I3097">
        <v>13</v>
      </c>
      <c r="J3097">
        <v>29</v>
      </c>
      <c r="K3097">
        <v>0</v>
      </c>
      <c r="L3097">
        <v>0</v>
      </c>
      <c r="M3097">
        <v>0</v>
      </c>
      <c r="N3097">
        <v>29</v>
      </c>
      <c r="O3097">
        <v>13</v>
      </c>
      <c r="P3097">
        <v>13</v>
      </c>
      <c r="Q3097">
        <v>0</v>
      </c>
      <c r="S3097" s="1">
        <v>425.89</v>
      </c>
      <c r="T3097" s="1">
        <v>856.71</v>
      </c>
      <c r="U3097" s="1">
        <v>690.02</v>
      </c>
      <c r="Y3097" s="1">
        <v>1290.0999999999999</v>
      </c>
      <c r="Z3097" s="1">
        <v>425.66</v>
      </c>
      <c r="AA3097" s="1">
        <v>506.46</v>
      </c>
      <c r="AB3097">
        <v>2</v>
      </c>
      <c r="AC3097">
        <v>2</v>
      </c>
      <c r="AD3097">
        <v>1</v>
      </c>
      <c r="AE3097">
        <v>0</v>
      </c>
      <c r="AF3097">
        <v>2</v>
      </c>
      <c r="AG3097">
        <v>2</v>
      </c>
      <c r="AH3097">
        <v>2</v>
      </c>
      <c r="AI3097">
        <v>0</v>
      </c>
      <c r="AJ3097">
        <v>0</v>
      </c>
      <c r="AK3097">
        <v>0</v>
      </c>
      <c r="AL3097">
        <v>2</v>
      </c>
      <c r="AM3097">
        <v>1</v>
      </c>
      <c r="AN3097">
        <v>1</v>
      </c>
      <c r="AP3097">
        <v>17338</v>
      </c>
      <c r="AQ3097" t="s">
        <v>6240</v>
      </c>
    </row>
    <row r="3098" spans="1:43" x14ac:dyDescent="0.25">
      <c r="A3098">
        <v>2076</v>
      </c>
      <c r="B3098">
        <v>7106</v>
      </c>
      <c r="C3098" t="s">
        <v>6241</v>
      </c>
      <c r="D3098">
        <v>136.80000000000001</v>
      </c>
      <c r="E3098">
        <v>17</v>
      </c>
      <c r="F3098">
        <v>12</v>
      </c>
      <c r="G3098">
        <v>12</v>
      </c>
      <c r="H3098">
        <v>12</v>
      </c>
      <c r="I3098">
        <v>12</v>
      </c>
      <c r="J3098">
        <v>12</v>
      </c>
      <c r="K3098">
        <v>12</v>
      </c>
      <c r="L3098">
        <v>4</v>
      </c>
      <c r="M3098">
        <v>17</v>
      </c>
      <c r="N3098">
        <v>12</v>
      </c>
      <c r="O3098">
        <v>12</v>
      </c>
      <c r="P3098">
        <v>12</v>
      </c>
      <c r="Q3098" s="1">
        <v>7499.1</v>
      </c>
      <c r="R3098" s="1">
        <v>7273.4</v>
      </c>
      <c r="S3098" s="1">
        <v>7520.4</v>
      </c>
      <c r="T3098" s="1">
        <v>5625.6</v>
      </c>
      <c r="U3098" s="1">
        <v>6443.8</v>
      </c>
      <c r="V3098" s="1">
        <v>1950.4</v>
      </c>
      <c r="W3098" s="1">
        <v>1050.8</v>
      </c>
      <c r="X3098" s="1">
        <v>7313.8</v>
      </c>
      <c r="Y3098" s="1">
        <v>10997</v>
      </c>
      <c r="Z3098" s="1">
        <v>8939.6</v>
      </c>
      <c r="AA3098" s="1">
        <v>4462.8</v>
      </c>
      <c r="AB3098">
        <v>3</v>
      </c>
      <c r="AC3098">
        <v>3</v>
      </c>
      <c r="AD3098">
        <v>5</v>
      </c>
      <c r="AE3098">
        <v>4</v>
      </c>
      <c r="AF3098">
        <v>4</v>
      </c>
      <c r="AG3098">
        <v>3</v>
      </c>
      <c r="AH3098">
        <v>5</v>
      </c>
      <c r="AI3098">
        <v>3</v>
      </c>
      <c r="AJ3098">
        <v>2</v>
      </c>
      <c r="AK3098">
        <v>10</v>
      </c>
      <c r="AL3098">
        <v>7</v>
      </c>
      <c r="AM3098">
        <v>4</v>
      </c>
      <c r="AN3098">
        <v>2</v>
      </c>
      <c r="AP3098">
        <v>27028</v>
      </c>
      <c r="AQ3098" t="s">
        <v>6242</v>
      </c>
    </row>
    <row r="3099" spans="1:43" x14ac:dyDescent="0.25">
      <c r="A3099">
        <v>2944</v>
      </c>
      <c r="B3099">
        <v>5896</v>
      </c>
      <c r="C3099" t="s">
        <v>6243</v>
      </c>
      <c r="D3099">
        <v>136.74</v>
      </c>
      <c r="E3099">
        <v>23</v>
      </c>
      <c r="F3099">
        <v>10</v>
      </c>
      <c r="G3099">
        <v>10</v>
      </c>
      <c r="H3099">
        <v>10</v>
      </c>
      <c r="I3099">
        <v>10</v>
      </c>
      <c r="J3099">
        <v>10</v>
      </c>
      <c r="K3099">
        <v>10</v>
      </c>
      <c r="L3099">
        <v>10</v>
      </c>
      <c r="M3099">
        <v>23</v>
      </c>
      <c r="N3099">
        <v>10</v>
      </c>
      <c r="O3099">
        <v>10</v>
      </c>
      <c r="P3099">
        <v>10</v>
      </c>
      <c r="Q3099" s="1">
        <v>566.49</v>
      </c>
      <c r="R3099" s="1">
        <v>458.79</v>
      </c>
      <c r="S3099" s="1">
        <v>455.34</v>
      </c>
      <c r="T3099" s="1">
        <v>744.02</v>
      </c>
      <c r="U3099" s="1">
        <v>699.74</v>
      </c>
      <c r="V3099" s="1">
        <v>673.21</v>
      </c>
      <c r="W3099" s="1">
        <v>588.21</v>
      </c>
      <c r="X3099" s="1">
        <v>2338.8000000000002</v>
      </c>
      <c r="Y3099" s="1">
        <v>2096.6</v>
      </c>
      <c r="Z3099" s="1">
        <v>2170.1999999999998</v>
      </c>
      <c r="AA3099" s="1">
        <v>2131.1</v>
      </c>
      <c r="AB3099">
        <v>2</v>
      </c>
      <c r="AC3099">
        <v>2</v>
      </c>
      <c r="AD3099">
        <v>1</v>
      </c>
      <c r="AE3099">
        <v>1</v>
      </c>
      <c r="AF3099">
        <v>3</v>
      </c>
      <c r="AG3099">
        <v>2</v>
      </c>
      <c r="AH3099">
        <v>1</v>
      </c>
      <c r="AI3099">
        <v>1</v>
      </c>
      <c r="AJ3099">
        <v>2</v>
      </c>
      <c r="AK3099">
        <v>2</v>
      </c>
      <c r="AL3099">
        <v>3</v>
      </c>
      <c r="AM3099">
        <v>1</v>
      </c>
      <c r="AN3099">
        <v>1</v>
      </c>
      <c r="AO3099" t="s">
        <v>54</v>
      </c>
      <c r="AP3099">
        <v>19284</v>
      </c>
      <c r="AQ3099" t="s">
        <v>6244</v>
      </c>
    </row>
    <row r="3100" spans="1:43" x14ac:dyDescent="0.25">
      <c r="A3100">
        <v>2836</v>
      </c>
      <c r="B3100">
        <v>7287</v>
      </c>
      <c r="C3100" t="s">
        <v>6245</v>
      </c>
      <c r="D3100">
        <v>136.69</v>
      </c>
      <c r="E3100">
        <v>5</v>
      </c>
      <c r="F3100">
        <v>3</v>
      </c>
      <c r="G3100">
        <v>0</v>
      </c>
      <c r="H3100">
        <v>0</v>
      </c>
      <c r="I3100">
        <v>3</v>
      </c>
      <c r="J3100">
        <v>0</v>
      </c>
      <c r="K3100">
        <v>2</v>
      </c>
      <c r="L3100">
        <v>3</v>
      </c>
      <c r="M3100">
        <v>5</v>
      </c>
      <c r="N3100">
        <v>5</v>
      </c>
      <c r="O3100">
        <v>5</v>
      </c>
      <c r="P3100">
        <v>5</v>
      </c>
      <c r="Q3100" s="1">
        <v>466.1</v>
      </c>
      <c r="T3100" s="1">
        <v>673.03</v>
      </c>
      <c r="V3100" s="1">
        <v>40.183</v>
      </c>
      <c r="W3100" s="1">
        <v>544.41999999999996</v>
      </c>
      <c r="X3100" s="1">
        <v>628.46</v>
      </c>
      <c r="Y3100" s="1">
        <v>1096.2</v>
      </c>
      <c r="Z3100" s="1">
        <v>1911.5</v>
      </c>
      <c r="AA3100" s="1">
        <v>1535.2</v>
      </c>
      <c r="AB3100">
        <v>2</v>
      </c>
      <c r="AC3100">
        <v>2</v>
      </c>
      <c r="AD3100">
        <v>1</v>
      </c>
      <c r="AE3100">
        <v>0</v>
      </c>
      <c r="AF3100">
        <v>0</v>
      </c>
      <c r="AG3100">
        <v>1</v>
      </c>
      <c r="AH3100">
        <v>0</v>
      </c>
      <c r="AI3100">
        <v>1</v>
      </c>
      <c r="AJ3100">
        <v>1</v>
      </c>
      <c r="AK3100">
        <v>6</v>
      </c>
      <c r="AL3100">
        <v>4</v>
      </c>
      <c r="AM3100">
        <v>5</v>
      </c>
      <c r="AN3100">
        <v>3</v>
      </c>
      <c r="AP3100">
        <v>55899</v>
      </c>
      <c r="AQ3100" t="s">
        <v>6246</v>
      </c>
    </row>
    <row r="3101" spans="1:43" x14ac:dyDescent="0.25">
      <c r="A3101">
        <v>2808</v>
      </c>
      <c r="B3101">
        <v>5341</v>
      </c>
      <c r="C3101" t="s">
        <v>6247</v>
      </c>
      <c r="D3101">
        <v>136.66999999999999</v>
      </c>
      <c r="E3101">
        <v>21</v>
      </c>
      <c r="F3101">
        <v>0</v>
      </c>
      <c r="G3101">
        <v>10</v>
      </c>
      <c r="H3101">
        <v>6</v>
      </c>
      <c r="I3101">
        <v>6</v>
      </c>
      <c r="J3101">
        <v>0</v>
      </c>
      <c r="K3101">
        <v>6</v>
      </c>
      <c r="L3101">
        <v>10</v>
      </c>
      <c r="M3101">
        <v>15</v>
      </c>
      <c r="N3101">
        <v>12</v>
      </c>
      <c r="O3101">
        <v>15</v>
      </c>
      <c r="P3101">
        <v>10</v>
      </c>
      <c r="R3101" s="1">
        <v>1070.0999999999999</v>
      </c>
      <c r="S3101" s="1">
        <v>726.08</v>
      </c>
      <c r="T3101" s="1">
        <v>340.87</v>
      </c>
      <c r="V3101" s="1">
        <v>447.19</v>
      </c>
      <c r="W3101" s="1">
        <v>1070.7</v>
      </c>
      <c r="X3101" s="1">
        <v>2208.1</v>
      </c>
      <c r="Y3101" s="1">
        <v>1274.9000000000001</v>
      </c>
      <c r="Z3101" s="1">
        <v>2158.8000000000002</v>
      </c>
      <c r="AA3101" s="1">
        <v>1918.5</v>
      </c>
      <c r="AB3101">
        <v>4</v>
      </c>
      <c r="AC3101">
        <v>4</v>
      </c>
      <c r="AD3101">
        <v>0</v>
      </c>
      <c r="AE3101">
        <v>3</v>
      </c>
      <c r="AF3101">
        <v>2</v>
      </c>
      <c r="AG3101">
        <v>2</v>
      </c>
      <c r="AH3101">
        <v>0</v>
      </c>
      <c r="AI3101">
        <v>1</v>
      </c>
      <c r="AJ3101">
        <v>3</v>
      </c>
      <c r="AK3101">
        <v>3</v>
      </c>
      <c r="AL3101">
        <v>2</v>
      </c>
      <c r="AM3101">
        <v>4</v>
      </c>
      <c r="AN3101">
        <v>3</v>
      </c>
      <c r="AP3101">
        <v>20472</v>
      </c>
      <c r="AQ3101" t="s">
        <v>6248</v>
      </c>
    </row>
    <row r="3102" spans="1:43" x14ac:dyDescent="0.25">
      <c r="A3102">
        <v>3630</v>
      </c>
      <c r="B3102">
        <v>6191</v>
      </c>
      <c r="C3102" t="s">
        <v>6249</v>
      </c>
      <c r="D3102">
        <v>136.6</v>
      </c>
      <c r="E3102">
        <v>28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9</v>
      </c>
      <c r="N3102">
        <v>28</v>
      </c>
      <c r="O3102">
        <v>19</v>
      </c>
      <c r="P3102">
        <v>9</v>
      </c>
      <c r="X3102" s="1">
        <v>165.83</v>
      </c>
      <c r="Y3102" s="1">
        <v>2006.6</v>
      </c>
      <c r="Z3102" s="1">
        <v>1188.5999999999999</v>
      </c>
      <c r="AA3102" s="1">
        <v>646.23</v>
      </c>
      <c r="AB3102">
        <v>3</v>
      </c>
      <c r="AC3102">
        <v>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L3102">
        <v>3</v>
      </c>
      <c r="AM3102">
        <v>2</v>
      </c>
      <c r="AN3102">
        <v>2</v>
      </c>
      <c r="AP3102">
        <v>26485</v>
      </c>
      <c r="AQ3102" t="s">
        <v>6250</v>
      </c>
    </row>
    <row r="3103" spans="1:43" x14ac:dyDescent="0.25">
      <c r="A3103">
        <v>2988</v>
      </c>
      <c r="B3103">
        <v>19530</v>
      </c>
      <c r="C3103" t="s">
        <v>6251</v>
      </c>
      <c r="D3103">
        <v>136.59</v>
      </c>
      <c r="E3103">
        <v>16</v>
      </c>
      <c r="F3103">
        <v>7</v>
      </c>
      <c r="G3103">
        <v>7</v>
      </c>
      <c r="H3103">
        <v>16</v>
      </c>
      <c r="I3103">
        <v>16</v>
      </c>
      <c r="J3103">
        <v>16</v>
      </c>
      <c r="K3103">
        <v>16</v>
      </c>
      <c r="L3103">
        <v>16</v>
      </c>
      <c r="M3103">
        <v>7</v>
      </c>
      <c r="N3103">
        <v>7</v>
      </c>
      <c r="O3103">
        <v>7</v>
      </c>
      <c r="P3103">
        <v>7</v>
      </c>
      <c r="Q3103" s="1">
        <v>1373.6</v>
      </c>
      <c r="R3103" s="1">
        <v>1235.2</v>
      </c>
      <c r="S3103" s="1">
        <v>1365.1</v>
      </c>
      <c r="T3103" s="1">
        <v>2828.7</v>
      </c>
      <c r="U3103" s="1">
        <v>3145.8</v>
      </c>
      <c r="V3103" s="1">
        <v>2053.1</v>
      </c>
      <c r="W3103" s="1">
        <v>1733.3</v>
      </c>
      <c r="X3103" s="1">
        <v>2905.2</v>
      </c>
      <c r="Y3103" s="1">
        <v>2620</v>
      </c>
      <c r="Z3103" s="1">
        <v>2500.6</v>
      </c>
      <c r="AA3103" s="1">
        <v>2607.1</v>
      </c>
      <c r="AB3103">
        <v>2</v>
      </c>
      <c r="AC3103">
        <v>2</v>
      </c>
      <c r="AD3103">
        <v>1</v>
      </c>
      <c r="AE3103">
        <v>1</v>
      </c>
      <c r="AF3103">
        <v>2</v>
      </c>
      <c r="AG3103">
        <v>3</v>
      </c>
      <c r="AH3103">
        <v>3</v>
      </c>
      <c r="AI3103">
        <v>3</v>
      </c>
      <c r="AJ3103">
        <v>2</v>
      </c>
      <c r="AK3103">
        <v>1</v>
      </c>
      <c r="AL3103">
        <v>1</v>
      </c>
      <c r="AM3103">
        <v>1</v>
      </c>
      <c r="AN3103">
        <v>1</v>
      </c>
      <c r="AP3103">
        <v>18723</v>
      </c>
      <c r="AQ3103" t="s">
        <v>6252</v>
      </c>
    </row>
    <row r="3104" spans="1:43" x14ac:dyDescent="0.25">
      <c r="A3104">
        <v>2952</v>
      </c>
      <c r="B3104">
        <v>5990</v>
      </c>
      <c r="C3104" t="s">
        <v>6253</v>
      </c>
      <c r="D3104">
        <v>136.58000000000001</v>
      </c>
      <c r="E3104">
        <v>9</v>
      </c>
      <c r="F3104">
        <v>0</v>
      </c>
      <c r="G3104">
        <v>9</v>
      </c>
      <c r="H3104">
        <v>3</v>
      </c>
      <c r="I3104">
        <v>0</v>
      </c>
      <c r="J3104">
        <v>0</v>
      </c>
      <c r="K3104">
        <v>5</v>
      </c>
      <c r="L3104">
        <v>3</v>
      </c>
      <c r="M3104">
        <v>2</v>
      </c>
      <c r="N3104">
        <v>2</v>
      </c>
      <c r="O3104">
        <v>2</v>
      </c>
      <c r="P3104">
        <v>2</v>
      </c>
      <c r="R3104" s="1">
        <v>659.34</v>
      </c>
      <c r="S3104" s="1">
        <v>278.23</v>
      </c>
      <c r="V3104" s="1">
        <v>285.02999999999997</v>
      </c>
      <c r="W3104" s="1">
        <v>324.83</v>
      </c>
      <c r="X3104" s="1">
        <v>837.34</v>
      </c>
      <c r="Y3104" s="1">
        <v>859.5</v>
      </c>
      <c r="Z3104" s="1">
        <v>1330.8</v>
      </c>
      <c r="AA3104" s="1">
        <v>472.94</v>
      </c>
      <c r="AB3104">
        <v>3</v>
      </c>
      <c r="AC3104">
        <v>3</v>
      </c>
      <c r="AD3104">
        <v>0</v>
      </c>
      <c r="AE3104">
        <v>4</v>
      </c>
      <c r="AF3104">
        <v>1</v>
      </c>
      <c r="AG3104">
        <v>0</v>
      </c>
      <c r="AH3104">
        <v>0</v>
      </c>
      <c r="AI3104">
        <v>2</v>
      </c>
      <c r="AJ3104">
        <v>1</v>
      </c>
      <c r="AK3104">
        <v>3</v>
      </c>
      <c r="AL3104">
        <v>2</v>
      </c>
      <c r="AM3104">
        <v>3</v>
      </c>
      <c r="AN3104">
        <v>2</v>
      </c>
      <c r="AO3104" t="s">
        <v>54</v>
      </c>
      <c r="AP3104">
        <v>55317</v>
      </c>
      <c r="AQ3104" t="s">
        <v>6254</v>
      </c>
    </row>
    <row r="3105" spans="1:43" x14ac:dyDescent="0.25">
      <c r="A3105">
        <v>2765</v>
      </c>
      <c r="B3105">
        <v>9122</v>
      </c>
      <c r="C3105" t="s">
        <v>6255</v>
      </c>
      <c r="D3105">
        <v>136.57</v>
      </c>
      <c r="E3105">
        <v>4</v>
      </c>
      <c r="F3105">
        <v>4</v>
      </c>
      <c r="G3105">
        <v>4</v>
      </c>
      <c r="H3105">
        <v>4</v>
      </c>
      <c r="I3105">
        <v>4</v>
      </c>
      <c r="J3105">
        <v>2</v>
      </c>
      <c r="K3105">
        <v>4</v>
      </c>
      <c r="L3105">
        <v>2</v>
      </c>
      <c r="M3105">
        <v>4</v>
      </c>
      <c r="N3105">
        <v>4</v>
      </c>
      <c r="O3105">
        <v>2</v>
      </c>
      <c r="P3105">
        <v>4</v>
      </c>
      <c r="Q3105" s="1">
        <v>1446.2</v>
      </c>
      <c r="R3105" s="1">
        <v>1705.9</v>
      </c>
      <c r="S3105" s="1">
        <v>1345.6</v>
      </c>
      <c r="T3105" s="1">
        <v>2083.9</v>
      </c>
      <c r="U3105" s="1">
        <v>750.15</v>
      </c>
      <c r="V3105" s="1">
        <v>1836.4</v>
      </c>
      <c r="W3105" s="1">
        <v>740.8</v>
      </c>
      <c r="X3105" s="1">
        <v>2865.6</v>
      </c>
      <c r="Y3105" s="1">
        <v>2842.2</v>
      </c>
      <c r="Z3105" s="1">
        <v>1306.9000000000001</v>
      </c>
      <c r="AA3105" s="1">
        <v>2432.3000000000002</v>
      </c>
      <c r="AB3105">
        <v>2</v>
      </c>
      <c r="AC3105">
        <v>2</v>
      </c>
      <c r="AD3105">
        <v>2</v>
      </c>
      <c r="AE3105">
        <v>2</v>
      </c>
      <c r="AF3105">
        <v>3</v>
      </c>
      <c r="AG3105">
        <v>2</v>
      </c>
      <c r="AH3105">
        <v>1</v>
      </c>
      <c r="AI3105">
        <v>3</v>
      </c>
      <c r="AJ3105">
        <v>2</v>
      </c>
      <c r="AK3105">
        <v>2</v>
      </c>
      <c r="AL3105">
        <v>3</v>
      </c>
      <c r="AM3105">
        <v>1</v>
      </c>
      <c r="AN3105">
        <v>3</v>
      </c>
      <c r="AP3105">
        <v>68853</v>
      </c>
      <c r="AQ3105" t="s">
        <v>6256</v>
      </c>
    </row>
    <row r="3106" spans="1:43" x14ac:dyDescent="0.25">
      <c r="A3106">
        <v>2879</v>
      </c>
      <c r="B3106">
        <v>7087</v>
      </c>
      <c r="C3106" t="s">
        <v>6257</v>
      </c>
      <c r="D3106">
        <v>136.47999999999999</v>
      </c>
      <c r="E3106">
        <v>60</v>
      </c>
      <c r="F3106">
        <v>20</v>
      </c>
      <c r="G3106">
        <v>20</v>
      </c>
      <c r="H3106">
        <v>40</v>
      </c>
      <c r="I3106">
        <v>20</v>
      </c>
      <c r="J3106">
        <v>40</v>
      </c>
      <c r="K3106">
        <v>20</v>
      </c>
      <c r="L3106">
        <v>0</v>
      </c>
      <c r="M3106">
        <v>60</v>
      </c>
      <c r="N3106">
        <v>60</v>
      </c>
      <c r="O3106">
        <v>20</v>
      </c>
      <c r="P3106">
        <v>40</v>
      </c>
      <c r="Q3106">
        <v>0</v>
      </c>
      <c r="R3106" s="1">
        <v>524.94000000000005</v>
      </c>
      <c r="S3106" s="1">
        <v>1990.4</v>
      </c>
      <c r="T3106" s="1">
        <v>1703.2</v>
      </c>
      <c r="U3106" s="1">
        <v>1454.9</v>
      </c>
      <c r="V3106" s="1">
        <v>2868.2</v>
      </c>
      <c r="X3106" s="1">
        <v>4183.6000000000004</v>
      </c>
      <c r="Y3106" s="1">
        <v>6742.6</v>
      </c>
      <c r="Z3106" s="1">
        <v>4570</v>
      </c>
      <c r="AA3106" s="1">
        <v>4598.3</v>
      </c>
      <c r="AB3106">
        <v>3</v>
      </c>
      <c r="AC3106">
        <v>3</v>
      </c>
      <c r="AD3106">
        <v>1</v>
      </c>
      <c r="AE3106">
        <v>1</v>
      </c>
      <c r="AF3106">
        <v>3</v>
      </c>
      <c r="AG3106">
        <v>1</v>
      </c>
      <c r="AH3106">
        <v>2</v>
      </c>
      <c r="AI3106">
        <v>1</v>
      </c>
      <c r="AJ3106">
        <v>0</v>
      </c>
      <c r="AK3106">
        <v>3</v>
      </c>
      <c r="AL3106">
        <v>5</v>
      </c>
      <c r="AM3106">
        <v>2</v>
      </c>
      <c r="AN3106">
        <v>3</v>
      </c>
      <c r="AO3106" t="s">
        <v>54</v>
      </c>
      <c r="AP3106">
        <v>10737</v>
      </c>
      <c r="AQ3106" t="s">
        <v>6258</v>
      </c>
    </row>
    <row r="3107" spans="1:43" x14ac:dyDescent="0.25">
      <c r="A3107">
        <v>3479</v>
      </c>
      <c r="B3107">
        <v>5291</v>
      </c>
      <c r="C3107" t="s">
        <v>6259</v>
      </c>
      <c r="D3107">
        <v>136.44</v>
      </c>
      <c r="E3107">
        <v>11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7</v>
      </c>
      <c r="N3107">
        <v>8</v>
      </c>
      <c r="O3107">
        <v>8</v>
      </c>
      <c r="P3107">
        <v>8</v>
      </c>
      <c r="X3107" s="1">
        <v>1231.4000000000001</v>
      </c>
      <c r="Y3107" s="1">
        <v>489.07</v>
      </c>
      <c r="Z3107" s="1">
        <v>960.01</v>
      </c>
      <c r="AA3107" s="1">
        <v>364.08</v>
      </c>
      <c r="AB3107">
        <v>3</v>
      </c>
      <c r="AC3107">
        <v>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2</v>
      </c>
      <c r="AM3107">
        <v>3</v>
      </c>
      <c r="AN3107">
        <v>3</v>
      </c>
      <c r="AP3107">
        <v>39632</v>
      </c>
      <c r="AQ3107" t="s">
        <v>6260</v>
      </c>
    </row>
    <row r="3108" spans="1:43" x14ac:dyDescent="0.25">
      <c r="A3108">
        <v>2878</v>
      </c>
      <c r="B3108">
        <v>4204</v>
      </c>
      <c r="C3108" t="s">
        <v>6261</v>
      </c>
      <c r="D3108">
        <v>136.41999999999999</v>
      </c>
      <c r="E3108">
        <v>33</v>
      </c>
      <c r="F3108">
        <v>6</v>
      </c>
      <c r="G3108">
        <v>6</v>
      </c>
      <c r="H3108">
        <v>17</v>
      </c>
      <c r="I3108">
        <v>6</v>
      </c>
      <c r="J3108">
        <v>6</v>
      </c>
      <c r="K3108">
        <v>0</v>
      </c>
      <c r="L3108">
        <v>0</v>
      </c>
      <c r="M3108">
        <v>6</v>
      </c>
      <c r="N3108">
        <v>22</v>
      </c>
      <c r="O3108">
        <v>22</v>
      </c>
      <c r="P3108">
        <v>16</v>
      </c>
      <c r="Q3108" s="1">
        <v>638</v>
      </c>
      <c r="R3108" s="1">
        <v>565.41</v>
      </c>
      <c r="S3108" s="1">
        <v>2299.4</v>
      </c>
      <c r="T3108" s="1">
        <v>700.05</v>
      </c>
      <c r="U3108" s="1">
        <v>650.34</v>
      </c>
      <c r="X3108" s="1">
        <v>1330.3</v>
      </c>
      <c r="Y3108" s="1">
        <v>1767.2</v>
      </c>
      <c r="Z3108" s="1">
        <v>2066</v>
      </c>
      <c r="AA3108" s="1">
        <v>1319.6</v>
      </c>
      <c r="AB3108">
        <v>4</v>
      </c>
      <c r="AC3108">
        <v>4</v>
      </c>
      <c r="AD3108">
        <v>2</v>
      </c>
      <c r="AE3108">
        <v>1</v>
      </c>
      <c r="AF3108">
        <v>2</v>
      </c>
      <c r="AG3108">
        <v>1</v>
      </c>
      <c r="AH3108">
        <v>1</v>
      </c>
      <c r="AI3108">
        <v>0</v>
      </c>
      <c r="AJ3108">
        <v>0</v>
      </c>
      <c r="AK3108">
        <v>3</v>
      </c>
      <c r="AL3108">
        <v>3</v>
      </c>
      <c r="AM3108">
        <v>6</v>
      </c>
      <c r="AN3108">
        <v>2</v>
      </c>
      <c r="AP3108">
        <v>20066</v>
      </c>
      <c r="AQ3108" t="s">
        <v>6262</v>
      </c>
    </row>
    <row r="3109" spans="1:43" x14ac:dyDescent="0.25">
      <c r="A3109">
        <v>3588</v>
      </c>
      <c r="B3109">
        <v>3870</v>
      </c>
      <c r="C3109" t="s">
        <v>6263</v>
      </c>
      <c r="D3109">
        <v>136.41</v>
      </c>
      <c r="E3109">
        <v>9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7</v>
      </c>
      <c r="N3109">
        <v>2</v>
      </c>
      <c r="O3109">
        <v>4</v>
      </c>
      <c r="P3109">
        <v>2</v>
      </c>
      <c r="Q3109" s="1">
        <v>121.25</v>
      </c>
      <c r="X3109" s="1">
        <v>1802.7</v>
      </c>
      <c r="Y3109" s="1">
        <v>183.42</v>
      </c>
      <c r="Z3109" s="1">
        <v>352.66</v>
      </c>
      <c r="AA3109" s="1">
        <v>150.21</v>
      </c>
      <c r="AB3109">
        <v>5</v>
      </c>
      <c r="AC3109">
        <v>5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</v>
      </c>
      <c r="AL3109">
        <v>1</v>
      </c>
      <c r="AM3109">
        <v>2</v>
      </c>
      <c r="AN3109">
        <v>1</v>
      </c>
      <c r="AO3109" t="s">
        <v>412</v>
      </c>
      <c r="AP3109">
        <v>90827</v>
      </c>
      <c r="AQ3109" t="s">
        <v>6264</v>
      </c>
    </row>
    <row r="3110" spans="1:43" x14ac:dyDescent="0.25">
      <c r="A3110">
        <v>3020</v>
      </c>
      <c r="B3110">
        <v>5301</v>
      </c>
      <c r="C3110" t="s">
        <v>6265</v>
      </c>
      <c r="D3110">
        <v>136.35</v>
      </c>
      <c r="E3110">
        <v>7</v>
      </c>
      <c r="F3110">
        <v>2</v>
      </c>
      <c r="G3110">
        <v>2</v>
      </c>
      <c r="H3110">
        <v>2</v>
      </c>
      <c r="I3110">
        <v>2</v>
      </c>
      <c r="J3110">
        <v>2</v>
      </c>
      <c r="K3110">
        <v>5</v>
      </c>
      <c r="L3110">
        <v>0</v>
      </c>
      <c r="M3110">
        <v>7</v>
      </c>
      <c r="N3110">
        <v>5</v>
      </c>
      <c r="O3110">
        <v>5</v>
      </c>
      <c r="P3110">
        <v>5</v>
      </c>
      <c r="V3110" s="1">
        <v>148.16</v>
      </c>
      <c r="X3110" s="1">
        <v>1337.6</v>
      </c>
      <c r="Y3110" s="1">
        <v>1435.7</v>
      </c>
      <c r="Z3110" s="1">
        <v>1199.8</v>
      </c>
      <c r="AA3110" s="1">
        <v>1665.1</v>
      </c>
      <c r="AB3110">
        <v>3</v>
      </c>
      <c r="AC3110">
        <v>2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2</v>
      </c>
      <c r="AJ3110">
        <v>0</v>
      </c>
      <c r="AK3110">
        <v>3</v>
      </c>
      <c r="AL3110">
        <v>3</v>
      </c>
      <c r="AM3110">
        <v>2</v>
      </c>
      <c r="AN3110">
        <v>3</v>
      </c>
      <c r="AO3110" t="s">
        <v>54</v>
      </c>
      <c r="AP3110">
        <v>60151</v>
      </c>
      <c r="AQ3110" t="s">
        <v>6266</v>
      </c>
    </row>
    <row r="3111" spans="1:43" x14ac:dyDescent="0.25">
      <c r="A3111">
        <v>3436</v>
      </c>
      <c r="B3111">
        <v>5875</v>
      </c>
      <c r="C3111" t="s">
        <v>6267</v>
      </c>
      <c r="D3111">
        <v>136.29</v>
      </c>
      <c r="E3111">
        <v>11</v>
      </c>
      <c r="F3111">
        <v>0</v>
      </c>
      <c r="G3111">
        <v>0</v>
      </c>
      <c r="H3111">
        <v>0</v>
      </c>
      <c r="I3111">
        <v>6</v>
      </c>
      <c r="J3111">
        <v>6</v>
      </c>
      <c r="K3111">
        <v>0</v>
      </c>
      <c r="L3111">
        <v>0</v>
      </c>
      <c r="M3111">
        <v>11</v>
      </c>
      <c r="N3111">
        <v>11</v>
      </c>
      <c r="O3111">
        <v>5</v>
      </c>
      <c r="P3111">
        <v>6</v>
      </c>
      <c r="T3111" s="1">
        <v>371.56</v>
      </c>
      <c r="U3111" s="1">
        <v>570.35</v>
      </c>
      <c r="X3111" s="1">
        <v>2352</v>
      </c>
      <c r="Y3111" s="1">
        <v>2581.1999999999998</v>
      </c>
      <c r="Z3111" s="1">
        <v>1370</v>
      </c>
      <c r="AA3111" s="1">
        <v>998.24</v>
      </c>
      <c r="AB3111">
        <v>2</v>
      </c>
      <c r="AC3111">
        <v>2</v>
      </c>
      <c r="AD3111">
        <v>0</v>
      </c>
      <c r="AE3111">
        <v>0</v>
      </c>
      <c r="AF3111">
        <v>0</v>
      </c>
      <c r="AG3111">
        <v>1</v>
      </c>
      <c r="AH3111">
        <v>2</v>
      </c>
      <c r="AI3111">
        <v>0</v>
      </c>
      <c r="AJ3111">
        <v>0</v>
      </c>
      <c r="AK3111">
        <v>3</v>
      </c>
      <c r="AL3111">
        <v>3</v>
      </c>
      <c r="AM3111">
        <v>1</v>
      </c>
      <c r="AN3111">
        <v>1</v>
      </c>
      <c r="AO3111" t="s">
        <v>54</v>
      </c>
      <c r="AP3111">
        <v>32185</v>
      </c>
      <c r="AQ3111" t="s">
        <v>6268</v>
      </c>
    </row>
    <row r="3112" spans="1:43" x14ac:dyDescent="0.25">
      <c r="A3112">
        <v>3498</v>
      </c>
      <c r="B3112">
        <v>6560</v>
      </c>
      <c r="C3112" t="s">
        <v>6269</v>
      </c>
      <c r="D3112">
        <v>136.26</v>
      </c>
      <c r="E3112">
        <v>35</v>
      </c>
      <c r="F3112">
        <v>0</v>
      </c>
      <c r="G3112">
        <v>0</v>
      </c>
      <c r="H3112">
        <v>17</v>
      </c>
      <c r="I3112">
        <v>0</v>
      </c>
      <c r="J3112">
        <v>8</v>
      </c>
      <c r="K3112">
        <v>0</v>
      </c>
      <c r="L3112">
        <v>0</v>
      </c>
      <c r="M3112">
        <v>17</v>
      </c>
      <c r="N3112">
        <v>35</v>
      </c>
      <c r="O3112">
        <v>17</v>
      </c>
      <c r="P3112">
        <v>0</v>
      </c>
      <c r="S3112" s="1">
        <v>408.97</v>
      </c>
      <c r="U3112" s="1">
        <v>209.97</v>
      </c>
      <c r="X3112" s="1">
        <v>7651</v>
      </c>
      <c r="Y3112" s="1">
        <v>8699.7000000000007</v>
      </c>
      <c r="Z3112" s="1">
        <v>3549.8</v>
      </c>
      <c r="AB3112">
        <v>3</v>
      </c>
      <c r="AC3112">
        <v>3</v>
      </c>
      <c r="AD3112">
        <v>0</v>
      </c>
      <c r="AE3112">
        <v>0</v>
      </c>
      <c r="AF3112">
        <v>2</v>
      </c>
      <c r="AG3112">
        <v>0</v>
      </c>
      <c r="AH3112">
        <v>1</v>
      </c>
      <c r="AI3112">
        <v>0</v>
      </c>
      <c r="AJ3112">
        <v>0</v>
      </c>
      <c r="AK3112">
        <v>2</v>
      </c>
      <c r="AL3112">
        <v>3</v>
      </c>
      <c r="AM3112">
        <v>3</v>
      </c>
      <c r="AN3112">
        <v>0</v>
      </c>
      <c r="AP3112">
        <v>13142</v>
      </c>
      <c r="AQ3112" t="s">
        <v>6270</v>
      </c>
    </row>
    <row r="3113" spans="1:43" x14ac:dyDescent="0.25">
      <c r="A3113">
        <v>3544</v>
      </c>
      <c r="B3113">
        <v>4143</v>
      </c>
      <c r="C3113" t="s">
        <v>6271</v>
      </c>
      <c r="D3113">
        <v>136.22999999999999</v>
      </c>
      <c r="E3113">
        <v>39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10</v>
      </c>
      <c r="N3113">
        <v>11</v>
      </c>
      <c r="O3113">
        <v>28</v>
      </c>
      <c r="P3113">
        <v>5</v>
      </c>
      <c r="X3113" s="1">
        <v>1990.4</v>
      </c>
      <c r="Y3113" s="1">
        <v>2435.6999999999998</v>
      </c>
      <c r="Z3113" s="1">
        <v>3430.8</v>
      </c>
      <c r="AA3113" s="1">
        <v>1014.5</v>
      </c>
      <c r="AB3113">
        <v>5</v>
      </c>
      <c r="AC3113">
        <v>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3</v>
      </c>
      <c r="AL3113">
        <v>3</v>
      </c>
      <c r="AM3113">
        <v>3</v>
      </c>
      <c r="AN3113">
        <v>1</v>
      </c>
      <c r="AP3113">
        <v>21002</v>
      </c>
      <c r="AQ3113" t="s">
        <v>6272</v>
      </c>
    </row>
    <row r="3114" spans="1:43" x14ac:dyDescent="0.25">
      <c r="A3114">
        <v>3459</v>
      </c>
      <c r="B3114">
        <v>6243</v>
      </c>
      <c r="C3114" t="s">
        <v>6273</v>
      </c>
      <c r="D3114">
        <v>136</v>
      </c>
      <c r="E3114">
        <v>39</v>
      </c>
      <c r="F3114">
        <v>0</v>
      </c>
      <c r="G3114">
        <v>0</v>
      </c>
      <c r="H3114">
        <v>0</v>
      </c>
      <c r="I3114">
        <v>23</v>
      </c>
      <c r="J3114">
        <v>9</v>
      </c>
      <c r="K3114">
        <v>23</v>
      </c>
      <c r="L3114">
        <v>23</v>
      </c>
      <c r="M3114">
        <v>16</v>
      </c>
      <c r="N3114">
        <v>0</v>
      </c>
      <c r="O3114">
        <v>14</v>
      </c>
      <c r="P3114">
        <v>14</v>
      </c>
      <c r="T3114" s="1">
        <v>1651.9</v>
      </c>
      <c r="U3114" s="1">
        <v>911.64</v>
      </c>
      <c r="V3114" s="1">
        <v>1714.9</v>
      </c>
      <c r="W3114" s="1">
        <v>1472</v>
      </c>
      <c r="X3114" s="1">
        <v>316.79000000000002</v>
      </c>
      <c r="Z3114" s="1">
        <v>549.04999999999995</v>
      </c>
      <c r="AA3114" s="1">
        <v>402.4</v>
      </c>
      <c r="AB3114">
        <v>3</v>
      </c>
      <c r="AC3114">
        <v>3</v>
      </c>
      <c r="AD3114">
        <v>0</v>
      </c>
      <c r="AE3114">
        <v>0</v>
      </c>
      <c r="AF3114">
        <v>0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0</v>
      </c>
      <c r="AM3114">
        <v>1</v>
      </c>
      <c r="AN3114">
        <v>1</v>
      </c>
      <c r="AP3114">
        <v>14021</v>
      </c>
      <c r="AQ3114" t="s">
        <v>6274</v>
      </c>
    </row>
    <row r="3115" spans="1:43" x14ac:dyDescent="0.25">
      <c r="A3115">
        <v>2734</v>
      </c>
      <c r="B3115">
        <v>7204</v>
      </c>
      <c r="C3115" t="s">
        <v>6275</v>
      </c>
      <c r="D3115">
        <v>135.93</v>
      </c>
      <c r="E3115">
        <v>10</v>
      </c>
      <c r="F3115">
        <v>0</v>
      </c>
      <c r="G3115">
        <v>0</v>
      </c>
      <c r="H3115">
        <v>10</v>
      </c>
      <c r="I3115">
        <v>10</v>
      </c>
      <c r="J3115">
        <v>10</v>
      </c>
      <c r="K3115">
        <v>10</v>
      </c>
      <c r="L3115">
        <v>10</v>
      </c>
      <c r="M3115">
        <v>6</v>
      </c>
      <c r="N3115">
        <v>6</v>
      </c>
      <c r="O3115">
        <v>10</v>
      </c>
      <c r="P3115">
        <v>10</v>
      </c>
      <c r="S3115" s="1">
        <v>242.94</v>
      </c>
      <c r="T3115" s="1">
        <v>2619.8000000000002</v>
      </c>
      <c r="U3115" s="1">
        <v>2113.5</v>
      </c>
      <c r="V3115" s="1">
        <v>2394.9</v>
      </c>
      <c r="W3115" s="1">
        <v>2682.4</v>
      </c>
      <c r="X3115" s="1">
        <v>1978.2</v>
      </c>
      <c r="Y3115" s="1">
        <v>1888.2</v>
      </c>
      <c r="Z3115" s="1">
        <v>3229.7</v>
      </c>
      <c r="AA3115" s="1">
        <v>3719.2</v>
      </c>
      <c r="AB3115">
        <v>2</v>
      </c>
      <c r="AC3115">
        <v>2</v>
      </c>
      <c r="AD3115">
        <v>0</v>
      </c>
      <c r="AE3115">
        <v>0</v>
      </c>
      <c r="AF3115">
        <v>2</v>
      </c>
      <c r="AG3115">
        <v>3</v>
      </c>
      <c r="AH3115">
        <v>3</v>
      </c>
      <c r="AI3115">
        <v>5</v>
      </c>
      <c r="AJ3115">
        <v>4</v>
      </c>
      <c r="AK3115">
        <v>3</v>
      </c>
      <c r="AL3115">
        <v>1</v>
      </c>
      <c r="AM3115">
        <v>3</v>
      </c>
      <c r="AN3115">
        <v>2</v>
      </c>
      <c r="AO3115" t="s">
        <v>54</v>
      </c>
      <c r="AP3115">
        <v>27389</v>
      </c>
      <c r="AQ3115" t="s">
        <v>6276</v>
      </c>
    </row>
    <row r="3116" spans="1:43" x14ac:dyDescent="0.25">
      <c r="A3116">
        <v>2884</v>
      </c>
      <c r="B3116">
        <v>5282</v>
      </c>
      <c r="C3116" t="s">
        <v>6277</v>
      </c>
      <c r="D3116">
        <v>135.91</v>
      </c>
      <c r="E3116">
        <v>9</v>
      </c>
      <c r="F3116">
        <v>3</v>
      </c>
      <c r="G3116">
        <v>6</v>
      </c>
      <c r="H3116">
        <v>6</v>
      </c>
      <c r="I3116">
        <v>3</v>
      </c>
      <c r="J3116">
        <v>6</v>
      </c>
      <c r="K3116">
        <v>3</v>
      </c>
      <c r="L3116">
        <v>3</v>
      </c>
      <c r="M3116">
        <v>3</v>
      </c>
      <c r="N3116">
        <v>6</v>
      </c>
      <c r="O3116">
        <v>3</v>
      </c>
      <c r="P3116">
        <v>6</v>
      </c>
      <c r="Q3116" s="1">
        <v>984.8</v>
      </c>
      <c r="R3116" s="1">
        <v>1551.7</v>
      </c>
      <c r="S3116" s="1">
        <v>1314.6</v>
      </c>
      <c r="T3116" s="1">
        <v>786.67</v>
      </c>
      <c r="U3116" s="1">
        <v>1450.5</v>
      </c>
      <c r="V3116" s="1">
        <v>1058.8</v>
      </c>
      <c r="W3116" s="1">
        <v>1074.2</v>
      </c>
      <c r="X3116" s="1">
        <v>1287.2</v>
      </c>
      <c r="Y3116" s="1">
        <v>2228.6</v>
      </c>
      <c r="Z3116" s="1">
        <v>1380</v>
      </c>
      <c r="AA3116" s="1">
        <v>1254.5999999999999</v>
      </c>
      <c r="AB3116">
        <v>3</v>
      </c>
      <c r="AC3116">
        <v>3</v>
      </c>
      <c r="AD3116">
        <v>1</v>
      </c>
      <c r="AE3116">
        <v>3</v>
      </c>
      <c r="AF3116">
        <v>2</v>
      </c>
      <c r="AG3116">
        <v>1</v>
      </c>
      <c r="AH3116">
        <v>4</v>
      </c>
      <c r="AI3116">
        <v>1</v>
      </c>
      <c r="AJ3116">
        <v>3</v>
      </c>
      <c r="AK3116">
        <v>1</v>
      </c>
      <c r="AL3116">
        <v>2</v>
      </c>
      <c r="AM3116">
        <v>1</v>
      </c>
      <c r="AN3116">
        <v>2</v>
      </c>
      <c r="AO3116" t="s">
        <v>54</v>
      </c>
      <c r="AP3116">
        <v>43693</v>
      </c>
      <c r="AQ3116" t="s">
        <v>6278</v>
      </c>
    </row>
    <row r="3117" spans="1:43" x14ac:dyDescent="0.25">
      <c r="A3117">
        <v>3831</v>
      </c>
      <c r="B3117">
        <v>6170</v>
      </c>
      <c r="C3117" t="s">
        <v>6279</v>
      </c>
      <c r="D3117">
        <v>135.88999999999999</v>
      </c>
      <c r="E3117">
        <v>4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1</v>
      </c>
      <c r="O3117">
        <v>4</v>
      </c>
      <c r="P3117">
        <v>1</v>
      </c>
      <c r="S3117" s="1">
        <v>206.33</v>
      </c>
      <c r="X3117" s="1">
        <v>680.67</v>
      </c>
      <c r="Y3117" s="1">
        <v>823.68</v>
      </c>
      <c r="Z3117" s="1">
        <v>778.46</v>
      </c>
      <c r="AA3117" s="1">
        <v>810.71</v>
      </c>
      <c r="AB3117">
        <v>2</v>
      </c>
      <c r="AC3117">
        <v>2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2</v>
      </c>
      <c r="AN3117">
        <v>1</v>
      </c>
      <c r="AP3117">
        <v>95446</v>
      </c>
      <c r="AQ3117" t="s">
        <v>6280</v>
      </c>
    </row>
    <row r="3118" spans="1:43" x14ac:dyDescent="0.25">
      <c r="A3118">
        <v>3509</v>
      </c>
      <c r="B3118">
        <v>4175</v>
      </c>
      <c r="C3118" t="s">
        <v>6281</v>
      </c>
      <c r="D3118">
        <v>135.61000000000001</v>
      </c>
      <c r="E3118">
        <v>8</v>
      </c>
      <c r="F3118">
        <v>1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2</v>
      </c>
      <c r="M3118">
        <v>1</v>
      </c>
      <c r="N3118">
        <v>5</v>
      </c>
      <c r="O3118">
        <v>0</v>
      </c>
      <c r="P3118">
        <v>1</v>
      </c>
      <c r="Q3118" s="1">
        <v>541.66</v>
      </c>
      <c r="R3118" s="1">
        <v>350.29</v>
      </c>
      <c r="T3118" s="1">
        <v>263.74</v>
      </c>
      <c r="W3118" s="1">
        <v>65.475999999999999</v>
      </c>
      <c r="X3118" s="1">
        <v>456.42</v>
      </c>
      <c r="Y3118" s="1">
        <v>1501.8</v>
      </c>
      <c r="AA3118" s="1">
        <v>679.73</v>
      </c>
      <c r="AB3118">
        <v>5</v>
      </c>
      <c r="AC3118">
        <v>5</v>
      </c>
      <c r="AD3118">
        <v>1</v>
      </c>
      <c r="AE3118">
        <v>1</v>
      </c>
      <c r="AF3118">
        <v>0</v>
      </c>
      <c r="AG3118">
        <v>1</v>
      </c>
      <c r="AH3118">
        <v>0</v>
      </c>
      <c r="AI3118">
        <v>0</v>
      </c>
      <c r="AJ3118">
        <v>1</v>
      </c>
      <c r="AK3118">
        <v>1</v>
      </c>
      <c r="AL3118">
        <v>3</v>
      </c>
      <c r="AM3118">
        <v>0</v>
      </c>
      <c r="AN3118">
        <v>1</v>
      </c>
      <c r="AP3118">
        <v>106672</v>
      </c>
      <c r="AQ3118" t="s">
        <v>6282</v>
      </c>
    </row>
    <row r="3119" spans="1:43" x14ac:dyDescent="0.25">
      <c r="A3119">
        <v>3814</v>
      </c>
      <c r="B3119">
        <v>23374</v>
      </c>
      <c r="C3119" t="s">
        <v>6283</v>
      </c>
      <c r="D3119">
        <v>135.54</v>
      </c>
      <c r="E3119">
        <v>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6</v>
      </c>
      <c r="N3119">
        <v>9</v>
      </c>
      <c r="O3119">
        <v>6</v>
      </c>
      <c r="P3119">
        <v>9</v>
      </c>
      <c r="X3119" s="1">
        <v>475.62</v>
      </c>
      <c r="Y3119" s="1">
        <v>1017.6</v>
      </c>
      <c r="Z3119" s="1">
        <v>370.13</v>
      </c>
      <c r="AA3119" s="1">
        <v>255.14</v>
      </c>
      <c r="AB3119">
        <v>2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3</v>
      </c>
      <c r="AM3119">
        <v>1</v>
      </c>
      <c r="AN3119">
        <v>2</v>
      </c>
      <c r="AP3119">
        <v>44712</v>
      </c>
      <c r="AQ3119" t="s">
        <v>6284</v>
      </c>
    </row>
    <row r="3120" spans="1:43" x14ac:dyDescent="0.25">
      <c r="A3120">
        <v>3388</v>
      </c>
      <c r="B3120">
        <v>6347</v>
      </c>
      <c r="C3120" t="s">
        <v>6285</v>
      </c>
      <c r="D3120">
        <v>135.36000000000001</v>
      </c>
      <c r="E3120">
        <v>25</v>
      </c>
      <c r="F3120">
        <v>9</v>
      </c>
      <c r="G3120">
        <v>0</v>
      </c>
      <c r="H3120">
        <v>0</v>
      </c>
      <c r="I3120">
        <v>7</v>
      </c>
      <c r="J3120">
        <v>0</v>
      </c>
      <c r="K3120">
        <v>0</v>
      </c>
      <c r="L3120">
        <v>8</v>
      </c>
      <c r="M3120">
        <v>9</v>
      </c>
      <c r="N3120">
        <v>18</v>
      </c>
      <c r="O3120">
        <v>25</v>
      </c>
      <c r="P3120">
        <v>9</v>
      </c>
      <c r="Q3120" s="1">
        <v>359.05</v>
      </c>
      <c r="T3120" s="1">
        <v>272.54000000000002</v>
      </c>
      <c r="W3120" s="1">
        <v>623.19000000000005</v>
      </c>
      <c r="X3120" s="1">
        <v>469.61</v>
      </c>
      <c r="Y3120" s="1">
        <v>837.05</v>
      </c>
      <c r="Z3120" s="1">
        <v>2323.6999999999998</v>
      </c>
      <c r="AA3120" s="1">
        <v>183.05</v>
      </c>
      <c r="AB3120">
        <v>4</v>
      </c>
      <c r="AC3120">
        <v>4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1</v>
      </c>
      <c r="AK3120">
        <v>1</v>
      </c>
      <c r="AL3120">
        <v>3</v>
      </c>
      <c r="AM3120">
        <v>3</v>
      </c>
      <c r="AN3120">
        <v>1</v>
      </c>
      <c r="AO3120" t="s">
        <v>54</v>
      </c>
      <c r="AP3120">
        <v>14749</v>
      </c>
      <c r="AQ3120" t="s">
        <v>6286</v>
      </c>
    </row>
    <row r="3121" spans="1:43" x14ac:dyDescent="0.25">
      <c r="A3121">
        <v>2877</v>
      </c>
      <c r="B3121">
        <v>6150</v>
      </c>
      <c r="C3121" t="s">
        <v>6287</v>
      </c>
      <c r="D3121">
        <v>135.33000000000001</v>
      </c>
      <c r="E3121">
        <v>15</v>
      </c>
      <c r="F3121">
        <v>5</v>
      </c>
      <c r="G3121">
        <v>5</v>
      </c>
      <c r="H3121">
        <v>5</v>
      </c>
      <c r="I3121">
        <v>5</v>
      </c>
      <c r="J3121">
        <v>10</v>
      </c>
      <c r="K3121">
        <v>5</v>
      </c>
      <c r="L3121">
        <v>5</v>
      </c>
      <c r="M3121">
        <v>15</v>
      </c>
      <c r="N3121">
        <v>9</v>
      </c>
      <c r="O3121">
        <v>9</v>
      </c>
      <c r="P3121">
        <v>15</v>
      </c>
      <c r="Q3121" s="1">
        <v>1441.8</v>
      </c>
      <c r="R3121" s="1">
        <v>1379.9</v>
      </c>
      <c r="S3121" s="1">
        <v>1515.2</v>
      </c>
      <c r="T3121" s="1">
        <v>2141.9</v>
      </c>
      <c r="U3121" s="1">
        <v>2439.4</v>
      </c>
      <c r="V3121" s="1">
        <v>1967.2</v>
      </c>
      <c r="W3121" s="1">
        <v>2045.6</v>
      </c>
      <c r="X3121" s="1">
        <v>4735.8</v>
      </c>
      <c r="Y3121" s="1">
        <v>4971</v>
      </c>
      <c r="Z3121" s="1">
        <v>4819.8</v>
      </c>
      <c r="AA3121" s="1">
        <v>4451.8999999999996</v>
      </c>
      <c r="AB3121">
        <v>3</v>
      </c>
      <c r="AC3121">
        <v>3</v>
      </c>
      <c r="AD3121">
        <v>1</v>
      </c>
      <c r="AE3121">
        <v>1</v>
      </c>
      <c r="AF3121">
        <v>1</v>
      </c>
      <c r="AG3121">
        <v>1</v>
      </c>
      <c r="AH3121">
        <v>2</v>
      </c>
      <c r="AI3121">
        <v>1</v>
      </c>
      <c r="AJ3121">
        <v>1</v>
      </c>
      <c r="AK3121">
        <v>4</v>
      </c>
      <c r="AL3121">
        <v>2</v>
      </c>
      <c r="AM3121">
        <v>2</v>
      </c>
      <c r="AN3121">
        <v>5</v>
      </c>
      <c r="AP3121">
        <v>25310</v>
      </c>
      <c r="AQ3121" t="s">
        <v>6288</v>
      </c>
    </row>
    <row r="3122" spans="1:43" x14ac:dyDescent="0.25">
      <c r="A3122">
        <v>3424</v>
      </c>
      <c r="B3122">
        <v>6387</v>
      </c>
      <c r="C3122" t="s">
        <v>6289</v>
      </c>
      <c r="D3122">
        <v>135.15</v>
      </c>
      <c r="E3122">
        <v>41</v>
      </c>
      <c r="F3122">
        <v>0</v>
      </c>
      <c r="G3122">
        <v>0</v>
      </c>
      <c r="H3122">
        <v>0</v>
      </c>
      <c r="I3122">
        <v>8</v>
      </c>
      <c r="J3122">
        <v>8</v>
      </c>
      <c r="K3122">
        <v>8</v>
      </c>
      <c r="L3122">
        <v>8</v>
      </c>
      <c r="M3122">
        <v>9</v>
      </c>
      <c r="N3122">
        <v>33</v>
      </c>
      <c r="O3122">
        <v>33</v>
      </c>
      <c r="P3122">
        <v>9</v>
      </c>
      <c r="T3122" s="1">
        <v>4633.8</v>
      </c>
      <c r="U3122" s="1">
        <v>4626</v>
      </c>
      <c r="V3122" s="1">
        <v>4064.6</v>
      </c>
      <c r="W3122" s="1">
        <v>3848.2</v>
      </c>
      <c r="X3122" s="1">
        <v>13731</v>
      </c>
      <c r="Y3122" s="1">
        <v>3944</v>
      </c>
      <c r="Z3122" s="1">
        <v>2953.2</v>
      </c>
      <c r="AA3122" s="1">
        <v>13634</v>
      </c>
      <c r="AB3122">
        <v>3</v>
      </c>
      <c r="AC3122">
        <v>3</v>
      </c>
      <c r="AD3122">
        <v>0</v>
      </c>
      <c r="AE3122">
        <v>0</v>
      </c>
      <c r="AF3122">
        <v>0</v>
      </c>
      <c r="AG3122">
        <v>2</v>
      </c>
      <c r="AH3122">
        <v>1</v>
      </c>
      <c r="AI3122">
        <v>1</v>
      </c>
      <c r="AJ3122">
        <v>1</v>
      </c>
      <c r="AK3122">
        <v>1</v>
      </c>
      <c r="AL3122">
        <v>2</v>
      </c>
      <c r="AM3122">
        <v>2</v>
      </c>
      <c r="AN3122">
        <v>1</v>
      </c>
      <c r="AO3122" t="s">
        <v>54</v>
      </c>
      <c r="AP3122">
        <v>15779</v>
      </c>
      <c r="AQ3122" t="s">
        <v>6290</v>
      </c>
    </row>
    <row r="3123" spans="1:43" x14ac:dyDescent="0.25">
      <c r="A3123">
        <v>2365</v>
      </c>
      <c r="B3123">
        <v>8359</v>
      </c>
      <c r="C3123" t="s">
        <v>6291</v>
      </c>
      <c r="D3123">
        <v>135.01</v>
      </c>
      <c r="E3123">
        <v>34</v>
      </c>
      <c r="F3123">
        <v>34</v>
      </c>
      <c r="G3123">
        <v>34</v>
      </c>
      <c r="H3123">
        <v>34</v>
      </c>
      <c r="I3123">
        <v>34</v>
      </c>
      <c r="J3123">
        <v>34</v>
      </c>
      <c r="K3123">
        <v>34</v>
      </c>
      <c r="L3123">
        <v>34</v>
      </c>
      <c r="M3123">
        <v>34</v>
      </c>
      <c r="N3123">
        <v>34</v>
      </c>
      <c r="O3123">
        <v>34</v>
      </c>
      <c r="P3123">
        <v>34</v>
      </c>
      <c r="Q3123" s="1">
        <v>1629.8</v>
      </c>
      <c r="R3123" s="1">
        <v>1088.0999999999999</v>
      </c>
      <c r="S3123" s="1">
        <v>1426.3</v>
      </c>
      <c r="T3123" s="1">
        <v>1649.6</v>
      </c>
      <c r="U3123" s="1">
        <v>1544.3</v>
      </c>
      <c r="V3123" s="1">
        <v>1282.2</v>
      </c>
      <c r="W3123" s="1">
        <v>910.89</v>
      </c>
      <c r="X3123" s="1">
        <v>1943.9</v>
      </c>
      <c r="Y3123" s="1">
        <v>1933.9</v>
      </c>
      <c r="Z3123" s="1">
        <v>2701.8</v>
      </c>
      <c r="AA3123" s="1">
        <v>1875.4</v>
      </c>
      <c r="AB3123">
        <v>2</v>
      </c>
      <c r="AC3123">
        <v>2</v>
      </c>
      <c r="AD3123">
        <v>5</v>
      </c>
      <c r="AE3123">
        <v>2</v>
      </c>
      <c r="AF3123">
        <v>5</v>
      </c>
      <c r="AG3123">
        <v>3</v>
      </c>
      <c r="AH3123">
        <v>6</v>
      </c>
      <c r="AI3123">
        <v>4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 t="s">
        <v>54</v>
      </c>
      <c r="AP3123">
        <v>9200</v>
      </c>
      <c r="AQ3123" t="s">
        <v>6292</v>
      </c>
    </row>
    <row r="3124" spans="1:43" x14ac:dyDescent="0.25">
      <c r="A3124">
        <v>3383</v>
      </c>
      <c r="B3124">
        <v>5865</v>
      </c>
      <c r="C3124" t="s">
        <v>6293</v>
      </c>
      <c r="D3124">
        <v>134.77000000000001</v>
      </c>
      <c r="E3124">
        <v>12</v>
      </c>
      <c r="F3124">
        <v>0</v>
      </c>
      <c r="G3124">
        <v>0</v>
      </c>
      <c r="H3124">
        <v>3</v>
      </c>
      <c r="I3124">
        <v>0</v>
      </c>
      <c r="J3124">
        <v>5</v>
      </c>
      <c r="K3124">
        <v>0</v>
      </c>
      <c r="L3124">
        <v>3</v>
      </c>
      <c r="M3124">
        <v>8</v>
      </c>
      <c r="N3124">
        <v>12</v>
      </c>
      <c r="O3124">
        <v>9</v>
      </c>
      <c r="P3124">
        <v>8</v>
      </c>
      <c r="S3124" s="1">
        <v>523.52</v>
      </c>
      <c r="U3124" s="1">
        <v>430.89</v>
      </c>
      <c r="W3124" s="1">
        <v>713.4</v>
      </c>
      <c r="X3124" s="1">
        <v>1936.5</v>
      </c>
      <c r="Y3124" s="1">
        <v>2298.6</v>
      </c>
      <c r="Z3124" s="1">
        <v>1384.5</v>
      </c>
      <c r="AA3124" s="1">
        <v>1276.4000000000001</v>
      </c>
      <c r="AB3124">
        <v>3</v>
      </c>
      <c r="AC3124">
        <v>3</v>
      </c>
      <c r="AD3124">
        <v>0</v>
      </c>
      <c r="AE3124">
        <v>0</v>
      </c>
      <c r="AF3124">
        <v>1</v>
      </c>
      <c r="AG3124">
        <v>0</v>
      </c>
      <c r="AH3124">
        <v>1</v>
      </c>
      <c r="AI3124">
        <v>0</v>
      </c>
      <c r="AJ3124">
        <v>1</v>
      </c>
      <c r="AK3124">
        <v>2</v>
      </c>
      <c r="AL3124">
        <v>3</v>
      </c>
      <c r="AM3124">
        <v>2</v>
      </c>
      <c r="AN3124">
        <v>2</v>
      </c>
      <c r="AO3124" t="s">
        <v>54</v>
      </c>
      <c r="AP3124">
        <v>36207</v>
      </c>
      <c r="AQ3124" t="s">
        <v>6294</v>
      </c>
    </row>
    <row r="3125" spans="1:43" x14ac:dyDescent="0.25">
      <c r="A3125">
        <v>3371</v>
      </c>
      <c r="B3125">
        <v>6990</v>
      </c>
      <c r="C3125" t="s">
        <v>6295</v>
      </c>
      <c r="D3125">
        <v>134.55000000000001</v>
      </c>
      <c r="E3125">
        <v>3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3</v>
      </c>
      <c r="O3125">
        <v>1</v>
      </c>
      <c r="P3125">
        <v>1</v>
      </c>
      <c r="T3125" s="1">
        <v>139.81</v>
      </c>
      <c r="U3125" s="1">
        <v>54.085999999999999</v>
      </c>
      <c r="V3125">
        <v>0</v>
      </c>
      <c r="W3125" s="1">
        <v>73.887</v>
      </c>
      <c r="X3125" s="1">
        <v>475.84</v>
      </c>
      <c r="Y3125" s="1">
        <v>1046.5</v>
      </c>
      <c r="Z3125" s="1">
        <v>101.8</v>
      </c>
      <c r="AA3125" s="1">
        <v>525.24</v>
      </c>
      <c r="AB3125">
        <v>2</v>
      </c>
      <c r="AC3125">
        <v>2</v>
      </c>
      <c r="AD3125">
        <v>0</v>
      </c>
      <c r="AE3125">
        <v>0</v>
      </c>
      <c r="AF3125">
        <v>0</v>
      </c>
      <c r="AG3125">
        <v>2</v>
      </c>
      <c r="AH3125">
        <v>2</v>
      </c>
      <c r="AI3125">
        <v>1</v>
      </c>
      <c r="AJ3125">
        <v>1</v>
      </c>
      <c r="AK3125">
        <v>1</v>
      </c>
      <c r="AL3125">
        <v>2</v>
      </c>
      <c r="AM3125">
        <v>1</v>
      </c>
      <c r="AN3125">
        <v>2</v>
      </c>
      <c r="AO3125" t="s">
        <v>156</v>
      </c>
      <c r="AP3125">
        <v>129889</v>
      </c>
      <c r="AQ3125" t="s">
        <v>6296</v>
      </c>
    </row>
    <row r="3126" spans="1:43" x14ac:dyDescent="0.25">
      <c r="A3126">
        <v>3435</v>
      </c>
      <c r="B3126">
        <v>4330</v>
      </c>
      <c r="C3126" t="s">
        <v>6297</v>
      </c>
      <c r="D3126">
        <v>134.53</v>
      </c>
      <c r="E3126">
        <v>4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3</v>
      </c>
      <c r="P3126">
        <v>3</v>
      </c>
      <c r="R3126">
        <v>0</v>
      </c>
      <c r="S3126">
        <v>0</v>
      </c>
      <c r="V3126" s="1">
        <v>96.376999999999995</v>
      </c>
      <c r="X3126">
        <v>0</v>
      </c>
      <c r="Y3126" s="1">
        <v>91.951999999999998</v>
      </c>
      <c r="Z3126" s="1">
        <v>382.35</v>
      </c>
      <c r="AA3126" s="1">
        <v>230.74</v>
      </c>
      <c r="AB3126">
        <v>3</v>
      </c>
      <c r="AC3126">
        <v>3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1</v>
      </c>
      <c r="AJ3126">
        <v>0</v>
      </c>
      <c r="AK3126">
        <v>1</v>
      </c>
      <c r="AL3126">
        <v>2</v>
      </c>
      <c r="AM3126">
        <v>2</v>
      </c>
      <c r="AN3126">
        <v>2</v>
      </c>
      <c r="AP3126">
        <v>130122</v>
      </c>
      <c r="AQ3126" t="s">
        <v>6298</v>
      </c>
    </row>
    <row r="3127" spans="1:43" x14ac:dyDescent="0.25">
      <c r="A3127">
        <v>3088</v>
      </c>
      <c r="B3127">
        <v>7002</v>
      </c>
      <c r="C3127" t="s">
        <v>6299</v>
      </c>
      <c r="D3127">
        <v>134.41</v>
      </c>
      <c r="E3127">
        <v>20</v>
      </c>
      <c r="F3127">
        <v>13</v>
      </c>
      <c r="G3127">
        <v>13</v>
      </c>
      <c r="H3127">
        <v>13</v>
      </c>
      <c r="I3127">
        <v>13</v>
      </c>
      <c r="J3127">
        <v>13</v>
      </c>
      <c r="K3127">
        <v>0</v>
      </c>
      <c r="L3127">
        <v>13</v>
      </c>
      <c r="M3127">
        <v>20</v>
      </c>
      <c r="N3127">
        <v>13</v>
      </c>
      <c r="O3127">
        <v>13</v>
      </c>
      <c r="P3127">
        <v>13</v>
      </c>
      <c r="Q3127" s="1">
        <v>416.45</v>
      </c>
      <c r="R3127" s="1">
        <v>624.36</v>
      </c>
      <c r="S3127" s="1">
        <v>770.24</v>
      </c>
      <c r="T3127" s="1">
        <v>286.29000000000002</v>
      </c>
      <c r="U3127" s="1">
        <v>479.08</v>
      </c>
      <c r="W3127">
        <v>0</v>
      </c>
      <c r="X3127" s="1">
        <v>1115.7</v>
      </c>
      <c r="Y3127" s="1">
        <v>879.19</v>
      </c>
      <c r="Z3127" s="1">
        <v>644.91999999999996</v>
      </c>
      <c r="AA3127" s="1">
        <v>719.04</v>
      </c>
      <c r="AB3127">
        <v>2</v>
      </c>
      <c r="AC3127">
        <v>2</v>
      </c>
      <c r="AD3127">
        <v>1</v>
      </c>
      <c r="AE3127">
        <v>3</v>
      </c>
      <c r="AF3127">
        <v>3</v>
      </c>
      <c r="AG3127">
        <v>1</v>
      </c>
      <c r="AH3127">
        <v>1</v>
      </c>
      <c r="AI3127">
        <v>0</v>
      </c>
      <c r="AJ3127">
        <v>1</v>
      </c>
      <c r="AK3127">
        <v>2</v>
      </c>
      <c r="AL3127">
        <v>1</v>
      </c>
      <c r="AM3127">
        <v>1</v>
      </c>
      <c r="AN3127">
        <v>2</v>
      </c>
      <c r="AP3127">
        <v>15289</v>
      </c>
      <c r="AQ3127" t="s">
        <v>6300</v>
      </c>
    </row>
    <row r="3128" spans="1:43" x14ac:dyDescent="0.25">
      <c r="A3128">
        <v>3577</v>
      </c>
      <c r="B3128">
        <v>4967</v>
      </c>
      <c r="C3128" t="s">
        <v>6301</v>
      </c>
      <c r="D3128">
        <v>134.41</v>
      </c>
      <c r="E3128">
        <v>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</v>
      </c>
      <c r="N3128">
        <v>4</v>
      </c>
      <c r="O3128">
        <v>2</v>
      </c>
      <c r="P3128">
        <v>5</v>
      </c>
      <c r="X3128" s="1">
        <v>540.35</v>
      </c>
      <c r="Y3128" s="1">
        <v>308.39</v>
      </c>
      <c r="Z3128" s="1">
        <v>138.36000000000001</v>
      </c>
      <c r="AA3128" s="1">
        <v>602.38</v>
      </c>
      <c r="AB3128">
        <v>3</v>
      </c>
      <c r="AC3128">
        <v>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</v>
      </c>
      <c r="AL3128">
        <v>2</v>
      </c>
      <c r="AM3128">
        <v>3</v>
      </c>
      <c r="AN3128">
        <v>2</v>
      </c>
      <c r="AP3128">
        <v>68965</v>
      </c>
      <c r="AQ3128" t="s">
        <v>6302</v>
      </c>
    </row>
    <row r="3129" spans="1:43" x14ac:dyDescent="0.25">
      <c r="A3129">
        <v>3278</v>
      </c>
      <c r="B3129">
        <v>4991</v>
      </c>
      <c r="C3129" t="s">
        <v>6303</v>
      </c>
      <c r="D3129">
        <v>134.33000000000001</v>
      </c>
      <c r="E3129">
        <v>6</v>
      </c>
      <c r="F3129">
        <v>3</v>
      </c>
      <c r="G3129">
        <v>3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4</v>
      </c>
      <c r="N3129">
        <v>6</v>
      </c>
      <c r="O3129">
        <v>0</v>
      </c>
      <c r="P3129">
        <v>3</v>
      </c>
      <c r="Q3129" s="1">
        <v>693.23</v>
      </c>
      <c r="R3129" s="1">
        <v>552.79999999999995</v>
      </c>
      <c r="S3129" s="1">
        <v>409.82</v>
      </c>
      <c r="X3129" s="1">
        <v>334.73</v>
      </c>
      <c r="Y3129" s="1">
        <v>916.01</v>
      </c>
      <c r="AA3129" s="1">
        <v>268.92</v>
      </c>
      <c r="AB3129">
        <v>3</v>
      </c>
      <c r="AC3129">
        <v>3</v>
      </c>
      <c r="AD3129">
        <v>2</v>
      </c>
      <c r="AE3129">
        <v>2</v>
      </c>
      <c r="AF3129">
        <v>3</v>
      </c>
      <c r="AG3129">
        <v>0</v>
      </c>
      <c r="AH3129">
        <v>0</v>
      </c>
      <c r="AI3129">
        <v>0</v>
      </c>
      <c r="AJ3129">
        <v>0</v>
      </c>
      <c r="AK3129">
        <v>2</v>
      </c>
      <c r="AL3129">
        <v>3</v>
      </c>
      <c r="AM3129">
        <v>0</v>
      </c>
      <c r="AN3129">
        <v>1</v>
      </c>
      <c r="AO3129" t="s">
        <v>54</v>
      </c>
      <c r="AP3129">
        <v>96417</v>
      </c>
      <c r="AQ3129" t="s">
        <v>6304</v>
      </c>
    </row>
    <row r="3130" spans="1:43" x14ac:dyDescent="0.25">
      <c r="A3130">
        <v>3531</v>
      </c>
      <c r="B3130">
        <v>7490</v>
      </c>
      <c r="C3130" t="s">
        <v>6305</v>
      </c>
      <c r="D3130">
        <v>134.32</v>
      </c>
      <c r="E3130">
        <v>5</v>
      </c>
      <c r="F3130">
        <v>0</v>
      </c>
      <c r="G3130">
        <v>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5</v>
      </c>
      <c r="N3130">
        <v>5</v>
      </c>
      <c r="O3130">
        <v>5</v>
      </c>
      <c r="P3130">
        <v>5</v>
      </c>
      <c r="R3130" s="1">
        <v>535.84</v>
      </c>
      <c r="X3130" s="1">
        <v>1078.2</v>
      </c>
      <c r="Y3130" s="1">
        <v>1098.2</v>
      </c>
      <c r="Z3130" s="1">
        <v>1157.5999999999999</v>
      </c>
      <c r="AA3130" s="1">
        <v>1267</v>
      </c>
      <c r="AB3130">
        <v>2</v>
      </c>
      <c r="AC3130">
        <v>2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</v>
      </c>
      <c r="AL3130">
        <v>3</v>
      </c>
      <c r="AM3130">
        <v>2</v>
      </c>
      <c r="AN3130">
        <v>2</v>
      </c>
      <c r="AO3130" t="s">
        <v>54</v>
      </c>
      <c r="AP3130">
        <v>61003</v>
      </c>
      <c r="AQ3130" t="s">
        <v>6306</v>
      </c>
    </row>
    <row r="3131" spans="1:43" x14ac:dyDescent="0.25">
      <c r="A3131">
        <v>3483</v>
      </c>
      <c r="B3131">
        <v>6594</v>
      </c>
      <c r="C3131" t="s">
        <v>6307</v>
      </c>
      <c r="D3131">
        <v>134.29</v>
      </c>
      <c r="E3131">
        <v>12</v>
      </c>
      <c r="F3131">
        <v>4</v>
      </c>
      <c r="G3131">
        <v>4</v>
      </c>
      <c r="H3131">
        <v>4</v>
      </c>
      <c r="I3131">
        <v>4</v>
      </c>
      <c r="J3131">
        <v>0</v>
      </c>
      <c r="K3131">
        <v>4</v>
      </c>
      <c r="L3131">
        <v>4</v>
      </c>
      <c r="M3131">
        <v>0</v>
      </c>
      <c r="N3131">
        <v>12</v>
      </c>
      <c r="O3131">
        <v>0</v>
      </c>
      <c r="P3131">
        <v>4</v>
      </c>
      <c r="Q3131" s="1">
        <v>472.49</v>
      </c>
      <c r="R3131" s="1">
        <v>449.68</v>
      </c>
      <c r="S3131" s="1">
        <v>247.86</v>
      </c>
      <c r="T3131" s="1">
        <v>379.7</v>
      </c>
      <c r="V3131" s="1">
        <v>282.91000000000003</v>
      </c>
      <c r="W3131" s="1">
        <v>415.06</v>
      </c>
      <c r="Y3131" s="1">
        <v>803.15</v>
      </c>
      <c r="AA3131" s="1">
        <v>210.42</v>
      </c>
      <c r="AB3131">
        <v>3</v>
      </c>
      <c r="AC3131">
        <v>3</v>
      </c>
      <c r="AD3131">
        <v>1</v>
      </c>
      <c r="AE3131">
        <v>1</v>
      </c>
      <c r="AF3131">
        <v>1</v>
      </c>
      <c r="AG3131">
        <v>1</v>
      </c>
      <c r="AH3131">
        <v>0</v>
      </c>
      <c r="AI3131">
        <v>1</v>
      </c>
      <c r="AJ3131">
        <v>1</v>
      </c>
      <c r="AK3131">
        <v>0</v>
      </c>
      <c r="AL3131">
        <v>3</v>
      </c>
      <c r="AM3131">
        <v>0</v>
      </c>
      <c r="AN3131">
        <v>1</v>
      </c>
      <c r="AO3131" t="s">
        <v>54</v>
      </c>
      <c r="AP3131">
        <v>36874</v>
      </c>
      <c r="AQ3131" t="s">
        <v>6308</v>
      </c>
    </row>
    <row r="3132" spans="1:43" x14ac:dyDescent="0.25">
      <c r="A3132">
        <v>4068</v>
      </c>
      <c r="B3132">
        <v>6161</v>
      </c>
      <c r="C3132" t="s">
        <v>6309</v>
      </c>
      <c r="D3132">
        <v>134.21</v>
      </c>
      <c r="E3132">
        <v>2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1</v>
      </c>
      <c r="P3132">
        <v>0</v>
      </c>
      <c r="R3132">
        <v>0</v>
      </c>
      <c r="X3132" s="1">
        <v>1177.5999999999999</v>
      </c>
      <c r="Y3132" s="1">
        <v>243.48</v>
      </c>
      <c r="Z3132" s="1">
        <v>715.84</v>
      </c>
      <c r="AB3132">
        <v>2</v>
      </c>
      <c r="AC3132">
        <v>2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1</v>
      </c>
      <c r="AN3132">
        <v>0</v>
      </c>
      <c r="AP3132">
        <v>172180</v>
      </c>
      <c r="AQ3132" t="s">
        <v>6310</v>
      </c>
    </row>
    <row r="3133" spans="1:43" x14ac:dyDescent="0.25">
      <c r="A3133">
        <v>3257</v>
      </c>
      <c r="B3133">
        <v>4705</v>
      </c>
      <c r="C3133" t="s">
        <v>6311</v>
      </c>
      <c r="D3133">
        <v>134.21</v>
      </c>
      <c r="E3133">
        <v>12</v>
      </c>
      <c r="F3133">
        <v>0</v>
      </c>
      <c r="G3133">
        <v>6</v>
      </c>
      <c r="H3133">
        <v>9</v>
      </c>
      <c r="I3133">
        <v>3</v>
      </c>
      <c r="J3133">
        <v>3</v>
      </c>
      <c r="K3133">
        <v>0</v>
      </c>
      <c r="L3133">
        <v>6</v>
      </c>
      <c r="M3133">
        <v>3</v>
      </c>
      <c r="N3133">
        <v>12</v>
      </c>
      <c r="O3133">
        <v>0</v>
      </c>
      <c r="P3133">
        <v>3</v>
      </c>
      <c r="R3133" s="1">
        <v>130.85</v>
      </c>
      <c r="S3133" s="1">
        <v>621.41</v>
      </c>
      <c r="T3133" s="1">
        <v>351.75</v>
      </c>
      <c r="U3133" s="1">
        <v>154.99</v>
      </c>
      <c r="W3133" s="1">
        <v>158.07</v>
      </c>
      <c r="X3133" s="1">
        <v>737.29</v>
      </c>
      <c r="Y3133" s="1">
        <v>2080.4</v>
      </c>
      <c r="AA3133" s="1">
        <v>713.06</v>
      </c>
      <c r="AB3133">
        <v>3</v>
      </c>
      <c r="AC3133">
        <v>3</v>
      </c>
      <c r="AD3133">
        <v>0</v>
      </c>
      <c r="AE3133">
        <v>1</v>
      </c>
      <c r="AF3133">
        <v>2</v>
      </c>
      <c r="AG3133">
        <v>1</v>
      </c>
      <c r="AH3133">
        <v>1</v>
      </c>
      <c r="AI3133">
        <v>0</v>
      </c>
      <c r="AJ3133">
        <v>2</v>
      </c>
      <c r="AK3133">
        <v>1</v>
      </c>
      <c r="AL3133">
        <v>4</v>
      </c>
      <c r="AM3133">
        <v>0</v>
      </c>
      <c r="AN3133">
        <v>1</v>
      </c>
      <c r="AP3133">
        <v>42805</v>
      </c>
      <c r="AQ3133" t="s">
        <v>6312</v>
      </c>
    </row>
    <row r="3134" spans="1:43" x14ac:dyDescent="0.25">
      <c r="A3134">
        <v>2895</v>
      </c>
      <c r="B3134">
        <v>5306</v>
      </c>
      <c r="C3134" t="s">
        <v>6313</v>
      </c>
      <c r="D3134">
        <v>134.19999999999999</v>
      </c>
      <c r="E3134">
        <v>18</v>
      </c>
      <c r="F3134">
        <v>0</v>
      </c>
      <c r="G3134">
        <v>0</v>
      </c>
      <c r="H3134">
        <v>5</v>
      </c>
      <c r="I3134">
        <v>5</v>
      </c>
      <c r="J3134">
        <v>15</v>
      </c>
      <c r="K3134">
        <v>11</v>
      </c>
      <c r="L3134">
        <v>8</v>
      </c>
      <c r="M3134">
        <v>8</v>
      </c>
      <c r="N3134">
        <v>8</v>
      </c>
      <c r="O3134">
        <v>12</v>
      </c>
      <c r="P3134">
        <v>12</v>
      </c>
      <c r="S3134" s="1">
        <v>200.6</v>
      </c>
      <c r="T3134" s="1">
        <v>3699.4</v>
      </c>
      <c r="U3134" s="1">
        <v>1981.6</v>
      </c>
      <c r="V3134" s="1">
        <v>670.1</v>
      </c>
      <c r="W3134" s="1">
        <v>3183.8</v>
      </c>
      <c r="X3134" s="1">
        <v>2977.6</v>
      </c>
      <c r="Y3134" s="1">
        <v>2672.4</v>
      </c>
      <c r="Z3134" s="1">
        <v>3465.4</v>
      </c>
      <c r="AA3134" s="1">
        <v>3131.2</v>
      </c>
      <c r="AB3134">
        <v>4</v>
      </c>
      <c r="AC3134">
        <v>4</v>
      </c>
      <c r="AD3134">
        <v>0</v>
      </c>
      <c r="AE3134">
        <v>0</v>
      </c>
      <c r="AF3134">
        <v>1</v>
      </c>
      <c r="AG3134">
        <v>2</v>
      </c>
      <c r="AH3134">
        <v>3</v>
      </c>
      <c r="AI3134">
        <v>2</v>
      </c>
      <c r="AJ3134">
        <v>3</v>
      </c>
      <c r="AK3134">
        <v>3</v>
      </c>
      <c r="AL3134">
        <v>2</v>
      </c>
      <c r="AM3134">
        <v>3</v>
      </c>
      <c r="AN3134">
        <v>3</v>
      </c>
      <c r="AO3134" t="s">
        <v>54</v>
      </c>
      <c r="AP3134">
        <v>36371</v>
      </c>
      <c r="AQ3134" t="s">
        <v>6314</v>
      </c>
    </row>
    <row r="3135" spans="1:43" x14ac:dyDescent="0.25">
      <c r="A3135">
        <v>3535</v>
      </c>
      <c r="B3135">
        <v>3853</v>
      </c>
      <c r="C3135" t="s">
        <v>6315</v>
      </c>
      <c r="D3135">
        <v>134.16</v>
      </c>
      <c r="E3135">
        <v>10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</v>
      </c>
      <c r="N3135">
        <v>9</v>
      </c>
      <c r="O3135">
        <v>4</v>
      </c>
      <c r="P3135">
        <v>7</v>
      </c>
      <c r="X3135" s="1">
        <v>31815</v>
      </c>
      <c r="Y3135" s="1">
        <v>1603.2</v>
      </c>
      <c r="Z3135" s="1">
        <v>210.15</v>
      </c>
      <c r="AA3135" s="1">
        <v>30873</v>
      </c>
      <c r="AB3135">
        <v>4</v>
      </c>
      <c r="AC3135">
        <v>4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3</v>
      </c>
      <c r="AL3135">
        <v>3</v>
      </c>
      <c r="AM3135">
        <v>1</v>
      </c>
      <c r="AN3135">
        <v>3</v>
      </c>
      <c r="AP3135">
        <v>66476</v>
      </c>
      <c r="AQ3135" t="s">
        <v>6316</v>
      </c>
    </row>
    <row r="3136" spans="1:43" x14ac:dyDescent="0.25">
      <c r="A3136">
        <v>3552</v>
      </c>
      <c r="B3136">
        <v>5161</v>
      </c>
      <c r="C3136" t="s">
        <v>6317</v>
      </c>
      <c r="D3136">
        <v>134.13999999999999</v>
      </c>
      <c r="E3136">
        <v>25</v>
      </c>
      <c r="F3136">
        <v>15</v>
      </c>
      <c r="G3136">
        <v>0</v>
      </c>
      <c r="H3136">
        <v>8</v>
      </c>
      <c r="I3136">
        <v>8</v>
      </c>
      <c r="J3136">
        <v>0</v>
      </c>
      <c r="K3136">
        <v>0</v>
      </c>
      <c r="L3136">
        <v>0</v>
      </c>
      <c r="M3136">
        <v>0</v>
      </c>
      <c r="N3136">
        <v>8</v>
      </c>
      <c r="O3136">
        <v>17</v>
      </c>
      <c r="P3136">
        <v>8</v>
      </c>
      <c r="Q3136" s="1">
        <v>1121.2</v>
      </c>
      <c r="S3136" s="1">
        <v>515.84</v>
      </c>
      <c r="T3136" s="1">
        <v>534.16</v>
      </c>
      <c r="Y3136" s="1">
        <v>859.78</v>
      </c>
      <c r="Z3136" s="1">
        <v>929.23</v>
      </c>
      <c r="AA3136" s="1">
        <v>447.47</v>
      </c>
      <c r="AB3136">
        <v>3</v>
      </c>
      <c r="AC3136">
        <v>3</v>
      </c>
      <c r="AD3136">
        <v>3</v>
      </c>
      <c r="AE3136">
        <v>0</v>
      </c>
      <c r="AF3136">
        <v>1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2</v>
      </c>
      <c r="AN3136">
        <v>1</v>
      </c>
      <c r="AP3136">
        <v>20927</v>
      </c>
      <c r="AQ3136" t="s">
        <v>6318</v>
      </c>
    </row>
    <row r="3137" spans="1:43" x14ac:dyDescent="0.25">
      <c r="A3137">
        <v>2822</v>
      </c>
      <c r="B3137">
        <v>9598</v>
      </c>
      <c r="C3137" t="s">
        <v>6319</v>
      </c>
      <c r="D3137">
        <v>134.09</v>
      </c>
      <c r="E3137">
        <v>6</v>
      </c>
      <c r="F3137">
        <v>3</v>
      </c>
      <c r="G3137">
        <v>6</v>
      </c>
      <c r="H3137">
        <v>3</v>
      </c>
      <c r="I3137">
        <v>3</v>
      </c>
      <c r="J3137">
        <v>6</v>
      </c>
      <c r="K3137">
        <v>3</v>
      </c>
      <c r="L3137">
        <v>3</v>
      </c>
      <c r="M3137">
        <v>3</v>
      </c>
      <c r="N3137">
        <v>3</v>
      </c>
      <c r="O3137">
        <v>3</v>
      </c>
      <c r="P3137">
        <v>3</v>
      </c>
      <c r="Q3137" s="1">
        <v>215.68</v>
      </c>
      <c r="R3137" s="1">
        <v>2170.5</v>
      </c>
      <c r="S3137" s="1">
        <v>218.66</v>
      </c>
      <c r="T3137" s="1">
        <v>105.7</v>
      </c>
      <c r="U3137" s="1">
        <v>2905</v>
      </c>
      <c r="V3137" s="1">
        <v>193.9</v>
      </c>
      <c r="W3137" s="1">
        <v>242.66</v>
      </c>
      <c r="X3137" s="1">
        <v>229.31</v>
      </c>
      <c r="Y3137" s="1">
        <v>198.67</v>
      </c>
      <c r="Z3137" s="1">
        <v>295.36</v>
      </c>
      <c r="AA3137" s="1">
        <v>187.66</v>
      </c>
      <c r="AB3137">
        <v>2</v>
      </c>
      <c r="AC3137">
        <v>2</v>
      </c>
      <c r="AD3137">
        <v>2</v>
      </c>
      <c r="AE3137">
        <v>2</v>
      </c>
      <c r="AF3137">
        <v>1</v>
      </c>
      <c r="AG3137">
        <v>1</v>
      </c>
      <c r="AH3137">
        <v>3</v>
      </c>
      <c r="AI3137">
        <v>2</v>
      </c>
      <c r="AJ3137">
        <v>1</v>
      </c>
      <c r="AK3137">
        <v>2</v>
      </c>
      <c r="AL3137">
        <v>1</v>
      </c>
      <c r="AM3137">
        <v>2</v>
      </c>
      <c r="AN3137">
        <v>4</v>
      </c>
      <c r="AP3137">
        <v>56021</v>
      </c>
      <c r="AQ3137" t="s">
        <v>6320</v>
      </c>
    </row>
    <row r="3138" spans="1:43" x14ac:dyDescent="0.25">
      <c r="A3138">
        <v>2898</v>
      </c>
      <c r="B3138">
        <v>26795</v>
      </c>
      <c r="C3138" t="s">
        <v>6321</v>
      </c>
      <c r="D3138">
        <v>134.06</v>
      </c>
      <c r="E3138">
        <v>11</v>
      </c>
      <c r="F3138">
        <v>11</v>
      </c>
      <c r="G3138">
        <v>11</v>
      </c>
      <c r="H3138">
        <v>11</v>
      </c>
      <c r="I3138">
        <v>11</v>
      </c>
      <c r="J3138">
        <v>0</v>
      </c>
      <c r="K3138">
        <v>10</v>
      </c>
      <c r="L3138">
        <v>0</v>
      </c>
      <c r="M3138">
        <v>11</v>
      </c>
      <c r="N3138">
        <v>11</v>
      </c>
      <c r="O3138">
        <v>11</v>
      </c>
      <c r="P3138">
        <v>11</v>
      </c>
      <c r="Q3138" s="1">
        <v>2011.4</v>
      </c>
      <c r="R3138" s="1">
        <v>2434.4</v>
      </c>
      <c r="S3138" s="1">
        <v>1823.9</v>
      </c>
      <c r="T3138" s="1">
        <v>320.77</v>
      </c>
      <c r="V3138" s="1">
        <v>754.93</v>
      </c>
      <c r="X3138" s="1">
        <v>2443.3000000000002</v>
      </c>
      <c r="Y3138" s="1">
        <v>1784.1</v>
      </c>
      <c r="Z3138" s="1">
        <v>2158.4</v>
      </c>
      <c r="AA3138" s="1">
        <v>2058.6999999999998</v>
      </c>
      <c r="AB3138">
        <v>2</v>
      </c>
      <c r="AC3138">
        <v>2</v>
      </c>
      <c r="AD3138">
        <v>4</v>
      </c>
      <c r="AE3138">
        <v>2</v>
      </c>
      <c r="AF3138">
        <v>2</v>
      </c>
      <c r="AG3138">
        <v>1</v>
      </c>
      <c r="AH3138">
        <v>0</v>
      </c>
      <c r="AI3138">
        <v>2</v>
      </c>
      <c r="AJ3138">
        <v>0</v>
      </c>
      <c r="AK3138">
        <v>2</v>
      </c>
      <c r="AL3138">
        <v>2</v>
      </c>
      <c r="AM3138">
        <v>2</v>
      </c>
      <c r="AN3138">
        <v>3</v>
      </c>
      <c r="AP3138">
        <v>12190</v>
      </c>
      <c r="AQ3138" t="s">
        <v>6322</v>
      </c>
    </row>
    <row r="3139" spans="1:43" x14ac:dyDescent="0.25">
      <c r="A3139">
        <v>2986</v>
      </c>
      <c r="B3139">
        <v>6268</v>
      </c>
      <c r="C3139" t="s">
        <v>6323</v>
      </c>
      <c r="D3139">
        <v>134.05000000000001</v>
      </c>
      <c r="E3139">
        <v>59</v>
      </c>
      <c r="F3139">
        <v>37</v>
      </c>
      <c r="G3139">
        <v>37</v>
      </c>
      <c r="H3139">
        <v>15</v>
      </c>
      <c r="I3139">
        <v>15</v>
      </c>
      <c r="J3139">
        <v>15</v>
      </c>
      <c r="K3139">
        <v>15</v>
      </c>
      <c r="L3139">
        <v>37</v>
      </c>
      <c r="M3139">
        <v>15</v>
      </c>
      <c r="N3139">
        <v>37</v>
      </c>
      <c r="O3139">
        <v>37</v>
      </c>
      <c r="P3139">
        <v>15</v>
      </c>
      <c r="Q3139" s="1">
        <v>2150.3000000000002</v>
      </c>
      <c r="R3139" s="1">
        <v>2147.9</v>
      </c>
      <c r="S3139" s="1">
        <v>1757.9</v>
      </c>
      <c r="T3139" s="1">
        <v>5727.8</v>
      </c>
      <c r="U3139" s="1">
        <v>2026.5</v>
      </c>
      <c r="V3139" s="1">
        <v>1703.3</v>
      </c>
      <c r="W3139" s="1">
        <v>1693.6</v>
      </c>
      <c r="X3139" s="1">
        <v>3159.6</v>
      </c>
      <c r="Y3139" s="1">
        <v>7330.5</v>
      </c>
      <c r="Z3139" s="1">
        <v>7678.5</v>
      </c>
      <c r="AA3139" s="1">
        <v>6822.7</v>
      </c>
      <c r="AB3139">
        <v>3</v>
      </c>
      <c r="AC3139">
        <v>3</v>
      </c>
      <c r="AD3139">
        <v>2</v>
      </c>
      <c r="AE3139">
        <v>3</v>
      </c>
      <c r="AF3139">
        <v>1</v>
      </c>
      <c r="AG3139">
        <v>1</v>
      </c>
      <c r="AH3139">
        <v>1</v>
      </c>
      <c r="AI3139">
        <v>1</v>
      </c>
      <c r="AJ3139">
        <v>2</v>
      </c>
      <c r="AK3139">
        <v>2</v>
      </c>
      <c r="AL3139">
        <v>2</v>
      </c>
      <c r="AM3139">
        <v>3</v>
      </c>
      <c r="AN3139">
        <v>1</v>
      </c>
      <c r="AO3139" t="s">
        <v>54</v>
      </c>
      <c r="AP3139">
        <v>9802</v>
      </c>
      <c r="AQ3139" t="s">
        <v>6324</v>
      </c>
    </row>
    <row r="3140" spans="1:43" x14ac:dyDescent="0.25">
      <c r="A3140">
        <v>2917</v>
      </c>
      <c r="B3140">
        <v>4885</v>
      </c>
      <c r="C3140" t="s">
        <v>6325</v>
      </c>
      <c r="D3140">
        <v>134.02000000000001</v>
      </c>
      <c r="E3140">
        <v>10</v>
      </c>
      <c r="F3140">
        <v>2</v>
      </c>
      <c r="G3140">
        <v>0</v>
      </c>
      <c r="H3140">
        <v>2</v>
      </c>
      <c r="I3140">
        <v>2</v>
      </c>
      <c r="J3140">
        <v>2</v>
      </c>
      <c r="K3140">
        <v>4</v>
      </c>
      <c r="L3140">
        <v>2</v>
      </c>
      <c r="M3140">
        <v>8</v>
      </c>
      <c r="N3140">
        <v>4</v>
      </c>
      <c r="O3140">
        <v>2</v>
      </c>
      <c r="P3140">
        <v>2</v>
      </c>
      <c r="Q3140" s="1">
        <v>591.24</v>
      </c>
      <c r="S3140" s="1">
        <v>308.61</v>
      </c>
      <c r="T3140" s="1">
        <v>379.61</v>
      </c>
      <c r="U3140" s="1">
        <v>281.49</v>
      </c>
      <c r="V3140" s="1">
        <v>894.78</v>
      </c>
      <c r="W3140" s="1">
        <v>263.83</v>
      </c>
      <c r="X3140" s="1">
        <v>1911.4</v>
      </c>
      <c r="Y3140" s="1">
        <v>1242.2</v>
      </c>
      <c r="Z3140" s="1">
        <v>911.72</v>
      </c>
      <c r="AA3140" s="1">
        <v>1243.2</v>
      </c>
      <c r="AB3140">
        <v>4</v>
      </c>
      <c r="AC3140">
        <v>4</v>
      </c>
      <c r="AD3140">
        <v>1</v>
      </c>
      <c r="AE3140">
        <v>0</v>
      </c>
      <c r="AF3140">
        <v>1</v>
      </c>
      <c r="AG3140">
        <v>2</v>
      </c>
      <c r="AH3140">
        <v>2</v>
      </c>
      <c r="AI3140">
        <v>2</v>
      </c>
      <c r="AJ3140">
        <v>1</v>
      </c>
      <c r="AK3140">
        <v>3</v>
      </c>
      <c r="AL3140">
        <v>2</v>
      </c>
      <c r="AM3140">
        <v>1</v>
      </c>
      <c r="AN3140">
        <v>2</v>
      </c>
      <c r="AO3140" t="s">
        <v>54</v>
      </c>
      <c r="AP3140">
        <v>68766</v>
      </c>
      <c r="AQ3140" t="s">
        <v>6326</v>
      </c>
    </row>
    <row r="3141" spans="1:43" x14ac:dyDescent="0.25">
      <c r="A3141">
        <v>3337</v>
      </c>
      <c r="B3141">
        <v>5596</v>
      </c>
      <c r="C3141" t="s">
        <v>6327</v>
      </c>
      <c r="D3141">
        <v>133.94999999999999</v>
      </c>
      <c r="E3141">
        <v>8</v>
      </c>
      <c r="F3141">
        <v>0</v>
      </c>
      <c r="G3141">
        <v>0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8</v>
      </c>
      <c r="N3141">
        <v>4</v>
      </c>
      <c r="O3141">
        <v>6</v>
      </c>
      <c r="P3141">
        <v>4</v>
      </c>
      <c r="S3141" s="1">
        <v>418.59</v>
      </c>
      <c r="X3141" s="1">
        <v>2365.6999999999998</v>
      </c>
      <c r="Y3141" s="1">
        <v>1489.9</v>
      </c>
      <c r="Z3141" s="1">
        <v>3211.8</v>
      </c>
      <c r="AA3141" s="1">
        <v>907.69</v>
      </c>
      <c r="AB3141">
        <v>3</v>
      </c>
      <c r="AC3141">
        <v>3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3</v>
      </c>
      <c r="AL3141">
        <v>3</v>
      </c>
      <c r="AM3141">
        <v>3</v>
      </c>
      <c r="AN3141">
        <v>2</v>
      </c>
      <c r="AP3141">
        <v>44326</v>
      </c>
      <c r="AQ3141" t="s">
        <v>6328</v>
      </c>
    </row>
    <row r="3142" spans="1:43" x14ac:dyDescent="0.25">
      <c r="A3142">
        <v>2654</v>
      </c>
      <c r="B3142">
        <v>5876</v>
      </c>
      <c r="C3142" t="s">
        <v>6329</v>
      </c>
      <c r="D3142">
        <v>133.88999999999999</v>
      </c>
      <c r="E3142">
        <v>6</v>
      </c>
      <c r="F3142">
        <v>3</v>
      </c>
      <c r="G3142">
        <v>3</v>
      </c>
      <c r="H3142">
        <v>3</v>
      </c>
      <c r="I3142">
        <v>2</v>
      </c>
      <c r="J3142">
        <v>4</v>
      </c>
      <c r="K3142">
        <v>2</v>
      </c>
      <c r="L3142">
        <v>2</v>
      </c>
      <c r="M3142">
        <v>2</v>
      </c>
      <c r="N3142">
        <v>3</v>
      </c>
      <c r="O3142">
        <v>3</v>
      </c>
      <c r="P3142">
        <v>3</v>
      </c>
      <c r="Q3142" s="1">
        <v>1216.5</v>
      </c>
      <c r="R3142" s="1">
        <v>1265.8</v>
      </c>
      <c r="S3142" s="1">
        <v>1156.8</v>
      </c>
      <c r="T3142" s="1">
        <v>927.51</v>
      </c>
      <c r="U3142" s="1">
        <v>1137.3</v>
      </c>
      <c r="V3142" s="1">
        <v>502.55</v>
      </c>
      <c r="W3142" s="1">
        <v>902.96</v>
      </c>
      <c r="X3142" s="1">
        <v>1294.9000000000001</v>
      </c>
      <c r="Y3142" s="1">
        <v>1604.5</v>
      </c>
      <c r="Z3142" s="1">
        <v>1653.7</v>
      </c>
      <c r="AA3142" s="1">
        <v>1075.7</v>
      </c>
      <c r="AB3142">
        <v>3</v>
      </c>
      <c r="AC3142">
        <v>3</v>
      </c>
      <c r="AD3142">
        <v>3</v>
      </c>
      <c r="AE3142">
        <v>4</v>
      </c>
      <c r="AF3142">
        <v>3</v>
      </c>
      <c r="AG3142">
        <v>2</v>
      </c>
      <c r="AH3142">
        <v>2</v>
      </c>
      <c r="AI3142">
        <v>2</v>
      </c>
      <c r="AJ3142">
        <v>1</v>
      </c>
      <c r="AK3142">
        <v>3</v>
      </c>
      <c r="AL3142">
        <v>2</v>
      </c>
      <c r="AM3142">
        <v>2</v>
      </c>
      <c r="AN3142">
        <v>3</v>
      </c>
      <c r="AP3142">
        <v>71095</v>
      </c>
      <c r="AQ3142" t="s">
        <v>6330</v>
      </c>
    </row>
    <row r="3143" spans="1:43" x14ac:dyDescent="0.25">
      <c r="A3143">
        <v>3186</v>
      </c>
      <c r="B3143">
        <v>6924</v>
      </c>
      <c r="C3143" t="s">
        <v>6331</v>
      </c>
      <c r="D3143">
        <v>133.88999999999999</v>
      </c>
      <c r="E3143">
        <v>13</v>
      </c>
      <c r="F3143">
        <v>13</v>
      </c>
      <c r="G3143">
        <v>13</v>
      </c>
      <c r="H3143">
        <v>13</v>
      </c>
      <c r="I3143">
        <v>13</v>
      </c>
      <c r="J3143">
        <v>13</v>
      </c>
      <c r="K3143">
        <v>13</v>
      </c>
      <c r="L3143">
        <v>13</v>
      </c>
      <c r="M3143">
        <v>13</v>
      </c>
      <c r="N3143">
        <v>13</v>
      </c>
      <c r="O3143">
        <v>13</v>
      </c>
      <c r="P3143">
        <v>13</v>
      </c>
      <c r="Q3143" s="1">
        <v>455.24</v>
      </c>
      <c r="R3143" s="1">
        <v>360.64</v>
      </c>
      <c r="S3143" s="1">
        <v>362.66</v>
      </c>
      <c r="T3143" s="1">
        <v>629.36</v>
      </c>
      <c r="U3143" s="1">
        <v>482.43</v>
      </c>
      <c r="V3143" s="1">
        <v>356.56</v>
      </c>
      <c r="W3143" s="1">
        <v>566.19000000000005</v>
      </c>
      <c r="X3143" s="1">
        <v>997.64</v>
      </c>
      <c r="Y3143" s="1">
        <v>1168.0999999999999</v>
      </c>
      <c r="Z3143" s="1">
        <v>1281.9000000000001</v>
      </c>
      <c r="AA3143" s="1">
        <v>1194</v>
      </c>
      <c r="AB3143">
        <v>1</v>
      </c>
      <c r="AC3143">
        <v>1</v>
      </c>
      <c r="AD3143">
        <v>2</v>
      </c>
      <c r="AE3143">
        <v>1</v>
      </c>
      <c r="AF3143">
        <v>1</v>
      </c>
      <c r="AG3143">
        <v>2</v>
      </c>
      <c r="AH3143">
        <v>1</v>
      </c>
      <c r="AI3143">
        <v>1</v>
      </c>
      <c r="AJ3143">
        <v>1</v>
      </c>
      <c r="AK3143">
        <v>2</v>
      </c>
      <c r="AL3143">
        <v>1</v>
      </c>
      <c r="AM3143">
        <v>2</v>
      </c>
      <c r="AN3143">
        <v>1</v>
      </c>
      <c r="AP3143">
        <v>14088</v>
      </c>
      <c r="AQ3143" t="s">
        <v>6332</v>
      </c>
    </row>
    <row r="3144" spans="1:43" x14ac:dyDescent="0.25">
      <c r="A3144">
        <v>2784</v>
      </c>
      <c r="B3144">
        <v>6968</v>
      </c>
      <c r="C3144" t="s">
        <v>6333</v>
      </c>
      <c r="D3144">
        <v>133.68</v>
      </c>
      <c r="E3144">
        <v>9</v>
      </c>
      <c r="F3144">
        <v>5</v>
      </c>
      <c r="G3144">
        <v>5</v>
      </c>
      <c r="H3144">
        <v>9</v>
      </c>
      <c r="I3144">
        <v>5</v>
      </c>
      <c r="J3144">
        <v>5</v>
      </c>
      <c r="K3144">
        <v>5</v>
      </c>
      <c r="L3144">
        <v>5</v>
      </c>
      <c r="M3144">
        <v>9</v>
      </c>
      <c r="N3144">
        <v>9</v>
      </c>
      <c r="O3144">
        <v>5</v>
      </c>
      <c r="P3144">
        <v>5</v>
      </c>
      <c r="Q3144" s="1">
        <v>2004.3</v>
      </c>
      <c r="R3144" s="1">
        <v>2005.7</v>
      </c>
      <c r="S3144" s="1">
        <v>3064</v>
      </c>
      <c r="T3144" s="1">
        <v>1972.2</v>
      </c>
      <c r="U3144" s="1">
        <v>1954</v>
      </c>
      <c r="V3144" s="1">
        <v>1938.9</v>
      </c>
      <c r="W3144" s="1">
        <v>1905.8</v>
      </c>
      <c r="X3144" s="1">
        <v>3366.9</v>
      </c>
      <c r="Y3144" s="1">
        <v>3755.7</v>
      </c>
      <c r="Z3144" s="1">
        <v>2818.6</v>
      </c>
      <c r="AA3144" s="1">
        <v>2602.1999999999998</v>
      </c>
      <c r="AB3144">
        <v>2</v>
      </c>
      <c r="AC3144">
        <v>2</v>
      </c>
      <c r="AD3144">
        <v>2</v>
      </c>
      <c r="AE3144">
        <v>3</v>
      </c>
      <c r="AF3144">
        <v>4</v>
      </c>
      <c r="AG3144">
        <v>1</v>
      </c>
      <c r="AH3144">
        <v>2</v>
      </c>
      <c r="AI3144">
        <v>1</v>
      </c>
      <c r="AJ3144">
        <v>2</v>
      </c>
      <c r="AK3144">
        <v>3</v>
      </c>
      <c r="AL3144">
        <v>2</v>
      </c>
      <c r="AM3144">
        <v>1</v>
      </c>
      <c r="AN3144">
        <v>1</v>
      </c>
      <c r="AP3144">
        <v>36570</v>
      </c>
      <c r="AQ3144" t="s">
        <v>6334</v>
      </c>
    </row>
    <row r="3145" spans="1:43" x14ac:dyDescent="0.25">
      <c r="A3145">
        <v>2975</v>
      </c>
      <c r="B3145">
        <v>5357</v>
      </c>
      <c r="C3145" t="s">
        <v>6335</v>
      </c>
      <c r="D3145">
        <v>133.57</v>
      </c>
      <c r="E3145">
        <v>10</v>
      </c>
      <c r="F3145">
        <v>6</v>
      </c>
      <c r="G3145">
        <v>3</v>
      </c>
      <c r="H3145">
        <v>6</v>
      </c>
      <c r="I3145">
        <v>3</v>
      </c>
      <c r="J3145">
        <v>6</v>
      </c>
      <c r="K3145">
        <v>6</v>
      </c>
      <c r="L3145">
        <v>2</v>
      </c>
      <c r="M3145">
        <v>3</v>
      </c>
      <c r="N3145">
        <v>0</v>
      </c>
      <c r="O3145">
        <v>4</v>
      </c>
      <c r="P3145">
        <v>7</v>
      </c>
      <c r="Q3145" s="1">
        <v>2729.4</v>
      </c>
      <c r="R3145" s="1">
        <v>397.56</v>
      </c>
      <c r="S3145" s="1">
        <v>2556.6999999999998</v>
      </c>
      <c r="T3145" s="1">
        <v>1998.9</v>
      </c>
      <c r="U3145" s="1">
        <v>1619.4</v>
      </c>
      <c r="V3145" s="1">
        <v>2699.1</v>
      </c>
      <c r="W3145" s="1">
        <v>564.82000000000005</v>
      </c>
      <c r="X3145" s="1">
        <v>4395.5</v>
      </c>
      <c r="Z3145" s="1">
        <v>540.73</v>
      </c>
      <c r="AA3145" s="1">
        <v>2616.8000000000002</v>
      </c>
      <c r="AB3145">
        <v>3</v>
      </c>
      <c r="AC3145">
        <v>3</v>
      </c>
      <c r="AD3145">
        <v>2</v>
      </c>
      <c r="AE3145">
        <v>1</v>
      </c>
      <c r="AF3145">
        <v>2</v>
      </c>
      <c r="AG3145">
        <v>1</v>
      </c>
      <c r="AH3145">
        <v>2</v>
      </c>
      <c r="AI3145">
        <v>3</v>
      </c>
      <c r="AJ3145">
        <v>1</v>
      </c>
      <c r="AK3145">
        <v>1</v>
      </c>
      <c r="AL3145">
        <v>0</v>
      </c>
      <c r="AM3145">
        <v>1</v>
      </c>
      <c r="AN3145">
        <v>3</v>
      </c>
      <c r="AO3145" t="s">
        <v>54</v>
      </c>
      <c r="AP3145">
        <v>55499</v>
      </c>
      <c r="AQ3145" t="s">
        <v>6336</v>
      </c>
    </row>
    <row r="3146" spans="1:43" x14ac:dyDescent="0.25">
      <c r="A3146">
        <v>3342</v>
      </c>
      <c r="B3146">
        <v>9283</v>
      </c>
      <c r="C3146" t="s">
        <v>6337</v>
      </c>
      <c r="D3146">
        <v>133.5</v>
      </c>
      <c r="E3146">
        <v>19</v>
      </c>
      <c r="F3146">
        <v>7</v>
      </c>
      <c r="G3146">
        <v>0</v>
      </c>
      <c r="H3146">
        <v>0</v>
      </c>
      <c r="I3146">
        <v>13</v>
      </c>
      <c r="J3146">
        <v>0</v>
      </c>
      <c r="K3146">
        <v>0</v>
      </c>
      <c r="L3146">
        <v>0</v>
      </c>
      <c r="M3146">
        <v>19</v>
      </c>
      <c r="N3146">
        <v>19</v>
      </c>
      <c r="O3146">
        <v>19</v>
      </c>
      <c r="P3146">
        <v>19</v>
      </c>
      <c r="Q3146" s="1">
        <v>564.44000000000005</v>
      </c>
      <c r="T3146" s="1">
        <v>206.65</v>
      </c>
      <c r="X3146" s="1">
        <v>2323.6999999999998</v>
      </c>
      <c r="Y3146" s="1">
        <v>2147.3000000000002</v>
      </c>
      <c r="Z3146" s="1">
        <v>2566.6</v>
      </c>
      <c r="AA3146" s="1">
        <v>2354</v>
      </c>
      <c r="AB3146">
        <v>2</v>
      </c>
      <c r="AC3146">
        <v>2</v>
      </c>
      <c r="AD3146">
        <v>1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2</v>
      </c>
      <c r="AL3146">
        <v>3</v>
      </c>
      <c r="AM3146">
        <v>2</v>
      </c>
      <c r="AN3146">
        <v>4</v>
      </c>
      <c r="AP3146">
        <v>18565</v>
      </c>
      <c r="AQ3146" t="s">
        <v>6338</v>
      </c>
    </row>
    <row r="3147" spans="1:43" x14ac:dyDescent="0.25">
      <c r="A3147">
        <v>3667</v>
      </c>
      <c r="B3147">
        <v>5358</v>
      </c>
      <c r="C3147" t="s">
        <v>6339</v>
      </c>
      <c r="D3147">
        <v>133.43</v>
      </c>
      <c r="E3147">
        <v>8</v>
      </c>
      <c r="F3147">
        <v>0</v>
      </c>
      <c r="G3147">
        <v>0</v>
      </c>
      <c r="H3147">
        <v>2</v>
      </c>
      <c r="I3147">
        <v>3</v>
      </c>
      <c r="J3147">
        <v>0</v>
      </c>
      <c r="K3147">
        <v>0</v>
      </c>
      <c r="L3147">
        <v>0</v>
      </c>
      <c r="M3147">
        <v>3</v>
      </c>
      <c r="N3147">
        <v>3</v>
      </c>
      <c r="O3147">
        <v>6</v>
      </c>
      <c r="P3147">
        <v>3</v>
      </c>
      <c r="S3147" s="1">
        <v>114.08</v>
      </c>
      <c r="T3147">
        <v>0</v>
      </c>
      <c r="X3147" s="1">
        <v>1677.6</v>
      </c>
      <c r="Y3147" s="1">
        <v>953.88</v>
      </c>
      <c r="Z3147" s="1">
        <v>2270.8000000000002</v>
      </c>
      <c r="AA3147" s="1">
        <v>643</v>
      </c>
      <c r="AB3147">
        <v>3</v>
      </c>
      <c r="AC3147">
        <v>3</v>
      </c>
      <c r="AD3147">
        <v>0</v>
      </c>
      <c r="AE3147">
        <v>0</v>
      </c>
      <c r="AF3147">
        <v>1</v>
      </c>
      <c r="AG3147">
        <v>1</v>
      </c>
      <c r="AH3147">
        <v>0</v>
      </c>
      <c r="AI3147">
        <v>0</v>
      </c>
      <c r="AJ3147">
        <v>0</v>
      </c>
      <c r="AK3147">
        <v>1</v>
      </c>
      <c r="AL3147">
        <v>2</v>
      </c>
      <c r="AM3147">
        <v>2</v>
      </c>
      <c r="AN3147">
        <v>1</v>
      </c>
      <c r="AO3147" t="s">
        <v>54</v>
      </c>
      <c r="AP3147">
        <v>54969</v>
      </c>
      <c r="AQ3147" t="s">
        <v>6340</v>
      </c>
    </row>
    <row r="3148" spans="1:43" x14ac:dyDescent="0.25">
      <c r="A3148">
        <v>2768</v>
      </c>
      <c r="B3148">
        <v>5531</v>
      </c>
      <c r="C3148" t="s">
        <v>6341</v>
      </c>
      <c r="D3148">
        <v>133.22999999999999</v>
      </c>
      <c r="E3148">
        <v>24</v>
      </c>
      <c r="F3148">
        <v>11</v>
      </c>
      <c r="G3148">
        <v>11</v>
      </c>
      <c r="H3148">
        <v>11</v>
      </c>
      <c r="I3148">
        <v>3</v>
      </c>
      <c r="J3148">
        <v>11</v>
      </c>
      <c r="K3148">
        <v>3</v>
      </c>
      <c r="L3148">
        <v>15</v>
      </c>
      <c r="M3148">
        <v>8</v>
      </c>
      <c r="N3148">
        <v>21</v>
      </c>
      <c r="O3148">
        <v>14</v>
      </c>
      <c r="P3148">
        <v>8</v>
      </c>
      <c r="Q3148" s="1">
        <v>369.5</v>
      </c>
      <c r="R3148" s="1">
        <v>197.46</v>
      </c>
      <c r="S3148" s="1">
        <v>337.85</v>
      </c>
      <c r="U3148" s="1">
        <v>188.39</v>
      </c>
      <c r="W3148" s="1">
        <v>470.52</v>
      </c>
      <c r="X3148" s="1">
        <v>370.56</v>
      </c>
      <c r="Y3148" s="1">
        <v>1824.3</v>
      </c>
      <c r="Z3148" s="1">
        <v>681.43</v>
      </c>
      <c r="AA3148" s="1">
        <v>366.48</v>
      </c>
      <c r="AB3148">
        <v>4</v>
      </c>
      <c r="AC3148">
        <v>3</v>
      </c>
      <c r="AD3148">
        <v>2</v>
      </c>
      <c r="AE3148">
        <v>4</v>
      </c>
      <c r="AF3148">
        <v>2</v>
      </c>
      <c r="AG3148">
        <v>1</v>
      </c>
      <c r="AH3148">
        <v>3</v>
      </c>
      <c r="AI3148">
        <v>1</v>
      </c>
      <c r="AJ3148">
        <v>2</v>
      </c>
      <c r="AK3148">
        <v>1</v>
      </c>
      <c r="AL3148">
        <v>3</v>
      </c>
      <c r="AM3148">
        <v>2</v>
      </c>
      <c r="AN3148">
        <v>1</v>
      </c>
      <c r="AP3148">
        <v>24179</v>
      </c>
      <c r="AQ3148" t="s">
        <v>6342</v>
      </c>
    </row>
    <row r="3149" spans="1:43" x14ac:dyDescent="0.25">
      <c r="A3149">
        <v>3401</v>
      </c>
      <c r="B3149">
        <v>4962</v>
      </c>
      <c r="C3149" t="s">
        <v>6343</v>
      </c>
      <c r="D3149">
        <v>133.15</v>
      </c>
      <c r="E3149">
        <v>3</v>
      </c>
      <c r="F3149">
        <v>1</v>
      </c>
      <c r="G3149">
        <v>2</v>
      </c>
      <c r="H3149">
        <v>2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1</v>
      </c>
      <c r="O3149">
        <v>1</v>
      </c>
      <c r="P3149">
        <v>0</v>
      </c>
      <c r="Q3149" s="1">
        <v>420.32</v>
      </c>
      <c r="R3149" s="1">
        <v>992</v>
      </c>
      <c r="S3149" s="1">
        <v>792.54</v>
      </c>
      <c r="T3149" s="1">
        <v>177.05</v>
      </c>
      <c r="V3149" s="1">
        <v>128.91999999999999</v>
      </c>
      <c r="Y3149" s="1">
        <v>751.01</v>
      </c>
      <c r="Z3149" s="1">
        <v>350.68</v>
      </c>
      <c r="AB3149">
        <v>3</v>
      </c>
      <c r="AC3149">
        <v>3</v>
      </c>
      <c r="AD3149">
        <v>1</v>
      </c>
      <c r="AE3149">
        <v>3</v>
      </c>
      <c r="AF3149">
        <v>3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1</v>
      </c>
      <c r="AM3149">
        <v>1</v>
      </c>
      <c r="AN3149">
        <v>0</v>
      </c>
      <c r="AP3149">
        <v>165042</v>
      </c>
      <c r="AQ3149" t="s">
        <v>6344</v>
      </c>
    </row>
    <row r="3150" spans="1:43" x14ac:dyDescent="0.25">
      <c r="A3150">
        <v>3330</v>
      </c>
      <c r="B3150">
        <v>4546</v>
      </c>
      <c r="C3150" t="s">
        <v>6345</v>
      </c>
      <c r="D3150">
        <v>133.15</v>
      </c>
      <c r="E3150">
        <v>16</v>
      </c>
      <c r="F3150">
        <v>6</v>
      </c>
      <c r="G3150">
        <v>0</v>
      </c>
      <c r="H3150">
        <v>0</v>
      </c>
      <c r="I3150">
        <v>0</v>
      </c>
      <c r="J3150">
        <v>4</v>
      </c>
      <c r="K3150">
        <v>0</v>
      </c>
      <c r="L3150">
        <v>0</v>
      </c>
      <c r="M3150">
        <v>10</v>
      </c>
      <c r="N3150">
        <v>5</v>
      </c>
      <c r="O3150">
        <v>5</v>
      </c>
      <c r="P3150">
        <v>10</v>
      </c>
      <c r="Q3150" s="1">
        <v>653.37</v>
      </c>
      <c r="U3150">
        <v>0</v>
      </c>
      <c r="X3150" s="1">
        <v>4025.2</v>
      </c>
      <c r="Y3150" s="1">
        <v>3365.5</v>
      </c>
      <c r="Z3150" s="1">
        <v>2963.9</v>
      </c>
      <c r="AA3150" s="1">
        <v>2947</v>
      </c>
      <c r="AB3150">
        <v>4</v>
      </c>
      <c r="AC3150">
        <v>4</v>
      </c>
      <c r="AD3150">
        <v>2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3</v>
      </c>
      <c r="AL3150">
        <v>2</v>
      </c>
      <c r="AM3150">
        <v>1</v>
      </c>
      <c r="AN3150">
        <v>3</v>
      </c>
      <c r="AP3150">
        <v>40684</v>
      </c>
      <c r="AQ3150" t="s">
        <v>6346</v>
      </c>
    </row>
    <row r="3151" spans="1:43" x14ac:dyDescent="0.25">
      <c r="A3151">
        <v>2980</v>
      </c>
      <c r="B3151">
        <v>29615</v>
      </c>
      <c r="C3151" t="s">
        <v>6347</v>
      </c>
      <c r="D3151">
        <v>133.05000000000001</v>
      </c>
      <c r="E3151">
        <v>25</v>
      </c>
      <c r="F3151">
        <v>8</v>
      </c>
      <c r="G3151">
        <v>8</v>
      </c>
      <c r="H3151">
        <v>8</v>
      </c>
      <c r="I3151">
        <v>8</v>
      </c>
      <c r="J3151">
        <v>8</v>
      </c>
      <c r="K3151">
        <v>15</v>
      </c>
      <c r="L3151">
        <v>8</v>
      </c>
      <c r="M3151">
        <v>0</v>
      </c>
      <c r="N3151">
        <v>19</v>
      </c>
      <c r="O3151">
        <v>19</v>
      </c>
      <c r="P3151">
        <v>19</v>
      </c>
      <c r="Q3151" s="1">
        <v>184.85</v>
      </c>
      <c r="R3151" s="1">
        <v>265.58999999999997</v>
      </c>
      <c r="S3151" s="1">
        <v>261.81</v>
      </c>
      <c r="T3151" s="1">
        <v>553.42999999999995</v>
      </c>
      <c r="U3151" s="1">
        <v>272.89999999999998</v>
      </c>
      <c r="V3151" s="1">
        <v>1047</v>
      </c>
      <c r="W3151" s="1">
        <v>279.38</v>
      </c>
      <c r="Y3151" s="1">
        <v>2581.9</v>
      </c>
      <c r="Z3151" s="1">
        <v>861.05</v>
      </c>
      <c r="AA3151" s="1">
        <v>1898.1</v>
      </c>
      <c r="AB3151">
        <v>3</v>
      </c>
      <c r="AC3151">
        <v>3</v>
      </c>
      <c r="AD3151">
        <v>1</v>
      </c>
      <c r="AE3151">
        <v>1</v>
      </c>
      <c r="AF3151">
        <v>1</v>
      </c>
      <c r="AG3151">
        <v>3</v>
      </c>
      <c r="AH3151">
        <v>1</v>
      </c>
      <c r="AI3151">
        <v>2</v>
      </c>
      <c r="AJ3151">
        <v>1</v>
      </c>
      <c r="AK3151">
        <v>0</v>
      </c>
      <c r="AL3151">
        <v>2</v>
      </c>
      <c r="AM3151">
        <v>3</v>
      </c>
      <c r="AN3151">
        <v>2</v>
      </c>
      <c r="AO3151" t="s">
        <v>54</v>
      </c>
      <c r="AP3151">
        <v>26264</v>
      </c>
      <c r="AQ3151" t="s">
        <v>6348</v>
      </c>
    </row>
    <row r="3152" spans="1:43" x14ac:dyDescent="0.25">
      <c r="A3152">
        <v>2722</v>
      </c>
      <c r="B3152">
        <v>5464</v>
      </c>
      <c r="C3152" t="s">
        <v>6349</v>
      </c>
      <c r="D3152">
        <v>132.97999999999999</v>
      </c>
      <c r="E3152">
        <v>10</v>
      </c>
      <c r="F3152">
        <v>5</v>
      </c>
      <c r="G3152">
        <v>5</v>
      </c>
      <c r="H3152">
        <v>10</v>
      </c>
      <c r="I3152">
        <v>10</v>
      </c>
      <c r="J3152">
        <v>5</v>
      </c>
      <c r="K3152">
        <v>10</v>
      </c>
      <c r="L3152">
        <v>10</v>
      </c>
      <c r="M3152">
        <v>10</v>
      </c>
      <c r="N3152">
        <v>10</v>
      </c>
      <c r="O3152">
        <v>10</v>
      </c>
      <c r="P3152">
        <v>10</v>
      </c>
      <c r="Q3152" s="1">
        <v>1524.1</v>
      </c>
      <c r="R3152" s="1">
        <v>1621.1</v>
      </c>
      <c r="S3152" s="1">
        <v>2337.6</v>
      </c>
      <c r="T3152" s="1">
        <v>956.27</v>
      </c>
      <c r="U3152" s="1">
        <v>1599.3</v>
      </c>
      <c r="V3152" s="1">
        <v>2547.4</v>
      </c>
      <c r="W3152" s="1">
        <v>2629.2</v>
      </c>
      <c r="X3152" s="1">
        <v>3448.8</v>
      </c>
      <c r="Y3152" s="1">
        <v>2941.4</v>
      </c>
      <c r="Z3152" s="1">
        <v>2332.6</v>
      </c>
      <c r="AA3152" s="1">
        <v>1809.5</v>
      </c>
      <c r="AB3152">
        <v>2</v>
      </c>
      <c r="AC3152">
        <v>2</v>
      </c>
      <c r="AD3152">
        <v>1</v>
      </c>
      <c r="AE3152">
        <v>1</v>
      </c>
      <c r="AF3152">
        <v>2</v>
      </c>
      <c r="AG3152">
        <v>2</v>
      </c>
      <c r="AH3152">
        <v>2</v>
      </c>
      <c r="AI3152">
        <v>3</v>
      </c>
      <c r="AJ3152">
        <v>4</v>
      </c>
      <c r="AK3152">
        <v>3</v>
      </c>
      <c r="AL3152">
        <v>2</v>
      </c>
      <c r="AM3152">
        <v>2</v>
      </c>
      <c r="AN3152">
        <v>3</v>
      </c>
      <c r="AO3152" t="s">
        <v>54</v>
      </c>
      <c r="AP3152">
        <v>28013</v>
      </c>
      <c r="AQ3152" t="s">
        <v>6350</v>
      </c>
    </row>
    <row r="3153" spans="1:43" x14ac:dyDescent="0.25">
      <c r="A3153">
        <v>2763</v>
      </c>
      <c r="B3153">
        <v>5515</v>
      </c>
      <c r="C3153" t="s">
        <v>6351</v>
      </c>
      <c r="D3153">
        <v>132.94</v>
      </c>
      <c r="E3153">
        <v>21</v>
      </c>
      <c r="F3153">
        <v>10</v>
      </c>
      <c r="G3153">
        <v>10</v>
      </c>
      <c r="H3153">
        <v>10</v>
      </c>
      <c r="I3153">
        <v>4</v>
      </c>
      <c r="J3153">
        <v>0</v>
      </c>
      <c r="K3153">
        <v>7</v>
      </c>
      <c r="L3153">
        <v>0</v>
      </c>
      <c r="M3153">
        <v>10</v>
      </c>
      <c r="N3153">
        <v>18</v>
      </c>
      <c r="O3153">
        <v>10</v>
      </c>
      <c r="P3153">
        <v>21</v>
      </c>
      <c r="Q3153" s="1">
        <v>4550.3999999999996</v>
      </c>
      <c r="R3153" s="1">
        <v>4297.8999999999996</v>
      </c>
      <c r="S3153" s="1">
        <v>4611.3999999999996</v>
      </c>
      <c r="T3153" s="1">
        <v>1220</v>
      </c>
      <c r="V3153" s="1">
        <v>2636.4</v>
      </c>
      <c r="X3153" s="1">
        <v>4742.8999999999996</v>
      </c>
      <c r="Y3153" s="1">
        <v>1961.1</v>
      </c>
      <c r="Z3153" s="1">
        <v>4888.3</v>
      </c>
      <c r="AA3153" s="1">
        <v>6612.5</v>
      </c>
      <c r="AB3153">
        <v>4</v>
      </c>
      <c r="AC3153">
        <v>4</v>
      </c>
      <c r="AD3153">
        <v>3</v>
      </c>
      <c r="AE3153">
        <v>3</v>
      </c>
      <c r="AF3153">
        <v>2</v>
      </c>
      <c r="AG3153">
        <v>1</v>
      </c>
      <c r="AH3153">
        <v>0</v>
      </c>
      <c r="AI3153">
        <v>1</v>
      </c>
      <c r="AJ3153">
        <v>0</v>
      </c>
      <c r="AK3153">
        <v>3</v>
      </c>
      <c r="AL3153">
        <v>3</v>
      </c>
      <c r="AM3153">
        <v>3</v>
      </c>
      <c r="AN3153">
        <v>4</v>
      </c>
      <c r="AP3153">
        <v>27795</v>
      </c>
      <c r="AQ3153" t="s">
        <v>6352</v>
      </c>
    </row>
    <row r="3154" spans="1:43" x14ac:dyDescent="0.25">
      <c r="A3154">
        <v>3346</v>
      </c>
      <c r="B3154">
        <v>6394</v>
      </c>
      <c r="C3154" t="s">
        <v>6353</v>
      </c>
      <c r="D3154">
        <v>132.69999999999999</v>
      </c>
      <c r="E3154">
        <v>19</v>
      </c>
      <c r="F3154">
        <v>10</v>
      </c>
      <c r="G3154">
        <v>10</v>
      </c>
      <c r="H3154">
        <v>10</v>
      </c>
      <c r="I3154">
        <v>10</v>
      </c>
      <c r="J3154">
        <v>10</v>
      </c>
      <c r="K3154">
        <v>0</v>
      </c>
      <c r="L3154">
        <v>10</v>
      </c>
      <c r="M3154">
        <v>10</v>
      </c>
      <c r="N3154">
        <v>10</v>
      </c>
      <c r="O3154">
        <v>10</v>
      </c>
      <c r="P3154">
        <v>19</v>
      </c>
      <c r="Q3154" s="1">
        <v>227.8</v>
      </c>
      <c r="R3154">
        <v>0</v>
      </c>
      <c r="S3154" s="1">
        <v>125.76</v>
      </c>
      <c r="T3154" s="1">
        <v>371.38</v>
      </c>
      <c r="U3154" s="1">
        <v>409.69</v>
      </c>
      <c r="W3154">
        <v>0</v>
      </c>
      <c r="X3154" s="1">
        <v>489.38</v>
      </c>
      <c r="Y3154" s="1">
        <v>645.78</v>
      </c>
      <c r="Z3154" s="1">
        <v>781.3</v>
      </c>
      <c r="AA3154" s="1">
        <v>868.63</v>
      </c>
      <c r="AB3154">
        <v>2</v>
      </c>
      <c r="AC3154">
        <v>2</v>
      </c>
      <c r="AD3154">
        <v>1</v>
      </c>
      <c r="AE3154">
        <v>1</v>
      </c>
      <c r="AF3154">
        <v>2</v>
      </c>
      <c r="AG3154">
        <v>1</v>
      </c>
      <c r="AH3154">
        <v>1</v>
      </c>
      <c r="AI3154">
        <v>0</v>
      </c>
      <c r="AJ3154">
        <v>1</v>
      </c>
      <c r="AK3154">
        <v>1</v>
      </c>
      <c r="AL3154">
        <v>1</v>
      </c>
      <c r="AM3154">
        <v>1</v>
      </c>
      <c r="AN3154">
        <v>2</v>
      </c>
      <c r="AP3154">
        <v>16368</v>
      </c>
      <c r="AQ3154" t="s">
        <v>6354</v>
      </c>
    </row>
    <row r="3155" spans="1:43" x14ac:dyDescent="0.25">
      <c r="A3155">
        <v>2666</v>
      </c>
      <c r="B3155">
        <v>5842</v>
      </c>
      <c r="C3155" t="s">
        <v>6355</v>
      </c>
      <c r="D3155">
        <v>132.63</v>
      </c>
      <c r="E3155">
        <v>19</v>
      </c>
      <c r="F3155">
        <v>5</v>
      </c>
      <c r="G3155">
        <v>5</v>
      </c>
      <c r="H3155">
        <v>5</v>
      </c>
      <c r="I3155">
        <v>5</v>
      </c>
      <c r="J3155">
        <v>5</v>
      </c>
      <c r="K3155">
        <v>5</v>
      </c>
      <c r="L3155">
        <v>5</v>
      </c>
      <c r="M3155">
        <v>12</v>
      </c>
      <c r="N3155">
        <v>12</v>
      </c>
      <c r="O3155">
        <v>12</v>
      </c>
      <c r="P3155">
        <v>19</v>
      </c>
      <c r="Q3155" s="1">
        <v>888.01</v>
      </c>
      <c r="R3155" s="1">
        <v>660.09</v>
      </c>
      <c r="S3155" s="1">
        <v>757.06</v>
      </c>
      <c r="T3155" s="1">
        <v>721.67</v>
      </c>
      <c r="U3155" s="1">
        <v>636.25</v>
      </c>
      <c r="V3155" s="1">
        <v>622.11</v>
      </c>
      <c r="W3155" s="1">
        <v>600.88</v>
      </c>
      <c r="X3155" s="1">
        <v>808.27</v>
      </c>
      <c r="Y3155" s="1">
        <v>1569.1</v>
      </c>
      <c r="Z3155" s="1">
        <v>1162.2</v>
      </c>
      <c r="AA3155" s="1">
        <v>819.43</v>
      </c>
      <c r="AB3155">
        <v>3</v>
      </c>
      <c r="AC3155">
        <v>3</v>
      </c>
      <c r="AD3155">
        <v>2</v>
      </c>
      <c r="AE3155">
        <v>2</v>
      </c>
      <c r="AF3155">
        <v>2</v>
      </c>
      <c r="AG3155">
        <v>2</v>
      </c>
      <c r="AH3155">
        <v>4</v>
      </c>
      <c r="AI3155">
        <v>2</v>
      </c>
      <c r="AJ3155">
        <v>1</v>
      </c>
      <c r="AK3155">
        <v>2</v>
      </c>
      <c r="AL3155">
        <v>2</v>
      </c>
      <c r="AM3155">
        <v>3</v>
      </c>
      <c r="AN3155">
        <v>3</v>
      </c>
      <c r="AO3155" t="s">
        <v>412</v>
      </c>
      <c r="AP3155">
        <v>25695</v>
      </c>
      <c r="AQ3155" t="s">
        <v>6356</v>
      </c>
    </row>
    <row r="3156" spans="1:43" x14ac:dyDescent="0.25">
      <c r="A3156">
        <v>3747</v>
      </c>
      <c r="B3156">
        <v>4741</v>
      </c>
      <c r="C3156" t="s">
        <v>6357</v>
      </c>
      <c r="D3156">
        <v>132.55000000000001</v>
      </c>
      <c r="E3156">
        <v>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1</v>
      </c>
      <c r="O3156">
        <v>3</v>
      </c>
      <c r="P3156">
        <v>1</v>
      </c>
      <c r="W3156" s="1">
        <v>143</v>
      </c>
      <c r="X3156" s="1">
        <v>422.44</v>
      </c>
      <c r="Y3156" s="1">
        <v>489.51</v>
      </c>
      <c r="Z3156" s="1">
        <v>463.19</v>
      </c>
      <c r="AA3156" s="1">
        <v>419.77</v>
      </c>
      <c r="AB3156">
        <v>3</v>
      </c>
      <c r="AC3156">
        <v>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1</v>
      </c>
      <c r="AM3156">
        <v>3</v>
      </c>
      <c r="AN3156">
        <v>1</v>
      </c>
      <c r="AP3156">
        <v>95972</v>
      </c>
      <c r="AQ3156" t="s">
        <v>6358</v>
      </c>
    </row>
    <row r="3157" spans="1:43" x14ac:dyDescent="0.25">
      <c r="A3157">
        <v>3250</v>
      </c>
      <c r="B3157">
        <v>4141</v>
      </c>
      <c r="C3157" t="s">
        <v>6359</v>
      </c>
      <c r="D3157">
        <v>132.51</v>
      </c>
      <c r="E3157">
        <v>4</v>
      </c>
      <c r="F3157">
        <v>0</v>
      </c>
      <c r="G3157">
        <v>1</v>
      </c>
      <c r="H3157">
        <v>0</v>
      </c>
      <c r="I3157">
        <v>0</v>
      </c>
      <c r="J3157">
        <v>1</v>
      </c>
      <c r="K3157">
        <v>1</v>
      </c>
      <c r="L3157">
        <v>1</v>
      </c>
      <c r="M3157">
        <v>3</v>
      </c>
      <c r="N3157">
        <v>2</v>
      </c>
      <c r="O3157">
        <v>2</v>
      </c>
      <c r="P3157">
        <v>1</v>
      </c>
      <c r="R3157">
        <v>0</v>
      </c>
      <c r="U3157" s="1">
        <v>159.72999999999999</v>
      </c>
      <c r="V3157" s="1">
        <v>138.88999999999999</v>
      </c>
      <c r="W3157" s="1">
        <v>152.53</v>
      </c>
      <c r="X3157" s="1">
        <v>531.04999999999995</v>
      </c>
      <c r="Y3157" s="1">
        <v>1587.2</v>
      </c>
      <c r="Z3157" s="1">
        <v>663.11</v>
      </c>
      <c r="AA3157" s="1">
        <v>642.65</v>
      </c>
      <c r="AB3157">
        <v>4</v>
      </c>
      <c r="AC3157">
        <v>4</v>
      </c>
      <c r="AD3157">
        <v>0</v>
      </c>
      <c r="AE3157">
        <v>1</v>
      </c>
      <c r="AF3157">
        <v>0</v>
      </c>
      <c r="AG3157">
        <v>0</v>
      </c>
      <c r="AH3157">
        <v>1</v>
      </c>
      <c r="AI3157">
        <v>1</v>
      </c>
      <c r="AJ3157">
        <v>1</v>
      </c>
      <c r="AK3157">
        <v>3</v>
      </c>
      <c r="AL3157">
        <v>2</v>
      </c>
      <c r="AM3157">
        <v>2</v>
      </c>
      <c r="AN3157">
        <v>3</v>
      </c>
      <c r="AO3157" t="s">
        <v>54</v>
      </c>
      <c r="AP3157">
        <v>188676</v>
      </c>
      <c r="AQ3157" t="s">
        <v>6360</v>
      </c>
    </row>
    <row r="3158" spans="1:43" x14ac:dyDescent="0.25">
      <c r="A3158">
        <v>2576</v>
      </c>
      <c r="B3158">
        <v>7511</v>
      </c>
      <c r="C3158" t="s">
        <v>6361</v>
      </c>
      <c r="D3158">
        <v>132.49</v>
      </c>
      <c r="E3158">
        <v>6</v>
      </c>
      <c r="F3158">
        <v>6</v>
      </c>
      <c r="G3158">
        <v>6</v>
      </c>
      <c r="H3158">
        <v>3</v>
      </c>
      <c r="I3158">
        <v>3</v>
      </c>
      <c r="J3158">
        <v>6</v>
      </c>
      <c r="K3158">
        <v>6</v>
      </c>
      <c r="L3158">
        <v>6</v>
      </c>
      <c r="M3158">
        <v>3</v>
      </c>
      <c r="N3158">
        <v>3</v>
      </c>
      <c r="O3158">
        <v>6</v>
      </c>
      <c r="P3158">
        <v>6</v>
      </c>
      <c r="Q3158" s="1">
        <v>453.45</v>
      </c>
      <c r="R3158" s="1">
        <v>872.3</v>
      </c>
      <c r="S3158" s="1">
        <v>371.6</v>
      </c>
      <c r="T3158" s="1">
        <v>387.92</v>
      </c>
      <c r="U3158" s="1">
        <v>1310.7</v>
      </c>
      <c r="V3158" s="1">
        <v>1240.4000000000001</v>
      </c>
      <c r="W3158" s="1">
        <v>1132.5999999999999</v>
      </c>
      <c r="X3158" s="1">
        <v>416.46</v>
      </c>
      <c r="Y3158" s="1">
        <v>576.08000000000004</v>
      </c>
      <c r="Z3158" s="1">
        <v>738.87</v>
      </c>
      <c r="AA3158" s="1">
        <v>1138.5999999999999</v>
      </c>
      <c r="AB3158">
        <v>2</v>
      </c>
      <c r="AC3158">
        <v>2</v>
      </c>
      <c r="AD3158">
        <v>3</v>
      </c>
      <c r="AE3158">
        <v>2</v>
      </c>
      <c r="AF3158">
        <v>1</v>
      </c>
      <c r="AG3158">
        <v>1</v>
      </c>
      <c r="AH3158">
        <v>3</v>
      </c>
      <c r="AI3158">
        <v>4</v>
      </c>
      <c r="AJ3158">
        <v>5</v>
      </c>
      <c r="AK3158">
        <v>2</v>
      </c>
      <c r="AL3158">
        <v>1</v>
      </c>
      <c r="AM3158">
        <v>2</v>
      </c>
      <c r="AN3158">
        <v>3</v>
      </c>
      <c r="AO3158" t="s">
        <v>54</v>
      </c>
      <c r="AP3158">
        <v>47661</v>
      </c>
      <c r="AQ3158" t="s">
        <v>6362</v>
      </c>
    </row>
    <row r="3159" spans="1:43" x14ac:dyDescent="0.25">
      <c r="A3159">
        <v>3437</v>
      </c>
      <c r="B3159">
        <v>6656</v>
      </c>
      <c r="C3159" t="s">
        <v>6363</v>
      </c>
      <c r="D3159">
        <v>132.32</v>
      </c>
      <c r="E3159">
        <v>2</v>
      </c>
      <c r="F3159">
        <v>1</v>
      </c>
      <c r="G3159">
        <v>1</v>
      </c>
      <c r="H3159">
        <v>1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2</v>
      </c>
      <c r="O3159">
        <v>1</v>
      </c>
      <c r="P3159">
        <v>1</v>
      </c>
      <c r="Q3159" s="1">
        <v>215.84</v>
      </c>
      <c r="R3159" s="1">
        <v>88.55</v>
      </c>
      <c r="S3159" s="1">
        <v>300.31</v>
      </c>
      <c r="U3159" s="1">
        <v>307.61</v>
      </c>
      <c r="X3159" s="1">
        <v>298.17</v>
      </c>
      <c r="Y3159" s="1">
        <v>826.03</v>
      </c>
      <c r="Z3159" s="1">
        <v>735.78</v>
      </c>
      <c r="AA3159" s="1">
        <v>940.19</v>
      </c>
      <c r="AB3159">
        <v>2</v>
      </c>
      <c r="AC3159">
        <v>2</v>
      </c>
      <c r="AD3159">
        <v>1</v>
      </c>
      <c r="AE3159">
        <v>1</v>
      </c>
      <c r="AF3159">
        <v>1</v>
      </c>
      <c r="AG3159">
        <v>0</v>
      </c>
      <c r="AH3159">
        <v>1</v>
      </c>
      <c r="AI3159">
        <v>0</v>
      </c>
      <c r="AJ3159">
        <v>0</v>
      </c>
      <c r="AK3159">
        <v>2</v>
      </c>
      <c r="AL3159">
        <v>2</v>
      </c>
      <c r="AM3159">
        <v>1</v>
      </c>
      <c r="AN3159">
        <v>1</v>
      </c>
      <c r="AP3159">
        <v>142804</v>
      </c>
      <c r="AQ3159" t="s">
        <v>6364</v>
      </c>
    </row>
    <row r="3160" spans="1:43" x14ac:dyDescent="0.25">
      <c r="A3160">
        <v>2885</v>
      </c>
      <c r="B3160">
        <v>5600</v>
      </c>
      <c r="C3160" t="s">
        <v>6365</v>
      </c>
      <c r="D3160">
        <v>132.31</v>
      </c>
      <c r="E3160">
        <v>12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8</v>
      </c>
      <c r="O3160">
        <v>12</v>
      </c>
      <c r="P3160">
        <v>4</v>
      </c>
      <c r="Q3160" s="1">
        <v>2760.8</v>
      </c>
      <c r="R3160" s="1">
        <v>2428.6999999999998</v>
      </c>
      <c r="S3160" s="1">
        <v>2613.4</v>
      </c>
      <c r="T3160" s="1">
        <v>1917.7</v>
      </c>
      <c r="U3160" s="1">
        <v>2312.8000000000002</v>
      </c>
      <c r="V3160" s="1">
        <v>2016.6</v>
      </c>
      <c r="X3160" s="1">
        <v>1819.3</v>
      </c>
      <c r="Y3160" s="1">
        <v>2941</v>
      </c>
      <c r="Z3160" s="1">
        <v>2785</v>
      </c>
      <c r="AA3160" s="1">
        <v>2315.3000000000002</v>
      </c>
      <c r="AB3160">
        <v>3</v>
      </c>
      <c r="AC3160">
        <v>3</v>
      </c>
      <c r="AD3160">
        <v>2</v>
      </c>
      <c r="AE3160">
        <v>1</v>
      </c>
      <c r="AF3160">
        <v>2</v>
      </c>
      <c r="AG3160">
        <v>2</v>
      </c>
      <c r="AH3160">
        <v>1</v>
      </c>
      <c r="AI3160">
        <v>2</v>
      </c>
      <c r="AJ3160">
        <v>0</v>
      </c>
      <c r="AK3160">
        <v>1</v>
      </c>
      <c r="AL3160">
        <v>3</v>
      </c>
      <c r="AM3160">
        <v>4</v>
      </c>
      <c r="AN3160">
        <v>3</v>
      </c>
      <c r="AO3160" t="s">
        <v>54</v>
      </c>
      <c r="AP3160">
        <v>37640</v>
      </c>
      <c r="AQ3160" t="s">
        <v>6366</v>
      </c>
    </row>
    <row r="3161" spans="1:43" x14ac:dyDescent="0.25">
      <c r="A3161">
        <v>2902</v>
      </c>
      <c r="B3161">
        <v>23360</v>
      </c>
      <c r="C3161" t="s">
        <v>6367</v>
      </c>
      <c r="D3161">
        <v>132.15</v>
      </c>
      <c r="E3161">
        <v>28</v>
      </c>
      <c r="F3161">
        <v>10</v>
      </c>
      <c r="G3161">
        <v>10</v>
      </c>
      <c r="H3161">
        <v>10</v>
      </c>
      <c r="I3161">
        <v>0</v>
      </c>
      <c r="J3161">
        <v>10</v>
      </c>
      <c r="K3161">
        <v>10</v>
      </c>
      <c r="L3161">
        <v>10</v>
      </c>
      <c r="M3161">
        <v>28</v>
      </c>
      <c r="N3161">
        <v>28</v>
      </c>
      <c r="O3161">
        <v>28</v>
      </c>
      <c r="P3161">
        <v>28</v>
      </c>
      <c r="Q3161">
        <v>0</v>
      </c>
      <c r="R3161">
        <v>0</v>
      </c>
      <c r="S3161">
        <v>0</v>
      </c>
      <c r="U3161" s="1">
        <v>299.04000000000002</v>
      </c>
      <c r="V3161">
        <v>0</v>
      </c>
      <c r="W3161" s="1">
        <v>364.31</v>
      </c>
      <c r="X3161" s="1">
        <v>2071.4</v>
      </c>
      <c r="Y3161" s="1">
        <v>1531.7</v>
      </c>
      <c r="Z3161" s="1">
        <v>2842</v>
      </c>
      <c r="AA3161" s="1">
        <v>2145.3000000000002</v>
      </c>
      <c r="AB3161">
        <v>2</v>
      </c>
      <c r="AC3161">
        <v>2</v>
      </c>
      <c r="AD3161">
        <v>1</v>
      </c>
      <c r="AE3161">
        <v>1</v>
      </c>
      <c r="AF3161">
        <v>1</v>
      </c>
      <c r="AG3161">
        <v>0</v>
      </c>
      <c r="AH3161">
        <v>1</v>
      </c>
      <c r="AI3161">
        <v>1</v>
      </c>
      <c r="AJ3161">
        <v>1</v>
      </c>
      <c r="AK3161">
        <v>3</v>
      </c>
      <c r="AL3161">
        <v>3</v>
      </c>
      <c r="AM3161">
        <v>4</v>
      </c>
      <c r="AN3161">
        <v>5</v>
      </c>
      <c r="AP3161">
        <v>13918</v>
      </c>
      <c r="AQ3161" t="s">
        <v>6368</v>
      </c>
    </row>
    <row r="3162" spans="1:43" x14ac:dyDescent="0.25">
      <c r="A3162">
        <v>2876</v>
      </c>
      <c r="B3162">
        <v>4418</v>
      </c>
      <c r="C3162" t="s">
        <v>6369</v>
      </c>
      <c r="D3162">
        <v>132.05000000000001</v>
      </c>
      <c r="E3162">
        <v>11</v>
      </c>
      <c r="F3162">
        <v>2</v>
      </c>
      <c r="G3162">
        <v>3</v>
      </c>
      <c r="H3162">
        <v>3</v>
      </c>
      <c r="I3162">
        <v>1</v>
      </c>
      <c r="J3162">
        <v>3</v>
      </c>
      <c r="K3162">
        <v>2</v>
      </c>
      <c r="L3162">
        <v>2</v>
      </c>
      <c r="M3162">
        <v>5</v>
      </c>
      <c r="N3162">
        <v>10</v>
      </c>
      <c r="O3162">
        <v>5</v>
      </c>
      <c r="P3162">
        <v>0</v>
      </c>
      <c r="Q3162" s="1">
        <v>824.11</v>
      </c>
      <c r="R3162" s="1">
        <v>1883.4</v>
      </c>
      <c r="S3162" s="1">
        <v>1699.7</v>
      </c>
      <c r="T3162" s="1">
        <v>903.2</v>
      </c>
      <c r="U3162" s="1">
        <v>1551.2</v>
      </c>
      <c r="V3162" s="1">
        <v>752.74</v>
      </c>
      <c r="W3162" s="1">
        <v>950.67</v>
      </c>
      <c r="X3162" s="1">
        <v>4189.1000000000004</v>
      </c>
      <c r="Y3162" s="1">
        <v>4587.1000000000004</v>
      </c>
      <c r="Z3162" s="1">
        <v>4593.8999999999996</v>
      </c>
      <c r="AB3162">
        <v>5</v>
      </c>
      <c r="AC3162">
        <v>5</v>
      </c>
      <c r="AD3162">
        <v>1</v>
      </c>
      <c r="AE3162">
        <v>3</v>
      </c>
      <c r="AF3162">
        <v>2</v>
      </c>
      <c r="AG3162">
        <v>1</v>
      </c>
      <c r="AH3162">
        <v>2</v>
      </c>
      <c r="AI3162">
        <v>1</v>
      </c>
      <c r="AJ3162">
        <v>1</v>
      </c>
      <c r="AK3162">
        <v>3</v>
      </c>
      <c r="AL3162">
        <v>5</v>
      </c>
      <c r="AM3162">
        <v>3</v>
      </c>
      <c r="AN3162">
        <v>0</v>
      </c>
      <c r="AO3162" t="s">
        <v>54</v>
      </c>
      <c r="AP3162">
        <v>56758</v>
      </c>
      <c r="AQ3162" t="s">
        <v>6370</v>
      </c>
    </row>
    <row r="3163" spans="1:43" x14ac:dyDescent="0.25">
      <c r="A3163">
        <v>2814</v>
      </c>
      <c r="B3163">
        <v>7706</v>
      </c>
      <c r="C3163" t="s">
        <v>6371</v>
      </c>
      <c r="D3163">
        <v>132</v>
      </c>
      <c r="E3163">
        <v>15</v>
      </c>
      <c r="F3163">
        <v>10</v>
      </c>
      <c r="G3163">
        <v>10</v>
      </c>
      <c r="H3163">
        <v>10</v>
      </c>
      <c r="I3163">
        <v>10</v>
      </c>
      <c r="J3163">
        <v>10</v>
      </c>
      <c r="K3163">
        <v>10</v>
      </c>
      <c r="L3163">
        <v>10</v>
      </c>
      <c r="M3163">
        <v>10</v>
      </c>
      <c r="N3163">
        <v>10</v>
      </c>
      <c r="O3163">
        <v>10</v>
      </c>
      <c r="P3163">
        <v>15</v>
      </c>
      <c r="Q3163" s="1">
        <v>521.78</v>
      </c>
      <c r="R3163" s="1">
        <v>517.44000000000005</v>
      </c>
      <c r="S3163" s="1">
        <v>466.16</v>
      </c>
      <c r="T3163" s="1">
        <v>773.62</v>
      </c>
      <c r="U3163" s="1">
        <v>711.96</v>
      </c>
      <c r="V3163" s="1">
        <v>668.32</v>
      </c>
      <c r="W3163" s="1">
        <v>607.04</v>
      </c>
      <c r="X3163" s="1">
        <v>954.28</v>
      </c>
      <c r="Y3163" s="1">
        <v>1320</v>
      </c>
      <c r="Z3163" s="1">
        <v>944.95</v>
      </c>
      <c r="AA3163" s="1">
        <v>1186.8</v>
      </c>
      <c r="AB3163">
        <v>2</v>
      </c>
      <c r="AC3163">
        <v>2</v>
      </c>
      <c r="AD3163">
        <v>2</v>
      </c>
      <c r="AE3163">
        <v>2</v>
      </c>
      <c r="AF3163">
        <v>2</v>
      </c>
      <c r="AG3163">
        <v>1</v>
      </c>
      <c r="AH3163">
        <v>2</v>
      </c>
      <c r="AI3163">
        <v>1</v>
      </c>
      <c r="AJ3163">
        <v>4</v>
      </c>
      <c r="AK3163">
        <v>3</v>
      </c>
      <c r="AL3163">
        <v>1</v>
      </c>
      <c r="AM3163">
        <v>1</v>
      </c>
      <c r="AN3163">
        <v>4</v>
      </c>
      <c r="AO3163" t="s">
        <v>54</v>
      </c>
      <c r="AP3163">
        <v>21651</v>
      </c>
      <c r="AQ3163" t="s">
        <v>6372</v>
      </c>
    </row>
    <row r="3164" spans="1:43" x14ac:dyDescent="0.25">
      <c r="A3164">
        <v>3086</v>
      </c>
      <c r="B3164">
        <v>6370</v>
      </c>
      <c r="C3164" t="s">
        <v>6373</v>
      </c>
      <c r="D3164">
        <v>132</v>
      </c>
      <c r="E3164">
        <v>8</v>
      </c>
      <c r="F3164">
        <v>5</v>
      </c>
      <c r="G3164">
        <v>5</v>
      </c>
      <c r="H3164">
        <v>5</v>
      </c>
      <c r="I3164">
        <v>8</v>
      </c>
      <c r="J3164">
        <v>5</v>
      </c>
      <c r="K3164">
        <v>5</v>
      </c>
      <c r="L3164">
        <v>5</v>
      </c>
      <c r="M3164">
        <v>8</v>
      </c>
      <c r="N3164">
        <v>5</v>
      </c>
      <c r="O3164">
        <v>8</v>
      </c>
      <c r="P3164">
        <v>5</v>
      </c>
      <c r="Q3164" s="1">
        <v>1103</v>
      </c>
      <c r="R3164" s="1">
        <v>995.63</v>
      </c>
      <c r="S3164" s="1">
        <v>1134.9000000000001</v>
      </c>
      <c r="T3164" s="1">
        <v>1297.8</v>
      </c>
      <c r="U3164" s="1">
        <v>818.79</v>
      </c>
      <c r="V3164" s="1">
        <v>776.44</v>
      </c>
      <c r="W3164" s="1">
        <v>898.01</v>
      </c>
      <c r="X3164" s="1">
        <v>2808.9</v>
      </c>
      <c r="Y3164" s="1">
        <v>2000.6</v>
      </c>
      <c r="Z3164" s="1">
        <v>3250.9</v>
      </c>
      <c r="AA3164" s="1">
        <v>1615.2</v>
      </c>
      <c r="AB3164">
        <v>2</v>
      </c>
      <c r="AC3164">
        <v>2</v>
      </c>
      <c r="AD3164">
        <v>2</v>
      </c>
      <c r="AE3164">
        <v>1</v>
      </c>
      <c r="AF3164">
        <v>1</v>
      </c>
      <c r="AG3164">
        <v>2</v>
      </c>
      <c r="AH3164">
        <v>1</v>
      </c>
      <c r="AI3164">
        <v>1</v>
      </c>
      <c r="AJ3164">
        <v>1</v>
      </c>
      <c r="AK3164">
        <v>3</v>
      </c>
      <c r="AL3164">
        <v>1</v>
      </c>
      <c r="AM3164">
        <v>2</v>
      </c>
      <c r="AN3164">
        <v>1</v>
      </c>
      <c r="AP3164">
        <v>39154</v>
      </c>
      <c r="AQ3164" t="s">
        <v>6374</v>
      </c>
    </row>
    <row r="3165" spans="1:43" x14ac:dyDescent="0.25">
      <c r="A3165">
        <v>2338</v>
      </c>
      <c r="B3165">
        <v>4794</v>
      </c>
      <c r="C3165" t="s">
        <v>6375</v>
      </c>
      <c r="D3165">
        <v>131.99</v>
      </c>
      <c r="E3165">
        <v>21</v>
      </c>
      <c r="F3165">
        <v>8</v>
      </c>
      <c r="G3165">
        <v>8</v>
      </c>
      <c r="H3165">
        <v>8</v>
      </c>
      <c r="I3165">
        <v>12</v>
      </c>
      <c r="J3165">
        <v>9</v>
      </c>
      <c r="K3165">
        <v>12</v>
      </c>
      <c r="L3165">
        <v>8</v>
      </c>
      <c r="M3165">
        <v>14</v>
      </c>
      <c r="N3165">
        <v>11</v>
      </c>
      <c r="O3165">
        <v>17</v>
      </c>
      <c r="P3165">
        <v>14</v>
      </c>
      <c r="Q3165" s="1">
        <v>1954</v>
      </c>
      <c r="R3165" s="1">
        <v>2037.4</v>
      </c>
      <c r="S3165" s="1">
        <v>2035.7</v>
      </c>
      <c r="T3165" s="1">
        <v>2688.8</v>
      </c>
      <c r="U3165" s="1">
        <v>2731.6</v>
      </c>
      <c r="V3165" s="1">
        <v>2607.6</v>
      </c>
      <c r="W3165" s="1">
        <v>1389.2</v>
      </c>
      <c r="X3165" s="1">
        <v>4284.8999999999996</v>
      </c>
      <c r="Y3165" s="1">
        <v>1670.1</v>
      </c>
      <c r="Z3165" s="1">
        <v>3393</v>
      </c>
      <c r="AA3165" s="1">
        <v>4996.1000000000004</v>
      </c>
      <c r="AB3165">
        <v>5</v>
      </c>
      <c r="AC3165">
        <v>5</v>
      </c>
      <c r="AD3165">
        <v>4</v>
      </c>
      <c r="AE3165">
        <v>3</v>
      </c>
      <c r="AF3165">
        <v>3</v>
      </c>
      <c r="AG3165">
        <v>3</v>
      </c>
      <c r="AH3165">
        <v>3</v>
      </c>
      <c r="AI3165">
        <v>4</v>
      </c>
      <c r="AJ3165">
        <v>3</v>
      </c>
      <c r="AK3165">
        <v>3</v>
      </c>
      <c r="AL3165">
        <v>2</v>
      </c>
      <c r="AM3165">
        <v>6</v>
      </c>
      <c r="AN3165">
        <v>3</v>
      </c>
      <c r="AO3165" t="s">
        <v>54</v>
      </c>
      <c r="AP3165">
        <v>26953</v>
      </c>
      <c r="AQ3165" t="s">
        <v>6376</v>
      </c>
    </row>
    <row r="3166" spans="1:43" x14ac:dyDescent="0.25">
      <c r="A3166">
        <v>3266</v>
      </c>
      <c r="B3166">
        <v>7445</v>
      </c>
      <c r="C3166" t="s">
        <v>6377</v>
      </c>
      <c r="D3166">
        <v>131.91999999999999</v>
      </c>
      <c r="E3166">
        <v>10</v>
      </c>
      <c r="F3166">
        <v>5</v>
      </c>
      <c r="G3166">
        <v>5</v>
      </c>
      <c r="H3166">
        <v>0</v>
      </c>
      <c r="I3166">
        <v>5</v>
      </c>
      <c r="J3166">
        <v>9</v>
      </c>
      <c r="K3166">
        <v>5</v>
      </c>
      <c r="L3166">
        <v>5</v>
      </c>
      <c r="M3166">
        <v>0</v>
      </c>
      <c r="N3166">
        <v>5</v>
      </c>
      <c r="O3166">
        <v>5</v>
      </c>
      <c r="P3166">
        <v>5</v>
      </c>
      <c r="Q3166" s="1">
        <v>487.28</v>
      </c>
      <c r="R3166" s="1">
        <v>545.16</v>
      </c>
      <c r="T3166" s="1">
        <v>1448.4</v>
      </c>
      <c r="U3166" s="1">
        <v>923.46</v>
      </c>
      <c r="V3166" s="1">
        <v>973.19</v>
      </c>
      <c r="W3166" s="1">
        <v>1019.9</v>
      </c>
      <c r="Y3166" s="1">
        <v>474.55</v>
      </c>
      <c r="Z3166" s="1">
        <v>6882.7</v>
      </c>
      <c r="AA3166" s="1">
        <v>709.09</v>
      </c>
      <c r="AB3166">
        <v>3</v>
      </c>
      <c r="AC3166">
        <v>3</v>
      </c>
      <c r="AD3166">
        <v>1</v>
      </c>
      <c r="AE3166">
        <v>1</v>
      </c>
      <c r="AF3166">
        <v>0</v>
      </c>
      <c r="AG3166">
        <v>1</v>
      </c>
      <c r="AH3166">
        <v>2</v>
      </c>
      <c r="AI3166">
        <v>1</v>
      </c>
      <c r="AJ3166">
        <v>2</v>
      </c>
      <c r="AK3166">
        <v>0</v>
      </c>
      <c r="AL3166">
        <v>2</v>
      </c>
      <c r="AM3166">
        <v>2</v>
      </c>
      <c r="AN3166">
        <v>1</v>
      </c>
      <c r="AP3166">
        <v>37585</v>
      </c>
      <c r="AQ3166" t="s">
        <v>6378</v>
      </c>
    </row>
    <row r="3167" spans="1:43" x14ac:dyDescent="0.25">
      <c r="A3167">
        <v>2827</v>
      </c>
      <c r="B3167">
        <v>6193</v>
      </c>
      <c r="C3167" t="s">
        <v>6379</v>
      </c>
      <c r="D3167">
        <v>131.91</v>
      </c>
      <c r="E3167">
        <v>22</v>
      </c>
      <c r="F3167">
        <v>22</v>
      </c>
      <c r="G3167">
        <v>15</v>
      </c>
      <c r="H3167">
        <v>15</v>
      </c>
      <c r="I3167">
        <v>15</v>
      </c>
      <c r="J3167">
        <v>15</v>
      </c>
      <c r="K3167">
        <v>15</v>
      </c>
      <c r="L3167">
        <v>15</v>
      </c>
      <c r="M3167">
        <v>15</v>
      </c>
      <c r="N3167">
        <v>15</v>
      </c>
      <c r="O3167">
        <v>15</v>
      </c>
      <c r="P3167">
        <v>15</v>
      </c>
      <c r="Q3167" s="1">
        <v>4121.7</v>
      </c>
      <c r="R3167" s="1">
        <v>3131.4</v>
      </c>
      <c r="S3167" s="1">
        <v>2709.9</v>
      </c>
      <c r="T3167" s="1">
        <v>3649</v>
      </c>
      <c r="U3167" s="1">
        <v>3111.9</v>
      </c>
      <c r="V3167" s="1">
        <v>3153.6</v>
      </c>
      <c r="W3167" s="1">
        <v>3346.3</v>
      </c>
      <c r="X3167" s="1">
        <v>6267.7</v>
      </c>
      <c r="Y3167" s="1">
        <v>5504.4</v>
      </c>
      <c r="Z3167" s="1">
        <v>4893.8999999999996</v>
      </c>
      <c r="AA3167" s="1">
        <v>5080.8</v>
      </c>
      <c r="AB3167">
        <v>2</v>
      </c>
      <c r="AC3167">
        <v>2</v>
      </c>
      <c r="AD3167">
        <v>3</v>
      </c>
      <c r="AE3167">
        <v>1</v>
      </c>
      <c r="AF3167">
        <v>1</v>
      </c>
      <c r="AG3167">
        <v>2</v>
      </c>
      <c r="AH3167">
        <v>2</v>
      </c>
      <c r="AI3167">
        <v>3</v>
      </c>
      <c r="AJ3167">
        <v>1</v>
      </c>
      <c r="AK3167">
        <v>3</v>
      </c>
      <c r="AL3167">
        <v>1</v>
      </c>
      <c r="AM3167">
        <v>2</v>
      </c>
      <c r="AN3167">
        <v>3</v>
      </c>
      <c r="AP3167">
        <v>12416</v>
      </c>
      <c r="AQ3167" t="s">
        <v>6380</v>
      </c>
    </row>
    <row r="3168" spans="1:43" x14ac:dyDescent="0.25">
      <c r="A3168">
        <v>3421</v>
      </c>
      <c r="B3168">
        <v>7454</v>
      </c>
      <c r="C3168" t="s">
        <v>6381</v>
      </c>
      <c r="D3168">
        <v>131.88999999999999</v>
      </c>
      <c r="E3168">
        <v>12</v>
      </c>
      <c r="F3168">
        <v>0</v>
      </c>
      <c r="G3168">
        <v>7</v>
      </c>
      <c r="H3168">
        <v>0</v>
      </c>
      <c r="I3168">
        <v>7</v>
      </c>
      <c r="J3168">
        <v>0</v>
      </c>
      <c r="K3168">
        <v>0</v>
      </c>
      <c r="L3168">
        <v>0</v>
      </c>
      <c r="M3168">
        <v>7</v>
      </c>
      <c r="N3168">
        <v>12</v>
      </c>
      <c r="O3168">
        <v>12</v>
      </c>
      <c r="P3168">
        <v>7</v>
      </c>
      <c r="R3168" s="1">
        <v>544.69000000000005</v>
      </c>
      <c r="T3168" s="1">
        <v>728.89</v>
      </c>
      <c r="X3168" s="1">
        <v>1244.8</v>
      </c>
      <c r="Y3168" s="1">
        <v>1958.9</v>
      </c>
      <c r="Z3168" s="1">
        <v>1520.8</v>
      </c>
      <c r="AA3168" s="1">
        <v>1716.9</v>
      </c>
      <c r="AB3168">
        <v>2</v>
      </c>
      <c r="AC3168">
        <v>2</v>
      </c>
      <c r="AD3168">
        <v>0</v>
      </c>
      <c r="AE3168">
        <v>1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2</v>
      </c>
      <c r="AL3168">
        <v>3</v>
      </c>
      <c r="AM3168">
        <v>3</v>
      </c>
      <c r="AN3168">
        <v>2</v>
      </c>
      <c r="AP3168">
        <v>21323</v>
      </c>
      <c r="AQ3168" t="s">
        <v>6382</v>
      </c>
    </row>
    <row r="3169" spans="1:43" x14ac:dyDescent="0.25">
      <c r="A3169">
        <v>1918</v>
      </c>
      <c r="B3169">
        <v>7115</v>
      </c>
      <c r="C3169" t="s">
        <v>6383</v>
      </c>
      <c r="D3169">
        <v>131.85</v>
      </c>
      <c r="E3169">
        <v>50</v>
      </c>
      <c r="F3169">
        <v>48</v>
      </c>
      <c r="G3169">
        <v>50</v>
      </c>
      <c r="H3169">
        <v>50</v>
      </c>
      <c r="I3169">
        <v>29</v>
      </c>
      <c r="J3169">
        <v>50</v>
      </c>
      <c r="K3169">
        <v>50</v>
      </c>
      <c r="L3169">
        <v>30</v>
      </c>
      <c r="M3169">
        <v>30</v>
      </c>
      <c r="N3169">
        <v>50</v>
      </c>
      <c r="O3169">
        <v>50</v>
      </c>
      <c r="P3169">
        <v>50</v>
      </c>
      <c r="Q3169" s="1">
        <v>26396</v>
      </c>
      <c r="R3169" s="1">
        <v>30874</v>
      </c>
      <c r="S3169" s="1">
        <v>32925</v>
      </c>
      <c r="T3169" s="1">
        <v>22060</v>
      </c>
      <c r="U3169" s="1">
        <v>28088</v>
      </c>
      <c r="V3169" s="1">
        <v>28839</v>
      </c>
      <c r="W3169" s="1">
        <v>27745</v>
      </c>
      <c r="X3169" s="1">
        <v>50257</v>
      </c>
      <c r="Y3169" s="1">
        <v>57430</v>
      </c>
      <c r="Z3169" s="1">
        <v>56798</v>
      </c>
      <c r="AA3169" s="1">
        <v>56576</v>
      </c>
      <c r="AB3169">
        <v>4</v>
      </c>
      <c r="AC3169">
        <v>4</v>
      </c>
      <c r="AD3169">
        <v>5</v>
      </c>
      <c r="AE3169">
        <v>5</v>
      </c>
      <c r="AF3169">
        <v>5</v>
      </c>
      <c r="AG3169">
        <v>3</v>
      </c>
      <c r="AH3169">
        <v>4</v>
      </c>
      <c r="AI3169">
        <v>4</v>
      </c>
      <c r="AJ3169">
        <v>3</v>
      </c>
      <c r="AK3169">
        <v>6</v>
      </c>
      <c r="AL3169">
        <v>6</v>
      </c>
      <c r="AM3169">
        <v>8</v>
      </c>
      <c r="AN3169">
        <v>8</v>
      </c>
      <c r="AO3169" t="s">
        <v>54</v>
      </c>
      <c r="AP3169">
        <v>6591</v>
      </c>
      <c r="AQ3169" t="s">
        <v>6384</v>
      </c>
    </row>
    <row r="3170" spans="1:43" x14ac:dyDescent="0.25">
      <c r="A3170">
        <v>2632</v>
      </c>
      <c r="B3170">
        <v>13912</v>
      </c>
      <c r="C3170" t="s">
        <v>6385</v>
      </c>
      <c r="D3170">
        <v>131.85</v>
      </c>
      <c r="E3170">
        <v>16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16</v>
      </c>
      <c r="P3170">
        <v>9</v>
      </c>
      <c r="Q3170" s="1">
        <v>3506.4</v>
      </c>
      <c r="R3170" s="1">
        <v>3539.1</v>
      </c>
      <c r="S3170" s="1">
        <v>3179.6</v>
      </c>
      <c r="T3170" s="1">
        <v>3986.8</v>
      </c>
      <c r="U3170" s="1">
        <v>3653.8</v>
      </c>
      <c r="V3170" s="1">
        <v>3393.2</v>
      </c>
      <c r="W3170" s="1">
        <v>4067.2</v>
      </c>
      <c r="X3170" s="1">
        <v>5024.8</v>
      </c>
      <c r="Y3170" s="1">
        <v>4956</v>
      </c>
      <c r="Z3170" s="1">
        <v>4761.3999999999996</v>
      </c>
      <c r="AA3170" s="1">
        <v>5011.8999999999996</v>
      </c>
      <c r="AB3170">
        <v>2</v>
      </c>
      <c r="AC3170">
        <v>2</v>
      </c>
      <c r="AD3170">
        <v>3</v>
      </c>
      <c r="AE3170">
        <v>1</v>
      </c>
      <c r="AF3170">
        <v>2</v>
      </c>
      <c r="AG3170">
        <v>3</v>
      </c>
      <c r="AH3170">
        <v>2</v>
      </c>
      <c r="AI3170">
        <v>2</v>
      </c>
      <c r="AJ3170">
        <v>3</v>
      </c>
      <c r="AK3170">
        <v>2</v>
      </c>
      <c r="AL3170">
        <v>4</v>
      </c>
      <c r="AM3170">
        <v>3</v>
      </c>
      <c r="AN3170">
        <v>2</v>
      </c>
      <c r="AP3170">
        <v>16220</v>
      </c>
      <c r="AQ3170" t="s">
        <v>6386</v>
      </c>
    </row>
    <row r="3171" spans="1:43" x14ac:dyDescent="0.25">
      <c r="A3171">
        <v>4172</v>
      </c>
      <c r="B3171">
        <v>5863</v>
      </c>
      <c r="C3171" t="s">
        <v>6387</v>
      </c>
      <c r="D3171">
        <v>131.76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1</v>
      </c>
      <c r="X3171">
        <v>0</v>
      </c>
      <c r="AA3171" s="1">
        <v>3679</v>
      </c>
      <c r="AB3171">
        <v>2</v>
      </c>
      <c r="AC3171">
        <v>2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2</v>
      </c>
      <c r="AO3171" t="s">
        <v>299</v>
      </c>
      <c r="AP3171">
        <v>395867</v>
      </c>
      <c r="AQ3171" t="s">
        <v>6388</v>
      </c>
    </row>
    <row r="3172" spans="1:43" x14ac:dyDescent="0.25">
      <c r="A3172">
        <v>3693</v>
      </c>
      <c r="B3172">
        <v>7577</v>
      </c>
      <c r="C3172" t="s">
        <v>6389</v>
      </c>
      <c r="D3172">
        <v>131.72999999999999</v>
      </c>
      <c r="E3172">
        <v>11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7</v>
      </c>
      <c r="N3172">
        <v>11</v>
      </c>
      <c r="O3172">
        <v>7</v>
      </c>
      <c r="P3172">
        <v>0</v>
      </c>
      <c r="X3172" s="1">
        <v>4879.8999999999996</v>
      </c>
      <c r="Y3172" s="1">
        <v>5568</v>
      </c>
      <c r="Z3172" s="1">
        <v>2498.4</v>
      </c>
      <c r="AB3172">
        <v>2</v>
      </c>
      <c r="AC3172">
        <v>2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3</v>
      </c>
      <c r="AL3172">
        <v>3</v>
      </c>
      <c r="AM3172">
        <v>2</v>
      </c>
      <c r="AN3172">
        <v>0</v>
      </c>
      <c r="AP3172">
        <v>23239</v>
      </c>
      <c r="AQ3172" t="s">
        <v>6390</v>
      </c>
    </row>
    <row r="3173" spans="1:43" x14ac:dyDescent="0.25">
      <c r="A3173">
        <v>3693</v>
      </c>
      <c r="B3173">
        <v>7668</v>
      </c>
      <c r="C3173" t="s">
        <v>6391</v>
      </c>
      <c r="D3173">
        <v>131.72999999999999</v>
      </c>
      <c r="E3173">
        <v>11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7</v>
      </c>
      <c r="N3173">
        <v>11</v>
      </c>
      <c r="O3173">
        <v>7</v>
      </c>
      <c r="P3173">
        <v>0</v>
      </c>
      <c r="X3173" s="1">
        <v>4879.8999999999996</v>
      </c>
      <c r="Y3173" s="1">
        <v>5568</v>
      </c>
      <c r="Z3173" s="1">
        <v>2498.4</v>
      </c>
      <c r="AB3173">
        <v>2</v>
      </c>
      <c r="AC3173">
        <v>2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3</v>
      </c>
      <c r="AL3173">
        <v>3</v>
      </c>
      <c r="AM3173">
        <v>2</v>
      </c>
      <c r="AN3173">
        <v>0</v>
      </c>
      <c r="AP3173">
        <v>22583</v>
      </c>
      <c r="AQ3173" t="s">
        <v>6392</v>
      </c>
    </row>
    <row r="3174" spans="1:43" x14ac:dyDescent="0.25">
      <c r="A3174">
        <v>2445</v>
      </c>
      <c r="B3174">
        <v>29624</v>
      </c>
      <c r="C3174" t="s">
        <v>6393</v>
      </c>
      <c r="D3174">
        <v>131.68</v>
      </c>
      <c r="E3174">
        <v>53</v>
      </c>
      <c r="F3174">
        <v>14</v>
      </c>
      <c r="G3174">
        <v>14</v>
      </c>
      <c r="H3174">
        <v>14</v>
      </c>
      <c r="I3174">
        <v>14</v>
      </c>
      <c r="J3174">
        <v>14</v>
      </c>
      <c r="K3174">
        <v>14</v>
      </c>
      <c r="L3174">
        <v>14</v>
      </c>
      <c r="M3174">
        <v>22</v>
      </c>
      <c r="N3174">
        <v>45</v>
      </c>
      <c r="O3174">
        <v>14</v>
      </c>
      <c r="P3174">
        <v>22</v>
      </c>
      <c r="Q3174" s="1">
        <v>882.12</v>
      </c>
      <c r="R3174" s="1">
        <v>742.71</v>
      </c>
      <c r="S3174" s="1">
        <v>179.85</v>
      </c>
      <c r="T3174" s="1">
        <v>1409.5</v>
      </c>
      <c r="U3174" s="1">
        <v>1501.5</v>
      </c>
      <c r="V3174" s="1">
        <v>1152.0999999999999</v>
      </c>
      <c r="W3174" s="1">
        <v>1104.5</v>
      </c>
      <c r="X3174" s="1">
        <v>4089</v>
      </c>
      <c r="Y3174" s="1">
        <v>2959.5</v>
      </c>
      <c r="Z3174" s="1">
        <v>2999.3</v>
      </c>
      <c r="AA3174" s="1">
        <v>3832.2</v>
      </c>
      <c r="AB3174">
        <v>3</v>
      </c>
      <c r="AC3174">
        <v>3</v>
      </c>
      <c r="AD3174">
        <v>4</v>
      </c>
      <c r="AE3174">
        <v>2</v>
      </c>
      <c r="AF3174">
        <v>1</v>
      </c>
      <c r="AG3174">
        <v>5</v>
      </c>
      <c r="AH3174">
        <v>3</v>
      </c>
      <c r="AI3174">
        <v>4</v>
      </c>
      <c r="AJ3174">
        <v>2</v>
      </c>
      <c r="AK3174">
        <v>4</v>
      </c>
      <c r="AL3174">
        <v>3</v>
      </c>
      <c r="AM3174">
        <v>4</v>
      </c>
      <c r="AN3174">
        <v>3</v>
      </c>
      <c r="AO3174" t="s">
        <v>54</v>
      </c>
      <c r="AP3174">
        <v>11875</v>
      </c>
      <c r="AQ3174" t="s">
        <v>6394</v>
      </c>
    </row>
    <row r="3175" spans="1:43" x14ac:dyDescent="0.25">
      <c r="A3175">
        <v>3467</v>
      </c>
      <c r="B3175">
        <v>4960</v>
      </c>
      <c r="C3175" t="s">
        <v>6395</v>
      </c>
      <c r="D3175">
        <v>131.58000000000001</v>
      </c>
      <c r="E3175">
        <v>14</v>
      </c>
      <c r="F3175">
        <v>0</v>
      </c>
      <c r="G3175">
        <v>4</v>
      </c>
      <c r="H3175">
        <v>4</v>
      </c>
      <c r="I3175">
        <v>4</v>
      </c>
      <c r="J3175">
        <v>8</v>
      </c>
      <c r="K3175">
        <v>8</v>
      </c>
      <c r="L3175">
        <v>4</v>
      </c>
      <c r="M3175">
        <v>0</v>
      </c>
      <c r="N3175">
        <v>0</v>
      </c>
      <c r="O3175">
        <v>5</v>
      </c>
      <c r="P3175">
        <v>5</v>
      </c>
      <c r="R3175" s="1">
        <v>928.24</v>
      </c>
      <c r="S3175" s="1">
        <v>565.63</v>
      </c>
      <c r="T3175" s="1">
        <v>837.93</v>
      </c>
      <c r="U3175" s="1">
        <v>1261.5</v>
      </c>
      <c r="V3175" s="1">
        <v>1051.4000000000001</v>
      </c>
      <c r="W3175" s="1">
        <v>842.06</v>
      </c>
      <c r="Z3175" s="1">
        <v>283.62</v>
      </c>
      <c r="AA3175" s="1">
        <v>211.08</v>
      </c>
      <c r="AB3175">
        <v>3</v>
      </c>
      <c r="AC3175">
        <v>3</v>
      </c>
      <c r="AD3175">
        <v>0</v>
      </c>
      <c r="AE3175">
        <v>1</v>
      </c>
      <c r="AF3175">
        <v>1</v>
      </c>
      <c r="AG3175">
        <v>1</v>
      </c>
      <c r="AH3175">
        <v>2</v>
      </c>
      <c r="AI3175">
        <v>2</v>
      </c>
      <c r="AJ3175">
        <v>1</v>
      </c>
      <c r="AK3175">
        <v>0</v>
      </c>
      <c r="AL3175">
        <v>0</v>
      </c>
      <c r="AM3175">
        <v>1</v>
      </c>
      <c r="AN3175">
        <v>1</v>
      </c>
      <c r="AO3175" t="s">
        <v>54</v>
      </c>
      <c r="AP3175">
        <v>42734</v>
      </c>
      <c r="AQ3175" t="s">
        <v>6396</v>
      </c>
    </row>
    <row r="3176" spans="1:43" x14ac:dyDescent="0.25">
      <c r="A3176">
        <v>3404</v>
      </c>
      <c r="B3176">
        <v>4328</v>
      </c>
      <c r="C3176" t="s">
        <v>6397</v>
      </c>
      <c r="D3176">
        <v>131.53</v>
      </c>
      <c r="E3176">
        <v>9</v>
      </c>
      <c r="F3176">
        <v>3</v>
      </c>
      <c r="G3176">
        <v>0</v>
      </c>
      <c r="H3176">
        <v>0</v>
      </c>
      <c r="I3176">
        <v>5</v>
      </c>
      <c r="J3176">
        <v>3</v>
      </c>
      <c r="K3176">
        <v>3</v>
      </c>
      <c r="L3176">
        <v>0</v>
      </c>
      <c r="M3176">
        <v>2</v>
      </c>
      <c r="N3176">
        <v>0</v>
      </c>
      <c r="O3176">
        <v>3</v>
      </c>
      <c r="P3176">
        <v>5</v>
      </c>
      <c r="Q3176" s="1">
        <v>379.39</v>
      </c>
      <c r="T3176" s="1">
        <v>640.91999999999996</v>
      </c>
      <c r="U3176" s="1">
        <v>588.32000000000005</v>
      </c>
      <c r="V3176" s="1">
        <v>305.93</v>
      </c>
      <c r="X3176" s="1">
        <v>99.257000000000005</v>
      </c>
      <c r="Z3176" s="1">
        <v>338.04</v>
      </c>
      <c r="AA3176" s="1">
        <v>1594.5</v>
      </c>
      <c r="AB3176">
        <v>4</v>
      </c>
      <c r="AC3176">
        <v>4</v>
      </c>
      <c r="AD3176">
        <v>1</v>
      </c>
      <c r="AE3176">
        <v>0</v>
      </c>
      <c r="AF3176">
        <v>0</v>
      </c>
      <c r="AG3176">
        <v>2</v>
      </c>
      <c r="AH3176">
        <v>1</v>
      </c>
      <c r="AI3176">
        <v>1</v>
      </c>
      <c r="AJ3176">
        <v>0</v>
      </c>
      <c r="AK3176">
        <v>1</v>
      </c>
      <c r="AL3176">
        <v>0</v>
      </c>
      <c r="AM3176">
        <v>2</v>
      </c>
      <c r="AN3176">
        <v>2</v>
      </c>
      <c r="AP3176">
        <v>67940</v>
      </c>
      <c r="AQ3176" t="s">
        <v>6398</v>
      </c>
    </row>
    <row r="3177" spans="1:43" x14ac:dyDescent="0.25">
      <c r="A3177">
        <v>2904</v>
      </c>
      <c r="B3177">
        <v>4470</v>
      </c>
      <c r="C3177" t="s">
        <v>6399</v>
      </c>
      <c r="D3177">
        <v>131.51</v>
      </c>
      <c r="E3177">
        <v>6</v>
      </c>
      <c r="F3177">
        <v>2</v>
      </c>
      <c r="G3177">
        <v>0</v>
      </c>
      <c r="H3177">
        <v>0</v>
      </c>
      <c r="I3177">
        <v>0</v>
      </c>
      <c r="J3177">
        <v>2</v>
      </c>
      <c r="K3177">
        <v>2</v>
      </c>
      <c r="L3177">
        <v>2</v>
      </c>
      <c r="M3177">
        <v>4</v>
      </c>
      <c r="N3177">
        <v>4</v>
      </c>
      <c r="O3177">
        <v>2</v>
      </c>
      <c r="P3177">
        <v>2</v>
      </c>
      <c r="Q3177" s="1">
        <v>426.25</v>
      </c>
      <c r="U3177" s="1">
        <v>816.48</v>
      </c>
      <c r="V3177" s="1">
        <v>844.7</v>
      </c>
      <c r="W3177" s="1">
        <v>826.19</v>
      </c>
      <c r="X3177" s="1">
        <v>1602.1</v>
      </c>
      <c r="Y3177" s="1">
        <v>1316.8</v>
      </c>
      <c r="Z3177" s="1">
        <v>1008</v>
      </c>
      <c r="AA3177" s="1">
        <v>799.01</v>
      </c>
      <c r="AB3177">
        <v>3</v>
      </c>
      <c r="AC3177">
        <v>3</v>
      </c>
      <c r="AD3177">
        <v>2</v>
      </c>
      <c r="AE3177">
        <v>0</v>
      </c>
      <c r="AF3177">
        <v>0</v>
      </c>
      <c r="AG3177">
        <v>0</v>
      </c>
      <c r="AH3177">
        <v>2</v>
      </c>
      <c r="AI3177">
        <v>1</v>
      </c>
      <c r="AJ3177">
        <v>1</v>
      </c>
      <c r="AK3177">
        <v>5</v>
      </c>
      <c r="AL3177">
        <v>4</v>
      </c>
      <c r="AM3177">
        <v>3</v>
      </c>
      <c r="AN3177">
        <v>2</v>
      </c>
      <c r="AO3177" t="s">
        <v>54</v>
      </c>
      <c r="AP3177">
        <v>83339</v>
      </c>
      <c r="AQ3177" t="s">
        <v>6400</v>
      </c>
    </row>
    <row r="3178" spans="1:43" x14ac:dyDescent="0.25">
      <c r="A3178">
        <v>3378</v>
      </c>
      <c r="B3178">
        <v>7180</v>
      </c>
      <c r="C3178" t="s">
        <v>6401</v>
      </c>
      <c r="D3178">
        <v>131.29</v>
      </c>
      <c r="E3178">
        <v>3</v>
      </c>
      <c r="F3178">
        <v>1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0</v>
      </c>
      <c r="M3178">
        <v>3</v>
      </c>
      <c r="N3178">
        <v>1</v>
      </c>
      <c r="O3178">
        <v>3</v>
      </c>
      <c r="P3178">
        <v>1</v>
      </c>
      <c r="Q3178" s="1">
        <v>183.77</v>
      </c>
      <c r="S3178" s="1">
        <v>147.82</v>
      </c>
      <c r="U3178" s="1">
        <v>205.31</v>
      </c>
      <c r="X3178" s="1">
        <v>329.61</v>
      </c>
      <c r="Y3178" s="1">
        <v>482.12</v>
      </c>
      <c r="Z3178" s="1">
        <v>532.71</v>
      </c>
      <c r="AA3178" s="1">
        <v>392.34</v>
      </c>
      <c r="AB3178">
        <v>2</v>
      </c>
      <c r="AC3178">
        <v>2</v>
      </c>
      <c r="AD3178">
        <v>1</v>
      </c>
      <c r="AE3178">
        <v>0</v>
      </c>
      <c r="AF3178">
        <v>1</v>
      </c>
      <c r="AG3178">
        <v>0</v>
      </c>
      <c r="AH3178">
        <v>1</v>
      </c>
      <c r="AI3178">
        <v>0</v>
      </c>
      <c r="AJ3178">
        <v>0</v>
      </c>
      <c r="AK3178">
        <v>3</v>
      </c>
      <c r="AL3178">
        <v>1</v>
      </c>
      <c r="AM3178">
        <v>3</v>
      </c>
      <c r="AN3178">
        <v>2</v>
      </c>
      <c r="AP3178">
        <v>143661</v>
      </c>
      <c r="AQ3178" t="s">
        <v>6402</v>
      </c>
    </row>
    <row r="3179" spans="1:43" x14ac:dyDescent="0.25">
      <c r="A3179">
        <v>3532</v>
      </c>
      <c r="B3179">
        <v>5623</v>
      </c>
      <c r="C3179" t="s">
        <v>6403</v>
      </c>
      <c r="D3179">
        <v>131.27000000000001</v>
      </c>
      <c r="E3179">
        <v>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5</v>
      </c>
      <c r="N3179">
        <v>5</v>
      </c>
      <c r="O3179">
        <v>2</v>
      </c>
      <c r="P3179">
        <v>2</v>
      </c>
      <c r="X3179" s="1">
        <v>733.75</v>
      </c>
      <c r="Y3179" s="1">
        <v>708.51</v>
      </c>
      <c r="Z3179" s="1">
        <v>123.51</v>
      </c>
      <c r="AA3179" s="1">
        <v>311.62</v>
      </c>
      <c r="AB3179">
        <v>3</v>
      </c>
      <c r="AC3179">
        <v>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4</v>
      </c>
      <c r="AL3179">
        <v>3</v>
      </c>
      <c r="AM3179">
        <v>2</v>
      </c>
      <c r="AN3179">
        <v>1</v>
      </c>
      <c r="AO3179" t="s">
        <v>54</v>
      </c>
      <c r="AP3179">
        <v>115423</v>
      </c>
      <c r="AQ3179" t="s">
        <v>6404</v>
      </c>
    </row>
    <row r="3180" spans="1:43" x14ac:dyDescent="0.25">
      <c r="A3180">
        <v>3237</v>
      </c>
      <c r="B3180">
        <v>17550</v>
      </c>
      <c r="C3180" t="s">
        <v>6405</v>
      </c>
      <c r="D3180">
        <v>131.25</v>
      </c>
      <c r="E3180">
        <v>14</v>
      </c>
      <c r="F3180">
        <v>7</v>
      </c>
      <c r="G3180">
        <v>7</v>
      </c>
      <c r="H3180">
        <v>7</v>
      </c>
      <c r="I3180">
        <v>7</v>
      </c>
      <c r="J3180">
        <v>7</v>
      </c>
      <c r="K3180">
        <v>7</v>
      </c>
      <c r="L3180">
        <v>0</v>
      </c>
      <c r="M3180">
        <v>0</v>
      </c>
      <c r="N3180">
        <v>14</v>
      </c>
      <c r="O3180">
        <v>7</v>
      </c>
      <c r="P3180">
        <v>7</v>
      </c>
      <c r="Q3180" s="1">
        <v>397.81</v>
      </c>
      <c r="R3180" s="1">
        <v>196.19</v>
      </c>
      <c r="S3180" s="1">
        <v>429.06</v>
      </c>
      <c r="T3180" s="1">
        <v>423.18</v>
      </c>
      <c r="U3180" s="1">
        <v>322.64999999999998</v>
      </c>
      <c r="V3180" s="1">
        <v>386.25</v>
      </c>
      <c r="Y3180" s="1">
        <v>2443.4</v>
      </c>
      <c r="Z3180" s="1">
        <v>1554.3</v>
      </c>
      <c r="AA3180">
        <v>0</v>
      </c>
      <c r="AB3180">
        <v>2</v>
      </c>
      <c r="AC3180">
        <v>2</v>
      </c>
      <c r="AD3180">
        <v>1</v>
      </c>
      <c r="AE3180">
        <v>1</v>
      </c>
      <c r="AF3180">
        <v>1</v>
      </c>
      <c r="AG3180">
        <v>2</v>
      </c>
      <c r="AH3180">
        <v>2</v>
      </c>
      <c r="AI3180">
        <v>1</v>
      </c>
      <c r="AJ3180">
        <v>0</v>
      </c>
      <c r="AK3180">
        <v>0</v>
      </c>
      <c r="AL3180">
        <v>3</v>
      </c>
      <c r="AM3180">
        <v>2</v>
      </c>
      <c r="AN3180">
        <v>1</v>
      </c>
      <c r="AP3180">
        <v>29738</v>
      </c>
      <c r="AQ3180" t="s">
        <v>6406</v>
      </c>
    </row>
    <row r="3181" spans="1:43" x14ac:dyDescent="0.25">
      <c r="A3181">
        <v>3540</v>
      </c>
      <c r="B3181">
        <v>6014</v>
      </c>
      <c r="C3181" t="s">
        <v>6407</v>
      </c>
      <c r="D3181">
        <v>131.21</v>
      </c>
      <c r="E3181">
        <v>7</v>
      </c>
      <c r="F3181">
        <v>0</v>
      </c>
      <c r="G3181">
        <v>0</v>
      </c>
      <c r="H3181">
        <v>0</v>
      </c>
      <c r="I3181">
        <v>3</v>
      </c>
      <c r="J3181">
        <v>0</v>
      </c>
      <c r="K3181">
        <v>2</v>
      </c>
      <c r="L3181">
        <v>0</v>
      </c>
      <c r="M3181">
        <v>3</v>
      </c>
      <c r="N3181">
        <v>3</v>
      </c>
      <c r="O3181">
        <v>6</v>
      </c>
      <c r="P3181">
        <v>5</v>
      </c>
      <c r="T3181" s="1">
        <v>153.97999999999999</v>
      </c>
      <c r="V3181" s="1">
        <v>295.58</v>
      </c>
      <c r="X3181" s="1">
        <v>1009.6</v>
      </c>
      <c r="Y3181" s="1">
        <v>1145.2</v>
      </c>
      <c r="Z3181" s="1">
        <v>1570.5</v>
      </c>
      <c r="AA3181" s="1">
        <v>755.25</v>
      </c>
      <c r="AB3181">
        <v>3</v>
      </c>
      <c r="AC3181">
        <v>3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1</v>
      </c>
      <c r="AL3181">
        <v>2</v>
      </c>
      <c r="AM3181">
        <v>3</v>
      </c>
      <c r="AN3181">
        <v>2</v>
      </c>
      <c r="AP3181">
        <v>71773</v>
      </c>
      <c r="AQ3181" t="s">
        <v>6408</v>
      </c>
    </row>
    <row r="3182" spans="1:43" x14ac:dyDescent="0.25">
      <c r="A3182">
        <v>2579</v>
      </c>
      <c r="B3182">
        <v>5079</v>
      </c>
      <c r="C3182" t="s">
        <v>6409</v>
      </c>
      <c r="D3182">
        <v>131.16999999999999</v>
      </c>
      <c r="E3182">
        <v>18</v>
      </c>
      <c r="F3182">
        <v>3</v>
      </c>
      <c r="G3182">
        <v>3</v>
      </c>
      <c r="H3182">
        <v>3</v>
      </c>
      <c r="I3182">
        <v>3</v>
      </c>
      <c r="J3182">
        <v>3</v>
      </c>
      <c r="K3182">
        <v>3</v>
      </c>
      <c r="L3182">
        <v>3</v>
      </c>
      <c r="M3182">
        <v>12</v>
      </c>
      <c r="N3182">
        <v>7</v>
      </c>
      <c r="O3182">
        <v>12</v>
      </c>
      <c r="P3182">
        <v>13</v>
      </c>
      <c r="Q3182" s="1">
        <v>265.08</v>
      </c>
      <c r="R3182" s="1">
        <v>273.32</v>
      </c>
      <c r="S3182" s="1">
        <v>164.16</v>
      </c>
      <c r="T3182" s="1">
        <v>294.81</v>
      </c>
      <c r="U3182">
        <v>0</v>
      </c>
      <c r="V3182">
        <v>0</v>
      </c>
      <c r="W3182" s="1">
        <v>125.46</v>
      </c>
      <c r="X3182" s="1">
        <v>2476.6999999999998</v>
      </c>
      <c r="Y3182" s="1">
        <v>2272.9</v>
      </c>
      <c r="Z3182" s="1">
        <v>1911.8</v>
      </c>
      <c r="AA3182" s="1">
        <v>2154.3000000000002</v>
      </c>
      <c r="AB3182">
        <v>4</v>
      </c>
      <c r="AC3182">
        <v>4</v>
      </c>
      <c r="AD3182">
        <v>2</v>
      </c>
      <c r="AE3182">
        <v>1</v>
      </c>
      <c r="AF3182">
        <v>1</v>
      </c>
      <c r="AG3182">
        <v>3</v>
      </c>
      <c r="AH3182">
        <v>1</v>
      </c>
      <c r="AI3182">
        <v>1</v>
      </c>
      <c r="AJ3182">
        <v>2</v>
      </c>
      <c r="AK3182">
        <v>5</v>
      </c>
      <c r="AL3182">
        <v>4</v>
      </c>
      <c r="AM3182">
        <v>3</v>
      </c>
      <c r="AN3182">
        <v>5</v>
      </c>
      <c r="AP3182">
        <v>33592</v>
      </c>
      <c r="AQ3182" t="s">
        <v>6410</v>
      </c>
    </row>
    <row r="3183" spans="1:43" x14ac:dyDescent="0.25">
      <c r="A3183">
        <v>3597</v>
      </c>
      <c r="B3183">
        <v>4224</v>
      </c>
      <c r="C3183" t="s">
        <v>6411</v>
      </c>
      <c r="D3183">
        <v>131.13</v>
      </c>
      <c r="E3183">
        <v>8</v>
      </c>
      <c r="F3183">
        <v>0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3</v>
      </c>
      <c r="N3183">
        <v>3</v>
      </c>
      <c r="O3183">
        <v>6</v>
      </c>
      <c r="P3183">
        <v>3</v>
      </c>
      <c r="R3183" s="1">
        <v>51.024000000000001</v>
      </c>
      <c r="X3183" s="1">
        <v>984.77</v>
      </c>
      <c r="Y3183" s="1">
        <v>1075.7</v>
      </c>
      <c r="Z3183" s="1">
        <v>2843.8</v>
      </c>
      <c r="AA3183" s="1">
        <v>717.56</v>
      </c>
      <c r="AB3183">
        <v>4</v>
      </c>
      <c r="AC3183">
        <v>4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2</v>
      </c>
      <c r="AM3183">
        <v>4</v>
      </c>
      <c r="AN3183">
        <v>1</v>
      </c>
      <c r="AO3183" t="s">
        <v>54</v>
      </c>
      <c r="AP3183">
        <v>78441</v>
      </c>
      <c r="AQ3183" t="s">
        <v>6412</v>
      </c>
    </row>
    <row r="3184" spans="1:43" x14ac:dyDescent="0.25">
      <c r="A3184">
        <v>3865</v>
      </c>
      <c r="B3184">
        <v>6009</v>
      </c>
      <c r="C3184" t="s">
        <v>6413</v>
      </c>
      <c r="D3184">
        <v>131.12</v>
      </c>
      <c r="E3184">
        <v>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3</v>
      </c>
      <c r="N3184">
        <v>3</v>
      </c>
      <c r="O3184">
        <v>7</v>
      </c>
      <c r="P3184">
        <v>4</v>
      </c>
      <c r="X3184" s="1">
        <v>84.668999999999997</v>
      </c>
      <c r="Y3184" s="1">
        <v>195.44</v>
      </c>
      <c r="Z3184" s="1">
        <v>529.55999999999995</v>
      </c>
      <c r="AA3184" s="1">
        <v>337.38</v>
      </c>
      <c r="AB3184">
        <v>2</v>
      </c>
      <c r="AC3184">
        <v>2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2</v>
      </c>
      <c r="AM3184">
        <v>2</v>
      </c>
      <c r="AN3184">
        <v>1</v>
      </c>
      <c r="AP3184">
        <v>54561</v>
      </c>
      <c r="AQ3184" t="s">
        <v>6414</v>
      </c>
    </row>
    <row r="3185" spans="1:43" x14ac:dyDescent="0.25">
      <c r="A3185">
        <v>3084</v>
      </c>
      <c r="B3185">
        <v>10838</v>
      </c>
      <c r="C3185" t="s">
        <v>6415</v>
      </c>
      <c r="D3185">
        <v>131.05000000000001</v>
      </c>
      <c r="E3185">
        <v>15</v>
      </c>
      <c r="F3185">
        <v>10</v>
      </c>
      <c r="G3185">
        <v>10</v>
      </c>
      <c r="H3185">
        <v>10</v>
      </c>
      <c r="I3185">
        <v>15</v>
      </c>
      <c r="J3185">
        <v>10</v>
      </c>
      <c r="K3185">
        <v>10</v>
      </c>
      <c r="L3185">
        <v>0</v>
      </c>
      <c r="M3185">
        <v>15</v>
      </c>
      <c r="N3185">
        <v>10</v>
      </c>
      <c r="O3185">
        <v>10</v>
      </c>
      <c r="P3185">
        <v>10</v>
      </c>
      <c r="Q3185" s="1">
        <v>976.77</v>
      </c>
      <c r="R3185" s="1">
        <v>979.29</v>
      </c>
      <c r="S3185" s="1">
        <v>1257.7</v>
      </c>
      <c r="T3185" s="1">
        <v>2688.9</v>
      </c>
      <c r="U3185" s="1">
        <v>298.20999999999998</v>
      </c>
      <c r="V3185" s="1">
        <v>584.42999999999995</v>
      </c>
      <c r="X3185" s="1">
        <v>3611.7</v>
      </c>
      <c r="Y3185" s="1">
        <v>2152.6</v>
      </c>
      <c r="Z3185" s="1">
        <v>1896</v>
      </c>
      <c r="AA3185" s="1">
        <v>1680.2</v>
      </c>
      <c r="AB3185">
        <v>2</v>
      </c>
      <c r="AC3185">
        <v>2</v>
      </c>
      <c r="AD3185">
        <v>1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0</v>
      </c>
      <c r="AK3185">
        <v>3</v>
      </c>
      <c r="AL3185">
        <v>1</v>
      </c>
      <c r="AM3185">
        <v>1</v>
      </c>
      <c r="AN3185">
        <v>1</v>
      </c>
      <c r="AP3185">
        <v>18430</v>
      </c>
      <c r="AQ3185" t="s">
        <v>6416</v>
      </c>
    </row>
    <row r="3186" spans="1:43" x14ac:dyDescent="0.25">
      <c r="A3186">
        <v>3590</v>
      </c>
      <c r="B3186">
        <v>4498</v>
      </c>
      <c r="C3186" t="s">
        <v>6417</v>
      </c>
      <c r="D3186">
        <v>130.91999999999999</v>
      </c>
      <c r="E3186">
        <v>8</v>
      </c>
      <c r="F3186">
        <v>0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</v>
      </c>
      <c r="O3186">
        <v>4</v>
      </c>
      <c r="P3186">
        <v>6</v>
      </c>
      <c r="S3186" s="1">
        <v>520.41</v>
      </c>
      <c r="Y3186" s="1">
        <v>698.23</v>
      </c>
      <c r="Z3186" s="1">
        <v>1260.8</v>
      </c>
      <c r="AA3186" s="1">
        <v>783.18</v>
      </c>
      <c r="AB3186">
        <v>4</v>
      </c>
      <c r="AC3186">
        <v>4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2</v>
      </c>
      <c r="AM3186">
        <v>2</v>
      </c>
      <c r="AN3186">
        <v>3</v>
      </c>
      <c r="AO3186" t="s">
        <v>54</v>
      </c>
      <c r="AP3186">
        <v>75516</v>
      </c>
      <c r="AQ3186" t="s">
        <v>6418</v>
      </c>
    </row>
    <row r="3187" spans="1:43" x14ac:dyDescent="0.25">
      <c r="A3187">
        <v>3963</v>
      </c>
      <c r="B3187">
        <v>5202</v>
      </c>
      <c r="C3187" t="s">
        <v>6419</v>
      </c>
      <c r="D3187">
        <v>130.88</v>
      </c>
      <c r="E3187">
        <v>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</v>
      </c>
      <c r="O3187">
        <v>0</v>
      </c>
      <c r="P3187">
        <v>2</v>
      </c>
      <c r="Y3187" s="1">
        <v>182.55</v>
      </c>
      <c r="AA3187" s="1">
        <v>581.57000000000005</v>
      </c>
      <c r="AB3187">
        <v>3</v>
      </c>
      <c r="AC3187">
        <v>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3</v>
      </c>
      <c r="AM3187">
        <v>0</v>
      </c>
      <c r="AN3187">
        <v>2</v>
      </c>
      <c r="AO3187" t="s">
        <v>54</v>
      </c>
      <c r="AP3187">
        <v>142817</v>
      </c>
      <c r="AQ3187" t="s">
        <v>6420</v>
      </c>
    </row>
    <row r="3188" spans="1:43" x14ac:dyDescent="0.25">
      <c r="A3188">
        <v>3764</v>
      </c>
      <c r="B3188">
        <v>4464</v>
      </c>
      <c r="C3188" t="s">
        <v>6421</v>
      </c>
      <c r="D3188">
        <v>130.82</v>
      </c>
      <c r="E3188">
        <v>8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4</v>
      </c>
      <c r="L3188">
        <v>0</v>
      </c>
      <c r="M3188">
        <v>0</v>
      </c>
      <c r="N3188">
        <v>3</v>
      </c>
      <c r="O3188">
        <v>4</v>
      </c>
      <c r="P3188">
        <v>3</v>
      </c>
      <c r="Q3188" s="1">
        <v>187.15</v>
      </c>
      <c r="V3188" s="1">
        <v>292.44</v>
      </c>
      <c r="Y3188">
        <v>0</v>
      </c>
      <c r="Z3188" s="1">
        <v>663.41</v>
      </c>
      <c r="AA3188" s="1">
        <v>333.36</v>
      </c>
      <c r="AB3188">
        <v>4</v>
      </c>
      <c r="AC3188">
        <v>4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2</v>
      </c>
      <c r="AJ3188">
        <v>0</v>
      </c>
      <c r="AK3188">
        <v>0</v>
      </c>
      <c r="AL3188">
        <v>1</v>
      </c>
      <c r="AM3188">
        <v>2</v>
      </c>
      <c r="AN3188">
        <v>1</v>
      </c>
      <c r="AO3188" t="s">
        <v>54</v>
      </c>
      <c r="AP3188">
        <v>75511</v>
      </c>
      <c r="AQ3188" t="s">
        <v>6422</v>
      </c>
    </row>
    <row r="3189" spans="1:43" x14ac:dyDescent="0.25">
      <c r="A3189">
        <v>3663</v>
      </c>
      <c r="B3189">
        <v>5718</v>
      </c>
      <c r="C3189" t="s">
        <v>6423</v>
      </c>
      <c r="D3189">
        <v>130.80000000000001</v>
      </c>
      <c r="E3189">
        <v>14</v>
      </c>
      <c r="F3189">
        <v>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14</v>
      </c>
      <c r="O3189">
        <v>4</v>
      </c>
      <c r="P3189">
        <v>11</v>
      </c>
      <c r="Q3189" s="1">
        <v>601.74</v>
      </c>
      <c r="Y3189" s="1">
        <v>1212.8</v>
      </c>
      <c r="Z3189" s="1">
        <v>1317</v>
      </c>
      <c r="AA3189" s="1">
        <v>857.8</v>
      </c>
      <c r="AB3189">
        <v>4</v>
      </c>
      <c r="AC3189">
        <v>4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4</v>
      </c>
      <c r="AM3189">
        <v>1</v>
      </c>
      <c r="AN3189">
        <v>2</v>
      </c>
      <c r="AP3189">
        <v>28999</v>
      </c>
      <c r="AQ3189" t="s">
        <v>6424</v>
      </c>
    </row>
    <row r="3190" spans="1:43" x14ac:dyDescent="0.25">
      <c r="A3190">
        <v>3007</v>
      </c>
      <c r="B3190">
        <v>5244</v>
      </c>
      <c r="C3190" t="s">
        <v>6425</v>
      </c>
      <c r="D3190">
        <v>130.72</v>
      </c>
      <c r="E3190">
        <v>17</v>
      </c>
      <c r="F3190">
        <v>7</v>
      </c>
      <c r="G3190">
        <v>7</v>
      </c>
      <c r="H3190">
        <v>7</v>
      </c>
      <c r="I3190">
        <v>7</v>
      </c>
      <c r="J3190">
        <v>7</v>
      </c>
      <c r="K3190">
        <v>7</v>
      </c>
      <c r="L3190">
        <v>11</v>
      </c>
      <c r="M3190">
        <v>7</v>
      </c>
      <c r="N3190">
        <v>13</v>
      </c>
      <c r="O3190">
        <v>7</v>
      </c>
      <c r="P3190">
        <v>7</v>
      </c>
      <c r="Q3190" s="1">
        <v>361.09</v>
      </c>
      <c r="R3190" s="1">
        <v>211.61</v>
      </c>
      <c r="S3190" s="1">
        <v>349.26</v>
      </c>
      <c r="T3190" s="1">
        <v>293.66000000000003</v>
      </c>
      <c r="U3190" s="1">
        <v>211.72</v>
      </c>
      <c r="V3190" s="1">
        <v>316.27999999999997</v>
      </c>
      <c r="W3190" s="1">
        <v>709.58</v>
      </c>
      <c r="X3190" s="1">
        <v>1074.7</v>
      </c>
      <c r="Y3190" s="1">
        <v>1395.8</v>
      </c>
      <c r="Z3190" s="1">
        <v>1166.2</v>
      </c>
      <c r="AA3190" s="1">
        <v>1016.6</v>
      </c>
      <c r="AB3190">
        <v>3</v>
      </c>
      <c r="AC3190">
        <v>3</v>
      </c>
      <c r="AD3190">
        <v>2</v>
      </c>
      <c r="AE3190">
        <v>2</v>
      </c>
      <c r="AF3190">
        <v>2</v>
      </c>
      <c r="AG3190">
        <v>1</v>
      </c>
      <c r="AH3190">
        <v>2</v>
      </c>
      <c r="AI3190">
        <v>1</v>
      </c>
      <c r="AJ3190">
        <v>3</v>
      </c>
      <c r="AK3190">
        <v>1</v>
      </c>
      <c r="AL3190">
        <v>2</v>
      </c>
      <c r="AM3190">
        <v>1</v>
      </c>
      <c r="AN3190">
        <v>1</v>
      </c>
      <c r="AP3190">
        <v>24820</v>
      </c>
      <c r="AQ3190" t="s">
        <v>6426</v>
      </c>
    </row>
    <row r="3191" spans="1:43" x14ac:dyDescent="0.25">
      <c r="A3191">
        <v>3099</v>
      </c>
      <c r="B3191">
        <v>23380</v>
      </c>
      <c r="C3191" t="s">
        <v>6427</v>
      </c>
      <c r="D3191">
        <v>130.68</v>
      </c>
      <c r="E3191">
        <v>37</v>
      </c>
      <c r="F3191">
        <v>10</v>
      </c>
      <c r="G3191">
        <v>10</v>
      </c>
      <c r="H3191">
        <v>10</v>
      </c>
      <c r="I3191">
        <v>10</v>
      </c>
      <c r="J3191">
        <v>10</v>
      </c>
      <c r="K3191">
        <v>10</v>
      </c>
      <c r="L3191">
        <v>10</v>
      </c>
      <c r="M3191">
        <v>31</v>
      </c>
      <c r="N3191">
        <v>10</v>
      </c>
      <c r="O3191">
        <v>37</v>
      </c>
      <c r="P3191">
        <v>31</v>
      </c>
      <c r="Q3191" s="1">
        <v>2236.8000000000002</v>
      </c>
      <c r="R3191" s="1">
        <v>2439.4</v>
      </c>
      <c r="S3191" s="1">
        <v>2569.1</v>
      </c>
      <c r="T3191" s="1">
        <v>3012.4</v>
      </c>
      <c r="U3191" s="1">
        <v>2799</v>
      </c>
      <c r="V3191" s="1">
        <v>2861.1</v>
      </c>
      <c r="W3191" s="1">
        <v>3143.9</v>
      </c>
      <c r="X3191" s="1">
        <v>3853.3</v>
      </c>
      <c r="Y3191" s="1">
        <v>3364.1</v>
      </c>
      <c r="Z3191" s="1">
        <v>4366.3999999999996</v>
      </c>
      <c r="AA3191" s="1">
        <v>2518.5</v>
      </c>
      <c r="AB3191">
        <v>3</v>
      </c>
      <c r="AC3191">
        <v>3</v>
      </c>
      <c r="AD3191">
        <v>1</v>
      </c>
      <c r="AE3191">
        <v>1</v>
      </c>
      <c r="AF3191">
        <v>2</v>
      </c>
      <c r="AG3191">
        <v>1</v>
      </c>
      <c r="AH3191">
        <v>1</v>
      </c>
      <c r="AI3191">
        <v>1</v>
      </c>
      <c r="AJ3191">
        <v>1</v>
      </c>
      <c r="AK3191">
        <v>3</v>
      </c>
      <c r="AL3191">
        <v>1</v>
      </c>
      <c r="AM3191">
        <v>3</v>
      </c>
      <c r="AN3191">
        <v>2</v>
      </c>
      <c r="AO3191" t="s">
        <v>54</v>
      </c>
      <c r="AP3191">
        <v>8750</v>
      </c>
      <c r="AQ3191" t="s">
        <v>6428</v>
      </c>
    </row>
    <row r="3192" spans="1:43" x14ac:dyDescent="0.25">
      <c r="A3192">
        <v>2392</v>
      </c>
      <c r="B3192">
        <v>26777</v>
      </c>
      <c r="C3192" t="s">
        <v>6429</v>
      </c>
      <c r="D3192">
        <v>130.6</v>
      </c>
      <c r="E3192">
        <v>13</v>
      </c>
      <c r="F3192">
        <v>13</v>
      </c>
      <c r="G3192">
        <v>13</v>
      </c>
      <c r="H3192">
        <v>13</v>
      </c>
      <c r="I3192">
        <v>13</v>
      </c>
      <c r="J3192">
        <v>13</v>
      </c>
      <c r="K3192">
        <v>13</v>
      </c>
      <c r="L3192">
        <v>13</v>
      </c>
      <c r="M3192">
        <v>13</v>
      </c>
      <c r="N3192">
        <v>13</v>
      </c>
      <c r="O3192">
        <v>13</v>
      </c>
      <c r="P3192">
        <v>13</v>
      </c>
      <c r="Q3192" s="1">
        <v>13704</v>
      </c>
      <c r="R3192" s="1">
        <v>13624</v>
      </c>
      <c r="S3192" s="1">
        <v>13300</v>
      </c>
      <c r="T3192" s="1">
        <v>15994</v>
      </c>
      <c r="U3192" s="1">
        <v>15538</v>
      </c>
      <c r="V3192" s="1">
        <v>15303</v>
      </c>
      <c r="W3192" s="1">
        <v>15430</v>
      </c>
      <c r="X3192" s="1">
        <v>14403</v>
      </c>
      <c r="Y3192" s="1">
        <v>16510</v>
      </c>
      <c r="Z3192" s="1">
        <v>15920</v>
      </c>
      <c r="AA3192" s="1">
        <v>16269</v>
      </c>
      <c r="AB3192">
        <v>1</v>
      </c>
      <c r="AC3192">
        <v>1</v>
      </c>
      <c r="AD3192">
        <v>3</v>
      </c>
      <c r="AE3192">
        <v>3</v>
      </c>
      <c r="AF3192">
        <v>4</v>
      </c>
      <c r="AG3192">
        <v>4</v>
      </c>
      <c r="AH3192">
        <v>5</v>
      </c>
      <c r="AI3192">
        <v>3</v>
      </c>
      <c r="AJ3192">
        <v>4</v>
      </c>
      <c r="AK3192">
        <v>2</v>
      </c>
      <c r="AL3192">
        <v>2</v>
      </c>
      <c r="AM3192">
        <v>2</v>
      </c>
      <c r="AN3192">
        <v>2</v>
      </c>
      <c r="AP3192">
        <v>11849</v>
      </c>
      <c r="AQ3192" t="s">
        <v>6430</v>
      </c>
    </row>
    <row r="3193" spans="1:43" x14ac:dyDescent="0.25">
      <c r="A3193">
        <v>2866</v>
      </c>
      <c r="B3193">
        <v>23350</v>
      </c>
      <c r="C3193" t="s">
        <v>6431</v>
      </c>
      <c r="D3193">
        <v>130.51</v>
      </c>
      <c r="E3193">
        <v>39</v>
      </c>
      <c r="F3193">
        <v>15</v>
      </c>
      <c r="G3193">
        <v>39</v>
      </c>
      <c r="H3193">
        <v>15</v>
      </c>
      <c r="I3193">
        <v>15</v>
      </c>
      <c r="J3193">
        <v>39</v>
      </c>
      <c r="K3193">
        <v>15</v>
      </c>
      <c r="L3193">
        <v>39</v>
      </c>
      <c r="M3193">
        <v>24</v>
      </c>
      <c r="N3193">
        <v>39</v>
      </c>
      <c r="O3193">
        <v>24</v>
      </c>
      <c r="P3193">
        <v>39</v>
      </c>
      <c r="Q3193" s="1">
        <v>867.11</v>
      </c>
      <c r="R3193" s="1">
        <v>519.87</v>
      </c>
      <c r="S3193" s="1">
        <v>920.07</v>
      </c>
      <c r="T3193" s="1">
        <v>885.7</v>
      </c>
      <c r="U3193" s="1">
        <v>666.92</v>
      </c>
      <c r="V3193" s="1">
        <v>700.06</v>
      </c>
      <c r="W3193" s="1">
        <v>672.23</v>
      </c>
      <c r="X3193" s="1">
        <v>205.39</v>
      </c>
      <c r="Y3193" s="1">
        <v>1719.1</v>
      </c>
      <c r="Z3193" s="1">
        <v>523.67999999999995</v>
      </c>
      <c r="AA3193" s="1">
        <v>1719.4</v>
      </c>
      <c r="AB3193">
        <v>2</v>
      </c>
      <c r="AC3193">
        <v>2</v>
      </c>
      <c r="AD3193">
        <v>1</v>
      </c>
      <c r="AE3193">
        <v>3</v>
      </c>
      <c r="AF3193">
        <v>1</v>
      </c>
      <c r="AG3193">
        <v>1</v>
      </c>
      <c r="AH3193">
        <v>2</v>
      </c>
      <c r="AI3193">
        <v>1</v>
      </c>
      <c r="AJ3193">
        <v>4</v>
      </c>
      <c r="AK3193">
        <v>2</v>
      </c>
      <c r="AL3193">
        <v>2</v>
      </c>
      <c r="AM3193">
        <v>2</v>
      </c>
      <c r="AN3193">
        <v>2</v>
      </c>
      <c r="AO3193" t="s">
        <v>54</v>
      </c>
      <c r="AP3193">
        <v>9895</v>
      </c>
      <c r="AQ3193" t="s">
        <v>6432</v>
      </c>
    </row>
    <row r="3194" spans="1:43" x14ac:dyDescent="0.25">
      <c r="A3194">
        <v>3290</v>
      </c>
      <c r="B3194">
        <v>7584</v>
      </c>
      <c r="C3194" t="s">
        <v>6433</v>
      </c>
      <c r="D3194">
        <v>130.31</v>
      </c>
      <c r="E3194">
        <v>6</v>
      </c>
      <c r="F3194">
        <v>0</v>
      </c>
      <c r="G3194">
        <v>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6</v>
      </c>
      <c r="N3194">
        <v>6</v>
      </c>
      <c r="O3194">
        <v>6</v>
      </c>
      <c r="P3194">
        <v>4</v>
      </c>
      <c r="R3194" s="1">
        <v>531.14</v>
      </c>
      <c r="X3194" s="1">
        <v>468.72</v>
      </c>
      <c r="Y3194" s="1">
        <v>215.97</v>
      </c>
      <c r="Z3194" s="1">
        <v>801.7</v>
      </c>
      <c r="AA3194" s="1">
        <v>250.98</v>
      </c>
      <c r="AB3194">
        <v>2</v>
      </c>
      <c r="AC3194">
        <v>2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5</v>
      </c>
      <c r="AL3194">
        <v>2</v>
      </c>
      <c r="AM3194">
        <v>2</v>
      </c>
      <c r="AN3194">
        <v>2</v>
      </c>
      <c r="AP3194">
        <v>45646</v>
      </c>
      <c r="AQ3194" t="s">
        <v>6434</v>
      </c>
    </row>
    <row r="3195" spans="1:43" x14ac:dyDescent="0.25">
      <c r="A3195">
        <v>3293</v>
      </c>
      <c r="B3195">
        <v>7039</v>
      </c>
      <c r="C3195" t="s">
        <v>6435</v>
      </c>
      <c r="D3195">
        <v>130.30000000000001</v>
      </c>
      <c r="E3195">
        <v>18</v>
      </c>
      <c r="F3195">
        <v>8</v>
      </c>
      <c r="G3195">
        <v>8</v>
      </c>
      <c r="H3195">
        <v>0</v>
      </c>
      <c r="I3195">
        <v>18</v>
      </c>
      <c r="J3195">
        <v>10</v>
      </c>
      <c r="K3195">
        <v>8</v>
      </c>
      <c r="L3195">
        <v>0</v>
      </c>
      <c r="M3195">
        <v>8</v>
      </c>
      <c r="N3195">
        <v>8</v>
      </c>
      <c r="O3195">
        <v>18</v>
      </c>
      <c r="P3195">
        <v>0</v>
      </c>
      <c r="Q3195" s="1">
        <v>164.33</v>
      </c>
      <c r="R3195" s="1">
        <v>96.683999999999997</v>
      </c>
      <c r="T3195" s="1">
        <v>430.48</v>
      </c>
      <c r="U3195" s="1">
        <v>132.78</v>
      </c>
      <c r="V3195" s="1">
        <v>201.57</v>
      </c>
      <c r="X3195" s="1">
        <v>711.44</v>
      </c>
      <c r="Y3195" s="1">
        <v>816.01</v>
      </c>
      <c r="Z3195" s="1">
        <v>1285.2</v>
      </c>
      <c r="AB3195">
        <v>2</v>
      </c>
      <c r="AC3195">
        <v>2</v>
      </c>
      <c r="AD3195">
        <v>1</v>
      </c>
      <c r="AE3195">
        <v>1</v>
      </c>
      <c r="AF3195">
        <v>0</v>
      </c>
      <c r="AG3195">
        <v>5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2</v>
      </c>
      <c r="AN3195">
        <v>0</v>
      </c>
      <c r="AP3195">
        <v>25562</v>
      </c>
      <c r="AQ3195" t="s">
        <v>6436</v>
      </c>
    </row>
    <row r="3196" spans="1:43" x14ac:dyDescent="0.25">
      <c r="A3196">
        <v>3765</v>
      </c>
      <c r="B3196">
        <v>5027</v>
      </c>
      <c r="C3196" t="s">
        <v>6437</v>
      </c>
      <c r="D3196">
        <v>130.28</v>
      </c>
      <c r="E3196">
        <v>8</v>
      </c>
      <c r="F3196">
        <v>0</v>
      </c>
      <c r="G3196">
        <v>0</v>
      </c>
      <c r="H3196">
        <v>2</v>
      </c>
      <c r="I3196">
        <v>0</v>
      </c>
      <c r="J3196">
        <v>0</v>
      </c>
      <c r="K3196">
        <v>2</v>
      </c>
      <c r="L3196">
        <v>0</v>
      </c>
      <c r="M3196">
        <v>0</v>
      </c>
      <c r="N3196">
        <v>6</v>
      </c>
      <c r="O3196">
        <v>0</v>
      </c>
      <c r="P3196">
        <v>2</v>
      </c>
      <c r="S3196" s="1">
        <v>151.94999999999999</v>
      </c>
      <c r="V3196" s="1">
        <v>601.96</v>
      </c>
      <c r="Y3196" s="1">
        <v>1633.7</v>
      </c>
      <c r="AA3196" s="1">
        <v>1533.1</v>
      </c>
      <c r="AB3196">
        <v>3</v>
      </c>
      <c r="AC3196">
        <v>3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4</v>
      </c>
      <c r="AM3196">
        <v>0</v>
      </c>
      <c r="AN3196">
        <v>1</v>
      </c>
      <c r="AO3196" t="s">
        <v>54</v>
      </c>
      <c r="AP3196">
        <v>65767</v>
      </c>
      <c r="AQ3196" t="s">
        <v>6438</v>
      </c>
    </row>
    <row r="3197" spans="1:43" x14ac:dyDescent="0.25">
      <c r="A3197">
        <v>4168</v>
      </c>
      <c r="B3197">
        <v>4953</v>
      </c>
      <c r="C3197" t="s">
        <v>6439</v>
      </c>
      <c r="D3197">
        <v>130.21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X3197" s="1">
        <v>78.516000000000005</v>
      </c>
      <c r="Y3197" s="1">
        <v>146.66999999999999</v>
      </c>
      <c r="Z3197" s="1">
        <v>336.7</v>
      </c>
      <c r="AB3197">
        <v>2</v>
      </c>
      <c r="AC3197">
        <v>2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0</v>
      </c>
      <c r="AP3197">
        <v>593453</v>
      </c>
      <c r="AQ3197" t="s">
        <v>6440</v>
      </c>
    </row>
    <row r="3198" spans="1:43" x14ac:dyDescent="0.25">
      <c r="A3198">
        <v>2958</v>
      </c>
      <c r="B3198">
        <v>5897</v>
      </c>
      <c r="C3198" t="s">
        <v>6441</v>
      </c>
      <c r="D3198">
        <v>130.13999999999999</v>
      </c>
      <c r="E3198">
        <v>5</v>
      </c>
      <c r="F3198">
        <v>3</v>
      </c>
      <c r="G3198">
        <v>3</v>
      </c>
      <c r="H3198">
        <v>3</v>
      </c>
      <c r="I3198">
        <v>3</v>
      </c>
      <c r="J3198">
        <v>3</v>
      </c>
      <c r="K3198">
        <v>3</v>
      </c>
      <c r="L3198">
        <v>3</v>
      </c>
      <c r="M3198">
        <v>3</v>
      </c>
      <c r="N3198">
        <v>3</v>
      </c>
      <c r="O3198">
        <v>3</v>
      </c>
      <c r="P3198">
        <v>5</v>
      </c>
      <c r="Q3198" s="1">
        <v>1041.5999999999999</v>
      </c>
      <c r="R3198" s="1">
        <v>1679.9</v>
      </c>
      <c r="S3198" s="1">
        <v>1536.7</v>
      </c>
      <c r="T3198" s="1">
        <v>1711.8</v>
      </c>
      <c r="U3198" s="1">
        <v>1089.4000000000001</v>
      </c>
      <c r="V3198" s="1">
        <v>1133.4000000000001</v>
      </c>
      <c r="W3198" s="1">
        <v>1192.4000000000001</v>
      </c>
      <c r="X3198" s="1">
        <v>539.22</v>
      </c>
      <c r="Y3198" s="1">
        <v>1983.8</v>
      </c>
      <c r="Z3198" s="1">
        <v>1539.8</v>
      </c>
      <c r="AA3198" s="1">
        <v>1584.9</v>
      </c>
      <c r="AB3198">
        <v>2</v>
      </c>
      <c r="AC3198">
        <v>2</v>
      </c>
      <c r="AD3198">
        <v>2</v>
      </c>
      <c r="AE3198">
        <v>2</v>
      </c>
      <c r="AF3198">
        <v>1</v>
      </c>
      <c r="AG3198">
        <v>1</v>
      </c>
      <c r="AH3198">
        <v>2</v>
      </c>
      <c r="AI3198">
        <v>2</v>
      </c>
      <c r="AJ3198">
        <v>1</v>
      </c>
      <c r="AK3198">
        <v>2</v>
      </c>
      <c r="AL3198">
        <v>2</v>
      </c>
      <c r="AM3198">
        <v>1</v>
      </c>
      <c r="AN3198">
        <v>2</v>
      </c>
      <c r="AO3198" t="s">
        <v>54</v>
      </c>
      <c r="AP3198">
        <v>63092</v>
      </c>
      <c r="AQ3198" t="s">
        <v>6442</v>
      </c>
    </row>
    <row r="3199" spans="1:43" x14ac:dyDescent="0.25">
      <c r="A3199">
        <v>3347</v>
      </c>
      <c r="B3199">
        <v>5723</v>
      </c>
      <c r="C3199" t="s">
        <v>6443</v>
      </c>
      <c r="D3199">
        <v>130.05000000000001</v>
      </c>
      <c r="E3199">
        <v>18</v>
      </c>
      <c r="F3199">
        <v>11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14</v>
      </c>
      <c r="N3199">
        <v>6</v>
      </c>
      <c r="O3199">
        <v>14</v>
      </c>
      <c r="P3199">
        <v>6</v>
      </c>
      <c r="Q3199" s="1">
        <v>550.77</v>
      </c>
      <c r="X3199" s="1">
        <v>1158.8</v>
      </c>
      <c r="Y3199" s="1">
        <v>578.66999999999996</v>
      </c>
      <c r="Z3199" s="1">
        <v>1736.5</v>
      </c>
      <c r="AA3199" s="1">
        <v>709</v>
      </c>
      <c r="AB3199">
        <v>4</v>
      </c>
      <c r="AC3199">
        <v>4</v>
      </c>
      <c r="AD3199">
        <v>2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3</v>
      </c>
      <c r="AL3199">
        <v>3</v>
      </c>
      <c r="AM3199">
        <v>3</v>
      </c>
      <c r="AN3199">
        <v>2</v>
      </c>
      <c r="AO3199" t="s">
        <v>54</v>
      </c>
      <c r="AP3199">
        <v>39592</v>
      </c>
      <c r="AQ3199" t="s">
        <v>6444</v>
      </c>
    </row>
    <row r="3200" spans="1:43" x14ac:dyDescent="0.25">
      <c r="A3200">
        <v>3331</v>
      </c>
      <c r="B3200">
        <v>4256</v>
      </c>
      <c r="C3200" t="s">
        <v>6445</v>
      </c>
      <c r="D3200">
        <v>129.97</v>
      </c>
      <c r="E3200">
        <v>9</v>
      </c>
      <c r="F3200">
        <v>2</v>
      </c>
      <c r="G3200">
        <v>4</v>
      </c>
      <c r="H3200">
        <v>2</v>
      </c>
      <c r="I3200">
        <v>0</v>
      </c>
      <c r="J3200">
        <v>0</v>
      </c>
      <c r="K3200">
        <v>0</v>
      </c>
      <c r="L3200">
        <v>2</v>
      </c>
      <c r="M3200">
        <v>2</v>
      </c>
      <c r="N3200">
        <v>7</v>
      </c>
      <c r="O3200">
        <v>2</v>
      </c>
      <c r="P3200">
        <v>0</v>
      </c>
      <c r="Q3200" s="1">
        <v>836.94</v>
      </c>
      <c r="R3200" s="1">
        <v>1125.7</v>
      </c>
      <c r="S3200" s="1">
        <v>903.34</v>
      </c>
      <c r="W3200" s="1">
        <v>780.45</v>
      </c>
      <c r="X3200" s="1">
        <v>594.45000000000005</v>
      </c>
      <c r="Y3200" s="1">
        <v>1421.3</v>
      </c>
      <c r="Z3200" s="1">
        <v>514.21</v>
      </c>
      <c r="AB3200">
        <v>4</v>
      </c>
      <c r="AC3200">
        <v>4</v>
      </c>
      <c r="AD3200">
        <v>1</v>
      </c>
      <c r="AE3200">
        <v>2</v>
      </c>
      <c r="AF3200">
        <v>1</v>
      </c>
      <c r="AG3200">
        <v>0</v>
      </c>
      <c r="AH3200">
        <v>0</v>
      </c>
      <c r="AI3200">
        <v>0</v>
      </c>
      <c r="AJ3200">
        <v>1</v>
      </c>
      <c r="AK3200">
        <v>2</v>
      </c>
      <c r="AL3200">
        <v>3</v>
      </c>
      <c r="AM3200">
        <v>1</v>
      </c>
      <c r="AN3200">
        <v>0</v>
      </c>
      <c r="AO3200" t="s">
        <v>54</v>
      </c>
      <c r="AP3200">
        <v>70508</v>
      </c>
      <c r="AQ3200" t="s">
        <v>6446</v>
      </c>
    </row>
    <row r="3201" spans="1:43" x14ac:dyDescent="0.25">
      <c r="A3201">
        <v>2996</v>
      </c>
      <c r="B3201">
        <v>4377</v>
      </c>
      <c r="C3201" t="s">
        <v>6447</v>
      </c>
      <c r="D3201">
        <v>129.93</v>
      </c>
      <c r="E3201">
        <v>6</v>
      </c>
      <c r="F3201">
        <v>3</v>
      </c>
      <c r="G3201">
        <v>1</v>
      </c>
      <c r="H3201">
        <v>1</v>
      </c>
      <c r="I3201">
        <v>1</v>
      </c>
      <c r="J3201">
        <v>3</v>
      </c>
      <c r="K3201">
        <v>1</v>
      </c>
      <c r="L3201">
        <v>0</v>
      </c>
      <c r="M3201">
        <v>3</v>
      </c>
      <c r="N3201">
        <v>3</v>
      </c>
      <c r="O3201">
        <v>3</v>
      </c>
      <c r="P3201">
        <v>4</v>
      </c>
      <c r="Q3201" s="1">
        <v>1834.4</v>
      </c>
      <c r="R3201" s="1">
        <v>753.31</v>
      </c>
      <c r="S3201" s="1">
        <v>626.80999999999995</v>
      </c>
      <c r="T3201" s="1">
        <v>580.55999999999995</v>
      </c>
      <c r="U3201" s="1">
        <v>1238.9000000000001</v>
      </c>
      <c r="V3201" s="1">
        <v>341.28</v>
      </c>
      <c r="X3201" s="1">
        <v>2260.8000000000002</v>
      </c>
      <c r="Y3201" s="1">
        <v>2892.8</v>
      </c>
      <c r="Z3201" s="1">
        <v>2075.9</v>
      </c>
      <c r="AA3201" s="1">
        <v>2556</v>
      </c>
      <c r="AB3201">
        <v>4</v>
      </c>
      <c r="AC3201">
        <v>4</v>
      </c>
      <c r="AD3201">
        <v>2</v>
      </c>
      <c r="AE3201">
        <v>1</v>
      </c>
      <c r="AF3201">
        <v>1</v>
      </c>
      <c r="AG3201">
        <v>1</v>
      </c>
      <c r="AH3201">
        <v>2</v>
      </c>
      <c r="AI3201">
        <v>1</v>
      </c>
      <c r="AJ3201">
        <v>0</v>
      </c>
      <c r="AK3201">
        <v>2</v>
      </c>
      <c r="AL3201">
        <v>2</v>
      </c>
      <c r="AM3201">
        <v>2</v>
      </c>
      <c r="AN3201">
        <v>4</v>
      </c>
      <c r="AO3201" t="s">
        <v>54</v>
      </c>
      <c r="AP3201">
        <v>94408</v>
      </c>
      <c r="AQ3201" t="s">
        <v>6448</v>
      </c>
    </row>
    <row r="3202" spans="1:43" x14ac:dyDescent="0.25">
      <c r="A3202">
        <v>3081</v>
      </c>
      <c r="B3202">
        <v>10349</v>
      </c>
      <c r="C3202" t="s">
        <v>6449</v>
      </c>
      <c r="D3202">
        <v>129.87</v>
      </c>
      <c r="E3202">
        <v>12</v>
      </c>
      <c r="F3202">
        <v>7</v>
      </c>
      <c r="G3202">
        <v>7</v>
      </c>
      <c r="H3202">
        <v>7</v>
      </c>
      <c r="I3202">
        <v>7</v>
      </c>
      <c r="J3202">
        <v>7</v>
      </c>
      <c r="K3202">
        <v>7</v>
      </c>
      <c r="L3202">
        <v>7</v>
      </c>
      <c r="M3202">
        <v>12</v>
      </c>
      <c r="N3202">
        <v>12</v>
      </c>
      <c r="O3202">
        <v>12</v>
      </c>
      <c r="P3202">
        <v>12</v>
      </c>
      <c r="Q3202" s="1">
        <v>353.5</v>
      </c>
      <c r="R3202" s="1">
        <v>488.48</v>
      </c>
      <c r="S3202" s="1">
        <v>512.28</v>
      </c>
      <c r="T3202" s="1">
        <v>249.56</v>
      </c>
      <c r="U3202" s="1">
        <v>244.34</v>
      </c>
      <c r="V3202">
        <v>0</v>
      </c>
      <c r="W3202" s="1">
        <v>278.48</v>
      </c>
      <c r="X3202" s="1">
        <v>636.11</v>
      </c>
      <c r="Y3202" s="1">
        <v>655.53</v>
      </c>
      <c r="Z3202" s="1">
        <v>283.72000000000003</v>
      </c>
      <c r="AA3202" s="1">
        <v>771.67</v>
      </c>
      <c r="AB3202">
        <v>2</v>
      </c>
      <c r="AC3202">
        <v>2</v>
      </c>
      <c r="AD3202">
        <v>1</v>
      </c>
      <c r="AE3202">
        <v>1</v>
      </c>
      <c r="AF3202">
        <v>2</v>
      </c>
      <c r="AG3202">
        <v>1</v>
      </c>
      <c r="AH3202">
        <v>1</v>
      </c>
      <c r="AI3202">
        <v>1</v>
      </c>
      <c r="AJ3202">
        <v>1</v>
      </c>
      <c r="AK3202">
        <v>2</v>
      </c>
      <c r="AL3202">
        <v>3</v>
      </c>
      <c r="AM3202">
        <v>2</v>
      </c>
      <c r="AN3202">
        <v>2</v>
      </c>
      <c r="AP3202">
        <v>26614</v>
      </c>
      <c r="AQ3202" t="s">
        <v>6450</v>
      </c>
    </row>
    <row r="3203" spans="1:43" x14ac:dyDescent="0.25">
      <c r="A3203">
        <v>3229</v>
      </c>
      <c r="B3203">
        <v>6360</v>
      </c>
      <c r="C3203" t="s">
        <v>6451</v>
      </c>
      <c r="D3203">
        <v>129.81</v>
      </c>
      <c r="E3203">
        <v>12</v>
      </c>
      <c r="F3203">
        <v>0</v>
      </c>
      <c r="G3203">
        <v>0</v>
      </c>
      <c r="H3203">
        <v>0</v>
      </c>
      <c r="I3203">
        <v>4</v>
      </c>
      <c r="J3203">
        <v>8</v>
      </c>
      <c r="K3203">
        <v>4</v>
      </c>
      <c r="L3203">
        <v>0</v>
      </c>
      <c r="M3203">
        <v>8</v>
      </c>
      <c r="N3203">
        <v>8</v>
      </c>
      <c r="O3203">
        <v>8</v>
      </c>
      <c r="P3203">
        <v>8</v>
      </c>
      <c r="T3203">
        <v>0</v>
      </c>
      <c r="U3203" s="1">
        <v>611.78</v>
      </c>
      <c r="V3203">
        <v>0</v>
      </c>
      <c r="X3203" s="1">
        <v>910.32</v>
      </c>
      <c r="Y3203" s="1">
        <v>503.57</v>
      </c>
      <c r="Z3203" s="1">
        <v>1378.4</v>
      </c>
      <c r="AA3203" s="1">
        <v>1001.4</v>
      </c>
      <c r="AB3203">
        <v>3</v>
      </c>
      <c r="AC3203">
        <v>3</v>
      </c>
      <c r="AD3203">
        <v>0</v>
      </c>
      <c r="AE3203">
        <v>0</v>
      </c>
      <c r="AF3203">
        <v>0</v>
      </c>
      <c r="AG3203">
        <v>1</v>
      </c>
      <c r="AH3203">
        <v>2</v>
      </c>
      <c r="AI3203">
        <v>1</v>
      </c>
      <c r="AJ3203">
        <v>0</v>
      </c>
      <c r="AK3203">
        <v>2</v>
      </c>
      <c r="AL3203">
        <v>2</v>
      </c>
      <c r="AM3203">
        <v>2</v>
      </c>
      <c r="AN3203">
        <v>4</v>
      </c>
      <c r="AP3203">
        <v>34797</v>
      </c>
      <c r="AQ3203" t="s">
        <v>6452</v>
      </c>
    </row>
    <row r="3204" spans="1:43" x14ac:dyDescent="0.25">
      <c r="A3204">
        <v>3874</v>
      </c>
      <c r="B3204">
        <v>5889</v>
      </c>
      <c r="C3204" t="s">
        <v>6453</v>
      </c>
      <c r="D3204">
        <v>129.77000000000001</v>
      </c>
      <c r="E3204">
        <v>11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</v>
      </c>
      <c r="N3204">
        <v>11</v>
      </c>
      <c r="O3204">
        <v>7</v>
      </c>
      <c r="P3204">
        <v>0</v>
      </c>
      <c r="X3204" s="1">
        <v>294.22000000000003</v>
      </c>
      <c r="Y3204" s="1">
        <v>1634.4</v>
      </c>
      <c r="Z3204" s="1">
        <v>654.71</v>
      </c>
      <c r="AB3204">
        <v>3</v>
      </c>
      <c r="AC3204">
        <v>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3</v>
      </c>
      <c r="AM3204">
        <v>2</v>
      </c>
      <c r="AN3204">
        <v>0</v>
      </c>
      <c r="AO3204" t="s">
        <v>54</v>
      </c>
      <c r="AP3204">
        <v>40365</v>
      </c>
      <c r="AQ3204" t="s">
        <v>6454</v>
      </c>
    </row>
    <row r="3205" spans="1:43" x14ac:dyDescent="0.25">
      <c r="A3205">
        <v>1306</v>
      </c>
      <c r="B3205">
        <v>25917</v>
      </c>
      <c r="C3205" t="s">
        <v>6455</v>
      </c>
      <c r="D3205">
        <v>129.74</v>
      </c>
      <c r="E3205">
        <v>24</v>
      </c>
      <c r="F3205">
        <v>24</v>
      </c>
      <c r="G3205">
        <v>24</v>
      </c>
      <c r="H3205">
        <v>24</v>
      </c>
      <c r="I3205">
        <v>24</v>
      </c>
      <c r="J3205">
        <v>24</v>
      </c>
      <c r="K3205">
        <v>24</v>
      </c>
      <c r="L3205">
        <v>24</v>
      </c>
      <c r="M3205">
        <v>24</v>
      </c>
      <c r="N3205">
        <v>24</v>
      </c>
      <c r="O3205">
        <v>24</v>
      </c>
      <c r="P3205">
        <v>24</v>
      </c>
      <c r="Q3205" s="1">
        <v>14505</v>
      </c>
      <c r="R3205" s="1">
        <v>13205</v>
      </c>
      <c r="S3205" s="1">
        <v>10714</v>
      </c>
      <c r="T3205" s="1">
        <v>8110.5</v>
      </c>
      <c r="U3205" s="1">
        <v>7778.6</v>
      </c>
      <c r="V3205" s="1">
        <v>7687.9</v>
      </c>
      <c r="W3205" s="1">
        <v>6725.8</v>
      </c>
      <c r="X3205" s="1">
        <v>16257</v>
      </c>
      <c r="Y3205" s="1">
        <v>21160</v>
      </c>
      <c r="Z3205" s="1">
        <v>18851</v>
      </c>
      <c r="AA3205" s="1">
        <v>19410</v>
      </c>
      <c r="AB3205">
        <v>1</v>
      </c>
      <c r="AC3205">
        <v>1</v>
      </c>
      <c r="AD3205">
        <v>12</v>
      </c>
      <c r="AE3205">
        <v>13</v>
      </c>
      <c r="AF3205">
        <v>12</v>
      </c>
      <c r="AG3205">
        <v>8</v>
      </c>
      <c r="AH3205">
        <v>8</v>
      </c>
      <c r="AI3205">
        <v>10</v>
      </c>
      <c r="AJ3205">
        <v>8</v>
      </c>
      <c r="AK3205">
        <v>9</v>
      </c>
      <c r="AL3205">
        <v>8</v>
      </c>
      <c r="AM3205">
        <v>9</v>
      </c>
      <c r="AN3205">
        <v>9</v>
      </c>
      <c r="AO3205" t="s">
        <v>54</v>
      </c>
      <c r="AP3205">
        <v>9491</v>
      </c>
      <c r="AQ3205" t="s">
        <v>6456</v>
      </c>
    </row>
    <row r="3206" spans="1:43" x14ac:dyDescent="0.25">
      <c r="A3206">
        <v>2704</v>
      </c>
      <c r="B3206">
        <v>23384</v>
      </c>
      <c r="C3206" t="s">
        <v>6457</v>
      </c>
      <c r="D3206">
        <v>129.72999999999999</v>
      </c>
      <c r="E3206">
        <v>30</v>
      </c>
      <c r="F3206">
        <v>11</v>
      </c>
      <c r="G3206">
        <v>11</v>
      </c>
      <c r="H3206">
        <v>30</v>
      </c>
      <c r="I3206">
        <v>11</v>
      </c>
      <c r="J3206">
        <v>11</v>
      </c>
      <c r="K3206">
        <v>11</v>
      </c>
      <c r="L3206">
        <v>11</v>
      </c>
      <c r="M3206">
        <v>11</v>
      </c>
      <c r="N3206">
        <v>30</v>
      </c>
      <c r="O3206">
        <v>11</v>
      </c>
      <c r="P3206">
        <v>11</v>
      </c>
      <c r="Q3206" s="1">
        <v>2163.6</v>
      </c>
      <c r="R3206" s="1">
        <v>1959.7</v>
      </c>
      <c r="S3206" s="1">
        <v>2023.8</v>
      </c>
      <c r="T3206" s="1">
        <v>4823.5</v>
      </c>
      <c r="U3206" s="1">
        <v>6744.9</v>
      </c>
      <c r="V3206" s="1">
        <v>4571.3</v>
      </c>
      <c r="W3206" s="1">
        <v>3179.1</v>
      </c>
      <c r="X3206" s="1">
        <v>876.61</v>
      </c>
      <c r="Y3206" s="1">
        <v>3525.6</v>
      </c>
      <c r="Z3206" s="1">
        <v>2675.7</v>
      </c>
      <c r="AA3206" s="1">
        <v>3040.3</v>
      </c>
      <c r="AB3206">
        <v>2</v>
      </c>
      <c r="AC3206">
        <v>2</v>
      </c>
      <c r="AD3206">
        <v>1</v>
      </c>
      <c r="AE3206">
        <v>2</v>
      </c>
      <c r="AF3206">
        <v>3</v>
      </c>
      <c r="AG3206">
        <v>2</v>
      </c>
      <c r="AH3206">
        <v>2</v>
      </c>
      <c r="AI3206">
        <v>2</v>
      </c>
      <c r="AJ3206">
        <v>3</v>
      </c>
      <c r="AK3206">
        <v>1</v>
      </c>
      <c r="AL3206">
        <v>4</v>
      </c>
      <c r="AM3206">
        <v>3</v>
      </c>
      <c r="AN3206">
        <v>3</v>
      </c>
      <c r="AP3206">
        <v>15631</v>
      </c>
      <c r="AQ3206" t="s">
        <v>6458</v>
      </c>
    </row>
    <row r="3207" spans="1:43" x14ac:dyDescent="0.25">
      <c r="A3207">
        <v>2283</v>
      </c>
      <c r="B3207">
        <v>22643</v>
      </c>
      <c r="C3207" t="s">
        <v>6459</v>
      </c>
      <c r="D3207">
        <v>129.49</v>
      </c>
      <c r="E3207">
        <v>29</v>
      </c>
      <c r="F3207">
        <v>29</v>
      </c>
      <c r="G3207">
        <v>29</v>
      </c>
      <c r="H3207">
        <v>29</v>
      </c>
      <c r="I3207">
        <v>29</v>
      </c>
      <c r="J3207">
        <v>29</v>
      </c>
      <c r="K3207">
        <v>27</v>
      </c>
      <c r="L3207">
        <v>27</v>
      </c>
      <c r="M3207">
        <v>29</v>
      </c>
      <c r="N3207">
        <v>29</v>
      </c>
      <c r="O3207">
        <v>29</v>
      </c>
      <c r="P3207">
        <v>29</v>
      </c>
      <c r="Q3207" s="1">
        <v>676.88</v>
      </c>
      <c r="R3207" s="1">
        <v>934</v>
      </c>
      <c r="S3207" s="1">
        <v>664.68</v>
      </c>
      <c r="T3207" s="1">
        <v>271.22000000000003</v>
      </c>
      <c r="U3207" s="1">
        <v>315.47000000000003</v>
      </c>
      <c r="V3207" s="1">
        <v>169.19</v>
      </c>
      <c r="W3207">
        <v>0</v>
      </c>
      <c r="X3207" s="1">
        <v>3220.2</v>
      </c>
      <c r="Y3207" s="1">
        <v>3517.1</v>
      </c>
      <c r="Z3207" s="1">
        <v>4331</v>
      </c>
      <c r="AA3207" s="1">
        <v>4365.8</v>
      </c>
      <c r="AB3207">
        <v>2</v>
      </c>
      <c r="AC3207">
        <v>2</v>
      </c>
      <c r="AD3207">
        <v>3</v>
      </c>
      <c r="AE3207">
        <v>3</v>
      </c>
      <c r="AF3207">
        <v>3</v>
      </c>
      <c r="AG3207">
        <v>2</v>
      </c>
      <c r="AH3207">
        <v>3</v>
      </c>
      <c r="AI3207">
        <v>1</v>
      </c>
      <c r="AJ3207">
        <v>1</v>
      </c>
      <c r="AK3207">
        <v>7</v>
      </c>
      <c r="AL3207">
        <v>5</v>
      </c>
      <c r="AM3207">
        <v>7</v>
      </c>
      <c r="AN3207">
        <v>6</v>
      </c>
      <c r="AP3207">
        <v>5505</v>
      </c>
      <c r="AQ3207" t="s">
        <v>6460</v>
      </c>
    </row>
    <row r="3208" spans="1:43" x14ac:dyDescent="0.25">
      <c r="A3208">
        <v>3942</v>
      </c>
      <c r="B3208">
        <v>7955</v>
      </c>
      <c r="C3208" t="s">
        <v>6461</v>
      </c>
      <c r="D3208">
        <v>129.44</v>
      </c>
      <c r="E3208">
        <v>4</v>
      </c>
      <c r="F3208">
        <v>0</v>
      </c>
      <c r="G3208">
        <v>0</v>
      </c>
      <c r="H3208">
        <v>0</v>
      </c>
      <c r="I3208">
        <v>4</v>
      </c>
      <c r="J3208">
        <v>4</v>
      </c>
      <c r="K3208">
        <v>4</v>
      </c>
      <c r="L3208">
        <v>4</v>
      </c>
      <c r="M3208">
        <v>0</v>
      </c>
      <c r="N3208">
        <v>0</v>
      </c>
      <c r="O3208">
        <v>0</v>
      </c>
      <c r="P3208">
        <v>0</v>
      </c>
      <c r="T3208" s="1">
        <v>158.44</v>
      </c>
      <c r="U3208" s="1">
        <v>144.47</v>
      </c>
      <c r="V3208" s="1">
        <v>196.88</v>
      </c>
      <c r="W3208" s="1">
        <v>155.54</v>
      </c>
      <c r="AB3208">
        <v>1</v>
      </c>
      <c r="AC3208">
        <v>1</v>
      </c>
      <c r="AD3208">
        <v>0</v>
      </c>
      <c r="AE3208">
        <v>0</v>
      </c>
      <c r="AF3208">
        <v>0</v>
      </c>
      <c r="AG3208">
        <v>1</v>
      </c>
      <c r="AH3208">
        <v>1</v>
      </c>
      <c r="AI3208">
        <v>2</v>
      </c>
      <c r="AJ3208">
        <v>1</v>
      </c>
      <c r="AK3208">
        <v>0</v>
      </c>
      <c r="AL3208">
        <v>0</v>
      </c>
      <c r="AM3208">
        <v>0</v>
      </c>
      <c r="AN3208">
        <v>0</v>
      </c>
      <c r="AP3208">
        <v>62749</v>
      </c>
      <c r="AQ3208" t="s">
        <v>6462</v>
      </c>
    </row>
    <row r="3209" spans="1:43" x14ac:dyDescent="0.25">
      <c r="A3209">
        <v>3218</v>
      </c>
      <c r="B3209">
        <v>5300</v>
      </c>
      <c r="C3209" t="s">
        <v>6463</v>
      </c>
      <c r="D3209">
        <v>129.33000000000001</v>
      </c>
      <c r="E3209">
        <v>7</v>
      </c>
      <c r="F3209">
        <v>2</v>
      </c>
      <c r="G3209">
        <v>2</v>
      </c>
      <c r="H3209">
        <v>2</v>
      </c>
      <c r="I3209">
        <v>0</v>
      </c>
      <c r="J3209">
        <v>2</v>
      </c>
      <c r="K3209">
        <v>2</v>
      </c>
      <c r="L3209">
        <v>1</v>
      </c>
      <c r="M3209">
        <v>4</v>
      </c>
      <c r="N3209">
        <v>3</v>
      </c>
      <c r="O3209">
        <v>4</v>
      </c>
      <c r="P3209">
        <v>2</v>
      </c>
      <c r="Q3209" s="1">
        <v>1920.3</v>
      </c>
      <c r="R3209" s="1">
        <v>1472.4</v>
      </c>
      <c r="S3209" s="1">
        <v>1388.4</v>
      </c>
      <c r="U3209" s="1">
        <v>1295.2</v>
      </c>
      <c r="V3209" s="1">
        <v>1307.8</v>
      </c>
      <c r="W3209" s="1">
        <v>592.25</v>
      </c>
      <c r="X3209" s="1">
        <v>3311.2</v>
      </c>
      <c r="Y3209" s="1">
        <v>3560</v>
      </c>
      <c r="Z3209" s="1">
        <v>4239.8</v>
      </c>
      <c r="AA3209" s="1">
        <v>1772.8</v>
      </c>
      <c r="AB3209">
        <v>4</v>
      </c>
      <c r="AC3209">
        <v>4</v>
      </c>
      <c r="AD3209">
        <v>1</v>
      </c>
      <c r="AE3209">
        <v>1</v>
      </c>
      <c r="AF3209">
        <v>1</v>
      </c>
      <c r="AG3209">
        <v>0</v>
      </c>
      <c r="AH3209">
        <v>1</v>
      </c>
      <c r="AI3209">
        <v>1</v>
      </c>
      <c r="AJ3209">
        <v>1</v>
      </c>
      <c r="AK3209">
        <v>3</v>
      </c>
      <c r="AL3209">
        <v>2</v>
      </c>
      <c r="AM3209">
        <v>2</v>
      </c>
      <c r="AN3209">
        <v>2</v>
      </c>
      <c r="AP3209">
        <v>67290</v>
      </c>
      <c r="AQ3209" t="s">
        <v>6464</v>
      </c>
    </row>
    <row r="3210" spans="1:43" x14ac:dyDescent="0.25">
      <c r="A3210">
        <v>3119</v>
      </c>
      <c r="B3210">
        <v>4692</v>
      </c>
      <c r="C3210" t="s">
        <v>6465</v>
      </c>
      <c r="D3210">
        <v>129.27000000000001</v>
      </c>
      <c r="E3210">
        <v>6</v>
      </c>
      <c r="F3210">
        <v>2</v>
      </c>
      <c r="G3210">
        <v>0</v>
      </c>
      <c r="H3210">
        <v>3</v>
      </c>
      <c r="I3210">
        <v>0</v>
      </c>
      <c r="J3210">
        <v>0</v>
      </c>
      <c r="K3210">
        <v>2</v>
      </c>
      <c r="L3210">
        <v>2</v>
      </c>
      <c r="M3210">
        <v>3</v>
      </c>
      <c r="N3210">
        <v>6</v>
      </c>
      <c r="O3210">
        <v>3</v>
      </c>
      <c r="P3210">
        <v>6</v>
      </c>
      <c r="Q3210" s="1">
        <v>871.56</v>
      </c>
      <c r="S3210" s="1">
        <v>395.21</v>
      </c>
      <c r="V3210" s="1">
        <v>273.08999999999997</v>
      </c>
      <c r="W3210" s="1">
        <v>932.67</v>
      </c>
      <c r="X3210" s="1">
        <v>3635.9</v>
      </c>
      <c r="Y3210" s="1">
        <v>4066.4</v>
      </c>
      <c r="Z3210" s="1">
        <v>3822.2</v>
      </c>
      <c r="AA3210" s="1">
        <v>4043.1</v>
      </c>
      <c r="AB3210">
        <v>3</v>
      </c>
      <c r="AC3210">
        <v>3</v>
      </c>
      <c r="AD3210">
        <v>1</v>
      </c>
      <c r="AE3210">
        <v>0</v>
      </c>
      <c r="AF3210">
        <v>1</v>
      </c>
      <c r="AG3210">
        <v>0</v>
      </c>
      <c r="AH3210">
        <v>0</v>
      </c>
      <c r="AI3210">
        <v>1</v>
      </c>
      <c r="AJ3210">
        <v>1</v>
      </c>
      <c r="AK3210">
        <v>2</v>
      </c>
      <c r="AL3210">
        <v>4</v>
      </c>
      <c r="AM3210">
        <v>2</v>
      </c>
      <c r="AN3210">
        <v>4</v>
      </c>
      <c r="AP3210">
        <v>57567</v>
      </c>
      <c r="AQ3210" t="s">
        <v>6466</v>
      </c>
    </row>
    <row r="3211" spans="1:43" x14ac:dyDescent="0.25">
      <c r="A3211">
        <v>1411</v>
      </c>
      <c r="B3211">
        <v>6706</v>
      </c>
      <c r="C3211" t="s">
        <v>6467</v>
      </c>
      <c r="D3211">
        <v>129.27000000000001</v>
      </c>
      <c r="E3211">
        <v>27</v>
      </c>
      <c r="F3211">
        <v>27</v>
      </c>
      <c r="G3211">
        <v>12</v>
      </c>
      <c r="H3211">
        <v>12</v>
      </c>
      <c r="I3211">
        <v>27</v>
      </c>
      <c r="J3211">
        <v>27</v>
      </c>
      <c r="K3211">
        <v>27</v>
      </c>
      <c r="L3211">
        <v>27</v>
      </c>
      <c r="M3211">
        <v>27</v>
      </c>
      <c r="N3211">
        <v>27</v>
      </c>
      <c r="O3211">
        <v>27</v>
      </c>
      <c r="P3211">
        <v>27</v>
      </c>
      <c r="Q3211" s="1">
        <v>44762</v>
      </c>
      <c r="R3211" s="1">
        <v>38463</v>
      </c>
      <c r="S3211" s="1">
        <v>41415</v>
      </c>
      <c r="T3211" s="1">
        <v>76686</v>
      </c>
      <c r="U3211" s="1">
        <v>60175</v>
      </c>
      <c r="V3211" s="1">
        <v>66801</v>
      </c>
      <c r="W3211" s="1">
        <v>63637</v>
      </c>
      <c r="X3211" s="1">
        <v>91908</v>
      </c>
      <c r="Y3211" s="1">
        <v>79077</v>
      </c>
      <c r="Z3211" s="1">
        <v>87740</v>
      </c>
      <c r="AA3211" s="1">
        <v>76309</v>
      </c>
      <c r="AB3211">
        <v>2</v>
      </c>
      <c r="AC3211">
        <v>2</v>
      </c>
      <c r="AD3211">
        <v>6</v>
      </c>
      <c r="AE3211">
        <v>3</v>
      </c>
      <c r="AF3211">
        <v>6</v>
      </c>
      <c r="AG3211">
        <v>10</v>
      </c>
      <c r="AH3211">
        <v>12</v>
      </c>
      <c r="AI3211">
        <v>10</v>
      </c>
      <c r="AJ3211">
        <v>10</v>
      </c>
      <c r="AK3211">
        <v>10</v>
      </c>
      <c r="AL3211">
        <v>10</v>
      </c>
      <c r="AM3211">
        <v>12</v>
      </c>
      <c r="AN3211">
        <v>9</v>
      </c>
      <c r="AP3211">
        <v>8761</v>
      </c>
      <c r="AQ3211" t="s">
        <v>6468</v>
      </c>
    </row>
    <row r="3212" spans="1:43" x14ac:dyDescent="0.25">
      <c r="A3212">
        <v>2893</v>
      </c>
      <c r="B3212">
        <v>5283</v>
      </c>
      <c r="C3212" t="s">
        <v>6469</v>
      </c>
      <c r="D3212">
        <v>129.08000000000001</v>
      </c>
      <c r="E3212">
        <v>18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0</v>
      </c>
      <c r="L3212">
        <v>9</v>
      </c>
      <c r="M3212">
        <v>18</v>
      </c>
      <c r="N3212">
        <v>14</v>
      </c>
      <c r="O3212">
        <v>9</v>
      </c>
      <c r="P3212">
        <v>14</v>
      </c>
      <c r="Q3212" s="1">
        <v>1121.9000000000001</v>
      </c>
      <c r="R3212" s="1">
        <v>869.81</v>
      </c>
      <c r="S3212" s="1">
        <v>758.13</v>
      </c>
      <c r="T3212" s="1">
        <v>887.08</v>
      </c>
      <c r="U3212" s="1">
        <v>530.32000000000005</v>
      </c>
      <c r="W3212" s="1">
        <v>471.99</v>
      </c>
      <c r="X3212" s="1">
        <v>3094.5</v>
      </c>
      <c r="Y3212" s="1">
        <v>2067.1</v>
      </c>
      <c r="Z3212" s="1">
        <v>533.86</v>
      </c>
      <c r="AA3212" s="1">
        <v>2427.9</v>
      </c>
      <c r="AB3212">
        <v>3</v>
      </c>
      <c r="AC3212">
        <v>3</v>
      </c>
      <c r="AD3212">
        <v>2</v>
      </c>
      <c r="AE3212">
        <v>3</v>
      </c>
      <c r="AF3212">
        <v>1</v>
      </c>
      <c r="AG3212">
        <v>2</v>
      </c>
      <c r="AH3212">
        <v>1</v>
      </c>
      <c r="AI3212">
        <v>0</v>
      </c>
      <c r="AJ3212">
        <v>2</v>
      </c>
      <c r="AK3212">
        <v>4</v>
      </c>
      <c r="AL3212">
        <v>2</v>
      </c>
      <c r="AM3212">
        <v>1</v>
      </c>
      <c r="AN3212">
        <v>2</v>
      </c>
      <c r="AP3212">
        <v>22821</v>
      </c>
      <c r="AQ3212" t="s">
        <v>6470</v>
      </c>
    </row>
    <row r="3213" spans="1:43" x14ac:dyDescent="0.25">
      <c r="A3213">
        <v>3835</v>
      </c>
      <c r="B3213">
        <v>5651</v>
      </c>
      <c r="C3213" t="s">
        <v>6471</v>
      </c>
      <c r="D3213">
        <v>129.04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2</v>
      </c>
      <c r="O3213">
        <v>0</v>
      </c>
      <c r="P3213">
        <v>3</v>
      </c>
      <c r="X3213" s="1">
        <v>260.39999999999998</v>
      </c>
      <c r="Y3213" s="1">
        <v>364.55</v>
      </c>
      <c r="AA3213" s="1">
        <v>845.41</v>
      </c>
      <c r="AB3213">
        <v>3</v>
      </c>
      <c r="AC3213">
        <v>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3</v>
      </c>
      <c r="AM3213">
        <v>0</v>
      </c>
      <c r="AN3213">
        <v>2</v>
      </c>
      <c r="AO3213" t="s">
        <v>54</v>
      </c>
      <c r="AP3213">
        <v>128943</v>
      </c>
      <c r="AQ3213" t="s">
        <v>6472</v>
      </c>
    </row>
    <row r="3214" spans="1:43" x14ac:dyDescent="0.25">
      <c r="A3214">
        <v>1491</v>
      </c>
      <c r="B3214">
        <v>26754</v>
      </c>
      <c r="C3214" t="s">
        <v>6473</v>
      </c>
      <c r="D3214">
        <v>129.03</v>
      </c>
      <c r="E3214">
        <v>35</v>
      </c>
      <c r="F3214">
        <v>35</v>
      </c>
      <c r="G3214">
        <v>35</v>
      </c>
      <c r="H3214">
        <v>35</v>
      </c>
      <c r="I3214">
        <v>35</v>
      </c>
      <c r="J3214">
        <v>35</v>
      </c>
      <c r="K3214">
        <v>35</v>
      </c>
      <c r="L3214">
        <v>35</v>
      </c>
      <c r="M3214">
        <v>35</v>
      </c>
      <c r="N3214">
        <v>35</v>
      </c>
      <c r="O3214">
        <v>35</v>
      </c>
      <c r="P3214">
        <v>35</v>
      </c>
      <c r="Q3214" s="1">
        <v>2177.5</v>
      </c>
      <c r="R3214" s="1">
        <v>1917.8</v>
      </c>
      <c r="S3214" s="1">
        <v>1362.9</v>
      </c>
      <c r="T3214" s="1">
        <v>7505.7</v>
      </c>
      <c r="U3214" s="1">
        <v>7917.7</v>
      </c>
      <c r="V3214" s="1">
        <v>6663.9</v>
      </c>
      <c r="W3214" s="1">
        <v>4460.5</v>
      </c>
      <c r="X3214" s="1">
        <v>7262</v>
      </c>
      <c r="Y3214" s="1">
        <v>16455</v>
      </c>
      <c r="Z3214" s="1">
        <v>13452</v>
      </c>
      <c r="AA3214" s="1">
        <v>10018</v>
      </c>
      <c r="AB3214">
        <v>1</v>
      </c>
      <c r="AC3214">
        <v>1</v>
      </c>
      <c r="AD3214">
        <v>7</v>
      </c>
      <c r="AE3214">
        <v>4</v>
      </c>
      <c r="AF3214">
        <v>6</v>
      </c>
      <c r="AG3214">
        <v>7</v>
      </c>
      <c r="AH3214">
        <v>11</v>
      </c>
      <c r="AI3214">
        <v>7</v>
      </c>
      <c r="AJ3214">
        <v>9</v>
      </c>
      <c r="AK3214">
        <v>9</v>
      </c>
      <c r="AL3214">
        <v>13</v>
      </c>
      <c r="AM3214">
        <v>11</v>
      </c>
      <c r="AN3214">
        <v>9</v>
      </c>
      <c r="AO3214" t="s">
        <v>54</v>
      </c>
      <c r="AP3214">
        <v>7475</v>
      </c>
      <c r="AQ3214" t="s">
        <v>6474</v>
      </c>
    </row>
    <row r="3215" spans="1:43" x14ac:dyDescent="0.25">
      <c r="A3215">
        <v>3784</v>
      </c>
      <c r="B3215">
        <v>6153</v>
      </c>
      <c r="C3215" t="s">
        <v>6475</v>
      </c>
      <c r="D3215">
        <v>128.96</v>
      </c>
      <c r="E3215">
        <v>19</v>
      </c>
      <c r="F3215">
        <v>0</v>
      </c>
      <c r="G3215">
        <v>0</v>
      </c>
      <c r="H3215">
        <v>0</v>
      </c>
      <c r="I3215">
        <v>7</v>
      </c>
      <c r="J3215">
        <v>0</v>
      </c>
      <c r="K3215">
        <v>0</v>
      </c>
      <c r="L3215">
        <v>0</v>
      </c>
      <c r="M3215">
        <v>0</v>
      </c>
      <c r="N3215">
        <v>12</v>
      </c>
      <c r="O3215">
        <v>5</v>
      </c>
      <c r="P3215">
        <v>19</v>
      </c>
      <c r="T3215" s="1">
        <v>1675.2</v>
      </c>
      <c r="Y3215" s="1">
        <v>1353.2</v>
      </c>
      <c r="Z3215" s="1">
        <v>656.22</v>
      </c>
      <c r="AA3215" s="1">
        <v>1436</v>
      </c>
      <c r="AB3215">
        <v>3</v>
      </c>
      <c r="AC3215">
        <v>3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2</v>
      </c>
      <c r="AM3215">
        <v>1</v>
      </c>
      <c r="AN3215">
        <v>3</v>
      </c>
      <c r="AO3215" t="s">
        <v>54</v>
      </c>
      <c r="AP3215">
        <v>24887</v>
      </c>
      <c r="AQ3215" t="s">
        <v>6476</v>
      </c>
    </row>
    <row r="3216" spans="1:43" x14ac:dyDescent="0.25">
      <c r="A3216">
        <v>1552</v>
      </c>
      <c r="B3216">
        <v>7804</v>
      </c>
      <c r="C3216" t="s">
        <v>6477</v>
      </c>
      <c r="D3216">
        <v>128.91999999999999</v>
      </c>
      <c r="E3216">
        <v>20</v>
      </c>
      <c r="F3216">
        <v>12</v>
      </c>
      <c r="G3216">
        <v>20</v>
      </c>
      <c r="H3216">
        <v>12</v>
      </c>
      <c r="I3216">
        <v>20</v>
      </c>
      <c r="J3216">
        <v>12</v>
      </c>
      <c r="K3216">
        <v>12</v>
      </c>
      <c r="L3216">
        <v>12</v>
      </c>
      <c r="M3216">
        <v>12</v>
      </c>
      <c r="N3216">
        <v>12</v>
      </c>
      <c r="O3216">
        <v>12</v>
      </c>
      <c r="P3216">
        <v>12</v>
      </c>
      <c r="Q3216" s="1">
        <v>37991</v>
      </c>
      <c r="R3216" s="1">
        <v>43159</v>
      </c>
      <c r="S3216" s="1">
        <v>35597</v>
      </c>
      <c r="T3216" s="1">
        <v>40016</v>
      </c>
      <c r="U3216" s="1">
        <v>38074</v>
      </c>
      <c r="V3216" s="1">
        <v>41371</v>
      </c>
      <c r="W3216" s="1">
        <v>33315</v>
      </c>
      <c r="X3216" s="1">
        <v>73969</v>
      </c>
      <c r="Y3216" s="1">
        <v>69986</v>
      </c>
      <c r="Z3216" s="1">
        <v>80621</v>
      </c>
      <c r="AA3216" s="1">
        <v>67882</v>
      </c>
      <c r="AB3216">
        <v>2</v>
      </c>
      <c r="AC3216">
        <v>2</v>
      </c>
      <c r="AD3216">
        <v>6</v>
      </c>
      <c r="AE3216">
        <v>9</v>
      </c>
      <c r="AF3216">
        <v>7</v>
      </c>
      <c r="AG3216">
        <v>9</v>
      </c>
      <c r="AH3216">
        <v>10</v>
      </c>
      <c r="AI3216">
        <v>12</v>
      </c>
      <c r="AJ3216">
        <v>5</v>
      </c>
      <c r="AK3216">
        <v>7</v>
      </c>
      <c r="AL3216">
        <v>6</v>
      </c>
      <c r="AM3216">
        <v>7</v>
      </c>
      <c r="AN3216">
        <v>6</v>
      </c>
      <c r="AO3216" t="s">
        <v>54</v>
      </c>
      <c r="AP3216">
        <v>12533</v>
      </c>
      <c r="AQ3216" t="s">
        <v>6478</v>
      </c>
    </row>
    <row r="3217" spans="1:43" x14ac:dyDescent="0.25">
      <c r="A3217">
        <v>3175</v>
      </c>
      <c r="B3217">
        <v>7456</v>
      </c>
      <c r="C3217" t="s">
        <v>6479</v>
      </c>
      <c r="D3217">
        <v>128.72</v>
      </c>
      <c r="E3217">
        <v>6</v>
      </c>
      <c r="F3217">
        <v>0</v>
      </c>
      <c r="G3217">
        <v>6</v>
      </c>
      <c r="H3217">
        <v>3</v>
      </c>
      <c r="I3217">
        <v>3</v>
      </c>
      <c r="J3217">
        <v>0</v>
      </c>
      <c r="K3217">
        <v>3</v>
      </c>
      <c r="L3217">
        <v>0</v>
      </c>
      <c r="M3217">
        <v>6</v>
      </c>
      <c r="N3217">
        <v>6</v>
      </c>
      <c r="O3217">
        <v>6</v>
      </c>
      <c r="P3217">
        <v>6</v>
      </c>
      <c r="R3217" s="1">
        <v>613.69000000000005</v>
      </c>
      <c r="S3217" s="1">
        <v>528.79</v>
      </c>
      <c r="T3217" s="1">
        <v>1096.9000000000001</v>
      </c>
      <c r="V3217" s="1">
        <v>518.24</v>
      </c>
      <c r="X3217" s="1">
        <v>753.28</v>
      </c>
      <c r="Y3217" s="1">
        <v>1260.0999999999999</v>
      </c>
      <c r="Z3217" s="1">
        <v>830.27</v>
      </c>
      <c r="AA3217" s="1">
        <v>974.1</v>
      </c>
      <c r="AB3217">
        <v>2</v>
      </c>
      <c r="AC3217">
        <v>2</v>
      </c>
      <c r="AD3217">
        <v>0</v>
      </c>
      <c r="AE3217">
        <v>2</v>
      </c>
      <c r="AF3217">
        <v>1</v>
      </c>
      <c r="AG3217">
        <v>1</v>
      </c>
      <c r="AH3217">
        <v>0</v>
      </c>
      <c r="AI3217">
        <v>2</v>
      </c>
      <c r="AJ3217">
        <v>0</v>
      </c>
      <c r="AK3217">
        <v>2</v>
      </c>
      <c r="AL3217">
        <v>3</v>
      </c>
      <c r="AM3217">
        <v>2</v>
      </c>
      <c r="AN3217">
        <v>2</v>
      </c>
      <c r="AP3217">
        <v>58915</v>
      </c>
      <c r="AQ3217" t="s">
        <v>6480</v>
      </c>
    </row>
    <row r="3218" spans="1:43" x14ac:dyDescent="0.25">
      <c r="A3218">
        <v>3251</v>
      </c>
      <c r="B3218">
        <v>5463</v>
      </c>
      <c r="C3218" t="s">
        <v>6481</v>
      </c>
      <c r="D3218">
        <v>128.72</v>
      </c>
      <c r="E3218">
        <v>4</v>
      </c>
      <c r="F3218">
        <v>0</v>
      </c>
      <c r="G3218">
        <v>0</v>
      </c>
      <c r="H3218">
        <v>1</v>
      </c>
      <c r="I3218">
        <v>0</v>
      </c>
      <c r="J3218">
        <v>2</v>
      </c>
      <c r="K3218">
        <v>2</v>
      </c>
      <c r="L3218">
        <v>0</v>
      </c>
      <c r="M3218">
        <v>2</v>
      </c>
      <c r="N3218">
        <v>4</v>
      </c>
      <c r="O3218">
        <v>2</v>
      </c>
      <c r="P3218">
        <v>4</v>
      </c>
      <c r="S3218" s="1">
        <v>148.05000000000001</v>
      </c>
      <c r="U3218" s="1">
        <v>171.95</v>
      </c>
      <c r="V3218" s="1">
        <v>83.739000000000004</v>
      </c>
      <c r="X3218" s="1">
        <v>1034.9000000000001</v>
      </c>
      <c r="Y3218" s="1">
        <v>1816.4</v>
      </c>
      <c r="Z3218" s="1">
        <v>410.42</v>
      </c>
      <c r="AA3218" s="1">
        <v>2698.8</v>
      </c>
      <c r="AB3218">
        <v>2</v>
      </c>
      <c r="AC3218">
        <v>2</v>
      </c>
      <c r="AD3218">
        <v>0</v>
      </c>
      <c r="AE3218">
        <v>0</v>
      </c>
      <c r="AF3218">
        <v>1</v>
      </c>
      <c r="AG3218">
        <v>0</v>
      </c>
      <c r="AH3218">
        <v>2</v>
      </c>
      <c r="AI3218">
        <v>2</v>
      </c>
      <c r="AJ3218">
        <v>0</v>
      </c>
      <c r="AK3218">
        <v>1</v>
      </c>
      <c r="AL3218">
        <v>2</v>
      </c>
      <c r="AM3218">
        <v>1</v>
      </c>
      <c r="AN3218">
        <v>2</v>
      </c>
      <c r="AP3218">
        <v>92368</v>
      </c>
      <c r="AQ3218" t="s">
        <v>6482</v>
      </c>
    </row>
    <row r="3219" spans="1:43" x14ac:dyDescent="0.25">
      <c r="A3219">
        <v>2978</v>
      </c>
      <c r="B3219">
        <v>16236</v>
      </c>
      <c r="C3219" t="s">
        <v>6483</v>
      </c>
      <c r="D3219">
        <v>128.69999999999999</v>
      </c>
      <c r="E3219">
        <v>13</v>
      </c>
      <c r="F3219">
        <v>13</v>
      </c>
      <c r="G3219">
        <v>13</v>
      </c>
      <c r="H3219">
        <v>13</v>
      </c>
      <c r="I3219">
        <v>13</v>
      </c>
      <c r="J3219">
        <v>13</v>
      </c>
      <c r="K3219">
        <v>13</v>
      </c>
      <c r="L3219">
        <v>13</v>
      </c>
      <c r="M3219">
        <v>13</v>
      </c>
      <c r="N3219">
        <v>13</v>
      </c>
      <c r="O3219">
        <v>13</v>
      </c>
      <c r="P3219">
        <v>13</v>
      </c>
      <c r="Q3219" s="1">
        <v>1512.8</v>
      </c>
      <c r="R3219" s="1">
        <v>1284.2</v>
      </c>
      <c r="S3219" s="1">
        <v>1151.8</v>
      </c>
      <c r="T3219" s="1">
        <v>1492.3</v>
      </c>
      <c r="U3219" s="1">
        <v>1265.3</v>
      </c>
      <c r="V3219" s="1">
        <v>1192.4000000000001</v>
      </c>
      <c r="W3219" s="1">
        <v>1382.8</v>
      </c>
      <c r="X3219" s="1">
        <v>3229.4</v>
      </c>
      <c r="Y3219" s="1">
        <v>3462.9</v>
      </c>
      <c r="Z3219" s="1">
        <v>3681.1</v>
      </c>
      <c r="AA3219" s="1">
        <v>3208.6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2</v>
      </c>
      <c r="AI3219">
        <v>2</v>
      </c>
      <c r="AJ3219">
        <v>1</v>
      </c>
      <c r="AK3219">
        <v>1</v>
      </c>
      <c r="AL3219">
        <v>4</v>
      </c>
      <c r="AM3219">
        <v>2</v>
      </c>
      <c r="AN3219">
        <v>3</v>
      </c>
      <c r="AP3219">
        <v>14117</v>
      </c>
      <c r="AQ3219" t="s">
        <v>6484</v>
      </c>
    </row>
    <row r="3220" spans="1:43" x14ac:dyDescent="0.25">
      <c r="A3220">
        <v>4114</v>
      </c>
      <c r="B3220">
        <v>7737</v>
      </c>
      <c r="C3220" t="s">
        <v>6485</v>
      </c>
      <c r="D3220">
        <v>128.59</v>
      </c>
      <c r="E3220">
        <v>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3</v>
      </c>
      <c r="N3220">
        <v>3</v>
      </c>
      <c r="O3220">
        <v>2</v>
      </c>
      <c r="P3220">
        <v>2</v>
      </c>
      <c r="X3220" s="1">
        <v>511.44</v>
      </c>
      <c r="Y3220" s="1">
        <v>393.45</v>
      </c>
      <c r="Z3220" s="1">
        <v>779.96</v>
      </c>
      <c r="AA3220" s="1">
        <v>736.11</v>
      </c>
      <c r="AB3220">
        <v>2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1</v>
      </c>
      <c r="AN3220">
        <v>1</v>
      </c>
      <c r="AP3220">
        <v>59350</v>
      </c>
      <c r="AQ3220" t="s">
        <v>6486</v>
      </c>
    </row>
    <row r="3221" spans="1:43" x14ac:dyDescent="0.25">
      <c r="A3221">
        <v>3406</v>
      </c>
      <c r="B3221">
        <v>11690</v>
      </c>
      <c r="C3221" t="s">
        <v>6487</v>
      </c>
      <c r="D3221">
        <v>128.43</v>
      </c>
      <c r="E3221">
        <v>20</v>
      </c>
      <c r="F3221">
        <v>12</v>
      </c>
      <c r="G3221">
        <v>20</v>
      </c>
      <c r="H3221">
        <v>20</v>
      </c>
      <c r="I3221">
        <v>12</v>
      </c>
      <c r="J3221">
        <v>0</v>
      </c>
      <c r="K3221">
        <v>0</v>
      </c>
      <c r="L3221">
        <v>0</v>
      </c>
      <c r="M3221">
        <v>0</v>
      </c>
      <c r="N3221">
        <v>9</v>
      </c>
      <c r="O3221">
        <v>20</v>
      </c>
      <c r="P3221">
        <v>0</v>
      </c>
      <c r="Q3221" s="1">
        <v>424.07</v>
      </c>
      <c r="R3221" s="1">
        <v>3795.3</v>
      </c>
      <c r="S3221" s="1">
        <v>3543.3</v>
      </c>
      <c r="T3221" s="1">
        <v>292.45</v>
      </c>
      <c r="Y3221" s="1">
        <v>5437.4</v>
      </c>
      <c r="Z3221" s="1">
        <v>5102.5</v>
      </c>
      <c r="AB3221">
        <v>2</v>
      </c>
      <c r="AC3221">
        <v>2</v>
      </c>
      <c r="AD3221">
        <v>1</v>
      </c>
      <c r="AE3221">
        <v>4</v>
      </c>
      <c r="AF3221">
        <v>2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2</v>
      </c>
      <c r="AN3221">
        <v>0</v>
      </c>
      <c r="AO3221" t="s">
        <v>54</v>
      </c>
      <c r="AP3221">
        <v>15100</v>
      </c>
      <c r="AQ3221" t="s">
        <v>6488</v>
      </c>
    </row>
    <row r="3222" spans="1:43" x14ac:dyDescent="0.25">
      <c r="A3222">
        <v>3082</v>
      </c>
      <c r="B3222">
        <v>5731</v>
      </c>
      <c r="C3222" t="s">
        <v>6489</v>
      </c>
      <c r="D3222">
        <v>128.34</v>
      </c>
      <c r="E3222">
        <v>11</v>
      </c>
      <c r="F3222">
        <v>8</v>
      </c>
      <c r="G3222">
        <v>8</v>
      </c>
      <c r="H3222">
        <v>8</v>
      </c>
      <c r="I3222">
        <v>4</v>
      </c>
      <c r="J3222">
        <v>4</v>
      </c>
      <c r="K3222">
        <v>0</v>
      </c>
      <c r="L3222">
        <v>0</v>
      </c>
      <c r="M3222">
        <v>7</v>
      </c>
      <c r="N3222">
        <v>7</v>
      </c>
      <c r="O3222">
        <v>7</v>
      </c>
      <c r="P3222">
        <v>7</v>
      </c>
      <c r="Q3222" s="1">
        <v>217.5</v>
      </c>
      <c r="R3222" s="1">
        <v>478.22</v>
      </c>
      <c r="S3222" s="1">
        <v>229.38</v>
      </c>
      <c r="T3222" s="1">
        <v>390.15</v>
      </c>
      <c r="U3222" s="1">
        <v>430.08</v>
      </c>
      <c r="X3222" s="1">
        <v>2581.5</v>
      </c>
      <c r="Y3222" s="1">
        <v>2690.1</v>
      </c>
      <c r="Z3222" s="1">
        <v>1559.1</v>
      </c>
      <c r="AA3222" s="1">
        <v>2305.1999999999998</v>
      </c>
      <c r="AB3222">
        <v>3</v>
      </c>
      <c r="AC3222">
        <v>3</v>
      </c>
      <c r="AD3222">
        <v>2</v>
      </c>
      <c r="AE3222">
        <v>2</v>
      </c>
      <c r="AF3222">
        <v>2</v>
      </c>
      <c r="AG3222">
        <v>1</v>
      </c>
      <c r="AH3222">
        <v>1</v>
      </c>
      <c r="AI3222">
        <v>0</v>
      </c>
      <c r="AJ3222">
        <v>0</v>
      </c>
      <c r="AK3222">
        <v>2</v>
      </c>
      <c r="AL3222">
        <v>2</v>
      </c>
      <c r="AM3222">
        <v>2</v>
      </c>
      <c r="AN3222">
        <v>2</v>
      </c>
      <c r="AP3222">
        <v>54038</v>
      </c>
      <c r="AQ3222" t="s">
        <v>6490</v>
      </c>
    </row>
    <row r="3223" spans="1:43" x14ac:dyDescent="0.25">
      <c r="A3223">
        <v>3471</v>
      </c>
      <c r="B3223">
        <v>8569</v>
      </c>
      <c r="C3223" t="s">
        <v>6491</v>
      </c>
      <c r="D3223">
        <v>128.25</v>
      </c>
      <c r="E3223">
        <v>5</v>
      </c>
      <c r="F3223">
        <v>0</v>
      </c>
      <c r="G3223">
        <v>2</v>
      </c>
      <c r="H3223">
        <v>0</v>
      </c>
      <c r="I3223">
        <v>2</v>
      </c>
      <c r="J3223">
        <v>5</v>
      </c>
      <c r="K3223">
        <v>0</v>
      </c>
      <c r="L3223">
        <v>0</v>
      </c>
      <c r="M3223">
        <v>2</v>
      </c>
      <c r="N3223">
        <v>2</v>
      </c>
      <c r="O3223">
        <v>2</v>
      </c>
      <c r="P3223">
        <v>2</v>
      </c>
      <c r="R3223" s="1">
        <v>136.78</v>
      </c>
      <c r="T3223">
        <v>0</v>
      </c>
      <c r="U3223" s="1">
        <v>340.13</v>
      </c>
      <c r="X3223" s="1">
        <v>643.38</v>
      </c>
      <c r="Y3223" s="1">
        <v>905.09</v>
      </c>
      <c r="Z3223" s="1">
        <v>541.29999999999995</v>
      </c>
      <c r="AA3223" s="1">
        <v>676.56</v>
      </c>
      <c r="AB3223">
        <v>2</v>
      </c>
      <c r="AC3223">
        <v>2</v>
      </c>
      <c r="AD3223">
        <v>0</v>
      </c>
      <c r="AE3223">
        <v>1</v>
      </c>
      <c r="AF3223">
        <v>0</v>
      </c>
      <c r="AG3223">
        <v>1</v>
      </c>
      <c r="AH3223">
        <v>4</v>
      </c>
      <c r="AI3223">
        <v>0</v>
      </c>
      <c r="AJ3223">
        <v>0</v>
      </c>
      <c r="AK3223">
        <v>1</v>
      </c>
      <c r="AL3223">
        <v>1</v>
      </c>
      <c r="AM3223">
        <v>1</v>
      </c>
      <c r="AN3223">
        <v>2</v>
      </c>
      <c r="AO3223" t="s">
        <v>54</v>
      </c>
      <c r="AP3223">
        <v>58079</v>
      </c>
      <c r="AQ3223" t="s">
        <v>6492</v>
      </c>
    </row>
    <row r="3224" spans="1:43" x14ac:dyDescent="0.25">
      <c r="A3224">
        <v>2971</v>
      </c>
      <c r="B3224">
        <v>9541</v>
      </c>
      <c r="C3224" t="s">
        <v>6493</v>
      </c>
      <c r="D3224">
        <v>128.24</v>
      </c>
      <c r="E3224">
        <v>8</v>
      </c>
      <c r="F3224">
        <v>4</v>
      </c>
      <c r="G3224">
        <v>4</v>
      </c>
      <c r="H3224">
        <v>4</v>
      </c>
      <c r="I3224">
        <v>4</v>
      </c>
      <c r="J3224">
        <v>0</v>
      </c>
      <c r="K3224">
        <v>4</v>
      </c>
      <c r="L3224">
        <v>0</v>
      </c>
      <c r="M3224">
        <v>8</v>
      </c>
      <c r="N3224">
        <v>8</v>
      </c>
      <c r="O3224">
        <v>8</v>
      </c>
      <c r="P3224">
        <v>8</v>
      </c>
      <c r="Q3224" s="1">
        <v>434.87</v>
      </c>
      <c r="R3224" s="1">
        <v>319</v>
      </c>
      <c r="S3224" s="1">
        <v>384.71</v>
      </c>
      <c r="T3224" s="1">
        <v>306.39999999999998</v>
      </c>
      <c r="V3224" s="1">
        <v>286.95999999999998</v>
      </c>
      <c r="X3224" s="1">
        <v>1152.5</v>
      </c>
      <c r="Y3224" s="1">
        <v>1197.9000000000001</v>
      </c>
      <c r="Z3224" s="1">
        <v>896.87</v>
      </c>
      <c r="AA3224" s="1">
        <v>1052.3</v>
      </c>
      <c r="AB3224">
        <v>2</v>
      </c>
      <c r="AC3224">
        <v>2</v>
      </c>
      <c r="AD3224">
        <v>2</v>
      </c>
      <c r="AE3224">
        <v>1</v>
      </c>
      <c r="AF3224">
        <v>1</v>
      </c>
      <c r="AG3224">
        <v>1</v>
      </c>
      <c r="AH3224">
        <v>0</v>
      </c>
      <c r="AI3224">
        <v>1</v>
      </c>
      <c r="AJ3224">
        <v>0</v>
      </c>
      <c r="AK3224">
        <v>3</v>
      </c>
      <c r="AL3224">
        <v>3</v>
      </c>
      <c r="AM3224">
        <v>2</v>
      </c>
      <c r="AN3224">
        <v>3</v>
      </c>
      <c r="AO3224" t="s">
        <v>54</v>
      </c>
      <c r="AP3224">
        <v>39887</v>
      </c>
      <c r="AQ3224" t="s">
        <v>6494</v>
      </c>
    </row>
    <row r="3225" spans="1:43" x14ac:dyDescent="0.25">
      <c r="A3225">
        <v>3375</v>
      </c>
      <c r="B3225">
        <v>5844</v>
      </c>
      <c r="C3225" t="s">
        <v>6495</v>
      </c>
      <c r="D3225">
        <v>128.22999999999999</v>
      </c>
      <c r="E3225">
        <v>4</v>
      </c>
      <c r="F3225">
        <v>2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</v>
      </c>
      <c r="N3225">
        <v>4</v>
      </c>
      <c r="O3225">
        <v>2</v>
      </c>
      <c r="P3225">
        <v>2</v>
      </c>
      <c r="Q3225">
        <v>0</v>
      </c>
      <c r="R3225">
        <v>0</v>
      </c>
      <c r="X3225" s="1">
        <v>348.12</v>
      </c>
      <c r="Y3225" s="1">
        <v>785.56</v>
      </c>
      <c r="Z3225" s="1">
        <v>297.94</v>
      </c>
      <c r="AA3225" s="1">
        <v>244.82</v>
      </c>
      <c r="AB3225">
        <v>2</v>
      </c>
      <c r="AC3225">
        <v>2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</v>
      </c>
      <c r="AL3225">
        <v>4</v>
      </c>
      <c r="AM3225">
        <v>2</v>
      </c>
      <c r="AN3225">
        <v>1</v>
      </c>
      <c r="AP3225">
        <v>101003</v>
      </c>
      <c r="AQ3225" t="s">
        <v>6496</v>
      </c>
    </row>
    <row r="3226" spans="1:43" x14ac:dyDescent="0.25">
      <c r="A3226">
        <v>3687</v>
      </c>
      <c r="B3226">
        <v>5280</v>
      </c>
      <c r="C3226" t="s">
        <v>6497</v>
      </c>
      <c r="D3226">
        <v>128.16999999999999</v>
      </c>
      <c r="E3226">
        <v>9</v>
      </c>
      <c r="F3226">
        <v>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</v>
      </c>
      <c r="N3226">
        <v>4</v>
      </c>
      <c r="O3226">
        <v>4</v>
      </c>
      <c r="P3226">
        <v>6</v>
      </c>
      <c r="Q3226" s="1">
        <v>1029</v>
      </c>
      <c r="X3226" s="1">
        <v>436.24</v>
      </c>
      <c r="Y3226" s="1">
        <v>578.05999999999995</v>
      </c>
      <c r="Z3226" s="1">
        <v>835.23</v>
      </c>
      <c r="AA3226" s="1">
        <v>728.5</v>
      </c>
      <c r="AB3226">
        <v>3</v>
      </c>
      <c r="AC3226">
        <v>3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2</v>
      </c>
      <c r="AM3226">
        <v>1</v>
      </c>
      <c r="AN3226">
        <v>3</v>
      </c>
      <c r="AO3226" t="s">
        <v>54</v>
      </c>
      <c r="AP3226">
        <v>60519</v>
      </c>
      <c r="AQ3226" t="s">
        <v>6498</v>
      </c>
    </row>
    <row r="3227" spans="1:43" x14ac:dyDescent="0.25">
      <c r="A3227">
        <v>2987</v>
      </c>
      <c r="B3227">
        <v>12758</v>
      </c>
      <c r="C3227" t="s">
        <v>6499</v>
      </c>
      <c r="D3227">
        <v>128.16</v>
      </c>
      <c r="E3227">
        <v>34</v>
      </c>
      <c r="F3227">
        <v>7</v>
      </c>
      <c r="G3227">
        <v>34</v>
      </c>
      <c r="H3227">
        <v>7</v>
      </c>
      <c r="I3227">
        <v>34</v>
      </c>
      <c r="J3227">
        <v>7</v>
      </c>
      <c r="K3227">
        <v>0</v>
      </c>
      <c r="L3227">
        <v>0</v>
      </c>
      <c r="M3227">
        <v>34</v>
      </c>
      <c r="N3227">
        <v>34</v>
      </c>
      <c r="O3227">
        <v>34</v>
      </c>
      <c r="P3227">
        <v>34</v>
      </c>
      <c r="Q3227" s="1">
        <v>1277.0999999999999</v>
      </c>
      <c r="R3227" s="1">
        <v>1266</v>
      </c>
      <c r="S3227" s="1">
        <v>1099.3</v>
      </c>
      <c r="T3227" s="1">
        <v>1306.4000000000001</v>
      </c>
      <c r="U3227" s="1">
        <v>1958.1</v>
      </c>
      <c r="X3227" s="1">
        <v>2932.8</v>
      </c>
      <c r="Y3227" s="1">
        <v>2740.6</v>
      </c>
      <c r="Z3227" s="1">
        <v>2760.1</v>
      </c>
      <c r="AA3227" s="1">
        <v>3096.4</v>
      </c>
      <c r="AB3227">
        <v>2</v>
      </c>
      <c r="AC3227">
        <v>2</v>
      </c>
      <c r="AD3227">
        <v>1</v>
      </c>
      <c r="AE3227">
        <v>2</v>
      </c>
      <c r="AF3227">
        <v>1</v>
      </c>
      <c r="AG3227">
        <v>3</v>
      </c>
      <c r="AH3227">
        <v>1</v>
      </c>
      <c r="AI3227">
        <v>0</v>
      </c>
      <c r="AJ3227">
        <v>0</v>
      </c>
      <c r="AK3227">
        <v>2</v>
      </c>
      <c r="AL3227">
        <v>4</v>
      </c>
      <c r="AM3227">
        <v>2</v>
      </c>
      <c r="AN3227">
        <v>3</v>
      </c>
      <c r="AO3227" t="s">
        <v>54</v>
      </c>
      <c r="AP3227">
        <v>13860</v>
      </c>
      <c r="AQ3227" t="s">
        <v>6500</v>
      </c>
    </row>
    <row r="3228" spans="1:43" x14ac:dyDescent="0.25">
      <c r="A3228">
        <v>3221</v>
      </c>
      <c r="B3228">
        <v>5006</v>
      </c>
      <c r="C3228" t="s">
        <v>6501</v>
      </c>
      <c r="D3228">
        <v>128.13</v>
      </c>
      <c r="E3228">
        <v>7</v>
      </c>
      <c r="F3228">
        <v>2</v>
      </c>
      <c r="G3228">
        <v>2</v>
      </c>
      <c r="H3228">
        <v>3</v>
      </c>
      <c r="I3228">
        <v>4</v>
      </c>
      <c r="J3228">
        <v>0</v>
      </c>
      <c r="K3228">
        <v>5</v>
      </c>
      <c r="L3228">
        <v>5</v>
      </c>
      <c r="M3228">
        <v>2</v>
      </c>
      <c r="N3228">
        <v>2</v>
      </c>
      <c r="O3228">
        <v>0</v>
      </c>
      <c r="P3228">
        <v>0</v>
      </c>
      <c r="Q3228" s="1">
        <v>915.33</v>
      </c>
      <c r="R3228" s="1">
        <v>263.14999999999998</v>
      </c>
      <c r="S3228" s="1">
        <v>393.89</v>
      </c>
      <c r="T3228" s="1">
        <v>1165.5</v>
      </c>
      <c r="V3228" s="1">
        <v>1154.5</v>
      </c>
      <c r="W3228" s="1">
        <v>781.32</v>
      </c>
      <c r="X3228" s="1">
        <v>481.42</v>
      </c>
      <c r="Y3228" s="1">
        <v>629.96</v>
      </c>
      <c r="AB3228">
        <v>3</v>
      </c>
      <c r="AC3228">
        <v>3</v>
      </c>
      <c r="AD3228">
        <v>1</v>
      </c>
      <c r="AE3228">
        <v>2</v>
      </c>
      <c r="AF3228">
        <v>1</v>
      </c>
      <c r="AG3228">
        <v>3</v>
      </c>
      <c r="AH3228">
        <v>0</v>
      </c>
      <c r="AI3228">
        <v>2</v>
      </c>
      <c r="AJ3228">
        <v>2</v>
      </c>
      <c r="AK3228">
        <v>1</v>
      </c>
      <c r="AL3228">
        <v>1</v>
      </c>
      <c r="AM3228">
        <v>0</v>
      </c>
      <c r="AN3228">
        <v>0</v>
      </c>
      <c r="AP3228">
        <v>59128</v>
      </c>
      <c r="AQ3228" t="s">
        <v>6502</v>
      </c>
    </row>
    <row r="3229" spans="1:43" x14ac:dyDescent="0.25">
      <c r="A3229">
        <v>4185</v>
      </c>
      <c r="B3229">
        <v>5206</v>
      </c>
      <c r="C3229" t="s">
        <v>6503</v>
      </c>
      <c r="D3229">
        <v>128.1</v>
      </c>
      <c r="E3229">
        <v>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</v>
      </c>
      <c r="O3229">
        <v>0</v>
      </c>
      <c r="P3229">
        <v>0</v>
      </c>
      <c r="Y3229" s="1">
        <v>660.55</v>
      </c>
      <c r="AB3229">
        <v>3</v>
      </c>
      <c r="AC3229">
        <v>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3</v>
      </c>
      <c r="AM3229">
        <v>0</v>
      </c>
      <c r="AN3229">
        <v>0</v>
      </c>
      <c r="AP3229">
        <v>280689</v>
      </c>
      <c r="AQ3229" t="s">
        <v>6504</v>
      </c>
    </row>
    <row r="3230" spans="1:43" x14ac:dyDescent="0.25">
      <c r="A3230">
        <v>2974</v>
      </c>
      <c r="B3230">
        <v>5665</v>
      </c>
      <c r="C3230" t="s">
        <v>6505</v>
      </c>
      <c r="D3230">
        <v>128.09</v>
      </c>
      <c r="E3230">
        <v>28</v>
      </c>
      <c r="F3230">
        <v>14</v>
      </c>
      <c r="G3230">
        <v>14</v>
      </c>
      <c r="H3230">
        <v>14</v>
      </c>
      <c r="I3230">
        <v>0</v>
      </c>
      <c r="J3230">
        <v>0</v>
      </c>
      <c r="K3230">
        <v>0</v>
      </c>
      <c r="L3230">
        <v>6</v>
      </c>
      <c r="M3230">
        <v>28</v>
      </c>
      <c r="N3230">
        <v>14</v>
      </c>
      <c r="O3230">
        <v>22</v>
      </c>
      <c r="P3230">
        <v>14</v>
      </c>
      <c r="Q3230" s="1">
        <v>2022.5</v>
      </c>
      <c r="R3230" s="1">
        <v>1918.2</v>
      </c>
      <c r="S3230" s="1">
        <v>1503.5</v>
      </c>
      <c r="W3230" s="1">
        <v>367.09</v>
      </c>
      <c r="X3230" s="1">
        <v>6923.7</v>
      </c>
      <c r="Y3230" s="1">
        <v>5000.8999999999996</v>
      </c>
      <c r="Z3230" s="1">
        <v>6669.7</v>
      </c>
      <c r="AA3230" s="1">
        <v>4383.8999999999996</v>
      </c>
      <c r="AB3230">
        <v>4</v>
      </c>
      <c r="AC3230">
        <v>4</v>
      </c>
      <c r="AD3230">
        <v>2</v>
      </c>
      <c r="AE3230">
        <v>2</v>
      </c>
      <c r="AF3230">
        <v>2</v>
      </c>
      <c r="AG3230">
        <v>0</v>
      </c>
      <c r="AH3230">
        <v>0</v>
      </c>
      <c r="AI3230">
        <v>0</v>
      </c>
      <c r="AJ3230">
        <v>1</v>
      </c>
      <c r="AK3230">
        <v>4</v>
      </c>
      <c r="AL3230">
        <v>2</v>
      </c>
      <c r="AM3230">
        <v>3</v>
      </c>
      <c r="AN3230">
        <v>2</v>
      </c>
      <c r="AO3230" t="s">
        <v>54</v>
      </c>
      <c r="AP3230">
        <v>13383</v>
      </c>
      <c r="AQ3230" t="s">
        <v>6506</v>
      </c>
    </row>
    <row r="3231" spans="1:43" x14ac:dyDescent="0.25">
      <c r="A3231">
        <v>3152</v>
      </c>
      <c r="B3231">
        <v>23376</v>
      </c>
      <c r="C3231" t="s">
        <v>6507</v>
      </c>
      <c r="D3231">
        <v>128.02000000000001</v>
      </c>
      <c r="E3231">
        <v>15</v>
      </c>
      <c r="F3231">
        <v>8</v>
      </c>
      <c r="G3231">
        <v>8</v>
      </c>
      <c r="H3231">
        <v>8</v>
      </c>
      <c r="I3231">
        <v>8</v>
      </c>
      <c r="J3231">
        <v>8</v>
      </c>
      <c r="K3231">
        <v>8</v>
      </c>
      <c r="L3231">
        <v>8</v>
      </c>
      <c r="M3231">
        <v>8</v>
      </c>
      <c r="N3231">
        <v>15</v>
      </c>
      <c r="O3231">
        <v>8</v>
      </c>
      <c r="P3231">
        <v>8</v>
      </c>
      <c r="Y3231" s="1">
        <v>526.5</v>
      </c>
      <c r="AB3231">
        <v>2</v>
      </c>
      <c r="AC3231">
        <v>1</v>
      </c>
      <c r="AD3231">
        <v>2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2</v>
      </c>
      <c r="AM3231">
        <v>2</v>
      </c>
      <c r="AN3231">
        <v>2</v>
      </c>
      <c r="AP3231">
        <v>18857</v>
      </c>
      <c r="AQ3231" t="s">
        <v>6508</v>
      </c>
    </row>
    <row r="3232" spans="1:43" x14ac:dyDescent="0.25">
      <c r="A3232">
        <v>2783</v>
      </c>
      <c r="B3232">
        <v>4674</v>
      </c>
      <c r="C3232" t="s">
        <v>6509</v>
      </c>
      <c r="D3232">
        <v>127.98</v>
      </c>
      <c r="E3232">
        <v>15</v>
      </c>
      <c r="F3232">
        <v>0</v>
      </c>
      <c r="G3232">
        <v>5</v>
      </c>
      <c r="H3232">
        <v>5</v>
      </c>
      <c r="I3232">
        <v>15</v>
      </c>
      <c r="J3232">
        <v>5</v>
      </c>
      <c r="K3232">
        <v>9</v>
      </c>
      <c r="L3232">
        <v>8</v>
      </c>
      <c r="M3232">
        <v>12</v>
      </c>
      <c r="N3232">
        <v>12</v>
      </c>
      <c r="O3232">
        <v>12</v>
      </c>
      <c r="P3232">
        <v>7</v>
      </c>
      <c r="R3232" s="1">
        <v>1041</v>
      </c>
      <c r="S3232" s="1">
        <v>689.04</v>
      </c>
      <c r="T3232" s="1">
        <v>3513.4</v>
      </c>
      <c r="U3232" s="1">
        <v>1124.7</v>
      </c>
      <c r="V3232" s="1">
        <v>1795.8</v>
      </c>
      <c r="W3232" s="1">
        <v>1880.4</v>
      </c>
      <c r="X3232" s="1">
        <v>3660</v>
      </c>
      <c r="Y3232" s="1">
        <v>2925.6</v>
      </c>
      <c r="Z3232" s="1">
        <v>2736.6</v>
      </c>
      <c r="AA3232" s="1">
        <v>1707.4</v>
      </c>
      <c r="AB3232">
        <v>4</v>
      </c>
      <c r="AC3232">
        <v>4</v>
      </c>
      <c r="AD3232">
        <v>0</v>
      </c>
      <c r="AE3232">
        <v>1</v>
      </c>
      <c r="AF3232">
        <v>1</v>
      </c>
      <c r="AG3232">
        <v>4</v>
      </c>
      <c r="AH3232">
        <v>1</v>
      </c>
      <c r="AI3232">
        <v>2</v>
      </c>
      <c r="AJ3232">
        <v>2</v>
      </c>
      <c r="AK3232">
        <v>3</v>
      </c>
      <c r="AL3232">
        <v>3</v>
      </c>
      <c r="AM3232">
        <v>4</v>
      </c>
      <c r="AN3232">
        <v>2</v>
      </c>
      <c r="AP3232">
        <v>36669</v>
      </c>
      <c r="AQ3232" t="s">
        <v>6510</v>
      </c>
    </row>
    <row r="3233" spans="1:43" x14ac:dyDescent="0.25">
      <c r="A3233">
        <v>3488</v>
      </c>
      <c r="B3233">
        <v>8930</v>
      </c>
      <c r="C3233" t="s">
        <v>6511</v>
      </c>
      <c r="D3233">
        <v>127.98</v>
      </c>
      <c r="E3233">
        <v>20</v>
      </c>
      <c r="F3233">
        <v>8</v>
      </c>
      <c r="G3233">
        <v>0</v>
      </c>
      <c r="H3233">
        <v>0</v>
      </c>
      <c r="I3233">
        <v>0</v>
      </c>
      <c r="J3233">
        <v>8</v>
      </c>
      <c r="K3233">
        <v>0</v>
      </c>
      <c r="L3233">
        <v>0</v>
      </c>
      <c r="M3233">
        <v>0</v>
      </c>
      <c r="N3233">
        <v>20</v>
      </c>
      <c r="O3233">
        <v>8</v>
      </c>
      <c r="P3233">
        <v>8</v>
      </c>
      <c r="Q3233" s="1">
        <v>615.73</v>
      </c>
      <c r="U3233" s="1">
        <v>216.42</v>
      </c>
      <c r="Y3233" s="1">
        <v>354.54</v>
      </c>
      <c r="Z3233">
        <v>0</v>
      </c>
      <c r="AA3233" s="1">
        <v>300.25</v>
      </c>
      <c r="AB3233">
        <v>2</v>
      </c>
      <c r="AC3233">
        <v>2</v>
      </c>
      <c r="AD3233">
        <v>1</v>
      </c>
      <c r="AE3233">
        <v>0</v>
      </c>
      <c r="AF3233">
        <v>0</v>
      </c>
      <c r="AG3233">
        <v>0</v>
      </c>
      <c r="AH3233">
        <v>2</v>
      </c>
      <c r="AI3233">
        <v>0</v>
      </c>
      <c r="AJ3233">
        <v>0</v>
      </c>
      <c r="AK3233">
        <v>0</v>
      </c>
      <c r="AL3233">
        <v>2</v>
      </c>
      <c r="AM3233">
        <v>1</v>
      </c>
      <c r="AN3233">
        <v>3</v>
      </c>
      <c r="AO3233" t="s">
        <v>54</v>
      </c>
      <c r="AP3233">
        <v>23873</v>
      </c>
      <c r="AQ3233" t="s">
        <v>6512</v>
      </c>
    </row>
    <row r="3234" spans="1:43" x14ac:dyDescent="0.25">
      <c r="A3234">
        <v>1442</v>
      </c>
      <c r="B3234">
        <v>26750</v>
      </c>
      <c r="C3234" t="s">
        <v>6513</v>
      </c>
      <c r="D3234">
        <v>127.97</v>
      </c>
      <c r="E3234">
        <v>37</v>
      </c>
      <c r="F3234">
        <v>37</v>
      </c>
      <c r="G3234">
        <v>37</v>
      </c>
      <c r="H3234">
        <v>37</v>
      </c>
      <c r="I3234">
        <v>37</v>
      </c>
      <c r="J3234">
        <v>37</v>
      </c>
      <c r="K3234">
        <v>37</v>
      </c>
      <c r="L3234">
        <v>37</v>
      </c>
      <c r="M3234">
        <v>37</v>
      </c>
      <c r="N3234">
        <v>37</v>
      </c>
      <c r="O3234">
        <v>37</v>
      </c>
      <c r="P3234">
        <v>37</v>
      </c>
      <c r="Q3234" s="1">
        <v>53086</v>
      </c>
      <c r="R3234" s="1">
        <v>53849</v>
      </c>
      <c r="S3234" s="1">
        <v>55145</v>
      </c>
      <c r="T3234" s="1">
        <v>57728</v>
      </c>
      <c r="U3234" s="1">
        <v>53438</v>
      </c>
      <c r="V3234" s="1">
        <v>49492</v>
      </c>
      <c r="W3234" s="1">
        <v>42081</v>
      </c>
      <c r="X3234" s="1">
        <v>92921</v>
      </c>
      <c r="Y3234" s="1">
        <v>87540</v>
      </c>
      <c r="Z3234" s="1">
        <v>104170</v>
      </c>
      <c r="AA3234" s="1">
        <v>89746</v>
      </c>
      <c r="AB3234">
        <v>1</v>
      </c>
      <c r="AC3234">
        <v>1</v>
      </c>
      <c r="AD3234">
        <v>8</v>
      </c>
      <c r="AE3234">
        <v>7</v>
      </c>
      <c r="AF3234">
        <v>11</v>
      </c>
      <c r="AG3234">
        <v>8</v>
      </c>
      <c r="AH3234">
        <v>7</v>
      </c>
      <c r="AI3234">
        <v>7</v>
      </c>
      <c r="AJ3234">
        <v>10</v>
      </c>
      <c r="AK3234">
        <v>10</v>
      </c>
      <c r="AL3234">
        <v>8</v>
      </c>
      <c r="AM3234">
        <v>8</v>
      </c>
      <c r="AN3234">
        <v>7</v>
      </c>
      <c r="AO3234" t="s">
        <v>54</v>
      </c>
      <c r="AP3234">
        <v>6557</v>
      </c>
      <c r="AQ3234" t="s">
        <v>6514</v>
      </c>
    </row>
    <row r="3235" spans="1:43" x14ac:dyDescent="0.25">
      <c r="A3235">
        <v>3527</v>
      </c>
      <c r="B3235">
        <v>4978</v>
      </c>
      <c r="C3235" t="s">
        <v>6515</v>
      </c>
      <c r="D3235">
        <v>127.97</v>
      </c>
      <c r="E3235">
        <v>5</v>
      </c>
      <c r="F3235">
        <v>2</v>
      </c>
      <c r="G3235">
        <v>2</v>
      </c>
      <c r="H3235">
        <v>0</v>
      </c>
      <c r="I3235">
        <v>0</v>
      </c>
      <c r="J3235">
        <v>2</v>
      </c>
      <c r="K3235">
        <v>0</v>
      </c>
      <c r="L3235">
        <v>2</v>
      </c>
      <c r="M3235">
        <v>3</v>
      </c>
      <c r="N3235">
        <v>2</v>
      </c>
      <c r="O3235">
        <v>2</v>
      </c>
      <c r="P3235">
        <v>2</v>
      </c>
      <c r="Q3235" s="1">
        <v>168.8</v>
      </c>
      <c r="R3235" s="1">
        <v>119.05</v>
      </c>
      <c r="U3235" s="1">
        <v>262.86</v>
      </c>
      <c r="W3235" s="1">
        <v>109.84</v>
      </c>
      <c r="X3235" s="1">
        <v>1302.5</v>
      </c>
      <c r="Y3235" s="1">
        <v>597.95000000000005</v>
      </c>
      <c r="Z3235" s="1">
        <v>174.18</v>
      </c>
      <c r="AA3235" s="1">
        <v>532.46</v>
      </c>
      <c r="AB3235">
        <v>3</v>
      </c>
      <c r="AC3235">
        <v>3</v>
      </c>
      <c r="AD3235">
        <v>1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1</v>
      </c>
      <c r="AK3235">
        <v>2</v>
      </c>
      <c r="AL3235">
        <v>1</v>
      </c>
      <c r="AM3235">
        <v>1</v>
      </c>
      <c r="AN3235">
        <v>1</v>
      </c>
      <c r="AP3235">
        <v>98247</v>
      </c>
      <c r="AQ3235" t="s">
        <v>6516</v>
      </c>
    </row>
    <row r="3236" spans="1:43" x14ac:dyDescent="0.25">
      <c r="A3236">
        <v>3125</v>
      </c>
      <c r="B3236">
        <v>7913</v>
      </c>
      <c r="C3236" t="s">
        <v>6517</v>
      </c>
      <c r="D3236">
        <v>127.72</v>
      </c>
      <c r="E3236">
        <v>5</v>
      </c>
      <c r="F3236">
        <v>0</v>
      </c>
      <c r="G3236">
        <v>0</v>
      </c>
      <c r="H3236">
        <v>2</v>
      </c>
      <c r="I3236">
        <v>3</v>
      </c>
      <c r="J3236">
        <v>3</v>
      </c>
      <c r="K3236">
        <v>0</v>
      </c>
      <c r="L3236">
        <v>3</v>
      </c>
      <c r="M3236">
        <v>5</v>
      </c>
      <c r="N3236">
        <v>5</v>
      </c>
      <c r="O3236">
        <v>3</v>
      </c>
      <c r="P3236">
        <v>5</v>
      </c>
      <c r="S3236" s="1">
        <v>383.04</v>
      </c>
      <c r="T3236" s="1">
        <v>682.39</v>
      </c>
      <c r="U3236" s="1">
        <v>579.69000000000005</v>
      </c>
      <c r="W3236" s="1">
        <v>577.20000000000005</v>
      </c>
      <c r="X3236" s="1">
        <v>1012.5</v>
      </c>
      <c r="Y3236" s="1">
        <v>1214.5</v>
      </c>
      <c r="Z3236" s="1">
        <v>415.15</v>
      </c>
      <c r="AA3236" s="1">
        <v>478.51</v>
      </c>
      <c r="AB3236">
        <v>2</v>
      </c>
      <c r="AC3236">
        <v>2</v>
      </c>
      <c r="AD3236">
        <v>0</v>
      </c>
      <c r="AE3236">
        <v>0</v>
      </c>
      <c r="AF3236">
        <v>1</v>
      </c>
      <c r="AG3236">
        <v>2</v>
      </c>
      <c r="AH3236">
        <v>1</v>
      </c>
      <c r="AI3236">
        <v>0</v>
      </c>
      <c r="AJ3236">
        <v>1</v>
      </c>
      <c r="AK3236">
        <v>3</v>
      </c>
      <c r="AL3236">
        <v>4</v>
      </c>
      <c r="AM3236">
        <v>1</v>
      </c>
      <c r="AN3236">
        <v>3</v>
      </c>
      <c r="AO3236" t="s">
        <v>54</v>
      </c>
      <c r="AP3236">
        <v>72887</v>
      </c>
      <c r="AQ3236" t="s">
        <v>6518</v>
      </c>
    </row>
    <row r="3237" spans="1:43" x14ac:dyDescent="0.25">
      <c r="A3237">
        <v>1890</v>
      </c>
      <c r="B3237">
        <v>23382</v>
      </c>
      <c r="C3237" t="s">
        <v>6519</v>
      </c>
      <c r="D3237">
        <v>127.72</v>
      </c>
      <c r="E3237">
        <v>38</v>
      </c>
      <c r="F3237">
        <v>38</v>
      </c>
      <c r="G3237">
        <v>38</v>
      </c>
      <c r="H3237">
        <v>38</v>
      </c>
      <c r="I3237">
        <v>20</v>
      </c>
      <c r="J3237">
        <v>20</v>
      </c>
      <c r="K3237">
        <v>20</v>
      </c>
      <c r="L3237">
        <v>20</v>
      </c>
      <c r="M3237">
        <v>20</v>
      </c>
      <c r="N3237">
        <v>20</v>
      </c>
      <c r="O3237">
        <v>20</v>
      </c>
      <c r="P3237">
        <v>20</v>
      </c>
      <c r="Q3237" s="1">
        <v>25852</v>
      </c>
      <c r="R3237" s="1">
        <v>25388</v>
      </c>
      <c r="S3237" s="1">
        <v>21215</v>
      </c>
      <c r="T3237" s="1">
        <v>27038</v>
      </c>
      <c r="U3237" s="1">
        <v>22948</v>
      </c>
      <c r="V3237" s="1">
        <v>20815</v>
      </c>
      <c r="W3237" s="1">
        <v>16988</v>
      </c>
      <c r="X3237" s="1">
        <v>35907</v>
      </c>
      <c r="Y3237" s="1">
        <v>31632</v>
      </c>
      <c r="Z3237" s="1">
        <v>32949</v>
      </c>
      <c r="AA3237" s="1">
        <v>35081</v>
      </c>
      <c r="AB3237">
        <v>2</v>
      </c>
      <c r="AC3237">
        <v>2</v>
      </c>
      <c r="AD3237">
        <v>7</v>
      </c>
      <c r="AE3237">
        <v>7</v>
      </c>
      <c r="AF3237">
        <v>4</v>
      </c>
      <c r="AG3237">
        <v>5</v>
      </c>
      <c r="AH3237">
        <v>5</v>
      </c>
      <c r="AI3237">
        <v>4</v>
      </c>
      <c r="AJ3237">
        <v>4</v>
      </c>
      <c r="AK3237">
        <v>4</v>
      </c>
      <c r="AL3237">
        <v>6</v>
      </c>
      <c r="AM3237">
        <v>6</v>
      </c>
      <c r="AN3237">
        <v>6</v>
      </c>
      <c r="AO3237" t="s">
        <v>49</v>
      </c>
      <c r="AP3237">
        <v>6569</v>
      </c>
      <c r="AQ3237" t="s">
        <v>6520</v>
      </c>
    </row>
    <row r="3238" spans="1:43" x14ac:dyDescent="0.25">
      <c r="A3238">
        <v>3995</v>
      </c>
      <c r="B3238">
        <v>29574</v>
      </c>
      <c r="C3238" t="s">
        <v>6521</v>
      </c>
      <c r="D3238">
        <v>127.57</v>
      </c>
      <c r="E3238">
        <v>6</v>
      </c>
      <c r="F3238">
        <v>0</v>
      </c>
      <c r="G3238">
        <v>0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</v>
      </c>
      <c r="O3238">
        <v>1</v>
      </c>
      <c r="P3238">
        <v>1</v>
      </c>
      <c r="S3238" s="1">
        <v>97.674000000000007</v>
      </c>
      <c r="Y3238" s="1">
        <v>892.42</v>
      </c>
      <c r="Z3238" s="1">
        <v>163.46</v>
      </c>
      <c r="AA3238" s="1">
        <v>186.47</v>
      </c>
      <c r="AB3238">
        <v>4</v>
      </c>
      <c r="AC3238">
        <v>4</v>
      </c>
      <c r="AD3238">
        <v>0</v>
      </c>
      <c r="AE3238">
        <v>0</v>
      </c>
      <c r="AF3238">
        <v>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1</v>
      </c>
      <c r="AN3238">
        <v>1</v>
      </c>
      <c r="AP3238">
        <v>112020</v>
      </c>
      <c r="AQ3238" t="s">
        <v>6522</v>
      </c>
    </row>
    <row r="3239" spans="1:43" x14ac:dyDescent="0.25">
      <c r="A3239">
        <v>2967</v>
      </c>
      <c r="B3239">
        <v>6083</v>
      </c>
      <c r="C3239" t="s">
        <v>6523</v>
      </c>
      <c r="D3239">
        <v>127.56</v>
      </c>
      <c r="E3239">
        <v>4</v>
      </c>
      <c r="F3239">
        <v>0</v>
      </c>
      <c r="G3239">
        <v>0</v>
      </c>
      <c r="H3239">
        <v>2</v>
      </c>
      <c r="I3239">
        <v>4</v>
      </c>
      <c r="J3239">
        <v>2</v>
      </c>
      <c r="K3239">
        <v>0</v>
      </c>
      <c r="L3239">
        <v>4</v>
      </c>
      <c r="M3239">
        <v>4</v>
      </c>
      <c r="N3239">
        <v>4</v>
      </c>
      <c r="O3239">
        <v>4</v>
      </c>
      <c r="P3239">
        <v>4</v>
      </c>
      <c r="S3239" s="1">
        <v>458.41</v>
      </c>
      <c r="T3239" s="1">
        <v>1131.7</v>
      </c>
      <c r="U3239" s="1">
        <v>477.09</v>
      </c>
      <c r="W3239" s="1">
        <v>470.63</v>
      </c>
      <c r="X3239" s="1">
        <v>1596.9</v>
      </c>
      <c r="Y3239" s="1">
        <v>2216.6</v>
      </c>
      <c r="Z3239" s="1">
        <v>2217.6999999999998</v>
      </c>
      <c r="AA3239" s="1">
        <v>1775.4</v>
      </c>
      <c r="AB3239">
        <v>2</v>
      </c>
      <c r="AC3239">
        <v>2</v>
      </c>
      <c r="AD3239">
        <v>0</v>
      </c>
      <c r="AE3239">
        <v>0</v>
      </c>
      <c r="AF3239">
        <v>2</v>
      </c>
      <c r="AG3239">
        <v>2</v>
      </c>
      <c r="AH3239">
        <v>1</v>
      </c>
      <c r="AI3239">
        <v>0</v>
      </c>
      <c r="AJ3239">
        <v>3</v>
      </c>
      <c r="AK3239">
        <v>3</v>
      </c>
      <c r="AL3239">
        <v>3</v>
      </c>
      <c r="AM3239">
        <v>2</v>
      </c>
      <c r="AN3239">
        <v>4</v>
      </c>
      <c r="AO3239" t="s">
        <v>54</v>
      </c>
      <c r="AP3239">
        <v>67328</v>
      </c>
      <c r="AQ3239" t="s">
        <v>6524</v>
      </c>
    </row>
    <row r="3240" spans="1:43" x14ac:dyDescent="0.25">
      <c r="A3240">
        <v>3470</v>
      </c>
      <c r="B3240">
        <v>4420</v>
      </c>
      <c r="C3240" t="s">
        <v>6525</v>
      </c>
      <c r="D3240">
        <v>127.33</v>
      </c>
      <c r="E3240">
        <v>13</v>
      </c>
      <c r="F3240">
        <v>0</v>
      </c>
      <c r="G3240">
        <v>0</v>
      </c>
      <c r="H3240">
        <v>0</v>
      </c>
      <c r="I3240">
        <v>3</v>
      </c>
      <c r="J3240">
        <v>9</v>
      </c>
      <c r="K3240">
        <v>3</v>
      </c>
      <c r="L3240">
        <v>0</v>
      </c>
      <c r="M3240">
        <v>3</v>
      </c>
      <c r="N3240">
        <v>3</v>
      </c>
      <c r="O3240">
        <v>5</v>
      </c>
      <c r="P3240">
        <v>2</v>
      </c>
      <c r="T3240" s="1">
        <v>2922</v>
      </c>
      <c r="U3240" s="1">
        <v>2772.8</v>
      </c>
      <c r="V3240" s="1">
        <v>2139.3000000000002</v>
      </c>
      <c r="X3240" s="1">
        <v>555.70000000000005</v>
      </c>
      <c r="Y3240" s="1">
        <v>1267.2</v>
      </c>
      <c r="Z3240" s="1">
        <v>2537.1999999999998</v>
      </c>
      <c r="AA3240" s="1">
        <v>770.37</v>
      </c>
      <c r="AB3240">
        <v>5</v>
      </c>
      <c r="AC3240">
        <v>5</v>
      </c>
      <c r="AD3240">
        <v>0</v>
      </c>
      <c r="AE3240">
        <v>0</v>
      </c>
      <c r="AF3240">
        <v>0</v>
      </c>
      <c r="AG3240">
        <v>1</v>
      </c>
      <c r="AH3240">
        <v>3</v>
      </c>
      <c r="AI3240">
        <v>1</v>
      </c>
      <c r="AJ3240">
        <v>0</v>
      </c>
      <c r="AK3240">
        <v>1</v>
      </c>
      <c r="AL3240">
        <v>1</v>
      </c>
      <c r="AM3240">
        <v>3</v>
      </c>
      <c r="AN3240">
        <v>1</v>
      </c>
      <c r="AP3240">
        <v>43004</v>
      </c>
      <c r="AQ3240" t="s">
        <v>6526</v>
      </c>
    </row>
    <row r="3241" spans="1:43" x14ac:dyDescent="0.25">
      <c r="A3241">
        <v>3329</v>
      </c>
      <c r="B3241">
        <v>4602</v>
      </c>
      <c r="C3241" t="s">
        <v>6527</v>
      </c>
      <c r="D3241">
        <v>127.18</v>
      </c>
      <c r="E3241">
        <v>9</v>
      </c>
      <c r="F3241">
        <v>0</v>
      </c>
      <c r="G3241">
        <v>0</v>
      </c>
      <c r="H3241">
        <v>0</v>
      </c>
      <c r="I3241">
        <v>2</v>
      </c>
      <c r="J3241">
        <v>2</v>
      </c>
      <c r="K3241">
        <v>2</v>
      </c>
      <c r="L3241">
        <v>2</v>
      </c>
      <c r="M3241">
        <v>2</v>
      </c>
      <c r="N3241">
        <v>4</v>
      </c>
      <c r="O3241">
        <v>6</v>
      </c>
      <c r="P3241">
        <v>5</v>
      </c>
      <c r="T3241" s="1">
        <v>558.78</v>
      </c>
      <c r="U3241" s="1">
        <v>338.74</v>
      </c>
      <c r="V3241" s="1">
        <v>415.41</v>
      </c>
      <c r="W3241" s="1">
        <v>515.45000000000005</v>
      </c>
      <c r="X3241" s="1">
        <v>789.6</v>
      </c>
      <c r="Y3241" s="1">
        <v>1331.2</v>
      </c>
      <c r="Z3241" s="1">
        <v>1639.7</v>
      </c>
      <c r="AA3241" s="1">
        <v>420.56</v>
      </c>
      <c r="AB3241">
        <v>4</v>
      </c>
      <c r="AC3241">
        <v>4</v>
      </c>
      <c r="AD3241">
        <v>0</v>
      </c>
      <c r="AE3241">
        <v>0</v>
      </c>
      <c r="AF3241">
        <v>0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2</v>
      </c>
      <c r="AM3241">
        <v>4</v>
      </c>
      <c r="AN3241">
        <v>2</v>
      </c>
      <c r="AO3241" t="s">
        <v>54</v>
      </c>
      <c r="AP3241">
        <v>61419</v>
      </c>
      <c r="AQ3241" t="s">
        <v>6528</v>
      </c>
    </row>
    <row r="3242" spans="1:43" x14ac:dyDescent="0.25">
      <c r="A3242">
        <v>3710</v>
      </c>
      <c r="B3242">
        <v>6409</v>
      </c>
      <c r="C3242" t="s">
        <v>6529</v>
      </c>
      <c r="D3242">
        <v>126.98</v>
      </c>
      <c r="E3242">
        <v>13</v>
      </c>
      <c r="F3242">
        <v>0</v>
      </c>
      <c r="G3242">
        <v>0</v>
      </c>
      <c r="H3242">
        <v>5</v>
      </c>
      <c r="I3242">
        <v>0</v>
      </c>
      <c r="J3242">
        <v>4</v>
      </c>
      <c r="K3242">
        <v>0</v>
      </c>
      <c r="L3242">
        <v>0</v>
      </c>
      <c r="M3242">
        <v>5</v>
      </c>
      <c r="N3242">
        <v>5</v>
      </c>
      <c r="O3242">
        <v>5</v>
      </c>
      <c r="P3242">
        <v>9</v>
      </c>
      <c r="S3242" s="1">
        <v>179.65</v>
      </c>
      <c r="U3242" s="1">
        <v>765.19</v>
      </c>
      <c r="X3242" s="1">
        <v>1204.9000000000001</v>
      </c>
      <c r="Y3242" s="1">
        <v>1292</v>
      </c>
      <c r="Z3242" s="1">
        <v>1052.5999999999999</v>
      </c>
      <c r="AA3242" s="1">
        <v>1047.4000000000001</v>
      </c>
      <c r="AB3242">
        <v>3</v>
      </c>
      <c r="AC3242">
        <v>3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0</v>
      </c>
      <c r="AJ3242">
        <v>0</v>
      </c>
      <c r="AK3242">
        <v>2</v>
      </c>
      <c r="AL3242">
        <v>1</v>
      </c>
      <c r="AM3242">
        <v>1</v>
      </c>
      <c r="AN3242">
        <v>2</v>
      </c>
      <c r="AP3242">
        <v>25436</v>
      </c>
      <c r="AQ3242" t="s">
        <v>6530</v>
      </c>
    </row>
    <row r="3243" spans="1:43" x14ac:dyDescent="0.25">
      <c r="A3243">
        <v>3453</v>
      </c>
      <c r="B3243">
        <v>5219</v>
      </c>
      <c r="C3243" t="s">
        <v>6531</v>
      </c>
      <c r="D3243">
        <v>126.93</v>
      </c>
      <c r="E3243">
        <v>13</v>
      </c>
      <c r="F3243">
        <v>5</v>
      </c>
      <c r="G3243">
        <v>10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0</v>
      </c>
      <c r="N3243">
        <v>0</v>
      </c>
      <c r="O3243">
        <v>4</v>
      </c>
      <c r="P3243">
        <v>0</v>
      </c>
      <c r="Q3243" s="1">
        <v>1451.6</v>
      </c>
      <c r="R3243" s="1">
        <v>1623.4</v>
      </c>
      <c r="S3243" s="1">
        <v>1226.0999999999999</v>
      </c>
      <c r="T3243" s="1">
        <v>910.34</v>
      </c>
      <c r="U3243" s="1">
        <v>648.67999999999995</v>
      </c>
      <c r="V3243" s="1">
        <v>967.63</v>
      </c>
      <c r="W3243" s="1">
        <v>796.6</v>
      </c>
      <c r="Z3243" s="1">
        <v>360.82</v>
      </c>
      <c r="AB3243">
        <v>3</v>
      </c>
      <c r="AC3243">
        <v>3</v>
      </c>
      <c r="AD3243">
        <v>1</v>
      </c>
      <c r="AE3243">
        <v>2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0</v>
      </c>
      <c r="AL3243">
        <v>0</v>
      </c>
      <c r="AM3243">
        <v>1</v>
      </c>
      <c r="AN3243">
        <v>0</v>
      </c>
      <c r="AO3243" t="s">
        <v>49</v>
      </c>
      <c r="AP3243">
        <v>38165</v>
      </c>
      <c r="AQ3243" t="s">
        <v>6532</v>
      </c>
    </row>
    <row r="3244" spans="1:43" x14ac:dyDescent="0.25">
      <c r="A3244">
        <v>3009</v>
      </c>
      <c r="B3244">
        <v>5362</v>
      </c>
      <c r="C3244" t="s">
        <v>6533</v>
      </c>
      <c r="D3244">
        <v>126.92</v>
      </c>
      <c r="E3244">
        <v>8</v>
      </c>
      <c r="F3244">
        <v>5</v>
      </c>
      <c r="G3244">
        <v>5</v>
      </c>
      <c r="H3244">
        <v>5</v>
      </c>
      <c r="I3244">
        <v>8</v>
      </c>
      <c r="J3244">
        <v>5</v>
      </c>
      <c r="K3244">
        <v>8</v>
      </c>
      <c r="L3244">
        <v>5</v>
      </c>
      <c r="M3244">
        <v>5</v>
      </c>
      <c r="N3244">
        <v>5</v>
      </c>
      <c r="O3244">
        <v>5</v>
      </c>
      <c r="P3244">
        <v>8</v>
      </c>
      <c r="Q3244" s="1">
        <v>1871.8</v>
      </c>
      <c r="R3244" s="1">
        <v>1525.1</v>
      </c>
      <c r="S3244" s="1">
        <v>598.94000000000005</v>
      </c>
      <c r="T3244" s="1">
        <v>2472.6999999999998</v>
      </c>
      <c r="U3244" s="1">
        <v>1521.7</v>
      </c>
      <c r="V3244" s="1">
        <v>2704</v>
      </c>
      <c r="W3244" s="1">
        <v>1747.1</v>
      </c>
      <c r="X3244" s="1">
        <v>2275.8000000000002</v>
      </c>
      <c r="Y3244" s="1">
        <v>1573.7</v>
      </c>
      <c r="Z3244" s="1">
        <v>1485.9</v>
      </c>
      <c r="AA3244" s="1">
        <v>1883.5</v>
      </c>
      <c r="AB3244">
        <v>2</v>
      </c>
      <c r="AC3244">
        <v>2</v>
      </c>
      <c r="AD3244">
        <v>1</v>
      </c>
      <c r="AE3244">
        <v>1</v>
      </c>
      <c r="AF3244">
        <v>1</v>
      </c>
      <c r="AG3244">
        <v>4</v>
      </c>
      <c r="AH3244">
        <v>2</v>
      </c>
      <c r="AI3244">
        <v>2</v>
      </c>
      <c r="AJ3244">
        <v>1</v>
      </c>
      <c r="AK3244">
        <v>2</v>
      </c>
      <c r="AL3244">
        <v>1</v>
      </c>
      <c r="AM3244">
        <v>1</v>
      </c>
      <c r="AN3244">
        <v>2</v>
      </c>
      <c r="AP3244">
        <v>34047</v>
      </c>
      <c r="AQ3244" t="s">
        <v>6534</v>
      </c>
    </row>
    <row r="3245" spans="1:43" x14ac:dyDescent="0.25">
      <c r="A3245">
        <v>2584</v>
      </c>
      <c r="B3245">
        <v>26757</v>
      </c>
      <c r="C3245" t="s">
        <v>6535</v>
      </c>
      <c r="D3245">
        <v>126.91</v>
      </c>
      <c r="E3245">
        <v>26</v>
      </c>
      <c r="F3245">
        <v>26</v>
      </c>
      <c r="G3245">
        <v>26</v>
      </c>
      <c r="H3245">
        <v>26</v>
      </c>
      <c r="I3245">
        <v>26</v>
      </c>
      <c r="J3245">
        <v>26</v>
      </c>
      <c r="K3245">
        <v>26</v>
      </c>
      <c r="L3245">
        <v>26</v>
      </c>
      <c r="M3245">
        <v>26</v>
      </c>
      <c r="N3245">
        <v>26</v>
      </c>
      <c r="O3245">
        <v>26</v>
      </c>
      <c r="P3245">
        <v>26</v>
      </c>
      <c r="Q3245" s="1">
        <v>1960.2</v>
      </c>
      <c r="R3245" s="1">
        <v>1454</v>
      </c>
      <c r="S3245" s="1">
        <v>1374.2</v>
      </c>
      <c r="T3245" s="1">
        <v>2199.5</v>
      </c>
      <c r="U3245" s="1">
        <v>1733.1</v>
      </c>
      <c r="V3245" s="1">
        <v>2040.1</v>
      </c>
      <c r="W3245" s="1">
        <v>1885.5</v>
      </c>
      <c r="X3245" s="1">
        <v>10909</v>
      </c>
      <c r="Y3245" s="1">
        <v>13184</v>
      </c>
      <c r="Z3245" s="1">
        <v>13355</v>
      </c>
      <c r="AA3245" s="1">
        <v>12944</v>
      </c>
      <c r="AB3245">
        <v>1</v>
      </c>
      <c r="AC3245">
        <v>1</v>
      </c>
      <c r="AD3245">
        <v>2</v>
      </c>
      <c r="AE3245">
        <v>3</v>
      </c>
      <c r="AF3245">
        <v>1</v>
      </c>
      <c r="AG3245">
        <v>1</v>
      </c>
      <c r="AH3245">
        <v>3</v>
      </c>
      <c r="AI3245">
        <v>2</v>
      </c>
      <c r="AJ3245">
        <v>1</v>
      </c>
      <c r="AK3245">
        <v>4</v>
      </c>
      <c r="AL3245">
        <v>3</v>
      </c>
      <c r="AM3245">
        <v>4</v>
      </c>
      <c r="AN3245">
        <v>5</v>
      </c>
      <c r="AO3245" t="s">
        <v>54</v>
      </c>
      <c r="AP3245">
        <v>8637</v>
      </c>
      <c r="AQ3245" t="s">
        <v>6536</v>
      </c>
    </row>
    <row r="3246" spans="1:43" x14ac:dyDescent="0.25">
      <c r="A3246">
        <v>3671</v>
      </c>
      <c r="B3246">
        <v>4364</v>
      </c>
      <c r="C3246" t="s">
        <v>6537</v>
      </c>
      <c r="D3246">
        <v>126.87</v>
      </c>
      <c r="E3246">
        <v>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2</v>
      </c>
      <c r="O3246">
        <v>5</v>
      </c>
      <c r="P3246">
        <v>4</v>
      </c>
      <c r="X3246" s="1">
        <v>701.21</v>
      </c>
      <c r="Y3246" s="1">
        <v>495.73</v>
      </c>
      <c r="Z3246" s="1">
        <v>1371.8</v>
      </c>
      <c r="AA3246" s="1">
        <v>936.29</v>
      </c>
      <c r="AB3246">
        <v>3</v>
      </c>
      <c r="AC3246">
        <v>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3</v>
      </c>
      <c r="AN3246">
        <v>3</v>
      </c>
      <c r="AO3246" t="s">
        <v>54</v>
      </c>
      <c r="AP3246">
        <v>92169</v>
      </c>
      <c r="AQ3246" t="s">
        <v>6538</v>
      </c>
    </row>
    <row r="3247" spans="1:43" x14ac:dyDescent="0.25">
      <c r="A3247">
        <v>3338</v>
      </c>
      <c r="B3247">
        <v>5810</v>
      </c>
      <c r="C3247" t="s">
        <v>6539</v>
      </c>
      <c r="D3247">
        <v>126.86</v>
      </c>
      <c r="E3247">
        <v>5</v>
      </c>
      <c r="F3247">
        <v>1</v>
      </c>
      <c r="G3247">
        <v>3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4</v>
      </c>
      <c r="N3247">
        <v>4</v>
      </c>
      <c r="O3247">
        <v>5</v>
      </c>
      <c r="P3247">
        <v>4</v>
      </c>
      <c r="Q3247" s="1">
        <v>143.82</v>
      </c>
      <c r="R3247">
        <v>0</v>
      </c>
      <c r="S3247" s="1">
        <v>192.71</v>
      </c>
      <c r="V3247" s="1">
        <v>233.72</v>
      </c>
      <c r="X3247" s="1">
        <v>783.56</v>
      </c>
      <c r="Y3247" s="1">
        <v>1321.7</v>
      </c>
      <c r="Z3247" s="1">
        <v>1594.4</v>
      </c>
      <c r="AA3247" s="1">
        <v>893.11</v>
      </c>
      <c r="AB3247">
        <v>3</v>
      </c>
      <c r="AC3247">
        <v>3</v>
      </c>
      <c r="AD3247">
        <v>1</v>
      </c>
      <c r="AE3247">
        <v>1</v>
      </c>
      <c r="AF3247">
        <v>1</v>
      </c>
      <c r="AG3247">
        <v>0</v>
      </c>
      <c r="AH3247">
        <v>0</v>
      </c>
      <c r="AI3247">
        <v>1</v>
      </c>
      <c r="AJ3247">
        <v>0</v>
      </c>
      <c r="AK3247">
        <v>2</v>
      </c>
      <c r="AL3247">
        <v>2</v>
      </c>
      <c r="AM3247">
        <v>3</v>
      </c>
      <c r="AN3247">
        <v>2</v>
      </c>
      <c r="AO3247" t="s">
        <v>54</v>
      </c>
      <c r="AP3247">
        <v>89284</v>
      </c>
      <c r="AQ3247" t="s">
        <v>6540</v>
      </c>
    </row>
    <row r="3248" spans="1:43" x14ac:dyDescent="0.25">
      <c r="A3248">
        <v>3228</v>
      </c>
      <c r="B3248">
        <v>7669</v>
      </c>
      <c r="C3248" t="s">
        <v>6541</v>
      </c>
      <c r="D3248">
        <v>126.71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</v>
      </c>
      <c r="N3248">
        <v>4</v>
      </c>
      <c r="O3248">
        <v>4</v>
      </c>
      <c r="P3248">
        <v>4</v>
      </c>
      <c r="X3248" s="1">
        <v>1143.5999999999999</v>
      </c>
      <c r="Y3248" s="1">
        <v>1080.5999999999999</v>
      </c>
      <c r="Z3248" s="1">
        <v>1009.9</v>
      </c>
      <c r="AA3248" s="1">
        <v>964.25</v>
      </c>
      <c r="AB3248">
        <v>2</v>
      </c>
      <c r="AC3248">
        <v>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2</v>
      </c>
      <c r="AL3248">
        <v>5</v>
      </c>
      <c r="AM3248">
        <v>3</v>
      </c>
      <c r="AN3248">
        <v>5</v>
      </c>
      <c r="AP3248">
        <v>72546</v>
      </c>
      <c r="AQ3248" t="s">
        <v>6542</v>
      </c>
    </row>
    <row r="3249" spans="1:43" x14ac:dyDescent="0.25">
      <c r="A3249">
        <v>3334</v>
      </c>
      <c r="B3249">
        <v>6183</v>
      </c>
      <c r="C3249" t="s">
        <v>6543</v>
      </c>
      <c r="D3249">
        <v>126.69</v>
      </c>
      <c r="E3249">
        <v>26</v>
      </c>
      <c r="F3249">
        <v>4</v>
      </c>
      <c r="G3249">
        <v>11</v>
      </c>
      <c r="H3249">
        <v>0</v>
      </c>
      <c r="I3249">
        <v>11</v>
      </c>
      <c r="J3249">
        <v>0</v>
      </c>
      <c r="K3249">
        <v>0</v>
      </c>
      <c r="L3249">
        <v>0</v>
      </c>
      <c r="M3249">
        <v>11</v>
      </c>
      <c r="N3249">
        <v>15</v>
      </c>
      <c r="O3249">
        <v>22</v>
      </c>
      <c r="P3249">
        <v>11</v>
      </c>
      <c r="R3249" s="1">
        <v>435.1</v>
      </c>
      <c r="T3249" s="1">
        <v>631.15</v>
      </c>
      <c r="X3249" s="1">
        <v>378.92</v>
      </c>
      <c r="Y3249" s="1">
        <v>1142.7</v>
      </c>
      <c r="Z3249" s="1">
        <v>1155.9000000000001</v>
      </c>
      <c r="AA3249" s="1">
        <v>1199.8</v>
      </c>
      <c r="AB3249">
        <v>3</v>
      </c>
      <c r="AC3249">
        <v>2</v>
      </c>
      <c r="AD3249">
        <v>1</v>
      </c>
      <c r="AE3249">
        <v>1</v>
      </c>
      <c r="AF3249">
        <v>0</v>
      </c>
      <c r="AG3249">
        <v>2</v>
      </c>
      <c r="AH3249">
        <v>0</v>
      </c>
      <c r="AI3249">
        <v>0</v>
      </c>
      <c r="AJ3249">
        <v>0</v>
      </c>
      <c r="AK3249">
        <v>1</v>
      </c>
      <c r="AL3249">
        <v>4</v>
      </c>
      <c r="AM3249">
        <v>2</v>
      </c>
      <c r="AN3249">
        <v>2</v>
      </c>
      <c r="AP3249">
        <v>18409</v>
      </c>
      <c r="AQ3249" t="s">
        <v>6544</v>
      </c>
    </row>
    <row r="3250" spans="1:43" x14ac:dyDescent="0.25">
      <c r="A3250">
        <v>3325</v>
      </c>
      <c r="B3250">
        <v>7967</v>
      </c>
      <c r="C3250" t="s">
        <v>6545</v>
      </c>
      <c r="D3250">
        <v>126.68</v>
      </c>
      <c r="E3250">
        <v>6</v>
      </c>
      <c r="F3250">
        <v>4</v>
      </c>
      <c r="G3250">
        <v>4</v>
      </c>
      <c r="H3250">
        <v>4</v>
      </c>
      <c r="I3250">
        <v>4</v>
      </c>
      <c r="J3250">
        <v>4</v>
      </c>
      <c r="K3250">
        <v>4</v>
      </c>
      <c r="L3250">
        <v>4</v>
      </c>
      <c r="M3250">
        <v>0</v>
      </c>
      <c r="N3250">
        <v>4</v>
      </c>
      <c r="O3250">
        <v>0</v>
      </c>
      <c r="P3250">
        <v>3</v>
      </c>
      <c r="Q3250">
        <v>0</v>
      </c>
      <c r="R3250">
        <v>0</v>
      </c>
      <c r="S3250">
        <v>0</v>
      </c>
      <c r="T3250" s="1">
        <v>199.29</v>
      </c>
      <c r="U3250" s="1">
        <v>164.58</v>
      </c>
      <c r="V3250" s="1">
        <v>132.77000000000001</v>
      </c>
      <c r="W3250" s="1">
        <v>91.828999999999994</v>
      </c>
      <c r="Y3250" s="1">
        <v>69.7</v>
      </c>
      <c r="AA3250" s="1">
        <v>433.23</v>
      </c>
      <c r="AB3250">
        <v>2</v>
      </c>
      <c r="AC3250">
        <v>2</v>
      </c>
      <c r="AD3250">
        <v>1</v>
      </c>
      <c r="AE3250">
        <v>1</v>
      </c>
      <c r="AF3250">
        <v>1</v>
      </c>
      <c r="AG3250">
        <v>2</v>
      </c>
      <c r="AH3250">
        <v>2</v>
      </c>
      <c r="AI3250">
        <v>1</v>
      </c>
      <c r="AJ3250">
        <v>1</v>
      </c>
      <c r="AK3250">
        <v>0</v>
      </c>
      <c r="AL3250">
        <v>1</v>
      </c>
      <c r="AM3250">
        <v>0</v>
      </c>
      <c r="AN3250">
        <v>1</v>
      </c>
      <c r="AP3250">
        <v>51476</v>
      </c>
      <c r="AQ3250" t="s">
        <v>6546</v>
      </c>
    </row>
    <row r="3251" spans="1:43" x14ac:dyDescent="0.25">
      <c r="A3251">
        <v>2695</v>
      </c>
      <c r="B3251">
        <v>6667</v>
      </c>
      <c r="C3251" t="s">
        <v>6547</v>
      </c>
      <c r="D3251">
        <v>126.68</v>
      </c>
      <c r="E3251">
        <v>6</v>
      </c>
      <c r="F3251">
        <v>6</v>
      </c>
      <c r="G3251">
        <v>3</v>
      </c>
      <c r="H3251">
        <v>3</v>
      </c>
      <c r="I3251">
        <v>3</v>
      </c>
      <c r="J3251">
        <v>3</v>
      </c>
      <c r="K3251">
        <v>3</v>
      </c>
      <c r="L3251">
        <v>3</v>
      </c>
      <c r="M3251">
        <v>6</v>
      </c>
      <c r="N3251">
        <v>6</v>
      </c>
      <c r="O3251">
        <v>6</v>
      </c>
      <c r="P3251">
        <v>6</v>
      </c>
      <c r="Q3251" s="1">
        <v>1738.5</v>
      </c>
      <c r="R3251" s="1">
        <v>559.44000000000005</v>
      </c>
      <c r="S3251" s="1">
        <v>289.79000000000002</v>
      </c>
      <c r="T3251" s="1">
        <v>201.99</v>
      </c>
      <c r="U3251" s="1">
        <v>217.81</v>
      </c>
      <c r="V3251" s="1">
        <v>192.75</v>
      </c>
      <c r="W3251" s="1">
        <v>217.9</v>
      </c>
      <c r="X3251" s="1">
        <v>2743</v>
      </c>
      <c r="Y3251" s="1">
        <v>2788.5</v>
      </c>
      <c r="Z3251" s="1">
        <v>2557.6999999999998</v>
      </c>
      <c r="AA3251" s="1">
        <v>2245.3000000000002</v>
      </c>
      <c r="AB3251">
        <v>2</v>
      </c>
      <c r="AC3251">
        <v>2</v>
      </c>
      <c r="AD3251">
        <v>3</v>
      </c>
      <c r="AE3251">
        <v>2</v>
      </c>
      <c r="AF3251">
        <v>1</v>
      </c>
      <c r="AG3251">
        <v>3</v>
      </c>
      <c r="AH3251">
        <v>2</v>
      </c>
      <c r="AI3251">
        <v>1</v>
      </c>
      <c r="AJ3251">
        <v>1</v>
      </c>
      <c r="AK3251">
        <v>2</v>
      </c>
      <c r="AL3251">
        <v>3</v>
      </c>
      <c r="AM3251">
        <v>4</v>
      </c>
      <c r="AN3251">
        <v>3</v>
      </c>
      <c r="AP3251">
        <v>53939</v>
      </c>
      <c r="AQ3251" t="s">
        <v>6548</v>
      </c>
    </row>
    <row r="3252" spans="1:43" x14ac:dyDescent="0.25">
      <c r="A3252">
        <v>2861</v>
      </c>
      <c r="B3252">
        <v>6726</v>
      </c>
      <c r="C3252" t="s">
        <v>6549</v>
      </c>
      <c r="D3252">
        <v>126.55</v>
      </c>
      <c r="E3252">
        <v>8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8</v>
      </c>
      <c r="N3252">
        <v>8</v>
      </c>
      <c r="O3252">
        <v>4</v>
      </c>
      <c r="P3252">
        <v>8</v>
      </c>
      <c r="Q3252" s="1">
        <v>712.79</v>
      </c>
      <c r="R3252" s="1">
        <v>753.21</v>
      </c>
      <c r="S3252" s="1">
        <v>809.2</v>
      </c>
      <c r="T3252" s="1">
        <v>730.28</v>
      </c>
      <c r="U3252" s="1">
        <v>588.37</v>
      </c>
      <c r="V3252" s="1">
        <v>847.96</v>
      </c>
      <c r="W3252" s="1">
        <v>733.21</v>
      </c>
      <c r="X3252" s="1">
        <v>1032</v>
      </c>
      <c r="Y3252" s="1">
        <v>3421.2</v>
      </c>
      <c r="Z3252" s="1">
        <v>549.77</v>
      </c>
      <c r="AA3252" s="1">
        <v>3487.8</v>
      </c>
      <c r="AB3252">
        <v>2</v>
      </c>
      <c r="AC3252">
        <v>2</v>
      </c>
      <c r="AD3252">
        <v>3</v>
      </c>
      <c r="AE3252">
        <v>1</v>
      </c>
      <c r="AF3252">
        <v>2</v>
      </c>
      <c r="AG3252">
        <v>2</v>
      </c>
      <c r="AH3252">
        <v>1</v>
      </c>
      <c r="AI3252">
        <v>2</v>
      </c>
      <c r="AJ3252">
        <v>3</v>
      </c>
      <c r="AK3252">
        <v>2</v>
      </c>
      <c r="AL3252">
        <v>2</v>
      </c>
      <c r="AM3252">
        <v>1</v>
      </c>
      <c r="AN3252">
        <v>2</v>
      </c>
      <c r="AP3252">
        <v>31596</v>
      </c>
      <c r="AQ3252" t="s">
        <v>6550</v>
      </c>
    </row>
    <row r="3253" spans="1:43" x14ac:dyDescent="0.25">
      <c r="A3253">
        <v>2815</v>
      </c>
      <c r="B3253">
        <v>15529</v>
      </c>
      <c r="C3253" t="s">
        <v>6551</v>
      </c>
      <c r="D3253">
        <v>126.45</v>
      </c>
      <c r="E3253">
        <v>18</v>
      </c>
      <c r="F3253">
        <v>18</v>
      </c>
      <c r="G3253">
        <v>18</v>
      </c>
      <c r="H3253">
        <v>18</v>
      </c>
      <c r="I3253">
        <v>18</v>
      </c>
      <c r="J3253">
        <v>18</v>
      </c>
      <c r="K3253">
        <v>18</v>
      </c>
      <c r="L3253">
        <v>18</v>
      </c>
      <c r="M3253">
        <v>9</v>
      </c>
      <c r="N3253">
        <v>9</v>
      </c>
      <c r="O3253">
        <v>9</v>
      </c>
      <c r="P3253">
        <v>9</v>
      </c>
      <c r="Q3253" s="1">
        <v>4152</v>
      </c>
      <c r="R3253" s="1">
        <v>3817.7</v>
      </c>
      <c r="S3253" s="1">
        <v>3595.9</v>
      </c>
      <c r="T3253" s="1">
        <v>3780.7</v>
      </c>
      <c r="U3253" s="1">
        <v>3963.2</v>
      </c>
      <c r="V3253" s="1">
        <v>3092.4</v>
      </c>
      <c r="W3253" s="1">
        <v>3363.1</v>
      </c>
      <c r="X3253" s="1">
        <v>3078.1</v>
      </c>
      <c r="Y3253" s="1">
        <v>3049.4</v>
      </c>
      <c r="Z3253" s="1">
        <v>3485.9</v>
      </c>
      <c r="AA3253" s="1">
        <v>3477.5</v>
      </c>
      <c r="AB3253">
        <v>2</v>
      </c>
      <c r="AC3253">
        <v>2</v>
      </c>
      <c r="AD3253">
        <v>3</v>
      </c>
      <c r="AE3253">
        <v>2</v>
      </c>
      <c r="AF3253">
        <v>2</v>
      </c>
      <c r="AG3253">
        <v>3</v>
      </c>
      <c r="AH3253">
        <v>2</v>
      </c>
      <c r="AI3253">
        <v>2</v>
      </c>
      <c r="AJ3253">
        <v>3</v>
      </c>
      <c r="AK3253">
        <v>1</v>
      </c>
      <c r="AL3253">
        <v>1</v>
      </c>
      <c r="AM3253">
        <v>2</v>
      </c>
      <c r="AN3253">
        <v>1</v>
      </c>
      <c r="AO3253" t="s">
        <v>54</v>
      </c>
      <c r="AP3253">
        <v>17429</v>
      </c>
      <c r="AQ3253" t="s">
        <v>6552</v>
      </c>
    </row>
    <row r="3254" spans="1:43" x14ac:dyDescent="0.25">
      <c r="A3254">
        <v>3855</v>
      </c>
      <c r="B3254">
        <v>5423</v>
      </c>
      <c r="C3254" t="s">
        <v>6553</v>
      </c>
      <c r="D3254">
        <v>126.4</v>
      </c>
      <c r="E3254">
        <v>13</v>
      </c>
      <c r="F3254">
        <v>0</v>
      </c>
      <c r="G3254">
        <v>0</v>
      </c>
      <c r="H3254">
        <v>0</v>
      </c>
      <c r="I3254">
        <v>4</v>
      </c>
      <c r="J3254">
        <v>0</v>
      </c>
      <c r="K3254">
        <v>0</v>
      </c>
      <c r="L3254">
        <v>0</v>
      </c>
      <c r="M3254">
        <v>0</v>
      </c>
      <c r="N3254">
        <v>9</v>
      </c>
      <c r="O3254">
        <v>8</v>
      </c>
      <c r="P3254">
        <v>4</v>
      </c>
      <c r="T3254" s="1">
        <v>146.16999999999999</v>
      </c>
      <c r="Y3254" s="1">
        <v>1781.4</v>
      </c>
      <c r="Z3254" s="1">
        <v>2130.6</v>
      </c>
      <c r="AA3254" s="1">
        <v>806.83</v>
      </c>
      <c r="AB3254">
        <v>3</v>
      </c>
      <c r="AC3254">
        <v>3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2</v>
      </c>
      <c r="AM3254">
        <v>2</v>
      </c>
      <c r="AN3254">
        <v>1</v>
      </c>
      <c r="AO3254" t="s">
        <v>54</v>
      </c>
      <c r="AP3254">
        <v>41613</v>
      </c>
      <c r="AQ3254" t="s">
        <v>6554</v>
      </c>
    </row>
    <row r="3255" spans="1:43" x14ac:dyDescent="0.25">
      <c r="A3255">
        <v>3158</v>
      </c>
      <c r="B3255">
        <v>5816</v>
      </c>
      <c r="C3255" t="s">
        <v>6555</v>
      </c>
      <c r="D3255">
        <v>126.32</v>
      </c>
      <c r="E3255">
        <v>2</v>
      </c>
      <c r="F3255">
        <v>0</v>
      </c>
      <c r="G3255">
        <v>1</v>
      </c>
      <c r="H3255">
        <v>0</v>
      </c>
      <c r="I3255">
        <v>1</v>
      </c>
      <c r="J3255">
        <v>1</v>
      </c>
      <c r="K3255">
        <v>0</v>
      </c>
      <c r="L3255">
        <v>0</v>
      </c>
      <c r="M3255">
        <v>2</v>
      </c>
      <c r="N3255">
        <v>2</v>
      </c>
      <c r="O3255">
        <v>2</v>
      </c>
      <c r="P3255">
        <v>2</v>
      </c>
      <c r="R3255" s="1">
        <v>455.79</v>
      </c>
      <c r="T3255" s="1">
        <v>763.77</v>
      </c>
      <c r="U3255" s="1">
        <v>665.51</v>
      </c>
      <c r="X3255" s="1">
        <v>1262.8</v>
      </c>
      <c r="Y3255" s="1">
        <v>1003.6</v>
      </c>
      <c r="Z3255" s="1">
        <v>1245.8</v>
      </c>
      <c r="AA3255" s="1">
        <v>904.54</v>
      </c>
      <c r="AB3255">
        <v>2</v>
      </c>
      <c r="AC3255">
        <v>2</v>
      </c>
      <c r="AD3255">
        <v>0</v>
      </c>
      <c r="AE3255">
        <v>1</v>
      </c>
      <c r="AF3255">
        <v>0</v>
      </c>
      <c r="AG3255">
        <v>1</v>
      </c>
      <c r="AH3255">
        <v>1</v>
      </c>
      <c r="AI3255">
        <v>0</v>
      </c>
      <c r="AJ3255">
        <v>0</v>
      </c>
      <c r="AK3255">
        <v>4</v>
      </c>
      <c r="AL3255">
        <v>2</v>
      </c>
      <c r="AM3255">
        <v>2</v>
      </c>
      <c r="AN3255">
        <v>3</v>
      </c>
      <c r="AP3255">
        <v>144299</v>
      </c>
      <c r="AQ3255" t="s">
        <v>6556</v>
      </c>
    </row>
    <row r="3256" spans="1:43" x14ac:dyDescent="0.25">
      <c r="A3256">
        <v>3637</v>
      </c>
      <c r="B3256">
        <v>3815</v>
      </c>
      <c r="C3256" t="s">
        <v>6557</v>
      </c>
      <c r="D3256">
        <v>126.11</v>
      </c>
      <c r="E3256">
        <v>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6</v>
      </c>
      <c r="O3256">
        <v>6</v>
      </c>
      <c r="P3256">
        <v>0</v>
      </c>
      <c r="X3256" s="1">
        <v>767.86</v>
      </c>
      <c r="Y3256" s="1">
        <v>1291.8</v>
      </c>
      <c r="Z3256" s="1">
        <v>1439.6</v>
      </c>
      <c r="AB3256">
        <v>3</v>
      </c>
      <c r="AC3256">
        <v>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2</v>
      </c>
      <c r="AL3256">
        <v>3</v>
      </c>
      <c r="AM3256">
        <v>3</v>
      </c>
      <c r="AN3256">
        <v>0</v>
      </c>
      <c r="AO3256" t="s">
        <v>54</v>
      </c>
      <c r="AP3256">
        <v>92776</v>
      </c>
      <c r="AQ3256" t="s">
        <v>6558</v>
      </c>
    </row>
    <row r="3257" spans="1:43" x14ac:dyDescent="0.25">
      <c r="A3257">
        <v>2541</v>
      </c>
      <c r="B3257">
        <v>5841</v>
      </c>
      <c r="C3257" t="s">
        <v>6559</v>
      </c>
      <c r="D3257">
        <v>126.07</v>
      </c>
      <c r="E3257">
        <v>17</v>
      </c>
      <c r="F3257">
        <v>17</v>
      </c>
      <c r="G3257">
        <v>17</v>
      </c>
      <c r="H3257">
        <v>17</v>
      </c>
      <c r="I3257">
        <v>17</v>
      </c>
      <c r="J3257">
        <v>17</v>
      </c>
      <c r="K3257">
        <v>17</v>
      </c>
      <c r="L3257">
        <v>17</v>
      </c>
      <c r="M3257">
        <v>17</v>
      </c>
      <c r="N3257">
        <v>17</v>
      </c>
      <c r="O3257">
        <v>17</v>
      </c>
      <c r="P3257">
        <v>17</v>
      </c>
      <c r="Q3257" s="1">
        <v>1911.7</v>
      </c>
      <c r="R3257" s="1">
        <v>1891.9</v>
      </c>
      <c r="S3257" s="1">
        <v>1887</v>
      </c>
      <c r="T3257" s="1">
        <v>1981.7</v>
      </c>
      <c r="U3257" s="1">
        <v>1156.0999999999999</v>
      </c>
      <c r="V3257" s="1">
        <v>1335.9</v>
      </c>
      <c r="W3257" s="1">
        <v>1058.3</v>
      </c>
      <c r="X3257" s="1">
        <v>2708.2</v>
      </c>
      <c r="Y3257" s="1">
        <v>3840.8</v>
      </c>
      <c r="Z3257" s="1">
        <v>3169.7</v>
      </c>
      <c r="AA3257" s="1">
        <v>3414.9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2</v>
      </c>
      <c r="AH3257">
        <v>3</v>
      </c>
      <c r="AI3257">
        <v>2</v>
      </c>
      <c r="AJ3257">
        <v>3</v>
      </c>
      <c r="AK3257">
        <v>3</v>
      </c>
      <c r="AL3257">
        <v>2</v>
      </c>
      <c r="AM3257">
        <v>4</v>
      </c>
      <c r="AN3257">
        <v>3</v>
      </c>
      <c r="AO3257" t="s">
        <v>54</v>
      </c>
      <c r="AP3257">
        <v>16861</v>
      </c>
      <c r="AQ3257" t="s">
        <v>6560</v>
      </c>
    </row>
    <row r="3258" spans="1:43" x14ac:dyDescent="0.25">
      <c r="A3258">
        <v>3788</v>
      </c>
      <c r="B3258">
        <v>4952</v>
      </c>
      <c r="C3258" t="s">
        <v>6561</v>
      </c>
      <c r="D3258">
        <v>125.96</v>
      </c>
      <c r="E3258">
        <v>13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4</v>
      </c>
      <c r="L3258">
        <v>0</v>
      </c>
      <c r="M3258">
        <v>9</v>
      </c>
      <c r="N3258">
        <v>8</v>
      </c>
      <c r="O3258">
        <v>8</v>
      </c>
      <c r="P3258">
        <v>0</v>
      </c>
      <c r="V3258" s="1">
        <v>156.54</v>
      </c>
      <c r="X3258" s="1">
        <v>899.36</v>
      </c>
      <c r="Y3258" s="1">
        <v>1377.5</v>
      </c>
      <c r="Z3258" s="1">
        <v>1292.5</v>
      </c>
      <c r="AB3258">
        <v>3</v>
      </c>
      <c r="AC3258">
        <v>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2</v>
      </c>
      <c r="AL3258">
        <v>2</v>
      </c>
      <c r="AM3258">
        <v>2</v>
      </c>
      <c r="AN3258">
        <v>0</v>
      </c>
      <c r="AP3258">
        <v>32557</v>
      </c>
      <c r="AQ3258" t="s">
        <v>6562</v>
      </c>
    </row>
    <row r="3259" spans="1:43" x14ac:dyDescent="0.25">
      <c r="A3259">
        <v>3703</v>
      </c>
      <c r="B3259">
        <v>6103</v>
      </c>
      <c r="C3259" t="s">
        <v>6563</v>
      </c>
      <c r="D3259">
        <v>125.9</v>
      </c>
      <c r="E3259">
        <v>13</v>
      </c>
      <c r="F3259">
        <v>4</v>
      </c>
      <c r="G3259">
        <v>0</v>
      </c>
      <c r="H3259">
        <v>0</v>
      </c>
      <c r="I3259">
        <v>4</v>
      </c>
      <c r="J3259">
        <v>4</v>
      </c>
      <c r="K3259">
        <v>0</v>
      </c>
      <c r="L3259">
        <v>0</v>
      </c>
      <c r="M3259">
        <v>9</v>
      </c>
      <c r="N3259">
        <v>4</v>
      </c>
      <c r="O3259">
        <v>0</v>
      </c>
      <c r="P3259">
        <v>0</v>
      </c>
      <c r="Q3259" s="1">
        <v>439.08</v>
      </c>
      <c r="T3259" s="1">
        <v>651.80999999999995</v>
      </c>
      <c r="U3259" s="1">
        <v>516.16999999999996</v>
      </c>
      <c r="X3259" s="1">
        <v>878.12</v>
      </c>
      <c r="Y3259">
        <v>0</v>
      </c>
      <c r="AB3259">
        <v>3</v>
      </c>
      <c r="AC3259">
        <v>3</v>
      </c>
      <c r="AD3259">
        <v>1</v>
      </c>
      <c r="AE3259">
        <v>0</v>
      </c>
      <c r="AF3259">
        <v>0</v>
      </c>
      <c r="AG3259">
        <v>2</v>
      </c>
      <c r="AH3259">
        <v>1</v>
      </c>
      <c r="AI3259">
        <v>0</v>
      </c>
      <c r="AJ3259">
        <v>0</v>
      </c>
      <c r="AK3259">
        <v>2</v>
      </c>
      <c r="AL3259">
        <v>1</v>
      </c>
      <c r="AM3259">
        <v>0</v>
      </c>
      <c r="AN3259">
        <v>0</v>
      </c>
      <c r="AP3259">
        <v>33087</v>
      </c>
      <c r="AQ3259" t="s">
        <v>6564</v>
      </c>
    </row>
    <row r="3260" spans="1:43" x14ac:dyDescent="0.25">
      <c r="A3260">
        <v>3384</v>
      </c>
      <c r="B3260">
        <v>5305</v>
      </c>
      <c r="C3260" t="s">
        <v>6565</v>
      </c>
      <c r="D3260">
        <v>125.72</v>
      </c>
      <c r="E3260">
        <v>6</v>
      </c>
      <c r="F3260">
        <v>0</v>
      </c>
      <c r="G3260">
        <v>0</v>
      </c>
      <c r="H3260">
        <v>2</v>
      </c>
      <c r="I3260">
        <v>0</v>
      </c>
      <c r="J3260">
        <v>0</v>
      </c>
      <c r="K3260">
        <v>2</v>
      </c>
      <c r="L3260">
        <v>2</v>
      </c>
      <c r="M3260">
        <v>2</v>
      </c>
      <c r="N3260">
        <v>2</v>
      </c>
      <c r="O3260">
        <v>3</v>
      </c>
      <c r="P3260">
        <v>2</v>
      </c>
      <c r="S3260" s="1">
        <v>313.51</v>
      </c>
      <c r="V3260" s="1">
        <v>408.42</v>
      </c>
      <c r="W3260" s="1">
        <v>119.59</v>
      </c>
      <c r="X3260" s="1">
        <v>309.51</v>
      </c>
      <c r="Y3260" s="1">
        <v>342.93</v>
      </c>
      <c r="Z3260" s="1">
        <v>849.27</v>
      </c>
      <c r="AA3260" s="1">
        <v>133.01</v>
      </c>
      <c r="AB3260">
        <v>3</v>
      </c>
      <c r="AC3260">
        <v>3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1</v>
      </c>
      <c r="AJ3260">
        <v>1</v>
      </c>
      <c r="AK3260">
        <v>2</v>
      </c>
      <c r="AL3260">
        <v>2</v>
      </c>
      <c r="AM3260">
        <v>4</v>
      </c>
      <c r="AN3260">
        <v>1</v>
      </c>
      <c r="AO3260" t="s">
        <v>54</v>
      </c>
      <c r="AP3260">
        <v>82977</v>
      </c>
      <c r="AQ3260" t="s">
        <v>6566</v>
      </c>
    </row>
    <row r="3261" spans="1:43" x14ac:dyDescent="0.25">
      <c r="A3261">
        <v>3858</v>
      </c>
      <c r="B3261">
        <v>8434</v>
      </c>
      <c r="C3261" t="s">
        <v>6567</v>
      </c>
      <c r="D3261">
        <v>125.68</v>
      </c>
      <c r="E3261">
        <v>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3</v>
      </c>
      <c r="O3261">
        <v>3</v>
      </c>
      <c r="P3261">
        <v>3</v>
      </c>
      <c r="X3261" s="1">
        <v>222.72</v>
      </c>
      <c r="Y3261" s="1">
        <v>405.28</v>
      </c>
      <c r="Z3261" s="1">
        <v>486.6</v>
      </c>
      <c r="AA3261" s="1">
        <v>379.91</v>
      </c>
      <c r="AB3261">
        <v>2</v>
      </c>
      <c r="AC3261">
        <v>2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2</v>
      </c>
      <c r="AM3261">
        <v>1</v>
      </c>
      <c r="AN3261">
        <v>2</v>
      </c>
      <c r="AP3261">
        <v>72897</v>
      </c>
      <c r="AQ3261" t="s">
        <v>6568</v>
      </c>
    </row>
    <row r="3262" spans="1:43" x14ac:dyDescent="0.25">
      <c r="A3262">
        <v>3124</v>
      </c>
      <c r="B3262">
        <v>5542</v>
      </c>
      <c r="C3262" t="s">
        <v>6569</v>
      </c>
      <c r="D3262">
        <v>125.57</v>
      </c>
      <c r="E3262">
        <v>5</v>
      </c>
      <c r="F3262">
        <v>2</v>
      </c>
      <c r="G3262">
        <v>2</v>
      </c>
      <c r="H3262">
        <v>2</v>
      </c>
      <c r="I3262">
        <v>2</v>
      </c>
      <c r="J3262">
        <v>0</v>
      </c>
      <c r="K3262">
        <v>2</v>
      </c>
      <c r="L3262">
        <v>3</v>
      </c>
      <c r="M3262">
        <v>5</v>
      </c>
      <c r="N3262">
        <v>3</v>
      </c>
      <c r="O3262">
        <v>3</v>
      </c>
      <c r="P3262">
        <v>0</v>
      </c>
      <c r="Q3262" s="1">
        <v>374.7</v>
      </c>
      <c r="R3262">
        <v>0</v>
      </c>
      <c r="S3262" s="1">
        <v>243.15</v>
      </c>
      <c r="T3262" s="1">
        <v>287.31</v>
      </c>
      <c r="V3262" s="1">
        <v>461.08</v>
      </c>
      <c r="W3262" s="1">
        <v>145.54</v>
      </c>
      <c r="X3262" s="1">
        <v>1352.8</v>
      </c>
      <c r="Y3262" s="1">
        <v>583.15</v>
      </c>
      <c r="Z3262" s="1">
        <v>482.19</v>
      </c>
      <c r="AB3262">
        <v>2</v>
      </c>
      <c r="AC3262">
        <v>2</v>
      </c>
      <c r="AD3262">
        <v>1</v>
      </c>
      <c r="AE3262">
        <v>1</v>
      </c>
      <c r="AF3262">
        <v>2</v>
      </c>
      <c r="AG3262">
        <v>3</v>
      </c>
      <c r="AH3262">
        <v>0</v>
      </c>
      <c r="AI3262">
        <v>2</v>
      </c>
      <c r="AJ3262">
        <v>1</v>
      </c>
      <c r="AK3262">
        <v>4</v>
      </c>
      <c r="AL3262">
        <v>1</v>
      </c>
      <c r="AM3262">
        <v>1</v>
      </c>
      <c r="AN3262">
        <v>0</v>
      </c>
      <c r="AO3262" t="s">
        <v>54</v>
      </c>
      <c r="AP3262">
        <v>63945</v>
      </c>
      <c r="AQ3262" t="s">
        <v>6570</v>
      </c>
    </row>
    <row r="3263" spans="1:43" x14ac:dyDescent="0.25">
      <c r="A3263">
        <v>982</v>
      </c>
      <c r="B3263">
        <v>26787</v>
      </c>
      <c r="C3263" t="s">
        <v>6571</v>
      </c>
      <c r="D3263">
        <v>125.49</v>
      </c>
      <c r="E3263">
        <v>19</v>
      </c>
      <c r="F3263">
        <v>19</v>
      </c>
      <c r="G3263">
        <v>19</v>
      </c>
      <c r="H3263">
        <v>19</v>
      </c>
      <c r="I3263">
        <v>19</v>
      </c>
      <c r="J3263">
        <v>19</v>
      </c>
      <c r="K3263">
        <v>19</v>
      </c>
      <c r="L3263">
        <v>19</v>
      </c>
      <c r="M3263">
        <v>19</v>
      </c>
      <c r="N3263">
        <v>19</v>
      </c>
      <c r="O3263">
        <v>19</v>
      </c>
      <c r="P3263">
        <v>19</v>
      </c>
      <c r="Q3263" s="1">
        <v>96661</v>
      </c>
      <c r="R3263" s="1">
        <v>92298</v>
      </c>
      <c r="S3263" s="1">
        <v>91016</v>
      </c>
      <c r="T3263" s="1">
        <v>78524</v>
      </c>
      <c r="U3263" s="1">
        <v>80015</v>
      </c>
      <c r="V3263" s="1">
        <v>64792</v>
      </c>
      <c r="W3263" s="1">
        <v>75046</v>
      </c>
      <c r="X3263" s="1">
        <v>91976</v>
      </c>
      <c r="Y3263" s="1">
        <v>98042</v>
      </c>
      <c r="Z3263" s="1">
        <v>97481</v>
      </c>
      <c r="AA3263" s="1">
        <v>86096</v>
      </c>
      <c r="AB3263">
        <v>2</v>
      </c>
      <c r="AC3263">
        <v>2</v>
      </c>
      <c r="AD3263">
        <v>12</v>
      </c>
      <c r="AE3263">
        <v>14</v>
      </c>
      <c r="AF3263">
        <v>17</v>
      </c>
      <c r="AG3263">
        <v>14</v>
      </c>
      <c r="AH3263">
        <v>14</v>
      </c>
      <c r="AI3263">
        <v>12</v>
      </c>
      <c r="AJ3263">
        <v>15</v>
      </c>
      <c r="AK3263">
        <v>14</v>
      </c>
      <c r="AL3263">
        <v>13</v>
      </c>
      <c r="AM3263">
        <v>14</v>
      </c>
      <c r="AN3263">
        <v>17</v>
      </c>
      <c r="AP3263">
        <v>8983</v>
      </c>
      <c r="AQ3263" t="s">
        <v>6572</v>
      </c>
    </row>
    <row r="3264" spans="1:43" x14ac:dyDescent="0.25">
      <c r="A3264">
        <v>3255</v>
      </c>
      <c r="B3264">
        <v>6389</v>
      </c>
      <c r="C3264" t="s">
        <v>6573</v>
      </c>
      <c r="D3264">
        <v>125.46</v>
      </c>
      <c r="E3264">
        <v>4</v>
      </c>
      <c r="F3264">
        <v>0</v>
      </c>
      <c r="G3264">
        <v>0</v>
      </c>
      <c r="H3264">
        <v>2</v>
      </c>
      <c r="I3264">
        <v>4</v>
      </c>
      <c r="J3264">
        <v>2</v>
      </c>
      <c r="K3264">
        <v>0</v>
      </c>
      <c r="L3264">
        <v>0</v>
      </c>
      <c r="M3264">
        <v>4</v>
      </c>
      <c r="N3264">
        <v>2</v>
      </c>
      <c r="O3264">
        <v>4</v>
      </c>
      <c r="P3264">
        <v>4</v>
      </c>
      <c r="T3264" s="1">
        <v>162.13999999999999</v>
      </c>
      <c r="X3264" s="1">
        <v>397.68</v>
      </c>
      <c r="Z3264" s="1">
        <v>402.29</v>
      </c>
      <c r="AA3264" s="1">
        <v>417.53</v>
      </c>
      <c r="AB3264">
        <v>2</v>
      </c>
      <c r="AC3264">
        <v>1</v>
      </c>
      <c r="AD3264">
        <v>0</v>
      </c>
      <c r="AE3264">
        <v>0</v>
      </c>
      <c r="AF3264">
        <v>1</v>
      </c>
      <c r="AG3264">
        <v>2</v>
      </c>
      <c r="AH3264">
        <v>1</v>
      </c>
      <c r="AI3264">
        <v>0</v>
      </c>
      <c r="AJ3264">
        <v>0</v>
      </c>
      <c r="AK3264">
        <v>2</v>
      </c>
      <c r="AL3264">
        <v>1</v>
      </c>
      <c r="AM3264">
        <v>2</v>
      </c>
      <c r="AN3264">
        <v>2</v>
      </c>
      <c r="AP3264">
        <v>78568</v>
      </c>
      <c r="AQ3264" t="s">
        <v>6574</v>
      </c>
    </row>
    <row r="3265" spans="1:43" x14ac:dyDescent="0.25">
      <c r="A3265">
        <v>2888</v>
      </c>
      <c r="B3265">
        <v>30023</v>
      </c>
      <c r="C3265" t="s">
        <v>6575</v>
      </c>
      <c r="D3265">
        <v>125.31</v>
      </c>
      <c r="E3265">
        <v>5</v>
      </c>
      <c r="F3265">
        <v>5</v>
      </c>
      <c r="G3265">
        <v>3</v>
      </c>
      <c r="H3265">
        <v>5</v>
      </c>
      <c r="I3265">
        <v>5</v>
      </c>
      <c r="J3265">
        <v>3</v>
      </c>
      <c r="K3265">
        <v>3</v>
      </c>
      <c r="L3265">
        <v>5</v>
      </c>
      <c r="M3265">
        <v>0</v>
      </c>
      <c r="N3265">
        <v>2</v>
      </c>
      <c r="O3265">
        <v>2</v>
      </c>
      <c r="P3265">
        <v>2</v>
      </c>
      <c r="Q3265" s="1">
        <v>799.35</v>
      </c>
      <c r="R3265" s="1">
        <v>411.62</v>
      </c>
      <c r="S3265" s="1">
        <v>698.83</v>
      </c>
      <c r="T3265" s="1">
        <v>911.76</v>
      </c>
      <c r="U3265" s="1">
        <v>300.99</v>
      </c>
      <c r="V3265" s="1">
        <v>481.02</v>
      </c>
      <c r="W3265" s="1">
        <v>1119.0999999999999</v>
      </c>
      <c r="Y3265" s="1">
        <v>291.74</v>
      </c>
      <c r="Z3265" s="1">
        <v>271.06</v>
      </c>
      <c r="AA3265" s="1">
        <v>204.92</v>
      </c>
      <c r="AB3265">
        <v>2</v>
      </c>
      <c r="AC3265">
        <v>2</v>
      </c>
      <c r="AD3265">
        <v>3</v>
      </c>
      <c r="AE3265">
        <v>1</v>
      </c>
      <c r="AF3265">
        <v>2</v>
      </c>
      <c r="AG3265">
        <v>3</v>
      </c>
      <c r="AH3265">
        <v>2</v>
      </c>
      <c r="AI3265">
        <v>3</v>
      </c>
      <c r="AJ3265">
        <v>2</v>
      </c>
      <c r="AK3265">
        <v>0</v>
      </c>
      <c r="AL3265">
        <v>1</v>
      </c>
      <c r="AM3265">
        <v>1</v>
      </c>
      <c r="AN3265">
        <v>1</v>
      </c>
      <c r="AP3265">
        <v>59415</v>
      </c>
      <c r="AQ3265" t="s">
        <v>6576</v>
      </c>
    </row>
    <row r="3266" spans="1:43" x14ac:dyDescent="0.25">
      <c r="A3266">
        <v>1974</v>
      </c>
      <c r="B3266">
        <v>24014</v>
      </c>
      <c r="C3266" t="s">
        <v>6577</v>
      </c>
      <c r="D3266">
        <v>125.17</v>
      </c>
      <c r="E3266">
        <v>14</v>
      </c>
      <c r="F3266">
        <v>14</v>
      </c>
      <c r="G3266">
        <v>14</v>
      </c>
      <c r="H3266">
        <v>14</v>
      </c>
      <c r="I3266">
        <v>14</v>
      </c>
      <c r="J3266">
        <v>14</v>
      </c>
      <c r="K3266">
        <v>14</v>
      </c>
      <c r="L3266">
        <v>14</v>
      </c>
      <c r="M3266">
        <v>14</v>
      </c>
      <c r="N3266">
        <v>14</v>
      </c>
      <c r="O3266">
        <v>14</v>
      </c>
      <c r="P3266">
        <v>14</v>
      </c>
      <c r="Q3266" s="1">
        <v>2903</v>
      </c>
      <c r="R3266" s="1">
        <v>5126.2</v>
      </c>
      <c r="S3266" s="1">
        <v>5189.7</v>
      </c>
      <c r="T3266" s="1">
        <v>3045.1</v>
      </c>
      <c r="U3266" s="1">
        <v>4393.8</v>
      </c>
      <c r="V3266" s="1">
        <v>4294.3999999999996</v>
      </c>
      <c r="W3266" s="1">
        <v>4162.6000000000004</v>
      </c>
      <c r="X3266" s="1">
        <v>13995</v>
      </c>
      <c r="Y3266" s="1">
        <v>17329</v>
      </c>
      <c r="Z3266" s="1">
        <v>11652</v>
      </c>
      <c r="AA3266" s="1">
        <v>10479</v>
      </c>
      <c r="AB3266">
        <v>1</v>
      </c>
      <c r="AC3266">
        <v>1</v>
      </c>
      <c r="AD3266">
        <v>6</v>
      </c>
      <c r="AE3266">
        <v>4</v>
      </c>
      <c r="AF3266">
        <v>6</v>
      </c>
      <c r="AG3266">
        <v>7</v>
      </c>
      <c r="AH3266">
        <v>5</v>
      </c>
      <c r="AI3266">
        <v>6</v>
      </c>
      <c r="AJ3266">
        <v>7</v>
      </c>
      <c r="AK3266">
        <v>4</v>
      </c>
      <c r="AL3266">
        <v>3</v>
      </c>
      <c r="AM3266">
        <v>3</v>
      </c>
      <c r="AN3266">
        <v>5</v>
      </c>
      <c r="AP3266">
        <v>15946</v>
      </c>
      <c r="AQ3266" t="s">
        <v>6578</v>
      </c>
    </row>
    <row r="3267" spans="1:43" x14ac:dyDescent="0.25">
      <c r="A3267">
        <v>3030</v>
      </c>
      <c r="B3267">
        <v>5711</v>
      </c>
      <c r="C3267" t="s">
        <v>6579</v>
      </c>
      <c r="D3267">
        <v>125.13</v>
      </c>
      <c r="E3267">
        <v>7</v>
      </c>
      <c r="F3267">
        <v>3</v>
      </c>
      <c r="G3267">
        <v>3</v>
      </c>
      <c r="H3267">
        <v>3</v>
      </c>
      <c r="I3267">
        <v>3</v>
      </c>
      <c r="J3267">
        <v>3</v>
      </c>
      <c r="K3267">
        <v>3</v>
      </c>
      <c r="L3267">
        <v>3</v>
      </c>
      <c r="M3267">
        <v>3</v>
      </c>
      <c r="N3267">
        <v>6</v>
      </c>
      <c r="O3267">
        <v>6</v>
      </c>
      <c r="P3267">
        <v>4</v>
      </c>
      <c r="Q3267" s="1">
        <v>389.61</v>
      </c>
      <c r="R3267" s="1">
        <v>671.24</v>
      </c>
      <c r="S3267" s="1">
        <v>775.06</v>
      </c>
      <c r="T3267" s="1">
        <v>666.57</v>
      </c>
      <c r="U3267" s="1">
        <v>707.24</v>
      </c>
      <c r="V3267" s="1">
        <v>784.66</v>
      </c>
      <c r="W3267" s="1">
        <v>794.53</v>
      </c>
      <c r="X3267" s="1">
        <v>1058.8</v>
      </c>
      <c r="Y3267" s="1">
        <v>1550.6</v>
      </c>
      <c r="Z3267" s="1">
        <v>2315.5</v>
      </c>
      <c r="AA3267" s="1">
        <v>2389</v>
      </c>
      <c r="AB3267">
        <v>3</v>
      </c>
      <c r="AC3267">
        <v>3</v>
      </c>
      <c r="AD3267">
        <v>2</v>
      </c>
      <c r="AE3267">
        <v>1</v>
      </c>
      <c r="AF3267">
        <v>1</v>
      </c>
      <c r="AG3267">
        <v>2</v>
      </c>
      <c r="AH3267">
        <v>1</v>
      </c>
      <c r="AI3267">
        <v>1</v>
      </c>
      <c r="AJ3267">
        <v>1</v>
      </c>
      <c r="AK3267">
        <v>1</v>
      </c>
      <c r="AL3267">
        <v>2</v>
      </c>
      <c r="AM3267">
        <v>2</v>
      </c>
      <c r="AN3267">
        <v>4</v>
      </c>
      <c r="AP3267">
        <v>56668</v>
      </c>
      <c r="AQ3267" t="s">
        <v>6580</v>
      </c>
    </row>
    <row r="3268" spans="1:43" x14ac:dyDescent="0.25">
      <c r="A3268">
        <v>3757</v>
      </c>
      <c r="B3268">
        <v>5592</v>
      </c>
      <c r="C3268" t="s">
        <v>6581</v>
      </c>
      <c r="D3268">
        <v>125.08</v>
      </c>
      <c r="E3268">
        <v>7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</v>
      </c>
      <c r="N3268">
        <v>5</v>
      </c>
      <c r="O3268">
        <v>3</v>
      </c>
      <c r="P3268">
        <v>0</v>
      </c>
      <c r="Q3268" s="1">
        <v>475.58</v>
      </c>
      <c r="X3268" s="1">
        <v>4977.3999999999996</v>
      </c>
      <c r="Y3268" s="1">
        <v>786.83</v>
      </c>
      <c r="Z3268" s="1">
        <v>494.74</v>
      </c>
      <c r="AB3268">
        <v>3</v>
      </c>
      <c r="AC3268">
        <v>3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2</v>
      </c>
      <c r="AL3268">
        <v>3</v>
      </c>
      <c r="AM3268">
        <v>1</v>
      </c>
      <c r="AN3268">
        <v>0</v>
      </c>
      <c r="AP3268">
        <v>64670</v>
      </c>
      <c r="AQ3268" t="s">
        <v>6582</v>
      </c>
    </row>
    <row r="3269" spans="1:43" x14ac:dyDescent="0.25">
      <c r="A3269">
        <v>3768</v>
      </c>
      <c r="B3269">
        <v>8211</v>
      </c>
      <c r="C3269" t="s">
        <v>6583</v>
      </c>
      <c r="D3269">
        <v>124.99</v>
      </c>
      <c r="E3269">
        <v>8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8</v>
      </c>
      <c r="O3269">
        <v>5</v>
      </c>
      <c r="P3269">
        <v>8</v>
      </c>
      <c r="S3269" s="1">
        <v>858.7</v>
      </c>
      <c r="Y3269" s="1">
        <v>1390.8</v>
      </c>
      <c r="Z3269" s="1">
        <v>347.96</v>
      </c>
      <c r="AA3269" s="1">
        <v>1490.3</v>
      </c>
      <c r="AB3269">
        <v>2</v>
      </c>
      <c r="AC3269">
        <v>2</v>
      </c>
      <c r="AD3269">
        <v>0</v>
      </c>
      <c r="AE3269">
        <v>0</v>
      </c>
      <c r="AF3269">
        <v>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2</v>
      </c>
      <c r="AM3269">
        <v>1</v>
      </c>
      <c r="AN3269">
        <v>2</v>
      </c>
      <c r="AP3269">
        <v>37618</v>
      </c>
      <c r="AQ3269" t="s">
        <v>6584</v>
      </c>
    </row>
    <row r="3270" spans="1:43" x14ac:dyDescent="0.25">
      <c r="A3270">
        <v>3039</v>
      </c>
      <c r="B3270">
        <v>6099</v>
      </c>
      <c r="C3270" t="s">
        <v>6585</v>
      </c>
      <c r="D3270">
        <v>124.91</v>
      </c>
      <c r="E3270">
        <v>25</v>
      </c>
      <c r="F3270">
        <v>8</v>
      </c>
      <c r="G3270">
        <v>8</v>
      </c>
      <c r="H3270">
        <v>8</v>
      </c>
      <c r="I3270">
        <v>8</v>
      </c>
      <c r="J3270">
        <v>8</v>
      </c>
      <c r="K3270">
        <v>8</v>
      </c>
      <c r="L3270">
        <v>8</v>
      </c>
      <c r="M3270">
        <v>17</v>
      </c>
      <c r="N3270">
        <v>8</v>
      </c>
      <c r="O3270">
        <v>19</v>
      </c>
      <c r="P3270">
        <v>19</v>
      </c>
      <c r="Q3270" s="1">
        <v>2350.6</v>
      </c>
      <c r="R3270" s="1">
        <v>2314.6999999999998</v>
      </c>
      <c r="S3270" s="1">
        <v>1811.3</v>
      </c>
      <c r="T3270" s="1">
        <v>2094.9</v>
      </c>
      <c r="U3270" s="1">
        <v>2431.5</v>
      </c>
      <c r="V3270" s="1">
        <v>2263.6999999999998</v>
      </c>
      <c r="W3270" s="1">
        <v>2111</v>
      </c>
      <c r="X3270" s="1">
        <v>5295.9</v>
      </c>
      <c r="Y3270" s="1">
        <v>4687.3999999999996</v>
      </c>
      <c r="Z3270" s="1">
        <v>5364.5</v>
      </c>
      <c r="AA3270" s="1">
        <v>5988.1</v>
      </c>
      <c r="AB3270">
        <v>3</v>
      </c>
      <c r="AC3270">
        <v>3</v>
      </c>
      <c r="AD3270">
        <v>1</v>
      </c>
      <c r="AE3270">
        <v>1</v>
      </c>
      <c r="AF3270">
        <v>1</v>
      </c>
      <c r="AG3270">
        <v>3</v>
      </c>
      <c r="AH3270">
        <v>1</v>
      </c>
      <c r="AI3270">
        <v>2</v>
      </c>
      <c r="AJ3270">
        <v>1</v>
      </c>
      <c r="AK3270">
        <v>3</v>
      </c>
      <c r="AL3270">
        <v>1</v>
      </c>
      <c r="AM3270">
        <v>2</v>
      </c>
      <c r="AN3270">
        <v>2</v>
      </c>
      <c r="AO3270" t="s">
        <v>54</v>
      </c>
      <c r="AP3270">
        <v>13524</v>
      </c>
      <c r="AQ3270" t="s">
        <v>6586</v>
      </c>
    </row>
    <row r="3271" spans="1:43" x14ac:dyDescent="0.25">
      <c r="A3271">
        <v>2794</v>
      </c>
      <c r="B3271">
        <v>4673</v>
      </c>
      <c r="C3271" t="s">
        <v>6587</v>
      </c>
      <c r="D3271">
        <v>124.79</v>
      </c>
      <c r="E3271">
        <v>12</v>
      </c>
      <c r="F3271">
        <v>8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8</v>
      </c>
      <c r="N3271">
        <v>8</v>
      </c>
      <c r="O3271">
        <v>8</v>
      </c>
      <c r="P3271">
        <v>8</v>
      </c>
      <c r="Q3271" s="1">
        <v>877.05</v>
      </c>
      <c r="R3271" s="1">
        <v>298.77999999999997</v>
      </c>
      <c r="S3271" s="1">
        <v>249.51</v>
      </c>
      <c r="T3271" s="1">
        <v>300.66000000000003</v>
      </c>
      <c r="U3271" s="1">
        <v>292.32</v>
      </c>
      <c r="V3271" s="1">
        <v>274.19</v>
      </c>
      <c r="W3271" s="1">
        <v>164.73</v>
      </c>
      <c r="X3271" s="1">
        <v>1455.4</v>
      </c>
      <c r="Y3271" s="1">
        <v>1804.7</v>
      </c>
      <c r="Z3271" s="1">
        <v>1876.5</v>
      </c>
      <c r="AA3271" s="1">
        <v>1684.7</v>
      </c>
      <c r="AB3271">
        <v>3</v>
      </c>
      <c r="AC3271">
        <v>3</v>
      </c>
      <c r="AD3271">
        <v>4</v>
      </c>
      <c r="AE3271">
        <v>2</v>
      </c>
      <c r="AF3271">
        <v>1</v>
      </c>
      <c r="AG3271">
        <v>3</v>
      </c>
      <c r="AH3271">
        <v>1</v>
      </c>
      <c r="AI3271">
        <v>2</v>
      </c>
      <c r="AJ3271">
        <v>1</v>
      </c>
      <c r="AK3271">
        <v>2</v>
      </c>
      <c r="AL3271">
        <v>2</v>
      </c>
      <c r="AM3271">
        <v>2</v>
      </c>
      <c r="AN3271">
        <v>2</v>
      </c>
      <c r="AO3271" t="s">
        <v>54</v>
      </c>
      <c r="AP3271">
        <v>28636</v>
      </c>
      <c r="AQ3271" t="s">
        <v>6588</v>
      </c>
    </row>
    <row r="3272" spans="1:43" x14ac:dyDescent="0.25">
      <c r="A3272">
        <v>3013</v>
      </c>
      <c r="B3272">
        <v>6085</v>
      </c>
      <c r="C3272" t="s">
        <v>6589</v>
      </c>
      <c r="D3272">
        <v>124.72</v>
      </c>
      <c r="E3272">
        <v>12</v>
      </c>
      <c r="F3272">
        <v>4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4</v>
      </c>
      <c r="M3272">
        <v>4</v>
      </c>
      <c r="N3272">
        <v>4</v>
      </c>
      <c r="O3272">
        <v>9</v>
      </c>
      <c r="P3272">
        <v>4</v>
      </c>
      <c r="Q3272" s="1">
        <v>292.44</v>
      </c>
      <c r="R3272" s="1">
        <v>546.85</v>
      </c>
      <c r="S3272" s="1">
        <v>588.59</v>
      </c>
      <c r="T3272" s="1">
        <v>1047.4000000000001</v>
      </c>
      <c r="U3272" s="1">
        <v>1350.1</v>
      </c>
      <c r="V3272" s="1">
        <v>1247.5999999999999</v>
      </c>
      <c r="W3272" s="1">
        <v>1213.5</v>
      </c>
      <c r="X3272" s="1">
        <v>782.11</v>
      </c>
      <c r="Y3272" s="1">
        <v>1290.2</v>
      </c>
      <c r="Z3272" s="1">
        <v>375.73</v>
      </c>
      <c r="AA3272" s="1">
        <v>711.21</v>
      </c>
      <c r="AB3272">
        <v>3</v>
      </c>
      <c r="AC3272">
        <v>3</v>
      </c>
      <c r="AD3272">
        <v>1</v>
      </c>
      <c r="AE3272">
        <v>1</v>
      </c>
      <c r="AF3272">
        <v>2</v>
      </c>
      <c r="AG3272">
        <v>1</v>
      </c>
      <c r="AH3272">
        <v>2</v>
      </c>
      <c r="AI3272">
        <v>3</v>
      </c>
      <c r="AJ3272">
        <v>1</v>
      </c>
      <c r="AK3272">
        <v>1</v>
      </c>
      <c r="AL3272">
        <v>1</v>
      </c>
      <c r="AM3272">
        <v>2</v>
      </c>
      <c r="AN3272">
        <v>1</v>
      </c>
      <c r="AO3272" t="s">
        <v>54</v>
      </c>
      <c r="AP3272">
        <v>30356</v>
      </c>
      <c r="AQ3272" t="s">
        <v>6590</v>
      </c>
    </row>
    <row r="3273" spans="1:43" x14ac:dyDescent="0.25">
      <c r="A3273">
        <v>3117</v>
      </c>
      <c r="B3273">
        <v>5417</v>
      </c>
      <c r="C3273" t="s">
        <v>6591</v>
      </c>
      <c r="D3273">
        <v>124.68</v>
      </c>
      <c r="E3273">
        <v>11</v>
      </c>
      <c r="F3273">
        <v>0</v>
      </c>
      <c r="G3273">
        <v>6</v>
      </c>
      <c r="H3273">
        <v>0</v>
      </c>
      <c r="I3273">
        <v>6</v>
      </c>
      <c r="J3273">
        <v>3</v>
      </c>
      <c r="K3273">
        <v>4</v>
      </c>
      <c r="L3273">
        <v>0</v>
      </c>
      <c r="M3273">
        <v>6</v>
      </c>
      <c r="N3273">
        <v>6</v>
      </c>
      <c r="O3273">
        <v>11</v>
      </c>
      <c r="P3273">
        <v>11</v>
      </c>
      <c r="R3273" s="1">
        <v>1508.2</v>
      </c>
      <c r="T3273" s="1">
        <v>1545.9</v>
      </c>
      <c r="U3273" s="1">
        <v>529.75</v>
      </c>
      <c r="V3273" s="1">
        <v>291.12</v>
      </c>
      <c r="X3273" s="1">
        <v>1746</v>
      </c>
      <c r="Y3273" s="1">
        <v>1686.9</v>
      </c>
      <c r="Z3273" s="1">
        <v>1256.7</v>
      </c>
      <c r="AA3273" s="1">
        <v>2684</v>
      </c>
      <c r="AB3273">
        <v>3</v>
      </c>
      <c r="AC3273">
        <v>3</v>
      </c>
      <c r="AD3273">
        <v>0</v>
      </c>
      <c r="AE3273">
        <v>2</v>
      </c>
      <c r="AF3273">
        <v>0</v>
      </c>
      <c r="AG3273">
        <v>2</v>
      </c>
      <c r="AH3273">
        <v>1</v>
      </c>
      <c r="AI3273">
        <v>1</v>
      </c>
      <c r="AJ3273">
        <v>0</v>
      </c>
      <c r="AK3273">
        <v>2</v>
      </c>
      <c r="AL3273">
        <v>3</v>
      </c>
      <c r="AM3273">
        <v>3</v>
      </c>
      <c r="AN3273">
        <v>3</v>
      </c>
      <c r="AP3273">
        <v>36273</v>
      </c>
      <c r="AQ3273" t="s">
        <v>6592</v>
      </c>
    </row>
    <row r="3274" spans="1:43" x14ac:dyDescent="0.25">
      <c r="A3274">
        <v>3767</v>
      </c>
      <c r="B3274">
        <v>6318</v>
      </c>
      <c r="C3274" t="s">
        <v>6593</v>
      </c>
      <c r="D3274">
        <v>124.49</v>
      </c>
      <c r="E3274">
        <v>5</v>
      </c>
      <c r="F3274">
        <v>3</v>
      </c>
      <c r="G3274">
        <v>0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2</v>
      </c>
      <c r="N3274">
        <v>3</v>
      </c>
      <c r="O3274">
        <v>2</v>
      </c>
      <c r="P3274">
        <v>0</v>
      </c>
      <c r="Q3274" s="1">
        <v>155.28</v>
      </c>
      <c r="S3274" s="1">
        <v>131.31</v>
      </c>
      <c r="X3274" s="1">
        <v>146.91</v>
      </c>
      <c r="Y3274" s="1">
        <v>368</v>
      </c>
      <c r="Z3274" s="1">
        <v>148.66999999999999</v>
      </c>
      <c r="AB3274">
        <v>2</v>
      </c>
      <c r="AC3274">
        <v>2</v>
      </c>
      <c r="AD3274">
        <v>1</v>
      </c>
      <c r="AE3274">
        <v>0</v>
      </c>
      <c r="AF3274">
        <v>2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0</v>
      </c>
      <c r="AP3274">
        <v>59124</v>
      </c>
      <c r="AQ3274" t="s">
        <v>6594</v>
      </c>
    </row>
    <row r="3275" spans="1:43" x14ac:dyDescent="0.25">
      <c r="A3275">
        <v>3268</v>
      </c>
      <c r="B3275">
        <v>6373</v>
      </c>
      <c r="C3275" t="s">
        <v>6595</v>
      </c>
      <c r="D3275">
        <v>124.3</v>
      </c>
      <c r="E3275">
        <v>7</v>
      </c>
      <c r="F3275">
        <v>0</v>
      </c>
      <c r="G3275">
        <v>0</v>
      </c>
      <c r="H3275">
        <v>0</v>
      </c>
      <c r="I3275">
        <v>2</v>
      </c>
      <c r="J3275">
        <v>7</v>
      </c>
      <c r="K3275">
        <v>2</v>
      </c>
      <c r="L3275">
        <v>0</v>
      </c>
      <c r="M3275">
        <v>2</v>
      </c>
      <c r="N3275">
        <v>2</v>
      </c>
      <c r="O3275">
        <v>2</v>
      </c>
      <c r="P3275">
        <v>2</v>
      </c>
      <c r="T3275" s="1">
        <v>226.23</v>
      </c>
      <c r="U3275" s="1">
        <v>969.57</v>
      </c>
      <c r="V3275" s="1">
        <v>109.29</v>
      </c>
      <c r="X3275" s="1">
        <v>286.63</v>
      </c>
      <c r="Y3275" s="1">
        <v>497.46</v>
      </c>
      <c r="Z3275" s="1">
        <v>408.27</v>
      </c>
      <c r="AA3275" s="1">
        <v>330.65</v>
      </c>
      <c r="AB3275">
        <v>3</v>
      </c>
      <c r="AC3275">
        <v>3</v>
      </c>
      <c r="AD3275">
        <v>0</v>
      </c>
      <c r="AE3275">
        <v>0</v>
      </c>
      <c r="AF3275">
        <v>0</v>
      </c>
      <c r="AG3275">
        <v>1</v>
      </c>
      <c r="AH3275">
        <v>6</v>
      </c>
      <c r="AI3275">
        <v>1</v>
      </c>
      <c r="AJ3275">
        <v>0</v>
      </c>
      <c r="AK3275">
        <v>1</v>
      </c>
      <c r="AL3275">
        <v>1</v>
      </c>
      <c r="AM3275">
        <v>2</v>
      </c>
      <c r="AN3275">
        <v>2</v>
      </c>
      <c r="AP3275">
        <v>57758</v>
      </c>
      <c r="AQ3275" t="s">
        <v>6596</v>
      </c>
    </row>
    <row r="3276" spans="1:43" x14ac:dyDescent="0.25">
      <c r="A3276">
        <v>3526</v>
      </c>
      <c r="B3276">
        <v>4866</v>
      </c>
      <c r="C3276" t="s">
        <v>6597</v>
      </c>
      <c r="D3276">
        <v>124.26</v>
      </c>
      <c r="E3276">
        <v>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</v>
      </c>
      <c r="N3276">
        <v>4</v>
      </c>
      <c r="O3276">
        <v>3</v>
      </c>
      <c r="P3276">
        <v>1</v>
      </c>
      <c r="X3276" s="1">
        <v>783.89</v>
      </c>
      <c r="Y3276" s="1">
        <v>785.93</v>
      </c>
      <c r="Z3276" s="1">
        <v>655.16</v>
      </c>
      <c r="AA3276">
        <v>0</v>
      </c>
      <c r="AB3276">
        <v>4</v>
      </c>
      <c r="AC3276">
        <v>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2</v>
      </c>
      <c r="AL3276">
        <v>3</v>
      </c>
      <c r="AM3276">
        <v>3</v>
      </c>
      <c r="AN3276">
        <v>1</v>
      </c>
      <c r="AO3276" t="s">
        <v>54</v>
      </c>
      <c r="AP3276">
        <v>93961</v>
      </c>
      <c r="AQ3276" t="s">
        <v>6598</v>
      </c>
    </row>
    <row r="3277" spans="1:43" x14ac:dyDescent="0.25">
      <c r="A3277">
        <v>4001</v>
      </c>
      <c r="B3277">
        <v>6195</v>
      </c>
      <c r="C3277" t="s">
        <v>6599</v>
      </c>
      <c r="D3277">
        <v>124.13</v>
      </c>
      <c r="E3277">
        <v>9</v>
      </c>
      <c r="F3277">
        <v>0</v>
      </c>
      <c r="G3277">
        <v>0</v>
      </c>
      <c r="H3277">
        <v>0</v>
      </c>
      <c r="I3277">
        <v>0</v>
      </c>
      <c r="J3277">
        <v>3</v>
      </c>
      <c r="K3277">
        <v>3</v>
      </c>
      <c r="L3277">
        <v>5</v>
      </c>
      <c r="M3277">
        <v>0</v>
      </c>
      <c r="N3277">
        <v>0</v>
      </c>
      <c r="O3277">
        <v>0</v>
      </c>
      <c r="P3277">
        <v>0</v>
      </c>
      <c r="U3277">
        <v>0</v>
      </c>
      <c r="V3277" s="1">
        <v>260.17</v>
      </c>
      <c r="W3277" s="1">
        <v>546.94000000000005</v>
      </c>
      <c r="AB3277">
        <v>3</v>
      </c>
      <c r="AC3277">
        <v>3</v>
      </c>
      <c r="AD3277">
        <v>0</v>
      </c>
      <c r="AE3277">
        <v>0</v>
      </c>
      <c r="AF3277">
        <v>0</v>
      </c>
      <c r="AG3277">
        <v>0</v>
      </c>
      <c r="AH3277">
        <v>2</v>
      </c>
      <c r="AI3277">
        <v>1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 t="s">
        <v>54</v>
      </c>
      <c r="AP3277">
        <v>54946</v>
      </c>
      <c r="AQ3277" t="s">
        <v>6600</v>
      </c>
    </row>
    <row r="3278" spans="1:43" x14ac:dyDescent="0.25">
      <c r="A3278">
        <v>3872</v>
      </c>
      <c r="B3278">
        <v>5848</v>
      </c>
      <c r="C3278" t="s">
        <v>6601</v>
      </c>
      <c r="D3278">
        <v>123.93</v>
      </c>
      <c r="E3278">
        <v>7</v>
      </c>
      <c r="F3278">
        <v>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</v>
      </c>
      <c r="N3278">
        <v>0</v>
      </c>
      <c r="O3278">
        <v>3</v>
      </c>
      <c r="P3278">
        <v>1</v>
      </c>
      <c r="Q3278" s="1">
        <v>133.94999999999999</v>
      </c>
      <c r="X3278" s="1">
        <v>492.68</v>
      </c>
      <c r="Z3278" s="1">
        <v>331.27</v>
      </c>
      <c r="AA3278" s="1">
        <v>90.513999999999996</v>
      </c>
      <c r="AB3278">
        <v>3</v>
      </c>
      <c r="AC3278">
        <v>3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</v>
      </c>
      <c r="AL3278">
        <v>0</v>
      </c>
      <c r="AM3278">
        <v>2</v>
      </c>
      <c r="AN3278">
        <v>1</v>
      </c>
      <c r="AP3278">
        <v>70206</v>
      </c>
      <c r="AQ3278" t="s">
        <v>6602</v>
      </c>
    </row>
    <row r="3279" spans="1:43" x14ac:dyDescent="0.25">
      <c r="A3279">
        <v>3361</v>
      </c>
      <c r="B3279">
        <v>7023</v>
      </c>
      <c r="C3279" t="s">
        <v>6603</v>
      </c>
      <c r="D3279">
        <v>123.87</v>
      </c>
      <c r="E3279">
        <v>30</v>
      </c>
      <c r="F3279">
        <v>0</v>
      </c>
      <c r="G3279">
        <v>13</v>
      </c>
      <c r="H3279">
        <v>13</v>
      </c>
      <c r="I3279">
        <v>0</v>
      </c>
      <c r="J3279">
        <v>0</v>
      </c>
      <c r="K3279">
        <v>13</v>
      </c>
      <c r="L3279">
        <v>13</v>
      </c>
      <c r="M3279">
        <v>13</v>
      </c>
      <c r="N3279">
        <v>30</v>
      </c>
      <c r="O3279">
        <v>30</v>
      </c>
      <c r="P3279">
        <v>30</v>
      </c>
      <c r="R3279">
        <v>0</v>
      </c>
      <c r="S3279">
        <v>0</v>
      </c>
      <c r="V3279">
        <v>0</v>
      </c>
      <c r="W3279">
        <v>0</v>
      </c>
      <c r="X3279">
        <v>0</v>
      </c>
      <c r="Y3279" s="1">
        <v>173.64</v>
      </c>
      <c r="Z3279" s="1">
        <v>278.75</v>
      </c>
      <c r="AA3279" s="1">
        <v>100.08</v>
      </c>
      <c r="AB3279">
        <v>2</v>
      </c>
      <c r="AC3279">
        <v>2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1</v>
      </c>
      <c r="AJ3279">
        <v>1</v>
      </c>
      <c r="AK3279">
        <v>2</v>
      </c>
      <c r="AL3279">
        <v>2</v>
      </c>
      <c r="AM3279">
        <v>2</v>
      </c>
      <c r="AN3279">
        <v>2</v>
      </c>
      <c r="AO3279" t="s">
        <v>54</v>
      </c>
      <c r="AP3279">
        <v>12188</v>
      </c>
      <c r="AQ3279" t="s">
        <v>6604</v>
      </c>
    </row>
    <row r="3280" spans="1:43" x14ac:dyDescent="0.25">
      <c r="A3280">
        <v>3065</v>
      </c>
      <c r="B3280">
        <v>6095</v>
      </c>
      <c r="C3280" t="s">
        <v>6605</v>
      </c>
      <c r="D3280">
        <v>123.67</v>
      </c>
      <c r="E3280">
        <v>39</v>
      </c>
      <c r="F3280">
        <v>14</v>
      </c>
      <c r="G3280">
        <v>14</v>
      </c>
      <c r="H3280">
        <v>26</v>
      </c>
      <c r="I3280">
        <v>39</v>
      </c>
      <c r="J3280">
        <v>14</v>
      </c>
      <c r="K3280">
        <v>14</v>
      </c>
      <c r="L3280">
        <v>14</v>
      </c>
      <c r="M3280">
        <v>0</v>
      </c>
      <c r="N3280">
        <v>12</v>
      </c>
      <c r="O3280">
        <v>26</v>
      </c>
      <c r="P3280">
        <v>14</v>
      </c>
      <c r="Q3280" s="1">
        <v>1995</v>
      </c>
      <c r="R3280" s="1">
        <v>1923</v>
      </c>
      <c r="S3280" s="1">
        <v>3197.4</v>
      </c>
      <c r="T3280" s="1">
        <v>2684.4</v>
      </c>
      <c r="U3280" s="1">
        <v>1948.7</v>
      </c>
      <c r="V3280" s="1">
        <v>1723.4</v>
      </c>
      <c r="W3280" s="1">
        <v>889.44</v>
      </c>
      <c r="Y3280">
        <v>0</v>
      </c>
      <c r="Z3280" s="1">
        <v>2210.9</v>
      </c>
      <c r="AA3280" s="1">
        <v>2407.9</v>
      </c>
      <c r="AB3280">
        <v>3</v>
      </c>
      <c r="AC3280">
        <v>3</v>
      </c>
      <c r="AD3280">
        <v>2</v>
      </c>
      <c r="AE3280">
        <v>1</v>
      </c>
      <c r="AF3280">
        <v>2</v>
      </c>
      <c r="AG3280">
        <v>3</v>
      </c>
      <c r="AH3280">
        <v>1</v>
      </c>
      <c r="AI3280">
        <v>1</v>
      </c>
      <c r="AJ3280">
        <v>2</v>
      </c>
      <c r="AK3280">
        <v>0</v>
      </c>
      <c r="AL3280">
        <v>1</v>
      </c>
      <c r="AM3280">
        <v>2</v>
      </c>
      <c r="AN3280">
        <v>1</v>
      </c>
      <c r="AP3280">
        <v>10962</v>
      </c>
      <c r="AQ3280" t="s">
        <v>6606</v>
      </c>
    </row>
    <row r="3281" spans="1:43" x14ac:dyDescent="0.25">
      <c r="A3281">
        <v>2954</v>
      </c>
      <c r="B3281">
        <v>3960</v>
      </c>
      <c r="C3281" t="s">
        <v>6607</v>
      </c>
      <c r="D3281">
        <v>123.61</v>
      </c>
      <c r="E3281">
        <v>15</v>
      </c>
      <c r="F3281">
        <v>5</v>
      </c>
      <c r="G3281">
        <v>5</v>
      </c>
      <c r="H3281">
        <v>5</v>
      </c>
      <c r="I3281">
        <v>12</v>
      </c>
      <c r="J3281">
        <v>8</v>
      </c>
      <c r="K3281">
        <v>8</v>
      </c>
      <c r="L3281">
        <v>5</v>
      </c>
      <c r="M3281">
        <v>5</v>
      </c>
      <c r="N3281">
        <v>12</v>
      </c>
      <c r="O3281">
        <v>3</v>
      </c>
      <c r="P3281">
        <v>3</v>
      </c>
      <c r="Q3281" s="1">
        <v>936.57</v>
      </c>
      <c r="R3281" s="1">
        <v>740.68</v>
      </c>
      <c r="S3281" s="1">
        <v>656.45</v>
      </c>
      <c r="T3281" s="1">
        <v>2796.3</v>
      </c>
      <c r="U3281" s="1">
        <v>890.52</v>
      </c>
      <c r="V3281" s="1">
        <v>946.7</v>
      </c>
      <c r="W3281" s="1">
        <v>491</v>
      </c>
      <c r="X3281" s="1">
        <v>2341.1</v>
      </c>
      <c r="Y3281" s="1">
        <v>3459.7</v>
      </c>
      <c r="Z3281" s="1">
        <v>170.04</v>
      </c>
      <c r="AA3281" s="1">
        <v>1710.2</v>
      </c>
      <c r="AB3281">
        <v>4</v>
      </c>
      <c r="AC3281">
        <v>4</v>
      </c>
      <c r="AD3281">
        <v>1</v>
      </c>
      <c r="AE3281">
        <v>1</v>
      </c>
      <c r="AF3281">
        <v>1</v>
      </c>
      <c r="AG3281">
        <v>4</v>
      </c>
      <c r="AH3281">
        <v>2</v>
      </c>
      <c r="AI3281">
        <v>2</v>
      </c>
      <c r="AJ3281">
        <v>1</v>
      </c>
      <c r="AK3281">
        <v>2</v>
      </c>
      <c r="AL3281">
        <v>3</v>
      </c>
      <c r="AM3281">
        <v>1</v>
      </c>
      <c r="AN3281">
        <v>1</v>
      </c>
      <c r="AO3281" t="s">
        <v>54</v>
      </c>
      <c r="AP3281">
        <v>33864</v>
      </c>
      <c r="AQ3281" t="s">
        <v>6608</v>
      </c>
    </row>
    <row r="3282" spans="1:43" x14ac:dyDescent="0.25">
      <c r="A3282">
        <v>3521</v>
      </c>
      <c r="B3282">
        <v>7544</v>
      </c>
      <c r="C3282" t="s">
        <v>6609</v>
      </c>
      <c r="D3282">
        <v>123.53</v>
      </c>
      <c r="E3282">
        <v>4</v>
      </c>
      <c r="F3282">
        <v>0</v>
      </c>
      <c r="G3282">
        <v>0</v>
      </c>
      <c r="H3282">
        <v>0</v>
      </c>
      <c r="I3282">
        <v>2</v>
      </c>
      <c r="J3282">
        <v>2</v>
      </c>
      <c r="K3282">
        <v>0</v>
      </c>
      <c r="L3282">
        <v>0</v>
      </c>
      <c r="M3282">
        <v>2</v>
      </c>
      <c r="N3282">
        <v>2</v>
      </c>
      <c r="O3282">
        <v>2</v>
      </c>
      <c r="P3282">
        <v>2</v>
      </c>
      <c r="T3282" s="1">
        <v>555.24</v>
      </c>
      <c r="U3282" s="1">
        <v>383.52</v>
      </c>
      <c r="X3282" s="1">
        <v>305.94</v>
      </c>
      <c r="Y3282" s="1">
        <v>465.87</v>
      </c>
      <c r="Z3282" s="1">
        <v>355.43</v>
      </c>
      <c r="AA3282">
        <v>0</v>
      </c>
      <c r="AB3282">
        <v>2</v>
      </c>
      <c r="AC3282">
        <v>2</v>
      </c>
      <c r="AD3282">
        <v>0</v>
      </c>
      <c r="AE3282">
        <v>0</v>
      </c>
      <c r="AF3282">
        <v>0</v>
      </c>
      <c r="AG3282">
        <v>1</v>
      </c>
      <c r="AH3282">
        <v>1</v>
      </c>
      <c r="AI3282">
        <v>0</v>
      </c>
      <c r="AJ3282">
        <v>0</v>
      </c>
      <c r="AK3282">
        <v>1</v>
      </c>
      <c r="AL3282">
        <v>3</v>
      </c>
      <c r="AM3282">
        <v>1</v>
      </c>
      <c r="AN3282">
        <v>2</v>
      </c>
      <c r="AO3282" t="s">
        <v>54</v>
      </c>
      <c r="AP3282">
        <v>86625</v>
      </c>
      <c r="AQ3282" t="s">
        <v>6610</v>
      </c>
    </row>
    <row r="3283" spans="1:43" x14ac:dyDescent="0.25">
      <c r="A3283">
        <v>3621</v>
      </c>
      <c r="B3283">
        <v>17162</v>
      </c>
      <c r="C3283" t="s">
        <v>6611</v>
      </c>
      <c r="D3283">
        <v>123.46</v>
      </c>
      <c r="E3283">
        <v>3</v>
      </c>
      <c r="F3283">
        <v>3</v>
      </c>
      <c r="G3283">
        <v>3</v>
      </c>
      <c r="H3283">
        <v>3</v>
      </c>
      <c r="I3283">
        <v>3</v>
      </c>
      <c r="J3283">
        <v>0</v>
      </c>
      <c r="K3283">
        <v>0</v>
      </c>
      <c r="L3283">
        <v>0</v>
      </c>
      <c r="M3283">
        <v>3</v>
      </c>
      <c r="N3283">
        <v>3</v>
      </c>
      <c r="O3283">
        <v>3</v>
      </c>
      <c r="P3283">
        <v>3</v>
      </c>
      <c r="Q3283" s="1">
        <v>1385.3</v>
      </c>
      <c r="R3283" s="1">
        <v>1313.5</v>
      </c>
      <c r="S3283" s="1">
        <v>1086.3</v>
      </c>
      <c r="T3283" s="1">
        <v>287.64999999999998</v>
      </c>
      <c r="X3283" s="1">
        <v>1618.9</v>
      </c>
      <c r="Y3283" s="1">
        <v>1864</v>
      </c>
      <c r="Z3283" s="1">
        <v>1883.1</v>
      </c>
      <c r="AA3283" s="1">
        <v>1815.8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1</v>
      </c>
      <c r="AN3283">
        <v>1</v>
      </c>
      <c r="AO3283" t="s">
        <v>54</v>
      </c>
      <c r="AP3283">
        <v>56786</v>
      </c>
      <c r="AQ3283" t="s">
        <v>6612</v>
      </c>
    </row>
    <row r="3284" spans="1:43" x14ac:dyDescent="0.25">
      <c r="A3284">
        <v>3308</v>
      </c>
      <c r="B3284">
        <v>6211</v>
      </c>
      <c r="C3284" t="s">
        <v>6613</v>
      </c>
      <c r="D3284">
        <v>123.4</v>
      </c>
      <c r="E3284">
        <v>4</v>
      </c>
      <c r="F3284">
        <v>0</v>
      </c>
      <c r="G3284">
        <v>3</v>
      </c>
      <c r="H3284">
        <v>3</v>
      </c>
      <c r="I3284">
        <v>3</v>
      </c>
      <c r="J3284">
        <v>0</v>
      </c>
      <c r="K3284">
        <v>3</v>
      </c>
      <c r="L3284">
        <v>3</v>
      </c>
      <c r="M3284">
        <v>4</v>
      </c>
      <c r="N3284">
        <v>3</v>
      </c>
      <c r="O3284">
        <v>3</v>
      </c>
      <c r="P3284">
        <v>3</v>
      </c>
      <c r="R3284">
        <v>0</v>
      </c>
      <c r="S3284" s="1">
        <v>98.180999999999997</v>
      </c>
      <c r="T3284" s="1">
        <v>136.09</v>
      </c>
      <c r="V3284" s="1">
        <v>135.52000000000001</v>
      </c>
      <c r="W3284" s="1">
        <v>90.346000000000004</v>
      </c>
      <c r="X3284" s="1">
        <v>1121.5</v>
      </c>
      <c r="Y3284" s="1">
        <v>840.3</v>
      </c>
      <c r="Z3284" s="1">
        <v>912.08</v>
      </c>
      <c r="AA3284" s="1">
        <v>1016.2</v>
      </c>
      <c r="AB3284">
        <v>2</v>
      </c>
      <c r="AC3284">
        <v>2</v>
      </c>
      <c r="AD3284">
        <v>0</v>
      </c>
      <c r="AE3284">
        <v>1</v>
      </c>
      <c r="AF3284">
        <v>1</v>
      </c>
      <c r="AG3284">
        <v>2</v>
      </c>
      <c r="AH3284">
        <v>0</v>
      </c>
      <c r="AI3284">
        <v>2</v>
      </c>
      <c r="AJ3284">
        <v>1</v>
      </c>
      <c r="AK3284">
        <v>2</v>
      </c>
      <c r="AL3284">
        <v>1</v>
      </c>
      <c r="AM3284">
        <v>1</v>
      </c>
      <c r="AN3284">
        <v>1</v>
      </c>
      <c r="AO3284" t="s">
        <v>54</v>
      </c>
      <c r="AP3284">
        <v>75663</v>
      </c>
      <c r="AQ3284" t="s">
        <v>6614</v>
      </c>
    </row>
    <row r="3285" spans="1:43" x14ac:dyDescent="0.25">
      <c r="A3285">
        <v>3977</v>
      </c>
      <c r="B3285">
        <v>5117</v>
      </c>
      <c r="C3285" t="s">
        <v>6615</v>
      </c>
      <c r="D3285">
        <v>123.32</v>
      </c>
      <c r="E3285">
        <v>8</v>
      </c>
      <c r="F3285">
        <v>0</v>
      </c>
      <c r="G3285">
        <v>0</v>
      </c>
      <c r="H3285">
        <v>0</v>
      </c>
      <c r="I3285">
        <v>3</v>
      </c>
      <c r="J3285">
        <v>0</v>
      </c>
      <c r="K3285">
        <v>0</v>
      </c>
      <c r="L3285">
        <v>3</v>
      </c>
      <c r="M3285">
        <v>2</v>
      </c>
      <c r="N3285">
        <v>2</v>
      </c>
      <c r="O3285">
        <v>0</v>
      </c>
      <c r="P3285">
        <v>2</v>
      </c>
      <c r="T3285" s="1">
        <v>275.79000000000002</v>
      </c>
      <c r="W3285" s="1">
        <v>274.24</v>
      </c>
      <c r="X3285" s="1">
        <v>370.19</v>
      </c>
      <c r="Y3285" s="1">
        <v>446.8</v>
      </c>
      <c r="AA3285" s="1">
        <v>529.78</v>
      </c>
      <c r="AB3285">
        <v>3</v>
      </c>
      <c r="AC3285">
        <v>3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</v>
      </c>
      <c r="AK3285">
        <v>1</v>
      </c>
      <c r="AL3285">
        <v>1</v>
      </c>
      <c r="AM3285">
        <v>0</v>
      </c>
      <c r="AN3285">
        <v>1</v>
      </c>
      <c r="AP3285">
        <v>50712</v>
      </c>
      <c r="AQ3285" t="s">
        <v>6616</v>
      </c>
    </row>
    <row r="3286" spans="1:43" x14ac:dyDescent="0.25">
      <c r="A3286">
        <v>3996</v>
      </c>
      <c r="B3286">
        <v>5220</v>
      </c>
      <c r="C3286" t="s">
        <v>6617</v>
      </c>
      <c r="D3286">
        <v>123.32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</v>
      </c>
      <c r="N3286">
        <v>6</v>
      </c>
      <c r="O3286">
        <v>3</v>
      </c>
      <c r="P3286">
        <v>0</v>
      </c>
      <c r="X3286" s="1">
        <v>628.79</v>
      </c>
      <c r="Y3286" s="1">
        <v>681.84</v>
      </c>
      <c r="Z3286" s="1">
        <v>930.76</v>
      </c>
      <c r="AB3286">
        <v>3</v>
      </c>
      <c r="AC3286">
        <v>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</v>
      </c>
      <c r="AL3286">
        <v>2</v>
      </c>
      <c r="AM3286">
        <v>1</v>
      </c>
      <c r="AN3286">
        <v>0</v>
      </c>
      <c r="AP3286">
        <v>47884</v>
      </c>
      <c r="AQ3286" t="s">
        <v>6618</v>
      </c>
    </row>
    <row r="3287" spans="1:43" x14ac:dyDescent="0.25">
      <c r="A3287">
        <v>3761</v>
      </c>
      <c r="B3287">
        <v>30123</v>
      </c>
      <c r="C3287" t="s">
        <v>6619</v>
      </c>
      <c r="D3287">
        <v>123.3</v>
      </c>
      <c r="E3287">
        <v>16</v>
      </c>
      <c r="F3287">
        <v>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16</v>
      </c>
      <c r="N3287">
        <v>10</v>
      </c>
      <c r="O3287">
        <v>16</v>
      </c>
      <c r="P3287">
        <v>10</v>
      </c>
      <c r="Q3287" s="1">
        <v>248.59</v>
      </c>
      <c r="X3287" s="1">
        <v>129.37</v>
      </c>
      <c r="Z3287" s="1">
        <v>1061.7</v>
      </c>
      <c r="AB3287">
        <v>2</v>
      </c>
      <c r="AC3287">
        <v>1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L3287">
        <v>1</v>
      </c>
      <c r="AM3287">
        <v>2</v>
      </c>
      <c r="AN3287">
        <v>1</v>
      </c>
      <c r="AO3287" t="s">
        <v>54</v>
      </c>
      <c r="AP3287">
        <v>21090</v>
      </c>
      <c r="AQ3287" t="s">
        <v>6620</v>
      </c>
    </row>
    <row r="3288" spans="1:43" x14ac:dyDescent="0.25">
      <c r="A3288">
        <v>2646</v>
      </c>
      <c r="B3288">
        <v>5043</v>
      </c>
      <c r="C3288" t="s">
        <v>6621</v>
      </c>
      <c r="D3288">
        <v>123.21</v>
      </c>
      <c r="E3288">
        <v>11</v>
      </c>
      <c r="F3288">
        <v>8</v>
      </c>
      <c r="G3288">
        <v>4</v>
      </c>
      <c r="H3288">
        <v>8</v>
      </c>
      <c r="I3288">
        <v>4</v>
      </c>
      <c r="J3288">
        <v>7</v>
      </c>
      <c r="K3288">
        <v>4</v>
      </c>
      <c r="L3288">
        <v>8</v>
      </c>
      <c r="M3288">
        <v>4</v>
      </c>
      <c r="N3288">
        <v>4</v>
      </c>
      <c r="O3288">
        <v>4</v>
      </c>
      <c r="P3288">
        <v>4</v>
      </c>
      <c r="Q3288" s="1">
        <v>2696.8</v>
      </c>
      <c r="R3288" s="1">
        <v>717.03</v>
      </c>
      <c r="S3288" s="1">
        <v>2269.4</v>
      </c>
      <c r="T3288" s="1">
        <v>1270.5</v>
      </c>
      <c r="U3288" s="1">
        <v>1758.6</v>
      </c>
      <c r="V3288" s="1">
        <v>1171.8</v>
      </c>
      <c r="W3288" s="1">
        <v>3780.4</v>
      </c>
      <c r="X3288" s="1">
        <v>1738.7</v>
      </c>
      <c r="Y3288" s="1">
        <v>1783.6</v>
      </c>
      <c r="Z3288" s="1">
        <v>1896.9</v>
      </c>
      <c r="AA3288" s="1">
        <v>1584.2</v>
      </c>
      <c r="AB3288">
        <v>3</v>
      </c>
      <c r="AC3288">
        <v>3</v>
      </c>
      <c r="AD3288">
        <v>5</v>
      </c>
      <c r="AE3288">
        <v>2</v>
      </c>
      <c r="AF3288">
        <v>3</v>
      </c>
      <c r="AG3288">
        <v>2</v>
      </c>
      <c r="AH3288">
        <v>3</v>
      </c>
      <c r="AI3288">
        <v>1</v>
      </c>
      <c r="AJ3288">
        <v>5</v>
      </c>
      <c r="AK3288">
        <v>1</v>
      </c>
      <c r="AL3288">
        <v>1</v>
      </c>
      <c r="AM3288">
        <v>2</v>
      </c>
      <c r="AN3288">
        <v>2</v>
      </c>
      <c r="AP3288">
        <v>34836</v>
      </c>
      <c r="AQ3288" t="s">
        <v>6622</v>
      </c>
    </row>
    <row r="3289" spans="1:43" x14ac:dyDescent="0.25">
      <c r="A3289">
        <v>1851</v>
      </c>
      <c r="B3289">
        <v>44345</v>
      </c>
      <c r="C3289" t="s">
        <v>6623</v>
      </c>
      <c r="D3289">
        <v>123.19</v>
      </c>
      <c r="E3289">
        <v>5</v>
      </c>
      <c r="F3289">
        <v>5</v>
      </c>
      <c r="G3289">
        <v>5</v>
      </c>
      <c r="H3289">
        <v>5</v>
      </c>
      <c r="I3289">
        <v>5</v>
      </c>
      <c r="J3289">
        <v>5</v>
      </c>
      <c r="K3289">
        <v>5</v>
      </c>
      <c r="L3289">
        <v>5</v>
      </c>
      <c r="M3289">
        <v>5</v>
      </c>
      <c r="N3289">
        <v>5</v>
      </c>
      <c r="O3289">
        <v>5</v>
      </c>
      <c r="P3289">
        <v>5</v>
      </c>
      <c r="Q3289" s="1">
        <v>3384.9</v>
      </c>
      <c r="R3289" s="1">
        <v>3146.6</v>
      </c>
      <c r="S3289" s="1">
        <v>1283.9000000000001</v>
      </c>
      <c r="T3289" s="1">
        <v>4041.4</v>
      </c>
      <c r="U3289" s="1">
        <v>2893</v>
      </c>
      <c r="V3289" s="1">
        <v>3171.9</v>
      </c>
      <c r="W3289" s="1">
        <v>4031.6</v>
      </c>
      <c r="X3289" s="1">
        <v>6467.7</v>
      </c>
      <c r="Y3289" s="1">
        <v>8387.7999999999993</v>
      </c>
      <c r="Z3289" s="1">
        <v>7487.1</v>
      </c>
      <c r="AA3289" s="1">
        <v>8763</v>
      </c>
      <c r="AB3289">
        <v>2</v>
      </c>
      <c r="AC3289">
        <v>2</v>
      </c>
      <c r="AD3289">
        <v>9</v>
      </c>
      <c r="AE3289">
        <v>5</v>
      </c>
      <c r="AF3289">
        <v>4</v>
      </c>
      <c r="AG3289">
        <v>6</v>
      </c>
      <c r="AH3289">
        <v>4</v>
      </c>
      <c r="AI3289">
        <v>5</v>
      </c>
      <c r="AJ3289">
        <v>5</v>
      </c>
      <c r="AK3289">
        <v>4</v>
      </c>
      <c r="AL3289">
        <v>6</v>
      </c>
      <c r="AM3289">
        <v>6</v>
      </c>
      <c r="AN3289">
        <v>7</v>
      </c>
      <c r="AP3289">
        <v>36068</v>
      </c>
      <c r="AQ3289" t="s">
        <v>6624</v>
      </c>
    </row>
    <row r="3290" spans="1:43" x14ac:dyDescent="0.25">
      <c r="A3290">
        <v>2754</v>
      </c>
      <c r="B3290">
        <v>6749</v>
      </c>
      <c r="C3290" t="s">
        <v>6625</v>
      </c>
      <c r="D3290">
        <v>123.09</v>
      </c>
      <c r="E3290">
        <v>5</v>
      </c>
      <c r="F3290">
        <v>5</v>
      </c>
      <c r="G3290">
        <v>5</v>
      </c>
      <c r="H3290">
        <v>5</v>
      </c>
      <c r="I3290">
        <v>5</v>
      </c>
      <c r="J3290">
        <v>5</v>
      </c>
      <c r="K3290">
        <v>5</v>
      </c>
      <c r="L3290">
        <v>5</v>
      </c>
      <c r="M3290">
        <v>5</v>
      </c>
      <c r="N3290">
        <v>5</v>
      </c>
      <c r="O3290">
        <v>3</v>
      </c>
      <c r="P3290">
        <v>5</v>
      </c>
      <c r="Q3290" s="1">
        <v>2104.3000000000002</v>
      </c>
      <c r="R3290" s="1">
        <v>2218.4</v>
      </c>
      <c r="S3290" s="1">
        <v>1991.9</v>
      </c>
      <c r="T3290" s="1">
        <v>2405.9</v>
      </c>
      <c r="U3290" s="1">
        <v>2189.1999999999998</v>
      </c>
      <c r="V3290" s="1">
        <v>2403.3000000000002</v>
      </c>
      <c r="W3290" s="1">
        <v>2336.5</v>
      </c>
      <c r="X3290" s="1">
        <v>2458.6999999999998</v>
      </c>
      <c r="Y3290" s="1">
        <v>2849</v>
      </c>
      <c r="Z3290" s="1">
        <v>1742.4</v>
      </c>
      <c r="AA3290" s="1">
        <v>2111.6</v>
      </c>
      <c r="AB3290">
        <v>2</v>
      </c>
      <c r="AC3290">
        <v>2</v>
      </c>
      <c r="AD3290">
        <v>3</v>
      </c>
      <c r="AE3290">
        <v>2</v>
      </c>
      <c r="AF3290">
        <v>2</v>
      </c>
      <c r="AG3290">
        <v>2</v>
      </c>
      <c r="AH3290">
        <v>3</v>
      </c>
      <c r="AI3290">
        <v>2</v>
      </c>
      <c r="AJ3290">
        <v>2</v>
      </c>
      <c r="AK3290">
        <v>2</v>
      </c>
      <c r="AL3290">
        <v>2</v>
      </c>
      <c r="AM3290">
        <v>1</v>
      </c>
      <c r="AN3290">
        <v>3</v>
      </c>
      <c r="AO3290" t="s">
        <v>54</v>
      </c>
      <c r="AP3290">
        <v>50575</v>
      </c>
      <c r="AQ3290" t="s">
        <v>6626</v>
      </c>
    </row>
    <row r="3291" spans="1:43" x14ac:dyDescent="0.25">
      <c r="A3291">
        <v>2531</v>
      </c>
      <c r="B3291">
        <v>23351</v>
      </c>
      <c r="C3291" t="s">
        <v>6627</v>
      </c>
      <c r="D3291">
        <v>123.09</v>
      </c>
      <c r="E3291">
        <v>29</v>
      </c>
      <c r="F3291">
        <v>29</v>
      </c>
      <c r="G3291">
        <v>29</v>
      </c>
      <c r="H3291">
        <v>29</v>
      </c>
      <c r="I3291">
        <v>29</v>
      </c>
      <c r="J3291">
        <v>29</v>
      </c>
      <c r="K3291">
        <v>29</v>
      </c>
      <c r="L3291">
        <v>29</v>
      </c>
      <c r="M3291">
        <v>29</v>
      </c>
      <c r="N3291">
        <v>29</v>
      </c>
      <c r="O3291">
        <v>29</v>
      </c>
      <c r="P3291">
        <v>29</v>
      </c>
      <c r="Q3291" s="1">
        <v>1211.8</v>
      </c>
      <c r="R3291" s="1">
        <v>1042.0999999999999</v>
      </c>
      <c r="S3291" s="1">
        <v>584.34</v>
      </c>
      <c r="T3291" s="1">
        <v>1147.8</v>
      </c>
      <c r="U3291" s="1">
        <v>1048.8</v>
      </c>
      <c r="V3291" s="1">
        <v>692.18</v>
      </c>
      <c r="W3291" s="1">
        <v>827.84</v>
      </c>
      <c r="X3291" s="1">
        <v>2904.5</v>
      </c>
      <c r="Y3291" s="1">
        <v>2850.8</v>
      </c>
      <c r="Z3291" s="1">
        <v>2390.9</v>
      </c>
      <c r="AA3291" s="1">
        <v>2300.6</v>
      </c>
      <c r="AB3291">
        <v>2</v>
      </c>
      <c r="AC3291">
        <v>2</v>
      </c>
      <c r="AD3291">
        <v>3</v>
      </c>
      <c r="AE3291">
        <v>4</v>
      </c>
      <c r="AF3291">
        <v>3</v>
      </c>
      <c r="AG3291">
        <v>2</v>
      </c>
      <c r="AH3291">
        <v>2</v>
      </c>
      <c r="AI3291">
        <v>2</v>
      </c>
      <c r="AJ3291">
        <v>3</v>
      </c>
      <c r="AK3291">
        <v>4</v>
      </c>
      <c r="AL3291">
        <v>3</v>
      </c>
      <c r="AM3291">
        <v>3</v>
      </c>
      <c r="AN3291">
        <v>2</v>
      </c>
      <c r="AP3291">
        <v>12482</v>
      </c>
      <c r="AQ3291" t="s">
        <v>6628</v>
      </c>
    </row>
    <row r="3292" spans="1:43" x14ac:dyDescent="0.25">
      <c r="A3292">
        <v>3006</v>
      </c>
      <c r="B3292">
        <v>6477</v>
      </c>
      <c r="C3292" t="s">
        <v>6629</v>
      </c>
      <c r="D3292">
        <v>123.01</v>
      </c>
      <c r="E3292">
        <v>9</v>
      </c>
      <c r="F3292">
        <v>3</v>
      </c>
      <c r="G3292">
        <v>3</v>
      </c>
      <c r="H3292">
        <v>3</v>
      </c>
      <c r="I3292">
        <v>3</v>
      </c>
      <c r="J3292">
        <v>3</v>
      </c>
      <c r="K3292">
        <v>3</v>
      </c>
      <c r="L3292">
        <v>3</v>
      </c>
      <c r="M3292">
        <v>9</v>
      </c>
      <c r="N3292">
        <v>3</v>
      </c>
      <c r="O3292">
        <v>3</v>
      </c>
      <c r="P3292">
        <v>9</v>
      </c>
      <c r="Q3292" s="1">
        <v>626.70000000000005</v>
      </c>
      <c r="R3292" s="1">
        <v>600.67999999999995</v>
      </c>
      <c r="S3292" s="1">
        <v>654.66999999999996</v>
      </c>
      <c r="T3292" s="1">
        <v>529.12</v>
      </c>
      <c r="U3292" s="1">
        <v>584.54999999999995</v>
      </c>
      <c r="V3292" s="1">
        <v>567.66999999999996</v>
      </c>
      <c r="W3292" s="1">
        <v>508.66</v>
      </c>
      <c r="X3292" s="1">
        <v>1396.6</v>
      </c>
      <c r="Y3292" s="1">
        <v>1470.5</v>
      </c>
      <c r="Z3292" s="1">
        <v>1471.6</v>
      </c>
      <c r="AA3292" s="1">
        <v>1452.7</v>
      </c>
      <c r="AB3292">
        <v>2</v>
      </c>
      <c r="AC3292">
        <v>2</v>
      </c>
      <c r="AD3292">
        <v>2</v>
      </c>
      <c r="AE3292">
        <v>1</v>
      </c>
      <c r="AF3292">
        <v>1</v>
      </c>
      <c r="AG3292">
        <v>2</v>
      </c>
      <c r="AH3292">
        <v>2</v>
      </c>
      <c r="AI3292">
        <v>1</v>
      </c>
      <c r="AJ3292">
        <v>2</v>
      </c>
      <c r="AK3292">
        <v>2</v>
      </c>
      <c r="AL3292">
        <v>1</v>
      </c>
      <c r="AM3292">
        <v>1</v>
      </c>
      <c r="AN3292">
        <v>3</v>
      </c>
      <c r="AP3292">
        <v>40233</v>
      </c>
      <c r="AQ3292" t="s">
        <v>6630</v>
      </c>
    </row>
    <row r="3293" spans="1:43" x14ac:dyDescent="0.25">
      <c r="A3293">
        <v>3235</v>
      </c>
      <c r="B3293">
        <v>7433</v>
      </c>
      <c r="C3293" t="s">
        <v>6631</v>
      </c>
      <c r="D3293">
        <v>122.99</v>
      </c>
      <c r="E3293">
        <v>6</v>
      </c>
      <c r="F3293">
        <v>0</v>
      </c>
      <c r="G3293">
        <v>2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6</v>
      </c>
      <c r="N3293">
        <v>6</v>
      </c>
      <c r="O3293">
        <v>6</v>
      </c>
      <c r="P3293">
        <v>6</v>
      </c>
      <c r="R3293" s="1">
        <v>912.02</v>
      </c>
      <c r="S3293" s="1">
        <v>1057.5999999999999</v>
      </c>
      <c r="X3293" s="1">
        <v>2199.6999999999998</v>
      </c>
      <c r="Y3293" s="1">
        <v>2046.7</v>
      </c>
      <c r="Z3293" s="1">
        <v>1632.5</v>
      </c>
      <c r="AA3293" s="1">
        <v>2104.9</v>
      </c>
      <c r="AB3293">
        <v>2</v>
      </c>
      <c r="AC3293">
        <v>2</v>
      </c>
      <c r="AD3293">
        <v>0</v>
      </c>
      <c r="AE3293">
        <v>1</v>
      </c>
      <c r="AF3293">
        <v>2</v>
      </c>
      <c r="AG3293">
        <v>0</v>
      </c>
      <c r="AH3293">
        <v>0</v>
      </c>
      <c r="AI3293">
        <v>0</v>
      </c>
      <c r="AJ3293">
        <v>0</v>
      </c>
      <c r="AK3293">
        <v>3</v>
      </c>
      <c r="AL3293">
        <v>2</v>
      </c>
      <c r="AM3293">
        <v>3</v>
      </c>
      <c r="AN3293">
        <v>3</v>
      </c>
      <c r="AO3293" t="s">
        <v>54</v>
      </c>
      <c r="AP3293">
        <v>58215</v>
      </c>
      <c r="AQ3293" t="s">
        <v>6632</v>
      </c>
    </row>
    <row r="3294" spans="1:43" x14ac:dyDescent="0.25">
      <c r="A3294">
        <v>3177</v>
      </c>
      <c r="B3294">
        <v>4920</v>
      </c>
      <c r="C3294" t="s">
        <v>6633</v>
      </c>
      <c r="D3294">
        <v>122.9</v>
      </c>
      <c r="E3294">
        <v>7</v>
      </c>
      <c r="F3294">
        <v>2</v>
      </c>
      <c r="G3294">
        <v>0</v>
      </c>
      <c r="H3294">
        <v>4</v>
      </c>
      <c r="I3294">
        <v>2</v>
      </c>
      <c r="J3294">
        <v>0</v>
      </c>
      <c r="K3294">
        <v>2</v>
      </c>
      <c r="L3294">
        <v>0</v>
      </c>
      <c r="M3294">
        <v>5</v>
      </c>
      <c r="N3294">
        <v>2</v>
      </c>
      <c r="O3294">
        <v>5</v>
      </c>
      <c r="P3294">
        <v>3</v>
      </c>
      <c r="Q3294" s="1">
        <v>2272</v>
      </c>
      <c r="S3294" s="1">
        <v>2166.1</v>
      </c>
      <c r="T3294" s="1">
        <v>567.71</v>
      </c>
      <c r="V3294" s="1">
        <v>1413.8</v>
      </c>
      <c r="X3294" s="1">
        <v>1030.7</v>
      </c>
      <c r="Y3294" s="1">
        <v>1158.3</v>
      </c>
      <c r="Z3294" s="1">
        <v>1443.2</v>
      </c>
      <c r="AA3294" s="1">
        <v>1143.8</v>
      </c>
      <c r="AB3294">
        <v>4</v>
      </c>
      <c r="AC3294">
        <v>4</v>
      </c>
      <c r="AD3294">
        <v>1</v>
      </c>
      <c r="AE3294">
        <v>0</v>
      </c>
      <c r="AF3294">
        <v>2</v>
      </c>
      <c r="AG3294">
        <v>1</v>
      </c>
      <c r="AH3294">
        <v>0</v>
      </c>
      <c r="AI3294">
        <v>1</v>
      </c>
      <c r="AJ3294">
        <v>0</v>
      </c>
      <c r="AK3294">
        <v>4</v>
      </c>
      <c r="AL3294">
        <v>1</v>
      </c>
      <c r="AM3294">
        <v>3</v>
      </c>
      <c r="AN3294">
        <v>2</v>
      </c>
      <c r="AO3294" t="s">
        <v>54</v>
      </c>
      <c r="AP3294">
        <v>79125</v>
      </c>
      <c r="AQ3294" t="s">
        <v>6634</v>
      </c>
    </row>
    <row r="3295" spans="1:43" x14ac:dyDescent="0.25">
      <c r="A3295">
        <v>3867</v>
      </c>
      <c r="B3295">
        <v>5118</v>
      </c>
      <c r="C3295" t="s">
        <v>6635</v>
      </c>
      <c r="D3295">
        <v>122.9</v>
      </c>
      <c r="E3295">
        <v>11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3</v>
      </c>
      <c r="M3295">
        <v>0</v>
      </c>
      <c r="N3295">
        <v>0</v>
      </c>
      <c r="O3295">
        <v>4</v>
      </c>
      <c r="P3295">
        <v>2</v>
      </c>
      <c r="Q3295" s="1">
        <v>1983.7</v>
      </c>
      <c r="W3295" s="1">
        <v>500.34</v>
      </c>
      <c r="Z3295" s="1">
        <v>339.47</v>
      </c>
      <c r="AA3295" s="1">
        <v>380.33</v>
      </c>
      <c r="AB3295">
        <v>4</v>
      </c>
      <c r="AC3295">
        <v>4</v>
      </c>
      <c r="AD3295">
        <v>2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1</v>
      </c>
      <c r="AN3295">
        <v>1</v>
      </c>
      <c r="AP3295">
        <v>56198</v>
      </c>
      <c r="AQ3295" t="s">
        <v>6636</v>
      </c>
    </row>
    <row r="3296" spans="1:43" x14ac:dyDescent="0.25">
      <c r="A3296">
        <v>2432</v>
      </c>
      <c r="B3296">
        <v>24624</v>
      </c>
      <c r="C3296" t="s">
        <v>6637</v>
      </c>
      <c r="D3296">
        <v>122.88</v>
      </c>
      <c r="E3296">
        <v>8</v>
      </c>
      <c r="F3296">
        <v>8</v>
      </c>
      <c r="G3296">
        <v>8</v>
      </c>
      <c r="H3296">
        <v>8</v>
      </c>
      <c r="I3296">
        <v>8</v>
      </c>
      <c r="J3296">
        <v>8</v>
      </c>
      <c r="K3296">
        <v>8</v>
      </c>
      <c r="L3296">
        <v>8</v>
      </c>
      <c r="M3296">
        <v>8</v>
      </c>
      <c r="N3296">
        <v>8</v>
      </c>
      <c r="O3296">
        <v>8</v>
      </c>
      <c r="P3296">
        <v>8</v>
      </c>
      <c r="Q3296" s="1">
        <v>14573</v>
      </c>
      <c r="R3296" s="1">
        <v>14781</v>
      </c>
      <c r="S3296" s="1">
        <v>15737</v>
      </c>
      <c r="T3296" s="1">
        <v>11031</v>
      </c>
      <c r="U3296" s="1">
        <v>13941</v>
      </c>
      <c r="V3296" s="1">
        <v>11782</v>
      </c>
      <c r="W3296" s="1">
        <v>8811.4</v>
      </c>
      <c r="X3296" s="1">
        <v>20286</v>
      </c>
      <c r="Y3296" s="1">
        <v>24369</v>
      </c>
      <c r="Z3296" s="1">
        <v>26304</v>
      </c>
      <c r="AA3296" s="1">
        <v>21806</v>
      </c>
      <c r="AB3296">
        <v>2</v>
      </c>
      <c r="AC3296">
        <v>2</v>
      </c>
      <c r="AD3296">
        <v>3</v>
      </c>
      <c r="AE3296">
        <v>3</v>
      </c>
      <c r="AF3296">
        <v>3</v>
      </c>
      <c r="AG3296">
        <v>2</v>
      </c>
      <c r="AH3296">
        <v>2</v>
      </c>
      <c r="AI3296">
        <v>3</v>
      </c>
      <c r="AJ3296">
        <v>3</v>
      </c>
      <c r="AK3296">
        <v>3</v>
      </c>
      <c r="AL3296">
        <v>4</v>
      </c>
      <c r="AM3296">
        <v>4</v>
      </c>
      <c r="AN3296">
        <v>3</v>
      </c>
      <c r="AP3296">
        <v>14585</v>
      </c>
      <c r="AQ3296" t="s">
        <v>6638</v>
      </c>
    </row>
    <row r="3297" spans="1:43" x14ac:dyDescent="0.25">
      <c r="A3297">
        <v>3380</v>
      </c>
      <c r="B3297">
        <v>5427</v>
      </c>
      <c r="C3297" t="s">
        <v>6639</v>
      </c>
      <c r="D3297">
        <v>122.83</v>
      </c>
      <c r="E3297">
        <v>2</v>
      </c>
      <c r="F3297">
        <v>1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1</v>
      </c>
      <c r="M3297">
        <v>1</v>
      </c>
      <c r="N3297">
        <v>2</v>
      </c>
      <c r="O3297">
        <v>1</v>
      </c>
      <c r="P3297">
        <v>1</v>
      </c>
      <c r="Q3297">
        <v>0</v>
      </c>
      <c r="U3297" s="1">
        <v>203.74</v>
      </c>
      <c r="W3297" s="1">
        <v>244.46</v>
      </c>
      <c r="X3297" s="1">
        <v>554.46</v>
      </c>
      <c r="Y3297" s="1">
        <v>1425.6</v>
      </c>
      <c r="Z3297" s="1">
        <v>236.38</v>
      </c>
      <c r="AA3297" s="1">
        <v>126.51</v>
      </c>
      <c r="AB3297">
        <v>3</v>
      </c>
      <c r="AC3297">
        <v>3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1</v>
      </c>
      <c r="AK3297">
        <v>3</v>
      </c>
      <c r="AL3297">
        <v>3</v>
      </c>
      <c r="AM3297">
        <v>2</v>
      </c>
      <c r="AN3297">
        <v>1</v>
      </c>
      <c r="AO3297" t="s">
        <v>54</v>
      </c>
      <c r="AP3297">
        <v>247093</v>
      </c>
      <c r="AQ3297" t="s">
        <v>6640</v>
      </c>
    </row>
    <row r="3298" spans="1:43" x14ac:dyDescent="0.25">
      <c r="A3298">
        <v>3206</v>
      </c>
      <c r="B3298">
        <v>5433</v>
      </c>
      <c r="C3298" t="s">
        <v>6641</v>
      </c>
      <c r="D3298">
        <v>122.78</v>
      </c>
      <c r="E3298">
        <v>2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2</v>
      </c>
      <c r="N3298">
        <v>2</v>
      </c>
      <c r="O3298">
        <v>2</v>
      </c>
      <c r="P3298">
        <v>2</v>
      </c>
      <c r="R3298" s="1">
        <v>198.83</v>
      </c>
      <c r="T3298" s="1">
        <v>303.20999999999998</v>
      </c>
      <c r="W3298">
        <v>0</v>
      </c>
      <c r="X3298" s="1">
        <v>1250.3</v>
      </c>
      <c r="Y3298" s="1">
        <v>1764.5</v>
      </c>
      <c r="Z3298" s="1">
        <v>1129.7</v>
      </c>
      <c r="AA3298" s="1">
        <v>1364</v>
      </c>
      <c r="AB3298">
        <v>2</v>
      </c>
      <c r="AC3298">
        <v>2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1</v>
      </c>
      <c r="AK3298">
        <v>2</v>
      </c>
      <c r="AL3298">
        <v>2</v>
      </c>
      <c r="AM3298">
        <v>4</v>
      </c>
      <c r="AN3298">
        <v>4</v>
      </c>
      <c r="AP3298">
        <v>146758</v>
      </c>
      <c r="AQ3298" t="s">
        <v>6642</v>
      </c>
    </row>
    <row r="3299" spans="1:43" x14ac:dyDescent="0.25">
      <c r="A3299">
        <v>2761</v>
      </c>
      <c r="B3299">
        <v>16858</v>
      </c>
      <c r="C3299" t="s">
        <v>6643</v>
      </c>
      <c r="D3299">
        <v>122.71</v>
      </c>
      <c r="E3299">
        <v>20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0</v>
      </c>
      <c r="L3299">
        <v>9</v>
      </c>
      <c r="M3299">
        <v>20</v>
      </c>
      <c r="N3299">
        <v>19</v>
      </c>
      <c r="O3299">
        <v>9</v>
      </c>
      <c r="P3299">
        <v>19</v>
      </c>
      <c r="Q3299" s="1">
        <v>724.94</v>
      </c>
      <c r="R3299" s="1">
        <v>574.11</v>
      </c>
      <c r="S3299" s="1">
        <v>492.97</v>
      </c>
      <c r="T3299" s="1">
        <v>308.56</v>
      </c>
      <c r="U3299" s="1">
        <v>532.65</v>
      </c>
      <c r="W3299" s="1">
        <v>122.34</v>
      </c>
      <c r="X3299" s="1">
        <v>4015.8</v>
      </c>
      <c r="Y3299" s="1">
        <v>4081.9</v>
      </c>
      <c r="Z3299" s="1">
        <v>1105.4000000000001</v>
      </c>
      <c r="AA3299" s="1">
        <v>2737.1</v>
      </c>
      <c r="AB3299">
        <v>4</v>
      </c>
      <c r="AC3299">
        <v>4</v>
      </c>
      <c r="AD3299">
        <v>3</v>
      </c>
      <c r="AE3299">
        <v>3</v>
      </c>
      <c r="AF3299">
        <v>2</v>
      </c>
      <c r="AG3299">
        <v>1</v>
      </c>
      <c r="AH3299">
        <v>1</v>
      </c>
      <c r="AI3299">
        <v>0</v>
      </c>
      <c r="AJ3299">
        <v>1</v>
      </c>
      <c r="AK3299">
        <v>5</v>
      </c>
      <c r="AL3299">
        <v>3</v>
      </c>
      <c r="AM3299">
        <v>1</v>
      </c>
      <c r="AN3299">
        <v>4</v>
      </c>
      <c r="AP3299">
        <v>14392</v>
      </c>
      <c r="AQ3299" t="s">
        <v>6644</v>
      </c>
    </row>
    <row r="3300" spans="1:43" x14ac:dyDescent="0.25">
      <c r="A3300">
        <v>3018</v>
      </c>
      <c r="B3300">
        <v>5698</v>
      </c>
      <c r="C3300" t="s">
        <v>6645</v>
      </c>
      <c r="D3300">
        <v>122.65</v>
      </c>
      <c r="E3300">
        <v>11</v>
      </c>
      <c r="F3300">
        <v>4</v>
      </c>
      <c r="G3300">
        <v>4</v>
      </c>
      <c r="H3300">
        <v>4</v>
      </c>
      <c r="I3300">
        <v>4</v>
      </c>
      <c r="J3300">
        <v>4</v>
      </c>
      <c r="K3300">
        <v>4</v>
      </c>
      <c r="L3300">
        <v>4</v>
      </c>
      <c r="M3300">
        <v>11</v>
      </c>
      <c r="N3300">
        <v>11</v>
      </c>
      <c r="O3300">
        <v>11</v>
      </c>
      <c r="P3300">
        <v>11</v>
      </c>
      <c r="Q3300" s="1">
        <v>3317.1</v>
      </c>
      <c r="R3300" s="1">
        <v>3681.9</v>
      </c>
      <c r="S3300" s="1">
        <v>3488.3</v>
      </c>
      <c r="T3300" s="1">
        <v>4066</v>
      </c>
      <c r="U3300" s="1">
        <v>3651</v>
      </c>
      <c r="V3300" s="1">
        <v>3196.6</v>
      </c>
      <c r="W3300" s="1">
        <v>2452.9</v>
      </c>
      <c r="X3300" s="1">
        <v>5735.5</v>
      </c>
      <c r="Y3300" s="1">
        <v>5722.9</v>
      </c>
      <c r="Z3300" s="1">
        <v>3632.9</v>
      </c>
      <c r="AA3300" s="1">
        <v>4450.1000000000004</v>
      </c>
      <c r="AB3300">
        <v>2</v>
      </c>
      <c r="AC3300">
        <v>2</v>
      </c>
      <c r="AD3300">
        <v>2</v>
      </c>
      <c r="AE3300">
        <v>2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2</v>
      </c>
      <c r="AL3300">
        <v>3</v>
      </c>
      <c r="AM3300">
        <v>2</v>
      </c>
      <c r="AN3300">
        <v>2</v>
      </c>
      <c r="AP3300">
        <v>24828</v>
      </c>
      <c r="AQ3300" t="s">
        <v>6646</v>
      </c>
    </row>
    <row r="3301" spans="1:43" x14ac:dyDescent="0.25">
      <c r="A3301">
        <v>3984</v>
      </c>
      <c r="B3301">
        <v>4792</v>
      </c>
      <c r="C3301" t="s">
        <v>6647</v>
      </c>
      <c r="D3301">
        <v>122.6</v>
      </c>
      <c r="E3301">
        <v>4</v>
      </c>
      <c r="F3301">
        <v>0</v>
      </c>
      <c r="G3301">
        <v>0</v>
      </c>
      <c r="H3301">
        <v>0</v>
      </c>
      <c r="I3301">
        <v>3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T3301" s="1">
        <v>926.12</v>
      </c>
      <c r="U3301" s="1">
        <v>388.93</v>
      </c>
      <c r="AB3301">
        <v>4</v>
      </c>
      <c r="AC3301">
        <v>4</v>
      </c>
      <c r="AD3301">
        <v>0</v>
      </c>
      <c r="AE3301">
        <v>0</v>
      </c>
      <c r="AF3301">
        <v>0</v>
      </c>
      <c r="AG3301">
        <v>4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 t="s">
        <v>54</v>
      </c>
      <c r="AP3301">
        <v>129182</v>
      </c>
      <c r="AQ3301" t="s">
        <v>6648</v>
      </c>
    </row>
    <row r="3302" spans="1:43" x14ac:dyDescent="0.25">
      <c r="A3302">
        <v>3578</v>
      </c>
      <c r="B3302">
        <v>5367</v>
      </c>
      <c r="C3302" t="s">
        <v>6649</v>
      </c>
      <c r="D3302">
        <v>122.21</v>
      </c>
      <c r="E3302">
        <v>3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3</v>
      </c>
      <c r="N3302">
        <v>3</v>
      </c>
      <c r="O3302">
        <v>1</v>
      </c>
      <c r="P3302">
        <v>2</v>
      </c>
      <c r="Q3302">
        <v>0</v>
      </c>
      <c r="W3302">
        <v>0</v>
      </c>
      <c r="X3302" s="1">
        <v>866.32</v>
      </c>
      <c r="Y3302" s="1">
        <v>482.04</v>
      </c>
      <c r="Z3302">
        <v>0</v>
      </c>
      <c r="AA3302" s="1">
        <v>264.22000000000003</v>
      </c>
      <c r="AB3302">
        <v>2</v>
      </c>
      <c r="AC3302">
        <v>2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2</v>
      </c>
      <c r="AL3302">
        <v>3</v>
      </c>
      <c r="AM3302">
        <v>1</v>
      </c>
      <c r="AN3302">
        <v>1</v>
      </c>
      <c r="AO3302" t="s">
        <v>54</v>
      </c>
      <c r="AP3302">
        <v>124542</v>
      </c>
      <c r="AQ3302" t="s">
        <v>6650</v>
      </c>
    </row>
    <row r="3303" spans="1:43" x14ac:dyDescent="0.25">
      <c r="A3303">
        <v>2473</v>
      </c>
      <c r="B3303">
        <v>4622</v>
      </c>
      <c r="C3303" t="s">
        <v>6651</v>
      </c>
      <c r="D3303">
        <v>122.21</v>
      </c>
      <c r="E3303">
        <v>13</v>
      </c>
      <c r="F3303">
        <v>4</v>
      </c>
      <c r="G3303">
        <v>0</v>
      </c>
      <c r="H3303">
        <v>4</v>
      </c>
      <c r="I3303">
        <v>7</v>
      </c>
      <c r="J3303">
        <v>4</v>
      </c>
      <c r="K3303">
        <v>7</v>
      </c>
      <c r="L3303">
        <v>4</v>
      </c>
      <c r="M3303">
        <v>10</v>
      </c>
      <c r="N3303">
        <v>10</v>
      </c>
      <c r="O3303">
        <v>10</v>
      </c>
      <c r="P3303">
        <v>13</v>
      </c>
      <c r="Q3303" s="1">
        <v>1520.1</v>
      </c>
      <c r="S3303" s="1">
        <v>312.48</v>
      </c>
      <c r="T3303" s="1">
        <v>1439.6</v>
      </c>
      <c r="U3303" s="1">
        <v>1303.4000000000001</v>
      </c>
      <c r="V3303" s="1">
        <v>1902.6</v>
      </c>
      <c r="W3303" s="1">
        <v>1136.4000000000001</v>
      </c>
      <c r="X3303" s="1">
        <v>2510.1999999999998</v>
      </c>
      <c r="Y3303" s="1">
        <v>3450.1</v>
      </c>
      <c r="Z3303" s="1">
        <v>3462.4</v>
      </c>
      <c r="AA3303" s="1">
        <v>2888.6</v>
      </c>
      <c r="AB3303">
        <v>4</v>
      </c>
      <c r="AC3303">
        <v>4</v>
      </c>
      <c r="AD3303">
        <v>2</v>
      </c>
      <c r="AE3303">
        <v>0</v>
      </c>
      <c r="AF3303">
        <v>1</v>
      </c>
      <c r="AG3303">
        <v>4</v>
      </c>
      <c r="AH3303">
        <v>2</v>
      </c>
      <c r="AI3303">
        <v>2</v>
      </c>
      <c r="AJ3303">
        <v>1</v>
      </c>
      <c r="AK3303">
        <v>3</v>
      </c>
      <c r="AL3303">
        <v>5</v>
      </c>
      <c r="AM3303">
        <v>5</v>
      </c>
      <c r="AN3303">
        <v>9</v>
      </c>
      <c r="AO3303" t="s">
        <v>54</v>
      </c>
      <c r="AP3303">
        <v>31730</v>
      </c>
      <c r="AQ3303" t="s">
        <v>6652</v>
      </c>
    </row>
    <row r="3304" spans="1:43" x14ac:dyDescent="0.25">
      <c r="A3304">
        <v>2810</v>
      </c>
      <c r="B3304">
        <v>29687</v>
      </c>
      <c r="C3304" t="s">
        <v>6653</v>
      </c>
      <c r="D3304">
        <v>122.2</v>
      </c>
      <c r="E3304">
        <v>22</v>
      </c>
      <c r="F3304">
        <v>7</v>
      </c>
      <c r="G3304">
        <v>13</v>
      </c>
      <c r="H3304">
        <v>13</v>
      </c>
      <c r="I3304">
        <v>7</v>
      </c>
      <c r="J3304">
        <v>15</v>
      </c>
      <c r="K3304">
        <v>13</v>
      </c>
      <c r="L3304">
        <v>13</v>
      </c>
      <c r="M3304">
        <v>7</v>
      </c>
      <c r="N3304">
        <v>15</v>
      </c>
      <c r="O3304">
        <v>7</v>
      </c>
      <c r="P3304">
        <v>7</v>
      </c>
      <c r="Q3304" s="1">
        <v>936.57</v>
      </c>
      <c r="R3304" s="1">
        <v>2077.5</v>
      </c>
      <c r="S3304" s="1">
        <v>1554.1</v>
      </c>
      <c r="T3304" s="1">
        <v>1225</v>
      </c>
      <c r="U3304" s="1">
        <v>1308</v>
      </c>
      <c r="V3304" s="1">
        <v>1431.7</v>
      </c>
      <c r="W3304" s="1">
        <v>1521.8</v>
      </c>
      <c r="X3304" s="1">
        <v>1920</v>
      </c>
      <c r="Y3304" s="1">
        <v>2440.6</v>
      </c>
      <c r="Z3304" s="1">
        <v>1819.3</v>
      </c>
      <c r="AA3304" s="1">
        <v>2095.9</v>
      </c>
      <c r="AB3304">
        <v>3</v>
      </c>
      <c r="AC3304">
        <v>3</v>
      </c>
      <c r="AD3304">
        <v>1</v>
      </c>
      <c r="AE3304">
        <v>4</v>
      </c>
      <c r="AF3304">
        <v>3</v>
      </c>
      <c r="AG3304">
        <v>1</v>
      </c>
      <c r="AH3304">
        <v>2</v>
      </c>
      <c r="AI3304">
        <v>2</v>
      </c>
      <c r="AJ3304">
        <v>3</v>
      </c>
      <c r="AK3304">
        <v>1</v>
      </c>
      <c r="AL3304">
        <v>3</v>
      </c>
      <c r="AM3304">
        <v>2</v>
      </c>
      <c r="AN3304">
        <v>1</v>
      </c>
      <c r="AP3304">
        <v>17878</v>
      </c>
      <c r="AQ3304" t="s">
        <v>6654</v>
      </c>
    </row>
    <row r="3305" spans="1:43" x14ac:dyDescent="0.25">
      <c r="A3305">
        <v>2817</v>
      </c>
      <c r="B3305">
        <v>11784</v>
      </c>
      <c r="C3305" t="s">
        <v>6655</v>
      </c>
      <c r="D3305">
        <v>122.07</v>
      </c>
      <c r="E3305">
        <v>23</v>
      </c>
      <c r="F3305">
        <v>10</v>
      </c>
      <c r="G3305">
        <v>10</v>
      </c>
      <c r="H3305">
        <v>10</v>
      </c>
      <c r="I3305">
        <v>23</v>
      </c>
      <c r="J3305">
        <v>23</v>
      </c>
      <c r="K3305">
        <v>23</v>
      </c>
      <c r="L3305">
        <v>23</v>
      </c>
      <c r="M3305">
        <v>10</v>
      </c>
      <c r="N3305">
        <v>23</v>
      </c>
      <c r="O3305">
        <v>10</v>
      </c>
      <c r="P3305">
        <v>23</v>
      </c>
      <c r="Q3305" s="1">
        <v>1095.3</v>
      </c>
      <c r="R3305" s="1">
        <v>1179.5999999999999</v>
      </c>
      <c r="S3305" s="1">
        <v>1119.5</v>
      </c>
      <c r="T3305" s="1">
        <v>4718.2</v>
      </c>
      <c r="U3305" s="1">
        <v>3704.2</v>
      </c>
      <c r="V3305" s="1">
        <v>3313.4</v>
      </c>
      <c r="W3305" s="1">
        <v>3381.5</v>
      </c>
      <c r="X3305" s="1">
        <v>3090.2</v>
      </c>
      <c r="Y3305" s="1">
        <v>12691</v>
      </c>
      <c r="Z3305" s="1">
        <v>2786.4</v>
      </c>
      <c r="AA3305" s="1">
        <v>11282</v>
      </c>
      <c r="AB3305">
        <v>2</v>
      </c>
      <c r="AC3305">
        <v>2</v>
      </c>
      <c r="AD3305">
        <v>2</v>
      </c>
      <c r="AE3305">
        <v>1</v>
      </c>
      <c r="AF3305">
        <v>1</v>
      </c>
      <c r="AG3305">
        <v>4</v>
      </c>
      <c r="AH3305">
        <v>3</v>
      </c>
      <c r="AI3305">
        <v>2</v>
      </c>
      <c r="AJ3305">
        <v>3</v>
      </c>
      <c r="AK3305">
        <v>2</v>
      </c>
      <c r="AL3305">
        <v>2</v>
      </c>
      <c r="AM3305">
        <v>1</v>
      </c>
      <c r="AN3305">
        <v>2</v>
      </c>
      <c r="AO3305" t="s">
        <v>54</v>
      </c>
      <c r="AP3305">
        <v>11193</v>
      </c>
      <c r="AQ3305" t="s">
        <v>6656</v>
      </c>
    </row>
    <row r="3306" spans="1:43" x14ac:dyDescent="0.25">
      <c r="A3306">
        <v>3937</v>
      </c>
      <c r="B3306">
        <v>5411</v>
      </c>
      <c r="C3306" t="s">
        <v>6657</v>
      </c>
      <c r="D3306">
        <v>121.83</v>
      </c>
      <c r="E3306">
        <v>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</v>
      </c>
      <c r="N3306">
        <v>2</v>
      </c>
      <c r="O3306">
        <v>2</v>
      </c>
      <c r="P3306">
        <v>3</v>
      </c>
      <c r="X3306">
        <v>0</v>
      </c>
      <c r="Y3306" s="1">
        <v>351.64</v>
      </c>
      <c r="Z3306">
        <v>0</v>
      </c>
      <c r="AA3306" s="1">
        <v>231.95</v>
      </c>
      <c r="AB3306">
        <v>3</v>
      </c>
      <c r="AC3306">
        <v>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</v>
      </c>
      <c r="AN3306">
        <v>2</v>
      </c>
      <c r="AO3306" t="s">
        <v>54</v>
      </c>
      <c r="AP3306">
        <v>58717</v>
      </c>
      <c r="AQ3306" t="s">
        <v>6658</v>
      </c>
    </row>
    <row r="3307" spans="1:43" x14ac:dyDescent="0.25">
      <c r="A3307">
        <v>3538</v>
      </c>
      <c r="B3307">
        <v>8241</v>
      </c>
      <c r="C3307" t="s">
        <v>6659</v>
      </c>
      <c r="D3307">
        <v>121.74</v>
      </c>
      <c r="E3307">
        <v>4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2</v>
      </c>
      <c r="M3307">
        <v>4</v>
      </c>
      <c r="N3307">
        <v>4</v>
      </c>
      <c r="O3307">
        <v>2</v>
      </c>
      <c r="P3307">
        <v>4</v>
      </c>
      <c r="S3307">
        <v>0</v>
      </c>
      <c r="W3307">
        <v>0</v>
      </c>
      <c r="X3307" s="1">
        <v>753.17</v>
      </c>
      <c r="Y3307" s="1">
        <v>1665.6</v>
      </c>
      <c r="Z3307" s="1">
        <v>564.74</v>
      </c>
      <c r="AA3307" s="1">
        <v>1091.9000000000001</v>
      </c>
      <c r="AB3307">
        <v>2</v>
      </c>
      <c r="AC3307">
        <v>2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1</v>
      </c>
      <c r="AK3307">
        <v>2</v>
      </c>
      <c r="AL3307">
        <v>2</v>
      </c>
      <c r="AM3307">
        <v>1</v>
      </c>
      <c r="AN3307">
        <v>3</v>
      </c>
      <c r="AP3307">
        <v>65996</v>
      </c>
      <c r="AQ3307" t="s">
        <v>6660</v>
      </c>
    </row>
    <row r="3308" spans="1:43" x14ac:dyDescent="0.25">
      <c r="A3308">
        <v>3022</v>
      </c>
      <c r="B3308">
        <v>6585</v>
      </c>
      <c r="C3308" t="s">
        <v>6661</v>
      </c>
      <c r="D3308">
        <v>121.69</v>
      </c>
      <c r="E3308">
        <v>17</v>
      </c>
      <c r="F3308">
        <v>12</v>
      </c>
      <c r="G3308">
        <v>17</v>
      </c>
      <c r="H3308">
        <v>12</v>
      </c>
      <c r="I3308">
        <v>12</v>
      </c>
      <c r="J3308">
        <v>12</v>
      </c>
      <c r="K3308">
        <v>12</v>
      </c>
      <c r="L3308">
        <v>12</v>
      </c>
      <c r="M3308">
        <v>12</v>
      </c>
      <c r="N3308">
        <v>12</v>
      </c>
      <c r="O3308">
        <v>12</v>
      </c>
      <c r="P3308">
        <v>12</v>
      </c>
      <c r="Q3308">
        <v>0</v>
      </c>
      <c r="R3308" s="1">
        <v>833.42</v>
      </c>
      <c r="S3308" s="1">
        <v>488.75</v>
      </c>
      <c r="T3308" s="1">
        <v>417.42</v>
      </c>
      <c r="U3308">
        <v>0</v>
      </c>
      <c r="V3308" s="1">
        <v>416.99</v>
      </c>
      <c r="W3308" s="1">
        <v>647.69000000000005</v>
      </c>
      <c r="X3308" s="1">
        <v>2961.6</v>
      </c>
      <c r="Y3308" s="1">
        <v>3042.5</v>
      </c>
      <c r="Z3308" s="1">
        <v>2926.4</v>
      </c>
      <c r="AA3308" s="1">
        <v>2726.9</v>
      </c>
      <c r="AB3308">
        <v>2</v>
      </c>
      <c r="AC3308">
        <v>2</v>
      </c>
      <c r="AD3308">
        <v>1</v>
      </c>
      <c r="AE3308">
        <v>3</v>
      </c>
      <c r="AF3308">
        <v>1</v>
      </c>
      <c r="AG3308">
        <v>1</v>
      </c>
      <c r="AH3308">
        <v>1</v>
      </c>
      <c r="AI3308">
        <v>1</v>
      </c>
      <c r="AJ3308">
        <v>2</v>
      </c>
      <c r="AK3308">
        <v>2</v>
      </c>
      <c r="AL3308">
        <v>1</v>
      </c>
      <c r="AM3308">
        <v>2</v>
      </c>
      <c r="AN3308">
        <v>2</v>
      </c>
      <c r="AP3308">
        <v>17696</v>
      </c>
      <c r="AQ3308" t="s">
        <v>6662</v>
      </c>
    </row>
    <row r="3309" spans="1:43" x14ac:dyDescent="0.25">
      <c r="A3309">
        <v>2702</v>
      </c>
      <c r="B3309">
        <v>6557</v>
      </c>
      <c r="C3309" t="s">
        <v>6663</v>
      </c>
      <c r="D3309">
        <v>121.68</v>
      </c>
      <c r="E3309">
        <v>20</v>
      </c>
      <c r="F3309">
        <v>5</v>
      </c>
      <c r="G3309">
        <v>14</v>
      </c>
      <c r="H3309">
        <v>5</v>
      </c>
      <c r="I3309">
        <v>14</v>
      </c>
      <c r="J3309">
        <v>20</v>
      </c>
      <c r="K3309">
        <v>14</v>
      </c>
      <c r="L3309">
        <v>14</v>
      </c>
      <c r="M3309">
        <v>14</v>
      </c>
      <c r="N3309">
        <v>11</v>
      </c>
      <c r="O3309">
        <v>14</v>
      </c>
      <c r="P3309">
        <v>14</v>
      </c>
      <c r="U3309" s="1">
        <v>602.95000000000005</v>
      </c>
      <c r="Y3309" s="1">
        <v>839.45</v>
      </c>
      <c r="AB3309">
        <v>3</v>
      </c>
      <c r="AC3309">
        <v>1</v>
      </c>
      <c r="AD3309">
        <v>1</v>
      </c>
      <c r="AE3309">
        <v>3</v>
      </c>
      <c r="AF3309">
        <v>2</v>
      </c>
      <c r="AG3309">
        <v>2</v>
      </c>
      <c r="AH3309">
        <v>4</v>
      </c>
      <c r="AI3309">
        <v>2</v>
      </c>
      <c r="AJ3309">
        <v>2</v>
      </c>
      <c r="AK3309">
        <v>2</v>
      </c>
      <c r="AL3309">
        <v>2</v>
      </c>
      <c r="AM3309">
        <v>3</v>
      </c>
      <c r="AN3309">
        <v>2</v>
      </c>
      <c r="AO3309" t="s">
        <v>54</v>
      </c>
      <c r="AP3309">
        <v>20185</v>
      </c>
      <c r="AQ3309" t="s">
        <v>6664</v>
      </c>
    </row>
    <row r="3310" spans="1:43" x14ac:dyDescent="0.25">
      <c r="A3310">
        <v>2529</v>
      </c>
      <c r="B3310">
        <v>10485</v>
      </c>
      <c r="C3310" t="s">
        <v>6665</v>
      </c>
      <c r="D3310">
        <v>121.48</v>
      </c>
      <c r="E3310">
        <v>3</v>
      </c>
      <c r="F3310">
        <v>3</v>
      </c>
      <c r="G3310">
        <v>3</v>
      </c>
      <c r="H3310">
        <v>3</v>
      </c>
      <c r="I3310">
        <v>3</v>
      </c>
      <c r="J3310">
        <v>3</v>
      </c>
      <c r="K3310">
        <v>3</v>
      </c>
      <c r="L3310">
        <v>3</v>
      </c>
      <c r="M3310">
        <v>3</v>
      </c>
      <c r="N3310">
        <v>3</v>
      </c>
      <c r="O3310">
        <v>3</v>
      </c>
      <c r="P3310">
        <v>3</v>
      </c>
      <c r="Q3310" s="1">
        <v>2124.1999999999998</v>
      </c>
      <c r="R3310" s="1">
        <v>1520.9</v>
      </c>
      <c r="S3310" s="1">
        <v>1890.8</v>
      </c>
      <c r="T3310" s="1">
        <v>1449.5</v>
      </c>
      <c r="U3310" s="1">
        <v>1047.0999999999999</v>
      </c>
      <c r="V3310" s="1">
        <v>658.73</v>
      </c>
      <c r="W3310" s="1">
        <v>1228.5999999999999</v>
      </c>
      <c r="X3310" s="1">
        <v>4553.7</v>
      </c>
      <c r="Y3310" s="1">
        <v>4763.8999999999996</v>
      </c>
      <c r="Z3310" s="1">
        <v>3548.4</v>
      </c>
      <c r="AA3310" s="1">
        <v>3322</v>
      </c>
      <c r="AB3310">
        <v>2</v>
      </c>
      <c r="AC3310">
        <v>2</v>
      </c>
      <c r="AD3310">
        <v>4</v>
      </c>
      <c r="AE3310">
        <v>2</v>
      </c>
      <c r="AF3310">
        <v>2</v>
      </c>
      <c r="AG3310">
        <v>3</v>
      </c>
      <c r="AH3310">
        <v>2</v>
      </c>
      <c r="AI3310">
        <v>1</v>
      </c>
      <c r="AJ3310">
        <v>2</v>
      </c>
      <c r="AK3310">
        <v>3</v>
      </c>
      <c r="AL3310">
        <v>4</v>
      </c>
      <c r="AM3310">
        <v>4</v>
      </c>
      <c r="AN3310">
        <v>3</v>
      </c>
      <c r="AP3310">
        <v>46369</v>
      </c>
      <c r="AQ3310" t="s">
        <v>6666</v>
      </c>
    </row>
    <row r="3311" spans="1:43" x14ac:dyDescent="0.25">
      <c r="A3311">
        <v>2871</v>
      </c>
      <c r="B3311">
        <v>5450</v>
      </c>
      <c r="C3311" t="s">
        <v>6667</v>
      </c>
      <c r="D3311">
        <v>121.33</v>
      </c>
      <c r="E3311">
        <v>5</v>
      </c>
      <c r="F3311">
        <v>2</v>
      </c>
      <c r="G3311">
        <v>0</v>
      </c>
      <c r="H3311">
        <v>0</v>
      </c>
      <c r="I3311">
        <v>3</v>
      </c>
      <c r="J3311">
        <v>0</v>
      </c>
      <c r="K3311">
        <v>1</v>
      </c>
      <c r="L3311">
        <v>0</v>
      </c>
      <c r="M3311">
        <v>4</v>
      </c>
      <c r="N3311">
        <v>1</v>
      </c>
      <c r="O3311">
        <v>4</v>
      </c>
      <c r="P3311">
        <v>4</v>
      </c>
      <c r="Q3311" s="1">
        <v>197.12</v>
      </c>
      <c r="T3311" s="1">
        <v>144.16</v>
      </c>
      <c r="X3311" s="1">
        <v>529.96</v>
      </c>
      <c r="Z3311" s="1">
        <v>417.82</v>
      </c>
      <c r="AA3311" s="1">
        <v>378.41</v>
      </c>
      <c r="AB3311">
        <v>3</v>
      </c>
      <c r="AC3311">
        <v>2</v>
      </c>
      <c r="AD3311">
        <v>1</v>
      </c>
      <c r="AE3311">
        <v>0</v>
      </c>
      <c r="AF3311">
        <v>0</v>
      </c>
      <c r="AG3311">
        <v>3</v>
      </c>
      <c r="AH3311">
        <v>0</v>
      </c>
      <c r="AI3311">
        <v>2</v>
      </c>
      <c r="AJ3311">
        <v>0</v>
      </c>
      <c r="AK3311">
        <v>4</v>
      </c>
      <c r="AL3311">
        <v>2</v>
      </c>
      <c r="AM3311">
        <v>4</v>
      </c>
      <c r="AN3311">
        <v>4</v>
      </c>
      <c r="AO3311" t="s">
        <v>54</v>
      </c>
      <c r="AP3311">
        <v>77695</v>
      </c>
      <c r="AQ3311" t="s">
        <v>6668</v>
      </c>
    </row>
    <row r="3312" spans="1:43" x14ac:dyDescent="0.25">
      <c r="A3312">
        <v>3443</v>
      </c>
      <c r="B3312">
        <v>4803</v>
      </c>
      <c r="C3312" t="s">
        <v>6669</v>
      </c>
      <c r="D3312">
        <v>121.19</v>
      </c>
      <c r="E3312">
        <v>3</v>
      </c>
      <c r="F3312">
        <v>1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3</v>
      </c>
      <c r="O3312">
        <v>1</v>
      </c>
      <c r="P3312">
        <v>0</v>
      </c>
      <c r="Q3312" s="1">
        <v>251.11</v>
      </c>
      <c r="S3312" s="1">
        <v>117.83</v>
      </c>
      <c r="X3312" s="1">
        <v>1559</v>
      </c>
      <c r="Y3312" s="1">
        <v>1579.2</v>
      </c>
      <c r="Z3312" s="1">
        <v>878.52</v>
      </c>
      <c r="AB3312">
        <v>3</v>
      </c>
      <c r="AC3312">
        <v>3</v>
      </c>
      <c r="AD3312">
        <v>3</v>
      </c>
      <c r="AE3312">
        <v>0</v>
      </c>
      <c r="AF3312">
        <v>2</v>
      </c>
      <c r="AG3312">
        <v>0</v>
      </c>
      <c r="AH3312">
        <v>0</v>
      </c>
      <c r="AI3312">
        <v>0</v>
      </c>
      <c r="AJ3312">
        <v>0</v>
      </c>
      <c r="AK3312">
        <v>3</v>
      </c>
      <c r="AL3312">
        <v>2</v>
      </c>
      <c r="AM3312">
        <v>1</v>
      </c>
      <c r="AN3312">
        <v>0</v>
      </c>
      <c r="AP3312">
        <v>149299</v>
      </c>
      <c r="AQ3312" t="s">
        <v>6670</v>
      </c>
    </row>
    <row r="3313" spans="1:43" x14ac:dyDescent="0.25">
      <c r="A3313">
        <v>3956</v>
      </c>
      <c r="B3313">
        <v>6881</v>
      </c>
      <c r="C3313" t="s">
        <v>6671</v>
      </c>
      <c r="D3313">
        <v>121.13</v>
      </c>
      <c r="E3313">
        <v>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2</v>
      </c>
      <c r="P3313">
        <v>1</v>
      </c>
      <c r="Y3313" s="1">
        <v>173.49</v>
      </c>
      <c r="Z3313" s="1">
        <v>390.11</v>
      </c>
      <c r="AA3313">
        <v>0</v>
      </c>
      <c r="AB3313">
        <v>2</v>
      </c>
      <c r="AC3313">
        <v>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2</v>
      </c>
      <c r="AM3313">
        <v>2</v>
      </c>
      <c r="AN3313">
        <v>1</v>
      </c>
      <c r="AO3313" t="s">
        <v>54</v>
      </c>
      <c r="AP3313">
        <v>107832</v>
      </c>
      <c r="AQ3313" t="s">
        <v>6672</v>
      </c>
    </row>
    <row r="3314" spans="1:43" x14ac:dyDescent="0.25">
      <c r="A3314">
        <v>3089</v>
      </c>
      <c r="B3314">
        <v>15860</v>
      </c>
      <c r="C3314" t="s">
        <v>6673</v>
      </c>
      <c r="D3314">
        <v>121.13</v>
      </c>
      <c r="E3314">
        <v>34</v>
      </c>
      <c r="F3314">
        <v>22</v>
      </c>
      <c r="G3314">
        <v>34</v>
      </c>
      <c r="H3314">
        <v>34</v>
      </c>
      <c r="I3314">
        <v>22</v>
      </c>
      <c r="J3314">
        <v>22</v>
      </c>
      <c r="K3314">
        <v>22</v>
      </c>
      <c r="L3314">
        <v>22</v>
      </c>
      <c r="M3314">
        <v>0</v>
      </c>
      <c r="N3314">
        <v>34</v>
      </c>
      <c r="O3314">
        <v>22</v>
      </c>
      <c r="P3314">
        <v>22</v>
      </c>
      <c r="Q3314" s="1">
        <v>2856.2</v>
      </c>
      <c r="R3314" s="1">
        <v>2795.3</v>
      </c>
      <c r="S3314" s="1">
        <v>3556.2</v>
      </c>
      <c r="T3314" s="1">
        <v>3600.6</v>
      </c>
      <c r="U3314" s="1">
        <v>3166.3</v>
      </c>
      <c r="V3314" s="1">
        <v>2179.1</v>
      </c>
      <c r="W3314" s="1">
        <v>1366.5</v>
      </c>
      <c r="Y3314" s="1">
        <v>5381.9</v>
      </c>
      <c r="Z3314" s="1">
        <v>3793.7</v>
      </c>
      <c r="AA3314" s="1">
        <v>3853.1</v>
      </c>
      <c r="AB3314">
        <v>2</v>
      </c>
      <c r="AC3314">
        <v>2</v>
      </c>
      <c r="AD3314">
        <v>2</v>
      </c>
      <c r="AE3314">
        <v>2</v>
      </c>
      <c r="AF3314">
        <v>3</v>
      </c>
      <c r="AG3314">
        <v>1</v>
      </c>
      <c r="AH3314">
        <v>1</v>
      </c>
      <c r="AI3314">
        <v>1</v>
      </c>
      <c r="AJ3314">
        <v>1</v>
      </c>
      <c r="AK3314">
        <v>0</v>
      </c>
      <c r="AL3314">
        <v>2</v>
      </c>
      <c r="AM3314">
        <v>1</v>
      </c>
      <c r="AN3314">
        <v>2</v>
      </c>
      <c r="AO3314" t="s">
        <v>54</v>
      </c>
      <c r="AP3314">
        <v>8237</v>
      </c>
      <c r="AQ3314" t="s">
        <v>6674</v>
      </c>
    </row>
    <row r="3315" spans="1:43" x14ac:dyDescent="0.25">
      <c r="A3315">
        <v>3349</v>
      </c>
      <c r="B3315">
        <v>23381</v>
      </c>
      <c r="C3315" t="s">
        <v>6675</v>
      </c>
      <c r="D3315">
        <v>121.09</v>
      </c>
      <c r="E3315">
        <v>16</v>
      </c>
      <c r="F3315">
        <v>0</v>
      </c>
      <c r="G3315">
        <v>8</v>
      </c>
      <c r="H3315">
        <v>8</v>
      </c>
      <c r="I3315">
        <v>8</v>
      </c>
      <c r="J3315">
        <v>8</v>
      </c>
      <c r="K3315">
        <v>8</v>
      </c>
      <c r="L3315">
        <v>8</v>
      </c>
      <c r="M3315">
        <v>8</v>
      </c>
      <c r="N3315">
        <v>16</v>
      </c>
      <c r="O3315">
        <v>8</v>
      </c>
      <c r="P3315">
        <v>16</v>
      </c>
      <c r="R3315" s="1">
        <v>1185.9000000000001</v>
      </c>
      <c r="S3315" s="1">
        <v>1016.5</v>
      </c>
      <c r="T3315" s="1">
        <v>1305.0999999999999</v>
      </c>
      <c r="U3315" s="1">
        <v>981.23</v>
      </c>
      <c r="V3315" s="1">
        <v>1331.7</v>
      </c>
      <c r="W3315" s="1">
        <v>1053.3</v>
      </c>
      <c r="X3315">
        <v>0</v>
      </c>
      <c r="Y3315" s="1">
        <v>1240.8</v>
      </c>
      <c r="Z3315" s="1">
        <v>1084.8</v>
      </c>
      <c r="AA3315" s="1">
        <v>2498</v>
      </c>
      <c r="AB3315">
        <v>2</v>
      </c>
      <c r="AC3315">
        <v>2</v>
      </c>
      <c r="AD3315">
        <v>0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2</v>
      </c>
      <c r="AM3315">
        <v>1</v>
      </c>
      <c r="AN3315">
        <v>2</v>
      </c>
      <c r="AP3315">
        <v>20215</v>
      </c>
      <c r="AQ3315" t="s">
        <v>6676</v>
      </c>
    </row>
    <row r="3316" spans="1:43" x14ac:dyDescent="0.25">
      <c r="A3316">
        <v>3021</v>
      </c>
      <c r="B3316">
        <v>9904</v>
      </c>
      <c r="C3316" t="s">
        <v>6677</v>
      </c>
      <c r="D3316">
        <v>120.95</v>
      </c>
      <c r="E3316">
        <v>4</v>
      </c>
      <c r="F3316">
        <v>3</v>
      </c>
      <c r="G3316">
        <v>3</v>
      </c>
      <c r="H3316">
        <v>3</v>
      </c>
      <c r="I3316">
        <v>3</v>
      </c>
      <c r="J3316">
        <v>3</v>
      </c>
      <c r="K3316">
        <v>4</v>
      </c>
      <c r="L3316">
        <v>4</v>
      </c>
      <c r="M3316">
        <v>3</v>
      </c>
      <c r="N3316">
        <v>3</v>
      </c>
      <c r="O3316">
        <v>3</v>
      </c>
      <c r="P3316">
        <v>3</v>
      </c>
      <c r="Q3316" s="1">
        <v>1245.7</v>
      </c>
      <c r="R3316" s="1">
        <v>1023</v>
      </c>
      <c r="S3316" s="1">
        <v>1120.0999999999999</v>
      </c>
      <c r="T3316" s="1">
        <v>1338.2</v>
      </c>
      <c r="U3316" s="1">
        <v>1269.3</v>
      </c>
      <c r="V3316" s="1">
        <v>1411.4</v>
      </c>
      <c r="W3316" s="1">
        <v>1438.1</v>
      </c>
      <c r="X3316" s="1">
        <v>2782.5</v>
      </c>
      <c r="Y3316" s="1">
        <v>3051.7</v>
      </c>
      <c r="Z3316" s="1">
        <v>2801.6</v>
      </c>
      <c r="AA3316" s="1">
        <v>2694.1</v>
      </c>
      <c r="AB3316">
        <v>2</v>
      </c>
      <c r="AC3316">
        <v>2</v>
      </c>
      <c r="AD3316">
        <v>1</v>
      </c>
      <c r="AE3316">
        <v>1</v>
      </c>
      <c r="AF3316">
        <v>1</v>
      </c>
      <c r="AG3316">
        <v>1</v>
      </c>
      <c r="AH3316">
        <v>2</v>
      </c>
      <c r="AI3316">
        <v>2</v>
      </c>
      <c r="AJ3316">
        <v>3</v>
      </c>
      <c r="AK3316">
        <v>2</v>
      </c>
      <c r="AL3316">
        <v>1</v>
      </c>
      <c r="AM3316">
        <v>2</v>
      </c>
      <c r="AN3316">
        <v>2</v>
      </c>
      <c r="AP3316">
        <v>57394</v>
      </c>
      <c r="AQ3316" t="s">
        <v>6678</v>
      </c>
    </row>
    <row r="3317" spans="1:43" x14ac:dyDescent="0.25">
      <c r="A3317">
        <v>3730</v>
      </c>
      <c r="B3317">
        <v>4829</v>
      </c>
      <c r="C3317" t="s">
        <v>6679</v>
      </c>
      <c r="D3317">
        <v>120.93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2</v>
      </c>
      <c r="O3317">
        <v>1</v>
      </c>
      <c r="P3317">
        <v>0</v>
      </c>
      <c r="X3317" s="1">
        <v>383.92</v>
      </c>
      <c r="Y3317" s="1">
        <v>624.72</v>
      </c>
      <c r="Z3317" s="1">
        <v>203.07</v>
      </c>
      <c r="AB3317">
        <v>3</v>
      </c>
      <c r="AC3317">
        <v>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2</v>
      </c>
      <c r="AL3317">
        <v>4</v>
      </c>
      <c r="AM3317">
        <v>1</v>
      </c>
      <c r="AN3317">
        <v>0</v>
      </c>
      <c r="AO3317" t="s">
        <v>54</v>
      </c>
      <c r="AP3317">
        <v>212085</v>
      </c>
      <c r="AQ3317" t="s">
        <v>6680</v>
      </c>
    </row>
    <row r="3318" spans="1:43" x14ac:dyDescent="0.25">
      <c r="A3318">
        <v>3751</v>
      </c>
      <c r="B3318">
        <v>7786</v>
      </c>
      <c r="C3318" t="s">
        <v>6681</v>
      </c>
      <c r="D3318">
        <v>120.84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2</v>
      </c>
      <c r="K3318">
        <v>0</v>
      </c>
      <c r="L3318">
        <v>0</v>
      </c>
      <c r="M3318">
        <v>0</v>
      </c>
      <c r="N3318">
        <v>2</v>
      </c>
      <c r="O3318">
        <v>4</v>
      </c>
      <c r="P3318">
        <v>2</v>
      </c>
      <c r="U3318" s="1">
        <v>208.02</v>
      </c>
      <c r="Y3318" s="1">
        <v>1580.9</v>
      </c>
      <c r="Z3318" s="1">
        <v>213.45</v>
      </c>
      <c r="AA3318" s="1">
        <v>366.5</v>
      </c>
      <c r="AB3318">
        <v>2</v>
      </c>
      <c r="AC3318">
        <v>2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3</v>
      </c>
      <c r="AM3318">
        <v>2</v>
      </c>
      <c r="AN3318">
        <v>1</v>
      </c>
      <c r="AP3318">
        <v>102487</v>
      </c>
      <c r="AQ3318" t="s">
        <v>6682</v>
      </c>
    </row>
    <row r="3319" spans="1:43" x14ac:dyDescent="0.25">
      <c r="A3319">
        <v>3267</v>
      </c>
      <c r="B3319">
        <v>7466</v>
      </c>
      <c r="C3319" t="s">
        <v>6683</v>
      </c>
      <c r="D3319">
        <v>120.67</v>
      </c>
      <c r="E3319">
        <v>14</v>
      </c>
      <c r="F3319">
        <v>7</v>
      </c>
      <c r="G3319">
        <v>7</v>
      </c>
      <c r="H3319">
        <v>7</v>
      </c>
      <c r="I3319">
        <v>7</v>
      </c>
      <c r="J3319">
        <v>7</v>
      </c>
      <c r="K3319">
        <v>0</v>
      </c>
      <c r="L3319">
        <v>7</v>
      </c>
      <c r="M3319">
        <v>7</v>
      </c>
      <c r="N3319">
        <v>7</v>
      </c>
      <c r="O3319">
        <v>7</v>
      </c>
      <c r="P3319">
        <v>7</v>
      </c>
      <c r="Q3319" s="1">
        <v>535.77</v>
      </c>
      <c r="R3319" s="1">
        <v>424.95</v>
      </c>
      <c r="S3319" s="1">
        <v>229.71</v>
      </c>
      <c r="T3319" s="1">
        <v>341.28</v>
      </c>
      <c r="U3319" s="1">
        <v>329.52</v>
      </c>
      <c r="W3319" s="1">
        <v>346.41</v>
      </c>
      <c r="X3319" s="1">
        <v>60.195999999999998</v>
      </c>
      <c r="Y3319" s="1">
        <v>413.16</v>
      </c>
      <c r="Z3319" s="1">
        <v>107.51</v>
      </c>
      <c r="AA3319">
        <v>0</v>
      </c>
      <c r="AB3319">
        <v>2</v>
      </c>
      <c r="AC3319">
        <v>2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0</v>
      </c>
      <c r="AJ3319">
        <v>2</v>
      </c>
      <c r="AK3319">
        <v>1</v>
      </c>
      <c r="AL3319">
        <v>1</v>
      </c>
      <c r="AM3319">
        <v>1</v>
      </c>
      <c r="AN3319">
        <v>3</v>
      </c>
      <c r="AP3319">
        <v>19503</v>
      </c>
      <c r="AQ3319" t="s">
        <v>6684</v>
      </c>
    </row>
    <row r="3320" spans="1:43" x14ac:dyDescent="0.25">
      <c r="A3320">
        <v>2859</v>
      </c>
      <c r="B3320">
        <v>10391</v>
      </c>
      <c r="C3320" t="s">
        <v>6685</v>
      </c>
      <c r="D3320">
        <v>120.62</v>
      </c>
      <c r="E3320">
        <v>13</v>
      </c>
      <c r="F3320">
        <v>13</v>
      </c>
      <c r="G3320">
        <v>13</v>
      </c>
      <c r="H3320">
        <v>6</v>
      </c>
      <c r="I3320">
        <v>13</v>
      </c>
      <c r="J3320">
        <v>7</v>
      </c>
      <c r="K3320">
        <v>7</v>
      </c>
      <c r="L3320">
        <v>7</v>
      </c>
      <c r="M3320">
        <v>6</v>
      </c>
      <c r="N3320">
        <v>6</v>
      </c>
      <c r="O3320">
        <v>6</v>
      </c>
      <c r="P3320">
        <v>6</v>
      </c>
      <c r="Q3320" s="1">
        <v>2894.3</v>
      </c>
      <c r="R3320" s="1">
        <v>2835.8</v>
      </c>
      <c r="S3320" s="1">
        <v>1051.2</v>
      </c>
      <c r="T3320" s="1">
        <v>2360.4</v>
      </c>
      <c r="U3320" s="1">
        <v>1725.9</v>
      </c>
      <c r="V3320" s="1">
        <v>1226.5999999999999</v>
      </c>
      <c r="W3320" s="1">
        <v>1479.4</v>
      </c>
      <c r="X3320" s="1">
        <v>1292.3</v>
      </c>
      <c r="Y3320" s="1">
        <v>1451.3</v>
      </c>
      <c r="Z3320" s="1">
        <v>1257.4000000000001</v>
      </c>
      <c r="AA3320" s="1">
        <v>1436.2</v>
      </c>
      <c r="AB3320">
        <v>2</v>
      </c>
      <c r="AC3320">
        <v>2</v>
      </c>
      <c r="AD3320">
        <v>2</v>
      </c>
      <c r="AE3320">
        <v>2</v>
      </c>
      <c r="AF3320">
        <v>3</v>
      </c>
      <c r="AG3320">
        <v>4</v>
      </c>
      <c r="AH3320">
        <v>3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P3320">
        <v>20031</v>
      </c>
      <c r="AQ3320" t="s">
        <v>6686</v>
      </c>
    </row>
    <row r="3321" spans="1:43" x14ac:dyDescent="0.25">
      <c r="A3321">
        <v>3027</v>
      </c>
      <c r="B3321">
        <v>5471</v>
      </c>
      <c r="C3321" t="s">
        <v>6687</v>
      </c>
      <c r="D3321">
        <v>120.49</v>
      </c>
      <c r="E3321">
        <v>4</v>
      </c>
      <c r="F3321">
        <v>2</v>
      </c>
      <c r="G3321">
        <v>2</v>
      </c>
      <c r="H3321">
        <v>2</v>
      </c>
      <c r="I3321">
        <v>3</v>
      </c>
      <c r="J3321">
        <v>2</v>
      </c>
      <c r="K3321">
        <v>2</v>
      </c>
      <c r="L3321">
        <v>2</v>
      </c>
      <c r="M3321">
        <v>3</v>
      </c>
      <c r="N3321">
        <v>3</v>
      </c>
      <c r="O3321">
        <v>2</v>
      </c>
      <c r="P3321">
        <v>3</v>
      </c>
      <c r="Q3321" s="1">
        <v>1059.9000000000001</v>
      </c>
      <c r="R3321" s="1">
        <v>1129.7</v>
      </c>
      <c r="S3321" s="1">
        <v>1181.0999999999999</v>
      </c>
      <c r="T3321" s="1">
        <v>751.24</v>
      </c>
      <c r="U3321" s="1">
        <v>731.35</v>
      </c>
      <c r="V3321" s="1">
        <v>825.32</v>
      </c>
      <c r="W3321" s="1">
        <v>709.38</v>
      </c>
      <c r="X3321" s="1">
        <v>2379.3000000000002</v>
      </c>
      <c r="Y3321" s="1">
        <v>2112.5</v>
      </c>
      <c r="Z3321" s="1">
        <v>1442.2</v>
      </c>
      <c r="AA3321" s="1">
        <v>2053.1999999999998</v>
      </c>
      <c r="AB3321">
        <v>3</v>
      </c>
      <c r="AC3321">
        <v>3</v>
      </c>
      <c r="AD3321">
        <v>1</v>
      </c>
      <c r="AE3321">
        <v>1</v>
      </c>
      <c r="AF3321">
        <v>2</v>
      </c>
      <c r="AG3321">
        <v>2</v>
      </c>
      <c r="AH3321">
        <v>1</v>
      </c>
      <c r="AI3321">
        <v>1</v>
      </c>
      <c r="AJ3321">
        <v>1</v>
      </c>
      <c r="AK3321">
        <v>2</v>
      </c>
      <c r="AL3321">
        <v>2</v>
      </c>
      <c r="AM3321">
        <v>2</v>
      </c>
      <c r="AN3321">
        <v>3</v>
      </c>
      <c r="AP3321">
        <v>104247</v>
      </c>
      <c r="AQ3321" t="s">
        <v>6688</v>
      </c>
    </row>
    <row r="3322" spans="1:43" x14ac:dyDescent="0.25">
      <c r="A3322">
        <v>3708</v>
      </c>
      <c r="B3322">
        <v>6725</v>
      </c>
      <c r="C3322" t="s">
        <v>6689</v>
      </c>
      <c r="D3322">
        <v>120.46</v>
      </c>
      <c r="E3322">
        <v>7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3</v>
      </c>
      <c r="O3322">
        <v>6</v>
      </c>
      <c r="P3322">
        <v>3</v>
      </c>
      <c r="X3322" s="1">
        <v>935.54</v>
      </c>
      <c r="Y3322" s="1">
        <v>936.33</v>
      </c>
      <c r="Z3322" s="1">
        <v>1108.9000000000001</v>
      </c>
      <c r="AA3322" s="1">
        <v>540.35</v>
      </c>
      <c r="AB3322">
        <v>3</v>
      </c>
      <c r="AC3322">
        <v>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2</v>
      </c>
      <c r="AL3322">
        <v>1</v>
      </c>
      <c r="AM3322">
        <v>3</v>
      </c>
      <c r="AN3322">
        <v>1</v>
      </c>
      <c r="AP3322">
        <v>63236</v>
      </c>
      <c r="AQ3322" t="s">
        <v>6690</v>
      </c>
    </row>
    <row r="3323" spans="1:43" x14ac:dyDescent="0.25">
      <c r="A3323">
        <v>4520</v>
      </c>
      <c r="B3323">
        <v>6874</v>
      </c>
      <c r="C3323" t="s">
        <v>6691</v>
      </c>
      <c r="D3323">
        <v>120.41</v>
      </c>
      <c r="E3323">
        <v>6</v>
      </c>
      <c r="F3323">
        <v>0</v>
      </c>
      <c r="G3323">
        <v>0</v>
      </c>
      <c r="H3323">
        <v>0</v>
      </c>
      <c r="I3323">
        <v>2</v>
      </c>
      <c r="J3323">
        <v>0</v>
      </c>
      <c r="K3323">
        <v>0</v>
      </c>
      <c r="L3323">
        <v>0</v>
      </c>
      <c r="M3323">
        <v>0</v>
      </c>
      <c r="N3323">
        <v>3</v>
      </c>
      <c r="O3323">
        <v>0</v>
      </c>
      <c r="P3323">
        <v>0</v>
      </c>
      <c r="T3323" s="1">
        <v>706.12</v>
      </c>
      <c r="Y3323" s="1">
        <v>381.67</v>
      </c>
      <c r="AB3323">
        <v>2</v>
      </c>
      <c r="AC3323">
        <v>2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P3323">
        <v>53419</v>
      </c>
      <c r="AQ3323" t="s">
        <v>6692</v>
      </c>
    </row>
    <row r="3324" spans="1:43" x14ac:dyDescent="0.25">
      <c r="A3324">
        <v>2982</v>
      </c>
      <c r="B3324">
        <v>6769</v>
      </c>
      <c r="C3324" t="s">
        <v>6693</v>
      </c>
      <c r="D3324">
        <v>120.36</v>
      </c>
      <c r="E3324">
        <v>14</v>
      </c>
      <c r="F3324">
        <v>6</v>
      </c>
      <c r="G3324">
        <v>0</v>
      </c>
      <c r="H3324">
        <v>6</v>
      </c>
      <c r="I3324">
        <v>4</v>
      </c>
      <c r="J3324">
        <v>10</v>
      </c>
      <c r="K3324">
        <v>14</v>
      </c>
      <c r="L3324">
        <v>0</v>
      </c>
      <c r="M3324">
        <v>0</v>
      </c>
      <c r="N3324">
        <v>14</v>
      </c>
      <c r="O3324">
        <v>10</v>
      </c>
      <c r="P3324">
        <v>10</v>
      </c>
      <c r="Q3324" s="1">
        <v>463.67</v>
      </c>
      <c r="S3324" s="1">
        <v>241.26</v>
      </c>
      <c r="T3324" s="1">
        <v>581.32000000000005</v>
      </c>
      <c r="U3324" s="1">
        <v>1203.5</v>
      </c>
      <c r="V3324" s="1">
        <v>1402.5</v>
      </c>
      <c r="Y3324" s="1">
        <v>3905.3</v>
      </c>
      <c r="Z3324" s="1">
        <v>3072.1</v>
      </c>
      <c r="AA3324" s="1">
        <v>3190.8</v>
      </c>
      <c r="AB3324">
        <v>3</v>
      </c>
      <c r="AC3324">
        <v>3</v>
      </c>
      <c r="AD3324">
        <v>1</v>
      </c>
      <c r="AE3324">
        <v>0</v>
      </c>
      <c r="AF3324">
        <v>1</v>
      </c>
      <c r="AG3324">
        <v>1</v>
      </c>
      <c r="AH3324">
        <v>3</v>
      </c>
      <c r="AI3324">
        <v>3</v>
      </c>
      <c r="AJ3324">
        <v>0</v>
      </c>
      <c r="AK3324">
        <v>0</v>
      </c>
      <c r="AL3324">
        <v>4</v>
      </c>
      <c r="AM3324">
        <v>3</v>
      </c>
      <c r="AN3324">
        <v>2</v>
      </c>
      <c r="AP3324">
        <v>31541</v>
      </c>
      <c r="AQ3324" t="s">
        <v>6694</v>
      </c>
    </row>
    <row r="3325" spans="1:43" x14ac:dyDescent="0.25">
      <c r="A3325">
        <v>2356</v>
      </c>
      <c r="B3325">
        <v>7173</v>
      </c>
      <c r="C3325" t="s">
        <v>6695</v>
      </c>
      <c r="D3325">
        <v>120.31</v>
      </c>
      <c r="E3325">
        <v>29</v>
      </c>
      <c r="F3325">
        <v>11</v>
      </c>
      <c r="G3325">
        <v>11</v>
      </c>
      <c r="H3325">
        <v>11</v>
      </c>
      <c r="I3325">
        <v>29</v>
      </c>
      <c r="J3325">
        <v>29</v>
      </c>
      <c r="K3325">
        <v>11</v>
      </c>
      <c r="L3325">
        <v>11</v>
      </c>
      <c r="M3325">
        <v>29</v>
      </c>
      <c r="N3325">
        <v>29</v>
      </c>
      <c r="O3325">
        <v>29</v>
      </c>
      <c r="P3325">
        <v>29</v>
      </c>
      <c r="Q3325" s="1">
        <v>2752.4</v>
      </c>
      <c r="R3325" s="1">
        <v>2716.6</v>
      </c>
      <c r="S3325" s="1">
        <v>2090.6999999999998</v>
      </c>
      <c r="T3325" s="1">
        <v>6893.7</v>
      </c>
      <c r="U3325" s="1">
        <v>6518.8</v>
      </c>
      <c r="V3325" s="1">
        <v>5160.3999999999996</v>
      </c>
      <c r="W3325" s="1">
        <v>5398.7</v>
      </c>
      <c r="X3325" s="1">
        <v>7817.5</v>
      </c>
      <c r="Y3325" s="1">
        <v>8260.7999999999993</v>
      </c>
      <c r="Z3325" s="1">
        <v>10062</v>
      </c>
      <c r="AA3325" s="1">
        <v>9319.7000000000007</v>
      </c>
      <c r="AB3325">
        <v>2</v>
      </c>
      <c r="AC3325">
        <v>2</v>
      </c>
      <c r="AD3325">
        <v>2</v>
      </c>
      <c r="AE3325">
        <v>4</v>
      </c>
      <c r="AF3325">
        <v>3</v>
      </c>
      <c r="AG3325">
        <v>6</v>
      </c>
      <c r="AH3325">
        <v>7</v>
      </c>
      <c r="AI3325">
        <v>2</v>
      </c>
      <c r="AJ3325">
        <v>3</v>
      </c>
      <c r="AK3325">
        <v>3</v>
      </c>
      <c r="AL3325">
        <v>2</v>
      </c>
      <c r="AM3325">
        <v>2</v>
      </c>
      <c r="AN3325">
        <v>3</v>
      </c>
      <c r="AP3325">
        <v>11743</v>
      </c>
      <c r="AQ3325" t="s">
        <v>6696</v>
      </c>
    </row>
    <row r="3326" spans="1:43" x14ac:dyDescent="0.25">
      <c r="A3326">
        <v>2826</v>
      </c>
      <c r="B3326">
        <v>5105</v>
      </c>
      <c r="C3326" t="s">
        <v>6697</v>
      </c>
      <c r="D3326">
        <v>120.29</v>
      </c>
      <c r="E3326">
        <v>2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2</v>
      </c>
      <c r="N3326">
        <v>2</v>
      </c>
      <c r="O3326">
        <v>2</v>
      </c>
      <c r="P3326">
        <v>2</v>
      </c>
      <c r="Q3326" s="1">
        <v>556.59</v>
      </c>
      <c r="R3326" s="1">
        <v>573.04</v>
      </c>
      <c r="S3326" s="1">
        <v>453.86</v>
      </c>
      <c r="T3326">
        <v>0</v>
      </c>
      <c r="U3326" s="1">
        <v>510.84</v>
      </c>
      <c r="V3326" s="1">
        <v>411.13</v>
      </c>
      <c r="W3326" s="1">
        <v>600.34</v>
      </c>
      <c r="X3326" s="1">
        <v>3114.1</v>
      </c>
      <c r="Y3326" s="1">
        <v>3209.5</v>
      </c>
      <c r="Z3326" s="1">
        <v>3209.1</v>
      </c>
      <c r="AA3326" s="1">
        <v>3198.4</v>
      </c>
      <c r="AB3326">
        <v>2</v>
      </c>
      <c r="AC3326">
        <v>2</v>
      </c>
      <c r="AD3326">
        <v>2</v>
      </c>
      <c r="AE3326">
        <v>2</v>
      </c>
      <c r="AF3326">
        <v>1</v>
      </c>
      <c r="AG3326">
        <v>1</v>
      </c>
      <c r="AH3326">
        <v>4</v>
      </c>
      <c r="AI3326">
        <v>1</v>
      </c>
      <c r="AJ3326">
        <v>1</v>
      </c>
      <c r="AK3326">
        <v>2</v>
      </c>
      <c r="AL3326">
        <v>2</v>
      </c>
      <c r="AM3326">
        <v>2</v>
      </c>
      <c r="AN3326">
        <v>3</v>
      </c>
      <c r="AP3326">
        <v>220589</v>
      </c>
      <c r="AQ3326" t="s">
        <v>6698</v>
      </c>
    </row>
    <row r="3327" spans="1:43" x14ac:dyDescent="0.25">
      <c r="A3327">
        <v>2507</v>
      </c>
      <c r="B3327">
        <v>7379</v>
      </c>
      <c r="C3327" t="s">
        <v>6699</v>
      </c>
      <c r="D3327">
        <v>120.26</v>
      </c>
      <c r="E3327">
        <v>31</v>
      </c>
      <c r="F3327">
        <v>31</v>
      </c>
      <c r="G3327">
        <v>31</v>
      </c>
      <c r="H3327">
        <v>31</v>
      </c>
      <c r="I3327">
        <v>31</v>
      </c>
      <c r="J3327">
        <v>31</v>
      </c>
      <c r="K3327">
        <v>31</v>
      </c>
      <c r="L3327">
        <v>31</v>
      </c>
      <c r="M3327">
        <v>31</v>
      </c>
      <c r="N3327">
        <v>31</v>
      </c>
      <c r="O3327">
        <v>31</v>
      </c>
      <c r="P3327">
        <v>31</v>
      </c>
      <c r="Q3327" s="1">
        <v>4299.3999999999996</v>
      </c>
      <c r="R3327" s="1">
        <v>3865</v>
      </c>
      <c r="S3327" s="1">
        <v>4049.8</v>
      </c>
      <c r="T3327" s="1">
        <v>2917</v>
      </c>
      <c r="U3327" s="1">
        <v>3377.7</v>
      </c>
      <c r="V3327" s="1">
        <v>3604.4</v>
      </c>
      <c r="W3327" s="1">
        <v>3513.2</v>
      </c>
      <c r="X3327" s="1">
        <v>6281.2</v>
      </c>
      <c r="Y3327" s="1">
        <v>6634.3</v>
      </c>
      <c r="Z3327" s="1">
        <v>7048.9</v>
      </c>
      <c r="AA3327" s="1">
        <v>6469</v>
      </c>
      <c r="AB3327">
        <v>2</v>
      </c>
      <c r="AC3327">
        <v>2</v>
      </c>
      <c r="AD3327">
        <v>2</v>
      </c>
      <c r="AE3327">
        <v>3</v>
      </c>
      <c r="AF3327">
        <v>2</v>
      </c>
      <c r="AG3327">
        <v>3</v>
      </c>
      <c r="AH3327">
        <v>2</v>
      </c>
      <c r="AI3327">
        <v>2</v>
      </c>
      <c r="AJ3327">
        <v>3</v>
      </c>
      <c r="AK3327">
        <v>3</v>
      </c>
      <c r="AL3327">
        <v>5</v>
      </c>
      <c r="AM3327">
        <v>4</v>
      </c>
      <c r="AN3327">
        <v>3</v>
      </c>
      <c r="AP3327">
        <v>9346</v>
      </c>
      <c r="AQ3327" t="s">
        <v>6700</v>
      </c>
    </row>
    <row r="3328" spans="1:43" x14ac:dyDescent="0.25">
      <c r="A3328">
        <v>3190</v>
      </c>
      <c r="B3328">
        <v>6012</v>
      </c>
      <c r="C3328" t="s">
        <v>6701</v>
      </c>
      <c r="D3328">
        <v>120.11</v>
      </c>
      <c r="E3328">
        <v>38</v>
      </c>
      <c r="F3328">
        <v>9</v>
      </c>
      <c r="G3328">
        <v>10</v>
      </c>
      <c r="H3328">
        <v>10</v>
      </c>
      <c r="I3328">
        <v>10</v>
      </c>
      <c r="J3328">
        <v>10</v>
      </c>
      <c r="K3328">
        <v>10</v>
      </c>
      <c r="L3328">
        <v>0</v>
      </c>
      <c r="M3328">
        <v>9</v>
      </c>
      <c r="N3328">
        <v>38</v>
      </c>
      <c r="O3328">
        <v>28</v>
      </c>
      <c r="P3328">
        <v>19</v>
      </c>
      <c r="Q3328">
        <v>0</v>
      </c>
      <c r="R3328" s="1">
        <v>126.86</v>
      </c>
      <c r="S3328" s="1">
        <v>285.76</v>
      </c>
      <c r="T3328" s="1">
        <v>183.16</v>
      </c>
      <c r="U3328">
        <v>0</v>
      </c>
      <c r="V3328">
        <v>0</v>
      </c>
      <c r="X3328" s="1">
        <v>486.22</v>
      </c>
      <c r="Y3328" s="1">
        <v>1892.5</v>
      </c>
      <c r="Z3328" s="1">
        <v>819.55</v>
      </c>
      <c r="AA3328" s="1">
        <v>873.28</v>
      </c>
      <c r="AB3328">
        <v>3</v>
      </c>
      <c r="AC3328">
        <v>3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0</v>
      </c>
      <c r="AK3328">
        <v>1</v>
      </c>
      <c r="AL3328">
        <v>4</v>
      </c>
      <c r="AM3328">
        <v>2</v>
      </c>
      <c r="AN3328">
        <v>3</v>
      </c>
      <c r="AO3328" t="s">
        <v>54</v>
      </c>
      <c r="AP3328">
        <v>13520</v>
      </c>
      <c r="AQ3328" t="s">
        <v>6702</v>
      </c>
    </row>
    <row r="3329" spans="1:43" x14ac:dyDescent="0.25">
      <c r="A3329">
        <v>3332</v>
      </c>
      <c r="B3329">
        <v>5279</v>
      </c>
      <c r="C3329" t="s">
        <v>6703</v>
      </c>
      <c r="D3329">
        <v>120.06</v>
      </c>
      <c r="E3329">
        <v>9</v>
      </c>
      <c r="F3329">
        <v>0</v>
      </c>
      <c r="G3329">
        <v>4</v>
      </c>
      <c r="H3329">
        <v>5</v>
      </c>
      <c r="I3329">
        <v>0</v>
      </c>
      <c r="J3329">
        <v>0</v>
      </c>
      <c r="K3329">
        <v>0</v>
      </c>
      <c r="L3329">
        <v>0</v>
      </c>
      <c r="M3329">
        <v>4</v>
      </c>
      <c r="N3329">
        <v>9</v>
      </c>
      <c r="O3329">
        <v>9</v>
      </c>
      <c r="P3329">
        <v>9</v>
      </c>
      <c r="R3329" s="1">
        <v>720.09</v>
      </c>
      <c r="S3329" s="1">
        <v>415.6</v>
      </c>
      <c r="X3329" s="1">
        <v>685.73</v>
      </c>
      <c r="Y3329" s="1">
        <v>2668.1</v>
      </c>
      <c r="Z3329" s="1">
        <v>2742.2</v>
      </c>
      <c r="AA3329" s="1">
        <v>3905.7</v>
      </c>
      <c r="AB3329">
        <v>2</v>
      </c>
      <c r="AC3329">
        <v>2</v>
      </c>
      <c r="AD3329">
        <v>0</v>
      </c>
      <c r="AE3329">
        <v>2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2</v>
      </c>
      <c r="AM3329">
        <v>2</v>
      </c>
      <c r="AN3329">
        <v>3</v>
      </c>
      <c r="AO3329" t="s">
        <v>54</v>
      </c>
      <c r="AP3329">
        <v>42464</v>
      </c>
      <c r="AQ3329" t="s">
        <v>6704</v>
      </c>
    </row>
    <row r="3330" spans="1:43" x14ac:dyDescent="0.25">
      <c r="A3330">
        <v>3659</v>
      </c>
      <c r="B3330">
        <v>5969</v>
      </c>
      <c r="C3330" t="s">
        <v>6705</v>
      </c>
      <c r="D3330">
        <v>119.98</v>
      </c>
      <c r="E3330">
        <v>12</v>
      </c>
      <c r="F3330">
        <v>0</v>
      </c>
      <c r="G3330">
        <v>0</v>
      </c>
      <c r="H3330">
        <v>0</v>
      </c>
      <c r="I3330">
        <v>4</v>
      </c>
      <c r="J3330">
        <v>6</v>
      </c>
      <c r="K3330">
        <v>0</v>
      </c>
      <c r="L3330">
        <v>6</v>
      </c>
      <c r="M3330">
        <v>0</v>
      </c>
      <c r="N3330">
        <v>8</v>
      </c>
      <c r="O3330">
        <v>6</v>
      </c>
      <c r="P3330">
        <v>6</v>
      </c>
      <c r="T3330" s="1">
        <v>302.95999999999998</v>
      </c>
      <c r="U3330" s="1">
        <v>306.7</v>
      </c>
      <c r="W3330">
        <v>0</v>
      </c>
      <c r="Y3330" s="1">
        <v>203.6</v>
      </c>
      <c r="Z3330" s="1">
        <v>1399.7</v>
      </c>
      <c r="AA3330" s="1">
        <v>670.39</v>
      </c>
      <c r="AB3330">
        <v>3</v>
      </c>
      <c r="AC3330">
        <v>3</v>
      </c>
      <c r="AD3330">
        <v>0</v>
      </c>
      <c r="AE3330">
        <v>0</v>
      </c>
      <c r="AF3330">
        <v>0</v>
      </c>
      <c r="AG3330">
        <v>1</v>
      </c>
      <c r="AH3330">
        <v>1</v>
      </c>
      <c r="AI3330">
        <v>0</v>
      </c>
      <c r="AJ3330">
        <v>1</v>
      </c>
      <c r="AK3330">
        <v>0</v>
      </c>
      <c r="AL3330">
        <v>2</v>
      </c>
      <c r="AM3330">
        <v>1</v>
      </c>
      <c r="AN3330">
        <v>2</v>
      </c>
      <c r="AP3330">
        <v>33954</v>
      </c>
      <c r="AQ3330" t="s">
        <v>6706</v>
      </c>
    </row>
    <row r="3331" spans="1:43" x14ac:dyDescent="0.25">
      <c r="A3331">
        <v>3829</v>
      </c>
      <c r="B3331">
        <v>7203</v>
      </c>
      <c r="C3331" t="s">
        <v>6707</v>
      </c>
      <c r="D3331">
        <v>119.87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</v>
      </c>
      <c r="N3331">
        <v>2</v>
      </c>
      <c r="O3331">
        <v>2</v>
      </c>
      <c r="P3331">
        <v>2</v>
      </c>
      <c r="X3331" s="1">
        <v>104.6</v>
      </c>
      <c r="Y3331" s="1">
        <v>369.54</v>
      </c>
      <c r="Z3331" s="1">
        <v>260.3</v>
      </c>
      <c r="AA3331" s="1">
        <v>132.4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</v>
      </c>
      <c r="AL3331">
        <v>2</v>
      </c>
      <c r="AM3331">
        <v>1</v>
      </c>
      <c r="AN3331">
        <v>1</v>
      </c>
      <c r="AP3331">
        <v>103812</v>
      </c>
      <c r="AQ3331" t="s">
        <v>6708</v>
      </c>
    </row>
    <row r="3332" spans="1:43" x14ac:dyDescent="0.25">
      <c r="A3332">
        <v>3870</v>
      </c>
      <c r="B3332">
        <v>8971</v>
      </c>
      <c r="C3332" t="s">
        <v>6709</v>
      </c>
      <c r="D3332">
        <v>119.8</v>
      </c>
      <c r="E3332">
        <v>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4</v>
      </c>
      <c r="O3332">
        <v>4</v>
      </c>
      <c r="P3332">
        <v>4</v>
      </c>
      <c r="W3332">
        <v>0</v>
      </c>
      <c r="Y3332">
        <v>0</v>
      </c>
      <c r="Z3332" s="1">
        <v>726.84</v>
      </c>
      <c r="AA3332" s="1">
        <v>3110.5</v>
      </c>
      <c r="AB3332">
        <v>2</v>
      </c>
      <c r="AC3332">
        <v>2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3</v>
      </c>
      <c r="AM3332">
        <v>1</v>
      </c>
      <c r="AN3332">
        <v>1</v>
      </c>
      <c r="AP3332">
        <v>62907</v>
      </c>
      <c r="AQ3332" t="s">
        <v>6710</v>
      </c>
    </row>
    <row r="3333" spans="1:43" x14ac:dyDescent="0.25">
      <c r="A3333">
        <v>3783</v>
      </c>
      <c r="B3333">
        <v>9519</v>
      </c>
      <c r="C3333" t="s">
        <v>6711</v>
      </c>
      <c r="D3333">
        <v>119.64</v>
      </c>
      <c r="E3333">
        <v>4</v>
      </c>
      <c r="F3333">
        <v>2</v>
      </c>
      <c r="G3333">
        <v>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2</v>
      </c>
      <c r="N3333">
        <v>2</v>
      </c>
      <c r="O3333">
        <v>2</v>
      </c>
      <c r="P3333">
        <v>2</v>
      </c>
      <c r="Q3333" s="1">
        <v>378.52</v>
      </c>
      <c r="R3333" s="1">
        <v>467.17</v>
      </c>
      <c r="X3333" s="1">
        <v>258.45</v>
      </c>
      <c r="Y3333" s="1">
        <v>359.38</v>
      </c>
      <c r="Z3333" s="1">
        <v>327.20999999999998</v>
      </c>
      <c r="AA3333">
        <v>0</v>
      </c>
      <c r="AB3333">
        <v>2</v>
      </c>
      <c r="AC3333">
        <v>2</v>
      </c>
      <c r="AD3333">
        <v>1</v>
      </c>
      <c r="AE3333">
        <v>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1</v>
      </c>
      <c r="AN3333">
        <v>1</v>
      </c>
      <c r="AP3333">
        <v>83185</v>
      </c>
      <c r="AQ3333" t="s">
        <v>6712</v>
      </c>
    </row>
    <row r="3334" spans="1:43" x14ac:dyDescent="0.25">
      <c r="A3334">
        <v>3144</v>
      </c>
      <c r="B3334">
        <v>6614</v>
      </c>
      <c r="C3334" t="s">
        <v>6713</v>
      </c>
      <c r="D3334">
        <v>119.52</v>
      </c>
      <c r="E3334">
        <v>23</v>
      </c>
      <c r="F3334">
        <v>16</v>
      </c>
      <c r="G3334">
        <v>9</v>
      </c>
      <c r="H3334">
        <v>9</v>
      </c>
      <c r="I3334">
        <v>9</v>
      </c>
      <c r="J3334">
        <v>0</v>
      </c>
      <c r="K3334">
        <v>9</v>
      </c>
      <c r="L3334">
        <v>9</v>
      </c>
      <c r="M3334">
        <v>15</v>
      </c>
      <c r="N3334">
        <v>16</v>
      </c>
      <c r="O3334">
        <v>9</v>
      </c>
      <c r="P3334">
        <v>9</v>
      </c>
      <c r="Q3334" s="1">
        <v>4561.8</v>
      </c>
      <c r="R3334" s="1">
        <v>3668.5</v>
      </c>
      <c r="S3334" s="1">
        <v>3184.5</v>
      </c>
      <c r="T3334" s="1">
        <v>4102.3</v>
      </c>
      <c r="V3334" s="1">
        <v>3393</v>
      </c>
      <c r="W3334" s="1">
        <v>3050.8</v>
      </c>
      <c r="X3334" s="1">
        <v>7899.7</v>
      </c>
      <c r="Y3334" s="1">
        <v>6295.5</v>
      </c>
      <c r="Z3334" s="1">
        <v>5308.3</v>
      </c>
      <c r="AA3334" s="1">
        <v>5831.3</v>
      </c>
      <c r="AB3334">
        <v>3</v>
      </c>
      <c r="AC3334">
        <v>3</v>
      </c>
      <c r="AD3334">
        <v>2</v>
      </c>
      <c r="AE3334">
        <v>1</v>
      </c>
      <c r="AF3334">
        <v>1</v>
      </c>
      <c r="AG3334">
        <v>2</v>
      </c>
      <c r="AH3334">
        <v>0</v>
      </c>
      <c r="AI3334">
        <v>1</v>
      </c>
      <c r="AJ3334">
        <v>1</v>
      </c>
      <c r="AK3334">
        <v>2</v>
      </c>
      <c r="AL3334">
        <v>2</v>
      </c>
      <c r="AM3334">
        <v>1</v>
      </c>
      <c r="AN3334">
        <v>2</v>
      </c>
      <c r="AP3334">
        <v>13298</v>
      </c>
      <c r="AQ3334" t="s">
        <v>6714</v>
      </c>
    </row>
    <row r="3335" spans="1:43" x14ac:dyDescent="0.25">
      <c r="A3335">
        <v>4275</v>
      </c>
      <c r="B3335">
        <v>8590</v>
      </c>
      <c r="C3335" t="s">
        <v>6715</v>
      </c>
      <c r="D3335">
        <v>119.29</v>
      </c>
      <c r="E3335">
        <v>10</v>
      </c>
      <c r="F3335">
        <v>0</v>
      </c>
      <c r="G3335">
        <v>0</v>
      </c>
      <c r="H3335">
        <v>0</v>
      </c>
      <c r="I3335">
        <v>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</v>
      </c>
      <c r="P3335">
        <v>6</v>
      </c>
      <c r="T3335">
        <v>0</v>
      </c>
      <c r="Z3335" s="1">
        <v>769.02</v>
      </c>
      <c r="AA3335" s="1">
        <v>952.63</v>
      </c>
      <c r="AB3335">
        <v>2</v>
      </c>
      <c r="AC3335">
        <v>2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1</v>
      </c>
      <c r="AP3335">
        <v>44966</v>
      </c>
      <c r="AQ3335" t="s">
        <v>6716</v>
      </c>
    </row>
    <row r="3336" spans="1:43" x14ac:dyDescent="0.25">
      <c r="A3336">
        <v>3128</v>
      </c>
      <c r="B3336">
        <v>5061</v>
      </c>
      <c r="C3336" t="s">
        <v>6717</v>
      </c>
      <c r="D3336">
        <v>119.27</v>
      </c>
      <c r="E3336">
        <v>7</v>
      </c>
      <c r="F3336">
        <v>5</v>
      </c>
      <c r="G3336">
        <v>5</v>
      </c>
      <c r="H3336">
        <v>2</v>
      </c>
      <c r="I3336">
        <v>2</v>
      </c>
      <c r="J3336">
        <v>0</v>
      </c>
      <c r="K3336">
        <v>2</v>
      </c>
      <c r="L3336">
        <v>2</v>
      </c>
      <c r="M3336">
        <v>4</v>
      </c>
      <c r="N3336">
        <v>4</v>
      </c>
      <c r="O3336">
        <v>2</v>
      </c>
      <c r="P3336">
        <v>2</v>
      </c>
      <c r="Q3336" s="1">
        <v>1398.5</v>
      </c>
      <c r="R3336" s="1">
        <v>1378</v>
      </c>
      <c r="S3336" s="1">
        <v>851.77</v>
      </c>
      <c r="T3336" s="1">
        <v>643.77</v>
      </c>
      <c r="V3336" s="1">
        <v>788.65</v>
      </c>
      <c r="W3336" s="1">
        <v>475.64</v>
      </c>
      <c r="X3336" s="1">
        <v>2007.3</v>
      </c>
      <c r="Y3336" s="1">
        <v>3010.4</v>
      </c>
      <c r="Z3336" s="1">
        <v>1648.4</v>
      </c>
      <c r="AA3336" s="1">
        <v>1177.5</v>
      </c>
      <c r="AB3336">
        <v>3</v>
      </c>
      <c r="AC3336">
        <v>3</v>
      </c>
      <c r="AD3336">
        <v>2</v>
      </c>
      <c r="AE3336">
        <v>2</v>
      </c>
      <c r="AF3336">
        <v>1</v>
      </c>
      <c r="AG3336">
        <v>3</v>
      </c>
      <c r="AH3336">
        <v>0</v>
      </c>
      <c r="AI3336">
        <v>1</v>
      </c>
      <c r="AJ3336">
        <v>1</v>
      </c>
      <c r="AK3336">
        <v>2</v>
      </c>
      <c r="AL3336">
        <v>2</v>
      </c>
      <c r="AM3336">
        <v>1</v>
      </c>
      <c r="AN3336">
        <v>1</v>
      </c>
      <c r="AP3336">
        <v>57723</v>
      </c>
      <c r="AQ3336" t="s">
        <v>6718</v>
      </c>
    </row>
    <row r="3337" spans="1:43" x14ac:dyDescent="0.25">
      <c r="A3337">
        <v>3151</v>
      </c>
      <c r="B3337">
        <v>6536</v>
      </c>
      <c r="C3337" t="s">
        <v>6719</v>
      </c>
      <c r="D3337">
        <v>119.13</v>
      </c>
      <c r="E3337">
        <v>7</v>
      </c>
      <c r="F3337">
        <v>4</v>
      </c>
      <c r="G3337">
        <v>4</v>
      </c>
      <c r="H3337">
        <v>4</v>
      </c>
      <c r="I3337">
        <v>2</v>
      </c>
      <c r="J3337">
        <v>0</v>
      </c>
      <c r="K3337">
        <v>4</v>
      </c>
      <c r="L3337">
        <v>4</v>
      </c>
      <c r="M3337">
        <v>2</v>
      </c>
      <c r="N3337">
        <v>0</v>
      </c>
      <c r="O3337">
        <v>0</v>
      </c>
      <c r="P3337">
        <v>2</v>
      </c>
      <c r="Q3337" s="1">
        <v>1208.5999999999999</v>
      </c>
      <c r="R3337" s="1">
        <v>1376</v>
      </c>
      <c r="S3337" s="1">
        <v>352.12</v>
      </c>
      <c r="T3337" s="1">
        <v>507.7</v>
      </c>
      <c r="V3337" s="1">
        <v>1110.5999999999999</v>
      </c>
      <c r="W3337" s="1">
        <v>1106.8</v>
      </c>
      <c r="X3337" s="1">
        <v>823.33</v>
      </c>
      <c r="AA3337" s="1">
        <v>1155.5999999999999</v>
      </c>
      <c r="AB3337">
        <v>3</v>
      </c>
      <c r="AC3337">
        <v>3</v>
      </c>
      <c r="AD3337">
        <v>3</v>
      </c>
      <c r="AE3337">
        <v>2</v>
      </c>
      <c r="AF3337">
        <v>2</v>
      </c>
      <c r="AG3337">
        <v>1</v>
      </c>
      <c r="AH3337">
        <v>0</v>
      </c>
      <c r="AI3337">
        <v>2</v>
      </c>
      <c r="AJ3337">
        <v>3</v>
      </c>
      <c r="AK3337">
        <v>1</v>
      </c>
      <c r="AL3337">
        <v>0</v>
      </c>
      <c r="AM3337">
        <v>0</v>
      </c>
      <c r="AN3337">
        <v>1</v>
      </c>
      <c r="AO3337" t="s">
        <v>54</v>
      </c>
      <c r="AP3337">
        <v>60127</v>
      </c>
      <c r="AQ3337" t="s">
        <v>6720</v>
      </c>
    </row>
    <row r="3338" spans="1:43" x14ac:dyDescent="0.25">
      <c r="A3338">
        <v>3670</v>
      </c>
      <c r="B3338">
        <v>6737</v>
      </c>
      <c r="C3338" t="s">
        <v>6721</v>
      </c>
      <c r="D3338">
        <v>119.05</v>
      </c>
      <c r="E3338">
        <v>5</v>
      </c>
      <c r="F3338">
        <v>0</v>
      </c>
      <c r="G3338">
        <v>0</v>
      </c>
      <c r="H3338">
        <v>2</v>
      </c>
      <c r="I3338">
        <v>0</v>
      </c>
      <c r="J3338">
        <v>0</v>
      </c>
      <c r="K3338">
        <v>0</v>
      </c>
      <c r="L3338">
        <v>2</v>
      </c>
      <c r="M3338">
        <v>5</v>
      </c>
      <c r="N3338">
        <v>5</v>
      </c>
      <c r="O3338">
        <v>2</v>
      </c>
      <c r="P3338">
        <v>2</v>
      </c>
      <c r="S3338" s="1">
        <v>234.8</v>
      </c>
      <c r="W3338" s="1">
        <v>90.195999999999998</v>
      </c>
      <c r="X3338" s="1">
        <v>1461.9</v>
      </c>
      <c r="Y3338" s="1">
        <v>1767</v>
      </c>
      <c r="Z3338" s="1">
        <v>334.87</v>
      </c>
      <c r="AA3338" s="1">
        <v>395.1</v>
      </c>
      <c r="AB3338">
        <v>2</v>
      </c>
      <c r="AC3338">
        <v>2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1</v>
      </c>
      <c r="AK3338">
        <v>2</v>
      </c>
      <c r="AL3338">
        <v>2</v>
      </c>
      <c r="AM3338">
        <v>1</v>
      </c>
      <c r="AN3338">
        <v>1</v>
      </c>
      <c r="AP3338">
        <v>65588</v>
      </c>
      <c r="AQ3338" t="s">
        <v>6722</v>
      </c>
    </row>
    <row r="3339" spans="1:43" x14ac:dyDescent="0.25">
      <c r="A3339">
        <v>3319</v>
      </c>
      <c r="B3339">
        <v>5978</v>
      </c>
      <c r="C3339" t="s">
        <v>6723</v>
      </c>
      <c r="D3339">
        <v>119.02</v>
      </c>
      <c r="E3339">
        <v>11</v>
      </c>
      <c r="F3339">
        <v>0</v>
      </c>
      <c r="G3339">
        <v>0</v>
      </c>
      <c r="H3339">
        <v>7</v>
      </c>
      <c r="I3339">
        <v>11</v>
      </c>
      <c r="J3339">
        <v>7</v>
      </c>
      <c r="K3339">
        <v>7</v>
      </c>
      <c r="L3339">
        <v>7</v>
      </c>
      <c r="M3339">
        <v>0</v>
      </c>
      <c r="N3339">
        <v>7</v>
      </c>
      <c r="O3339">
        <v>7</v>
      </c>
      <c r="P3339">
        <v>7</v>
      </c>
      <c r="S3339" s="1">
        <v>2476.9</v>
      </c>
      <c r="T3339" s="1">
        <v>1120.7</v>
      </c>
      <c r="U3339" s="1">
        <v>1555.1</v>
      </c>
      <c r="V3339" s="1">
        <v>599.1</v>
      </c>
      <c r="W3339" s="1">
        <v>909.79</v>
      </c>
      <c r="Y3339" s="1">
        <v>508.58</v>
      </c>
      <c r="Z3339" s="1">
        <v>558.94000000000005</v>
      </c>
      <c r="AA3339" s="1">
        <v>1053.5</v>
      </c>
      <c r="AB3339">
        <v>2</v>
      </c>
      <c r="AC3339">
        <v>2</v>
      </c>
      <c r="AD3339">
        <v>0</v>
      </c>
      <c r="AE3339">
        <v>0</v>
      </c>
      <c r="AF3339">
        <v>2</v>
      </c>
      <c r="AG3339">
        <v>2</v>
      </c>
      <c r="AH3339">
        <v>2</v>
      </c>
      <c r="AI3339">
        <v>2</v>
      </c>
      <c r="AJ3339">
        <v>1</v>
      </c>
      <c r="AK3339">
        <v>0</v>
      </c>
      <c r="AL3339">
        <v>1</v>
      </c>
      <c r="AM3339">
        <v>2</v>
      </c>
      <c r="AN3339">
        <v>1</v>
      </c>
      <c r="AP3339">
        <v>27006</v>
      </c>
      <c r="AQ3339" t="s">
        <v>6724</v>
      </c>
    </row>
    <row r="3340" spans="1:43" x14ac:dyDescent="0.25">
      <c r="A3340">
        <v>3609</v>
      </c>
      <c r="B3340">
        <v>6500</v>
      </c>
      <c r="C3340" t="s">
        <v>6725</v>
      </c>
      <c r="D3340">
        <v>118.97</v>
      </c>
      <c r="E3340">
        <v>20</v>
      </c>
      <c r="F3340">
        <v>8</v>
      </c>
      <c r="G3340">
        <v>0</v>
      </c>
      <c r="H3340">
        <v>0</v>
      </c>
      <c r="I3340">
        <v>6</v>
      </c>
      <c r="J3340">
        <v>6</v>
      </c>
      <c r="K3340">
        <v>6</v>
      </c>
      <c r="L3340">
        <v>0</v>
      </c>
      <c r="M3340">
        <v>0</v>
      </c>
      <c r="N3340">
        <v>0</v>
      </c>
      <c r="O3340">
        <v>12</v>
      </c>
      <c r="P3340">
        <v>8</v>
      </c>
      <c r="Q3340">
        <v>0</v>
      </c>
      <c r="T3340" s="1">
        <v>1474.5</v>
      </c>
      <c r="U3340" s="1">
        <v>1615.3</v>
      </c>
      <c r="V3340" s="1">
        <v>1117.2</v>
      </c>
      <c r="Z3340" s="1">
        <v>3676</v>
      </c>
      <c r="AA3340" s="1">
        <v>222.59</v>
      </c>
      <c r="AB3340">
        <v>3</v>
      </c>
      <c r="AC3340">
        <v>3</v>
      </c>
      <c r="AD3340">
        <v>1</v>
      </c>
      <c r="AE3340">
        <v>0</v>
      </c>
      <c r="AF3340">
        <v>0</v>
      </c>
      <c r="AG3340">
        <v>2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2</v>
      </c>
      <c r="AN3340">
        <v>1</v>
      </c>
      <c r="AO3340" t="s">
        <v>49</v>
      </c>
      <c r="AP3340">
        <v>16581</v>
      </c>
      <c r="AQ3340" t="s">
        <v>6726</v>
      </c>
    </row>
    <row r="3341" spans="1:43" x14ac:dyDescent="0.25">
      <c r="A3341">
        <v>4095</v>
      </c>
      <c r="B3341">
        <v>7142</v>
      </c>
      <c r="C3341" t="s">
        <v>6727</v>
      </c>
      <c r="D3341">
        <v>118.85</v>
      </c>
      <c r="E3341">
        <v>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5</v>
      </c>
      <c r="O3341">
        <v>3</v>
      </c>
      <c r="P3341">
        <v>3</v>
      </c>
      <c r="Y3341" s="1">
        <v>1374.1</v>
      </c>
      <c r="Z3341" s="1">
        <v>1018.7</v>
      </c>
      <c r="AA3341" s="1">
        <v>906.62</v>
      </c>
      <c r="AB3341">
        <v>2</v>
      </c>
      <c r="AC3341">
        <v>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</v>
      </c>
      <c r="AM3341">
        <v>1</v>
      </c>
      <c r="AN3341">
        <v>1</v>
      </c>
      <c r="AP3341">
        <v>60893</v>
      </c>
      <c r="AQ3341" t="s">
        <v>6728</v>
      </c>
    </row>
    <row r="3342" spans="1:43" x14ac:dyDescent="0.25">
      <c r="A3342">
        <v>3686</v>
      </c>
      <c r="B3342">
        <v>11494</v>
      </c>
      <c r="C3342" t="s">
        <v>6729</v>
      </c>
      <c r="D3342">
        <v>118.82</v>
      </c>
      <c r="E3342">
        <v>13</v>
      </c>
      <c r="F3342">
        <v>0</v>
      </c>
      <c r="G3342">
        <v>0</v>
      </c>
      <c r="H3342">
        <v>0</v>
      </c>
      <c r="I3342">
        <v>7</v>
      </c>
      <c r="J3342">
        <v>7</v>
      </c>
      <c r="K3342">
        <v>7</v>
      </c>
      <c r="L3342">
        <v>0</v>
      </c>
      <c r="M3342">
        <v>0</v>
      </c>
      <c r="N3342">
        <v>7</v>
      </c>
      <c r="O3342">
        <v>7</v>
      </c>
      <c r="P3342">
        <v>7</v>
      </c>
      <c r="T3342" s="1">
        <v>839.06</v>
      </c>
      <c r="U3342" s="1">
        <v>356.88</v>
      </c>
      <c r="V3342" s="1">
        <v>336.47</v>
      </c>
      <c r="Y3342" s="1">
        <v>430.22</v>
      </c>
      <c r="Z3342" s="1">
        <v>434.42</v>
      </c>
      <c r="AA3342" s="1">
        <v>347.05</v>
      </c>
      <c r="AB3342">
        <v>2</v>
      </c>
      <c r="AC3342">
        <v>2</v>
      </c>
      <c r="AD3342">
        <v>0</v>
      </c>
      <c r="AE3342">
        <v>0</v>
      </c>
      <c r="AF3342">
        <v>0</v>
      </c>
      <c r="AG3342">
        <v>2</v>
      </c>
      <c r="AH3342">
        <v>1</v>
      </c>
      <c r="AI3342">
        <v>2</v>
      </c>
      <c r="AJ3342">
        <v>0</v>
      </c>
      <c r="AK3342">
        <v>0</v>
      </c>
      <c r="AL3342">
        <v>1</v>
      </c>
      <c r="AM3342">
        <v>1</v>
      </c>
      <c r="AN3342">
        <v>1</v>
      </c>
      <c r="AO3342" t="s">
        <v>54</v>
      </c>
      <c r="AP3342">
        <v>19462</v>
      </c>
      <c r="AQ3342" t="s">
        <v>6730</v>
      </c>
    </row>
    <row r="3343" spans="1:43" x14ac:dyDescent="0.25">
      <c r="A3343">
        <v>2930</v>
      </c>
      <c r="B3343">
        <v>15947</v>
      </c>
      <c r="C3343" t="s">
        <v>6731</v>
      </c>
      <c r="D3343">
        <v>118.82</v>
      </c>
      <c r="E3343">
        <v>6</v>
      </c>
      <c r="F3343">
        <v>3</v>
      </c>
      <c r="G3343">
        <v>6</v>
      </c>
      <c r="H3343">
        <v>6</v>
      </c>
      <c r="I3343">
        <v>3</v>
      </c>
      <c r="J3343">
        <v>6</v>
      </c>
      <c r="K3343">
        <v>6</v>
      </c>
      <c r="L3343">
        <v>3</v>
      </c>
      <c r="M3343">
        <v>3</v>
      </c>
      <c r="N3343">
        <v>3</v>
      </c>
      <c r="O3343">
        <v>3</v>
      </c>
      <c r="P3343">
        <v>3</v>
      </c>
      <c r="Q3343" s="1">
        <v>607.77</v>
      </c>
      <c r="R3343" s="1">
        <v>663.35</v>
      </c>
      <c r="S3343" s="1">
        <v>1267.5</v>
      </c>
      <c r="T3343" s="1">
        <v>835.92</v>
      </c>
      <c r="U3343" s="1">
        <v>1075</v>
      </c>
      <c r="V3343" s="1">
        <v>1066.9000000000001</v>
      </c>
      <c r="W3343" s="1">
        <v>566.75</v>
      </c>
      <c r="X3343" s="1">
        <v>827.46</v>
      </c>
      <c r="Y3343" s="1">
        <v>1407.8</v>
      </c>
      <c r="Z3343" s="1">
        <v>873.78</v>
      </c>
      <c r="AA3343" s="1">
        <v>899.14</v>
      </c>
      <c r="AB3343">
        <v>2</v>
      </c>
      <c r="AC3343">
        <v>2</v>
      </c>
      <c r="AD3343">
        <v>1</v>
      </c>
      <c r="AE3343">
        <v>2</v>
      </c>
      <c r="AF3343">
        <v>2</v>
      </c>
      <c r="AG3343">
        <v>2</v>
      </c>
      <c r="AH3343">
        <v>3</v>
      </c>
      <c r="AI3343">
        <v>3</v>
      </c>
      <c r="AJ3343">
        <v>2</v>
      </c>
      <c r="AK3343">
        <v>1</v>
      </c>
      <c r="AL3343">
        <v>1</v>
      </c>
      <c r="AM3343">
        <v>1</v>
      </c>
      <c r="AN3343">
        <v>1</v>
      </c>
      <c r="AP3343">
        <v>43694</v>
      </c>
      <c r="AQ3343" t="s">
        <v>6732</v>
      </c>
    </row>
    <row r="3344" spans="1:43" x14ac:dyDescent="0.25">
      <c r="A3344">
        <v>3947</v>
      </c>
      <c r="B3344">
        <v>7677</v>
      </c>
      <c r="C3344" t="s">
        <v>6733</v>
      </c>
      <c r="D3344">
        <v>118.8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</v>
      </c>
      <c r="N3344">
        <v>2</v>
      </c>
      <c r="O3344">
        <v>2</v>
      </c>
      <c r="P3344">
        <v>2</v>
      </c>
      <c r="X3344" s="1">
        <v>110.42</v>
      </c>
      <c r="Y3344" s="1">
        <v>128.22999999999999</v>
      </c>
      <c r="Z3344" s="1">
        <v>179.13</v>
      </c>
      <c r="AA3344" s="1">
        <v>205.82</v>
      </c>
      <c r="AB3344">
        <v>1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  <c r="AL3344">
        <v>1</v>
      </c>
      <c r="AM3344">
        <v>1</v>
      </c>
      <c r="AN3344">
        <v>1</v>
      </c>
      <c r="AP3344">
        <v>138064</v>
      </c>
      <c r="AQ3344" t="s">
        <v>6734</v>
      </c>
    </row>
    <row r="3345" spans="1:43" x14ac:dyDescent="0.25">
      <c r="A3345">
        <v>3507</v>
      </c>
      <c r="B3345">
        <v>6606</v>
      </c>
      <c r="C3345" t="s">
        <v>6735</v>
      </c>
      <c r="D3345">
        <v>118.7</v>
      </c>
      <c r="E3345">
        <v>3</v>
      </c>
      <c r="F3345">
        <v>2</v>
      </c>
      <c r="G3345">
        <v>0</v>
      </c>
      <c r="H3345">
        <v>2</v>
      </c>
      <c r="I3345">
        <v>0</v>
      </c>
      <c r="J3345">
        <v>2</v>
      </c>
      <c r="K3345">
        <v>0</v>
      </c>
      <c r="L3345">
        <v>0</v>
      </c>
      <c r="M3345">
        <v>2</v>
      </c>
      <c r="N3345">
        <v>3</v>
      </c>
      <c r="O3345">
        <v>2</v>
      </c>
      <c r="P3345">
        <v>2</v>
      </c>
      <c r="Q3345">
        <v>0</v>
      </c>
      <c r="S3345">
        <v>0</v>
      </c>
      <c r="U3345">
        <v>0</v>
      </c>
      <c r="X3345" s="1">
        <v>454.34</v>
      </c>
      <c r="Y3345" s="1">
        <v>1895.5</v>
      </c>
      <c r="Z3345" s="1">
        <v>1232.2</v>
      </c>
      <c r="AA3345" s="1">
        <v>755.14</v>
      </c>
      <c r="AB3345">
        <v>2</v>
      </c>
      <c r="AC3345">
        <v>2</v>
      </c>
      <c r="AD3345">
        <v>1</v>
      </c>
      <c r="AE3345">
        <v>0</v>
      </c>
      <c r="AF3345">
        <v>2</v>
      </c>
      <c r="AG3345">
        <v>0</v>
      </c>
      <c r="AH3345">
        <v>1</v>
      </c>
      <c r="AI3345">
        <v>0</v>
      </c>
      <c r="AJ3345">
        <v>0</v>
      </c>
      <c r="AK3345">
        <v>1</v>
      </c>
      <c r="AL3345">
        <v>3</v>
      </c>
      <c r="AM3345">
        <v>1</v>
      </c>
      <c r="AN3345">
        <v>1</v>
      </c>
      <c r="AP3345">
        <v>111688</v>
      </c>
      <c r="AQ3345" t="s">
        <v>6736</v>
      </c>
    </row>
    <row r="3346" spans="1:43" x14ac:dyDescent="0.25">
      <c r="A3346">
        <v>1545</v>
      </c>
      <c r="B3346">
        <v>26766</v>
      </c>
      <c r="C3346" t="s">
        <v>6737</v>
      </c>
      <c r="D3346">
        <v>118.67</v>
      </c>
      <c r="E3346">
        <v>11</v>
      </c>
      <c r="F3346">
        <v>11</v>
      </c>
      <c r="G3346">
        <v>11</v>
      </c>
      <c r="H3346">
        <v>11</v>
      </c>
      <c r="I3346">
        <v>11</v>
      </c>
      <c r="J3346">
        <v>11</v>
      </c>
      <c r="K3346">
        <v>11</v>
      </c>
      <c r="L3346">
        <v>11</v>
      </c>
      <c r="M3346">
        <v>11</v>
      </c>
      <c r="N3346">
        <v>11</v>
      </c>
      <c r="O3346">
        <v>11</v>
      </c>
      <c r="P3346">
        <v>11</v>
      </c>
      <c r="Q3346" s="1">
        <v>24241</v>
      </c>
      <c r="R3346" s="1">
        <v>24935</v>
      </c>
      <c r="S3346" s="1">
        <v>27048</v>
      </c>
      <c r="T3346" s="1">
        <v>39159</v>
      </c>
      <c r="U3346" s="1">
        <v>42559</v>
      </c>
      <c r="V3346" s="1">
        <v>23832</v>
      </c>
      <c r="W3346" s="1">
        <v>10285</v>
      </c>
      <c r="X3346" s="1">
        <v>30047</v>
      </c>
      <c r="Y3346" s="1">
        <v>62843</v>
      </c>
      <c r="Z3346" s="1">
        <v>65601</v>
      </c>
      <c r="AA3346" s="1">
        <v>47909</v>
      </c>
      <c r="AB3346">
        <v>1</v>
      </c>
      <c r="AC3346">
        <v>1</v>
      </c>
      <c r="AD3346">
        <v>6</v>
      </c>
      <c r="AE3346">
        <v>5</v>
      </c>
      <c r="AF3346">
        <v>9</v>
      </c>
      <c r="AG3346">
        <v>13</v>
      </c>
      <c r="AH3346">
        <v>9</v>
      </c>
      <c r="AI3346">
        <v>5</v>
      </c>
      <c r="AJ3346">
        <v>8</v>
      </c>
      <c r="AK3346">
        <v>4</v>
      </c>
      <c r="AL3346">
        <v>8</v>
      </c>
      <c r="AM3346">
        <v>8</v>
      </c>
      <c r="AN3346">
        <v>8</v>
      </c>
      <c r="AO3346" t="s">
        <v>54</v>
      </c>
      <c r="AP3346">
        <v>17909</v>
      </c>
      <c r="AQ3346" t="s">
        <v>6738</v>
      </c>
    </row>
    <row r="3347" spans="1:43" x14ac:dyDescent="0.25">
      <c r="A3347">
        <v>3759</v>
      </c>
      <c r="B3347">
        <v>7109</v>
      </c>
      <c r="C3347" t="s">
        <v>6739</v>
      </c>
      <c r="D3347">
        <v>118.58</v>
      </c>
      <c r="E3347">
        <v>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3</v>
      </c>
      <c r="N3347">
        <v>6</v>
      </c>
      <c r="O3347">
        <v>3</v>
      </c>
      <c r="P3347">
        <v>3</v>
      </c>
      <c r="X3347">
        <v>0</v>
      </c>
      <c r="Y3347" s="1">
        <v>1315.9</v>
      </c>
      <c r="Z3347" s="1">
        <v>575.23</v>
      </c>
      <c r="AA3347" s="1">
        <v>846.69</v>
      </c>
      <c r="AB3347">
        <v>2</v>
      </c>
      <c r="AC3347">
        <v>2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3</v>
      </c>
      <c r="AM3347">
        <v>1</v>
      </c>
      <c r="AN3347">
        <v>2</v>
      </c>
      <c r="AP3347">
        <v>56974</v>
      </c>
      <c r="AQ3347" t="s">
        <v>6740</v>
      </c>
    </row>
    <row r="3348" spans="1:43" x14ac:dyDescent="0.25">
      <c r="A3348">
        <v>3511</v>
      </c>
      <c r="B3348">
        <v>5794</v>
      </c>
      <c r="C3348" t="s">
        <v>6741</v>
      </c>
      <c r="D3348">
        <v>118.5</v>
      </c>
      <c r="E3348">
        <v>5</v>
      </c>
      <c r="F3348">
        <v>2</v>
      </c>
      <c r="G3348">
        <v>2</v>
      </c>
      <c r="H3348">
        <v>0</v>
      </c>
      <c r="I3348">
        <v>2</v>
      </c>
      <c r="J3348">
        <v>0</v>
      </c>
      <c r="K3348">
        <v>0</v>
      </c>
      <c r="L3348">
        <v>0</v>
      </c>
      <c r="M3348">
        <v>5</v>
      </c>
      <c r="N3348">
        <v>2</v>
      </c>
      <c r="O3348">
        <v>2</v>
      </c>
      <c r="P3348">
        <v>2</v>
      </c>
      <c r="Q3348" s="1">
        <v>106.07</v>
      </c>
      <c r="R3348" s="1">
        <v>86.284000000000006</v>
      </c>
      <c r="T3348" s="1">
        <v>87.811999999999998</v>
      </c>
      <c r="X3348" s="1">
        <v>975.78</v>
      </c>
      <c r="Y3348" s="1">
        <v>579.74</v>
      </c>
      <c r="Z3348" s="1">
        <v>681.4</v>
      </c>
      <c r="AA3348" s="1">
        <v>494.63</v>
      </c>
      <c r="AB3348">
        <v>2</v>
      </c>
      <c r="AC3348">
        <v>2</v>
      </c>
      <c r="AD3348">
        <v>1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2</v>
      </c>
      <c r="AL3348">
        <v>2</v>
      </c>
      <c r="AM3348">
        <v>1</v>
      </c>
      <c r="AN3348">
        <v>2</v>
      </c>
      <c r="AP3348">
        <v>72578</v>
      </c>
      <c r="AQ3348" t="s">
        <v>6742</v>
      </c>
    </row>
    <row r="3349" spans="1:43" x14ac:dyDescent="0.25">
      <c r="A3349">
        <v>3464</v>
      </c>
      <c r="B3349">
        <v>6005</v>
      </c>
      <c r="C3349" t="s">
        <v>6743</v>
      </c>
      <c r="D3349">
        <v>118.49</v>
      </c>
      <c r="E3349">
        <v>6</v>
      </c>
      <c r="F3349">
        <v>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4</v>
      </c>
      <c r="N3349">
        <v>5</v>
      </c>
      <c r="O3349">
        <v>3</v>
      </c>
      <c r="P3349">
        <v>3</v>
      </c>
      <c r="Q3349" s="1">
        <v>588.20000000000005</v>
      </c>
      <c r="X3349" s="1">
        <v>1534</v>
      </c>
      <c r="Y3349" s="1">
        <v>1543.6</v>
      </c>
      <c r="Z3349" s="1">
        <v>1135.8</v>
      </c>
      <c r="AA3349" s="1">
        <v>1066.8</v>
      </c>
      <c r="AB3349">
        <v>3</v>
      </c>
      <c r="AC3349">
        <v>3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2</v>
      </c>
      <c r="AL3349">
        <v>4</v>
      </c>
      <c r="AM3349">
        <v>2</v>
      </c>
      <c r="AN3349">
        <v>1</v>
      </c>
      <c r="AP3349">
        <v>59794</v>
      </c>
      <c r="AQ3349" t="s">
        <v>6744</v>
      </c>
    </row>
    <row r="3350" spans="1:43" x14ac:dyDescent="0.25">
      <c r="A3350">
        <v>3234</v>
      </c>
      <c r="B3350">
        <v>7125</v>
      </c>
      <c r="C3350" t="s">
        <v>6745</v>
      </c>
      <c r="D3350">
        <v>118.41</v>
      </c>
      <c r="E3350">
        <v>38</v>
      </c>
      <c r="F3350">
        <v>38</v>
      </c>
      <c r="G3350">
        <v>11</v>
      </c>
      <c r="H3350">
        <v>11</v>
      </c>
      <c r="I3350">
        <v>0</v>
      </c>
      <c r="J3350">
        <v>0</v>
      </c>
      <c r="K3350">
        <v>15</v>
      </c>
      <c r="L3350">
        <v>11</v>
      </c>
      <c r="M3350">
        <v>23</v>
      </c>
      <c r="N3350">
        <v>11</v>
      </c>
      <c r="O3350">
        <v>11</v>
      </c>
      <c r="P3350">
        <v>12</v>
      </c>
      <c r="Q3350" s="1">
        <v>3332.3</v>
      </c>
      <c r="R3350" s="1">
        <v>2249.1</v>
      </c>
      <c r="S3350" s="1">
        <v>2290</v>
      </c>
      <c r="V3350">
        <v>0</v>
      </c>
      <c r="W3350" s="1">
        <v>1354.2</v>
      </c>
      <c r="X3350" s="1">
        <v>3512</v>
      </c>
      <c r="Y3350" s="1">
        <v>3684.9</v>
      </c>
      <c r="Z3350" s="1">
        <v>3530.6</v>
      </c>
      <c r="AA3350" s="1">
        <v>7481</v>
      </c>
      <c r="AB3350">
        <v>3</v>
      </c>
      <c r="AC3350">
        <v>3</v>
      </c>
      <c r="AD3350">
        <v>4</v>
      </c>
      <c r="AE3350">
        <v>1</v>
      </c>
      <c r="AF3350">
        <v>1</v>
      </c>
      <c r="AG3350">
        <v>0</v>
      </c>
      <c r="AH3350">
        <v>0</v>
      </c>
      <c r="AI3350">
        <v>1</v>
      </c>
      <c r="AJ3350">
        <v>1</v>
      </c>
      <c r="AK3350">
        <v>2</v>
      </c>
      <c r="AL3350">
        <v>1</v>
      </c>
      <c r="AM3350">
        <v>1</v>
      </c>
      <c r="AN3350">
        <v>1</v>
      </c>
      <c r="AO3350" t="s">
        <v>54</v>
      </c>
      <c r="AP3350">
        <v>8331</v>
      </c>
      <c r="AQ3350" t="s">
        <v>6746</v>
      </c>
    </row>
    <row r="3351" spans="1:43" x14ac:dyDescent="0.25">
      <c r="A3351">
        <v>3639</v>
      </c>
      <c r="B3351">
        <v>3927</v>
      </c>
      <c r="C3351" t="s">
        <v>6747</v>
      </c>
      <c r="D3351">
        <v>118.38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2</v>
      </c>
      <c r="O3351">
        <v>2</v>
      </c>
      <c r="P3351">
        <v>1</v>
      </c>
      <c r="X3351" s="1">
        <v>1249.0999999999999</v>
      </c>
      <c r="Y3351" s="1">
        <v>965.18</v>
      </c>
      <c r="Z3351" s="1">
        <v>810.88</v>
      </c>
      <c r="AA3351" s="1">
        <v>1309.3</v>
      </c>
      <c r="AB3351">
        <v>3</v>
      </c>
      <c r="AC3351">
        <v>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3</v>
      </c>
      <c r="AL3351">
        <v>2</v>
      </c>
      <c r="AM3351">
        <v>2</v>
      </c>
      <c r="AN3351">
        <v>1</v>
      </c>
      <c r="AO3351" t="s">
        <v>54</v>
      </c>
      <c r="AP3351">
        <v>168193</v>
      </c>
      <c r="AQ3351" t="s">
        <v>6748</v>
      </c>
    </row>
    <row r="3352" spans="1:43" x14ac:dyDescent="0.25">
      <c r="A3352">
        <v>2774</v>
      </c>
      <c r="B3352">
        <v>10368</v>
      </c>
      <c r="C3352" t="s">
        <v>6749</v>
      </c>
      <c r="D3352">
        <v>118.36</v>
      </c>
      <c r="E3352">
        <v>21</v>
      </c>
      <c r="F3352">
        <v>11</v>
      </c>
      <c r="G3352">
        <v>11</v>
      </c>
      <c r="H3352">
        <v>11</v>
      </c>
      <c r="I3352">
        <v>11</v>
      </c>
      <c r="J3352">
        <v>11</v>
      </c>
      <c r="K3352">
        <v>11</v>
      </c>
      <c r="L3352">
        <v>11</v>
      </c>
      <c r="M3352">
        <v>21</v>
      </c>
      <c r="N3352">
        <v>21</v>
      </c>
      <c r="O3352">
        <v>21</v>
      </c>
      <c r="P3352">
        <v>21</v>
      </c>
      <c r="Q3352" s="1">
        <v>1042.8</v>
      </c>
      <c r="R3352" s="1">
        <v>927.67</v>
      </c>
      <c r="S3352" s="1">
        <v>874.5</v>
      </c>
      <c r="T3352" s="1">
        <v>1116.9000000000001</v>
      </c>
      <c r="U3352" s="1">
        <v>1065.8</v>
      </c>
      <c r="V3352" s="1">
        <v>1060</v>
      </c>
      <c r="W3352" s="1">
        <v>894.34</v>
      </c>
      <c r="X3352" s="1">
        <v>2773.5</v>
      </c>
      <c r="Y3352" s="1">
        <v>1744.5</v>
      </c>
      <c r="Z3352" s="1">
        <v>2997.6</v>
      </c>
      <c r="AA3352" s="1">
        <v>2548.1</v>
      </c>
      <c r="AB3352">
        <v>2</v>
      </c>
      <c r="AC3352">
        <v>2</v>
      </c>
      <c r="AD3352">
        <v>2</v>
      </c>
      <c r="AE3352">
        <v>1</v>
      </c>
      <c r="AF3352">
        <v>2</v>
      </c>
      <c r="AG3352">
        <v>3</v>
      </c>
      <c r="AH3352">
        <v>1</v>
      </c>
      <c r="AI3352">
        <v>2</v>
      </c>
      <c r="AJ3352">
        <v>1</v>
      </c>
      <c r="AK3352">
        <v>4</v>
      </c>
      <c r="AL3352">
        <v>3</v>
      </c>
      <c r="AM3352">
        <v>2</v>
      </c>
      <c r="AN3352">
        <v>2</v>
      </c>
      <c r="AO3352" t="s">
        <v>54</v>
      </c>
      <c r="AP3352">
        <v>11150</v>
      </c>
      <c r="AQ3352" t="s">
        <v>6750</v>
      </c>
    </row>
    <row r="3353" spans="1:43" x14ac:dyDescent="0.25">
      <c r="A3353">
        <v>2854</v>
      </c>
      <c r="B3353">
        <v>5396</v>
      </c>
      <c r="C3353" t="s">
        <v>6751</v>
      </c>
      <c r="D3353">
        <v>118.28</v>
      </c>
      <c r="E3353">
        <v>7</v>
      </c>
      <c r="F3353">
        <v>4</v>
      </c>
      <c r="G3353">
        <v>7</v>
      </c>
      <c r="H3353">
        <v>4</v>
      </c>
      <c r="I3353">
        <v>7</v>
      </c>
      <c r="J3353">
        <v>4</v>
      </c>
      <c r="K3353">
        <v>4</v>
      </c>
      <c r="L3353">
        <v>4</v>
      </c>
      <c r="M3353">
        <v>4</v>
      </c>
      <c r="N3353">
        <v>7</v>
      </c>
      <c r="O3353">
        <v>4</v>
      </c>
      <c r="P3353">
        <v>7</v>
      </c>
      <c r="Q3353" s="1">
        <v>381.52</v>
      </c>
      <c r="R3353" s="1">
        <v>766.1</v>
      </c>
      <c r="S3353" s="1">
        <v>1011.1</v>
      </c>
      <c r="T3353" s="1">
        <v>1390.1</v>
      </c>
      <c r="U3353" s="1">
        <v>899.63</v>
      </c>
      <c r="V3353" s="1">
        <v>808.32</v>
      </c>
      <c r="W3353" s="1">
        <v>775.02</v>
      </c>
      <c r="X3353" s="1">
        <v>1633.7</v>
      </c>
      <c r="Y3353" s="1">
        <v>1273.2</v>
      </c>
      <c r="Z3353" s="1">
        <v>1302.9000000000001</v>
      </c>
      <c r="AA3353" s="1">
        <v>1775.3</v>
      </c>
      <c r="AB3353">
        <v>2</v>
      </c>
      <c r="AC3353">
        <v>2</v>
      </c>
      <c r="AD3353">
        <v>2</v>
      </c>
      <c r="AE3353">
        <v>2</v>
      </c>
      <c r="AF3353">
        <v>2</v>
      </c>
      <c r="AG3353">
        <v>3</v>
      </c>
      <c r="AH3353">
        <v>2</v>
      </c>
      <c r="AI3353">
        <v>2</v>
      </c>
      <c r="AJ3353">
        <v>1</v>
      </c>
      <c r="AK3353">
        <v>1</v>
      </c>
      <c r="AL3353">
        <v>2</v>
      </c>
      <c r="AM3353">
        <v>1</v>
      </c>
      <c r="AN3353">
        <v>3</v>
      </c>
      <c r="AP3353">
        <v>44204</v>
      </c>
      <c r="AQ3353" t="s">
        <v>6752</v>
      </c>
    </row>
    <row r="3354" spans="1:43" x14ac:dyDescent="0.25">
      <c r="A3354">
        <v>1777</v>
      </c>
      <c r="B3354">
        <v>26804</v>
      </c>
      <c r="C3354" t="s">
        <v>6753</v>
      </c>
      <c r="D3354">
        <v>118.21</v>
      </c>
      <c r="E3354">
        <v>12</v>
      </c>
      <c r="F3354">
        <v>8</v>
      </c>
      <c r="G3354">
        <v>8</v>
      </c>
      <c r="H3354">
        <v>8</v>
      </c>
      <c r="I3354">
        <v>8</v>
      </c>
      <c r="J3354">
        <v>8</v>
      </c>
      <c r="K3354">
        <v>8</v>
      </c>
      <c r="L3354">
        <v>8</v>
      </c>
      <c r="M3354">
        <v>12</v>
      </c>
      <c r="N3354">
        <v>12</v>
      </c>
      <c r="O3354">
        <v>8</v>
      </c>
      <c r="P3354">
        <v>12</v>
      </c>
      <c r="Q3354" s="1">
        <v>5815.5</v>
      </c>
      <c r="R3354" s="1">
        <v>5339.9</v>
      </c>
      <c r="S3354" s="1">
        <v>2503.1999999999998</v>
      </c>
      <c r="T3354" s="1">
        <v>2734.2</v>
      </c>
      <c r="U3354" s="1">
        <v>1097.9000000000001</v>
      </c>
      <c r="V3354" s="1">
        <v>1994</v>
      </c>
      <c r="W3354" s="1">
        <v>4568.3</v>
      </c>
      <c r="X3354" s="1">
        <v>24908</v>
      </c>
      <c r="Y3354" s="1">
        <v>8947.5</v>
      </c>
      <c r="Z3354" s="1">
        <v>7721.3</v>
      </c>
      <c r="AA3354" s="1">
        <v>3237.8</v>
      </c>
      <c r="AB3354">
        <v>2</v>
      </c>
      <c r="AC3354">
        <v>2</v>
      </c>
      <c r="AD3354">
        <v>4</v>
      </c>
      <c r="AE3354">
        <v>6</v>
      </c>
      <c r="AF3354">
        <v>5</v>
      </c>
      <c r="AG3354">
        <v>8</v>
      </c>
      <c r="AH3354">
        <v>8</v>
      </c>
      <c r="AI3354">
        <v>8</v>
      </c>
      <c r="AJ3354">
        <v>7</v>
      </c>
      <c r="AK3354">
        <v>5</v>
      </c>
      <c r="AL3354">
        <v>6</v>
      </c>
      <c r="AM3354">
        <v>6</v>
      </c>
      <c r="AN3354">
        <v>5</v>
      </c>
      <c r="AP3354">
        <v>12848</v>
      </c>
      <c r="AQ3354" t="s">
        <v>6754</v>
      </c>
    </row>
    <row r="3355" spans="1:43" x14ac:dyDescent="0.25">
      <c r="A3355">
        <v>4191</v>
      </c>
      <c r="B3355">
        <v>5832</v>
      </c>
      <c r="C3355" t="s">
        <v>6755</v>
      </c>
      <c r="D3355">
        <v>118.19</v>
      </c>
      <c r="E3355">
        <v>7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</v>
      </c>
      <c r="O3355">
        <v>7</v>
      </c>
      <c r="P3355">
        <v>0</v>
      </c>
      <c r="Y3355" s="1">
        <v>74.760999999999996</v>
      </c>
      <c r="Z3355" s="1">
        <v>332.85</v>
      </c>
      <c r="AB3355">
        <v>2</v>
      </c>
      <c r="AC3355">
        <v>2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1</v>
      </c>
      <c r="AM3355">
        <v>2</v>
      </c>
      <c r="AN3355">
        <v>0</v>
      </c>
      <c r="AP3355">
        <v>60160</v>
      </c>
      <c r="AQ3355" t="s">
        <v>6756</v>
      </c>
    </row>
    <row r="3356" spans="1:43" x14ac:dyDescent="0.25">
      <c r="A3356">
        <v>3179</v>
      </c>
      <c r="B3356">
        <v>5645</v>
      </c>
      <c r="C3356" t="s">
        <v>6757</v>
      </c>
      <c r="D3356">
        <v>118.11</v>
      </c>
      <c r="E3356">
        <v>15</v>
      </c>
      <c r="F3356">
        <v>0</v>
      </c>
      <c r="G3356">
        <v>5</v>
      </c>
      <c r="H3356">
        <v>0</v>
      </c>
      <c r="I3356">
        <v>10</v>
      </c>
      <c r="J3356">
        <v>5</v>
      </c>
      <c r="K3356">
        <v>5</v>
      </c>
      <c r="L3356">
        <v>15</v>
      </c>
      <c r="M3356">
        <v>10</v>
      </c>
      <c r="N3356">
        <v>5</v>
      </c>
      <c r="O3356">
        <v>5</v>
      </c>
      <c r="P3356">
        <v>5</v>
      </c>
      <c r="R3356" s="1">
        <v>552.42999999999995</v>
      </c>
      <c r="T3356" s="1">
        <v>1454.1</v>
      </c>
      <c r="U3356" s="1">
        <v>346.24</v>
      </c>
      <c r="V3356" s="1">
        <v>525.66</v>
      </c>
      <c r="W3356" s="1">
        <v>1472.7</v>
      </c>
      <c r="X3356" s="1">
        <v>1696</v>
      </c>
      <c r="Y3356" s="1">
        <v>764.32</v>
      </c>
      <c r="Z3356" s="1">
        <v>256.60000000000002</v>
      </c>
      <c r="AA3356" s="1">
        <v>257.95</v>
      </c>
      <c r="AB3356">
        <v>3</v>
      </c>
      <c r="AC3356">
        <v>3</v>
      </c>
      <c r="AD3356">
        <v>0</v>
      </c>
      <c r="AE3356">
        <v>1</v>
      </c>
      <c r="AF3356">
        <v>0</v>
      </c>
      <c r="AG3356">
        <v>3</v>
      </c>
      <c r="AH3356">
        <v>1</v>
      </c>
      <c r="AI3356">
        <v>2</v>
      </c>
      <c r="AJ3356">
        <v>3</v>
      </c>
      <c r="AK3356">
        <v>2</v>
      </c>
      <c r="AL3356">
        <v>1</v>
      </c>
      <c r="AM3356">
        <v>1</v>
      </c>
      <c r="AN3356">
        <v>1</v>
      </c>
      <c r="AO3356" t="s">
        <v>54</v>
      </c>
      <c r="AP3356">
        <v>27440</v>
      </c>
      <c r="AQ3356" t="s">
        <v>6758</v>
      </c>
    </row>
    <row r="3357" spans="1:43" x14ac:dyDescent="0.25">
      <c r="A3357">
        <v>3434</v>
      </c>
      <c r="B3357">
        <v>6590</v>
      </c>
      <c r="C3357" t="s">
        <v>6759</v>
      </c>
      <c r="D3357">
        <v>117.95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1</v>
      </c>
      <c r="K3357">
        <v>1</v>
      </c>
      <c r="L3357">
        <v>0</v>
      </c>
      <c r="M3357">
        <v>1</v>
      </c>
      <c r="N3357">
        <v>1</v>
      </c>
      <c r="O3357">
        <v>1</v>
      </c>
      <c r="P3357">
        <v>1</v>
      </c>
      <c r="T3357" s="1">
        <v>202.19</v>
      </c>
      <c r="U3357" s="1">
        <v>130.52000000000001</v>
      </c>
      <c r="V3357">
        <v>0</v>
      </c>
      <c r="X3357" s="1">
        <v>768.6</v>
      </c>
      <c r="Y3357" s="1">
        <v>1378</v>
      </c>
      <c r="Z3357" s="1">
        <v>1175.5999999999999</v>
      </c>
      <c r="AA3357" s="1">
        <v>1159.5</v>
      </c>
      <c r="AB3357">
        <v>2</v>
      </c>
      <c r="AC3357">
        <v>2</v>
      </c>
      <c r="AD3357">
        <v>0</v>
      </c>
      <c r="AE3357">
        <v>0</v>
      </c>
      <c r="AF3357">
        <v>0</v>
      </c>
      <c r="AG3357">
        <v>1</v>
      </c>
      <c r="AH3357">
        <v>2</v>
      </c>
      <c r="AI3357">
        <v>2</v>
      </c>
      <c r="AJ3357">
        <v>0</v>
      </c>
      <c r="AK3357">
        <v>2</v>
      </c>
      <c r="AL3357">
        <v>1</v>
      </c>
      <c r="AM3357">
        <v>1</v>
      </c>
      <c r="AN3357">
        <v>1</v>
      </c>
      <c r="AO3357" t="s">
        <v>54</v>
      </c>
      <c r="AP3357">
        <v>221035</v>
      </c>
      <c r="AQ3357" t="s">
        <v>6760</v>
      </c>
    </row>
    <row r="3358" spans="1:43" x14ac:dyDescent="0.25">
      <c r="A3358">
        <v>3097</v>
      </c>
      <c r="B3358">
        <v>17695</v>
      </c>
      <c r="C3358" t="s">
        <v>6761</v>
      </c>
      <c r="D3358">
        <v>117.89</v>
      </c>
      <c r="E3358">
        <v>24</v>
      </c>
      <c r="F3358">
        <v>24</v>
      </c>
      <c r="G3358">
        <v>24</v>
      </c>
      <c r="H3358">
        <v>24</v>
      </c>
      <c r="I3358">
        <v>24</v>
      </c>
      <c r="J3358">
        <v>24</v>
      </c>
      <c r="K3358">
        <v>24</v>
      </c>
      <c r="L3358">
        <v>24</v>
      </c>
      <c r="M3358">
        <v>24</v>
      </c>
      <c r="N3358">
        <v>24</v>
      </c>
      <c r="O3358">
        <v>24</v>
      </c>
      <c r="P3358">
        <v>24</v>
      </c>
      <c r="Q3358" s="1">
        <v>2148.3000000000002</v>
      </c>
      <c r="R3358" s="1">
        <v>2425.5</v>
      </c>
      <c r="S3358" s="1">
        <v>2373.6999999999998</v>
      </c>
      <c r="T3358" s="1">
        <v>2296</v>
      </c>
      <c r="U3358" s="1">
        <v>2415.4</v>
      </c>
      <c r="V3358" s="1">
        <v>1802.3</v>
      </c>
      <c r="W3358" s="1">
        <v>1732.4</v>
      </c>
      <c r="X3358" s="1">
        <v>1925.6</v>
      </c>
      <c r="Y3358" s="1">
        <v>3086.5</v>
      </c>
      <c r="Z3358" s="1">
        <v>3084.4</v>
      </c>
      <c r="AA3358" s="1">
        <v>2869.9</v>
      </c>
      <c r="AB3358">
        <v>1</v>
      </c>
      <c r="AC3358">
        <v>1</v>
      </c>
      <c r="AD3358">
        <v>2</v>
      </c>
      <c r="AE3358">
        <v>2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2</v>
      </c>
      <c r="AM3358">
        <v>2</v>
      </c>
      <c r="AN3358">
        <v>1</v>
      </c>
      <c r="AO3358" t="s">
        <v>54</v>
      </c>
      <c r="AP3358">
        <v>8828</v>
      </c>
      <c r="AQ3358" t="s">
        <v>6762</v>
      </c>
    </row>
    <row r="3359" spans="1:43" x14ac:dyDescent="0.25">
      <c r="A3359">
        <v>2760</v>
      </c>
      <c r="B3359">
        <v>5934</v>
      </c>
      <c r="C3359" t="s">
        <v>6763</v>
      </c>
      <c r="D3359">
        <v>117.82</v>
      </c>
      <c r="E3359">
        <v>4</v>
      </c>
      <c r="F3359">
        <v>2</v>
      </c>
      <c r="G3359">
        <v>2</v>
      </c>
      <c r="H3359">
        <v>2</v>
      </c>
      <c r="I3359">
        <v>2</v>
      </c>
      <c r="J3359">
        <v>2</v>
      </c>
      <c r="K3359">
        <v>2</v>
      </c>
      <c r="L3359">
        <v>2</v>
      </c>
      <c r="M3359">
        <v>4</v>
      </c>
      <c r="N3359">
        <v>2</v>
      </c>
      <c r="O3359">
        <v>2</v>
      </c>
      <c r="P3359">
        <v>2</v>
      </c>
      <c r="Q3359" s="1">
        <v>549.70000000000005</v>
      </c>
      <c r="R3359" s="1">
        <v>486.21</v>
      </c>
      <c r="S3359" s="1">
        <v>377.83</v>
      </c>
      <c r="T3359" s="1">
        <v>314.39999999999998</v>
      </c>
      <c r="U3359" s="1">
        <v>142.97</v>
      </c>
      <c r="V3359" s="1">
        <v>201.19</v>
      </c>
      <c r="W3359" s="1">
        <v>207.76</v>
      </c>
      <c r="X3359" s="1">
        <v>1221.0999999999999</v>
      </c>
      <c r="Y3359" s="1">
        <v>848.35</v>
      </c>
      <c r="Z3359" s="1">
        <v>920.88</v>
      </c>
      <c r="AA3359" s="1">
        <v>684.89</v>
      </c>
      <c r="AB3359">
        <v>2</v>
      </c>
      <c r="AC3359">
        <v>2</v>
      </c>
      <c r="AD3359">
        <v>2</v>
      </c>
      <c r="AE3359">
        <v>3</v>
      </c>
      <c r="AF3359">
        <v>2</v>
      </c>
      <c r="AG3359">
        <v>2</v>
      </c>
      <c r="AH3359">
        <v>3</v>
      </c>
      <c r="AI3359">
        <v>3</v>
      </c>
      <c r="AJ3359">
        <v>1</v>
      </c>
      <c r="AK3359">
        <v>3</v>
      </c>
      <c r="AL3359">
        <v>2</v>
      </c>
      <c r="AM3359">
        <v>1</v>
      </c>
      <c r="AN3359">
        <v>1</v>
      </c>
      <c r="AO3359" t="s">
        <v>54</v>
      </c>
      <c r="AP3359">
        <v>74966</v>
      </c>
      <c r="AQ3359" t="s">
        <v>6764</v>
      </c>
    </row>
    <row r="3360" spans="1:43" x14ac:dyDescent="0.25">
      <c r="A3360">
        <v>4019</v>
      </c>
      <c r="B3360">
        <v>13643</v>
      </c>
      <c r="C3360" t="s">
        <v>6765</v>
      </c>
      <c r="D3360">
        <v>117.76</v>
      </c>
      <c r="E3360">
        <v>27</v>
      </c>
      <c r="F3360">
        <v>0</v>
      </c>
      <c r="G3360">
        <v>0</v>
      </c>
      <c r="H3360">
        <v>0</v>
      </c>
      <c r="I3360">
        <v>16</v>
      </c>
      <c r="J3360">
        <v>16</v>
      </c>
      <c r="K3360">
        <v>16</v>
      </c>
      <c r="L3360">
        <v>0</v>
      </c>
      <c r="M3360">
        <v>0</v>
      </c>
      <c r="N3360">
        <v>16</v>
      </c>
      <c r="O3360">
        <v>11</v>
      </c>
      <c r="P3360">
        <v>0</v>
      </c>
      <c r="T3360" s="1">
        <v>673.6</v>
      </c>
      <c r="U3360" s="1">
        <v>501.04</v>
      </c>
      <c r="V3360" s="1">
        <v>480.4</v>
      </c>
      <c r="Y3360" s="1">
        <v>399.7</v>
      </c>
      <c r="Z3360" s="1">
        <v>156.97999999999999</v>
      </c>
      <c r="AB3360">
        <v>2</v>
      </c>
      <c r="AC3360">
        <v>2</v>
      </c>
      <c r="AD3360">
        <v>0</v>
      </c>
      <c r="AE3360">
        <v>0</v>
      </c>
      <c r="AF3360">
        <v>0</v>
      </c>
      <c r="AG3360">
        <v>1</v>
      </c>
      <c r="AH3360">
        <v>1</v>
      </c>
      <c r="AI3360">
        <v>1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 t="s">
        <v>54</v>
      </c>
      <c r="AP3360">
        <v>13780</v>
      </c>
      <c r="AQ3360" t="s">
        <v>6766</v>
      </c>
    </row>
    <row r="3361" spans="1:43" x14ac:dyDescent="0.25">
      <c r="A3361">
        <v>2900</v>
      </c>
      <c r="B3361">
        <v>20395</v>
      </c>
      <c r="C3361" t="s">
        <v>6767</v>
      </c>
      <c r="D3361">
        <v>117.62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5</v>
      </c>
      <c r="K3361">
        <v>0</v>
      </c>
      <c r="L3361">
        <v>4</v>
      </c>
      <c r="M3361">
        <v>5</v>
      </c>
      <c r="N3361">
        <v>9</v>
      </c>
      <c r="O3361">
        <v>9</v>
      </c>
      <c r="P3361">
        <v>5</v>
      </c>
      <c r="Q3361" s="1">
        <v>601.16999999999996</v>
      </c>
      <c r="R3361" s="1">
        <v>902.66</v>
      </c>
      <c r="S3361" s="1">
        <v>1095.3</v>
      </c>
      <c r="T3361" s="1">
        <v>968.91</v>
      </c>
      <c r="U3361" s="1">
        <v>537.95000000000005</v>
      </c>
      <c r="W3361" s="1">
        <v>214.48</v>
      </c>
      <c r="X3361" s="1">
        <v>144.79</v>
      </c>
      <c r="Y3361" s="1">
        <v>1931</v>
      </c>
      <c r="Z3361" s="1">
        <v>1351</v>
      </c>
      <c r="AA3361" s="1">
        <v>1111.4000000000001</v>
      </c>
      <c r="AB3361">
        <v>2</v>
      </c>
      <c r="AC3361">
        <v>2</v>
      </c>
      <c r="AD3361">
        <v>3</v>
      </c>
      <c r="AE3361">
        <v>3</v>
      </c>
      <c r="AF3361">
        <v>2</v>
      </c>
      <c r="AG3361">
        <v>2</v>
      </c>
      <c r="AH3361">
        <v>1</v>
      </c>
      <c r="AI3361">
        <v>0</v>
      </c>
      <c r="AJ3361">
        <v>2</v>
      </c>
      <c r="AK3361">
        <v>1</v>
      </c>
      <c r="AL3361">
        <v>2</v>
      </c>
      <c r="AM3361">
        <v>2</v>
      </c>
      <c r="AN3361">
        <v>2</v>
      </c>
      <c r="AP3361">
        <v>29382</v>
      </c>
      <c r="AQ3361" t="s">
        <v>6768</v>
      </c>
    </row>
    <row r="3362" spans="1:43" x14ac:dyDescent="0.25">
      <c r="A3362">
        <v>4002</v>
      </c>
      <c r="B3362">
        <v>9401</v>
      </c>
      <c r="C3362" t="s">
        <v>6769</v>
      </c>
      <c r="D3362">
        <v>117.62</v>
      </c>
      <c r="E3362">
        <v>16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7</v>
      </c>
      <c r="M3362">
        <v>0</v>
      </c>
      <c r="N3362">
        <v>9</v>
      </c>
      <c r="O3362">
        <v>7</v>
      </c>
      <c r="P3362">
        <v>0</v>
      </c>
      <c r="W3362" s="1">
        <v>348.12</v>
      </c>
      <c r="Y3362" s="1">
        <v>157.26</v>
      </c>
      <c r="Z3362" s="1">
        <v>770.78</v>
      </c>
      <c r="AB3362">
        <v>2</v>
      </c>
      <c r="AC3362">
        <v>2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</v>
      </c>
      <c r="AK3362">
        <v>0</v>
      </c>
      <c r="AL3362">
        <v>2</v>
      </c>
      <c r="AM3362">
        <v>1</v>
      </c>
      <c r="AN3362">
        <v>0</v>
      </c>
      <c r="AP3362">
        <v>20355</v>
      </c>
      <c r="AQ3362" t="s">
        <v>6770</v>
      </c>
    </row>
    <row r="3363" spans="1:43" x14ac:dyDescent="0.25">
      <c r="A3363">
        <v>3185</v>
      </c>
      <c r="B3363">
        <v>20477</v>
      </c>
      <c r="C3363" t="s">
        <v>6771</v>
      </c>
      <c r="D3363">
        <v>117.62</v>
      </c>
      <c r="E3363">
        <v>24</v>
      </c>
      <c r="F3363">
        <v>12</v>
      </c>
      <c r="G3363">
        <v>13</v>
      </c>
      <c r="H3363">
        <v>13</v>
      </c>
      <c r="I3363">
        <v>13</v>
      </c>
      <c r="J3363">
        <v>13</v>
      </c>
      <c r="K3363">
        <v>13</v>
      </c>
      <c r="L3363">
        <v>13</v>
      </c>
      <c r="M3363">
        <v>13</v>
      </c>
      <c r="N3363">
        <v>13</v>
      </c>
      <c r="O3363">
        <v>13</v>
      </c>
      <c r="P3363">
        <v>13</v>
      </c>
      <c r="Q3363" s="1">
        <v>189.65</v>
      </c>
      <c r="R3363" s="1">
        <v>266.54000000000002</v>
      </c>
      <c r="S3363" s="1">
        <v>149.41999999999999</v>
      </c>
      <c r="T3363" s="1">
        <v>295.44</v>
      </c>
      <c r="U3363" s="1">
        <v>202.97</v>
      </c>
      <c r="V3363" s="1">
        <v>95.832999999999998</v>
      </c>
      <c r="W3363" s="1">
        <v>444.43</v>
      </c>
      <c r="X3363" s="1">
        <v>552.67999999999995</v>
      </c>
      <c r="Y3363" s="1">
        <v>332.03</v>
      </c>
      <c r="Z3363" s="1">
        <v>119.55</v>
      </c>
      <c r="AA3363" s="1">
        <v>453.72</v>
      </c>
      <c r="AB3363">
        <v>2</v>
      </c>
      <c r="AC3363">
        <v>2</v>
      </c>
      <c r="AD3363">
        <v>1</v>
      </c>
      <c r="AE3363">
        <v>1</v>
      </c>
      <c r="AF3363">
        <v>1</v>
      </c>
      <c r="AG3363">
        <v>3</v>
      </c>
      <c r="AH3363">
        <v>1</v>
      </c>
      <c r="AI3363">
        <v>1</v>
      </c>
      <c r="AJ3363">
        <v>2</v>
      </c>
      <c r="AK3363">
        <v>1</v>
      </c>
      <c r="AL3363">
        <v>1</v>
      </c>
      <c r="AM3363">
        <v>2</v>
      </c>
      <c r="AN3363">
        <v>1</v>
      </c>
      <c r="AP3363">
        <v>16433</v>
      </c>
      <c r="AQ3363" t="s">
        <v>6772</v>
      </c>
    </row>
    <row r="3364" spans="1:43" x14ac:dyDescent="0.25">
      <c r="A3364">
        <v>3040</v>
      </c>
      <c r="B3364">
        <v>5315</v>
      </c>
      <c r="C3364" t="s">
        <v>6773</v>
      </c>
      <c r="D3364">
        <v>117.58</v>
      </c>
      <c r="E3364">
        <v>23</v>
      </c>
      <c r="F3364">
        <v>9</v>
      </c>
      <c r="G3364">
        <v>9</v>
      </c>
      <c r="H3364">
        <v>9</v>
      </c>
      <c r="I3364">
        <v>9</v>
      </c>
      <c r="J3364">
        <v>0</v>
      </c>
      <c r="K3364">
        <v>9</v>
      </c>
      <c r="L3364">
        <v>0</v>
      </c>
      <c r="M3364">
        <v>12</v>
      </c>
      <c r="N3364">
        <v>12</v>
      </c>
      <c r="O3364">
        <v>9</v>
      </c>
      <c r="P3364">
        <v>19</v>
      </c>
      <c r="Q3364" s="1">
        <v>274.02999999999997</v>
      </c>
      <c r="R3364" s="1">
        <v>514.08000000000004</v>
      </c>
      <c r="S3364">
        <v>0</v>
      </c>
      <c r="T3364" s="1">
        <v>148.32</v>
      </c>
      <c r="V3364">
        <v>0</v>
      </c>
      <c r="X3364" s="1">
        <v>2285.5</v>
      </c>
      <c r="Y3364" s="1">
        <v>2192.1999999999998</v>
      </c>
      <c r="Z3364" s="1">
        <v>1702.6</v>
      </c>
      <c r="AA3364" s="1">
        <v>1779.2</v>
      </c>
      <c r="AB3364">
        <v>4</v>
      </c>
      <c r="AC3364">
        <v>4</v>
      </c>
      <c r="AD3364">
        <v>1</v>
      </c>
      <c r="AE3364">
        <v>2</v>
      </c>
      <c r="AF3364">
        <v>1</v>
      </c>
      <c r="AG3364">
        <v>1</v>
      </c>
      <c r="AH3364">
        <v>0</v>
      </c>
      <c r="AI3364">
        <v>1</v>
      </c>
      <c r="AJ3364">
        <v>0</v>
      </c>
      <c r="AK3364">
        <v>3</v>
      </c>
      <c r="AL3364">
        <v>2</v>
      </c>
      <c r="AM3364">
        <v>2</v>
      </c>
      <c r="AN3364">
        <v>6</v>
      </c>
      <c r="AO3364" t="s">
        <v>54</v>
      </c>
      <c r="AP3364">
        <v>25026</v>
      </c>
      <c r="AQ3364" t="s">
        <v>6774</v>
      </c>
    </row>
    <row r="3365" spans="1:43" x14ac:dyDescent="0.25">
      <c r="A3365">
        <v>2715</v>
      </c>
      <c r="B3365">
        <v>8785</v>
      </c>
      <c r="C3365" t="s">
        <v>6775</v>
      </c>
      <c r="D3365">
        <v>117.3</v>
      </c>
      <c r="E3365">
        <v>12</v>
      </c>
      <c r="F3365">
        <v>6</v>
      </c>
      <c r="G3365">
        <v>6</v>
      </c>
      <c r="H3365">
        <v>6</v>
      </c>
      <c r="I3365">
        <v>6</v>
      </c>
      <c r="J3365">
        <v>6</v>
      </c>
      <c r="K3365">
        <v>6</v>
      </c>
      <c r="L3365">
        <v>6</v>
      </c>
      <c r="M3365">
        <v>12</v>
      </c>
      <c r="N3365">
        <v>12</v>
      </c>
      <c r="O3365">
        <v>12</v>
      </c>
      <c r="P3365">
        <v>6</v>
      </c>
      <c r="Q3365" s="1">
        <v>966.45</v>
      </c>
      <c r="R3365" s="1">
        <v>715.24</v>
      </c>
      <c r="S3365" s="1">
        <v>941.7</v>
      </c>
      <c r="T3365" s="1">
        <v>745.67</v>
      </c>
      <c r="U3365" s="1">
        <v>381.76</v>
      </c>
      <c r="V3365" s="1">
        <v>527.19000000000005</v>
      </c>
      <c r="W3365" s="1">
        <v>655.78</v>
      </c>
      <c r="X3365" s="1">
        <v>2980.1</v>
      </c>
      <c r="Y3365" s="1">
        <v>1239.4000000000001</v>
      </c>
      <c r="Z3365" s="1">
        <v>2257.6</v>
      </c>
      <c r="AA3365" s="1">
        <v>1570.9</v>
      </c>
      <c r="AB3365">
        <v>2</v>
      </c>
      <c r="AC3365">
        <v>2</v>
      </c>
      <c r="AD3365">
        <v>1</v>
      </c>
      <c r="AE3365">
        <v>1</v>
      </c>
      <c r="AF3365">
        <v>4</v>
      </c>
      <c r="AG3365">
        <v>1</v>
      </c>
      <c r="AH3365">
        <v>1</v>
      </c>
      <c r="AI3365">
        <v>2</v>
      </c>
      <c r="AJ3365">
        <v>1</v>
      </c>
      <c r="AK3365">
        <v>5</v>
      </c>
      <c r="AL3365">
        <v>2</v>
      </c>
      <c r="AM3365">
        <v>4</v>
      </c>
      <c r="AN3365">
        <v>1</v>
      </c>
      <c r="AP3365">
        <v>24942</v>
      </c>
      <c r="AQ3365" t="s">
        <v>6776</v>
      </c>
    </row>
    <row r="3366" spans="1:43" x14ac:dyDescent="0.25">
      <c r="A3366">
        <v>3664</v>
      </c>
      <c r="B3366">
        <v>8614</v>
      </c>
      <c r="C3366" t="s">
        <v>6777</v>
      </c>
      <c r="D3366">
        <v>117.25</v>
      </c>
      <c r="E3366">
        <v>11</v>
      </c>
      <c r="F3366">
        <v>5</v>
      </c>
      <c r="G3366">
        <v>0</v>
      </c>
      <c r="H3366">
        <v>0</v>
      </c>
      <c r="I3366">
        <v>11</v>
      </c>
      <c r="J3366">
        <v>0</v>
      </c>
      <c r="K3366">
        <v>0</v>
      </c>
      <c r="L3366">
        <v>0</v>
      </c>
      <c r="M3366">
        <v>5</v>
      </c>
      <c r="N3366">
        <v>5</v>
      </c>
      <c r="O3366">
        <v>5</v>
      </c>
      <c r="P3366">
        <v>5</v>
      </c>
      <c r="Q3366" s="1">
        <v>1789.4</v>
      </c>
      <c r="T3366" s="1">
        <v>2047.4</v>
      </c>
      <c r="X3366" s="1">
        <v>4179.6000000000004</v>
      </c>
      <c r="Y3366" s="1">
        <v>2911.4</v>
      </c>
      <c r="Z3366" s="1">
        <v>2965.7</v>
      </c>
      <c r="AA3366" s="1">
        <v>2217.5</v>
      </c>
      <c r="AB3366">
        <v>2</v>
      </c>
      <c r="AC3366">
        <v>2</v>
      </c>
      <c r="AD3366">
        <v>1</v>
      </c>
      <c r="AE3366">
        <v>0</v>
      </c>
      <c r="AF3366">
        <v>0</v>
      </c>
      <c r="AG3366">
        <v>2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1</v>
      </c>
      <c r="AP3366">
        <v>28073</v>
      </c>
      <c r="AQ3366" t="s">
        <v>6778</v>
      </c>
    </row>
    <row r="3367" spans="1:43" x14ac:dyDescent="0.25">
      <c r="A3367">
        <v>3413</v>
      </c>
      <c r="B3367">
        <v>5384</v>
      </c>
      <c r="C3367" t="s">
        <v>6779</v>
      </c>
      <c r="D3367">
        <v>117.17</v>
      </c>
      <c r="E3367">
        <v>7</v>
      </c>
      <c r="F3367">
        <v>0</v>
      </c>
      <c r="G3367">
        <v>5</v>
      </c>
      <c r="H3367">
        <v>3</v>
      </c>
      <c r="I3367">
        <v>0</v>
      </c>
      <c r="J3367">
        <v>0</v>
      </c>
      <c r="K3367">
        <v>0</v>
      </c>
      <c r="L3367">
        <v>2</v>
      </c>
      <c r="M3367">
        <v>3</v>
      </c>
      <c r="N3367">
        <v>2</v>
      </c>
      <c r="O3367">
        <v>5</v>
      </c>
      <c r="P3367">
        <v>5</v>
      </c>
      <c r="R3367" s="1">
        <v>513.41999999999996</v>
      </c>
      <c r="S3367">
        <v>0</v>
      </c>
      <c r="W3367" s="1">
        <v>174.75</v>
      </c>
      <c r="X3367" s="1">
        <v>323.95</v>
      </c>
      <c r="Y3367" s="1">
        <v>493.53</v>
      </c>
      <c r="Z3367" s="1">
        <v>886.78</v>
      </c>
      <c r="AA3367" s="1">
        <v>333.05</v>
      </c>
      <c r="AB3367">
        <v>3</v>
      </c>
      <c r="AC3367">
        <v>3</v>
      </c>
      <c r="AD3367">
        <v>0</v>
      </c>
      <c r="AE3367">
        <v>2</v>
      </c>
      <c r="AF3367">
        <v>1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1</v>
      </c>
      <c r="AM3367">
        <v>4</v>
      </c>
      <c r="AN3367">
        <v>2</v>
      </c>
      <c r="AO3367" t="s">
        <v>54</v>
      </c>
      <c r="AP3367">
        <v>75452</v>
      </c>
      <c r="AQ3367" t="s">
        <v>6780</v>
      </c>
    </row>
    <row r="3368" spans="1:43" x14ac:dyDescent="0.25">
      <c r="A3368">
        <v>4299</v>
      </c>
      <c r="B3368">
        <v>6218</v>
      </c>
      <c r="C3368" t="s">
        <v>6781</v>
      </c>
      <c r="D3368">
        <v>117.12</v>
      </c>
      <c r="E3368">
        <v>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0</v>
      </c>
      <c r="Z3368" s="1">
        <v>1282.7</v>
      </c>
      <c r="AB3368">
        <v>3</v>
      </c>
      <c r="AC3368">
        <v>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</v>
      </c>
      <c r="AN3368">
        <v>0</v>
      </c>
      <c r="AO3368" t="s">
        <v>54</v>
      </c>
      <c r="AP3368">
        <v>52157</v>
      </c>
      <c r="AQ3368" t="s">
        <v>6782</v>
      </c>
    </row>
    <row r="3369" spans="1:43" x14ac:dyDescent="0.25">
      <c r="A3369">
        <v>2933</v>
      </c>
      <c r="B3369">
        <v>14293</v>
      </c>
      <c r="C3369" t="s">
        <v>6783</v>
      </c>
      <c r="D3369">
        <v>117.11</v>
      </c>
      <c r="E3369">
        <v>7</v>
      </c>
      <c r="F3369">
        <v>7</v>
      </c>
      <c r="G3369">
        <v>7</v>
      </c>
      <c r="H3369">
        <v>7</v>
      </c>
      <c r="I3369">
        <v>7</v>
      </c>
      <c r="J3369">
        <v>7</v>
      </c>
      <c r="K3369">
        <v>7</v>
      </c>
      <c r="L3369">
        <v>7</v>
      </c>
      <c r="M3369">
        <v>7</v>
      </c>
      <c r="N3369">
        <v>7</v>
      </c>
      <c r="O3369">
        <v>7</v>
      </c>
      <c r="P3369">
        <v>7</v>
      </c>
      <c r="Q3369" s="1">
        <v>1168.3</v>
      </c>
      <c r="R3369" s="1">
        <v>1244.4000000000001</v>
      </c>
      <c r="S3369" s="1">
        <v>1131.3</v>
      </c>
      <c r="T3369" s="1">
        <v>568.86</v>
      </c>
      <c r="U3369" s="1">
        <v>550.14</v>
      </c>
      <c r="V3369" s="1">
        <v>559.11</v>
      </c>
      <c r="W3369" s="1">
        <v>668.11</v>
      </c>
      <c r="X3369" s="1">
        <v>1804</v>
      </c>
      <c r="Y3369" s="1">
        <v>2516.6999999999998</v>
      </c>
      <c r="Z3369" s="1">
        <v>2240.6999999999998</v>
      </c>
      <c r="AA3369" s="1">
        <v>2408.3000000000002</v>
      </c>
      <c r="AB3369">
        <v>1</v>
      </c>
      <c r="AC3369">
        <v>1</v>
      </c>
      <c r="AD3369">
        <v>1</v>
      </c>
      <c r="AE3369">
        <v>1</v>
      </c>
      <c r="AF3369">
        <v>2</v>
      </c>
      <c r="AG3369">
        <v>1</v>
      </c>
      <c r="AH3369">
        <v>1</v>
      </c>
      <c r="AI3369">
        <v>1</v>
      </c>
      <c r="AJ3369">
        <v>1</v>
      </c>
      <c r="AK3369">
        <v>2</v>
      </c>
      <c r="AL3369">
        <v>3</v>
      </c>
      <c r="AM3369">
        <v>3</v>
      </c>
      <c r="AN3369">
        <v>3</v>
      </c>
      <c r="AO3369" t="s">
        <v>54</v>
      </c>
      <c r="AP3369">
        <v>29728</v>
      </c>
      <c r="AQ3369" t="s">
        <v>6784</v>
      </c>
    </row>
    <row r="3370" spans="1:43" x14ac:dyDescent="0.25">
      <c r="A3370">
        <v>3493</v>
      </c>
      <c r="B3370">
        <v>10732</v>
      </c>
      <c r="C3370" t="s">
        <v>6785</v>
      </c>
      <c r="D3370">
        <v>116.93</v>
      </c>
      <c r="E3370">
        <v>4</v>
      </c>
      <c r="F3370">
        <v>0</v>
      </c>
      <c r="G3370">
        <v>0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4</v>
      </c>
      <c r="N3370">
        <v>4</v>
      </c>
      <c r="O3370">
        <v>2</v>
      </c>
      <c r="P3370">
        <v>4</v>
      </c>
      <c r="S3370" s="1">
        <v>114.82</v>
      </c>
      <c r="X3370" s="1">
        <v>396.88</v>
      </c>
      <c r="Y3370" s="1">
        <v>925.48</v>
      </c>
      <c r="Z3370" s="1">
        <v>194.69</v>
      </c>
      <c r="AA3370" s="1">
        <v>950.85</v>
      </c>
      <c r="AB3370">
        <v>2</v>
      </c>
      <c r="AC3370">
        <v>2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2</v>
      </c>
      <c r="AL3370">
        <v>2</v>
      </c>
      <c r="AM3370">
        <v>2</v>
      </c>
      <c r="AN3370">
        <v>2</v>
      </c>
      <c r="AP3370">
        <v>60985</v>
      </c>
      <c r="AQ3370" t="s">
        <v>6786</v>
      </c>
    </row>
    <row r="3371" spans="1:43" x14ac:dyDescent="0.25">
      <c r="A3371">
        <v>3927</v>
      </c>
      <c r="B3371">
        <v>26780</v>
      </c>
      <c r="C3371" t="s">
        <v>6787</v>
      </c>
      <c r="D3371">
        <v>116.92</v>
      </c>
      <c r="E3371">
        <v>21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21</v>
      </c>
      <c r="N3371">
        <v>21</v>
      </c>
      <c r="O3371">
        <v>21</v>
      </c>
      <c r="P3371">
        <v>21</v>
      </c>
      <c r="X3371" s="1">
        <v>2215.8000000000002</v>
      </c>
      <c r="Y3371" s="1">
        <v>934.93</v>
      </c>
      <c r="Z3371" s="1">
        <v>865.23</v>
      </c>
      <c r="AA3371" s="1">
        <v>1126.2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2</v>
      </c>
      <c r="AL3371">
        <v>1</v>
      </c>
      <c r="AM3371">
        <v>1</v>
      </c>
      <c r="AN3371">
        <v>2</v>
      </c>
      <c r="AP3371">
        <v>6963</v>
      </c>
      <c r="AQ3371" t="s">
        <v>6788</v>
      </c>
    </row>
    <row r="3372" spans="1:43" x14ac:dyDescent="0.25">
      <c r="A3372">
        <v>2929</v>
      </c>
      <c r="B3372">
        <v>12170</v>
      </c>
      <c r="C3372" t="s">
        <v>6789</v>
      </c>
      <c r="D3372">
        <v>116.84</v>
      </c>
      <c r="E3372">
        <v>3</v>
      </c>
      <c r="F3372">
        <v>3</v>
      </c>
      <c r="G3372">
        <v>3</v>
      </c>
      <c r="H3372">
        <v>3</v>
      </c>
      <c r="I3372">
        <v>3</v>
      </c>
      <c r="J3372">
        <v>3</v>
      </c>
      <c r="K3372">
        <v>3</v>
      </c>
      <c r="L3372">
        <v>3</v>
      </c>
      <c r="M3372">
        <v>3</v>
      </c>
      <c r="N3372">
        <v>3</v>
      </c>
      <c r="O3372">
        <v>3</v>
      </c>
      <c r="P3372">
        <v>3</v>
      </c>
      <c r="Q3372" s="1">
        <v>336.69</v>
      </c>
      <c r="R3372" s="1">
        <v>247.3</v>
      </c>
      <c r="S3372" s="1">
        <v>300.05</v>
      </c>
      <c r="T3372" s="1">
        <v>270.13</v>
      </c>
      <c r="U3372" s="1">
        <v>288.55</v>
      </c>
      <c r="V3372" s="1">
        <v>198.9</v>
      </c>
      <c r="W3372" s="1">
        <v>298.69</v>
      </c>
      <c r="X3372" s="1">
        <v>816.84</v>
      </c>
      <c r="Y3372" s="1">
        <v>980.22</v>
      </c>
      <c r="Z3372" s="1">
        <v>876.57</v>
      </c>
      <c r="AA3372" s="1">
        <v>643.14</v>
      </c>
      <c r="AB3372">
        <v>1</v>
      </c>
      <c r="AC3372">
        <v>1</v>
      </c>
      <c r="AD3372">
        <v>1</v>
      </c>
      <c r="AE3372">
        <v>1</v>
      </c>
      <c r="AF3372">
        <v>4</v>
      </c>
      <c r="AG3372">
        <v>1</v>
      </c>
      <c r="AH3372">
        <v>2</v>
      </c>
      <c r="AI3372">
        <v>2</v>
      </c>
      <c r="AJ3372">
        <v>2</v>
      </c>
      <c r="AK3372">
        <v>2</v>
      </c>
      <c r="AL3372">
        <v>1</v>
      </c>
      <c r="AM3372">
        <v>1</v>
      </c>
      <c r="AN3372">
        <v>2</v>
      </c>
      <c r="AP3372">
        <v>43682</v>
      </c>
      <c r="AQ3372" t="s">
        <v>6790</v>
      </c>
    </row>
    <row r="3373" spans="1:43" x14ac:dyDescent="0.25">
      <c r="A3373">
        <v>1853</v>
      </c>
      <c r="B3373">
        <v>26744</v>
      </c>
      <c r="C3373" t="s">
        <v>6791</v>
      </c>
      <c r="D3373">
        <v>116.79</v>
      </c>
      <c r="E3373">
        <v>42</v>
      </c>
      <c r="F3373">
        <v>42</v>
      </c>
      <c r="G3373">
        <v>42</v>
      </c>
      <c r="H3373">
        <v>42</v>
      </c>
      <c r="I3373">
        <v>42</v>
      </c>
      <c r="J3373">
        <v>42</v>
      </c>
      <c r="K3373">
        <v>42</v>
      </c>
      <c r="L3373">
        <v>42</v>
      </c>
      <c r="M3373">
        <v>42</v>
      </c>
      <c r="N3373">
        <v>42</v>
      </c>
      <c r="O3373">
        <v>42</v>
      </c>
      <c r="P3373">
        <v>42</v>
      </c>
      <c r="Q3373" s="1">
        <v>60415</v>
      </c>
      <c r="R3373" s="1">
        <v>59921</v>
      </c>
      <c r="S3373" s="1">
        <v>81860</v>
      </c>
      <c r="T3373" s="1">
        <v>60702</v>
      </c>
      <c r="U3373" s="1">
        <v>54662</v>
      </c>
      <c r="V3373" s="1">
        <v>65023</v>
      </c>
      <c r="W3373" s="1">
        <v>66258</v>
      </c>
      <c r="X3373" s="1">
        <v>130040</v>
      </c>
      <c r="Y3373" s="1">
        <v>112000</v>
      </c>
      <c r="Z3373" s="1">
        <v>119900</v>
      </c>
      <c r="AA3373" s="1">
        <v>112420</v>
      </c>
      <c r="AB3373">
        <v>1</v>
      </c>
      <c r="AC3373">
        <v>1</v>
      </c>
      <c r="AD3373">
        <v>5</v>
      </c>
      <c r="AE3373">
        <v>4</v>
      </c>
      <c r="AF3373">
        <v>4</v>
      </c>
      <c r="AG3373">
        <v>5</v>
      </c>
      <c r="AH3373">
        <v>5</v>
      </c>
      <c r="AI3373">
        <v>5</v>
      </c>
      <c r="AJ3373">
        <v>6</v>
      </c>
      <c r="AK3373">
        <v>7</v>
      </c>
      <c r="AL3373">
        <v>7</v>
      </c>
      <c r="AM3373">
        <v>7</v>
      </c>
      <c r="AN3373">
        <v>8</v>
      </c>
      <c r="AP3373">
        <v>3651</v>
      </c>
      <c r="AQ3373" t="s">
        <v>6792</v>
      </c>
    </row>
    <row r="3374" spans="1:43" x14ac:dyDescent="0.25">
      <c r="A3374">
        <v>3289</v>
      </c>
      <c r="B3374">
        <v>5311</v>
      </c>
      <c r="C3374" t="s">
        <v>6793</v>
      </c>
      <c r="D3374">
        <v>116.56</v>
      </c>
      <c r="E3374">
        <v>27</v>
      </c>
      <c r="F3374">
        <v>0</v>
      </c>
      <c r="G3374">
        <v>0</v>
      </c>
      <c r="H3374">
        <v>0</v>
      </c>
      <c r="I3374">
        <v>0</v>
      </c>
      <c r="J3374">
        <v>10</v>
      </c>
      <c r="K3374">
        <v>10</v>
      </c>
      <c r="L3374">
        <v>16</v>
      </c>
      <c r="M3374">
        <v>16</v>
      </c>
      <c r="N3374">
        <v>21</v>
      </c>
      <c r="O3374">
        <v>16</v>
      </c>
      <c r="P3374">
        <v>16</v>
      </c>
      <c r="U3374" s="1">
        <v>478.6</v>
      </c>
      <c r="V3374" s="1">
        <v>434.87</v>
      </c>
      <c r="W3374" s="1">
        <v>1013.2</v>
      </c>
      <c r="X3374" s="1">
        <v>1916.5</v>
      </c>
      <c r="Y3374" s="1">
        <v>3129.7</v>
      </c>
      <c r="Z3374" s="1">
        <v>2100</v>
      </c>
      <c r="AA3374" s="1">
        <v>1541.5</v>
      </c>
      <c r="AB3374">
        <v>3</v>
      </c>
      <c r="AC3374">
        <v>3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</v>
      </c>
      <c r="AJ3374">
        <v>2</v>
      </c>
      <c r="AK3374">
        <v>2</v>
      </c>
      <c r="AL3374">
        <v>2</v>
      </c>
      <c r="AM3374">
        <v>3</v>
      </c>
      <c r="AN3374">
        <v>3</v>
      </c>
      <c r="AP3374">
        <v>15634</v>
      </c>
      <c r="AQ3374" t="s">
        <v>6794</v>
      </c>
    </row>
    <row r="3375" spans="1:43" x14ac:dyDescent="0.25">
      <c r="A3375">
        <v>2043</v>
      </c>
      <c r="B3375">
        <v>25635</v>
      </c>
      <c r="C3375" t="s">
        <v>6795</v>
      </c>
      <c r="D3375">
        <v>116.47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 s="1">
        <v>1392.7</v>
      </c>
      <c r="R3375" s="1">
        <v>952</v>
      </c>
      <c r="S3375" s="1">
        <v>1248.9000000000001</v>
      </c>
      <c r="T3375" s="1">
        <v>1140.8</v>
      </c>
      <c r="U3375" s="1">
        <v>1119.0999999999999</v>
      </c>
      <c r="V3375" s="1">
        <v>1111.9000000000001</v>
      </c>
      <c r="W3375" s="1">
        <v>1189.3</v>
      </c>
      <c r="X3375" s="1">
        <v>4931.3</v>
      </c>
      <c r="Y3375" s="1">
        <v>5774.4</v>
      </c>
      <c r="Z3375" s="1">
        <v>5138.1000000000004</v>
      </c>
      <c r="AA3375" s="1">
        <v>4123.3</v>
      </c>
      <c r="AB3375">
        <v>1</v>
      </c>
      <c r="AC3375">
        <v>1</v>
      </c>
      <c r="AD3375">
        <v>5</v>
      </c>
      <c r="AE3375">
        <v>6</v>
      </c>
      <c r="AF3375">
        <v>5</v>
      </c>
      <c r="AG3375">
        <v>4</v>
      </c>
      <c r="AH3375">
        <v>5</v>
      </c>
      <c r="AI3375">
        <v>3</v>
      </c>
      <c r="AJ3375">
        <v>4</v>
      </c>
      <c r="AK3375">
        <v>5</v>
      </c>
      <c r="AL3375">
        <v>5</v>
      </c>
      <c r="AM3375">
        <v>5</v>
      </c>
      <c r="AN3375">
        <v>5</v>
      </c>
      <c r="AP3375">
        <v>20620</v>
      </c>
      <c r="AQ3375" t="s">
        <v>6796</v>
      </c>
    </row>
    <row r="3376" spans="1:43" x14ac:dyDescent="0.25">
      <c r="A3376">
        <v>3843</v>
      </c>
      <c r="B3376">
        <v>5255</v>
      </c>
      <c r="C3376" t="s">
        <v>6797</v>
      </c>
      <c r="D3376">
        <v>116.41</v>
      </c>
      <c r="E3376">
        <v>7</v>
      </c>
      <c r="F3376">
        <v>0</v>
      </c>
      <c r="G3376">
        <v>2</v>
      </c>
      <c r="H3376">
        <v>2</v>
      </c>
      <c r="I3376">
        <v>0</v>
      </c>
      <c r="J3376">
        <v>0</v>
      </c>
      <c r="K3376">
        <v>0</v>
      </c>
      <c r="L3376">
        <v>0</v>
      </c>
      <c r="M3376">
        <v>5</v>
      </c>
      <c r="N3376">
        <v>0</v>
      </c>
      <c r="O3376">
        <v>0</v>
      </c>
      <c r="P3376">
        <v>2</v>
      </c>
      <c r="R3376" s="1">
        <v>79.722999999999999</v>
      </c>
      <c r="S3376" s="1">
        <v>220.74</v>
      </c>
      <c r="X3376" s="1">
        <v>315.95</v>
      </c>
      <c r="AA3376" s="1">
        <v>224.44</v>
      </c>
      <c r="AB3376">
        <v>3</v>
      </c>
      <c r="AC3376">
        <v>3</v>
      </c>
      <c r="AD3376">
        <v>0</v>
      </c>
      <c r="AE3376">
        <v>1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2</v>
      </c>
      <c r="AL3376">
        <v>0</v>
      </c>
      <c r="AM3376">
        <v>0</v>
      </c>
      <c r="AN3376">
        <v>1</v>
      </c>
      <c r="AP3376">
        <v>62010</v>
      </c>
      <c r="AQ3376" t="s">
        <v>6798</v>
      </c>
    </row>
    <row r="3377" spans="1:43" x14ac:dyDescent="0.25">
      <c r="A3377">
        <v>3127</v>
      </c>
      <c r="B3377">
        <v>5584</v>
      </c>
      <c r="C3377" t="s">
        <v>6799</v>
      </c>
      <c r="D3377">
        <v>116.29</v>
      </c>
      <c r="E3377">
        <v>7</v>
      </c>
      <c r="F3377">
        <v>2</v>
      </c>
      <c r="G3377">
        <v>2</v>
      </c>
      <c r="H3377">
        <v>2</v>
      </c>
      <c r="I3377">
        <v>4</v>
      </c>
      <c r="J3377">
        <v>2</v>
      </c>
      <c r="K3377">
        <v>0</v>
      </c>
      <c r="L3377">
        <v>2</v>
      </c>
      <c r="M3377">
        <v>4</v>
      </c>
      <c r="N3377">
        <v>2</v>
      </c>
      <c r="O3377">
        <v>0</v>
      </c>
      <c r="P3377">
        <v>5</v>
      </c>
      <c r="Q3377" s="1">
        <v>669.86</v>
      </c>
      <c r="R3377" s="1">
        <v>514.36</v>
      </c>
      <c r="S3377" s="1">
        <v>621.33000000000004</v>
      </c>
      <c r="T3377" s="1">
        <v>535.52</v>
      </c>
      <c r="U3377">
        <v>0</v>
      </c>
      <c r="W3377" s="1">
        <v>421.9</v>
      </c>
      <c r="X3377" s="1">
        <v>456.51</v>
      </c>
      <c r="Y3377" s="1">
        <v>195.6</v>
      </c>
      <c r="AA3377">
        <v>0</v>
      </c>
      <c r="AB3377">
        <v>3</v>
      </c>
      <c r="AC3377">
        <v>3</v>
      </c>
      <c r="AD3377">
        <v>1</v>
      </c>
      <c r="AE3377">
        <v>1</v>
      </c>
      <c r="AF3377">
        <v>1</v>
      </c>
      <c r="AG3377">
        <v>3</v>
      </c>
      <c r="AH3377">
        <v>1</v>
      </c>
      <c r="AI3377">
        <v>0</v>
      </c>
      <c r="AJ3377">
        <v>2</v>
      </c>
      <c r="AK3377">
        <v>2</v>
      </c>
      <c r="AL3377">
        <v>1</v>
      </c>
      <c r="AM3377">
        <v>0</v>
      </c>
      <c r="AN3377">
        <v>3</v>
      </c>
      <c r="AO3377" t="s">
        <v>54</v>
      </c>
      <c r="AP3377">
        <v>60406</v>
      </c>
      <c r="AQ3377" t="s">
        <v>6800</v>
      </c>
    </row>
    <row r="3378" spans="1:43" x14ac:dyDescent="0.25">
      <c r="A3378">
        <v>3140</v>
      </c>
      <c r="B3378">
        <v>14516</v>
      </c>
      <c r="C3378" t="s">
        <v>6801</v>
      </c>
      <c r="D3378">
        <v>116.28</v>
      </c>
      <c r="E3378">
        <v>16</v>
      </c>
      <c r="F3378">
        <v>16</v>
      </c>
      <c r="G3378">
        <v>16</v>
      </c>
      <c r="H3378">
        <v>16</v>
      </c>
      <c r="I3378">
        <v>16</v>
      </c>
      <c r="J3378">
        <v>16</v>
      </c>
      <c r="K3378">
        <v>16</v>
      </c>
      <c r="L3378">
        <v>16</v>
      </c>
      <c r="M3378">
        <v>16</v>
      </c>
      <c r="N3378">
        <v>16</v>
      </c>
      <c r="O3378">
        <v>16</v>
      </c>
      <c r="P3378">
        <v>16</v>
      </c>
      <c r="Q3378" s="1">
        <v>298.39</v>
      </c>
      <c r="R3378" s="1">
        <v>310.2</v>
      </c>
      <c r="S3378" s="1">
        <v>301.2</v>
      </c>
      <c r="T3378" s="1">
        <v>187.24</v>
      </c>
      <c r="U3378" s="1">
        <v>231.2</v>
      </c>
      <c r="V3378" s="1">
        <v>225.91</v>
      </c>
      <c r="W3378" s="1">
        <v>285.89</v>
      </c>
      <c r="X3378" s="1">
        <v>1185</v>
      </c>
      <c r="Y3378" s="1">
        <v>1580.1</v>
      </c>
      <c r="Z3378" s="1">
        <v>1295.9000000000001</v>
      </c>
      <c r="AA3378" s="1">
        <v>1228.4000000000001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3</v>
      </c>
      <c r="AL3378">
        <v>2</v>
      </c>
      <c r="AM3378">
        <v>2</v>
      </c>
      <c r="AN3378">
        <v>2</v>
      </c>
      <c r="AP3378">
        <v>11963</v>
      </c>
      <c r="AQ3378" t="s">
        <v>6802</v>
      </c>
    </row>
    <row r="3379" spans="1:43" x14ac:dyDescent="0.25">
      <c r="A3379">
        <v>4048</v>
      </c>
      <c r="B3379">
        <v>4172</v>
      </c>
      <c r="C3379" t="s">
        <v>6803</v>
      </c>
      <c r="D3379">
        <v>116.27</v>
      </c>
      <c r="E3379">
        <v>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2</v>
      </c>
      <c r="O3379">
        <v>0</v>
      </c>
      <c r="P3379">
        <v>1</v>
      </c>
      <c r="X3379" s="1">
        <v>195.81</v>
      </c>
      <c r="Y3379" s="1">
        <v>198.22</v>
      </c>
      <c r="AA3379">
        <v>0</v>
      </c>
      <c r="AB3379">
        <v>4</v>
      </c>
      <c r="AC3379">
        <v>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2</v>
      </c>
      <c r="AM3379">
        <v>0</v>
      </c>
      <c r="AN3379">
        <v>1</v>
      </c>
      <c r="AO3379" t="s">
        <v>54</v>
      </c>
      <c r="AP3379">
        <v>208244</v>
      </c>
      <c r="AQ3379" t="s">
        <v>6804</v>
      </c>
    </row>
    <row r="3380" spans="1:43" x14ac:dyDescent="0.25">
      <c r="A3380">
        <v>3272</v>
      </c>
      <c r="B3380">
        <v>4891</v>
      </c>
      <c r="C3380" t="s">
        <v>6805</v>
      </c>
      <c r="D3380">
        <v>116.23</v>
      </c>
      <c r="E3380">
        <v>5</v>
      </c>
      <c r="F3380">
        <v>1</v>
      </c>
      <c r="G3380">
        <v>0</v>
      </c>
      <c r="H3380">
        <v>0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1</v>
      </c>
      <c r="O3380">
        <v>1</v>
      </c>
      <c r="P3380">
        <v>5</v>
      </c>
      <c r="Q3380">
        <v>0</v>
      </c>
      <c r="T3380">
        <v>0</v>
      </c>
      <c r="U3380">
        <v>0</v>
      </c>
      <c r="V3380">
        <v>0</v>
      </c>
      <c r="X3380">
        <v>0</v>
      </c>
      <c r="Y3380" s="1">
        <v>165.19</v>
      </c>
      <c r="Z3380" s="1">
        <v>182.91</v>
      </c>
      <c r="AA3380" s="1">
        <v>939.56</v>
      </c>
      <c r="AB3380">
        <v>3</v>
      </c>
      <c r="AC3380">
        <v>3</v>
      </c>
      <c r="AD3380">
        <v>1</v>
      </c>
      <c r="AE3380">
        <v>0</v>
      </c>
      <c r="AF3380">
        <v>0</v>
      </c>
      <c r="AG3380">
        <v>2</v>
      </c>
      <c r="AH3380">
        <v>2</v>
      </c>
      <c r="AI3380">
        <v>1</v>
      </c>
      <c r="AJ3380">
        <v>0</v>
      </c>
      <c r="AK3380">
        <v>1</v>
      </c>
      <c r="AL3380">
        <v>1</v>
      </c>
      <c r="AM3380">
        <v>2</v>
      </c>
      <c r="AN3380">
        <v>3</v>
      </c>
      <c r="AO3380" t="s">
        <v>54</v>
      </c>
      <c r="AP3380">
        <v>90840</v>
      </c>
      <c r="AQ3380" t="s">
        <v>6806</v>
      </c>
    </row>
    <row r="3381" spans="1:43" x14ac:dyDescent="0.25">
      <c r="A3381">
        <v>3549</v>
      </c>
      <c r="B3381">
        <v>6027</v>
      </c>
      <c r="C3381" t="s">
        <v>6807</v>
      </c>
      <c r="D3381">
        <v>116.18</v>
      </c>
      <c r="E3381">
        <v>12</v>
      </c>
      <c r="F3381">
        <v>6</v>
      </c>
      <c r="G3381">
        <v>0</v>
      </c>
      <c r="H3381">
        <v>6</v>
      </c>
      <c r="I3381">
        <v>0</v>
      </c>
      <c r="J3381">
        <v>0</v>
      </c>
      <c r="K3381">
        <v>0</v>
      </c>
      <c r="L3381">
        <v>0</v>
      </c>
      <c r="M3381">
        <v>6</v>
      </c>
      <c r="N3381">
        <v>8</v>
      </c>
      <c r="O3381">
        <v>6</v>
      </c>
      <c r="P3381">
        <v>6</v>
      </c>
      <c r="Q3381" s="1">
        <v>1327.9</v>
      </c>
      <c r="S3381" s="1">
        <v>565.83000000000004</v>
      </c>
      <c r="X3381" s="1">
        <v>2685.6</v>
      </c>
      <c r="Y3381" s="1">
        <v>2063.1999999999998</v>
      </c>
      <c r="Z3381" s="1">
        <v>2516.1999999999998</v>
      </c>
      <c r="AA3381" s="1">
        <v>2337.6999999999998</v>
      </c>
      <c r="AB3381">
        <v>3</v>
      </c>
      <c r="AC3381">
        <v>3</v>
      </c>
      <c r="AD3381">
        <v>1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2</v>
      </c>
      <c r="AL3381">
        <v>2</v>
      </c>
      <c r="AM3381">
        <v>2</v>
      </c>
      <c r="AN3381">
        <v>2</v>
      </c>
      <c r="AP3381">
        <v>31528</v>
      </c>
      <c r="AQ3381" t="s">
        <v>6808</v>
      </c>
    </row>
    <row r="3382" spans="1:43" x14ac:dyDescent="0.25">
      <c r="A3382">
        <v>3603</v>
      </c>
      <c r="B3382">
        <v>7205</v>
      </c>
      <c r="C3382" t="s">
        <v>6809</v>
      </c>
      <c r="D3382">
        <v>116.16</v>
      </c>
      <c r="E3382">
        <v>4</v>
      </c>
      <c r="F3382">
        <v>0</v>
      </c>
      <c r="G3382">
        <v>0</v>
      </c>
      <c r="H3382">
        <v>0</v>
      </c>
      <c r="I3382">
        <v>2</v>
      </c>
      <c r="J3382">
        <v>0</v>
      </c>
      <c r="K3382">
        <v>0</v>
      </c>
      <c r="L3382">
        <v>0</v>
      </c>
      <c r="M3382">
        <v>4</v>
      </c>
      <c r="N3382">
        <v>4</v>
      </c>
      <c r="O3382">
        <v>4</v>
      </c>
      <c r="P3382">
        <v>4</v>
      </c>
      <c r="T3382">
        <v>0</v>
      </c>
      <c r="X3382" s="1">
        <v>2658.2</v>
      </c>
      <c r="Y3382" s="1">
        <v>3240.4</v>
      </c>
      <c r="Z3382" s="1">
        <v>3122.9</v>
      </c>
      <c r="AA3382" s="1">
        <v>2293.3000000000002</v>
      </c>
      <c r="AB3382">
        <v>3</v>
      </c>
      <c r="AC3382">
        <v>3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2</v>
      </c>
      <c r="AL3382">
        <v>2</v>
      </c>
      <c r="AM3382">
        <v>2</v>
      </c>
      <c r="AN3382">
        <v>2</v>
      </c>
      <c r="AP3382">
        <v>57675</v>
      </c>
      <c r="AQ3382" t="s">
        <v>6810</v>
      </c>
    </row>
    <row r="3383" spans="1:43" x14ac:dyDescent="0.25">
      <c r="A3383">
        <v>2344</v>
      </c>
      <c r="B3383">
        <v>16914</v>
      </c>
      <c r="C3383" t="s">
        <v>6811</v>
      </c>
      <c r="D3383">
        <v>116.13</v>
      </c>
      <c r="E3383">
        <v>39</v>
      </c>
      <c r="F3383">
        <v>39</v>
      </c>
      <c r="G3383">
        <v>20</v>
      </c>
      <c r="H3383">
        <v>39</v>
      </c>
      <c r="I3383">
        <v>39</v>
      </c>
      <c r="J3383">
        <v>39</v>
      </c>
      <c r="K3383">
        <v>20</v>
      </c>
      <c r="L3383">
        <v>20</v>
      </c>
      <c r="M3383">
        <v>20</v>
      </c>
      <c r="N3383">
        <v>39</v>
      </c>
      <c r="O3383">
        <v>39</v>
      </c>
      <c r="P3383">
        <v>39</v>
      </c>
      <c r="Q3383" s="1">
        <v>13583</v>
      </c>
      <c r="R3383" s="1">
        <v>12234</v>
      </c>
      <c r="S3383" s="1">
        <v>26365</v>
      </c>
      <c r="T3383" s="1">
        <v>43963</v>
      </c>
      <c r="U3383" s="1">
        <v>43040</v>
      </c>
      <c r="V3383" s="1">
        <v>14318</v>
      </c>
      <c r="W3383" s="1">
        <v>11338</v>
      </c>
      <c r="X3383" s="1">
        <v>19937</v>
      </c>
      <c r="Y3383" s="1">
        <v>38787</v>
      </c>
      <c r="Z3383" s="1">
        <v>34818</v>
      </c>
      <c r="AA3383" s="1">
        <v>36028</v>
      </c>
      <c r="AB3383">
        <v>2</v>
      </c>
      <c r="AC3383">
        <v>2</v>
      </c>
      <c r="AD3383">
        <v>2</v>
      </c>
      <c r="AE3383">
        <v>1</v>
      </c>
      <c r="AF3383">
        <v>6</v>
      </c>
      <c r="AG3383">
        <v>3</v>
      </c>
      <c r="AH3383">
        <v>8</v>
      </c>
      <c r="AI3383">
        <v>1</v>
      </c>
      <c r="AJ3383">
        <v>1</v>
      </c>
      <c r="AK3383">
        <v>2</v>
      </c>
      <c r="AL3383">
        <v>5</v>
      </c>
      <c r="AM3383">
        <v>4</v>
      </c>
      <c r="AN3383">
        <v>4</v>
      </c>
      <c r="AO3383" t="s">
        <v>49</v>
      </c>
      <c r="AP3383">
        <v>5347</v>
      </c>
      <c r="AQ3383" t="s">
        <v>6812</v>
      </c>
    </row>
    <row r="3384" spans="1:43" x14ac:dyDescent="0.25">
      <c r="A3384">
        <v>3138</v>
      </c>
      <c r="B3384">
        <v>6135</v>
      </c>
      <c r="C3384" t="s">
        <v>6813</v>
      </c>
      <c r="D3384">
        <v>116.1</v>
      </c>
      <c r="E3384">
        <v>13</v>
      </c>
      <c r="F3384">
        <v>4</v>
      </c>
      <c r="G3384">
        <v>4</v>
      </c>
      <c r="H3384">
        <v>4</v>
      </c>
      <c r="I3384">
        <v>4</v>
      </c>
      <c r="J3384">
        <v>4</v>
      </c>
      <c r="K3384">
        <v>4</v>
      </c>
      <c r="L3384">
        <v>4</v>
      </c>
      <c r="M3384">
        <v>4</v>
      </c>
      <c r="N3384">
        <v>4</v>
      </c>
      <c r="O3384">
        <v>9</v>
      </c>
      <c r="P3384">
        <v>4</v>
      </c>
      <c r="Q3384" s="1">
        <v>813.5</v>
      </c>
      <c r="R3384" s="1">
        <v>899</v>
      </c>
      <c r="S3384" s="1">
        <v>936.89</v>
      </c>
      <c r="T3384" s="1">
        <v>727.49</v>
      </c>
      <c r="U3384" s="1">
        <v>695.61</v>
      </c>
      <c r="V3384" s="1">
        <v>604.04</v>
      </c>
      <c r="W3384" s="1">
        <v>526.27</v>
      </c>
      <c r="X3384" s="1">
        <v>737.45</v>
      </c>
      <c r="Y3384" s="1">
        <v>758.96</v>
      </c>
      <c r="Z3384" s="1">
        <v>804.25</v>
      </c>
      <c r="AA3384" s="1">
        <v>658.8</v>
      </c>
      <c r="AB3384">
        <v>3</v>
      </c>
      <c r="AC3384">
        <v>3</v>
      </c>
      <c r="AD3384">
        <v>1</v>
      </c>
      <c r="AE3384">
        <v>1</v>
      </c>
      <c r="AF3384">
        <v>1</v>
      </c>
      <c r="AG3384">
        <v>2</v>
      </c>
      <c r="AH3384">
        <v>1</v>
      </c>
      <c r="AI3384">
        <v>1</v>
      </c>
      <c r="AJ3384">
        <v>1</v>
      </c>
      <c r="AK3384">
        <v>1</v>
      </c>
      <c r="AL3384">
        <v>2</v>
      </c>
      <c r="AM3384">
        <v>3</v>
      </c>
      <c r="AN3384">
        <v>1</v>
      </c>
      <c r="AO3384" t="s">
        <v>54</v>
      </c>
      <c r="AP3384">
        <v>37363</v>
      </c>
      <c r="AQ3384" t="s">
        <v>6814</v>
      </c>
    </row>
    <row r="3385" spans="1:43" x14ac:dyDescent="0.25">
      <c r="A3385">
        <v>3781</v>
      </c>
      <c r="B3385">
        <v>6778</v>
      </c>
      <c r="C3385" t="s">
        <v>6815</v>
      </c>
      <c r="D3385">
        <v>116.08</v>
      </c>
      <c r="E3385">
        <v>15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15</v>
      </c>
      <c r="N3385">
        <v>15</v>
      </c>
      <c r="O3385">
        <v>15</v>
      </c>
      <c r="P3385">
        <v>6</v>
      </c>
      <c r="X3385" s="1">
        <v>365.21</v>
      </c>
      <c r="Y3385" s="1">
        <v>562.41</v>
      </c>
      <c r="Z3385" s="1">
        <v>218.49</v>
      </c>
      <c r="AA3385">
        <v>0</v>
      </c>
      <c r="AB3385">
        <v>2</v>
      </c>
      <c r="AC3385">
        <v>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</v>
      </c>
      <c r="AL3385">
        <v>2</v>
      </c>
      <c r="AM3385">
        <v>2</v>
      </c>
      <c r="AN3385">
        <v>1</v>
      </c>
      <c r="AP3385">
        <v>27551</v>
      </c>
      <c r="AQ3385" t="s">
        <v>6816</v>
      </c>
    </row>
    <row r="3386" spans="1:43" x14ac:dyDescent="0.25">
      <c r="A3386">
        <v>3348</v>
      </c>
      <c r="B3386">
        <v>7292</v>
      </c>
      <c r="C3386" t="s">
        <v>6817</v>
      </c>
      <c r="D3386">
        <v>116.05</v>
      </c>
      <c r="E3386">
        <v>41</v>
      </c>
      <c r="F3386">
        <v>11</v>
      </c>
      <c r="G3386">
        <v>0</v>
      </c>
      <c r="H3386">
        <v>11</v>
      </c>
      <c r="I3386">
        <v>29</v>
      </c>
      <c r="J3386">
        <v>11</v>
      </c>
      <c r="K3386">
        <v>11</v>
      </c>
      <c r="L3386">
        <v>19</v>
      </c>
      <c r="M3386">
        <v>0</v>
      </c>
      <c r="N3386">
        <v>30</v>
      </c>
      <c r="O3386">
        <v>0</v>
      </c>
      <c r="P3386">
        <v>0</v>
      </c>
      <c r="Q3386" s="1">
        <v>661.24</v>
      </c>
      <c r="S3386" s="1">
        <v>482.36</v>
      </c>
      <c r="T3386" s="1">
        <v>1966.6</v>
      </c>
      <c r="U3386" s="1">
        <v>644.53</v>
      </c>
      <c r="V3386" s="1">
        <v>528.9</v>
      </c>
      <c r="W3386" s="1">
        <v>558.28</v>
      </c>
      <c r="Y3386" s="1">
        <v>1744.9</v>
      </c>
      <c r="AB3386">
        <v>3</v>
      </c>
      <c r="AC3386">
        <v>3</v>
      </c>
      <c r="AD3386">
        <v>1</v>
      </c>
      <c r="AE3386">
        <v>0</v>
      </c>
      <c r="AF3386">
        <v>1</v>
      </c>
      <c r="AG3386">
        <v>4</v>
      </c>
      <c r="AH3386">
        <v>2</v>
      </c>
      <c r="AI3386">
        <v>2</v>
      </c>
      <c r="AJ3386">
        <v>1</v>
      </c>
      <c r="AK3386">
        <v>0</v>
      </c>
      <c r="AL3386">
        <v>2</v>
      </c>
      <c r="AM3386">
        <v>0</v>
      </c>
      <c r="AN3386">
        <v>0</v>
      </c>
      <c r="AP3386">
        <v>12609</v>
      </c>
      <c r="AQ3386" t="s">
        <v>6818</v>
      </c>
    </row>
    <row r="3387" spans="1:43" x14ac:dyDescent="0.25">
      <c r="A3387">
        <v>3863</v>
      </c>
      <c r="B3387">
        <v>7871</v>
      </c>
      <c r="C3387" t="s">
        <v>6819</v>
      </c>
      <c r="D3387">
        <v>115.97</v>
      </c>
      <c r="E3387">
        <v>11</v>
      </c>
      <c r="F3387">
        <v>0</v>
      </c>
      <c r="G3387">
        <v>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7</v>
      </c>
      <c r="N3387">
        <v>7</v>
      </c>
      <c r="O3387">
        <v>7</v>
      </c>
      <c r="P3387">
        <v>4</v>
      </c>
      <c r="R3387" s="1">
        <v>355.98</v>
      </c>
      <c r="X3387" s="1">
        <v>345.54</v>
      </c>
      <c r="Y3387" s="1">
        <v>708.12</v>
      </c>
      <c r="Z3387" s="1">
        <v>469.52</v>
      </c>
      <c r="AA3387" s="1">
        <v>155.13</v>
      </c>
      <c r="AB3387">
        <v>2</v>
      </c>
      <c r="AC3387">
        <v>2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</v>
      </c>
      <c r="AN3387">
        <v>1</v>
      </c>
      <c r="AO3387" t="s">
        <v>54</v>
      </c>
      <c r="AP3387">
        <v>29756</v>
      </c>
      <c r="AQ3387" t="s">
        <v>6820</v>
      </c>
    </row>
    <row r="3388" spans="1:43" x14ac:dyDescent="0.25">
      <c r="A3388">
        <v>3209</v>
      </c>
      <c r="B3388">
        <v>5603</v>
      </c>
      <c r="C3388" t="s">
        <v>6821</v>
      </c>
      <c r="D3388">
        <v>115.69</v>
      </c>
      <c r="E3388">
        <v>4</v>
      </c>
      <c r="F3388">
        <v>1</v>
      </c>
      <c r="G3388">
        <v>3</v>
      </c>
      <c r="H3388">
        <v>3</v>
      </c>
      <c r="I3388">
        <v>1</v>
      </c>
      <c r="J3388">
        <v>0</v>
      </c>
      <c r="K3388">
        <v>0</v>
      </c>
      <c r="L3388">
        <v>1</v>
      </c>
      <c r="M3388">
        <v>2</v>
      </c>
      <c r="N3388">
        <v>0</v>
      </c>
      <c r="O3388">
        <v>0</v>
      </c>
      <c r="P3388">
        <v>0</v>
      </c>
      <c r="Q3388" s="1">
        <v>25844</v>
      </c>
      <c r="R3388" s="1">
        <v>25619</v>
      </c>
      <c r="S3388" s="1">
        <v>23615</v>
      </c>
      <c r="T3388" s="1">
        <v>24755</v>
      </c>
      <c r="W3388" s="1">
        <v>22380</v>
      </c>
      <c r="X3388" s="1">
        <v>65130</v>
      </c>
      <c r="AB3388">
        <v>3</v>
      </c>
      <c r="AC3388">
        <v>3</v>
      </c>
      <c r="AD3388">
        <v>2</v>
      </c>
      <c r="AE3388">
        <v>3</v>
      </c>
      <c r="AF3388">
        <v>3</v>
      </c>
      <c r="AG3388">
        <v>2</v>
      </c>
      <c r="AH3388">
        <v>0</v>
      </c>
      <c r="AI3388">
        <v>0</v>
      </c>
      <c r="AJ3388">
        <v>2</v>
      </c>
      <c r="AK3388">
        <v>2</v>
      </c>
      <c r="AL3388">
        <v>0</v>
      </c>
      <c r="AM3388">
        <v>0</v>
      </c>
      <c r="AN3388">
        <v>0</v>
      </c>
      <c r="AO3388" t="s">
        <v>54</v>
      </c>
      <c r="AP3388">
        <v>116976</v>
      </c>
      <c r="AQ3388" t="s">
        <v>6822</v>
      </c>
    </row>
    <row r="3389" spans="1:43" x14ac:dyDescent="0.25">
      <c r="A3389">
        <v>3447</v>
      </c>
      <c r="B3389">
        <v>5811</v>
      </c>
      <c r="C3389" t="s">
        <v>6823</v>
      </c>
      <c r="D3389">
        <v>115.62</v>
      </c>
      <c r="E3389">
        <v>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2</v>
      </c>
      <c r="N3389">
        <v>5</v>
      </c>
      <c r="O3389">
        <v>2</v>
      </c>
      <c r="P3389">
        <v>5</v>
      </c>
      <c r="X3389" s="1">
        <v>1986.2</v>
      </c>
      <c r="Y3389" s="1">
        <v>1982.2</v>
      </c>
      <c r="Z3389" s="1">
        <v>1252.0999999999999</v>
      </c>
      <c r="AA3389" s="1">
        <v>1241.2</v>
      </c>
      <c r="AB3389">
        <v>2</v>
      </c>
      <c r="AC3389">
        <v>2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L3389">
        <v>3</v>
      </c>
      <c r="AM3389">
        <v>2</v>
      </c>
      <c r="AN3389">
        <v>4</v>
      </c>
      <c r="AO3389" t="s">
        <v>54</v>
      </c>
      <c r="AP3389">
        <v>49189</v>
      </c>
      <c r="AQ3389" t="s">
        <v>6824</v>
      </c>
    </row>
    <row r="3390" spans="1:43" x14ac:dyDescent="0.25">
      <c r="A3390">
        <v>3277</v>
      </c>
      <c r="B3390">
        <v>9817</v>
      </c>
      <c r="C3390" t="s">
        <v>6825</v>
      </c>
      <c r="D3390">
        <v>115.51</v>
      </c>
      <c r="E3390">
        <v>12</v>
      </c>
      <c r="F3390">
        <v>5</v>
      </c>
      <c r="G3390">
        <v>5</v>
      </c>
      <c r="H3390">
        <v>5</v>
      </c>
      <c r="I3390">
        <v>5</v>
      </c>
      <c r="J3390">
        <v>5</v>
      </c>
      <c r="K3390">
        <v>5</v>
      </c>
      <c r="L3390">
        <v>5</v>
      </c>
      <c r="M3390">
        <v>0</v>
      </c>
      <c r="N3390">
        <v>5</v>
      </c>
      <c r="O3390">
        <v>12</v>
      </c>
      <c r="P3390">
        <v>5</v>
      </c>
      <c r="Q3390" s="1">
        <v>579.44000000000005</v>
      </c>
      <c r="R3390" s="1">
        <v>436.05</v>
      </c>
      <c r="S3390" s="1">
        <v>442.09</v>
      </c>
      <c r="T3390" s="1">
        <v>678.17</v>
      </c>
      <c r="U3390" s="1">
        <v>737.68</v>
      </c>
      <c r="V3390" s="1">
        <v>818.64</v>
      </c>
      <c r="W3390" s="1">
        <v>630.13</v>
      </c>
      <c r="Y3390" s="1">
        <v>2508</v>
      </c>
      <c r="Z3390" s="1">
        <v>2974.1</v>
      </c>
      <c r="AA3390" s="1">
        <v>2018.6</v>
      </c>
      <c r="AB3390">
        <v>2</v>
      </c>
      <c r="AC3390">
        <v>2</v>
      </c>
      <c r="AD3390">
        <v>2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0</v>
      </c>
      <c r="AL3390">
        <v>1</v>
      </c>
      <c r="AM3390">
        <v>3</v>
      </c>
      <c r="AN3390">
        <v>1</v>
      </c>
      <c r="AO3390" t="s">
        <v>54</v>
      </c>
      <c r="AP3390">
        <v>29282</v>
      </c>
      <c r="AQ3390" t="s">
        <v>6826</v>
      </c>
    </row>
    <row r="3391" spans="1:43" x14ac:dyDescent="0.25">
      <c r="A3391">
        <v>3770</v>
      </c>
      <c r="B3391">
        <v>5652</v>
      </c>
      <c r="C3391" t="s">
        <v>6827</v>
      </c>
      <c r="D3391">
        <v>115.5</v>
      </c>
      <c r="E3391">
        <v>7</v>
      </c>
      <c r="F3391">
        <v>3</v>
      </c>
      <c r="G3391">
        <v>2</v>
      </c>
      <c r="H3391">
        <v>0</v>
      </c>
      <c r="I3391">
        <v>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2</v>
      </c>
      <c r="Q3391" s="1">
        <v>382.39</v>
      </c>
      <c r="R3391" s="1">
        <v>332.57</v>
      </c>
      <c r="T3391" s="1">
        <v>164.49</v>
      </c>
      <c r="Z3391" s="1">
        <v>122.9</v>
      </c>
      <c r="AA3391" s="1">
        <v>433.97</v>
      </c>
      <c r="AB3391">
        <v>3</v>
      </c>
      <c r="AC3391">
        <v>3</v>
      </c>
      <c r="AD3391">
        <v>1</v>
      </c>
      <c r="AE3391">
        <v>2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1</v>
      </c>
      <c r="AO3391" t="s">
        <v>54</v>
      </c>
      <c r="AP3391">
        <v>60377</v>
      </c>
      <c r="AQ3391" t="s">
        <v>6828</v>
      </c>
    </row>
    <row r="3392" spans="1:43" x14ac:dyDescent="0.25">
      <c r="A3392">
        <v>2301</v>
      </c>
      <c r="B3392">
        <v>6430</v>
      </c>
      <c r="C3392" t="s">
        <v>6829</v>
      </c>
      <c r="D3392">
        <v>115.49</v>
      </c>
      <c r="E3392">
        <v>7</v>
      </c>
      <c r="F3392">
        <v>3</v>
      </c>
      <c r="G3392">
        <v>7</v>
      </c>
      <c r="H3392">
        <v>7</v>
      </c>
      <c r="I3392">
        <v>7</v>
      </c>
      <c r="J3392">
        <v>7</v>
      </c>
      <c r="K3392">
        <v>7</v>
      </c>
      <c r="L3392">
        <v>7</v>
      </c>
      <c r="M3392">
        <v>7</v>
      </c>
      <c r="N3392">
        <v>7</v>
      </c>
      <c r="O3392">
        <v>7</v>
      </c>
      <c r="P3392">
        <v>7</v>
      </c>
      <c r="Q3392" s="1">
        <v>735.6</v>
      </c>
      <c r="R3392" s="1">
        <v>682.99</v>
      </c>
      <c r="S3392" s="1">
        <v>1123.0999999999999</v>
      </c>
      <c r="T3392" s="1">
        <v>1155.7</v>
      </c>
      <c r="U3392" s="1">
        <v>992.16</v>
      </c>
      <c r="V3392" s="1">
        <v>1190.2</v>
      </c>
      <c r="W3392" s="1">
        <v>758.39</v>
      </c>
      <c r="X3392" s="1">
        <v>2457.8000000000002</v>
      </c>
      <c r="Y3392" s="1">
        <v>4345</v>
      </c>
      <c r="Z3392" s="1">
        <v>1226.8</v>
      </c>
      <c r="AA3392" s="1">
        <v>1967.3</v>
      </c>
      <c r="AB3392">
        <v>2</v>
      </c>
      <c r="AC3392">
        <v>2</v>
      </c>
      <c r="AD3392">
        <v>1</v>
      </c>
      <c r="AE3392">
        <v>5</v>
      </c>
      <c r="AF3392">
        <v>7</v>
      </c>
      <c r="AG3392">
        <v>4</v>
      </c>
      <c r="AH3392">
        <v>3</v>
      </c>
      <c r="AI3392">
        <v>3</v>
      </c>
      <c r="AJ3392">
        <v>4</v>
      </c>
      <c r="AK3392">
        <v>3</v>
      </c>
      <c r="AL3392">
        <v>2</v>
      </c>
      <c r="AM3392">
        <v>3</v>
      </c>
      <c r="AN3392">
        <v>4</v>
      </c>
      <c r="AP3392">
        <v>44378</v>
      </c>
      <c r="AQ3392" t="s">
        <v>6830</v>
      </c>
    </row>
    <row r="3393" spans="1:43" x14ac:dyDescent="0.25">
      <c r="A3393">
        <v>3900</v>
      </c>
      <c r="B3393">
        <v>13143</v>
      </c>
      <c r="C3393" t="s">
        <v>6831</v>
      </c>
      <c r="D3393">
        <v>115.44</v>
      </c>
      <c r="E3393">
        <v>9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9</v>
      </c>
      <c r="N3393">
        <v>0</v>
      </c>
      <c r="O3393">
        <v>5</v>
      </c>
      <c r="P3393">
        <v>0</v>
      </c>
      <c r="X3393" s="1">
        <v>2437</v>
      </c>
      <c r="Z3393" s="1">
        <v>94.799000000000007</v>
      </c>
      <c r="AB3393">
        <v>2</v>
      </c>
      <c r="AC3393">
        <v>2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</v>
      </c>
      <c r="AL3393">
        <v>0</v>
      </c>
      <c r="AM3393">
        <v>1</v>
      </c>
      <c r="AN3393">
        <v>0</v>
      </c>
      <c r="AO3393" t="s">
        <v>54</v>
      </c>
      <c r="AP3393">
        <v>28078</v>
      </c>
      <c r="AQ3393" t="s">
        <v>6832</v>
      </c>
    </row>
    <row r="3394" spans="1:43" x14ac:dyDescent="0.25">
      <c r="A3394">
        <v>2198</v>
      </c>
      <c r="B3394">
        <v>25537</v>
      </c>
      <c r="C3394" t="s">
        <v>6833</v>
      </c>
      <c r="D3394">
        <v>115.38</v>
      </c>
      <c r="E3394">
        <v>16</v>
      </c>
      <c r="F3394">
        <v>16</v>
      </c>
      <c r="G3394">
        <v>16</v>
      </c>
      <c r="H3394">
        <v>16</v>
      </c>
      <c r="I3394">
        <v>16</v>
      </c>
      <c r="J3394">
        <v>16</v>
      </c>
      <c r="K3394">
        <v>16</v>
      </c>
      <c r="L3394">
        <v>16</v>
      </c>
      <c r="M3394">
        <v>16</v>
      </c>
      <c r="N3394">
        <v>16</v>
      </c>
      <c r="O3394">
        <v>16</v>
      </c>
      <c r="P3394">
        <v>16</v>
      </c>
      <c r="Q3394" s="1">
        <v>2994.1</v>
      </c>
      <c r="R3394" s="1">
        <v>2687.5</v>
      </c>
      <c r="S3394" s="1">
        <v>2652.9</v>
      </c>
      <c r="T3394" s="1">
        <v>1467.9</v>
      </c>
      <c r="U3394" s="1">
        <v>1615.5</v>
      </c>
      <c r="V3394" s="1">
        <v>1110.4000000000001</v>
      </c>
      <c r="W3394" s="1">
        <v>857.6</v>
      </c>
      <c r="X3394" s="1">
        <v>4405.8999999999996</v>
      </c>
      <c r="Y3394" s="1">
        <v>6380.8</v>
      </c>
      <c r="Z3394" s="1">
        <v>8536.7000000000007</v>
      </c>
      <c r="AA3394" s="1">
        <v>8253.6</v>
      </c>
      <c r="AB3394">
        <v>1</v>
      </c>
      <c r="AC3394">
        <v>1</v>
      </c>
      <c r="AD3394">
        <v>6</v>
      </c>
      <c r="AE3394">
        <v>7</v>
      </c>
      <c r="AF3394">
        <v>8</v>
      </c>
      <c r="AG3394">
        <v>3</v>
      </c>
      <c r="AH3394">
        <v>1</v>
      </c>
      <c r="AI3394">
        <v>2</v>
      </c>
      <c r="AJ3394">
        <v>2</v>
      </c>
      <c r="AK3394">
        <v>4</v>
      </c>
      <c r="AL3394">
        <v>3</v>
      </c>
      <c r="AM3394">
        <v>4</v>
      </c>
      <c r="AN3394">
        <v>4</v>
      </c>
      <c r="AP3394">
        <v>12710</v>
      </c>
      <c r="AQ3394" t="s">
        <v>6834</v>
      </c>
    </row>
    <row r="3395" spans="1:43" x14ac:dyDescent="0.25">
      <c r="A3395">
        <v>2198</v>
      </c>
      <c r="B3395">
        <v>25538</v>
      </c>
      <c r="C3395" t="s">
        <v>6835</v>
      </c>
      <c r="D3395">
        <v>115.38</v>
      </c>
      <c r="E3395">
        <v>15</v>
      </c>
      <c r="F3395">
        <v>15</v>
      </c>
      <c r="G3395">
        <v>15</v>
      </c>
      <c r="H3395">
        <v>15</v>
      </c>
      <c r="I3395">
        <v>15</v>
      </c>
      <c r="J3395">
        <v>15</v>
      </c>
      <c r="K3395">
        <v>15</v>
      </c>
      <c r="L3395">
        <v>15</v>
      </c>
      <c r="M3395">
        <v>15</v>
      </c>
      <c r="N3395">
        <v>15</v>
      </c>
      <c r="O3395">
        <v>15</v>
      </c>
      <c r="P3395">
        <v>15</v>
      </c>
      <c r="Q3395" s="1">
        <v>2994.1</v>
      </c>
      <c r="R3395" s="1">
        <v>2687.5</v>
      </c>
      <c r="S3395" s="1">
        <v>2652.9</v>
      </c>
      <c r="T3395" s="1">
        <v>1467.9</v>
      </c>
      <c r="U3395" s="1">
        <v>1615.5</v>
      </c>
      <c r="V3395" s="1">
        <v>1110.4000000000001</v>
      </c>
      <c r="W3395" s="1">
        <v>857.6</v>
      </c>
      <c r="X3395" s="1">
        <v>4405.8999999999996</v>
      </c>
      <c r="Y3395" s="1">
        <v>6380.8</v>
      </c>
      <c r="Z3395" s="1">
        <v>8536.7000000000007</v>
      </c>
      <c r="AA3395" s="1">
        <v>8253.6</v>
      </c>
      <c r="AB3395">
        <v>1</v>
      </c>
      <c r="AC3395">
        <v>1</v>
      </c>
      <c r="AD3395">
        <v>6</v>
      </c>
      <c r="AE3395">
        <v>7</v>
      </c>
      <c r="AF3395">
        <v>8</v>
      </c>
      <c r="AG3395">
        <v>3</v>
      </c>
      <c r="AH3395">
        <v>1</v>
      </c>
      <c r="AI3395">
        <v>2</v>
      </c>
      <c r="AJ3395">
        <v>2</v>
      </c>
      <c r="AK3395">
        <v>4</v>
      </c>
      <c r="AL3395">
        <v>3</v>
      </c>
      <c r="AM3395">
        <v>4</v>
      </c>
      <c r="AN3395">
        <v>4</v>
      </c>
      <c r="AP3395">
        <v>13642</v>
      </c>
      <c r="AQ3395" t="s">
        <v>6836</v>
      </c>
    </row>
    <row r="3396" spans="1:43" x14ac:dyDescent="0.25">
      <c r="A3396">
        <v>4089</v>
      </c>
      <c r="B3396">
        <v>9049</v>
      </c>
      <c r="C3396" t="s">
        <v>6837</v>
      </c>
      <c r="D3396">
        <v>115.32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1</v>
      </c>
      <c r="O3396">
        <v>1</v>
      </c>
      <c r="P3396">
        <v>1</v>
      </c>
      <c r="X3396">
        <v>0</v>
      </c>
      <c r="Y3396">
        <v>0</v>
      </c>
      <c r="Z3396" s="1">
        <v>588.62</v>
      </c>
      <c r="AA3396" s="1">
        <v>325.49</v>
      </c>
      <c r="AB3396">
        <v>2</v>
      </c>
      <c r="AC3396">
        <v>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1</v>
      </c>
      <c r="AN3396">
        <v>1</v>
      </c>
      <c r="AO3396" t="s">
        <v>54</v>
      </c>
      <c r="AP3396">
        <v>114199</v>
      </c>
      <c r="AQ3396" t="s">
        <v>6838</v>
      </c>
    </row>
    <row r="3397" spans="1:43" x14ac:dyDescent="0.25">
      <c r="A3397">
        <v>2325</v>
      </c>
      <c r="B3397">
        <v>18934</v>
      </c>
      <c r="C3397" t="s">
        <v>6839</v>
      </c>
      <c r="D3397">
        <v>115.2</v>
      </c>
      <c r="E3397">
        <v>11</v>
      </c>
      <c r="F3397">
        <v>7</v>
      </c>
      <c r="G3397">
        <v>7</v>
      </c>
      <c r="H3397">
        <v>7</v>
      </c>
      <c r="I3397">
        <v>7</v>
      </c>
      <c r="J3397">
        <v>7</v>
      </c>
      <c r="K3397">
        <v>7</v>
      </c>
      <c r="L3397">
        <v>7</v>
      </c>
      <c r="M3397">
        <v>7</v>
      </c>
      <c r="N3397">
        <v>11</v>
      </c>
      <c r="O3397">
        <v>11</v>
      </c>
      <c r="P3397">
        <v>11</v>
      </c>
      <c r="Q3397" s="1">
        <v>2096.1</v>
      </c>
      <c r="R3397" s="1">
        <v>2339.8000000000002</v>
      </c>
      <c r="S3397" s="1">
        <v>2035.1</v>
      </c>
      <c r="T3397" s="1">
        <v>2000.1</v>
      </c>
      <c r="U3397" s="1">
        <v>2070.6999999999998</v>
      </c>
      <c r="V3397" s="1">
        <v>1664.6</v>
      </c>
      <c r="W3397" s="1">
        <v>1737.2</v>
      </c>
      <c r="X3397" s="1">
        <v>2870.4</v>
      </c>
      <c r="Y3397" s="1">
        <v>3699.4</v>
      </c>
      <c r="Z3397" s="1">
        <v>4027.8</v>
      </c>
      <c r="AA3397" s="1">
        <v>3574.5</v>
      </c>
      <c r="AB3397">
        <v>2</v>
      </c>
      <c r="AC3397">
        <v>2</v>
      </c>
      <c r="AD3397">
        <v>4</v>
      </c>
      <c r="AE3397">
        <v>3</v>
      </c>
      <c r="AF3397">
        <v>2</v>
      </c>
      <c r="AG3397">
        <v>3</v>
      </c>
      <c r="AH3397">
        <v>2</v>
      </c>
      <c r="AI3397">
        <v>2</v>
      </c>
      <c r="AJ3397">
        <v>5</v>
      </c>
      <c r="AK3397">
        <v>3</v>
      </c>
      <c r="AL3397">
        <v>6</v>
      </c>
      <c r="AM3397">
        <v>4</v>
      </c>
      <c r="AN3397">
        <v>5</v>
      </c>
      <c r="AP3397">
        <v>25096</v>
      </c>
      <c r="AQ3397" t="s">
        <v>6840</v>
      </c>
    </row>
    <row r="3398" spans="1:43" x14ac:dyDescent="0.25">
      <c r="A3398">
        <v>3474</v>
      </c>
      <c r="B3398">
        <v>6470</v>
      </c>
      <c r="C3398" t="s">
        <v>6841</v>
      </c>
      <c r="D3398">
        <v>115.04</v>
      </c>
      <c r="E3398">
        <v>16</v>
      </c>
      <c r="F3398">
        <v>8</v>
      </c>
      <c r="G3398">
        <v>8</v>
      </c>
      <c r="H3398">
        <v>0</v>
      </c>
      <c r="I3398">
        <v>0</v>
      </c>
      <c r="J3398">
        <v>8</v>
      </c>
      <c r="K3398">
        <v>0</v>
      </c>
      <c r="L3398">
        <v>0</v>
      </c>
      <c r="M3398">
        <v>8</v>
      </c>
      <c r="N3398">
        <v>8</v>
      </c>
      <c r="O3398">
        <v>8</v>
      </c>
      <c r="P3398">
        <v>8</v>
      </c>
      <c r="Q3398" s="1">
        <v>87.834000000000003</v>
      </c>
      <c r="R3398">
        <v>0</v>
      </c>
      <c r="U3398" s="1">
        <v>137.28</v>
      </c>
      <c r="X3398" s="1">
        <v>873.73</v>
      </c>
      <c r="Y3398" s="1">
        <v>638.58000000000004</v>
      </c>
      <c r="Z3398" s="1">
        <v>519.12</v>
      </c>
      <c r="AA3398" s="1">
        <v>104.37</v>
      </c>
      <c r="AB3398">
        <v>2</v>
      </c>
      <c r="AC3398">
        <v>2</v>
      </c>
      <c r="AD3398">
        <v>1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2</v>
      </c>
      <c r="AL3398">
        <v>1</v>
      </c>
      <c r="AM3398">
        <v>1</v>
      </c>
      <c r="AN3398">
        <v>1</v>
      </c>
      <c r="AO3398" t="s">
        <v>54</v>
      </c>
      <c r="AP3398">
        <v>29678</v>
      </c>
      <c r="AQ3398" t="s">
        <v>6842</v>
      </c>
    </row>
    <row r="3399" spans="1:43" x14ac:dyDescent="0.25">
      <c r="A3399">
        <v>3106</v>
      </c>
      <c r="B3399">
        <v>7983</v>
      </c>
      <c r="C3399" t="s">
        <v>6843</v>
      </c>
      <c r="D3399">
        <v>115.01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 s="1">
        <v>504.76</v>
      </c>
      <c r="R3399" s="1">
        <v>437.28</v>
      </c>
      <c r="S3399" s="1">
        <v>376.21</v>
      </c>
      <c r="T3399" s="1">
        <v>511.22</v>
      </c>
      <c r="U3399" s="1">
        <v>471.89</v>
      </c>
      <c r="V3399" s="1">
        <v>406.06</v>
      </c>
      <c r="W3399" s="1">
        <v>539.34</v>
      </c>
      <c r="X3399" s="1">
        <v>648.14</v>
      </c>
      <c r="Y3399" s="1">
        <v>651.62</v>
      </c>
      <c r="Z3399" s="1">
        <v>408.29</v>
      </c>
      <c r="AA3399" s="1">
        <v>438.35</v>
      </c>
      <c r="AB3399">
        <v>1</v>
      </c>
      <c r="AC3399">
        <v>1</v>
      </c>
      <c r="AD3399">
        <v>1</v>
      </c>
      <c r="AE3399">
        <v>2</v>
      </c>
      <c r="AF3399">
        <v>1</v>
      </c>
      <c r="AG3399">
        <v>1</v>
      </c>
      <c r="AH3399">
        <v>1</v>
      </c>
      <c r="AI3399">
        <v>2</v>
      </c>
      <c r="AJ3399">
        <v>2</v>
      </c>
      <c r="AK3399">
        <v>1</v>
      </c>
      <c r="AL3399">
        <v>1</v>
      </c>
      <c r="AM3399">
        <v>3</v>
      </c>
      <c r="AN3399">
        <v>1</v>
      </c>
      <c r="AP3399">
        <v>210473</v>
      </c>
      <c r="AQ3399" t="s">
        <v>6844</v>
      </c>
    </row>
    <row r="3400" spans="1:43" x14ac:dyDescent="0.25">
      <c r="A3400">
        <v>3681</v>
      </c>
      <c r="B3400">
        <v>5920</v>
      </c>
      <c r="C3400" t="s">
        <v>6845</v>
      </c>
      <c r="D3400">
        <v>114.93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3</v>
      </c>
      <c r="O3400">
        <v>1</v>
      </c>
      <c r="P3400">
        <v>1</v>
      </c>
      <c r="X3400" s="1">
        <v>324.48</v>
      </c>
      <c r="Y3400" s="1">
        <v>464.9</v>
      </c>
      <c r="Z3400" s="1">
        <v>365.13</v>
      </c>
      <c r="AA3400" s="1">
        <v>342.89</v>
      </c>
      <c r="AB3400">
        <v>2</v>
      </c>
      <c r="AC3400">
        <v>2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2</v>
      </c>
      <c r="AM3400">
        <v>3</v>
      </c>
      <c r="AN3400">
        <v>2</v>
      </c>
      <c r="AP3400">
        <v>147819</v>
      </c>
      <c r="AQ3400" t="s">
        <v>6846</v>
      </c>
    </row>
    <row r="3401" spans="1:43" x14ac:dyDescent="0.25">
      <c r="A3401">
        <v>2977</v>
      </c>
      <c r="B3401">
        <v>23366</v>
      </c>
      <c r="C3401" t="s">
        <v>6847</v>
      </c>
      <c r="D3401">
        <v>114.9</v>
      </c>
      <c r="E3401">
        <v>16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16</v>
      </c>
      <c r="M3401">
        <v>16</v>
      </c>
      <c r="N3401">
        <v>16</v>
      </c>
      <c r="O3401">
        <v>16</v>
      </c>
      <c r="P3401">
        <v>9</v>
      </c>
      <c r="Q3401" s="1">
        <v>1610.2</v>
      </c>
      <c r="R3401" s="1">
        <v>1812.4</v>
      </c>
      <c r="S3401" s="1">
        <v>1587.4</v>
      </c>
      <c r="T3401" s="1">
        <v>1368.2</v>
      </c>
      <c r="U3401" s="1">
        <v>1527.2</v>
      </c>
      <c r="V3401" s="1">
        <v>1244.3</v>
      </c>
      <c r="W3401" s="1">
        <v>2274.1</v>
      </c>
      <c r="X3401" s="1">
        <v>4571</v>
      </c>
      <c r="Y3401" s="1">
        <v>4638.2</v>
      </c>
      <c r="Z3401" s="1">
        <v>3545.6</v>
      </c>
      <c r="AA3401" s="1">
        <v>1189.2</v>
      </c>
      <c r="AB3401">
        <v>2</v>
      </c>
      <c r="AC3401">
        <v>2</v>
      </c>
      <c r="AD3401">
        <v>1</v>
      </c>
      <c r="AE3401">
        <v>1</v>
      </c>
      <c r="AF3401">
        <v>1</v>
      </c>
      <c r="AG3401">
        <v>3</v>
      </c>
      <c r="AH3401">
        <v>1</v>
      </c>
      <c r="AI3401">
        <v>1</v>
      </c>
      <c r="AJ3401">
        <v>2</v>
      </c>
      <c r="AK3401">
        <v>3</v>
      </c>
      <c r="AL3401">
        <v>2</v>
      </c>
      <c r="AM3401">
        <v>3</v>
      </c>
      <c r="AN3401">
        <v>1</v>
      </c>
      <c r="AO3401" t="s">
        <v>54</v>
      </c>
      <c r="AP3401">
        <v>14372</v>
      </c>
      <c r="AQ3401" t="s">
        <v>6848</v>
      </c>
    </row>
    <row r="3402" spans="1:43" x14ac:dyDescent="0.25">
      <c r="A3402">
        <v>2926</v>
      </c>
      <c r="B3402">
        <v>6863</v>
      </c>
      <c r="C3402" t="s">
        <v>6849</v>
      </c>
      <c r="D3402">
        <v>114.72</v>
      </c>
      <c r="E3402">
        <v>12</v>
      </c>
      <c r="F3402">
        <v>3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v>0</v>
      </c>
      <c r="M3402">
        <v>3</v>
      </c>
      <c r="N3402">
        <v>12</v>
      </c>
      <c r="O3402">
        <v>12</v>
      </c>
      <c r="P3402">
        <v>12</v>
      </c>
      <c r="Q3402" s="1">
        <v>262.61</v>
      </c>
      <c r="R3402" s="1">
        <v>223.02</v>
      </c>
      <c r="S3402" s="1">
        <v>286.77999999999997</v>
      </c>
      <c r="T3402" s="1">
        <v>205.95</v>
      </c>
      <c r="U3402" s="1">
        <v>229.05</v>
      </c>
      <c r="V3402" s="1">
        <v>290.98</v>
      </c>
      <c r="X3402" s="1">
        <v>1009.5</v>
      </c>
      <c r="Y3402" s="1">
        <v>1826.4</v>
      </c>
      <c r="Z3402" s="1">
        <v>1648.8</v>
      </c>
      <c r="AA3402" s="1">
        <v>1217.8</v>
      </c>
      <c r="AB3402">
        <v>2</v>
      </c>
      <c r="AC3402">
        <v>2</v>
      </c>
      <c r="AD3402">
        <v>2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0</v>
      </c>
      <c r="AK3402">
        <v>2</v>
      </c>
      <c r="AL3402">
        <v>2</v>
      </c>
      <c r="AM3402">
        <v>5</v>
      </c>
      <c r="AN3402">
        <v>4</v>
      </c>
      <c r="AP3402">
        <v>45123</v>
      </c>
      <c r="AQ3402" t="s">
        <v>6850</v>
      </c>
    </row>
    <row r="3403" spans="1:43" x14ac:dyDescent="0.25">
      <c r="A3403">
        <v>3188</v>
      </c>
      <c r="B3403">
        <v>4650</v>
      </c>
      <c r="C3403" t="s">
        <v>6851</v>
      </c>
      <c r="D3403">
        <v>114.7</v>
      </c>
      <c r="E3403">
        <v>11</v>
      </c>
      <c r="F3403">
        <v>3</v>
      </c>
      <c r="G3403">
        <v>3</v>
      </c>
      <c r="H3403">
        <v>3</v>
      </c>
      <c r="I3403">
        <v>3</v>
      </c>
      <c r="J3403">
        <v>3</v>
      </c>
      <c r="K3403">
        <v>3</v>
      </c>
      <c r="L3403">
        <v>5</v>
      </c>
      <c r="M3403">
        <v>0</v>
      </c>
      <c r="N3403">
        <v>8</v>
      </c>
      <c r="O3403">
        <v>6</v>
      </c>
      <c r="P3403">
        <v>3</v>
      </c>
      <c r="Q3403" s="1">
        <v>1860.5</v>
      </c>
      <c r="R3403" s="1">
        <v>1905.6</v>
      </c>
      <c r="S3403" s="1">
        <v>1988.3</v>
      </c>
      <c r="T3403" s="1">
        <v>591.64</v>
      </c>
      <c r="U3403" s="1">
        <v>1084.4000000000001</v>
      </c>
      <c r="V3403" s="1">
        <v>1246.0999999999999</v>
      </c>
      <c r="W3403" s="1">
        <v>1348.6</v>
      </c>
      <c r="Y3403" s="1">
        <v>1316.3</v>
      </c>
      <c r="Z3403" s="1">
        <v>1163.0999999999999</v>
      </c>
      <c r="AA3403" s="1">
        <v>613.41999999999996</v>
      </c>
      <c r="AB3403">
        <v>4</v>
      </c>
      <c r="AC3403">
        <v>4</v>
      </c>
      <c r="AD3403">
        <v>1</v>
      </c>
      <c r="AE3403">
        <v>2</v>
      </c>
      <c r="AF3403">
        <v>1</v>
      </c>
      <c r="AG3403">
        <v>1</v>
      </c>
      <c r="AH3403">
        <v>1</v>
      </c>
      <c r="AI3403">
        <v>1</v>
      </c>
      <c r="AJ3403">
        <v>2</v>
      </c>
      <c r="AK3403">
        <v>0</v>
      </c>
      <c r="AL3403">
        <v>3</v>
      </c>
      <c r="AM3403">
        <v>2</v>
      </c>
      <c r="AN3403">
        <v>1</v>
      </c>
      <c r="AO3403" t="s">
        <v>54</v>
      </c>
      <c r="AP3403">
        <v>36322</v>
      </c>
      <c r="AQ3403" t="s">
        <v>6852</v>
      </c>
    </row>
    <row r="3404" spans="1:43" x14ac:dyDescent="0.25">
      <c r="A3404">
        <v>3077</v>
      </c>
      <c r="B3404">
        <v>6063</v>
      </c>
      <c r="C3404" t="s">
        <v>6853</v>
      </c>
      <c r="D3404">
        <v>114.61</v>
      </c>
      <c r="E3404">
        <v>6</v>
      </c>
      <c r="F3404">
        <v>2</v>
      </c>
      <c r="G3404">
        <v>5</v>
      </c>
      <c r="H3404">
        <v>2</v>
      </c>
      <c r="I3404">
        <v>2</v>
      </c>
      <c r="J3404">
        <v>2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4</v>
      </c>
      <c r="R3404" s="1">
        <v>303.39</v>
      </c>
      <c r="AA3404" s="1">
        <v>293.18</v>
      </c>
      <c r="AB3404">
        <v>3</v>
      </c>
      <c r="AC3404">
        <v>2</v>
      </c>
      <c r="AD3404">
        <v>1</v>
      </c>
      <c r="AE3404">
        <v>3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2</v>
      </c>
      <c r="AL3404">
        <v>2</v>
      </c>
      <c r="AM3404">
        <v>1</v>
      </c>
      <c r="AN3404">
        <v>3</v>
      </c>
      <c r="AO3404" t="s">
        <v>54</v>
      </c>
      <c r="AP3404">
        <v>84998</v>
      </c>
      <c r="AQ3404" t="s">
        <v>6854</v>
      </c>
    </row>
    <row r="3405" spans="1:43" x14ac:dyDescent="0.25">
      <c r="A3405">
        <v>3067</v>
      </c>
      <c r="B3405">
        <v>5167</v>
      </c>
      <c r="C3405" t="s">
        <v>6855</v>
      </c>
      <c r="D3405">
        <v>114.58</v>
      </c>
      <c r="E3405">
        <v>12</v>
      </c>
      <c r="F3405">
        <v>8</v>
      </c>
      <c r="G3405">
        <v>8</v>
      </c>
      <c r="H3405">
        <v>5</v>
      </c>
      <c r="I3405">
        <v>8</v>
      </c>
      <c r="J3405">
        <v>5</v>
      </c>
      <c r="K3405">
        <v>0</v>
      </c>
      <c r="L3405">
        <v>0</v>
      </c>
      <c r="M3405">
        <v>12</v>
      </c>
      <c r="N3405">
        <v>5</v>
      </c>
      <c r="O3405">
        <v>5</v>
      </c>
      <c r="P3405">
        <v>4</v>
      </c>
      <c r="Q3405" s="1">
        <v>1335.1</v>
      </c>
      <c r="R3405" s="1">
        <v>916.23</v>
      </c>
      <c r="S3405" s="1">
        <v>546.38</v>
      </c>
      <c r="T3405" s="1">
        <v>816.67</v>
      </c>
      <c r="U3405" s="1">
        <v>477.45</v>
      </c>
      <c r="X3405" s="1">
        <v>2459.5</v>
      </c>
      <c r="Y3405" s="1">
        <v>605.63</v>
      </c>
      <c r="Z3405" s="1">
        <v>533.12</v>
      </c>
      <c r="AA3405" s="1">
        <v>843.93</v>
      </c>
      <c r="AB3405">
        <v>3</v>
      </c>
      <c r="AC3405">
        <v>3</v>
      </c>
      <c r="AD3405">
        <v>2</v>
      </c>
      <c r="AE3405">
        <v>3</v>
      </c>
      <c r="AF3405">
        <v>1</v>
      </c>
      <c r="AG3405">
        <v>2</v>
      </c>
      <c r="AH3405">
        <v>1</v>
      </c>
      <c r="AI3405">
        <v>0</v>
      </c>
      <c r="AJ3405">
        <v>0</v>
      </c>
      <c r="AK3405">
        <v>4</v>
      </c>
      <c r="AL3405">
        <v>1</v>
      </c>
      <c r="AM3405">
        <v>1</v>
      </c>
      <c r="AN3405">
        <v>2</v>
      </c>
      <c r="AO3405" t="s">
        <v>54</v>
      </c>
      <c r="AP3405">
        <v>28805</v>
      </c>
      <c r="AQ3405" t="s">
        <v>6856</v>
      </c>
    </row>
    <row r="3406" spans="1:43" x14ac:dyDescent="0.25">
      <c r="A3406">
        <v>2844</v>
      </c>
      <c r="B3406">
        <v>6202</v>
      </c>
      <c r="C3406" t="s">
        <v>6857</v>
      </c>
      <c r="D3406">
        <v>114.54</v>
      </c>
      <c r="E3406">
        <v>41</v>
      </c>
      <c r="F3406">
        <v>13</v>
      </c>
      <c r="G3406">
        <v>13</v>
      </c>
      <c r="H3406">
        <v>20</v>
      </c>
      <c r="I3406">
        <v>13</v>
      </c>
      <c r="J3406">
        <v>20</v>
      </c>
      <c r="K3406">
        <v>13</v>
      </c>
      <c r="L3406">
        <v>13</v>
      </c>
      <c r="M3406">
        <v>20</v>
      </c>
      <c r="N3406">
        <v>34</v>
      </c>
      <c r="O3406">
        <v>13</v>
      </c>
      <c r="P3406">
        <v>34</v>
      </c>
      <c r="Q3406" s="1">
        <v>463.89</v>
      </c>
      <c r="R3406" s="1">
        <v>371.37</v>
      </c>
      <c r="S3406" s="1">
        <v>1627.6</v>
      </c>
      <c r="T3406" s="1">
        <v>336.94</v>
      </c>
      <c r="U3406" s="1">
        <v>1315.7</v>
      </c>
      <c r="V3406" s="1">
        <v>200.29</v>
      </c>
      <c r="W3406" s="1">
        <v>324.26</v>
      </c>
      <c r="X3406" s="1">
        <v>2437.1</v>
      </c>
      <c r="Y3406" s="1">
        <v>1221.5</v>
      </c>
      <c r="Z3406" s="1">
        <v>1065.5</v>
      </c>
      <c r="AA3406" s="1">
        <v>1369.1</v>
      </c>
      <c r="AB3406">
        <v>3</v>
      </c>
      <c r="AC3406">
        <v>3</v>
      </c>
      <c r="AD3406">
        <v>2</v>
      </c>
      <c r="AE3406">
        <v>1</v>
      </c>
      <c r="AF3406">
        <v>3</v>
      </c>
      <c r="AG3406">
        <v>3</v>
      </c>
      <c r="AH3406">
        <v>2</v>
      </c>
      <c r="AI3406">
        <v>1</v>
      </c>
      <c r="AJ3406">
        <v>1</v>
      </c>
      <c r="AK3406">
        <v>3</v>
      </c>
      <c r="AL3406">
        <v>2</v>
      </c>
      <c r="AM3406">
        <v>1</v>
      </c>
      <c r="AN3406">
        <v>2</v>
      </c>
      <c r="AO3406" t="s">
        <v>54</v>
      </c>
      <c r="AP3406">
        <v>12216</v>
      </c>
      <c r="AQ3406" t="s">
        <v>6858</v>
      </c>
    </row>
    <row r="3407" spans="1:43" x14ac:dyDescent="0.25">
      <c r="A3407">
        <v>3562</v>
      </c>
      <c r="B3407">
        <v>8308</v>
      </c>
      <c r="C3407" t="s">
        <v>6859</v>
      </c>
      <c r="D3407">
        <v>114.53</v>
      </c>
      <c r="E3407">
        <v>15</v>
      </c>
      <c r="F3407">
        <v>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15</v>
      </c>
      <c r="O3407">
        <v>9</v>
      </c>
      <c r="P3407">
        <v>15</v>
      </c>
      <c r="Q3407" s="1">
        <v>2237</v>
      </c>
      <c r="Y3407" s="1">
        <v>4427.8999999999996</v>
      </c>
      <c r="Z3407" s="1">
        <v>1603.9</v>
      </c>
      <c r="AA3407" s="1">
        <v>4607.3</v>
      </c>
      <c r="AB3407">
        <v>2</v>
      </c>
      <c r="AC3407">
        <v>2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2</v>
      </c>
      <c r="AM3407">
        <v>1</v>
      </c>
      <c r="AN3407">
        <v>4</v>
      </c>
      <c r="AO3407" t="s">
        <v>54</v>
      </c>
      <c r="AP3407">
        <v>21224</v>
      </c>
      <c r="AQ3407" t="s">
        <v>6860</v>
      </c>
    </row>
    <row r="3408" spans="1:43" x14ac:dyDescent="0.25">
      <c r="A3408">
        <v>3276</v>
      </c>
      <c r="B3408">
        <v>8482</v>
      </c>
      <c r="C3408" t="s">
        <v>6861</v>
      </c>
      <c r="D3408">
        <v>114.39</v>
      </c>
      <c r="E3408">
        <v>10</v>
      </c>
      <c r="F3408">
        <v>5</v>
      </c>
      <c r="G3408">
        <v>0</v>
      </c>
      <c r="H3408">
        <v>5</v>
      </c>
      <c r="I3408">
        <v>5</v>
      </c>
      <c r="J3408">
        <v>5</v>
      </c>
      <c r="K3408">
        <v>0</v>
      </c>
      <c r="L3408">
        <v>0</v>
      </c>
      <c r="M3408">
        <v>10</v>
      </c>
      <c r="N3408">
        <v>10</v>
      </c>
      <c r="O3408">
        <v>10</v>
      </c>
      <c r="P3408">
        <v>10</v>
      </c>
      <c r="Q3408" s="1">
        <v>361.29</v>
      </c>
      <c r="S3408" s="1">
        <v>276.41000000000003</v>
      </c>
      <c r="T3408" s="1">
        <v>243.65</v>
      </c>
      <c r="U3408" s="1">
        <v>255.94</v>
      </c>
      <c r="X3408" s="1">
        <v>950.59</v>
      </c>
      <c r="Y3408" s="1">
        <v>804.49</v>
      </c>
      <c r="Z3408" s="1">
        <v>899.44</v>
      </c>
      <c r="AA3408" s="1">
        <v>794.67</v>
      </c>
      <c r="AB3408">
        <v>2</v>
      </c>
      <c r="AC3408">
        <v>2</v>
      </c>
      <c r="AD3408">
        <v>1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0</v>
      </c>
      <c r="AK3408">
        <v>2</v>
      </c>
      <c r="AL3408">
        <v>2</v>
      </c>
      <c r="AM3408">
        <v>2</v>
      </c>
      <c r="AN3408">
        <v>2</v>
      </c>
      <c r="AP3408">
        <v>51890</v>
      </c>
      <c r="AQ3408" t="s">
        <v>6862</v>
      </c>
    </row>
    <row r="3409" spans="1:43" x14ac:dyDescent="0.25">
      <c r="A3409">
        <v>3851</v>
      </c>
      <c r="B3409">
        <v>5612</v>
      </c>
      <c r="C3409" t="s">
        <v>6863</v>
      </c>
      <c r="D3409">
        <v>114.37</v>
      </c>
      <c r="E3409">
        <v>9</v>
      </c>
      <c r="F3409">
        <v>0</v>
      </c>
      <c r="G3409">
        <v>0</v>
      </c>
      <c r="H3409">
        <v>3</v>
      </c>
      <c r="I3409">
        <v>0</v>
      </c>
      <c r="J3409">
        <v>2</v>
      </c>
      <c r="K3409">
        <v>0</v>
      </c>
      <c r="L3409">
        <v>0</v>
      </c>
      <c r="M3409">
        <v>3</v>
      </c>
      <c r="N3409">
        <v>7</v>
      </c>
      <c r="O3409">
        <v>0</v>
      </c>
      <c r="P3409">
        <v>0</v>
      </c>
      <c r="S3409">
        <v>0</v>
      </c>
      <c r="U3409">
        <v>0</v>
      </c>
      <c r="X3409" s="1">
        <v>429.08</v>
      </c>
      <c r="Y3409" s="1">
        <v>320.58</v>
      </c>
      <c r="AB3409">
        <v>3</v>
      </c>
      <c r="AC3409">
        <v>3</v>
      </c>
      <c r="AD3409">
        <v>0</v>
      </c>
      <c r="AE3409">
        <v>0</v>
      </c>
      <c r="AF3409">
        <v>1</v>
      </c>
      <c r="AG3409">
        <v>0</v>
      </c>
      <c r="AH3409">
        <v>1</v>
      </c>
      <c r="AI3409">
        <v>0</v>
      </c>
      <c r="AJ3409">
        <v>0</v>
      </c>
      <c r="AK3409">
        <v>1</v>
      </c>
      <c r="AL3409">
        <v>3</v>
      </c>
      <c r="AM3409">
        <v>0</v>
      </c>
      <c r="AN3409">
        <v>0</v>
      </c>
      <c r="AP3409">
        <v>62105</v>
      </c>
      <c r="AQ3409" t="s">
        <v>6864</v>
      </c>
    </row>
    <row r="3410" spans="1:43" x14ac:dyDescent="0.25">
      <c r="A3410">
        <v>1342</v>
      </c>
      <c r="B3410">
        <v>26765</v>
      </c>
      <c r="C3410" t="s">
        <v>6865</v>
      </c>
      <c r="D3410">
        <v>114.37</v>
      </c>
      <c r="E3410">
        <v>11</v>
      </c>
      <c r="F3410">
        <v>11</v>
      </c>
      <c r="G3410">
        <v>11</v>
      </c>
      <c r="H3410">
        <v>11</v>
      </c>
      <c r="I3410">
        <v>11</v>
      </c>
      <c r="J3410">
        <v>11</v>
      </c>
      <c r="K3410">
        <v>11</v>
      </c>
      <c r="L3410">
        <v>11</v>
      </c>
      <c r="M3410">
        <v>11</v>
      </c>
      <c r="N3410">
        <v>11</v>
      </c>
      <c r="O3410">
        <v>11</v>
      </c>
      <c r="P3410">
        <v>11</v>
      </c>
      <c r="Q3410" s="1">
        <v>40531</v>
      </c>
      <c r="R3410" s="1">
        <v>43772</v>
      </c>
      <c r="S3410" s="1">
        <v>43085</v>
      </c>
      <c r="T3410" s="1">
        <v>25879</v>
      </c>
      <c r="U3410" s="1">
        <v>24724</v>
      </c>
      <c r="V3410" s="1">
        <v>31381</v>
      </c>
      <c r="W3410" s="1">
        <v>28472</v>
      </c>
      <c r="X3410" s="1">
        <v>67774</v>
      </c>
      <c r="Y3410" s="1">
        <v>92442</v>
      </c>
      <c r="Z3410" s="1">
        <v>88446</v>
      </c>
      <c r="AA3410" s="1">
        <v>49363</v>
      </c>
      <c r="AB3410">
        <v>1</v>
      </c>
      <c r="AC3410">
        <v>1</v>
      </c>
      <c r="AD3410">
        <v>8</v>
      </c>
      <c r="AE3410">
        <v>11</v>
      </c>
      <c r="AF3410">
        <v>13</v>
      </c>
      <c r="AG3410">
        <v>7</v>
      </c>
      <c r="AH3410">
        <v>6</v>
      </c>
      <c r="AI3410">
        <v>9</v>
      </c>
      <c r="AJ3410">
        <v>7</v>
      </c>
      <c r="AK3410">
        <v>11</v>
      </c>
      <c r="AL3410">
        <v>13</v>
      </c>
      <c r="AM3410">
        <v>12</v>
      </c>
      <c r="AN3410">
        <v>7</v>
      </c>
      <c r="AO3410" t="s">
        <v>299</v>
      </c>
      <c r="AP3410">
        <v>16267</v>
      </c>
      <c r="AQ3410" t="s">
        <v>6866</v>
      </c>
    </row>
    <row r="3411" spans="1:43" x14ac:dyDescent="0.25">
      <c r="A3411">
        <v>2855</v>
      </c>
      <c r="B3411">
        <v>13849</v>
      </c>
      <c r="C3411" t="s">
        <v>6867</v>
      </c>
      <c r="D3411">
        <v>114.16</v>
      </c>
      <c r="E3411">
        <v>8</v>
      </c>
      <c r="F3411">
        <v>3</v>
      </c>
      <c r="G3411">
        <v>3</v>
      </c>
      <c r="H3411">
        <v>3</v>
      </c>
      <c r="I3411">
        <v>3</v>
      </c>
      <c r="J3411">
        <v>8</v>
      </c>
      <c r="K3411">
        <v>3</v>
      </c>
      <c r="L3411">
        <v>8</v>
      </c>
      <c r="M3411">
        <v>5</v>
      </c>
      <c r="N3411">
        <v>8</v>
      </c>
      <c r="O3411">
        <v>8</v>
      </c>
      <c r="P3411">
        <v>8</v>
      </c>
      <c r="Q3411" s="1">
        <v>1266.9000000000001</v>
      </c>
      <c r="R3411" s="1">
        <v>1182.9000000000001</v>
      </c>
      <c r="S3411" s="1">
        <v>1381.5</v>
      </c>
      <c r="T3411" s="1">
        <v>899.3</v>
      </c>
      <c r="U3411" s="1">
        <v>1191.4000000000001</v>
      </c>
      <c r="V3411" s="1">
        <v>918.79</v>
      </c>
      <c r="W3411" s="1">
        <v>1213.3</v>
      </c>
      <c r="X3411" s="1">
        <v>345.08</v>
      </c>
      <c r="Y3411" s="1">
        <v>3101.4</v>
      </c>
      <c r="Z3411" s="1">
        <v>1938.2</v>
      </c>
      <c r="AA3411" s="1">
        <v>2891.1</v>
      </c>
      <c r="AB3411">
        <v>2</v>
      </c>
      <c r="AC3411">
        <v>2</v>
      </c>
      <c r="AD3411">
        <v>1</v>
      </c>
      <c r="AE3411">
        <v>1</v>
      </c>
      <c r="AF3411">
        <v>1</v>
      </c>
      <c r="AG3411">
        <v>2</v>
      </c>
      <c r="AH3411">
        <v>3</v>
      </c>
      <c r="AI3411">
        <v>1</v>
      </c>
      <c r="AJ3411">
        <v>2</v>
      </c>
      <c r="AK3411">
        <v>1</v>
      </c>
      <c r="AL3411">
        <v>3</v>
      </c>
      <c r="AM3411">
        <v>2</v>
      </c>
      <c r="AN3411">
        <v>4</v>
      </c>
      <c r="AO3411" t="s">
        <v>54</v>
      </c>
      <c r="AP3411">
        <v>38179</v>
      </c>
      <c r="AQ3411" t="s">
        <v>6868</v>
      </c>
    </row>
    <row r="3412" spans="1:43" x14ac:dyDescent="0.25">
      <c r="A3412">
        <v>4100</v>
      </c>
      <c r="B3412">
        <v>5232</v>
      </c>
      <c r="C3412" t="s">
        <v>6869</v>
      </c>
      <c r="D3412">
        <v>114.12</v>
      </c>
      <c r="E3412">
        <v>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5</v>
      </c>
      <c r="O3412">
        <v>5</v>
      </c>
      <c r="P3412">
        <v>0</v>
      </c>
      <c r="Y3412" s="1">
        <v>168.04</v>
      </c>
      <c r="Z3412" s="1">
        <v>724.14</v>
      </c>
      <c r="AB3412">
        <v>3</v>
      </c>
      <c r="AC3412">
        <v>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2</v>
      </c>
      <c r="AM3412">
        <v>2</v>
      </c>
      <c r="AN3412">
        <v>0</v>
      </c>
      <c r="AP3412">
        <v>63548</v>
      </c>
      <c r="AQ3412" t="s">
        <v>6870</v>
      </c>
    </row>
    <row r="3413" spans="1:43" x14ac:dyDescent="0.25">
      <c r="A3413">
        <v>3363</v>
      </c>
      <c r="B3413">
        <v>41734</v>
      </c>
      <c r="C3413" t="s">
        <v>6871</v>
      </c>
      <c r="D3413">
        <v>114.06</v>
      </c>
      <c r="E3413">
        <v>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23</v>
      </c>
      <c r="N3413">
        <v>23</v>
      </c>
      <c r="O3413">
        <v>23</v>
      </c>
      <c r="P3413">
        <v>23</v>
      </c>
      <c r="X3413" s="1">
        <v>906.87</v>
      </c>
      <c r="Y3413" s="1">
        <v>1046.5999999999999</v>
      </c>
      <c r="Z3413" s="1">
        <v>1033.4000000000001</v>
      </c>
      <c r="AA3413" s="1">
        <v>792.79</v>
      </c>
      <c r="AB3413">
        <v>2</v>
      </c>
      <c r="AC3413">
        <v>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5</v>
      </c>
      <c r="AL3413">
        <v>3</v>
      </c>
      <c r="AM3413">
        <v>2</v>
      </c>
      <c r="AN3413">
        <v>3</v>
      </c>
      <c r="AO3413" t="s">
        <v>54</v>
      </c>
      <c r="AP3413">
        <v>13794</v>
      </c>
      <c r="AQ3413" t="s">
        <v>6872</v>
      </c>
    </row>
    <row r="3414" spans="1:43" x14ac:dyDescent="0.25">
      <c r="A3414">
        <v>3423</v>
      </c>
      <c r="B3414">
        <v>16183</v>
      </c>
      <c r="C3414" t="s">
        <v>6873</v>
      </c>
      <c r="D3414">
        <v>114.05</v>
      </c>
      <c r="E3414">
        <v>15</v>
      </c>
      <c r="F3414">
        <v>5</v>
      </c>
      <c r="G3414">
        <v>10</v>
      </c>
      <c r="H3414">
        <v>0</v>
      </c>
      <c r="I3414">
        <v>15</v>
      </c>
      <c r="J3414">
        <v>15</v>
      </c>
      <c r="K3414">
        <v>5</v>
      </c>
      <c r="L3414">
        <v>5</v>
      </c>
      <c r="M3414">
        <v>10</v>
      </c>
      <c r="N3414">
        <v>10</v>
      </c>
      <c r="O3414">
        <v>10</v>
      </c>
      <c r="P3414">
        <v>0</v>
      </c>
      <c r="Q3414" s="1">
        <v>131.38999999999999</v>
      </c>
      <c r="R3414">
        <v>0</v>
      </c>
      <c r="T3414" s="1">
        <v>1082.7</v>
      </c>
      <c r="U3414" s="1">
        <v>1162.0999999999999</v>
      </c>
      <c r="V3414" s="1">
        <v>418.34</v>
      </c>
      <c r="W3414" s="1">
        <v>399.67</v>
      </c>
      <c r="X3414" s="1">
        <v>271.76</v>
      </c>
      <c r="Y3414">
        <v>0</v>
      </c>
      <c r="Z3414">
        <v>0</v>
      </c>
      <c r="AB3414">
        <v>2</v>
      </c>
      <c r="AC3414">
        <v>2</v>
      </c>
      <c r="AD3414">
        <v>1</v>
      </c>
      <c r="AE3414">
        <v>1</v>
      </c>
      <c r="AF3414">
        <v>0</v>
      </c>
      <c r="AG3414">
        <v>2</v>
      </c>
      <c r="AH3414">
        <v>2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0</v>
      </c>
      <c r="AP3414">
        <v>17854</v>
      </c>
      <c r="AQ3414" t="s">
        <v>6874</v>
      </c>
    </row>
    <row r="3415" spans="1:43" x14ac:dyDescent="0.25">
      <c r="A3415">
        <v>2665</v>
      </c>
      <c r="B3415">
        <v>11576</v>
      </c>
      <c r="C3415" t="s">
        <v>6875</v>
      </c>
      <c r="D3415">
        <v>114</v>
      </c>
      <c r="E3415">
        <v>17</v>
      </c>
      <c r="F3415">
        <v>17</v>
      </c>
      <c r="G3415">
        <v>17</v>
      </c>
      <c r="H3415">
        <v>17</v>
      </c>
      <c r="I3415">
        <v>17</v>
      </c>
      <c r="J3415">
        <v>11</v>
      </c>
      <c r="K3415">
        <v>17</v>
      </c>
      <c r="L3415">
        <v>17</v>
      </c>
      <c r="M3415">
        <v>17</v>
      </c>
      <c r="N3415">
        <v>17</v>
      </c>
      <c r="O3415">
        <v>17</v>
      </c>
      <c r="P3415">
        <v>11</v>
      </c>
      <c r="Q3415" s="1">
        <v>3230.4</v>
      </c>
      <c r="R3415" s="1">
        <v>3116.1</v>
      </c>
      <c r="S3415" s="1">
        <v>2819.7</v>
      </c>
      <c r="T3415" s="1">
        <v>9067.2999999999993</v>
      </c>
      <c r="U3415" s="1">
        <v>6809.4</v>
      </c>
      <c r="V3415" s="1">
        <v>8548.1</v>
      </c>
      <c r="W3415" s="1">
        <v>8823.7000000000007</v>
      </c>
      <c r="X3415" s="1">
        <v>7906.3</v>
      </c>
      <c r="Y3415" s="1">
        <v>7255.2</v>
      </c>
      <c r="Z3415" s="1">
        <v>8581.2000000000007</v>
      </c>
      <c r="AA3415" s="1">
        <v>5581.2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3</v>
      </c>
      <c r="AH3415">
        <v>3</v>
      </c>
      <c r="AI3415">
        <v>5</v>
      </c>
      <c r="AJ3415">
        <v>4</v>
      </c>
      <c r="AK3415">
        <v>2</v>
      </c>
      <c r="AL3415">
        <v>2</v>
      </c>
      <c r="AM3415">
        <v>2</v>
      </c>
      <c r="AN3415">
        <v>1</v>
      </c>
      <c r="AO3415" t="s">
        <v>54</v>
      </c>
      <c r="AP3415">
        <v>12348</v>
      </c>
      <c r="AQ3415" t="s">
        <v>6876</v>
      </c>
    </row>
    <row r="3416" spans="1:43" x14ac:dyDescent="0.25">
      <c r="A3416">
        <v>3094</v>
      </c>
      <c r="B3416">
        <v>7143</v>
      </c>
      <c r="C3416" t="s">
        <v>6877</v>
      </c>
      <c r="D3416">
        <v>113.83</v>
      </c>
      <c r="E3416">
        <v>46</v>
      </c>
      <c r="F3416">
        <v>0</v>
      </c>
      <c r="G3416">
        <v>13</v>
      </c>
      <c r="H3416">
        <v>33</v>
      </c>
      <c r="I3416">
        <v>30</v>
      </c>
      <c r="J3416">
        <v>29</v>
      </c>
      <c r="K3416">
        <v>13</v>
      </c>
      <c r="L3416">
        <v>16</v>
      </c>
      <c r="M3416">
        <v>13</v>
      </c>
      <c r="N3416">
        <v>29</v>
      </c>
      <c r="O3416">
        <v>29</v>
      </c>
      <c r="P3416">
        <v>13</v>
      </c>
      <c r="R3416">
        <v>0</v>
      </c>
      <c r="S3416" s="1">
        <v>793.45</v>
      </c>
      <c r="T3416" s="1">
        <v>1009.5</v>
      </c>
      <c r="U3416" s="1">
        <v>220.11</v>
      </c>
      <c r="V3416">
        <v>0</v>
      </c>
      <c r="W3416" s="1">
        <v>133.13</v>
      </c>
      <c r="X3416" s="1">
        <v>2238.8000000000002</v>
      </c>
      <c r="Y3416" s="1">
        <v>3572.3</v>
      </c>
      <c r="Z3416" s="1">
        <v>4023.9</v>
      </c>
      <c r="AA3416" s="1">
        <v>2689.8</v>
      </c>
      <c r="AB3416">
        <v>3</v>
      </c>
      <c r="AC3416">
        <v>3</v>
      </c>
      <c r="AD3416">
        <v>0</v>
      </c>
      <c r="AE3416">
        <v>1</v>
      </c>
      <c r="AF3416">
        <v>2</v>
      </c>
      <c r="AG3416">
        <v>2</v>
      </c>
      <c r="AH3416">
        <v>2</v>
      </c>
      <c r="AI3416">
        <v>1</v>
      </c>
      <c r="AJ3416">
        <v>1</v>
      </c>
      <c r="AK3416">
        <v>3</v>
      </c>
      <c r="AL3416">
        <v>2</v>
      </c>
      <c r="AM3416">
        <v>2</v>
      </c>
      <c r="AN3416">
        <v>1</v>
      </c>
      <c r="AO3416" t="s">
        <v>54</v>
      </c>
      <c r="AP3416">
        <v>8117</v>
      </c>
      <c r="AQ3416" t="s">
        <v>6878</v>
      </c>
    </row>
    <row r="3417" spans="1:43" x14ac:dyDescent="0.25">
      <c r="A3417">
        <v>3442</v>
      </c>
      <c r="B3417">
        <v>5261</v>
      </c>
      <c r="C3417" t="s">
        <v>6879</v>
      </c>
      <c r="D3417">
        <v>113.77</v>
      </c>
      <c r="E3417">
        <v>1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1</v>
      </c>
      <c r="O3417">
        <v>1</v>
      </c>
      <c r="P3417">
        <v>1</v>
      </c>
      <c r="R3417" s="1">
        <v>431.74</v>
      </c>
      <c r="S3417" s="1">
        <v>385.2</v>
      </c>
      <c r="W3417" s="1">
        <v>453.06</v>
      </c>
      <c r="X3417" s="1">
        <v>722.91</v>
      </c>
      <c r="Y3417" s="1">
        <v>1128.9000000000001</v>
      </c>
      <c r="Z3417" s="1">
        <v>2254.6999999999998</v>
      </c>
      <c r="AA3417" s="1">
        <v>1328.9</v>
      </c>
      <c r="AB3417">
        <v>2</v>
      </c>
      <c r="AC3417">
        <v>2</v>
      </c>
      <c r="AD3417">
        <v>0</v>
      </c>
      <c r="AE3417">
        <v>1</v>
      </c>
      <c r="AF3417">
        <v>2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1</v>
      </c>
      <c r="AM3417">
        <v>2</v>
      </c>
      <c r="AN3417">
        <v>1</v>
      </c>
      <c r="AP3417">
        <v>235145</v>
      </c>
      <c r="AQ3417" t="s">
        <v>6880</v>
      </c>
    </row>
    <row r="3418" spans="1:43" x14ac:dyDescent="0.25">
      <c r="A3418">
        <v>3760</v>
      </c>
      <c r="B3418">
        <v>29567</v>
      </c>
      <c r="C3418" t="s">
        <v>6881</v>
      </c>
      <c r="D3418">
        <v>113.75</v>
      </c>
      <c r="E3418">
        <v>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</v>
      </c>
      <c r="N3418">
        <v>3</v>
      </c>
      <c r="O3418">
        <v>5</v>
      </c>
      <c r="P3418">
        <v>2</v>
      </c>
      <c r="X3418">
        <v>0</v>
      </c>
      <c r="Y3418" s="1">
        <v>468.29</v>
      </c>
      <c r="Z3418" s="1">
        <v>740.57</v>
      </c>
      <c r="AA3418">
        <v>0</v>
      </c>
      <c r="AB3418">
        <v>4</v>
      </c>
      <c r="AC3418">
        <v>4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2</v>
      </c>
      <c r="AM3418">
        <v>3</v>
      </c>
      <c r="AN3418">
        <v>1</v>
      </c>
      <c r="AP3418">
        <v>77435</v>
      </c>
      <c r="AQ3418" t="s">
        <v>6882</v>
      </c>
    </row>
    <row r="3419" spans="1:43" x14ac:dyDescent="0.25">
      <c r="A3419">
        <v>2989</v>
      </c>
      <c r="B3419">
        <v>25571</v>
      </c>
      <c r="C3419" t="s">
        <v>6883</v>
      </c>
      <c r="D3419">
        <v>113.59</v>
      </c>
      <c r="E3419">
        <v>15</v>
      </c>
      <c r="F3419">
        <v>15</v>
      </c>
      <c r="G3419">
        <v>15</v>
      </c>
      <c r="H3419">
        <v>15</v>
      </c>
      <c r="I3419">
        <v>15</v>
      </c>
      <c r="J3419">
        <v>15</v>
      </c>
      <c r="K3419">
        <v>15</v>
      </c>
      <c r="L3419">
        <v>15</v>
      </c>
      <c r="M3419">
        <v>15</v>
      </c>
      <c r="N3419">
        <v>15</v>
      </c>
      <c r="O3419">
        <v>15</v>
      </c>
      <c r="P3419">
        <v>15</v>
      </c>
      <c r="Q3419" s="1">
        <v>6882.5</v>
      </c>
      <c r="R3419" s="1">
        <v>6255.3</v>
      </c>
      <c r="S3419" s="1">
        <v>6671.8</v>
      </c>
      <c r="T3419" s="1">
        <v>6860.3</v>
      </c>
      <c r="U3419" s="1">
        <v>6992.1</v>
      </c>
      <c r="V3419" s="1">
        <v>6315.8</v>
      </c>
      <c r="W3419" s="1">
        <v>5472.2</v>
      </c>
      <c r="X3419" s="1">
        <v>8059.2</v>
      </c>
      <c r="Y3419" s="1">
        <v>8938</v>
      </c>
      <c r="Z3419" s="1">
        <v>8231.7000000000007</v>
      </c>
      <c r="AA3419" s="1">
        <v>7887.6</v>
      </c>
      <c r="AB3419">
        <v>1</v>
      </c>
      <c r="AC3419">
        <v>1</v>
      </c>
      <c r="AD3419">
        <v>1</v>
      </c>
      <c r="AE3419">
        <v>1</v>
      </c>
      <c r="AF3419">
        <v>2</v>
      </c>
      <c r="AG3419">
        <v>1</v>
      </c>
      <c r="AH3419">
        <v>1</v>
      </c>
      <c r="AI3419">
        <v>2</v>
      </c>
      <c r="AJ3419">
        <v>1</v>
      </c>
      <c r="AK3419">
        <v>3</v>
      </c>
      <c r="AL3419">
        <v>2</v>
      </c>
      <c r="AM3419">
        <v>3</v>
      </c>
      <c r="AN3419">
        <v>2</v>
      </c>
      <c r="AO3419" t="s">
        <v>54</v>
      </c>
      <c r="AP3419">
        <v>9527</v>
      </c>
      <c r="AQ3419" t="s">
        <v>6884</v>
      </c>
    </row>
    <row r="3420" spans="1:43" x14ac:dyDescent="0.25">
      <c r="A3420">
        <v>3043</v>
      </c>
      <c r="B3420">
        <v>5696</v>
      </c>
      <c r="C3420" t="s">
        <v>6885</v>
      </c>
      <c r="D3420">
        <v>113.58</v>
      </c>
      <c r="E3420">
        <v>8</v>
      </c>
      <c r="F3420">
        <v>4</v>
      </c>
      <c r="G3420">
        <v>4</v>
      </c>
      <c r="H3420">
        <v>4</v>
      </c>
      <c r="I3420">
        <v>0</v>
      </c>
      <c r="J3420">
        <v>4</v>
      </c>
      <c r="K3420">
        <v>8</v>
      </c>
      <c r="L3420">
        <v>4</v>
      </c>
      <c r="M3420">
        <v>4</v>
      </c>
      <c r="N3420">
        <v>8</v>
      </c>
      <c r="O3420">
        <v>4</v>
      </c>
      <c r="P3420">
        <v>4</v>
      </c>
      <c r="Q3420" s="1">
        <v>1437.5</v>
      </c>
      <c r="R3420" s="1">
        <v>1729.6</v>
      </c>
      <c r="S3420" s="1">
        <v>1119</v>
      </c>
      <c r="U3420" s="1">
        <v>824.5</v>
      </c>
      <c r="V3420" s="1">
        <v>1271.3</v>
      </c>
      <c r="W3420" s="1">
        <v>973.91</v>
      </c>
      <c r="X3420" s="1">
        <v>3147.1</v>
      </c>
      <c r="Y3420" s="1">
        <v>3350.6</v>
      </c>
      <c r="Z3420" s="1">
        <v>3186.4</v>
      </c>
      <c r="AA3420" s="1">
        <v>2846</v>
      </c>
      <c r="AB3420">
        <v>2</v>
      </c>
      <c r="AC3420">
        <v>2</v>
      </c>
      <c r="AD3420">
        <v>1</v>
      </c>
      <c r="AE3420">
        <v>1</v>
      </c>
      <c r="AF3420">
        <v>1</v>
      </c>
      <c r="AG3420">
        <v>0</v>
      </c>
      <c r="AH3420">
        <v>1</v>
      </c>
      <c r="AI3420">
        <v>5</v>
      </c>
      <c r="AJ3420">
        <v>3</v>
      </c>
      <c r="AK3420">
        <v>1</v>
      </c>
      <c r="AL3420">
        <v>3</v>
      </c>
      <c r="AM3420">
        <v>1</v>
      </c>
      <c r="AN3420">
        <v>1</v>
      </c>
      <c r="AP3420">
        <v>42155</v>
      </c>
      <c r="AQ3420" t="s">
        <v>6886</v>
      </c>
    </row>
    <row r="3421" spans="1:43" x14ac:dyDescent="0.25">
      <c r="A3421">
        <v>3739</v>
      </c>
      <c r="B3421">
        <v>4180</v>
      </c>
      <c r="C3421" t="s">
        <v>6887</v>
      </c>
      <c r="D3421">
        <v>113.56</v>
      </c>
      <c r="E3421">
        <v>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3</v>
      </c>
      <c r="N3421">
        <v>3</v>
      </c>
      <c r="O3421">
        <v>1</v>
      </c>
      <c r="P3421">
        <v>3</v>
      </c>
      <c r="X3421" s="1">
        <v>1012.1</v>
      </c>
      <c r="Y3421" s="1">
        <v>1084.5999999999999</v>
      </c>
      <c r="Z3421" s="1">
        <v>1150</v>
      </c>
      <c r="AA3421" s="1">
        <v>1128.4000000000001</v>
      </c>
      <c r="AB3421">
        <v>3</v>
      </c>
      <c r="AC3421">
        <v>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</v>
      </c>
      <c r="AL3421">
        <v>2</v>
      </c>
      <c r="AM3421">
        <v>1</v>
      </c>
      <c r="AN3421">
        <v>2</v>
      </c>
      <c r="AP3421">
        <v>87442</v>
      </c>
      <c r="AQ3421" t="s">
        <v>6888</v>
      </c>
    </row>
    <row r="3422" spans="1:43" x14ac:dyDescent="0.25">
      <c r="A3422">
        <v>3903</v>
      </c>
      <c r="B3422">
        <v>32191</v>
      </c>
      <c r="C3422" t="s">
        <v>6889</v>
      </c>
      <c r="D3422">
        <v>113.5</v>
      </c>
      <c r="E3422">
        <v>12</v>
      </c>
      <c r="F3422">
        <v>0</v>
      </c>
      <c r="G3422">
        <v>0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7</v>
      </c>
      <c r="N3422">
        <v>12</v>
      </c>
      <c r="O3422">
        <v>7</v>
      </c>
      <c r="P3422">
        <v>7</v>
      </c>
      <c r="S3422" s="1">
        <v>407.37</v>
      </c>
      <c r="X3422">
        <v>0</v>
      </c>
      <c r="Y3422" s="1">
        <v>874.95</v>
      </c>
      <c r="Z3422">
        <v>0</v>
      </c>
      <c r="AA3422">
        <v>0</v>
      </c>
      <c r="AB3422">
        <v>2</v>
      </c>
      <c r="AC3422">
        <v>2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2</v>
      </c>
      <c r="AM3422">
        <v>1</v>
      </c>
      <c r="AN3422">
        <v>1</v>
      </c>
      <c r="AP3422">
        <v>37081</v>
      </c>
      <c r="AQ3422" t="s">
        <v>6890</v>
      </c>
    </row>
    <row r="3423" spans="1:43" x14ac:dyDescent="0.25">
      <c r="A3423">
        <v>3530</v>
      </c>
      <c r="B3423">
        <v>5143</v>
      </c>
      <c r="C3423" t="s">
        <v>6891</v>
      </c>
      <c r="D3423">
        <v>113.49</v>
      </c>
      <c r="E3423">
        <v>7</v>
      </c>
      <c r="F3423">
        <v>4</v>
      </c>
      <c r="G3423">
        <v>0</v>
      </c>
      <c r="H3423">
        <v>0</v>
      </c>
      <c r="I3423">
        <v>0</v>
      </c>
      <c r="J3423">
        <v>0</v>
      </c>
      <c r="K3423">
        <v>4</v>
      </c>
      <c r="L3423">
        <v>0</v>
      </c>
      <c r="M3423">
        <v>4</v>
      </c>
      <c r="N3423">
        <v>4</v>
      </c>
      <c r="O3423">
        <v>7</v>
      </c>
      <c r="P3423">
        <v>4</v>
      </c>
      <c r="Q3423" s="1">
        <v>321.62</v>
      </c>
      <c r="V3423" s="1">
        <v>293.68</v>
      </c>
      <c r="X3423" s="1">
        <v>424.77</v>
      </c>
      <c r="Y3423" s="1">
        <v>444.66</v>
      </c>
      <c r="Z3423" s="1">
        <v>1078.5999999999999</v>
      </c>
      <c r="AA3423" s="1">
        <v>358.2</v>
      </c>
      <c r="AB3423">
        <v>2</v>
      </c>
      <c r="AC3423">
        <v>2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1</v>
      </c>
      <c r="AL3423">
        <v>2</v>
      </c>
      <c r="AM3423">
        <v>3</v>
      </c>
      <c r="AN3423">
        <v>1</v>
      </c>
      <c r="AP3423">
        <v>35622</v>
      </c>
      <c r="AQ3423" t="s">
        <v>6892</v>
      </c>
    </row>
    <row r="3424" spans="1:43" x14ac:dyDescent="0.25">
      <c r="A3424">
        <v>3668</v>
      </c>
      <c r="B3424">
        <v>5701</v>
      </c>
      <c r="C3424" t="s">
        <v>6893</v>
      </c>
      <c r="D3424">
        <v>113.44</v>
      </c>
      <c r="E3424">
        <v>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</v>
      </c>
      <c r="N3424">
        <v>6</v>
      </c>
      <c r="O3424">
        <v>5</v>
      </c>
      <c r="P3424">
        <v>2</v>
      </c>
      <c r="X3424" s="1">
        <v>762.35</v>
      </c>
      <c r="Y3424" s="1">
        <v>1304.2</v>
      </c>
      <c r="Z3424" s="1">
        <v>1685.8</v>
      </c>
      <c r="AA3424" s="1">
        <v>714.09</v>
      </c>
      <c r="AB3424">
        <v>3</v>
      </c>
      <c r="AC3424">
        <v>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2</v>
      </c>
      <c r="AM3424">
        <v>3</v>
      </c>
      <c r="AN3424">
        <v>2</v>
      </c>
      <c r="AP3424">
        <v>53825</v>
      </c>
      <c r="AQ3424" t="s">
        <v>6894</v>
      </c>
    </row>
    <row r="3425" spans="1:43" x14ac:dyDescent="0.25">
      <c r="A3425">
        <v>4261</v>
      </c>
      <c r="B3425">
        <v>7353</v>
      </c>
      <c r="C3425" t="s">
        <v>6895</v>
      </c>
      <c r="D3425">
        <v>113.44</v>
      </c>
      <c r="E3425">
        <v>11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11</v>
      </c>
      <c r="O3425">
        <v>0</v>
      </c>
      <c r="P3425">
        <v>6</v>
      </c>
      <c r="Y3425" s="1">
        <v>201.3</v>
      </c>
      <c r="AA3425">
        <v>0</v>
      </c>
      <c r="AB3425">
        <v>2</v>
      </c>
      <c r="AC3425">
        <v>2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2</v>
      </c>
      <c r="AM3425">
        <v>0</v>
      </c>
      <c r="AN3425">
        <v>1</v>
      </c>
      <c r="AP3425">
        <v>36498</v>
      </c>
      <c r="AQ3425" t="s">
        <v>6896</v>
      </c>
    </row>
    <row r="3426" spans="1:43" x14ac:dyDescent="0.25">
      <c r="A3426">
        <v>3414</v>
      </c>
      <c r="B3426">
        <v>6176</v>
      </c>
      <c r="C3426" t="s">
        <v>6897</v>
      </c>
      <c r="D3426">
        <v>113.4</v>
      </c>
      <c r="E3426">
        <v>9</v>
      </c>
      <c r="F3426">
        <v>3</v>
      </c>
      <c r="G3426">
        <v>0</v>
      </c>
      <c r="H3426">
        <v>3</v>
      </c>
      <c r="I3426">
        <v>0</v>
      </c>
      <c r="J3426">
        <v>0</v>
      </c>
      <c r="K3426">
        <v>6</v>
      </c>
      <c r="L3426">
        <v>0</v>
      </c>
      <c r="M3426">
        <v>6</v>
      </c>
      <c r="N3426">
        <v>6</v>
      </c>
      <c r="O3426">
        <v>6</v>
      </c>
      <c r="P3426">
        <v>6</v>
      </c>
      <c r="Q3426" s="1">
        <v>79.778000000000006</v>
      </c>
      <c r="S3426" s="1">
        <v>232.37</v>
      </c>
      <c r="V3426" s="1">
        <v>101.35</v>
      </c>
      <c r="X3426" s="1">
        <v>539.09</v>
      </c>
      <c r="Y3426" s="1">
        <v>836.27</v>
      </c>
      <c r="Z3426" s="1">
        <v>660.88</v>
      </c>
      <c r="AA3426" s="1">
        <v>692.35</v>
      </c>
      <c r="AB3426">
        <v>2</v>
      </c>
      <c r="AC3426">
        <v>2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1</v>
      </c>
      <c r="AJ3426">
        <v>0</v>
      </c>
      <c r="AK3426">
        <v>2</v>
      </c>
      <c r="AL3426">
        <v>2</v>
      </c>
      <c r="AM3426">
        <v>3</v>
      </c>
      <c r="AN3426">
        <v>1</v>
      </c>
      <c r="AP3426">
        <v>47958</v>
      </c>
      <c r="AQ3426" t="s">
        <v>6898</v>
      </c>
    </row>
    <row r="3427" spans="1:43" x14ac:dyDescent="0.25">
      <c r="A3427">
        <v>3833</v>
      </c>
      <c r="B3427">
        <v>6305</v>
      </c>
      <c r="C3427" t="s">
        <v>6899</v>
      </c>
      <c r="D3427">
        <v>113.38</v>
      </c>
      <c r="E3427">
        <v>3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</v>
      </c>
      <c r="N3427">
        <v>1</v>
      </c>
      <c r="O3427">
        <v>3</v>
      </c>
      <c r="P3427">
        <v>0</v>
      </c>
      <c r="Q3427" s="1">
        <v>189.56</v>
      </c>
      <c r="X3427" s="1">
        <v>795.91</v>
      </c>
      <c r="Y3427" s="1">
        <v>454.26</v>
      </c>
      <c r="Z3427" s="1">
        <v>915.62</v>
      </c>
      <c r="AB3427">
        <v>2</v>
      </c>
      <c r="AC3427">
        <v>2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</v>
      </c>
      <c r="AL3427">
        <v>1</v>
      </c>
      <c r="AM3427">
        <v>2</v>
      </c>
      <c r="AN3427">
        <v>0</v>
      </c>
      <c r="AP3427">
        <v>111666</v>
      </c>
      <c r="AQ3427" t="s">
        <v>6900</v>
      </c>
    </row>
    <row r="3428" spans="1:43" x14ac:dyDescent="0.25">
      <c r="A3428">
        <v>3148</v>
      </c>
      <c r="B3428">
        <v>14735</v>
      </c>
      <c r="C3428" t="s">
        <v>6901</v>
      </c>
      <c r="D3428">
        <v>113.15</v>
      </c>
      <c r="E3428">
        <v>7</v>
      </c>
      <c r="F3428">
        <v>3</v>
      </c>
      <c r="G3428">
        <v>3</v>
      </c>
      <c r="H3428">
        <v>3</v>
      </c>
      <c r="I3428">
        <v>3</v>
      </c>
      <c r="J3428">
        <v>3</v>
      </c>
      <c r="K3428">
        <v>3</v>
      </c>
      <c r="L3428">
        <v>3</v>
      </c>
      <c r="M3428">
        <v>3</v>
      </c>
      <c r="N3428">
        <v>3</v>
      </c>
      <c r="O3428">
        <v>7</v>
      </c>
      <c r="P3428">
        <v>3</v>
      </c>
      <c r="Q3428" s="1">
        <v>514.01</v>
      </c>
      <c r="R3428" s="1">
        <v>855.46</v>
      </c>
      <c r="S3428" s="1">
        <v>1020.1</v>
      </c>
      <c r="T3428" s="1">
        <v>1917.1</v>
      </c>
      <c r="U3428" s="1">
        <v>1520.2</v>
      </c>
      <c r="V3428" s="1">
        <v>1344.8</v>
      </c>
      <c r="W3428" s="1">
        <v>1409.8</v>
      </c>
      <c r="X3428" s="1">
        <v>1658.6</v>
      </c>
      <c r="Y3428" s="1">
        <v>1972.1</v>
      </c>
      <c r="Z3428" s="1">
        <v>2689.9</v>
      </c>
      <c r="AA3428" s="1">
        <v>1515.3</v>
      </c>
      <c r="AB3428">
        <v>2</v>
      </c>
      <c r="AC3428">
        <v>2</v>
      </c>
      <c r="AD3428">
        <v>1</v>
      </c>
      <c r="AE3428">
        <v>2</v>
      </c>
      <c r="AF3428">
        <v>2</v>
      </c>
      <c r="AG3428">
        <v>1</v>
      </c>
      <c r="AH3428">
        <v>2</v>
      </c>
      <c r="AI3428">
        <v>1</v>
      </c>
      <c r="AJ3428">
        <v>1</v>
      </c>
      <c r="AK3428">
        <v>1</v>
      </c>
      <c r="AL3428">
        <v>1</v>
      </c>
      <c r="AM3428">
        <v>2</v>
      </c>
      <c r="AN3428">
        <v>1</v>
      </c>
      <c r="AO3428" t="s">
        <v>54</v>
      </c>
      <c r="AP3428">
        <v>55425</v>
      </c>
      <c r="AQ3428" t="s">
        <v>6902</v>
      </c>
    </row>
    <row r="3429" spans="1:43" x14ac:dyDescent="0.25">
      <c r="A3429">
        <v>4260</v>
      </c>
      <c r="B3429">
        <v>13486</v>
      </c>
      <c r="C3429" t="s">
        <v>6903</v>
      </c>
      <c r="D3429">
        <v>113.12</v>
      </c>
      <c r="E3429">
        <v>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3</v>
      </c>
      <c r="N3429">
        <v>0</v>
      </c>
      <c r="O3429">
        <v>0</v>
      </c>
      <c r="P3429">
        <v>0</v>
      </c>
      <c r="X3429" s="1">
        <v>387.21</v>
      </c>
      <c r="AB3429">
        <v>2</v>
      </c>
      <c r="AC3429">
        <v>2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3</v>
      </c>
      <c r="AL3429">
        <v>0</v>
      </c>
      <c r="AM3429">
        <v>0</v>
      </c>
      <c r="AN3429">
        <v>0</v>
      </c>
      <c r="AP3429">
        <v>134949</v>
      </c>
      <c r="AQ3429" t="s">
        <v>6904</v>
      </c>
    </row>
    <row r="3430" spans="1:43" x14ac:dyDescent="0.25">
      <c r="A3430">
        <v>3196</v>
      </c>
      <c r="B3430">
        <v>7155</v>
      </c>
      <c r="C3430" t="s">
        <v>6905</v>
      </c>
      <c r="D3430">
        <v>113.06</v>
      </c>
      <c r="E3430">
        <v>8</v>
      </c>
      <c r="F3430">
        <v>4</v>
      </c>
      <c r="G3430">
        <v>4</v>
      </c>
      <c r="H3430">
        <v>4</v>
      </c>
      <c r="I3430">
        <v>0</v>
      </c>
      <c r="J3430">
        <v>0</v>
      </c>
      <c r="K3430">
        <v>4</v>
      </c>
      <c r="L3430">
        <v>4</v>
      </c>
      <c r="M3430">
        <v>4</v>
      </c>
      <c r="N3430">
        <v>4</v>
      </c>
      <c r="O3430">
        <v>4</v>
      </c>
      <c r="P3430">
        <v>8</v>
      </c>
      <c r="Q3430" s="1">
        <v>546.69000000000005</v>
      </c>
      <c r="R3430" s="1">
        <v>596.85</v>
      </c>
      <c r="S3430" s="1">
        <v>598.99</v>
      </c>
      <c r="V3430" s="1">
        <v>498.45</v>
      </c>
      <c r="W3430" s="1">
        <v>695.89</v>
      </c>
      <c r="X3430" s="1">
        <v>734.09</v>
      </c>
      <c r="Y3430" s="1">
        <v>872.25</v>
      </c>
      <c r="Z3430" s="1">
        <v>873.16</v>
      </c>
      <c r="AA3430" s="1">
        <v>1168.3</v>
      </c>
      <c r="AB3430">
        <v>2</v>
      </c>
      <c r="AC3430">
        <v>2</v>
      </c>
      <c r="AD3430">
        <v>2</v>
      </c>
      <c r="AE3430">
        <v>1</v>
      </c>
      <c r="AF3430">
        <v>2</v>
      </c>
      <c r="AG3430">
        <v>0</v>
      </c>
      <c r="AH3430">
        <v>0</v>
      </c>
      <c r="AI3430">
        <v>1</v>
      </c>
      <c r="AJ3430">
        <v>1</v>
      </c>
      <c r="AK3430">
        <v>2</v>
      </c>
      <c r="AL3430">
        <v>1</v>
      </c>
      <c r="AM3430">
        <v>1</v>
      </c>
      <c r="AN3430">
        <v>3</v>
      </c>
      <c r="AP3430">
        <v>33008</v>
      </c>
      <c r="AQ3430" t="s">
        <v>6906</v>
      </c>
    </row>
    <row r="3431" spans="1:43" x14ac:dyDescent="0.25">
      <c r="A3431">
        <v>3763</v>
      </c>
      <c r="B3431">
        <v>12706</v>
      </c>
      <c r="C3431" t="s">
        <v>6907</v>
      </c>
      <c r="D3431">
        <v>113.02</v>
      </c>
      <c r="E3431">
        <v>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5</v>
      </c>
      <c r="N3431">
        <v>5</v>
      </c>
      <c r="O3431">
        <v>5</v>
      </c>
      <c r="P3431">
        <v>5</v>
      </c>
      <c r="X3431" s="1">
        <v>250.27</v>
      </c>
      <c r="Y3431" s="1">
        <v>584.25</v>
      </c>
      <c r="Z3431" s="1">
        <v>425.44</v>
      </c>
      <c r="AA3431" s="1">
        <v>545.29999999999995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2</v>
      </c>
      <c r="AM3431">
        <v>2</v>
      </c>
      <c r="AN3431">
        <v>2</v>
      </c>
      <c r="AP3431">
        <v>43055</v>
      </c>
      <c r="AQ3431" t="s">
        <v>6908</v>
      </c>
    </row>
    <row r="3432" spans="1:43" x14ac:dyDescent="0.25">
      <c r="A3432">
        <v>3472</v>
      </c>
      <c r="B3432">
        <v>6959</v>
      </c>
      <c r="C3432" t="s">
        <v>6909</v>
      </c>
      <c r="D3432">
        <v>112.98</v>
      </c>
      <c r="E3432">
        <v>5</v>
      </c>
      <c r="F3432">
        <v>3</v>
      </c>
      <c r="G3432">
        <v>0</v>
      </c>
      <c r="H3432">
        <v>0</v>
      </c>
      <c r="I3432">
        <v>3</v>
      </c>
      <c r="J3432">
        <v>0</v>
      </c>
      <c r="K3432">
        <v>3</v>
      </c>
      <c r="L3432">
        <v>3</v>
      </c>
      <c r="M3432">
        <v>5</v>
      </c>
      <c r="N3432">
        <v>3</v>
      </c>
      <c r="O3432">
        <v>5</v>
      </c>
      <c r="P3432">
        <v>0</v>
      </c>
      <c r="Q3432" s="1">
        <v>234.74</v>
      </c>
      <c r="T3432" s="1">
        <v>383.27</v>
      </c>
      <c r="V3432" s="1">
        <v>351.95</v>
      </c>
      <c r="W3432" s="1">
        <v>423.4</v>
      </c>
      <c r="X3432" s="1">
        <v>339.85</v>
      </c>
      <c r="Y3432" s="1">
        <v>346.43</v>
      </c>
      <c r="Z3432" s="1">
        <v>415.09</v>
      </c>
      <c r="AB3432">
        <v>2</v>
      </c>
      <c r="AC3432">
        <v>2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1</v>
      </c>
      <c r="AJ3432">
        <v>1</v>
      </c>
      <c r="AK3432">
        <v>3</v>
      </c>
      <c r="AL3432">
        <v>1</v>
      </c>
      <c r="AM3432">
        <v>3</v>
      </c>
      <c r="AN3432">
        <v>0</v>
      </c>
      <c r="AP3432">
        <v>57720</v>
      </c>
      <c r="AQ3432" t="s">
        <v>6910</v>
      </c>
    </row>
    <row r="3433" spans="1:43" x14ac:dyDescent="0.25">
      <c r="A3433">
        <v>3046</v>
      </c>
      <c r="B3433">
        <v>26121</v>
      </c>
      <c r="C3433" t="s">
        <v>6911</v>
      </c>
      <c r="D3433">
        <v>112.8</v>
      </c>
      <c r="E3433">
        <v>5</v>
      </c>
      <c r="F3433">
        <v>0</v>
      </c>
      <c r="G3433">
        <v>0</v>
      </c>
      <c r="H3433">
        <v>5</v>
      </c>
      <c r="I3433">
        <v>5</v>
      </c>
      <c r="J3433">
        <v>5</v>
      </c>
      <c r="K3433">
        <v>0</v>
      </c>
      <c r="L3433">
        <v>5</v>
      </c>
      <c r="M3433">
        <v>5</v>
      </c>
      <c r="N3433">
        <v>5</v>
      </c>
      <c r="O3433">
        <v>5</v>
      </c>
      <c r="P3433">
        <v>5</v>
      </c>
      <c r="S3433" s="1">
        <v>271.69</v>
      </c>
      <c r="T3433" s="1">
        <v>732.68</v>
      </c>
      <c r="U3433" s="1">
        <v>325.76</v>
      </c>
      <c r="W3433" s="1">
        <v>226.2</v>
      </c>
      <c r="X3433" s="1">
        <v>5225.8</v>
      </c>
      <c r="Y3433" s="1">
        <v>744.37</v>
      </c>
      <c r="Z3433" s="1">
        <v>793.5</v>
      </c>
      <c r="AA3433" s="1">
        <v>923.72</v>
      </c>
      <c r="AB3433">
        <v>1</v>
      </c>
      <c r="AC3433">
        <v>1</v>
      </c>
      <c r="AD3433">
        <v>0</v>
      </c>
      <c r="AE3433">
        <v>0</v>
      </c>
      <c r="AF3433">
        <v>1</v>
      </c>
      <c r="AG3433">
        <v>3</v>
      </c>
      <c r="AH3433">
        <v>2</v>
      </c>
      <c r="AI3433">
        <v>0</v>
      </c>
      <c r="AJ3433">
        <v>1</v>
      </c>
      <c r="AK3433">
        <v>4</v>
      </c>
      <c r="AL3433">
        <v>3</v>
      </c>
      <c r="AM3433">
        <v>2</v>
      </c>
      <c r="AN3433">
        <v>2</v>
      </c>
      <c r="AP3433">
        <v>42806</v>
      </c>
      <c r="AQ3433" t="s">
        <v>6912</v>
      </c>
    </row>
    <row r="3434" spans="1:43" x14ac:dyDescent="0.25">
      <c r="A3434">
        <v>3451</v>
      </c>
      <c r="B3434">
        <v>5274</v>
      </c>
      <c r="C3434" t="s">
        <v>6913</v>
      </c>
      <c r="D3434">
        <v>112.75</v>
      </c>
      <c r="E3434">
        <v>4</v>
      </c>
      <c r="F3434">
        <v>0</v>
      </c>
      <c r="G3434">
        <v>1</v>
      </c>
      <c r="H3434">
        <v>0</v>
      </c>
      <c r="I3434">
        <v>3</v>
      </c>
      <c r="J3434">
        <v>0</v>
      </c>
      <c r="K3434">
        <v>0</v>
      </c>
      <c r="L3434">
        <v>0</v>
      </c>
      <c r="M3434">
        <v>3</v>
      </c>
      <c r="N3434">
        <v>3</v>
      </c>
      <c r="O3434">
        <v>3</v>
      </c>
      <c r="P3434">
        <v>3</v>
      </c>
      <c r="R3434" s="1">
        <v>200.44</v>
      </c>
      <c r="T3434" s="1">
        <v>711.2</v>
      </c>
      <c r="X3434" s="1">
        <v>467.19</v>
      </c>
      <c r="Y3434" s="1">
        <v>939.44</v>
      </c>
      <c r="Z3434" s="1">
        <v>713.08</v>
      </c>
      <c r="AA3434" s="1">
        <v>709.94</v>
      </c>
      <c r="AB3434">
        <v>2</v>
      </c>
      <c r="AC3434">
        <v>2</v>
      </c>
      <c r="AD3434">
        <v>0</v>
      </c>
      <c r="AE3434">
        <v>1</v>
      </c>
      <c r="AF3434">
        <v>0</v>
      </c>
      <c r="AG3434">
        <v>3</v>
      </c>
      <c r="AH3434">
        <v>0</v>
      </c>
      <c r="AI3434">
        <v>0</v>
      </c>
      <c r="AJ3434">
        <v>0</v>
      </c>
      <c r="AK3434">
        <v>2</v>
      </c>
      <c r="AL3434">
        <v>2</v>
      </c>
      <c r="AM3434">
        <v>1</v>
      </c>
      <c r="AN3434">
        <v>2</v>
      </c>
      <c r="AO3434" t="s">
        <v>54</v>
      </c>
      <c r="AP3434">
        <v>60391</v>
      </c>
      <c r="AQ3434" t="s">
        <v>6914</v>
      </c>
    </row>
    <row r="3435" spans="1:43" x14ac:dyDescent="0.25">
      <c r="A3435">
        <v>2839</v>
      </c>
      <c r="B3435">
        <v>6563</v>
      </c>
      <c r="C3435" t="s">
        <v>6915</v>
      </c>
      <c r="D3435">
        <v>112.73</v>
      </c>
      <c r="E3435">
        <v>12</v>
      </c>
      <c r="F3435">
        <v>6</v>
      </c>
      <c r="G3435">
        <v>12</v>
      </c>
      <c r="H3435">
        <v>6</v>
      </c>
      <c r="I3435">
        <v>12</v>
      </c>
      <c r="J3435">
        <v>12</v>
      </c>
      <c r="K3435">
        <v>6</v>
      </c>
      <c r="L3435">
        <v>12</v>
      </c>
      <c r="M3435">
        <v>12</v>
      </c>
      <c r="N3435">
        <v>12</v>
      </c>
      <c r="O3435">
        <v>6</v>
      </c>
      <c r="P3435">
        <v>6</v>
      </c>
      <c r="Q3435" s="1">
        <v>1036</v>
      </c>
      <c r="R3435" s="1">
        <v>2590.8000000000002</v>
      </c>
      <c r="S3435" s="1">
        <v>1201.5</v>
      </c>
      <c r="T3435" s="1">
        <v>1350.2</v>
      </c>
      <c r="U3435" s="1">
        <v>2688.7</v>
      </c>
      <c r="V3435" s="1">
        <v>1224.9000000000001</v>
      </c>
      <c r="W3435" s="1">
        <v>2605.9</v>
      </c>
      <c r="X3435" s="1">
        <v>2437.1999999999998</v>
      </c>
      <c r="Y3435" s="1">
        <v>2254</v>
      </c>
      <c r="Z3435" s="1">
        <v>1503</v>
      </c>
      <c r="AA3435" s="1">
        <v>1733.7</v>
      </c>
      <c r="AB3435">
        <v>2</v>
      </c>
      <c r="AC3435">
        <v>2</v>
      </c>
      <c r="AD3435">
        <v>1</v>
      </c>
      <c r="AE3435">
        <v>3</v>
      </c>
      <c r="AF3435">
        <v>1</v>
      </c>
      <c r="AG3435">
        <v>3</v>
      </c>
      <c r="AH3435">
        <v>2</v>
      </c>
      <c r="AI3435">
        <v>1</v>
      </c>
      <c r="AJ3435">
        <v>4</v>
      </c>
      <c r="AK3435">
        <v>2</v>
      </c>
      <c r="AL3435">
        <v>2</v>
      </c>
      <c r="AM3435">
        <v>1</v>
      </c>
      <c r="AN3435">
        <v>1</v>
      </c>
      <c r="AP3435">
        <v>27652</v>
      </c>
      <c r="AQ3435" t="s">
        <v>6916</v>
      </c>
    </row>
    <row r="3436" spans="1:43" x14ac:dyDescent="0.25">
      <c r="A3436">
        <v>4304</v>
      </c>
      <c r="B3436">
        <v>5943</v>
      </c>
      <c r="C3436" t="s">
        <v>6917</v>
      </c>
      <c r="D3436">
        <v>112.69</v>
      </c>
      <c r="E3436">
        <v>11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0</v>
      </c>
      <c r="N3436">
        <v>7</v>
      </c>
      <c r="O3436">
        <v>2</v>
      </c>
      <c r="P3436">
        <v>0</v>
      </c>
      <c r="U3436" s="1">
        <v>508.46</v>
      </c>
      <c r="Y3436">
        <v>0</v>
      </c>
      <c r="Z3436" s="1">
        <v>474.81</v>
      </c>
      <c r="AB3436">
        <v>3</v>
      </c>
      <c r="AC3436">
        <v>3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1</v>
      </c>
      <c r="AM3436">
        <v>1</v>
      </c>
      <c r="AN3436">
        <v>0</v>
      </c>
      <c r="AP3436">
        <v>62200</v>
      </c>
      <c r="AQ3436" t="s">
        <v>6918</v>
      </c>
    </row>
    <row r="3437" spans="1:43" x14ac:dyDescent="0.25">
      <c r="A3437">
        <v>4222</v>
      </c>
      <c r="B3437">
        <v>5954</v>
      </c>
      <c r="C3437" t="s">
        <v>6919</v>
      </c>
      <c r="D3437">
        <v>112.65</v>
      </c>
      <c r="E3437">
        <v>4</v>
      </c>
      <c r="F3437">
        <v>0</v>
      </c>
      <c r="G3437">
        <v>0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2</v>
      </c>
      <c r="U3437" s="1">
        <v>106.32</v>
      </c>
      <c r="Z3437" s="1">
        <v>218.8</v>
      </c>
      <c r="AA3437" s="1">
        <v>147.24</v>
      </c>
      <c r="AB3437">
        <v>2</v>
      </c>
      <c r="AC3437">
        <v>2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1</v>
      </c>
      <c r="AO3437" t="s">
        <v>54</v>
      </c>
      <c r="AP3437">
        <v>71908</v>
      </c>
      <c r="AQ3437" t="s">
        <v>6920</v>
      </c>
    </row>
    <row r="3438" spans="1:43" x14ac:dyDescent="0.25">
      <c r="A3438">
        <v>3926</v>
      </c>
      <c r="B3438">
        <v>26763</v>
      </c>
      <c r="C3438" t="s">
        <v>6921</v>
      </c>
      <c r="D3438">
        <v>112.63</v>
      </c>
      <c r="E3438">
        <v>17</v>
      </c>
      <c r="F3438">
        <v>0</v>
      </c>
      <c r="G3438">
        <v>0</v>
      </c>
      <c r="H3438">
        <v>0</v>
      </c>
      <c r="I3438">
        <v>17</v>
      </c>
      <c r="J3438">
        <v>17</v>
      </c>
      <c r="K3438">
        <v>0</v>
      </c>
      <c r="L3438">
        <v>0</v>
      </c>
      <c r="M3438">
        <v>0</v>
      </c>
      <c r="N3438">
        <v>17</v>
      </c>
      <c r="O3438">
        <v>17</v>
      </c>
      <c r="P3438">
        <v>17</v>
      </c>
      <c r="T3438" s="1">
        <v>188.57</v>
      </c>
      <c r="U3438" s="1">
        <v>293.97000000000003</v>
      </c>
      <c r="Y3438" s="1">
        <v>1040.5999999999999</v>
      </c>
      <c r="Z3438" s="1">
        <v>567.24</v>
      </c>
      <c r="AA3438" s="1">
        <v>403.3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1</v>
      </c>
      <c r="AH3438">
        <v>1</v>
      </c>
      <c r="AI3438">
        <v>0</v>
      </c>
      <c r="AJ3438">
        <v>0</v>
      </c>
      <c r="AK3438">
        <v>0</v>
      </c>
      <c r="AL3438">
        <v>1</v>
      </c>
      <c r="AM3438">
        <v>2</v>
      </c>
      <c r="AN3438">
        <v>1</v>
      </c>
      <c r="AO3438" t="s">
        <v>54</v>
      </c>
      <c r="AP3438">
        <v>14180</v>
      </c>
      <c r="AQ3438" t="s">
        <v>6922</v>
      </c>
    </row>
    <row r="3439" spans="1:43" x14ac:dyDescent="0.25">
      <c r="A3439">
        <v>3529</v>
      </c>
      <c r="B3439">
        <v>5103</v>
      </c>
      <c r="C3439" t="s">
        <v>6923</v>
      </c>
      <c r="D3439">
        <v>112.53</v>
      </c>
      <c r="E3439">
        <v>9</v>
      </c>
      <c r="F3439">
        <v>0</v>
      </c>
      <c r="G3439">
        <v>3</v>
      </c>
      <c r="H3439">
        <v>0</v>
      </c>
      <c r="I3439">
        <v>5</v>
      </c>
      <c r="J3439">
        <v>4</v>
      </c>
      <c r="K3439">
        <v>3</v>
      </c>
      <c r="L3439">
        <v>0</v>
      </c>
      <c r="M3439">
        <v>0</v>
      </c>
      <c r="N3439">
        <v>7</v>
      </c>
      <c r="O3439">
        <v>3</v>
      </c>
      <c r="P3439">
        <v>3</v>
      </c>
      <c r="R3439" s="1">
        <v>318.18</v>
      </c>
      <c r="T3439" s="1">
        <v>1018.4</v>
      </c>
      <c r="U3439">
        <v>0</v>
      </c>
      <c r="V3439" s="1">
        <v>414.63</v>
      </c>
      <c r="Y3439" s="1">
        <v>1124.8</v>
      </c>
      <c r="Z3439" s="1">
        <v>1148.3</v>
      </c>
      <c r="AA3439" s="1">
        <v>856.67</v>
      </c>
      <c r="AB3439">
        <v>3</v>
      </c>
      <c r="AC3439">
        <v>3</v>
      </c>
      <c r="AD3439">
        <v>0</v>
      </c>
      <c r="AE3439">
        <v>1</v>
      </c>
      <c r="AF3439">
        <v>0</v>
      </c>
      <c r="AG3439">
        <v>2</v>
      </c>
      <c r="AH3439">
        <v>1</v>
      </c>
      <c r="AI3439">
        <v>1</v>
      </c>
      <c r="AJ3439">
        <v>0</v>
      </c>
      <c r="AK3439">
        <v>0</v>
      </c>
      <c r="AL3439">
        <v>2</v>
      </c>
      <c r="AM3439">
        <v>1</v>
      </c>
      <c r="AN3439">
        <v>2</v>
      </c>
      <c r="AO3439" t="s">
        <v>54</v>
      </c>
      <c r="AP3439">
        <v>48528</v>
      </c>
      <c r="AQ3439" t="s">
        <v>6924</v>
      </c>
    </row>
    <row r="3440" spans="1:43" x14ac:dyDescent="0.25">
      <c r="A3440">
        <v>3998</v>
      </c>
      <c r="B3440">
        <v>5957</v>
      </c>
      <c r="C3440" t="s">
        <v>6925</v>
      </c>
      <c r="D3440">
        <v>112.45</v>
      </c>
      <c r="E3440">
        <v>13</v>
      </c>
      <c r="F3440">
        <v>5</v>
      </c>
      <c r="G3440">
        <v>5</v>
      </c>
      <c r="H3440">
        <v>0</v>
      </c>
      <c r="I3440">
        <v>5</v>
      </c>
      <c r="J3440">
        <v>0</v>
      </c>
      <c r="K3440">
        <v>0</v>
      </c>
      <c r="L3440">
        <v>0</v>
      </c>
      <c r="M3440">
        <v>0</v>
      </c>
      <c r="N3440">
        <v>8</v>
      </c>
      <c r="O3440">
        <v>8</v>
      </c>
      <c r="P3440">
        <v>0</v>
      </c>
      <c r="Q3440" s="1">
        <v>199.98</v>
      </c>
      <c r="R3440" s="1">
        <v>107.59</v>
      </c>
      <c r="T3440">
        <v>0</v>
      </c>
      <c r="Y3440" s="1">
        <v>110.73</v>
      </c>
      <c r="Z3440" s="1">
        <v>330.61</v>
      </c>
      <c r="AB3440">
        <v>2</v>
      </c>
      <c r="AC3440">
        <v>2</v>
      </c>
      <c r="AD3440">
        <v>1</v>
      </c>
      <c r="AE3440">
        <v>1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N3440">
        <v>0</v>
      </c>
      <c r="AP3440">
        <v>31861</v>
      </c>
      <c r="AQ3440" t="s">
        <v>6926</v>
      </c>
    </row>
    <row r="3441" spans="1:43" x14ac:dyDescent="0.25">
      <c r="A3441">
        <v>3224</v>
      </c>
      <c r="B3441">
        <v>6683</v>
      </c>
      <c r="C3441" t="s">
        <v>6927</v>
      </c>
      <c r="D3441">
        <v>112.41</v>
      </c>
      <c r="E3441">
        <v>8</v>
      </c>
      <c r="F3441">
        <v>4</v>
      </c>
      <c r="G3441">
        <v>4</v>
      </c>
      <c r="H3441">
        <v>8</v>
      </c>
      <c r="I3441">
        <v>4</v>
      </c>
      <c r="J3441">
        <v>8</v>
      </c>
      <c r="K3441">
        <v>8</v>
      </c>
      <c r="L3441">
        <v>4</v>
      </c>
      <c r="M3441">
        <v>4</v>
      </c>
      <c r="N3441">
        <v>4</v>
      </c>
      <c r="O3441">
        <v>4</v>
      </c>
      <c r="P3441">
        <v>4</v>
      </c>
      <c r="Q3441" s="1">
        <v>488.91</v>
      </c>
      <c r="R3441" s="1">
        <v>386.9</v>
      </c>
      <c r="S3441" s="1">
        <v>501.06</v>
      </c>
      <c r="T3441" s="1">
        <v>590.03</v>
      </c>
      <c r="U3441" s="1">
        <v>597.42999999999995</v>
      </c>
      <c r="V3441" s="1">
        <v>321.27999999999997</v>
      </c>
      <c r="W3441" s="1">
        <v>349.74</v>
      </c>
      <c r="X3441" s="1">
        <v>1263.5999999999999</v>
      </c>
      <c r="Y3441" s="1">
        <v>1839.4</v>
      </c>
      <c r="Z3441" s="1">
        <v>1532.5</v>
      </c>
      <c r="AA3441" s="1">
        <v>1265.2</v>
      </c>
      <c r="AB3441">
        <v>2</v>
      </c>
      <c r="AC3441">
        <v>2</v>
      </c>
      <c r="AD3441">
        <v>1</v>
      </c>
      <c r="AE3441">
        <v>1</v>
      </c>
      <c r="AF3441">
        <v>2</v>
      </c>
      <c r="AG3441">
        <v>1</v>
      </c>
      <c r="AH3441">
        <v>2</v>
      </c>
      <c r="AI3441">
        <v>2</v>
      </c>
      <c r="AJ3441">
        <v>1</v>
      </c>
      <c r="AK3441">
        <v>1</v>
      </c>
      <c r="AL3441">
        <v>1</v>
      </c>
      <c r="AM3441">
        <v>1</v>
      </c>
      <c r="AN3441">
        <v>1</v>
      </c>
      <c r="AP3441">
        <v>38490</v>
      </c>
      <c r="AQ3441" t="s">
        <v>6928</v>
      </c>
    </row>
    <row r="3442" spans="1:43" x14ac:dyDescent="0.25">
      <c r="A3442">
        <v>3909</v>
      </c>
      <c r="B3442">
        <v>16159</v>
      </c>
      <c r="C3442" t="s">
        <v>6929</v>
      </c>
      <c r="D3442">
        <v>112.29</v>
      </c>
      <c r="E3442">
        <v>6</v>
      </c>
      <c r="F3442">
        <v>0</v>
      </c>
      <c r="G3442">
        <v>0</v>
      </c>
      <c r="H3442">
        <v>0</v>
      </c>
      <c r="I3442">
        <v>4</v>
      </c>
      <c r="J3442">
        <v>0</v>
      </c>
      <c r="K3442">
        <v>3</v>
      </c>
      <c r="L3442">
        <v>0</v>
      </c>
      <c r="M3442">
        <v>0</v>
      </c>
      <c r="N3442">
        <v>4</v>
      </c>
      <c r="O3442">
        <v>4</v>
      </c>
      <c r="P3442">
        <v>4</v>
      </c>
      <c r="T3442">
        <v>0</v>
      </c>
      <c r="V3442" s="1">
        <v>191.19</v>
      </c>
      <c r="Y3442" s="1">
        <v>469.33</v>
      </c>
      <c r="Z3442" s="1">
        <v>424.22</v>
      </c>
      <c r="AA3442">
        <v>0</v>
      </c>
      <c r="AB3442">
        <v>2</v>
      </c>
      <c r="AC3442">
        <v>2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0</v>
      </c>
      <c r="AK3442">
        <v>0</v>
      </c>
      <c r="AL3442">
        <v>1</v>
      </c>
      <c r="AM3442">
        <v>2</v>
      </c>
      <c r="AN3442">
        <v>1</v>
      </c>
      <c r="AO3442" t="s">
        <v>54</v>
      </c>
      <c r="AP3442">
        <v>55660</v>
      </c>
      <c r="AQ3442" t="s">
        <v>6930</v>
      </c>
    </row>
    <row r="3443" spans="1:43" x14ac:dyDescent="0.25">
      <c r="A3443">
        <v>3564</v>
      </c>
      <c r="B3443">
        <v>20607</v>
      </c>
      <c r="C3443" t="s">
        <v>6931</v>
      </c>
      <c r="D3443">
        <v>111.97</v>
      </c>
      <c r="E3443">
        <v>11</v>
      </c>
      <c r="F3443">
        <v>11</v>
      </c>
      <c r="G3443">
        <v>11</v>
      </c>
      <c r="H3443">
        <v>8</v>
      </c>
      <c r="I3443">
        <v>0</v>
      </c>
      <c r="J3443">
        <v>0</v>
      </c>
      <c r="K3443">
        <v>8</v>
      </c>
      <c r="L3443">
        <v>0</v>
      </c>
      <c r="M3443">
        <v>8</v>
      </c>
      <c r="N3443">
        <v>8</v>
      </c>
      <c r="O3443">
        <v>8</v>
      </c>
      <c r="P3443">
        <v>8</v>
      </c>
      <c r="Q3443" s="1">
        <v>3147.2</v>
      </c>
      <c r="R3443" s="1">
        <v>3937.5</v>
      </c>
      <c r="S3443" s="1">
        <v>2615.1</v>
      </c>
      <c r="V3443" s="1">
        <v>1573.7</v>
      </c>
      <c r="X3443" s="1">
        <v>1808.7</v>
      </c>
      <c r="Y3443" s="1">
        <v>2646.4</v>
      </c>
      <c r="Z3443" s="1">
        <v>3057.3</v>
      </c>
      <c r="AA3443" s="1">
        <v>2681.5</v>
      </c>
      <c r="AB3443">
        <v>2</v>
      </c>
      <c r="AC3443">
        <v>2</v>
      </c>
      <c r="AD3443">
        <v>2</v>
      </c>
      <c r="AE3443">
        <v>2</v>
      </c>
      <c r="AF3443">
        <v>1</v>
      </c>
      <c r="AG3443">
        <v>0</v>
      </c>
      <c r="AH3443">
        <v>0</v>
      </c>
      <c r="AI3443">
        <v>1</v>
      </c>
      <c r="AJ3443">
        <v>0</v>
      </c>
      <c r="AK3443">
        <v>1</v>
      </c>
      <c r="AL3443">
        <v>1</v>
      </c>
      <c r="AM3443">
        <v>1</v>
      </c>
      <c r="AN3443">
        <v>1</v>
      </c>
      <c r="AP3443">
        <v>26666</v>
      </c>
      <c r="AQ3443" t="s">
        <v>6932</v>
      </c>
    </row>
    <row r="3444" spans="1:43" x14ac:dyDescent="0.25">
      <c r="A3444">
        <v>3286</v>
      </c>
      <c r="B3444">
        <v>6428</v>
      </c>
      <c r="C3444" t="s">
        <v>6933</v>
      </c>
      <c r="D3444">
        <v>111.96</v>
      </c>
      <c r="E3444">
        <v>27</v>
      </c>
      <c r="F3444">
        <v>9</v>
      </c>
      <c r="G3444">
        <v>9</v>
      </c>
      <c r="H3444">
        <v>9</v>
      </c>
      <c r="I3444">
        <v>15</v>
      </c>
      <c r="J3444">
        <v>9</v>
      </c>
      <c r="K3444">
        <v>9</v>
      </c>
      <c r="L3444">
        <v>9</v>
      </c>
      <c r="M3444">
        <v>6</v>
      </c>
      <c r="N3444">
        <v>12</v>
      </c>
      <c r="O3444">
        <v>12</v>
      </c>
      <c r="P3444">
        <v>12</v>
      </c>
      <c r="Q3444" s="1">
        <v>851.69</v>
      </c>
      <c r="R3444" s="1">
        <v>366.11</v>
      </c>
      <c r="S3444" s="1">
        <v>482.41</v>
      </c>
      <c r="T3444" s="1">
        <v>1316.1</v>
      </c>
      <c r="U3444" s="1">
        <v>751.02</v>
      </c>
      <c r="V3444" s="1">
        <v>438.09</v>
      </c>
      <c r="W3444" s="1">
        <v>477.02</v>
      </c>
      <c r="X3444" s="1">
        <v>873.45</v>
      </c>
      <c r="Y3444" s="1">
        <v>932.28</v>
      </c>
      <c r="Z3444" s="1">
        <v>919.85</v>
      </c>
      <c r="AA3444" s="1">
        <v>516.70000000000005</v>
      </c>
      <c r="AB3444">
        <v>3</v>
      </c>
      <c r="AC3444">
        <v>3</v>
      </c>
      <c r="AD3444">
        <v>2</v>
      </c>
      <c r="AE3444">
        <v>1</v>
      </c>
      <c r="AF3444">
        <v>1</v>
      </c>
      <c r="AG3444">
        <v>2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2</v>
      </c>
      <c r="AP3444">
        <v>20005</v>
      </c>
      <c r="AQ3444" t="s">
        <v>6934</v>
      </c>
    </row>
    <row r="3445" spans="1:43" x14ac:dyDescent="0.25">
      <c r="A3445">
        <v>3861</v>
      </c>
      <c r="B3445">
        <v>6246</v>
      </c>
      <c r="C3445" t="s">
        <v>6935</v>
      </c>
      <c r="D3445">
        <v>111.96</v>
      </c>
      <c r="E3445">
        <v>5</v>
      </c>
      <c r="F3445">
        <v>3</v>
      </c>
      <c r="G3445">
        <v>0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2</v>
      </c>
      <c r="N3445">
        <v>3</v>
      </c>
      <c r="O3445">
        <v>0</v>
      </c>
      <c r="P3445">
        <v>0</v>
      </c>
      <c r="Q3445" s="1">
        <v>483.75</v>
      </c>
      <c r="S3445" s="1">
        <v>238.62</v>
      </c>
      <c r="X3445" s="1">
        <v>1213.7</v>
      </c>
      <c r="Y3445" s="1">
        <v>779.84</v>
      </c>
      <c r="AB3445">
        <v>2</v>
      </c>
      <c r="AC3445">
        <v>2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P3445">
        <v>59739</v>
      </c>
      <c r="AQ3445" t="s">
        <v>6936</v>
      </c>
    </row>
    <row r="3446" spans="1:43" x14ac:dyDescent="0.25">
      <c r="A3446">
        <v>3042</v>
      </c>
      <c r="B3446">
        <v>12835</v>
      </c>
      <c r="C3446" t="s">
        <v>6937</v>
      </c>
      <c r="D3446">
        <v>111.93</v>
      </c>
      <c r="E3446">
        <v>8</v>
      </c>
      <c r="F3446">
        <v>8</v>
      </c>
      <c r="G3446">
        <v>8</v>
      </c>
      <c r="H3446">
        <v>8</v>
      </c>
      <c r="I3446">
        <v>8</v>
      </c>
      <c r="J3446">
        <v>8</v>
      </c>
      <c r="K3446">
        <v>8</v>
      </c>
      <c r="L3446">
        <v>8</v>
      </c>
      <c r="M3446">
        <v>8</v>
      </c>
      <c r="N3446">
        <v>8</v>
      </c>
      <c r="O3446">
        <v>8</v>
      </c>
      <c r="P3446">
        <v>8</v>
      </c>
      <c r="Q3446" s="1">
        <v>2149</v>
      </c>
      <c r="R3446" s="1">
        <v>1839.6</v>
      </c>
      <c r="S3446" s="1">
        <v>2208.3000000000002</v>
      </c>
      <c r="T3446" s="1">
        <v>2766</v>
      </c>
      <c r="U3446" s="1">
        <v>2717.1</v>
      </c>
      <c r="V3446" s="1">
        <v>2199.6999999999998</v>
      </c>
      <c r="W3446" s="1">
        <v>2464.6</v>
      </c>
      <c r="X3446" s="1">
        <v>2564.6999999999998</v>
      </c>
      <c r="Y3446" s="1">
        <v>3970.3</v>
      </c>
      <c r="Z3446" s="1">
        <v>1104.0999999999999</v>
      </c>
      <c r="AA3446" s="1">
        <v>3067.4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3</v>
      </c>
      <c r="AL3446">
        <v>2</v>
      </c>
      <c r="AM3446">
        <v>4</v>
      </c>
      <c r="AN3446">
        <v>2</v>
      </c>
      <c r="AP3446">
        <v>27302</v>
      </c>
      <c r="AQ3446" t="s">
        <v>6938</v>
      </c>
    </row>
    <row r="3447" spans="1:43" x14ac:dyDescent="0.25">
      <c r="A3447">
        <v>3062</v>
      </c>
      <c r="B3447">
        <v>6291</v>
      </c>
      <c r="C3447" t="s">
        <v>6939</v>
      </c>
      <c r="D3447">
        <v>111.85</v>
      </c>
      <c r="E3447">
        <v>4</v>
      </c>
      <c r="F3447">
        <v>3</v>
      </c>
      <c r="G3447">
        <v>3</v>
      </c>
      <c r="H3447">
        <v>3</v>
      </c>
      <c r="I3447">
        <v>3</v>
      </c>
      <c r="J3447">
        <v>3</v>
      </c>
      <c r="K3447">
        <v>3</v>
      </c>
      <c r="L3447">
        <v>3</v>
      </c>
      <c r="M3447">
        <v>3</v>
      </c>
      <c r="N3447">
        <v>3</v>
      </c>
      <c r="O3447">
        <v>3</v>
      </c>
      <c r="P3447">
        <v>4</v>
      </c>
      <c r="Q3447" s="1">
        <v>1031.5999999999999</v>
      </c>
      <c r="R3447" s="1">
        <v>743.01</v>
      </c>
      <c r="S3447" s="1">
        <v>814.52</v>
      </c>
      <c r="T3447" s="1">
        <v>1050.0999999999999</v>
      </c>
      <c r="U3447" s="1">
        <v>902.57</v>
      </c>
      <c r="V3447" s="1">
        <v>1172.8</v>
      </c>
      <c r="W3447" s="1">
        <v>927.13</v>
      </c>
      <c r="X3447" s="1">
        <v>2192.4</v>
      </c>
      <c r="Y3447" s="1">
        <v>2904.9</v>
      </c>
      <c r="Z3447" s="1">
        <v>2433.6</v>
      </c>
      <c r="AA3447" s="1">
        <v>2724.9</v>
      </c>
      <c r="AB3447">
        <v>2</v>
      </c>
      <c r="AC3447">
        <v>2</v>
      </c>
      <c r="AD3447">
        <v>2</v>
      </c>
      <c r="AE3447">
        <v>1</v>
      </c>
      <c r="AF3447">
        <v>1</v>
      </c>
      <c r="AG3447">
        <v>1</v>
      </c>
      <c r="AH3447">
        <v>1</v>
      </c>
      <c r="AI3447">
        <v>3</v>
      </c>
      <c r="AJ3447">
        <v>1</v>
      </c>
      <c r="AK3447">
        <v>2</v>
      </c>
      <c r="AL3447">
        <v>2</v>
      </c>
      <c r="AM3447">
        <v>1</v>
      </c>
      <c r="AN3447">
        <v>2</v>
      </c>
      <c r="AP3447">
        <v>73743</v>
      </c>
      <c r="AQ3447" t="s">
        <v>6940</v>
      </c>
    </row>
    <row r="3448" spans="1:43" x14ac:dyDescent="0.25">
      <c r="A3448">
        <v>3652</v>
      </c>
      <c r="B3448">
        <v>5371</v>
      </c>
      <c r="C3448" t="s">
        <v>6941</v>
      </c>
      <c r="D3448">
        <v>111.78</v>
      </c>
      <c r="E3448">
        <v>6</v>
      </c>
      <c r="F3448">
        <v>0</v>
      </c>
      <c r="G3448">
        <v>0</v>
      </c>
      <c r="H3448">
        <v>0</v>
      </c>
      <c r="I3448">
        <v>2</v>
      </c>
      <c r="J3448">
        <v>2</v>
      </c>
      <c r="K3448">
        <v>0</v>
      </c>
      <c r="L3448">
        <v>2</v>
      </c>
      <c r="M3448">
        <v>2</v>
      </c>
      <c r="N3448">
        <v>2</v>
      </c>
      <c r="O3448">
        <v>4</v>
      </c>
      <c r="P3448">
        <v>2</v>
      </c>
      <c r="T3448" s="1">
        <v>200.2</v>
      </c>
      <c r="U3448" s="1">
        <v>117.83</v>
      </c>
      <c r="W3448" s="1">
        <v>257.57</v>
      </c>
      <c r="X3448" s="1">
        <v>309.82</v>
      </c>
      <c r="Y3448" s="1">
        <v>320.86</v>
      </c>
      <c r="Z3448" s="1">
        <v>1501.8</v>
      </c>
      <c r="AA3448" s="1">
        <v>205.75</v>
      </c>
      <c r="AB3448">
        <v>3</v>
      </c>
      <c r="AC3448">
        <v>3</v>
      </c>
      <c r="AD3448">
        <v>0</v>
      </c>
      <c r="AE3448">
        <v>0</v>
      </c>
      <c r="AF3448">
        <v>0</v>
      </c>
      <c r="AG3448">
        <v>1</v>
      </c>
      <c r="AH3448">
        <v>1</v>
      </c>
      <c r="AI3448">
        <v>0</v>
      </c>
      <c r="AJ3448">
        <v>1</v>
      </c>
      <c r="AK3448">
        <v>1</v>
      </c>
      <c r="AL3448">
        <v>1</v>
      </c>
      <c r="AM3448">
        <v>2</v>
      </c>
      <c r="AN3448">
        <v>1</v>
      </c>
      <c r="AP3448">
        <v>64603</v>
      </c>
      <c r="AQ3448" t="s">
        <v>6942</v>
      </c>
    </row>
    <row r="3449" spans="1:43" x14ac:dyDescent="0.25">
      <c r="A3449">
        <v>3804</v>
      </c>
      <c r="B3449">
        <v>29801</v>
      </c>
      <c r="C3449" t="s">
        <v>6943</v>
      </c>
      <c r="D3449">
        <v>111.74</v>
      </c>
      <c r="E3449">
        <v>33</v>
      </c>
      <c r="F3449">
        <v>0</v>
      </c>
      <c r="G3449">
        <v>0</v>
      </c>
      <c r="H3449">
        <v>0</v>
      </c>
      <c r="I3449">
        <v>8</v>
      </c>
      <c r="J3449">
        <v>8</v>
      </c>
      <c r="K3449">
        <v>18</v>
      </c>
      <c r="L3449">
        <v>0</v>
      </c>
      <c r="M3449">
        <v>8</v>
      </c>
      <c r="N3449">
        <v>0</v>
      </c>
      <c r="O3449">
        <v>14</v>
      </c>
      <c r="P3449">
        <v>14</v>
      </c>
      <c r="T3449" s="1">
        <v>522.16999999999996</v>
      </c>
      <c r="U3449" s="1">
        <v>510.89</v>
      </c>
      <c r="V3449" s="1">
        <v>506.25</v>
      </c>
      <c r="X3449" s="1">
        <v>251.36</v>
      </c>
      <c r="Z3449" s="1">
        <v>225.08</v>
      </c>
      <c r="AA3449" s="1">
        <v>284.42</v>
      </c>
      <c r="AB3449">
        <v>3</v>
      </c>
      <c r="AC3449">
        <v>3</v>
      </c>
      <c r="AD3449">
        <v>0</v>
      </c>
      <c r="AE3449">
        <v>0</v>
      </c>
      <c r="AF3449">
        <v>0</v>
      </c>
      <c r="AG3449">
        <v>1</v>
      </c>
      <c r="AH3449">
        <v>1</v>
      </c>
      <c r="AI3449">
        <v>2</v>
      </c>
      <c r="AJ3449">
        <v>0</v>
      </c>
      <c r="AK3449">
        <v>1</v>
      </c>
      <c r="AL3449">
        <v>0</v>
      </c>
      <c r="AM3449">
        <v>1</v>
      </c>
      <c r="AN3449">
        <v>1</v>
      </c>
      <c r="AO3449" t="s">
        <v>54</v>
      </c>
      <c r="AP3449">
        <v>17037</v>
      </c>
      <c r="AQ3449" t="s">
        <v>6944</v>
      </c>
    </row>
    <row r="3450" spans="1:43" x14ac:dyDescent="0.25">
      <c r="A3450">
        <v>3678</v>
      </c>
      <c r="B3450">
        <v>5333</v>
      </c>
      <c r="C3450" t="s">
        <v>6945</v>
      </c>
      <c r="D3450">
        <v>111.59</v>
      </c>
      <c r="E3450">
        <v>6</v>
      </c>
      <c r="F3450">
        <v>0</v>
      </c>
      <c r="G3450">
        <v>0</v>
      </c>
      <c r="H3450">
        <v>0</v>
      </c>
      <c r="I3450">
        <v>3</v>
      </c>
      <c r="J3450">
        <v>6</v>
      </c>
      <c r="K3450">
        <v>3</v>
      </c>
      <c r="L3450">
        <v>0</v>
      </c>
      <c r="M3450">
        <v>3</v>
      </c>
      <c r="N3450">
        <v>0</v>
      </c>
      <c r="O3450">
        <v>3</v>
      </c>
      <c r="P3450">
        <v>0</v>
      </c>
      <c r="T3450" s="1">
        <v>233.82</v>
      </c>
      <c r="U3450" s="1">
        <v>670.58</v>
      </c>
      <c r="V3450" s="1">
        <v>124.39</v>
      </c>
      <c r="X3450" s="1">
        <v>277.18</v>
      </c>
      <c r="Z3450" s="1">
        <v>628.96</v>
      </c>
      <c r="AB3450">
        <v>2</v>
      </c>
      <c r="AC3450">
        <v>2</v>
      </c>
      <c r="AD3450">
        <v>0</v>
      </c>
      <c r="AE3450">
        <v>0</v>
      </c>
      <c r="AF3450">
        <v>0</v>
      </c>
      <c r="AG3450">
        <v>1</v>
      </c>
      <c r="AH3450">
        <v>3</v>
      </c>
      <c r="AI3450">
        <v>1</v>
      </c>
      <c r="AJ3450">
        <v>0</v>
      </c>
      <c r="AK3450">
        <v>1</v>
      </c>
      <c r="AL3450">
        <v>0</v>
      </c>
      <c r="AM3450">
        <v>2</v>
      </c>
      <c r="AN3450">
        <v>0</v>
      </c>
      <c r="AP3450">
        <v>58823</v>
      </c>
      <c r="AQ3450" t="s">
        <v>6946</v>
      </c>
    </row>
    <row r="3451" spans="1:43" x14ac:dyDescent="0.25">
      <c r="A3451">
        <v>3170</v>
      </c>
      <c r="B3451">
        <v>6102</v>
      </c>
      <c r="C3451" t="s">
        <v>6947</v>
      </c>
      <c r="D3451">
        <v>111.48</v>
      </c>
      <c r="E3451">
        <v>6</v>
      </c>
      <c r="F3451">
        <v>6</v>
      </c>
      <c r="G3451">
        <v>4</v>
      </c>
      <c r="H3451">
        <v>4</v>
      </c>
      <c r="I3451">
        <v>0</v>
      </c>
      <c r="J3451">
        <v>4</v>
      </c>
      <c r="K3451">
        <v>4</v>
      </c>
      <c r="L3451">
        <v>4</v>
      </c>
      <c r="M3451">
        <v>4</v>
      </c>
      <c r="N3451">
        <v>0</v>
      </c>
      <c r="O3451">
        <v>4</v>
      </c>
      <c r="P3451">
        <v>0</v>
      </c>
      <c r="Q3451" s="1">
        <v>384.7</v>
      </c>
      <c r="R3451" s="1">
        <v>101.18</v>
      </c>
      <c r="S3451" s="1">
        <v>145.91</v>
      </c>
      <c r="U3451" s="1">
        <v>64.465000000000003</v>
      </c>
      <c r="V3451">
        <v>0</v>
      </c>
      <c r="W3451" s="1">
        <v>102.66</v>
      </c>
      <c r="X3451" s="1">
        <v>251.03</v>
      </c>
      <c r="Z3451" s="1">
        <v>191.15</v>
      </c>
      <c r="AB3451">
        <v>2</v>
      </c>
      <c r="AC3451">
        <v>2</v>
      </c>
      <c r="AD3451">
        <v>5</v>
      </c>
      <c r="AE3451">
        <v>2</v>
      </c>
      <c r="AF3451">
        <v>1</v>
      </c>
      <c r="AG3451">
        <v>0</v>
      </c>
      <c r="AH3451">
        <v>1</v>
      </c>
      <c r="AI3451">
        <v>1</v>
      </c>
      <c r="AJ3451">
        <v>2</v>
      </c>
      <c r="AK3451">
        <v>1</v>
      </c>
      <c r="AL3451">
        <v>0</v>
      </c>
      <c r="AM3451">
        <v>1</v>
      </c>
      <c r="AN3451">
        <v>0</v>
      </c>
      <c r="AO3451" t="s">
        <v>54</v>
      </c>
      <c r="AP3451">
        <v>47719</v>
      </c>
      <c r="AQ3451" t="s">
        <v>6948</v>
      </c>
    </row>
    <row r="3452" spans="1:43" x14ac:dyDescent="0.25">
      <c r="A3452">
        <v>3163</v>
      </c>
      <c r="B3452">
        <v>5946</v>
      </c>
      <c r="C3452" t="s">
        <v>6949</v>
      </c>
      <c r="D3452">
        <v>111.44</v>
      </c>
      <c r="E3452">
        <v>27</v>
      </c>
      <c r="F3452">
        <v>5</v>
      </c>
      <c r="G3452">
        <v>0</v>
      </c>
      <c r="H3452">
        <v>13</v>
      </c>
      <c r="I3452">
        <v>0</v>
      </c>
      <c r="J3452">
        <v>0</v>
      </c>
      <c r="K3452">
        <v>8</v>
      </c>
      <c r="L3452">
        <v>0</v>
      </c>
      <c r="M3452">
        <v>7</v>
      </c>
      <c r="N3452">
        <v>7</v>
      </c>
      <c r="O3452">
        <v>7</v>
      </c>
      <c r="P3452">
        <v>7</v>
      </c>
      <c r="S3452">
        <v>0</v>
      </c>
      <c r="V3452" s="1">
        <v>212.48</v>
      </c>
      <c r="AB3452">
        <v>4</v>
      </c>
      <c r="AC3452">
        <v>2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1</v>
      </c>
      <c r="AJ3452">
        <v>0</v>
      </c>
      <c r="AK3452">
        <v>3</v>
      </c>
      <c r="AL3452">
        <v>2</v>
      </c>
      <c r="AM3452">
        <v>5</v>
      </c>
      <c r="AN3452">
        <v>3</v>
      </c>
      <c r="AO3452" t="s">
        <v>54</v>
      </c>
      <c r="AP3452">
        <v>17097</v>
      </c>
      <c r="AQ3452" t="s">
        <v>6950</v>
      </c>
    </row>
    <row r="3453" spans="1:43" x14ac:dyDescent="0.25">
      <c r="A3453">
        <v>4030</v>
      </c>
      <c r="B3453">
        <v>19263</v>
      </c>
      <c r="C3453" t="s">
        <v>6951</v>
      </c>
      <c r="D3453">
        <v>111.42</v>
      </c>
      <c r="E3453">
        <v>40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40</v>
      </c>
      <c r="N3453">
        <v>20</v>
      </c>
      <c r="O3453">
        <v>0</v>
      </c>
      <c r="P3453">
        <v>0</v>
      </c>
      <c r="X3453" s="1">
        <v>1721.8</v>
      </c>
      <c r="Y3453" s="1">
        <v>201.75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4</v>
      </c>
      <c r="AL3453">
        <v>1</v>
      </c>
      <c r="AM3453">
        <v>0</v>
      </c>
      <c r="AN3453">
        <v>0</v>
      </c>
      <c r="AO3453" t="s">
        <v>54</v>
      </c>
      <c r="AP3453">
        <v>7759</v>
      </c>
      <c r="AQ3453" t="s">
        <v>6952</v>
      </c>
    </row>
    <row r="3454" spans="1:43" x14ac:dyDescent="0.25">
      <c r="A3454">
        <v>3575</v>
      </c>
      <c r="B3454">
        <v>6272</v>
      </c>
      <c r="C3454" t="s">
        <v>6953</v>
      </c>
      <c r="D3454">
        <v>111.38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1</v>
      </c>
      <c r="O3454">
        <v>1</v>
      </c>
      <c r="P3454">
        <v>1</v>
      </c>
      <c r="X3454" s="1">
        <v>774.71</v>
      </c>
      <c r="Y3454" s="1">
        <v>847.66</v>
      </c>
      <c r="Z3454" s="1">
        <v>1106.3</v>
      </c>
      <c r="AA3454" s="1">
        <v>746.63</v>
      </c>
      <c r="AB3454">
        <v>1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3</v>
      </c>
      <c r="AL3454">
        <v>2</v>
      </c>
      <c r="AM3454">
        <v>2</v>
      </c>
      <c r="AN3454">
        <v>2</v>
      </c>
      <c r="AP3454">
        <v>174341</v>
      </c>
      <c r="AQ3454" t="s">
        <v>6954</v>
      </c>
    </row>
    <row r="3455" spans="1:43" x14ac:dyDescent="0.25">
      <c r="A3455">
        <v>4107</v>
      </c>
      <c r="B3455">
        <v>16379</v>
      </c>
      <c r="C3455" t="s">
        <v>6955</v>
      </c>
      <c r="D3455">
        <v>111.32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</v>
      </c>
      <c r="N3455">
        <v>2</v>
      </c>
      <c r="O3455">
        <v>2</v>
      </c>
      <c r="P3455">
        <v>2</v>
      </c>
      <c r="X3455" s="1">
        <v>1153.3</v>
      </c>
      <c r="Y3455" s="1">
        <v>1009.3</v>
      </c>
      <c r="Z3455" s="1">
        <v>935.3</v>
      </c>
      <c r="AA3455" s="1">
        <v>973.22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1</v>
      </c>
      <c r="AN3455">
        <v>1</v>
      </c>
      <c r="AP3455">
        <v>104334</v>
      </c>
      <c r="AQ3455" t="s">
        <v>6956</v>
      </c>
    </row>
    <row r="3456" spans="1:43" x14ac:dyDescent="0.25">
      <c r="A3456">
        <v>3915</v>
      </c>
      <c r="B3456">
        <v>17925</v>
      </c>
      <c r="C3456" t="s">
        <v>6957</v>
      </c>
      <c r="D3456">
        <v>111.14</v>
      </c>
      <c r="E3456">
        <v>5</v>
      </c>
      <c r="F3456">
        <v>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</v>
      </c>
      <c r="N3456">
        <v>5</v>
      </c>
      <c r="O3456">
        <v>5</v>
      </c>
      <c r="P3456">
        <v>5</v>
      </c>
      <c r="Q3456" s="1">
        <v>327.31</v>
      </c>
      <c r="X3456" s="1">
        <v>547.67999999999995</v>
      </c>
      <c r="Y3456" s="1">
        <v>519.49</v>
      </c>
      <c r="Z3456" s="1">
        <v>368.18</v>
      </c>
      <c r="AA3456" s="1">
        <v>523.15</v>
      </c>
      <c r="AB3456">
        <v>1</v>
      </c>
      <c r="AC3456">
        <v>1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2</v>
      </c>
      <c r="AN3456">
        <v>1</v>
      </c>
      <c r="AO3456" t="s">
        <v>54</v>
      </c>
      <c r="AP3456">
        <v>29620</v>
      </c>
      <c r="AQ3456" t="s">
        <v>6958</v>
      </c>
    </row>
    <row r="3457" spans="1:43" x14ac:dyDescent="0.25">
      <c r="A3457">
        <v>3542</v>
      </c>
      <c r="B3457">
        <v>5374</v>
      </c>
      <c r="C3457" t="s">
        <v>6959</v>
      </c>
      <c r="D3457">
        <v>111.04</v>
      </c>
      <c r="E3457">
        <v>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2</v>
      </c>
      <c r="M3457">
        <v>3</v>
      </c>
      <c r="N3457">
        <v>3</v>
      </c>
      <c r="O3457">
        <v>3</v>
      </c>
      <c r="P3457">
        <v>3</v>
      </c>
      <c r="W3457" s="1">
        <v>603.97</v>
      </c>
      <c r="X3457" s="1">
        <v>601.32000000000005</v>
      </c>
      <c r="Y3457" s="1">
        <v>186.56</v>
      </c>
      <c r="Z3457" s="1">
        <v>935.09</v>
      </c>
      <c r="AA3457" s="1">
        <v>497.14</v>
      </c>
      <c r="AB3457">
        <v>3</v>
      </c>
      <c r="AC3457">
        <v>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2</v>
      </c>
      <c r="AL3457">
        <v>1</v>
      </c>
      <c r="AM3457">
        <v>3</v>
      </c>
      <c r="AN3457">
        <v>2</v>
      </c>
      <c r="AP3457">
        <v>65517</v>
      </c>
      <c r="AQ3457" t="s">
        <v>6960</v>
      </c>
    </row>
    <row r="3458" spans="1:43" x14ac:dyDescent="0.25">
      <c r="A3458">
        <v>3513</v>
      </c>
      <c r="B3458">
        <v>4457</v>
      </c>
      <c r="C3458" t="s">
        <v>6961</v>
      </c>
      <c r="D3458">
        <v>110.97</v>
      </c>
      <c r="E3458">
        <v>5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1</v>
      </c>
      <c r="P3458">
        <v>1</v>
      </c>
      <c r="Q3458" s="1">
        <v>356.1</v>
      </c>
      <c r="S3458" s="1">
        <v>332.71</v>
      </c>
      <c r="T3458" s="1">
        <v>364.81</v>
      </c>
      <c r="U3458" s="1">
        <v>460.34</v>
      </c>
      <c r="Y3458" s="1">
        <v>917.77</v>
      </c>
      <c r="Z3458" s="1">
        <v>318.22000000000003</v>
      </c>
      <c r="AA3458" s="1">
        <v>131.28</v>
      </c>
      <c r="AB3458">
        <v>4</v>
      </c>
      <c r="AC3458">
        <v>4</v>
      </c>
      <c r="AD3458">
        <v>1</v>
      </c>
      <c r="AE3458">
        <v>0</v>
      </c>
      <c r="AF3458">
        <v>2</v>
      </c>
      <c r="AG3458">
        <v>1</v>
      </c>
      <c r="AH3458">
        <v>1</v>
      </c>
      <c r="AI3458">
        <v>0</v>
      </c>
      <c r="AJ3458">
        <v>0</v>
      </c>
      <c r="AK3458">
        <v>0</v>
      </c>
      <c r="AL3458">
        <v>1</v>
      </c>
      <c r="AM3458">
        <v>1</v>
      </c>
      <c r="AN3458">
        <v>1</v>
      </c>
      <c r="AP3458">
        <v>120959</v>
      </c>
      <c r="AQ3458" t="s">
        <v>6962</v>
      </c>
    </row>
    <row r="3459" spans="1:43" x14ac:dyDescent="0.25">
      <c r="A3459">
        <v>3456</v>
      </c>
      <c r="B3459">
        <v>7805</v>
      </c>
      <c r="C3459" t="s">
        <v>6963</v>
      </c>
      <c r="D3459">
        <v>110.86</v>
      </c>
      <c r="E3459">
        <v>5</v>
      </c>
      <c r="F3459">
        <v>2</v>
      </c>
      <c r="G3459">
        <v>2</v>
      </c>
      <c r="H3459">
        <v>0</v>
      </c>
      <c r="I3459">
        <v>2</v>
      </c>
      <c r="J3459">
        <v>2</v>
      </c>
      <c r="K3459">
        <v>2</v>
      </c>
      <c r="L3459">
        <v>0</v>
      </c>
      <c r="M3459">
        <v>5</v>
      </c>
      <c r="N3459">
        <v>2</v>
      </c>
      <c r="O3459">
        <v>2</v>
      </c>
      <c r="P3459">
        <v>2</v>
      </c>
      <c r="Q3459">
        <v>0</v>
      </c>
      <c r="R3459">
        <v>0</v>
      </c>
      <c r="T3459" s="1">
        <v>122.64</v>
      </c>
      <c r="U3459" s="1">
        <v>112.41</v>
      </c>
      <c r="V3459" s="1">
        <v>161.08000000000001</v>
      </c>
      <c r="X3459" s="1">
        <v>932.23</v>
      </c>
      <c r="Y3459" s="1">
        <v>587.24</v>
      </c>
      <c r="Z3459" s="1">
        <v>393.91</v>
      </c>
      <c r="AA3459" s="1">
        <v>312.62</v>
      </c>
      <c r="AB3459">
        <v>2</v>
      </c>
      <c r="AC3459">
        <v>2</v>
      </c>
      <c r="AD3459">
        <v>1</v>
      </c>
      <c r="AE3459">
        <v>1</v>
      </c>
      <c r="AF3459">
        <v>0</v>
      </c>
      <c r="AG3459">
        <v>1</v>
      </c>
      <c r="AH3459">
        <v>1</v>
      </c>
      <c r="AI3459">
        <v>1</v>
      </c>
      <c r="AJ3459">
        <v>0</v>
      </c>
      <c r="AK3459">
        <v>3</v>
      </c>
      <c r="AL3459">
        <v>1</v>
      </c>
      <c r="AM3459">
        <v>1</v>
      </c>
      <c r="AN3459">
        <v>1</v>
      </c>
      <c r="AP3459">
        <v>74025</v>
      </c>
      <c r="AQ3459" t="s">
        <v>6964</v>
      </c>
    </row>
    <row r="3460" spans="1:43" x14ac:dyDescent="0.25">
      <c r="A3460">
        <v>3679</v>
      </c>
      <c r="B3460">
        <v>5724</v>
      </c>
      <c r="C3460" t="s">
        <v>6965</v>
      </c>
      <c r="D3460">
        <v>110.75</v>
      </c>
      <c r="E3460">
        <v>23</v>
      </c>
      <c r="F3460">
        <v>0</v>
      </c>
      <c r="G3460">
        <v>0</v>
      </c>
      <c r="H3460">
        <v>0</v>
      </c>
      <c r="I3460">
        <v>5</v>
      </c>
      <c r="J3460">
        <v>5</v>
      </c>
      <c r="K3460">
        <v>5</v>
      </c>
      <c r="L3460">
        <v>0</v>
      </c>
      <c r="M3460">
        <v>0</v>
      </c>
      <c r="N3460">
        <v>6</v>
      </c>
      <c r="O3460">
        <v>6</v>
      </c>
      <c r="P3460">
        <v>18</v>
      </c>
      <c r="T3460" s="1">
        <v>666.63</v>
      </c>
      <c r="U3460" s="1">
        <v>463.21</v>
      </c>
      <c r="V3460" s="1">
        <v>490.4</v>
      </c>
      <c r="Y3460" s="1">
        <v>682.13</v>
      </c>
      <c r="Z3460" s="1">
        <v>570.47</v>
      </c>
      <c r="AA3460" s="1">
        <v>1196.2</v>
      </c>
      <c r="AB3460">
        <v>3</v>
      </c>
      <c r="AC3460">
        <v>3</v>
      </c>
      <c r="AD3460">
        <v>0</v>
      </c>
      <c r="AE3460">
        <v>0</v>
      </c>
      <c r="AF3460">
        <v>0</v>
      </c>
      <c r="AG3460">
        <v>2</v>
      </c>
      <c r="AH3460">
        <v>1</v>
      </c>
      <c r="AI3460">
        <v>1</v>
      </c>
      <c r="AJ3460">
        <v>0</v>
      </c>
      <c r="AK3460">
        <v>0</v>
      </c>
      <c r="AL3460">
        <v>1</v>
      </c>
      <c r="AM3460">
        <v>1</v>
      </c>
      <c r="AN3460">
        <v>2</v>
      </c>
      <c r="AP3460">
        <v>25494</v>
      </c>
      <c r="AQ3460" t="s">
        <v>6966</v>
      </c>
    </row>
    <row r="3461" spans="1:43" x14ac:dyDescent="0.25">
      <c r="A3461">
        <v>3665</v>
      </c>
      <c r="B3461">
        <v>5045</v>
      </c>
      <c r="C3461" t="s">
        <v>6967</v>
      </c>
      <c r="D3461">
        <v>110.36</v>
      </c>
      <c r="E3461">
        <v>5</v>
      </c>
      <c r="F3461">
        <v>3</v>
      </c>
      <c r="G3461">
        <v>0</v>
      </c>
      <c r="H3461">
        <v>0</v>
      </c>
      <c r="I3461">
        <v>3</v>
      </c>
      <c r="J3461">
        <v>0</v>
      </c>
      <c r="K3461">
        <v>3</v>
      </c>
      <c r="L3461">
        <v>0</v>
      </c>
      <c r="M3461">
        <v>3</v>
      </c>
      <c r="N3461">
        <v>5</v>
      </c>
      <c r="O3461">
        <v>3</v>
      </c>
      <c r="P3461">
        <v>3</v>
      </c>
      <c r="Q3461" s="1">
        <v>464.14</v>
      </c>
      <c r="T3461">
        <v>0</v>
      </c>
      <c r="V3461">
        <v>0</v>
      </c>
      <c r="X3461" s="1">
        <v>742.6</v>
      </c>
      <c r="Y3461">
        <v>0</v>
      </c>
      <c r="Z3461" s="1">
        <v>670.38</v>
      </c>
      <c r="AA3461">
        <v>0</v>
      </c>
      <c r="AB3461">
        <v>2</v>
      </c>
      <c r="AC3461">
        <v>2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1</v>
      </c>
      <c r="AJ3461">
        <v>0</v>
      </c>
      <c r="AK3461">
        <v>1</v>
      </c>
      <c r="AL3461">
        <v>2</v>
      </c>
      <c r="AM3461">
        <v>1</v>
      </c>
      <c r="AN3461">
        <v>1</v>
      </c>
      <c r="AP3461">
        <v>93109</v>
      </c>
      <c r="AQ3461" t="s">
        <v>6968</v>
      </c>
    </row>
    <row r="3462" spans="1:43" x14ac:dyDescent="0.25">
      <c r="A3462">
        <v>3807</v>
      </c>
      <c r="B3462">
        <v>7403</v>
      </c>
      <c r="C3462" t="s">
        <v>6969</v>
      </c>
      <c r="D3462">
        <v>110.35</v>
      </c>
      <c r="E3462">
        <v>14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10</v>
      </c>
      <c r="N3462">
        <v>14</v>
      </c>
      <c r="O3462">
        <v>14</v>
      </c>
      <c r="P3462">
        <v>10</v>
      </c>
      <c r="X3462" s="1">
        <v>522.4</v>
      </c>
      <c r="Y3462" s="1">
        <v>1406.8</v>
      </c>
      <c r="Z3462" s="1">
        <v>453.66</v>
      </c>
      <c r="AA3462" s="1">
        <v>237.55</v>
      </c>
      <c r="AB3462">
        <v>3</v>
      </c>
      <c r="AC3462">
        <v>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3</v>
      </c>
      <c r="AM3462">
        <v>2</v>
      </c>
      <c r="AN3462">
        <v>1</v>
      </c>
      <c r="AO3462" t="s">
        <v>54</v>
      </c>
      <c r="AP3462">
        <v>25632</v>
      </c>
      <c r="AQ3462" t="s">
        <v>6970</v>
      </c>
    </row>
    <row r="3463" spans="1:43" x14ac:dyDescent="0.25">
      <c r="A3463">
        <v>2776</v>
      </c>
      <c r="B3463">
        <v>14487</v>
      </c>
      <c r="C3463" t="s">
        <v>6971</v>
      </c>
      <c r="D3463">
        <v>110.34</v>
      </c>
      <c r="E3463">
        <v>28</v>
      </c>
      <c r="F3463">
        <v>28</v>
      </c>
      <c r="G3463">
        <v>28</v>
      </c>
      <c r="H3463">
        <v>14</v>
      </c>
      <c r="I3463">
        <v>28</v>
      </c>
      <c r="J3463">
        <v>14</v>
      </c>
      <c r="K3463">
        <v>28</v>
      </c>
      <c r="L3463">
        <v>28</v>
      </c>
      <c r="M3463">
        <v>28</v>
      </c>
      <c r="N3463">
        <v>28</v>
      </c>
      <c r="O3463">
        <v>28</v>
      </c>
      <c r="P3463">
        <v>28</v>
      </c>
      <c r="Q3463" s="1">
        <v>2253.4</v>
      </c>
      <c r="R3463" s="1">
        <v>2541.6999999999998</v>
      </c>
      <c r="S3463" s="1">
        <v>1044.3</v>
      </c>
      <c r="T3463" s="1">
        <v>3166.9</v>
      </c>
      <c r="U3463" s="1">
        <v>1439.7</v>
      </c>
      <c r="V3463" s="1">
        <v>3032.2</v>
      </c>
      <c r="W3463" s="1">
        <v>2882.3</v>
      </c>
      <c r="X3463" s="1">
        <v>7913.7</v>
      </c>
      <c r="Y3463" s="1">
        <v>6342.1</v>
      </c>
      <c r="Z3463" s="1">
        <v>6079</v>
      </c>
      <c r="AA3463" s="1">
        <v>7175.3</v>
      </c>
      <c r="AB3463">
        <v>2</v>
      </c>
      <c r="AC3463">
        <v>2</v>
      </c>
      <c r="AD3463">
        <v>2</v>
      </c>
      <c r="AE3463">
        <v>4</v>
      </c>
      <c r="AF3463">
        <v>1</v>
      </c>
      <c r="AG3463">
        <v>2</v>
      </c>
      <c r="AH3463">
        <v>1</v>
      </c>
      <c r="AI3463">
        <v>2</v>
      </c>
      <c r="AJ3463">
        <v>2</v>
      </c>
      <c r="AK3463">
        <v>2</v>
      </c>
      <c r="AL3463">
        <v>2</v>
      </c>
      <c r="AM3463">
        <v>2</v>
      </c>
      <c r="AN3463">
        <v>2</v>
      </c>
      <c r="AP3463">
        <v>7988</v>
      </c>
      <c r="AQ3463" t="s">
        <v>6972</v>
      </c>
    </row>
    <row r="3464" spans="1:43" x14ac:dyDescent="0.25">
      <c r="A3464">
        <v>3950</v>
      </c>
      <c r="B3464">
        <v>10725</v>
      </c>
      <c r="C3464" t="s">
        <v>6973</v>
      </c>
      <c r="D3464">
        <v>110.31</v>
      </c>
      <c r="E3464">
        <v>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</v>
      </c>
      <c r="N3464">
        <v>2</v>
      </c>
      <c r="O3464">
        <v>2</v>
      </c>
      <c r="P3464">
        <v>0</v>
      </c>
      <c r="X3464" s="1">
        <v>66.358999999999995</v>
      </c>
      <c r="Y3464" s="1">
        <v>107.01</v>
      </c>
      <c r="Z3464" s="1">
        <v>101.6</v>
      </c>
      <c r="AB3464">
        <v>1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2</v>
      </c>
      <c r="AM3464">
        <v>2</v>
      </c>
      <c r="AN3464">
        <v>0</v>
      </c>
      <c r="AO3464" t="s">
        <v>54</v>
      </c>
      <c r="AP3464">
        <v>108594</v>
      </c>
      <c r="AQ3464" t="s">
        <v>6974</v>
      </c>
    </row>
    <row r="3465" spans="1:43" x14ac:dyDescent="0.25">
      <c r="A3465">
        <v>2851</v>
      </c>
      <c r="B3465">
        <v>6458</v>
      </c>
      <c r="C3465" t="s">
        <v>6975</v>
      </c>
      <c r="D3465">
        <v>110.2</v>
      </c>
      <c r="E3465">
        <v>15</v>
      </c>
      <c r="F3465">
        <v>15</v>
      </c>
      <c r="G3465">
        <v>15</v>
      </c>
      <c r="H3465">
        <v>15</v>
      </c>
      <c r="I3465">
        <v>6</v>
      </c>
      <c r="J3465">
        <v>6</v>
      </c>
      <c r="K3465">
        <v>6</v>
      </c>
      <c r="L3465">
        <v>9</v>
      </c>
      <c r="M3465">
        <v>15</v>
      </c>
      <c r="N3465">
        <v>6</v>
      </c>
      <c r="O3465">
        <v>6</v>
      </c>
      <c r="P3465">
        <v>6</v>
      </c>
      <c r="Q3465">
        <v>0</v>
      </c>
      <c r="R3465" s="1">
        <v>326.26</v>
      </c>
      <c r="S3465" s="1">
        <v>312.2</v>
      </c>
      <c r="W3465">
        <v>0</v>
      </c>
      <c r="X3465" s="1">
        <v>270.61</v>
      </c>
      <c r="AB3465">
        <v>2</v>
      </c>
      <c r="AC3465">
        <v>1</v>
      </c>
      <c r="AD3465">
        <v>4</v>
      </c>
      <c r="AE3465">
        <v>2</v>
      </c>
      <c r="AF3465">
        <v>4</v>
      </c>
      <c r="AG3465">
        <v>1</v>
      </c>
      <c r="AH3465">
        <v>1</v>
      </c>
      <c r="AI3465">
        <v>1</v>
      </c>
      <c r="AJ3465">
        <v>1</v>
      </c>
      <c r="AK3465">
        <v>2</v>
      </c>
      <c r="AL3465">
        <v>2</v>
      </c>
      <c r="AM3465">
        <v>2</v>
      </c>
      <c r="AN3465">
        <v>1</v>
      </c>
      <c r="AP3465">
        <v>18231</v>
      </c>
      <c r="AQ3465" t="s">
        <v>6976</v>
      </c>
    </row>
    <row r="3466" spans="1:43" x14ac:dyDescent="0.25">
      <c r="A3466">
        <v>3893</v>
      </c>
      <c r="B3466">
        <v>6728</v>
      </c>
      <c r="C3466" t="s">
        <v>6977</v>
      </c>
      <c r="D3466">
        <v>110.14</v>
      </c>
      <c r="E3466">
        <v>11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</v>
      </c>
      <c r="L3466">
        <v>0</v>
      </c>
      <c r="M3466">
        <v>11</v>
      </c>
      <c r="N3466">
        <v>5</v>
      </c>
      <c r="O3466">
        <v>7</v>
      </c>
      <c r="P3466">
        <v>0</v>
      </c>
      <c r="V3466" s="1">
        <v>553.5</v>
      </c>
      <c r="X3466" s="1">
        <v>548.16</v>
      </c>
      <c r="Y3466" s="1">
        <v>537.54999999999995</v>
      </c>
      <c r="Z3466">
        <v>0</v>
      </c>
      <c r="AB3466">
        <v>2</v>
      </c>
      <c r="AC3466">
        <v>2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3</v>
      </c>
      <c r="AL3466">
        <v>1</v>
      </c>
      <c r="AM3466">
        <v>1</v>
      </c>
      <c r="AN3466">
        <v>0</v>
      </c>
      <c r="AP3466">
        <v>34554</v>
      </c>
      <c r="AQ3466" t="s">
        <v>6978</v>
      </c>
    </row>
    <row r="3467" spans="1:43" x14ac:dyDescent="0.25">
      <c r="A3467">
        <v>3285</v>
      </c>
      <c r="B3467">
        <v>29626</v>
      </c>
      <c r="C3467" t="s">
        <v>6979</v>
      </c>
      <c r="D3467">
        <v>110.14</v>
      </c>
      <c r="E3467">
        <v>7</v>
      </c>
      <c r="F3467">
        <v>2</v>
      </c>
      <c r="G3467">
        <v>2</v>
      </c>
      <c r="H3467">
        <v>2</v>
      </c>
      <c r="I3467">
        <v>2</v>
      </c>
      <c r="J3467">
        <v>2</v>
      </c>
      <c r="K3467">
        <v>2</v>
      </c>
      <c r="L3467">
        <v>1</v>
      </c>
      <c r="M3467">
        <v>2</v>
      </c>
      <c r="N3467">
        <v>4</v>
      </c>
      <c r="O3467">
        <v>4</v>
      </c>
      <c r="P3467">
        <v>2</v>
      </c>
      <c r="Q3467" s="1">
        <v>1914.3</v>
      </c>
      <c r="R3467" s="1">
        <v>2350.8000000000002</v>
      </c>
      <c r="S3467" s="1">
        <v>1908.3</v>
      </c>
      <c r="T3467" s="1">
        <v>2359</v>
      </c>
      <c r="U3467" s="1">
        <v>2320.1</v>
      </c>
      <c r="V3467" s="1">
        <v>1683.4</v>
      </c>
      <c r="W3467" s="1">
        <v>356.47</v>
      </c>
      <c r="X3467" s="1">
        <v>3454.5</v>
      </c>
      <c r="Y3467" s="1">
        <v>3684.3</v>
      </c>
      <c r="Z3467" s="1">
        <v>3842.3</v>
      </c>
      <c r="AA3467" s="1">
        <v>2883</v>
      </c>
      <c r="AB3467">
        <v>4</v>
      </c>
      <c r="AC3467">
        <v>4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2</v>
      </c>
      <c r="AM3467">
        <v>2</v>
      </c>
      <c r="AN3467">
        <v>1</v>
      </c>
      <c r="AO3467" t="s">
        <v>54</v>
      </c>
      <c r="AP3467">
        <v>82865</v>
      </c>
      <c r="AQ3467" t="s">
        <v>6980</v>
      </c>
    </row>
    <row r="3468" spans="1:43" x14ac:dyDescent="0.25">
      <c r="A3468">
        <v>3766</v>
      </c>
      <c r="B3468">
        <v>6131</v>
      </c>
      <c r="C3468" t="s">
        <v>6981</v>
      </c>
      <c r="D3468">
        <v>110.08</v>
      </c>
      <c r="E3468">
        <v>30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14</v>
      </c>
      <c r="N3468">
        <v>20</v>
      </c>
      <c r="O3468">
        <v>6</v>
      </c>
      <c r="P3468">
        <v>10</v>
      </c>
      <c r="X3468" s="1">
        <v>2552.5</v>
      </c>
      <c r="Y3468" s="1">
        <v>3153.3</v>
      </c>
      <c r="Z3468" s="1">
        <v>657.81</v>
      </c>
      <c r="AA3468" s="1">
        <v>349.91</v>
      </c>
      <c r="AB3468">
        <v>4</v>
      </c>
      <c r="AC3468">
        <v>4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</v>
      </c>
      <c r="AL3468">
        <v>3</v>
      </c>
      <c r="AM3468">
        <v>1</v>
      </c>
      <c r="AN3468">
        <v>1</v>
      </c>
      <c r="AO3468" t="s">
        <v>54</v>
      </c>
      <c r="AP3468">
        <v>16188</v>
      </c>
      <c r="AQ3468" t="s">
        <v>6982</v>
      </c>
    </row>
    <row r="3469" spans="1:43" x14ac:dyDescent="0.25">
      <c r="A3469">
        <v>3964</v>
      </c>
      <c r="B3469">
        <v>5501</v>
      </c>
      <c r="C3469" t="s">
        <v>6983</v>
      </c>
      <c r="D3469">
        <v>110.08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2</v>
      </c>
      <c r="N3469">
        <v>2</v>
      </c>
      <c r="O3469">
        <v>6</v>
      </c>
      <c r="P3469">
        <v>2</v>
      </c>
      <c r="X3469" s="1">
        <v>968.82</v>
      </c>
      <c r="Y3469" s="1">
        <v>842.14</v>
      </c>
      <c r="Z3469" s="1">
        <v>1534.3</v>
      </c>
      <c r="AA3469" s="1">
        <v>809.34</v>
      </c>
      <c r="AB3469">
        <v>2</v>
      </c>
      <c r="AC3469">
        <v>2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2</v>
      </c>
      <c r="AN3469">
        <v>1</v>
      </c>
      <c r="AP3469">
        <v>43870</v>
      </c>
      <c r="AQ3469" t="s">
        <v>6984</v>
      </c>
    </row>
    <row r="3470" spans="1:43" x14ac:dyDescent="0.25">
      <c r="A3470">
        <v>3587</v>
      </c>
      <c r="B3470">
        <v>4916</v>
      </c>
      <c r="C3470" t="s">
        <v>6985</v>
      </c>
      <c r="D3470">
        <v>109.95</v>
      </c>
      <c r="E3470">
        <v>8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3</v>
      </c>
      <c r="L3470">
        <v>0</v>
      </c>
      <c r="M3470">
        <v>6</v>
      </c>
      <c r="N3470">
        <v>0</v>
      </c>
      <c r="O3470">
        <v>5</v>
      </c>
      <c r="P3470">
        <v>8</v>
      </c>
      <c r="Q3470" s="1">
        <v>200.75</v>
      </c>
      <c r="V3470" s="1">
        <v>205.09</v>
      </c>
      <c r="X3470" s="1">
        <v>716.1</v>
      </c>
      <c r="Z3470" s="1">
        <v>308.5</v>
      </c>
      <c r="AA3470" s="1">
        <v>820.44</v>
      </c>
      <c r="AB3470">
        <v>3</v>
      </c>
      <c r="AC3470">
        <v>3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2</v>
      </c>
      <c r="AL3470">
        <v>0</v>
      </c>
      <c r="AM3470">
        <v>2</v>
      </c>
      <c r="AN3470">
        <v>3</v>
      </c>
      <c r="AP3470">
        <v>48416</v>
      </c>
      <c r="AQ3470" t="s">
        <v>6986</v>
      </c>
    </row>
    <row r="3471" spans="1:43" x14ac:dyDescent="0.25">
      <c r="A3471">
        <v>3491</v>
      </c>
      <c r="B3471">
        <v>36997</v>
      </c>
      <c r="C3471" t="s">
        <v>6987</v>
      </c>
      <c r="D3471">
        <v>109.92</v>
      </c>
      <c r="E3471">
        <v>55</v>
      </c>
      <c r="F3471">
        <v>17</v>
      </c>
      <c r="G3471">
        <v>0</v>
      </c>
      <c r="H3471">
        <v>17</v>
      </c>
      <c r="I3471">
        <v>38</v>
      </c>
      <c r="J3471">
        <v>0</v>
      </c>
      <c r="K3471">
        <v>17</v>
      </c>
      <c r="L3471">
        <v>0</v>
      </c>
      <c r="M3471">
        <v>38</v>
      </c>
      <c r="N3471">
        <v>17</v>
      </c>
      <c r="O3471">
        <v>55</v>
      </c>
      <c r="P3471">
        <v>17</v>
      </c>
      <c r="Q3471" s="1">
        <v>1483.3</v>
      </c>
      <c r="S3471" s="1">
        <v>1406.8</v>
      </c>
      <c r="T3471">
        <v>0</v>
      </c>
      <c r="V3471" s="1">
        <v>1737.7</v>
      </c>
      <c r="X3471" s="1">
        <v>289.64</v>
      </c>
      <c r="Y3471" s="1">
        <v>1631.8</v>
      </c>
      <c r="Z3471" s="1">
        <v>1845.5</v>
      </c>
      <c r="AA3471" s="1">
        <v>1438.8</v>
      </c>
      <c r="AB3471">
        <v>2</v>
      </c>
      <c r="AC3471">
        <v>2</v>
      </c>
      <c r="AD3471">
        <v>1</v>
      </c>
      <c r="AE3471">
        <v>0</v>
      </c>
      <c r="AF3471">
        <v>1</v>
      </c>
      <c r="AG3471">
        <v>1</v>
      </c>
      <c r="AH3471">
        <v>0</v>
      </c>
      <c r="AI3471">
        <v>1</v>
      </c>
      <c r="AJ3471">
        <v>0</v>
      </c>
      <c r="AK3471">
        <v>1</v>
      </c>
      <c r="AL3471">
        <v>1</v>
      </c>
      <c r="AM3471">
        <v>2</v>
      </c>
      <c r="AN3471">
        <v>2</v>
      </c>
      <c r="AP3471">
        <v>7518</v>
      </c>
      <c r="AQ3471" t="s">
        <v>6988</v>
      </c>
    </row>
    <row r="3472" spans="1:43" x14ac:dyDescent="0.25">
      <c r="A3472">
        <v>3295</v>
      </c>
      <c r="B3472">
        <v>12246</v>
      </c>
      <c r="C3472" t="s">
        <v>6989</v>
      </c>
      <c r="D3472">
        <v>109.89</v>
      </c>
      <c r="E3472">
        <v>20</v>
      </c>
      <c r="F3472">
        <v>12</v>
      </c>
      <c r="G3472">
        <v>12</v>
      </c>
      <c r="H3472">
        <v>12</v>
      </c>
      <c r="I3472">
        <v>12</v>
      </c>
      <c r="J3472">
        <v>20</v>
      </c>
      <c r="K3472">
        <v>0</v>
      </c>
      <c r="L3472">
        <v>0</v>
      </c>
      <c r="M3472">
        <v>20</v>
      </c>
      <c r="N3472">
        <v>20</v>
      </c>
      <c r="O3472">
        <v>20</v>
      </c>
      <c r="P3472">
        <v>20</v>
      </c>
      <c r="Q3472" s="1">
        <v>204.15</v>
      </c>
      <c r="R3472" s="1">
        <v>261.77999999999997</v>
      </c>
      <c r="S3472" s="1">
        <v>245</v>
      </c>
      <c r="T3472">
        <v>0</v>
      </c>
      <c r="U3472" s="1">
        <v>504.05</v>
      </c>
      <c r="X3472" s="1">
        <v>490.51</v>
      </c>
      <c r="Y3472" s="1">
        <v>733.06</v>
      </c>
      <c r="Z3472" s="1">
        <v>650.74</v>
      </c>
      <c r="AA3472" s="1">
        <v>659.39</v>
      </c>
      <c r="AB3472">
        <v>2</v>
      </c>
      <c r="AC3472">
        <v>2</v>
      </c>
      <c r="AD3472">
        <v>1</v>
      </c>
      <c r="AE3472">
        <v>1</v>
      </c>
      <c r="AF3472">
        <v>1</v>
      </c>
      <c r="AG3472">
        <v>1</v>
      </c>
      <c r="AH3472">
        <v>2</v>
      </c>
      <c r="AI3472">
        <v>0</v>
      </c>
      <c r="AJ3472">
        <v>0</v>
      </c>
      <c r="AK3472">
        <v>2</v>
      </c>
      <c r="AL3472">
        <v>2</v>
      </c>
      <c r="AM3472">
        <v>2</v>
      </c>
      <c r="AN3472">
        <v>2</v>
      </c>
      <c r="AP3472">
        <v>14021</v>
      </c>
      <c r="AQ3472" t="s">
        <v>6990</v>
      </c>
    </row>
    <row r="3473" spans="1:43" x14ac:dyDescent="0.25">
      <c r="A3473">
        <v>3809</v>
      </c>
      <c r="B3473">
        <v>17486</v>
      </c>
      <c r="C3473" t="s">
        <v>6991</v>
      </c>
      <c r="D3473">
        <v>109.8</v>
      </c>
      <c r="E3473">
        <v>17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17</v>
      </c>
      <c r="N3473">
        <v>10</v>
      </c>
      <c r="O3473">
        <v>17</v>
      </c>
      <c r="P3473">
        <v>10</v>
      </c>
      <c r="X3473" s="1">
        <v>2456.9</v>
      </c>
      <c r="Y3473" s="1">
        <v>423.08</v>
      </c>
      <c r="Z3473" s="1">
        <v>710.58</v>
      </c>
      <c r="AA3473" s="1">
        <v>340.67</v>
      </c>
      <c r="AB3473">
        <v>2</v>
      </c>
      <c r="AC3473">
        <v>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3</v>
      </c>
      <c r="AL3473">
        <v>1</v>
      </c>
      <c r="AM3473">
        <v>2</v>
      </c>
      <c r="AN3473">
        <v>1</v>
      </c>
      <c r="AO3473" t="s">
        <v>54</v>
      </c>
      <c r="AP3473">
        <v>11690</v>
      </c>
      <c r="AQ3473" t="s">
        <v>6992</v>
      </c>
    </row>
    <row r="3474" spans="1:43" x14ac:dyDescent="0.25">
      <c r="A3474">
        <v>3616</v>
      </c>
      <c r="B3474">
        <v>6111</v>
      </c>
      <c r="C3474" t="s">
        <v>6993</v>
      </c>
      <c r="D3474">
        <v>109.76</v>
      </c>
      <c r="E3474">
        <v>20</v>
      </c>
      <c r="F3474">
        <v>5</v>
      </c>
      <c r="G3474">
        <v>0</v>
      </c>
      <c r="H3474">
        <v>5</v>
      </c>
      <c r="I3474">
        <v>5</v>
      </c>
      <c r="J3474">
        <v>5</v>
      </c>
      <c r="K3474">
        <v>0</v>
      </c>
      <c r="L3474">
        <v>0</v>
      </c>
      <c r="M3474">
        <v>6</v>
      </c>
      <c r="N3474">
        <v>0</v>
      </c>
      <c r="O3474">
        <v>15</v>
      </c>
      <c r="P3474">
        <v>6</v>
      </c>
      <c r="Q3474" s="1">
        <v>335.21</v>
      </c>
      <c r="S3474" s="1">
        <v>270.23</v>
      </c>
      <c r="T3474" s="1">
        <v>468</v>
      </c>
      <c r="U3474" s="1">
        <v>199.71</v>
      </c>
      <c r="X3474" s="1">
        <v>79.263999999999996</v>
      </c>
      <c r="Z3474" s="1">
        <v>87.233000000000004</v>
      </c>
      <c r="AA3474">
        <v>0</v>
      </c>
      <c r="AB3474">
        <v>3</v>
      </c>
      <c r="AC3474">
        <v>3</v>
      </c>
      <c r="AD3474">
        <v>1</v>
      </c>
      <c r="AE3474">
        <v>0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1</v>
      </c>
      <c r="AL3474">
        <v>0</v>
      </c>
      <c r="AM3474">
        <v>2</v>
      </c>
      <c r="AN3474">
        <v>2</v>
      </c>
      <c r="AO3474" t="s">
        <v>54</v>
      </c>
      <c r="AP3474">
        <v>17828</v>
      </c>
      <c r="AQ3474" t="s">
        <v>6994</v>
      </c>
    </row>
    <row r="3475" spans="1:43" x14ac:dyDescent="0.25">
      <c r="A3475">
        <v>3478</v>
      </c>
      <c r="B3475">
        <v>8422</v>
      </c>
      <c r="C3475" t="s">
        <v>6995</v>
      </c>
      <c r="D3475">
        <v>109.63</v>
      </c>
      <c r="E3475">
        <v>22</v>
      </c>
      <c r="F3475">
        <v>14</v>
      </c>
      <c r="G3475">
        <v>0</v>
      </c>
      <c r="H3475">
        <v>14</v>
      </c>
      <c r="I3475">
        <v>0</v>
      </c>
      <c r="J3475">
        <v>0</v>
      </c>
      <c r="K3475">
        <v>0</v>
      </c>
      <c r="L3475">
        <v>0</v>
      </c>
      <c r="M3475">
        <v>14</v>
      </c>
      <c r="N3475">
        <v>22</v>
      </c>
      <c r="O3475">
        <v>14</v>
      </c>
      <c r="P3475">
        <v>14</v>
      </c>
      <c r="Q3475" s="1">
        <v>842.88</v>
      </c>
      <c r="S3475" s="1">
        <v>1106.5999999999999</v>
      </c>
      <c r="X3475" s="1">
        <v>2511.6999999999998</v>
      </c>
      <c r="Y3475" s="1">
        <v>2254.6999999999998</v>
      </c>
      <c r="Z3475" s="1">
        <v>1676.9</v>
      </c>
      <c r="AA3475" s="1">
        <v>1819.8</v>
      </c>
      <c r="AB3475">
        <v>2</v>
      </c>
      <c r="AC3475">
        <v>2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3</v>
      </c>
      <c r="AM3475">
        <v>2</v>
      </c>
      <c r="AN3475">
        <v>1</v>
      </c>
      <c r="AO3475" t="s">
        <v>54</v>
      </c>
      <c r="AP3475">
        <v>10104</v>
      </c>
      <c r="AQ3475" t="s">
        <v>6996</v>
      </c>
    </row>
    <row r="3476" spans="1:43" x14ac:dyDescent="0.25">
      <c r="A3476">
        <v>4240</v>
      </c>
      <c r="B3476">
        <v>37427</v>
      </c>
      <c r="C3476" t="s">
        <v>6997</v>
      </c>
      <c r="D3476">
        <v>109.55</v>
      </c>
      <c r="E3476">
        <v>12</v>
      </c>
      <c r="F3476">
        <v>0</v>
      </c>
      <c r="G3476">
        <v>0</v>
      </c>
      <c r="H3476">
        <v>0</v>
      </c>
      <c r="I3476">
        <v>6</v>
      </c>
      <c r="J3476">
        <v>0</v>
      </c>
      <c r="K3476">
        <v>0</v>
      </c>
      <c r="L3476">
        <v>0</v>
      </c>
      <c r="M3476">
        <v>6</v>
      </c>
      <c r="N3476">
        <v>0</v>
      </c>
      <c r="O3476">
        <v>6</v>
      </c>
      <c r="P3476">
        <v>0</v>
      </c>
      <c r="T3476" s="1">
        <v>136.22</v>
      </c>
      <c r="X3476" s="1">
        <v>533.97</v>
      </c>
      <c r="Z3476">
        <v>0</v>
      </c>
      <c r="AB3476">
        <v>3</v>
      </c>
      <c r="AC3476">
        <v>3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1</v>
      </c>
      <c r="AN3476">
        <v>0</v>
      </c>
      <c r="AP3476">
        <v>22295</v>
      </c>
      <c r="AQ3476" t="s">
        <v>6998</v>
      </c>
    </row>
    <row r="3477" spans="1:43" x14ac:dyDescent="0.25">
      <c r="A3477">
        <v>3261</v>
      </c>
      <c r="B3477">
        <v>5716</v>
      </c>
      <c r="C3477" t="s">
        <v>6999</v>
      </c>
      <c r="D3477">
        <v>109.5</v>
      </c>
      <c r="E3477">
        <v>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4</v>
      </c>
      <c r="N3477">
        <v>4</v>
      </c>
      <c r="O3477">
        <v>4</v>
      </c>
      <c r="P3477">
        <v>4</v>
      </c>
      <c r="X3477" s="1">
        <v>1282</v>
      </c>
      <c r="Y3477" s="1">
        <v>2048.8000000000002</v>
      </c>
      <c r="Z3477" s="1">
        <v>1614.6</v>
      </c>
      <c r="AA3477" s="1">
        <v>1919.3</v>
      </c>
      <c r="AB3477">
        <v>2</v>
      </c>
      <c r="AC3477">
        <v>2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4</v>
      </c>
      <c r="AL3477">
        <v>2</v>
      </c>
      <c r="AM3477">
        <v>3</v>
      </c>
      <c r="AN3477">
        <v>4</v>
      </c>
      <c r="AP3477">
        <v>59515</v>
      </c>
      <c r="AQ3477" t="s">
        <v>7000</v>
      </c>
    </row>
    <row r="3478" spans="1:43" x14ac:dyDescent="0.25">
      <c r="A3478">
        <v>3477</v>
      </c>
      <c r="B3478">
        <v>6042</v>
      </c>
      <c r="C3478" t="s">
        <v>7001</v>
      </c>
      <c r="D3478">
        <v>109.46</v>
      </c>
      <c r="E3478">
        <v>17</v>
      </c>
      <c r="F3478">
        <v>8</v>
      </c>
      <c r="G3478">
        <v>8</v>
      </c>
      <c r="H3478">
        <v>8</v>
      </c>
      <c r="I3478">
        <v>0</v>
      </c>
      <c r="J3478">
        <v>8</v>
      </c>
      <c r="K3478">
        <v>8</v>
      </c>
      <c r="L3478">
        <v>0</v>
      </c>
      <c r="M3478">
        <v>9</v>
      </c>
      <c r="N3478">
        <v>9</v>
      </c>
      <c r="O3478">
        <v>17</v>
      </c>
      <c r="P3478">
        <v>9</v>
      </c>
      <c r="Q3478">
        <v>0</v>
      </c>
      <c r="R3478">
        <v>0</v>
      </c>
      <c r="S3478" s="1">
        <v>758.84</v>
      </c>
      <c r="U3478" s="1">
        <v>344.11</v>
      </c>
      <c r="V3478" s="1">
        <v>154.37</v>
      </c>
      <c r="X3478" s="1">
        <v>452.08</v>
      </c>
      <c r="Y3478" s="1">
        <v>637.71</v>
      </c>
      <c r="Z3478" s="1">
        <v>831.78</v>
      </c>
      <c r="AA3478" s="1">
        <v>732.84</v>
      </c>
      <c r="AB3478">
        <v>2</v>
      </c>
      <c r="AC3478">
        <v>2</v>
      </c>
      <c r="AD3478">
        <v>1</v>
      </c>
      <c r="AE3478">
        <v>1</v>
      </c>
      <c r="AF3478">
        <v>1</v>
      </c>
      <c r="AG3478">
        <v>0</v>
      </c>
      <c r="AH3478">
        <v>1</v>
      </c>
      <c r="AI3478">
        <v>1</v>
      </c>
      <c r="AJ3478">
        <v>0</v>
      </c>
      <c r="AK3478">
        <v>1</v>
      </c>
      <c r="AL3478">
        <v>1</v>
      </c>
      <c r="AM3478">
        <v>2</v>
      </c>
      <c r="AN3478">
        <v>1</v>
      </c>
      <c r="AP3478">
        <v>19695</v>
      </c>
      <c r="AQ3478" t="s">
        <v>7002</v>
      </c>
    </row>
    <row r="3479" spans="1:43" x14ac:dyDescent="0.25">
      <c r="A3479">
        <v>3557</v>
      </c>
      <c r="B3479">
        <v>5853</v>
      </c>
      <c r="C3479" t="s">
        <v>7003</v>
      </c>
      <c r="D3479">
        <v>109.41</v>
      </c>
      <c r="E3479">
        <v>19</v>
      </c>
      <c r="F3479">
        <v>8</v>
      </c>
      <c r="G3479">
        <v>6</v>
      </c>
      <c r="H3479">
        <v>0</v>
      </c>
      <c r="I3479">
        <v>0</v>
      </c>
      <c r="J3479">
        <v>14</v>
      </c>
      <c r="K3479">
        <v>0</v>
      </c>
      <c r="L3479">
        <v>0</v>
      </c>
      <c r="M3479">
        <v>0</v>
      </c>
      <c r="N3479">
        <v>8</v>
      </c>
      <c r="O3479">
        <v>13</v>
      </c>
      <c r="P3479">
        <v>8</v>
      </c>
      <c r="Q3479" s="1">
        <v>706.53</v>
      </c>
      <c r="R3479" s="1">
        <v>850.58</v>
      </c>
      <c r="U3479" s="1">
        <v>1742.8</v>
      </c>
      <c r="Y3479" s="1">
        <v>1495.3</v>
      </c>
      <c r="Z3479" s="1">
        <v>1843.8</v>
      </c>
      <c r="AA3479" s="1">
        <v>1262.2</v>
      </c>
      <c r="AB3479">
        <v>3</v>
      </c>
      <c r="AC3479">
        <v>3</v>
      </c>
      <c r="AD3479">
        <v>1</v>
      </c>
      <c r="AE3479">
        <v>1</v>
      </c>
      <c r="AF3479">
        <v>0</v>
      </c>
      <c r="AG3479">
        <v>0</v>
      </c>
      <c r="AH3479">
        <v>2</v>
      </c>
      <c r="AI3479">
        <v>0</v>
      </c>
      <c r="AJ3479">
        <v>0</v>
      </c>
      <c r="AK3479">
        <v>0</v>
      </c>
      <c r="AL3479">
        <v>1</v>
      </c>
      <c r="AM3479">
        <v>2</v>
      </c>
      <c r="AN3479">
        <v>1</v>
      </c>
      <c r="AP3479">
        <v>20182</v>
      </c>
      <c r="AQ3479" t="s">
        <v>7004</v>
      </c>
    </row>
    <row r="3480" spans="1:43" x14ac:dyDescent="0.25">
      <c r="A3480">
        <v>3168</v>
      </c>
      <c r="B3480">
        <v>5094</v>
      </c>
      <c r="C3480" t="s">
        <v>7005</v>
      </c>
      <c r="D3480">
        <v>109.41</v>
      </c>
      <c r="E3480">
        <v>13</v>
      </c>
      <c r="F3480">
        <v>9</v>
      </c>
      <c r="G3480">
        <v>4</v>
      </c>
      <c r="H3480">
        <v>0</v>
      </c>
      <c r="I3480">
        <v>9</v>
      </c>
      <c r="J3480">
        <v>4</v>
      </c>
      <c r="K3480">
        <v>9</v>
      </c>
      <c r="L3480">
        <v>0</v>
      </c>
      <c r="M3480">
        <v>5</v>
      </c>
      <c r="N3480">
        <v>5</v>
      </c>
      <c r="O3480">
        <v>5</v>
      </c>
      <c r="P3480">
        <v>9</v>
      </c>
      <c r="Q3480" s="1">
        <v>1692.8</v>
      </c>
      <c r="R3480" s="1">
        <v>2127.1999999999998</v>
      </c>
      <c r="T3480" s="1">
        <v>819.61</v>
      </c>
      <c r="U3480" s="1">
        <v>1445.3</v>
      </c>
      <c r="V3480" s="1">
        <v>2905.7</v>
      </c>
      <c r="X3480" s="1">
        <v>1966.5</v>
      </c>
      <c r="Y3480" s="1">
        <v>1520.9</v>
      </c>
      <c r="Z3480" s="1">
        <v>331.37</v>
      </c>
      <c r="AA3480" s="1">
        <v>6623.9</v>
      </c>
      <c r="AB3480">
        <v>4</v>
      </c>
      <c r="AC3480">
        <v>4</v>
      </c>
      <c r="AD3480">
        <v>2</v>
      </c>
      <c r="AE3480">
        <v>1</v>
      </c>
      <c r="AF3480">
        <v>0</v>
      </c>
      <c r="AG3480">
        <v>2</v>
      </c>
      <c r="AH3480">
        <v>1</v>
      </c>
      <c r="AI3480">
        <v>2</v>
      </c>
      <c r="AJ3480">
        <v>0</v>
      </c>
      <c r="AK3480">
        <v>2</v>
      </c>
      <c r="AL3480">
        <v>1</v>
      </c>
      <c r="AM3480">
        <v>1</v>
      </c>
      <c r="AN3480">
        <v>3</v>
      </c>
      <c r="AP3480">
        <v>22328</v>
      </c>
      <c r="AQ3480" t="s">
        <v>7006</v>
      </c>
    </row>
    <row r="3481" spans="1:43" x14ac:dyDescent="0.25">
      <c r="A3481">
        <v>4045</v>
      </c>
      <c r="B3481">
        <v>6271</v>
      </c>
      <c r="C3481" t="s">
        <v>7007</v>
      </c>
      <c r="D3481">
        <v>109.3</v>
      </c>
      <c r="E3481">
        <v>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1</v>
      </c>
      <c r="P3481">
        <v>0</v>
      </c>
      <c r="Y3481" s="1">
        <v>788.36</v>
      </c>
      <c r="Z3481" s="1">
        <v>74.525000000000006</v>
      </c>
      <c r="AB3481">
        <v>2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2</v>
      </c>
      <c r="AM3481">
        <v>2</v>
      </c>
      <c r="AN3481">
        <v>0</v>
      </c>
      <c r="AP3481">
        <v>143682</v>
      </c>
      <c r="AQ3481" t="s">
        <v>7008</v>
      </c>
    </row>
    <row r="3482" spans="1:43" x14ac:dyDescent="0.25">
      <c r="A3482">
        <v>3741</v>
      </c>
      <c r="B3482">
        <v>4812</v>
      </c>
      <c r="C3482" t="s">
        <v>7009</v>
      </c>
      <c r="D3482">
        <v>109.28</v>
      </c>
      <c r="E3482">
        <v>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0</v>
      </c>
      <c r="M3482">
        <v>3</v>
      </c>
      <c r="N3482">
        <v>2</v>
      </c>
      <c r="O3482">
        <v>2</v>
      </c>
      <c r="P3482">
        <v>2</v>
      </c>
      <c r="V3482" s="1">
        <v>284.47000000000003</v>
      </c>
      <c r="X3482" s="1">
        <v>778.49</v>
      </c>
      <c r="Y3482" s="1">
        <v>321.43</v>
      </c>
      <c r="Z3482" s="1">
        <v>233.57</v>
      </c>
      <c r="AA3482" s="1">
        <v>183.18</v>
      </c>
      <c r="AB3482">
        <v>3</v>
      </c>
      <c r="AC3482">
        <v>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3</v>
      </c>
      <c r="AL3482">
        <v>1</v>
      </c>
      <c r="AM3482">
        <v>1</v>
      </c>
      <c r="AN3482">
        <v>1</v>
      </c>
      <c r="AP3482">
        <v>120320</v>
      </c>
      <c r="AQ3482" t="s">
        <v>7010</v>
      </c>
    </row>
    <row r="3483" spans="1:43" x14ac:dyDescent="0.25">
      <c r="A3483">
        <v>1736</v>
      </c>
      <c r="B3483">
        <v>24603</v>
      </c>
      <c r="C3483" t="s">
        <v>7011</v>
      </c>
      <c r="D3483">
        <v>109.26</v>
      </c>
      <c r="E3483">
        <v>17</v>
      </c>
      <c r="F3483">
        <v>17</v>
      </c>
      <c r="G3483">
        <v>17</v>
      </c>
      <c r="H3483">
        <v>17</v>
      </c>
      <c r="I3483">
        <v>17</v>
      </c>
      <c r="J3483">
        <v>17</v>
      </c>
      <c r="K3483">
        <v>17</v>
      </c>
      <c r="L3483">
        <v>17</v>
      </c>
      <c r="M3483">
        <v>17</v>
      </c>
      <c r="N3483">
        <v>17</v>
      </c>
      <c r="O3483">
        <v>17</v>
      </c>
      <c r="P3483">
        <v>17</v>
      </c>
      <c r="Q3483" s="1">
        <v>116570</v>
      </c>
      <c r="R3483" s="1">
        <v>116520</v>
      </c>
      <c r="S3483" s="1">
        <v>117090</v>
      </c>
      <c r="T3483" s="1">
        <v>242730</v>
      </c>
      <c r="U3483" s="1">
        <v>248650</v>
      </c>
      <c r="V3483" s="1">
        <v>179750</v>
      </c>
      <c r="W3483" s="1">
        <v>174410</v>
      </c>
      <c r="X3483" s="1">
        <v>240530</v>
      </c>
      <c r="Y3483" s="1">
        <v>231970</v>
      </c>
      <c r="Z3483" s="1">
        <v>262880</v>
      </c>
      <c r="AA3483" s="1">
        <v>242910</v>
      </c>
      <c r="AB3483">
        <v>1</v>
      </c>
      <c r="AC3483">
        <v>1</v>
      </c>
      <c r="AD3483">
        <v>5</v>
      </c>
      <c r="AE3483">
        <v>6</v>
      </c>
      <c r="AF3483">
        <v>7</v>
      </c>
      <c r="AG3483">
        <v>6</v>
      </c>
      <c r="AH3483">
        <v>7</v>
      </c>
      <c r="AI3483">
        <v>5</v>
      </c>
      <c r="AJ3483">
        <v>7</v>
      </c>
      <c r="AK3483">
        <v>7</v>
      </c>
      <c r="AL3483">
        <v>7</v>
      </c>
      <c r="AM3483">
        <v>6</v>
      </c>
      <c r="AN3483">
        <v>7</v>
      </c>
      <c r="AP3483">
        <v>8930</v>
      </c>
      <c r="AQ3483" t="s">
        <v>7012</v>
      </c>
    </row>
    <row r="3484" spans="1:43" x14ac:dyDescent="0.25">
      <c r="A3484">
        <v>2992</v>
      </c>
      <c r="B3484">
        <v>26764</v>
      </c>
      <c r="C3484" t="s">
        <v>7013</v>
      </c>
      <c r="D3484">
        <v>109.22</v>
      </c>
      <c r="E3484">
        <v>12</v>
      </c>
      <c r="F3484">
        <v>12</v>
      </c>
      <c r="G3484">
        <v>12</v>
      </c>
      <c r="H3484">
        <v>12</v>
      </c>
      <c r="I3484">
        <v>12</v>
      </c>
      <c r="J3484">
        <v>12</v>
      </c>
      <c r="K3484">
        <v>12</v>
      </c>
      <c r="L3484">
        <v>12</v>
      </c>
      <c r="M3484">
        <v>12</v>
      </c>
      <c r="N3484">
        <v>12</v>
      </c>
      <c r="O3484">
        <v>12</v>
      </c>
      <c r="P3484">
        <v>12</v>
      </c>
      <c r="Q3484" s="1">
        <v>1407.8</v>
      </c>
      <c r="R3484" s="1">
        <v>1329</v>
      </c>
      <c r="S3484" s="1">
        <v>1411.3</v>
      </c>
      <c r="T3484" s="1">
        <v>694.41</v>
      </c>
      <c r="U3484" s="1">
        <v>622.12</v>
      </c>
      <c r="V3484" s="1">
        <v>207.6</v>
      </c>
      <c r="W3484" s="1">
        <v>495.29</v>
      </c>
      <c r="X3484" s="1">
        <v>3123.2</v>
      </c>
      <c r="Y3484" s="1">
        <v>3578.6</v>
      </c>
      <c r="Z3484" s="1">
        <v>3918.5</v>
      </c>
      <c r="AA3484" s="1">
        <v>3360.6</v>
      </c>
      <c r="AB3484">
        <v>1</v>
      </c>
      <c r="AC3484">
        <v>1</v>
      </c>
      <c r="AD3484">
        <v>1</v>
      </c>
      <c r="AE3484">
        <v>1</v>
      </c>
      <c r="AF3484">
        <v>4</v>
      </c>
      <c r="AG3484">
        <v>2</v>
      </c>
      <c r="AH3484">
        <v>3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2</v>
      </c>
      <c r="AP3484">
        <v>17778</v>
      </c>
      <c r="AQ3484" t="s">
        <v>7014</v>
      </c>
    </row>
    <row r="3485" spans="1:43" x14ac:dyDescent="0.25">
      <c r="A3485">
        <v>3490</v>
      </c>
      <c r="B3485">
        <v>11442</v>
      </c>
      <c r="C3485" t="s">
        <v>7015</v>
      </c>
      <c r="D3485">
        <v>109.17</v>
      </c>
      <c r="E3485">
        <v>35</v>
      </c>
      <c r="F3485">
        <v>9</v>
      </c>
      <c r="G3485">
        <v>0</v>
      </c>
      <c r="H3485">
        <v>0</v>
      </c>
      <c r="I3485">
        <v>9</v>
      </c>
      <c r="J3485">
        <v>0</v>
      </c>
      <c r="K3485">
        <v>0</v>
      </c>
      <c r="L3485">
        <v>0</v>
      </c>
      <c r="M3485">
        <v>26</v>
      </c>
      <c r="N3485">
        <v>35</v>
      </c>
      <c r="O3485">
        <v>9</v>
      </c>
      <c r="P3485">
        <v>9</v>
      </c>
      <c r="Q3485" s="1">
        <v>354.51</v>
      </c>
      <c r="T3485" s="1">
        <v>529.30999999999995</v>
      </c>
      <c r="X3485">
        <v>0</v>
      </c>
      <c r="Y3485" s="1">
        <v>880.82</v>
      </c>
      <c r="Z3485" s="1">
        <v>767.46</v>
      </c>
      <c r="AA3485" s="1">
        <v>727.2</v>
      </c>
      <c r="AB3485">
        <v>2</v>
      </c>
      <c r="AC3485">
        <v>2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1</v>
      </c>
      <c r="AL3485">
        <v>3</v>
      </c>
      <c r="AM3485">
        <v>2</v>
      </c>
      <c r="AN3485">
        <v>3</v>
      </c>
      <c r="AP3485">
        <v>13930</v>
      </c>
      <c r="AQ3485" t="s">
        <v>7016</v>
      </c>
    </row>
    <row r="3486" spans="1:43" x14ac:dyDescent="0.25">
      <c r="A3486">
        <v>1072</v>
      </c>
      <c r="B3486">
        <v>18957</v>
      </c>
      <c r="C3486" t="s">
        <v>7017</v>
      </c>
      <c r="D3486">
        <v>108.97</v>
      </c>
      <c r="E3486">
        <v>4</v>
      </c>
      <c r="F3486">
        <v>4</v>
      </c>
      <c r="G3486">
        <v>4</v>
      </c>
      <c r="H3486">
        <v>4</v>
      </c>
      <c r="I3486">
        <v>4</v>
      </c>
      <c r="J3486">
        <v>4</v>
      </c>
      <c r="K3486">
        <v>4</v>
      </c>
      <c r="L3486">
        <v>4</v>
      </c>
      <c r="M3486">
        <v>4</v>
      </c>
      <c r="N3486">
        <v>4</v>
      </c>
      <c r="O3486">
        <v>4</v>
      </c>
      <c r="P3486">
        <v>4</v>
      </c>
      <c r="Q3486" s="1">
        <v>89694</v>
      </c>
      <c r="R3486" s="1">
        <v>95096</v>
      </c>
      <c r="S3486" s="1">
        <v>97571</v>
      </c>
      <c r="T3486" s="1">
        <v>93772</v>
      </c>
      <c r="U3486" s="1">
        <v>91809</v>
      </c>
      <c r="V3486" s="1">
        <v>97062</v>
      </c>
      <c r="W3486" s="1">
        <v>96203</v>
      </c>
      <c r="X3486" s="1">
        <v>160550</v>
      </c>
      <c r="Y3486" s="1">
        <v>157320</v>
      </c>
      <c r="Z3486" s="1">
        <v>174700</v>
      </c>
      <c r="AA3486" s="1">
        <v>161980</v>
      </c>
      <c r="AB3486">
        <v>2</v>
      </c>
      <c r="AC3486">
        <v>2</v>
      </c>
      <c r="AD3486">
        <v>12</v>
      </c>
      <c r="AE3486">
        <v>15</v>
      </c>
      <c r="AF3486">
        <v>12</v>
      </c>
      <c r="AG3486">
        <v>13</v>
      </c>
      <c r="AH3486">
        <v>13</v>
      </c>
      <c r="AI3486">
        <v>12</v>
      </c>
      <c r="AJ3486">
        <v>12</v>
      </c>
      <c r="AK3486">
        <v>12</v>
      </c>
      <c r="AL3486">
        <v>13</v>
      </c>
      <c r="AM3486">
        <v>11</v>
      </c>
      <c r="AN3486">
        <v>13</v>
      </c>
      <c r="AP3486">
        <v>43119</v>
      </c>
      <c r="AQ3486" t="s">
        <v>7018</v>
      </c>
    </row>
    <row r="3487" spans="1:43" x14ac:dyDescent="0.25">
      <c r="A3487">
        <v>3133</v>
      </c>
      <c r="B3487">
        <v>30550</v>
      </c>
      <c r="C3487" t="s">
        <v>7019</v>
      </c>
      <c r="D3487">
        <v>108.94</v>
      </c>
      <c r="E3487">
        <v>3</v>
      </c>
      <c r="F3487">
        <v>2</v>
      </c>
      <c r="G3487">
        <v>0</v>
      </c>
      <c r="H3487">
        <v>0</v>
      </c>
      <c r="I3487">
        <v>2</v>
      </c>
      <c r="J3487">
        <v>2</v>
      </c>
      <c r="K3487">
        <v>0</v>
      </c>
      <c r="L3487">
        <v>2</v>
      </c>
      <c r="M3487">
        <v>3</v>
      </c>
      <c r="N3487">
        <v>2</v>
      </c>
      <c r="O3487">
        <v>2</v>
      </c>
      <c r="P3487">
        <v>3</v>
      </c>
      <c r="Q3487" s="1">
        <v>412.33</v>
      </c>
      <c r="T3487" s="1">
        <v>384.41</v>
      </c>
      <c r="U3487" s="1">
        <v>492.92</v>
      </c>
      <c r="W3487" s="1">
        <v>243.68</v>
      </c>
      <c r="X3487" s="1">
        <v>1602.4</v>
      </c>
      <c r="Y3487" s="1">
        <v>946.07</v>
      </c>
      <c r="Z3487" s="1">
        <v>1209.7</v>
      </c>
      <c r="AA3487" s="1">
        <v>1328.1</v>
      </c>
      <c r="AB3487">
        <v>2</v>
      </c>
      <c r="AC3487">
        <v>2</v>
      </c>
      <c r="AD3487">
        <v>2</v>
      </c>
      <c r="AE3487">
        <v>0</v>
      </c>
      <c r="AF3487">
        <v>0</v>
      </c>
      <c r="AG3487">
        <v>2</v>
      </c>
      <c r="AH3487">
        <v>2</v>
      </c>
      <c r="AI3487">
        <v>0</v>
      </c>
      <c r="AJ3487">
        <v>1</v>
      </c>
      <c r="AK3487">
        <v>3</v>
      </c>
      <c r="AL3487">
        <v>1</v>
      </c>
      <c r="AM3487">
        <v>1</v>
      </c>
      <c r="AN3487">
        <v>4</v>
      </c>
      <c r="AP3487">
        <v>99021</v>
      </c>
      <c r="AQ3487" t="s">
        <v>7020</v>
      </c>
    </row>
    <row r="3488" spans="1:43" x14ac:dyDescent="0.25">
      <c r="A3488">
        <v>3622</v>
      </c>
      <c r="B3488">
        <v>14826</v>
      </c>
      <c r="C3488" t="s">
        <v>7021</v>
      </c>
      <c r="D3488">
        <v>108.9</v>
      </c>
      <c r="E3488">
        <v>2</v>
      </c>
      <c r="F3488">
        <v>0</v>
      </c>
      <c r="G3488">
        <v>2</v>
      </c>
      <c r="H3488">
        <v>2</v>
      </c>
      <c r="I3488">
        <v>0</v>
      </c>
      <c r="J3488">
        <v>2</v>
      </c>
      <c r="K3488">
        <v>0</v>
      </c>
      <c r="L3488">
        <v>0</v>
      </c>
      <c r="M3488">
        <v>2</v>
      </c>
      <c r="N3488">
        <v>2</v>
      </c>
      <c r="O3488">
        <v>2</v>
      </c>
      <c r="P3488">
        <v>2</v>
      </c>
      <c r="R3488" s="1">
        <v>6126</v>
      </c>
      <c r="S3488" s="1">
        <v>1814.2</v>
      </c>
      <c r="U3488" s="1">
        <v>10768</v>
      </c>
      <c r="X3488" s="1">
        <v>3110.9</v>
      </c>
      <c r="Y3488" s="1">
        <v>10103</v>
      </c>
      <c r="Z3488" s="1">
        <v>11383</v>
      </c>
      <c r="AA3488" s="1">
        <v>10116</v>
      </c>
      <c r="AB3488">
        <v>1</v>
      </c>
      <c r="AC3488">
        <v>1</v>
      </c>
      <c r="AD3488">
        <v>0</v>
      </c>
      <c r="AE3488">
        <v>2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1</v>
      </c>
      <c r="AP3488">
        <v>44796</v>
      </c>
      <c r="AQ3488" t="s">
        <v>7022</v>
      </c>
    </row>
    <row r="3489" spans="1:43" x14ac:dyDescent="0.25">
      <c r="A3489">
        <v>3607</v>
      </c>
      <c r="B3489">
        <v>11976</v>
      </c>
      <c r="C3489" t="s">
        <v>7023</v>
      </c>
      <c r="D3489">
        <v>108.89</v>
      </c>
      <c r="E3489">
        <v>20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20</v>
      </c>
      <c r="N3489">
        <v>20</v>
      </c>
      <c r="O3489">
        <v>20</v>
      </c>
      <c r="P3489">
        <v>20</v>
      </c>
      <c r="X3489" s="1">
        <v>453.56</v>
      </c>
      <c r="Y3489" s="1">
        <v>1243.0999999999999</v>
      </c>
      <c r="Z3489" s="1">
        <v>1379.5</v>
      </c>
      <c r="AA3489" s="1">
        <v>648.41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2</v>
      </c>
      <c r="AL3489">
        <v>3</v>
      </c>
      <c r="AM3489">
        <v>2</v>
      </c>
      <c r="AN3489">
        <v>2</v>
      </c>
      <c r="AO3489" t="s">
        <v>54</v>
      </c>
      <c r="AP3489">
        <v>9036</v>
      </c>
      <c r="AQ3489" t="s">
        <v>7024</v>
      </c>
    </row>
    <row r="3490" spans="1:43" x14ac:dyDescent="0.25">
      <c r="A3490">
        <v>3646</v>
      </c>
      <c r="B3490">
        <v>6429</v>
      </c>
      <c r="C3490" t="s">
        <v>7025</v>
      </c>
      <c r="D3490">
        <v>108.64</v>
      </c>
      <c r="E3490">
        <v>6</v>
      </c>
      <c r="F3490">
        <v>3</v>
      </c>
      <c r="G3490">
        <v>0</v>
      </c>
      <c r="H3490">
        <v>0</v>
      </c>
      <c r="I3490">
        <v>0</v>
      </c>
      <c r="J3490">
        <v>3</v>
      </c>
      <c r="K3490">
        <v>0</v>
      </c>
      <c r="L3490">
        <v>0</v>
      </c>
      <c r="M3490">
        <v>3</v>
      </c>
      <c r="N3490">
        <v>3</v>
      </c>
      <c r="O3490">
        <v>6</v>
      </c>
      <c r="P3490">
        <v>6</v>
      </c>
      <c r="Q3490" s="1">
        <v>148.57</v>
      </c>
      <c r="U3490" s="1">
        <v>331.92</v>
      </c>
      <c r="X3490" s="1">
        <v>294.19</v>
      </c>
      <c r="Y3490" s="1">
        <v>507.34</v>
      </c>
      <c r="Z3490" s="1">
        <v>558.12</v>
      </c>
      <c r="AA3490" s="1">
        <v>445.49</v>
      </c>
      <c r="AB3490">
        <v>2</v>
      </c>
      <c r="AC3490">
        <v>2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1</v>
      </c>
      <c r="AL3490">
        <v>1</v>
      </c>
      <c r="AM3490">
        <v>2</v>
      </c>
      <c r="AN3490">
        <v>2</v>
      </c>
      <c r="AO3490" t="s">
        <v>412</v>
      </c>
      <c r="AP3490">
        <v>46185</v>
      </c>
      <c r="AQ3490" t="s">
        <v>7026</v>
      </c>
    </row>
    <row r="3491" spans="1:43" x14ac:dyDescent="0.25">
      <c r="A3491">
        <v>3296</v>
      </c>
      <c r="B3491">
        <v>6970</v>
      </c>
      <c r="C3491" t="s">
        <v>7027</v>
      </c>
      <c r="D3491">
        <v>108.58</v>
      </c>
      <c r="E3491">
        <v>7</v>
      </c>
      <c r="F3491">
        <v>7</v>
      </c>
      <c r="G3491">
        <v>7</v>
      </c>
      <c r="H3491">
        <v>7</v>
      </c>
      <c r="I3491">
        <v>7</v>
      </c>
      <c r="J3491">
        <v>0</v>
      </c>
      <c r="K3491">
        <v>7</v>
      </c>
      <c r="L3491">
        <v>0</v>
      </c>
      <c r="M3491">
        <v>7</v>
      </c>
      <c r="N3491">
        <v>7</v>
      </c>
      <c r="O3491">
        <v>7</v>
      </c>
      <c r="P3491">
        <v>7</v>
      </c>
      <c r="Q3491" s="1">
        <v>1071.8</v>
      </c>
      <c r="R3491" s="1">
        <v>1166.8</v>
      </c>
      <c r="S3491" s="1">
        <v>762.2</v>
      </c>
      <c r="T3491" s="1">
        <v>607.6</v>
      </c>
      <c r="V3491" s="1">
        <v>372.78</v>
      </c>
      <c r="X3491" s="1">
        <v>1171.9000000000001</v>
      </c>
      <c r="Y3491" s="1">
        <v>1991.5</v>
      </c>
      <c r="Z3491" s="1">
        <v>1262.7</v>
      </c>
      <c r="AA3491" s="1">
        <v>842.37</v>
      </c>
      <c r="AB3491">
        <v>1</v>
      </c>
      <c r="AC3491">
        <v>1</v>
      </c>
      <c r="AD3491">
        <v>1</v>
      </c>
      <c r="AE3491">
        <v>3</v>
      </c>
      <c r="AF3491">
        <v>1</v>
      </c>
      <c r="AG3491">
        <v>1</v>
      </c>
      <c r="AH3491">
        <v>0</v>
      </c>
      <c r="AI3491">
        <v>1</v>
      </c>
      <c r="AJ3491">
        <v>0</v>
      </c>
      <c r="AK3491">
        <v>1</v>
      </c>
      <c r="AL3491">
        <v>2</v>
      </c>
      <c r="AM3491">
        <v>1</v>
      </c>
      <c r="AN3491">
        <v>1</v>
      </c>
      <c r="AO3491" t="s">
        <v>54</v>
      </c>
      <c r="AP3491">
        <v>28514</v>
      </c>
      <c r="AQ3491" t="s">
        <v>7028</v>
      </c>
    </row>
    <row r="3492" spans="1:43" x14ac:dyDescent="0.25">
      <c r="A3492">
        <v>1879</v>
      </c>
      <c r="B3492">
        <v>23368</v>
      </c>
      <c r="C3492" t="s">
        <v>7029</v>
      </c>
      <c r="D3492">
        <v>108.55</v>
      </c>
      <c r="E3492">
        <v>37</v>
      </c>
      <c r="F3492">
        <v>37</v>
      </c>
      <c r="G3492">
        <v>37</v>
      </c>
      <c r="H3492">
        <v>37</v>
      </c>
      <c r="I3492">
        <v>19</v>
      </c>
      <c r="J3492">
        <v>37</v>
      </c>
      <c r="K3492">
        <v>19</v>
      </c>
      <c r="L3492">
        <v>37</v>
      </c>
      <c r="M3492">
        <v>37</v>
      </c>
      <c r="N3492">
        <v>37</v>
      </c>
      <c r="O3492">
        <v>37</v>
      </c>
      <c r="P3492">
        <v>37</v>
      </c>
      <c r="Q3492" s="1">
        <v>90260</v>
      </c>
      <c r="R3492" s="1">
        <v>85329</v>
      </c>
      <c r="S3492" s="1">
        <v>79943</v>
      </c>
      <c r="T3492" s="1">
        <v>50628</v>
      </c>
      <c r="U3492" s="1">
        <v>50389</v>
      </c>
      <c r="V3492" s="1">
        <v>41429</v>
      </c>
      <c r="W3492" s="1">
        <v>25846</v>
      </c>
      <c r="X3492" s="1">
        <v>181190</v>
      </c>
      <c r="Y3492" s="1">
        <v>166420</v>
      </c>
      <c r="Z3492" s="1">
        <v>194630</v>
      </c>
      <c r="AA3492" s="1">
        <v>158920</v>
      </c>
      <c r="AB3492">
        <v>2</v>
      </c>
      <c r="AC3492">
        <v>2</v>
      </c>
      <c r="AD3492">
        <v>7</v>
      </c>
      <c r="AE3492">
        <v>6</v>
      </c>
      <c r="AF3492">
        <v>4</v>
      </c>
      <c r="AG3492">
        <v>4</v>
      </c>
      <c r="AH3492">
        <v>5</v>
      </c>
      <c r="AI3492">
        <v>2</v>
      </c>
      <c r="AJ3492">
        <v>3</v>
      </c>
      <c r="AK3492">
        <v>10</v>
      </c>
      <c r="AL3492">
        <v>7</v>
      </c>
      <c r="AM3492">
        <v>6</v>
      </c>
      <c r="AN3492">
        <v>6</v>
      </c>
      <c r="AP3492">
        <v>6245</v>
      </c>
      <c r="AQ3492" t="s">
        <v>7030</v>
      </c>
    </row>
    <row r="3493" spans="1:43" x14ac:dyDescent="0.25">
      <c r="A3493">
        <v>3548</v>
      </c>
      <c r="B3493">
        <v>18096</v>
      </c>
      <c r="C3493" t="s">
        <v>7031</v>
      </c>
      <c r="D3493">
        <v>108.51</v>
      </c>
      <c r="E3493">
        <v>10</v>
      </c>
      <c r="F3493">
        <v>10</v>
      </c>
      <c r="G3493">
        <v>10</v>
      </c>
      <c r="H3493">
        <v>10</v>
      </c>
      <c r="I3493">
        <v>0</v>
      </c>
      <c r="J3493">
        <v>10</v>
      </c>
      <c r="K3493">
        <v>10</v>
      </c>
      <c r="L3493">
        <v>0</v>
      </c>
      <c r="M3493">
        <v>10</v>
      </c>
      <c r="N3493">
        <v>10</v>
      </c>
      <c r="O3493">
        <v>10</v>
      </c>
      <c r="P3493">
        <v>10</v>
      </c>
      <c r="Q3493" s="1">
        <v>917.69</v>
      </c>
      <c r="R3493" s="1">
        <v>1045.4000000000001</v>
      </c>
      <c r="S3493" s="1">
        <v>724.3</v>
      </c>
      <c r="U3493" s="1">
        <v>390.13</v>
      </c>
      <c r="V3493" s="1">
        <v>303.42</v>
      </c>
      <c r="X3493" s="1">
        <v>1524.9</v>
      </c>
      <c r="Y3493" s="1">
        <v>1687.4</v>
      </c>
      <c r="Z3493" s="1">
        <v>1846.4</v>
      </c>
      <c r="AA3493" s="1">
        <v>1613.1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1</v>
      </c>
      <c r="AI3493">
        <v>1</v>
      </c>
      <c r="AJ3493">
        <v>0</v>
      </c>
      <c r="AK3493">
        <v>1</v>
      </c>
      <c r="AL3493">
        <v>1</v>
      </c>
      <c r="AM3493">
        <v>1</v>
      </c>
      <c r="AN3493">
        <v>1</v>
      </c>
      <c r="AO3493" t="s">
        <v>54</v>
      </c>
      <c r="AP3493">
        <v>17060</v>
      </c>
      <c r="AQ3493" t="s">
        <v>7032</v>
      </c>
    </row>
    <row r="3494" spans="1:43" x14ac:dyDescent="0.25">
      <c r="A3494">
        <v>3592</v>
      </c>
      <c r="B3494">
        <v>5627</v>
      </c>
      <c r="C3494" t="s">
        <v>7033</v>
      </c>
      <c r="D3494">
        <v>108.5</v>
      </c>
      <c r="E3494">
        <v>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</v>
      </c>
      <c r="N3494">
        <v>6</v>
      </c>
      <c r="O3494">
        <v>3</v>
      </c>
      <c r="P3494">
        <v>6</v>
      </c>
      <c r="X3494" s="1">
        <v>493.09</v>
      </c>
      <c r="Y3494" s="1">
        <v>1496.4</v>
      </c>
      <c r="Z3494" s="1">
        <v>453.35</v>
      </c>
      <c r="AA3494" s="1">
        <v>1001.7</v>
      </c>
      <c r="AB3494">
        <v>2</v>
      </c>
      <c r="AC3494">
        <v>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L3494">
        <v>3</v>
      </c>
      <c r="AM3494">
        <v>2</v>
      </c>
      <c r="AN3494">
        <v>2</v>
      </c>
      <c r="AP3494">
        <v>51300</v>
      </c>
      <c r="AQ3494" t="s">
        <v>7034</v>
      </c>
    </row>
    <row r="3495" spans="1:43" x14ac:dyDescent="0.25">
      <c r="A3495">
        <v>3946</v>
      </c>
      <c r="B3495">
        <v>5593</v>
      </c>
      <c r="C3495" t="s">
        <v>7035</v>
      </c>
      <c r="D3495">
        <v>108.44</v>
      </c>
      <c r="E3495">
        <v>2</v>
      </c>
      <c r="F3495">
        <v>1</v>
      </c>
      <c r="G3495">
        <v>2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 s="1">
        <v>159.21</v>
      </c>
      <c r="R3495" s="1">
        <v>240.15</v>
      </c>
      <c r="U3495" s="1">
        <v>177.72</v>
      </c>
      <c r="Z3495" s="1">
        <v>415.75</v>
      </c>
      <c r="AB3495">
        <v>2</v>
      </c>
      <c r="AC3495">
        <v>2</v>
      </c>
      <c r="AD3495">
        <v>1</v>
      </c>
      <c r="AE3495">
        <v>2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 t="s">
        <v>54</v>
      </c>
      <c r="AP3495">
        <v>167459</v>
      </c>
      <c r="AQ3495" t="s">
        <v>7036</v>
      </c>
    </row>
    <row r="3496" spans="1:43" x14ac:dyDescent="0.25">
      <c r="A3496">
        <v>3749</v>
      </c>
      <c r="B3496">
        <v>4695</v>
      </c>
      <c r="C3496" t="s">
        <v>7037</v>
      </c>
      <c r="D3496">
        <v>108.44</v>
      </c>
      <c r="E3496">
        <v>8</v>
      </c>
      <c r="F3496">
        <v>4</v>
      </c>
      <c r="G3496">
        <v>0</v>
      </c>
      <c r="H3496">
        <v>4</v>
      </c>
      <c r="I3496">
        <v>0</v>
      </c>
      <c r="J3496">
        <v>4</v>
      </c>
      <c r="K3496">
        <v>4</v>
      </c>
      <c r="L3496">
        <v>0</v>
      </c>
      <c r="M3496">
        <v>0</v>
      </c>
      <c r="N3496">
        <v>6</v>
      </c>
      <c r="O3496">
        <v>0</v>
      </c>
      <c r="P3496">
        <v>2</v>
      </c>
      <c r="Q3496" s="1">
        <v>314.01</v>
      </c>
      <c r="S3496" s="1">
        <v>254.36</v>
      </c>
      <c r="U3496" s="1">
        <v>259.92</v>
      </c>
      <c r="V3496" s="1">
        <v>219.71</v>
      </c>
      <c r="Y3496" s="1">
        <v>1344.3</v>
      </c>
      <c r="AA3496">
        <v>0</v>
      </c>
      <c r="AB3496">
        <v>3</v>
      </c>
      <c r="AC3496">
        <v>3</v>
      </c>
      <c r="AD3496">
        <v>1</v>
      </c>
      <c r="AE3496">
        <v>0</v>
      </c>
      <c r="AF3496">
        <v>1</v>
      </c>
      <c r="AG3496">
        <v>0</v>
      </c>
      <c r="AH3496">
        <v>1</v>
      </c>
      <c r="AI3496">
        <v>1</v>
      </c>
      <c r="AJ3496">
        <v>0</v>
      </c>
      <c r="AK3496">
        <v>0</v>
      </c>
      <c r="AL3496">
        <v>2</v>
      </c>
      <c r="AM3496">
        <v>0</v>
      </c>
      <c r="AN3496">
        <v>1</v>
      </c>
      <c r="AO3496" t="s">
        <v>54</v>
      </c>
      <c r="AP3496">
        <v>52197</v>
      </c>
      <c r="AQ3496" t="s">
        <v>7038</v>
      </c>
    </row>
    <row r="3497" spans="1:43" x14ac:dyDescent="0.25">
      <c r="A3497">
        <v>3875</v>
      </c>
      <c r="B3497">
        <v>10220</v>
      </c>
      <c r="C3497" t="s">
        <v>7039</v>
      </c>
      <c r="D3497">
        <v>108.39</v>
      </c>
      <c r="E3497">
        <v>6</v>
      </c>
      <c r="F3497">
        <v>0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6</v>
      </c>
      <c r="N3497">
        <v>2</v>
      </c>
      <c r="O3497">
        <v>2</v>
      </c>
      <c r="P3497">
        <v>2</v>
      </c>
      <c r="U3497">
        <v>0</v>
      </c>
      <c r="X3497" s="1">
        <v>543.66</v>
      </c>
      <c r="Y3497" s="1">
        <v>272.76</v>
      </c>
      <c r="Z3497" s="1">
        <v>10264</v>
      </c>
      <c r="AA3497" s="1">
        <v>145.25</v>
      </c>
      <c r="AB3497">
        <v>2</v>
      </c>
      <c r="AC3497">
        <v>2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2</v>
      </c>
      <c r="AL3497">
        <v>1</v>
      </c>
      <c r="AM3497">
        <v>1</v>
      </c>
      <c r="AN3497">
        <v>1</v>
      </c>
      <c r="AO3497" t="s">
        <v>54</v>
      </c>
      <c r="AP3497">
        <v>62904</v>
      </c>
      <c r="AQ3497" t="s">
        <v>7040</v>
      </c>
    </row>
    <row r="3498" spans="1:43" x14ac:dyDescent="0.25">
      <c r="A3498">
        <v>3666</v>
      </c>
      <c r="B3498">
        <v>7631</v>
      </c>
      <c r="C3498" t="s">
        <v>7041</v>
      </c>
      <c r="D3498">
        <v>108.36</v>
      </c>
      <c r="E3498">
        <v>3</v>
      </c>
      <c r="F3498">
        <v>0</v>
      </c>
      <c r="G3498">
        <v>0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2</v>
      </c>
      <c r="N3498">
        <v>3</v>
      </c>
      <c r="O3498">
        <v>2</v>
      </c>
      <c r="P3498">
        <v>2</v>
      </c>
      <c r="U3498" s="1">
        <v>126.07</v>
      </c>
      <c r="X3498" s="1">
        <v>352.61</v>
      </c>
      <c r="Y3498" s="1">
        <v>7364</v>
      </c>
      <c r="Z3498" s="1">
        <v>200.73</v>
      </c>
      <c r="AA3498" s="1">
        <v>209.34</v>
      </c>
      <c r="AB3498">
        <v>2</v>
      </c>
      <c r="AC3498">
        <v>2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1</v>
      </c>
      <c r="AL3498">
        <v>3</v>
      </c>
      <c r="AM3498">
        <v>2</v>
      </c>
      <c r="AN3498">
        <v>1</v>
      </c>
      <c r="AP3498">
        <v>91488</v>
      </c>
      <c r="AQ3498" t="s">
        <v>7042</v>
      </c>
    </row>
    <row r="3499" spans="1:43" x14ac:dyDescent="0.25">
      <c r="A3499">
        <v>4056</v>
      </c>
      <c r="B3499">
        <v>6313</v>
      </c>
      <c r="C3499" t="s">
        <v>7043</v>
      </c>
      <c r="D3499">
        <v>108.34</v>
      </c>
      <c r="E3499">
        <v>4</v>
      </c>
      <c r="F3499">
        <v>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2</v>
      </c>
      <c r="P3499">
        <v>2</v>
      </c>
      <c r="Q3499" s="1">
        <v>478.09</v>
      </c>
      <c r="X3499" s="1">
        <v>376.44</v>
      </c>
      <c r="Z3499" s="1">
        <v>553.11</v>
      </c>
      <c r="AA3499" s="1">
        <v>408.16</v>
      </c>
      <c r="AB3499">
        <v>2</v>
      </c>
      <c r="AC3499">
        <v>2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1</v>
      </c>
      <c r="AN3499">
        <v>1</v>
      </c>
      <c r="AO3499" t="s">
        <v>299</v>
      </c>
      <c r="AP3499">
        <v>90599</v>
      </c>
      <c r="AQ3499" t="s">
        <v>7044</v>
      </c>
    </row>
    <row r="3500" spans="1:43" x14ac:dyDescent="0.25">
      <c r="A3500">
        <v>3558</v>
      </c>
      <c r="B3500">
        <v>31575</v>
      </c>
      <c r="C3500" t="s">
        <v>7045</v>
      </c>
      <c r="D3500">
        <v>108.05</v>
      </c>
      <c r="E3500">
        <v>33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33</v>
      </c>
      <c r="N3500">
        <v>24</v>
      </c>
      <c r="O3500">
        <v>24</v>
      </c>
      <c r="P3500">
        <v>33</v>
      </c>
      <c r="X3500" s="1">
        <v>2111.4</v>
      </c>
      <c r="Y3500" s="1">
        <v>1300</v>
      </c>
      <c r="Z3500" s="1">
        <v>1321.2</v>
      </c>
      <c r="AA3500" s="1">
        <v>1554.4</v>
      </c>
      <c r="AB3500">
        <v>2</v>
      </c>
      <c r="AC3500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3</v>
      </c>
      <c r="AL3500">
        <v>1</v>
      </c>
      <c r="AM3500">
        <v>3</v>
      </c>
      <c r="AN3500">
        <v>3</v>
      </c>
      <c r="AP3500">
        <v>10792</v>
      </c>
      <c r="AQ3500" t="s">
        <v>7046</v>
      </c>
    </row>
    <row r="3501" spans="1:43" x14ac:dyDescent="0.25">
      <c r="A3501">
        <v>2701</v>
      </c>
      <c r="B3501">
        <v>19008</v>
      </c>
      <c r="C3501" t="s">
        <v>7047</v>
      </c>
      <c r="D3501">
        <v>107.91</v>
      </c>
      <c r="E3501">
        <v>23</v>
      </c>
      <c r="F3501">
        <v>23</v>
      </c>
      <c r="G3501">
        <v>23</v>
      </c>
      <c r="H3501">
        <v>23</v>
      </c>
      <c r="I3501">
        <v>23</v>
      </c>
      <c r="J3501">
        <v>23</v>
      </c>
      <c r="K3501">
        <v>23</v>
      </c>
      <c r="L3501">
        <v>23</v>
      </c>
      <c r="M3501">
        <v>23</v>
      </c>
      <c r="N3501">
        <v>23</v>
      </c>
      <c r="O3501">
        <v>23</v>
      </c>
      <c r="P3501">
        <v>23</v>
      </c>
      <c r="Q3501" s="1">
        <v>774.28</v>
      </c>
      <c r="R3501" s="1">
        <v>411.54</v>
      </c>
      <c r="S3501" s="1">
        <v>403.56</v>
      </c>
      <c r="T3501" s="1">
        <v>1421.5</v>
      </c>
      <c r="U3501" s="1">
        <v>1401.7</v>
      </c>
      <c r="V3501" s="1">
        <v>1185.3</v>
      </c>
      <c r="W3501" s="1">
        <v>1322.1</v>
      </c>
      <c r="X3501" s="1">
        <v>1369.4</v>
      </c>
      <c r="Y3501" s="1">
        <v>2230.8000000000002</v>
      </c>
      <c r="Z3501" s="1">
        <v>1356</v>
      </c>
      <c r="AA3501" s="1">
        <v>1546.5</v>
      </c>
      <c r="AB3501">
        <v>1</v>
      </c>
      <c r="AC3501">
        <v>1</v>
      </c>
      <c r="AD3501">
        <v>2</v>
      </c>
      <c r="AE3501">
        <v>2</v>
      </c>
      <c r="AF3501">
        <v>3</v>
      </c>
      <c r="AG3501">
        <v>2</v>
      </c>
      <c r="AH3501">
        <v>4</v>
      </c>
      <c r="AI3501">
        <v>2</v>
      </c>
      <c r="AJ3501">
        <v>2</v>
      </c>
      <c r="AK3501">
        <v>1</v>
      </c>
      <c r="AL3501">
        <v>2</v>
      </c>
      <c r="AM3501">
        <v>1</v>
      </c>
      <c r="AN3501">
        <v>2</v>
      </c>
      <c r="AP3501">
        <v>8080</v>
      </c>
      <c r="AQ3501" t="s">
        <v>7048</v>
      </c>
    </row>
    <row r="3502" spans="1:43" x14ac:dyDescent="0.25">
      <c r="A3502">
        <v>3584</v>
      </c>
      <c r="B3502">
        <v>5727</v>
      </c>
      <c r="C3502" t="s">
        <v>7049</v>
      </c>
      <c r="D3502">
        <v>107.88</v>
      </c>
      <c r="E3502">
        <v>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</v>
      </c>
      <c r="L3502">
        <v>2</v>
      </c>
      <c r="M3502">
        <v>2</v>
      </c>
      <c r="N3502">
        <v>4</v>
      </c>
      <c r="O3502">
        <v>2</v>
      </c>
      <c r="P3502">
        <v>4</v>
      </c>
      <c r="V3502">
        <v>0</v>
      </c>
      <c r="W3502" s="1">
        <v>158.05000000000001</v>
      </c>
      <c r="X3502" s="1">
        <v>424.79</v>
      </c>
      <c r="Y3502" s="1">
        <v>558.61</v>
      </c>
      <c r="Z3502" s="1">
        <v>421.23</v>
      </c>
      <c r="AA3502" s="1">
        <v>276.20999999999998</v>
      </c>
      <c r="AB3502">
        <v>2</v>
      </c>
      <c r="AC3502">
        <v>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1</v>
      </c>
      <c r="AK3502">
        <v>2</v>
      </c>
      <c r="AL3502">
        <v>2</v>
      </c>
      <c r="AM3502">
        <v>1</v>
      </c>
      <c r="AN3502">
        <v>2</v>
      </c>
      <c r="AP3502">
        <v>104431</v>
      </c>
      <c r="AQ3502" t="s">
        <v>7050</v>
      </c>
    </row>
    <row r="3503" spans="1:43" x14ac:dyDescent="0.25">
      <c r="A3503">
        <v>4023</v>
      </c>
      <c r="B3503">
        <v>20088</v>
      </c>
      <c r="C3503" t="s">
        <v>7051</v>
      </c>
      <c r="D3503">
        <v>107.69</v>
      </c>
      <c r="E3503">
        <v>15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15</v>
      </c>
      <c r="N3503">
        <v>15</v>
      </c>
      <c r="O3503">
        <v>0</v>
      </c>
      <c r="P3503">
        <v>0</v>
      </c>
      <c r="X3503" s="1">
        <v>1314.9</v>
      </c>
      <c r="Y3503" s="1">
        <v>292.32</v>
      </c>
      <c r="AB3503">
        <v>1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3</v>
      </c>
      <c r="AL3503">
        <v>2</v>
      </c>
      <c r="AM3503">
        <v>0</v>
      </c>
      <c r="AN3503">
        <v>0</v>
      </c>
      <c r="AP3503">
        <v>12780</v>
      </c>
      <c r="AQ3503" t="s">
        <v>7052</v>
      </c>
    </row>
    <row r="3504" spans="1:43" x14ac:dyDescent="0.25">
      <c r="A3504">
        <v>3407</v>
      </c>
      <c r="B3504">
        <v>5578</v>
      </c>
      <c r="C3504" t="s">
        <v>7053</v>
      </c>
      <c r="D3504">
        <v>107.69</v>
      </c>
      <c r="E3504">
        <v>16</v>
      </c>
      <c r="F3504">
        <v>0</v>
      </c>
      <c r="G3504">
        <v>0</v>
      </c>
      <c r="H3504">
        <v>4</v>
      </c>
      <c r="I3504">
        <v>7</v>
      </c>
      <c r="J3504">
        <v>7</v>
      </c>
      <c r="K3504">
        <v>0</v>
      </c>
      <c r="L3504">
        <v>0</v>
      </c>
      <c r="M3504">
        <v>7</v>
      </c>
      <c r="N3504">
        <v>12</v>
      </c>
      <c r="O3504">
        <v>12</v>
      </c>
      <c r="P3504">
        <v>7</v>
      </c>
      <c r="S3504" s="1">
        <v>664.44</v>
      </c>
      <c r="T3504" s="1">
        <v>150.46</v>
      </c>
      <c r="U3504" s="1">
        <v>304.83</v>
      </c>
      <c r="X3504" s="1">
        <v>402.8</v>
      </c>
      <c r="Y3504" s="1">
        <v>220.63</v>
      </c>
      <c r="Z3504" s="1">
        <v>388.44</v>
      </c>
      <c r="AA3504">
        <v>0</v>
      </c>
      <c r="AB3504">
        <v>3</v>
      </c>
      <c r="AC3504">
        <v>3</v>
      </c>
      <c r="AD3504">
        <v>0</v>
      </c>
      <c r="AE3504">
        <v>0</v>
      </c>
      <c r="AF3504">
        <v>1</v>
      </c>
      <c r="AG3504">
        <v>1</v>
      </c>
      <c r="AH3504">
        <v>2</v>
      </c>
      <c r="AI3504">
        <v>0</v>
      </c>
      <c r="AJ3504">
        <v>0</v>
      </c>
      <c r="AK3504">
        <v>2</v>
      </c>
      <c r="AL3504">
        <v>2</v>
      </c>
      <c r="AM3504">
        <v>2</v>
      </c>
      <c r="AN3504">
        <v>1</v>
      </c>
      <c r="AP3504">
        <v>32022</v>
      </c>
      <c r="AQ3504" t="s">
        <v>7054</v>
      </c>
    </row>
    <row r="3505" spans="1:43" x14ac:dyDescent="0.25">
      <c r="A3505">
        <v>3775</v>
      </c>
      <c r="B3505">
        <v>11149</v>
      </c>
      <c r="C3505" t="s">
        <v>7055</v>
      </c>
      <c r="D3505">
        <v>107.68</v>
      </c>
      <c r="E3505">
        <v>22</v>
      </c>
      <c r="F3505">
        <v>0</v>
      </c>
      <c r="G3505">
        <v>0</v>
      </c>
      <c r="H3505">
        <v>11</v>
      </c>
      <c r="I3505">
        <v>0</v>
      </c>
      <c r="J3505">
        <v>11</v>
      </c>
      <c r="K3505">
        <v>11</v>
      </c>
      <c r="L3505">
        <v>22</v>
      </c>
      <c r="M3505">
        <v>0</v>
      </c>
      <c r="N3505">
        <v>0</v>
      </c>
      <c r="O3505">
        <v>0</v>
      </c>
      <c r="P3505">
        <v>0</v>
      </c>
      <c r="S3505" s="1">
        <v>1397.9</v>
      </c>
      <c r="U3505" s="1">
        <v>810.58</v>
      </c>
      <c r="V3505" s="1">
        <v>1215</v>
      </c>
      <c r="W3505" s="1">
        <v>1051.9000000000001</v>
      </c>
      <c r="AB3505">
        <v>2</v>
      </c>
      <c r="AC3505">
        <v>2</v>
      </c>
      <c r="AD3505">
        <v>0</v>
      </c>
      <c r="AE3505">
        <v>0</v>
      </c>
      <c r="AF3505">
        <v>1</v>
      </c>
      <c r="AG3505">
        <v>0</v>
      </c>
      <c r="AH3505">
        <v>1</v>
      </c>
      <c r="AI3505">
        <v>2</v>
      </c>
      <c r="AJ3505">
        <v>3</v>
      </c>
      <c r="AK3505">
        <v>0</v>
      </c>
      <c r="AL3505">
        <v>0</v>
      </c>
      <c r="AM3505">
        <v>0</v>
      </c>
      <c r="AN3505">
        <v>0</v>
      </c>
      <c r="AO3505" t="s">
        <v>54</v>
      </c>
      <c r="AP3505">
        <v>10195</v>
      </c>
      <c r="AQ3505" t="s">
        <v>7056</v>
      </c>
    </row>
    <row r="3506" spans="1:43" x14ac:dyDescent="0.25">
      <c r="A3506">
        <v>3688</v>
      </c>
      <c r="B3506">
        <v>6213</v>
      </c>
      <c r="C3506" t="s">
        <v>7057</v>
      </c>
      <c r="D3506">
        <v>107.67</v>
      </c>
      <c r="E3506">
        <v>11</v>
      </c>
      <c r="F3506">
        <v>4</v>
      </c>
      <c r="G3506">
        <v>0</v>
      </c>
      <c r="H3506">
        <v>0</v>
      </c>
      <c r="I3506">
        <v>3</v>
      </c>
      <c r="J3506">
        <v>4</v>
      </c>
      <c r="K3506">
        <v>0</v>
      </c>
      <c r="L3506">
        <v>4</v>
      </c>
      <c r="M3506">
        <v>0</v>
      </c>
      <c r="N3506">
        <v>6</v>
      </c>
      <c r="O3506">
        <v>3</v>
      </c>
      <c r="P3506">
        <v>3</v>
      </c>
      <c r="Q3506" s="1">
        <v>381.47</v>
      </c>
      <c r="T3506" s="1">
        <v>406.86</v>
      </c>
      <c r="U3506" s="1">
        <v>622.67999999999995</v>
      </c>
      <c r="W3506" s="1">
        <v>519.49</v>
      </c>
      <c r="Y3506" s="1">
        <v>1292.3</v>
      </c>
      <c r="Z3506" s="1">
        <v>372.5</v>
      </c>
      <c r="AA3506" s="1">
        <v>1030.9000000000001</v>
      </c>
      <c r="AB3506">
        <v>3</v>
      </c>
      <c r="AC3506">
        <v>3</v>
      </c>
      <c r="AD3506">
        <v>1</v>
      </c>
      <c r="AE3506">
        <v>0</v>
      </c>
      <c r="AF3506">
        <v>0</v>
      </c>
      <c r="AG3506">
        <v>1</v>
      </c>
      <c r="AH3506">
        <v>1</v>
      </c>
      <c r="AI3506">
        <v>0</v>
      </c>
      <c r="AJ3506">
        <v>1</v>
      </c>
      <c r="AK3506">
        <v>0</v>
      </c>
      <c r="AL3506">
        <v>2</v>
      </c>
      <c r="AM3506">
        <v>1</v>
      </c>
      <c r="AN3506">
        <v>1</v>
      </c>
      <c r="AP3506">
        <v>36822</v>
      </c>
      <c r="AQ3506" t="s">
        <v>7058</v>
      </c>
    </row>
    <row r="3507" spans="1:43" x14ac:dyDescent="0.25">
      <c r="A3507">
        <v>3895</v>
      </c>
      <c r="B3507">
        <v>10198</v>
      </c>
      <c r="C3507" t="s">
        <v>7059</v>
      </c>
      <c r="D3507">
        <v>107.61</v>
      </c>
      <c r="E3507">
        <v>8</v>
      </c>
      <c r="F3507">
        <v>0</v>
      </c>
      <c r="G3507">
        <v>0</v>
      </c>
      <c r="H3507">
        <v>0</v>
      </c>
      <c r="I3507">
        <v>2</v>
      </c>
      <c r="J3507">
        <v>0</v>
      </c>
      <c r="K3507">
        <v>0</v>
      </c>
      <c r="L3507">
        <v>0</v>
      </c>
      <c r="M3507">
        <v>6</v>
      </c>
      <c r="N3507">
        <v>6</v>
      </c>
      <c r="O3507">
        <v>6</v>
      </c>
      <c r="P3507">
        <v>6</v>
      </c>
      <c r="T3507" s="1">
        <v>161.63999999999999</v>
      </c>
      <c r="X3507" s="1">
        <v>344.45</v>
      </c>
      <c r="Y3507" s="1">
        <v>316.67</v>
      </c>
      <c r="Z3507" s="1">
        <v>153.72</v>
      </c>
      <c r="AA3507" s="1">
        <v>205.33</v>
      </c>
      <c r="AB3507">
        <v>2</v>
      </c>
      <c r="AC3507">
        <v>2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2</v>
      </c>
      <c r="AN3507">
        <v>1</v>
      </c>
      <c r="AO3507" t="s">
        <v>54</v>
      </c>
      <c r="AP3507">
        <v>42658</v>
      </c>
      <c r="AQ3507" t="s">
        <v>7060</v>
      </c>
    </row>
    <row r="3508" spans="1:43" x14ac:dyDescent="0.25">
      <c r="A3508">
        <v>3654</v>
      </c>
      <c r="B3508">
        <v>7021</v>
      </c>
      <c r="C3508" t="s">
        <v>7061</v>
      </c>
      <c r="D3508">
        <v>107.53</v>
      </c>
      <c r="E3508">
        <v>3</v>
      </c>
      <c r="F3508">
        <v>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3</v>
      </c>
      <c r="N3508">
        <v>3</v>
      </c>
      <c r="O3508">
        <v>3</v>
      </c>
      <c r="P3508">
        <v>3</v>
      </c>
      <c r="Q3508">
        <v>0</v>
      </c>
      <c r="X3508" s="1">
        <v>430.94</v>
      </c>
      <c r="Y3508" s="1">
        <v>464.65</v>
      </c>
      <c r="Z3508" s="1">
        <v>391.72</v>
      </c>
      <c r="AA3508" s="1">
        <v>420.86</v>
      </c>
      <c r="AB3508">
        <v>1</v>
      </c>
      <c r="AC3508">
        <v>1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2</v>
      </c>
      <c r="AM3508">
        <v>2</v>
      </c>
      <c r="AN3508">
        <v>2</v>
      </c>
      <c r="AP3508">
        <v>45402</v>
      </c>
      <c r="AQ3508" t="s">
        <v>7062</v>
      </c>
    </row>
    <row r="3509" spans="1:43" x14ac:dyDescent="0.25">
      <c r="A3509">
        <v>3132</v>
      </c>
      <c r="B3509">
        <v>5399</v>
      </c>
      <c r="C3509" t="s">
        <v>7063</v>
      </c>
      <c r="D3509">
        <v>107.5</v>
      </c>
      <c r="E3509">
        <v>14</v>
      </c>
      <c r="F3509">
        <v>14</v>
      </c>
      <c r="G3509">
        <v>0</v>
      </c>
      <c r="H3509">
        <v>8</v>
      </c>
      <c r="I3509">
        <v>8</v>
      </c>
      <c r="J3509">
        <v>14</v>
      </c>
      <c r="K3509">
        <v>14</v>
      </c>
      <c r="L3509">
        <v>6</v>
      </c>
      <c r="M3509">
        <v>6</v>
      </c>
      <c r="N3509">
        <v>6</v>
      </c>
      <c r="O3509">
        <v>14</v>
      </c>
      <c r="P3509">
        <v>14</v>
      </c>
      <c r="Q3509" s="1">
        <v>568.53</v>
      </c>
      <c r="S3509">
        <v>0</v>
      </c>
      <c r="T3509">
        <v>0</v>
      </c>
      <c r="U3509" s="1">
        <v>836.71</v>
      </c>
      <c r="V3509" s="1">
        <v>624.04</v>
      </c>
      <c r="W3509" s="1">
        <v>586.77</v>
      </c>
      <c r="X3509" s="1">
        <v>950.77</v>
      </c>
      <c r="Y3509" s="1">
        <v>1184.0999999999999</v>
      </c>
      <c r="Z3509" s="1">
        <v>2086.3000000000002</v>
      </c>
      <c r="AA3509" s="1">
        <v>1595.7</v>
      </c>
      <c r="AB3509">
        <v>2</v>
      </c>
      <c r="AC3509">
        <v>2</v>
      </c>
      <c r="AD3509">
        <v>2</v>
      </c>
      <c r="AE3509">
        <v>0</v>
      </c>
      <c r="AF3509">
        <v>2</v>
      </c>
      <c r="AG3509">
        <v>1</v>
      </c>
      <c r="AH3509">
        <v>2</v>
      </c>
      <c r="AI3509">
        <v>2</v>
      </c>
      <c r="AJ3509">
        <v>1</v>
      </c>
      <c r="AK3509">
        <v>1</v>
      </c>
      <c r="AL3509">
        <v>1</v>
      </c>
      <c r="AM3509">
        <v>2</v>
      </c>
      <c r="AN3509">
        <v>2</v>
      </c>
      <c r="AP3509">
        <v>18870</v>
      </c>
      <c r="AQ3509" t="s">
        <v>7064</v>
      </c>
    </row>
    <row r="3510" spans="1:43" x14ac:dyDescent="0.25">
      <c r="A3510">
        <v>3339</v>
      </c>
      <c r="B3510">
        <v>5100</v>
      </c>
      <c r="C3510" t="s">
        <v>7065</v>
      </c>
      <c r="D3510">
        <v>107.46</v>
      </c>
      <c r="E3510">
        <v>6</v>
      </c>
      <c r="F3510">
        <v>1</v>
      </c>
      <c r="G3510">
        <v>3</v>
      </c>
      <c r="H3510">
        <v>1</v>
      </c>
      <c r="I3510">
        <v>3</v>
      </c>
      <c r="J3510">
        <v>1</v>
      </c>
      <c r="K3510">
        <v>3</v>
      </c>
      <c r="L3510">
        <v>0</v>
      </c>
      <c r="M3510">
        <v>0</v>
      </c>
      <c r="N3510">
        <v>1</v>
      </c>
      <c r="O3510">
        <v>0</v>
      </c>
      <c r="P3510">
        <v>0</v>
      </c>
      <c r="Q3510" s="1">
        <v>709.88</v>
      </c>
      <c r="R3510" s="1">
        <v>709.52</v>
      </c>
      <c r="S3510" s="1">
        <v>118.79</v>
      </c>
      <c r="T3510" s="1">
        <v>1758.4</v>
      </c>
      <c r="U3510" s="1">
        <v>626.03</v>
      </c>
      <c r="V3510" s="1">
        <v>393.06</v>
      </c>
      <c r="Y3510" s="1">
        <v>392.91</v>
      </c>
      <c r="AB3510">
        <v>4</v>
      </c>
      <c r="AC3510">
        <v>4</v>
      </c>
      <c r="AD3510">
        <v>2</v>
      </c>
      <c r="AE3510">
        <v>2</v>
      </c>
      <c r="AF3510">
        <v>1</v>
      </c>
      <c r="AG3510">
        <v>4</v>
      </c>
      <c r="AH3510">
        <v>1</v>
      </c>
      <c r="AI3510">
        <v>2</v>
      </c>
      <c r="AJ3510">
        <v>0</v>
      </c>
      <c r="AK3510">
        <v>0</v>
      </c>
      <c r="AL3510">
        <v>1</v>
      </c>
      <c r="AM3510">
        <v>0</v>
      </c>
      <c r="AN3510">
        <v>0</v>
      </c>
      <c r="AP3510">
        <v>98243</v>
      </c>
      <c r="AQ3510" t="s">
        <v>7066</v>
      </c>
    </row>
    <row r="3511" spans="1:43" x14ac:dyDescent="0.25">
      <c r="A3511">
        <v>4006</v>
      </c>
      <c r="B3511">
        <v>7788</v>
      </c>
      <c r="C3511" t="s">
        <v>7067</v>
      </c>
      <c r="D3511">
        <v>107.4</v>
      </c>
      <c r="E3511">
        <v>9</v>
      </c>
      <c r="F3511">
        <v>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</v>
      </c>
      <c r="N3511">
        <v>9</v>
      </c>
      <c r="O3511">
        <v>0</v>
      </c>
      <c r="P3511">
        <v>4</v>
      </c>
      <c r="Q3511" s="1">
        <v>431.34</v>
      </c>
      <c r="X3511" s="1">
        <v>325.58999999999997</v>
      </c>
      <c r="Y3511" s="1">
        <v>1459.7</v>
      </c>
      <c r="AA3511" s="1">
        <v>622.65</v>
      </c>
      <c r="AB3511">
        <v>2</v>
      </c>
      <c r="AC3511">
        <v>2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2</v>
      </c>
      <c r="AM3511">
        <v>0</v>
      </c>
      <c r="AN3511">
        <v>1</v>
      </c>
      <c r="AO3511" t="s">
        <v>54</v>
      </c>
      <c r="AP3511">
        <v>26666</v>
      </c>
      <c r="AQ3511" t="s">
        <v>7068</v>
      </c>
    </row>
    <row r="3512" spans="1:43" x14ac:dyDescent="0.25">
      <c r="A3512">
        <v>4211</v>
      </c>
      <c r="B3512">
        <v>5648</v>
      </c>
      <c r="C3512" t="s">
        <v>7069</v>
      </c>
      <c r="D3512">
        <v>107.32</v>
      </c>
      <c r="E3512">
        <v>3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1</v>
      </c>
      <c r="O3512">
        <v>0</v>
      </c>
      <c r="P3512">
        <v>0</v>
      </c>
      <c r="R3512" s="1">
        <v>266.14</v>
      </c>
      <c r="W3512" s="1">
        <v>291.41000000000003</v>
      </c>
      <c r="Y3512" s="1">
        <v>141.19</v>
      </c>
      <c r="AB3512">
        <v>2</v>
      </c>
      <c r="AC3512">
        <v>2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1</v>
      </c>
      <c r="AM3512">
        <v>0</v>
      </c>
      <c r="AN3512">
        <v>0</v>
      </c>
      <c r="AO3512" t="s">
        <v>54</v>
      </c>
      <c r="AP3512">
        <v>114875</v>
      </c>
      <c r="AQ3512" t="s">
        <v>7070</v>
      </c>
    </row>
    <row r="3513" spans="1:43" x14ac:dyDescent="0.25">
      <c r="A3513">
        <v>3697</v>
      </c>
      <c r="B3513">
        <v>5227</v>
      </c>
      <c r="C3513" t="s">
        <v>7071</v>
      </c>
      <c r="D3513">
        <v>107.3</v>
      </c>
      <c r="E3513">
        <v>3</v>
      </c>
      <c r="F3513">
        <v>0</v>
      </c>
      <c r="G3513">
        <v>1</v>
      </c>
      <c r="H3513">
        <v>0</v>
      </c>
      <c r="I3513">
        <v>2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R3513" s="1">
        <v>543.82000000000005</v>
      </c>
      <c r="T3513" s="1">
        <v>1006.1</v>
      </c>
      <c r="U3513" s="1">
        <v>401.67</v>
      </c>
      <c r="V3513" s="1">
        <v>999.77</v>
      </c>
      <c r="W3513" s="1">
        <v>1185.8</v>
      </c>
      <c r="AB3513">
        <v>3</v>
      </c>
      <c r="AC3513">
        <v>3</v>
      </c>
      <c r="AD3513">
        <v>0</v>
      </c>
      <c r="AE3513">
        <v>1</v>
      </c>
      <c r="AF3513">
        <v>0</v>
      </c>
      <c r="AG3513">
        <v>2</v>
      </c>
      <c r="AH3513">
        <v>2</v>
      </c>
      <c r="AI3513">
        <v>1</v>
      </c>
      <c r="AJ3513">
        <v>2</v>
      </c>
      <c r="AK3513">
        <v>0</v>
      </c>
      <c r="AL3513">
        <v>0</v>
      </c>
      <c r="AM3513">
        <v>0</v>
      </c>
      <c r="AN3513">
        <v>0</v>
      </c>
      <c r="AP3513">
        <v>151087</v>
      </c>
      <c r="AQ3513" t="s">
        <v>7072</v>
      </c>
    </row>
    <row r="3514" spans="1:43" x14ac:dyDescent="0.25">
      <c r="A3514">
        <v>3884</v>
      </c>
      <c r="B3514">
        <v>6462</v>
      </c>
      <c r="C3514" t="s">
        <v>7073</v>
      </c>
      <c r="D3514">
        <v>107.1</v>
      </c>
      <c r="E3514">
        <v>14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8</v>
      </c>
      <c r="N3514">
        <v>8</v>
      </c>
      <c r="O3514">
        <v>14</v>
      </c>
      <c r="P3514">
        <v>8</v>
      </c>
      <c r="X3514" s="1">
        <v>262.89999999999998</v>
      </c>
      <c r="Y3514" s="1">
        <v>962.09</v>
      </c>
      <c r="Z3514" s="1">
        <v>1339.4</v>
      </c>
      <c r="AA3514" s="1">
        <v>508.31</v>
      </c>
      <c r="AB3514">
        <v>2</v>
      </c>
      <c r="AC3514">
        <v>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3</v>
      </c>
      <c r="AN3514">
        <v>1</v>
      </c>
      <c r="AP3514">
        <v>24547</v>
      </c>
      <c r="AQ3514" t="s">
        <v>7074</v>
      </c>
    </row>
    <row r="3515" spans="1:43" x14ac:dyDescent="0.25">
      <c r="A3515">
        <v>3836</v>
      </c>
      <c r="B3515">
        <v>3926</v>
      </c>
      <c r="C3515" t="s">
        <v>7075</v>
      </c>
      <c r="D3515">
        <v>106.96</v>
      </c>
      <c r="E3515">
        <v>6</v>
      </c>
      <c r="F3515">
        <v>0</v>
      </c>
      <c r="G3515">
        <v>0</v>
      </c>
      <c r="H3515">
        <v>0</v>
      </c>
      <c r="I3515">
        <v>3</v>
      </c>
      <c r="J3515">
        <v>0</v>
      </c>
      <c r="K3515">
        <v>2</v>
      </c>
      <c r="L3515">
        <v>0</v>
      </c>
      <c r="M3515">
        <v>0</v>
      </c>
      <c r="N3515">
        <v>1</v>
      </c>
      <c r="O3515">
        <v>0</v>
      </c>
      <c r="P3515">
        <v>2</v>
      </c>
      <c r="T3515" s="1">
        <v>378.92</v>
      </c>
      <c r="V3515">
        <v>0</v>
      </c>
      <c r="Y3515" s="1">
        <v>362.32</v>
      </c>
      <c r="AA3515" s="1">
        <v>68.02</v>
      </c>
      <c r="AB3515">
        <v>4</v>
      </c>
      <c r="AC3515">
        <v>4</v>
      </c>
      <c r="AD3515">
        <v>0</v>
      </c>
      <c r="AE3515">
        <v>0</v>
      </c>
      <c r="AF3515">
        <v>0</v>
      </c>
      <c r="AG3515">
        <v>3</v>
      </c>
      <c r="AH3515">
        <v>0</v>
      </c>
      <c r="AI3515">
        <v>1</v>
      </c>
      <c r="AJ3515">
        <v>0</v>
      </c>
      <c r="AK3515">
        <v>0</v>
      </c>
      <c r="AL3515">
        <v>1</v>
      </c>
      <c r="AM3515">
        <v>0</v>
      </c>
      <c r="AN3515">
        <v>1</v>
      </c>
      <c r="AO3515" t="s">
        <v>54</v>
      </c>
      <c r="AP3515">
        <v>90015</v>
      </c>
      <c r="AQ3515" t="s">
        <v>7076</v>
      </c>
    </row>
    <row r="3516" spans="1:43" x14ac:dyDescent="0.25">
      <c r="A3516">
        <v>3555</v>
      </c>
      <c r="B3516">
        <v>8605</v>
      </c>
      <c r="C3516" t="s">
        <v>7077</v>
      </c>
      <c r="D3516">
        <v>106.89</v>
      </c>
      <c r="E3516">
        <v>16</v>
      </c>
      <c r="F3516">
        <v>0</v>
      </c>
      <c r="G3516">
        <v>0</v>
      </c>
      <c r="H3516">
        <v>16</v>
      </c>
      <c r="I3516">
        <v>9</v>
      </c>
      <c r="J3516">
        <v>7</v>
      </c>
      <c r="K3516">
        <v>9</v>
      </c>
      <c r="L3516">
        <v>0</v>
      </c>
      <c r="M3516">
        <v>9</v>
      </c>
      <c r="N3516">
        <v>9</v>
      </c>
      <c r="O3516">
        <v>9</v>
      </c>
      <c r="P3516">
        <v>9</v>
      </c>
      <c r="S3516" s="1">
        <v>1181.8</v>
      </c>
      <c r="T3516" s="1">
        <v>571.92999999999995</v>
      </c>
      <c r="U3516" s="1">
        <v>214.47</v>
      </c>
      <c r="V3516" s="1">
        <v>761.8</v>
      </c>
      <c r="X3516" s="1">
        <v>559.15</v>
      </c>
      <c r="Y3516" s="1">
        <v>766.72</v>
      </c>
      <c r="Z3516" s="1">
        <v>1222.2</v>
      </c>
      <c r="AA3516" s="1">
        <v>777.81</v>
      </c>
      <c r="AB3516">
        <v>2</v>
      </c>
      <c r="AC3516">
        <v>2</v>
      </c>
      <c r="AD3516">
        <v>0</v>
      </c>
      <c r="AE3516">
        <v>0</v>
      </c>
      <c r="AF3516">
        <v>2</v>
      </c>
      <c r="AG3516">
        <v>1</v>
      </c>
      <c r="AH3516">
        <v>1</v>
      </c>
      <c r="AI3516">
        <v>1</v>
      </c>
      <c r="AJ3516">
        <v>0</v>
      </c>
      <c r="AK3516">
        <v>1</v>
      </c>
      <c r="AL3516">
        <v>1</v>
      </c>
      <c r="AM3516">
        <v>2</v>
      </c>
      <c r="AN3516">
        <v>1</v>
      </c>
      <c r="AO3516" t="s">
        <v>54</v>
      </c>
      <c r="AP3516">
        <v>14269</v>
      </c>
      <c r="AQ3516" t="s">
        <v>7078</v>
      </c>
    </row>
    <row r="3517" spans="1:43" x14ac:dyDescent="0.25">
      <c r="A3517">
        <v>4010</v>
      </c>
      <c r="B3517">
        <v>8282</v>
      </c>
      <c r="C3517" t="s">
        <v>7079</v>
      </c>
      <c r="D3517">
        <v>106.83</v>
      </c>
      <c r="E3517">
        <v>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6</v>
      </c>
      <c r="N3517">
        <v>6</v>
      </c>
      <c r="O3517">
        <v>6</v>
      </c>
      <c r="P3517">
        <v>6</v>
      </c>
      <c r="X3517" s="1">
        <v>1289.5999999999999</v>
      </c>
      <c r="Y3517" s="1">
        <v>1634.8</v>
      </c>
      <c r="Z3517" s="1">
        <v>1543.2</v>
      </c>
      <c r="AA3517" s="1">
        <v>1439.8</v>
      </c>
      <c r="AB3517">
        <v>1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1</v>
      </c>
      <c r="AN3517">
        <v>2</v>
      </c>
      <c r="AP3517">
        <v>32545</v>
      </c>
      <c r="AQ3517" t="s">
        <v>7080</v>
      </c>
    </row>
    <row r="3518" spans="1:43" x14ac:dyDescent="0.25">
      <c r="A3518">
        <v>4460</v>
      </c>
      <c r="B3518">
        <v>7443</v>
      </c>
      <c r="C3518" t="s">
        <v>7081</v>
      </c>
      <c r="D3518">
        <v>106.79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W3518">
        <v>0</v>
      </c>
      <c r="AB3518">
        <v>2</v>
      </c>
      <c r="AC3518">
        <v>2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t="s">
        <v>54</v>
      </c>
      <c r="AP3518">
        <v>78853</v>
      </c>
      <c r="AQ3518" t="s">
        <v>7082</v>
      </c>
    </row>
    <row r="3519" spans="1:43" x14ac:dyDescent="0.25">
      <c r="A3519">
        <v>3091</v>
      </c>
      <c r="B3519">
        <v>25327</v>
      </c>
      <c r="C3519" t="s">
        <v>7083</v>
      </c>
      <c r="D3519">
        <v>106.69</v>
      </c>
      <c r="E3519">
        <v>15</v>
      </c>
      <c r="F3519">
        <v>15</v>
      </c>
      <c r="G3519">
        <v>15</v>
      </c>
      <c r="H3519">
        <v>15</v>
      </c>
      <c r="I3519">
        <v>15</v>
      </c>
      <c r="J3519">
        <v>15</v>
      </c>
      <c r="K3519">
        <v>15</v>
      </c>
      <c r="L3519">
        <v>15</v>
      </c>
      <c r="M3519">
        <v>15</v>
      </c>
      <c r="N3519">
        <v>15</v>
      </c>
      <c r="O3519">
        <v>15</v>
      </c>
      <c r="P3519">
        <v>15</v>
      </c>
      <c r="Q3519" s="1">
        <v>148.91</v>
      </c>
      <c r="R3519" s="1">
        <v>257.79000000000002</v>
      </c>
      <c r="S3519" s="1">
        <v>132.03</v>
      </c>
      <c r="T3519" s="1">
        <v>203.79</v>
      </c>
      <c r="U3519" s="1">
        <v>425.77</v>
      </c>
      <c r="V3519" s="1">
        <v>225.1</v>
      </c>
      <c r="W3519" s="1">
        <v>319.86</v>
      </c>
      <c r="X3519" s="1">
        <v>1089.3</v>
      </c>
      <c r="Y3519" s="1">
        <v>954.45</v>
      </c>
      <c r="Z3519" s="1">
        <v>1046.4000000000001</v>
      </c>
      <c r="AA3519" s="1">
        <v>690.27</v>
      </c>
      <c r="AB3519">
        <v>1</v>
      </c>
      <c r="AC3519">
        <v>1</v>
      </c>
      <c r="AD3519">
        <v>2</v>
      </c>
      <c r="AE3519">
        <v>1</v>
      </c>
      <c r="AF3519">
        <v>1</v>
      </c>
      <c r="AG3519">
        <v>2</v>
      </c>
      <c r="AH3519">
        <v>1</v>
      </c>
      <c r="AI3519">
        <v>1</v>
      </c>
      <c r="AJ3519">
        <v>1</v>
      </c>
      <c r="AK3519">
        <v>2</v>
      </c>
      <c r="AL3519">
        <v>2</v>
      </c>
      <c r="AM3519">
        <v>1</v>
      </c>
      <c r="AN3519">
        <v>2</v>
      </c>
      <c r="AP3519">
        <v>9308</v>
      </c>
      <c r="AQ3519" t="s">
        <v>7084</v>
      </c>
    </row>
    <row r="3520" spans="1:43" x14ac:dyDescent="0.25">
      <c r="A3520">
        <v>3466</v>
      </c>
      <c r="B3520">
        <v>6160</v>
      </c>
      <c r="C3520" t="s">
        <v>7085</v>
      </c>
      <c r="D3520">
        <v>106.59</v>
      </c>
      <c r="E3520">
        <v>15</v>
      </c>
      <c r="F3520">
        <v>8</v>
      </c>
      <c r="G3520">
        <v>0</v>
      </c>
      <c r="H3520">
        <v>0</v>
      </c>
      <c r="I3520">
        <v>0</v>
      </c>
      <c r="J3520">
        <v>0</v>
      </c>
      <c r="K3520">
        <v>6</v>
      </c>
      <c r="L3520">
        <v>0</v>
      </c>
      <c r="M3520">
        <v>6</v>
      </c>
      <c r="N3520">
        <v>6</v>
      </c>
      <c r="O3520">
        <v>15</v>
      </c>
      <c r="P3520">
        <v>0</v>
      </c>
      <c r="Q3520" s="1">
        <v>2868.4</v>
      </c>
      <c r="V3520" s="1">
        <v>393.94</v>
      </c>
      <c r="X3520" s="1">
        <v>868.49</v>
      </c>
      <c r="Y3520" s="1">
        <v>885.2</v>
      </c>
      <c r="Z3520" s="1">
        <v>3419.8</v>
      </c>
      <c r="AB3520">
        <v>2</v>
      </c>
      <c r="AC3520">
        <v>2</v>
      </c>
      <c r="AD3520">
        <v>2</v>
      </c>
      <c r="AE3520">
        <v>0</v>
      </c>
      <c r="AF3520">
        <v>0</v>
      </c>
      <c r="AG3520">
        <v>0</v>
      </c>
      <c r="AH3520">
        <v>0</v>
      </c>
      <c r="AI3520">
        <v>2</v>
      </c>
      <c r="AJ3520">
        <v>0</v>
      </c>
      <c r="AK3520">
        <v>1</v>
      </c>
      <c r="AL3520">
        <v>1</v>
      </c>
      <c r="AM3520">
        <v>4</v>
      </c>
      <c r="AN3520">
        <v>0</v>
      </c>
      <c r="AO3520" t="s">
        <v>54</v>
      </c>
      <c r="AP3520">
        <v>19980</v>
      </c>
      <c r="AQ3520" t="s">
        <v>7086</v>
      </c>
    </row>
    <row r="3521" spans="1:43" x14ac:dyDescent="0.25">
      <c r="A3521">
        <v>3832</v>
      </c>
      <c r="B3521">
        <v>7316</v>
      </c>
      <c r="C3521" t="s">
        <v>7087</v>
      </c>
      <c r="D3521">
        <v>106.56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2</v>
      </c>
      <c r="N3521">
        <v>1</v>
      </c>
      <c r="O3521">
        <v>1</v>
      </c>
      <c r="P3521">
        <v>1</v>
      </c>
      <c r="X3521" s="1">
        <v>589.9</v>
      </c>
      <c r="Y3521" s="1">
        <v>329.61</v>
      </c>
      <c r="Z3521" s="1">
        <v>306.33999999999997</v>
      </c>
      <c r="AA3521" s="1">
        <v>66.180999999999997</v>
      </c>
      <c r="AB3521">
        <v>2</v>
      </c>
      <c r="AC3521">
        <v>2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3</v>
      </c>
      <c r="AL3521">
        <v>1</v>
      </c>
      <c r="AM3521">
        <v>1</v>
      </c>
      <c r="AN3521">
        <v>1</v>
      </c>
      <c r="AP3521">
        <v>205344</v>
      </c>
      <c r="AQ3521" t="s">
        <v>7088</v>
      </c>
    </row>
    <row r="3522" spans="1:43" x14ac:dyDescent="0.25">
      <c r="A3522">
        <v>4300</v>
      </c>
      <c r="B3522">
        <v>6911</v>
      </c>
      <c r="C3522" t="s">
        <v>7089</v>
      </c>
      <c r="D3522">
        <v>106.48</v>
      </c>
      <c r="E3522">
        <v>12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</v>
      </c>
      <c r="O3522">
        <v>8</v>
      </c>
      <c r="P3522">
        <v>8</v>
      </c>
      <c r="Y3522" s="1">
        <v>326.26</v>
      </c>
      <c r="Z3522" s="1">
        <v>457.61</v>
      </c>
      <c r="AA3522" s="1">
        <v>670.42</v>
      </c>
      <c r="AB3522">
        <v>2</v>
      </c>
      <c r="AC3522">
        <v>2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1</v>
      </c>
      <c r="AN3522">
        <v>1</v>
      </c>
      <c r="AO3522" t="s">
        <v>54</v>
      </c>
      <c r="AP3522">
        <v>31936</v>
      </c>
      <c r="AQ3522" t="s">
        <v>7090</v>
      </c>
    </row>
    <row r="3523" spans="1:43" x14ac:dyDescent="0.25">
      <c r="A3523">
        <v>3644</v>
      </c>
      <c r="B3523">
        <v>5586</v>
      </c>
      <c r="C3523" t="s">
        <v>7091</v>
      </c>
      <c r="D3523">
        <v>106.31</v>
      </c>
      <c r="E3523">
        <v>5</v>
      </c>
      <c r="F3523">
        <v>2</v>
      </c>
      <c r="G3523">
        <v>0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2</v>
      </c>
      <c r="N3523">
        <v>2</v>
      </c>
      <c r="O3523">
        <v>2</v>
      </c>
      <c r="P3523">
        <v>0</v>
      </c>
      <c r="Q3523">
        <v>0</v>
      </c>
      <c r="S3523" s="1">
        <v>1903.2</v>
      </c>
      <c r="X3523" s="1">
        <v>261.2</v>
      </c>
      <c r="Y3523" s="1">
        <v>177.9</v>
      </c>
      <c r="Z3523" s="1">
        <v>319.7</v>
      </c>
      <c r="AB3523">
        <v>2</v>
      </c>
      <c r="AC3523">
        <v>2</v>
      </c>
      <c r="AD3523">
        <v>1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3</v>
      </c>
      <c r="AM3523">
        <v>2</v>
      </c>
      <c r="AN3523">
        <v>0</v>
      </c>
      <c r="AO3523" t="s">
        <v>54</v>
      </c>
      <c r="AP3523">
        <v>81136</v>
      </c>
      <c r="AQ3523" t="s">
        <v>7092</v>
      </c>
    </row>
    <row r="3524" spans="1:43" x14ac:dyDescent="0.25">
      <c r="A3524">
        <v>3485</v>
      </c>
      <c r="B3524">
        <v>6823</v>
      </c>
      <c r="C3524" t="s">
        <v>7093</v>
      </c>
      <c r="D3524">
        <v>106.17</v>
      </c>
      <c r="E3524">
        <v>30</v>
      </c>
      <c r="F3524">
        <v>30</v>
      </c>
      <c r="G3524">
        <v>12</v>
      </c>
      <c r="H3524">
        <v>30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18</v>
      </c>
      <c r="O3524">
        <v>12</v>
      </c>
      <c r="P3524">
        <v>12</v>
      </c>
      <c r="Q3524" s="1">
        <v>569.51</v>
      </c>
      <c r="R3524" s="1">
        <v>993.33</v>
      </c>
      <c r="S3524" s="1">
        <v>997.89</v>
      </c>
      <c r="Y3524">
        <v>0</v>
      </c>
      <c r="Z3524" s="1">
        <v>715.26</v>
      </c>
      <c r="AA3524" s="1">
        <v>758.62</v>
      </c>
      <c r="AB3524">
        <v>2</v>
      </c>
      <c r="AC3524">
        <v>2</v>
      </c>
      <c r="AD3524">
        <v>3</v>
      </c>
      <c r="AE3524">
        <v>1</v>
      </c>
      <c r="AF3524">
        <v>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1</v>
      </c>
      <c r="AO3524" t="s">
        <v>54</v>
      </c>
      <c r="AP3524">
        <v>14381</v>
      </c>
      <c r="AQ3524" t="s">
        <v>7094</v>
      </c>
    </row>
    <row r="3525" spans="1:43" x14ac:dyDescent="0.25">
      <c r="A3525">
        <v>2552</v>
      </c>
      <c r="B3525">
        <v>6162</v>
      </c>
      <c r="C3525" t="s">
        <v>7095</v>
      </c>
      <c r="D3525">
        <v>106.16</v>
      </c>
      <c r="E3525">
        <v>20</v>
      </c>
      <c r="F3525">
        <v>14</v>
      </c>
      <c r="G3525">
        <v>14</v>
      </c>
      <c r="H3525">
        <v>14</v>
      </c>
      <c r="I3525">
        <v>20</v>
      </c>
      <c r="J3525">
        <v>14</v>
      </c>
      <c r="K3525">
        <v>20</v>
      </c>
      <c r="L3525">
        <v>14</v>
      </c>
      <c r="M3525">
        <v>14</v>
      </c>
      <c r="N3525">
        <v>14</v>
      </c>
      <c r="O3525">
        <v>14</v>
      </c>
      <c r="P3525">
        <v>8</v>
      </c>
      <c r="Q3525" s="1">
        <v>1950.1</v>
      </c>
      <c r="R3525" s="1">
        <v>1201.2</v>
      </c>
      <c r="S3525" s="1">
        <v>2185.1</v>
      </c>
      <c r="T3525" s="1">
        <v>2032.7</v>
      </c>
      <c r="U3525" s="1">
        <v>855.52</v>
      </c>
      <c r="V3525" s="1">
        <v>2535.3000000000002</v>
      </c>
      <c r="W3525" s="1">
        <v>2049.4</v>
      </c>
      <c r="X3525" s="1">
        <v>899.98</v>
      </c>
      <c r="Y3525" s="1">
        <v>1709.3</v>
      </c>
      <c r="Z3525" s="1">
        <v>2505.8000000000002</v>
      </c>
      <c r="AA3525" s="1">
        <v>832.79</v>
      </c>
      <c r="AB3525">
        <v>3</v>
      </c>
      <c r="AC3525">
        <v>3</v>
      </c>
      <c r="AD3525">
        <v>2</v>
      </c>
      <c r="AE3525">
        <v>3</v>
      </c>
      <c r="AF3525">
        <v>2</v>
      </c>
      <c r="AG3525">
        <v>3</v>
      </c>
      <c r="AH3525">
        <v>5</v>
      </c>
      <c r="AI3525">
        <v>4</v>
      </c>
      <c r="AJ3525">
        <v>2</v>
      </c>
      <c r="AK3525">
        <v>2</v>
      </c>
      <c r="AL3525">
        <v>2</v>
      </c>
      <c r="AM3525">
        <v>3</v>
      </c>
      <c r="AN3525">
        <v>1</v>
      </c>
      <c r="AO3525" t="s">
        <v>54</v>
      </c>
      <c r="AP3525">
        <v>13596</v>
      </c>
      <c r="AQ3525" t="s">
        <v>7096</v>
      </c>
    </row>
    <row r="3526" spans="1:43" x14ac:dyDescent="0.25">
      <c r="A3526">
        <v>3789</v>
      </c>
      <c r="B3526">
        <v>5785</v>
      </c>
      <c r="C3526" t="s">
        <v>7097</v>
      </c>
      <c r="D3526">
        <v>106.01</v>
      </c>
      <c r="E3526">
        <v>9</v>
      </c>
      <c r="F3526">
        <v>6</v>
      </c>
      <c r="G3526">
        <v>0</v>
      </c>
      <c r="H3526">
        <v>0</v>
      </c>
      <c r="I3526">
        <v>6</v>
      </c>
      <c r="J3526">
        <v>6</v>
      </c>
      <c r="K3526">
        <v>0</v>
      </c>
      <c r="L3526">
        <v>6</v>
      </c>
      <c r="M3526">
        <v>0</v>
      </c>
      <c r="N3526">
        <v>0</v>
      </c>
      <c r="O3526">
        <v>3</v>
      </c>
      <c r="P3526">
        <v>0</v>
      </c>
      <c r="Q3526" s="1">
        <v>151</v>
      </c>
      <c r="T3526" s="1">
        <v>131.04</v>
      </c>
      <c r="U3526" s="1">
        <v>82.408000000000001</v>
      </c>
      <c r="W3526" s="1">
        <v>204.3</v>
      </c>
      <c r="Z3526" s="1">
        <v>676.42</v>
      </c>
      <c r="AB3526">
        <v>2</v>
      </c>
      <c r="AC3526">
        <v>2</v>
      </c>
      <c r="AD3526">
        <v>1</v>
      </c>
      <c r="AE3526">
        <v>0</v>
      </c>
      <c r="AF3526">
        <v>0</v>
      </c>
      <c r="AG3526">
        <v>1</v>
      </c>
      <c r="AH3526">
        <v>1</v>
      </c>
      <c r="AI3526">
        <v>0</v>
      </c>
      <c r="AJ3526">
        <v>1</v>
      </c>
      <c r="AK3526">
        <v>0</v>
      </c>
      <c r="AL3526">
        <v>0</v>
      </c>
      <c r="AM3526">
        <v>1</v>
      </c>
      <c r="AN3526">
        <v>0</v>
      </c>
      <c r="AO3526" t="s">
        <v>54</v>
      </c>
      <c r="AP3526">
        <v>34291</v>
      </c>
      <c r="AQ3526" t="s">
        <v>7098</v>
      </c>
    </row>
    <row r="3527" spans="1:43" x14ac:dyDescent="0.25">
      <c r="A3527">
        <v>3083</v>
      </c>
      <c r="B3527">
        <v>6637</v>
      </c>
      <c r="C3527" t="s">
        <v>7099</v>
      </c>
      <c r="D3527">
        <v>105.98</v>
      </c>
      <c r="E3527">
        <v>23</v>
      </c>
      <c r="F3527">
        <v>13</v>
      </c>
      <c r="G3527">
        <v>13</v>
      </c>
      <c r="H3527">
        <v>13</v>
      </c>
      <c r="I3527">
        <v>13</v>
      </c>
      <c r="J3527">
        <v>13</v>
      </c>
      <c r="K3527">
        <v>13</v>
      </c>
      <c r="L3527">
        <v>13</v>
      </c>
      <c r="M3527">
        <v>23</v>
      </c>
      <c r="N3527">
        <v>13</v>
      </c>
      <c r="O3527">
        <v>13</v>
      </c>
      <c r="P3527">
        <v>13</v>
      </c>
      <c r="Q3527" s="1">
        <v>835.88</v>
      </c>
      <c r="R3527" s="1">
        <v>364.07</v>
      </c>
      <c r="S3527" s="1">
        <v>715.67</v>
      </c>
      <c r="T3527" s="1">
        <v>734.15</v>
      </c>
      <c r="U3527" s="1">
        <v>703.14</v>
      </c>
      <c r="V3527" s="1">
        <v>427.69</v>
      </c>
      <c r="W3527" s="1">
        <v>515.25</v>
      </c>
      <c r="X3527" s="1">
        <v>2249.3000000000002</v>
      </c>
      <c r="Y3527" s="1">
        <v>1913.7</v>
      </c>
      <c r="Z3527" s="1">
        <v>2224.6999999999998</v>
      </c>
      <c r="AA3527" s="1">
        <v>1471.6</v>
      </c>
      <c r="AB3527">
        <v>2</v>
      </c>
      <c r="AC3527">
        <v>2</v>
      </c>
      <c r="AD3527">
        <v>1</v>
      </c>
      <c r="AE3527">
        <v>1</v>
      </c>
      <c r="AF3527">
        <v>1</v>
      </c>
      <c r="AG3527">
        <v>1</v>
      </c>
      <c r="AH3527">
        <v>2</v>
      </c>
      <c r="AI3527">
        <v>2</v>
      </c>
      <c r="AJ3527">
        <v>3</v>
      </c>
      <c r="AK3527">
        <v>2</v>
      </c>
      <c r="AL3527">
        <v>1</v>
      </c>
      <c r="AM3527">
        <v>1</v>
      </c>
      <c r="AN3527">
        <v>1</v>
      </c>
      <c r="AP3527">
        <v>10998</v>
      </c>
      <c r="AQ3527" t="s">
        <v>7100</v>
      </c>
    </row>
    <row r="3528" spans="1:43" x14ac:dyDescent="0.25">
      <c r="A3528">
        <v>3359</v>
      </c>
      <c r="B3528">
        <v>17998</v>
      </c>
      <c r="C3528" t="s">
        <v>7101</v>
      </c>
      <c r="D3528">
        <v>105.93</v>
      </c>
      <c r="E3528">
        <v>4</v>
      </c>
      <c r="F3528">
        <v>4</v>
      </c>
      <c r="G3528">
        <v>4</v>
      </c>
      <c r="H3528">
        <v>4</v>
      </c>
      <c r="I3528">
        <v>0</v>
      </c>
      <c r="J3528">
        <v>0</v>
      </c>
      <c r="K3528">
        <v>4</v>
      </c>
      <c r="L3528">
        <v>4</v>
      </c>
      <c r="M3528">
        <v>4</v>
      </c>
      <c r="N3528">
        <v>4</v>
      </c>
      <c r="O3528">
        <v>4</v>
      </c>
      <c r="P3528">
        <v>4</v>
      </c>
      <c r="Q3528" s="1">
        <v>539.08000000000004</v>
      </c>
      <c r="R3528" s="1">
        <v>518.66999999999996</v>
      </c>
      <c r="S3528" s="1">
        <v>569.21</v>
      </c>
      <c r="V3528" s="1">
        <v>362.1</v>
      </c>
      <c r="W3528" s="1">
        <v>459.93</v>
      </c>
      <c r="X3528" s="1">
        <v>972.09</v>
      </c>
      <c r="Y3528" s="1">
        <v>680.36</v>
      </c>
      <c r="Z3528" s="1">
        <v>800.76</v>
      </c>
      <c r="AA3528" s="1">
        <v>850.67</v>
      </c>
      <c r="AB3528">
        <v>1</v>
      </c>
      <c r="AC3528">
        <v>1</v>
      </c>
      <c r="AD3528">
        <v>1</v>
      </c>
      <c r="AE3528">
        <v>1</v>
      </c>
      <c r="AF3528">
        <v>2</v>
      </c>
      <c r="AG3528">
        <v>0</v>
      </c>
      <c r="AH3528">
        <v>0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1</v>
      </c>
      <c r="AP3528">
        <v>32525</v>
      </c>
      <c r="AQ3528" t="s">
        <v>7102</v>
      </c>
    </row>
    <row r="3529" spans="1:43" x14ac:dyDescent="0.25">
      <c r="A3529">
        <v>3979</v>
      </c>
      <c r="B3529">
        <v>11747</v>
      </c>
      <c r="C3529" t="s">
        <v>7103</v>
      </c>
      <c r="D3529">
        <v>105.75</v>
      </c>
      <c r="E3529">
        <v>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3</v>
      </c>
      <c r="N3529">
        <v>3</v>
      </c>
      <c r="O3529">
        <v>3</v>
      </c>
      <c r="P3529">
        <v>3</v>
      </c>
      <c r="X3529" s="1">
        <v>1012.9</v>
      </c>
      <c r="Y3529" s="1">
        <v>960.21</v>
      </c>
      <c r="Z3529" s="1">
        <v>625.88</v>
      </c>
      <c r="AA3529" s="1">
        <v>578.63</v>
      </c>
      <c r="AB3529">
        <v>1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2</v>
      </c>
      <c r="AL3529">
        <v>1</v>
      </c>
      <c r="AM3529">
        <v>1</v>
      </c>
      <c r="AN3529">
        <v>1</v>
      </c>
      <c r="AP3529">
        <v>66173</v>
      </c>
      <c r="AQ3529" t="s">
        <v>7104</v>
      </c>
    </row>
    <row r="3530" spans="1:43" x14ac:dyDescent="0.25">
      <c r="A3530">
        <v>3408</v>
      </c>
      <c r="B3530">
        <v>6138</v>
      </c>
      <c r="C3530" t="s">
        <v>7105</v>
      </c>
      <c r="D3530">
        <v>105.7</v>
      </c>
      <c r="E3530">
        <v>18</v>
      </c>
      <c r="F3530">
        <v>7</v>
      </c>
      <c r="G3530">
        <v>6</v>
      </c>
      <c r="H3530">
        <v>0</v>
      </c>
      <c r="I3530">
        <v>11</v>
      </c>
      <c r="J3530">
        <v>0</v>
      </c>
      <c r="K3530">
        <v>0</v>
      </c>
      <c r="L3530">
        <v>0</v>
      </c>
      <c r="M3530">
        <v>0</v>
      </c>
      <c r="N3530">
        <v>6</v>
      </c>
      <c r="O3530">
        <v>6</v>
      </c>
      <c r="P3530">
        <v>0</v>
      </c>
      <c r="Q3530" s="1">
        <v>367.67</v>
      </c>
      <c r="R3530">
        <v>0</v>
      </c>
      <c r="T3530" s="1">
        <v>178.16</v>
      </c>
      <c r="Y3530" s="1">
        <v>387.23</v>
      </c>
      <c r="Z3530" s="1">
        <v>367.43</v>
      </c>
      <c r="AB3530">
        <v>3</v>
      </c>
      <c r="AC3530">
        <v>3</v>
      </c>
      <c r="AD3530">
        <v>1</v>
      </c>
      <c r="AE3530">
        <v>1</v>
      </c>
      <c r="AF3530">
        <v>0</v>
      </c>
      <c r="AG3530">
        <v>2</v>
      </c>
      <c r="AH3530">
        <v>0</v>
      </c>
      <c r="AI3530">
        <v>0</v>
      </c>
      <c r="AJ3530">
        <v>0</v>
      </c>
      <c r="AK3530">
        <v>0</v>
      </c>
      <c r="AL3530">
        <v>2</v>
      </c>
      <c r="AM3530">
        <v>1</v>
      </c>
      <c r="AN3530">
        <v>0</v>
      </c>
      <c r="AP3530">
        <v>25087</v>
      </c>
      <c r="AQ3530" t="s">
        <v>7106</v>
      </c>
    </row>
    <row r="3531" spans="1:43" x14ac:dyDescent="0.25">
      <c r="A3531">
        <v>3492</v>
      </c>
      <c r="B3531">
        <v>12319</v>
      </c>
      <c r="C3531" t="s">
        <v>7107</v>
      </c>
      <c r="D3531">
        <v>105.7</v>
      </c>
      <c r="E3531">
        <v>4</v>
      </c>
      <c r="F3531">
        <v>0</v>
      </c>
      <c r="G3531">
        <v>0</v>
      </c>
      <c r="H3531">
        <v>4</v>
      </c>
      <c r="I3531">
        <v>0</v>
      </c>
      <c r="J3531">
        <v>0</v>
      </c>
      <c r="K3531">
        <v>4</v>
      </c>
      <c r="L3531">
        <v>4</v>
      </c>
      <c r="M3531">
        <v>4</v>
      </c>
      <c r="N3531">
        <v>4</v>
      </c>
      <c r="O3531">
        <v>4</v>
      </c>
      <c r="P3531">
        <v>4</v>
      </c>
      <c r="S3531" s="1">
        <v>115.2</v>
      </c>
      <c r="V3531" s="1">
        <v>115.98</v>
      </c>
      <c r="W3531" s="1">
        <v>80.819000000000003</v>
      </c>
      <c r="X3531" s="1">
        <v>889.91</v>
      </c>
      <c r="Y3531" s="1">
        <v>911.28</v>
      </c>
      <c r="Z3531" s="1">
        <v>850.65</v>
      </c>
      <c r="AA3531" s="1">
        <v>794.02</v>
      </c>
      <c r="AB3531">
        <v>1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1</v>
      </c>
      <c r="AJ3531">
        <v>1</v>
      </c>
      <c r="AK3531">
        <v>2</v>
      </c>
      <c r="AL3531">
        <v>1</v>
      </c>
      <c r="AM3531">
        <v>2</v>
      </c>
      <c r="AN3531">
        <v>2</v>
      </c>
      <c r="AP3531">
        <v>43594</v>
      </c>
      <c r="AQ3531" t="s">
        <v>7108</v>
      </c>
    </row>
    <row r="3532" spans="1:43" x14ac:dyDescent="0.25">
      <c r="A3532">
        <v>3309</v>
      </c>
      <c r="B3532">
        <v>6785</v>
      </c>
      <c r="C3532" t="s">
        <v>7109</v>
      </c>
      <c r="D3532">
        <v>105.52</v>
      </c>
      <c r="E3532">
        <v>3</v>
      </c>
      <c r="F3532">
        <v>0</v>
      </c>
      <c r="G3532">
        <v>0</v>
      </c>
      <c r="H3532">
        <v>3</v>
      </c>
      <c r="I3532">
        <v>3</v>
      </c>
      <c r="J3532">
        <v>3</v>
      </c>
      <c r="K3532">
        <v>0</v>
      </c>
      <c r="L3532">
        <v>0</v>
      </c>
      <c r="M3532">
        <v>3</v>
      </c>
      <c r="N3532">
        <v>3</v>
      </c>
      <c r="O3532">
        <v>3</v>
      </c>
      <c r="P3532">
        <v>3</v>
      </c>
      <c r="S3532">
        <v>0</v>
      </c>
      <c r="T3532" s="1">
        <v>145.88999999999999</v>
      </c>
      <c r="U3532" s="1">
        <v>123.2</v>
      </c>
      <c r="X3532" s="1">
        <v>464.34</v>
      </c>
      <c r="Y3532" s="1">
        <v>577.38</v>
      </c>
      <c r="Z3532" s="1">
        <v>460.19</v>
      </c>
      <c r="AA3532" s="1">
        <v>474.35</v>
      </c>
      <c r="AB3532">
        <v>1</v>
      </c>
      <c r="AC3532">
        <v>1</v>
      </c>
      <c r="AD3532">
        <v>0</v>
      </c>
      <c r="AE3532">
        <v>0</v>
      </c>
      <c r="AF3532">
        <v>1</v>
      </c>
      <c r="AG3532">
        <v>3</v>
      </c>
      <c r="AH3532">
        <v>1</v>
      </c>
      <c r="AI3532">
        <v>0</v>
      </c>
      <c r="AJ3532">
        <v>0</v>
      </c>
      <c r="AK3532">
        <v>2</v>
      </c>
      <c r="AL3532">
        <v>1</v>
      </c>
      <c r="AM3532">
        <v>3</v>
      </c>
      <c r="AN3532">
        <v>2</v>
      </c>
      <c r="AP3532">
        <v>57908</v>
      </c>
      <c r="AQ3532" t="s">
        <v>7110</v>
      </c>
    </row>
    <row r="3533" spans="1:43" x14ac:dyDescent="0.25">
      <c r="A3533">
        <v>3169</v>
      </c>
      <c r="B3533">
        <v>8410</v>
      </c>
      <c r="C3533" t="s">
        <v>7111</v>
      </c>
      <c r="D3533">
        <v>105.32</v>
      </c>
      <c r="E3533">
        <v>4</v>
      </c>
      <c r="F3533">
        <v>4</v>
      </c>
      <c r="G3533">
        <v>4</v>
      </c>
      <c r="H3533">
        <v>4</v>
      </c>
      <c r="I3533">
        <v>0</v>
      </c>
      <c r="J3533">
        <v>4</v>
      </c>
      <c r="K3533">
        <v>4</v>
      </c>
      <c r="L3533">
        <v>0</v>
      </c>
      <c r="M3533">
        <v>4</v>
      </c>
      <c r="N3533">
        <v>4</v>
      </c>
      <c r="O3533">
        <v>4</v>
      </c>
      <c r="P3533">
        <v>4</v>
      </c>
      <c r="Q3533" s="1">
        <v>383.51</v>
      </c>
      <c r="R3533" s="1">
        <v>457.75</v>
      </c>
      <c r="S3533" s="1">
        <v>364.76</v>
      </c>
      <c r="U3533" s="1">
        <v>139.88</v>
      </c>
      <c r="V3533" s="1">
        <v>287.54000000000002</v>
      </c>
      <c r="X3533" s="1">
        <v>919.61</v>
      </c>
      <c r="Y3533" s="1">
        <v>605.64</v>
      </c>
      <c r="Z3533" s="1">
        <v>530.26</v>
      </c>
      <c r="AA3533" s="1">
        <v>601.82000000000005</v>
      </c>
      <c r="AB3533">
        <v>1</v>
      </c>
      <c r="AC3533">
        <v>1</v>
      </c>
      <c r="AD3533">
        <v>1</v>
      </c>
      <c r="AE3533">
        <v>2</v>
      </c>
      <c r="AF3533">
        <v>1</v>
      </c>
      <c r="AG3533">
        <v>0</v>
      </c>
      <c r="AH3533">
        <v>1</v>
      </c>
      <c r="AI3533">
        <v>2</v>
      </c>
      <c r="AJ3533">
        <v>0</v>
      </c>
      <c r="AK3533">
        <v>2</v>
      </c>
      <c r="AL3533">
        <v>1</v>
      </c>
      <c r="AM3533">
        <v>2</v>
      </c>
      <c r="AN3533">
        <v>1</v>
      </c>
      <c r="AO3533" t="s">
        <v>54</v>
      </c>
      <c r="AP3533">
        <v>40289</v>
      </c>
      <c r="AQ3533" t="s">
        <v>7112</v>
      </c>
    </row>
    <row r="3534" spans="1:43" x14ac:dyDescent="0.25">
      <c r="A3534">
        <v>2422</v>
      </c>
      <c r="B3534">
        <v>10590</v>
      </c>
      <c r="C3534" t="s">
        <v>7113</v>
      </c>
      <c r="D3534">
        <v>105.25</v>
      </c>
      <c r="E3534">
        <v>7</v>
      </c>
      <c r="F3534">
        <v>7</v>
      </c>
      <c r="G3534">
        <v>7</v>
      </c>
      <c r="H3534">
        <v>7</v>
      </c>
      <c r="I3534">
        <v>7</v>
      </c>
      <c r="J3534">
        <v>7</v>
      </c>
      <c r="K3534">
        <v>7</v>
      </c>
      <c r="L3534">
        <v>7</v>
      </c>
      <c r="M3534">
        <v>7</v>
      </c>
      <c r="N3534">
        <v>7</v>
      </c>
      <c r="O3534">
        <v>7</v>
      </c>
      <c r="P3534">
        <v>7</v>
      </c>
      <c r="Q3534" s="1">
        <v>1065.5</v>
      </c>
      <c r="R3534" s="1">
        <v>674.07</v>
      </c>
      <c r="S3534" s="1">
        <v>929.85</v>
      </c>
      <c r="T3534" s="1">
        <v>861.69</v>
      </c>
      <c r="U3534" s="1">
        <v>1059.5</v>
      </c>
      <c r="V3534" s="1">
        <v>749.49</v>
      </c>
      <c r="W3534" s="1">
        <v>1056.5999999999999</v>
      </c>
      <c r="X3534" s="1">
        <v>2612.6999999999998</v>
      </c>
      <c r="Y3534" s="1">
        <v>2237.1</v>
      </c>
      <c r="Z3534" s="1">
        <v>2270.9</v>
      </c>
      <c r="AA3534" s="1">
        <v>1978.9</v>
      </c>
      <c r="AB3534">
        <v>1</v>
      </c>
      <c r="AC3534">
        <v>1</v>
      </c>
      <c r="AD3534">
        <v>4</v>
      </c>
      <c r="AE3534">
        <v>2</v>
      </c>
      <c r="AF3534">
        <v>3</v>
      </c>
      <c r="AG3534">
        <v>3</v>
      </c>
      <c r="AH3534">
        <v>3</v>
      </c>
      <c r="AI3534">
        <v>3</v>
      </c>
      <c r="AJ3534">
        <v>4</v>
      </c>
      <c r="AK3534">
        <v>3</v>
      </c>
      <c r="AL3534">
        <v>2</v>
      </c>
      <c r="AM3534">
        <v>3</v>
      </c>
      <c r="AN3534">
        <v>5</v>
      </c>
      <c r="AP3534">
        <v>34379</v>
      </c>
      <c r="AQ3534" t="s">
        <v>7114</v>
      </c>
    </row>
    <row r="3535" spans="1:43" x14ac:dyDescent="0.25">
      <c r="A3535">
        <v>3993</v>
      </c>
      <c r="B3535">
        <v>9898</v>
      </c>
      <c r="C3535" t="s">
        <v>7115</v>
      </c>
      <c r="D3535">
        <v>105.1</v>
      </c>
      <c r="E3535">
        <v>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</v>
      </c>
      <c r="N3535">
        <v>3</v>
      </c>
      <c r="O3535">
        <v>3</v>
      </c>
      <c r="P3535">
        <v>3</v>
      </c>
      <c r="X3535" s="1">
        <v>286.08999999999997</v>
      </c>
      <c r="Y3535" s="1">
        <v>494</v>
      </c>
      <c r="Z3535" s="1">
        <v>484.65</v>
      </c>
      <c r="AA3535" s="1">
        <v>399.5</v>
      </c>
      <c r="AB3535">
        <v>1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1</v>
      </c>
      <c r="AN3535">
        <v>2</v>
      </c>
      <c r="AP3535">
        <v>61564</v>
      </c>
      <c r="AQ3535" t="s">
        <v>7116</v>
      </c>
    </row>
    <row r="3536" spans="1:43" x14ac:dyDescent="0.25">
      <c r="A3536">
        <v>3960</v>
      </c>
      <c r="B3536">
        <v>5272</v>
      </c>
      <c r="C3536" t="s">
        <v>7117</v>
      </c>
      <c r="D3536">
        <v>105.1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2</v>
      </c>
      <c r="Z3536" s="1">
        <v>987.07</v>
      </c>
      <c r="AA3536" s="1">
        <v>1530.1</v>
      </c>
      <c r="AB3536">
        <v>3</v>
      </c>
      <c r="AC3536">
        <v>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2</v>
      </c>
      <c r="AN3536">
        <v>3</v>
      </c>
      <c r="AP3536">
        <v>175175</v>
      </c>
      <c r="AQ3536" t="s">
        <v>7118</v>
      </c>
    </row>
    <row r="3537" spans="1:43" x14ac:dyDescent="0.25">
      <c r="A3537">
        <v>3412</v>
      </c>
      <c r="B3537">
        <v>10125</v>
      </c>
      <c r="C3537" t="s">
        <v>7119</v>
      </c>
      <c r="D3537">
        <v>105.07</v>
      </c>
      <c r="E3537">
        <v>8</v>
      </c>
      <c r="F3537">
        <v>0</v>
      </c>
      <c r="G3537">
        <v>0</v>
      </c>
      <c r="H3537">
        <v>8</v>
      </c>
      <c r="I3537">
        <v>0</v>
      </c>
      <c r="J3537">
        <v>8</v>
      </c>
      <c r="K3537">
        <v>3</v>
      </c>
      <c r="L3537">
        <v>3</v>
      </c>
      <c r="M3537">
        <v>8</v>
      </c>
      <c r="N3537">
        <v>0</v>
      </c>
      <c r="O3537">
        <v>8</v>
      </c>
      <c r="P3537">
        <v>3</v>
      </c>
      <c r="S3537" s="1">
        <v>1697.5</v>
      </c>
      <c r="U3537" s="1">
        <v>483.79</v>
      </c>
      <c r="V3537" s="1">
        <v>396.85</v>
      </c>
      <c r="W3537" s="1">
        <v>754.14</v>
      </c>
      <c r="X3537" s="1">
        <v>2045</v>
      </c>
      <c r="Z3537" s="1">
        <v>2331.6</v>
      </c>
      <c r="AA3537" s="1">
        <v>669.36</v>
      </c>
      <c r="AB3537">
        <v>2</v>
      </c>
      <c r="AC3537">
        <v>2</v>
      </c>
      <c r="AD3537">
        <v>0</v>
      </c>
      <c r="AE3537">
        <v>0</v>
      </c>
      <c r="AF3537">
        <v>2</v>
      </c>
      <c r="AG3537">
        <v>0</v>
      </c>
      <c r="AH3537">
        <v>2</v>
      </c>
      <c r="AI3537">
        <v>1</v>
      </c>
      <c r="AJ3537">
        <v>1</v>
      </c>
      <c r="AK3537">
        <v>2</v>
      </c>
      <c r="AL3537">
        <v>0</v>
      </c>
      <c r="AM3537">
        <v>2</v>
      </c>
      <c r="AN3537">
        <v>1</v>
      </c>
      <c r="AP3537">
        <v>33210</v>
      </c>
      <c r="AQ3537" t="s">
        <v>7120</v>
      </c>
    </row>
    <row r="3538" spans="1:43" x14ac:dyDescent="0.25">
      <c r="A3538">
        <v>3172</v>
      </c>
      <c r="B3538">
        <v>6199</v>
      </c>
      <c r="C3538" t="s">
        <v>7121</v>
      </c>
      <c r="D3538">
        <v>105.05</v>
      </c>
      <c r="E3538">
        <v>7</v>
      </c>
      <c r="F3538">
        <v>3</v>
      </c>
      <c r="G3538">
        <v>3</v>
      </c>
      <c r="H3538">
        <v>0</v>
      </c>
      <c r="I3538">
        <v>3</v>
      </c>
      <c r="J3538">
        <v>3</v>
      </c>
      <c r="K3538">
        <v>3</v>
      </c>
      <c r="L3538">
        <v>3</v>
      </c>
      <c r="M3538">
        <v>3</v>
      </c>
      <c r="N3538">
        <v>7</v>
      </c>
      <c r="O3538">
        <v>3</v>
      </c>
      <c r="P3538">
        <v>3</v>
      </c>
      <c r="Q3538" s="1">
        <v>411.77</v>
      </c>
      <c r="R3538" s="1">
        <v>401.4</v>
      </c>
      <c r="T3538" s="1">
        <v>688.78</v>
      </c>
      <c r="U3538" s="1">
        <v>675.34</v>
      </c>
      <c r="V3538" s="1">
        <v>601.35</v>
      </c>
      <c r="W3538" s="1">
        <v>491.58</v>
      </c>
      <c r="X3538" s="1">
        <v>2545</v>
      </c>
      <c r="Y3538" s="1">
        <v>1291</v>
      </c>
      <c r="Z3538" s="1">
        <v>1035.5</v>
      </c>
      <c r="AA3538" s="1">
        <v>867.66</v>
      </c>
      <c r="AB3538">
        <v>2</v>
      </c>
      <c r="AC3538">
        <v>2</v>
      </c>
      <c r="AD3538">
        <v>1</v>
      </c>
      <c r="AE3538">
        <v>1</v>
      </c>
      <c r="AF3538">
        <v>0</v>
      </c>
      <c r="AG3538">
        <v>1</v>
      </c>
      <c r="AH3538">
        <v>2</v>
      </c>
      <c r="AI3538">
        <v>1</v>
      </c>
      <c r="AJ3538">
        <v>2</v>
      </c>
      <c r="AK3538">
        <v>1</v>
      </c>
      <c r="AL3538">
        <v>3</v>
      </c>
      <c r="AM3538">
        <v>1</v>
      </c>
      <c r="AN3538">
        <v>2</v>
      </c>
      <c r="AP3538">
        <v>36833</v>
      </c>
      <c r="AQ3538" t="s">
        <v>7122</v>
      </c>
    </row>
    <row r="3539" spans="1:43" x14ac:dyDescent="0.25">
      <c r="A3539">
        <v>3352</v>
      </c>
      <c r="B3539">
        <v>7201</v>
      </c>
      <c r="C3539" t="s">
        <v>7123</v>
      </c>
      <c r="D3539">
        <v>105</v>
      </c>
      <c r="E3539">
        <v>40</v>
      </c>
      <c r="F3539">
        <v>12</v>
      </c>
      <c r="G3539">
        <v>12</v>
      </c>
      <c r="H3539">
        <v>0</v>
      </c>
      <c r="I3539">
        <v>0</v>
      </c>
      <c r="J3539">
        <v>0</v>
      </c>
      <c r="K3539">
        <v>12</v>
      </c>
      <c r="L3539">
        <v>12</v>
      </c>
      <c r="M3539">
        <v>24</v>
      </c>
      <c r="N3539">
        <v>28</v>
      </c>
      <c r="O3539">
        <v>28</v>
      </c>
      <c r="P3539">
        <v>40</v>
      </c>
      <c r="Q3539" s="1">
        <v>513.71</v>
      </c>
      <c r="R3539" s="1">
        <v>518.51</v>
      </c>
      <c r="V3539" s="1">
        <v>448.71</v>
      </c>
      <c r="W3539" s="1">
        <v>481.59</v>
      </c>
      <c r="X3539" s="1">
        <v>2016.6</v>
      </c>
      <c r="Y3539" s="1">
        <v>1625.1</v>
      </c>
      <c r="Z3539" s="1">
        <v>320.89</v>
      </c>
      <c r="AA3539" s="1">
        <v>1561.1</v>
      </c>
      <c r="AB3539">
        <v>3</v>
      </c>
      <c r="AC3539">
        <v>3</v>
      </c>
      <c r="AD3539">
        <v>1</v>
      </c>
      <c r="AE3539">
        <v>1</v>
      </c>
      <c r="AF3539">
        <v>0</v>
      </c>
      <c r="AG3539">
        <v>0</v>
      </c>
      <c r="AH3539">
        <v>0</v>
      </c>
      <c r="AI3539">
        <v>1</v>
      </c>
      <c r="AJ3539">
        <v>1</v>
      </c>
      <c r="AK3539">
        <v>2</v>
      </c>
      <c r="AL3539">
        <v>2</v>
      </c>
      <c r="AM3539">
        <v>2</v>
      </c>
      <c r="AN3539">
        <v>3</v>
      </c>
      <c r="AO3539" t="s">
        <v>54</v>
      </c>
      <c r="AP3539">
        <v>9257</v>
      </c>
      <c r="AQ3539" t="s">
        <v>7124</v>
      </c>
    </row>
    <row r="3540" spans="1:43" x14ac:dyDescent="0.25">
      <c r="A3540">
        <v>4618</v>
      </c>
      <c r="B3540">
        <v>7503</v>
      </c>
      <c r="C3540" t="s">
        <v>7125</v>
      </c>
      <c r="D3540">
        <v>104.85</v>
      </c>
      <c r="E3540">
        <v>22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16</v>
      </c>
      <c r="N3540">
        <v>6</v>
      </c>
      <c r="O3540">
        <v>0</v>
      </c>
      <c r="P3540">
        <v>0</v>
      </c>
      <c r="X3540" s="1">
        <v>309.92</v>
      </c>
      <c r="Y3540" s="1">
        <v>5970</v>
      </c>
      <c r="AB3540">
        <v>2</v>
      </c>
      <c r="AC3540">
        <v>2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P3540">
        <v>13858</v>
      </c>
      <c r="AQ3540" t="s">
        <v>7126</v>
      </c>
    </row>
    <row r="3541" spans="1:43" x14ac:dyDescent="0.25">
      <c r="A3541">
        <v>3595</v>
      </c>
      <c r="B3541">
        <v>6248</v>
      </c>
      <c r="C3541" t="s">
        <v>7127</v>
      </c>
      <c r="D3541">
        <v>104.76</v>
      </c>
      <c r="E3541">
        <v>7</v>
      </c>
      <c r="F3541">
        <v>7</v>
      </c>
      <c r="G3541">
        <v>5</v>
      </c>
      <c r="H3541">
        <v>5</v>
      </c>
      <c r="I3541">
        <v>0</v>
      </c>
      <c r="J3541">
        <v>7</v>
      </c>
      <c r="K3541">
        <v>0</v>
      </c>
      <c r="L3541">
        <v>0</v>
      </c>
      <c r="M3541">
        <v>0</v>
      </c>
      <c r="N3541">
        <v>5</v>
      </c>
      <c r="O3541">
        <v>0</v>
      </c>
      <c r="P3541">
        <v>0</v>
      </c>
      <c r="Q3541" s="1">
        <v>436.25</v>
      </c>
      <c r="R3541" s="1">
        <v>275.99</v>
      </c>
      <c r="S3541" s="1">
        <v>156.93</v>
      </c>
      <c r="U3541" s="1">
        <v>279.98</v>
      </c>
      <c r="Y3541">
        <v>0</v>
      </c>
      <c r="AB3541">
        <v>2</v>
      </c>
      <c r="AC3541">
        <v>2</v>
      </c>
      <c r="AD3541">
        <v>2</v>
      </c>
      <c r="AE3541">
        <v>1</v>
      </c>
      <c r="AF3541">
        <v>1</v>
      </c>
      <c r="AG3541">
        <v>0</v>
      </c>
      <c r="AH3541">
        <v>3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P3541">
        <v>47413</v>
      </c>
      <c r="AQ3541" t="s">
        <v>7128</v>
      </c>
    </row>
    <row r="3542" spans="1:43" x14ac:dyDescent="0.25">
      <c r="A3542">
        <v>3748</v>
      </c>
      <c r="B3542">
        <v>5296</v>
      </c>
      <c r="C3542" t="s">
        <v>7129</v>
      </c>
      <c r="D3542">
        <v>104.72</v>
      </c>
      <c r="E3542">
        <v>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3</v>
      </c>
      <c r="N3542">
        <v>3</v>
      </c>
      <c r="O3542">
        <v>2</v>
      </c>
      <c r="P3542">
        <v>2</v>
      </c>
      <c r="X3542" s="1">
        <v>553.25</v>
      </c>
      <c r="Y3542" s="1">
        <v>657.99</v>
      </c>
      <c r="Z3542" s="1">
        <v>270.14</v>
      </c>
      <c r="AA3542" s="1">
        <v>259.12</v>
      </c>
      <c r="AB3542">
        <v>2</v>
      </c>
      <c r="AC3542">
        <v>2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2</v>
      </c>
      <c r="AL3542">
        <v>3</v>
      </c>
      <c r="AM3542">
        <v>1</v>
      </c>
      <c r="AN3542">
        <v>1</v>
      </c>
      <c r="AP3542">
        <v>96973</v>
      </c>
      <c r="AQ3542" t="s">
        <v>7130</v>
      </c>
    </row>
    <row r="3543" spans="1:43" x14ac:dyDescent="0.25">
      <c r="A3543">
        <v>3298</v>
      </c>
      <c r="B3543">
        <v>26769</v>
      </c>
      <c r="C3543" t="s">
        <v>7131</v>
      </c>
      <c r="D3543">
        <v>104.64</v>
      </c>
      <c r="E3543">
        <v>22</v>
      </c>
      <c r="F3543">
        <v>0</v>
      </c>
      <c r="G3543">
        <v>0</v>
      </c>
      <c r="H3543">
        <v>22</v>
      </c>
      <c r="I3543">
        <v>22</v>
      </c>
      <c r="J3543">
        <v>22</v>
      </c>
      <c r="K3543">
        <v>22</v>
      </c>
      <c r="L3543">
        <v>22</v>
      </c>
      <c r="M3543">
        <v>22</v>
      </c>
      <c r="N3543">
        <v>22</v>
      </c>
      <c r="O3543">
        <v>22</v>
      </c>
      <c r="P3543">
        <v>22</v>
      </c>
      <c r="S3543" s="1">
        <v>192.87</v>
      </c>
      <c r="T3543" s="1">
        <v>528.19000000000005</v>
      </c>
      <c r="U3543" s="1">
        <v>357.19</v>
      </c>
      <c r="V3543" s="1">
        <v>388.11</v>
      </c>
      <c r="W3543" s="1">
        <v>409.36</v>
      </c>
      <c r="X3543" s="1">
        <v>672.24</v>
      </c>
      <c r="Y3543" s="1">
        <v>761.12</v>
      </c>
      <c r="Z3543" s="1">
        <v>784.76</v>
      </c>
      <c r="AA3543" s="1">
        <v>644.16999999999996</v>
      </c>
      <c r="AB3543">
        <v>1</v>
      </c>
      <c r="AC3543">
        <v>1</v>
      </c>
      <c r="AD3543">
        <v>0</v>
      </c>
      <c r="AE3543">
        <v>0</v>
      </c>
      <c r="AF3543">
        <v>2</v>
      </c>
      <c r="AG3543">
        <v>1</v>
      </c>
      <c r="AH3543">
        <v>1</v>
      </c>
      <c r="AI3543">
        <v>2</v>
      </c>
      <c r="AJ3543">
        <v>3</v>
      </c>
      <c r="AK3543">
        <v>1</v>
      </c>
      <c r="AL3543">
        <v>1</v>
      </c>
      <c r="AM3543">
        <v>2</v>
      </c>
      <c r="AN3543">
        <v>1</v>
      </c>
      <c r="AP3543">
        <v>7454</v>
      </c>
      <c r="AQ3543" t="s">
        <v>7132</v>
      </c>
    </row>
    <row r="3544" spans="1:43" x14ac:dyDescent="0.25">
      <c r="A3544">
        <v>3226</v>
      </c>
      <c r="B3544">
        <v>8155</v>
      </c>
      <c r="C3544" t="s">
        <v>7133</v>
      </c>
      <c r="D3544">
        <v>104.64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4</v>
      </c>
      <c r="M3544">
        <v>4</v>
      </c>
      <c r="N3544">
        <v>4</v>
      </c>
      <c r="O3544">
        <v>4</v>
      </c>
      <c r="P3544">
        <v>4</v>
      </c>
      <c r="Q3544" s="1">
        <v>1114.3</v>
      </c>
      <c r="R3544" s="1">
        <v>992.5</v>
      </c>
      <c r="S3544" s="1">
        <v>1072.8</v>
      </c>
      <c r="T3544" s="1">
        <v>1230.3</v>
      </c>
      <c r="U3544" s="1">
        <v>889.34</v>
      </c>
      <c r="V3544" s="1">
        <v>860.36</v>
      </c>
      <c r="W3544" s="1">
        <v>941.92</v>
      </c>
      <c r="X3544" s="1">
        <v>1698.3</v>
      </c>
      <c r="Y3544" s="1">
        <v>2011</v>
      </c>
      <c r="Z3544" s="1">
        <v>1953.7</v>
      </c>
      <c r="AA3544" s="1">
        <v>1716.8</v>
      </c>
      <c r="AB3544">
        <v>1</v>
      </c>
      <c r="AC3544">
        <v>1</v>
      </c>
      <c r="AD3544">
        <v>1</v>
      </c>
      <c r="AE3544">
        <v>2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2</v>
      </c>
      <c r="AL3544">
        <v>1</v>
      </c>
      <c r="AM3544">
        <v>1</v>
      </c>
      <c r="AN3544">
        <v>1</v>
      </c>
      <c r="AP3544">
        <v>29182</v>
      </c>
      <c r="AQ3544" t="s">
        <v>7134</v>
      </c>
    </row>
    <row r="3545" spans="1:43" x14ac:dyDescent="0.25">
      <c r="A3545">
        <v>3615</v>
      </c>
      <c r="B3545">
        <v>6033</v>
      </c>
      <c r="C3545" t="s">
        <v>7135</v>
      </c>
      <c r="D3545">
        <v>104.63</v>
      </c>
      <c r="E3545">
        <v>14</v>
      </c>
      <c r="F3545">
        <v>3</v>
      </c>
      <c r="G3545">
        <v>0</v>
      </c>
      <c r="H3545">
        <v>0</v>
      </c>
      <c r="I3545">
        <v>3</v>
      </c>
      <c r="J3545">
        <v>0</v>
      </c>
      <c r="K3545">
        <v>4</v>
      </c>
      <c r="L3545">
        <v>0</v>
      </c>
      <c r="M3545">
        <v>10</v>
      </c>
      <c r="N3545">
        <v>7</v>
      </c>
      <c r="O3545">
        <v>10</v>
      </c>
      <c r="P3545">
        <v>7</v>
      </c>
      <c r="Q3545" s="1">
        <v>518.21</v>
      </c>
      <c r="T3545" s="1">
        <v>553.61</v>
      </c>
      <c r="V3545">
        <v>0</v>
      </c>
      <c r="X3545" s="1">
        <v>1035.7</v>
      </c>
      <c r="Y3545">
        <v>0</v>
      </c>
      <c r="Z3545" s="1">
        <v>1306.0999999999999</v>
      </c>
      <c r="AA3545" s="1">
        <v>186.3</v>
      </c>
      <c r="AB3545">
        <v>3</v>
      </c>
      <c r="AC3545">
        <v>3</v>
      </c>
      <c r="AD3545">
        <v>1</v>
      </c>
      <c r="AE3545">
        <v>0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2</v>
      </c>
      <c r="AL3545">
        <v>1</v>
      </c>
      <c r="AM3545">
        <v>2</v>
      </c>
      <c r="AN3545">
        <v>1</v>
      </c>
      <c r="AP3545">
        <v>34913</v>
      </c>
      <c r="AQ3545" t="s">
        <v>7136</v>
      </c>
    </row>
    <row r="3546" spans="1:43" x14ac:dyDescent="0.25">
      <c r="A3546">
        <v>2737</v>
      </c>
      <c r="B3546">
        <v>26785</v>
      </c>
      <c r="C3546" t="s">
        <v>7137</v>
      </c>
      <c r="D3546">
        <v>104.62</v>
      </c>
      <c r="E3546">
        <v>30</v>
      </c>
      <c r="F3546">
        <v>30</v>
      </c>
      <c r="G3546">
        <v>0</v>
      </c>
      <c r="H3546">
        <v>30</v>
      </c>
      <c r="I3546">
        <v>30</v>
      </c>
      <c r="J3546">
        <v>30</v>
      </c>
      <c r="K3546">
        <v>30</v>
      </c>
      <c r="L3546">
        <v>30</v>
      </c>
      <c r="M3546">
        <v>30</v>
      </c>
      <c r="N3546">
        <v>30</v>
      </c>
      <c r="O3546">
        <v>30</v>
      </c>
      <c r="P3546">
        <v>30</v>
      </c>
      <c r="Q3546" s="1">
        <v>1806.4</v>
      </c>
      <c r="S3546" s="1">
        <v>2290</v>
      </c>
      <c r="T3546" s="1">
        <v>2280.4</v>
      </c>
      <c r="U3546" s="1">
        <v>2564.4</v>
      </c>
      <c r="V3546" s="1">
        <v>1984.5</v>
      </c>
      <c r="W3546" s="1">
        <v>1058.7</v>
      </c>
      <c r="X3546" s="1">
        <v>1306.3</v>
      </c>
      <c r="Y3546" s="1">
        <v>2823.8</v>
      </c>
      <c r="Z3546" s="1">
        <v>2294.5</v>
      </c>
      <c r="AA3546" s="1">
        <v>1502.9</v>
      </c>
      <c r="AB3546">
        <v>1</v>
      </c>
      <c r="AC3546">
        <v>1</v>
      </c>
      <c r="AD3546">
        <v>2</v>
      </c>
      <c r="AE3546">
        <v>0</v>
      </c>
      <c r="AF3546">
        <v>2</v>
      </c>
      <c r="AG3546">
        <v>2</v>
      </c>
      <c r="AH3546">
        <v>2</v>
      </c>
      <c r="AI3546">
        <v>1</v>
      </c>
      <c r="AJ3546">
        <v>2</v>
      </c>
      <c r="AK3546">
        <v>2</v>
      </c>
      <c r="AL3546">
        <v>4</v>
      </c>
      <c r="AM3546">
        <v>4</v>
      </c>
      <c r="AN3546">
        <v>3</v>
      </c>
      <c r="AO3546" t="s">
        <v>54</v>
      </c>
      <c r="AP3546">
        <v>7443</v>
      </c>
      <c r="AQ3546" t="s">
        <v>7138</v>
      </c>
    </row>
    <row r="3547" spans="1:43" x14ac:dyDescent="0.25">
      <c r="A3547">
        <v>3270</v>
      </c>
      <c r="B3547">
        <v>11828</v>
      </c>
      <c r="C3547" t="s">
        <v>7139</v>
      </c>
      <c r="D3547">
        <v>104.58</v>
      </c>
      <c r="E3547">
        <v>6</v>
      </c>
      <c r="F3547">
        <v>6</v>
      </c>
      <c r="G3547">
        <v>6</v>
      </c>
      <c r="H3547">
        <v>6</v>
      </c>
      <c r="I3547">
        <v>6</v>
      </c>
      <c r="J3547">
        <v>6</v>
      </c>
      <c r="K3547">
        <v>6</v>
      </c>
      <c r="L3547">
        <v>6</v>
      </c>
      <c r="M3547">
        <v>6</v>
      </c>
      <c r="N3547">
        <v>6</v>
      </c>
      <c r="O3547">
        <v>6</v>
      </c>
      <c r="P3547">
        <v>6</v>
      </c>
      <c r="Q3547" s="1">
        <v>2407.6</v>
      </c>
      <c r="R3547">
        <v>0</v>
      </c>
      <c r="S3547" s="1">
        <v>2079.1</v>
      </c>
      <c r="T3547" s="1">
        <v>2007.3</v>
      </c>
      <c r="U3547" s="1">
        <v>1150.7</v>
      </c>
      <c r="V3547">
        <v>0</v>
      </c>
      <c r="W3547">
        <v>0</v>
      </c>
      <c r="X3547" s="1">
        <v>2551.3000000000002</v>
      </c>
      <c r="Y3547" s="1">
        <v>3144.2</v>
      </c>
      <c r="Z3547" s="1">
        <v>3229.7</v>
      </c>
      <c r="AA3547" s="1">
        <v>1952.4</v>
      </c>
      <c r="AB3547">
        <v>1</v>
      </c>
      <c r="AC3547">
        <v>1</v>
      </c>
      <c r="AD3547">
        <v>2</v>
      </c>
      <c r="AE3547">
        <v>1</v>
      </c>
      <c r="AF3547">
        <v>2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 t="s">
        <v>54</v>
      </c>
      <c r="AP3547">
        <v>23506</v>
      </c>
      <c r="AQ3547" t="s">
        <v>7140</v>
      </c>
    </row>
    <row r="3548" spans="1:43" x14ac:dyDescent="0.25">
      <c r="A3548">
        <v>3968</v>
      </c>
      <c r="B3548">
        <v>8829</v>
      </c>
      <c r="C3548" t="s">
        <v>7141</v>
      </c>
      <c r="D3548">
        <v>104.53</v>
      </c>
      <c r="E3548">
        <v>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5</v>
      </c>
      <c r="N3548">
        <v>5</v>
      </c>
      <c r="O3548">
        <v>5</v>
      </c>
      <c r="P3548">
        <v>5</v>
      </c>
      <c r="X3548" s="1">
        <v>160.24</v>
      </c>
      <c r="Y3548" s="1">
        <v>189.59</v>
      </c>
      <c r="Z3548">
        <v>0</v>
      </c>
      <c r="AA3548" s="1">
        <v>218.96</v>
      </c>
      <c r="AB3548">
        <v>1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1</v>
      </c>
      <c r="AP3548">
        <v>47194</v>
      </c>
      <c r="AQ3548" t="s">
        <v>7142</v>
      </c>
    </row>
    <row r="3549" spans="1:43" x14ac:dyDescent="0.25">
      <c r="A3549">
        <v>2667</v>
      </c>
      <c r="B3549">
        <v>6932</v>
      </c>
      <c r="C3549" t="s">
        <v>7143</v>
      </c>
      <c r="D3549">
        <v>104.39</v>
      </c>
      <c r="E3549">
        <v>15</v>
      </c>
      <c r="F3549">
        <v>9</v>
      </c>
      <c r="G3549">
        <v>15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 s="1">
        <v>11177</v>
      </c>
      <c r="R3549" s="1">
        <v>10955</v>
      </c>
      <c r="S3549" s="1">
        <v>11030</v>
      </c>
      <c r="T3549" s="1">
        <v>10541</v>
      </c>
      <c r="U3549" s="1">
        <v>10100</v>
      </c>
      <c r="V3549" s="1">
        <v>10166</v>
      </c>
      <c r="W3549" s="1">
        <v>10472</v>
      </c>
      <c r="X3549" s="1">
        <v>22473</v>
      </c>
      <c r="Y3549" s="1">
        <v>24008</v>
      </c>
      <c r="Z3549" s="1">
        <v>23813</v>
      </c>
      <c r="AA3549" s="1">
        <v>21567</v>
      </c>
      <c r="AB3549">
        <v>2</v>
      </c>
      <c r="AC3549">
        <v>2</v>
      </c>
      <c r="AD3549">
        <v>1</v>
      </c>
      <c r="AE3549">
        <v>3</v>
      </c>
      <c r="AF3549">
        <v>2</v>
      </c>
      <c r="AG3549">
        <v>3</v>
      </c>
      <c r="AH3549">
        <v>3</v>
      </c>
      <c r="AI3549">
        <v>2</v>
      </c>
      <c r="AJ3549">
        <v>3</v>
      </c>
      <c r="AK3549">
        <v>3</v>
      </c>
      <c r="AL3549">
        <v>2</v>
      </c>
      <c r="AM3549">
        <v>3</v>
      </c>
      <c r="AN3549">
        <v>2</v>
      </c>
      <c r="AP3549">
        <v>20124</v>
      </c>
      <c r="AQ3549" t="s">
        <v>7144</v>
      </c>
    </row>
    <row r="3550" spans="1:43" x14ac:dyDescent="0.25">
      <c r="A3550">
        <v>3645</v>
      </c>
      <c r="B3550">
        <v>6129</v>
      </c>
      <c r="C3550" t="s">
        <v>7145</v>
      </c>
      <c r="D3550">
        <v>104.38</v>
      </c>
      <c r="E3550">
        <v>6</v>
      </c>
      <c r="F3550">
        <v>0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3</v>
      </c>
      <c r="M3550">
        <v>3</v>
      </c>
      <c r="N3550">
        <v>3</v>
      </c>
      <c r="O3550">
        <v>3</v>
      </c>
      <c r="P3550">
        <v>3</v>
      </c>
      <c r="T3550" s="1">
        <v>1193.3</v>
      </c>
      <c r="W3550" s="1">
        <v>356.71</v>
      </c>
      <c r="X3550" s="1">
        <v>1068.9000000000001</v>
      </c>
      <c r="Y3550" s="1">
        <v>799.01</v>
      </c>
      <c r="Z3550" s="1">
        <v>1689.5</v>
      </c>
      <c r="AA3550" s="1">
        <v>1503.4</v>
      </c>
      <c r="AB3550">
        <v>2</v>
      </c>
      <c r="AC3550">
        <v>2</v>
      </c>
      <c r="AD3550">
        <v>0</v>
      </c>
      <c r="AE3550">
        <v>0</v>
      </c>
      <c r="AF3550">
        <v>0</v>
      </c>
      <c r="AG3550">
        <v>2</v>
      </c>
      <c r="AH3550">
        <v>0</v>
      </c>
      <c r="AI3550">
        <v>0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 t="s">
        <v>54</v>
      </c>
      <c r="AP3550">
        <v>42031</v>
      </c>
      <c r="AQ3550" t="s">
        <v>7146</v>
      </c>
    </row>
    <row r="3551" spans="1:43" x14ac:dyDescent="0.25">
      <c r="A3551">
        <v>3222</v>
      </c>
      <c r="B3551">
        <v>6210</v>
      </c>
      <c r="C3551" t="s">
        <v>7147</v>
      </c>
      <c r="D3551">
        <v>104.23</v>
      </c>
      <c r="E3551">
        <v>37</v>
      </c>
      <c r="F3551">
        <v>23</v>
      </c>
      <c r="G3551">
        <v>23</v>
      </c>
      <c r="H3551">
        <v>23</v>
      </c>
      <c r="I3551">
        <v>23</v>
      </c>
      <c r="J3551">
        <v>37</v>
      </c>
      <c r="K3551">
        <v>23</v>
      </c>
      <c r="L3551">
        <v>23</v>
      </c>
      <c r="M3551">
        <v>37</v>
      </c>
      <c r="N3551">
        <v>23</v>
      </c>
      <c r="O3551">
        <v>0</v>
      </c>
      <c r="P3551">
        <v>23</v>
      </c>
      <c r="Q3551" s="1">
        <v>945.33</v>
      </c>
      <c r="R3551" s="1">
        <v>774.45</v>
      </c>
      <c r="S3551" s="1">
        <v>683.37</v>
      </c>
      <c r="T3551" s="1">
        <v>544.1</v>
      </c>
      <c r="U3551" s="1">
        <v>829.18</v>
      </c>
      <c r="V3551" s="1">
        <v>621.17999999999995</v>
      </c>
      <c r="W3551">
        <v>0</v>
      </c>
      <c r="X3551" s="1">
        <v>1631.6</v>
      </c>
      <c r="Y3551" s="1">
        <v>1082.8</v>
      </c>
      <c r="AA3551" s="1">
        <v>989.81</v>
      </c>
      <c r="AB3551">
        <v>2</v>
      </c>
      <c r="AC3551">
        <v>2</v>
      </c>
      <c r="AD3551">
        <v>1</v>
      </c>
      <c r="AE3551">
        <v>1</v>
      </c>
      <c r="AF3551">
        <v>2</v>
      </c>
      <c r="AG3551">
        <v>2</v>
      </c>
      <c r="AH3551">
        <v>2</v>
      </c>
      <c r="AI3551">
        <v>1</v>
      </c>
      <c r="AJ3551">
        <v>1</v>
      </c>
      <c r="AK3551">
        <v>3</v>
      </c>
      <c r="AL3551">
        <v>1</v>
      </c>
      <c r="AM3551">
        <v>0</v>
      </c>
      <c r="AN3551">
        <v>1</v>
      </c>
      <c r="AP3551">
        <v>9023</v>
      </c>
      <c r="AQ3551" t="s">
        <v>7148</v>
      </c>
    </row>
    <row r="3552" spans="1:43" x14ac:dyDescent="0.25">
      <c r="A3552">
        <v>3669</v>
      </c>
      <c r="B3552">
        <v>7432</v>
      </c>
      <c r="C3552" t="s">
        <v>7149</v>
      </c>
      <c r="D3552">
        <v>104.19</v>
      </c>
      <c r="E3552">
        <v>5</v>
      </c>
      <c r="F3552">
        <v>0</v>
      </c>
      <c r="G3552">
        <v>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5</v>
      </c>
      <c r="N3552">
        <v>3</v>
      </c>
      <c r="O3552">
        <v>3</v>
      </c>
      <c r="P3552">
        <v>3</v>
      </c>
      <c r="R3552">
        <v>0</v>
      </c>
      <c r="X3552" s="1">
        <v>1082.5999999999999</v>
      </c>
      <c r="Y3552" s="1">
        <v>427.68</v>
      </c>
      <c r="Z3552" s="1">
        <v>366.33</v>
      </c>
      <c r="AA3552" s="1">
        <v>392.87</v>
      </c>
      <c r="AB3552">
        <v>2</v>
      </c>
      <c r="AC3552">
        <v>2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2</v>
      </c>
      <c r="AL3552">
        <v>2</v>
      </c>
      <c r="AM3552">
        <v>1</v>
      </c>
      <c r="AN3552">
        <v>2</v>
      </c>
      <c r="AP3552">
        <v>48298</v>
      </c>
      <c r="AQ3552" t="s">
        <v>7150</v>
      </c>
    </row>
    <row r="3553" spans="1:43" x14ac:dyDescent="0.25">
      <c r="A3553">
        <v>3486</v>
      </c>
      <c r="B3553">
        <v>12512</v>
      </c>
      <c r="C3553" t="s">
        <v>7151</v>
      </c>
      <c r="D3553">
        <v>104.18</v>
      </c>
      <c r="E3553">
        <v>6</v>
      </c>
      <c r="F3553">
        <v>0</v>
      </c>
      <c r="G3553">
        <v>0</v>
      </c>
      <c r="H3553">
        <v>2</v>
      </c>
      <c r="I3553">
        <v>2</v>
      </c>
      <c r="J3553">
        <v>0</v>
      </c>
      <c r="K3553">
        <v>2</v>
      </c>
      <c r="L3553">
        <v>0</v>
      </c>
      <c r="M3553">
        <v>0</v>
      </c>
      <c r="N3553">
        <v>6</v>
      </c>
      <c r="O3553">
        <v>4</v>
      </c>
      <c r="P3553">
        <v>6</v>
      </c>
      <c r="S3553" s="1">
        <v>432.57</v>
      </c>
      <c r="T3553" s="1">
        <v>337.06</v>
      </c>
      <c r="V3553" s="1">
        <v>350.98</v>
      </c>
      <c r="Y3553" s="1">
        <v>913.43</v>
      </c>
      <c r="Z3553" s="1">
        <v>492.72</v>
      </c>
      <c r="AA3553" s="1">
        <v>873.91</v>
      </c>
      <c r="AB3553">
        <v>2</v>
      </c>
      <c r="AC3553">
        <v>2</v>
      </c>
      <c r="AD3553">
        <v>0</v>
      </c>
      <c r="AE3553">
        <v>0</v>
      </c>
      <c r="AF3553">
        <v>1</v>
      </c>
      <c r="AG3553">
        <v>1</v>
      </c>
      <c r="AH3553">
        <v>0</v>
      </c>
      <c r="AI3553">
        <v>1</v>
      </c>
      <c r="AJ3553">
        <v>0</v>
      </c>
      <c r="AK3553">
        <v>0</v>
      </c>
      <c r="AL3553">
        <v>4</v>
      </c>
      <c r="AM3553">
        <v>1</v>
      </c>
      <c r="AN3553">
        <v>2</v>
      </c>
      <c r="AP3553">
        <v>82247</v>
      </c>
      <c r="AQ3553" t="s">
        <v>7152</v>
      </c>
    </row>
    <row r="3554" spans="1:43" x14ac:dyDescent="0.25">
      <c r="A3554">
        <v>3520</v>
      </c>
      <c r="B3554">
        <v>29611</v>
      </c>
      <c r="C3554" t="s">
        <v>7153</v>
      </c>
      <c r="D3554">
        <v>104.15</v>
      </c>
      <c r="E3554">
        <v>17</v>
      </c>
      <c r="F3554">
        <v>0</v>
      </c>
      <c r="G3554">
        <v>0</v>
      </c>
      <c r="H3554">
        <v>0</v>
      </c>
      <c r="I3554">
        <v>10</v>
      </c>
      <c r="J3554">
        <v>10</v>
      </c>
      <c r="K3554">
        <v>10</v>
      </c>
      <c r="L3554">
        <v>10</v>
      </c>
      <c r="M3554">
        <v>7</v>
      </c>
      <c r="N3554">
        <v>0</v>
      </c>
      <c r="O3554">
        <v>0</v>
      </c>
      <c r="P3554">
        <v>17</v>
      </c>
      <c r="T3554" s="1">
        <v>290.77</v>
      </c>
      <c r="U3554">
        <v>0</v>
      </c>
      <c r="V3554" s="1">
        <v>207.86</v>
      </c>
      <c r="W3554" s="1">
        <v>221.43</v>
      </c>
      <c r="X3554" s="1">
        <v>219.91</v>
      </c>
      <c r="AA3554" s="1">
        <v>133.46</v>
      </c>
      <c r="AB3554">
        <v>2</v>
      </c>
      <c r="AC3554">
        <v>2</v>
      </c>
      <c r="AD3554">
        <v>0</v>
      </c>
      <c r="AE3554">
        <v>0</v>
      </c>
      <c r="AF3554">
        <v>0</v>
      </c>
      <c r="AG3554">
        <v>2</v>
      </c>
      <c r="AH3554">
        <v>1</v>
      </c>
      <c r="AI3554">
        <v>1</v>
      </c>
      <c r="AJ3554">
        <v>3</v>
      </c>
      <c r="AK3554">
        <v>1</v>
      </c>
      <c r="AL3554">
        <v>0</v>
      </c>
      <c r="AM3554">
        <v>0</v>
      </c>
      <c r="AN3554">
        <v>2</v>
      </c>
      <c r="AP3554">
        <v>24431</v>
      </c>
      <c r="AQ3554" t="s">
        <v>7154</v>
      </c>
    </row>
    <row r="3555" spans="1:43" x14ac:dyDescent="0.25">
      <c r="A3555">
        <v>3340</v>
      </c>
      <c r="B3555">
        <v>6573</v>
      </c>
      <c r="C3555" t="s">
        <v>7155</v>
      </c>
      <c r="D3555">
        <v>103.95</v>
      </c>
      <c r="E3555">
        <v>12</v>
      </c>
      <c r="F3555">
        <v>0</v>
      </c>
      <c r="G3555">
        <v>8</v>
      </c>
      <c r="H3555">
        <v>0</v>
      </c>
      <c r="I3555">
        <v>8</v>
      </c>
      <c r="J3555">
        <v>8</v>
      </c>
      <c r="K3555">
        <v>8</v>
      </c>
      <c r="L3555">
        <v>8</v>
      </c>
      <c r="M3555">
        <v>12</v>
      </c>
      <c r="N3555">
        <v>8</v>
      </c>
      <c r="O3555">
        <v>8</v>
      </c>
      <c r="P3555">
        <v>8</v>
      </c>
      <c r="R3555" s="1">
        <v>238.79</v>
      </c>
      <c r="T3555" s="1">
        <v>482.56</v>
      </c>
      <c r="U3555" s="1">
        <v>412.16</v>
      </c>
      <c r="V3555">
        <v>0</v>
      </c>
      <c r="W3555" s="1">
        <v>265.39</v>
      </c>
      <c r="X3555" s="1">
        <v>1477.5</v>
      </c>
      <c r="Y3555" s="1">
        <v>954.83</v>
      </c>
      <c r="Z3555" s="1">
        <v>556.29999999999995</v>
      </c>
      <c r="AA3555" s="1">
        <v>583.92999999999995</v>
      </c>
      <c r="AB3555">
        <v>2</v>
      </c>
      <c r="AC3555">
        <v>2</v>
      </c>
      <c r="AD3555">
        <v>0</v>
      </c>
      <c r="AE3555">
        <v>1</v>
      </c>
      <c r="AF3555">
        <v>0</v>
      </c>
      <c r="AG3555">
        <v>1</v>
      </c>
      <c r="AH3555">
        <v>1</v>
      </c>
      <c r="AI3555">
        <v>1</v>
      </c>
      <c r="AJ3555">
        <v>1</v>
      </c>
      <c r="AK3555">
        <v>2</v>
      </c>
      <c r="AL3555">
        <v>1</v>
      </c>
      <c r="AM3555">
        <v>2</v>
      </c>
      <c r="AN3555">
        <v>2</v>
      </c>
      <c r="AP3555">
        <v>27022</v>
      </c>
      <c r="AQ3555" t="s">
        <v>7156</v>
      </c>
    </row>
    <row r="3556" spans="1:43" x14ac:dyDescent="0.25">
      <c r="A3556">
        <v>2735</v>
      </c>
      <c r="B3556">
        <v>10973</v>
      </c>
      <c r="C3556" t="s">
        <v>7157</v>
      </c>
      <c r="D3556">
        <v>103.87</v>
      </c>
      <c r="E3556">
        <v>14</v>
      </c>
      <c r="F3556">
        <v>8</v>
      </c>
      <c r="G3556">
        <v>8</v>
      </c>
      <c r="H3556">
        <v>8</v>
      </c>
      <c r="I3556">
        <v>8</v>
      </c>
      <c r="J3556">
        <v>8</v>
      </c>
      <c r="K3556">
        <v>8</v>
      </c>
      <c r="L3556">
        <v>14</v>
      </c>
      <c r="M3556">
        <v>8</v>
      </c>
      <c r="N3556">
        <v>8</v>
      </c>
      <c r="O3556">
        <v>8</v>
      </c>
      <c r="P3556">
        <v>8</v>
      </c>
      <c r="Q3556" s="1">
        <v>435.77</v>
      </c>
      <c r="R3556" s="1">
        <v>1106.7</v>
      </c>
      <c r="S3556" s="1">
        <v>336.18</v>
      </c>
      <c r="T3556" s="1">
        <v>1087.8</v>
      </c>
      <c r="U3556" s="1">
        <v>934.5</v>
      </c>
      <c r="V3556" s="1">
        <v>1350.8</v>
      </c>
      <c r="W3556" s="1">
        <v>1783.9</v>
      </c>
      <c r="X3556" s="1">
        <v>3998.3</v>
      </c>
      <c r="Y3556" s="1">
        <v>4495.5</v>
      </c>
      <c r="Z3556" s="1">
        <v>4976.2</v>
      </c>
      <c r="AA3556" s="1">
        <v>4420.1000000000004</v>
      </c>
      <c r="AB3556">
        <v>2</v>
      </c>
      <c r="AC3556">
        <v>2</v>
      </c>
      <c r="AD3556">
        <v>2</v>
      </c>
      <c r="AE3556">
        <v>3</v>
      </c>
      <c r="AF3556">
        <v>2</v>
      </c>
      <c r="AG3556">
        <v>2</v>
      </c>
      <c r="AH3556">
        <v>2</v>
      </c>
      <c r="AI3556">
        <v>2</v>
      </c>
      <c r="AJ3556">
        <v>3</v>
      </c>
      <c r="AK3556">
        <v>1</v>
      </c>
      <c r="AL3556">
        <v>3</v>
      </c>
      <c r="AM3556">
        <v>3</v>
      </c>
      <c r="AN3556">
        <v>2</v>
      </c>
      <c r="AO3556" t="s">
        <v>54</v>
      </c>
      <c r="AP3556">
        <v>27141</v>
      </c>
      <c r="AQ3556" t="s">
        <v>7158</v>
      </c>
    </row>
    <row r="3557" spans="1:43" x14ac:dyDescent="0.25">
      <c r="A3557">
        <v>2476</v>
      </c>
      <c r="B3557">
        <v>11831</v>
      </c>
      <c r="C3557" t="s">
        <v>7159</v>
      </c>
      <c r="D3557">
        <v>103.85</v>
      </c>
      <c r="E3557">
        <v>7</v>
      </c>
      <c r="F3557">
        <v>7</v>
      </c>
      <c r="G3557">
        <v>5</v>
      </c>
      <c r="H3557">
        <v>5</v>
      </c>
      <c r="I3557">
        <v>5</v>
      </c>
      <c r="J3557">
        <v>5</v>
      </c>
      <c r="K3557">
        <v>5</v>
      </c>
      <c r="L3557">
        <v>5</v>
      </c>
      <c r="M3557">
        <v>7</v>
      </c>
      <c r="N3557">
        <v>5</v>
      </c>
      <c r="O3557">
        <v>5</v>
      </c>
      <c r="P3557">
        <v>7</v>
      </c>
      <c r="Q3557" s="1">
        <v>4044.2</v>
      </c>
      <c r="R3557" s="1">
        <v>7808.9</v>
      </c>
      <c r="S3557" s="1">
        <v>9632.7999999999993</v>
      </c>
      <c r="T3557" s="1">
        <v>3658.9</v>
      </c>
      <c r="U3557" s="1">
        <v>11895</v>
      </c>
      <c r="V3557" s="1">
        <v>10123</v>
      </c>
      <c r="W3557" s="1">
        <v>5599.7</v>
      </c>
      <c r="X3557" s="1">
        <v>7304</v>
      </c>
      <c r="Y3557" s="1">
        <v>15400</v>
      </c>
      <c r="Z3557" s="1">
        <v>15575</v>
      </c>
      <c r="AA3557" s="1">
        <v>15131</v>
      </c>
      <c r="AB3557">
        <v>2</v>
      </c>
      <c r="AC3557">
        <v>2</v>
      </c>
      <c r="AD3557">
        <v>3</v>
      </c>
      <c r="AE3557">
        <v>3</v>
      </c>
      <c r="AF3557">
        <v>4</v>
      </c>
      <c r="AG3557">
        <v>3</v>
      </c>
      <c r="AH3557">
        <v>2</v>
      </c>
      <c r="AI3557">
        <v>3</v>
      </c>
      <c r="AJ3557">
        <v>1</v>
      </c>
      <c r="AK3557">
        <v>2</v>
      </c>
      <c r="AL3557">
        <v>4</v>
      </c>
      <c r="AM3557">
        <v>4</v>
      </c>
      <c r="AN3557">
        <v>4</v>
      </c>
      <c r="AO3557" t="s">
        <v>49</v>
      </c>
      <c r="AP3557">
        <v>35957</v>
      </c>
      <c r="AQ3557" t="s">
        <v>7160</v>
      </c>
    </row>
    <row r="3558" spans="1:43" x14ac:dyDescent="0.25">
      <c r="A3558">
        <v>3045</v>
      </c>
      <c r="B3558">
        <v>24818</v>
      </c>
      <c r="C3558" t="s">
        <v>7161</v>
      </c>
      <c r="D3558">
        <v>103.83</v>
      </c>
      <c r="E3558">
        <v>3</v>
      </c>
      <c r="F3558">
        <v>3</v>
      </c>
      <c r="G3558">
        <v>3</v>
      </c>
      <c r="H3558">
        <v>3</v>
      </c>
      <c r="I3558">
        <v>3</v>
      </c>
      <c r="J3558">
        <v>3</v>
      </c>
      <c r="K3558">
        <v>0</v>
      </c>
      <c r="L3558">
        <v>3</v>
      </c>
      <c r="M3558">
        <v>3</v>
      </c>
      <c r="N3558">
        <v>3</v>
      </c>
      <c r="O3558">
        <v>3</v>
      </c>
      <c r="P3558">
        <v>3</v>
      </c>
      <c r="Q3558" s="1">
        <v>623.54</v>
      </c>
      <c r="R3558" s="1">
        <v>989.22</v>
      </c>
      <c r="S3558" s="1">
        <v>516.04</v>
      </c>
      <c r="T3558" s="1">
        <v>541.16999999999996</v>
      </c>
      <c r="U3558" s="1">
        <v>782.58</v>
      </c>
      <c r="W3558" s="1">
        <v>370.94</v>
      </c>
      <c r="X3558" s="1">
        <v>1038.8</v>
      </c>
      <c r="Y3558" s="1">
        <v>3390.5</v>
      </c>
      <c r="Z3558" s="1">
        <v>1337.6</v>
      </c>
      <c r="AA3558" s="1">
        <v>1101.2</v>
      </c>
      <c r="AB3558">
        <v>2</v>
      </c>
      <c r="AC3558">
        <v>2</v>
      </c>
      <c r="AD3558">
        <v>2</v>
      </c>
      <c r="AE3558">
        <v>2</v>
      </c>
      <c r="AF3558">
        <v>1</v>
      </c>
      <c r="AG3558">
        <v>2</v>
      </c>
      <c r="AH3558">
        <v>2</v>
      </c>
      <c r="AI3558">
        <v>0</v>
      </c>
      <c r="AJ3558">
        <v>1</v>
      </c>
      <c r="AK3558">
        <v>2</v>
      </c>
      <c r="AL3558">
        <v>3</v>
      </c>
      <c r="AM3558">
        <v>1</v>
      </c>
      <c r="AN3558">
        <v>2</v>
      </c>
      <c r="AP3558">
        <v>48658</v>
      </c>
      <c r="AQ3558" t="s">
        <v>7162</v>
      </c>
    </row>
    <row r="3559" spans="1:43" x14ac:dyDescent="0.25">
      <c r="A3559">
        <v>3805</v>
      </c>
      <c r="B3559">
        <v>13036</v>
      </c>
      <c r="C3559" t="s">
        <v>7163</v>
      </c>
      <c r="D3559">
        <v>103.8</v>
      </c>
      <c r="E3559">
        <v>3</v>
      </c>
      <c r="F3559">
        <v>0</v>
      </c>
      <c r="G3559">
        <v>0</v>
      </c>
      <c r="H3559">
        <v>0</v>
      </c>
      <c r="I3559">
        <v>2</v>
      </c>
      <c r="J3559">
        <v>0</v>
      </c>
      <c r="K3559">
        <v>0</v>
      </c>
      <c r="L3559">
        <v>0</v>
      </c>
      <c r="M3559">
        <v>2</v>
      </c>
      <c r="N3559">
        <v>3</v>
      </c>
      <c r="O3559">
        <v>2</v>
      </c>
      <c r="P3559">
        <v>3</v>
      </c>
      <c r="T3559" s="1">
        <v>690.49</v>
      </c>
      <c r="X3559" s="1">
        <v>510.4</v>
      </c>
      <c r="Y3559" s="1">
        <v>1430.4</v>
      </c>
      <c r="Z3559" s="1">
        <v>1087.5999999999999</v>
      </c>
      <c r="AA3559" s="1">
        <v>2397.1999999999998</v>
      </c>
      <c r="AB3559">
        <v>2</v>
      </c>
      <c r="AC3559">
        <v>2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1</v>
      </c>
      <c r="AL3559">
        <v>2</v>
      </c>
      <c r="AM3559">
        <v>1</v>
      </c>
      <c r="AN3559">
        <v>2</v>
      </c>
      <c r="AP3559">
        <v>80431</v>
      </c>
      <c r="AQ3559" t="s">
        <v>7164</v>
      </c>
    </row>
    <row r="3560" spans="1:43" x14ac:dyDescent="0.25">
      <c r="A3560">
        <v>3640</v>
      </c>
      <c r="B3560">
        <v>5063</v>
      </c>
      <c r="C3560" t="s">
        <v>7165</v>
      </c>
      <c r="D3560">
        <v>103.78</v>
      </c>
      <c r="E3560">
        <v>5</v>
      </c>
      <c r="F3560">
        <v>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5</v>
      </c>
      <c r="O3560">
        <v>2</v>
      </c>
      <c r="P3560">
        <v>2</v>
      </c>
      <c r="Q3560" s="1">
        <v>984.49</v>
      </c>
      <c r="X3560" s="1">
        <v>2896.5</v>
      </c>
      <c r="Y3560" s="1">
        <v>4492</v>
      </c>
      <c r="Z3560" s="1">
        <v>1834.7</v>
      </c>
      <c r="AA3560" s="1">
        <v>1469.5</v>
      </c>
      <c r="AB3560">
        <v>3</v>
      </c>
      <c r="AC3560">
        <v>3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4</v>
      </c>
      <c r="AM3560">
        <v>1</v>
      </c>
      <c r="AN3560">
        <v>1</v>
      </c>
      <c r="AO3560" t="s">
        <v>54</v>
      </c>
      <c r="AP3560">
        <v>81533</v>
      </c>
      <c r="AQ3560" t="s">
        <v>7166</v>
      </c>
    </row>
    <row r="3561" spans="1:43" x14ac:dyDescent="0.25">
      <c r="A3561">
        <v>3602</v>
      </c>
      <c r="B3561">
        <v>5858</v>
      </c>
      <c r="C3561" t="s">
        <v>7167</v>
      </c>
      <c r="D3561">
        <v>103.71</v>
      </c>
      <c r="E3561">
        <v>13</v>
      </c>
      <c r="F3561">
        <v>7</v>
      </c>
      <c r="G3561">
        <v>7</v>
      </c>
      <c r="H3561">
        <v>7</v>
      </c>
      <c r="I3561">
        <v>7</v>
      </c>
      <c r="J3561">
        <v>7</v>
      </c>
      <c r="K3561">
        <v>7</v>
      </c>
      <c r="L3561">
        <v>7</v>
      </c>
      <c r="M3561">
        <v>0</v>
      </c>
      <c r="N3561">
        <v>0</v>
      </c>
      <c r="O3561">
        <v>0</v>
      </c>
      <c r="P3561">
        <v>6</v>
      </c>
      <c r="Q3561" s="1">
        <v>1635.5</v>
      </c>
      <c r="R3561" s="1">
        <v>1591.2</v>
      </c>
      <c r="S3561" s="1">
        <v>1545.2</v>
      </c>
      <c r="T3561" s="1">
        <v>1298.5999999999999</v>
      </c>
      <c r="U3561" s="1">
        <v>1340.4</v>
      </c>
      <c r="V3561" s="1">
        <v>1234.3</v>
      </c>
      <c r="W3561" s="1">
        <v>1562.9</v>
      </c>
      <c r="AA3561">
        <v>0</v>
      </c>
      <c r="AB3561">
        <v>2</v>
      </c>
      <c r="AC3561">
        <v>2</v>
      </c>
      <c r="AD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0</v>
      </c>
      <c r="AL3561">
        <v>0</v>
      </c>
      <c r="AM3561">
        <v>0</v>
      </c>
      <c r="AN3561">
        <v>1</v>
      </c>
      <c r="AP3561">
        <v>20233</v>
      </c>
      <c r="AQ3561" t="s">
        <v>7168</v>
      </c>
    </row>
    <row r="3562" spans="1:43" x14ac:dyDescent="0.25">
      <c r="A3562">
        <v>3894</v>
      </c>
      <c r="B3562">
        <v>10346</v>
      </c>
      <c r="C3562" t="s">
        <v>7169</v>
      </c>
      <c r="D3562">
        <v>103.61</v>
      </c>
      <c r="E3562">
        <v>4</v>
      </c>
      <c r="F3562">
        <v>0</v>
      </c>
      <c r="G3562">
        <v>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4</v>
      </c>
      <c r="N3562">
        <v>4</v>
      </c>
      <c r="O3562">
        <v>4</v>
      </c>
      <c r="P3562">
        <v>4</v>
      </c>
      <c r="R3562" s="1">
        <v>68.471000000000004</v>
      </c>
      <c r="X3562" s="1">
        <v>1029.7</v>
      </c>
      <c r="Y3562" s="1">
        <v>1176.3</v>
      </c>
      <c r="Z3562" s="1">
        <v>1143.9000000000001</v>
      </c>
      <c r="AA3562" s="1">
        <v>1150.0999999999999</v>
      </c>
      <c r="AB3562">
        <v>1</v>
      </c>
      <c r="AC3562">
        <v>1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1</v>
      </c>
      <c r="AN3562">
        <v>1</v>
      </c>
      <c r="AP3562">
        <v>47783</v>
      </c>
      <c r="AQ3562" t="s">
        <v>7170</v>
      </c>
    </row>
    <row r="3563" spans="1:43" x14ac:dyDescent="0.25">
      <c r="A3563">
        <v>4326</v>
      </c>
      <c r="B3563">
        <v>19203</v>
      </c>
      <c r="C3563" t="s">
        <v>7171</v>
      </c>
      <c r="D3563">
        <v>103.59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5</v>
      </c>
      <c r="N3563">
        <v>5</v>
      </c>
      <c r="O3563">
        <v>0</v>
      </c>
      <c r="P3563">
        <v>0</v>
      </c>
      <c r="X3563" s="1">
        <v>1029.5</v>
      </c>
      <c r="Y3563" s="1">
        <v>1006.7</v>
      </c>
      <c r="AB3563">
        <v>1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2</v>
      </c>
      <c r="AM3563">
        <v>0</v>
      </c>
      <c r="AN3563">
        <v>0</v>
      </c>
      <c r="AP3563">
        <v>49242</v>
      </c>
      <c r="AQ3563" t="s">
        <v>7172</v>
      </c>
    </row>
    <row r="3564" spans="1:43" x14ac:dyDescent="0.25">
      <c r="A3564">
        <v>3918</v>
      </c>
      <c r="B3564">
        <v>33900</v>
      </c>
      <c r="C3564" t="s">
        <v>7173</v>
      </c>
      <c r="D3564">
        <v>103.57</v>
      </c>
      <c r="E3564">
        <v>14</v>
      </c>
      <c r="F3564">
        <v>14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14</v>
      </c>
      <c r="N3564">
        <v>14</v>
      </c>
      <c r="O3564">
        <v>14</v>
      </c>
      <c r="P3564">
        <v>14</v>
      </c>
      <c r="Q3564" s="1">
        <v>566.88</v>
      </c>
      <c r="X3564" s="1">
        <v>1786.9</v>
      </c>
      <c r="Y3564" s="1">
        <v>1972.8</v>
      </c>
      <c r="Z3564" s="1">
        <v>1696.4</v>
      </c>
      <c r="AA3564" s="1">
        <v>1538.8</v>
      </c>
      <c r="AB3564">
        <v>1</v>
      </c>
      <c r="AC3564">
        <v>1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2</v>
      </c>
      <c r="AM3564">
        <v>1</v>
      </c>
      <c r="AN3564">
        <v>1</v>
      </c>
      <c r="AP3564">
        <v>19879</v>
      </c>
      <c r="AQ3564" t="s">
        <v>7174</v>
      </c>
    </row>
    <row r="3565" spans="1:43" x14ac:dyDescent="0.25">
      <c r="A3565">
        <v>4041</v>
      </c>
      <c r="B3565">
        <v>23377</v>
      </c>
      <c r="C3565" t="s">
        <v>7175</v>
      </c>
      <c r="D3565">
        <v>103.56</v>
      </c>
      <c r="E3565">
        <v>42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42</v>
      </c>
      <c r="O3565">
        <v>42</v>
      </c>
      <c r="P3565">
        <v>16</v>
      </c>
      <c r="Y3565" s="1">
        <v>988.59</v>
      </c>
      <c r="Z3565" s="1">
        <v>1019.2</v>
      </c>
      <c r="AA3565" s="1">
        <v>306.83</v>
      </c>
      <c r="AB3565">
        <v>2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2</v>
      </c>
      <c r="AM3565">
        <v>2</v>
      </c>
      <c r="AN3565">
        <v>1</v>
      </c>
      <c r="AO3565" t="s">
        <v>54</v>
      </c>
      <c r="AP3565">
        <v>12193</v>
      </c>
      <c r="AQ3565" t="s">
        <v>7176</v>
      </c>
    </row>
    <row r="3566" spans="1:43" x14ac:dyDescent="0.25">
      <c r="A3566">
        <v>3480</v>
      </c>
      <c r="B3566">
        <v>10068</v>
      </c>
      <c r="C3566" t="s">
        <v>7177</v>
      </c>
      <c r="D3566">
        <v>103.32</v>
      </c>
      <c r="E3566">
        <v>6</v>
      </c>
      <c r="F3566">
        <v>4</v>
      </c>
      <c r="G3566">
        <v>4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4</v>
      </c>
      <c r="N3566">
        <v>4</v>
      </c>
      <c r="O3566">
        <v>4</v>
      </c>
      <c r="P3566">
        <v>6</v>
      </c>
      <c r="Q3566" s="1">
        <v>291.75</v>
      </c>
      <c r="R3566" s="1">
        <v>256.3</v>
      </c>
      <c r="S3566" s="1">
        <v>145.69999999999999</v>
      </c>
      <c r="X3566" s="1">
        <v>575.98</v>
      </c>
      <c r="Y3566" s="1">
        <v>401.53</v>
      </c>
      <c r="Z3566" s="1">
        <v>748.52</v>
      </c>
      <c r="AA3566" s="1">
        <v>904.92</v>
      </c>
      <c r="AB3566">
        <v>2</v>
      </c>
      <c r="AC3566">
        <v>2</v>
      </c>
      <c r="AD3566">
        <v>1</v>
      </c>
      <c r="AE3566">
        <v>1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1</v>
      </c>
      <c r="AN3566">
        <v>4</v>
      </c>
      <c r="AP3566">
        <v>48110</v>
      </c>
      <c r="AQ3566" t="s">
        <v>7178</v>
      </c>
    </row>
    <row r="3567" spans="1:43" x14ac:dyDescent="0.25">
      <c r="A3567">
        <v>4132</v>
      </c>
      <c r="B3567">
        <v>31793</v>
      </c>
      <c r="C3567" t="s">
        <v>7179</v>
      </c>
      <c r="D3567">
        <v>103.03</v>
      </c>
      <c r="E3567">
        <v>17</v>
      </c>
      <c r="F3567">
        <v>0</v>
      </c>
      <c r="G3567">
        <v>0</v>
      </c>
      <c r="H3567">
        <v>0</v>
      </c>
      <c r="I3567">
        <v>0</v>
      </c>
      <c r="J3567">
        <v>7</v>
      </c>
      <c r="K3567">
        <v>0</v>
      </c>
      <c r="L3567">
        <v>0</v>
      </c>
      <c r="M3567">
        <v>10</v>
      </c>
      <c r="N3567">
        <v>10</v>
      </c>
      <c r="O3567">
        <v>10</v>
      </c>
      <c r="P3567">
        <v>0</v>
      </c>
      <c r="U3567" s="1">
        <v>251.65</v>
      </c>
      <c r="X3567" s="1">
        <v>564.04</v>
      </c>
      <c r="Y3567" s="1">
        <v>409.38</v>
      </c>
      <c r="Z3567">
        <v>0</v>
      </c>
      <c r="AB3567">
        <v>2</v>
      </c>
      <c r="AC3567">
        <v>2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1</v>
      </c>
      <c r="AL3567">
        <v>1</v>
      </c>
      <c r="AM3567">
        <v>1</v>
      </c>
      <c r="AN3567">
        <v>0</v>
      </c>
      <c r="AO3567" t="s">
        <v>54</v>
      </c>
      <c r="AP3567">
        <v>24789</v>
      </c>
      <c r="AQ3567" t="s">
        <v>7180</v>
      </c>
    </row>
    <row r="3568" spans="1:43" x14ac:dyDescent="0.25">
      <c r="A3568">
        <v>3801</v>
      </c>
      <c r="B3568">
        <v>5478</v>
      </c>
      <c r="C3568" t="s">
        <v>7181</v>
      </c>
      <c r="D3568">
        <v>102.98</v>
      </c>
      <c r="E3568">
        <v>9</v>
      </c>
      <c r="F3568">
        <v>3</v>
      </c>
      <c r="G3568">
        <v>0</v>
      </c>
      <c r="H3568">
        <v>0</v>
      </c>
      <c r="I3568">
        <v>0</v>
      </c>
      <c r="J3568">
        <v>4</v>
      </c>
      <c r="K3568">
        <v>0</v>
      </c>
      <c r="L3568">
        <v>0</v>
      </c>
      <c r="M3568">
        <v>4</v>
      </c>
      <c r="N3568">
        <v>2</v>
      </c>
      <c r="O3568">
        <v>4</v>
      </c>
      <c r="P3568">
        <v>4</v>
      </c>
      <c r="Q3568" s="1">
        <v>1703</v>
      </c>
      <c r="U3568" s="1">
        <v>163.31</v>
      </c>
      <c r="X3568" s="1">
        <v>333.74</v>
      </c>
      <c r="Y3568">
        <v>0</v>
      </c>
      <c r="Z3568" s="1">
        <v>506.78</v>
      </c>
      <c r="AA3568" s="1">
        <v>380.18</v>
      </c>
      <c r="AB3568">
        <v>3</v>
      </c>
      <c r="AC3568">
        <v>3</v>
      </c>
      <c r="AD3568">
        <v>1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2</v>
      </c>
      <c r="AL3568">
        <v>1</v>
      </c>
      <c r="AM3568">
        <v>1</v>
      </c>
      <c r="AN3568">
        <v>1</v>
      </c>
      <c r="AO3568" t="s">
        <v>54</v>
      </c>
      <c r="AP3568">
        <v>48030</v>
      </c>
      <c r="AQ3568" t="s">
        <v>7182</v>
      </c>
    </row>
    <row r="3569" spans="1:43" x14ac:dyDescent="0.25">
      <c r="A3569">
        <v>4313</v>
      </c>
      <c r="B3569">
        <v>6608</v>
      </c>
      <c r="C3569" t="s">
        <v>7183</v>
      </c>
      <c r="D3569">
        <v>102.91</v>
      </c>
      <c r="E3569">
        <v>11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</v>
      </c>
      <c r="N3569">
        <v>0</v>
      </c>
      <c r="O3569">
        <v>5</v>
      </c>
      <c r="P3569">
        <v>5</v>
      </c>
      <c r="X3569" s="1">
        <v>461.55</v>
      </c>
      <c r="Z3569" s="1">
        <v>693.66</v>
      </c>
      <c r="AA3569" s="1">
        <v>784.49</v>
      </c>
      <c r="AB3569">
        <v>2</v>
      </c>
      <c r="AC3569">
        <v>2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1</v>
      </c>
      <c r="AN3569">
        <v>1</v>
      </c>
      <c r="AO3569" t="s">
        <v>54</v>
      </c>
      <c r="AP3569">
        <v>29726</v>
      </c>
      <c r="AQ3569" t="s">
        <v>7184</v>
      </c>
    </row>
    <row r="3570" spans="1:43" x14ac:dyDescent="0.25">
      <c r="A3570">
        <v>2606</v>
      </c>
      <c r="B3570">
        <v>13842</v>
      </c>
      <c r="C3570" t="s">
        <v>7185</v>
      </c>
      <c r="D3570">
        <v>102.73</v>
      </c>
      <c r="E3570">
        <v>6</v>
      </c>
      <c r="F3570">
        <v>6</v>
      </c>
      <c r="G3570">
        <v>6</v>
      </c>
      <c r="H3570">
        <v>6</v>
      </c>
      <c r="I3570">
        <v>6</v>
      </c>
      <c r="J3570">
        <v>6</v>
      </c>
      <c r="K3570">
        <v>6</v>
      </c>
      <c r="L3570">
        <v>6</v>
      </c>
      <c r="M3570">
        <v>6</v>
      </c>
      <c r="N3570">
        <v>6</v>
      </c>
      <c r="O3570">
        <v>6</v>
      </c>
      <c r="P3570">
        <v>6</v>
      </c>
      <c r="Q3570" s="1">
        <v>442.11</v>
      </c>
      <c r="R3570" s="1">
        <v>243.07</v>
      </c>
      <c r="S3570" s="1">
        <v>245.03</v>
      </c>
      <c r="T3570" s="1">
        <v>631.9</v>
      </c>
      <c r="U3570" s="1">
        <v>525.69000000000005</v>
      </c>
      <c r="V3570" s="1">
        <v>513.1</v>
      </c>
      <c r="W3570" s="1">
        <v>350.42</v>
      </c>
      <c r="X3570" s="1">
        <v>2793.3</v>
      </c>
      <c r="Y3570" s="1">
        <v>3210.9</v>
      </c>
      <c r="Z3570" s="1">
        <v>3351.8</v>
      </c>
      <c r="AA3570" s="1">
        <v>2779.7</v>
      </c>
      <c r="AB3570">
        <v>1</v>
      </c>
      <c r="AC3570">
        <v>1</v>
      </c>
      <c r="AD3570">
        <v>1</v>
      </c>
      <c r="AE3570">
        <v>1</v>
      </c>
      <c r="AF3570">
        <v>2</v>
      </c>
      <c r="AG3570">
        <v>2</v>
      </c>
      <c r="AH3570">
        <v>1</v>
      </c>
      <c r="AI3570">
        <v>2</v>
      </c>
      <c r="AJ3570">
        <v>2</v>
      </c>
      <c r="AK3570">
        <v>6</v>
      </c>
      <c r="AL3570">
        <v>2</v>
      </c>
      <c r="AM3570">
        <v>6</v>
      </c>
      <c r="AN3570">
        <v>3</v>
      </c>
      <c r="AP3570">
        <v>42940</v>
      </c>
      <c r="AQ3570" t="s">
        <v>7186</v>
      </c>
    </row>
    <row r="3571" spans="1:43" x14ac:dyDescent="0.25">
      <c r="A3571">
        <v>3902</v>
      </c>
      <c r="B3571">
        <v>30604</v>
      </c>
      <c r="C3571" t="s">
        <v>7187</v>
      </c>
      <c r="D3571">
        <v>102.68</v>
      </c>
      <c r="E3571">
        <v>9</v>
      </c>
      <c r="F3571">
        <v>0</v>
      </c>
      <c r="G3571">
        <v>0</v>
      </c>
      <c r="H3571">
        <v>0</v>
      </c>
      <c r="I3571">
        <v>5</v>
      </c>
      <c r="J3571">
        <v>5</v>
      </c>
      <c r="K3571">
        <v>0</v>
      </c>
      <c r="L3571">
        <v>0</v>
      </c>
      <c r="M3571">
        <v>5</v>
      </c>
      <c r="N3571">
        <v>5</v>
      </c>
      <c r="O3571">
        <v>5</v>
      </c>
      <c r="P3571">
        <v>5</v>
      </c>
      <c r="T3571" s="1">
        <v>483.96</v>
      </c>
      <c r="U3571" s="1">
        <v>266.04000000000002</v>
      </c>
      <c r="X3571" s="1">
        <v>340.49</v>
      </c>
      <c r="Y3571" s="1">
        <v>625.69000000000005</v>
      </c>
      <c r="Z3571" s="1">
        <v>654.73</v>
      </c>
      <c r="AA3571" s="1">
        <v>471.05</v>
      </c>
      <c r="AB3571">
        <v>2</v>
      </c>
      <c r="AC3571">
        <v>2</v>
      </c>
      <c r="AD3571">
        <v>0</v>
      </c>
      <c r="AE3571">
        <v>0</v>
      </c>
      <c r="AF3571">
        <v>0</v>
      </c>
      <c r="AG3571">
        <v>1</v>
      </c>
      <c r="AH3571">
        <v>1</v>
      </c>
      <c r="AI3571">
        <v>0</v>
      </c>
      <c r="AJ3571">
        <v>0</v>
      </c>
      <c r="AK3571">
        <v>1</v>
      </c>
      <c r="AL3571">
        <v>1</v>
      </c>
      <c r="AM3571">
        <v>1</v>
      </c>
      <c r="AN3571">
        <v>1</v>
      </c>
      <c r="AO3571" t="s">
        <v>54</v>
      </c>
      <c r="AP3571">
        <v>41131</v>
      </c>
      <c r="AQ3571" t="s">
        <v>7188</v>
      </c>
    </row>
    <row r="3572" spans="1:43" x14ac:dyDescent="0.25">
      <c r="A3572">
        <v>3398</v>
      </c>
      <c r="B3572">
        <v>8646</v>
      </c>
      <c r="C3572" t="s">
        <v>7189</v>
      </c>
      <c r="D3572">
        <v>102.65</v>
      </c>
      <c r="E3572">
        <v>5</v>
      </c>
      <c r="F3572">
        <v>2</v>
      </c>
      <c r="G3572">
        <v>0</v>
      </c>
      <c r="H3572">
        <v>3</v>
      </c>
      <c r="I3572">
        <v>0</v>
      </c>
      <c r="J3572">
        <v>0</v>
      </c>
      <c r="K3572">
        <v>0</v>
      </c>
      <c r="L3572">
        <v>0</v>
      </c>
      <c r="M3572">
        <v>5</v>
      </c>
      <c r="N3572">
        <v>5</v>
      </c>
      <c r="O3572">
        <v>5</v>
      </c>
      <c r="P3572">
        <v>5</v>
      </c>
      <c r="Q3572" s="1">
        <v>1000.2</v>
      </c>
      <c r="S3572" s="1">
        <v>1422.4</v>
      </c>
      <c r="X3572" s="1">
        <v>2965.3</v>
      </c>
      <c r="Y3572" s="1">
        <v>2542.1999999999998</v>
      </c>
      <c r="Z3572" s="1">
        <v>3153.9</v>
      </c>
      <c r="AA3572" s="1">
        <v>2708.6</v>
      </c>
      <c r="AB3572">
        <v>2</v>
      </c>
      <c r="AC3572">
        <v>2</v>
      </c>
      <c r="AD3572">
        <v>1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2</v>
      </c>
      <c r="AL3572">
        <v>3</v>
      </c>
      <c r="AM3572">
        <v>2</v>
      </c>
      <c r="AN3572">
        <v>2</v>
      </c>
      <c r="AP3572">
        <v>53778</v>
      </c>
      <c r="AQ3572" t="s">
        <v>7190</v>
      </c>
    </row>
    <row r="3573" spans="1:43" x14ac:dyDescent="0.25">
      <c r="A3573">
        <v>2970</v>
      </c>
      <c r="B3573">
        <v>4777</v>
      </c>
      <c r="C3573" t="s">
        <v>7191</v>
      </c>
      <c r="D3573">
        <v>102.59</v>
      </c>
      <c r="E3573">
        <v>7</v>
      </c>
      <c r="F3573">
        <v>2</v>
      </c>
      <c r="G3573">
        <v>2</v>
      </c>
      <c r="H3573">
        <v>3</v>
      </c>
      <c r="I3573">
        <v>2</v>
      </c>
      <c r="J3573">
        <v>0</v>
      </c>
      <c r="K3573">
        <v>2</v>
      </c>
      <c r="L3573">
        <v>2</v>
      </c>
      <c r="M3573">
        <v>3</v>
      </c>
      <c r="N3573">
        <v>7</v>
      </c>
      <c r="O3573">
        <v>3</v>
      </c>
      <c r="P3573">
        <v>1</v>
      </c>
      <c r="Q3573" s="1">
        <v>386.96</v>
      </c>
      <c r="R3573" s="1">
        <v>296.93</v>
      </c>
      <c r="S3573" s="1">
        <v>709.18</v>
      </c>
      <c r="T3573">
        <v>0</v>
      </c>
      <c r="V3573" s="1">
        <v>355.78</v>
      </c>
      <c r="W3573" s="1">
        <v>357.42</v>
      </c>
      <c r="X3573" s="1">
        <v>2104.1</v>
      </c>
      <c r="Y3573" s="1">
        <v>1649.6</v>
      </c>
      <c r="Z3573" s="1">
        <v>1578.8</v>
      </c>
      <c r="AA3573" s="1">
        <v>1259.0999999999999</v>
      </c>
      <c r="AB3573">
        <v>3</v>
      </c>
      <c r="AC3573">
        <v>3</v>
      </c>
      <c r="AD3573">
        <v>1</v>
      </c>
      <c r="AE3573">
        <v>1</v>
      </c>
      <c r="AF3573">
        <v>4</v>
      </c>
      <c r="AG3573">
        <v>1</v>
      </c>
      <c r="AH3573">
        <v>0</v>
      </c>
      <c r="AI3573">
        <v>1</v>
      </c>
      <c r="AJ3573">
        <v>1</v>
      </c>
      <c r="AK3573">
        <v>3</v>
      </c>
      <c r="AL3573">
        <v>3</v>
      </c>
      <c r="AM3573">
        <v>2</v>
      </c>
      <c r="AN3573">
        <v>1</v>
      </c>
      <c r="AO3573" t="s">
        <v>54</v>
      </c>
      <c r="AP3573">
        <v>66498</v>
      </c>
      <c r="AQ3573" t="s">
        <v>7192</v>
      </c>
    </row>
    <row r="3574" spans="1:43" x14ac:dyDescent="0.25">
      <c r="A3574">
        <v>3473</v>
      </c>
      <c r="B3574">
        <v>6977</v>
      </c>
      <c r="C3574" t="s">
        <v>7193</v>
      </c>
      <c r="D3574">
        <v>102.46</v>
      </c>
      <c r="E3574">
        <v>12</v>
      </c>
      <c r="F3574">
        <v>0</v>
      </c>
      <c r="G3574">
        <v>7</v>
      </c>
      <c r="H3574">
        <v>7</v>
      </c>
      <c r="I3574">
        <v>7</v>
      </c>
      <c r="J3574">
        <v>7</v>
      </c>
      <c r="K3574">
        <v>7</v>
      </c>
      <c r="L3574">
        <v>12</v>
      </c>
      <c r="M3574">
        <v>0</v>
      </c>
      <c r="N3574">
        <v>7</v>
      </c>
      <c r="O3574">
        <v>0</v>
      </c>
      <c r="P3574">
        <v>0</v>
      </c>
      <c r="R3574" s="1">
        <v>907.99</v>
      </c>
      <c r="S3574" s="1">
        <v>640.42999999999995</v>
      </c>
      <c r="T3574" s="1">
        <v>710.63</v>
      </c>
      <c r="U3574" s="1">
        <v>833.44</v>
      </c>
      <c r="V3574" s="1">
        <v>457.73</v>
      </c>
      <c r="W3574" s="1">
        <v>1412.8</v>
      </c>
      <c r="Y3574" s="1">
        <v>1597.7</v>
      </c>
      <c r="AB3574">
        <v>2</v>
      </c>
      <c r="AC3574">
        <v>2</v>
      </c>
      <c r="AD3574">
        <v>0</v>
      </c>
      <c r="AE3574">
        <v>1</v>
      </c>
      <c r="AF3574">
        <v>2</v>
      </c>
      <c r="AG3574">
        <v>1</v>
      </c>
      <c r="AH3574">
        <v>1</v>
      </c>
      <c r="AI3574">
        <v>1</v>
      </c>
      <c r="AJ3574">
        <v>2</v>
      </c>
      <c r="AK3574">
        <v>0</v>
      </c>
      <c r="AL3574">
        <v>1</v>
      </c>
      <c r="AM3574">
        <v>0</v>
      </c>
      <c r="AN3574">
        <v>0</v>
      </c>
      <c r="AP3574">
        <v>24376</v>
      </c>
      <c r="AQ3574" t="s">
        <v>7194</v>
      </c>
    </row>
    <row r="3575" spans="1:43" x14ac:dyDescent="0.25">
      <c r="A3575">
        <v>3702</v>
      </c>
      <c r="B3575">
        <v>13583</v>
      </c>
      <c r="C3575" t="s">
        <v>7195</v>
      </c>
      <c r="D3575">
        <v>102.36</v>
      </c>
      <c r="E3575">
        <v>2</v>
      </c>
      <c r="F3575">
        <v>0</v>
      </c>
      <c r="G3575">
        <v>0</v>
      </c>
      <c r="H3575">
        <v>0</v>
      </c>
      <c r="I3575">
        <v>2</v>
      </c>
      <c r="J3575">
        <v>2</v>
      </c>
      <c r="K3575">
        <v>0</v>
      </c>
      <c r="L3575">
        <v>0</v>
      </c>
      <c r="M3575">
        <v>2</v>
      </c>
      <c r="N3575">
        <v>0</v>
      </c>
      <c r="O3575">
        <v>2</v>
      </c>
      <c r="P3575">
        <v>2</v>
      </c>
      <c r="T3575" s="1">
        <v>690.7</v>
      </c>
      <c r="U3575" s="1">
        <v>404.1</v>
      </c>
      <c r="X3575" s="1">
        <v>356.8</v>
      </c>
      <c r="Z3575" s="1">
        <v>581.04999999999995</v>
      </c>
      <c r="AA3575" s="1">
        <v>648.07000000000005</v>
      </c>
      <c r="AB3575">
        <v>2</v>
      </c>
      <c r="AC3575">
        <v>2</v>
      </c>
      <c r="AD3575">
        <v>0</v>
      </c>
      <c r="AE3575">
        <v>0</v>
      </c>
      <c r="AF3575">
        <v>0</v>
      </c>
      <c r="AG3575">
        <v>2</v>
      </c>
      <c r="AH3575">
        <v>1</v>
      </c>
      <c r="AI3575">
        <v>0</v>
      </c>
      <c r="AJ3575">
        <v>0</v>
      </c>
      <c r="AK3575">
        <v>1</v>
      </c>
      <c r="AL3575">
        <v>0</v>
      </c>
      <c r="AM3575">
        <v>2</v>
      </c>
      <c r="AN3575">
        <v>2</v>
      </c>
      <c r="AP3575">
        <v>61471</v>
      </c>
      <c r="AQ3575" t="s">
        <v>7196</v>
      </c>
    </row>
    <row r="3576" spans="1:43" x14ac:dyDescent="0.25">
      <c r="A3576">
        <v>3685</v>
      </c>
      <c r="B3576">
        <v>6422</v>
      </c>
      <c r="C3576" t="s">
        <v>7197</v>
      </c>
      <c r="D3576">
        <v>102.29</v>
      </c>
      <c r="E3576">
        <v>8</v>
      </c>
      <c r="F3576">
        <v>3</v>
      </c>
      <c r="G3576">
        <v>0</v>
      </c>
      <c r="H3576">
        <v>0</v>
      </c>
      <c r="I3576">
        <v>3</v>
      </c>
      <c r="J3576">
        <v>8</v>
      </c>
      <c r="K3576">
        <v>0</v>
      </c>
      <c r="L3576">
        <v>3</v>
      </c>
      <c r="M3576">
        <v>0</v>
      </c>
      <c r="N3576">
        <v>3</v>
      </c>
      <c r="O3576">
        <v>3</v>
      </c>
      <c r="P3576">
        <v>0</v>
      </c>
      <c r="Q3576" s="1">
        <v>175.49</v>
      </c>
      <c r="T3576" s="1">
        <v>694.32</v>
      </c>
      <c r="U3576" s="1">
        <v>1117.2</v>
      </c>
      <c r="W3576" s="1">
        <v>238.59</v>
      </c>
      <c r="Y3576" s="1">
        <v>236.96</v>
      </c>
      <c r="Z3576" s="1">
        <v>163.69999999999999</v>
      </c>
      <c r="AB3576">
        <v>2</v>
      </c>
      <c r="AC3576">
        <v>2</v>
      </c>
      <c r="AD3576">
        <v>2</v>
      </c>
      <c r="AE3576">
        <v>0</v>
      </c>
      <c r="AF3576">
        <v>0</v>
      </c>
      <c r="AG3576">
        <v>1</v>
      </c>
      <c r="AH3576">
        <v>2</v>
      </c>
      <c r="AI3576">
        <v>0</v>
      </c>
      <c r="AJ3576">
        <v>1</v>
      </c>
      <c r="AK3576">
        <v>0</v>
      </c>
      <c r="AL3576">
        <v>1</v>
      </c>
      <c r="AM3576">
        <v>1</v>
      </c>
      <c r="AN3576">
        <v>0</v>
      </c>
      <c r="AO3576" t="s">
        <v>54</v>
      </c>
      <c r="AP3576">
        <v>49976</v>
      </c>
      <c r="AQ3576" t="s">
        <v>7198</v>
      </c>
    </row>
    <row r="3577" spans="1:43" x14ac:dyDescent="0.25">
      <c r="A3577">
        <v>3573</v>
      </c>
      <c r="B3577">
        <v>18166</v>
      </c>
      <c r="C3577" t="s">
        <v>7199</v>
      </c>
      <c r="D3577">
        <v>102.24</v>
      </c>
      <c r="E3577">
        <v>10</v>
      </c>
      <c r="F3577">
        <v>4</v>
      </c>
      <c r="G3577">
        <v>10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4</v>
      </c>
      <c r="N3577">
        <v>4</v>
      </c>
      <c r="O3577">
        <v>0</v>
      </c>
      <c r="P3577">
        <v>0</v>
      </c>
      <c r="Q3577" s="1">
        <v>1878.9</v>
      </c>
      <c r="R3577" s="1">
        <v>2746.8</v>
      </c>
      <c r="S3577" s="1">
        <v>1596.3</v>
      </c>
      <c r="X3577" s="1">
        <v>2656.3</v>
      </c>
      <c r="Y3577" s="1">
        <v>2564.9</v>
      </c>
      <c r="AB3577">
        <v>2</v>
      </c>
      <c r="AC3577">
        <v>2</v>
      </c>
      <c r="AD3577">
        <v>1</v>
      </c>
      <c r="AE3577">
        <v>2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3</v>
      </c>
      <c r="AM3577">
        <v>0</v>
      </c>
      <c r="AN3577">
        <v>0</v>
      </c>
      <c r="AO3577" t="s">
        <v>54</v>
      </c>
      <c r="AP3577">
        <v>26882</v>
      </c>
      <c r="AQ3577" t="s">
        <v>7200</v>
      </c>
    </row>
    <row r="3578" spans="1:43" x14ac:dyDescent="0.25">
      <c r="A3578">
        <v>4196</v>
      </c>
      <c r="B3578">
        <v>6905</v>
      </c>
      <c r="C3578" t="s">
        <v>7201</v>
      </c>
      <c r="D3578">
        <v>102.2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</v>
      </c>
      <c r="O3578">
        <v>1</v>
      </c>
      <c r="P3578">
        <v>0</v>
      </c>
      <c r="Y3578">
        <v>0</v>
      </c>
      <c r="Z3578" s="1">
        <v>245.26</v>
      </c>
      <c r="AB3578">
        <v>2</v>
      </c>
      <c r="AC3578">
        <v>2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2</v>
      </c>
      <c r="AM3578">
        <v>1</v>
      </c>
      <c r="AN3578">
        <v>0</v>
      </c>
      <c r="AO3578" t="s">
        <v>54</v>
      </c>
      <c r="AP3578">
        <v>225994</v>
      </c>
      <c r="AQ3578" t="s">
        <v>7202</v>
      </c>
    </row>
    <row r="3579" spans="1:43" x14ac:dyDescent="0.25">
      <c r="A3579">
        <v>3054</v>
      </c>
      <c r="B3579">
        <v>6302</v>
      </c>
      <c r="C3579" t="s">
        <v>7203</v>
      </c>
      <c r="D3579">
        <v>102.11</v>
      </c>
      <c r="E3579">
        <v>8</v>
      </c>
      <c r="F3579">
        <v>5</v>
      </c>
      <c r="G3579">
        <v>0</v>
      </c>
      <c r="H3579">
        <v>5</v>
      </c>
      <c r="I3579">
        <v>3</v>
      </c>
      <c r="J3579">
        <v>5</v>
      </c>
      <c r="K3579">
        <v>5</v>
      </c>
      <c r="L3579">
        <v>5</v>
      </c>
      <c r="M3579">
        <v>5</v>
      </c>
      <c r="N3579">
        <v>3</v>
      </c>
      <c r="O3579">
        <v>0</v>
      </c>
      <c r="P3579">
        <v>3</v>
      </c>
      <c r="Q3579" s="1">
        <v>341.12</v>
      </c>
      <c r="S3579">
        <v>0</v>
      </c>
      <c r="T3579" s="1">
        <v>167.09</v>
      </c>
      <c r="U3579">
        <v>0</v>
      </c>
      <c r="V3579">
        <v>0</v>
      </c>
      <c r="W3579">
        <v>0</v>
      </c>
      <c r="X3579" s="1">
        <v>498.77</v>
      </c>
      <c r="Y3579" s="1">
        <v>539.87</v>
      </c>
      <c r="AA3579" s="1">
        <v>520.62</v>
      </c>
      <c r="AB3579">
        <v>2</v>
      </c>
      <c r="AC3579">
        <v>2</v>
      </c>
      <c r="AD3579">
        <v>2</v>
      </c>
      <c r="AE3579">
        <v>0</v>
      </c>
      <c r="AF3579">
        <v>1</v>
      </c>
      <c r="AG3579">
        <v>1</v>
      </c>
      <c r="AH3579">
        <v>2</v>
      </c>
      <c r="AI3579">
        <v>2</v>
      </c>
      <c r="AJ3579">
        <v>3</v>
      </c>
      <c r="AK3579">
        <v>1</v>
      </c>
      <c r="AL3579">
        <v>1</v>
      </c>
      <c r="AM3579">
        <v>0</v>
      </c>
      <c r="AN3579">
        <v>1</v>
      </c>
      <c r="AP3579">
        <v>35639</v>
      </c>
      <c r="AQ3579" t="s">
        <v>7204</v>
      </c>
    </row>
    <row r="3580" spans="1:43" x14ac:dyDescent="0.25">
      <c r="A3580">
        <v>3054</v>
      </c>
      <c r="B3580">
        <v>10793</v>
      </c>
      <c r="C3580" t="s">
        <v>7205</v>
      </c>
      <c r="D3580">
        <v>102.11</v>
      </c>
      <c r="E3580">
        <v>8</v>
      </c>
      <c r="F3580">
        <v>5</v>
      </c>
      <c r="G3580">
        <v>0</v>
      </c>
      <c r="H3580">
        <v>5</v>
      </c>
      <c r="I3580">
        <v>3</v>
      </c>
      <c r="J3580">
        <v>5</v>
      </c>
      <c r="K3580">
        <v>5</v>
      </c>
      <c r="L3580">
        <v>5</v>
      </c>
      <c r="M3580">
        <v>5</v>
      </c>
      <c r="N3580">
        <v>3</v>
      </c>
      <c r="O3580">
        <v>0</v>
      </c>
      <c r="P3580">
        <v>3</v>
      </c>
      <c r="Q3580" s="1">
        <v>341.12</v>
      </c>
      <c r="S3580">
        <v>0</v>
      </c>
      <c r="T3580" s="1">
        <v>167.09</v>
      </c>
      <c r="U3580">
        <v>0</v>
      </c>
      <c r="V3580">
        <v>0</v>
      </c>
      <c r="W3580">
        <v>0</v>
      </c>
      <c r="X3580" s="1">
        <v>498.77</v>
      </c>
      <c r="Y3580" s="1">
        <v>539.87</v>
      </c>
      <c r="AA3580" s="1">
        <v>520.62</v>
      </c>
      <c r="AB3580">
        <v>2</v>
      </c>
      <c r="AC3580">
        <v>2</v>
      </c>
      <c r="AD3580">
        <v>2</v>
      </c>
      <c r="AE3580">
        <v>0</v>
      </c>
      <c r="AF3580">
        <v>1</v>
      </c>
      <c r="AG3580">
        <v>1</v>
      </c>
      <c r="AH3580">
        <v>2</v>
      </c>
      <c r="AI3580">
        <v>2</v>
      </c>
      <c r="AJ3580">
        <v>3</v>
      </c>
      <c r="AK3580">
        <v>1</v>
      </c>
      <c r="AL3580">
        <v>1</v>
      </c>
      <c r="AM3580">
        <v>0</v>
      </c>
      <c r="AN3580">
        <v>1</v>
      </c>
      <c r="AP3580">
        <v>36411</v>
      </c>
      <c r="AQ3580" t="s">
        <v>7206</v>
      </c>
    </row>
    <row r="3581" spans="1:43" x14ac:dyDescent="0.25">
      <c r="A3581">
        <v>3945</v>
      </c>
      <c r="B3581">
        <v>4037</v>
      </c>
      <c r="C3581" t="s">
        <v>7207</v>
      </c>
      <c r="D3581">
        <v>101.72</v>
      </c>
      <c r="E3581">
        <v>6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1</v>
      </c>
      <c r="N3581">
        <v>0</v>
      </c>
      <c r="O3581">
        <v>1</v>
      </c>
      <c r="P3581">
        <v>4</v>
      </c>
      <c r="U3581" s="1">
        <v>317.10000000000002</v>
      </c>
      <c r="X3581" s="1">
        <v>371.52</v>
      </c>
      <c r="Z3581" s="1">
        <v>668.98</v>
      </c>
      <c r="AA3581" s="1">
        <v>802.14</v>
      </c>
      <c r="AB3581">
        <v>4</v>
      </c>
      <c r="AC3581">
        <v>4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1</v>
      </c>
      <c r="AN3581">
        <v>2</v>
      </c>
      <c r="AP3581">
        <v>94465</v>
      </c>
      <c r="AQ3581" t="s">
        <v>7208</v>
      </c>
    </row>
    <row r="3582" spans="1:43" x14ac:dyDescent="0.25">
      <c r="A3582">
        <v>3701</v>
      </c>
      <c r="B3582">
        <v>8839</v>
      </c>
      <c r="C3582" t="s">
        <v>7209</v>
      </c>
      <c r="D3582">
        <v>101.71</v>
      </c>
      <c r="E3582">
        <v>10</v>
      </c>
      <c r="F3582">
        <v>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</v>
      </c>
      <c r="N3582">
        <v>4</v>
      </c>
      <c r="O3582">
        <v>10</v>
      </c>
      <c r="P3582">
        <v>5</v>
      </c>
      <c r="Q3582">
        <v>0</v>
      </c>
      <c r="X3582" s="1">
        <v>1404.9</v>
      </c>
      <c r="Y3582" s="1">
        <v>1047.5</v>
      </c>
      <c r="Z3582" s="1">
        <v>1722.5</v>
      </c>
      <c r="AA3582" s="1">
        <v>445.89</v>
      </c>
      <c r="AB3582">
        <v>2</v>
      </c>
      <c r="AC3582">
        <v>2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2</v>
      </c>
      <c r="AN3582">
        <v>3</v>
      </c>
      <c r="AP3582">
        <v>27217</v>
      </c>
      <c r="AQ3582" t="s">
        <v>7210</v>
      </c>
    </row>
    <row r="3583" spans="1:43" x14ac:dyDescent="0.25">
      <c r="A3583">
        <v>3689</v>
      </c>
      <c r="B3583">
        <v>8677</v>
      </c>
      <c r="C3583" t="s">
        <v>7211</v>
      </c>
      <c r="D3583">
        <v>101.62</v>
      </c>
      <c r="E3583">
        <v>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0</v>
      </c>
      <c r="M3583">
        <v>5</v>
      </c>
      <c r="N3583">
        <v>2</v>
      </c>
      <c r="O3583">
        <v>2</v>
      </c>
      <c r="P3583">
        <v>2</v>
      </c>
      <c r="V3583">
        <v>0</v>
      </c>
      <c r="X3583" s="1">
        <v>183.7</v>
      </c>
      <c r="Y3583" s="1">
        <v>569.84</v>
      </c>
      <c r="Z3583" s="1">
        <v>533.41</v>
      </c>
      <c r="AA3583" s="1">
        <v>286.52</v>
      </c>
      <c r="AB3583">
        <v>2</v>
      </c>
      <c r="AC3583">
        <v>2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2</v>
      </c>
      <c r="AL3583">
        <v>2</v>
      </c>
      <c r="AM3583">
        <v>2</v>
      </c>
      <c r="AN3583">
        <v>1</v>
      </c>
      <c r="AP3583">
        <v>66618</v>
      </c>
      <c r="AQ3583" t="s">
        <v>7212</v>
      </c>
    </row>
    <row r="3584" spans="1:43" x14ac:dyDescent="0.25">
      <c r="A3584">
        <v>3613</v>
      </c>
      <c r="B3584">
        <v>6273</v>
      </c>
      <c r="C3584" t="s">
        <v>7213</v>
      </c>
      <c r="D3584">
        <v>101.55</v>
      </c>
      <c r="E3584">
        <v>6</v>
      </c>
      <c r="F3584">
        <v>3</v>
      </c>
      <c r="G3584">
        <v>0</v>
      </c>
      <c r="H3584">
        <v>3</v>
      </c>
      <c r="I3584">
        <v>3</v>
      </c>
      <c r="J3584">
        <v>3</v>
      </c>
      <c r="K3584">
        <v>3</v>
      </c>
      <c r="L3584">
        <v>3</v>
      </c>
      <c r="M3584">
        <v>3</v>
      </c>
      <c r="N3584">
        <v>0</v>
      </c>
      <c r="O3584">
        <v>3</v>
      </c>
      <c r="P3584">
        <v>0</v>
      </c>
      <c r="Q3584" s="1">
        <v>371.79</v>
      </c>
      <c r="S3584" s="1">
        <v>325.04000000000002</v>
      </c>
      <c r="T3584" s="1">
        <v>211.58</v>
      </c>
      <c r="U3584" s="1">
        <v>274.77999999999997</v>
      </c>
      <c r="V3584" s="1">
        <v>261.64</v>
      </c>
      <c r="W3584" s="1">
        <v>87.007999999999996</v>
      </c>
      <c r="X3584" s="1">
        <v>632.58000000000004</v>
      </c>
      <c r="Z3584" s="1">
        <v>683.4</v>
      </c>
      <c r="AB3584">
        <v>2</v>
      </c>
      <c r="AC3584">
        <v>2</v>
      </c>
      <c r="AD3584">
        <v>1</v>
      </c>
      <c r="AE3584">
        <v>0</v>
      </c>
      <c r="AF3584">
        <v>1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0</v>
      </c>
      <c r="AM3584">
        <v>1</v>
      </c>
      <c r="AN3584">
        <v>0</v>
      </c>
      <c r="AO3584" t="s">
        <v>54</v>
      </c>
      <c r="AP3584">
        <v>53398</v>
      </c>
      <c r="AQ3584" t="s">
        <v>7214</v>
      </c>
    </row>
    <row r="3585" spans="1:43" x14ac:dyDescent="0.25">
      <c r="A3585">
        <v>4252</v>
      </c>
      <c r="B3585">
        <v>5967</v>
      </c>
      <c r="C3585" t="s">
        <v>7215</v>
      </c>
      <c r="D3585">
        <v>101.46</v>
      </c>
      <c r="E3585">
        <v>5</v>
      </c>
      <c r="F3585">
        <v>0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2</v>
      </c>
      <c r="S3585" s="1">
        <v>165.41</v>
      </c>
      <c r="Z3585" s="1">
        <v>939.54</v>
      </c>
      <c r="AA3585" s="1">
        <v>336.02</v>
      </c>
      <c r="AB3585">
        <v>2</v>
      </c>
      <c r="AC3585">
        <v>2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P3585">
        <v>72434</v>
      </c>
      <c r="AQ3585" t="s">
        <v>7216</v>
      </c>
    </row>
    <row r="3586" spans="1:43" x14ac:dyDescent="0.25">
      <c r="A3586">
        <v>3823</v>
      </c>
      <c r="B3586">
        <v>5328</v>
      </c>
      <c r="C3586" t="s">
        <v>7217</v>
      </c>
      <c r="D3586">
        <v>101.44</v>
      </c>
      <c r="E3586">
        <v>2</v>
      </c>
      <c r="F3586">
        <v>0</v>
      </c>
      <c r="G3586">
        <v>0</v>
      </c>
      <c r="H3586">
        <v>0</v>
      </c>
      <c r="I3586">
        <v>2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1</v>
      </c>
      <c r="P3586">
        <v>0</v>
      </c>
      <c r="T3586" s="1">
        <v>505.53</v>
      </c>
      <c r="U3586" s="1">
        <v>256.54000000000002</v>
      </c>
      <c r="X3586" s="1">
        <v>563.17999999999995</v>
      </c>
      <c r="Z3586" s="1">
        <v>504.58</v>
      </c>
      <c r="AB3586">
        <v>2</v>
      </c>
      <c r="AC3586">
        <v>2</v>
      </c>
      <c r="AD3586">
        <v>0</v>
      </c>
      <c r="AE3586">
        <v>0</v>
      </c>
      <c r="AF3586">
        <v>0</v>
      </c>
      <c r="AG3586">
        <v>2</v>
      </c>
      <c r="AH3586">
        <v>2</v>
      </c>
      <c r="AI3586">
        <v>0</v>
      </c>
      <c r="AJ3586">
        <v>0</v>
      </c>
      <c r="AK3586">
        <v>1</v>
      </c>
      <c r="AL3586">
        <v>0</v>
      </c>
      <c r="AM3586">
        <v>1</v>
      </c>
      <c r="AN3586">
        <v>0</v>
      </c>
      <c r="AP3586">
        <v>198639</v>
      </c>
      <c r="AQ3586" t="s">
        <v>7218</v>
      </c>
    </row>
    <row r="3587" spans="1:43" x14ac:dyDescent="0.25">
      <c r="A3587">
        <v>4399</v>
      </c>
      <c r="B3587">
        <v>7154</v>
      </c>
      <c r="C3587" t="s">
        <v>7219</v>
      </c>
      <c r="D3587">
        <v>101.43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</v>
      </c>
      <c r="N3587">
        <v>2</v>
      </c>
      <c r="O3587">
        <v>0</v>
      </c>
      <c r="P3587">
        <v>0</v>
      </c>
      <c r="X3587" s="1">
        <v>440.21</v>
      </c>
      <c r="Y3587" s="1">
        <v>343.6</v>
      </c>
      <c r="AB3587">
        <v>1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P3587">
        <v>78916</v>
      </c>
      <c r="AQ3587" t="s">
        <v>7220</v>
      </c>
    </row>
    <row r="3588" spans="1:43" x14ac:dyDescent="0.25">
      <c r="A3588">
        <v>3936</v>
      </c>
      <c r="B3588">
        <v>6372</v>
      </c>
      <c r="C3588" t="s">
        <v>7221</v>
      </c>
      <c r="D3588">
        <v>101.4</v>
      </c>
      <c r="E3588">
        <v>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1</v>
      </c>
      <c r="P3588">
        <v>3</v>
      </c>
      <c r="X3588" s="1">
        <v>221.62</v>
      </c>
      <c r="Z3588" s="1">
        <v>163.38999999999999</v>
      </c>
      <c r="AA3588" s="1">
        <v>501.56</v>
      </c>
      <c r="AB3588">
        <v>2</v>
      </c>
      <c r="AC3588">
        <v>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1</v>
      </c>
      <c r="AN3588">
        <v>3</v>
      </c>
      <c r="AP3588">
        <v>95831</v>
      </c>
      <c r="AQ3588" t="s">
        <v>7222</v>
      </c>
    </row>
    <row r="3589" spans="1:43" x14ac:dyDescent="0.25">
      <c r="A3589">
        <v>2771</v>
      </c>
      <c r="B3589">
        <v>15332</v>
      </c>
      <c r="C3589" t="s">
        <v>7223</v>
      </c>
      <c r="D3589">
        <v>101.37</v>
      </c>
      <c r="E3589">
        <v>11</v>
      </c>
      <c r="F3589">
        <v>11</v>
      </c>
      <c r="G3589">
        <v>11</v>
      </c>
      <c r="H3589">
        <v>11</v>
      </c>
      <c r="I3589">
        <v>11</v>
      </c>
      <c r="J3589">
        <v>11</v>
      </c>
      <c r="K3589">
        <v>11</v>
      </c>
      <c r="L3589">
        <v>11</v>
      </c>
      <c r="M3589">
        <v>11</v>
      </c>
      <c r="N3589">
        <v>11</v>
      </c>
      <c r="O3589">
        <v>11</v>
      </c>
      <c r="P3589">
        <v>11</v>
      </c>
      <c r="Q3589" s="1">
        <v>365.51</v>
      </c>
      <c r="R3589" s="1">
        <v>260.25</v>
      </c>
      <c r="S3589" s="1">
        <v>224.22</v>
      </c>
      <c r="T3589" s="1">
        <v>118.54</v>
      </c>
      <c r="U3589" s="1">
        <v>285.54000000000002</v>
      </c>
      <c r="V3589" s="1">
        <v>369.73</v>
      </c>
      <c r="W3589" s="1">
        <v>370.64</v>
      </c>
      <c r="X3589" s="1">
        <v>1424.2</v>
      </c>
      <c r="Y3589" s="1">
        <v>1403.4</v>
      </c>
      <c r="Z3589" s="1">
        <v>1345.1</v>
      </c>
      <c r="AA3589" s="1">
        <v>1161.7</v>
      </c>
      <c r="AB3589">
        <v>1</v>
      </c>
      <c r="AC3589">
        <v>1</v>
      </c>
      <c r="AD3589">
        <v>3</v>
      </c>
      <c r="AE3589">
        <v>3</v>
      </c>
      <c r="AF3589">
        <v>2</v>
      </c>
      <c r="AG3589">
        <v>3</v>
      </c>
      <c r="AH3589">
        <v>2</v>
      </c>
      <c r="AI3589">
        <v>2</v>
      </c>
      <c r="AJ3589">
        <v>3</v>
      </c>
      <c r="AK3589">
        <v>1</v>
      </c>
      <c r="AL3589">
        <v>1</v>
      </c>
      <c r="AM3589">
        <v>2</v>
      </c>
      <c r="AN3589">
        <v>2</v>
      </c>
      <c r="AP3589">
        <v>19525</v>
      </c>
      <c r="AQ3589" t="s">
        <v>7224</v>
      </c>
    </row>
    <row r="3590" spans="1:43" x14ac:dyDescent="0.25">
      <c r="A3590">
        <v>3282</v>
      </c>
      <c r="B3590">
        <v>14419</v>
      </c>
      <c r="C3590" t="s">
        <v>7225</v>
      </c>
      <c r="D3590">
        <v>101.35</v>
      </c>
      <c r="E3590">
        <v>6</v>
      </c>
      <c r="F3590">
        <v>6</v>
      </c>
      <c r="G3590">
        <v>0</v>
      </c>
      <c r="H3590">
        <v>6</v>
      </c>
      <c r="I3590">
        <v>6</v>
      </c>
      <c r="J3590">
        <v>6</v>
      </c>
      <c r="K3590">
        <v>6</v>
      </c>
      <c r="L3590">
        <v>6</v>
      </c>
      <c r="M3590">
        <v>6</v>
      </c>
      <c r="N3590">
        <v>6</v>
      </c>
      <c r="O3590">
        <v>6</v>
      </c>
      <c r="P3590">
        <v>6</v>
      </c>
      <c r="Q3590" s="1">
        <v>247.8</v>
      </c>
      <c r="S3590" s="1">
        <v>170.67</v>
      </c>
      <c r="T3590" s="1">
        <v>121.31</v>
      </c>
      <c r="U3590" s="1">
        <v>101.21</v>
      </c>
      <c r="V3590" s="1">
        <v>126.01</v>
      </c>
      <c r="W3590" s="1">
        <v>105.28</v>
      </c>
      <c r="X3590" s="1">
        <v>520.87</v>
      </c>
      <c r="Y3590" s="1">
        <v>594.66999999999996</v>
      </c>
      <c r="Z3590" s="1">
        <v>522.58000000000004</v>
      </c>
      <c r="AA3590" s="1">
        <v>457.44</v>
      </c>
      <c r="AB3590">
        <v>1</v>
      </c>
      <c r="AC3590">
        <v>1</v>
      </c>
      <c r="AD3590">
        <v>1</v>
      </c>
      <c r="AE3590">
        <v>0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2</v>
      </c>
      <c r="AM3590">
        <v>1</v>
      </c>
      <c r="AN3590">
        <v>2</v>
      </c>
      <c r="AO3590" t="s">
        <v>54</v>
      </c>
      <c r="AP3590">
        <v>25364</v>
      </c>
      <c r="AQ3590" t="s">
        <v>7226</v>
      </c>
    </row>
    <row r="3591" spans="1:43" x14ac:dyDescent="0.25">
      <c r="A3591">
        <v>3880</v>
      </c>
      <c r="B3591">
        <v>12910</v>
      </c>
      <c r="C3591" t="s">
        <v>7227</v>
      </c>
      <c r="D3591">
        <v>101.35</v>
      </c>
      <c r="E3591">
        <v>5</v>
      </c>
      <c r="F3591">
        <v>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5</v>
      </c>
      <c r="N3591">
        <v>5</v>
      </c>
      <c r="O3591">
        <v>5</v>
      </c>
      <c r="P3591">
        <v>5</v>
      </c>
      <c r="Q3591" s="1">
        <v>1494.2</v>
      </c>
      <c r="X3591" s="1">
        <v>1681.7</v>
      </c>
      <c r="Y3591" s="1">
        <v>1847.1</v>
      </c>
      <c r="Z3591" s="1">
        <v>1669.3</v>
      </c>
      <c r="AA3591" s="1">
        <v>1364.3</v>
      </c>
      <c r="AB3591">
        <v>1</v>
      </c>
      <c r="AC3591">
        <v>1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1</v>
      </c>
      <c r="AN3591">
        <v>1</v>
      </c>
      <c r="AO3591" t="s">
        <v>54</v>
      </c>
      <c r="AP3591">
        <v>38355</v>
      </c>
      <c r="AQ3591" t="s">
        <v>7228</v>
      </c>
    </row>
    <row r="3592" spans="1:43" x14ac:dyDescent="0.25">
      <c r="A3592">
        <v>3154</v>
      </c>
      <c r="B3592">
        <v>9307</v>
      </c>
      <c r="C3592" t="s">
        <v>7229</v>
      </c>
      <c r="D3592">
        <v>101.29</v>
      </c>
      <c r="E3592">
        <v>24</v>
      </c>
      <c r="F3592">
        <v>9</v>
      </c>
      <c r="G3592">
        <v>24</v>
      </c>
      <c r="H3592">
        <v>9</v>
      </c>
      <c r="I3592">
        <v>9</v>
      </c>
      <c r="J3592">
        <v>9</v>
      </c>
      <c r="K3592">
        <v>9</v>
      </c>
      <c r="L3592">
        <v>24</v>
      </c>
      <c r="M3592">
        <v>9</v>
      </c>
      <c r="N3592">
        <v>9</v>
      </c>
      <c r="O3592">
        <v>9</v>
      </c>
      <c r="P3592">
        <v>9</v>
      </c>
      <c r="Q3592" s="1">
        <v>861.6</v>
      </c>
      <c r="R3592" s="1">
        <v>1189.8</v>
      </c>
      <c r="S3592" s="1">
        <v>355.89</v>
      </c>
      <c r="T3592" s="1">
        <v>936.12</v>
      </c>
      <c r="U3592" s="1">
        <v>952.33</v>
      </c>
      <c r="V3592" s="1">
        <v>1056.0999999999999</v>
      </c>
      <c r="W3592" s="1">
        <v>1461.1</v>
      </c>
      <c r="X3592" s="1">
        <v>591.91</v>
      </c>
      <c r="Y3592" s="1">
        <v>1332.3</v>
      </c>
      <c r="Z3592">
        <v>0</v>
      </c>
      <c r="AA3592" s="1">
        <v>903.33</v>
      </c>
      <c r="AB3592">
        <v>2</v>
      </c>
      <c r="AC3592">
        <v>2</v>
      </c>
      <c r="AD3592">
        <v>1</v>
      </c>
      <c r="AE3592">
        <v>2</v>
      </c>
      <c r="AF3592">
        <v>1</v>
      </c>
      <c r="AG3592">
        <v>1</v>
      </c>
      <c r="AH3592">
        <v>1</v>
      </c>
      <c r="AI3592">
        <v>1</v>
      </c>
      <c r="AJ3592">
        <v>3</v>
      </c>
      <c r="AK3592">
        <v>1</v>
      </c>
      <c r="AL3592">
        <v>2</v>
      </c>
      <c r="AM3592">
        <v>1</v>
      </c>
      <c r="AN3592">
        <v>2</v>
      </c>
      <c r="AO3592" t="s">
        <v>54</v>
      </c>
      <c r="AP3592">
        <v>9739</v>
      </c>
      <c r="AQ3592" t="s">
        <v>7230</v>
      </c>
    </row>
    <row r="3593" spans="1:43" x14ac:dyDescent="0.25">
      <c r="A3593">
        <v>3385</v>
      </c>
      <c r="B3593">
        <v>29595</v>
      </c>
      <c r="C3593" t="s">
        <v>7231</v>
      </c>
      <c r="D3593">
        <v>101.24</v>
      </c>
      <c r="E3593">
        <v>5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3</v>
      </c>
      <c r="L3593">
        <v>0</v>
      </c>
      <c r="M3593">
        <v>5</v>
      </c>
      <c r="N3593">
        <v>3</v>
      </c>
      <c r="O3593">
        <v>3</v>
      </c>
      <c r="P3593">
        <v>1</v>
      </c>
      <c r="S3593">
        <v>0</v>
      </c>
      <c r="V3593" s="1">
        <v>296.58999999999997</v>
      </c>
      <c r="X3593" s="1">
        <v>1177.8</v>
      </c>
      <c r="Y3593" s="1">
        <v>930.45</v>
      </c>
      <c r="Z3593" s="1">
        <v>811.34</v>
      </c>
      <c r="AA3593" s="1">
        <v>170.66</v>
      </c>
      <c r="AB3593">
        <v>3</v>
      </c>
      <c r="AC3593">
        <v>3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2</v>
      </c>
      <c r="AJ3593">
        <v>0</v>
      </c>
      <c r="AK3593">
        <v>3</v>
      </c>
      <c r="AL3593">
        <v>2</v>
      </c>
      <c r="AM3593">
        <v>2</v>
      </c>
      <c r="AN3593">
        <v>2</v>
      </c>
      <c r="AP3593">
        <v>132341</v>
      </c>
      <c r="AQ3593" t="s">
        <v>7232</v>
      </c>
    </row>
    <row r="3594" spans="1:43" x14ac:dyDescent="0.25">
      <c r="A3594">
        <v>3225</v>
      </c>
      <c r="B3594">
        <v>8080</v>
      </c>
      <c r="C3594" t="s">
        <v>7233</v>
      </c>
      <c r="D3594">
        <v>101.2</v>
      </c>
      <c r="E3594">
        <v>4</v>
      </c>
      <c r="F3594">
        <v>2</v>
      </c>
      <c r="G3594">
        <v>2</v>
      </c>
      <c r="H3594">
        <v>2</v>
      </c>
      <c r="I3594">
        <v>2</v>
      </c>
      <c r="J3594">
        <v>4</v>
      </c>
      <c r="K3594">
        <v>0</v>
      </c>
      <c r="L3594">
        <v>0</v>
      </c>
      <c r="M3594">
        <v>2</v>
      </c>
      <c r="N3594">
        <v>2</v>
      </c>
      <c r="O3594">
        <v>2</v>
      </c>
      <c r="P3594">
        <v>2</v>
      </c>
      <c r="Q3594" s="1">
        <v>372.18</v>
      </c>
      <c r="R3594" s="1">
        <v>442.7</v>
      </c>
      <c r="S3594" s="1">
        <v>295.20999999999998</v>
      </c>
      <c r="T3594" s="1">
        <v>330.5</v>
      </c>
      <c r="U3594" s="1">
        <v>505.42</v>
      </c>
      <c r="X3594" s="1">
        <v>1205.4000000000001</v>
      </c>
      <c r="Y3594" s="1">
        <v>993.97</v>
      </c>
      <c r="Z3594" s="1">
        <v>868.89</v>
      </c>
      <c r="AA3594" s="1">
        <v>782.44</v>
      </c>
      <c r="AB3594">
        <v>2</v>
      </c>
      <c r="AC3594">
        <v>2</v>
      </c>
      <c r="AD3594">
        <v>1</v>
      </c>
      <c r="AE3594">
        <v>1</v>
      </c>
      <c r="AF3594">
        <v>2</v>
      </c>
      <c r="AG3594">
        <v>1</v>
      </c>
      <c r="AH3594">
        <v>3</v>
      </c>
      <c r="AI3594">
        <v>0</v>
      </c>
      <c r="AJ3594">
        <v>0</v>
      </c>
      <c r="AK3594">
        <v>1</v>
      </c>
      <c r="AL3594">
        <v>1</v>
      </c>
      <c r="AM3594">
        <v>2</v>
      </c>
      <c r="AN3594">
        <v>1</v>
      </c>
      <c r="AP3594">
        <v>86947</v>
      </c>
      <c r="AQ3594" t="s">
        <v>7234</v>
      </c>
    </row>
    <row r="3595" spans="1:43" x14ac:dyDescent="0.25">
      <c r="A3595">
        <v>3463</v>
      </c>
      <c r="B3595">
        <v>6149</v>
      </c>
      <c r="C3595" t="s">
        <v>7235</v>
      </c>
      <c r="D3595">
        <v>101.18</v>
      </c>
      <c r="E3595">
        <v>7</v>
      </c>
      <c r="F3595">
        <v>0</v>
      </c>
      <c r="G3595">
        <v>4</v>
      </c>
      <c r="H3595">
        <v>0</v>
      </c>
      <c r="I3595">
        <v>4</v>
      </c>
      <c r="J3595">
        <v>0</v>
      </c>
      <c r="K3595">
        <v>0</v>
      </c>
      <c r="L3595">
        <v>0</v>
      </c>
      <c r="M3595">
        <v>4</v>
      </c>
      <c r="N3595">
        <v>7</v>
      </c>
      <c r="O3595">
        <v>7</v>
      </c>
      <c r="P3595">
        <v>4</v>
      </c>
      <c r="R3595" s="1">
        <v>244.28</v>
      </c>
      <c r="T3595">
        <v>0</v>
      </c>
      <c r="X3595" s="1">
        <v>1274.0999999999999</v>
      </c>
      <c r="Y3595" s="1">
        <v>950</v>
      </c>
      <c r="Z3595" s="1">
        <v>928.77</v>
      </c>
      <c r="AA3595" s="1">
        <v>831.73</v>
      </c>
      <c r="AB3595">
        <v>2</v>
      </c>
      <c r="AC3595">
        <v>2</v>
      </c>
      <c r="AD3595">
        <v>0</v>
      </c>
      <c r="AE3595">
        <v>1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2</v>
      </c>
      <c r="AL3595">
        <v>3</v>
      </c>
      <c r="AM3595">
        <v>3</v>
      </c>
      <c r="AN3595">
        <v>1</v>
      </c>
      <c r="AO3595" t="s">
        <v>54</v>
      </c>
      <c r="AP3595">
        <v>32699</v>
      </c>
      <c r="AQ3595" t="s">
        <v>7236</v>
      </c>
    </row>
    <row r="3596" spans="1:43" x14ac:dyDescent="0.25">
      <c r="A3596">
        <v>3695</v>
      </c>
      <c r="B3596">
        <v>14715</v>
      </c>
      <c r="C3596" t="s">
        <v>7237</v>
      </c>
      <c r="D3596">
        <v>101.14</v>
      </c>
      <c r="E3596">
        <v>12</v>
      </c>
      <c r="F3596">
        <v>0</v>
      </c>
      <c r="G3596">
        <v>0</v>
      </c>
      <c r="H3596">
        <v>7</v>
      </c>
      <c r="I3596">
        <v>0</v>
      </c>
      <c r="J3596">
        <v>0</v>
      </c>
      <c r="K3596">
        <v>0</v>
      </c>
      <c r="L3596">
        <v>7</v>
      </c>
      <c r="M3596">
        <v>0</v>
      </c>
      <c r="N3596">
        <v>5</v>
      </c>
      <c r="O3596">
        <v>5</v>
      </c>
      <c r="P3596">
        <v>5</v>
      </c>
      <c r="S3596" s="1">
        <v>519.12</v>
      </c>
      <c r="W3596" s="1">
        <v>508.16</v>
      </c>
      <c r="Y3596" s="1">
        <v>297.19</v>
      </c>
      <c r="Z3596" s="1">
        <v>409.58</v>
      </c>
      <c r="AA3596" s="1">
        <v>412.3</v>
      </c>
      <c r="AB3596">
        <v>2</v>
      </c>
      <c r="AC3596">
        <v>2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2</v>
      </c>
      <c r="AM3596">
        <v>1</v>
      </c>
      <c r="AN3596">
        <v>3</v>
      </c>
      <c r="AO3596" t="s">
        <v>54</v>
      </c>
      <c r="AP3596">
        <v>26483</v>
      </c>
      <c r="AQ3596" t="s">
        <v>7238</v>
      </c>
    </row>
    <row r="3597" spans="1:43" x14ac:dyDescent="0.25">
      <c r="A3597">
        <v>3449</v>
      </c>
      <c r="B3597">
        <v>4849</v>
      </c>
      <c r="C3597" t="s">
        <v>7239</v>
      </c>
      <c r="D3597">
        <v>100.98</v>
      </c>
      <c r="E3597">
        <v>4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3</v>
      </c>
      <c r="N3597">
        <v>3</v>
      </c>
      <c r="O3597">
        <v>3</v>
      </c>
      <c r="P3597">
        <v>2</v>
      </c>
      <c r="U3597" s="1">
        <v>1972.1</v>
      </c>
      <c r="X3597" s="1">
        <v>14089</v>
      </c>
      <c r="Y3597" s="1">
        <v>10290</v>
      </c>
      <c r="Z3597" s="1">
        <v>9394.4</v>
      </c>
      <c r="AA3597" s="1">
        <v>9667.5</v>
      </c>
      <c r="AB3597">
        <v>3</v>
      </c>
      <c r="AC3597">
        <v>3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3</v>
      </c>
      <c r="AL3597">
        <v>2</v>
      </c>
      <c r="AM3597">
        <v>3</v>
      </c>
      <c r="AN3597">
        <v>2</v>
      </c>
      <c r="AO3597" t="s">
        <v>412</v>
      </c>
      <c r="AP3597">
        <v>82639</v>
      </c>
      <c r="AQ3597" t="s">
        <v>7240</v>
      </c>
    </row>
    <row r="3598" spans="1:43" x14ac:dyDescent="0.25">
      <c r="A3598">
        <v>4090</v>
      </c>
      <c r="B3598">
        <v>10285</v>
      </c>
      <c r="C3598" t="s">
        <v>7241</v>
      </c>
      <c r="D3598">
        <v>100.97</v>
      </c>
      <c r="E3598">
        <v>3</v>
      </c>
      <c r="F3598">
        <v>0</v>
      </c>
      <c r="G3598">
        <v>0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</v>
      </c>
      <c r="P3598">
        <v>0</v>
      </c>
      <c r="S3598" s="1">
        <v>173.78</v>
      </c>
      <c r="Z3598" s="1">
        <v>661.65</v>
      </c>
      <c r="AB3598">
        <v>1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</v>
      </c>
      <c r="AN3598">
        <v>0</v>
      </c>
      <c r="AP3598">
        <v>55904</v>
      </c>
      <c r="AQ3598" t="s">
        <v>7242</v>
      </c>
    </row>
    <row r="3599" spans="1:43" x14ac:dyDescent="0.25">
      <c r="A3599">
        <v>3698</v>
      </c>
      <c r="B3599">
        <v>9106</v>
      </c>
      <c r="C3599" t="s">
        <v>7243</v>
      </c>
      <c r="D3599">
        <v>100.95</v>
      </c>
      <c r="E3599">
        <v>3</v>
      </c>
      <c r="F3599">
        <v>0</v>
      </c>
      <c r="G3599">
        <v>0</v>
      </c>
      <c r="H3599">
        <v>0</v>
      </c>
      <c r="I3599">
        <v>3</v>
      </c>
      <c r="J3599">
        <v>3</v>
      </c>
      <c r="K3599">
        <v>3</v>
      </c>
      <c r="L3599">
        <v>3</v>
      </c>
      <c r="M3599">
        <v>0</v>
      </c>
      <c r="N3599">
        <v>0</v>
      </c>
      <c r="O3599">
        <v>0</v>
      </c>
      <c r="P3599">
        <v>0</v>
      </c>
      <c r="T3599" s="1">
        <v>4329.8</v>
      </c>
      <c r="U3599">
        <v>0</v>
      </c>
      <c r="V3599" s="1">
        <v>217.87</v>
      </c>
      <c r="W3599" s="1">
        <v>113.89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1</v>
      </c>
      <c r="AH3599">
        <v>2</v>
      </c>
      <c r="AI3599">
        <v>3</v>
      </c>
      <c r="AJ3599">
        <v>2</v>
      </c>
      <c r="AK3599">
        <v>0</v>
      </c>
      <c r="AL3599">
        <v>0</v>
      </c>
      <c r="AM3599">
        <v>0</v>
      </c>
      <c r="AN3599">
        <v>0</v>
      </c>
      <c r="AO3599" t="s">
        <v>54</v>
      </c>
      <c r="AP3599">
        <v>40344</v>
      </c>
      <c r="AQ3599" t="s">
        <v>7244</v>
      </c>
    </row>
    <row r="3600" spans="1:43" x14ac:dyDescent="0.25">
      <c r="A3600">
        <v>2574</v>
      </c>
      <c r="B3600">
        <v>9299</v>
      </c>
      <c r="C3600" t="s">
        <v>7245</v>
      </c>
      <c r="D3600">
        <v>100.78</v>
      </c>
      <c r="E3600">
        <v>3</v>
      </c>
      <c r="F3600">
        <v>3</v>
      </c>
      <c r="G3600">
        <v>2</v>
      </c>
      <c r="H3600">
        <v>3</v>
      </c>
      <c r="I3600">
        <v>2</v>
      </c>
      <c r="J3600">
        <v>2</v>
      </c>
      <c r="K3600">
        <v>2</v>
      </c>
      <c r="L3600">
        <v>2</v>
      </c>
      <c r="M3600">
        <v>3</v>
      </c>
      <c r="N3600">
        <v>3</v>
      </c>
      <c r="O3600">
        <v>3</v>
      </c>
      <c r="P3600">
        <v>3</v>
      </c>
      <c r="Q3600" s="1">
        <v>2910.2</v>
      </c>
      <c r="R3600" s="1">
        <v>2083.6</v>
      </c>
      <c r="S3600" s="1">
        <v>3061.2</v>
      </c>
      <c r="T3600" s="1">
        <v>1458.8</v>
      </c>
      <c r="U3600" s="1">
        <v>1241.5</v>
      </c>
      <c r="V3600" s="1">
        <v>1077.4000000000001</v>
      </c>
      <c r="W3600" s="1">
        <v>1329.4</v>
      </c>
      <c r="X3600" s="1">
        <v>3663.2</v>
      </c>
      <c r="Y3600" s="1">
        <v>3978.4</v>
      </c>
      <c r="Z3600" s="1">
        <v>3965.1</v>
      </c>
      <c r="AA3600" s="1">
        <v>3822.9</v>
      </c>
      <c r="AB3600">
        <v>2</v>
      </c>
      <c r="AC3600">
        <v>2</v>
      </c>
      <c r="AD3600">
        <v>2</v>
      </c>
      <c r="AE3600">
        <v>3</v>
      </c>
      <c r="AF3600">
        <v>2</v>
      </c>
      <c r="AG3600">
        <v>1</v>
      </c>
      <c r="AH3600">
        <v>1</v>
      </c>
      <c r="AI3600">
        <v>4</v>
      </c>
      <c r="AJ3600">
        <v>2</v>
      </c>
      <c r="AK3600">
        <v>4</v>
      </c>
      <c r="AL3600">
        <v>3</v>
      </c>
      <c r="AM3600">
        <v>3</v>
      </c>
      <c r="AN3600">
        <v>3</v>
      </c>
      <c r="AP3600">
        <v>75163</v>
      </c>
      <c r="AQ3600" t="s">
        <v>7246</v>
      </c>
    </row>
    <row r="3601" spans="1:43" x14ac:dyDescent="0.25">
      <c r="A3601">
        <v>3416</v>
      </c>
      <c r="B3601">
        <v>5704</v>
      </c>
      <c r="C3601" t="s">
        <v>7247</v>
      </c>
      <c r="D3601">
        <v>100.68</v>
      </c>
      <c r="E3601">
        <v>8</v>
      </c>
      <c r="F3601">
        <v>0</v>
      </c>
      <c r="G3601">
        <v>5</v>
      </c>
      <c r="H3601">
        <v>3</v>
      </c>
      <c r="I3601">
        <v>3</v>
      </c>
      <c r="J3601">
        <v>0</v>
      </c>
      <c r="K3601">
        <v>0</v>
      </c>
      <c r="L3601">
        <v>0</v>
      </c>
      <c r="M3601">
        <v>8</v>
      </c>
      <c r="N3601">
        <v>8</v>
      </c>
      <c r="O3601">
        <v>3</v>
      </c>
      <c r="P3601">
        <v>3</v>
      </c>
      <c r="R3601" s="1">
        <v>457.13</v>
      </c>
      <c r="S3601" s="1">
        <v>751.88</v>
      </c>
      <c r="T3601" s="1">
        <v>505.72</v>
      </c>
      <c r="X3601" s="1">
        <v>1178.5999999999999</v>
      </c>
      <c r="Y3601" s="1">
        <v>2373.6</v>
      </c>
      <c r="Z3601" s="1">
        <v>1335</v>
      </c>
      <c r="AA3601" s="1">
        <v>1720.6</v>
      </c>
      <c r="AB3601">
        <v>2</v>
      </c>
      <c r="AC3601">
        <v>2</v>
      </c>
      <c r="AD3601">
        <v>0</v>
      </c>
      <c r="AE3601">
        <v>1</v>
      </c>
      <c r="AF3601">
        <v>1</v>
      </c>
      <c r="AG3601">
        <v>1</v>
      </c>
      <c r="AH3601">
        <v>0</v>
      </c>
      <c r="AI3601">
        <v>0</v>
      </c>
      <c r="AJ3601">
        <v>0</v>
      </c>
      <c r="AK3601">
        <v>3</v>
      </c>
      <c r="AL3601">
        <v>3</v>
      </c>
      <c r="AM3601">
        <v>1</v>
      </c>
      <c r="AN3601">
        <v>1</v>
      </c>
      <c r="AP3601">
        <v>32894</v>
      </c>
      <c r="AQ3601" t="s">
        <v>7248</v>
      </c>
    </row>
    <row r="3602" spans="1:43" x14ac:dyDescent="0.25">
      <c r="A3602">
        <v>2860</v>
      </c>
      <c r="B3602">
        <v>11192</v>
      </c>
      <c r="C3602" t="s">
        <v>7249</v>
      </c>
      <c r="D3602">
        <v>100.65</v>
      </c>
      <c r="E3602">
        <v>13</v>
      </c>
      <c r="F3602">
        <v>13</v>
      </c>
      <c r="G3602">
        <v>13</v>
      </c>
      <c r="H3602">
        <v>13</v>
      </c>
      <c r="I3602">
        <v>13</v>
      </c>
      <c r="J3602">
        <v>13</v>
      </c>
      <c r="K3602">
        <v>13</v>
      </c>
      <c r="L3602">
        <v>13</v>
      </c>
      <c r="M3602">
        <v>13</v>
      </c>
      <c r="N3602">
        <v>13</v>
      </c>
      <c r="O3602">
        <v>13</v>
      </c>
      <c r="P3602">
        <v>13</v>
      </c>
      <c r="Q3602" s="1">
        <v>1035.4000000000001</v>
      </c>
      <c r="R3602" s="1">
        <v>755.25</v>
      </c>
      <c r="S3602" s="1">
        <v>979.19</v>
      </c>
      <c r="T3602" s="1">
        <v>909.23</v>
      </c>
      <c r="U3602">
        <v>0</v>
      </c>
      <c r="V3602" s="1">
        <v>394.82</v>
      </c>
      <c r="W3602" s="1">
        <v>269.39</v>
      </c>
      <c r="X3602" s="1">
        <v>1005.6</v>
      </c>
      <c r="Y3602" s="1">
        <v>1300</v>
      </c>
      <c r="Z3602" s="1">
        <v>1097.5</v>
      </c>
      <c r="AA3602" s="1">
        <v>1184.3</v>
      </c>
      <c r="AB3602">
        <v>1</v>
      </c>
      <c r="AC3602">
        <v>1</v>
      </c>
      <c r="AD3602">
        <v>3</v>
      </c>
      <c r="AE3602">
        <v>1</v>
      </c>
      <c r="AF3602">
        <v>3</v>
      </c>
      <c r="AG3602">
        <v>2</v>
      </c>
      <c r="AH3602">
        <v>1</v>
      </c>
      <c r="AI3602">
        <v>3</v>
      </c>
      <c r="AJ3602">
        <v>2</v>
      </c>
      <c r="AK3602">
        <v>2</v>
      </c>
      <c r="AL3602">
        <v>3</v>
      </c>
      <c r="AM3602">
        <v>1</v>
      </c>
      <c r="AN3602">
        <v>1</v>
      </c>
      <c r="AP3602">
        <v>12829</v>
      </c>
      <c r="AQ3602" t="s">
        <v>7250</v>
      </c>
    </row>
    <row r="3603" spans="1:43" x14ac:dyDescent="0.25">
      <c r="A3603">
        <v>3774</v>
      </c>
      <c r="B3603">
        <v>6474</v>
      </c>
      <c r="C3603" t="s">
        <v>7251</v>
      </c>
      <c r="D3603">
        <v>100.64</v>
      </c>
      <c r="E3603">
        <v>8</v>
      </c>
      <c r="F3603">
        <v>3</v>
      </c>
      <c r="G3603">
        <v>0</v>
      </c>
      <c r="H3603">
        <v>5</v>
      </c>
      <c r="I3603">
        <v>0</v>
      </c>
      <c r="J3603">
        <v>0</v>
      </c>
      <c r="K3603">
        <v>0</v>
      </c>
      <c r="L3603">
        <v>0</v>
      </c>
      <c r="M3603">
        <v>5</v>
      </c>
      <c r="N3603">
        <v>5</v>
      </c>
      <c r="O3603">
        <v>0</v>
      </c>
      <c r="P3603">
        <v>5</v>
      </c>
      <c r="Q3603" s="1">
        <v>1597.6</v>
      </c>
      <c r="S3603" s="1">
        <v>1064.7</v>
      </c>
      <c r="X3603" s="1">
        <v>862.34</v>
      </c>
      <c r="Y3603" s="1">
        <v>876.43</v>
      </c>
      <c r="AA3603" s="1">
        <v>787.19</v>
      </c>
      <c r="AB3603">
        <v>2</v>
      </c>
      <c r="AC3603">
        <v>2</v>
      </c>
      <c r="AD3603">
        <v>1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2</v>
      </c>
      <c r="AL3603">
        <v>1</v>
      </c>
      <c r="AM3603">
        <v>0</v>
      </c>
      <c r="AN3603">
        <v>2</v>
      </c>
      <c r="AO3603" t="s">
        <v>54</v>
      </c>
      <c r="AP3603">
        <v>31183</v>
      </c>
      <c r="AQ3603" t="s">
        <v>7252</v>
      </c>
    </row>
    <row r="3604" spans="1:43" x14ac:dyDescent="0.25">
      <c r="A3604">
        <v>3700</v>
      </c>
      <c r="B3604">
        <v>6084</v>
      </c>
      <c r="C3604" t="s">
        <v>7253</v>
      </c>
      <c r="D3604">
        <v>100.63</v>
      </c>
      <c r="E3604">
        <v>9</v>
      </c>
      <c r="F3604">
        <v>0</v>
      </c>
      <c r="G3604">
        <v>0</v>
      </c>
      <c r="H3604">
        <v>0</v>
      </c>
      <c r="I3604">
        <v>0</v>
      </c>
      <c r="J3604">
        <v>7</v>
      </c>
      <c r="K3604">
        <v>0</v>
      </c>
      <c r="L3604">
        <v>0</v>
      </c>
      <c r="M3604">
        <v>4</v>
      </c>
      <c r="N3604">
        <v>6</v>
      </c>
      <c r="O3604">
        <v>4</v>
      </c>
      <c r="P3604">
        <v>7</v>
      </c>
      <c r="U3604" s="1">
        <v>967.71</v>
      </c>
      <c r="X3604" s="1">
        <v>346.21</v>
      </c>
      <c r="Y3604" s="1">
        <v>1345.1</v>
      </c>
      <c r="Z3604" s="1">
        <v>563.27</v>
      </c>
      <c r="AA3604" s="1">
        <v>832.69</v>
      </c>
      <c r="AB3604">
        <v>3</v>
      </c>
      <c r="AC3604">
        <v>3</v>
      </c>
      <c r="AD3604">
        <v>0</v>
      </c>
      <c r="AE3604">
        <v>0</v>
      </c>
      <c r="AF3604">
        <v>0</v>
      </c>
      <c r="AG3604">
        <v>0</v>
      </c>
      <c r="AH3604">
        <v>2</v>
      </c>
      <c r="AI3604">
        <v>0</v>
      </c>
      <c r="AJ3604">
        <v>0</v>
      </c>
      <c r="AK3604">
        <v>1</v>
      </c>
      <c r="AL3604">
        <v>2</v>
      </c>
      <c r="AM3604">
        <v>1</v>
      </c>
      <c r="AN3604">
        <v>2</v>
      </c>
      <c r="AP3604">
        <v>37678</v>
      </c>
      <c r="AQ3604" t="s">
        <v>7254</v>
      </c>
    </row>
    <row r="3605" spans="1:43" x14ac:dyDescent="0.25">
      <c r="A3605">
        <v>3335</v>
      </c>
      <c r="B3605">
        <v>12022</v>
      </c>
      <c r="C3605" t="s">
        <v>7255</v>
      </c>
      <c r="D3605">
        <v>100.55</v>
      </c>
      <c r="E3605">
        <v>18</v>
      </c>
      <c r="F3605">
        <v>8</v>
      </c>
      <c r="G3605">
        <v>8</v>
      </c>
      <c r="H3605">
        <v>8</v>
      </c>
      <c r="I3605">
        <v>8</v>
      </c>
      <c r="J3605">
        <v>8</v>
      </c>
      <c r="K3605">
        <v>18</v>
      </c>
      <c r="L3605">
        <v>8</v>
      </c>
      <c r="M3605">
        <v>8</v>
      </c>
      <c r="N3605">
        <v>8</v>
      </c>
      <c r="O3605">
        <v>8</v>
      </c>
      <c r="P3605">
        <v>8</v>
      </c>
      <c r="Q3605" s="1">
        <v>1641.7</v>
      </c>
      <c r="R3605" s="1">
        <v>1828.8</v>
      </c>
      <c r="S3605" s="1">
        <v>1675.8</v>
      </c>
      <c r="T3605" s="1">
        <v>1945.5</v>
      </c>
      <c r="U3605" s="1">
        <v>1719.7</v>
      </c>
      <c r="V3605" s="1">
        <v>1904.8</v>
      </c>
      <c r="W3605" s="1">
        <v>1698.5</v>
      </c>
      <c r="X3605" s="1">
        <v>1612.5</v>
      </c>
      <c r="Y3605" s="1">
        <v>1588.3</v>
      </c>
      <c r="Z3605" s="1">
        <v>1862.9</v>
      </c>
      <c r="AA3605" s="1">
        <v>1637.7</v>
      </c>
      <c r="AB3605">
        <v>2</v>
      </c>
      <c r="AC3605">
        <v>2</v>
      </c>
      <c r="AD3605">
        <v>1</v>
      </c>
      <c r="AE3605">
        <v>1</v>
      </c>
      <c r="AF3605">
        <v>1</v>
      </c>
      <c r="AG3605">
        <v>1</v>
      </c>
      <c r="AH3605">
        <v>1</v>
      </c>
      <c r="AI3605">
        <v>2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 t="s">
        <v>54</v>
      </c>
      <c r="AP3605">
        <v>13768</v>
      </c>
      <c r="AQ3605" t="s">
        <v>7256</v>
      </c>
    </row>
    <row r="3606" spans="1:43" x14ac:dyDescent="0.25">
      <c r="A3606">
        <v>4320</v>
      </c>
      <c r="B3606">
        <v>13978</v>
      </c>
      <c r="C3606" t="s">
        <v>7257</v>
      </c>
      <c r="D3606">
        <v>100.51</v>
      </c>
      <c r="E3606">
        <v>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9</v>
      </c>
      <c r="N3606">
        <v>9</v>
      </c>
      <c r="O3606">
        <v>9</v>
      </c>
      <c r="P3606">
        <v>0</v>
      </c>
      <c r="X3606" s="1">
        <v>160.35</v>
      </c>
      <c r="Y3606" s="1">
        <v>229.22</v>
      </c>
      <c r="Z3606" s="1">
        <v>258.7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</v>
      </c>
      <c r="AN3606">
        <v>0</v>
      </c>
      <c r="AP3606">
        <v>19849</v>
      </c>
      <c r="AQ3606" t="s">
        <v>7258</v>
      </c>
    </row>
    <row r="3607" spans="1:43" x14ac:dyDescent="0.25">
      <c r="A3607">
        <v>2901</v>
      </c>
      <c r="B3607">
        <v>23418</v>
      </c>
      <c r="C3607" t="s">
        <v>7259</v>
      </c>
      <c r="D3607">
        <v>100.5</v>
      </c>
      <c r="E3607">
        <v>26</v>
      </c>
      <c r="F3607">
        <v>16</v>
      </c>
      <c r="G3607">
        <v>16</v>
      </c>
      <c r="H3607">
        <v>16</v>
      </c>
      <c r="I3607">
        <v>16</v>
      </c>
      <c r="J3607">
        <v>16</v>
      </c>
      <c r="K3607">
        <v>16</v>
      </c>
      <c r="L3607">
        <v>16</v>
      </c>
      <c r="M3607">
        <v>26</v>
      </c>
      <c r="N3607">
        <v>26</v>
      </c>
      <c r="O3607">
        <v>26</v>
      </c>
      <c r="P3607">
        <v>16</v>
      </c>
      <c r="Q3607" s="1">
        <v>1429.8</v>
      </c>
      <c r="R3607" s="1">
        <v>1259</v>
      </c>
      <c r="S3607" s="1">
        <v>1352.8</v>
      </c>
      <c r="T3607" s="1">
        <v>1183.4000000000001</v>
      </c>
      <c r="U3607" s="1">
        <v>1223.3</v>
      </c>
      <c r="V3607" s="1">
        <v>1248.5</v>
      </c>
      <c r="W3607" s="1">
        <v>1512.5</v>
      </c>
      <c r="X3607" s="1">
        <v>3065.1</v>
      </c>
      <c r="Y3607" s="1">
        <v>3350.3</v>
      </c>
      <c r="Z3607" s="1">
        <v>3018.4</v>
      </c>
      <c r="AA3607" s="1">
        <v>1497.9</v>
      </c>
      <c r="AB3607">
        <v>2</v>
      </c>
      <c r="AC3607">
        <v>2</v>
      </c>
      <c r="AD3607">
        <v>2</v>
      </c>
      <c r="AE3607">
        <v>3</v>
      </c>
      <c r="AF3607">
        <v>2</v>
      </c>
      <c r="AG3607">
        <v>1</v>
      </c>
      <c r="AH3607">
        <v>2</v>
      </c>
      <c r="AI3607">
        <v>1</v>
      </c>
      <c r="AJ3607">
        <v>2</v>
      </c>
      <c r="AK3607">
        <v>2</v>
      </c>
      <c r="AL3607">
        <v>2</v>
      </c>
      <c r="AM3607">
        <v>2</v>
      </c>
      <c r="AN3607">
        <v>1</v>
      </c>
      <c r="AP3607">
        <v>9014</v>
      </c>
      <c r="AQ3607" t="s">
        <v>7260</v>
      </c>
    </row>
    <row r="3608" spans="1:43" x14ac:dyDescent="0.25">
      <c r="A3608">
        <v>3877</v>
      </c>
      <c r="B3608">
        <v>19905</v>
      </c>
      <c r="C3608" t="s">
        <v>7261</v>
      </c>
      <c r="D3608">
        <v>100.49</v>
      </c>
      <c r="E3608">
        <v>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9</v>
      </c>
      <c r="L3608">
        <v>0</v>
      </c>
      <c r="M3608">
        <v>9</v>
      </c>
      <c r="N3608">
        <v>9</v>
      </c>
      <c r="O3608">
        <v>9</v>
      </c>
      <c r="P3608">
        <v>9</v>
      </c>
      <c r="V3608" s="1">
        <v>42.713000000000001</v>
      </c>
      <c r="X3608" s="1">
        <v>473.05</v>
      </c>
      <c r="Y3608" s="1">
        <v>481.52</v>
      </c>
      <c r="Z3608" s="1">
        <v>504.73</v>
      </c>
      <c r="AA3608" s="1">
        <v>573.94000000000005</v>
      </c>
      <c r="AB3608">
        <v>1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1</v>
      </c>
      <c r="AM3608">
        <v>2</v>
      </c>
      <c r="AN3608">
        <v>1</v>
      </c>
      <c r="AP3608">
        <v>23967</v>
      </c>
      <c r="AQ3608" t="s">
        <v>7262</v>
      </c>
    </row>
    <row r="3609" spans="1:43" x14ac:dyDescent="0.25">
      <c r="A3609">
        <v>4284</v>
      </c>
      <c r="B3609">
        <v>7700</v>
      </c>
      <c r="C3609" t="s">
        <v>7263</v>
      </c>
      <c r="D3609">
        <v>100.47</v>
      </c>
      <c r="E3609">
        <v>4</v>
      </c>
      <c r="F3609">
        <v>0</v>
      </c>
      <c r="G3609">
        <v>0</v>
      </c>
      <c r="H3609">
        <v>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2</v>
      </c>
      <c r="P3609">
        <v>0</v>
      </c>
      <c r="S3609">
        <v>0</v>
      </c>
      <c r="Y3609" s="1">
        <v>265.87</v>
      </c>
      <c r="Z3609" s="1">
        <v>376.28</v>
      </c>
      <c r="AB3609">
        <v>2</v>
      </c>
      <c r="AC3609">
        <v>2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1</v>
      </c>
      <c r="AN3609">
        <v>0</v>
      </c>
      <c r="AP3609">
        <v>80773</v>
      </c>
      <c r="AQ3609" t="s">
        <v>7264</v>
      </c>
    </row>
    <row r="3610" spans="1:43" x14ac:dyDescent="0.25">
      <c r="A3610">
        <v>2927</v>
      </c>
      <c r="B3610">
        <v>14051</v>
      </c>
      <c r="C3610" t="s">
        <v>7265</v>
      </c>
      <c r="D3610">
        <v>100.46</v>
      </c>
      <c r="E3610">
        <v>17</v>
      </c>
      <c r="F3610">
        <v>8</v>
      </c>
      <c r="G3610">
        <v>8</v>
      </c>
      <c r="H3610">
        <v>8</v>
      </c>
      <c r="I3610">
        <v>17</v>
      </c>
      <c r="J3610">
        <v>17</v>
      </c>
      <c r="K3610">
        <v>17</v>
      </c>
      <c r="L3610">
        <v>17</v>
      </c>
      <c r="M3610">
        <v>8</v>
      </c>
      <c r="N3610">
        <v>8</v>
      </c>
      <c r="O3610">
        <v>8</v>
      </c>
      <c r="P3610">
        <v>17</v>
      </c>
      <c r="Q3610" s="1">
        <v>994.34</v>
      </c>
      <c r="R3610" s="1">
        <v>1215.7</v>
      </c>
      <c r="S3610" s="1">
        <v>1088.9000000000001</v>
      </c>
      <c r="T3610" s="1">
        <v>8253.5</v>
      </c>
      <c r="U3610" s="1">
        <v>7689.5</v>
      </c>
      <c r="V3610" s="1">
        <v>6538.8</v>
      </c>
      <c r="W3610" s="1">
        <v>5840.7</v>
      </c>
      <c r="X3610" s="1">
        <v>1975.1</v>
      </c>
      <c r="Y3610" s="1">
        <v>2669.1</v>
      </c>
      <c r="Z3610" s="1">
        <v>2545</v>
      </c>
      <c r="AA3610" s="1">
        <v>3292.6</v>
      </c>
      <c r="AB3610">
        <v>2</v>
      </c>
      <c r="AC3610">
        <v>2</v>
      </c>
      <c r="AD3610">
        <v>1</v>
      </c>
      <c r="AE3610">
        <v>1</v>
      </c>
      <c r="AF3610">
        <v>1</v>
      </c>
      <c r="AG3610">
        <v>3</v>
      </c>
      <c r="AH3610">
        <v>3</v>
      </c>
      <c r="AI3610">
        <v>3</v>
      </c>
      <c r="AJ3610">
        <v>3</v>
      </c>
      <c r="AK3610">
        <v>1</v>
      </c>
      <c r="AL3610">
        <v>1</v>
      </c>
      <c r="AM3610">
        <v>1</v>
      </c>
      <c r="AN3610">
        <v>2</v>
      </c>
      <c r="AO3610" t="s">
        <v>54</v>
      </c>
      <c r="AP3610">
        <v>13689</v>
      </c>
      <c r="AQ3610" t="s">
        <v>7266</v>
      </c>
    </row>
    <row r="3611" spans="1:43" x14ac:dyDescent="0.25">
      <c r="A3611">
        <v>4055</v>
      </c>
      <c r="B3611">
        <v>6761</v>
      </c>
      <c r="C3611" t="s">
        <v>7267</v>
      </c>
      <c r="D3611">
        <v>100.45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0</v>
      </c>
      <c r="U3611">
        <v>0</v>
      </c>
      <c r="Y3611" s="1">
        <v>580.67999999999995</v>
      </c>
      <c r="Z3611" s="1">
        <v>751.4</v>
      </c>
      <c r="AB3611">
        <v>2</v>
      </c>
      <c r="AC3611">
        <v>2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2</v>
      </c>
      <c r="AM3611">
        <v>1</v>
      </c>
      <c r="AN3611">
        <v>0</v>
      </c>
      <c r="AO3611" t="s">
        <v>54</v>
      </c>
      <c r="AP3611">
        <v>241675</v>
      </c>
      <c r="AQ3611" t="s">
        <v>7268</v>
      </c>
    </row>
    <row r="3612" spans="1:43" x14ac:dyDescent="0.25">
      <c r="A3612">
        <v>4373</v>
      </c>
      <c r="B3612">
        <v>5475</v>
      </c>
      <c r="C3612" t="s">
        <v>7269</v>
      </c>
      <c r="D3612">
        <v>100.44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Z3612" s="1">
        <v>541.20000000000005</v>
      </c>
      <c r="AB3612">
        <v>2</v>
      </c>
      <c r="AC3612">
        <v>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</v>
      </c>
      <c r="AN3612">
        <v>0</v>
      </c>
      <c r="AP3612">
        <v>199630</v>
      </c>
      <c r="AQ3612" t="s">
        <v>7270</v>
      </c>
    </row>
    <row r="3613" spans="1:43" x14ac:dyDescent="0.25">
      <c r="A3613">
        <v>2770</v>
      </c>
      <c r="B3613">
        <v>6702</v>
      </c>
      <c r="C3613" t="s">
        <v>7271</v>
      </c>
      <c r="D3613">
        <v>100.41</v>
      </c>
      <c r="E3613">
        <v>29</v>
      </c>
      <c r="F3613">
        <v>16</v>
      </c>
      <c r="G3613">
        <v>29</v>
      </c>
      <c r="H3613">
        <v>29</v>
      </c>
      <c r="I3613">
        <v>0</v>
      </c>
      <c r="J3613">
        <v>16</v>
      </c>
      <c r="K3613">
        <v>16</v>
      </c>
      <c r="L3613">
        <v>16</v>
      </c>
      <c r="M3613">
        <v>29</v>
      </c>
      <c r="N3613">
        <v>29</v>
      </c>
      <c r="O3613">
        <v>29</v>
      </c>
      <c r="P3613">
        <v>29</v>
      </c>
      <c r="Q3613" s="1">
        <v>1884.7</v>
      </c>
      <c r="R3613" s="1">
        <v>2250.1</v>
      </c>
      <c r="S3613" s="1">
        <v>2322.8000000000002</v>
      </c>
      <c r="U3613" s="1">
        <v>1385.7</v>
      </c>
      <c r="V3613" s="1">
        <v>1815.4</v>
      </c>
      <c r="W3613" s="1">
        <v>1863</v>
      </c>
      <c r="X3613" s="1">
        <v>3065.1</v>
      </c>
      <c r="Y3613" s="1">
        <v>2645.2</v>
      </c>
      <c r="Z3613" s="1">
        <v>2603.1</v>
      </c>
      <c r="AA3613" s="1">
        <v>2159.4</v>
      </c>
      <c r="AB3613">
        <v>2</v>
      </c>
      <c r="AC3613">
        <v>2</v>
      </c>
      <c r="AD3613">
        <v>1</v>
      </c>
      <c r="AE3613">
        <v>3</v>
      </c>
      <c r="AF3613">
        <v>3</v>
      </c>
      <c r="AG3613">
        <v>0</v>
      </c>
      <c r="AH3613">
        <v>1</v>
      </c>
      <c r="AI3613">
        <v>3</v>
      </c>
      <c r="AJ3613">
        <v>2</v>
      </c>
      <c r="AK3613">
        <v>2</v>
      </c>
      <c r="AL3613">
        <v>2</v>
      </c>
      <c r="AM3613">
        <v>2</v>
      </c>
      <c r="AN3613">
        <v>2</v>
      </c>
      <c r="AO3613" t="s">
        <v>54</v>
      </c>
      <c r="AP3613">
        <v>8570</v>
      </c>
      <c r="AQ3613" t="s">
        <v>7272</v>
      </c>
    </row>
    <row r="3614" spans="1:43" x14ac:dyDescent="0.25">
      <c r="A3614">
        <v>3141</v>
      </c>
      <c r="B3614">
        <v>10359</v>
      </c>
      <c r="C3614" t="s">
        <v>7273</v>
      </c>
      <c r="D3614">
        <v>100.28</v>
      </c>
      <c r="E3614">
        <v>6</v>
      </c>
      <c r="F3614">
        <v>6</v>
      </c>
      <c r="G3614">
        <v>6</v>
      </c>
      <c r="H3614">
        <v>6</v>
      </c>
      <c r="I3614">
        <v>6</v>
      </c>
      <c r="J3614">
        <v>0</v>
      </c>
      <c r="K3614">
        <v>6</v>
      </c>
      <c r="L3614">
        <v>6</v>
      </c>
      <c r="M3614">
        <v>6</v>
      </c>
      <c r="N3614">
        <v>6</v>
      </c>
      <c r="O3614">
        <v>6</v>
      </c>
      <c r="P3614">
        <v>6</v>
      </c>
      <c r="Q3614">
        <v>0</v>
      </c>
      <c r="R3614" s="1">
        <v>79.677999999999997</v>
      </c>
      <c r="S3614" s="1">
        <v>107.06</v>
      </c>
      <c r="T3614" s="1">
        <v>51.33</v>
      </c>
      <c r="V3614" s="1">
        <v>107.74</v>
      </c>
      <c r="W3614" s="1">
        <v>78.822999999999993</v>
      </c>
      <c r="X3614" s="1">
        <v>1075.5999999999999</v>
      </c>
      <c r="Y3614" s="1">
        <v>1158.4000000000001</v>
      </c>
      <c r="Z3614" s="1">
        <v>1039.3</v>
      </c>
      <c r="AA3614" s="1">
        <v>665.69</v>
      </c>
      <c r="AB3614">
        <v>1</v>
      </c>
      <c r="AC3614">
        <v>1</v>
      </c>
      <c r="AD3614">
        <v>3</v>
      </c>
      <c r="AE3614">
        <v>1</v>
      </c>
      <c r="AF3614">
        <v>1</v>
      </c>
      <c r="AG3614">
        <v>1</v>
      </c>
      <c r="AH3614">
        <v>0</v>
      </c>
      <c r="AI3614">
        <v>1</v>
      </c>
      <c r="AJ3614">
        <v>1</v>
      </c>
      <c r="AK3614">
        <v>2</v>
      </c>
      <c r="AL3614">
        <v>1</v>
      </c>
      <c r="AM3614">
        <v>1</v>
      </c>
      <c r="AN3614">
        <v>2</v>
      </c>
      <c r="AP3614">
        <v>36678</v>
      </c>
      <c r="AQ3614" t="s">
        <v>7274</v>
      </c>
    </row>
    <row r="3615" spans="1:43" x14ac:dyDescent="0.25">
      <c r="A3615">
        <v>2991</v>
      </c>
      <c r="B3615">
        <v>25618</v>
      </c>
      <c r="C3615" t="s">
        <v>7275</v>
      </c>
      <c r="D3615">
        <v>100</v>
      </c>
      <c r="E3615">
        <v>19</v>
      </c>
      <c r="F3615">
        <v>19</v>
      </c>
      <c r="G3615">
        <v>19</v>
      </c>
      <c r="H3615">
        <v>19</v>
      </c>
      <c r="I3615">
        <v>19</v>
      </c>
      <c r="J3615">
        <v>19</v>
      </c>
      <c r="K3615">
        <v>19</v>
      </c>
      <c r="L3615">
        <v>0</v>
      </c>
      <c r="M3615">
        <v>0</v>
      </c>
      <c r="N3615">
        <v>19</v>
      </c>
      <c r="O3615">
        <v>19</v>
      </c>
      <c r="P3615">
        <v>19</v>
      </c>
      <c r="Q3615" s="1">
        <v>157.56</v>
      </c>
      <c r="R3615" s="1">
        <v>205.69</v>
      </c>
      <c r="S3615">
        <v>0</v>
      </c>
      <c r="T3615" s="1">
        <v>383.51</v>
      </c>
      <c r="U3615">
        <v>0</v>
      </c>
      <c r="V3615">
        <v>0</v>
      </c>
      <c r="Y3615">
        <v>0</v>
      </c>
      <c r="Z3615">
        <v>0</v>
      </c>
      <c r="AA3615" s="1">
        <v>491.04</v>
      </c>
      <c r="AB3615">
        <v>1</v>
      </c>
      <c r="AC3615">
        <v>1</v>
      </c>
      <c r="AD3615">
        <v>2</v>
      </c>
      <c r="AE3615">
        <v>3</v>
      </c>
      <c r="AF3615">
        <v>2</v>
      </c>
      <c r="AG3615">
        <v>2</v>
      </c>
      <c r="AH3615">
        <v>3</v>
      </c>
      <c r="AI3615">
        <v>1</v>
      </c>
      <c r="AJ3615">
        <v>0</v>
      </c>
      <c r="AK3615">
        <v>0</v>
      </c>
      <c r="AL3615">
        <v>1</v>
      </c>
      <c r="AM3615">
        <v>1</v>
      </c>
      <c r="AN3615">
        <v>1</v>
      </c>
      <c r="AP3615">
        <v>12601</v>
      </c>
      <c r="AQ3615" t="s">
        <v>7276</v>
      </c>
    </row>
    <row r="3616" spans="1:43" x14ac:dyDescent="0.25">
      <c r="A3616">
        <v>2991</v>
      </c>
      <c r="B3616">
        <v>26760</v>
      </c>
      <c r="C3616" t="s">
        <v>7277</v>
      </c>
      <c r="D3616">
        <v>100</v>
      </c>
      <c r="E3616">
        <v>22</v>
      </c>
      <c r="F3616">
        <v>22</v>
      </c>
      <c r="G3616">
        <v>22</v>
      </c>
      <c r="H3616">
        <v>22</v>
      </c>
      <c r="I3616">
        <v>22</v>
      </c>
      <c r="J3616">
        <v>22</v>
      </c>
      <c r="K3616">
        <v>22</v>
      </c>
      <c r="L3616">
        <v>0</v>
      </c>
      <c r="M3616">
        <v>0</v>
      </c>
      <c r="N3616">
        <v>22</v>
      </c>
      <c r="O3616">
        <v>22</v>
      </c>
      <c r="P3616">
        <v>22</v>
      </c>
      <c r="Q3616" s="1">
        <v>157.56</v>
      </c>
      <c r="R3616" s="1">
        <v>205.69</v>
      </c>
      <c r="S3616">
        <v>0</v>
      </c>
      <c r="T3616" s="1">
        <v>383.51</v>
      </c>
      <c r="U3616">
        <v>0</v>
      </c>
      <c r="V3616">
        <v>0</v>
      </c>
      <c r="Y3616">
        <v>0</v>
      </c>
      <c r="Z3616">
        <v>0</v>
      </c>
      <c r="AA3616" s="1">
        <v>491.04</v>
      </c>
      <c r="AB3616">
        <v>1</v>
      </c>
      <c r="AC3616">
        <v>1</v>
      </c>
      <c r="AD3616">
        <v>2</v>
      </c>
      <c r="AE3616">
        <v>3</v>
      </c>
      <c r="AF3616">
        <v>2</v>
      </c>
      <c r="AG3616">
        <v>2</v>
      </c>
      <c r="AH3616">
        <v>3</v>
      </c>
      <c r="AI3616">
        <v>1</v>
      </c>
      <c r="AJ3616">
        <v>0</v>
      </c>
      <c r="AK3616">
        <v>0</v>
      </c>
      <c r="AL3616">
        <v>1</v>
      </c>
      <c r="AM3616">
        <v>1</v>
      </c>
      <c r="AN3616">
        <v>1</v>
      </c>
      <c r="AP3616">
        <v>11230</v>
      </c>
      <c r="AQ3616" t="s">
        <v>7278</v>
      </c>
    </row>
    <row r="3617" spans="1:43" x14ac:dyDescent="0.25">
      <c r="A3617">
        <v>4075</v>
      </c>
      <c r="B3617">
        <v>8277</v>
      </c>
      <c r="C3617" t="s">
        <v>7279</v>
      </c>
      <c r="D3617">
        <v>99.94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</v>
      </c>
      <c r="O3617">
        <v>4</v>
      </c>
      <c r="P3617">
        <v>2</v>
      </c>
      <c r="Y3617" s="1">
        <v>913.49</v>
      </c>
      <c r="Z3617" s="1">
        <v>429.26</v>
      </c>
      <c r="AA3617" s="1">
        <v>442.73</v>
      </c>
      <c r="AB3617">
        <v>2</v>
      </c>
      <c r="AC3617">
        <v>2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2</v>
      </c>
      <c r="AN3617">
        <v>1</v>
      </c>
      <c r="AP3617">
        <v>87374</v>
      </c>
      <c r="AQ3617" t="s">
        <v>7280</v>
      </c>
    </row>
    <row r="3618" spans="1:43" x14ac:dyDescent="0.25">
      <c r="A3618">
        <v>4204</v>
      </c>
      <c r="B3618">
        <v>6701</v>
      </c>
      <c r="C3618" t="s">
        <v>7281</v>
      </c>
      <c r="D3618">
        <v>99.91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</v>
      </c>
      <c r="O3618">
        <v>2</v>
      </c>
      <c r="P3618">
        <v>2</v>
      </c>
      <c r="Y3618" s="1">
        <v>257.8</v>
      </c>
      <c r="Z3618" s="1">
        <v>109.9</v>
      </c>
      <c r="AA3618" s="1">
        <v>56.234999999999999</v>
      </c>
      <c r="AB3618">
        <v>2</v>
      </c>
      <c r="AC3618">
        <v>2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1</v>
      </c>
      <c r="AN3618">
        <v>1</v>
      </c>
      <c r="AO3618" t="s">
        <v>54</v>
      </c>
      <c r="AP3618">
        <v>86850</v>
      </c>
      <c r="AQ3618" t="s">
        <v>7282</v>
      </c>
    </row>
    <row r="3619" spans="1:43" x14ac:dyDescent="0.25">
      <c r="A3619">
        <v>3776</v>
      </c>
      <c r="B3619">
        <v>6230</v>
      </c>
      <c r="C3619" t="s">
        <v>7283</v>
      </c>
      <c r="D3619">
        <v>99.91</v>
      </c>
      <c r="E3619">
        <v>4</v>
      </c>
      <c r="F3619">
        <v>0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2</v>
      </c>
      <c r="N3619">
        <v>2</v>
      </c>
      <c r="O3619">
        <v>2</v>
      </c>
      <c r="P3619">
        <v>2</v>
      </c>
      <c r="U3619" s="1">
        <v>99.016000000000005</v>
      </c>
      <c r="X3619" s="1">
        <v>484.42</v>
      </c>
      <c r="Y3619" s="1">
        <v>577.99</v>
      </c>
      <c r="Z3619" s="1">
        <v>708.7</v>
      </c>
      <c r="AA3619" s="1">
        <v>552.99</v>
      </c>
      <c r="AB3619">
        <v>2</v>
      </c>
      <c r="AC3619">
        <v>2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L3619">
        <v>1</v>
      </c>
      <c r="AM3619">
        <v>3</v>
      </c>
      <c r="AN3619">
        <v>1</v>
      </c>
      <c r="AP3619">
        <v>65508</v>
      </c>
      <c r="AQ3619" t="s">
        <v>7284</v>
      </c>
    </row>
    <row r="3620" spans="1:43" x14ac:dyDescent="0.25">
      <c r="A3620">
        <v>4186</v>
      </c>
      <c r="B3620">
        <v>6116</v>
      </c>
      <c r="C3620" t="s">
        <v>7285</v>
      </c>
      <c r="D3620">
        <v>99.8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>
        <v>0</v>
      </c>
      <c r="Z3620" s="1">
        <v>495.93</v>
      </c>
      <c r="AA3620">
        <v>0</v>
      </c>
      <c r="AB3620">
        <v>2</v>
      </c>
      <c r="AC3620">
        <v>2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1</v>
      </c>
      <c r="AO3620" t="s">
        <v>54</v>
      </c>
      <c r="AP3620">
        <v>218821</v>
      </c>
      <c r="AQ3620" t="s">
        <v>7286</v>
      </c>
    </row>
    <row r="3621" spans="1:43" x14ac:dyDescent="0.25">
      <c r="A3621">
        <v>3484</v>
      </c>
      <c r="B3621">
        <v>13780</v>
      </c>
      <c r="C3621" t="s">
        <v>7287</v>
      </c>
      <c r="D3621">
        <v>99.72</v>
      </c>
      <c r="E3621">
        <v>14</v>
      </c>
      <c r="F3621">
        <v>14</v>
      </c>
      <c r="G3621">
        <v>14</v>
      </c>
      <c r="H3621">
        <v>14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14</v>
      </c>
      <c r="O3621">
        <v>0</v>
      </c>
      <c r="P3621">
        <v>0</v>
      </c>
      <c r="Q3621" s="1">
        <v>235.52</v>
      </c>
      <c r="R3621" s="1">
        <v>256.18</v>
      </c>
      <c r="S3621" s="1">
        <v>156.5</v>
      </c>
      <c r="Y3621">
        <v>0</v>
      </c>
      <c r="AB3621">
        <v>1</v>
      </c>
      <c r="AC3621">
        <v>1</v>
      </c>
      <c r="AD3621">
        <v>2</v>
      </c>
      <c r="AE3621">
        <v>3</v>
      </c>
      <c r="AF3621">
        <v>2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P3621">
        <v>10237</v>
      </c>
      <c r="AQ3621" t="s">
        <v>7288</v>
      </c>
    </row>
    <row r="3622" spans="1:43" x14ac:dyDescent="0.25">
      <c r="A3622">
        <v>4323</v>
      </c>
      <c r="B3622">
        <v>13271</v>
      </c>
      <c r="C3622" t="s">
        <v>7289</v>
      </c>
      <c r="D3622">
        <v>99.71</v>
      </c>
      <c r="E3622">
        <v>10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7</v>
      </c>
      <c r="O3622">
        <v>4</v>
      </c>
      <c r="P3622">
        <v>7</v>
      </c>
      <c r="Y3622">
        <v>0</v>
      </c>
      <c r="Z3622" s="1">
        <v>739.82</v>
      </c>
      <c r="AA3622">
        <v>0</v>
      </c>
      <c r="AB3622">
        <v>2</v>
      </c>
      <c r="AC3622">
        <v>2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1</v>
      </c>
      <c r="AN3622">
        <v>1</v>
      </c>
      <c r="AP3622">
        <v>30495</v>
      </c>
      <c r="AQ3622" t="s">
        <v>7290</v>
      </c>
    </row>
    <row r="3623" spans="1:43" x14ac:dyDescent="0.25">
      <c r="A3623">
        <v>3047</v>
      </c>
      <c r="B3623">
        <v>26776</v>
      </c>
      <c r="C3623" t="s">
        <v>7291</v>
      </c>
      <c r="D3623">
        <v>99.48</v>
      </c>
      <c r="E3623">
        <v>13</v>
      </c>
      <c r="F3623">
        <v>13</v>
      </c>
      <c r="G3623">
        <v>13</v>
      </c>
      <c r="H3623">
        <v>13</v>
      </c>
      <c r="I3623">
        <v>13</v>
      </c>
      <c r="J3623">
        <v>13</v>
      </c>
      <c r="K3623">
        <v>13</v>
      </c>
      <c r="L3623">
        <v>13</v>
      </c>
      <c r="M3623">
        <v>13</v>
      </c>
      <c r="N3623">
        <v>13</v>
      </c>
      <c r="O3623">
        <v>13</v>
      </c>
      <c r="P3623">
        <v>13</v>
      </c>
      <c r="Q3623" s="1">
        <v>771.06</v>
      </c>
      <c r="R3623" s="1">
        <v>865.45</v>
      </c>
      <c r="S3623" s="1">
        <v>507.24</v>
      </c>
      <c r="T3623" s="1">
        <v>506.05</v>
      </c>
      <c r="U3623" s="1">
        <v>1743</v>
      </c>
      <c r="V3623" s="1">
        <v>874.43</v>
      </c>
      <c r="W3623" s="1">
        <v>180.66</v>
      </c>
      <c r="X3623" s="1">
        <v>1722.8</v>
      </c>
      <c r="Y3623">
        <v>0</v>
      </c>
      <c r="Z3623" s="1">
        <v>1806.2</v>
      </c>
      <c r="AA3623" s="1">
        <v>1937.9</v>
      </c>
      <c r="AB3623">
        <v>1</v>
      </c>
      <c r="AC3623">
        <v>1</v>
      </c>
      <c r="AD3623">
        <v>1</v>
      </c>
      <c r="AE3623">
        <v>4</v>
      </c>
      <c r="AF3623">
        <v>4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2</v>
      </c>
      <c r="AP3623">
        <v>14282</v>
      </c>
      <c r="AQ3623" t="s">
        <v>7292</v>
      </c>
    </row>
    <row r="3624" spans="1:43" x14ac:dyDescent="0.25">
      <c r="A3624">
        <v>3857</v>
      </c>
      <c r="B3624">
        <v>5852</v>
      </c>
      <c r="C3624" t="s">
        <v>7293</v>
      </c>
      <c r="D3624">
        <v>99.47</v>
      </c>
      <c r="E3624">
        <v>6</v>
      </c>
      <c r="F3624">
        <v>0</v>
      </c>
      <c r="G3624">
        <v>3</v>
      </c>
      <c r="H3624">
        <v>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</v>
      </c>
      <c r="O3624">
        <v>3</v>
      </c>
      <c r="P3624">
        <v>0</v>
      </c>
      <c r="R3624" s="1">
        <v>374.89</v>
      </c>
      <c r="S3624" s="1">
        <v>308.62</v>
      </c>
      <c r="Y3624" s="1">
        <v>424.25</v>
      </c>
      <c r="Z3624" s="1">
        <v>531.41999999999996</v>
      </c>
      <c r="AB3624">
        <v>2</v>
      </c>
      <c r="AC3624">
        <v>2</v>
      </c>
      <c r="AD3624">
        <v>0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1</v>
      </c>
      <c r="AN3624">
        <v>0</v>
      </c>
      <c r="AO3624" t="s">
        <v>54</v>
      </c>
      <c r="AP3624">
        <v>62051</v>
      </c>
      <c r="AQ3624" t="s">
        <v>7294</v>
      </c>
    </row>
    <row r="3625" spans="1:43" x14ac:dyDescent="0.25">
      <c r="A3625">
        <v>2924</v>
      </c>
      <c r="B3625">
        <v>17046</v>
      </c>
      <c r="C3625" t="s">
        <v>7295</v>
      </c>
      <c r="D3625">
        <v>99.36</v>
      </c>
      <c r="E3625">
        <v>4</v>
      </c>
      <c r="F3625">
        <v>4</v>
      </c>
      <c r="G3625">
        <v>4</v>
      </c>
      <c r="H3625">
        <v>4</v>
      </c>
      <c r="I3625">
        <v>4</v>
      </c>
      <c r="J3625">
        <v>4</v>
      </c>
      <c r="K3625">
        <v>4</v>
      </c>
      <c r="L3625">
        <v>0</v>
      </c>
      <c r="M3625">
        <v>4</v>
      </c>
      <c r="N3625">
        <v>4</v>
      </c>
      <c r="O3625">
        <v>4</v>
      </c>
      <c r="P3625">
        <v>4</v>
      </c>
      <c r="Q3625" s="1">
        <v>1988.4</v>
      </c>
      <c r="R3625" s="1">
        <v>1987.8</v>
      </c>
      <c r="S3625" s="1">
        <v>1863.6</v>
      </c>
      <c r="T3625" s="1">
        <v>959.7</v>
      </c>
      <c r="U3625" s="1">
        <v>512.20000000000005</v>
      </c>
      <c r="V3625" s="1">
        <v>924.16</v>
      </c>
      <c r="X3625" s="1">
        <v>2675.5</v>
      </c>
      <c r="Y3625" s="1">
        <v>3495.3</v>
      </c>
      <c r="Z3625" s="1">
        <v>3933.6</v>
      </c>
      <c r="AA3625" s="1">
        <v>3447.9</v>
      </c>
      <c r="AB3625">
        <v>2</v>
      </c>
      <c r="AC3625">
        <v>2</v>
      </c>
      <c r="AD3625">
        <v>2</v>
      </c>
      <c r="AE3625">
        <v>2</v>
      </c>
      <c r="AF3625">
        <v>2</v>
      </c>
      <c r="AG3625">
        <v>2</v>
      </c>
      <c r="AH3625">
        <v>1</v>
      </c>
      <c r="AI3625">
        <v>2</v>
      </c>
      <c r="AJ3625">
        <v>0</v>
      </c>
      <c r="AK3625">
        <v>2</v>
      </c>
      <c r="AL3625">
        <v>2</v>
      </c>
      <c r="AM3625">
        <v>2</v>
      </c>
      <c r="AN3625">
        <v>2</v>
      </c>
      <c r="AP3625">
        <v>31431</v>
      </c>
      <c r="AQ3625" t="s">
        <v>7296</v>
      </c>
    </row>
    <row r="3626" spans="1:43" x14ac:dyDescent="0.25">
      <c r="A3626">
        <v>2670</v>
      </c>
      <c r="B3626">
        <v>25298</v>
      </c>
      <c r="C3626" t="s">
        <v>7297</v>
      </c>
      <c r="D3626">
        <v>99.29</v>
      </c>
      <c r="E3626">
        <v>6</v>
      </c>
      <c r="F3626">
        <v>6</v>
      </c>
      <c r="G3626">
        <v>6</v>
      </c>
      <c r="H3626">
        <v>6</v>
      </c>
      <c r="I3626">
        <v>6</v>
      </c>
      <c r="J3626">
        <v>6</v>
      </c>
      <c r="K3626">
        <v>6</v>
      </c>
      <c r="L3626">
        <v>6</v>
      </c>
      <c r="M3626">
        <v>6</v>
      </c>
      <c r="N3626">
        <v>6</v>
      </c>
      <c r="O3626">
        <v>6</v>
      </c>
      <c r="P3626">
        <v>6</v>
      </c>
      <c r="Q3626" s="1">
        <v>5299.4</v>
      </c>
      <c r="R3626" s="1">
        <v>5251.3</v>
      </c>
      <c r="S3626" s="1">
        <v>5005.3</v>
      </c>
      <c r="T3626" s="1">
        <v>4858.3999999999996</v>
      </c>
      <c r="U3626" s="1">
        <v>4370.1000000000004</v>
      </c>
      <c r="V3626" s="1">
        <v>4321.3999999999996</v>
      </c>
      <c r="W3626" s="1">
        <v>4952.8999999999996</v>
      </c>
      <c r="X3626" s="1">
        <v>11025</v>
      </c>
      <c r="Y3626" s="1">
        <v>11258</v>
      </c>
      <c r="Z3626" s="1">
        <v>11024</v>
      </c>
      <c r="AA3626" s="1">
        <v>9923.6</v>
      </c>
      <c r="AB3626">
        <v>1</v>
      </c>
      <c r="AC3626">
        <v>1</v>
      </c>
      <c r="AD3626">
        <v>3</v>
      </c>
      <c r="AE3626">
        <v>3</v>
      </c>
      <c r="AF3626">
        <v>2</v>
      </c>
      <c r="AG3626">
        <v>1</v>
      </c>
      <c r="AH3626">
        <v>2</v>
      </c>
      <c r="AI3626">
        <v>1</v>
      </c>
      <c r="AJ3626">
        <v>2</v>
      </c>
      <c r="AK3626">
        <v>3</v>
      </c>
      <c r="AL3626">
        <v>3</v>
      </c>
      <c r="AM3626">
        <v>3</v>
      </c>
      <c r="AN3626">
        <v>3</v>
      </c>
      <c r="AP3626">
        <v>23502</v>
      </c>
      <c r="AQ3626" t="s">
        <v>7298</v>
      </c>
    </row>
    <row r="3627" spans="1:43" x14ac:dyDescent="0.25">
      <c r="A3627">
        <v>4525</v>
      </c>
      <c r="B3627">
        <v>7681</v>
      </c>
      <c r="C3627" t="s">
        <v>7299</v>
      </c>
      <c r="D3627">
        <v>99.12</v>
      </c>
      <c r="E3627">
        <v>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6</v>
      </c>
      <c r="P3627">
        <v>0</v>
      </c>
      <c r="Z3627" s="1">
        <v>313.52</v>
      </c>
      <c r="AB3627">
        <v>2</v>
      </c>
      <c r="AC3627">
        <v>2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2</v>
      </c>
      <c r="AN3627">
        <v>0</v>
      </c>
      <c r="AP3627">
        <v>43796</v>
      </c>
      <c r="AQ3627" t="s">
        <v>7300</v>
      </c>
    </row>
    <row r="3628" spans="1:43" x14ac:dyDescent="0.25">
      <c r="A3628">
        <v>3231</v>
      </c>
      <c r="B3628">
        <v>6189</v>
      </c>
      <c r="C3628" t="s">
        <v>7301</v>
      </c>
      <c r="D3628">
        <v>98.98</v>
      </c>
      <c r="E3628">
        <v>5</v>
      </c>
      <c r="F3628">
        <v>2</v>
      </c>
      <c r="G3628">
        <v>2</v>
      </c>
      <c r="H3628">
        <v>2</v>
      </c>
      <c r="I3628">
        <v>2</v>
      </c>
      <c r="J3628">
        <v>2</v>
      </c>
      <c r="K3628">
        <v>2</v>
      </c>
      <c r="L3628">
        <v>2</v>
      </c>
      <c r="M3628">
        <v>2</v>
      </c>
      <c r="N3628">
        <v>2</v>
      </c>
      <c r="O3628">
        <v>5</v>
      </c>
      <c r="P3628">
        <v>2</v>
      </c>
      <c r="Q3628" s="1">
        <v>2054.6999999999998</v>
      </c>
      <c r="R3628" s="1">
        <v>1825.7</v>
      </c>
      <c r="S3628" s="1">
        <v>1919.2</v>
      </c>
      <c r="T3628" s="1">
        <v>861.45</v>
      </c>
      <c r="U3628" s="1">
        <v>1003.4</v>
      </c>
      <c r="V3628" s="1">
        <v>1563.5</v>
      </c>
      <c r="W3628" s="1">
        <v>1065.9000000000001</v>
      </c>
      <c r="X3628" s="1">
        <v>2268.3000000000002</v>
      </c>
      <c r="Y3628" s="1">
        <v>2201.6999999999998</v>
      </c>
      <c r="Z3628" s="1">
        <v>2680.6</v>
      </c>
      <c r="AA3628" s="1">
        <v>2252.3000000000002</v>
      </c>
      <c r="AB3628">
        <v>2</v>
      </c>
      <c r="AC3628">
        <v>2</v>
      </c>
      <c r="AD3628">
        <v>1</v>
      </c>
      <c r="AE3628">
        <v>1</v>
      </c>
      <c r="AF3628">
        <v>1</v>
      </c>
      <c r="AG3628">
        <v>1</v>
      </c>
      <c r="AH3628">
        <v>2</v>
      </c>
      <c r="AI3628">
        <v>1</v>
      </c>
      <c r="AJ3628">
        <v>1</v>
      </c>
      <c r="AK3628">
        <v>1</v>
      </c>
      <c r="AL3628">
        <v>1</v>
      </c>
      <c r="AM3628">
        <v>3</v>
      </c>
      <c r="AN3628">
        <v>1</v>
      </c>
      <c r="AP3628">
        <v>48318</v>
      </c>
      <c r="AQ3628" t="s">
        <v>7302</v>
      </c>
    </row>
    <row r="3629" spans="1:43" x14ac:dyDescent="0.25">
      <c r="A3629">
        <v>4083</v>
      </c>
      <c r="B3629">
        <v>6419</v>
      </c>
      <c r="C3629" t="s">
        <v>7303</v>
      </c>
      <c r="D3629">
        <v>98.91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2</v>
      </c>
      <c r="O3629">
        <v>1</v>
      </c>
      <c r="P3629">
        <v>0</v>
      </c>
      <c r="V3629" s="1">
        <v>148.44</v>
      </c>
      <c r="Y3629" s="1">
        <v>1399.5</v>
      </c>
      <c r="Z3629" s="1">
        <v>733.15</v>
      </c>
      <c r="AB3629">
        <v>2</v>
      </c>
      <c r="AC3629">
        <v>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2</v>
      </c>
      <c r="AM3629">
        <v>1</v>
      </c>
      <c r="AN3629">
        <v>0</v>
      </c>
      <c r="AP3629">
        <v>166359</v>
      </c>
      <c r="AQ3629" t="s">
        <v>7304</v>
      </c>
    </row>
    <row r="3630" spans="1:43" x14ac:dyDescent="0.25">
      <c r="A3630">
        <v>3556</v>
      </c>
      <c r="B3630">
        <v>13452</v>
      </c>
      <c r="C3630" t="s">
        <v>7305</v>
      </c>
      <c r="D3630">
        <v>98.82</v>
      </c>
      <c r="E3630">
        <v>9</v>
      </c>
      <c r="F3630">
        <v>0</v>
      </c>
      <c r="G3630">
        <v>4</v>
      </c>
      <c r="H3630">
        <v>0</v>
      </c>
      <c r="I3630">
        <v>4</v>
      </c>
      <c r="J3630">
        <v>0</v>
      </c>
      <c r="K3630">
        <v>4</v>
      </c>
      <c r="L3630">
        <v>4</v>
      </c>
      <c r="M3630">
        <v>0</v>
      </c>
      <c r="N3630">
        <v>4</v>
      </c>
      <c r="O3630">
        <v>9</v>
      </c>
      <c r="P3630">
        <v>0</v>
      </c>
      <c r="R3630" s="1">
        <v>700.53</v>
      </c>
      <c r="T3630" s="1">
        <v>905.04</v>
      </c>
      <c r="V3630" s="1">
        <v>878.57</v>
      </c>
      <c r="W3630" s="1">
        <v>1069.2</v>
      </c>
      <c r="Y3630" s="1">
        <v>1578.9</v>
      </c>
      <c r="Z3630" s="1">
        <v>2328.5</v>
      </c>
      <c r="AB3630">
        <v>2</v>
      </c>
      <c r="AC3630">
        <v>2</v>
      </c>
      <c r="AD3630">
        <v>0</v>
      </c>
      <c r="AE3630">
        <v>1</v>
      </c>
      <c r="AF3630">
        <v>0</v>
      </c>
      <c r="AG3630">
        <v>1</v>
      </c>
      <c r="AH3630">
        <v>0</v>
      </c>
      <c r="AI3630">
        <v>1</v>
      </c>
      <c r="AJ3630">
        <v>1</v>
      </c>
      <c r="AK3630">
        <v>0</v>
      </c>
      <c r="AL3630">
        <v>1</v>
      </c>
      <c r="AM3630">
        <v>4</v>
      </c>
      <c r="AN3630">
        <v>0</v>
      </c>
      <c r="AO3630" t="s">
        <v>54</v>
      </c>
      <c r="AP3630">
        <v>30381</v>
      </c>
      <c r="AQ3630" t="s">
        <v>7306</v>
      </c>
    </row>
    <row r="3631" spans="1:43" x14ac:dyDescent="0.25">
      <c r="A3631">
        <v>2458</v>
      </c>
      <c r="B3631">
        <v>30337</v>
      </c>
      <c r="C3631" t="s">
        <v>7307</v>
      </c>
      <c r="D3631">
        <v>98.74</v>
      </c>
      <c r="E3631">
        <v>28</v>
      </c>
      <c r="F3631">
        <v>14</v>
      </c>
      <c r="G3631">
        <v>14</v>
      </c>
      <c r="H3631">
        <v>14</v>
      </c>
      <c r="I3631">
        <v>14</v>
      </c>
      <c r="J3631">
        <v>14</v>
      </c>
      <c r="K3631">
        <v>14</v>
      </c>
      <c r="L3631">
        <v>14</v>
      </c>
      <c r="M3631">
        <v>14</v>
      </c>
      <c r="N3631">
        <v>14</v>
      </c>
      <c r="O3631">
        <v>28</v>
      </c>
      <c r="P3631">
        <v>14</v>
      </c>
      <c r="Q3631" s="1">
        <v>1083</v>
      </c>
      <c r="R3631" s="1">
        <v>1031.3</v>
      </c>
      <c r="S3631" s="1">
        <v>823.69</v>
      </c>
      <c r="T3631" s="1">
        <v>1593.9</v>
      </c>
      <c r="U3631" s="1">
        <v>1451.4</v>
      </c>
      <c r="V3631" s="1">
        <v>1093.0999999999999</v>
      </c>
      <c r="W3631" s="1">
        <v>873.09</v>
      </c>
      <c r="X3631" s="1">
        <v>1913.5</v>
      </c>
      <c r="Y3631" s="1">
        <v>5270.5</v>
      </c>
      <c r="Z3631" s="1">
        <v>3477</v>
      </c>
      <c r="AA3631" s="1">
        <v>2668.3</v>
      </c>
      <c r="AB3631">
        <v>2</v>
      </c>
      <c r="AC3631">
        <v>2</v>
      </c>
      <c r="AD3631">
        <v>4</v>
      </c>
      <c r="AE3631">
        <v>3</v>
      </c>
      <c r="AF3631">
        <v>3</v>
      </c>
      <c r="AG3631">
        <v>4</v>
      </c>
      <c r="AH3631">
        <v>3</v>
      </c>
      <c r="AI3631">
        <v>4</v>
      </c>
      <c r="AJ3631">
        <v>4</v>
      </c>
      <c r="AK3631">
        <v>2</v>
      </c>
      <c r="AL3631">
        <v>3</v>
      </c>
      <c r="AM3631">
        <v>2</v>
      </c>
      <c r="AN3631">
        <v>1</v>
      </c>
      <c r="AO3631" t="s">
        <v>54</v>
      </c>
      <c r="AP3631">
        <v>18348</v>
      </c>
      <c r="AQ3631" t="s">
        <v>7308</v>
      </c>
    </row>
    <row r="3632" spans="1:43" x14ac:dyDescent="0.25">
      <c r="A3632">
        <v>3596</v>
      </c>
      <c r="B3632">
        <v>5303</v>
      </c>
      <c r="C3632" t="s">
        <v>7309</v>
      </c>
      <c r="D3632">
        <v>98.6</v>
      </c>
      <c r="E3632">
        <v>4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3</v>
      </c>
      <c r="N3632">
        <v>2</v>
      </c>
      <c r="O3632">
        <v>2</v>
      </c>
      <c r="P3632">
        <v>2</v>
      </c>
      <c r="T3632" s="1">
        <v>156.99</v>
      </c>
      <c r="X3632" s="1">
        <v>650.22</v>
      </c>
      <c r="Y3632" s="1">
        <v>861.54</v>
      </c>
      <c r="Z3632" s="1">
        <v>942.13</v>
      </c>
      <c r="AA3632" s="1">
        <v>768.58</v>
      </c>
      <c r="AB3632">
        <v>3</v>
      </c>
      <c r="AC3632">
        <v>3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3</v>
      </c>
      <c r="AL3632">
        <v>1</v>
      </c>
      <c r="AM3632">
        <v>2</v>
      </c>
      <c r="AN3632">
        <v>2</v>
      </c>
      <c r="AP3632">
        <v>75679</v>
      </c>
      <c r="AQ3632" t="s">
        <v>7310</v>
      </c>
    </row>
    <row r="3633" spans="1:43" x14ac:dyDescent="0.25">
      <c r="A3633">
        <v>3957</v>
      </c>
      <c r="B3633">
        <v>6024</v>
      </c>
      <c r="C3633" t="s">
        <v>7311</v>
      </c>
      <c r="D3633">
        <v>98.53</v>
      </c>
      <c r="E3633">
        <v>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7</v>
      </c>
      <c r="N3633">
        <v>5</v>
      </c>
      <c r="O3633">
        <v>7</v>
      </c>
      <c r="P3633">
        <v>0</v>
      </c>
      <c r="X3633" s="1">
        <v>5663.2</v>
      </c>
      <c r="Y3633" s="1">
        <v>3427.9</v>
      </c>
      <c r="Z3633" s="1">
        <v>3180.6</v>
      </c>
      <c r="AB3633">
        <v>2</v>
      </c>
      <c r="AC3633">
        <v>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2</v>
      </c>
      <c r="AL3633">
        <v>1</v>
      </c>
      <c r="AM3633">
        <v>2</v>
      </c>
      <c r="AN3633">
        <v>0</v>
      </c>
      <c r="AP3633">
        <v>35204</v>
      </c>
      <c r="AQ3633" t="s">
        <v>7312</v>
      </c>
    </row>
    <row r="3634" spans="1:43" x14ac:dyDescent="0.25">
      <c r="A3634">
        <v>3399</v>
      </c>
      <c r="B3634">
        <v>6397</v>
      </c>
      <c r="C3634" t="s">
        <v>7313</v>
      </c>
      <c r="D3634">
        <v>98.51</v>
      </c>
      <c r="E3634">
        <v>22</v>
      </c>
      <c r="F3634">
        <v>5</v>
      </c>
      <c r="G3634">
        <v>5</v>
      </c>
      <c r="H3634">
        <v>9</v>
      </c>
      <c r="I3634">
        <v>5</v>
      </c>
      <c r="J3634">
        <v>5</v>
      </c>
      <c r="K3634">
        <v>5</v>
      </c>
      <c r="L3634">
        <v>5</v>
      </c>
      <c r="M3634">
        <v>0</v>
      </c>
      <c r="N3634">
        <v>12</v>
      </c>
      <c r="O3634">
        <v>0</v>
      </c>
      <c r="P3634">
        <v>12</v>
      </c>
      <c r="Q3634" s="1">
        <v>1496.6</v>
      </c>
      <c r="R3634" s="1">
        <v>1483.6</v>
      </c>
      <c r="S3634" s="1">
        <v>2442</v>
      </c>
      <c r="T3634" s="1">
        <v>1578.9</v>
      </c>
      <c r="U3634" s="1">
        <v>754.37</v>
      </c>
      <c r="V3634" s="1">
        <v>1609.7</v>
      </c>
      <c r="W3634" s="1">
        <v>1494.8</v>
      </c>
      <c r="Y3634">
        <v>0</v>
      </c>
      <c r="AA3634">
        <v>0</v>
      </c>
      <c r="AB3634">
        <v>3</v>
      </c>
      <c r="AC3634">
        <v>3</v>
      </c>
      <c r="AD3634">
        <v>1</v>
      </c>
      <c r="AE3634">
        <v>1</v>
      </c>
      <c r="AF3634">
        <v>2</v>
      </c>
      <c r="AG3634">
        <v>1</v>
      </c>
      <c r="AH3634">
        <v>1</v>
      </c>
      <c r="AI3634">
        <v>1</v>
      </c>
      <c r="AJ3634">
        <v>1</v>
      </c>
      <c r="AK3634">
        <v>0</v>
      </c>
      <c r="AL3634">
        <v>1</v>
      </c>
      <c r="AM3634">
        <v>0</v>
      </c>
      <c r="AN3634">
        <v>2</v>
      </c>
      <c r="AP3634">
        <v>24073</v>
      </c>
      <c r="AQ3634" t="s">
        <v>7314</v>
      </c>
    </row>
    <row r="3635" spans="1:43" x14ac:dyDescent="0.25">
      <c r="A3635">
        <v>2857</v>
      </c>
      <c r="B3635">
        <v>6196</v>
      </c>
      <c r="C3635" t="s">
        <v>7315</v>
      </c>
      <c r="D3635">
        <v>98.41</v>
      </c>
      <c r="E3635">
        <v>20</v>
      </c>
      <c r="F3635">
        <v>6</v>
      </c>
      <c r="G3635">
        <v>12</v>
      </c>
      <c r="H3635">
        <v>6</v>
      </c>
      <c r="I3635">
        <v>6</v>
      </c>
      <c r="J3635">
        <v>12</v>
      </c>
      <c r="K3635">
        <v>6</v>
      </c>
      <c r="L3635">
        <v>6</v>
      </c>
      <c r="M3635">
        <v>12</v>
      </c>
      <c r="N3635">
        <v>12</v>
      </c>
      <c r="O3635">
        <v>14</v>
      </c>
      <c r="P3635">
        <v>6</v>
      </c>
      <c r="Q3635" s="1">
        <v>1526.4</v>
      </c>
      <c r="R3635" s="1">
        <v>2330.6</v>
      </c>
      <c r="S3635" s="1">
        <v>859.54</v>
      </c>
      <c r="T3635" s="1">
        <v>954.91</v>
      </c>
      <c r="U3635" s="1">
        <v>2191.5</v>
      </c>
      <c r="V3635" s="1">
        <v>1498.1</v>
      </c>
      <c r="W3635" s="1">
        <v>788.6</v>
      </c>
      <c r="X3635" s="1">
        <v>5296.3</v>
      </c>
      <c r="Y3635" s="1">
        <v>5197.3</v>
      </c>
      <c r="Z3635" s="1">
        <v>2453.9</v>
      </c>
      <c r="AA3635" s="1">
        <v>1155.2</v>
      </c>
      <c r="AB3635">
        <v>3</v>
      </c>
      <c r="AC3635">
        <v>3</v>
      </c>
      <c r="AD3635">
        <v>2</v>
      </c>
      <c r="AE3635">
        <v>2</v>
      </c>
      <c r="AF3635">
        <v>1</v>
      </c>
      <c r="AG3635">
        <v>1</v>
      </c>
      <c r="AH3635">
        <v>2</v>
      </c>
      <c r="AI3635">
        <v>1</v>
      </c>
      <c r="AJ3635">
        <v>1</v>
      </c>
      <c r="AK3635">
        <v>3</v>
      </c>
      <c r="AL3635">
        <v>3</v>
      </c>
      <c r="AM3635">
        <v>3</v>
      </c>
      <c r="AN3635">
        <v>2</v>
      </c>
      <c r="AP3635">
        <v>17771</v>
      </c>
      <c r="AQ3635" t="s">
        <v>7316</v>
      </c>
    </row>
    <row r="3636" spans="1:43" x14ac:dyDescent="0.25">
      <c r="A3636">
        <v>3794</v>
      </c>
      <c r="B3636">
        <v>16486</v>
      </c>
      <c r="C3636" t="s">
        <v>7317</v>
      </c>
      <c r="D3636">
        <v>98.15</v>
      </c>
      <c r="E3636">
        <v>9</v>
      </c>
      <c r="F3636">
        <v>6</v>
      </c>
      <c r="G3636">
        <v>6</v>
      </c>
      <c r="H3636">
        <v>6</v>
      </c>
      <c r="I3636">
        <v>0</v>
      </c>
      <c r="J3636">
        <v>0</v>
      </c>
      <c r="K3636">
        <v>0</v>
      </c>
      <c r="L3636">
        <v>0</v>
      </c>
      <c r="M3636">
        <v>3</v>
      </c>
      <c r="N3636">
        <v>3</v>
      </c>
      <c r="O3636">
        <v>3</v>
      </c>
      <c r="P3636">
        <v>0</v>
      </c>
      <c r="Q3636">
        <v>0</v>
      </c>
      <c r="R3636" s="1">
        <v>303.63</v>
      </c>
      <c r="S3636">
        <v>0</v>
      </c>
      <c r="X3636" s="1">
        <v>1040.8</v>
      </c>
      <c r="Y3636" s="1">
        <v>1083.8</v>
      </c>
      <c r="Z3636" s="1">
        <v>962.87</v>
      </c>
      <c r="AB3636">
        <v>2</v>
      </c>
      <c r="AC3636">
        <v>2</v>
      </c>
      <c r="AD3636">
        <v>1</v>
      </c>
      <c r="AE3636">
        <v>1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1</v>
      </c>
      <c r="AN3636">
        <v>0</v>
      </c>
      <c r="AP3636">
        <v>27167</v>
      </c>
      <c r="AQ3636" t="s">
        <v>7318</v>
      </c>
    </row>
    <row r="3637" spans="1:43" x14ac:dyDescent="0.25">
      <c r="A3637">
        <v>4453</v>
      </c>
      <c r="B3637">
        <v>7223</v>
      </c>
      <c r="C3637" t="s">
        <v>7319</v>
      </c>
      <c r="D3637">
        <v>98.09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X3637" s="1">
        <v>129.06</v>
      </c>
      <c r="AB3637">
        <v>2</v>
      </c>
      <c r="AC3637">
        <v>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 t="s">
        <v>54</v>
      </c>
      <c r="AP3637">
        <v>127973</v>
      </c>
      <c r="AQ3637" t="s">
        <v>7320</v>
      </c>
    </row>
    <row r="3638" spans="1:43" x14ac:dyDescent="0.25">
      <c r="A3638">
        <v>3864</v>
      </c>
      <c r="B3638">
        <v>9944</v>
      </c>
      <c r="C3638" t="s">
        <v>7321</v>
      </c>
      <c r="D3638">
        <v>98.07</v>
      </c>
      <c r="E3638">
        <v>6</v>
      </c>
      <c r="F3638">
        <v>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2</v>
      </c>
      <c r="N3638">
        <v>6</v>
      </c>
      <c r="O3638">
        <v>2</v>
      </c>
      <c r="P3638">
        <v>2</v>
      </c>
      <c r="Q3638">
        <v>0</v>
      </c>
      <c r="X3638" s="1">
        <v>256.77999999999997</v>
      </c>
      <c r="Y3638" s="1">
        <v>585.49</v>
      </c>
      <c r="Z3638">
        <v>0</v>
      </c>
      <c r="AA3638">
        <v>0</v>
      </c>
      <c r="AB3638">
        <v>2</v>
      </c>
      <c r="AC3638">
        <v>2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2</v>
      </c>
      <c r="AM3638">
        <v>1</v>
      </c>
      <c r="AN3638">
        <v>1</v>
      </c>
      <c r="AO3638" t="s">
        <v>54</v>
      </c>
      <c r="AP3638">
        <v>49719</v>
      </c>
      <c r="AQ3638" t="s">
        <v>7322</v>
      </c>
    </row>
    <row r="3639" spans="1:43" x14ac:dyDescent="0.25">
      <c r="A3639">
        <v>4620</v>
      </c>
      <c r="B3639">
        <v>35471</v>
      </c>
      <c r="C3639" t="s">
        <v>7323</v>
      </c>
      <c r="D3639">
        <v>97.98</v>
      </c>
      <c r="E3639">
        <v>13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</v>
      </c>
      <c r="N3639">
        <v>8</v>
      </c>
      <c r="O3639">
        <v>0</v>
      </c>
      <c r="P3639">
        <v>0</v>
      </c>
      <c r="X3639" s="1">
        <v>522.73</v>
      </c>
      <c r="Y3639" s="1">
        <v>352.42</v>
      </c>
      <c r="AB3639">
        <v>2</v>
      </c>
      <c r="AC3639">
        <v>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P3639">
        <v>24392</v>
      </c>
      <c r="AQ3639" t="s">
        <v>7324</v>
      </c>
    </row>
    <row r="3640" spans="1:43" x14ac:dyDescent="0.25">
      <c r="A3640">
        <v>4029</v>
      </c>
      <c r="B3640">
        <v>6523</v>
      </c>
      <c r="C3640" t="s">
        <v>7325</v>
      </c>
      <c r="D3640">
        <v>97.93</v>
      </c>
      <c r="E3640">
        <v>13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7</v>
      </c>
      <c r="N3640">
        <v>0</v>
      </c>
      <c r="O3640">
        <v>13</v>
      </c>
      <c r="P3640">
        <v>7</v>
      </c>
      <c r="X3640" s="1">
        <v>728.11</v>
      </c>
      <c r="Z3640" s="1">
        <v>1945.6</v>
      </c>
      <c r="AA3640" s="1">
        <v>449.13</v>
      </c>
      <c r="AB3640">
        <v>2</v>
      </c>
      <c r="AC3640">
        <v>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3</v>
      </c>
      <c r="AN3640">
        <v>1</v>
      </c>
      <c r="AP3640">
        <v>20766</v>
      </c>
      <c r="AQ3640" t="s">
        <v>7326</v>
      </c>
    </row>
    <row r="3641" spans="1:43" x14ac:dyDescent="0.25">
      <c r="A3641">
        <v>3522</v>
      </c>
      <c r="B3641">
        <v>7267</v>
      </c>
      <c r="C3641" t="s">
        <v>7327</v>
      </c>
      <c r="D3641">
        <v>97.85</v>
      </c>
      <c r="E3641">
        <v>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8</v>
      </c>
      <c r="N3641">
        <v>8</v>
      </c>
      <c r="O3641">
        <v>8</v>
      </c>
      <c r="P3641">
        <v>3</v>
      </c>
      <c r="X3641" s="1">
        <v>1827.9</v>
      </c>
      <c r="Y3641" s="1">
        <v>1068.3</v>
      </c>
      <c r="Z3641" s="1">
        <v>1030.3</v>
      </c>
      <c r="AA3641" s="1">
        <v>753.6</v>
      </c>
      <c r="AB3641">
        <v>2</v>
      </c>
      <c r="AC3641">
        <v>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4</v>
      </c>
      <c r="AL3641">
        <v>2</v>
      </c>
      <c r="AM3641">
        <v>3</v>
      </c>
      <c r="AN3641">
        <v>1</v>
      </c>
      <c r="AP3641">
        <v>37320</v>
      </c>
      <c r="AQ3641" t="s">
        <v>7328</v>
      </c>
    </row>
    <row r="3642" spans="1:43" x14ac:dyDescent="0.25">
      <c r="A3642">
        <v>3419</v>
      </c>
      <c r="B3642">
        <v>29732</v>
      </c>
      <c r="C3642" t="s">
        <v>7329</v>
      </c>
      <c r="D3642">
        <v>97.8</v>
      </c>
      <c r="E3642">
        <v>38</v>
      </c>
      <c r="F3642">
        <v>0</v>
      </c>
      <c r="G3642">
        <v>0</v>
      </c>
      <c r="H3642">
        <v>0</v>
      </c>
      <c r="I3642">
        <v>10</v>
      </c>
      <c r="J3642">
        <v>10</v>
      </c>
      <c r="K3642">
        <v>10</v>
      </c>
      <c r="L3642">
        <v>10</v>
      </c>
      <c r="M3642">
        <v>16</v>
      </c>
      <c r="N3642">
        <v>10</v>
      </c>
      <c r="O3642">
        <v>10</v>
      </c>
      <c r="P3642">
        <v>12</v>
      </c>
      <c r="T3642" s="1">
        <v>1363.9</v>
      </c>
      <c r="U3642" s="1">
        <v>2057.6999999999998</v>
      </c>
      <c r="V3642" s="1">
        <v>1697</v>
      </c>
      <c r="W3642" s="1">
        <v>1771.8</v>
      </c>
      <c r="X3642" s="1">
        <v>227.6</v>
      </c>
      <c r="Y3642" s="1">
        <v>1161.3</v>
      </c>
      <c r="Z3642" s="1">
        <v>1420.2</v>
      </c>
      <c r="AA3642">
        <v>0</v>
      </c>
      <c r="AB3642">
        <v>3</v>
      </c>
      <c r="AC3642">
        <v>3</v>
      </c>
      <c r="AD3642">
        <v>0</v>
      </c>
      <c r="AE3642">
        <v>0</v>
      </c>
      <c r="AF3642">
        <v>0</v>
      </c>
      <c r="AG3642">
        <v>1</v>
      </c>
      <c r="AH3642">
        <v>2</v>
      </c>
      <c r="AI3642">
        <v>1</v>
      </c>
      <c r="AJ3642">
        <v>1</v>
      </c>
      <c r="AK3642">
        <v>1</v>
      </c>
      <c r="AL3642">
        <v>2</v>
      </c>
      <c r="AM3642">
        <v>1</v>
      </c>
      <c r="AN3642">
        <v>1</v>
      </c>
      <c r="AP3642">
        <v>13604</v>
      </c>
      <c r="AQ3642" t="s">
        <v>7330</v>
      </c>
    </row>
    <row r="3643" spans="1:43" x14ac:dyDescent="0.25">
      <c r="A3643">
        <v>3500</v>
      </c>
      <c r="B3643">
        <v>26759</v>
      </c>
      <c r="C3643" t="s">
        <v>7331</v>
      </c>
      <c r="D3643">
        <v>97.76</v>
      </c>
      <c r="E3643">
        <v>22</v>
      </c>
      <c r="F3643">
        <v>0</v>
      </c>
      <c r="G3643">
        <v>0</v>
      </c>
      <c r="H3643">
        <v>0</v>
      </c>
      <c r="I3643">
        <v>22</v>
      </c>
      <c r="J3643">
        <v>22</v>
      </c>
      <c r="K3643">
        <v>22</v>
      </c>
      <c r="L3643">
        <v>22</v>
      </c>
      <c r="M3643">
        <v>0</v>
      </c>
      <c r="N3643">
        <v>0</v>
      </c>
      <c r="O3643">
        <v>0</v>
      </c>
      <c r="P3643">
        <v>0</v>
      </c>
      <c r="T3643" s="1">
        <v>1074</v>
      </c>
      <c r="U3643" s="1">
        <v>831.85</v>
      </c>
      <c r="V3643" s="1">
        <v>980.34</v>
      </c>
      <c r="W3643" s="1">
        <v>706.79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2</v>
      </c>
      <c r="AH3643">
        <v>4</v>
      </c>
      <c r="AI3643">
        <v>3</v>
      </c>
      <c r="AJ3643">
        <v>2</v>
      </c>
      <c r="AK3643">
        <v>0</v>
      </c>
      <c r="AL3643">
        <v>0</v>
      </c>
      <c r="AM3643">
        <v>0</v>
      </c>
      <c r="AN3643">
        <v>0</v>
      </c>
      <c r="AP3643">
        <v>10632</v>
      </c>
      <c r="AQ3643" t="s">
        <v>7332</v>
      </c>
    </row>
    <row r="3644" spans="1:43" x14ac:dyDescent="0.25">
      <c r="A3644">
        <v>4188</v>
      </c>
      <c r="B3644">
        <v>4640</v>
      </c>
      <c r="C3644" t="s">
        <v>7333</v>
      </c>
      <c r="D3644">
        <v>97.72</v>
      </c>
      <c r="E3644">
        <v>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2</v>
      </c>
      <c r="Z3644" s="1">
        <v>408.43</v>
      </c>
      <c r="AA3644" s="1">
        <v>159.54</v>
      </c>
      <c r="AB3644">
        <v>3</v>
      </c>
      <c r="AC3644">
        <v>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2</v>
      </c>
      <c r="AN3644">
        <v>1</v>
      </c>
      <c r="AP3644">
        <v>102112</v>
      </c>
      <c r="AQ3644" t="s">
        <v>7334</v>
      </c>
    </row>
    <row r="3645" spans="1:43" x14ac:dyDescent="0.25">
      <c r="A3645">
        <v>4409</v>
      </c>
      <c r="B3645">
        <v>7046</v>
      </c>
      <c r="C3645" t="s">
        <v>7335</v>
      </c>
      <c r="D3645">
        <v>97.7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2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0</v>
      </c>
      <c r="U3645">
        <v>0</v>
      </c>
      <c r="Z3645" s="1">
        <v>158.63999999999999</v>
      </c>
      <c r="AB3645">
        <v>1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P3645">
        <v>88076</v>
      </c>
      <c r="AQ3645" t="s">
        <v>7336</v>
      </c>
    </row>
    <row r="3646" spans="1:43" x14ac:dyDescent="0.25">
      <c r="A3646">
        <v>3241</v>
      </c>
      <c r="B3646">
        <v>23457</v>
      </c>
      <c r="C3646" t="s">
        <v>7337</v>
      </c>
      <c r="D3646">
        <v>97.69</v>
      </c>
      <c r="E3646">
        <v>25</v>
      </c>
      <c r="F3646">
        <v>8</v>
      </c>
      <c r="G3646">
        <v>8</v>
      </c>
      <c r="H3646">
        <v>8</v>
      </c>
      <c r="I3646">
        <v>0</v>
      </c>
      <c r="J3646">
        <v>8</v>
      </c>
      <c r="K3646">
        <v>8</v>
      </c>
      <c r="L3646">
        <v>8</v>
      </c>
      <c r="M3646">
        <v>8</v>
      </c>
      <c r="N3646">
        <v>8</v>
      </c>
      <c r="O3646">
        <v>25</v>
      </c>
      <c r="P3646">
        <v>8</v>
      </c>
      <c r="Q3646" s="1">
        <v>826.71</v>
      </c>
      <c r="R3646" s="1">
        <v>700.42</v>
      </c>
      <c r="S3646" s="1">
        <v>776.95</v>
      </c>
      <c r="U3646" s="1">
        <v>715.58</v>
      </c>
      <c r="V3646" s="1">
        <v>648.04</v>
      </c>
      <c r="W3646" s="1">
        <v>532.89</v>
      </c>
      <c r="X3646" s="1">
        <v>582.69000000000005</v>
      </c>
      <c r="Y3646" s="1">
        <v>559.97</v>
      </c>
      <c r="Z3646" s="1">
        <v>1012.4</v>
      </c>
      <c r="AA3646" s="1">
        <v>392.84</v>
      </c>
      <c r="AB3646">
        <v>2</v>
      </c>
      <c r="AC3646">
        <v>2</v>
      </c>
      <c r="AD3646">
        <v>2</v>
      </c>
      <c r="AE3646">
        <v>1</v>
      </c>
      <c r="AF3646">
        <v>1</v>
      </c>
      <c r="AG3646">
        <v>0</v>
      </c>
      <c r="AH3646">
        <v>2</v>
      </c>
      <c r="AI3646">
        <v>1</v>
      </c>
      <c r="AJ3646">
        <v>2</v>
      </c>
      <c r="AK3646">
        <v>1</v>
      </c>
      <c r="AL3646">
        <v>1</v>
      </c>
      <c r="AM3646">
        <v>2</v>
      </c>
      <c r="AN3646">
        <v>1</v>
      </c>
      <c r="AO3646" t="s">
        <v>54</v>
      </c>
      <c r="AP3646">
        <v>17293</v>
      </c>
      <c r="AQ3646" t="s">
        <v>7338</v>
      </c>
    </row>
    <row r="3647" spans="1:43" x14ac:dyDescent="0.25">
      <c r="A3647">
        <v>3411</v>
      </c>
      <c r="B3647">
        <v>5905</v>
      </c>
      <c r="C3647" t="s">
        <v>7339</v>
      </c>
      <c r="D3647">
        <v>97.65</v>
      </c>
      <c r="E3647">
        <v>10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5</v>
      </c>
      <c r="N3647">
        <v>7</v>
      </c>
      <c r="O3647">
        <v>2</v>
      </c>
      <c r="P3647">
        <v>2</v>
      </c>
      <c r="X3647" s="1">
        <v>811.28</v>
      </c>
      <c r="Y3647" s="1">
        <v>878.2</v>
      </c>
      <c r="Z3647" s="1">
        <v>301.63</v>
      </c>
      <c r="AA3647" s="1">
        <v>425.69</v>
      </c>
      <c r="AB3647">
        <v>3</v>
      </c>
      <c r="AC3647">
        <v>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4</v>
      </c>
      <c r="AL3647">
        <v>3</v>
      </c>
      <c r="AM3647">
        <v>3</v>
      </c>
      <c r="AN3647">
        <v>1</v>
      </c>
      <c r="AP3647">
        <v>46351</v>
      </c>
      <c r="AQ3647" t="s">
        <v>7340</v>
      </c>
    </row>
    <row r="3648" spans="1:43" x14ac:dyDescent="0.25">
      <c r="A3648">
        <v>3837</v>
      </c>
      <c r="B3648">
        <v>5392</v>
      </c>
      <c r="C3648" t="s">
        <v>7341</v>
      </c>
      <c r="D3648">
        <v>97.61</v>
      </c>
      <c r="E3648">
        <v>6</v>
      </c>
      <c r="F3648">
        <v>0</v>
      </c>
      <c r="G3648">
        <v>2</v>
      </c>
      <c r="H3648">
        <v>2</v>
      </c>
      <c r="I3648">
        <v>2</v>
      </c>
      <c r="J3648">
        <v>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</v>
      </c>
      <c r="R3648" s="1">
        <v>387.87</v>
      </c>
      <c r="S3648" s="1">
        <v>446.44</v>
      </c>
      <c r="T3648" s="1">
        <v>300.87</v>
      </c>
      <c r="U3648" s="1">
        <v>207.92</v>
      </c>
      <c r="AA3648" s="1">
        <v>377.41</v>
      </c>
      <c r="AB3648">
        <v>2</v>
      </c>
      <c r="AC3648">
        <v>2</v>
      </c>
      <c r="AD3648">
        <v>0</v>
      </c>
      <c r="AE3648">
        <v>1</v>
      </c>
      <c r="AF3648">
        <v>1</v>
      </c>
      <c r="AG3648">
        <v>1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2</v>
      </c>
      <c r="AP3648">
        <v>49967</v>
      </c>
      <c r="AQ3648" t="s">
        <v>7342</v>
      </c>
    </row>
    <row r="3649" spans="1:43" x14ac:dyDescent="0.25">
      <c r="A3649">
        <v>3971</v>
      </c>
      <c r="B3649">
        <v>7188</v>
      </c>
      <c r="C3649" t="s">
        <v>7343</v>
      </c>
      <c r="D3649">
        <v>97.6</v>
      </c>
      <c r="E3649">
        <v>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3</v>
      </c>
      <c r="M3649">
        <v>3</v>
      </c>
      <c r="N3649">
        <v>3</v>
      </c>
      <c r="O3649">
        <v>3</v>
      </c>
      <c r="P3649">
        <v>0</v>
      </c>
      <c r="W3649" s="1">
        <v>290.43</v>
      </c>
      <c r="X3649" s="1">
        <v>136.65</v>
      </c>
      <c r="Y3649">
        <v>0</v>
      </c>
      <c r="Z3649" s="1">
        <v>224.43</v>
      </c>
      <c r="AB3649">
        <v>2</v>
      </c>
      <c r="AC3649">
        <v>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1</v>
      </c>
      <c r="AM3649">
        <v>2</v>
      </c>
      <c r="AN3649">
        <v>0</v>
      </c>
      <c r="AP3649">
        <v>49834</v>
      </c>
      <c r="AQ3649" t="s">
        <v>7344</v>
      </c>
    </row>
    <row r="3650" spans="1:43" x14ac:dyDescent="0.25">
      <c r="A3650">
        <v>3726</v>
      </c>
      <c r="B3650">
        <v>6893</v>
      </c>
      <c r="C3650" t="s">
        <v>7345</v>
      </c>
      <c r="D3650">
        <v>97.59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1</v>
      </c>
      <c r="P3650">
        <v>1</v>
      </c>
      <c r="X3650" s="1">
        <v>147.41999999999999</v>
      </c>
      <c r="Y3650">
        <v>0</v>
      </c>
      <c r="Z3650" s="1">
        <v>222.38</v>
      </c>
      <c r="AA3650">
        <v>0</v>
      </c>
      <c r="AB3650">
        <v>1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2</v>
      </c>
      <c r="AL3650">
        <v>1</v>
      </c>
      <c r="AM3650">
        <v>2</v>
      </c>
      <c r="AN3650">
        <v>2</v>
      </c>
      <c r="AP3650">
        <v>188607</v>
      </c>
      <c r="AQ3650" t="s">
        <v>7346</v>
      </c>
    </row>
    <row r="3651" spans="1:43" x14ac:dyDescent="0.25">
      <c r="A3651">
        <v>3157</v>
      </c>
      <c r="B3651">
        <v>26779</v>
      </c>
      <c r="C3651" t="s">
        <v>7347</v>
      </c>
      <c r="D3651">
        <v>97.58</v>
      </c>
      <c r="E3651">
        <v>6</v>
      </c>
      <c r="F3651">
        <v>6</v>
      </c>
      <c r="G3651">
        <v>6</v>
      </c>
      <c r="H3651">
        <v>6</v>
      </c>
      <c r="I3651">
        <v>6</v>
      </c>
      <c r="J3651">
        <v>6</v>
      </c>
      <c r="K3651">
        <v>0</v>
      </c>
      <c r="L3651">
        <v>6</v>
      </c>
      <c r="M3651">
        <v>6</v>
      </c>
      <c r="N3651">
        <v>6</v>
      </c>
      <c r="O3651">
        <v>6</v>
      </c>
      <c r="P3651">
        <v>6</v>
      </c>
      <c r="Q3651" s="1">
        <v>2594.9</v>
      </c>
      <c r="R3651" s="1">
        <v>2221.8000000000002</v>
      </c>
      <c r="S3651" s="1">
        <v>1171.0999999999999</v>
      </c>
      <c r="T3651" s="1">
        <v>2400.6999999999998</v>
      </c>
      <c r="U3651" s="1">
        <v>2740.2</v>
      </c>
      <c r="W3651" s="1">
        <v>1682.2</v>
      </c>
      <c r="X3651" s="1">
        <v>4398.8</v>
      </c>
      <c r="Y3651" s="1">
        <v>4261.8999999999996</v>
      </c>
      <c r="Z3651" s="1">
        <v>4453.6000000000004</v>
      </c>
      <c r="AA3651" s="1">
        <v>4074.8</v>
      </c>
      <c r="AB3651">
        <v>1</v>
      </c>
      <c r="AC3651">
        <v>1</v>
      </c>
      <c r="AD3651">
        <v>2</v>
      </c>
      <c r="AE3651">
        <v>1</v>
      </c>
      <c r="AF3651">
        <v>1</v>
      </c>
      <c r="AG3651">
        <v>2</v>
      </c>
      <c r="AH3651">
        <v>1</v>
      </c>
      <c r="AI3651">
        <v>0</v>
      </c>
      <c r="AJ3651">
        <v>1</v>
      </c>
      <c r="AK3651">
        <v>2</v>
      </c>
      <c r="AL3651">
        <v>2</v>
      </c>
      <c r="AM3651">
        <v>2</v>
      </c>
      <c r="AN3651">
        <v>2</v>
      </c>
      <c r="AP3651">
        <v>24168</v>
      </c>
      <c r="AQ3651" t="s">
        <v>7348</v>
      </c>
    </row>
    <row r="3652" spans="1:43" x14ac:dyDescent="0.25">
      <c r="A3652">
        <v>3925</v>
      </c>
      <c r="B3652">
        <v>26782</v>
      </c>
      <c r="C3652" t="s">
        <v>7349</v>
      </c>
      <c r="D3652">
        <v>97.51</v>
      </c>
      <c r="E3652">
        <v>16</v>
      </c>
      <c r="F3652">
        <v>16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16</v>
      </c>
      <c r="N3652">
        <v>0</v>
      </c>
      <c r="O3652">
        <v>16</v>
      </c>
      <c r="P3652">
        <v>16</v>
      </c>
      <c r="Q3652">
        <v>0</v>
      </c>
      <c r="X3652">
        <v>0</v>
      </c>
      <c r="Z3652" s="1">
        <v>533.88</v>
      </c>
      <c r="AA3652" s="1">
        <v>428.98</v>
      </c>
      <c r="AB3652">
        <v>1</v>
      </c>
      <c r="AC3652">
        <v>1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1</v>
      </c>
      <c r="AN3652">
        <v>1</v>
      </c>
      <c r="AP3652">
        <v>9903</v>
      </c>
      <c r="AQ3652" t="s">
        <v>7350</v>
      </c>
    </row>
    <row r="3653" spans="1:43" x14ac:dyDescent="0.25">
      <c r="A3653">
        <v>3499</v>
      </c>
      <c r="B3653">
        <v>43769</v>
      </c>
      <c r="C3653" t="s">
        <v>7351</v>
      </c>
      <c r="D3653">
        <v>97.43</v>
      </c>
      <c r="E3653">
        <v>12</v>
      </c>
      <c r="F3653">
        <v>12</v>
      </c>
      <c r="G3653">
        <v>12</v>
      </c>
      <c r="H3653">
        <v>12</v>
      </c>
      <c r="I3653">
        <v>12</v>
      </c>
      <c r="J3653">
        <v>0</v>
      </c>
      <c r="K3653">
        <v>12</v>
      </c>
      <c r="L3653">
        <v>12</v>
      </c>
      <c r="M3653">
        <v>0</v>
      </c>
      <c r="N3653">
        <v>0</v>
      </c>
      <c r="O3653">
        <v>0</v>
      </c>
      <c r="P3653">
        <v>0</v>
      </c>
      <c r="Q3653" s="1">
        <v>794.46</v>
      </c>
      <c r="R3653" s="1">
        <v>716.15</v>
      </c>
      <c r="S3653" s="1">
        <v>629.01</v>
      </c>
      <c r="T3653">
        <v>0</v>
      </c>
      <c r="V3653" s="1">
        <v>650.04999999999995</v>
      </c>
      <c r="W3653" s="1">
        <v>618.82000000000005</v>
      </c>
      <c r="AB3653">
        <v>1</v>
      </c>
      <c r="AC3653">
        <v>1</v>
      </c>
      <c r="AD3653">
        <v>3</v>
      </c>
      <c r="AE3653">
        <v>1</v>
      </c>
      <c r="AF3653">
        <v>1</v>
      </c>
      <c r="AG3653">
        <v>2</v>
      </c>
      <c r="AH3653">
        <v>0</v>
      </c>
      <c r="AI3653">
        <v>2</v>
      </c>
      <c r="AJ3653">
        <v>1</v>
      </c>
      <c r="AK3653">
        <v>0</v>
      </c>
      <c r="AL3653">
        <v>0</v>
      </c>
      <c r="AM3653">
        <v>0</v>
      </c>
      <c r="AN3653">
        <v>0</v>
      </c>
      <c r="AP3653">
        <v>16931</v>
      </c>
      <c r="AQ3653" t="s">
        <v>7352</v>
      </c>
    </row>
    <row r="3654" spans="1:43" x14ac:dyDescent="0.25">
      <c r="A3654">
        <v>4229</v>
      </c>
      <c r="B3654">
        <v>7969</v>
      </c>
      <c r="C3654" t="s">
        <v>7353</v>
      </c>
      <c r="D3654">
        <v>97.43</v>
      </c>
      <c r="E3654">
        <v>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</v>
      </c>
      <c r="N3654">
        <v>0</v>
      </c>
      <c r="O3654">
        <v>3</v>
      </c>
      <c r="P3654">
        <v>3</v>
      </c>
      <c r="X3654" s="1">
        <v>437.52</v>
      </c>
      <c r="Z3654" s="1">
        <v>602.27</v>
      </c>
      <c r="AA3654" s="1">
        <v>559.5</v>
      </c>
      <c r="AB3654">
        <v>1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1</v>
      </c>
      <c r="AP3654">
        <v>61266</v>
      </c>
      <c r="AQ3654" t="s">
        <v>7354</v>
      </c>
    </row>
    <row r="3655" spans="1:43" x14ac:dyDescent="0.25">
      <c r="A3655">
        <v>4229</v>
      </c>
      <c r="B3655">
        <v>11586</v>
      </c>
      <c r="C3655" t="s">
        <v>7355</v>
      </c>
      <c r="D3655">
        <v>97.43</v>
      </c>
      <c r="E3655">
        <v>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</v>
      </c>
      <c r="N3655">
        <v>0</v>
      </c>
      <c r="O3655">
        <v>3</v>
      </c>
      <c r="P3655">
        <v>3</v>
      </c>
      <c r="X3655" s="1">
        <v>437.52</v>
      </c>
      <c r="Z3655" s="1">
        <v>602.27</v>
      </c>
      <c r="AA3655" s="1">
        <v>559.5</v>
      </c>
      <c r="AB3655">
        <v>1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1</v>
      </c>
      <c r="AN3655">
        <v>1</v>
      </c>
      <c r="AP3655">
        <v>54793</v>
      </c>
      <c r="AQ3655" t="s">
        <v>7356</v>
      </c>
    </row>
    <row r="3656" spans="1:43" x14ac:dyDescent="0.25">
      <c r="A3656">
        <v>3475</v>
      </c>
      <c r="B3656">
        <v>9613</v>
      </c>
      <c r="C3656" t="s">
        <v>7357</v>
      </c>
      <c r="D3656">
        <v>97.38</v>
      </c>
      <c r="E3656">
        <v>4</v>
      </c>
      <c r="F3656">
        <v>4</v>
      </c>
      <c r="G3656">
        <v>0</v>
      </c>
      <c r="H3656">
        <v>4</v>
      </c>
      <c r="I3656">
        <v>4</v>
      </c>
      <c r="J3656">
        <v>4</v>
      </c>
      <c r="K3656">
        <v>4</v>
      </c>
      <c r="L3656">
        <v>4</v>
      </c>
      <c r="M3656">
        <v>0</v>
      </c>
      <c r="N3656">
        <v>4</v>
      </c>
      <c r="O3656">
        <v>4</v>
      </c>
      <c r="P3656">
        <v>4</v>
      </c>
      <c r="Q3656" s="1">
        <v>379.07</v>
      </c>
      <c r="S3656" s="1">
        <v>528.24</v>
      </c>
      <c r="T3656" s="1">
        <v>883.42</v>
      </c>
      <c r="U3656" s="1">
        <v>812.75</v>
      </c>
      <c r="V3656" s="1">
        <v>633.79</v>
      </c>
      <c r="W3656" s="1">
        <v>356.38</v>
      </c>
      <c r="Y3656" s="1">
        <v>1042.5999999999999</v>
      </c>
      <c r="Z3656" s="1">
        <v>1330.6</v>
      </c>
      <c r="AA3656" s="1">
        <v>852.64</v>
      </c>
      <c r="AB3656">
        <v>1</v>
      </c>
      <c r="AC3656">
        <v>1</v>
      </c>
      <c r="AD3656">
        <v>1</v>
      </c>
      <c r="AE3656">
        <v>0</v>
      </c>
      <c r="AF3656">
        <v>2</v>
      </c>
      <c r="AG3656">
        <v>1</v>
      </c>
      <c r="AH3656">
        <v>1</v>
      </c>
      <c r="AI3656">
        <v>1</v>
      </c>
      <c r="AJ3656">
        <v>1</v>
      </c>
      <c r="AK3656">
        <v>0</v>
      </c>
      <c r="AL3656">
        <v>1</v>
      </c>
      <c r="AM3656">
        <v>1</v>
      </c>
      <c r="AN3656">
        <v>2</v>
      </c>
      <c r="AO3656" t="s">
        <v>54</v>
      </c>
      <c r="AP3656">
        <v>33779</v>
      </c>
      <c r="AQ3656" t="s">
        <v>7358</v>
      </c>
    </row>
    <row r="3657" spans="1:43" x14ac:dyDescent="0.25">
      <c r="A3657">
        <v>4137</v>
      </c>
      <c r="B3657">
        <v>19816</v>
      </c>
      <c r="C3657" t="s">
        <v>7359</v>
      </c>
      <c r="D3657">
        <v>97.19</v>
      </c>
      <c r="E3657">
        <v>13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13</v>
      </c>
      <c r="N3657">
        <v>13</v>
      </c>
      <c r="O3657">
        <v>13</v>
      </c>
      <c r="P3657">
        <v>13</v>
      </c>
      <c r="X3657" s="1">
        <v>681.18</v>
      </c>
      <c r="Y3657" s="1">
        <v>780.52</v>
      </c>
      <c r="Z3657" s="1">
        <v>720.85</v>
      </c>
      <c r="AA3657" s="1">
        <v>522.79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1</v>
      </c>
      <c r="AN3657">
        <v>1</v>
      </c>
      <c r="AP3657">
        <v>15056</v>
      </c>
      <c r="AQ3657" t="s">
        <v>7360</v>
      </c>
    </row>
    <row r="3658" spans="1:43" x14ac:dyDescent="0.25">
      <c r="A3658">
        <v>3969</v>
      </c>
      <c r="B3658">
        <v>7427</v>
      </c>
      <c r="C3658" t="s">
        <v>7361</v>
      </c>
      <c r="D3658">
        <v>97.15</v>
      </c>
      <c r="E3658">
        <v>2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0</v>
      </c>
      <c r="P3658">
        <v>0</v>
      </c>
      <c r="R3658" s="1">
        <v>119.17</v>
      </c>
      <c r="S3658" s="1">
        <v>123.78</v>
      </c>
      <c r="X3658" s="1">
        <v>523.48</v>
      </c>
      <c r="Y3658" s="1">
        <v>661.43</v>
      </c>
      <c r="AB3658">
        <v>2</v>
      </c>
      <c r="AC3658">
        <v>2</v>
      </c>
      <c r="AD3658">
        <v>0</v>
      </c>
      <c r="AE3658">
        <v>1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2</v>
      </c>
      <c r="AL3658">
        <v>1</v>
      </c>
      <c r="AM3658">
        <v>0</v>
      </c>
      <c r="AN3658">
        <v>0</v>
      </c>
      <c r="AO3658" t="s">
        <v>54</v>
      </c>
      <c r="AP3658">
        <v>149115</v>
      </c>
      <c r="AQ3658" t="s">
        <v>7362</v>
      </c>
    </row>
    <row r="3659" spans="1:43" x14ac:dyDescent="0.25">
      <c r="A3659">
        <v>3744</v>
      </c>
      <c r="B3659">
        <v>4981</v>
      </c>
      <c r="C3659" t="s">
        <v>7363</v>
      </c>
      <c r="D3659">
        <v>96.87</v>
      </c>
      <c r="E3659">
        <v>6</v>
      </c>
      <c r="F3659">
        <v>0</v>
      </c>
      <c r="G3659">
        <v>2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2</v>
      </c>
      <c r="N3659">
        <v>4</v>
      </c>
      <c r="O3659">
        <v>0</v>
      </c>
      <c r="P3659">
        <v>3</v>
      </c>
      <c r="R3659" s="1">
        <v>866.28</v>
      </c>
      <c r="S3659" s="1">
        <v>300.27</v>
      </c>
      <c r="X3659" s="1">
        <v>296.19</v>
      </c>
      <c r="Y3659" s="1">
        <v>2055</v>
      </c>
      <c r="AA3659" s="1">
        <v>452.36</v>
      </c>
      <c r="AB3659">
        <v>3</v>
      </c>
      <c r="AC3659">
        <v>3</v>
      </c>
      <c r="AD3659">
        <v>0</v>
      </c>
      <c r="AE3659">
        <v>1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2</v>
      </c>
      <c r="AM3659">
        <v>0</v>
      </c>
      <c r="AN3659">
        <v>2</v>
      </c>
      <c r="AO3659" t="s">
        <v>54</v>
      </c>
      <c r="AP3659">
        <v>83085</v>
      </c>
      <c r="AQ3659" t="s">
        <v>7364</v>
      </c>
    </row>
    <row r="3660" spans="1:43" x14ac:dyDescent="0.25">
      <c r="A3660">
        <v>4020</v>
      </c>
      <c r="B3660">
        <v>18088</v>
      </c>
      <c r="C3660" t="s">
        <v>7365</v>
      </c>
      <c r="D3660">
        <v>96.86</v>
      </c>
      <c r="E3660">
        <v>5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</v>
      </c>
      <c r="N3660">
        <v>5</v>
      </c>
      <c r="O3660">
        <v>5</v>
      </c>
      <c r="P3660">
        <v>0</v>
      </c>
      <c r="X3660" s="1">
        <v>523.87</v>
      </c>
      <c r="Y3660" s="1">
        <v>528.62</v>
      </c>
      <c r="Z3660" s="1">
        <v>618.34</v>
      </c>
      <c r="AB3660">
        <v>1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2</v>
      </c>
      <c r="AM3660">
        <v>2</v>
      </c>
      <c r="AN3660">
        <v>0</v>
      </c>
      <c r="AP3660">
        <v>46563</v>
      </c>
      <c r="AQ3660" t="s">
        <v>7366</v>
      </c>
    </row>
    <row r="3661" spans="1:43" x14ac:dyDescent="0.25">
      <c r="A3661">
        <v>2631</v>
      </c>
      <c r="B3661">
        <v>26796</v>
      </c>
      <c r="C3661" t="s">
        <v>7367</v>
      </c>
      <c r="D3661">
        <v>96.83</v>
      </c>
      <c r="E3661">
        <v>10</v>
      </c>
      <c r="F3661">
        <v>10</v>
      </c>
      <c r="G3661">
        <v>10</v>
      </c>
      <c r="H3661">
        <v>10</v>
      </c>
      <c r="I3661">
        <v>10</v>
      </c>
      <c r="J3661">
        <v>10</v>
      </c>
      <c r="K3661">
        <v>10</v>
      </c>
      <c r="L3661">
        <v>10</v>
      </c>
      <c r="M3661">
        <v>10</v>
      </c>
      <c r="N3661">
        <v>10</v>
      </c>
      <c r="O3661">
        <v>10</v>
      </c>
      <c r="P3661">
        <v>10</v>
      </c>
      <c r="Q3661" s="1">
        <v>5961.7</v>
      </c>
      <c r="R3661" s="1">
        <v>2533.5</v>
      </c>
      <c r="S3661" s="1">
        <v>7956.5</v>
      </c>
      <c r="T3661" s="1">
        <v>16982</v>
      </c>
      <c r="U3661" s="1">
        <v>17058</v>
      </c>
      <c r="V3661" s="1">
        <v>14058</v>
      </c>
      <c r="W3661" s="1">
        <v>10971</v>
      </c>
      <c r="X3661" s="1">
        <v>9220.6</v>
      </c>
      <c r="Y3661" s="1">
        <v>12204</v>
      </c>
      <c r="Z3661" s="1">
        <v>12820</v>
      </c>
      <c r="AA3661" s="1">
        <v>10952</v>
      </c>
      <c r="AB3661">
        <v>1</v>
      </c>
      <c r="AC3661">
        <v>1</v>
      </c>
      <c r="AD3661">
        <v>2</v>
      </c>
      <c r="AE3661">
        <v>1</v>
      </c>
      <c r="AF3661">
        <v>2</v>
      </c>
      <c r="AG3661">
        <v>5</v>
      </c>
      <c r="AH3661">
        <v>3</v>
      </c>
      <c r="AI3661">
        <v>4</v>
      </c>
      <c r="AJ3661">
        <v>3</v>
      </c>
      <c r="AK3661">
        <v>1</v>
      </c>
      <c r="AL3661">
        <v>2</v>
      </c>
      <c r="AM3661">
        <v>1</v>
      </c>
      <c r="AN3661">
        <v>3</v>
      </c>
      <c r="AP3661">
        <v>12674</v>
      </c>
      <c r="AQ3661" t="s">
        <v>7368</v>
      </c>
    </row>
    <row r="3662" spans="1:43" x14ac:dyDescent="0.25">
      <c r="A3662">
        <v>3358</v>
      </c>
      <c r="B3662">
        <v>24692</v>
      </c>
      <c r="C3662" t="s">
        <v>7369</v>
      </c>
      <c r="D3662">
        <v>96.69</v>
      </c>
      <c r="E3662">
        <v>8</v>
      </c>
      <c r="F3662">
        <v>8</v>
      </c>
      <c r="G3662">
        <v>0</v>
      </c>
      <c r="H3662">
        <v>8</v>
      </c>
      <c r="I3662">
        <v>0</v>
      </c>
      <c r="J3662">
        <v>0</v>
      </c>
      <c r="K3662">
        <v>0</v>
      </c>
      <c r="L3662">
        <v>0</v>
      </c>
      <c r="M3662">
        <v>8</v>
      </c>
      <c r="N3662">
        <v>8</v>
      </c>
      <c r="O3662">
        <v>8</v>
      </c>
      <c r="P3662">
        <v>8</v>
      </c>
      <c r="Q3662" s="1">
        <v>359.66</v>
      </c>
      <c r="S3662" s="1">
        <v>414.97</v>
      </c>
      <c r="X3662" s="1">
        <v>1192.3</v>
      </c>
      <c r="Y3662" s="1">
        <v>1078.5999999999999</v>
      </c>
      <c r="Z3662" s="1">
        <v>1251.4000000000001</v>
      </c>
      <c r="AA3662" s="1">
        <v>915.34</v>
      </c>
      <c r="AB3662">
        <v>1</v>
      </c>
      <c r="AC3662">
        <v>1</v>
      </c>
      <c r="AD3662">
        <v>2</v>
      </c>
      <c r="AE3662">
        <v>0</v>
      </c>
      <c r="AF3662">
        <v>3</v>
      </c>
      <c r="AG3662">
        <v>0</v>
      </c>
      <c r="AH3662">
        <v>0</v>
      </c>
      <c r="AI3662">
        <v>0</v>
      </c>
      <c r="AJ3662">
        <v>0</v>
      </c>
      <c r="AK3662">
        <v>3</v>
      </c>
      <c r="AL3662">
        <v>1</v>
      </c>
      <c r="AM3662">
        <v>2</v>
      </c>
      <c r="AN3662">
        <v>1</v>
      </c>
      <c r="AP3662">
        <v>17574</v>
      </c>
      <c r="AQ3662" t="s">
        <v>7370</v>
      </c>
    </row>
    <row r="3663" spans="1:43" x14ac:dyDescent="0.25">
      <c r="A3663">
        <v>3753</v>
      </c>
      <c r="B3663">
        <v>29583</v>
      </c>
      <c r="C3663" t="s">
        <v>7371</v>
      </c>
      <c r="D3663">
        <v>96.49</v>
      </c>
      <c r="E3663">
        <v>13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9</v>
      </c>
      <c r="N3663">
        <v>5</v>
      </c>
      <c r="O3663">
        <v>9</v>
      </c>
      <c r="P3663">
        <v>5</v>
      </c>
      <c r="X3663" s="1">
        <v>947.27</v>
      </c>
      <c r="Y3663" s="1">
        <v>566.64</v>
      </c>
      <c r="Z3663" s="1">
        <v>1079.0999999999999</v>
      </c>
      <c r="AA3663" s="1">
        <v>773.49</v>
      </c>
      <c r="AB3663">
        <v>3</v>
      </c>
      <c r="AC3663">
        <v>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3</v>
      </c>
      <c r="AL3663">
        <v>1</v>
      </c>
      <c r="AM3663">
        <v>2</v>
      </c>
      <c r="AN3663">
        <v>1</v>
      </c>
      <c r="AO3663" t="s">
        <v>54</v>
      </c>
      <c r="AP3663">
        <v>41294</v>
      </c>
      <c r="AQ3663" t="s">
        <v>7372</v>
      </c>
    </row>
    <row r="3664" spans="1:43" x14ac:dyDescent="0.25">
      <c r="A3664">
        <v>3574</v>
      </c>
      <c r="B3664">
        <v>44342</v>
      </c>
      <c r="C3664" t="s">
        <v>7373</v>
      </c>
      <c r="D3664">
        <v>96.44</v>
      </c>
      <c r="E3664">
        <v>26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26</v>
      </c>
      <c r="N3664">
        <v>26</v>
      </c>
      <c r="O3664">
        <v>26</v>
      </c>
      <c r="P3664">
        <v>26</v>
      </c>
      <c r="X3664" s="1">
        <v>5778.3</v>
      </c>
      <c r="Y3664" s="1">
        <v>4763.2</v>
      </c>
      <c r="Z3664" s="1">
        <v>3060.2</v>
      </c>
      <c r="AA3664" s="1">
        <v>266.36</v>
      </c>
      <c r="AB3664">
        <v>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4</v>
      </c>
      <c r="AL3664">
        <v>2</v>
      </c>
      <c r="AM3664">
        <v>3</v>
      </c>
      <c r="AN3664">
        <v>1</v>
      </c>
      <c r="AO3664" t="s">
        <v>54</v>
      </c>
      <c r="AP3664">
        <v>8090</v>
      </c>
      <c r="AQ3664" t="s">
        <v>7374</v>
      </c>
    </row>
    <row r="3665" spans="1:43" x14ac:dyDescent="0.25">
      <c r="A3665">
        <v>3755</v>
      </c>
      <c r="B3665">
        <v>7264</v>
      </c>
      <c r="C3665" t="s">
        <v>7375</v>
      </c>
      <c r="D3665">
        <v>96.38</v>
      </c>
      <c r="E3665">
        <v>11</v>
      </c>
      <c r="F3665">
        <v>0</v>
      </c>
      <c r="G3665">
        <v>5</v>
      </c>
      <c r="H3665">
        <v>0</v>
      </c>
      <c r="I3665">
        <v>5</v>
      </c>
      <c r="J3665">
        <v>5</v>
      </c>
      <c r="K3665">
        <v>0</v>
      </c>
      <c r="L3665">
        <v>0</v>
      </c>
      <c r="M3665">
        <v>5</v>
      </c>
      <c r="N3665">
        <v>5</v>
      </c>
      <c r="O3665">
        <v>11</v>
      </c>
      <c r="P3665">
        <v>0</v>
      </c>
      <c r="R3665" s="1">
        <v>2630.7</v>
      </c>
      <c r="T3665" s="1">
        <v>2846.3</v>
      </c>
      <c r="U3665" s="1">
        <v>1961.9</v>
      </c>
      <c r="X3665" s="1">
        <v>2375</v>
      </c>
      <c r="Y3665" s="1">
        <v>4627.3</v>
      </c>
      <c r="Z3665" s="1">
        <v>1796.1</v>
      </c>
      <c r="AB3665">
        <v>2</v>
      </c>
      <c r="AC3665">
        <v>2</v>
      </c>
      <c r="AD3665">
        <v>0</v>
      </c>
      <c r="AE3665">
        <v>1</v>
      </c>
      <c r="AF3665">
        <v>0</v>
      </c>
      <c r="AG3665">
        <v>1</v>
      </c>
      <c r="AH3665">
        <v>1</v>
      </c>
      <c r="AI3665">
        <v>0</v>
      </c>
      <c r="AJ3665">
        <v>0</v>
      </c>
      <c r="AK3665">
        <v>1</v>
      </c>
      <c r="AL3665">
        <v>1</v>
      </c>
      <c r="AM3665">
        <v>2</v>
      </c>
      <c r="AN3665">
        <v>0</v>
      </c>
      <c r="AP3665">
        <v>27867</v>
      </c>
      <c r="AQ3665" t="s">
        <v>7376</v>
      </c>
    </row>
    <row r="3666" spans="1:43" x14ac:dyDescent="0.25">
      <c r="A3666">
        <v>3769</v>
      </c>
      <c r="B3666">
        <v>9984</v>
      </c>
      <c r="C3666" t="s">
        <v>7377</v>
      </c>
      <c r="D3666">
        <v>96.38</v>
      </c>
      <c r="E3666">
        <v>10</v>
      </c>
      <c r="F3666">
        <v>0</v>
      </c>
      <c r="G3666">
        <v>0</v>
      </c>
      <c r="H3666">
        <v>0</v>
      </c>
      <c r="I3666">
        <v>6</v>
      </c>
      <c r="J3666">
        <v>0</v>
      </c>
      <c r="K3666">
        <v>4</v>
      </c>
      <c r="L3666">
        <v>0</v>
      </c>
      <c r="M3666">
        <v>4</v>
      </c>
      <c r="N3666">
        <v>4</v>
      </c>
      <c r="O3666">
        <v>4</v>
      </c>
      <c r="P3666">
        <v>4</v>
      </c>
      <c r="T3666">
        <v>0</v>
      </c>
      <c r="V3666" s="1">
        <v>124.09</v>
      </c>
      <c r="X3666" s="1">
        <v>686.72</v>
      </c>
      <c r="Y3666" s="1">
        <v>723.07</v>
      </c>
      <c r="Z3666" s="1">
        <v>725</v>
      </c>
      <c r="AA3666" s="1">
        <v>650.66</v>
      </c>
      <c r="AB3666">
        <v>2</v>
      </c>
      <c r="AC3666">
        <v>2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1</v>
      </c>
      <c r="AJ3666">
        <v>0</v>
      </c>
      <c r="AK3666">
        <v>1</v>
      </c>
      <c r="AL3666">
        <v>2</v>
      </c>
      <c r="AM3666">
        <v>1</v>
      </c>
      <c r="AN3666">
        <v>1</v>
      </c>
      <c r="AO3666" t="s">
        <v>412</v>
      </c>
      <c r="AP3666">
        <v>40563</v>
      </c>
      <c r="AQ3666" t="s">
        <v>7378</v>
      </c>
    </row>
    <row r="3667" spans="1:43" x14ac:dyDescent="0.25">
      <c r="A3667">
        <v>3274</v>
      </c>
      <c r="B3667">
        <v>14609</v>
      </c>
      <c r="C3667" t="s">
        <v>7379</v>
      </c>
      <c r="D3667">
        <v>96.34</v>
      </c>
      <c r="E3667">
        <v>4</v>
      </c>
      <c r="F3667">
        <v>4</v>
      </c>
      <c r="G3667">
        <v>0</v>
      </c>
      <c r="H3667">
        <v>4</v>
      </c>
      <c r="I3667">
        <v>4</v>
      </c>
      <c r="J3667">
        <v>0</v>
      </c>
      <c r="K3667">
        <v>4</v>
      </c>
      <c r="L3667">
        <v>4</v>
      </c>
      <c r="M3667">
        <v>4</v>
      </c>
      <c r="N3667">
        <v>4</v>
      </c>
      <c r="O3667">
        <v>4</v>
      </c>
      <c r="P3667">
        <v>0</v>
      </c>
      <c r="Q3667" s="1">
        <v>267.14999999999998</v>
      </c>
      <c r="S3667" s="1">
        <v>88.831000000000003</v>
      </c>
      <c r="T3667" s="1">
        <v>383.75</v>
      </c>
      <c r="V3667" s="1">
        <v>312.69</v>
      </c>
      <c r="W3667" s="1">
        <v>550.88</v>
      </c>
      <c r="X3667" s="1">
        <v>674.32</v>
      </c>
      <c r="Y3667" s="1">
        <v>995.97</v>
      </c>
      <c r="Z3667" s="1">
        <v>895.36</v>
      </c>
      <c r="AB3667">
        <v>1</v>
      </c>
      <c r="AC3667">
        <v>1</v>
      </c>
      <c r="AD3667">
        <v>1</v>
      </c>
      <c r="AE3667">
        <v>0</v>
      </c>
      <c r="AF3667">
        <v>2</v>
      </c>
      <c r="AG3667">
        <v>1</v>
      </c>
      <c r="AH3667">
        <v>0</v>
      </c>
      <c r="AI3667">
        <v>2</v>
      </c>
      <c r="AJ3667">
        <v>3</v>
      </c>
      <c r="AK3667">
        <v>1</v>
      </c>
      <c r="AL3667">
        <v>2</v>
      </c>
      <c r="AM3667">
        <v>1</v>
      </c>
      <c r="AN3667">
        <v>0</v>
      </c>
      <c r="AP3667">
        <v>51827</v>
      </c>
      <c r="AQ3667" t="s">
        <v>7380</v>
      </c>
    </row>
    <row r="3668" spans="1:43" x14ac:dyDescent="0.25">
      <c r="A3668">
        <v>3883</v>
      </c>
      <c r="B3668">
        <v>6294</v>
      </c>
      <c r="C3668" t="s">
        <v>7381</v>
      </c>
      <c r="D3668">
        <v>96.27</v>
      </c>
      <c r="E3668">
        <v>16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4</v>
      </c>
      <c r="M3668">
        <v>12</v>
      </c>
      <c r="N3668">
        <v>5</v>
      </c>
      <c r="O3668">
        <v>5</v>
      </c>
      <c r="P3668">
        <v>5</v>
      </c>
      <c r="W3668" s="1">
        <v>622.21</v>
      </c>
      <c r="X3668" s="1">
        <v>402.03</v>
      </c>
      <c r="Y3668">
        <v>0</v>
      </c>
      <c r="Z3668">
        <v>0</v>
      </c>
      <c r="AA3668" s="1">
        <v>808.96</v>
      </c>
      <c r="AB3668">
        <v>3</v>
      </c>
      <c r="AC3668">
        <v>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2</v>
      </c>
      <c r="AL3668">
        <v>1</v>
      </c>
      <c r="AM3668">
        <v>1</v>
      </c>
      <c r="AN3668">
        <v>1</v>
      </c>
      <c r="AP3668">
        <v>24890</v>
      </c>
      <c r="AQ3668" t="s">
        <v>7382</v>
      </c>
    </row>
    <row r="3669" spans="1:43" x14ac:dyDescent="0.25">
      <c r="A3669">
        <v>3617</v>
      </c>
      <c r="B3669">
        <v>9842</v>
      </c>
      <c r="C3669" t="s">
        <v>7383</v>
      </c>
      <c r="D3669">
        <v>96.26</v>
      </c>
      <c r="E3669">
        <v>9</v>
      </c>
      <c r="F3669">
        <v>5</v>
      </c>
      <c r="G3669">
        <v>5</v>
      </c>
      <c r="H3669">
        <v>0</v>
      </c>
      <c r="I3669">
        <v>0</v>
      </c>
      <c r="J3669">
        <v>5</v>
      </c>
      <c r="K3669">
        <v>5</v>
      </c>
      <c r="L3669">
        <v>5</v>
      </c>
      <c r="M3669">
        <v>0</v>
      </c>
      <c r="N3669">
        <v>9</v>
      </c>
      <c r="O3669">
        <v>0</v>
      </c>
      <c r="P3669">
        <v>5</v>
      </c>
      <c r="Q3669" s="1">
        <v>222.89</v>
      </c>
      <c r="R3669" s="1">
        <v>571.16</v>
      </c>
      <c r="U3669" s="1">
        <v>224.05</v>
      </c>
      <c r="V3669" s="1">
        <v>309.02</v>
      </c>
      <c r="W3669" s="1">
        <v>240.08</v>
      </c>
      <c r="Y3669" s="1">
        <v>1357.9</v>
      </c>
      <c r="AA3669" s="1">
        <v>294.25</v>
      </c>
      <c r="AB3669">
        <v>2</v>
      </c>
      <c r="AC3669">
        <v>2</v>
      </c>
      <c r="AD3669">
        <v>1</v>
      </c>
      <c r="AE3669">
        <v>1</v>
      </c>
      <c r="AF3669">
        <v>0</v>
      </c>
      <c r="AG3669">
        <v>0</v>
      </c>
      <c r="AH3669">
        <v>1</v>
      </c>
      <c r="AI3669">
        <v>1</v>
      </c>
      <c r="AJ3669">
        <v>1</v>
      </c>
      <c r="AK3669">
        <v>0</v>
      </c>
      <c r="AL3669">
        <v>2</v>
      </c>
      <c r="AM3669">
        <v>0</v>
      </c>
      <c r="AN3669">
        <v>1</v>
      </c>
      <c r="AO3669" t="s">
        <v>54</v>
      </c>
      <c r="AP3669">
        <v>30805</v>
      </c>
      <c r="AQ3669" t="s">
        <v>7384</v>
      </c>
    </row>
    <row r="3670" spans="1:43" x14ac:dyDescent="0.25">
      <c r="A3670">
        <v>3156</v>
      </c>
      <c r="B3670">
        <v>26811</v>
      </c>
      <c r="C3670" t="s">
        <v>7385</v>
      </c>
      <c r="D3670">
        <v>96.22</v>
      </c>
      <c r="E3670">
        <v>21</v>
      </c>
      <c r="F3670">
        <v>21</v>
      </c>
      <c r="G3670">
        <v>21</v>
      </c>
      <c r="H3670">
        <v>21</v>
      </c>
      <c r="I3670">
        <v>21</v>
      </c>
      <c r="J3670">
        <v>21</v>
      </c>
      <c r="K3670">
        <v>21</v>
      </c>
      <c r="L3670">
        <v>21</v>
      </c>
      <c r="M3670">
        <v>21</v>
      </c>
      <c r="N3670">
        <v>21</v>
      </c>
      <c r="O3670">
        <v>21</v>
      </c>
      <c r="P3670">
        <v>21</v>
      </c>
      <c r="Q3670" s="1">
        <v>7346.5</v>
      </c>
      <c r="R3670" s="1">
        <v>7890.1</v>
      </c>
      <c r="S3670" s="1">
        <v>8147</v>
      </c>
      <c r="T3670" s="1">
        <v>7533.8</v>
      </c>
      <c r="U3670" s="1">
        <v>11009</v>
      </c>
      <c r="V3670" s="1">
        <v>6009.7</v>
      </c>
      <c r="W3670" s="1">
        <v>4772.3999999999996</v>
      </c>
      <c r="X3670" s="1">
        <v>6216.8</v>
      </c>
      <c r="Y3670" s="1">
        <v>7312.5</v>
      </c>
      <c r="Z3670" s="1">
        <v>7175.6</v>
      </c>
      <c r="AA3670" s="1">
        <v>6241.6</v>
      </c>
      <c r="AB3670">
        <v>1</v>
      </c>
      <c r="AC3670">
        <v>1</v>
      </c>
      <c r="AD3670">
        <v>2</v>
      </c>
      <c r="AE3670">
        <v>1</v>
      </c>
      <c r="AF3670">
        <v>2</v>
      </c>
      <c r="AG3670">
        <v>2</v>
      </c>
      <c r="AH3670">
        <v>2</v>
      </c>
      <c r="AI3670">
        <v>1</v>
      </c>
      <c r="AJ3670">
        <v>1</v>
      </c>
      <c r="AK3670">
        <v>2</v>
      </c>
      <c r="AL3670">
        <v>1</v>
      </c>
      <c r="AM3670">
        <v>1</v>
      </c>
      <c r="AN3670">
        <v>1</v>
      </c>
      <c r="AO3670" t="s">
        <v>54</v>
      </c>
      <c r="AP3670">
        <v>5282</v>
      </c>
      <c r="AQ3670" t="s">
        <v>7386</v>
      </c>
    </row>
    <row r="3671" spans="1:43" x14ac:dyDescent="0.25">
      <c r="A3671">
        <v>3862</v>
      </c>
      <c r="B3671">
        <v>6396</v>
      </c>
      <c r="C3671" t="s">
        <v>7387</v>
      </c>
      <c r="D3671">
        <v>96.15</v>
      </c>
      <c r="E3671">
        <v>6</v>
      </c>
      <c r="F3671">
        <v>0</v>
      </c>
      <c r="G3671">
        <v>3</v>
      </c>
      <c r="H3671">
        <v>3</v>
      </c>
      <c r="I3671">
        <v>0</v>
      </c>
      <c r="J3671">
        <v>0</v>
      </c>
      <c r="K3671">
        <v>3</v>
      </c>
      <c r="L3671">
        <v>0</v>
      </c>
      <c r="M3671">
        <v>0</v>
      </c>
      <c r="N3671">
        <v>2</v>
      </c>
      <c r="O3671">
        <v>0</v>
      </c>
      <c r="P3671">
        <v>0</v>
      </c>
      <c r="R3671" s="1">
        <v>243.05</v>
      </c>
      <c r="S3671" s="1">
        <v>595.66999999999996</v>
      </c>
      <c r="V3671" s="1">
        <v>430.74</v>
      </c>
      <c r="Y3671" s="1">
        <v>723.85</v>
      </c>
      <c r="AB3671">
        <v>2</v>
      </c>
      <c r="AC3671">
        <v>2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2</v>
      </c>
      <c r="AJ3671">
        <v>0</v>
      </c>
      <c r="AK3671">
        <v>0</v>
      </c>
      <c r="AL3671">
        <v>1</v>
      </c>
      <c r="AM3671">
        <v>0</v>
      </c>
      <c r="AN3671">
        <v>0</v>
      </c>
      <c r="AP3671">
        <v>55427</v>
      </c>
      <c r="AQ3671" t="s">
        <v>7388</v>
      </c>
    </row>
    <row r="3672" spans="1:43" x14ac:dyDescent="0.25">
      <c r="A3672">
        <v>4067</v>
      </c>
      <c r="B3672">
        <v>5747</v>
      </c>
      <c r="C3672" t="s">
        <v>7389</v>
      </c>
      <c r="D3672">
        <v>96.13</v>
      </c>
      <c r="E3672">
        <v>2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1</v>
      </c>
      <c r="M3672">
        <v>1</v>
      </c>
      <c r="N3672">
        <v>0</v>
      </c>
      <c r="O3672">
        <v>0</v>
      </c>
      <c r="P3672">
        <v>0</v>
      </c>
      <c r="T3672" s="1">
        <v>468.64</v>
      </c>
      <c r="V3672" s="1">
        <v>687.32</v>
      </c>
      <c r="W3672" s="1">
        <v>693.07</v>
      </c>
      <c r="X3672" s="1">
        <v>336.78</v>
      </c>
      <c r="AB3672">
        <v>2</v>
      </c>
      <c r="AC3672">
        <v>2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1</v>
      </c>
      <c r="AJ3672">
        <v>1</v>
      </c>
      <c r="AK3672">
        <v>1</v>
      </c>
      <c r="AL3672">
        <v>0</v>
      </c>
      <c r="AM3672">
        <v>0</v>
      </c>
      <c r="AN3672">
        <v>0</v>
      </c>
      <c r="AP3672">
        <v>152387</v>
      </c>
      <c r="AQ3672" t="s">
        <v>7390</v>
      </c>
    </row>
    <row r="3673" spans="1:43" x14ac:dyDescent="0.25">
      <c r="A3673">
        <v>3137</v>
      </c>
      <c r="B3673">
        <v>9692</v>
      </c>
      <c r="C3673" t="s">
        <v>7391</v>
      </c>
      <c r="D3673">
        <v>96.11</v>
      </c>
      <c r="E3673">
        <v>5</v>
      </c>
      <c r="F3673">
        <v>5</v>
      </c>
      <c r="G3673">
        <v>5</v>
      </c>
      <c r="H3673">
        <v>5</v>
      </c>
      <c r="I3673">
        <v>5</v>
      </c>
      <c r="J3673">
        <v>5</v>
      </c>
      <c r="K3673">
        <v>5</v>
      </c>
      <c r="L3673">
        <v>5</v>
      </c>
      <c r="M3673">
        <v>0</v>
      </c>
      <c r="N3673">
        <v>0</v>
      </c>
      <c r="O3673">
        <v>0</v>
      </c>
      <c r="P3673">
        <v>0</v>
      </c>
      <c r="Q3673" s="1">
        <v>158.26</v>
      </c>
      <c r="R3673">
        <v>0</v>
      </c>
      <c r="S3673">
        <v>0</v>
      </c>
      <c r="T3673" s="1">
        <v>220.28</v>
      </c>
      <c r="U3673">
        <v>0</v>
      </c>
      <c r="V3673">
        <v>0</v>
      </c>
      <c r="W3673" s="1">
        <v>75.116</v>
      </c>
      <c r="AB3673">
        <v>1</v>
      </c>
      <c r="AC3673">
        <v>1</v>
      </c>
      <c r="AD3673">
        <v>3</v>
      </c>
      <c r="AE3673">
        <v>3</v>
      </c>
      <c r="AF3673">
        <v>1</v>
      </c>
      <c r="AG3673">
        <v>2</v>
      </c>
      <c r="AH3673">
        <v>2</v>
      </c>
      <c r="AI3673">
        <v>1</v>
      </c>
      <c r="AJ3673">
        <v>4</v>
      </c>
      <c r="AK3673">
        <v>0</v>
      </c>
      <c r="AL3673">
        <v>0</v>
      </c>
      <c r="AM3673">
        <v>0</v>
      </c>
      <c r="AN3673">
        <v>0</v>
      </c>
      <c r="AP3673">
        <v>46319</v>
      </c>
      <c r="AQ3673" t="s">
        <v>7392</v>
      </c>
    </row>
    <row r="3674" spans="1:43" x14ac:dyDescent="0.25">
      <c r="A3674">
        <v>3550</v>
      </c>
      <c r="B3674">
        <v>10919</v>
      </c>
      <c r="C3674" t="s">
        <v>7393</v>
      </c>
      <c r="D3674">
        <v>96.07</v>
      </c>
      <c r="E3674">
        <v>11</v>
      </c>
      <c r="F3674">
        <v>6</v>
      </c>
      <c r="G3674">
        <v>0</v>
      </c>
      <c r="H3674">
        <v>6</v>
      </c>
      <c r="I3674">
        <v>0</v>
      </c>
      <c r="J3674">
        <v>0</v>
      </c>
      <c r="K3674">
        <v>0</v>
      </c>
      <c r="L3674">
        <v>0</v>
      </c>
      <c r="M3674">
        <v>5</v>
      </c>
      <c r="N3674">
        <v>5</v>
      </c>
      <c r="O3674">
        <v>5</v>
      </c>
      <c r="P3674">
        <v>6</v>
      </c>
      <c r="Q3674" s="1">
        <v>392.69</v>
      </c>
      <c r="S3674" s="1">
        <v>292.8</v>
      </c>
      <c r="X3674" s="1">
        <v>176.11</v>
      </c>
      <c r="Y3674" s="1">
        <v>561.76</v>
      </c>
      <c r="Z3674" s="1">
        <v>309.86</v>
      </c>
      <c r="AA3674" s="1">
        <v>379.18</v>
      </c>
      <c r="AB3674">
        <v>2</v>
      </c>
      <c r="AC3674">
        <v>2</v>
      </c>
      <c r="AD3674">
        <v>1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3</v>
      </c>
      <c r="AL3674">
        <v>2</v>
      </c>
      <c r="AM3674">
        <v>2</v>
      </c>
      <c r="AN3674">
        <v>1</v>
      </c>
      <c r="AO3674" t="s">
        <v>54</v>
      </c>
      <c r="AP3674">
        <v>22234</v>
      </c>
      <c r="AQ3674" t="s">
        <v>7394</v>
      </c>
    </row>
    <row r="3675" spans="1:43" x14ac:dyDescent="0.25">
      <c r="A3675">
        <v>4506</v>
      </c>
      <c r="B3675">
        <v>8808</v>
      </c>
      <c r="C3675" t="s">
        <v>7395</v>
      </c>
      <c r="D3675">
        <v>96.06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</v>
      </c>
      <c r="M3675">
        <v>0</v>
      </c>
      <c r="N3675">
        <v>0</v>
      </c>
      <c r="O3675">
        <v>3</v>
      </c>
      <c r="P3675">
        <v>0</v>
      </c>
      <c r="W3675" s="1">
        <v>201.28</v>
      </c>
      <c r="Z3675" s="1">
        <v>497.82</v>
      </c>
      <c r="AB3675">
        <v>2</v>
      </c>
      <c r="AC3675">
        <v>2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1</v>
      </c>
      <c r="AN3675">
        <v>0</v>
      </c>
      <c r="AP3675">
        <v>60441</v>
      </c>
      <c r="AQ3675" t="s">
        <v>7396</v>
      </c>
    </row>
    <row r="3676" spans="1:43" x14ac:dyDescent="0.25">
      <c r="A3676">
        <v>3610</v>
      </c>
      <c r="B3676">
        <v>5745</v>
      </c>
      <c r="C3676" t="s">
        <v>7397</v>
      </c>
      <c r="D3676">
        <v>96.04</v>
      </c>
      <c r="E3676">
        <v>3</v>
      </c>
      <c r="F3676">
        <v>2</v>
      </c>
      <c r="G3676">
        <v>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3</v>
      </c>
      <c r="N3676">
        <v>2</v>
      </c>
      <c r="O3676">
        <v>2</v>
      </c>
      <c r="P3676">
        <v>0</v>
      </c>
      <c r="Q3676" s="1">
        <v>167.44</v>
      </c>
      <c r="R3676" s="1">
        <v>144.88999999999999</v>
      </c>
      <c r="X3676" s="1">
        <v>937.37</v>
      </c>
      <c r="Y3676" s="1">
        <v>610.04</v>
      </c>
      <c r="Z3676" s="1">
        <v>490.86</v>
      </c>
      <c r="AB3676">
        <v>2</v>
      </c>
      <c r="AC3676">
        <v>2</v>
      </c>
      <c r="AD3676">
        <v>1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</v>
      </c>
      <c r="AL3676">
        <v>1</v>
      </c>
      <c r="AM3676">
        <v>3</v>
      </c>
      <c r="AN3676">
        <v>0</v>
      </c>
      <c r="AP3676">
        <v>111661</v>
      </c>
      <c r="AQ3676" t="s">
        <v>7398</v>
      </c>
    </row>
    <row r="3677" spans="1:43" x14ac:dyDescent="0.25">
      <c r="A3677">
        <v>3594</v>
      </c>
      <c r="B3677">
        <v>5352</v>
      </c>
      <c r="C3677" t="s">
        <v>7399</v>
      </c>
      <c r="D3677">
        <v>95.84</v>
      </c>
      <c r="E3677">
        <v>5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4</v>
      </c>
      <c r="N3677">
        <v>4</v>
      </c>
      <c r="O3677">
        <v>3</v>
      </c>
      <c r="P3677">
        <v>1</v>
      </c>
      <c r="T3677" s="1">
        <v>380.49</v>
      </c>
      <c r="X3677" s="1">
        <v>1157.7</v>
      </c>
      <c r="Y3677" s="1">
        <v>1288.2</v>
      </c>
      <c r="Z3677" s="1">
        <v>1350.1</v>
      </c>
      <c r="AA3677" s="1">
        <v>636.22</v>
      </c>
      <c r="AB3677">
        <v>3</v>
      </c>
      <c r="AC3677">
        <v>3</v>
      </c>
      <c r="AD3677">
        <v>0</v>
      </c>
      <c r="AE3677">
        <v>0</v>
      </c>
      <c r="AF3677">
        <v>0</v>
      </c>
      <c r="AG3677">
        <v>2</v>
      </c>
      <c r="AH3677">
        <v>0</v>
      </c>
      <c r="AI3677">
        <v>0</v>
      </c>
      <c r="AJ3677">
        <v>0</v>
      </c>
      <c r="AK3677">
        <v>2</v>
      </c>
      <c r="AL3677">
        <v>2</v>
      </c>
      <c r="AM3677">
        <v>2</v>
      </c>
      <c r="AN3677">
        <v>1</v>
      </c>
      <c r="AO3677" t="s">
        <v>54</v>
      </c>
      <c r="AP3677">
        <v>86823</v>
      </c>
      <c r="AQ3677" t="s">
        <v>7400</v>
      </c>
    </row>
    <row r="3678" spans="1:43" x14ac:dyDescent="0.25">
      <c r="A3678">
        <v>4256</v>
      </c>
      <c r="B3678">
        <v>4958</v>
      </c>
      <c r="C3678" t="s">
        <v>7401</v>
      </c>
      <c r="D3678">
        <v>95.77</v>
      </c>
      <c r="E3678">
        <v>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3</v>
      </c>
      <c r="N3678">
        <v>0</v>
      </c>
      <c r="O3678">
        <v>0</v>
      </c>
      <c r="P3678">
        <v>0</v>
      </c>
      <c r="X3678" s="1">
        <v>658.01</v>
      </c>
      <c r="AB3678">
        <v>3</v>
      </c>
      <c r="AC3678">
        <v>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</v>
      </c>
      <c r="AL3678">
        <v>0</v>
      </c>
      <c r="AM3678">
        <v>0</v>
      </c>
      <c r="AN3678">
        <v>0</v>
      </c>
      <c r="AO3678" t="s">
        <v>54</v>
      </c>
      <c r="AP3678">
        <v>71469</v>
      </c>
      <c r="AQ3678" t="s">
        <v>7402</v>
      </c>
    </row>
    <row r="3679" spans="1:43" x14ac:dyDescent="0.25">
      <c r="A3679">
        <v>3563</v>
      </c>
      <c r="B3679">
        <v>8963</v>
      </c>
      <c r="C3679" t="s">
        <v>7403</v>
      </c>
      <c r="D3679">
        <v>95.7</v>
      </c>
      <c r="E3679">
        <v>18</v>
      </c>
      <c r="F3679">
        <v>6</v>
      </c>
      <c r="G3679">
        <v>6</v>
      </c>
      <c r="H3679">
        <v>6</v>
      </c>
      <c r="I3679">
        <v>6</v>
      </c>
      <c r="J3679">
        <v>6</v>
      </c>
      <c r="K3679">
        <v>6</v>
      </c>
      <c r="L3679">
        <v>6</v>
      </c>
      <c r="M3679">
        <v>0</v>
      </c>
      <c r="N3679">
        <v>12</v>
      </c>
      <c r="O3679">
        <v>0</v>
      </c>
      <c r="P3679">
        <v>6</v>
      </c>
      <c r="Q3679" s="1">
        <v>2308.1999999999998</v>
      </c>
      <c r="R3679" s="1">
        <v>2251.6999999999998</v>
      </c>
      <c r="S3679" s="1">
        <v>2102</v>
      </c>
      <c r="T3679" s="1">
        <v>1400.1</v>
      </c>
      <c r="U3679" s="1">
        <v>1043.2</v>
      </c>
      <c r="V3679" s="1">
        <v>1902</v>
      </c>
      <c r="W3679" s="1">
        <v>2174.4</v>
      </c>
      <c r="Y3679">
        <v>0</v>
      </c>
      <c r="AA3679" s="1">
        <v>2270.4</v>
      </c>
      <c r="AB3679">
        <v>2</v>
      </c>
      <c r="AC3679">
        <v>2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0</v>
      </c>
      <c r="AL3679">
        <v>1</v>
      </c>
      <c r="AM3679">
        <v>0</v>
      </c>
      <c r="AN3679">
        <v>1</v>
      </c>
      <c r="AP3679">
        <v>19267</v>
      </c>
      <c r="AQ3679" t="s">
        <v>7404</v>
      </c>
    </row>
    <row r="3680" spans="1:43" x14ac:dyDescent="0.25">
      <c r="A3680">
        <v>3563</v>
      </c>
      <c r="B3680">
        <v>15579</v>
      </c>
      <c r="C3680" t="s">
        <v>7405</v>
      </c>
      <c r="D3680">
        <v>95.7</v>
      </c>
      <c r="E3680">
        <v>18</v>
      </c>
      <c r="F3680">
        <v>6</v>
      </c>
      <c r="G3680">
        <v>6</v>
      </c>
      <c r="H3680">
        <v>6</v>
      </c>
      <c r="I3680">
        <v>6</v>
      </c>
      <c r="J3680">
        <v>6</v>
      </c>
      <c r="K3680">
        <v>6</v>
      </c>
      <c r="L3680">
        <v>6</v>
      </c>
      <c r="M3680">
        <v>0</v>
      </c>
      <c r="N3680">
        <v>12</v>
      </c>
      <c r="O3680">
        <v>0</v>
      </c>
      <c r="P3680">
        <v>6</v>
      </c>
      <c r="Q3680" s="1">
        <v>2308.1999999999998</v>
      </c>
      <c r="R3680" s="1">
        <v>2251.6999999999998</v>
      </c>
      <c r="S3680" s="1">
        <v>2102</v>
      </c>
      <c r="T3680" s="1">
        <v>1400.1</v>
      </c>
      <c r="U3680" s="1">
        <v>1043.2</v>
      </c>
      <c r="V3680" s="1">
        <v>1902</v>
      </c>
      <c r="W3680" s="1">
        <v>2174.4</v>
      </c>
      <c r="Y3680">
        <v>0</v>
      </c>
      <c r="AA3680" s="1">
        <v>2270.4</v>
      </c>
      <c r="AB3680">
        <v>2</v>
      </c>
      <c r="AC3680">
        <v>2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0</v>
      </c>
      <c r="AL3680">
        <v>1</v>
      </c>
      <c r="AM3680">
        <v>0</v>
      </c>
      <c r="AN3680">
        <v>1</v>
      </c>
      <c r="AP3680">
        <v>19341</v>
      </c>
      <c r="AQ3680" t="s">
        <v>7406</v>
      </c>
    </row>
    <row r="3681" spans="1:43" x14ac:dyDescent="0.25">
      <c r="A3681">
        <v>2809</v>
      </c>
      <c r="B3681">
        <v>21064</v>
      </c>
      <c r="C3681" t="s">
        <v>7407</v>
      </c>
      <c r="D3681">
        <v>95.65</v>
      </c>
      <c r="E3681">
        <v>4</v>
      </c>
      <c r="F3681">
        <v>4</v>
      </c>
      <c r="G3681">
        <v>2</v>
      </c>
      <c r="H3681">
        <v>2</v>
      </c>
      <c r="I3681">
        <v>4</v>
      </c>
      <c r="J3681">
        <v>4</v>
      </c>
      <c r="K3681">
        <v>2</v>
      </c>
      <c r="L3681">
        <v>2</v>
      </c>
      <c r="M3681">
        <v>4</v>
      </c>
      <c r="N3681">
        <v>4</v>
      </c>
      <c r="O3681">
        <v>4</v>
      </c>
      <c r="P3681">
        <v>2</v>
      </c>
      <c r="Q3681" s="1">
        <v>4031.1</v>
      </c>
      <c r="R3681" s="1">
        <v>1252.5999999999999</v>
      </c>
      <c r="S3681" s="1">
        <v>1324.6</v>
      </c>
      <c r="T3681" s="1">
        <v>2885.5</v>
      </c>
      <c r="U3681" s="1">
        <v>1896.9</v>
      </c>
      <c r="V3681" s="1">
        <v>688.57</v>
      </c>
      <c r="W3681" s="1">
        <v>948.45</v>
      </c>
      <c r="X3681" s="1">
        <v>4410.2</v>
      </c>
      <c r="Y3681" s="1">
        <v>5811.2</v>
      </c>
      <c r="Z3681" s="1">
        <v>5695</v>
      </c>
      <c r="AA3681" s="1">
        <v>567.53</v>
      </c>
      <c r="AB3681">
        <v>2</v>
      </c>
      <c r="AC3681">
        <v>2</v>
      </c>
      <c r="AD3681">
        <v>3</v>
      </c>
      <c r="AE3681">
        <v>1</v>
      </c>
      <c r="AF3681">
        <v>1</v>
      </c>
      <c r="AG3681">
        <v>2</v>
      </c>
      <c r="AH3681">
        <v>2</v>
      </c>
      <c r="AI3681">
        <v>1</v>
      </c>
      <c r="AJ3681">
        <v>1</v>
      </c>
      <c r="AK3681">
        <v>3</v>
      </c>
      <c r="AL3681">
        <v>4</v>
      </c>
      <c r="AM3681">
        <v>3</v>
      </c>
      <c r="AN3681">
        <v>1</v>
      </c>
      <c r="AP3681">
        <v>53299</v>
      </c>
      <c r="AQ3681" t="s">
        <v>7408</v>
      </c>
    </row>
    <row r="3682" spans="1:43" x14ac:dyDescent="0.25">
      <c r="A3682">
        <v>3087</v>
      </c>
      <c r="B3682">
        <v>7334</v>
      </c>
      <c r="C3682" t="s">
        <v>7409</v>
      </c>
      <c r="D3682">
        <v>95.56</v>
      </c>
      <c r="E3682">
        <v>12</v>
      </c>
      <c r="F3682">
        <v>6</v>
      </c>
      <c r="G3682">
        <v>6</v>
      </c>
      <c r="H3682">
        <v>6</v>
      </c>
      <c r="I3682">
        <v>6</v>
      </c>
      <c r="J3682">
        <v>6</v>
      </c>
      <c r="K3682">
        <v>6</v>
      </c>
      <c r="L3682">
        <v>6</v>
      </c>
      <c r="M3682">
        <v>12</v>
      </c>
      <c r="N3682">
        <v>12</v>
      </c>
      <c r="O3682">
        <v>6</v>
      </c>
      <c r="P3682">
        <v>6</v>
      </c>
      <c r="Q3682" s="1">
        <v>1807.6</v>
      </c>
      <c r="R3682" s="1">
        <v>1485.1</v>
      </c>
      <c r="S3682" s="1">
        <v>1443.1</v>
      </c>
      <c r="T3682" s="1">
        <v>1670</v>
      </c>
      <c r="U3682" s="1">
        <v>1583.9</v>
      </c>
      <c r="V3682" s="1">
        <v>1546.7</v>
      </c>
      <c r="W3682" s="1">
        <v>1098.4000000000001</v>
      </c>
      <c r="X3682" s="1">
        <v>3049.5</v>
      </c>
      <c r="Y3682" s="1">
        <v>2821.1</v>
      </c>
      <c r="Z3682" s="1">
        <v>2641.3</v>
      </c>
      <c r="AA3682" s="1">
        <v>2407</v>
      </c>
      <c r="AB3682">
        <v>2</v>
      </c>
      <c r="AC3682">
        <v>2</v>
      </c>
      <c r="AD3682">
        <v>1</v>
      </c>
      <c r="AE3682">
        <v>2</v>
      </c>
      <c r="AF3682">
        <v>2</v>
      </c>
      <c r="AG3682">
        <v>1</v>
      </c>
      <c r="AH3682">
        <v>1</v>
      </c>
      <c r="AI3682">
        <v>1</v>
      </c>
      <c r="AJ3682">
        <v>1</v>
      </c>
      <c r="AK3682">
        <v>2</v>
      </c>
      <c r="AL3682">
        <v>2</v>
      </c>
      <c r="AM3682">
        <v>2</v>
      </c>
      <c r="AN3682">
        <v>1</v>
      </c>
      <c r="AP3682">
        <v>21894</v>
      </c>
      <c r="AQ3682" t="s">
        <v>7410</v>
      </c>
    </row>
    <row r="3683" spans="1:43" x14ac:dyDescent="0.25">
      <c r="A3683">
        <v>3501</v>
      </c>
      <c r="B3683">
        <v>26783</v>
      </c>
      <c r="C3683" t="s">
        <v>7411</v>
      </c>
      <c r="D3683">
        <v>95.5</v>
      </c>
      <c r="E3683">
        <v>14</v>
      </c>
      <c r="F3683">
        <v>14</v>
      </c>
      <c r="G3683">
        <v>14</v>
      </c>
      <c r="H3683">
        <v>14</v>
      </c>
      <c r="I3683">
        <v>0</v>
      </c>
      <c r="J3683">
        <v>0</v>
      </c>
      <c r="K3683">
        <v>0</v>
      </c>
      <c r="L3683">
        <v>0</v>
      </c>
      <c r="M3683">
        <v>14</v>
      </c>
      <c r="N3683">
        <v>14</v>
      </c>
      <c r="O3683">
        <v>14</v>
      </c>
      <c r="P3683">
        <v>14</v>
      </c>
      <c r="Q3683" s="1">
        <v>711.52</v>
      </c>
      <c r="R3683" s="1">
        <v>702.72</v>
      </c>
      <c r="S3683" s="1">
        <v>782.93</v>
      </c>
      <c r="X3683" s="1">
        <v>1266</v>
      </c>
      <c r="Y3683" s="1">
        <v>1258.5999999999999</v>
      </c>
      <c r="Z3683" s="1">
        <v>1224.3</v>
      </c>
      <c r="AA3683" s="1">
        <v>1275.0999999999999</v>
      </c>
      <c r="AB3683">
        <v>1</v>
      </c>
      <c r="AC3683">
        <v>1</v>
      </c>
      <c r="AD3683">
        <v>1</v>
      </c>
      <c r="AE3683">
        <v>3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1</v>
      </c>
      <c r="AN3683">
        <v>1</v>
      </c>
      <c r="AP3683">
        <v>12048</v>
      </c>
      <c r="AQ3683" t="s">
        <v>7412</v>
      </c>
    </row>
    <row r="3684" spans="1:43" x14ac:dyDescent="0.25">
      <c r="A3684">
        <v>4155</v>
      </c>
      <c r="B3684">
        <v>13816</v>
      </c>
      <c r="C3684" t="s">
        <v>7413</v>
      </c>
      <c r="D3684">
        <v>95.44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</v>
      </c>
      <c r="O3684">
        <v>3</v>
      </c>
      <c r="P3684">
        <v>3</v>
      </c>
      <c r="Y3684" s="1">
        <v>187.74</v>
      </c>
      <c r="Z3684" s="1">
        <v>177.18</v>
      </c>
      <c r="AA3684" s="1">
        <v>272.05</v>
      </c>
      <c r="AB3684">
        <v>1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N3684">
        <v>2</v>
      </c>
      <c r="AP3684">
        <v>48311</v>
      </c>
      <c r="AQ3684" t="s">
        <v>7414</v>
      </c>
    </row>
    <row r="3685" spans="1:43" x14ac:dyDescent="0.25">
      <c r="A3685">
        <v>4278</v>
      </c>
      <c r="B3685">
        <v>7725</v>
      </c>
      <c r="C3685" t="s">
        <v>7415</v>
      </c>
      <c r="D3685">
        <v>95.44</v>
      </c>
      <c r="E3685">
        <v>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</v>
      </c>
      <c r="N3685">
        <v>3</v>
      </c>
      <c r="O3685">
        <v>3</v>
      </c>
      <c r="P3685">
        <v>0</v>
      </c>
      <c r="X3685" s="1">
        <v>182.5</v>
      </c>
      <c r="Y3685" s="1">
        <v>494.51</v>
      </c>
      <c r="Z3685" s="1">
        <v>548.13</v>
      </c>
      <c r="AB3685">
        <v>2</v>
      </c>
      <c r="AC3685">
        <v>2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1</v>
      </c>
      <c r="AN3685">
        <v>0</v>
      </c>
      <c r="AO3685" t="s">
        <v>54</v>
      </c>
      <c r="AP3685">
        <v>59155</v>
      </c>
      <c r="AQ3685" t="s">
        <v>7416</v>
      </c>
    </row>
    <row r="3686" spans="1:43" x14ac:dyDescent="0.25">
      <c r="A3686">
        <v>3422</v>
      </c>
      <c r="B3686">
        <v>13392</v>
      </c>
      <c r="C3686" t="s">
        <v>7417</v>
      </c>
      <c r="D3686">
        <v>95.42</v>
      </c>
      <c r="E3686">
        <v>19</v>
      </c>
      <c r="F3686">
        <v>19</v>
      </c>
      <c r="G3686">
        <v>19</v>
      </c>
      <c r="H3686">
        <v>0</v>
      </c>
      <c r="I3686">
        <v>19</v>
      </c>
      <c r="J3686">
        <v>19</v>
      </c>
      <c r="K3686">
        <v>19</v>
      </c>
      <c r="L3686">
        <v>0</v>
      </c>
      <c r="M3686">
        <v>19</v>
      </c>
      <c r="N3686">
        <v>19</v>
      </c>
      <c r="O3686">
        <v>19</v>
      </c>
      <c r="P3686">
        <v>19</v>
      </c>
      <c r="Q3686" s="1">
        <v>804.68</v>
      </c>
      <c r="R3686" s="1">
        <v>184.03</v>
      </c>
      <c r="T3686" s="1">
        <v>138.31</v>
      </c>
      <c r="U3686" s="1">
        <v>285.99</v>
      </c>
      <c r="V3686" s="1">
        <v>400.47</v>
      </c>
      <c r="X3686" s="1">
        <v>1015.3</v>
      </c>
      <c r="Y3686" s="1">
        <v>1061.8</v>
      </c>
      <c r="Z3686" s="1">
        <v>1197.0999999999999</v>
      </c>
      <c r="AA3686" s="1">
        <v>1048.5</v>
      </c>
      <c r="AB3686">
        <v>1</v>
      </c>
      <c r="AC3686">
        <v>1</v>
      </c>
      <c r="AD3686">
        <v>3</v>
      </c>
      <c r="AE3686">
        <v>1</v>
      </c>
      <c r="AF3686">
        <v>0</v>
      </c>
      <c r="AG3686">
        <v>1</v>
      </c>
      <c r="AH3686">
        <v>1</v>
      </c>
      <c r="AI3686">
        <v>1</v>
      </c>
      <c r="AJ3686">
        <v>0</v>
      </c>
      <c r="AK3686">
        <v>1</v>
      </c>
      <c r="AL3686">
        <v>1</v>
      </c>
      <c r="AM3686">
        <v>2</v>
      </c>
      <c r="AN3686">
        <v>1</v>
      </c>
      <c r="AP3686">
        <v>10280</v>
      </c>
      <c r="AQ3686" t="s">
        <v>7418</v>
      </c>
    </row>
    <row r="3687" spans="1:43" x14ac:dyDescent="0.25">
      <c r="A3687">
        <v>4150</v>
      </c>
      <c r="B3687">
        <v>34943</v>
      </c>
      <c r="C3687" t="s">
        <v>7419</v>
      </c>
      <c r="D3687">
        <v>95.12</v>
      </c>
      <c r="E3687">
        <v>17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7</v>
      </c>
      <c r="L3687">
        <v>0</v>
      </c>
      <c r="M3687">
        <v>10</v>
      </c>
      <c r="N3687">
        <v>10</v>
      </c>
      <c r="O3687">
        <v>0</v>
      </c>
      <c r="P3687">
        <v>10</v>
      </c>
      <c r="V3687" s="1">
        <v>432.74</v>
      </c>
      <c r="X3687">
        <v>0</v>
      </c>
      <c r="Y3687">
        <v>0</v>
      </c>
      <c r="AA3687">
        <v>0</v>
      </c>
      <c r="AB3687">
        <v>2</v>
      </c>
      <c r="AC3687">
        <v>2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1</v>
      </c>
      <c r="AM3687">
        <v>0</v>
      </c>
      <c r="AN3687">
        <v>1</v>
      </c>
      <c r="AP3687">
        <v>27906</v>
      </c>
      <c r="AQ3687" t="s">
        <v>7420</v>
      </c>
    </row>
    <row r="3688" spans="1:43" x14ac:dyDescent="0.25">
      <c r="A3688">
        <v>3164</v>
      </c>
      <c r="B3688">
        <v>6445</v>
      </c>
      <c r="C3688" t="s">
        <v>7421</v>
      </c>
      <c r="D3688">
        <v>95.05</v>
      </c>
      <c r="E3688">
        <v>2</v>
      </c>
      <c r="F3688">
        <v>2</v>
      </c>
      <c r="G3688">
        <v>2</v>
      </c>
      <c r="H3688">
        <v>2</v>
      </c>
      <c r="I3688">
        <v>2</v>
      </c>
      <c r="J3688">
        <v>2</v>
      </c>
      <c r="K3688">
        <v>2</v>
      </c>
      <c r="L3688">
        <v>2</v>
      </c>
      <c r="M3688">
        <v>2</v>
      </c>
      <c r="N3688">
        <v>2</v>
      </c>
      <c r="O3688">
        <v>2</v>
      </c>
      <c r="P3688">
        <v>2</v>
      </c>
      <c r="Q3688" s="1">
        <v>320.14</v>
      </c>
      <c r="R3688" s="1">
        <v>343.97</v>
      </c>
      <c r="S3688" s="1">
        <v>209.75</v>
      </c>
      <c r="T3688" s="1">
        <v>242.65</v>
      </c>
      <c r="U3688" s="1">
        <v>228.59</v>
      </c>
      <c r="V3688" s="1">
        <v>328.6</v>
      </c>
      <c r="W3688" s="1">
        <v>223.29</v>
      </c>
      <c r="X3688" s="1">
        <v>866.18</v>
      </c>
      <c r="Y3688" s="1">
        <v>1188.4000000000001</v>
      </c>
      <c r="Z3688" s="1">
        <v>1006</v>
      </c>
      <c r="AA3688" s="1">
        <v>902.16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2</v>
      </c>
      <c r="AI3688">
        <v>1</v>
      </c>
      <c r="AJ3688">
        <v>1</v>
      </c>
      <c r="AK3688">
        <v>2</v>
      </c>
      <c r="AL3688">
        <v>1</v>
      </c>
      <c r="AM3688">
        <v>2</v>
      </c>
      <c r="AN3688">
        <v>2</v>
      </c>
      <c r="AO3688" t="s">
        <v>54</v>
      </c>
      <c r="AP3688">
        <v>76791</v>
      </c>
      <c r="AQ3688" t="s">
        <v>7422</v>
      </c>
    </row>
    <row r="3689" spans="1:43" x14ac:dyDescent="0.25">
      <c r="A3689">
        <v>3887</v>
      </c>
      <c r="B3689">
        <v>16420</v>
      </c>
      <c r="C3689" t="s">
        <v>7423</v>
      </c>
      <c r="D3689">
        <v>94.74</v>
      </c>
      <c r="E3689">
        <v>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</v>
      </c>
      <c r="N3689">
        <v>3</v>
      </c>
      <c r="O3689">
        <v>3</v>
      </c>
      <c r="P3689">
        <v>3</v>
      </c>
      <c r="X3689" s="1">
        <v>735.62</v>
      </c>
      <c r="Y3689" s="1">
        <v>841.46</v>
      </c>
      <c r="Z3689" s="1">
        <v>819.31</v>
      </c>
      <c r="AA3689" s="1">
        <v>581.66</v>
      </c>
      <c r="AB3689">
        <v>1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</v>
      </c>
      <c r="AL3689">
        <v>1</v>
      </c>
      <c r="AM3689">
        <v>2</v>
      </c>
      <c r="AN3689">
        <v>1</v>
      </c>
      <c r="AP3689">
        <v>67558</v>
      </c>
      <c r="AQ3689" t="s">
        <v>7424</v>
      </c>
    </row>
    <row r="3690" spans="1:43" x14ac:dyDescent="0.25">
      <c r="A3690">
        <v>3952</v>
      </c>
      <c r="B3690">
        <v>8173</v>
      </c>
      <c r="C3690" t="s">
        <v>7425</v>
      </c>
      <c r="D3690">
        <v>94.73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1</v>
      </c>
      <c r="O3690">
        <v>1</v>
      </c>
      <c r="P3690">
        <v>1</v>
      </c>
      <c r="X3690" s="1">
        <v>652.21</v>
      </c>
      <c r="Y3690" s="1">
        <v>318.70999999999998</v>
      </c>
      <c r="Z3690" s="1">
        <v>200.84</v>
      </c>
      <c r="AA3690" s="1">
        <v>261.66000000000003</v>
      </c>
      <c r="AB3690">
        <v>1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1</v>
      </c>
      <c r="AN3690">
        <v>2</v>
      </c>
      <c r="AP3690">
        <v>200415</v>
      </c>
      <c r="AQ3690" t="s">
        <v>7426</v>
      </c>
    </row>
    <row r="3691" spans="1:43" x14ac:dyDescent="0.25">
      <c r="A3691">
        <v>4235</v>
      </c>
      <c r="B3691">
        <v>11649</v>
      </c>
      <c r="C3691" t="s">
        <v>7427</v>
      </c>
      <c r="D3691">
        <v>94.49</v>
      </c>
      <c r="E3691">
        <v>8</v>
      </c>
      <c r="F3691">
        <v>0</v>
      </c>
      <c r="G3691">
        <v>0</v>
      </c>
      <c r="H3691">
        <v>0</v>
      </c>
      <c r="I3691">
        <v>0</v>
      </c>
      <c r="J3691">
        <v>8</v>
      </c>
      <c r="K3691">
        <v>0</v>
      </c>
      <c r="L3691">
        <v>0</v>
      </c>
      <c r="M3691">
        <v>0</v>
      </c>
      <c r="N3691">
        <v>0</v>
      </c>
      <c r="O3691">
        <v>8</v>
      </c>
      <c r="P3691">
        <v>0</v>
      </c>
      <c r="U3691" s="1">
        <v>193.99</v>
      </c>
      <c r="Z3691" s="1">
        <v>295.23</v>
      </c>
      <c r="AB3691">
        <v>1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2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P3691">
        <v>24902</v>
      </c>
      <c r="AQ3691" t="s">
        <v>7428</v>
      </c>
    </row>
    <row r="3692" spans="1:43" x14ac:dyDescent="0.25">
      <c r="A3692">
        <v>4092</v>
      </c>
      <c r="B3692">
        <v>13851</v>
      </c>
      <c r="C3692" t="s">
        <v>7429</v>
      </c>
      <c r="D3692">
        <v>94.48</v>
      </c>
      <c r="E3692">
        <v>6</v>
      </c>
      <c r="F3692">
        <v>0</v>
      </c>
      <c r="G3692">
        <v>0</v>
      </c>
      <c r="H3692">
        <v>0</v>
      </c>
      <c r="I3692">
        <v>0</v>
      </c>
      <c r="J3692">
        <v>6</v>
      </c>
      <c r="K3692">
        <v>0</v>
      </c>
      <c r="L3692">
        <v>0</v>
      </c>
      <c r="M3692">
        <v>6</v>
      </c>
      <c r="N3692">
        <v>6</v>
      </c>
      <c r="O3692">
        <v>6</v>
      </c>
      <c r="P3692">
        <v>0</v>
      </c>
      <c r="U3692" s="1">
        <v>159.13999999999999</v>
      </c>
      <c r="X3692" s="1">
        <v>494.88</v>
      </c>
      <c r="Y3692" s="1">
        <v>360.37</v>
      </c>
      <c r="Z3692" s="1">
        <v>639.42999999999995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1</v>
      </c>
      <c r="AL3692">
        <v>1</v>
      </c>
      <c r="AM3692">
        <v>1</v>
      </c>
      <c r="AN3692">
        <v>0</v>
      </c>
      <c r="AP3692">
        <v>41228</v>
      </c>
      <c r="AQ3692" t="s">
        <v>7430</v>
      </c>
    </row>
    <row r="3693" spans="1:43" x14ac:dyDescent="0.25">
      <c r="A3693">
        <v>4072</v>
      </c>
      <c r="B3693">
        <v>31752</v>
      </c>
      <c r="C3693" t="s">
        <v>7431</v>
      </c>
      <c r="D3693">
        <v>94.4</v>
      </c>
      <c r="E3693">
        <v>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2</v>
      </c>
      <c r="N3693">
        <v>2</v>
      </c>
      <c r="O3693">
        <v>2</v>
      </c>
      <c r="P3693">
        <v>0</v>
      </c>
      <c r="X3693" s="1">
        <v>165.36</v>
      </c>
      <c r="Y3693" s="1">
        <v>171.24</v>
      </c>
      <c r="Z3693" s="1">
        <v>289.20999999999998</v>
      </c>
      <c r="AB3693">
        <v>1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2</v>
      </c>
      <c r="AM3693">
        <v>1</v>
      </c>
      <c r="AN3693">
        <v>0</v>
      </c>
      <c r="AO3693" t="s">
        <v>54</v>
      </c>
      <c r="AP3693">
        <v>75837</v>
      </c>
      <c r="AQ3693" t="s">
        <v>7432</v>
      </c>
    </row>
    <row r="3694" spans="1:43" x14ac:dyDescent="0.25">
      <c r="A3694">
        <v>3155</v>
      </c>
      <c r="B3694">
        <v>26770</v>
      </c>
      <c r="C3694" t="s">
        <v>7433</v>
      </c>
      <c r="D3694">
        <v>94.4</v>
      </c>
      <c r="E3694">
        <v>28</v>
      </c>
      <c r="F3694">
        <v>28</v>
      </c>
      <c r="G3694">
        <v>28</v>
      </c>
      <c r="H3694">
        <v>28</v>
      </c>
      <c r="I3694">
        <v>0</v>
      </c>
      <c r="J3694">
        <v>28</v>
      </c>
      <c r="K3694">
        <v>28</v>
      </c>
      <c r="L3694">
        <v>28</v>
      </c>
      <c r="M3694">
        <v>28</v>
      </c>
      <c r="N3694">
        <v>28</v>
      </c>
      <c r="O3694">
        <v>28</v>
      </c>
      <c r="P3694">
        <v>28</v>
      </c>
      <c r="Q3694" s="1">
        <v>724.19</v>
      </c>
      <c r="R3694" s="1">
        <v>652.91</v>
      </c>
      <c r="S3694" s="1">
        <v>656.55</v>
      </c>
      <c r="U3694" s="1">
        <v>799.55</v>
      </c>
      <c r="V3694" s="1">
        <v>648.66</v>
      </c>
      <c r="W3694" s="1">
        <v>748.64</v>
      </c>
      <c r="X3694" s="1">
        <v>1398.4</v>
      </c>
      <c r="Y3694" s="1">
        <v>1413.1</v>
      </c>
      <c r="Z3694" s="1">
        <v>1696.2</v>
      </c>
      <c r="AA3694" s="1">
        <v>1396</v>
      </c>
      <c r="AB3694">
        <v>1</v>
      </c>
      <c r="AC3694">
        <v>1</v>
      </c>
      <c r="AD3694">
        <v>2</v>
      </c>
      <c r="AE3694">
        <v>1</v>
      </c>
      <c r="AF3694">
        <v>1</v>
      </c>
      <c r="AG3694">
        <v>0</v>
      </c>
      <c r="AH3694">
        <v>2</v>
      </c>
      <c r="AI3694">
        <v>2</v>
      </c>
      <c r="AJ3694">
        <v>1</v>
      </c>
      <c r="AK3694">
        <v>2</v>
      </c>
      <c r="AL3694">
        <v>2</v>
      </c>
      <c r="AM3694">
        <v>2</v>
      </c>
      <c r="AN3694">
        <v>1</v>
      </c>
      <c r="AO3694" t="s">
        <v>54</v>
      </c>
      <c r="AP3694">
        <v>5118</v>
      </c>
      <c r="AQ3694" t="s">
        <v>7434</v>
      </c>
    </row>
    <row r="3695" spans="1:43" x14ac:dyDescent="0.25">
      <c r="A3695">
        <v>3273</v>
      </c>
      <c r="B3695">
        <v>6987</v>
      </c>
      <c r="C3695" t="s">
        <v>7435</v>
      </c>
      <c r="D3695">
        <v>94.39</v>
      </c>
      <c r="E3695">
        <v>7</v>
      </c>
      <c r="F3695">
        <v>5</v>
      </c>
      <c r="G3695">
        <v>5</v>
      </c>
      <c r="H3695">
        <v>5</v>
      </c>
      <c r="I3695">
        <v>5</v>
      </c>
      <c r="J3695">
        <v>5</v>
      </c>
      <c r="K3695">
        <v>5</v>
      </c>
      <c r="L3695">
        <v>5</v>
      </c>
      <c r="M3695">
        <v>5</v>
      </c>
      <c r="N3695">
        <v>5</v>
      </c>
      <c r="O3695">
        <v>5</v>
      </c>
      <c r="P3695">
        <v>5</v>
      </c>
      <c r="Q3695" s="1">
        <v>700.57</v>
      </c>
      <c r="R3695" s="1">
        <v>203.54</v>
      </c>
      <c r="S3695" s="1">
        <v>733.55</v>
      </c>
      <c r="T3695">
        <v>0</v>
      </c>
      <c r="U3695" s="1">
        <v>368.08</v>
      </c>
      <c r="V3695">
        <v>0</v>
      </c>
      <c r="W3695">
        <v>0</v>
      </c>
      <c r="X3695" s="1">
        <v>492</v>
      </c>
      <c r="Y3695" s="1">
        <v>528.9</v>
      </c>
      <c r="Z3695" s="1">
        <v>887.53</v>
      </c>
      <c r="AA3695" s="1">
        <v>253.09</v>
      </c>
      <c r="AB3695">
        <v>2</v>
      </c>
      <c r="AC3695">
        <v>2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2</v>
      </c>
      <c r="AK3695">
        <v>1</v>
      </c>
      <c r="AL3695">
        <v>1</v>
      </c>
      <c r="AM3695">
        <v>1</v>
      </c>
      <c r="AN3695">
        <v>1</v>
      </c>
      <c r="AO3695" t="s">
        <v>54</v>
      </c>
      <c r="AP3695">
        <v>38006</v>
      </c>
      <c r="AQ3695" t="s">
        <v>7436</v>
      </c>
    </row>
    <row r="3696" spans="1:43" x14ac:dyDescent="0.25">
      <c r="A3696">
        <v>3647</v>
      </c>
      <c r="B3696">
        <v>7712</v>
      </c>
      <c r="C3696" t="s">
        <v>7437</v>
      </c>
      <c r="D3696">
        <v>94.37</v>
      </c>
      <c r="E3696">
        <v>5</v>
      </c>
      <c r="F3696">
        <v>0</v>
      </c>
      <c r="G3696">
        <v>0</v>
      </c>
      <c r="H3696">
        <v>0</v>
      </c>
      <c r="I3696">
        <v>2</v>
      </c>
      <c r="J3696">
        <v>0</v>
      </c>
      <c r="K3696">
        <v>2</v>
      </c>
      <c r="L3696">
        <v>2</v>
      </c>
      <c r="M3696">
        <v>2</v>
      </c>
      <c r="N3696">
        <v>0</v>
      </c>
      <c r="O3696">
        <v>5</v>
      </c>
      <c r="P3696">
        <v>2</v>
      </c>
      <c r="T3696" s="1">
        <v>665.94</v>
      </c>
      <c r="V3696" s="1">
        <v>923.3</v>
      </c>
      <c r="W3696" s="1">
        <v>795.37</v>
      </c>
      <c r="X3696" s="1">
        <v>2430.6999999999998</v>
      </c>
      <c r="Z3696" s="1">
        <v>2555.5</v>
      </c>
      <c r="AA3696" s="1">
        <v>585.94000000000005</v>
      </c>
      <c r="AB3696">
        <v>2</v>
      </c>
      <c r="AC3696">
        <v>2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1</v>
      </c>
      <c r="AJ3696">
        <v>1</v>
      </c>
      <c r="AK3696">
        <v>1</v>
      </c>
      <c r="AL3696">
        <v>0</v>
      </c>
      <c r="AM3696">
        <v>2</v>
      </c>
      <c r="AN3696">
        <v>1</v>
      </c>
      <c r="AP3696">
        <v>51042</v>
      </c>
      <c r="AQ3696" t="s">
        <v>7438</v>
      </c>
    </row>
    <row r="3697" spans="1:43" x14ac:dyDescent="0.25">
      <c r="A3697">
        <v>4497</v>
      </c>
      <c r="B3697">
        <v>9966</v>
      </c>
      <c r="C3697" t="s">
        <v>7439</v>
      </c>
      <c r="D3697">
        <v>94.35</v>
      </c>
      <c r="E3697">
        <v>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4</v>
      </c>
      <c r="O3697">
        <v>4</v>
      </c>
      <c r="P3697">
        <v>0</v>
      </c>
      <c r="Y3697" s="1">
        <v>192.14</v>
      </c>
      <c r="Z3697" s="1">
        <v>303.43</v>
      </c>
      <c r="AB3697">
        <v>1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1</v>
      </c>
      <c r="AN3697">
        <v>0</v>
      </c>
      <c r="AO3697" t="s">
        <v>54</v>
      </c>
      <c r="AP3697">
        <v>48093</v>
      </c>
      <c r="AQ3697" t="s">
        <v>7440</v>
      </c>
    </row>
    <row r="3698" spans="1:43" x14ac:dyDescent="0.25">
      <c r="A3698">
        <v>3405</v>
      </c>
      <c r="B3698">
        <v>17653</v>
      </c>
      <c r="C3698" t="s">
        <v>7441</v>
      </c>
      <c r="D3698">
        <v>94.22</v>
      </c>
      <c r="E3698">
        <v>15</v>
      </c>
      <c r="F3698">
        <v>0</v>
      </c>
      <c r="G3698">
        <v>0</v>
      </c>
      <c r="H3698">
        <v>0</v>
      </c>
      <c r="I3698">
        <v>8</v>
      </c>
      <c r="J3698">
        <v>8</v>
      </c>
      <c r="K3698">
        <v>15</v>
      </c>
      <c r="L3698">
        <v>6</v>
      </c>
      <c r="M3698">
        <v>15</v>
      </c>
      <c r="N3698">
        <v>6</v>
      </c>
      <c r="O3698">
        <v>8</v>
      </c>
      <c r="P3698">
        <v>8</v>
      </c>
      <c r="T3698" s="1">
        <v>622.58000000000004</v>
      </c>
      <c r="U3698" s="1">
        <v>619.87</v>
      </c>
      <c r="V3698" s="1">
        <v>2378.6999999999998</v>
      </c>
      <c r="W3698" s="1">
        <v>1401.6</v>
      </c>
      <c r="X3698" s="1">
        <v>4853.3999999999996</v>
      </c>
      <c r="Y3698" s="1">
        <v>3248.1</v>
      </c>
      <c r="Z3698" s="1">
        <v>1472.1</v>
      </c>
      <c r="AA3698" s="1">
        <v>1486.7</v>
      </c>
      <c r="AB3698">
        <v>2</v>
      </c>
      <c r="AC3698">
        <v>2</v>
      </c>
      <c r="AD3698">
        <v>0</v>
      </c>
      <c r="AE3698">
        <v>0</v>
      </c>
      <c r="AF3698">
        <v>0</v>
      </c>
      <c r="AG3698">
        <v>1</v>
      </c>
      <c r="AH3698">
        <v>1</v>
      </c>
      <c r="AI3698">
        <v>2</v>
      </c>
      <c r="AJ3698">
        <v>1</v>
      </c>
      <c r="AK3698">
        <v>2</v>
      </c>
      <c r="AL3698">
        <v>1</v>
      </c>
      <c r="AM3698">
        <v>1</v>
      </c>
      <c r="AN3698">
        <v>2</v>
      </c>
      <c r="AP3698">
        <v>14584</v>
      </c>
      <c r="AQ3698" t="s">
        <v>7442</v>
      </c>
    </row>
    <row r="3699" spans="1:43" x14ac:dyDescent="0.25">
      <c r="A3699">
        <v>3658</v>
      </c>
      <c r="B3699">
        <v>5588</v>
      </c>
      <c r="C3699" t="s">
        <v>7443</v>
      </c>
      <c r="D3699">
        <v>94.22</v>
      </c>
      <c r="E3699">
        <v>5</v>
      </c>
      <c r="F3699">
        <v>1</v>
      </c>
      <c r="G3699">
        <v>0</v>
      </c>
      <c r="H3699">
        <v>0</v>
      </c>
      <c r="I3699">
        <v>0</v>
      </c>
      <c r="J3699">
        <v>3</v>
      </c>
      <c r="K3699">
        <v>0</v>
      </c>
      <c r="L3699">
        <v>0</v>
      </c>
      <c r="M3699">
        <v>3</v>
      </c>
      <c r="N3699">
        <v>3</v>
      </c>
      <c r="O3699">
        <v>3</v>
      </c>
      <c r="P3699">
        <v>3</v>
      </c>
      <c r="U3699">
        <v>0</v>
      </c>
      <c r="X3699" s="1">
        <v>134.43</v>
      </c>
      <c r="Y3699" s="1">
        <v>340.05</v>
      </c>
      <c r="Z3699" s="1">
        <v>363.93</v>
      </c>
      <c r="AA3699" s="1">
        <v>396.1</v>
      </c>
      <c r="AB3699">
        <v>2</v>
      </c>
      <c r="AC3699">
        <v>1</v>
      </c>
      <c r="AD3699">
        <v>1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2</v>
      </c>
      <c r="AL3699">
        <v>2</v>
      </c>
      <c r="AM3699">
        <v>1</v>
      </c>
      <c r="AN3699">
        <v>1</v>
      </c>
      <c r="AP3699">
        <v>53348</v>
      </c>
      <c r="AQ3699" t="s">
        <v>7444</v>
      </c>
    </row>
    <row r="3700" spans="1:43" x14ac:dyDescent="0.25">
      <c r="A3700">
        <v>4641</v>
      </c>
      <c r="B3700">
        <v>26768</v>
      </c>
      <c r="C3700" t="s">
        <v>7445</v>
      </c>
      <c r="D3700">
        <v>93.99</v>
      </c>
      <c r="E3700">
        <v>31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31</v>
      </c>
      <c r="N3700">
        <v>31</v>
      </c>
      <c r="O3700">
        <v>0</v>
      </c>
      <c r="P3700">
        <v>0</v>
      </c>
      <c r="X3700" s="1">
        <v>126.19</v>
      </c>
      <c r="Y3700" s="1">
        <v>168.33</v>
      </c>
      <c r="AB3700">
        <v>1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P3700">
        <v>8254</v>
      </c>
      <c r="AQ3700" t="s">
        <v>7446</v>
      </c>
    </row>
    <row r="3701" spans="1:43" x14ac:dyDescent="0.25">
      <c r="A3701">
        <v>4052</v>
      </c>
      <c r="B3701">
        <v>5702</v>
      </c>
      <c r="C3701" t="s">
        <v>7447</v>
      </c>
      <c r="D3701">
        <v>93.76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</v>
      </c>
      <c r="P3701">
        <v>0</v>
      </c>
      <c r="W3701">
        <v>0</v>
      </c>
      <c r="X3701" s="1">
        <v>272.82</v>
      </c>
      <c r="Y3701" s="1">
        <v>422.22</v>
      </c>
      <c r="AB3701">
        <v>2</v>
      </c>
      <c r="AC3701">
        <v>2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2</v>
      </c>
      <c r="AM3701">
        <v>0</v>
      </c>
      <c r="AN3701">
        <v>0</v>
      </c>
      <c r="AO3701" t="s">
        <v>54</v>
      </c>
      <c r="AP3701">
        <v>187812</v>
      </c>
      <c r="AQ3701" t="s">
        <v>7448</v>
      </c>
    </row>
    <row r="3702" spans="1:43" x14ac:dyDescent="0.25">
      <c r="A3702">
        <v>3415</v>
      </c>
      <c r="B3702">
        <v>7521</v>
      </c>
      <c r="C3702" t="s">
        <v>7449</v>
      </c>
      <c r="D3702">
        <v>93.62</v>
      </c>
      <c r="E3702">
        <v>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</v>
      </c>
      <c r="N3702">
        <v>4</v>
      </c>
      <c r="O3702">
        <v>5</v>
      </c>
      <c r="P3702">
        <v>5</v>
      </c>
      <c r="X3702" s="1">
        <v>634.12</v>
      </c>
      <c r="Y3702" s="1">
        <v>493.95</v>
      </c>
      <c r="Z3702" s="1">
        <v>784.52</v>
      </c>
      <c r="AA3702" s="1">
        <v>932</v>
      </c>
      <c r="AB3702">
        <v>2</v>
      </c>
      <c r="AC3702">
        <v>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3</v>
      </c>
      <c r="AL3702">
        <v>2</v>
      </c>
      <c r="AM3702">
        <v>2</v>
      </c>
      <c r="AN3702">
        <v>5</v>
      </c>
      <c r="AP3702">
        <v>59593</v>
      </c>
      <c r="AQ3702" t="s">
        <v>7450</v>
      </c>
    </row>
    <row r="3703" spans="1:43" x14ac:dyDescent="0.25">
      <c r="A3703">
        <v>4295</v>
      </c>
      <c r="B3703">
        <v>11983</v>
      </c>
      <c r="C3703" t="s">
        <v>7451</v>
      </c>
      <c r="D3703">
        <v>93.57</v>
      </c>
      <c r="E3703">
        <v>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</v>
      </c>
      <c r="O3703">
        <v>5</v>
      </c>
      <c r="P3703">
        <v>5</v>
      </c>
      <c r="Y3703" s="1">
        <v>1715.7</v>
      </c>
      <c r="Z3703" s="1">
        <v>1645</v>
      </c>
      <c r="AA3703" s="1">
        <v>1645.2</v>
      </c>
      <c r="AB3703">
        <v>1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1</v>
      </c>
      <c r="AN3703">
        <v>1</v>
      </c>
      <c r="AP3703">
        <v>34198</v>
      </c>
      <c r="AQ3703" t="s">
        <v>7452</v>
      </c>
    </row>
    <row r="3704" spans="1:43" x14ac:dyDescent="0.25">
      <c r="A3704">
        <v>4286</v>
      </c>
      <c r="B3704">
        <v>11711</v>
      </c>
      <c r="C3704" t="s">
        <v>7453</v>
      </c>
      <c r="D3704">
        <v>93.55</v>
      </c>
      <c r="E3704">
        <v>12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7</v>
      </c>
      <c r="O3704">
        <v>12</v>
      </c>
      <c r="P3704">
        <v>0</v>
      </c>
      <c r="Y3704" s="1">
        <v>222.25</v>
      </c>
      <c r="Z3704" s="1">
        <v>602.80999999999995</v>
      </c>
      <c r="AB3704">
        <v>2</v>
      </c>
      <c r="AC3704">
        <v>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2</v>
      </c>
      <c r="AN3704">
        <v>0</v>
      </c>
      <c r="AP3704">
        <v>22339</v>
      </c>
      <c r="AQ3704" t="s">
        <v>7454</v>
      </c>
    </row>
    <row r="3705" spans="1:43" x14ac:dyDescent="0.25">
      <c r="A3705">
        <v>2778</v>
      </c>
      <c r="B3705">
        <v>5684</v>
      </c>
      <c r="C3705" t="s">
        <v>7455</v>
      </c>
      <c r="D3705">
        <v>93.53</v>
      </c>
      <c r="E3705">
        <v>1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 s="1">
        <v>246870</v>
      </c>
      <c r="R3705" s="1">
        <v>256930</v>
      </c>
      <c r="S3705" s="1">
        <v>200330</v>
      </c>
      <c r="T3705" s="1">
        <v>80463</v>
      </c>
      <c r="U3705" s="1">
        <v>77898</v>
      </c>
      <c r="V3705" s="1">
        <v>128480</v>
      </c>
      <c r="W3705" s="1">
        <v>169300</v>
      </c>
      <c r="AB3705">
        <v>2</v>
      </c>
      <c r="AC3705">
        <v>2</v>
      </c>
      <c r="AD3705">
        <v>4</v>
      </c>
      <c r="AE3705">
        <v>3</v>
      </c>
      <c r="AF3705">
        <v>2</v>
      </c>
      <c r="AG3705">
        <v>1</v>
      </c>
      <c r="AH3705">
        <v>2</v>
      </c>
      <c r="AI3705">
        <v>3</v>
      </c>
      <c r="AJ3705">
        <v>3</v>
      </c>
      <c r="AK3705">
        <v>0</v>
      </c>
      <c r="AL3705">
        <v>0</v>
      </c>
      <c r="AM3705">
        <v>0</v>
      </c>
      <c r="AN3705">
        <v>0</v>
      </c>
      <c r="AP3705">
        <v>277055</v>
      </c>
      <c r="AQ3705" t="s">
        <v>7456</v>
      </c>
    </row>
    <row r="3706" spans="1:43" x14ac:dyDescent="0.25">
      <c r="A3706">
        <v>3834</v>
      </c>
      <c r="B3706">
        <v>6646</v>
      </c>
      <c r="C3706" t="s">
        <v>7457</v>
      </c>
      <c r="D3706">
        <v>93.52</v>
      </c>
      <c r="E3706">
        <v>3</v>
      </c>
      <c r="F3706">
        <v>0</v>
      </c>
      <c r="G3706">
        <v>0</v>
      </c>
      <c r="H3706">
        <v>0</v>
      </c>
      <c r="I3706">
        <v>3</v>
      </c>
      <c r="J3706">
        <v>3</v>
      </c>
      <c r="K3706">
        <v>3</v>
      </c>
      <c r="L3706">
        <v>3</v>
      </c>
      <c r="M3706">
        <v>0</v>
      </c>
      <c r="N3706">
        <v>0</v>
      </c>
      <c r="O3706">
        <v>0</v>
      </c>
      <c r="P3706">
        <v>0</v>
      </c>
      <c r="T3706" s="1">
        <v>100.68</v>
      </c>
      <c r="U3706" s="1">
        <v>78.977999999999994</v>
      </c>
      <c r="V3706" s="1">
        <v>60.281999999999996</v>
      </c>
      <c r="W3706" s="1">
        <v>96.641000000000005</v>
      </c>
      <c r="AB3706">
        <v>1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1</v>
      </c>
      <c r="AI3706">
        <v>1</v>
      </c>
      <c r="AJ3706">
        <v>3</v>
      </c>
      <c r="AK3706">
        <v>0</v>
      </c>
      <c r="AL3706">
        <v>0</v>
      </c>
      <c r="AM3706">
        <v>0</v>
      </c>
      <c r="AN3706">
        <v>0</v>
      </c>
      <c r="AP3706">
        <v>66437</v>
      </c>
      <c r="AQ3706" t="s">
        <v>7458</v>
      </c>
    </row>
    <row r="3707" spans="1:43" x14ac:dyDescent="0.25">
      <c r="A3707">
        <v>3772</v>
      </c>
      <c r="B3707">
        <v>9503</v>
      </c>
      <c r="C3707" t="s">
        <v>7459</v>
      </c>
      <c r="D3707">
        <v>93.41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</v>
      </c>
      <c r="N3707">
        <v>2</v>
      </c>
      <c r="O3707">
        <v>2</v>
      </c>
      <c r="P3707">
        <v>2</v>
      </c>
      <c r="X3707" s="1">
        <v>203.53</v>
      </c>
      <c r="Y3707" s="1">
        <v>186.23</v>
      </c>
      <c r="Z3707" s="1">
        <v>292.97000000000003</v>
      </c>
      <c r="AA3707" s="1">
        <v>294.86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3</v>
      </c>
      <c r="AL3707">
        <v>1</v>
      </c>
      <c r="AM3707">
        <v>1</v>
      </c>
      <c r="AN3707">
        <v>2</v>
      </c>
      <c r="AP3707">
        <v>70279</v>
      </c>
      <c r="AQ3707" t="s">
        <v>7460</v>
      </c>
    </row>
    <row r="3708" spans="1:43" x14ac:dyDescent="0.25">
      <c r="A3708">
        <v>4602</v>
      </c>
      <c r="B3708">
        <v>31905</v>
      </c>
      <c r="C3708" t="s">
        <v>7461</v>
      </c>
      <c r="D3708">
        <v>93.39</v>
      </c>
      <c r="E3708">
        <v>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</v>
      </c>
      <c r="O3708">
        <v>4</v>
      </c>
      <c r="P3708">
        <v>0</v>
      </c>
      <c r="Y3708" s="1">
        <v>449</v>
      </c>
      <c r="Z3708">
        <v>0</v>
      </c>
      <c r="AB3708">
        <v>2</v>
      </c>
      <c r="AC3708">
        <v>2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</v>
      </c>
      <c r="AN3708">
        <v>0</v>
      </c>
      <c r="AO3708" t="s">
        <v>54</v>
      </c>
      <c r="AP3708">
        <v>56574</v>
      </c>
      <c r="AQ3708" t="s">
        <v>7462</v>
      </c>
    </row>
    <row r="3709" spans="1:43" x14ac:dyDescent="0.25">
      <c r="A3709">
        <v>4076</v>
      </c>
      <c r="B3709">
        <v>5553</v>
      </c>
      <c r="C3709" t="s">
        <v>7463</v>
      </c>
      <c r="D3709">
        <v>93.29</v>
      </c>
      <c r="E3709">
        <v>2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 s="1">
        <v>312.44</v>
      </c>
      <c r="R3709" s="1">
        <v>393.22</v>
      </c>
      <c r="Z3709">
        <v>0</v>
      </c>
      <c r="AB3709">
        <v>2</v>
      </c>
      <c r="AC3709">
        <v>2</v>
      </c>
      <c r="AD3709">
        <v>1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 t="s">
        <v>54</v>
      </c>
      <c r="AP3709">
        <v>146496</v>
      </c>
      <c r="AQ3709" t="s">
        <v>7464</v>
      </c>
    </row>
    <row r="3710" spans="1:43" x14ac:dyDescent="0.25">
      <c r="A3710">
        <v>4383</v>
      </c>
      <c r="B3710">
        <v>6793</v>
      </c>
      <c r="C3710" t="s">
        <v>7465</v>
      </c>
      <c r="D3710">
        <v>93.2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1</v>
      </c>
      <c r="P3710">
        <v>0</v>
      </c>
      <c r="X3710" s="1">
        <v>257.69</v>
      </c>
      <c r="Z3710" s="1">
        <v>367.44</v>
      </c>
      <c r="AB3710">
        <v>1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1</v>
      </c>
      <c r="AN3710">
        <v>0</v>
      </c>
      <c r="AP3710">
        <v>124065</v>
      </c>
      <c r="AQ3710" t="s">
        <v>7466</v>
      </c>
    </row>
    <row r="3711" spans="1:43" x14ac:dyDescent="0.25">
      <c r="A3711">
        <v>3357</v>
      </c>
      <c r="B3711">
        <v>16683</v>
      </c>
      <c r="C3711" t="s">
        <v>7467</v>
      </c>
      <c r="D3711">
        <v>93.17</v>
      </c>
      <c r="E3711">
        <v>3</v>
      </c>
      <c r="F3711">
        <v>3</v>
      </c>
      <c r="G3711">
        <v>0</v>
      </c>
      <c r="H3711">
        <v>3</v>
      </c>
      <c r="I3711">
        <v>0</v>
      </c>
      <c r="J3711">
        <v>0</v>
      </c>
      <c r="K3711">
        <v>3</v>
      </c>
      <c r="L3711">
        <v>3</v>
      </c>
      <c r="M3711">
        <v>3</v>
      </c>
      <c r="N3711">
        <v>3</v>
      </c>
      <c r="O3711">
        <v>3</v>
      </c>
      <c r="P3711">
        <v>3</v>
      </c>
      <c r="Q3711" s="1">
        <v>164.05</v>
      </c>
      <c r="S3711" s="1">
        <v>86.623000000000005</v>
      </c>
      <c r="V3711">
        <v>0</v>
      </c>
      <c r="W3711">
        <v>0</v>
      </c>
      <c r="X3711" s="1">
        <v>410.25</v>
      </c>
      <c r="Y3711" s="1">
        <v>344.33</v>
      </c>
      <c r="Z3711">
        <v>0</v>
      </c>
      <c r="AA3711" s="1">
        <v>220.89</v>
      </c>
      <c r="AB3711">
        <v>1</v>
      </c>
      <c r="AC3711">
        <v>1</v>
      </c>
      <c r="AD3711">
        <v>2</v>
      </c>
      <c r="AE3711">
        <v>0</v>
      </c>
      <c r="AF3711">
        <v>1</v>
      </c>
      <c r="AG3711">
        <v>0</v>
      </c>
      <c r="AH3711">
        <v>0</v>
      </c>
      <c r="AI3711">
        <v>1</v>
      </c>
      <c r="AJ3711">
        <v>1</v>
      </c>
      <c r="AK3711">
        <v>2</v>
      </c>
      <c r="AL3711">
        <v>2</v>
      </c>
      <c r="AM3711">
        <v>1</v>
      </c>
      <c r="AN3711">
        <v>2</v>
      </c>
      <c r="AP3711">
        <v>45866</v>
      </c>
      <c r="AQ3711" t="s">
        <v>7468</v>
      </c>
    </row>
    <row r="3712" spans="1:43" x14ac:dyDescent="0.25">
      <c r="A3712">
        <v>4381</v>
      </c>
      <c r="B3712">
        <v>5574</v>
      </c>
      <c r="C3712" t="s">
        <v>7469</v>
      </c>
      <c r="D3712">
        <v>93.11</v>
      </c>
      <c r="E3712">
        <v>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</v>
      </c>
      <c r="O3712">
        <v>1</v>
      </c>
      <c r="P3712">
        <v>0</v>
      </c>
      <c r="Y3712" s="1">
        <v>544.64</v>
      </c>
      <c r="Z3712" s="1">
        <v>2809.6</v>
      </c>
      <c r="AB3712">
        <v>2</v>
      </c>
      <c r="AC3712">
        <v>2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1</v>
      </c>
      <c r="AN3712">
        <v>0</v>
      </c>
      <c r="AO3712" t="s">
        <v>156</v>
      </c>
      <c r="AP3712">
        <v>82800</v>
      </c>
      <c r="AQ3712" t="s">
        <v>7470</v>
      </c>
    </row>
    <row r="3713" spans="1:43" x14ac:dyDescent="0.25">
      <c r="A3713">
        <v>3180</v>
      </c>
      <c r="B3713">
        <v>7522</v>
      </c>
      <c r="C3713" t="s">
        <v>7471</v>
      </c>
      <c r="D3713">
        <v>92.84</v>
      </c>
      <c r="E3713">
        <v>7</v>
      </c>
      <c r="F3713">
        <v>3</v>
      </c>
      <c r="G3713">
        <v>3</v>
      </c>
      <c r="H3713">
        <v>0</v>
      </c>
      <c r="I3713">
        <v>3</v>
      </c>
      <c r="J3713">
        <v>3</v>
      </c>
      <c r="K3713">
        <v>3</v>
      </c>
      <c r="L3713">
        <v>3</v>
      </c>
      <c r="M3713">
        <v>7</v>
      </c>
      <c r="N3713">
        <v>3</v>
      </c>
      <c r="O3713">
        <v>3</v>
      </c>
      <c r="P3713">
        <v>3</v>
      </c>
      <c r="Q3713" s="1">
        <v>1174.7</v>
      </c>
      <c r="R3713" s="1">
        <v>1150.9000000000001</v>
      </c>
      <c r="T3713" s="1">
        <v>1056.5999999999999</v>
      </c>
      <c r="U3713" s="1">
        <v>951.25</v>
      </c>
      <c r="V3713" s="1">
        <v>946.66</v>
      </c>
      <c r="W3713" s="1">
        <v>977.08</v>
      </c>
      <c r="X3713" s="1">
        <v>2901.7</v>
      </c>
      <c r="Y3713" s="1">
        <v>1426.2</v>
      </c>
      <c r="Z3713" s="1">
        <v>1507.4</v>
      </c>
      <c r="AA3713" s="1">
        <v>1599.9</v>
      </c>
      <c r="AB3713">
        <v>2</v>
      </c>
      <c r="AC3713">
        <v>2</v>
      </c>
      <c r="AD3713">
        <v>1</v>
      </c>
      <c r="AE3713">
        <v>1</v>
      </c>
      <c r="AF3713">
        <v>0</v>
      </c>
      <c r="AG3713">
        <v>1</v>
      </c>
      <c r="AH3713">
        <v>1</v>
      </c>
      <c r="AI3713">
        <v>2</v>
      </c>
      <c r="AJ3713">
        <v>2</v>
      </c>
      <c r="AK3713">
        <v>3</v>
      </c>
      <c r="AL3713">
        <v>1</v>
      </c>
      <c r="AM3713">
        <v>1</v>
      </c>
      <c r="AN3713">
        <v>1</v>
      </c>
      <c r="AO3713" t="s">
        <v>54</v>
      </c>
      <c r="AP3713">
        <v>33817</v>
      </c>
      <c r="AQ3713" t="s">
        <v>7472</v>
      </c>
    </row>
    <row r="3714" spans="1:43" x14ac:dyDescent="0.25">
      <c r="A3714">
        <v>3791</v>
      </c>
      <c r="B3714">
        <v>15013</v>
      </c>
      <c r="C3714" t="s">
        <v>7473</v>
      </c>
      <c r="D3714">
        <v>92.74</v>
      </c>
      <c r="E3714">
        <v>6</v>
      </c>
      <c r="F3714">
        <v>0</v>
      </c>
      <c r="G3714">
        <v>0</v>
      </c>
      <c r="H3714">
        <v>6</v>
      </c>
      <c r="I3714">
        <v>0</v>
      </c>
      <c r="J3714">
        <v>0</v>
      </c>
      <c r="K3714">
        <v>0</v>
      </c>
      <c r="L3714">
        <v>0</v>
      </c>
      <c r="M3714">
        <v>6</v>
      </c>
      <c r="N3714">
        <v>6</v>
      </c>
      <c r="O3714">
        <v>6</v>
      </c>
      <c r="P3714">
        <v>6</v>
      </c>
      <c r="S3714" s="1">
        <v>635.85</v>
      </c>
      <c r="X3714" s="1">
        <v>960.24</v>
      </c>
      <c r="Y3714" s="1">
        <v>909.49</v>
      </c>
      <c r="Z3714" s="1">
        <v>909.81</v>
      </c>
      <c r="AA3714" s="1">
        <v>681.34</v>
      </c>
      <c r="AB3714">
        <v>1</v>
      </c>
      <c r="AC3714">
        <v>1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1</v>
      </c>
      <c r="AN3714">
        <v>2</v>
      </c>
      <c r="AO3714" t="s">
        <v>54</v>
      </c>
      <c r="AP3714">
        <v>35593</v>
      </c>
      <c r="AQ3714" t="s">
        <v>7474</v>
      </c>
    </row>
    <row r="3715" spans="1:43" x14ac:dyDescent="0.25">
      <c r="A3715">
        <v>3728</v>
      </c>
      <c r="B3715">
        <v>5530</v>
      </c>
      <c r="C3715" t="s">
        <v>7475</v>
      </c>
      <c r="D3715">
        <v>92.65</v>
      </c>
      <c r="E3715">
        <v>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6</v>
      </c>
      <c r="N3715">
        <v>6</v>
      </c>
      <c r="O3715">
        <v>4</v>
      </c>
      <c r="P3715">
        <v>4</v>
      </c>
      <c r="X3715" s="1">
        <v>645.39</v>
      </c>
      <c r="Y3715" s="1">
        <v>588.16999999999996</v>
      </c>
      <c r="Z3715" s="1">
        <v>171.43</v>
      </c>
      <c r="AA3715" s="1">
        <v>263.69</v>
      </c>
      <c r="AB3715">
        <v>2</v>
      </c>
      <c r="AC3715">
        <v>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</v>
      </c>
      <c r="AL3715">
        <v>3</v>
      </c>
      <c r="AM3715">
        <v>1</v>
      </c>
      <c r="AN3715">
        <v>1</v>
      </c>
      <c r="AP3715">
        <v>42998</v>
      </c>
      <c r="AQ3715" t="s">
        <v>7476</v>
      </c>
    </row>
    <row r="3716" spans="1:43" x14ac:dyDescent="0.25">
      <c r="A3716">
        <v>3341</v>
      </c>
      <c r="B3716">
        <v>6547</v>
      </c>
      <c r="C3716" t="s">
        <v>7477</v>
      </c>
      <c r="D3716">
        <v>92.6</v>
      </c>
      <c r="E3716">
        <v>3</v>
      </c>
      <c r="F3716">
        <v>3</v>
      </c>
      <c r="G3716">
        <v>0</v>
      </c>
      <c r="H3716">
        <v>3</v>
      </c>
      <c r="I3716">
        <v>3</v>
      </c>
      <c r="J3716">
        <v>0</v>
      </c>
      <c r="K3716">
        <v>3</v>
      </c>
      <c r="L3716">
        <v>3</v>
      </c>
      <c r="M3716">
        <v>3</v>
      </c>
      <c r="N3716">
        <v>3</v>
      </c>
      <c r="O3716">
        <v>3</v>
      </c>
      <c r="P3716">
        <v>3</v>
      </c>
      <c r="Q3716" s="1">
        <v>795.22</v>
      </c>
      <c r="S3716" s="1">
        <v>838.02</v>
      </c>
      <c r="T3716" s="1">
        <v>940.32</v>
      </c>
      <c r="V3716" s="1">
        <v>736.02</v>
      </c>
      <c r="W3716" s="1">
        <v>204.13</v>
      </c>
      <c r="X3716" s="1">
        <v>845.49</v>
      </c>
      <c r="Y3716" s="1">
        <v>616</v>
      </c>
      <c r="Z3716" s="1">
        <v>726.28</v>
      </c>
      <c r="AA3716" s="1">
        <v>895.5</v>
      </c>
      <c r="AB3716">
        <v>1</v>
      </c>
      <c r="AC3716">
        <v>1</v>
      </c>
      <c r="AD3716">
        <v>2</v>
      </c>
      <c r="AE3716">
        <v>0</v>
      </c>
      <c r="AF3716">
        <v>2</v>
      </c>
      <c r="AG3716">
        <v>2</v>
      </c>
      <c r="AH3716">
        <v>0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P3716">
        <v>51324</v>
      </c>
      <c r="AQ3716" t="s">
        <v>7478</v>
      </c>
    </row>
    <row r="3717" spans="1:43" x14ac:dyDescent="0.25">
      <c r="A3717">
        <v>3242</v>
      </c>
      <c r="B3717">
        <v>23386</v>
      </c>
      <c r="C3717" t="s">
        <v>7479</v>
      </c>
      <c r="D3717">
        <v>92.55</v>
      </c>
      <c r="E3717">
        <v>10</v>
      </c>
      <c r="F3717">
        <v>5</v>
      </c>
      <c r="G3717">
        <v>5</v>
      </c>
      <c r="H3717">
        <v>5</v>
      </c>
      <c r="I3717">
        <v>5</v>
      </c>
      <c r="J3717">
        <v>5</v>
      </c>
      <c r="K3717">
        <v>5</v>
      </c>
      <c r="L3717">
        <v>5</v>
      </c>
      <c r="M3717">
        <v>10</v>
      </c>
      <c r="N3717">
        <v>10</v>
      </c>
      <c r="O3717">
        <v>0</v>
      </c>
      <c r="P3717">
        <v>5</v>
      </c>
      <c r="Q3717" s="1">
        <v>3330.9</v>
      </c>
      <c r="R3717" s="1">
        <v>3588.3</v>
      </c>
      <c r="S3717" s="1">
        <v>2812.3</v>
      </c>
      <c r="T3717" s="1">
        <v>2862.3</v>
      </c>
      <c r="U3717" s="1">
        <v>3117.9</v>
      </c>
      <c r="V3717" s="1">
        <v>1768.8</v>
      </c>
      <c r="W3717" s="1">
        <v>1478</v>
      </c>
      <c r="X3717" s="1">
        <v>2056.1</v>
      </c>
      <c r="Y3717" s="1">
        <v>2346.9</v>
      </c>
      <c r="AA3717" s="1">
        <v>1783.1</v>
      </c>
      <c r="AB3717">
        <v>2</v>
      </c>
      <c r="AC3717">
        <v>2</v>
      </c>
      <c r="AD3717">
        <v>1</v>
      </c>
      <c r="AE3717">
        <v>1</v>
      </c>
      <c r="AF3717">
        <v>1</v>
      </c>
      <c r="AG3717">
        <v>2</v>
      </c>
      <c r="AH3717">
        <v>1</v>
      </c>
      <c r="AI3717">
        <v>1</v>
      </c>
      <c r="AJ3717">
        <v>1</v>
      </c>
      <c r="AK3717">
        <v>3</v>
      </c>
      <c r="AL3717">
        <v>2</v>
      </c>
      <c r="AM3717">
        <v>0</v>
      </c>
      <c r="AN3717">
        <v>1</v>
      </c>
      <c r="AP3717">
        <v>17477</v>
      </c>
      <c r="AQ3717" t="s">
        <v>7480</v>
      </c>
    </row>
    <row r="3718" spans="1:43" x14ac:dyDescent="0.25">
      <c r="A3718">
        <v>4232</v>
      </c>
      <c r="B3718">
        <v>8100</v>
      </c>
      <c r="C3718" t="s">
        <v>7481</v>
      </c>
      <c r="D3718">
        <v>92.24</v>
      </c>
      <c r="E3718">
        <v>5</v>
      </c>
      <c r="F3718">
        <v>0</v>
      </c>
      <c r="G3718">
        <v>0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0</v>
      </c>
      <c r="N3718">
        <v>3</v>
      </c>
      <c r="O3718">
        <v>0</v>
      </c>
      <c r="P3718">
        <v>3</v>
      </c>
      <c r="T3718" s="1">
        <v>223.74</v>
      </c>
      <c r="Y3718" s="1">
        <v>162.16999999999999</v>
      </c>
      <c r="AA3718" s="1">
        <v>140.78</v>
      </c>
      <c r="AB3718">
        <v>2</v>
      </c>
      <c r="AC3718">
        <v>2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1</v>
      </c>
      <c r="AP3718">
        <v>66482</v>
      </c>
      <c r="AQ3718" t="s">
        <v>7482</v>
      </c>
    </row>
    <row r="3719" spans="1:43" x14ac:dyDescent="0.25">
      <c r="A3719">
        <v>3129</v>
      </c>
      <c r="B3719">
        <v>6413</v>
      </c>
      <c r="C3719" t="s">
        <v>7483</v>
      </c>
      <c r="D3719">
        <v>92.17</v>
      </c>
      <c r="E3719">
        <v>8</v>
      </c>
      <c r="F3719">
        <v>8</v>
      </c>
      <c r="G3719">
        <v>4</v>
      </c>
      <c r="H3719">
        <v>0</v>
      </c>
      <c r="I3719">
        <v>8</v>
      </c>
      <c r="J3719">
        <v>4</v>
      </c>
      <c r="K3719">
        <v>4</v>
      </c>
      <c r="L3719">
        <v>0</v>
      </c>
      <c r="M3719">
        <v>0</v>
      </c>
      <c r="N3719">
        <v>8</v>
      </c>
      <c r="O3719">
        <v>8</v>
      </c>
      <c r="P3719">
        <v>8</v>
      </c>
      <c r="Q3719" s="1">
        <v>1820.5</v>
      </c>
      <c r="R3719" s="1">
        <v>164.88</v>
      </c>
      <c r="T3719" s="1">
        <v>2584</v>
      </c>
      <c r="U3719">
        <v>0</v>
      </c>
      <c r="V3719" s="1">
        <v>489.7</v>
      </c>
      <c r="Y3719" s="1">
        <v>4044.7</v>
      </c>
      <c r="Z3719" s="1">
        <v>3505.5</v>
      </c>
      <c r="AA3719" s="1">
        <v>2892.1</v>
      </c>
      <c r="AB3719">
        <v>2</v>
      </c>
      <c r="AC3719">
        <v>2</v>
      </c>
      <c r="AD3719">
        <v>2</v>
      </c>
      <c r="AE3719">
        <v>1</v>
      </c>
      <c r="AF3719">
        <v>0</v>
      </c>
      <c r="AG3719">
        <v>3</v>
      </c>
      <c r="AH3719">
        <v>1</v>
      </c>
      <c r="AI3719">
        <v>1</v>
      </c>
      <c r="AJ3719">
        <v>0</v>
      </c>
      <c r="AK3719">
        <v>0</v>
      </c>
      <c r="AL3719">
        <v>2</v>
      </c>
      <c r="AM3719">
        <v>4</v>
      </c>
      <c r="AN3719">
        <v>2</v>
      </c>
      <c r="AP3719">
        <v>20731</v>
      </c>
      <c r="AQ3719" t="s">
        <v>7484</v>
      </c>
    </row>
    <row r="3720" spans="1:43" x14ac:dyDescent="0.25">
      <c r="A3720">
        <v>701</v>
      </c>
      <c r="B3720">
        <v>26767</v>
      </c>
      <c r="C3720" t="s">
        <v>7485</v>
      </c>
      <c r="D3720">
        <v>92.01</v>
      </c>
      <c r="E3720">
        <v>41</v>
      </c>
      <c r="F3720">
        <v>41</v>
      </c>
      <c r="G3720">
        <v>41</v>
      </c>
      <c r="H3720">
        <v>41</v>
      </c>
      <c r="I3720">
        <v>41</v>
      </c>
      <c r="J3720">
        <v>41</v>
      </c>
      <c r="K3720">
        <v>41</v>
      </c>
      <c r="L3720">
        <v>41</v>
      </c>
      <c r="M3720">
        <v>41</v>
      </c>
      <c r="N3720">
        <v>41</v>
      </c>
      <c r="O3720">
        <v>41</v>
      </c>
      <c r="P3720">
        <v>41</v>
      </c>
      <c r="Q3720" s="1">
        <v>244900</v>
      </c>
      <c r="R3720" s="1">
        <v>234780</v>
      </c>
      <c r="S3720" s="1">
        <v>217330</v>
      </c>
      <c r="T3720" s="1">
        <v>158600</v>
      </c>
      <c r="U3720" s="1">
        <v>169340</v>
      </c>
      <c r="V3720" s="1">
        <v>145250</v>
      </c>
      <c r="W3720" s="1">
        <v>129540</v>
      </c>
      <c r="X3720" s="1">
        <v>435150</v>
      </c>
      <c r="Y3720" s="1">
        <v>590120</v>
      </c>
      <c r="Z3720" s="1">
        <v>623620</v>
      </c>
      <c r="AA3720" s="1">
        <v>576200</v>
      </c>
      <c r="AB3720">
        <v>1</v>
      </c>
      <c r="AC3720">
        <v>1</v>
      </c>
      <c r="AD3720">
        <v>20</v>
      </c>
      <c r="AE3720">
        <v>18</v>
      </c>
      <c r="AF3720">
        <v>19</v>
      </c>
      <c r="AG3720">
        <v>16</v>
      </c>
      <c r="AH3720">
        <v>16</v>
      </c>
      <c r="AI3720">
        <v>18</v>
      </c>
      <c r="AJ3720">
        <v>14</v>
      </c>
      <c r="AK3720">
        <v>24</v>
      </c>
      <c r="AL3720">
        <v>30</v>
      </c>
      <c r="AM3720">
        <v>33</v>
      </c>
      <c r="AN3720">
        <v>26</v>
      </c>
      <c r="AO3720" t="s">
        <v>299</v>
      </c>
      <c r="AP3720">
        <v>4969</v>
      </c>
      <c r="AQ3720" t="s">
        <v>7486</v>
      </c>
    </row>
    <row r="3721" spans="1:43" x14ac:dyDescent="0.25">
      <c r="A3721">
        <v>3721</v>
      </c>
      <c r="B3721">
        <v>26185</v>
      </c>
      <c r="C3721" t="s">
        <v>7487</v>
      </c>
      <c r="D3721">
        <v>91.97</v>
      </c>
      <c r="E3721">
        <v>10</v>
      </c>
      <c r="F3721">
        <v>10</v>
      </c>
      <c r="G3721">
        <v>10</v>
      </c>
      <c r="H3721">
        <v>10</v>
      </c>
      <c r="I3721">
        <v>0</v>
      </c>
      <c r="J3721">
        <v>0</v>
      </c>
      <c r="K3721">
        <v>0</v>
      </c>
      <c r="L3721">
        <v>0</v>
      </c>
      <c r="M3721">
        <v>10</v>
      </c>
      <c r="N3721">
        <v>10</v>
      </c>
      <c r="O3721">
        <v>10</v>
      </c>
      <c r="P3721">
        <v>10</v>
      </c>
      <c r="Q3721" s="1">
        <v>379.23</v>
      </c>
      <c r="R3721" s="1">
        <v>1101.3</v>
      </c>
      <c r="S3721" s="1">
        <v>1425.7</v>
      </c>
      <c r="X3721" s="1">
        <v>485.95</v>
      </c>
      <c r="Y3721" s="1">
        <v>964.93</v>
      </c>
      <c r="Z3721" s="1">
        <v>986.29</v>
      </c>
      <c r="AA3721" s="1">
        <v>757.97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1</v>
      </c>
      <c r="AN3721">
        <v>1</v>
      </c>
      <c r="AP3721">
        <v>13169</v>
      </c>
      <c r="AQ3721" t="s">
        <v>7488</v>
      </c>
    </row>
    <row r="3722" spans="1:43" x14ac:dyDescent="0.25">
      <c r="A3722">
        <v>3031</v>
      </c>
      <c r="B3722">
        <v>8526</v>
      </c>
      <c r="C3722" t="s">
        <v>7489</v>
      </c>
      <c r="D3722">
        <v>91.94</v>
      </c>
      <c r="E3722">
        <v>4</v>
      </c>
      <c r="F3722">
        <v>4</v>
      </c>
      <c r="G3722">
        <v>4</v>
      </c>
      <c r="H3722">
        <v>4</v>
      </c>
      <c r="I3722">
        <v>4</v>
      </c>
      <c r="J3722">
        <v>4</v>
      </c>
      <c r="K3722">
        <v>4</v>
      </c>
      <c r="L3722">
        <v>4</v>
      </c>
      <c r="M3722">
        <v>4</v>
      </c>
      <c r="N3722">
        <v>4</v>
      </c>
      <c r="O3722">
        <v>4</v>
      </c>
      <c r="P3722">
        <v>4</v>
      </c>
      <c r="Q3722" s="1">
        <v>799.59</v>
      </c>
      <c r="R3722" s="1">
        <v>940.68</v>
      </c>
      <c r="S3722" s="1">
        <v>1185.8</v>
      </c>
      <c r="T3722" s="1">
        <v>1244.2</v>
      </c>
      <c r="U3722" s="1">
        <v>1251.7</v>
      </c>
      <c r="V3722" s="1">
        <v>1157.0999999999999</v>
      </c>
      <c r="W3722" s="1">
        <v>1192.9000000000001</v>
      </c>
      <c r="X3722" s="1">
        <v>1022.8</v>
      </c>
      <c r="Y3722" s="1">
        <v>1362.3</v>
      </c>
      <c r="Z3722" s="1">
        <v>1658.6</v>
      </c>
      <c r="AA3722" s="1">
        <v>1135</v>
      </c>
      <c r="AB3722">
        <v>1</v>
      </c>
      <c r="AC3722">
        <v>1</v>
      </c>
      <c r="AD3722">
        <v>1</v>
      </c>
      <c r="AE3722">
        <v>2</v>
      </c>
      <c r="AF3722">
        <v>1</v>
      </c>
      <c r="AG3722">
        <v>2</v>
      </c>
      <c r="AH3722">
        <v>1</v>
      </c>
      <c r="AI3722">
        <v>1</v>
      </c>
      <c r="AJ3722">
        <v>3</v>
      </c>
      <c r="AK3722">
        <v>2</v>
      </c>
      <c r="AL3722">
        <v>1</v>
      </c>
      <c r="AM3722">
        <v>2</v>
      </c>
      <c r="AN3722">
        <v>2</v>
      </c>
      <c r="AP3722">
        <v>33660</v>
      </c>
      <c r="AQ3722" t="s">
        <v>7490</v>
      </c>
    </row>
    <row r="3723" spans="1:43" x14ac:dyDescent="0.25">
      <c r="A3723">
        <v>4264</v>
      </c>
      <c r="B3723">
        <v>5153</v>
      </c>
      <c r="C3723" t="s">
        <v>7491</v>
      </c>
      <c r="D3723">
        <v>91.92</v>
      </c>
      <c r="E3723">
        <v>15</v>
      </c>
      <c r="F3723">
        <v>0</v>
      </c>
      <c r="G3723">
        <v>0</v>
      </c>
      <c r="H3723">
        <v>0</v>
      </c>
      <c r="I3723">
        <v>3</v>
      </c>
      <c r="J3723">
        <v>0</v>
      </c>
      <c r="K3723">
        <v>3</v>
      </c>
      <c r="L3723">
        <v>8</v>
      </c>
      <c r="M3723">
        <v>0</v>
      </c>
      <c r="N3723">
        <v>0</v>
      </c>
      <c r="O3723">
        <v>0</v>
      </c>
      <c r="P3723">
        <v>0</v>
      </c>
      <c r="T3723" s="1">
        <v>284.45999999999998</v>
      </c>
      <c r="V3723" s="1">
        <v>265.89999999999998</v>
      </c>
      <c r="W3723">
        <v>0</v>
      </c>
      <c r="AB3723">
        <v>3</v>
      </c>
      <c r="AC3723">
        <v>3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1</v>
      </c>
      <c r="AJ3723">
        <v>1</v>
      </c>
      <c r="AK3723">
        <v>0</v>
      </c>
      <c r="AL3723">
        <v>0</v>
      </c>
      <c r="AM3723">
        <v>0</v>
      </c>
      <c r="AN3723">
        <v>0</v>
      </c>
      <c r="AP3723">
        <v>33122</v>
      </c>
      <c r="AQ3723" t="s">
        <v>7492</v>
      </c>
    </row>
    <row r="3724" spans="1:43" x14ac:dyDescent="0.25">
      <c r="A3724">
        <v>3649</v>
      </c>
      <c r="B3724">
        <v>8222</v>
      </c>
      <c r="C3724" t="s">
        <v>7493</v>
      </c>
      <c r="D3724">
        <v>91.92</v>
      </c>
      <c r="E3724">
        <v>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</v>
      </c>
      <c r="N3724">
        <v>4</v>
      </c>
      <c r="O3724">
        <v>4</v>
      </c>
      <c r="P3724">
        <v>4</v>
      </c>
      <c r="X3724" s="1">
        <v>721.39</v>
      </c>
      <c r="Y3724" s="1">
        <v>904.72</v>
      </c>
      <c r="Z3724" s="1">
        <v>1377</v>
      </c>
      <c r="AA3724" s="1">
        <v>1242.3</v>
      </c>
      <c r="AB3724">
        <v>1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2</v>
      </c>
      <c r="AL3724">
        <v>2</v>
      </c>
      <c r="AM3724">
        <v>1</v>
      </c>
      <c r="AN3724">
        <v>3</v>
      </c>
      <c r="AP3724">
        <v>57947</v>
      </c>
      <c r="AQ3724" t="s">
        <v>7494</v>
      </c>
    </row>
    <row r="3725" spans="1:43" x14ac:dyDescent="0.25">
      <c r="A3725">
        <v>3626</v>
      </c>
      <c r="B3725">
        <v>20717</v>
      </c>
      <c r="C3725" t="s">
        <v>7495</v>
      </c>
      <c r="D3725">
        <v>91.85</v>
      </c>
      <c r="E3725">
        <v>9</v>
      </c>
      <c r="F3725">
        <v>9</v>
      </c>
      <c r="G3725">
        <v>0</v>
      </c>
      <c r="H3725">
        <v>0</v>
      </c>
      <c r="I3725">
        <v>0</v>
      </c>
      <c r="J3725">
        <v>9</v>
      </c>
      <c r="K3725">
        <v>9</v>
      </c>
      <c r="L3725">
        <v>9</v>
      </c>
      <c r="M3725">
        <v>9</v>
      </c>
      <c r="N3725">
        <v>0</v>
      </c>
      <c r="O3725">
        <v>9</v>
      </c>
      <c r="P3725">
        <v>0</v>
      </c>
      <c r="Q3725">
        <v>0</v>
      </c>
      <c r="U3725">
        <v>0</v>
      </c>
      <c r="V3725" s="1">
        <v>120.06</v>
      </c>
      <c r="W3725">
        <v>0</v>
      </c>
      <c r="X3725" s="1">
        <v>305.2</v>
      </c>
      <c r="Z3725" s="1">
        <v>369.93</v>
      </c>
      <c r="AB3725">
        <v>1</v>
      </c>
      <c r="AC3725">
        <v>1</v>
      </c>
      <c r="AD3725">
        <v>1</v>
      </c>
      <c r="AE3725">
        <v>0</v>
      </c>
      <c r="AF3725">
        <v>0</v>
      </c>
      <c r="AG3725">
        <v>0</v>
      </c>
      <c r="AH3725">
        <v>2</v>
      </c>
      <c r="AI3725">
        <v>1</v>
      </c>
      <c r="AJ3725">
        <v>1</v>
      </c>
      <c r="AK3725">
        <v>1</v>
      </c>
      <c r="AL3725">
        <v>0</v>
      </c>
      <c r="AM3725">
        <v>2</v>
      </c>
      <c r="AN3725">
        <v>0</v>
      </c>
      <c r="AP3725">
        <v>21542</v>
      </c>
      <c r="AQ3725" t="s">
        <v>7496</v>
      </c>
    </row>
    <row r="3726" spans="1:43" x14ac:dyDescent="0.25">
      <c r="A3726">
        <v>3489</v>
      </c>
      <c r="B3726">
        <v>11102</v>
      </c>
      <c r="C3726" t="s">
        <v>7497</v>
      </c>
      <c r="D3726">
        <v>91.83</v>
      </c>
      <c r="E3726">
        <v>4</v>
      </c>
      <c r="F3726">
        <v>2</v>
      </c>
      <c r="G3726">
        <v>2</v>
      </c>
      <c r="H3726">
        <v>2</v>
      </c>
      <c r="I3726">
        <v>2</v>
      </c>
      <c r="J3726">
        <v>2</v>
      </c>
      <c r="K3726">
        <v>2</v>
      </c>
      <c r="L3726">
        <v>4</v>
      </c>
      <c r="M3726">
        <v>2</v>
      </c>
      <c r="N3726">
        <v>0</v>
      </c>
      <c r="O3726">
        <v>2</v>
      </c>
      <c r="P3726">
        <v>0</v>
      </c>
      <c r="Q3726" s="1">
        <v>366.58</v>
      </c>
      <c r="R3726" s="1">
        <v>327.69</v>
      </c>
      <c r="S3726" s="1">
        <v>699.02</v>
      </c>
      <c r="T3726" s="1">
        <v>596.20000000000005</v>
      </c>
      <c r="U3726" s="1">
        <v>454.76</v>
      </c>
      <c r="V3726" s="1">
        <v>468.32</v>
      </c>
      <c r="W3726" s="1">
        <v>556.02</v>
      </c>
      <c r="X3726" s="1">
        <v>616.61</v>
      </c>
      <c r="Z3726" s="1">
        <v>495.19</v>
      </c>
      <c r="AB3726">
        <v>2</v>
      </c>
      <c r="AC3726">
        <v>2</v>
      </c>
      <c r="AD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2</v>
      </c>
      <c r="AK3726">
        <v>1</v>
      </c>
      <c r="AL3726">
        <v>0</v>
      </c>
      <c r="AM3726">
        <v>1</v>
      </c>
      <c r="AN3726">
        <v>0</v>
      </c>
      <c r="AP3726">
        <v>61945</v>
      </c>
      <c r="AQ3726" t="s">
        <v>7498</v>
      </c>
    </row>
    <row r="3727" spans="1:43" x14ac:dyDescent="0.25">
      <c r="A3727">
        <v>3202</v>
      </c>
      <c r="B3727">
        <v>25345</v>
      </c>
      <c r="C3727" t="s">
        <v>7499</v>
      </c>
      <c r="D3727">
        <v>91.74</v>
      </c>
      <c r="E3727">
        <v>14</v>
      </c>
      <c r="F3727">
        <v>14</v>
      </c>
      <c r="G3727">
        <v>14</v>
      </c>
      <c r="H3727">
        <v>14</v>
      </c>
      <c r="I3727">
        <v>14</v>
      </c>
      <c r="J3727">
        <v>14</v>
      </c>
      <c r="K3727">
        <v>14</v>
      </c>
      <c r="L3727">
        <v>14</v>
      </c>
      <c r="M3727">
        <v>14</v>
      </c>
      <c r="N3727">
        <v>14</v>
      </c>
      <c r="O3727">
        <v>14</v>
      </c>
      <c r="P3727">
        <v>14</v>
      </c>
      <c r="Q3727" s="1">
        <v>2892.7</v>
      </c>
      <c r="R3727" s="1">
        <v>2276.1</v>
      </c>
      <c r="S3727" s="1">
        <v>2308.6999999999998</v>
      </c>
      <c r="T3727" s="1">
        <v>2944.1</v>
      </c>
      <c r="U3727" s="1">
        <v>1573.9</v>
      </c>
      <c r="V3727" s="1">
        <v>2460.1</v>
      </c>
      <c r="W3727" s="1">
        <v>2873.5</v>
      </c>
      <c r="X3727" s="1">
        <v>6454.9</v>
      </c>
      <c r="Y3727" s="1">
        <v>5618.8</v>
      </c>
      <c r="Z3727" s="1">
        <v>5664</v>
      </c>
      <c r="AA3727" s="1">
        <v>5461.1</v>
      </c>
      <c r="AB3727">
        <v>1</v>
      </c>
      <c r="AC3727">
        <v>1</v>
      </c>
      <c r="AD3727">
        <v>1</v>
      </c>
      <c r="AE3727">
        <v>2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2</v>
      </c>
      <c r="AM3727">
        <v>2</v>
      </c>
      <c r="AN3727">
        <v>2</v>
      </c>
      <c r="AO3727" t="s">
        <v>54</v>
      </c>
      <c r="AP3727">
        <v>9007</v>
      </c>
      <c r="AQ3727" t="s">
        <v>7500</v>
      </c>
    </row>
    <row r="3728" spans="1:43" x14ac:dyDescent="0.25">
      <c r="A3728">
        <v>3623</v>
      </c>
      <c r="B3728">
        <v>5789</v>
      </c>
      <c r="C3728" t="s">
        <v>7501</v>
      </c>
      <c r="D3728">
        <v>91.69</v>
      </c>
      <c r="E3728">
        <v>5</v>
      </c>
      <c r="F3728">
        <v>2</v>
      </c>
      <c r="G3728">
        <v>0</v>
      </c>
      <c r="H3728">
        <v>0</v>
      </c>
      <c r="I3728">
        <v>2</v>
      </c>
      <c r="J3728">
        <v>0</v>
      </c>
      <c r="K3728">
        <v>2</v>
      </c>
      <c r="L3728">
        <v>0</v>
      </c>
      <c r="M3728">
        <v>0</v>
      </c>
      <c r="N3728">
        <v>4</v>
      </c>
      <c r="O3728">
        <v>4</v>
      </c>
      <c r="P3728">
        <v>5</v>
      </c>
      <c r="Q3728" s="1">
        <v>157</v>
      </c>
      <c r="T3728" s="1">
        <v>539.03</v>
      </c>
      <c r="V3728" s="1">
        <v>620.62</v>
      </c>
      <c r="Y3728" s="1">
        <v>150.13999999999999</v>
      </c>
      <c r="Z3728" s="1">
        <v>117.19</v>
      </c>
      <c r="AA3728" s="1">
        <v>372.68</v>
      </c>
      <c r="AB3728">
        <v>2</v>
      </c>
      <c r="AC3728">
        <v>2</v>
      </c>
      <c r="AD3728">
        <v>1</v>
      </c>
      <c r="AE3728">
        <v>0</v>
      </c>
      <c r="AF3728">
        <v>0</v>
      </c>
      <c r="AG3728">
        <v>1</v>
      </c>
      <c r="AH3728">
        <v>0</v>
      </c>
      <c r="AI3728">
        <v>2</v>
      </c>
      <c r="AJ3728">
        <v>0</v>
      </c>
      <c r="AK3728">
        <v>0</v>
      </c>
      <c r="AL3728">
        <v>1</v>
      </c>
      <c r="AM3728">
        <v>1</v>
      </c>
      <c r="AN3728">
        <v>2</v>
      </c>
      <c r="AO3728" t="s">
        <v>54</v>
      </c>
      <c r="AP3728">
        <v>67413</v>
      </c>
      <c r="AQ3728" t="s">
        <v>7502</v>
      </c>
    </row>
    <row r="3729" spans="1:43" x14ac:dyDescent="0.25">
      <c r="A3729">
        <v>3975</v>
      </c>
      <c r="B3729">
        <v>16064</v>
      </c>
      <c r="C3729" t="s">
        <v>7503</v>
      </c>
      <c r="D3729">
        <v>91.66</v>
      </c>
      <c r="E3729">
        <v>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3</v>
      </c>
      <c r="M3729">
        <v>3</v>
      </c>
      <c r="N3729">
        <v>3</v>
      </c>
      <c r="O3729">
        <v>3</v>
      </c>
      <c r="P3729">
        <v>3</v>
      </c>
      <c r="W3729" s="1">
        <v>862.82</v>
      </c>
      <c r="X3729" s="1">
        <v>825.15</v>
      </c>
      <c r="Y3729" s="1">
        <v>775.81</v>
      </c>
      <c r="Z3729" s="1">
        <v>529.98</v>
      </c>
      <c r="AA3729" s="1">
        <v>383.92</v>
      </c>
      <c r="AB3729">
        <v>1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L3729">
        <v>1</v>
      </c>
      <c r="AM3729">
        <v>1</v>
      </c>
      <c r="AN3729">
        <v>1</v>
      </c>
      <c r="AP3729">
        <v>46603</v>
      </c>
      <c r="AQ3729" t="s">
        <v>7504</v>
      </c>
    </row>
    <row r="3730" spans="1:43" x14ac:dyDescent="0.25">
      <c r="A3730">
        <v>3149</v>
      </c>
      <c r="B3730">
        <v>25621</v>
      </c>
      <c r="C3730" t="s">
        <v>7505</v>
      </c>
      <c r="D3730">
        <v>91.63</v>
      </c>
      <c r="E3730">
        <v>17</v>
      </c>
      <c r="F3730">
        <v>17</v>
      </c>
      <c r="G3730">
        <v>17</v>
      </c>
      <c r="H3730">
        <v>17</v>
      </c>
      <c r="I3730">
        <v>17</v>
      </c>
      <c r="J3730">
        <v>17</v>
      </c>
      <c r="K3730">
        <v>17</v>
      </c>
      <c r="L3730">
        <v>17</v>
      </c>
      <c r="M3730">
        <v>17</v>
      </c>
      <c r="N3730">
        <v>17</v>
      </c>
      <c r="O3730">
        <v>17</v>
      </c>
      <c r="P3730">
        <v>17</v>
      </c>
      <c r="Q3730" s="1">
        <v>807.34</v>
      </c>
      <c r="R3730" s="1">
        <v>739.99</v>
      </c>
      <c r="S3730" s="1">
        <v>789.97</v>
      </c>
      <c r="T3730" s="1">
        <v>1022.1</v>
      </c>
      <c r="U3730" s="1">
        <v>612.15</v>
      </c>
      <c r="V3730" s="1">
        <v>1099.9000000000001</v>
      </c>
      <c r="W3730" s="1">
        <v>856.9</v>
      </c>
      <c r="X3730" s="1">
        <v>1350.2</v>
      </c>
      <c r="Y3730" s="1">
        <v>1950.9</v>
      </c>
      <c r="Z3730" s="1">
        <v>1840.2</v>
      </c>
      <c r="AA3730" s="1">
        <v>1668.5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3</v>
      </c>
      <c r="AH3730">
        <v>1</v>
      </c>
      <c r="AI3730">
        <v>2</v>
      </c>
      <c r="AJ3730">
        <v>2</v>
      </c>
      <c r="AK3730">
        <v>1</v>
      </c>
      <c r="AL3730">
        <v>1</v>
      </c>
      <c r="AM3730">
        <v>2</v>
      </c>
      <c r="AN3730">
        <v>1</v>
      </c>
      <c r="AP3730">
        <v>10602</v>
      </c>
      <c r="AQ3730" t="s">
        <v>7506</v>
      </c>
    </row>
    <row r="3731" spans="1:43" x14ac:dyDescent="0.25">
      <c r="A3731">
        <v>4007</v>
      </c>
      <c r="B3731">
        <v>8178</v>
      </c>
      <c r="C3731" t="s">
        <v>7507</v>
      </c>
      <c r="D3731">
        <v>91.61</v>
      </c>
      <c r="E3731">
        <v>16</v>
      </c>
      <c r="F3731">
        <v>0</v>
      </c>
      <c r="G3731">
        <v>7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9</v>
      </c>
      <c r="N3731">
        <v>9</v>
      </c>
      <c r="O3731">
        <v>9</v>
      </c>
      <c r="P3731">
        <v>9</v>
      </c>
      <c r="R3731" s="1">
        <v>620.83000000000004</v>
      </c>
      <c r="X3731" s="1">
        <v>473.76</v>
      </c>
      <c r="Y3731" s="1">
        <v>692.82</v>
      </c>
      <c r="Z3731" s="1">
        <v>309.02</v>
      </c>
      <c r="AA3731" s="1">
        <v>515.41</v>
      </c>
      <c r="AB3731">
        <v>2</v>
      </c>
      <c r="AC3731">
        <v>2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1</v>
      </c>
      <c r="AN3731">
        <v>1</v>
      </c>
      <c r="AO3731" t="s">
        <v>299</v>
      </c>
      <c r="AP3731">
        <v>16070</v>
      </c>
      <c r="AQ3731" t="s">
        <v>7508</v>
      </c>
    </row>
    <row r="3732" spans="1:43" x14ac:dyDescent="0.25">
      <c r="A3732">
        <v>4452</v>
      </c>
      <c r="B3732">
        <v>11825</v>
      </c>
      <c r="C3732" t="s">
        <v>7509</v>
      </c>
      <c r="D3732">
        <v>91.6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</v>
      </c>
      <c r="O3732">
        <v>2</v>
      </c>
      <c r="P3732">
        <v>0</v>
      </c>
      <c r="Y3732" s="1">
        <v>97.534999999999997</v>
      </c>
      <c r="Z3732" s="1">
        <v>449.91</v>
      </c>
      <c r="AB3732">
        <v>1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</v>
      </c>
      <c r="AN3732">
        <v>0</v>
      </c>
      <c r="AO3732" t="s">
        <v>54</v>
      </c>
      <c r="AP3732">
        <v>99716</v>
      </c>
      <c r="AQ3732" t="s">
        <v>7510</v>
      </c>
    </row>
    <row r="3733" spans="1:43" x14ac:dyDescent="0.25">
      <c r="A3733">
        <v>3356</v>
      </c>
      <c r="B3733">
        <v>18144</v>
      </c>
      <c r="C3733" t="s">
        <v>7511</v>
      </c>
      <c r="D3733">
        <v>91.53</v>
      </c>
      <c r="E3733">
        <v>17</v>
      </c>
      <c r="F3733">
        <v>17</v>
      </c>
      <c r="G3733">
        <v>0</v>
      </c>
      <c r="H3733">
        <v>0</v>
      </c>
      <c r="I3733">
        <v>17</v>
      </c>
      <c r="J3733">
        <v>17</v>
      </c>
      <c r="K3733">
        <v>17</v>
      </c>
      <c r="L3733">
        <v>0</v>
      </c>
      <c r="M3733">
        <v>17</v>
      </c>
      <c r="N3733">
        <v>17</v>
      </c>
      <c r="O3733">
        <v>17</v>
      </c>
      <c r="P3733">
        <v>0</v>
      </c>
      <c r="Q3733">
        <v>0</v>
      </c>
      <c r="T3733" s="1">
        <v>3137.2</v>
      </c>
      <c r="U3733" s="1">
        <v>5535.6</v>
      </c>
      <c r="V3733">
        <v>0</v>
      </c>
      <c r="X3733" s="1">
        <v>862.5</v>
      </c>
      <c r="Y3733">
        <v>0</v>
      </c>
      <c r="Z3733" s="1">
        <v>1701</v>
      </c>
      <c r="AB3733">
        <v>1</v>
      </c>
      <c r="AC3733">
        <v>1</v>
      </c>
      <c r="AD3733">
        <v>1</v>
      </c>
      <c r="AE3733">
        <v>0</v>
      </c>
      <c r="AF3733">
        <v>0</v>
      </c>
      <c r="AG3733">
        <v>4</v>
      </c>
      <c r="AH3733">
        <v>4</v>
      </c>
      <c r="AI3733">
        <v>1</v>
      </c>
      <c r="AJ3733">
        <v>0</v>
      </c>
      <c r="AK3733">
        <v>1</v>
      </c>
      <c r="AL3733">
        <v>1</v>
      </c>
      <c r="AM3733">
        <v>1</v>
      </c>
      <c r="AN3733">
        <v>0</v>
      </c>
      <c r="AP3733">
        <v>24054</v>
      </c>
      <c r="AQ3733" t="s">
        <v>7512</v>
      </c>
    </row>
    <row r="3734" spans="1:43" x14ac:dyDescent="0.25">
      <c r="A3734">
        <v>3547</v>
      </c>
      <c r="B3734">
        <v>8118</v>
      </c>
      <c r="C3734" t="s">
        <v>7513</v>
      </c>
      <c r="D3734">
        <v>91.53</v>
      </c>
      <c r="E3734">
        <v>8</v>
      </c>
      <c r="F3734">
        <v>8</v>
      </c>
      <c r="G3734">
        <v>8</v>
      </c>
      <c r="H3734">
        <v>8</v>
      </c>
      <c r="I3734">
        <v>8</v>
      </c>
      <c r="J3734">
        <v>8</v>
      </c>
      <c r="K3734">
        <v>8</v>
      </c>
      <c r="L3734">
        <v>8</v>
      </c>
      <c r="M3734">
        <v>0</v>
      </c>
      <c r="N3734">
        <v>0</v>
      </c>
      <c r="O3734">
        <v>8</v>
      </c>
      <c r="P3734">
        <v>0</v>
      </c>
      <c r="Q3734" s="1">
        <v>394.73</v>
      </c>
      <c r="R3734">
        <v>0</v>
      </c>
      <c r="S3734" s="1">
        <v>827.73</v>
      </c>
      <c r="T3734">
        <v>0</v>
      </c>
      <c r="U3734" s="1">
        <v>569.84</v>
      </c>
      <c r="V3734" s="1">
        <v>524.77</v>
      </c>
      <c r="W3734" s="1">
        <v>591.42999999999995</v>
      </c>
      <c r="Z3734" s="1">
        <v>885.14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2</v>
      </c>
      <c r="AH3734">
        <v>1</v>
      </c>
      <c r="AI3734">
        <v>1</v>
      </c>
      <c r="AJ3734">
        <v>1</v>
      </c>
      <c r="AK3734">
        <v>0</v>
      </c>
      <c r="AL3734">
        <v>0</v>
      </c>
      <c r="AM3734">
        <v>1</v>
      </c>
      <c r="AN3734">
        <v>0</v>
      </c>
      <c r="AP3734">
        <v>15936</v>
      </c>
      <c r="AQ3734" t="s">
        <v>7514</v>
      </c>
    </row>
    <row r="3735" spans="1:43" x14ac:dyDescent="0.25">
      <c r="A3735">
        <v>3315</v>
      </c>
      <c r="B3735">
        <v>5310</v>
      </c>
      <c r="C3735" t="s">
        <v>7515</v>
      </c>
      <c r="D3735">
        <v>91.49</v>
      </c>
      <c r="E3735">
        <v>3</v>
      </c>
      <c r="F3735">
        <v>1</v>
      </c>
      <c r="G3735">
        <v>0</v>
      </c>
      <c r="H3735">
        <v>1</v>
      </c>
      <c r="I3735">
        <v>2</v>
      </c>
      <c r="J3735">
        <v>1</v>
      </c>
      <c r="K3735">
        <v>1</v>
      </c>
      <c r="L3735">
        <v>1</v>
      </c>
      <c r="M3735">
        <v>0</v>
      </c>
      <c r="N3735">
        <v>1</v>
      </c>
      <c r="O3735">
        <v>2</v>
      </c>
      <c r="P3735">
        <v>1</v>
      </c>
      <c r="T3735" s="1">
        <v>477.12</v>
      </c>
      <c r="W3735" s="1">
        <v>346.95</v>
      </c>
      <c r="Z3735" s="1">
        <v>128.44</v>
      </c>
      <c r="AB3735">
        <v>3</v>
      </c>
      <c r="AC3735">
        <v>2</v>
      </c>
      <c r="AD3735">
        <v>2</v>
      </c>
      <c r="AE3735">
        <v>0</v>
      </c>
      <c r="AF3735">
        <v>1</v>
      </c>
      <c r="AG3735">
        <v>2</v>
      </c>
      <c r="AH3735">
        <v>1</v>
      </c>
      <c r="AI3735">
        <v>1</v>
      </c>
      <c r="AJ3735">
        <v>1</v>
      </c>
      <c r="AK3735">
        <v>0</v>
      </c>
      <c r="AL3735">
        <v>1</v>
      </c>
      <c r="AM3735">
        <v>2</v>
      </c>
      <c r="AN3735">
        <v>1</v>
      </c>
      <c r="AP3735">
        <v>97572</v>
      </c>
      <c r="AQ3735" t="s">
        <v>7516</v>
      </c>
    </row>
    <row r="3736" spans="1:43" x14ac:dyDescent="0.25">
      <c r="A3736">
        <v>3742</v>
      </c>
      <c r="B3736">
        <v>5671</v>
      </c>
      <c r="C3736" t="s">
        <v>7517</v>
      </c>
      <c r="D3736">
        <v>91.44</v>
      </c>
      <c r="E3736">
        <v>13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10</v>
      </c>
      <c r="N3736">
        <v>6</v>
      </c>
      <c r="O3736">
        <v>7</v>
      </c>
      <c r="P3736">
        <v>3</v>
      </c>
      <c r="X3736" s="1">
        <v>1161.5</v>
      </c>
      <c r="Y3736" s="1">
        <v>1793.9</v>
      </c>
      <c r="Z3736">
        <v>0</v>
      </c>
      <c r="AA3736" s="1">
        <v>689.79</v>
      </c>
      <c r="AB3736">
        <v>3</v>
      </c>
      <c r="AC3736">
        <v>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L3736">
        <v>2</v>
      </c>
      <c r="AM3736">
        <v>1</v>
      </c>
      <c r="AN3736">
        <v>1</v>
      </c>
      <c r="AO3736" t="s">
        <v>54</v>
      </c>
      <c r="AP3736">
        <v>35069</v>
      </c>
      <c r="AQ3736" t="s">
        <v>7518</v>
      </c>
    </row>
    <row r="3737" spans="1:43" x14ac:dyDescent="0.25">
      <c r="A3737">
        <v>3370</v>
      </c>
      <c r="B3737">
        <v>29571</v>
      </c>
      <c r="C3737" t="s">
        <v>7519</v>
      </c>
      <c r="D3737">
        <v>91.33</v>
      </c>
      <c r="E3737">
        <v>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 s="1">
        <v>8148</v>
      </c>
      <c r="T3737" s="1">
        <v>7365.6</v>
      </c>
      <c r="V3737" s="1">
        <v>5820.4</v>
      </c>
      <c r="X3737" s="1">
        <v>20929</v>
      </c>
      <c r="Y3737" s="1">
        <v>299.39</v>
      </c>
      <c r="Z3737" s="1">
        <v>20887</v>
      </c>
      <c r="AA3737" s="1">
        <v>17393</v>
      </c>
      <c r="AB3737">
        <v>3</v>
      </c>
      <c r="AC3737">
        <v>3</v>
      </c>
      <c r="AD3737">
        <v>2</v>
      </c>
      <c r="AE3737">
        <v>0</v>
      </c>
      <c r="AF3737">
        <v>0</v>
      </c>
      <c r="AG3737">
        <v>1</v>
      </c>
      <c r="AH3737">
        <v>0</v>
      </c>
      <c r="AI3737">
        <v>1</v>
      </c>
      <c r="AJ3737">
        <v>0</v>
      </c>
      <c r="AK3737">
        <v>1</v>
      </c>
      <c r="AL3737">
        <v>1</v>
      </c>
      <c r="AM3737">
        <v>3</v>
      </c>
      <c r="AN3737">
        <v>2</v>
      </c>
      <c r="AO3737" t="s">
        <v>156</v>
      </c>
      <c r="AP3737">
        <v>186723</v>
      </c>
      <c r="AQ3737" t="s">
        <v>7520</v>
      </c>
    </row>
    <row r="3738" spans="1:43" x14ac:dyDescent="0.25">
      <c r="A3738">
        <v>3910</v>
      </c>
      <c r="B3738">
        <v>17127</v>
      </c>
      <c r="C3738" t="s">
        <v>7521</v>
      </c>
      <c r="D3738">
        <v>91.32</v>
      </c>
      <c r="E3738">
        <v>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</v>
      </c>
      <c r="N3738">
        <v>4</v>
      </c>
      <c r="O3738">
        <v>4</v>
      </c>
      <c r="P3738">
        <v>4</v>
      </c>
      <c r="X3738" s="1">
        <v>2031.7</v>
      </c>
      <c r="Y3738" s="1">
        <v>1871.6</v>
      </c>
      <c r="Z3738" s="1">
        <v>1708.7</v>
      </c>
      <c r="AA3738" s="1">
        <v>1230.4000000000001</v>
      </c>
      <c r="AB3738">
        <v>1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2</v>
      </c>
      <c r="AM3738">
        <v>2</v>
      </c>
      <c r="AN3738">
        <v>1</v>
      </c>
      <c r="AP3738">
        <v>39925</v>
      </c>
      <c r="AQ3738" t="s">
        <v>7522</v>
      </c>
    </row>
    <row r="3739" spans="1:43" x14ac:dyDescent="0.25">
      <c r="A3739">
        <v>4332</v>
      </c>
      <c r="B3739">
        <v>17370</v>
      </c>
      <c r="C3739" t="s">
        <v>7523</v>
      </c>
      <c r="D3739">
        <v>91.26</v>
      </c>
      <c r="E3739">
        <v>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5</v>
      </c>
      <c r="N3739">
        <v>5</v>
      </c>
      <c r="O3739">
        <v>5</v>
      </c>
      <c r="P3739">
        <v>0</v>
      </c>
      <c r="X3739" s="1">
        <v>474.78</v>
      </c>
      <c r="Y3739" s="1">
        <v>394.17</v>
      </c>
      <c r="Z3739" s="1">
        <v>518.15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 t="s">
        <v>54</v>
      </c>
      <c r="AP3739">
        <v>35780</v>
      </c>
      <c r="AQ3739" t="s">
        <v>7524</v>
      </c>
    </row>
    <row r="3740" spans="1:43" x14ac:dyDescent="0.25">
      <c r="A3740">
        <v>5274</v>
      </c>
      <c r="B3740">
        <v>44343</v>
      </c>
      <c r="C3740" t="s">
        <v>7525</v>
      </c>
      <c r="D3740">
        <v>91.22</v>
      </c>
      <c r="E3740">
        <v>16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16</v>
      </c>
      <c r="N3740">
        <v>0</v>
      </c>
      <c r="O3740">
        <v>0</v>
      </c>
      <c r="P3740">
        <v>0</v>
      </c>
      <c r="X3740" s="1">
        <v>182.58</v>
      </c>
      <c r="AB3740">
        <v>1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P3740">
        <v>12090</v>
      </c>
      <c r="AQ3740" t="s">
        <v>7526</v>
      </c>
    </row>
    <row r="3741" spans="1:43" x14ac:dyDescent="0.25">
      <c r="A3741">
        <v>3395</v>
      </c>
      <c r="B3741">
        <v>6901</v>
      </c>
      <c r="C3741" t="s">
        <v>7527</v>
      </c>
      <c r="D3741">
        <v>91.19</v>
      </c>
      <c r="E3741">
        <v>8</v>
      </c>
      <c r="F3741">
        <v>4</v>
      </c>
      <c r="G3741">
        <v>4</v>
      </c>
      <c r="H3741">
        <v>0</v>
      </c>
      <c r="I3741">
        <v>8</v>
      </c>
      <c r="J3741">
        <v>0</v>
      </c>
      <c r="K3741">
        <v>4</v>
      </c>
      <c r="L3741">
        <v>0</v>
      </c>
      <c r="M3741">
        <v>0</v>
      </c>
      <c r="N3741">
        <v>4</v>
      </c>
      <c r="O3741">
        <v>4</v>
      </c>
      <c r="P3741">
        <v>8</v>
      </c>
      <c r="Q3741">
        <v>0</v>
      </c>
      <c r="R3741" s="1">
        <v>386.34</v>
      </c>
      <c r="T3741" s="1">
        <v>233.97</v>
      </c>
      <c r="V3741" s="1">
        <v>324.95</v>
      </c>
      <c r="Y3741" s="1">
        <v>1046.4000000000001</v>
      </c>
      <c r="Z3741" s="1">
        <v>950.65</v>
      </c>
      <c r="AA3741" s="1">
        <v>1194.3</v>
      </c>
      <c r="AB3741">
        <v>2</v>
      </c>
      <c r="AC3741">
        <v>2</v>
      </c>
      <c r="AD3741">
        <v>1</v>
      </c>
      <c r="AE3741">
        <v>1</v>
      </c>
      <c r="AF3741">
        <v>0</v>
      </c>
      <c r="AG3741">
        <v>2</v>
      </c>
      <c r="AH3741">
        <v>0</v>
      </c>
      <c r="AI3741">
        <v>1</v>
      </c>
      <c r="AJ3741">
        <v>0</v>
      </c>
      <c r="AK3741">
        <v>0</v>
      </c>
      <c r="AL3741">
        <v>2</v>
      </c>
      <c r="AM3741">
        <v>1</v>
      </c>
      <c r="AN3741">
        <v>2</v>
      </c>
      <c r="AP3741">
        <v>31323</v>
      </c>
      <c r="AQ3741" t="s">
        <v>7528</v>
      </c>
    </row>
    <row r="3742" spans="1:43" x14ac:dyDescent="0.25">
      <c r="A3742">
        <v>4109</v>
      </c>
      <c r="B3742">
        <v>5987</v>
      </c>
      <c r="C3742" t="s">
        <v>7529</v>
      </c>
      <c r="D3742">
        <v>91.13</v>
      </c>
      <c r="E3742">
        <v>12</v>
      </c>
      <c r="F3742">
        <v>0</v>
      </c>
      <c r="G3742">
        <v>0</v>
      </c>
      <c r="H3742">
        <v>0</v>
      </c>
      <c r="I3742">
        <v>4</v>
      </c>
      <c r="J3742">
        <v>0</v>
      </c>
      <c r="K3742">
        <v>0</v>
      </c>
      <c r="L3742">
        <v>0</v>
      </c>
      <c r="M3742">
        <v>0</v>
      </c>
      <c r="N3742">
        <v>7</v>
      </c>
      <c r="O3742">
        <v>5</v>
      </c>
      <c r="P3742">
        <v>0</v>
      </c>
      <c r="T3742" s="1">
        <v>201.74</v>
      </c>
      <c r="Y3742" s="1">
        <v>1263.9000000000001</v>
      </c>
      <c r="Z3742" s="1">
        <v>157.94999999999999</v>
      </c>
      <c r="AB3742">
        <v>3</v>
      </c>
      <c r="AC3742">
        <v>3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2</v>
      </c>
      <c r="AM3742">
        <v>1</v>
      </c>
      <c r="AN3742">
        <v>0</v>
      </c>
      <c r="AO3742" t="s">
        <v>54</v>
      </c>
      <c r="AP3742">
        <v>57925</v>
      </c>
      <c r="AQ3742" t="s">
        <v>7530</v>
      </c>
    </row>
    <row r="3743" spans="1:43" x14ac:dyDescent="0.25">
      <c r="A3743">
        <v>3284</v>
      </c>
      <c r="B3743">
        <v>10310</v>
      </c>
      <c r="C3743" t="s">
        <v>7531</v>
      </c>
      <c r="D3743">
        <v>91.09</v>
      </c>
      <c r="E3743">
        <v>8</v>
      </c>
      <c r="F3743">
        <v>8</v>
      </c>
      <c r="G3743">
        <v>8</v>
      </c>
      <c r="H3743">
        <v>8</v>
      </c>
      <c r="I3743">
        <v>8</v>
      </c>
      <c r="J3743">
        <v>8</v>
      </c>
      <c r="K3743">
        <v>8</v>
      </c>
      <c r="L3743">
        <v>8</v>
      </c>
      <c r="M3743">
        <v>0</v>
      </c>
      <c r="N3743">
        <v>0</v>
      </c>
      <c r="O3743">
        <v>0</v>
      </c>
      <c r="P3743">
        <v>8</v>
      </c>
      <c r="Q3743" s="1">
        <v>810.62</v>
      </c>
      <c r="R3743" s="1">
        <v>621.29</v>
      </c>
      <c r="S3743" s="1">
        <v>688.94</v>
      </c>
      <c r="T3743" s="1">
        <v>764.94</v>
      </c>
      <c r="U3743" s="1">
        <v>815.48</v>
      </c>
      <c r="V3743" s="1">
        <v>684.24</v>
      </c>
      <c r="W3743" s="1">
        <v>760.09</v>
      </c>
      <c r="AA3743" s="1">
        <v>961.06</v>
      </c>
      <c r="AB3743">
        <v>1</v>
      </c>
      <c r="AC3743">
        <v>1</v>
      </c>
      <c r="AD3743">
        <v>2</v>
      </c>
      <c r="AE3743">
        <v>3</v>
      </c>
      <c r="AF3743">
        <v>1</v>
      </c>
      <c r="AG3743">
        <v>1</v>
      </c>
      <c r="AH3743">
        <v>1</v>
      </c>
      <c r="AI3743">
        <v>2</v>
      </c>
      <c r="AJ3743">
        <v>1</v>
      </c>
      <c r="AK3743">
        <v>0</v>
      </c>
      <c r="AL3743">
        <v>0</v>
      </c>
      <c r="AM3743">
        <v>0</v>
      </c>
      <c r="AN3743">
        <v>1</v>
      </c>
      <c r="AP3743">
        <v>20569</v>
      </c>
      <c r="AQ3743" t="s">
        <v>7532</v>
      </c>
    </row>
    <row r="3744" spans="1:43" x14ac:dyDescent="0.25">
      <c r="A3744">
        <v>4000</v>
      </c>
      <c r="B3744">
        <v>9545</v>
      </c>
      <c r="C3744" t="s">
        <v>7533</v>
      </c>
      <c r="D3744">
        <v>91.05</v>
      </c>
      <c r="E3744">
        <v>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</v>
      </c>
      <c r="O3744">
        <v>4</v>
      </c>
      <c r="P3744">
        <v>4</v>
      </c>
      <c r="Y3744" s="1">
        <v>415.77</v>
      </c>
      <c r="Z3744" s="1">
        <v>641.65</v>
      </c>
      <c r="AA3744" s="1">
        <v>527.84</v>
      </c>
      <c r="AB3744">
        <v>1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2</v>
      </c>
      <c r="AM3744">
        <v>2</v>
      </c>
      <c r="AN3744">
        <v>1</v>
      </c>
      <c r="AO3744" t="s">
        <v>54</v>
      </c>
      <c r="AP3744">
        <v>46511</v>
      </c>
      <c r="AQ3744" t="s">
        <v>7534</v>
      </c>
    </row>
    <row r="3745" spans="1:43" x14ac:dyDescent="0.25">
      <c r="A3745">
        <v>3981</v>
      </c>
      <c r="B3745">
        <v>8685</v>
      </c>
      <c r="C3745" t="s">
        <v>7535</v>
      </c>
      <c r="D3745">
        <v>90.82</v>
      </c>
      <c r="E3745">
        <v>4</v>
      </c>
      <c r="F3745">
        <v>4</v>
      </c>
      <c r="G3745">
        <v>0</v>
      </c>
      <c r="H3745">
        <v>0</v>
      </c>
      <c r="I3745">
        <v>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s="1">
        <v>494.71</v>
      </c>
      <c r="T3745" s="1">
        <v>159.44999999999999</v>
      </c>
      <c r="AB3745">
        <v>1</v>
      </c>
      <c r="AC3745">
        <v>1</v>
      </c>
      <c r="AD3745">
        <v>1</v>
      </c>
      <c r="AE3745">
        <v>0</v>
      </c>
      <c r="AF3745">
        <v>0</v>
      </c>
      <c r="AG3745">
        <v>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52502</v>
      </c>
      <c r="AQ3745" t="s">
        <v>7536</v>
      </c>
    </row>
    <row r="3746" spans="1:43" x14ac:dyDescent="0.25">
      <c r="A3746">
        <v>4461</v>
      </c>
      <c r="B3746">
        <v>6915</v>
      </c>
      <c r="C3746" t="s">
        <v>7537</v>
      </c>
      <c r="D3746">
        <v>90.8</v>
      </c>
      <c r="E3746">
        <v>3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T3746" s="1">
        <v>1328</v>
      </c>
      <c r="Z3746" s="1">
        <v>202.1</v>
      </c>
      <c r="AB3746">
        <v>2</v>
      </c>
      <c r="AC3746">
        <v>2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P3746">
        <v>89234</v>
      </c>
      <c r="AQ3746" t="s">
        <v>7538</v>
      </c>
    </row>
    <row r="3747" spans="1:43" x14ac:dyDescent="0.25">
      <c r="A3747">
        <v>3798</v>
      </c>
      <c r="B3747">
        <v>12442</v>
      </c>
      <c r="C3747" t="s">
        <v>7539</v>
      </c>
      <c r="D3747">
        <v>90.66</v>
      </c>
      <c r="E3747">
        <v>13</v>
      </c>
      <c r="F3747">
        <v>0</v>
      </c>
      <c r="G3747">
        <v>0</v>
      </c>
      <c r="H3747">
        <v>13</v>
      </c>
      <c r="I3747">
        <v>0</v>
      </c>
      <c r="J3747">
        <v>13</v>
      </c>
      <c r="K3747">
        <v>0</v>
      </c>
      <c r="L3747">
        <v>0</v>
      </c>
      <c r="M3747">
        <v>13</v>
      </c>
      <c r="N3747">
        <v>13</v>
      </c>
      <c r="O3747">
        <v>13</v>
      </c>
      <c r="P3747">
        <v>13</v>
      </c>
      <c r="S3747" s="1">
        <v>216.78</v>
      </c>
      <c r="U3747" s="1">
        <v>3582.8</v>
      </c>
      <c r="X3747" s="1">
        <v>402.69</v>
      </c>
      <c r="Y3747" s="1">
        <v>591.72</v>
      </c>
      <c r="Z3747" s="1">
        <v>437.08</v>
      </c>
      <c r="AA3747" s="1">
        <v>393.45</v>
      </c>
      <c r="AB3747">
        <v>1</v>
      </c>
      <c r="AC3747">
        <v>1</v>
      </c>
      <c r="AD3747">
        <v>0</v>
      </c>
      <c r="AE3747">
        <v>0</v>
      </c>
      <c r="AF3747">
        <v>1</v>
      </c>
      <c r="AG3747">
        <v>0</v>
      </c>
      <c r="AH3747">
        <v>1</v>
      </c>
      <c r="AI3747">
        <v>0</v>
      </c>
      <c r="AJ3747">
        <v>0</v>
      </c>
      <c r="AK3747">
        <v>1</v>
      </c>
      <c r="AL3747">
        <v>2</v>
      </c>
      <c r="AM3747">
        <v>1</v>
      </c>
      <c r="AN3747">
        <v>1</v>
      </c>
      <c r="AP3747">
        <v>13385</v>
      </c>
      <c r="AQ3747" t="s">
        <v>7540</v>
      </c>
    </row>
    <row r="3748" spans="1:43" x14ac:dyDescent="0.25">
      <c r="A3748">
        <v>3146</v>
      </c>
      <c r="B3748">
        <v>11940</v>
      </c>
      <c r="C3748" t="s">
        <v>7541</v>
      </c>
      <c r="D3748">
        <v>90.65</v>
      </c>
      <c r="E3748">
        <v>8</v>
      </c>
      <c r="F3748">
        <v>4</v>
      </c>
      <c r="G3748">
        <v>4</v>
      </c>
      <c r="H3748">
        <v>8</v>
      </c>
      <c r="I3748">
        <v>8</v>
      </c>
      <c r="J3748">
        <v>8</v>
      </c>
      <c r="K3748">
        <v>4</v>
      </c>
      <c r="L3748">
        <v>4</v>
      </c>
      <c r="M3748">
        <v>4</v>
      </c>
      <c r="N3748">
        <v>4</v>
      </c>
      <c r="O3748">
        <v>8</v>
      </c>
      <c r="P3748">
        <v>8</v>
      </c>
      <c r="Q3748" s="1">
        <v>2135.4</v>
      </c>
      <c r="R3748" s="1">
        <v>2080.6</v>
      </c>
      <c r="S3748" s="1">
        <v>4426.3999999999996</v>
      </c>
      <c r="T3748" s="1">
        <v>3761.2</v>
      </c>
      <c r="U3748" s="1">
        <v>3475.7</v>
      </c>
      <c r="V3748" s="1">
        <v>2091.1999999999998</v>
      </c>
      <c r="W3748" s="1">
        <v>2175.8000000000002</v>
      </c>
      <c r="X3748" s="1">
        <v>3528.2</v>
      </c>
      <c r="Y3748" s="1">
        <v>3508.9</v>
      </c>
      <c r="Z3748" s="1">
        <v>6589.4</v>
      </c>
      <c r="AA3748" s="1">
        <v>5558.6</v>
      </c>
      <c r="AB3748">
        <v>2</v>
      </c>
      <c r="AC3748">
        <v>2</v>
      </c>
      <c r="AD3748">
        <v>1</v>
      </c>
      <c r="AE3748">
        <v>1</v>
      </c>
      <c r="AF3748">
        <v>2</v>
      </c>
      <c r="AG3748">
        <v>2</v>
      </c>
      <c r="AH3748">
        <v>2</v>
      </c>
      <c r="AI3748">
        <v>1</v>
      </c>
      <c r="AJ3748">
        <v>1</v>
      </c>
      <c r="AK3748">
        <v>1</v>
      </c>
      <c r="AL3748">
        <v>1</v>
      </c>
      <c r="AM3748">
        <v>2</v>
      </c>
      <c r="AN3748">
        <v>2</v>
      </c>
      <c r="AP3748">
        <v>25505</v>
      </c>
      <c r="AQ3748" t="s">
        <v>7542</v>
      </c>
    </row>
    <row r="3749" spans="1:43" x14ac:dyDescent="0.25">
      <c r="A3749">
        <v>3362</v>
      </c>
      <c r="B3749">
        <v>15564</v>
      </c>
      <c r="C3749" t="s">
        <v>7543</v>
      </c>
      <c r="D3749">
        <v>90.62</v>
      </c>
      <c r="E3749">
        <v>7</v>
      </c>
      <c r="F3749">
        <v>7</v>
      </c>
      <c r="G3749">
        <v>7</v>
      </c>
      <c r="H3749">
        <v>7</v>
      </c>
      <c r="I3749">
        <v>7</v>
      </c>
      <c r="J3749">
        <v>7</v>
      </c>
      <c r="K3749">
        <v>7</v>
      </c>
      <c r="L3749">
        <v>7</v>
      </c>
      <c r="M3749">
        <v>7</v>
      </c>
      <c r="N3749">
        <v>7</v>
      </c>
      <c r="O3749">
        <v>7</v>
      </c>
      <c r="P3749">
        <v>7</v>
      </c>
      <c r="Q3749" s="1">
        <v>2248.1999999999998</v>
      </c>
      <c r="R3749" s="1">
        <v>1963.6</v>
      </c>
      <c r="S3749" s="1">
        <v>2118.1999999999998</v>
      </c>
      <c r="T3749" s="1">
        <v>2352.6</v>
      </c>
      <c r="U3749" s="1">
        <v>1603</v>
      </c>
      <c r="V3749" s="1">
        <v>2139.3000000000002</v>
      </c>
      <c r="W3749" s="1">
        <v>2114.5</v>
      </c>
      <c r="X3749" s="1">
        <v>3879.9</v>
      </c>
      <c r="Y3749" s="1">
        <v>3479.6</v>
      </c>
      <c r="Z3749" s="1">
        <v>3535.7</v>
      </c>
      <c r="AA3749" s="1">
        <v>3358.1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2</v>
      </c>
      <c r="AM3749">
        <v>1</v>
      </c>
      <c r="AN3749">
        <v>1</v>
      </c>
      <c r="AP3749">
        <v>19564</v>
      </c>
      <c r="AQ3749" t="s">
        <v>7544</v>
      </c>
    </row>
    <row r="3750" spans="1:43" x14ac:dyDescent="0.25">
      <c r="A3750">
        <v>3643</v>
      </c>
      <c r="B3750">
        <v>5643</v>
      </c>
      <c r="C3750" t="s">
        <v>7545</v>
      </c>
      <c r="D3750">
        <v>90.35</v>
      </c>
      <c r="E3750">
        <v>7</v>
      </c>
      <c r="F3750">
        <v>0</v>
      </c>
      <c r="G3750">
        <v>4</v>
      </c>
      <c r="H3750">
        <v>0</v>
      </c>
      <c r="I3750">
        <v>0</v>
      </c>
      <c r="J3750">
        <v>4</v>
      </c>
      <c r="K3750">
        <v>4</v>
      </c>
      <c r="L3750">
        <v>0</v>
      </c>
      <c r="M3750">
        <v>4</v>
      </c>
      <c r="N3750">
        <v>4</v>
      </c>
      <c r="O3750">
        <v>0</v>
      </c>
      <c r="P3750">
        <v>4</v>
      </c>
      <c r="R3750" s="1">
        <v>2505.1999999999998</v>
      </c>
      <c r="U3750" s="1">
        <v>1936.4</v>
      </c>
      <c r="V3750" s="1">
        <v>1787.9</v>
      </c>
      <c r="X3750" s="1">
        <v>2668.1</v>
      </c>
      <c r="Y3750" s="1">
        <v>2438.4</v>
      </c>
      <c r="AA3750" s="1">
        <v>2261.1999999999998</v>
      </c>
      <c r="AB3750">
        <v>2</v>
      </c>
      <c r="AC3750">
        <v>2</v>
      </c>
      <c r="AD3750">
        <v>0</v>
      </c>
      <c r="AE3750">
        <v>1</v>
      </c>
      <c r="AF3750">
        <v>0</v>
      </c>
      <c r="AG3750">
        <v>0</v>
      </c>
      <c r="AH3750">
        <v>1</v>
      </c>
      <c r="AI3750">
        <v>1</v>
      </c>
      <c r="AJ3750">
        <v>0</v>
      </c>
      <c r="AK3750">
        <v>1</v>
      </c>
      <c r="AL3750">
        <v>1</v>
      </c>
      <c r="AM3750">
        <v>0</v>
      </c>
      <c r="AN3750">
        <v>1</v>
      </c>
      <c r="AP3750">
        <v>27348</v>
      </c>
      <c r="AQ3750" t="s">
        <v>7546</v>
      </c>
    </row>
    <row r="3751" spans="1:43" x14ac:dyDescent="0.25">
      <c r="A3751">
        <v>3705</v>
      </c>
      <c r="B3751">
        <v>16437</v>
      </c>
      <c r="C3751" t="s">
        <v>7547</v>
      </c>
      <c r="D3751">
        <v>90.3</v>
      </c>
      <c r="E3751">
        <v>7</v>
      </c>
      <c r="F3751">
        <v>0</v>
      </c>
      <c r="G3751">
        <v>0</v>
      </c>
      <c r="H3751">
        <v>0</v>
      </c>
      <c r="I3751">
        <v>7</v>
      </c>
      <c r="J3751">
        <v>0</v>
      </c>
      <c r="K3751">
        <v>7</v>
      </c>
      <c r="L3751">
        <v>0</v>
      </c>
      <c r="M3751">
        <v>7</v>
      </c>
      <c r="N3751">
        <v>7</v>
      </c>
      <c r="O3751">
        <v>7</v>
      </c>
      <c r="P3751">
        <v>7</v>
      </c>
      <c r="T3751" s="1">
        <v>279.22000000000003</v>
      </c>
      <c r="V3751" s="1">
        <v>178.46</v>
      </c>
      <c r="X3751" s="1">
        <v>455.25</v>
      </c>
      <c r="Y3751" s="1">
        <v>1189.8</v>
      </c>
      <c r="Z3751" s="1">
        <v>1298.5</v>
      </c>
      <c r="AA3751" s="1">
        <v>489.7</v>
      </c>
      <c r="AB3751">
        <v>1</v>
      </c>
      <c r="AC3751">
        <v>1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1</v>
      </c>
      <c r="AJ3751">
        <v>0</v>
      </c>
      <c r="AK3751">
        <v>2</v>
      </c>
      <c r="AL3751">
        <v>1</v>
      </c>
      <c r="AM3751">
        <v>1</v>
      </c>
      <c r="AN3751">
        <v>2</v>
      </c>
      <c r="AO3751" t="s">
        <v>54</v>
      </c>
      <c r="AP3751">
        <v>28653</v>
      </c>
      <c r="AQ3751" t="s">
        <v>7548</v>
      </c>
    </row>
    <row r="3752" spans="1:43" x14ac:dyDescent="0.25">
      <c r="A3752">
        <v>3245</v>
      </c>
      <c r="B3752">
        <v>26774</v>
      </c>
      <c r="C3752" t="s">
        <v>7549</v>
      </c>
      <c r="D3752">
        <v>90.28</v>
      </c>
      <c r="E3752">
        <v>16</v>
      </c>
      <c r="F3752">
        <v>16</v>
      </c>
      <c r="G3752">
        <v>0</v>
      </c>
      <c r="H3752">
        <v>16</v>
      </c>
      <c r="I3752">
        <v>16</v>
      </c>
      <c r="J3752">
        <v>16</v>
      </c>
      <c r="K3752">
        <v>16</v>
      </c>
      <c r="L3752">
        <v>0</v>
      </c>
      <c r="M3752">
        <v>16</v>
      </c>
      <c r="N3752">
        <v>16</v>
      </c>
      <c r="O3752">
        <v>16</v>
      </c>
      <c r="P3752">
        <v>16</v>
      </c>
      <c r="Q3752">
        <v>0</v>
      </c>
      <c r="S3752">
        <v>0</v>
      </c>
      <c r="T3752" s="1">
        <v>2302</v>
      </c>
      <c r="U3752" s="1">
        <v>2693.2</v>
      </c>
      <c r="V3752" s="1">
        <v>107.39</v>
      </c>
      <c r="X3752" s="1">
        <v>119.09</v>
      </c>
      <c r="Y3752" s="1">
        <v>768.59</v>
      </c>
      <c r="Z3752" s="1">
        <v>1060.2</v>
      </c>
      <c r="AA3752" s="1">
        <v>1008.4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2</v>
      </c>
      <c r="AH3752">
        <v>2</v>
      </c>
      <c r="AI3752">
        <v>1</v>
      </c>
      <c r="AJ3752">
        <v>0</v>
      </c>
      <c r="AK3752">
        <v>1</v>
      </c>
      <c r="AL3752">
        <v>3</v>
      </c>
      <c r="AM3752">
        <v>2</v>
      </c>
      <c r="AN3752">
        <v>2</v>
      </c>
      <c r="AP3752">
        <v>12471</v>
      </c>
      <c r="AQ3752" t="s">
        <v>7550</v>
      </c>
    </row>
    <row r="3753" spans="1:43" x14ac:dyDescent="0.25">
      <c r="A3753">
        <v>3323</v>
      </c>
      <c r="B3753">
        <v>7607</v>
      </c>
      <c r="C3753" t="s">
        <v>7551</v>
      </c>
      <c r="D3753">
        <v>90.14</v>
      </c>
      <c r="E3753">
        <v>4</v>
      </c>
      <c r="F3753">
        <v>0</v>
      </c>
      <c r="G3753">
        <v>2</v>
      </c>
      <c r="H3753">
        <v>0</v>
      </c>
      <c r="I3753">
        <v>0</v>
      </c>
      <c r="J3753">
        <v>2</v>
      </c>
      <c r="K3753">
        <v>2</v>
      </c>
      <c r="L3753">
        <v>2</v>
      </c>
      <c r="M3753">
        <v>2</v>
      </c>
      <c r="N3753">
        <v>2</v>
      </c>
      <c r="O3753">
        <v>2</v>
      </c>
      <c r="P3753">
        <v>2</v>
      </c>
      <c r="R3753" s="1">
        <v>82.483000000000004</v>
      </c>
      <c r="U3753" s="1">
        <v>124.14</v>
      </c>
      <c r="V3753" s="1">
        <v>168.47</v>
      </c>
      <c r="W3753" s="1">
        <v>251.83</v>
      </c>
      <c r="X3753">
        <v>0</v>
      </c>
      <c r="Y3753">
        <v>0</v>
      </c>
      <c r="Z3753">
        <v>0</v>
      </c>
      <c r="AA3753">
        <v>0</v>
      </c>
      <c r="AB3753">
        <v>2</v>
      </c>
      <c r="AC3753">
        <v>2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3</v>
      </c>
      <c r="AN3753">
        <v>2</v>
      </c>
      <c r="AP3753">
        <v>52307</v>
      </c>
      <c r="AQ3753" t="s">
        <v>7552</v>
      </c>
    </row>
    <row r="3754" spans="1:43" x14ac:dyDescent="0.25">
      <c r="A3754">
        <v>3935</v>
      </c>
      <c r="B3754">
        <v>5950</v>
      </c>
      <c r="C3754" t="s">
        <v>7553</v>
      </c>
      <c r="D3754">
        <v>90.14</v>
      </c>
      <c r="E3754">
        <v>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3</v>
      </c>
      <c r="O3754">
        <v>1</v>
      </c>
      <c r="P3754">
        <v>1</v>
      </c>
      <c r="X3754" s="1">
        <v>377.24</v>
      </c>
      <c r="Y3754" s="1">
        <v>941.95</v>
      </c>
      <c r="Z3754" s="1">
        <v>375.47</v>
      </c>
      <c r="AA3754" s="1">
        <v>402.57</v>
      </c>
      <c r="AB3754">
        <v>2</v>
      </c>
      <c r="AC3754">
        <v>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2</v>
      </c>
      <c r="AM3754">
        <v>1</v>
      </c>
      <c r="AN3754">
        <v>1</v>
      </c>
      <c r="AO3754" t="s">
        <v>54</v>
      </c>
      <c r="AP3754">
        <v>112698</v>
      </c>
      <c r="AQ3754" t="s">
        <v>7554</v>
      </c>
    </row>
    <row r="3755" spans="1:43" x14ac:dyDescent="0.25">
      <c r="A3755">
        <v>3541</v>
      </c>
      <c r="B3755">
        <v>14401</v>
      </c>
      <c r="C3755" t="s">
        <v>7555</v>
      </c>
      <c r="D3755">
        <v>90.12</v>
      </c>
      <c r="E3755">
        <v>2</v>
      </c>
      <c r="F3755">
        <v>2</v>
      </c>
      <c r="G3755">
        <v>2</v>
      </c>
      <c r="H3755">
        <v>0</v>
      </c>
      <c r="I3755">
        <v>2</v>
      </c>
      <c r="J3755">
        <v>0</v>
      </c>
      <c r="K3755">
        <v>0</v>
      </c>
      <c r="L3755">
        <v>2</v>
      </c>
      <c r="M3755">
        <v>2</v>
      </c>
      <c r="N3755">
        <v>2</v>
      </c>
      <c r="O3755">
        <v>2</v>
      </c>
      <c r="P3755">
        <v>2</v>
      </c>
      <c r="Q3755" s="1">
        <v>391.08</v>
      </c>
      <c r="R3755" s="1">
        <v>568.19000000000005</v>
      </c>
      <c r="T3755" s="1">
        <v>402.78</v>
      </c>
      <c r="W3755" s="1">
        <v>381.93</v>
      </c>
      <c r="X3755" s="1">
        <v>915.04</v>
      </c>
      <c r="Y3755" s="1">
        <v>930.76</v>
      </c>
      <c r="Z3755" s="1">
        <v>670.87</v>
      </c>
      <c r="AA3755" s="1">
        <v>818.68</v>
      </c>
      <c r="AB3755">
        <v>1</v>
      </c>
      <c r="AC3755">
        <v>1</v>
      </c>
      <c r="AD3755">
        <v>1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1</v>
      </c>
      <c r="AK3755">
        <v>1</v>
      </c>
      <c r="AL3755">
        <v>1</v>
      </c>
      <c r="AM3755">
        <v>1</v>
      </c>
      <c r="AN3755">
        <v>1</v>
      </c>
      <c r="AP3755">
        <v>56154</v>
      </c>
      <c r="AQ3755" t="s">
        <v>7556</v>
      </c>
    </row>
    <row r="3756" spans="1:43" x14ac:dyDescent="0.25">
      <c r="A3756">
        <v>4142</v>
      </c>
      <c r="B3756">
        <v>30983</v>
      </c>
      <c r="C3756" t="s">
        <v>7557</v>
      </c>
      <c r="D3756">
        <v>90.11</v>
      </c>
      <c r="E3756">
        <v>15</v>
      </c>
      <c r="F3756">
        <v>8</v>
      </c>
      <c r="G3756">
        <v>0</v>
      </c>
      <c r="H3756">
        <v>0</v>
      </c>
      <c r="I3756">
        <v>0</v>
      </c>
      <c r="J3756">
        <v>8</v>
      </c>
      <c r="K3756">
        <v>8</v>
      </c>
      <c r="L3756">
        <v>0</v>
      </c>
      <c r="M3756">
        <v>0</v>
      </c>
      <c r="N3756">
        <v>7</v>
      </c>
      <c r="O3756">
        <v>0</v>
      </c>
      <c r="P3756">
        <v>0</v>
      </c>
      <c r="Q3756" s="1">
        <v>63.241</v>
      </c>
      <c r="U3756" s="1">
        <v>139.22999999999999</v>
      </c>
      <c r="V3756">
        <v>0</v>
      </c>
      <c r="Y3756" s="1">
        <v>118.27</v>
      </c>
      <c r="AB3756">
        <v>2</v>
      </c>
      <c r="AC3756">
        <v>2</v>
      </c>
      <c r="AD3756">
        <v>1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 t="s">
        <v>54</v>
      </c>
      <c r="AP3756">
        <v>29216</v>
      </c>
      <c r="AQ3756" t="s">
        <v>7558</v>
      </c>
    </row>
    <row r="3757" spans="1:43" x14ac:dyDescent="0.25">
      <c r="A3757">
        <v>3487</v>
      </c>
      <c r="B3757">
        <v>15421</v>
      </c>
      <c r="C3757" t="s">
        <v>7559</v>
      </c>
      <c r="D3757">
        <v>90.11</v>
      </c>
      <c r="E3757">
        <v>16</v>
      </c>
      <c r="F3757">
        <v>16</v>
      </c>
      <c r="G3757">
        <v>16</v>
      </c>
      <c r="H3757">
        <v>16</v>
      </c>
      <c r="I3757">
        <v>16</v>
      </c>
      <c r="J3757">
        <v>16</v>
      </c>
      <c r="K3757">
        <v>16</v>
      </c>
      <c r="L3757">
        <v>16</v>
      </c>
      <c r="M3757">
        <v>0</v>
      </c>
      <c r="N3757">
        <v>16</v>
      </c>
      <c r="O3757">
        <v>16</v>
      </c>
      <c r="P3757">
        <v>16</v>
      </c>
      <c r="Q3757" s="1">
        <v>1513.3</v>
      </c>
      <c r="R3757" s="1">
        <v>885.83</v>
      </c>
      <c r="S3757" s="1">
        <v>931.77</v>
      </c>
      <c r="T3757" s="1">
        <v>1294.0999999999999</v>
      </c>
      <c r="U3757" s="1">
        <v>1363.1</v>
      </c>
      <c r="V3757" s="1">
        <v>1432.2</v>
      </c>
      <c r="W3757" s="1">
        <v>1047.9000000000001</v>
      </c>
      <c r="Y3757" s="1">
        <v>1347.7</v>
      </c>
      <c r="Z3757" s="1">
        <v>1677</v>
      </c>
      <c r="AA3757" s="1">
        <v>1679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1</v>
      </c>
      <c r="AM3757">
        <v>1</v>
      </c>
      <c r="AN3757">
        <v>1</v>
      </c>
      <c r="AO3757" t="s">
        <v>54</v>
      </c>
      <c r="AP3757">
        <v>10506</v>
      </c>
      <c r="AQ3757" t="s">
        <v>7560</v>
      </c>
    </row>
    <row r="3758" spans="1:43" x14ac:dyDescent="0.25">
      <c r="A3758">
        <v>3429</v>
      </c>
      <c r="B3758">
        <v>26788</v>
      </c>
      <c r="C3758" t="s">
        <v>7561</v>
      </c>
      <c r="D3758">
        <v>90.1</v>
      </c>
      <c r="E3758">
        <v>30</v>
      </c>
      <c r="F3758">
        <v>30</v>
      </c>
      <c r="G3758">
        <v>30</v>
      </c>
      <c r="H3758">
        <v>30</v>
      </c>
      <c r="I3758">
        <v>0</v>
      </c>
      <c r="J3758">
        <v>0</v>
      </c>
      <c r="K3758">
        <v>0</v>
      </c>
      <c r="L3758">
        <v>0</v>
      </c>
      <c r="M3758">
        <v>30</v>
      </c>
      <c r="N3758">
        <v>30</v>
      </c>
      <c r="O3758">
        <v>30</v>
      </c>
      <c r="P3758">
        <v>30</v>
      </c>
      <c r="Q3758" s="1">
        <v>3605.2</v>
      </c>
      <c r="R3758" s="1">
        <v>1962.8</v>
      </c>
      <c r="S3758" s="1">
        <v>2892.7</v>
      </c>
      <c r="X3758" s="1">
        <v>1568.3</v>
      </c>
      <c r="Y3758" s="1">
        <v>2140.9</v>
      </c>
      <c r="Z3758" s="1">
        <v>1759</v>
      </c>
      <c r="AA3758" s="1">
        <v>1262.7</v>
      </c>
      <c r="AB3758">
        <v>1</v>
      </c>
      <c r="AC3758">
        <v>1</v>
      </c>
      <c r="AD3758">
        <v>1</v>
      </c>
      <c r="AE3758">
        <v>3</v>
      </c>
      <c r="AF3758">
        <v>2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1</v>
      </c>
      <c r="AN3758">
        <v>2</v>
      </c>
      <c r="AP3758">
        <v>4184</v>
      </c>
      <c r="AQ3758" t="s">
        <v>7562</v>
      </c>
    </row>
    <row r="3759" spans="1:43" x14ac:dyDescent="0.25">
      <c r="A3759">
        <v>3777</v>
      </c>
      <c r="B3759">
        <v>6720</v>
      </c>
      <c r="C3759" t="s">
        <v>7563</v>
      </c>
      <c r="D3759">
        <v>90.06</v>
      </c>
      <c r="E3759">
        <v>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</v>
      </c>
      <c r="N3759">
        <v>3</v>
      </c>
      <c r="O3759">
        <v>3</v>
      </c>
      <c r="P3759">
        <v>3</v>
      </c>
      <c r="X3759" s="1">
        <v>1448.3</v>
      </c>
      <c r="Y3759" s="1">
        <v>1227.4000000000001</v>
      </c>
      <c r="Z3759" s="1">
        <v>1100.7</v>
      </c>
      <c r="AA3759" s="1">
        <v>849.77</v>
      </c>
      <c r="AB3759">
        <v>2</v>
      </c>
      <c r="AC3759">
        <v>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3</v>
      </c>
      <c r="AL3759">
        <v>1</v>
      </c>
      <c r="AM3759">
        <v>1</v>
      </c>
      <c r="AN3759">
        <v>2</v>
      </c>
      <c r="AP3759">
        <v>55866</v>
      </c>
      <c r="AQ3759" t="s">
        <v>7564</v>
      </c>
    </row>
    <row r="3760" spans="1:43" x14ac:dyDescent="0.25">
      <c r="A3760">
        <v>4015</v>
      </c>
      <c r="B3760">
        <v>35290</v>
      </c>
      <c r="C3760" t="s">
        <v>7565</v>
      </c>
      <c r="D3760">
        <v>89.98</v>
      </c>
      <c r="E3760">
        <v>13</v>
      </c>
      <c r="F3760">
        <v>0</v>
      </c>
      <c r="G3760">
        <v>0</v>
      </c>
      <c r="H3760">
        <v>0</v>
      </c>
      <c r="I3760">
        <v>0</v>
      </c>
      <c r="J3760">
        <v>13</v>
      </c>
      <c r="K3760">
        <v>0</v>
      </c>
      <c r="L3760">
        <v>0</v>
      </c>
      <c r="M3760">
        <v>13</v>
      </c>
      <c r="N3760">
        <v>13</v>
      </c>
      <c r="O3760">
        <v>13</v>
      </c>
      <c r="P3760">
        <v>13</v>
      </c>
      <c r="U3760">
        <v>0</v>
      </c>
      <c r="X3760" s="1">
        <v>259.08999999999997</v>
      </c>
      <c r="Y3760" s="1">
        <v>262.83</v>
      </c>
      <c r="Z3760" s="1">
        <v>962</v>
      </c>
      <c r="AA3760" s="1">
        <v>833.22</v>
      </c>
      <c r="AB3760">
        <v>1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1</v>
      </c>
      <c r="AL3760">
        <v>1</v>
      </c>
      <c r="AM3760">
        <v>1</v>
      </c>
      <c r="AN3760">
        <v>1</v>
      </c>
      <c r="AO3760" t="s">
        <v>54</v>
      </c>
      <c r="AP3760">
        <v>16215</v>
      </c>
      <c r="AQ3760" t="s">
        <v>7566</v>
      </c>
    </row>
    <row r="3761" spans="1:43" x14ac:dyDescent="0.25">
      <c r="A3761">
        <v>4128</v>
      </c>
      <c r="B3761">
        <v>11762</v>
      </c>
      <c r="C3761" t="s">
        <v>7567</v>
      </c>
      <c r="D3761">
        <v>89.86</v>
      </c>
      <c r="E3761">
        <v>19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9</v>
      </c>
      <c r="N3761">
        <v>9</v>
      </c>
      <c r="O3761">
        <v>0</v>
      </c>
      <c r="P3761">
        <v>11</v>
      </c>
      <c r="X3761" s="1">
        <v>3351.4</v>
      </c>
      <c r="Y3761" s="1">
        <v>3711.8</v>
      </c>
      <c r="AA3761" s="1">
        <v>1927</v>
      </c>
      <c r="AB3761">
        <v>2</v>
      </c>
      <c r="AC3761">
        <v>2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</v>
      </c>
      <c r="AL3761">
        <v>1</v>
      </c>
      <c r="AM3761">
        <v>0</v>
      </c>
      <c r="AN3761">
        <v>1</v>
      </c>
      <c r="AO3761" t="s">
        <v>54</v>
      </c>
      <c r="AP3761">
        <v>10946</v>
      </c>
      <c r="AQ3761" t="s">
        <v>7568</v>
      </c>
    </row>
    <row r="3762" spans="1:43" x14ac:dyDescent="0.25">
      <c r="A3762">
        <v>5284</v>
      </c>
      <c r="B3762">
        <v>44344</v>
      </c>
      <c r="C3762" t="s">
        <v>7569</v>
      </c>
      <c r="D3762">
        <v>89.84</v>
      </c>
      <c r="E3762">
        <v>13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13</v>
      </c>
      <c r="P3762">
        <v>0</v>
      </c>
      <c r="Z3762" s="1">
        <v>174.66</v>
      </c>
      <c r="AB3762">
        <v>1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P3762">
        <v>30064</v>
      </c>
      <c r="AQ3762" t="s">
        <v>7570</v>
      </c>
    </row>
    <row r="3763" spans="1:43" x14ac:dyDescent="0.25">
      <c r="A3763">
        <v>4151</v>
      </c>
      <c r="B3763">
        <v>23401</v>
      </c>
      <c r="C3763" t="s">
        <v>7571</v>
      </c>
      <c r="D3763">
        <v>89.78</v>
      </c>
      <c r="E3763">
        <v>18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9</v>
      </c>
      <c r="N3763">
        <v>18</v>
      </c>
      <c r="O3763">
        <v>0</v>
      </c>
      <c r="P3763">
        <v>0</v>
      </c>
      <c r="X3763" s="1">
        <v>987.51</v>
      </c>
      <c r="Y3763" s="1">
        <v>4470.6000000000004</v>
      </c>
      <c r="AB3763">
        <v>3</v>
      </c>
      <c r="AC3763">
        <v>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3</v>
      </c>
      <c r="AM3763">
        <v>0</v>
      </c>
      <c r="AN3763">
        <v>0</v>
      </c>
      <c r="AO3763" t="s">
        <v>54</v>
      </c>
      <c r="AP3763">
        <v>12448</v>
      </c>
      <c r="AQ3763" t="s">
        <v>7572</v>
      </c>
    </row>
    <row r="3764" spans="1:43" x14ac:dyDescent="0.25">
      <c r="A3764">
        <v>4593</v>
      </c>
      <c r="B3764">
        <v>34947</v>
      </c>
      <c r="C3764" t="s">
        <v>7573</v>
      </c>
      <c r="D3764">
        <v>89.76</v>
      </c>
      <c r="E3764">
        <v>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</v>
      </c>
      <c r="O3764">
        <v>3</v>
      </c>
      <c r="P3764">
        <v>0</v>
      </c>
      <c r="Y3764" s="1">
        <v>165.68</v>
      </c>
      <c r="Z3764" s="1">
        <v>86.617999999999995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1</v>
      </c>
      <c r="AN3764">
        <v>0</v>
      </c>
      <c r="AP3764">
        <v>55540</v>
      </c>
      <c r="AQ3764" t="s">
        <v>7574</v>
      </c>
    </row>
    <row r="3765" spans="1:43" x14ac:dyDescent="0.25">
      <c r="A3765">
        <v>3568</v>
      </c>
      <c r="B3765">
        <v>23474</v>
      </c>
      <c r="C3765" t="s">
        <v>7575</v>
      </c>
      <c r="D3765">
        <v>89.58</v>
      </c>
      <c r="E3765">
        <v>16</v>
      </c>
      <c r="F3765">
        <v>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9</v>
      </c>
      <c r="N3765">
        <v>9</v>
      </c>
      <c r="O3765">
        <v>9</v>
      </c>
      <c r="P3765">
        <v>16</v>
      </c>
      <c r="Q3765" s="1">
        <v>396.38</v>
      </c>
      <c r="X3765" s="1">
        <v>1387.1</v>
      </c>
      <c r="Y3765" s="1">
        <v>1001.1</v>
      </c>
      <c r="Z3765" s="1">
        <v>974.94</v>
      </c>
      <c r="AA3765" s="1">
        <v>413.08</v>
      </c>
      <c r="AB3765">
        <v>2</v>
      </c>
      <c r="AC3765">
        <v>2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3</v>
      </c>
      <c r="AL3765">
        <v>2</v>
      </c>
      <c r="AM3765">
        <v>2</v>
      </c>
      <c r="AN3765">
        <v>2</v>
      </c>
      <c r="AP3765">
        <v>12113</v>
      </c>
      <c r="AQ3765" t="s">
        <v>7576</v>
      </c>
    </row>
    <row r="3766" spans="1:43" x14ac:dyDescent="0.25">
      <c r="A3766">
        <v>2258</v>
      </c>
      <c r="B3766">
        <v>5864</v>
      </c>
      <c r="C3766" t="s">
        <v>7577</v>
      </c>
      <c r="D3766">
        <v>89.52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1</v>
      </c>
      <c r="Q3766" s="1">
        <v>45670</v>
      </c>
      <c r="R3766" s="1">
        <v>45430</v>
      </c>
      <c r="S3766" s="1">
        <v>43128</v>
      </c>
      <c r="T3766" s="1">
        <v>43790</v>
      </c>
      <c r="U3766" s="1">
        <v>37934</v>
      </c>
      <c r="V3766" s="1">
        <v>48882</v>
      </c>
      <c r="W3766" s="1">
        <v>53672</v>
      </c>
      <c r="X3766" s="1">
        <v>60368</v>
      </c>
      <c r="Y3766" s="1">
        <v>59880</v>
      </c>
      <c r="Z3766" s="1">
        <v>53742</v>
      </c>
      <c r="AA3766" s="1">
        <v>62274</v>
      </c>
      <c r="AB3766">
        <v>2</v>
      </c>
      <c r="AC3766">
        <v>2</v>
      </c>
      <c r="AD3766">
        <v>4</v>
      </c>
      <c r="AE3766">
        <v>3</v>
      </c>
      <c r="AF3766">
        <v>2</v>
      </c>
      <c r="AG3766">
        <v>4</v>
      </c>
      <c r="AH3766">
        <v>2</v>
      </c>
      <c r="AI3766">
        <v>4</v>
      </c>
      <c r="AJ3766">
        <v>5</v>
      </c>
      <c r="AK3766">
        <v>4</v>
      </c>
      <c r="AL3766">
        <v>4</v>
      </c>
      <c r="AM3766">
        <v>3</v>
      </c>
      <c r="AN3766">
        <v>5</v>
      </c>
      <c r="AP3766">
        <v>272847</v>
      </c>
      <c r="AQ3766" t="s">
        <v>7578</v>
      </c>
    </row>
    <row r="3767" spans="1:43" x14ac:dyDescent="0.25">
      <c r="A3767">
        <v>3850</v>
      </c>
      <c r="B3767">
        <v>6712</v>
      </c>
      <c r="C3767" t="s">
        <v>7579</v>
      </c>
      <c r="D3767">
        <v>89.37</v>
      </c>
      <c r="E3767">
        <v>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</v>
      </c>
      <c r="L3767">
        <v>0</v>
      </c>
      <c r="M3767">
        <v>3</v>
      </c>
      <c r="N3767">
        <v>3</v>
      </c>
      <c r="O3767">
        <v>3</v>
      </c>
      <c r="P3767">
        <v>3</v>
      </c>
      <c r="V3767" s="1">
        <v>342.96</v>
      </c>
      <c r="X3767" s="1">
        <v>368.78</v>
      </c>
      <c r="Y3767" s="1">
        <v>365.92</v>
      </c>
      <c r="Z3767" s="1">
        <v>520.28</v>
      </c>
      <c r="AA3767" s="1">
        <v>277.05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1</v>
      </c>
      <c r="AL3767">
        <v>1</v>
      </c>
      <c r="AM3767">
        <v>2</v>
      </c>
      <c r="AN3767">
        <v>1</v>
      </c>
      <c r="AP3767">
        <v>54950</v>
      </c>
      <c r="AQ3767" t="s">
        <v>7580</v>
      </c>
    </row>
    <row r="3768" spans="1:43" x14ac:dyDescent="0.25">
      <c r="A3768">
        <v>3796</v>
      </c>
      <c r="B3768">
        <v>6949</v>
      </c>
      <c r="C3768" t="s">
        <v>7581</v>
      </c>
      <c r="D3768">
        <v>89.29</v>
      </c>
      <c r="E3768">
        <v>4</v>
      </c>
      <c r="F3768">
        <v>0</v>
      </c>
      <c r="G3768">
        <v>0</v>
      </c>
      <c r="H3768">
        <v>0</v>
      </c>
      <c r="I3768">
        <v>2</v>
      </c>
      <c r="J3768">
        <v>0</v>
      </c>
      <c r="K3768">
        <v>0</v>
      </c>
      <c r="L3768">
        <v>0</v>
      </c>
      <c r="M3768">
        <v>2</v>
      </c>
      <c r="N3768">
        <v>4</v>
      </c>
      <c r="O3768">
        <v>2</v>
      </c>
      <c r="P3768">
        <v>2</v>
      </c>
      <c r="T3768" s="1">
        <v>1088.0999999999999</v>
      </c>
      <c r="X3768" s="1">
        <v>1556</v>
      </c>
      <c r="Y3768" s="1">
        <v>1055.5</v>
      </c>
      <c r="Z3768" s="1">
        <v>1230</v>
      </c>
      <c r="AA3768" s="1">
        <v>864.26</v>
      </c>
      <c r="AB3768">
        <v>2</v>
      </c>
      <c r="AC3768">
        <v>2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1</v>
      </c>
      <c r="AL3768">
        <v>2</v>
      </c>
      <c r="AM3768">
        <v>1</v>
      </c>
      <c r="AN3768">
        <v>2</v>
      </c>
      <c r="AP3768">
        <v>58372</v>
      </c>
      <c r="AQ3768" t="s">
        <v>7582</v>
      </c>
    </row>
    <row r="3769" spans="1:43" x14ac:dyDescent="0.25">
      <c r="A3769">
        <v>3281</v>
      </c>
      <c r="B3769">
        <v>8446</v>
      </c>
      <c r="C3769" t="s">
        <v>7583</v>
      </c>
      <c r="D3769">
        <v>89.27</v>
      </c>
      <c r="E3769">
        <v>3</v>
      </c>
      <c r="F3769">
        <v>3</v>
      </c>
      <c r="G3769">
        <v>3</v>
      </c>
      <c r="H3769">
        <v>3</v>
      </c>
      <c r="I3769">
        <v>3</v>
      </c>
      <c r="J3769">
        <v>3</v>
      </c>
      <c r="K3769">
        <v>3</v>
      </c>
      <c r="L3769">
        <v>3</v>
      </c>
      <c r="M3769">
        <v>3</v>
      </c>
      <c r="N3769">
        <v>3</v>
      </c>
      <c r="O3769">
        <v>0</v>
      </c>
      <c r="P3769">
        <v>3</v>
      </c>
      <c r="Q3769" s="1">
        <v>510.16</v>
      </c>
      <c r="R3769" s="1">
        <v>428.65</v>
      </c>
      <c r="S3769" s="1">
        <v>378.74</v>
      </c>
      <c r="T3769" s="1">
        <v>434.99</v>
      </c>
      <c r="U3769" s="1">
        <v>512.84</v>
      </c>
      <c r="V3769" s="1">
        <v>552.21</v>
      </c>
      <c r="W3769" s="1">
        <v>385.93</v>
      </c>
      <c r="X3769" s="1">
        <v>673.11</v>
      </c>
      <c r="Y3769" s="1">
        <v>807.88</v>
      </c>
      <c r="AA3769" s="1">
        <v>629.39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2</v>
      </c>
      <c r="AI3769">
        <v>1</v>
      </c>
      <c r="AJ3769">
        <v>1</v>
      </c>
      <c r="AK3769">
        <v>1</v>
      </c>
      <c r="AL3769">
        <v>1</v>
      </c>
      <c r="AM3769">
        <v>0</v>
      </c>
      <c r="AN3769">
        <v>2</v>
      </c>
      <c r="AP3769">
        <v>39041</v>
      </c>
      <c r="AQ3769" t="s">
        <v>7584</v>
      </c>
    </row>
    <row r="3770" spans="1:43" x14ac:dyDescent="0.25">
      <c r="A3770">
        <v>4365</v>
      </c>
      <c r="B3770">
        <v>5993</v>
      </c>
      <c r="C3770" t="s">
        <v>7585</v>
      </c>
      <c r="D3770">
        <v>89.2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X3770" s="1">
        <v>330.67</v>
      </c>
      <c r="AB3770">
        <v>2</v>
      </c>
      <c r="AC3770">
        <v>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2</v>
      </c>
      <c r="AL3770">
        <v>0</v>
      </c>
      <c r="AM3770">
        <v>0</v>
      </c>
      <c r="AN3770">
        <v>0</v>
      </c>
      <c r="AP3770">
        <v>525055</v>
      </c>
      <c r="AQ3770" t="s">
        <v>7586</v>
      </c>
    </row>
    <row r="3771" spans="1:43" x14ac:dyDescent="0.25">
      <c r="A3771">
        <v>3420</v>
      </c>
      <c r="B3771">
        <v>6674</v>
      </c>
      <c r="C3771" t="s">
        <v>7587</v>
      </c>
      <c r="D3771">
        <v>89.17</v>
      </c>
      <c r="E3771">
        <v>7</v>
      </c>
      <c r="F3771">
        <v>7</v>
      </c>
      <c r="G3771">
        <v>0</v>
      </c>
      <c r="H3771">
        <v>7</v>
      </c>
      <c r="I3771">
        <v>7</v>
      </c>
      <c r="J3771">
        <v>7</v>
      </c>
      <c r="K3771">
        <v>7</v>
      </c>
      <c r="L3771">
        <v>7</v>
      </c>
      <c r="M3771">
        <v>7</v>
      </c>
      <c r="N3771">
        <v>7</v>
      </c>
      <c r="O3771">
        <v>7</v>
      </c>
      <c r="P3771">
        <v>0</v>
      </c>
      <c r="Q3771" s="1">
        <v>285.25</v>
      </c>
      <c r="S3771" s="1">
        <v>545.36</v>
      </c>
      <c r="T3771" s="1">
        <v>1042.2</v>
      </c>
      <c r="U3771" s="1">
        <v>683.69</v>
      </c>
      <c r="V3771" s="1">
        <v>739.43</v>
      </c>
      <c r="W3771" s="1">
        <v>179.87</v>
      </c>
      <c r="X3771" s="1">
        <v>775.1</v>
      </c>
      <c r="Y3771" s="1">
        <v>841.94</v>
      </c>
      <c r="Z3771" s="1">
        <v>530.16</v>
      </c>
      <c r="AB3771">
        <v>1</v>
      </c>
      <c r="AC3771">
        <v>1</v>
      </c>
      <c r="AD3771">
        <v>1</v>
      </c>
      <c r="AE3771">
        <v>0</v>
      </c>
      <c r="AF3771">
        <v>1</v>
      </c>
      <c r="AG3771">
        <v>2</v>
      </c>
      <c r="AH3771">
        <v>1</v>
      </c>
      <c r="AI3771">
        <v>2</v>
      </c>
      <c r="AJ3771">
        <v>1</v>
      </c>
      <c r="AK3771">
        <v>1</v>
      </c>
      <c r="AL3771">
        <v>1</v>
      </c>
      <c r="AM3771">
        <v>1</v>
      </c>
      <c r="AN3771">
        <v>0</v>
      </c>
      <c r="AO3771" t="s">
        <v>54</v>
      </c>
      <c r="AP3771">
        <v>26351</v>
      </c>
      <c r="AQ3771" t="s">
        <v>7588</v>
      </c>
    </row>
    <row r="3772" spans="1:43" x14ac:dyDescent="0.25">
      <c r="A3772">
        <v>4140</v>
      </c>
      <c r="B3772">
        <v>16966</v>
      </c>
      <c r="C3772" t="s">
        <v>7589</v>
      </c>
      <c r="D3772">
        <v>89.14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</v>
      </c>
      <c r="N3772">
        <v>4</v>
      </c>
      <c r="O3772">
        <v>4</v>
      </c>
      <c r="P3772">
        <v>0</v>
      </c>
      <c r="X3772" s="1">
        <v>227.51</v>
      </c>
      <c r="Y3772" s="1">
        <v>212.66</v>
      </c>
      <c r="Z3772" s="1">
        <v>394.45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2</v>
      </c>
      <c r="AM3772">
        <v>1</v>
      </c>
      <c r="AN3772">
        <v>0</v>
      </c>
      <c r="AO3772" t="s">
        <v>54</v>
      </c>
      <c r="AP3772">
        <v>42786</v>
      </c>
      <c r="AQ3772" t="s">
        <v>7590</v>
      </c>
    </row>
    <row r="3773" spans="1:43" x14ac:dyDescent="0.25">
      <c r="A3773">
        <v>4226</v>
      </c>
      <c r="B3773">
        <v>6833</v>
      </c>
      <c r="C3773" t="s">
        <v>7591</v>
      </c>
      <c r="D3773">
        <v>89.12</v>
      </c>
      <c r="E3773">
        <v>4</v>
      </c>
      <c r="F3773">
        <v>0</v>
      </c>
      <c r="G3773">
        <v>0</v>
      </c>
      <c r="H3773">
        <v>0</v>
      </c>
      <c r="I3773">
        <v>0</v>
      </c>
      <c r="J3773">
        <v>2</v>
      </c>
      <c r="K3773">
        <v>0</v>
      </c>
      <c r="L3773">
        <v>0</v>
      </c>
      <c r="M3773">
        <v>0</v>
      </c>
      <c r="N3773">
        <v>2</v>
      </c>
      <c r="O3773">
        <v>0</v>
      </c>
      <c r="P3773">
        <v>2</v>
      </c>
      <c r="U3773" s="1">
        <v>342.15</v>
      </c>
      <c r="Y3773" s="1">
        <v>485.16</v>
      </c>
      <c r="AA3773" s="1">
        <v>568.24</v>
      </c>
      <c r="AB3773">
        <v>2</v>
      </c>
      <c r="AC3773">
        <v>2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1</v>
      </c>
      <c r="AO3773" t="s">
        <v>54</v>
      </c>
      <c r="AP3773">
        <v>87047</v>
      </c>
      <c r="AQ3773" t="s">
        <v>7592</v>
      </c>
    </row>
    <row r="3774" spans="1:43" x14ac:dyDescent="0.25">
      <c r="A3774">
        <v>3727</v>
      </c>
      <c r="B3774">
        <v>6224</v>
      </c>
      <c r="C3774" t="s">
        <v>7593</v>
      </c>
      <c r="D3774">
        <v>89.04</v>
      </c>
      <c r="E3774">
        <v>4</v>
      </c>
      <c r="F3774">
        <v>2</v>
      </c>
      <c r="G3774">
        <v>0</v>
      </c>
      <c r="H3774">
        <v>0</v>
      </c>
      <c r="I3774">
        <v>2</v>
      </c>
      <c r="J3774">
        <v>2</v>
      </c>
      <c r="K3774">
        <v>0</v>
      </c>
      <c r="L3774">
        <v>2</v>
      </c>
      <c r="M3774">
        <v>2</v>
      </c>
      <c r="N3774">
        <v>0</v>
      </c>
      <c r="O3774">
        <v>0</v>
      </c>
      <c r="P3774">
        <v>1</v>
      </c>
      <c r="Q3774" s="1">
        <v>295.02</v>
      </c>
      <c r="T3774">
        <v>0</v>
      </c>
      <c r="U3774">
        <v>0</v>
      </c>
      <c r="W3774" s="1">
        <v>297.7</v>
      </c>
      <c r="X3774" s="1">
        <v>902.21</v>
      </c>
      <c r="AA3774" s="1">
        <v>175.72</v>
      </c>
      <c r="AB3774">
        <v>2</v>
      </c>
      <c r="AC3774">
        <v>2</v>
      </c>
      <c r="AD3774">
        <v>1</v>
      </c>
      <c r="AE3774">
        <v>0</v>
      </c>
      <c r="AF3774">
        <v>0</v>
      </c>
      <c r="AG3774">
        <v>1</v>
      </c>
      <c r="AH3774">
        <v>1</v>
      </c>
      <c r="AI3774">
        <v>0</v>
      </c>
      <c r="AJ3774">
        <v>1</v>
      </c>
      <c r="AK3774">
        <v>2</v>
      </c>
      <c r="AL3774">
        <v>0</v>
      </c>
      <c r="AM3774">
        <v>0</v>
      </c>
      <c r="AN3774">
        <v>1</v>
      </c>
      <c r="AP3774">
        <v>83997</v>
      </c>
      <c r="AQ3774" t="s">
        <v>7594</v>
      </c>
    </row>
    <row r="3775" spans="1:43" x14ac:dyDescent="0.25">
      <c r="A3775">
        <v>3301</v>
      </c>
      <c r="B3775">
        <v>24406</v>
      </c>
      <c r="C3775" t="s">
        <v>7595</v>
      </c>
      <c r="D3775">
        <v>89.01</v>
      </c>
      <c r="E3775">
        <v>9</v>
      </c>
      <c r="F3775">
        <v>9</v>
      </c>
      <c r="G3775">
        <v>0</v>
      </c>
      <c r="H3775">
        <v>0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 s="1">
        <v>223.3</v>
      </c>
      <c r="T3775" s="1">
        <v>643.34</v>
      </c>
      <c r="U3775" s="1">
        <v>628.48</v>
      </c>
      <c r="V3775" s="1">
        <v>768.59</v>
      </c>
      <c r="W3775" s="1">
        <v>845.96</v>
      </c>
      <c r="X3775" s="1">
        <v>2310.8000000000002</v>
      </c>
      <c r="Y3775" s="1">
        <v>2618.3000000000002</v>
      </c>
      <c r="Z3775" s="1">
        <v>3196.4</v>
      </c>
      <c r="AA3775" s="1">
        <v>2679</v>
      </c>
      <c r="AB3775">
        <v>1</v>
      </c>
      <c r="AC3775">
        <v>1</v>
      </c>
      <c r="AD3775">
        <v>1</v>
      </c>
      <c r="AE3775">
        <v>0</v>
      </c>
      <c r="AF3775">
        <v>0</v>
      </c>
      <c r="AG3775">
        <v>1</v>
      </c>
      <c r="AH3775">
        <v>2</v>
      </c>
      <c r="AI3775">
        <v>2</v>
      </c>
      <c r="AJ3775">
        <v>1</v>
      </c>
      <c r="AK3775">
        <v>2</v>
      </c>
      <c r="AL3775">
        <v>1</v>
      </c>
      <c r="AM3775">
        <v>2</v>
      </c>
      <c r="AN3775">
        <v>2</v>
      </c>
      <c r="AO3775" t="s">
        <v>54</v>
      </c>
      <c r="AP3775">
        <v>17223</v>
      </c>
      <c r="AQ3775" t="s">
        <v>7596</v>
      </c>
    </row>
    <row r="3776" spans="1:43" x14ac:dyDescent="0.25">
      <c r="A3776">
        <v>3134</v>
      </c>
      <c r="B3776">
        <v>10871</v>
      </c>
      <c r="C3776" t="s">
        <v>7597</v>
      </c>
      <c r="D3776">
        <v>88.85</v>
      </c>
      <c r="E3776">
        <v>6</v>
      </c>
      <c r="F3776">
        <v>6</v>
      </c>
      <c r="G3776">
        <v>6</v>
      </c>
      <c r="H3776">
        <v>6</v>
      </c>
      <c r="I3776">
        <v>6</v>
      </c>
      <c r="J3776">
        <v>6</v>
      </c>
      <c r="K3776">
        <v>6</v>
      </c>
      <c r="L3776">
        <v>0</v>
      </c>
      <c r="M3776">
        <v>6</v>
      </c>
      <c r="N3776">
        <v>6</v>
      </c>
      <c r="O3776">
        <v>6</v>
      </c>
      <c r="P3776">
        <v>6</v>
      </c>
      <c r="Q3776" s="1">
        <v>418.41</v>
      </c>
      <c r="R3776" s="1">
        <v>766.4</v>
      </c>
      <c r="S3776" s="1">
        <v>310.76</v>
      </c>
      <c r="T3776" s="1">
        <v>518.5</v>
      </c>
      <c r="U3776" s="1">
        <v>673.89</v>
      </c>
      <c r="V3776" s="1">
        <v>370.93</v>
      </c>
      <c r="X3776" s="1">
        <v>1227.9000000000001</v>
      </c>
      <c r="Y3776" s="1">
        <v>2227.6</v>
      </c>
      <c r="Z3776" s="1">
        <v>2018</v>
      </c>
      <c r="AA3776" s="1">
        <v>2002.8</v>
      </c>
      <c r="AB3776">
        <v>1</v>
      </c>
      <c r="AC3776">
        <v>1</v>
      </c>
      <c r="AD3776">
        <v>1</v>
      </c>
      <c r="AE3776">
        <v>1</v>
      </c>
      <c r="AF3776">
        <v>4</v>
      </c>
      <c r="AG3776">
        <v>3</v>
      </c>
      <c r="AH3776">
        <v>3</v>
      </c>
      <c r="AI3776">
        <v>1</v>
      </c>
      <c r="AJ3776">
        <v>0</v>
      </c>
      <c r="AK3776">
        <v>1</v>
      </c>
      <c r="AL3776">
        <v>1</v>
      </c>
      <c r="AM3776">
        <v>1</v>
      </c>
      <c r="AN3776">
        <v>1</v>
      </c>
      <c r="AO3776" t="s">
        <v>54</v>
      </c>
      <c r="AP3776">
        <v>29744</v>
      </c>
      <c r="AQ3776" t="s">
        <v>7598</v>
      </c>
    </row>
    <row r="3777" spans="1:43" x14ac:dyDescent="0.25">
      <c r="A3777">
        <v>2864</v>
      </c>
      <c r="B3777">
        <v>24882</v>
      </c>
      <c r="C3777" t="s">
        <v>7599</v>
      </c>
      <c r="D3777">
        <v>88.82</v>
      </c>
      <c r="E3777">
        <v>9</v>
      </c>
      <c r="F3777">
        <v>9</v>
      </c>
      <c r="G3777">
        <v>9</v>
      </c>
      <c r="H3777">
        <v>9</v>
      </c>
      <c r="I3777">
        <v>9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 s="1">
        <v>24162</v>
      </c>
      <c r="R3777" s="1">
        <v>22336</v>
      </c>
      <c r="S3777" s="1">
        <v>22914</v>
      </c>
      <c r="T3777" s="1">
        <v>26148</v>
      </c>
      <c r="U3777" s="1">
        <v>24616</v>
      </c>
      <c r="V3777" s="1">
        <v>26056</v>
      </c>
      <c r="W3777" s="1">
        <v>23876</v>
      </c>
      <c r="X3777" s="1">
        <v>21763</v>
      </c>
      <c r="Y3777" s="1">
        <v>21241</v>
      </c>
      <c r="Z3777" s="1">
        <v>26068</v>
      </c>
      <c r="AA3777" s="1">
        <v>23432</v>
      </c>
      <c r="AB3777">
        <v>1</v>
      </c>
      <c r="AC3777">
        <v>1</v>
      </c>
      <c r="AD3777">
        <v>2</v>
      </c>
      <c r="AE3777">
        <v>1</v>
      </c>
      <c r="AF3777">
        <v>1</v>
      </c>
      <c r="AG3777">
        <v>1</v>
      </c>
      <c r="AH3777">
        <v>3</v>
      </c>
      <c r="AI3777">
        <v>1</v>
      </c>
      <c r="AJ3777">
        <v>2</v>
      </c>
      <c r="AK3777">
        <v>3</v>
      </c>
      <c r="AL3777">
        <v>3</v>
      </c>
      <c r="AM3777">
        <v>2</v>
      </c>
      <c r="AN3777">
        <v>2</v>
      </c>
      <c r="AO3777" t="s">
        <v>54</v>
      </c>
      <c r="AP3777">
        <v>13564</v>
      </c>
      <c r="AQ3777" t="s">
        <v>7600</v>
      </c>
    </row>
    <row r="3778" spans="1:43" x14ac:dyDescent="0.25">
      <c r="A3778">
        <v>4149</v>
      </c>
      <c r="B3778">
        <v>19324</v>
      </c>
      <c r="C3778" t="s">
        <v>7601</v>
      </c>
      <c r="D3778">
        <v>88.79</v>
      </c>
      <c r="E3778">
        <v>2</v>
      </c>
      <c r="F3778">
        <v>0</v>
      </c>
      <c r="G3778">
        <v>0</v>
      </c>
      <c r="H3778">
        <v>0</v>
      </c>
      <c r="I3778">
        <v>0</v>
      </c>
      <c r="J3778">
        <v>2</v>
      </c>
      <c r="K3778">
        <v>0</v>
      </c>
      <c r="L3778">
        <v>0</v>
      </c>
      <c r="M3778">
        <v>2</v>
      </c>
      <c r="N3778">
        <v>2</v>
      </c>
      <c r="O3778">
        <v>2</v>
      </c>
      <c r="P3778">
        <v>0</v>
      </c>
      <c r="U3778" s="1">
        <v>153.5</v>
      </c>
      <c r="X3778" s="1">
        <v>250.83</v>
      </c>
      <c r="Y3778" s="1">
        <v>556.84</v>
      </c>
      <c r="Z3778" s="1">
        <v>530.26</v>
      </c>
      <c r="AB3778">
        <v>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1</v>
      </c>
      <c r="AL3778">
        <v>1</v>
      </c>
      <c r="AM3778">
        <v>1</v>
      </c>
      <c r="AN3778">
        <v>0</v>
      </c>
      <c r="AP3778">
        <v>55528</v>
      </c>
      <c r="AQ3778" t="s">
        <v>7602</v>
      </c>
    </row>
    <row r="3779" spans="1:43" x14ac:dyDescent="0.25">
      <c r="A3779">
        <v>4301</v>
      </c>
      <c r="B3779">
        <v>8236</v>
      </c>
      <c r="C3779" t="s">
        <v>7603</v>
      </c>
      <c r="D3779">
        <v>88.7</v>
      </c>
      <c r="E3779">
        <v>19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13</v>
      </c>
      <c r="O3779">
        <v>19</v>
      </c>
      <c r="P3779">
        <v>0</v>
      </c>
      <c r="Y3779" s="1">
        <v>564.82000000000005</v>
      </c>
      <c r="Z3779" s="1">
        <v>609.55999999999995</v>
      </c>
      <c r="AB3779">
        <v>2</v>
      </c>
      <c r="AC3779">
        <v>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2</v>
      </c>
      <c r="AN3779">
        <v>0</v>
      </c>
      <c r="AO3779" t="s">
        <v>54</v>
      </c>
      <c r="AP3779">
        <v>21271</v>
      </c>
      <c r="AQ3779" t="s">
        <v>7604</v>
      </c>
    </row>
    <row r="3780" spans="1:43" x14ac:dyDescent="0.25">
      <c r="A3780">
        <v>4034</v>
      </c>
      <c r="B3780">
        <v>32932</v>
      </c>
      <c r="C3780" t="s">
        <v>7605</v>
      </c>
      <c r="D3780">
        <v>88.65</v>
      </c>
      <c r="E3780">
        <v>11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11</v>
      </c>
      <c r="N3780">
        <v>11</v>
      </c>
      <c r="O3780">
        <v>11</v>
      </c>
      <c r="P3780">
        <v>0</v>
      </c>
      <c r="X3780" s="1">
        <v>800.88</v>
      </c>
      <c r="Y3780" s="1">
        <v>787.09</v>
      </c>
      <c r="Z3780" s="1">
        <v>741.37</v>
      </c>
      <c r="AB3780">
        <v>1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2</v>
      </c>
      <c r="AM3780">
        <v>2</v>
      </c>
      <c r="AN3780">
        <v>0</v>
      </c>
      <c r="AP3780">
        <v>22797</v>
      </c>
      <c r="AQ3780" t="s">
        <v>7606</v>
      </c>
    </row>
    <row r="3781" spans="1:43" x14ac:dyDescent="0.25">
      <c r="A3781">
        <v>3911</v>
      </c>
      <c r="B3781">
        <v>25350</v>
      </c>
      <c r="C3781" t="s">
        <v>7607</v>
      </c>
      <c r="D3781">
        <v>88.31</v>
      </c>
      <c r="E3781">
        <v>25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25</v>
      </c>
      <c r="N3781">
        <v>25</v>
      </c>
      <c r="O3781">
        <v>25</v>
      </c>
      <c r="P3781">
        <v>0</v>
      </c>
      <c r="X3781" s="1">
        <v>1663.5</v>
      </c>
      <c r="Y3781" s="1">
        <v>1334.2</v>
      </c>
      <c r="Z3781" s="1">
        <v>652.97</v>
      </c>
      <c r="AB3781">
        <v>1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</v>
      </c>
      <c r="AL3781">
        <v>2</v>
      </c>
      <c r="AM3781">
        <v>2</v>
      </c>
      <c r="AN3781">
        <v>0</v>
      </c>
      <c r="AO3781" t="s">
        <v>54</v>
      </c>
      <c r="AP3781">
        <v>8462</v>
      </c>
      <c r="AQ3781" t="s">
        <v>7608</v>
      </c>
    </row>
    <row r="3782" spans="1:43" x14ac:dyDescent="0.25">
      <c r="A3782">
        <v>4247</v>
      </c>
      <c r="B3782">
        <v>10112</v>
      </c>
      <c r="C3782" t="s">
        <v>7609</v>
      </c>
      <c r="D3782">
        <v>88.26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1</v>
      </c>
      <c r="X3782" s="1">
        <v>528.82000000000005</v>
      </c>
      <c r="Z3782" s="1">
        <v>555.79999999999995</v>
      </c>
      <c r="AA3782" s="1">
        <v>439.1</v>
      </c>
      <c r="AB3782">
        <v>1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1</v>
      </c>
      <c r="AN3782">
        <v>1</v>
      </c>
      <c r="AP3782">
        <v>116564</v>
      </c>
      <c r="AQ3782" t="s">
        <v>7610</v>
      </c>
    </row>
    <row r="3783" spans="1:43" x14ac:dyDescent="0.25">
      <c r="A3783">
        <v>3955</v>
      </c>
      <c r="B3783">
        <v>6531</v>
      </c>
      <c r="C3783" t="s">
        <v>7611</v>
      </c>
      <c r="D3783">
        <v>88.16</v>
      </c>
      <c r="E3783">
        <v>2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2</v>
      </c>
      <c r="N3783">
        <v>0</v>
      </c>
      <c r="O3783">
        <v>2</v>
      </c>
      <c r="P3783">
        <v>2</v>
      </c>
      <c r="U3783" s="1">
        <v>1504.2</v>
      </c>
      <c r="X3783" s="1">
        <v>262.22000000000003</v>
      </c>
      <c r="Z3783" s="1">
        <v>515.33000000000004</v>
      </c>
      <c r="AA3783" s="1">
        <v>456.65</v>
      </c>
      <c r="AB3783">
        <v>2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2</v>
      </c>
      <c r="AN3783">
        <v>1</v>
      </c>
      <c r="AP3783">
        <v>138827</v>
      </c>
      <c r="AQ3783" t="s">
        <v>7612</v>
      </c>
    </row>
    <row r="3784" spans="1:43" x14ac:dyDescent="0.25">
      <c r="A3784">
        <v>3243</v>
      </c>
      <c r="B3784">
        <v>25617</v>
      </c>
      <c r="C3784" t="s">
        <v>7613</v>
      </c>
      <c r="D3784">
        <v>88.11</v>
      </c>
      <c r="E3784">
        <v>22</v>
      </c>
      <c r="F3784">
        <v>22</v>
      </c>
      <c r="G3784">
        <v>22</v>
      </c>
      <c r="H3784">
        <v>22</v>
      </c>
      <c r="I3784">
        <v>22</v>
      </c>
      <c r="J3784">
        <v>22</v>
      </c>
      <c r="K3784">
        <v>22</v>
      </c>
      <c r="L3784">
        <v>22</v>
      </c>
      <c r="M3784">
        <v>22</v>
      </c>
      <c r="N3784">
        <v>22</v>
      </c>
      <c r="O3784">
        <v>22</v>
      </c>
      <c r="P3784">
        <v>22</v>
      </c>
      <c r="Q3784" s="1">
        <v>1088.8</v>
      </c>
      <c r="R3784" s="1">
        <v>994.14</v>
      </c>
      <c r="S3784" s="1">
        <v>1143.9000000000001</v>
      </c>
      <c r="T3784" s="1">
        <v>726.6</v>
      </c>
      <c r="U3784" s="1">
        <v>860.51</v>
      </c>
      <c r="V3784" s="1">
        <v>1032.0999999999999</v>
      </c>
      <c r="W3784" s="1">
        <v>1322.6</v>
      </c>
      <c r="X3784" s="1">
        <v>1687.6</v>
      </c>
      <c r="Y3784" s="1">
        <v>2026.7</v>
      </c>
      <c r="Z3784" s="1">
        <v>1808.7</v>
      </c>
      <c r="AA3784" s="1">
        <v>1648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2</v>
      </c>
      <c r="AO3784" t="s">
        <v>54</v>
      </c>
      <c r="AP3784">
        <v>6840</v>
      </c>
      <c r="AQ3784" t="s">
        <v>7614</v>
      </c>
    </row>
    <row r="3785" spans="1:43" x14ac:dyDescent="0.25">
      <c r="A3785">
        <v>4050</v>
      </c>
      <c r="B3785">
        <v>6903</v>
      </c>
      <c r="C3785" t="s">
        <v>7615</v>
      </c>
      <c r="D3785">
        <v>87.96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1</v>
      </c>
      <c r="V3785" s="1">
        <v>56.292000000000002</v>
      </c>
      <c r="Y3785" s="1">
        <v>174.9</v>
      </c>
      <c r="AA3785" s="1">
        <v>193.23</v>
      </c>
      <c r="AB3785">
        <v>1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1</v>
      </c>
      <c r="AM3785">
        <v>0</v>
      </c>
      <c r="AN3785">
        <v>2</v>
      </c>
      <c r="AP3785">
        <v>129750</v>
      </c>
      <c r="AQ3785" t="s">
        <v>7616</v>
      </c>
    </row>
    <row r="3786" spans="1:43" x14ac:dyDescent="0.25">
      <c r="A3786">
        <v>3364</v>
      </c>
      <c r="B3786">
        <v>19845</v>
      </c>
      <c r="C3786" t="s">
        <v>7617</v>
      </c>
      <c r="D3786">
        <v>87.91</v>
      </c>
      <c r="E3786">
        <v>3</v>
      </c>
      <c r="F3786">
        <v>3</v>
      </c>
      <c r="G3786">
        <v>3</v>
      </c>
      <c r="H3786">
        <v>3</v>
      </c>
      <c r="I3786">
        <v>3</v>
      </c>
      <c r="J3786">
        <v>3</v>
      </c>
      <c r="K3786">
        <v>3</v>
      </c>
      <c r="L3786">
        <v>3</v>
      </c>
      <c r="M3786">
        <v>3</v>
      </c>
      <c r="N3786">
        <v>3</v>
      </c>
      <c r="O3786">
        <v>0</v>
      </c>
      <c r="P3786">
        <v>3</v>
      </c>
      <c r="Q3786" s="1">
        <v>825.48</v>
      </c>
      <c r="R3786" s="1">
        <v>927.53</v>
      </c>
      <c r="S3786" s="1">
        <v>738.91</v>
      </c>
      <c r="T3786" s="1">
        <v>787.09</v>
      </c>
      <c r="U3786" s="1">
        <v>733.95</v>
      </c>
      <c r="V3786" s="1">
        <v>979.99</v>
      </c>
      <c r="W3786" s="1">
        <v>1406.1</v>
      </c>
      <c r="X3786" s="1">
        <v>1117</v>
      </c>
      <c r="Y3786" s="1">
        <v>1007.4</v>
      </c>
      <c r="AA3786" s="1">
        <v>821.16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3</v>
      </c>
      <c r="AJ3786">
        <v>1</v>
      </c>
      <c r="AK3786">
        <v>1</v>
      </c>
      <c r="AL3786">
        <v>1</v>
      </c>
      <c r="AM3786">
        <v>0</v>
      </c>
      <c r="AN3786">
        <v>1</v>
      </c>
      <c r="AP3786">
        <v>49685</v>
      </c>
      <c r="AQ3786" t="s">
        <v>7618</v>
      </c>
    </row>
    <row r="3787" spans="1:43" x14ac:dyDescent="0.25">
      <c r="A3787">
        <v>3230</v>
      </c>
      <c r="B3787">
        <v>33954</v>
      </c>
      <c r="C3787" t="s">
        <v>7619</v>
      </c>
      <c r="D3787">
        <v>87.88</v>
      </c>
      <c r="E3787">
        <v>6</v>
      </c>
      <c r="F3787">
        <v>6</v>
      </c>
      <c r="G3787">
        <v>6</v>
      </c>
      <c r="H3787">
        <v>6</v>
      </c>
      <c r="I3787">
        <v>6</v>
      </c>
      <c r="J3787">
        <v>6</v>
      </c>
      <c r="K3787">
        <v>6</v>
      </c>
      <c r="L3787">
        <v>6</v>
      </c>
      <c r="M3787">
        <v>6</v>
      </c>
      <c r="N3787">
        <v>6</v>
      </c>
      <c r="O3787">
        <v>6</v>
      </c>
      <c r="P3787">
        <v>6</v>
      </c>
      <c r="Q3787" s="1">
        <v>120.26</v>
      </c>
      <c r="R3787" s="1">
        <v>194.45</v>
      </c>
      <c r="S3787" s="1">
        <v>164.86</v>
      </c>
      <c r="T3787" s="1">
        <v>263.38</v>
      </c>
      <c r="U3787" s="1">
        <v>177.61</v>
      </c>
      <c r="V3787" s="1">
        <v>239.71</v>
      </c>
      <c r="W3787" s="1">
        <v>192.46</v>
      </c>
      <c r="X3787" s="1">
        <v>830.82</v>
      </c>
      <c r="Y3787" s="1">
        <v>1062.5999999999999</v>
      </c>
      <c r="Z3787" s="1">
        <v>312.52999999999997</v>
      </c>
      <c r="AA3787">
        <v>0</v>
      </c>
      <c r="AB3787">
        <v>1</v>
      </c>
      <c r="AC3787">
        <v>1</v>
      </c>
      <c r="AD3787">
        <v>2</v>
      </c>
      <c r="AE3787">
        <v>1</v>
      </c>
      <c r="AF3787">
        <v>1</v>
      </c>
      <c r="AG3787">
        <v>2</v>
      </c>
      <c r="AH3787">
        <v>1</v>
      </c>
      <c r="AI3787">
        <v>1</v>
      </c>
      <c r="AJ3787">
        <v>2</v>
      </c>
      <c r="AK3787">
        <v>1</v>
      </c>
      <c r="AL3787">
        <v>1</v>
      </c>
      <c r="AM3787">
        <v>1</v>
      </c>
      <c r="AN3787">
        <v>1</v>
      </c>
      <c r="AP3787">
        <v>33695</v>
      </c>
      <c r="AQ3787" t="s">
        <v>7620</v>
      </c>
    </row>
    <row r="3788" spans="1:43" x14ac:dyDescent="0.25">
      <c r="A3788">
        <v>3941</v>
      </c>
      <c r="B3788">
        <v>9578</v>
      </c>
      <c r="C3788" t="s">
        <v>7621</v>
      </c>
      <c r="D3788">
        <v>87.81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1</v>
      </c>
      <c r="O3788">
        <v>1</v>
      </c>
      <c r="P3788">
        <v>1</v>
      </c>
      <c r="X3788" s="1">
        <v>296.5</v>
      </c>
      <c r="Y3788" s="1">
        <v>293.18</v>
      </c>
      <c r="Z3788" s="1">
        <v>342.44</v>
      </c>
      <c r="AA3788" s="1">
        <v>272.04000000000002</v>
      </c>
      <c r="AB3788">
        <v>1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</v>
      </c>
      <c r="AL3788">
        <v>1</v>
      </c>
      <c r="AM3788">
        <v>1</v>
      </c>
      <c r="AN3788">
        <v>1</v>
      </c>
      <c r="AP3788">
        <v>175201</v>
      </c>
      <c r="AQ3788" t="s">
        <v>7622</v>
      </c>
    </row>
    <row r="3789" spans="1:43" x14ac:dyDescent="0.25">
      <c r="A3789">
        <v>3635</v>
      </c>
      <c r="B3789">
        <v>7367</v>
      </c>
      <c r="C3789" t="s">
        <v>7623</v>
      </c>
      <c r="D3789">
        <v>87.79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1</v>
      </c>
      <c r="P3789">
        <v>1</v>
      </c>
      <c r="X3789" s="1">
        <v>181.13</v>
      </c>
      <c r="Y3789" s="1">
        <v>379.2</v>
      </c>
      <c r="Z3789" s="1">
        <v>208.96</v>
      </c>
      <c r="AA3789">
        <v>0</v>
      </c>
      <c r="AB3789">
        <v>1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2</v>
      </c>
      <c r="AL3789">
        <v>2</v>
      </c>
      <c r="AM3789">
        <v>2</v>
      </c>
      <c r="AN3789">
        <v>2</v>
      </c>
      <c r="AP3789">
        <v>148370</v>
      </c>
      <c r="AQ3789" t="s">
        <v>7624</v>
      </c>
    </row>
    <row r="3790" spans="1:43" x14ac:dyDescent="0.25">
      <c r="A3790">
        <v>4713</v>
      </c>
      <c r="B3790">
        <v>6031</v>
      </c>
      <c r="C3790" t="s">
        <v>7625</v>
      </c>
      <c r="D3790">
        <v>87.72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Y3790" s="1">
        <v>74.637</v>
      </c>
      <c r="AB3790">
        <v>1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P3790">
        <v>445043</v>
      </c>
      <c r="AQ3790" t="s">
        <v>7626</v>
      </c>
    </row>
    <row r="3791" spans="1:43" x14ac:dyDescent="0.25">
      <c r="A3791">
        <v>3914</v>
      </c>
      <c r="B3791">
        <v>32939</v>
      </c>
      <c r="C3791" t="s">
        <v>7627</v>
      </c>
      <c r="D3791">
        <v>87.72</v>
      </c>
      <c r="E3791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17</v>
      </c>
      <c r="N3791">
        <v>17</v>
      </c>
      <c r="O3791">
        <v>0</v>
      </c>
      <c r="P3791">
        <v>17</v>
      </c>
      <c r="X3791" s="1">
        <v>314.94</v>
      </c>
      <c r="Y3791" s="1">
        <v>462.46</v>
      </c>
      <c r="AA3791" s="1">
        <v>784.59</v>
      </c>
      <c r="AB3791">
        <v>1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2</v>
      </c>
      <c r="AL3791">
        <v>2</v>
      </c>
      <c r="AM3791">
        <v>0</v>
      </c>
      <c r="AN3791">
        <v>2</v>
      </c>
      <c r="AP3791">
        <v>14974</v>
      </c>
      <c r="AQ3791" t="s">
        <v>7628</v>
      </c>
    </row>
    <row r="3792" spans="1:43" x14ac:dyDescent="0.25">
      <c r="A3792">
        <v>3980</v>
      </c>
      <c r="B3792">
        <v>12207</v>
      </c>
      <c r="C3792" t="s">
        <v>7629</v>
      </c>
      <c r="D3792">
        <v>87.72</v>
      </c>
      <c r="E3792">
        <v>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3</v>
      </c>
      <c r="N3792">
        <v>3</v>
      </c>
      <c r="O3792">
        <v>3</v>
      </c>
      <c r="P3792">
        <v>3</v>
      </c>
      <c r="X3792" s="1">
        <v>798.48</v>
      </c>
      <c r="Y3792" s="1">
        <v>636.24</v>
      </c>
      <c r="Z3792" s="1">
        <v>758.65</v>
      </c>
      <c r="AA3792" s="1">
        <v>1030.2</v>
      </c>
      <c r="AB3792">
        <v>1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1</v>
      </c>
      <c r="AN3792">
        <v>2</v>
      </c>
      <c r="AP3792">
        <v>63733</v>
      </c>
      <c r="AQ3792" t="s">
        <v>7630</v>
      </c>
    </row>
    <row r="3793" spans="1:43" x14ac:dyDescent="0.25">
      <c r="A3793">
        <v>3738</v>
      </c>
      <c r="B3793">
        <v>6238</v>
      </c>
      <c r="C3793" t="s">
        <v>7631</v>
      </c>
      <c r="D3793">
        <v>87.6</v>
      </c>
      <c r="E3793">
        <v>19</v>
      </c>
      <c r="F3793">
        <v>0</v>
      </c>
      <c r="G3793">
        <v>0</v>
      </c>
      <c r="H3793">
        <v>11</v>
      </c>
      <c r="I3793">
        <v>0</v>
      </c>
      <c r="J3793">
        <v>11</v>
      </c>
      <c r="K3793">
        <v>0</v>
      </c>
      <c r="L3793">
        <v>8</v>
      </c>
      <c r="M3793">
        <v>8</v>
      </c>
      <c r="N3793">
        <v>0</v>
      </c>
      <c r="O3793">
        <v>0</v>
      </c>
      <c r="P3793">
        <v>0</v>
      </c>
      <c r="S3793" s="1">
        <v>41.084000000000003</v>
      </c>
      <c r="U3793" s="1">
        <v>79.052999999999997</v>
      </c>
      <c r="W3793" s="1">
        <v>352.99</v>
      </c>
      <c r="X3793" s="1">
        <v>371.27</v>
      </c>
      <c r="AB3793">
        <v>2</v>
      </c>
      <c r="AC3793">
        <v>2</v>
      </c>
      <c r="AD3793">
        <v>0</v>
      </c>
      <c r="AE3793">
        <v>0</v>
      </c>
      <c r="AF3793">
        <v>1</v>
      </c>
      <c r="AG3793">
        <v>0</v>
      </c>
      <c r="AH3793">
        <v>1</v>
      </c>
      <c r="AI3793">
        <v>0</v>
      </c>
      <c r="AJ3793">
        <v>1</v>
      </c>
      <c r="AK3793">
        <v>1</v>
      </c>
      <c r="AL3793">
        <v>0</v>
      </c>
      <c r="AM3793">
        <v>0</v>
      </c>
      <c r="AN3793">
        <v>0</v>
      </c>
      <c r="AO3793" t="s">
        <v>54</v>
      </c>
      <c r="AP3793">
        <v>21176</v>
      </c>
      <c r="AQ3793" t="s">
        <v>7632</v>
      </c>
    </row>
    <row r="3794" spans="1:43" x14ac:dyDescent="0.25">
      <c r="A3794">
        <v>3136</v>
      </c>
      <c r="B3794">
        <v>14887</v>
      </c>
      <c r="C3794" t="s">
        <v>7633</v>
      </c>
      <c r="D3794">
        <v>87.59</v>
      </c>
      <c r="E3794">
        <v>4</v>
      </c>
      <c r="F3794">
        <v>4</v>
      </c>
      <c r="G3794">
        <v>0</v>
      </c>
      <c r="H3794">
        <v>0</v>
      </c>
      <c r="I3794">
        <v>4</v>
      </c>
      <c r="J3794">
        <v>4</v>
      </c>
      <c r="K3794">
        <v>4</v>
      </c>
      <c r="L3794">
        <v>4</v>
      </c>
      <c r="M3794">
        <v>0</v>
      </c>
      <c r="N3794">
        <v>4</v>
      </c>
      <c r="O3794">
        <v>4</v>
      </c>
      <c r="P3794">
        <v>4</v>
      </c>
      <c r="Q3794" s="1">
        <v>195.38</v>
      </c>
      <c r="T3794" s="1">
        <v>326.91000000000003</v>
      </c>
      <c r="U3794" s="1">
        <v>335.3</v>
      </c>
      <c r="V3794" s="1">
        <v>260.94</v>
      </c>
      <c r="W3794" s="1">
        <v>407.97</v>
      </c>
      <c r="Y3794" s="1">
        <v>422.75</v>
      </c>
      <c r="Z3794" s="1">
        <v>686.08</v>
      </c>
      <c r="AA3794" s="1">
        <v>686.4</v>
      </c>
      <c r="AB3794">
        <v>1</v>
      </c>
      <c r="AC3794">
        <v>1</v>
      </c>
      <c r="AD3794">
        <v>2</v>
      </c>
      <c r="AE3794">
        <v>0</v>
      </c>
      <c r="AF3794">
        <v>0</v>
      </c>
      <c r="AG3794">
        <v>2</v>
      </c>
      <c r="AH3794">
        <v>2</v>
      </c>
      <c r="AI3794">
        <v>2</v>
      </c>
      <c r="AJ3794">
        <v>1</v>
      </c>
      <c r="AK3794">
        <v>0</v>
      </c>
      <c r="AL3794">
        <v>2</v>
      </c>
      <c r="AM3794">
        <v>3</v>
      </c>
      <c r="AN3794">
        <v>2</v>
      </c>
      <c r="AO3794" t="s">
        <v>54</v>
      </c>
      <c r="AP3794">
        <v>40476</v>
      </c>
      <c r="AQ3794" t="s">
        <v>7634</v>
      </c>
    </row>
    <row r="3795" spans="1:43" x14ac:dyDescent="0.25">
      <c r="A3795">
        <v>3682</v>
      </c>
      <c r="B3795">
        <v>5455</v>
      </c>
      <c r="C3795" t="s">
        <v>7635</v>
      </c>
      <c r="D3795">
        <v>87.56</v>
      </c>
      <c r="E3795">
        <v>7</v>
      </c>
      <c r="F3795">
        <v>0</v>
      </c>
      <c r="G3795">
        <v>0</v>
      </c>
      <c r="H3795">
        <v>0</v>
      </c>
      <c r="I3795">
        <v>2</v>
      </c>
      <c r="J3795">
        <v>2</v>
      </c>
      <c r="K3795">
        <v>0</v>
      </c>
      <c r="L3795">
        <v>0</v>
      </c>
      <c r="M3795">
        <v>3</v>
      </c>
      <c r="N3795">
        <v>5</v>
      </c>
      <c r="O3795">
        <v>3</v>
      </c>
      <c r="P3795">
        <v>3</v>
      </c>
      <c r="T3795">
        <v>0</v>
      </c>
      <c r="U3795" s="1">
        <v>434.37</v>
      </c>
      <c r="X3795" s="1">
        <v>925.27</v>
      </c>
      <c r="Y3795" s="1">
        <v>1659</v>
      </c>
      <c r="Z3795" s="1">
        <v>821.62</v>
      </c>
      <c r="AA3795" s="1">
        <v>761.72</v>
      </c>
      <c r="AB3795">
        <v>3</v>
      </c>
      <c r="AC3795">
        <v>3</v>
      </c>
      <c r="AD3795">
        <v>0</v>
      </c>
      <c r="AE3795">
        <v>0</v>
      </c>
      <c r="AF3795">
        <v>0</v>
      </c>
      <c r="AG3795">
        <v>1</v>
      </c>
      <c r="AH3795">
        <v>1</v>
      </c>
      <c r="AI3795">
        <v>0</v>
      </c>
      <c r="AJ3795">
        <v>0</v>
      </c>
      <c r="AK3795">
        <v>1</v>
      </c>
      <c r="AL3795">
        <v>3</v>
      </c>
      <c r="AM3795">
        <v>1</v>
      </c>
      <c r="AN3795">
        <v>1</v>
      </c>
      <c r="AP3795">
        <v>52839</v>
      </c>
      <c r="AQ3795" t="s">
        <v>7636</v>
      </c>
    </row>
    <row r="3796" spans="1:43" x14ac:dyDescent="0.25">
      <c r="A3796">
        <v>3859</v>
      </c>
      <c r="B3796">
        <v>7565</v>
      </c>
      <c r="C3796" t="s">
        <v>7637</v>
      </c>
      <c r="D3796">
        <v>87.42</v>
      </c>
      <c r="E3796">
        <v>12</v>
      </c>
      <c r="F3796">
        <v>0</v>
      </c>
      <c r="G3796">
        <v>0</v>
      </c>
      <c r="H3796">
        <v>0</v>
      </c>
      <c r="I3796">
        <v>5</v>
      </c>
      <c r="J3796">
        <v>5</v>
      </c>
      <c r="K3796">
        <v>0</v>
      </c>
      <c r="L3796">
        <v>7</v>
      </c>
      <c r="M3796">
        <v>0</v>
      </c>
      <c r="N3796">
        <v>0</v>
      </c>
      <c r="O3796">
        <v>12</v>
      </c>
      <c r="P3796">
        <v>5</v>
      </c>
      <c r="T3796" s="1">
        <v>2233.3000000000002</v>
      </c>
      <c r="U3796" s="1">
        <v>1939.9</v>
      </c>
      <c r="W3796" s="1">
        <v>838.53</v>
      </c>
      <c r="Z3796" s="1">
        <v>2486.4</v>
      </c>
      <c r="AA3796" s="1">
        <v>2199.3000000000002</v>
      </c>
      <c r="AB3796">
        <v>2</v>
      </c>
      <c r="AC3796">
        <v>2</v>
      </c>
      <c r="AD3796">
        <v>0</v>
      </c>
      <c r="AE3796">
        <v>0</v>
      </c>
      <c r="AF3796">
        <v>0</v>
      </c>
      <c r="AG3796">
        <v>1</v>
      </c>
      <c r="AH3796">
        <v>1</v>
      </c>
      <c r="AI3796">
        <v>0</v>
      </c>
      <c r="AJ3796">
        <v>1</v>
      </c>
      <c r="AK3796">
        <v>0</v>
      </c>
      <c r="AL3796">
        <v>0</v>
      </c>
      <c r="AM3796">
        <v>2</v>
      </c>
      <c r="AN3796">
        <v>1</v>
      </c>
      <c r="AP3796">
        <v>21349</v>
      </c>
      <c r="AQ3796" t="s">
        <v>7638</v>
      </c>
    </row>
    <row r="3797" spans="1:43" x14ac:dyDescent="0.25">
      <c r="A3797">
        <v>3961</v>
      </c>
      <c r="B3797">
        <v>7557</v>
      </c>
      <c r="C3797" t="s">
        <v>7639</v>
      </c>
      <c r="D3797">
        <v>87.41</v>
      </c>
      <c r="E3797">
        <v>4</v>
      </c>
      <c r="F3797">
        <v>0</v>
      </c>
      <c r="G3797">
        <v>0</v>
      </c>
      <c r="H3797">
        <v>0</v>
      </c>
      <c r="I3797">
        <v>4</v>
      </c>
      <c r="J3797">
        <v>0</v>
      </c>
      <c r="K3797">
        <v>0</v>
      </c>
      <c r="L3797">
        <v>0</v>
      </c>
      <c r="M3797">
        <v>4</v>
      </c>
      <c r="N3797">
        <v>4</v>
      </c>
      <c r="O3797">
        <v>0</v>
      </c>
      <c r="P3797">
        <v>4</v>
      </c>
      <c r="T3797">
        <v>0</v>
      </c>
      <c r="X3797" s="1">
        <v>92.668000000000006</v>
      </c>
      <c r="Y3797" s="1">
        <v>155.97999999999999</v>
      </c>
      <c r="AA3797" s="1">
        <v>111.32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2</v>
      </c>
      <c r="AL3797">
        <v>1</v>
      </c>
      <c r="AM3797">
        <v>0</v>
      </c>
      <c r="AN3797">
        <v>1</v>
      </c>
      <c r="AP3797">
        <v>46997</v>
      </c>
      <c r="AQ3797" t="s">
        <v>7640</v>
      </c>
    </row>
    <row r="3798" spans="1:43" x14ac:dyDescent="0.25">
      <c r="A3798">
        <v>3037</v>
      </c>
      <c r="B3798">
        <v>10758</v>
      </c>
      <c r="C3798" t="s">
        <v>7641</v>
      </c>
      <c r="D3798">
        <v>87.37</v>
      </c>
      <c r="E3798">
        <v>8</v>
      </c>
      <c r="F3798">
        <v>8</v>
      </c>
      <c r="G3798">
        <v>8</v>
      </c>
      <c r="H3798">
        <v>8</v>
      </c>
      <c r="I3798">
        <v>8</v>
      </c>
      <c r="J3798">
        <v>8</v>
      </c>
      <c r="K3798">
        <v>8</v>
      </c>
      <c r="L3798">
        <v>8</v>
      </c>
      <c r="M3798">
        <v>8</v>
      </c>
      <c r="N3798">
        <v>8</v>
      </c>
      <c r="O3798">
        <v>8</v>
      </c>
      <c r="P3798">
        <v>8</v>
      </c>
      <c r="Q3798" s="1">
        <v>892.63</v>
      </c>
      <c r="R3798" s="1">
        <v>1238.0999999999999</v>
      </c>
      <c r="S3798" s="1">
        <v>904.51</v>
      </c>
      <c r="T3798" s="1">
        <v>908.11</v>
      </c>
      <c r="U3798" s="1">
        <v>1085.8</v>
      </c>
      <c r="V3798" s="1">
        <v>818.59</v>
      </c>
      <c r="W3798" s="1">
        <v>621.48</v>
      </c>
      <c r="X3798" s="1">
        <v>1327.9</v>
      </c>
      <c r="Y3798" s="1">
        <v>1698.7</v>
      </c>
      <c r="Z3798" s="1">
        <v>1505.6</v>
      </c>
      <c r="AA3798" s="1">
        <v>1941.4</v>
      </c>
      <c r="AB3798">
        <v>1</v>
      </c>
      <c r="AC3798">
        <v>1</v>
      </c>
      <c r="AD3798">
        <v>1</v>
      </c>
      <c r="AE3798">
        <v>2</v>
      </c>
      <c r="AF3798">
        <v>1</v>
      </c>
      <c r="AG3798">
        <v>1</v>
      </c>
      <c r="AH3798">
        <v>1</v>
      </c>
      <c r="AI3798">
        <v>2</v>
      </c>
      <c r="AJ3798">
        <v>1</v>
      </c>
      <c r="AK3798">
        <v>3</v>
      </c>
      <c r="AL3798">
        <v>2</v>
      </c>
      <c r="AM3798">
        <v>2</v>
      </c>
      <c r="AN3798">
        <v>1</v>
      </c>
      <c r="AP3798">
        <v>18565</v>
      </c>
      <c r="AQ3798" t="s">
        <v>7642</v>
      </c>
    </row>
    <row r="3799" spans="1:43" x14ac:dyDescent="0.25">
      <c r="A3799">
        <v>3852</v>
      </c>
      <c r="B3799">
        <v>8885</v>
      </c>
      <c r="C3799" t="s">
        <v>7643</v>
      </c>
      <c r="D3799">
        <v>87.29</v>
      </c>
      <c r="E3799">
        <v>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</v>
      </c>
      <c r="N3799">
        <v>5</v>
      </c>
      <c r="O3799">
        <v>5</v>
      </c>
      <c r="P3799">
        <v>5</v>
      </c>
      <c r="X3799" s="1">
        <v>463.11</v>
      </c>
      <c r="Y3799" s="1">
        <v>445.72</v>
      </c>
      <c r="Z3799" s="1">
        <v>229.29</v>
      </c>
      <c r="AA3799" s="1">
        <v>373.14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2</v>
      </c>
      <c r="AL3799">
        <v>1</v>
      </c>
      <c r="AM3799">
        <v>2</v>
      </c>
      <c r="AN3799">
        <v>1</v>
      </c>
      <c r="AP3799">
        <v>37229</v>
      </c>
      <c r="AQ3799" t="s">
        <v>7644</v>
      </c>
    </row>
    <row r="3800" spans="1:43" x14ac:dyDescent="0.25">
      <c r="A3800">
        <v>3657</v>
      </c>
      <c r="B3800">
        <v>9733</v>
      </c>
      <c r="C3800" t="s">
        <v>7645</v>
      </c>
      <c r="D3800">
        <v>87.28</v>
      </c>
      <c r="E3800">
        <v>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</v>
      </c>
      <c r="N3800">
        <v>2</v>
      </c>
      <c r="O3800">
        <v>2</v>
      </c>
      <c r="P3800">
        <v>2</v>
      </c>
      <c r="X3800" s="1">
        <v>574.29999999999995</v>
      </c>
      <c r="Y3800" s="1">
        <v>528.97</v>
      </c>
      <c r="Z3800" s="1">
        <v>543.41</v>
      </c>
      <c r="AA3800" s="1">
        <v>486.88</v>
      </c>
      <c r="AB3800">
        <v>1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</v>
      </c>
      <c r="AL3800">
        <v>3</v>
      </c>
      <c r="AM3800">
        <v>1</v>
      </c>
      <c r="AN3800">
        <v>2</v>
      </c>
      <c r="AO3800" t="s">
        <v>54</v>
      </c>
      <c r="AP3800">
        <v>110326</v>
      </c>
      <c r="AQ3800" t="s">
        <v>7646</v>
      </c>
    </row>
    <row r="3801" spans="1:43" x14ac:dyDescent="0.25">
      <c r="A3801">
        <v>4115</v>
      </c>
      <c r="B3801">
        <v>7952</v>
      </c>
      <c r="C3801" t="s">
        <v>7647</v>
      </c>
      <c r="D3801">
        <v>87.26</v>
      </c>
      <c r="E3801">
        <v>4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</v>
      </c>
      <c r="N3801">
        <v>1</v>
      </c>
      <c r="O3801">
        <v>0</v>
      </c>
      <c r="P3801">
        <v>2</v>
      </c>
      <c r="R3801" s="1">
        <v>743.5</v>
      </c>
      <c r="X3801" s="1">
        <v>208.79</v>
      </c>
      <c r="Y3801" s="1">
        <v>954.59</v>
      </c>
      <c r="AA3801" s="1">
        <v>395.13</v>
      </c>
      <c r="AB3801">
        <v>2</v>
      </c>
      <c r="AC3801">
        <v>2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1</v>
      </c>
      <c r="AP3801">
        <v>79468</v>
      </c>
      <c r="AQ3801" t="s">
        <v>7648</v>
      </c>
    </row>
    <row r="3802" spans="1:43" x14ac:dyDescent="0.25">
      <c r="A3802">
        <v>3907</v>
      </c>
      <c r="B3802">
        <v>20237</v>
      </c>
      <c r="C3802" t="s">
        <v>7649</v>
      </c>
      <c r="D3802">
        <v>87.24</v>
      </c>
      <c r="E3802">
        <v>16</v>
      </c>
      <c r="F3802">
        <v>16</v>
      </c>
      <c r="G3802">
        <v>0</v>
      </c>
      <c r="H3802">
        <v>16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16</v>
      </c>
      <c r="O3802">
        <v>0</v>
      </c>
      <c r="P3802">
        <v>0</v>
      </c>
      <c r="Q3802" s="1">
        <v>328.93</v>
      </c>
      <c r="S3802" s="1">
        <v>273.97000000000003</v>
      </c>
      <c r="Y3802" s="1">
        <v>2083.1999999999998</v>
      </c>
      <c r="AB3802">
        <v>1</v>
      </c>
      <c r="AC3802">
        <v>1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4</v>
      </c>
      <c r="AM3802">
        <v>0</v>
      </c>
      <c r="AN3802">
        <v>0</v>
      </c>
      <c r="AO3802" t="s">
        <v>54</v>
      </c>
      <c r="AP3802">
        <v>12273</v>
      </c>
      <c r="AQ3802" t="s">
        <v>7650</v>
      </c>
    </row>
    <row r="3803" spans="1:43" x14ac:dyDescent="0.25">
      <c r="A3803">
        <v>4195</v>
      </c>
      <c r="B3803">
        <v>5334</v>
      </c>
      <c r="C3803" t="s">
        <v>7651</v>
      </c>
      <c r="D3803">
        <v>87.22</v>
      </c>
      <c r="E3803">
        <v>2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S3803" s="1">
        <v>346.51</v>
      </c>
      <c r="V3803" s="1">
        <v>128.75</v>
      </c>
      <c r="AA3803" s="1">
        <v>293.35000000000002</v>
      </c>
      <c r="AB3803">
        <v>2</v>
      </c>
      <c r="AC3803">
        <v>2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 t="s">
        <v>54</v>
      </c>
      <c r="AP3803">
        <v>140607</v>
      </c>
      <c r="AQ3803" t="s">
        <v>7652</v>
      </c>
    </row>
    <row r="3804" spans="1:43" x14ac:dyDescent="0.25">
      <c r="A3804">
        <v>4079</v>
      </c>
      <c r="B3804">
        <v>6089</v>
      </c>
      <c r="C3804" t="s">
        <v>7653</v>
      </c>
      <c r="D3804">
        <v>87.2</v>
      </c>
      <c r="E3804">
        <v>8</v>
      </c>
      <c r="F3804">
        <v>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</v>
      </c>
      <c r="O3804">
        <v>2</v>
      </c>
      <c r="P3804">
        <v>0</v>
      </c>
      <c r="Q3804" s="1">
        <v>263.5</v>
      </c>
      <c r="Y3804" s="1">
        <v>766.26</v>
      </c>
      <c r="Z3804" s="1">
        <v>698.32</v>
      </c>
      <c r="AB3804">
        <v>3</v>
      </c>
      <c r="AC3804">
        <v>3</v>
      </c>
      <c r="AD3804">
        <v>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1</v>
      </c>
      <c r="AN3804">
        <v>0</v>
      </c>
      <c r="AP3804">
        <v>47065</v>
      </c>
      <c r="AQ3804" t="s">
        <v>7654</v>
      </c>
    </row>
    <row r="3805" spans="1:43" x14ac:dyDescent="0.25">
      <c r="A3805">
        <v>4156</v>
      </c>
      <c r="B3805">
        <v>36877</v>
      </c>
      <c r="C3805" t="s">
        <v>7655</v>
      </c>
      <c r="D3805">
        <v>87.13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</v>
      </c>
      <c r="N3805">
        <v>0</v>
      </c>
      <c r="O3805">
        <v>3</v>
      </c>
      <c r="P3805">
        <v>3</v>
      </c>
      <c r="X3805" s="1">
        <v>765.17</v>
      </c>
      <c r="Z3805" s="1">
        <v>612.22</v>
      </c>
      <c r="AA3805" s="1">
        <v>278.83999999999997</v>
      </c>
      <c r="AB3805">
        <v>2</v>
      </c>
      <c r="AC3805">
        <v>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</v>
      </c>
      <c r="AL3805">
        <v>0</v>
      </c>
      <c r="AM3805">
        <v>1</v>
      </c>
      <c r="AN3805">
        <v>1</v>
      </c>
      <c r="AP3805">
        <v>58133</v>
      </c>
      <c r="AQ3805" t="s">
        <v>7656</v>
      </c>
    </row>
    <row r="3806" spans="1:43" x14ac:dyDescent="0.25">
      <c r="A3806">
        <v>3239</v>
      </c>
      <c r="B3806">
        <v>19829</v>
      </c>
      <c r="C3806" t="s">
        <v>7657</v>
      </c>
      <c r="D3806">
        <v>87.13</v>
      </c>
      <c r="E3806">
        <v>19</v>
      </c>
      <c r="F3806">
        <v>19</v>
      </c>
      <c r="G3806">
        <v>19</v>
      </c>
      <c r="H3806">
        <v>19</v>
      </c>
      <c r="I3806">
        <v>19</v>
      </c>
      <c r="J3806">
        <v>19</v>
      </c>
      <c r="K3806">
        <v>19</v>
      </c>
      <c r="L3806">
        <v>19</v>
      </c>
      <c r="M3806">
        <v>19</v>
      </c>
      <c r="N3806">
        <v>19</v>
      </c>
      <c r="O3806">
        <v>19</v>
      </c>
      <c r="P3806">
        <v>19</v>
      </c>
      <c r="Q3806" s="1">
        <v>928.94</v>
      </c>
      <c r="R3806" s="1">
        <v>431.41</v>
      </c>
      <c r="S3806" s="1">
        <v>1242.5</v>
      </c>
      <c r="T3806" s="1">
        <v>946.08</v>
      </c>
      <c r="U3806">
        <v>0</v>
      </c>
      <c r="V3806" s="1">
        <v>207.24</v>
      </c>
      <c r="W3806" s="1">
        <v>641.27</v>
      </c>
      <c r="X3806" s="1">
        <v>735.56</v>
      </c>
      <c r="Y3806" s="1">
        <v>955.97</v>
      </c>
      <c r="Z3806" s="1">
        <v>1303</v>
      </c>
      <c r="AA3806" s="1">
        <v>646.54999999999995</v>
      </c>
      <c r="AB3806">
        <v>1</v>
      </c>
      <c r="AC3806">
        <v>1</v>
      </c>
      <c r="AD3806">
        <v>1</v>
      </c>
      <c r="AE3806">
        <v>2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2</v>
      </c>
      <c r="AM3806">
        <v>2</v>
      </c>
      <c r="AN3806">
        <v>1</v>
      </c>
      <c r="AP3806">
        <v>7697</v>
      </c>
      <c r="AQ3806" t="s">
        <v>7658</v>
      </c>
    </row>
    <row r="3807" spans="1:43" x14ac:dyDescent="0.25">
      <c r="A3807">
        <v>3397</v>
      </c>
      <c r="B3807">
        <v>7499</v>
      </c>
      <c r="C3807" t="s">
        <v>7659</v>
      </c>
      <c r="D3807">
        <v>87.01</v>
      </c>
      <c r="E3807">
        <v>4</v>
      </c>
      <c r="F3807">
        <v>4</v>
      </c>
      <c r="G3807">
        <v>4</v>
      </c>
      <c r="H3807">
        <v>4</v>
      </c>
      <c r="I3807">
        <v>0</v>
      </c>
      <c r="J3807">
        <v>0</v>
      </c>
      <c r="K3807">
        <v>0</v>
      </c>
      <c r="L3807">
        <v>0</v>
      </c>
      <c r="M3807">
        <v>4</v>
      </c>
      <c r="N3807">
        <v>4</v>
      </c>
      <c r="O3807">
        <v>4</v>
      </c>
      <c r="P3807">
        <v>4</v>
      </c>
      <c r="Q3807" s="1">
        <v>308.02999999999997</v>
      </c>
      <c r="R3807">
        <v>0</v>
      </c>
      <c r="S3807" s="1">
        <v>274.37</v>
      </c>
      <c r="X3807" s="1">
        <v>1106.2</v>
      </c>
      <c r="Y3807" s="1">
        <v>533.88</v>
      </c>
      <c r="Z3807" s="1">
        <v>793.32</v>
      </c>
      <c r="AA3807" s="1">
        <v>729.33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2</v>
      </c>
      <c r="AM3807">
        <v>3</v>
      </c>
      <c r="AN3807">
        <v>1</v>
      </c>
      <c r="AP3807">
        <v>29861</v>
      </c>
      <c r="AQ3807" t="s">
        <v>7660</v>
      </c>
    </row>
    <row r="3808" spans="1:43" x14ac:dyDescent="0.25">
      <c r="A3808">
        <v>4608</v>
      </c>
      <c r="B3808">
        <v>6724</v>
      </c>
      <c r="C3808" t="s">
        <v>7661</v>
      </c>
      <c r="D3808">
        <v>87</v>
      </c>
      <c r="E3808">
        <v>13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4</v>
      </c>
      <c r="P3808">
        <v>9</v>
      </c>
      <c r="Z3808" s="1">
        <v>480.4</v>
      </c>
      <c r="AA3808" s="1">
        <v>130.77000000000001</v>
      </c>
      <c r="AB3808">
        <v>2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1</v>
      </c>
      <c r="AO3808" t="s">
        <v>54</v>
      </c>
      <c r="AP3808">
        <v>24205</v>
      </c>
      <c r="AQ3808" t="s">
        <v>7662</v>
      </c>
    </row>
    <row r="3809" spans="1:43" x14ac:dyDescent="0.25">
      <c r="A3809">
        <v>3100</v>
      </c>
      <c r="B3809">
        <v>24106</v>
      </c>
      <c r="C3809" t="s">
        <v>7663</v>
      </c>
      <c r="D3809">
        <v>86.97</v>
      </c>
      <c r="E3809">
        <v>19</v>
      </c>
      <c r="F3809">
        <v>19</v>
      </c>
      <c r="G3809">
        <v>19</v>
      </c>
      <c r="H3809">
        <v>19</v>
      </c>
      <c r="I3809">
        <v>19</v>
      </c>
      <c r="J3809">
        <v>19</v>
      </c>
      <c r="K3809">
        <v>19</v>
      </c>
      <c r="L3809">
        <v>19</v>
      </c>
      <c r="M3809">
        <v>19</v>
      </c>
      <c r="N3809">
        <v>19</v>
      </c>
      <c r="O3809">
        <v>19</v>
      </c>
      <c r="P3809">
        <v>19</v>
      </c>
      <c r="Q3809" s="1">
        <v>3897.9</v>
      </c>
      <c r="R3809" s="1">
        <v>2856.2</v>
      </c>
      <c r="S3809" s="1">
        <v>4034.5</v>
      </c>
      <c r="T3809" s="1">
        <v>2894.4</v>
      </c>
      <c r="U3809" s="1">
        <v>2872.5</v>
      </c>
      <c r="V3809" s="1">
        <v>2210.6999999999998</v>
      </c>
      <c r="W3809" s="1">
        <v>1306.7</v>
      </c>
      <c r="X3809" s="1">
        <v>947.75</v>
      </c>
      <c r="Y3809" s="1">
        <v>3036.8</v>
      </c>
      <c r="Z3809" s="1">
        <v>2102.1</v>
      </c>
      <c r="AA3809" s="1">
        <v>2636.6</v>
      </c>
      <c r="AB3809">
        <v>1</v>
      </c>
      <c r="AC3809">
        <v>1</v>
      </c>
      <c r="AD3809">
        <v>1</v>
      </c>
      <c r="AE3809">
        <v>3</v>
      </c>
      <c r="AF3809">
        <v>2</v>
      </c>
      <c r="AG3809">
        <v>1</v>
      </c>
      <c r="AH3809">
        <v>1</v>
      </c>
      <c r="AI3809">
        <v>2</v>
      </c>
      <c r="AJ3809">
        <v>1</v>
      </c>
      <c r="AK3809">
        <v>2</v>
      </c>
      <c r="AL3809">
        <v>1</v>
      </c>
      <c r="AM3809">
        <v>1</v>
      </c>
      <c r="AN3809">
        <v>2</v>
      </c>
      <c r="AP3809">
        <v>7601</v>
      </c>
      <c r="AQ3809" t="s">
        <v>7664</v>
      </c>
    </row>
    <row r="3810" spans="1:43" x14ac:dyDescent="0.25">
      <c r="A3810">
        <v>4613</v>
      </c>
      <c r="B3810">
        <v>22697</v>
      </c>
      <c r="C3810" t="s">
        <v>7665</v>
      </c>
      <c r="D3810">
        <v>86.97</v>
      </c>
      <c r="E3810">
        <v>4</v>
      </c>
      <c r="F3810">
        <v>0</v>
      </c>
      <c r="G3810">
        <v>0</v>
      </c>
      <c r="H3810">
        <v>0</v>
      </c>
      <c r="I3810">
        <v>4</v>
      </c>
      <c r="J3810">
        <v>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 s="1">
        <v>286.57</v>
      </c>
      <c r="U3810">
        <v>0</v>
      </c>
      <c r="AB3810">
        <v>1</v>
      </c>
      <c r="AC3810">
        <v>1</v>
      </c>
      <c r="AD3810">
        <v>0</v>
      </c>
      <c r="AE3810">
        <v>0</v>
      </c>
      <c r="AF3810">
        <v>0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P3810">
        <v>46381</v>
      </c>
      <c r="AQ3810" t="s">
        <v>7666</v>
      </c>
    </row>
    <row r="3811" spans="1:43" x14ac:dyDescent="0.25">
      <c r="A3811">
        <v>4319</v>
      </c>
      <c r="B3811">
        <v>9379</v>
      </c>
      <c r="C3811" t="s">
        <v>7667</v>
      </c>
      <c r="D3811">
        <v>86.96</v>
      </c>
      <c r="E3811">
        <v>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</v>
      </c>
      <c r="O3811">
        <v>4</v>
      </c>
      <c r="P3811">
        <v>4</v>
      </c>
      <c r="Y3811" s="1">
        <v>338.45</v>
      </c>
      <c r="Z3811">
        <v>0</v>
      </c>
      <c r="AA3811" s="1">
        <v>177.72</v>
      </c>
      <c r="AB3811">
        <v>1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1</v>
      </c>
      <c r="AN3811">
        <v>1</v>
      </c>
      <c r="AO3811" t="s">
        <v>54</v>
      </c>
      <c r="AP3811">
        <v>41729</v>
      </c>
      <c r="AQ3811" t="s">
        <v>7668</v>
      </c>
    </row>
    <row r="3812" spans="1:43" x14ac:dyDescent="0.25">
      <c r="A3812">
        <v>3810</v>
      </c>
      <c r="B3812">
        <v>17760</v>
      </c>
      <c r="C3812" t="s">
        <v>7669</v>
      </c>
      <c r="D3812">
        <v>86.94</v>
      </c>
      <c r="E3812">
        <v>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</v>
      </c>
      <c r="N3812">
        <v>2</v>
      </c>
      <c r="O3812">
        <v>2</v>
      </c>
      <c r="P3812">
        <v>2</v>
      </c>
      <c r="X3812" s="1">
        <v>753.79</v>
      </c>
      <c r="Y3812" s="1">
        <v>569.66999999999996</v>
      </c>
      <c r="Z3812" s="1">
        <v>280.08999999999997</v>
      </c>
      <c r="AA3812" s="1">
        <v>312.37</v>
      </c>
      <c r="AB3812">
        <v>2</v>
      </c>
      <c r="AC3812">
        <v>2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3</v>
      </c>
      <c r="AL3812">
        <v>1</v>
      </c>
      <c r="AM3812">
        <v>2</v>
      </c>
      <c r="AN3812">
        <v>1</v>
      </c>
      <c r="AO3812" t="s">
        <v>299</v>
      </c>
      <c r="AP3812">
        <v>80241</v>
      </c>
      <c r="AQ3812" t="s">
        <v>7670</v>
      </c>
    </row>
    <row r="3813" spans="1:43" x14ac:dyDescent="0.25">
      <c r="A3813">
        <v>4451</v>
      </c>
      <c r="B3813">
        <v>8064</v>
      </c>
      <c r="C3813" t="s">
        <v>7671</v>
      </c>
      <c r="D3813">
        <v>86.88</v>
      </c>
      <c r="E3813">
        <v>11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11</v>
      </c>
      <c r="P3813">
        <v>0</v>
      </c>
      <c r="Z3813" s="1">
        <v>1406</v>
      </c>
      <c r="AB3813">
        <v>1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</v>
      </c>
      <c r="AN3813">
        <v>0</v>
      </c>
      <c r="AP3813">
        <v>16678</v>
      </c>
      <c r="AQ3813" t="s">
        <v>7672</v>
      </c>
    </row>
    <row r="3814" spans="1:43" x14ac:dyDescent="0.25">
      <c r="A3814">
        <v>4291</v>
      </c>
      <c r="B3814">
        <v>18433</v>
      </c>
      <c r="C3814" t="s">
        <v>7673</v>
      </c>
      <c r="D3814">
        <v>86.87</v>
      </c>
      <c r="E3814">
        <v>4</v>
      </c>
      <c r="F3814">
        <v>0</v>
      </c>
      <c r="G3814">
        <v>0</v>
      </c>
      <c r="H3814">
        <v>4</v>
      </c>
      <c r="I3814">
        <v>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S3814" s="1">
        <v>209.23</v>
      </c>
      <c r="T3814" s="1">
        <v>189.06</v>
      </c>
      <c r="AB3814">
        <v>1</v>
      </c>
      <c r="AC3814">
        <v>1</v>
      </c>
      <c r="AD3814">
        <v>0</v>
      </c>
      <c r="AE3814">
        <v>0</v>
      </c>
      <c r="AF3814">
        <v>1</v>
      </c>
      <c r="AG3814">
        <v>2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P3814">
        <v>35796</v>
      </c>
      <c r="AQ3814" t="s">
        <v>7674</v>
      </c>
    </row>
    <row r="3815" spans="1:43" x14ac:dyDescent="0.25">
      <c r="A3815">
        <v>3673</v>
      </c>
      <c r="B3815">
        <v>9645</v>
      </c>
      <c r="C3815" t="s">
        <v>7675</v>
      </c>
      <c r="D3815">
        <v>86.82</v>
      </c>
      <c r="E3815">
        <v>4</v>
      </c>
      <c r="F3815">
        <v>4</v>
      </c>
      <c r="G3815">
        <v>0</v>
      </c>
      <c r="H3815">
        <v>0</v>
      </c>
      <c r="I3815">
        <v>4</v>
      </c>
      <c r="J3815">
        <v>0</v>
      </c>
      <c r="K3815">
        <v>0</v>
      </c>
      <c r="L3815">
        <v>0</v>
      </c>
      <c r="M3815">
        <v>4</v>
      </c>
      <c r="N3815">
        <v>4</v>
      </c>
      <c r="O3815">
        <v>4</v>
      </c>
      <c r="P3815">
        <v>4</v>
      </c>
      <c r="Q3815" s="1">
        <v>287.70999999999998</v>
      </c>
      <c r="T3815" s="1">
        <v>334.42</v>
      </c>
      <c r="X3815" s="1">
        <v>370.8</v>
      </c>
      <c r="Y3815" s="1">
        <v>483.18</v>
      </c>
      <c r="Z3815" s="1">
        <v>597.44000000000005</v>
      </c>
      <c r="AA3815" s="1">
        <v>1033.9000000000001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2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1</v>
      </c>
      <c r="AN3815">
        <v>1</v>
      </c>
      <c r="AP3815">
        <v>44458</v>
      </c>
      <c r="AQ3815" t="s">
        <v>7676</v>
      </c>
    </row>
    <row r="3816" spans="1:43" x14ac:dyDescent="0.25">
      <c r="A3816">
        <v>4103</v>
      </c>
      <c r="B3816">
        <v>29612</v>
      </c>
      <c r="C3816" t="s">
        <v>7677</v>
      </c>
      <c r="D3816">
        <v>86.82</v>
      </c>
      <c r="E3816">
        <v>7</v>
      </c>
      <c r="F3816">
        <v>0</v>
      </c>
      <c r="G3816">
        <v>0</v>
      </c>
      <c r="H3816">
        <v>0</v>
      </c>
      <c r="I3816">
        <v>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0</v>
      </c>
      <c r="T3816" s="1">
        <v>224.12</v>
      </c>
      <c r="Z3816" s="1">
        <v>201.92</v>
      </c>
      <c r="AB3816">
        <v>3</v>
      </c>
      <c r="AC3816">
        <v>3</v>
      </c>
      <c r="AD3816">
        <v>0</v>
      </c>
      <c r="AE3816">
        <v>0</v>
      </c>
      <c r="AF3816">
        <v>0</v>
      </c>
      <c r="AG3816">
        <v>2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 t="s">
        <v>54</v>
      </c>
      <c r="AP3816">
        <v>78232</v>
      </c>
      <c r="AQ3816" t="s">
        <v>7678</v>
      </c>
    </row>
    <row r="3817" spans="1:43" x14ac:dyDescent="0.25">
      <c r="A3817">
        <v>2984</v>
      </c>
      <c r="B3817">
        <v>24394</v>
      </c>
      <c r="C3817" t="s">
        <v>7679</v>
      </c>
      <c r="D3817">
        <v>86.71</v>
      </c>
      <c r="E3817">
        <v>8</v>
      </c>
      <c r="F3817">
        <v>8</v>
      </c>
      <c r="G3817">
        <v>8</v>
      </c>
      <c r="H3817">
        <v>8</v>
      </c>
      <c r="I3817">
        <v>8</v>
      </c>
      <c r="J3817">
        <v>8</v>
      </c>
      <c r="K3817">
        <v>8</v>
      </c>
      <c r="L3817">
        <v>8</v>
      </c>
      <c r="M3817">
        <v>8</v>
      </c>
      <c r="N3817">
        <v>8</v>
      </c>
      <c r="O3817">
        <v>8</v>
      </c>
      <c r="P3817">
        <v>8</v>
      </c>
      <c r="Q3817" s="1">
        <v>756.57</v>
      </c>
      <c r="R3817" s="1">
        <v>732.34</v>
      </c>
      <c r="S3817" s="1">
        <v>434.81</v>
      </c>
      <c r="T3817" s="1">
        <v>477.3</v>
      </c>
      <c r="U3817" s="1">
        <v>387.13</v>
      </c>
      <c r="V3817" s="1">
        <v>497.52</v>
      </c>
      <c r="W3817" s="1">
        <v>576</v>
      </c>
      <c r="X3817" s="1">
        <v>1007.4</v>
      </c>
      <c r="Y3817" s="1">
        <v>939.45</v>
      </c>
      <c r="Z3817" s="1">
        <v>431.57</v>
      </c>
      <c r="AA3817" s="1">
        <v>572.38</v>
      </c>
      <c r="AB3817">
        <v>1</v>
      </c>
      <c r="AC3817">
        <v>1</v>
      </c>
      <c r="AD3817">
        <v>1</v>
      </c>
      <c r="AE3817">
        <v>2</v>
      </c>
      <c r="AF3817">
        <v>2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2</v>
      </c>
      <c r="AM3817">
        <v>3</v>
      </c>
      <c r="AN3817">
        <v>3</v>
      </c>
      <c r="AP3817">
        <v>29780</v>
      </c>
      <c r="AQ3817" t="s">
        <v>7680</v>
      </c>
    </row>
    <row r="3818" spans="1:43" x14ac:dyDescent="0.25">
      <c r="A3818">
        <v>3433</v>
      </c>
      <c r="B3818">
        <v>6818</v>
      </c>
      <c r="C3818" t="s">
        <v>7681</v>
      </c>
      <c r="D3818">
        <v>86.67</v>
      </c>
      <c r="E3818">
        <v>2</v>
      </c>
      <c r="F3818">
        <v>2</v>
      </c>
      <c r="G3818">
        <v>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2</v>
      </c>
      <c r="N3818">
        <v>2</v>
      </c>
      <c r="O3818">
        <v>2</v>
      </c>
      <c r="P3818">
        <v>2</v>
      </c>
      <c r="Q3818" s="1">
        <v>315.25</v>
      </c>
      <c r="U3818" s="1">
        <v>186.13</v>
      </c>
      <c r="X3818" s="1">
        <v>1154.7</v>
      </c>
      <c r="Y3818" s="1">
        <v>3289.1</v>
      </c>
      <c r="Z3818" s="1">
        <v>977.3</v>
      </c>
      <c r="AA3818" s="1">
        <v>2954</v>
      </c>
      <c r="AB3818">
        <v>1</v>
      </c>
      <c r="AC3818">
        <v>1</v>
      </c>
      <c r="AD3818">
        <v>1</v>
      </c>
      <c r="AE3818">
        <v>0</v>
      </c>
      <c r="AF3818">
        <v>0</v>
      </c>
      <c r="AG3818">
        <v>0</v>
      </c>
      <c r="AH3818">
        <v>4</v>
      </c>
      <c r="AI3818">
        <v>0</v>
      </c>
      <c r="AJ3818">
        <v>0</v>
      </c>
      <c r="AK3818">
        <v>1</v>
      </c>
      <c r="AL3818">
        <v>2</v>
      </c>
      <c r="AM3818">
        <v>2</v>
      </c>
      <c r="AN3818">
        <v>1</v>
      </c>
      <c r="AP3818">
        <v>94547</v>
      </c>
      <c r="AQ3818" t="s">
        <v>7682</v>
      </c>
    </row>
    <row r="3819" spans="1:43" x14ac:dyDescent="0.25">
      <c r="A3819">
        <v>4129</v>
      </c>
      <c r="B3819">
        <v>10281</v>
      </c>
      <c r="C3819" t="s">
        <v>7683</v>
      </c>
      <c r="D3819">
        <v>86.66</v>
      </c>
      <c r="E3819">
        <v>11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6</v>
      </c>
      <c r="O3819">
        <v>6</v>
      </c>
      <c r="P3819">
        <v>11</v>
      </c>
      <c r="Y3819" s="1">
        <v>571.21</v>
      </c>
      <c r="Z3819" s="1">
        <v>473.39</v>
      </c>
      <c r="AA3819" s="1">
        <v>839.21</v>
      </c>
      <c r="AB3819">
        <v>2</v>
      </c>
      <c r="AC3819">
        <v>2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1</v>
      </c>
      <c r="AN3819">
        <v>2</v>
      </c>
      <c r="AP3819">
        <v>25808</v>
      </c>
      <c r="AQ3819" t="s">
        <v>7684</v>
      </c>
    </row>
    <row r="3820" spans="1:43" x14ac:dyDescent="0.25">
      <c r="A3820">
        <v>3625</v>
      </c>
      <c r="B3820">
        <v>15528</v>
      </c>
      <c r="C3820" t="s">
        <v>7685</v>
      </c>
      <c r="D3820">
        <v>86.63</v>
      </c>
      <c r="E3820">
        <v>3</v>
      </c>
      <c r="F3820">
        <v>0</v>
      </c>
      <c r="G3820">
        <v>0</v>
      </c>
      <c r="H3820">
        <v>3</v>
      </c>
      <c r="I3820">
        <v>3</v>
      </c>
      <c r="J3820">
        <v>0</v>
      </c>
      <c r="K3820">
        <v>0</v>
      </c>
      <c r="L3820">
        <v>0</v>
      </c>
      <c r="M3820">
        <v>3</v>
      </c>
      <c r="N3820">
        <v>3</v>
      </c>
      <c r="O3820">
        <v>3</v>
      </c>
      <c r="P3820">
        <v>3</v>
      </c>
      <c r="S3820" s="1">
        <v>178.96</v>
      </c>
      <c r="T3820" s="1">
        <v>217.38</v>
      </c>
      <c r="X3820" s="1">
        <v>504.86</v>
      </c>
      <c r="Y3820" s="1">
        <v>544.51</v>
      </c>
      <c r="Z3820" s="1">
        <v>494.52</v>
      </c>
      <c r="AA3820" s="1">
        <v>481.46</v>
      </c>
      <c r="AB3820">
        <v>1</v>
      </c>
      <c r="AC3820">
        <v>1</v>
      </c>
      <c r="AD3820">
        <v>0</v>
      </c>
      <c r="AE3820">
        <v>0</v>
      </c>
      <c r="AF3820">
        <v>2</v>
      </c>
      <c r="AG3820">
        <v>1</v>
      </c>
      <c r="AH3820">
        <v>0</v>
      </c>
      <c r="AI3820">
        <v>0</v>
      </c>
      <c r="AJ3820">
        <v>0</v>
      </c>
      <c r="AK3820">
        <v>2</v>
      </c>
      <c r="AL3820">
        <v>1</v>
      </c>
      <c r="AM3820">
        <v>1</v>
      </c>
      <c r="AN3820">
        <v>2</v>
      </c>
      <c r="AP3820">
        <v>45838</v>
      </c>
      <c r="AQ3820" t="s">
        <v>7686</v>
      </c>
    </row>
    <row r="3821" spans="1:43" x14ac:dyDescent="0.25">
      <c r="A3821">
        <v>4349</v>
      </c>
      <c r="B3821">
        <v>20490</v>
      </c>
      <c r="C3821" t="s">
        <v>7687</v>
      </c>
      <c r="D3821">
        <v>86.61</v>
      </c>
      <c r="E3821">
        <v>7</v>
      </c>
      <c r="F3821">
        <v>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7</v>
      </c>
      <c r="N3821">
        <v>7</v>
      </c>
      <c r="O3821">
        <v>0</v>
      </c>
      <c r="P3821">
        <v>0</v>
      </c>
      <c r="Q3821" s="1">
        <v>747.44</v>
      </c>
      <c r="X3821" s="1">
        <v>853.05</v>
      </c>
      <c r="Y3821" s="1">
        <v>708.99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0</v>
      </c>
      <c r="AN3821">
        <v>0</v>
      </c>
      <c r="AP3821">
        <v>17865</v>
      </c>
      <c r="AQ3821" t="s">
        <v>7688</v>
      </c>
    </row>
    <row r="3822" spans="1:43" x14ac:dyDescent="0.25">
      <c r="A3822">
        <v>4974</v>
      </c>
      <c r="B3822">
        <v>11370</v>
      </c>
      <c r="C3822" t="s">
        <v>7689</v>
      </c>
      <c r="D3822">
        <v>86.34</v>
      </c>
      <c r="E3822">
        <v>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</v>
      </c>
      <c r="P3822">
        <v>0</v>
      </c>
      <c r="Z3822" s="1">
        <v>55.253</v>
      </c>
      <c r="AB3822">
        <v>1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P3822">
        <v>48710</v>
      </c>
      <c r="AQ3822" t="s">
        <v>7690</v>
      </c>
    </row>
    <row r="3823" spans="1:43" x14ac:dyDescent="0.25">
      <c r="A3823">
        <v>1670</v>
      </c>
      <c r="B3823">
        <v>26812</v>
      </c>
      <c r="C3823" t="s">
        <v>7691</v>
      </c>
      <c r="D3823">
        <v>86.2</v>
      </c>
      <c r="E3823">
        <v>19</v>
      </c>
      <c r="F3823">
        <v>19</v>
      </c>
      <c r="G3823">
        <v>19</v>
      </c>
      <c r="H3823">
        <v>19</v>
      </c>
      <c r="I3823">
        <v>19</v>
      </c>
      <c r="J3823">
        <v>19</v>
      </c>
      <c r="K3823">
        <v>19</v>
      </c>
      <c r="L3823">
        <v>19</v>
      </c>
      <c r="M3823">
        <v>19</v>
      </c>
      <c r="N3823">
        <v>19</v>
      </c>
      <c r="O3823">
        <v>19</v>
      </c>
      <c r="P3823">
        <v>19</v>
      </c>
      <c r="Q3823" s="1">
        <v>109900</v>
      </c>
      <c r="R3823" s="1">
        <v>111250</v>
      </c>
      <c r="S3823" s="1">
        <v>107040</v>
      </c>
      <c r="T3823" s="1">
        <v>120540</v>
      </c>
      <c r="U3823" s="1">
        <v>129870</v>
      </c>
      <c r="V3823" s="1">
        <v>120370</v>
      </c>
      <c r="W3823" s="1">
        <v>119350</v>
      </c>
      <c r="X3823" s="1">
        <v>136440</v>
      </c>
      <c r="Y3823" s="1">
        <v>150300</v>
      </c>
      <c r="Z3823" s="1">
        <v>153590</v>
      </c>
      <c r="AA3823" s="1">
        <v>134530</v>
      </c>
      <c r="AB3823">
        <v>1</v>
      </c>
      <c r="AC3823">
        <v>1</v>
      </c>
      <c r="AD3823">
        <v>6</v>
      </c>
      <c r="AE3823">
        <v>6</v>
      </c>
      <c r="AF3823">
        <v>6</v>
      </c>
      <c r="AG3823">
        <v>6</v>
      </c>
      <c r="AH3823">
        <v>7</v>
      </c>
      <c r="AI3823">
        <v>4</v>
      </c>
      <c r="AJ3823">
        <v>6</v>
      </c>
      <c r="AK3823">
        <v>9</v>
      </c>
      <c r="AL3823">
        <v>9</v>
      </c>
      <c r="AM3823">
        <v>8</v>
      </c>
      <c r="AN3823">
        <v>9</v>
      </c>
      <c r="AO3823" t="s">
        <v>299</v>
      </c>
      <c r="AP3823">
        <v>6365</v>
      </c>
      <c r="AQ3823" t="s">
        <v>7692</v>
      </c>
    </row>
    <row r="3824" spans="1:43" x14ac:dyDescent="0.25">
      <c r="A3824">
        <v>2807</v>
      </c>
      <c r="B3824">
        <v>6972</v>
      </c>
      <c r="C3824" t="s">
        <v>7693</v>
      </c>
      <c r="D3824">
        <v>86.17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0</v>
      </c>
      <c r="L3824">
        <v>3</v>
      </c>
      <c r="M3824">
        <v>3</v>
      </c>
      <c r="N3824">
        <v>3</v>
      </c>
      <c r="O3824">
        <v>3</v>
      </c>
      <c r="P3824">
        <v>3</v>
      </c>
      <c r="Q3824" s="1">
        <v>159.76</v>
      </c>
      <c r="R3824" s="1">
        <v>114.84</v>
      </c>
      <c r="S3824" s="1">
        <v>62.402999999999999</v>
      </c>
      <c r="T3824" s="1">
        <v>184.45</v>
      </c>
      <c r="U3824" s="1">
        <v>240.39</v>
      </c>
      <c r="W3824" s="1">
        <v>97.236000000000004</v>
      </c>
      <c r="X3824" s="1">
        <v>745.28</v>
      </c>
      <c r="Y3824" s="1">
        <v>461.75</v>
      </c>
      <c r="Z3824" s="1">
        <v>765.61</v>
      </c>
      <c r="AA3824" s="1">
        <v>902.64</v>
      </c>
      <c r="AB3824">
        <v>1</v>
      </c>
      <c r="AC3824">
        <v>1</v>
      </c>
      <c r="AD3824">
        <v>2</v>
      </c>
      <c r="AE3824">
        <v>1</v>
      </c>
      <c r="AF3824">
        <v>1</v>
      </c>
      <c r="AG3824">
        <v>2</v>
      </c>
      <c r="AH3824">
        <v>1</v>
      </c>
      <c r="AI3824">
        <v>0</v>
      </c>
      <c r="AJ3824">
        <v>1</v>
      </c>
      <c r="AK3824">
        <v>3</v>
      </c>
      <c r="AL3824">
        <v>2</v>
      </c>
      <c r="AM3824">
        <v>4</v>
      </c>
      <c r="AN3824">
        <v>6</v>
      </c>
      <c r="AO3824" t="s">
        <v>54</v>
      </c>
      <c r="AP3824">
        <v>47503</v>
      </c>
      <c r="AQ3824" t="s">
        <v>7694</v>
      </c>
    </row>
    <row r="3825" spans="1:43" x14ac:dyDescent="0.25">
      <c r="A3825">
        <v>3848</v>
      </c>
      <c r="B3825">
        <v>6159</v>
      </c>
      <c r="C3825" t="s">
        <v>7695</v>
      </c>
      <c r="D3825">
        <v>86.14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</v>
      </c>
      <c r="N3825">
        <v>5</v>
      </c>
      <c r="O3825">
        <v>0</v>
      </c>
      <c r="P3825">
        <v>3</v>
      </c>
      <c r="X3825" s="1">
        <v>272.33999999999997</v>
      </c>
      <c r="Y3825" s="1">
        <v>82.388999999999996</v>
      </c>
      <c r="AA3825" s="1">
        <v>194.58</v>
      </c>
      <c r="AB3825">
        <v>2</v>
      </c>
      <c r="AC3825">
        <v>2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4</v>
      </c>
      <c r="AM3825">
        <v>0</v>
      </c>
      <c r="AN3825">
        <v>1</v>
      </c>
      <c r="AO3825" t="s">
        <v>54</v>
      </c>
      <c r="AP3825">
        <v>99035</v>
      </c>
      <c r="AQ3825" t="s">
        <v>7696</v>
      </c>
    </row>
    <row r="3826" spans="1:43" x14ac:dyDescent="0.25">
      <c r="A3826">
        <v>3038</v>
      </c>
      <c r="B3826">
        <v>24768</v>
      </c>
      <c r="C3826" t="s">
        <v>7697</v>
      </c>
      <c r="D3826">
        <v>86.1</v>
      </c>
      <c r="E3826">
        <v>16</v>
      </c>
      <c r="F3826">
        <v>16</v>
      </c>
      <c r="G3826">
        <v>16</v>
      </c>
      <c r="H3826">
        <v>16</v>
      </c>
      <c r="I3826">
        <v>16</v>
      </c>
      <c r="J3826">
        <v>16</v>
      </c>
      <c r="K3826">
        <v>16</v>
      </c>
      <c r="L3826">
        <v>16</v>
      </c>
      <c r="M3826">
        <v>16</v>
      </c>
      <c r="N3826">
        <v>16</v>
      </c>
      <c r="O3826">
        <v>16</v>
      </c>
      <c r="P3826">
        <v>16</v>
      </c>
      <c r="Q3826" s="1">
        <v>3076.4</v>
      </c>
      <c r="R3826" s="1">
        <v>3061</v>
      </c>
      <c r="S3826" s="1">
        <v>2940.2</v>
      </c>
      <c r="T3826" s="1">
        <v>2869.8</v>
      </c>
      <c r="U3826" s="1">
        <v>2790.7</v>
      </c>
      <c r="V3826" s="1">
        <v>2778.9</v>
      </c>
      <c r="W3826" s="1">
        <v>2815.9</v>
      </c>
      <c r="X3826" s="1">
        <v>4357.6000000000004</v>
      </c>
      <c r="Y3826" s="1">
        <v>4044.4</v>
      </c>
      <c r="Z3826" s="1">
        <v>4001.6</v>
      </c>
      <c r="AA3826" s="1">
        <v>4805.3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2</v>
      </c>
      <c r="AI3826">
        <v>3</v>
      </c>
      <c r="AJ3826">
        <v>1</v>
      </c>
      <c r="AK3826">
        <v>2</v>
      </c>
      <c r="AL3826">
        <v>2</v>
      </c>
      <c r="AM3826">
        <v>2</v>
      </c>
      <c r="AN3826">
        <v>1</v>
      </c>
      <c r="AP3826">
        <v>11096</v>
      </c>
      <c r="AQ3826" t="s">
        <v>7698</v>
      </c>
    </row>
    <row r="3827" spans="1:43" x14ac:dyDescent="0.25">
      <c r="A3827">
        <v>3627</v>
      </c>
      <c r="B3827">
        <v>24518</v>
      </c>
      <c r="C3827" t="s">
        <v>7699</v>
      </c>
      <c r="D3827">
        <v>86.03</v>
      </c>
      <c r="E3827">
        <v>9</v>
      </c>
      <c r="F3827">
        <v>9</v>
      </c>
      <c r="G3827">
        <v>0</v>
      </c>
      <c r="H3827">
        <v>9</v>
      </c>
      <c r="I3827">
        <v>0</v>
      </c>
      <c r="J3827">
        <v>0</v>
      </c>
      <c r="K3827">
        <v>0</v>
      </c>
      <c r="L3827">
        <v>9</v>
      </c>
      <c r="M3827">
        <v>9</v>
      </c>
      <c r="N3827">
        <v>9</v>
      </c>
      <c r="O3827">
        <v>9</v>
      </c>
      <c r="P3827">
        <v>9</v>
      </c>
      <c r="Q3827" s="1">
        <v>98.087000000000003</v>
      </c>
      <c r="S3827" s="1">
        <v>211.31</v>
      </c>
      <c r="W3827" s="1">
        <v>194.5</v>
      </c>
      <c r="X3827" s="1">
        <v>250.89</v>
      </c>
      <c r="Y3827" s="1">
        <v>376.79</v>
      </c>
      <c r="Z3827" s="1">
        <v>496.31</v>
      </c>
      <c r="AA3827" s="1">
        <v>233.94</v>
      </c>
      <c r="AB3827">
        <v>1</v>
      </c>
      <c r="AC3827">
        <v>1</v>
      </c>
      <c r="AD3827">
        <v>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1</v>
      </c>
      <c r="AK3827">
        <v>2</v>
      </c>
      <c r="AL3827">
        <v>2</v>
      </c>
      <c r="AM3827">
        <v>1</v>
      </c>
      <c r="AN3827">
        <v>1</v>
      </c>
      <c r="AP3827">
        <v>17851</v>
      </c>
      <c r="AQ3827" t="s">
        <v>7700</v>
      </c>
    </row>
    <row r="3828" spans="1:43" x14ac:dyDescent="0.25">
      <c r="A3828">
        <v>2990</v>
      </c>
      <c r="B3828">
        <v>26799</v>
      </c>
      <c r="C3828" t="s">
        <v>7701</v>
      </c>
      <c r="D3828">
        <v>86</v>
      </c>
      <c r="E3828">
        <v>12</v>
      </c>
      <c r="F3828">
        <v>12</v>
      </c>
      <c r="G3828">
        <v>12</v>
      </c>
      <c r="H3828">
        <v>12</v>
      </c>
      <c r="I3828">
        <v>12</v>
      </c>
      <c r="J3828">
        <v>12</v>
      </c>
      <c r="K3828">
        <v>12</v>
      </c>
      <c r="L3828">
        <v>12</v>
      </c>
      <c r="M3828">
        <v>12</v>
      </c>
      <c r="N3828">
        <v>12</v>
      </c>
      <c r="O3828">
        <v>12</v>
      </c>
      <c r="P3828">
        <v>12</v>
      </c>
      <c r="Q3828" s="1">
        <v>6405.8</v>
      </c>
      <c r="R3828" s="1">
        <v>6129.8</v>
      </c>
      <c r="S3828" s="1">
        <v>6399.2</v>
      </c>
      <c r="T3828" s="1">
        <v>5748.3</v>
      </c>
      <c r="U3828" s="1">
        <v>5636.6</v>
      </c>
      <c r="V3828" s="1">
        <v>5432.1</v>
      </c>
      <c r="W3828" s="1">
        <v>4518.5</v>
      </c>
      <c r="X3828" s="1">
        <v>7877.5</v>
      </c>
      <c r="Y3828" s="1">
        <v>7970.9</v>
      </c>
      <c r="Z3828" s="1">
        <v>9534.2000000000007</v>
      </c>
      <c r="AA3828" s="1">
        <v>7960.8</v>
      </c>
      <c r="AB3828">
        <v>1</v>
      </c>
      <c r="AC3828">
        <v>1</v>
      </c>
      <c r="AD3828">
        <v>2</v>
      </c>
      <c r="AE3828">
        <v>2</v>
      </c>
      <c r="AF3828">
        <v>1</v>
      </c>
      <c r="AG3828">
        <v>1</v>
      </c>
      <c r="AH3828">
        <v>2</v>
      </c>
      <c r="AI3828">
        <v>2</v>
      </c>
      <c r="AJ3828">
        <v>1</v>
      </c>
      <c r="AK3828">
        <v>1</v>
      </c>
      <c r="AL3828">
        <v>1</v>
      </c>
      <c r="AM3828">
        <v>3</v>
      </c>
      <c r="AN3828">
        <v>2</v>
      </c>
      <c r="AP3828">
        <v>10063</v>
      </c>
      <c r="AQ3828" t="s">
        <v>7702</v>
      </c>
    </row>
    <row r="3829" spans="1:43" x14ac:dyDescent="0.25">
      <c r="A3829">
        <v>4016</v>
      </c>
      <c r="B3829">
        <v>7593</v>
      </c>
      <c r="C3829" t="s">
        <v>7703</v>
      </c>
      <c r="D3829">
        <v>85.97</v>
      </c>
      <c r="E3829">
        <v>8</v>
      </c>
      <c r="F3829">
        <v>8</v>
      </c>
      <c r="G3829">
        <v>0</v>
      </c>
      <c r="H3829">
        <v>0</v>
      </c>
      <c r="I3829">
        <v>0</v>
      </c>
      <c r="J3829">
        <v>8</v>
      </c>
      <c r="K3829">
        <v>0</v>
      </c>
      <c r="L3829">
        <v>0</v>
      </c>
      <c r="M3829">
        <v>8</v>
      </c>
      <c r="N3829">
        <v>8</v>
      </c>
      <c r="O3829">
        <v>0</v>
      </c>
      <c r="P3829">
        <v>0</v>
      </c>
      <c r="Q3829">
        <v>0</v>
      </c>
      <c r="U3829" s="1">
        <v>98.888000000000005</v>
      </c>
      <c r="X3829" s="1">
        <v>844.04</v>
      </c>
      <c r="Y3829" s="1">
        <v>1847.5</v>
      </c>
      <c r="AB3829">
        <v>1</v>
      </c>
      <c r="AC3829">
        <v>1</v>
      </c>
      <c r="AD3829">
        <v>1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1</v>
      </c>
      <c r="AL3829">
        <v>2</v>
      </c>
      <c r="AM3829">
        <v>0</v>
      </c>
      <c r="AN3829">
        <v>0</v>
      </c>
      <c r="AO3829" t="s">
        <v>299</v>
      </c>
      <c r="AP3829">
        <v>22987</v>
      </c>
      <c r="AQ3829" t="s">
        <v>7704</v>
      </c>
    </row>
    <row r="3830" spans="1:43" x14ac:dyDescent="0.25">
      <c r="A3830">
        <v>5228</v>
      </c>
      <c r="B3830">
        <v>42443</v>
      </c>
      <c r="C3830" t="s">
        <v>7705</v>
      </c>
      <c r="D3830">
        <v>85.94</v>
      </c>
      <c r="E3830">
        <v>15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15</v>
      </c>
      <c r="O3830">
        <v>0</v>
      </c>
      <c r="P3830">
        <v>0</v>
      </c>
      <c r="Y3830">
        <v>0</v>
      </c>
      <c r="AB3830">
        <v>1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P3830">
        <v>12353</v>
      </c>
      <c r="AQ3830" t="s">
        <v>7706</v>
      </c>
    </row>
    <row r="3831" spans="1:43" x14ac:dyDescent="0.25">
      <c r="A3831">
        <v>3367</v>
      </c>
      <c r="B3831">
        <v>26791</v>
      </c>
      <c r="C3831" t="s">
        <v>7707</v>
      </c>
      <c r="D3831">
        <v>85.82</v>
      </c>
      <c r="E3831">
        <v>34</v>
      </c>
      <c r="F3831">
        <v>0</v>
      </c>
      <c r="G3831">
        <v>0</v>
      </c>
      <c r="H3831">
        <v>0</v>
      </c>
      <c r="I3831">
        <v>34</v>
      </c>
      <c r="J3831">
        <v>34</v>
      </c>
      <c r="K3831">
        <v>34</v>
      </c>
      <c r="L3831">
        <v>34</v>
      </c>
      <c r="M3831">
        <v>34</v>
      </c>
      <c r="N3831">
        <v>34</v>
      </c>
      <c r="O3831">
        <v>34</v>
      </c>
      <c r="P3831">
        <v>34</v>
      </c>
      <c r="T3831" s="1">
        <v>1322.7</v>
      </c>
      <c r="U3831" s="1">
        <v>1453</v>
      </c>
      <c r="V3831" s="1">
        <v>1051</v>
      </c>
      <c r="W3831" s="1">
        <v>964.63</v>
      </c>
      <c r="X3831" s="1">
        <v>1221.8</v>
      </c>
      <c r="Y3831" s="1">
        <v>1224.7</v>
      </c>
      <c r="Z3831" s="1">
        <v>972.68</v>
      </c>
      <c r="AA3831" s="1">
        <v>1271.4000000000001</v>
      </c>
      <c r="AB3831">
        <v>1</v>
      </c>
      <c r="AC3831">
        <v>1</v>
      </c>
      <c r="AD3831">
        <v>0</v>
      </c>
      <c r="AE3831">
        <v>0</v>
      </c>
      <c r="AF3831">
        <v>0</v>
      </c>
      <c r="AG3831">
        <v>1</v>
      </c>
      <c r="AH3831">
        <v>1</v>
      </c>
      <c r="AI3831">
        <v>2</v>
      </c>
      <c r="AJ3831">
        <v>2</v>
      </c>
      <c r="AK3831">
        <v>2</v>
      </c>
      <c r="AL3831">
        <v>1</v>
      </c>
      <c r="AM3831">
        <v>2</v>
      </c>
      <c r="AN3831">
        <v>2</v>
      </c>
      <c r="AO3831" t="s">
        <v>54</v>
      </c>
      <c r="AP3831">
        <v>6347</v>
      </c>
      <c r="AQ3831" t="s">
        <v>7708</v>
      </c>
    </row>
    <row r="3832" spans="1:43" x14ac:dyDescent="0.25">
      <c r="A3832">
        <v>4227</v>
      </c>
      <c r="B3832">
        <v>6845</v>
      </c>
      <c r="C3832" t="s">
        <v>7709</v>
      </c>
      <c r="D3832">
        <v>85.81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 s="1">
        <v>417.03</v>
      </c>
      <c r="Y3832" s="1">
        <v>1111.9000000000001</v>
      </c>
      <c r="AB3832">
        <v>2</v>
      </c>
      <c r="AC3832">
        <v>2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2</v>
      </c>
      <c r="AM3832">
        <v>0</v>
      </c>
      <c r="AN3832">
        <v>0</v>
      </c>
      <c r="AP3832">
        <v>194035</v>
      </c>
      <c r="AQ3832" t="s">
        <v>7710</v>
      </c>
    </row>
    <row r="3833" spans="1:43" x14ac:dyDescent="0.25">
      <c r="A3833">
        <v>3653</v>
      </c>
      <c r="B3833">
        <v>6321</v>
      </c>
      <c r="C3833" t="s">
        <v>7711</v>
      </c>
      <c r="D3833">
        <v>85.77</v>
      </c>
      <c r="E3833">
        <v>5</v>
      </c>
      <c r="F3833">
        <v>0</v>
      </c>
      <c r="G3833">
        <v>2</v>
      </c>
      <c r="H3833">
        <v>2</v>
      </c>
      <c r="I3833">
        <v>2</v>
      </c>
      <c r="J3833">
        <v>0</v>
      </c>
      <c r="K3833">
        <v>0</v>
      </c>
      <c r="L3833">
        <v>0</v>
      </c>
      <c r="M3833">
        <v>3</v>
      </c>
      <c r="N3833">
        <v>3</v>
      </c>
      <c r="O3833">
        <v>3</v>
      </c>
      <c r="P3833">
        <v>0</v>
      </c>
      <c r="R3833" s="1">
        <v>54.78</v>
      </c>
      <c r="S3833">
        <v>0</v>
      </c>
      <c r="T3833">
        <v>0</v>
      </c>
      <c r="X3833" s="1">
        <v>547.25</v>
      </c>
      <c r="Y3833" s="1">
        <v>726.65</v>
      </c>
      <c r="Z3833" s="1">
        <v>775.35</v>
      </c>
      <c r="AB3833">
        <v>2</v>
      </c>
      <c r="AC3833">
        <v>2</v>
      </c>
      <c r="AD3833">
        <v>0</v>
      </c>
      <c r="AE3833">
        <v>1</v>
      </c>
      <c r="AF3833">
        <v>1</v>
      </c>
      <c r="AG3833">
        <v>1</v>
      </c>
      <c r="AH3833">
        <v>0</v>
      </c>
      <c r="AI3833">
        <v>0</v>
      </c>
      <c r="AJ3833">
        <v>0</v>
      </c>
      <c r="AK3833">
        <v>1</v>
      </c>
      <c r="AL3833">
        <v>2</v>
      </c>
      <c r="AM3833">
        <v>2</v>
      </c>
      <c r="AN3833">
        <v>0</v>
      </c>
      <c r="AO3833" t="s">
        <v>54</v>
      </c>
      <c r="AP3833">
        <v>59859</v>
      </c>
      <c r="AQ3833" t="s">
        <v>7712</v>
      </c>
    </row>
    <row r="3834" spans="1:43" x14ac:dyDescent="0.25">
      <c r="A3834">
        <v>4148</v>
      </c>
      <c r="B3834">
        <v>10378</v>
      </c>
      <c r="C3834" t="s">
        <v>7713</v>
      </c>
      <c r="D3834">
        <v>85.77</v>
      </c>
      <c r="E3834">
        <v>7</v>
      </c>
      <c r="F3834">
        <v>0</v>
      </c>
      <c r="G3834">
        <v>0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4</v>
      </c>
      <c r="N3834">
        <v>4</v>
      </c>
      <c r="O3834">
        <v>0</v>
      </c>
      <c r="P3834">
        <v>4</v>
      </c>
      <c r="S3834" s="1">
        <v>290.12</v>
      </c>
      <c r="X3834" s="1">
        <v>292.48</v>
      </c>
      <c r="Y3834" s="1">
        <v>929.77</v>
      </c>
      <c r="AA3834" s="1">
        <v>759.77</v>
      </c>
      <c r="AB3834">
        <v>2</v>
      </c>
      <c r="AC3834">
        <v>2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0</v>
      </c>
      <c r="AN3834">
        <v>1</v>
      </c>
      <c r="AO3834" t="s">
        <v>54</v>
      </c>
      <c r="AP3834">
        <v>37947</v>
      </c>
      <c r="AQ3834" t="s">
        <v>7714</v>
      </c>
    </row>
    <row r="3835" spans="1:43" x14ac:dyDescent="0.25">
      <c r="A3835">
        <v>4113</v>
      </c>
      <c r="B3835">
        <v>6660</v>
      </c>
      <c r="C3835" t="s">
        <v>7715</v>
      </c>
      <c r="D3835">
        <v>85.74</v>
      </c>
      <c r="E3835">
        <v>4</v>
      </c>
      <c r="F3835">
        <v>0</v>
      </c>
      <c r="G3835">
        <v>0</v>
      </c>
      <c r="H3835">
        <v>4</v>
      </c>
      <c r="I3835">
        <v>4</v>
      </c>
      <c r="J3835">
        <v>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S3835" s="1">
        <v>343.73</v>
      </c>
      <c r="T3835" s="1">
        <v>198.83</v>
      </c>
      <c r="U3835" s="1">
        <v>723.91</v>
      </c>
      <c r="AB3835">
        <v>1</v>
      </c>
      <c r="AC3835">
        <v>1</v>
      </c>
      <c r="AD3835">
        <v>0</v>
      </c>
      <c r="AE3835">
        <v>0</v>
      </c>
      <c r="AF3835">
        <v>1</v>
      </c>
      <c r="AG3835">
        <v>1</v>
      </c>
      <c r="AH3835">
        <v>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P3835">
        <v>38589</v>
      </c>
      <c r="AQ3835" t="s">
        <v>7716</v>
      </c>
    </row>
    <row r="3836" spans="1:43" x14ac:dyDescent="0.25">
      <c r="A3836">
        <v>3611</v>
      </c>
      <c r="B3836">
        <v>12876</v>
      </c>
      <c r="C3836" t="s">
        <v>7717</v>
      </c>
      <c r="D3836">
        <v>85.65</v>
      </c>
      <c r="E3836">
        <v>6</v>
      </c>
      <c r="F3836">
        <v>6</v>
      </c>
      <c r="G3836">
        <v>0</v>
      </c>
      <c r="H3836">
        <v>0</v>
      </c>
      <c r="I3836">
        <v>6</v>
      </c>
      <c r="J3836">
        <v>0</v>
      </c>
      <c r="K3836">
        <v>0</v>
      </c>
      <c r="L3836">
        <v>0</v>
      </c>
      <c r="M3836">
        <v>6</v>
      </c>
      <c r="N3836">
        <v>6</v>
      </c>
      <c r="O3836">
        <v>6</v>
      </c>
      <c r="P3836">
        <v>6</v>
      </c>
      <c r="Q3836" s="1">
        <v>49.64</v>
      </c>
      <c r="T3836" s="1">
        <v>171.46</v>
      </c>
      <c r="X3836" s="1">
        <v>312.70999999999998</v>
      </c>
      <c r="Y3836" s="1">
        <v>857.97</v>
      </c>
      <c r="Z3836" s="1">
        <v>204.7</v>
      </c>
      <c r="AA3836" s="1">
        <v>804.41</v>
      </c>
      <c r="AB3836">
        <v>1</v>
      </c>
      <c r="AC3836">
        <v>1</v>
      </c>
      <c r="AD3836">
        <v>1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2</v>
      </c>
      <c r="AL3836">
        <v>2</v>
      </c>
      <c r="AM3836">
        <v>1</v>
      </c>
      <c r="AN3836">
        <v>2</v>
      </c>
      <c r="AP3836">
        <v>32337</v>
      </c>
      <c r="AQ3836" t="s">
        <v>7718</v>
      </c>
    </row>
    <row r="3837" spans="1:43" x14ac:dyDescent="0.25">
      <c r="A3837">
        <v>4341</v>
      </c>
      <c r="B3837">
        <v>26794</v>
      </c>
      <c r="C3837" t="s">
        <v>7719</v>
      </c>
      <c r="D3837">
        <v>85.64</v>
      </c>
      <c r="E3837">
        <v>11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11</v>
      </c>
      <c r="N3837">
        <v>11</v>
      </c>
      <c r="O3837">
        <v>11</v>
      </c>
      <c r="P3837">
        <v>0</v>
      </c>
      <c r="X3837" s="1">
        <v>1106.4000000000001</v>
      </c>
      <c r="Y3837" s="1">
        <v>383.54</v>
      </c>
      <c r="Z3837" s="1">
        <v>1066.7</v>
      </c>
      <c r="AB3837">
        <v>1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1</v>
      </c>
      <c r="AN3837">
        <v>0</v>
      </c>
      <c r="AP3837">
        <v>14011</v>
      </c>
      <c r="AQ3837" t="s">
        <v>7720</v>
      </c>
    </row>
    <row r="3838" spans="1:43" x14ac:dyDescent="0.25">
      <c r="A3838">
        <v>2811</v>
      </c>
      <c r="B3838">
        <v>21537</v>
      </c>
      <c r="C3838" t="s">
        <v>7721</v>
      </c>
      <c r="D3838">
        <v>85.59</v>
      </c>
      <c r="E3838">
        <v>4</v>
      </c>
      <c r="F3838">
        <v>4</v>
      </c>
      <c r="G3838">
        <v>4</v>
      </c>
      <c r="H3838">
        <v>4</v>
      </c>
      <c r="I3838">
        <v>4</v>
      </c>
      <c r="J3838">
        <v>4</v>
      </c>
      <c r="K3838">
        <v>4</v>
      </c>
      <c r="L3838">
        <v>4</v>
      </c>
      <c r="M3838">
        <v>4</v>
      </c>
      <c r="N3838">
        <v>4</v>
      </c>
      <c r="O3838">
        <v>4</v>
      </c>
      <c r="P3838">
        <v>4</v>
      </c>
      <c r="Q3838" s="1">
        <v>469.95</v>
      </c>
      <c r="R3838" s="1">
        <v>421.63</v>
      </c>
      <c r="S3838" s="1">
        <v>408.02</v>
      </c>
      <c r="T3838" s="1">
        <v>506.65</v>
      </c>
      <c r="U3838" s="1">
        <v>500.13</v>
      </c>
      <c r="V3838" s="1">
        <v>497.64</v>
      </c>
      <c r="W3838" s="1">
        <v>615.79999999999995</v>
      </c>
      <c r="X3838" s="1">
        <v>919.45</v>
      </c>
      <c r="Y3838" s="1">
        <v>729.6</v>
      </c>
      <c r="Z3838" s="1">
        <v>718.39</v>
      </c>
      <c r="AA3838" s="1">
        <v>761.46</v>
      </c>
      <c r="AB3838">
        <v>1</v>
      </c>
      <c r="AC3838">
        <v>1</v>
      </c>
      <c r="AD3838">
        <v>2</v>
      </c>
      <c r="AE3838">
        <v>1</v>
      </c>
      <c r="AF3838">
        <v>2</v>
      </c>
      <c r="AG3838">
        <v>2</v>
      </c>
      <c r="AH3838">
        <v>5</v>
      </c>
      <c r="AI3838">
        <v>2</v>
      </c>
      <c r="AJ3838">
        <v>2</v>
      </c>
      <c r="AK3838">
        <v>1</v>
      </c>
      <c r="AL3838">
        <v>1</v>
      </c>
      <c r="AM3838">
        <v>2</v>
      </c>
      <c r="AN3838">
        <v>2</v>
      </c>
      <c r="AP3838">
        <v>44853</v>
      </c>
      <c r="AQ3838" t="s">
        <v>7722</v>
      </c>
    </row>
    <row r="3839" spans="1:43" x14ac:dyDescent="0.25">
      <c r="A3839">
        <v>4244</v>
      </c>
      <c r="B3839">
        <v>6508</v>
      </c>
      <c r="C3839" t="s">
        <v>7723</v>
      </c>
      <c r="D3839">
        <v>85.59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1</v>
      </c>
      <c r="P3839">
        <v>1</v>
      </c>
      <c r="X3839" s="1">
        <v>467.79</v>
      </c>
      <c r="Z3839" s="1">
        <v>434.32</v>
      </c>
      <c r="AA3839" s="1">
        <v>435.64</v>
      </c>
      <c r="AB3839">
        <v>1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1</v>
      </c>
      <c r="AN3839">
        <v>1</v>
      </c>
      <c r="AP3839">
        <v>92852</v>
      </c>
      <c r="AQ3839" t="s">
        <v>7724</v>
      </c>
    </row>
    <row r="3840" spans="1:43" x14ac:dyDescent="0.25">
      <c r="A3840">
        <v>3817</v>
      </c>
      <c r="B3840">
        <v>26784</v>
      </c>
      <c r="C3840" t="s">
        <v>7725</v>
      </c>
      <c r="D3840">
        <v>85.54</v>
      </c>
      <c r="E3840">
        <v>9</v>
      </c>
      <c r="F3840">
        <v>0</v>
      </c>
      <c r="G3840">
        <v>0</v>
      </c>
      <c r="H3840">
        <v>0</v>
      </c>
      <c r="I3840">
        <v>9</v>
      </c>
      <c r="J3840">
        <v>9</v>
      </c>
      <c r="K3840">
        <v>0</v>
      </c>
      <c r="L3840">
        <v>0</v>
      </c>
      <c r="M3840">
        <v>9</v>
      </c>
      <c r="N3840">
        <v>9</v>
      </c>
      <c r="O3840">
        <v>9</v>
      </c>
      <c r="P3840">
        <v>9</v>
      </c>
      <c r="T3840" s="1">
        <v>145.15</v>
      </c>
      <c r="U3840" s="1">
        <v>172.24</v>
      </c>
      <c r="X3840" s="1">
        <v>475.99</v>
      </c>
      <c r="Y3840" s="1">
        <v>609.20000000000005</v>
      </c>
      <c r="Z3840" s="1">
        <v>495.01</v>
      </c>
      <c r="AA3840" s="1">
        <v>328.15</v>
      </c>
      <c r="AB3840">
        <v>1</v>
      </c>
      <c r="AC3840">
        <v>1</v>
      </c>
      <c r="AD3840">
        <v>0</v>
      </c>
      <c r="AE3840">
        <v>0</v>
      </c>
      <c r="AF3840">
        <v>0</v>
      </c>
      <c r="AG3840">
        <v>1</v>
      </c>
      <c r="AH3840">
        <v>1</v>
      </c>
      <c r="AI3840">
        <v>0</v>
      </c>
      <c r="AJ3840">
        <v>0</v>
      </c>
      <c r="AK3840">
        <v>1</v>
      </c>
      <c r="AL3840">
        <v>2</v>
      </c>
      <c r="AM3840">
        <v>1</v>
      </c>
      <c r="AN3840">
        <v>1</v>
      </c>
      <c r="AO3840" t="s">
        <v>54</v>
      </c>
      <c r="AP3840">
        <v>24365</v>
      </c>
      <c r="AQ3840" t="s">
        <v>7726</v>
      </c>
    </row>
    <row r="3841" spans="1:43" x14ac:dyDescent="0.25">
      <c r="A3841">
        <v>3297</v>
      </c>
      <c r="B3841">
        <v>8193</v>
      </c>
      <c r="C3841" t="s">
        <v>7727</v>
      </c>
      <c r="D3841">
        <v>85.51</v>
      </c>
      <c r="E3841">
        <v>6</v>
      </c>
      <c r="F3841">
        <v>6</v>
      </c>
      <c r="G3841">
        <v>6</v>
      </c>
      <c r="H3841">
        <v>6</v>
      </c>
      <c r="I3841">
        <v>6</v>
      </c>
      <c r="J3841">
        <v>0</v>
      </c>
      <c r="K3841">
        <v>0</v>
      </c>
      <c r="L3841">
        <v>6</v>
      </c>
      <c r="M3841">
        <v>6</v>
      </c>
      <c r="N3841">
        <v>6</v>
      </c>
      <c r="O3841">
        <v>6</v>
      </c>
      <c r="P3841">
        <v>6</v>
      </c>
      <c r="Q3841" s="1">
        <v>855.59</v>
      </c>
      <c r="R3841" s="1">
        <v>1115.4000000000001</v>
      </c>
      <c r="S3841" s="1">
        <v>1201.8</v>
      </c>
      <c r="T3841" s="1">
        <v>744.87</v>
      </c>
      <c r="W3841" s="1">
        <v>680.32</v>
      </c>
      <c r="X3841" s="1">
        <v>3199.3</v>
      </c>
      <c r="Y3841" s="1">
        <v>3316.1</v>
      </c>
      <c r="Z3841" s="1">
        <v>3236.9</v>
      </c>
      <c r="AA3841" s="1">
        <v>1215.0999999999999</v>
      </c>
      <c r="AB3841">
        <v>1</v>
      </c>
      <c r="AC3841">
        <v>1</v>
      </c>
      <c r="AD3841">
        <v>1</v>
      </c>
      <c r="AE3841">
        <v>1</v>
      </c>
      <c r="AF3841">
        <v>2</v>
      </c>
      <c r="AG3841">
        <v>1</v>
      </c>
      <c r="AH3841">
        <v>0</v>
      </c>
      <c r="AI3841">
        <v>0</v>
      </c>
      <c r="AJ3841">
        <v>1</v>
      </c>
      <c r="AK3841">
        <v>1</v>
      </c>
      <c r="AL3841">
        <v>2</v>
      </c>
      <c r="AM3841">
        <v>1</v>
      </c>
      <c r="AN3841">
        <v>2</v>
      </c>
      <c r="AP3841">
        <v>16964</v>
      </c>
      <c r="AQ3841" t="s">
        <v>7728</v>
      </c>
    </row>
    <row r="3842" spans="1:43" x14ac:dyDescent="0.25">
      <c r="A3842">
        <v>3201</v>
      </c>
      <c r="B3842">
        <v>19007</v>
      </c>
      <c r="C3842" t="s">
        <v>7729</v>
      </c>
      <c r="D3842">
        <v>85.5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 s="1">
        <v>1794.1</v>
      </c>
      <c r="R3842" s="1">
        <v>1851.2</v>
      </c>
      <c r="S3842" s="1">
        <v>1741.8</v>
      </c>
      <c r="T3842" s="1">
        <v>1342.2</v>
      </c>
      <c r="U3842" s="1">
        <v>1416</v>
      </c>
      <c r="V3842" s="1">
        <v>1520.7</v>
      </c>
      <c r="W3842" s="1">
        <v>1575.7</v>
      </c>
      <c r="X3842" s="1">
        <v>2396.3000000000002</v>
      </c>
      <c r="Y3842" s="1">
        <v>2003.7</v>
      </c>
      <c r="Z3842" s="1">
        <v>2403.8000000000002</v>
      </c>
      <c r="AA3842" s="1">
        <v>2311.4</v>
      </c>
      <c r="AB3842">
        <v>1</v>
      </c>
      <c r="AC3842">
        <v>1</v>
      </c>
      <c r="AD3842">
        <v>1</v>
      </c>
      <c r="AE3842">
        <v>1</v>
      </c>
      <c r="AF3842">
        <v>3</v>
      </c>
      <c r="AG3842">
        <v>1</v>
      </c>
      <c r="AH3842">
        <v>3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P3842">
        <v>14833</v>
      </c>
      <c r="AQ3842" t="s">
        <v>7730</v>
      </c>
    </row>
    <row r="3843" spans="1:43" x14ac:dyDescent="0.25">
      <c r="A3843">
        <v>4288</v>
      </c>
      <c r="B3843">
        <v>29669</v>
      </c>
      <c r="C3843" t="s">
        <v>7731</v>
      </c>
      <c r="D3843">
        <v>85.5</v>
      </c>
      <c r="E3843">
        <v>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</v>
      </c>
      <c r="O3843">
        <v>2</v>
      </c>
      <c r="P3843">
        <v>0</v>
      </c>
      <c r="Y3843" s="1">
        <v>536.70000000000005</v>
      </c>
      <c r="Z3843" s="1">
        <v>623.44000000000005</v>
      </c>
      <c r="AB3843">
        <v>2</v>
      </c>
      <c r="AC3843">
        <v>2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2</v>
      </c>
      <c r="AM3843">
        <v>1</v>
      </c>
      <c r="AN3843">
        <v>0</v>
      </c>
      <c r="AO3843" t="s">
        <v>54</v>
      </c>
      <c r="AP3843">
        <v>95868</v>
      </c>
      <c r="AQ3843" t="s">
        <v>7732</v>
      </c>
    </row>
    <row r="3844" spans="1:43" x14ac:dyDescent="0.25">
      <c r="A3844">
        <v>4013</v>
      </c>
      <c r="B3844">
        <v>32447</v>
      </c>
      <c r="C3844" t="s">
        <v>7733</v>
      </c>
      <c r="D3844">
        <v>85.34</v>
      </c>
      <c r="E3844">
        <v>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7</v>
      </c>
      <c r="N3844">
        <v>7</v>
      </c>
      <c r="O3844">
        <v>7</v>
      </c>
      <c r="P3844">
        <v>0</v>
      </c>
      <c r="X3844">
        <v>0</v>
      </c>
      <c r="Y3844">
        <v>0</v>
      </c>
      <c r="Z3844">
        <v>0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2</v>
      </c>
      <c r="AM3844">
        <v>2</v>
      </c>
      <c r="AN3844">
        <v>0</v>
      </c>
      <c r="AP3844">
        <v>37173</v>
      </c>
      <c r="AQ3844" t="s">
        <v>7734</v>
      </c>
    </row>
    <row r="3845" spans="1:43" x14ac:dyDescent="0.25">
      <c r="A3845">
        <v>3269</v>
      </c>
      <c r="B3845">
        <v>8678</v>
      </c>
      <c r="C3845" t="s">
        <v>7735</v>
      </c>
      <c r="D3845">
        <v>85.24</v>
      </c>
      <c r="E3845">
        <v>5</v>
      </c>
      <c r="F3845">
        <v>5</v>
      </c>
      <c r="G3845">
        <v>5</v>
      </c>
      <c r="H3845">
        <v>5</v>
      </c>
      <c r="I3845">
        <v>5</v>
      </c>
      <c r="J3845">
        <v>5</v>
      </c>
      <c r="K3845">
        <v>5</v>
      </c>
      <c r="L3845">
        <v>5</v>
      </c>
      <c r="M3845">
        <v>5</v>
      </c>
      <c r="N3845">
        <v>5</v>
      </c>
      <c r="O3845">
        <v>5</v>
      </c>
      <c r="P3845">
        <v>5</v>
      </c>
      <c r="Q3845" s="1">
        <v>2174.3000000000002</v>
      </c>
      <c r="R3845" s="1">
        <v>919.07</v>
      </c>
      <c r="S3845" s="1">
        <v>1422.1</v>
      </c>
      <c r="T3845" s="1">
        <v>1898</v>
      </c>
      <c r="U3845" s="1">
        <v>1549.9</v>
      </c>
      <c r="V3845" s="1">
        <v>1246.5</v>
      </c>
      <c r="W3845" s="1">
        <v>1637.8</v>
      </c>
      <c r="X3845" s="1">
        <v>1328.6</v>
      </c>
      <c r="Y3845" s="1">
        <v>1189.4000000000001</v>
      </c>
      <c r="Z3845" s="1">
        <v>1645.2</v>
      </c>
      <c r="AA3845" s="1">
        <v>1741.3</v>
      </c>
      <c r="AB3845">
        <v>1</v>
      </c>
      <c r="AC3845">
        <v>1</v>
      </c>
      <c r="AD3845">
        <v>1</v>
      </c>
      <c r="AE3845">
        <v>2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2</v>
      </c>
      <c r="AP3845">
        <v>30558</v>
      </c>
      <c r="AQ3845" t="s">
        <v>7736</v>
      </c>
    </row>
    <row r="3846" spans="1:43" x14ac:dyDescent="0.25">
      <c r="A3846">
        <v>4498</v>
      </c>
      <c r="B3846">
        <v>7927</v>
      </c>
      <c r="C3846" t="s">
        <v>7737</v>
      </c>
      <c r="D3846">
        <v>85.22</v>
      </c>
      <c r="E3846">
        <v>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0</v>
      </c>
      <c r="Z3846" s="1">
        <v>162.44</v>
      </c>
      <c r="AB3846">
        <v>2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</v>
      </c>
      <c r="AN3846">
        <v>0</v>
      </c>
      <c r="AO3846" t="s">
        <v>54</v>
      </c>
      <c r="AP3846">
        <v>78032</v>
      </c>
      <c r="AQ3846" t="s">
        <v>7738</v>
      </c>
    </row>
    <row r="3847" spans="1:43" x14ac:dyDescent="0.25">
      <c r="A3847">
        <v>4522</v>
      </c>
      <c r="B3847">
        <v>12389</v>
      </c>
      <c r="C3847" t="s">
        <v>7739</v>
      </c>
      <c r="D3847">
        <v>85.08</v>
      </c>
      <c r="E3847">
        <v>14</v>
      </c>
      <c r="F3847">
        <v>0</v>
      </c>
      <c r="G3847">
        <v>0</v>
      </c>
      <c r="H3847">
        <v>0</v>
      </c>
      <c r="I3847">
        <v>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6</v>
      </c>
      <c r="T3847" s="1">
        <v>358.96</v>
      </c>
      <c r="AA3847" s="1">
        <v>1704.5</v>
      </c>
      <c r="AB3847">
        <v>2</v>
      </c>
      <c r="AC3847">
        <v>2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P3847">
        <v>15860</v>
      </c>
      <c r="AQ3847" t="s">
        <v>7740</v>
      </c>
    </row>
    <row r="3848" spans="1:43" x14ac:dyDescent="0.25">
      <c r="A3848">
        <v>4237</v>
      </c>
      <c r="B3848">
        <v>31011</v>
      </c>
      <c r="C3848" t="s">
        <v>7741</v>
      </c>
      <c r="D3848">
        <v>84.84</v>
      </c>
      <c r="E3848">
        <v>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6</v>
      </c>
      <c r="O3848">
        <v>4</v>
      </c>
      <c r="P3848">
        <v>4</v>
      </c>
      <c r="Y3848" s="1">
        <v>169.33</v>
      </c>
      <c r="Z3848" s="1">
        <v>308.42</v>
      </c>
      <c r="AA3848" s="1">
        <v>188.79</v>
      </c>
      <c r="AB3848">
        <v>2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1</v>
      </c>
      <c r="AN3848">
        <v>1</v>
      </c>
      <c r="AO3848" t="s">
        <v>54</v>
      </c>
      <c r="AP3848">
        <v>36086</v>
      </c>
      <c r="AQ3848" t="s">
        <v>7742</v>
      </c>
    </row>
    <row r="3849" spans="1:43" x14ac:dyDescent="0.25">
      <c r="A3849">
        <v>4024</v>
      </c>
      <c r="B3849">
        <v>8111</v>
      </c>
      <c r="C3849" t="s">
        <v>7743</v>
      </c>
      <c r="D3849">
        <v>84.73</v>
      </c>
      <c r="E3849">
        <v>12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12</v>
      </c>
      <c r="N3849">
        <v>0</v>
      </c>
      <c r="O3849">
        <v>12</v>
      </c>
      <c r="P3849">
        <v>12</v>
      </c>
      <c r="X3849" s="1">
        <v>649.44000000000005</v>
      </c>
      <c r="Z3849" s="1">
        <v>290.27</v>
      </c>
      <c r="AA3849" s="1">
        <v>481.9</v>
      </c>
      <c r="AB3849">
        <v>1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2</v>
      </c>
      <c r="AL3849">
        <v>0</v>
      </c>
      <c r="AM3849">
        <v>1</v>
      </c>
      <c r="AN3849">
        <v>2</v>
      </c>
      <c r="AP3849">
        <v>17048</v>
      </c>
      <c r="AQ3849" t="s">
        <v>7744</v>
      </c>
    </row>
    <row r="3850" spans="1:43" x14ac:dyDescent="0.25">
      <c r="A3850">
        <v>4221</v>
      </c>
      <c r="B3850">
        <v>9878</v>
      </c>
      <c r="C3850" t="s">
        <v>7745</v>
      </c>
      <c r="D3850">
        <v>84.69</v>
      </c>
      <c r="E3850">
        <v>15</v>
      </c>
      <c r="F3850">
        <v>0</v>
      </c>
      <c r="G3850">
        <v>0</v>
      </c>
      <c r="H3850">
        <v>15</v>
      </c>
      <c r="I3850">
        <v>15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0</v>
      </c>
      <c r="S3850" s="1">
        <v>170.25</v>
      </c>
      <c r="T3850" s="1">
        <v>313.52999999999997</v>
      </c>
      <c r="Z3850" s="1">
        <v>574.77</v>
      </c>
      <c r="AB3850">
        <v>1</v>
      </c>
      <c r="AC3850">
        <v>1</v>
      </c>
      <c r="AD3850">
        <v>0</v>
      </c>
      <c r="AE3850">
        <v>0</v>
      </c>
      <c r="AF3850">
        <v>1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P3850">
        <v>10693</v>
      </c>
      <c r="AQ3850" t="s">
        <v>7746</v>
      </c>
    </row>
    <row r="3851" spans="1:43" x14ac:dyDescent="0.25">
      <c r="A3851">
        <v>4633</v>
      </c>
      <c r="B3851">
        <v>26790</v>
      </c>
      <c r="C3851" t="s">
        <v>7747</v>
      </c>
      <c r="D3851">
        <v>84.68</v>
      </c>
      <c r="E3851">
        <v>46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46</v>
      </c>
      <c r="N3851">
        <v>0</v>
      </c>
      <c r="O3851">
        <v>0</v>
      </c>
      <c r="P3851">
        <v>0</v>
      </c>
      <c r="X3851" s="1">
        <v>3198.9</v>
      </c>
      <c r="AB3851">
        <v>1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  <c r="AL3851">
        <v>0</v>
      </c>
      <c r="AM3851">
        <v>0</v>
      </c>
      <c r="AN3851">
        <v>0</v>
      </c>
      <c r="AP3851">
        <v>5654</v>
      </c>
      <c r="AQ3851" t="s">
        <v>7748</v>
      </c>
    </row>
    <row r="3852" spans="1:43" x14ac:dyDescent="0.25">
      <c r="A3852">
        <v>2616</v>
      </c>
      <c r="B3852">
        <v>7714</v>
      </c>
      <c r="C3852" t="s">
        <v>7749</v>
      </c>
      <c r="D3852">
        <v>84.67</v>
      </c>
      <c r="E3852">
        <v>12</v>
      </c>
      <c r="F3852">
        <v>12</v>
      </c>
      <c r="G3852">
        <v>12</v>
      </c>
      <c r="H3852">
        <v>12</v>
      </c>
      <c r="I3852">
        <v>6</v>
      </c>
      <c r="J3852">
        <v>12</v>
      </c>
      <c r="K3852">
        <v>0</v>
      </c>
      <c r="L3852">
        <v>6</v>
      </c>
      <c r="M3852">
        <v>12</v>
      </c>
      <c r="N3852">
        <v>12</v>
      </c>
      <c r="O3852">
        <v>12</v>
      </c>
      <c r="P3852">
        <v>12</v>
      </c>
      <c r="Q3852" s="1">
        <v>9265.7999999999993</v>
      </c>
      <c r="R3852" s="1">
        <v>9431.6</v>
      </c>
      <c r="S3852" s="1">
        <v>10019</v>
      </c>
      <c r="T3852" s="1">
        <v>8721.2999999999993</v>
      </c>
      <c r="U3852" s="1">
        <v>10198</v>
      </c>
      <c r="W3852" s="1">
        <v>7979.8</v>
      </c>
      <c r="X3852" s="1">
        <v>18306</v>
      </c>
      <c r="Y3852" s="1">
        <v>14527</v>
      </c>
      <c r="Z3852" s="1">
        <v>16108</v>
      </c>
      <c r="AA3852" s="1">
        <v>15846</v>
      </c>
      <c r="AB3852">
        <v>2</v>
      </c>
      <c r="AC3852">
        <v>2</v>
      </c>
      <c r="AD3852">
        <v>3</v>
      </c>
      <c r="AE3852">
        <v>3</v>
      </c>
      <c r="AF3852">
        <v>3</v>
      </c>
      <c r="AG3852">
        <v>2</v>
      </c>
      <c r="AH3852">
        <v>3</v>
      </c>
      <c r="AI3852">
        <v>0</v>
      </c>
      <c r="AJ3852">
        <v>2</v>
      </c>
      <c r="AK3852">
        <v>2</v>
      </c>
      <c r="AL3852">
        <v>2</v>
      </c>
      <c r="AM3852">
        <v>4</v>
      </c>
      <c r="AN3852">
        <v>4</v>
      </c>
      <c r="AP3852">
        <v>14850</v>
      </c>
      <c r="AQ3852" t="s">
        <v>7750</v>
      </c>
    </row>
    <row r="3853" spans="1:43" x14ac:dyDescent="0.25">
      <c r="A3853">
        <v>3888</v>
      </c>
      <c r="B3853">
        <v>11031</v>
      </c>
      <c r="C3853" t="s">
        <v>7751</v>
      </c>
      <c r="D3853">
        <v>84.63</v>
      </c>
      <c r="E3853">
        <v>8</v>
      </c>
      <c r="F3853">
        <v>0</v>
      </c>
      <c r="G3853">
        <v>3</v>
      </c>
      <c r="H3853">
        <v>8</v>
      </c>
      <c r="I3853">
        <v>3</v>
      </c>
      <c r="J3853">
        <v>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R3853">
        <v>0</v>
      </c>
      <c r="S3853" s="1">
        <v>874.94</v>
      </c>
      <c r="T3853" s="1">
        <v>863.34</v>
      </c>
      <c r="U3853" s="1">
        <v>772.77</v>
      </c>
      <c r="AB3853">
        <v>2</v>
      </c>
      <c r="AC3853">
        <v>2</v>
      </c>
      <c r="AD3853">
        <v>0</v>
      </c>
      <c r="AE3853">
        <v>1</v>
      </c>
      <c r="AF3853">
        <v>2</v>
      </c>
      <c r="AG3853">
        <v>1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P3853">
        <v>40645</v>
      </c>
      <c r="AQ3853" t="s">
        <v>7752</v>
      </c>
    </row>
    <row r="3854" spans="1:43" x14ac:dyDescent="0.25">
      <c r="A3854">
        <v>4158</v>
      </c>
      <c r="B3854">
        <v>26817</v>
      </c>
      <c r="C3854" t="s">
        <v>7753</v>
      </c>
      <c r="D3854">
        <v>84.42</v>
      </c>
      <c r="E3854">
        <v>10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10</v>
      </c>
      <c r="N3854">
        <v>10</v>
      </c>
      <c r="O3854">
        <v>10</v>
      </c>
      <c r="P3854">
        <v>10</v>
      </c>
      <c r="X3854" s="1">
        <v>1143.3</v>
      </c>
      <c r="Y3854" s="1">
        <v>2609.6</v>
      </c>
      <c r="Z3854" s="1">
        <v>2449.9</v>
      </c>
      <c r="AA3854" s="1">
        <v>2588</v>
      </c>
      <c r="AB3854">
        <v>1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1</v>
      </c>
      <c r="AN3854">
        <v>1</v>
      </c>
      <c r="AP3854">
        <v>10868</v>
      </c>
      <c r="AQ3854" t="s">
        <v>7754</v>
      </c>
    </row>
    <row r="3855" spans="1:43" x14ac:dyDescent="0.25">
      <c r="A3855">
        <v>3344</v>
      </c>
      <c r="B3855">
        <v>23549</v>
      </c>
      <c r="C3855" t="s">
        <v>7755</v>
      </c>
      <c r="D3855">
        <v>84.34</v>
      </c>
      <c r="E3855">
        <v>9</v>
      </c>
      <c r="F3855">
        <v>9</v>
      </c>
      <c r="G3855">
        <v>0</v>
      </c>
      <c r="H3855">
        <v>0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 s="1">
        <v>1372.6</v>
      </c>
      <c r="T3855" s="1">
        <v>1155.3</v>
      </c>
      <c r="U3855" s="1">
        <v>973.35</v>
      </c>
      <c r="V3855" s="1">
        <v>1181.4000000000001</v>
      </c>
      <c r="W3855" s="1">
        <v>1016.8</v>
      </c>
      <c r="X3855" s="1">
        <v>1517.5</v>
      </c>
      <c r="Y3855" s="1">
        <v>1707.5</v>
      </c>
      <c r="Z3855" s="1">
        <v>1742.1</v>
      </c>
      <c r="AA3855" s="1">
        <v>1541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3</v>
      </c>
      <c r="AH3855">
        <v>2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P3855">
        <v>15755</v>
      </c>
      <c r="AQ3855" t="s">
        <v>7756</v>
      </c>
    </row>
    <row r="3856" spans="1:43" x14ac:dyDescent="0.25">
      <c r="A3856">
        <v>4183</v>
      </c>
      <c r="B3856">
        <v>29599</v>
      </c>
      <c r="C3856" t="s">
        <v>7757</v>
      </c>
      <c r="D3856">
        <v>84.26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1</v>
      </c>
      <c r="P3856">
        <v>0</v>
      </c>
      <c r="Y3856" s="1">
        <v>209.25</v>
      </c>
      <c r="Z3856" s="1">
        <v>292.25</v>
      </c>
      <c r="AB3856">
        <v>2</v>
      </c>
      <c r="AC3856">
        <v>2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>
        <v>1</v>
      </c>
      <c r="AN3856">
        <v>0</v>
      </c>
      <c r="AP3856">
        <v>256974</v>
      </c>
      <c r="AQ3856" t="s">
        <v>7758</v>
      </c>
    </row>
    <row r="3857" spans="1:43" x14ac:dyDescent="0.25">
      <c r="A3857">
        <v>3988</v>
      </c>
      <c r="B3857">
        <v>6668</v>
      </c>
      <c r="C3857" t="s">
        <v>7759</v>
      </c>
      <c r="D3857">
        <v>84.11</v>
      </c>
      <c r="E3857">
        <v>6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3</v>
      </c>
      <c r="N3857">
        <v>3</v>
      </c>
      <c r="O3857">
        <v>3</v>
      </c>
      <c r="P3857">
        <v>3</v>
      </c>
      <c r="X3857" s="1">
        <v>727.59</v>
      </c>
      <c r="Y3857" s="1">
        <v>1014.9</v>
      </c>
      <c r="Z3857" s="1">
        <v>302.79000000000002</v>
      </c>
      <c r="AA3857" s="1">
        <v>267.55</v>
      </c>
      <c r="AB3857">
        <v>2</v>
      </c>
      <c r="AC3857">
        <v>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2</v>
      </c>
      <c r="AM3857">
        <v>1</v>
      </c>
      <c r="AN3857">
        <v>1</v>
      </c>
      <c r="AO3857" t="s">
        <v>54</v>
      </c>
      <c r="AP3857">
        <v>47943</v>
      </c>
      <c r="AQ3857" t="s">
        <v>7760</v>
      </c>
    </row>
    <row r="3858" spans="1:43" x14ac:dyDescent="0.25">
      <c r="A3858">
        <v>4124</v>
      </c>
      <c r="B3858">
        <v>5476</v>
      </c>
      <c r="C3858" t="s">
        <v>7761</v>
      </c>
      <c r="D3858">
        <v>84.03</v>
      </c>
      <c r="E3858">
        <v>10</v>
      </c>
      <c r="F3858">
        <v>0</v>
      </c>
      <c r="G3858">
        <v>0</v>
      </c>
      <c r="H3858">
        <v>2</v>
      </c>
      <c r="I3858">
        <v>2</v>
      </c>
      <c r="J3858">
        <v>0</v>
      </c>
      <c r="K3858">
        <v>0</v>
      </c>
      <c r="L3858">
        <v>0</v>
      </c>
      <c r="M3858">
        <v>5</v>
      </c>
      <c r="N3858">
        <v>0</v>
      </c>
      <c r="O3858">
        <v>0</v>
      </c>
      <c r="P3858">
        <v>2</v>
      </c>
      <c r="S3858">
        <v>0</v>
      </c>
      <c r="T3858" s="1">
        <v>253.47</v>
      </c>
      <c r="X3858">
        <v>0</v>
      </c>
      <c r="AA3858">
        <v>0</v>
      </c>
      <c r="AB3858">
        <v>3</v>
      </c>
      <c r="AC3858">
        <v>3</v>
      </c>
      <c r="AD3858">
        <v>0</v>
      </c>
      <c r="AE3858">
        <v>0</v>
      </c>
      <c r="AF3858">
        <v>1</v>
      </c>
      <c r="AG3858">
        <v>1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1</v>
      </c>
      <c r="AO3858" t="s">
        <v>54</v>
      </c>
      <c r="AP3858">
        <v>47222</v>
      </c>
      <c r="AQ3858" t="s">
        <v>7762</v>
      </c>
    </row>
    <row r="3859" spans="1:43" x14ac:dyDescent="0.25">
      <c r="A3859">
        <v>4166</v>
      </c>
      <c r="B3859">
        <v>26792</v>
      </c>
      <c r="C3859" t="s">
        <v>7763</v>
      </c>
      <c r="D3859">
        <v>84.01</v>
      </c>
      <c r="E3859">
        <v>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12</v>
      </c>
      <c r="N3859">
        <v>12</v>
      </c>
      <c r="O3859">
        <v>0</v>
      </c>
      <c r="P3859">
        <v>12</v>
      </c>
      <c r="X3859" s="1">
        <v>3305</v>
      </c>
      <c r="Y3859" s="1">
        <v>3315.6</v>
      </c>
      <c r="AA3859" s="1">
        <v>574.1</v>
      </c>
      <c r="AB3859">
        <v>1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2</v>
      </c>
      <c r="AM3859">
        <v>0</v>
      </c>
      <c r="AN3859">
        <v>1</v>
      </c>
      <c r="AP3859">
        <v>11980</v>
      </c>
      <c r="AQ3859" t="s">
        <v>7764</v>
      </c>
    </row>
    <row r="3860" spans="1:43" x14ac:dyDescent="0.25">
      <c r="A3860">
        <v>4396</v>
      </c>
      <c r="B3860">
        <v>7182</v>
      </c>
      <c r="C3860" t="s">
        <v>7765</v>
      </c>
      <c r="D3860">
        <v>84</v>
      </c>
      <c r="E3860">
        <v>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5</v>
      </c>
      <c r="N3860">
        <v>0</v>
      </c>
      <c r="O3860">
        <v>0</v>
      </c>
      <c r="P3860">
        <v>0</v>
      </c>
      <c r="X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0</v>
      </c>
      <c r="AM3860">
        <v>0</v>
      </c>
      <c r="AN3860">
        <v>0</v>
      </c>
      <c r="AP3860">
        <v>32107</v>
      </c>
      <c r="AQ3860" t="s">
        <v>7766</v>
      </c>
    </row>
    <row r="3861" spans="1:43" x14ac:dyDescent="0.25">
      <c r="A3861">
        <v>4458</v>
      </c>
      <c r="B3861">
        <v>7307</v>
      </c>
      <c r="C3861" t="s">
        <v>7767</v>
      </c>
      <c r="D3861">
        <v>83.95</v>
      </c>
      <c r="E3861">
        <v>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2</v>
      </c>
      <c r="Y3861" s="1">
        <v>303.67</v>
      </c>
      <c r="AA3861" s="1">
        <v>228.76</v>
      </c>
      <c r="AB3861">
        <v>2</v>
      </c>
      <c r="AC3861">
        <v>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1</v>
      </c>
      <c r="AP3861">
        <v>138057</v>
      </c>
      <c r="AQ3861" t="s">
        <v>7768</v>
      </c>
    </row>
    <row r="3862" spans="1:43" x14ac:dyDescent="0.25">
      <c r="A3862">
        <v>3303</v>
      </c>
      <c r="B3862">
        <v>26803</v>
      </c>
      <c r="C3862" t="s">
        <v>7769</v>
      </c>
      <c r="D3862">
        <v>83.94</v>
      </c>
      <c r="E3862">
        <v>2</v>
      </c>
      <c r="F3862">
        <v>2</v>
      </c>
      <c r="G3862">
        <v>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2</v>
      </c>
      <c r="N3862">
        <v>2</v>
      </c>
      <c r="O3862">
        <v>2</v>
      </c>
      <c r="P3862">
        <v>2</v>
      </c>
      <c r="Q3862" s="1">
        <v>699.99</v>
      </c>
      <c r="R3862" s="1">
        <v>719.92</v>
      </c>
      <c r="S3862" s="1">
        <v>752.71</v>
      </c>
      <c r="T3862" s="1">
        <v>804.61</v>
      </c>
      <c r="U3862" s="1">
        <v>700.22</v>
      </c>
      <c r="V3862" s="1">
        <v>651.89</v>
      </c>
      <c r="W3862" s="1">
        <v>764.55</v>
      </c>
      <c r="X3862" s="1">
        <v>1368.2</v>
      </c>
      <c r="Y3862" s="1">
        <v>1346.8</v>
      </c>
      <c r="Z3862" s="1">
        <v>1217.3</v>
      </c>
      <c r="AA3862" s="1">
        <v>1211</v>
      </c>
      <c r="AB3862">
        <v>1</v>
      </c>
      <c r="AC3862">
        <v>1</v>
      </c>
      <c r="AD3862">
        <v>1</v>
      </c>
      <c r="AE3862">
        <v>1</v>
      </c>
      <c r="AF3862">
        <v>2</v>
      </c>
      <c r="AG3862">
        <v>1</v>
      </c>
      <c r="AH3862">
        <v>1</v>
      </c>
      <c r="AI3862">
        <v>2</v>
      </c>
      <c r="AJ3862">
        <v>1</v>
      </c>
      <c r="AK3862">
        <v>1</v>
      </c>
      <c r="AL3862">
        <v>1</v>
      </c>
      <c r="AM3862">
        <v>1</v>
      </c>
      <c r="AN3862">
        <v>1</v>
      </c>
      <c r="AP3862">
        <v>65820</v>
      </c>
      <c r="AQ3862" t="s">
        <v>7770</v>
      </c>
    </row>
    <row r="3863" spans="1:43" x14ac:dyDescent="0.25">
      <c r="A3863">
        <v>3839</v>
      </c>
      <c r="B3863">
        <v>9039</v>
      </c>
      <c r="C3863" t="s">
        <v>7771</v>
      </c>
      <c r="D3863">
        <v>83.8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3</v>
      </c>
      <c r="N3863">
        <v>3</v>
      </c>
      <c r="O3863">
        <v>3</v>
      </c>
      <c r="P3863">
        <v>3</v>
      </c>
      <c r="X3863" s="1">
        <v>297.27</v>
      </c>
      <c r="Y3863" s="1">
        <v>370.68</v>
      </c>
      <c r="Z3863" s="1">
        <v>204.42</v>
      </c>
      <c r="AA3863" s="1">
        <v>275.13</v>
      </c>
      <c r="AB3863">
        <v>1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2</v>
      </c>
      <c r="AM3863">
        <v>2</v>
      </c>
      <c r="AN3863">
        <v>1</v>
      </c>
      <c r="AO3863" t="s">
        <v>54</v>
      </c>
      <c r="AP3863">
        <v>58568</v>
      </c>
      <c r="AQ3863" t="s">
        <v>7772</v>
      </c>
    </row>
    <row r="3864" spans="1:43" x14ac:dyDescent="0.25">
      <c r="A3864">
        <v>4513</v>
      </c>
      <c r="B3864">
        <v>14171</v>
      </c>
      <c r="C3864" t="s">
        <v>7773</v>
      </c>
      <c r="D3864">
        <v>83.77</v>
      </c>
      <c r="E3864">
        <v>8</v>
      </c>
      <c r="F3864">
        <v>0</v>
      </c>
      <c r="G3864">
        <v>0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</v>
      </c>
      <c r="P3864">
        <v>0</v>
      </c>
      <c r="S3864" s="1">
        <v>1288.3</v>
      </c>
      <c r="Z3864" s="1">
        <v>333.93</v>
      </c>
      <c r="AB3864">
        <v>2</v>
      </c>
      <c r="AC3864">
        <v>2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P3864">
        <v>31125</v>
      </c>
      <c r="AQ3864" t="s">
        <v>7774</v>
      </c>
    </row>
    <row r="3865" spans="1:43" x14ac:dyDescent="0.25">
      <c r="A3865">
        <v>2482</v>
      </c>
      <c r="B3865">
        <v>23422</v>
      </c>
      <c r="C3865" t="s">
        <v>7775</v>
      </c>
      <c r="D3865">
        <v>83.75</v>
      </c>
      <c r="E3865">
        <v>19</v>
      </c>
      <c r="F3865">
        <v>19</v>
      </c>
      <c r="G3865">
        <v>19</v>
      </c>
      <c r="H3865">
        <v>19</v>
      </c>
      <c r="I3865">
        <v>19</v>
      </c>
      <c r="J3865">
        <v>19</v>
      </c>
      <c r="K3865">
        <v>19</v>
      </c>
      <c r="L3865">
        <v>9</v>
      </c>
      <c r="M3865">
        <v>19</v>
      </c>
      <c r="N3865">
        <v>9</v>
      </c>
      <c r="O3865">
        <v>19</v>
      </c>
      <c r="P3865">
        <v>9</v>
      </c>
      <c r="Q3865" s="1">
        <v>13655</v>
      </c>
      <c r="R3865" s="1">
        <v>13595</v>
      </c>
      <c r="S3865" s="1">
        <v>14005</v>
      </c>
      <c r="T3865" s="1">
        <v>16575</v>
      </c>
      <c r="U3865" s="1">
        <v>20068</v>
      </c>
      <c r="V3865" s="1">
        <v>14587</v>
      </c>
      <c r="W3865" s="1">
        <v>4451.3999999999996</v>
      </c>
      <c r="X3865" s="1">
        <v>19814</v>
      </c>
      <c r="Y3865" s="1">
        <v>10290</v>
      </c>
      <c r="Z3865" s="1">
        <v>24455</v>
      </c>
      <c r="AA3865" s="1">
        <v>10520</v>
      </c>
      <c r="AB3865">
        <v>2</v>
      </c>
      <c r="AC3865">
        <v>2</v>
      </c>
      <c r="AD3865">
        <v>3</v>
      </c>
      <c r="AE3865">
        <v>4</v>
      </c>
      <c r="AF3865">
        <v>3</v>
      </c>
      <c r="AG3865">
        <v>2</v>
      </c>
      <c r="AH3865">
        <v>3</v>
      </c>
      <c r="AI3865">
        <v>4</v>
      </c>
      <c r="AJ3865">
        <v>2</v>
      </c>
      <c r="AK3865">
        <v>4</v>
      </c>
      <c r="AL3865">
        <v>2</v>
      </c>
      <c r="AM3865">
        <v>3</v>
      </c>
      <c r="AN3865">
        <v>2</v>
      </c>
      <c r="AP3865">
        <v>8400</v>
      </c>
      <c r="AQ3865" t="s">
        <v>7776</v>
      </c>
    </row>
    <row r="3866" spans="1:43" x14ac:dyDescent="0.25">
      <c r="A3866">
        <v>4405</v>
      </c>
      <c r="B3866">
        <v>5806</v>
      </c>
      <c r="C3866" t="s">
        <v>7777</v>
      </c>
      <c r="D3866">
        <v>83.72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X3866" s="1">
        <v>474.65</v>
      </c>
      <c r="Z3866" s="1">
        <v>505.67</v>
      </c>
      <c r="AB3866">
        <v>2</v>
      </c>
      <c r="AC3866">
        <v>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 t="s">
        <v>54</v>
      </c>
      <c r="AP3866">
        <v>262840</v>
      </c>
      <c r="AQ3866" t="s">
        <v>7778</v>
      </c>
    </row>
    <row r="3867" spans="1:43" x14ac:dyDescent="0.25">
      <c r="A3867">
        <v>4550</v>
      </c>
      <c r="B3867">
        <v>6969</v>
      </c>
      <c r="C3867" t="s">
        <v>7779</v>
      </c>
      <c r="D3867">
        <v>83.72</v>
      </c>
      <c r="E3867">
        <v>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</v>
      </c>
      <c r="O3867">
        <v>0</v>
      </c>
      <c r="P3867">
        <v>3</v>
      </c>
      <c r="Y3867" s="1">
        <v>347.7</v>
      </c>
      <c r="AA3867">
        <v>0</v>
      </c>
      <c r="AB3867">
        <v>2</v>
      </c>
      <c r="AC3867">
        <v>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1</v>
      </c>
      <c r="AP3867">
        <v>50172</v>
      </c>
      <c r="AQ3867" t="s">
        <v>7780</v>
      </c>
    </row>
    <row r="3868" spans="1:43" x14ac:dyDescent="0.25">
      <c r="A3868">
        <v>4003</v>
      </c>
      <c r="B3868">
        <v>8577</v>
      </c>
      <c r="C3868" t="s">
        <v>7781</v>
      </c>
      <c r="D3868">
        <v>83.71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4</v>
      </c>
      <c r="K3868">
        <v>4</v>
      </c>
      <c r="L3868">
        <v>4</v>
      </c>
      <c r="M3868">
        <v>4</v>
      </c>
      <c r="N3868">
        <v>0</v>
      </c>
      <c r="O3868">
        <v>0</v>
      </c>
      <c r="P3868">
        <v>0</v>
      </c>
      <c r="U3868" s="1">
        <v>2134</v>
      </c>
      <c r="V3868" s="1">
        <v>2867</v>
      </c>
      <c r="W3868" s="1">
        <v>4256.1000000000004</v>
      </c>
      <c r="X3868" s="1">
        <v>5296.3</v>
      </c>
      <c r="AB3868">
        <v>1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2</v>
      </c>
      <c r="AJ3868">
        <v>1</v>
      </c>
      <c r="AK3868">
        <v>1</v>
      </c>
      <c r="AL3868">
        <v>0</v>
      </c>
      <c r="AM3868">
        <v>0</v>
      </c>
      <c r="AN3868">
        <v>0</v>
      </c>
      <c r="AP3868">
        <v>35801</v>
      </c>
      <c r="AQ3868" t="s">
        <v>7782</v>
      </c>
    </row>
    <row r="3869" spans="1:43" x14ac:dyDescent="0.25">
      <c r="A3869">
        <v>3096</v>
      </c>
      <c r="B3869">
        <v>9884</v>
      </c>
      <c r="C3869" t="s">
        <v>7783</v>
      </c>
      <c r="D3869">
        <v>83.64</v>
      </c>
      <c r="E3869">
        <v>8</v>
      </c>
      <c r="F3869">
        <v>8</v>
      </c>
      <c r="G3869">
        <v>8</v>
      </c>
      <c r="H3869">
        <v>8</v>
      </c>
      <c r="I3869">
        <v>8</v>
      </c>
      <c r="J3869">
        <v>8</v>
      </c>
      <c r="K3869">
        <v>8</v>
      </c>
      <c r="L3869">
        <v>8</v>
      </c>
      <c r="M3869">
        <v>8</v>
      </c>
      <c r="N3869">
        <v>8</v>
      </c>
      <c r="O3869">
        <v>8</v>
      </c>
      <c r="P3869">
        <v>8</v>
      </c>
      <c r="Q3869" s="1">
        <v>858.92</v>
      </c>
      <c r="R3869" s="1">
        <v>928.35</v>
      </c>
      <c r="S3869" s="1">
        <v>1019.2</v>
      </c>
      <c r="T3869" s="1">
        <v>1139</v>
      </c>
      <c r="U3869" s="1">
        <v>1110.9000000000001</v>
      </c>
      <c r="V3869" s="1">
        <v>976.32</v>
      </c>
      <c r="W3869" s="1">
        <v>1118.8</v>
      </c>
      <c r="X3869" s="1">
        <v>1541</v>
      </c>
      <c r="Y3869" s="1">
        <v>1630.6</v>
      </c>
      <c r="Z3869" s="1">
        <v>1872.9</v>
      </c>
      <c r="AA3869" s="1">
        <v>1597.4</v>
      </c>
      <c r="AB3869">
        <v>1</v>
      </c>
      <c r="AC3869">
        <v>1</v>
      </c>
      <c r="AD3869">
        <v>1</v>
      </c>
      <c r="AE3869">
        <v>2</v>
      </c>
      <c r="AF3869">
        <v>3</v>
      </c>
      <c r="AG3869">
        <v>1</v>
      </c>
      <c r="AH3869">
        <v>1</v>
      </c>
      <c r="AI3869">
        <v>1</v>
      </c>
      <c r="AJ3869">
        <v>2</v>
      </c>
      <c r="AK3869">
        <v>1</v>
      </c>
      <c r="AL3869">
        <v>1</v>
      </c>
      <c r="AM3869">
        <v>1</v>
      </c>
      <c r="AN3869">
        <v>1</v>
      </c>
      <c r="AP3869">
        <v>16941</v>
      </c>
      <c r="AQ3869" t="s">
        <v>7784</v>
      </c>
    </row>
    <row r="3870" spans="1:43" x14ac:dyDescent="0.25">
      <c r="A3870">
        <v>3786</v>
      </c>
      <c r="B3870">
        <v>16709</v>
      </c>
      <c r="C3870" t="s">
        <v>7785</v>
      </c>
      <c r="D3870">
        <v>83.5</v>
      </c>
      <c r="E3870">
        <v>13</v>
      </c>
      <c r="F3870">
        <v>13</v>
      </c>
      <c r="G3870">
        <v>0</v>
      </c>
      <c r="H3870">
        <v>0</v>
      </c>
      <c r="I3870">
        <v>0</v>
      </c>
      <c r="J3870">
        <v>0</v>
      </c>
      <c r="K3870">
        <v>13</v>
      </c>
      <c r="L3870">
        <v>0</v>
      </c>
      <c r="M3870">
        <v>13</v>
      </c>
      <c r="N3870">
        <v>13</v>
      </c>
      <c r="O3870">
        <v>13</v>
      </c>
      <c r="P3870">
        <v>13</v>
      </c>
      <c r="Q3870" s="1">
        <v>145.29</v>
      </c>
      <c r="V3870" s="1">
        <v>610.66999999999996</v>
      </c>
      <c r="X3870" s="1">
        <v>511.46</v>
      </c>
      <c r="Y3870" s="1">
        <v>577.5</v>
      </c>
      <c r="Z3870" s="1">
        <v>793.84</v>
      </c>
      <c r="AA3870" s="1">
        <v>605.61</v>
      </c>
      <c r="AB3870">
        <v>1</v>
      </c>
      <c r="AC3870">
        <v>1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2</v>
      </c>
      <c r="AJ3870">
        <v>0</v>
      </c>
      <c r="AK3870">
        <v>1</v>
      </c>
      <c r="AL3870">
        <v>1</v>
      </c>
      <c r="AM3870">
        <v>1</v>
      </c>
      <c r="AN3870">
        <v>1</v>
      </c>
      <c r="AP3870">
        <v>10190</v>
      </c>
      <c r="AQ3870" t="s">
        <v>7786</v>
      </c>
    </row>
    <row r="3871" spans="1:43" x14ac:dyDescent="0.25">
      <c r="A3871">
        <v>3676</v>
      </c>
      <c r="B3871">
        <v>7133</v>
      </c>
      <c r="C3871" t="s">
        <v>7787</v>
      </c>
      <c r="D3871">
        <v>83.44</v>
      </c>
      <c r="E3871">
        <v>5</v>
      </c>
      <c r="F3871">
        <v>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</v>
      </c>
      <c r="N3871">
        <v>5</v>
      </c>
      <c r="O3871">
        <v>5</v>
      </c>
      <c r="P3871">
        <v>5</v>
      </c>
      <c r="Q3871">
        <v>0</v>
      </c>
      <c r="X3871" s="1">
        <v>601.44000000000005</v>
      </c>
      <c r="Y3871" s="1">
        <v>654.25</v>
      </c>
      <c r="Z3871" s="1">
        <v>309.22000000000003</v>
      </c>
      <c r="AA3871" s="1">
        <v>534.1</v>
      </c>
      <c r="AB3871">
        <v>1</v>
      </c>
      <c r="AC3871">
        <v>1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2</v>
      </c>
      <c r="AN3871">
        <v>2</v>
      </c>
      <c r="AP3871">
        <v>41231</v>
      </c>
      <c r="AQ3871" t="s">
        <v>7788</v>
      </c>
    </row>
    <row r="3872" spans="1:43" x14ac:dyDescent="0.25">
      <c r="A3872">
        <v>4008</v>
      </c>
      <c r="B3872">
        <v>12468</v>
      </c>
      <c r="C3872" t="s">
        <v>7789</v>
      </c>
      <c r="D3872">
        <v>83.35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5</v>
      </c>
      <c r="O3872">
        <v>5</v>
      </c>
      <c r="P3872">
        <v>5</v>
      </c>
      <c r="Y3872" s="1">
        <v>845.48</v>
      </c>
      <c r="Z3872" s="1">
        <v>719.49</v>
      </c>
      <c r="AA3872" s="1">
        <v>611.41</v>
      </c>
      <c r="AB3872">
        <v>1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2</v>
      </c>
      <c r="AN3872">
        <v>2</v>
      </c>
      <c r="AO3872" t="s">
        <v>54</v>
      </c>
      <c r="AP3872">
        <v>45431</v>
      </c>
      <c r="AQ3872" t="s">
        <v>7790</v>
      </c>
    </row>
    <row r="3873" spans="1:43" x14ac:dyDescent="0.25">
      <c r="A3873">
        <v>3830</v>
      </c>
      <c r="B3873">
        <v>6309</v>
      </c>
      <c r="C3873" t="s">
        <v>7791</v>
      </c>
      <c r="D3873">
        <v>83.23</v>
      </c>
      <c r="E3873">
        <v>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  <c r="N3873">
        <v>2</v>
      </c>
      <c r="O3873">
        <v>2</v>
      </c>
      <c r="P3873">
        <v>2</v>
      </c>
      <c r="X3873" s="1">
        <v>482.69</v>
      </c>
      <c r="Y3873" s="1">
        <v>611.28</v>
      </c>
      <c r="Z3873" s="1">
        <v>631.22</v>
      </c>
      <c r="AA3873" s="1">
        <v>439.14</v>
      </c>
      <c r="AB3873">
        <v>1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2</v>
      </c>
      <c r="AO3873" t="s">
        <v>54</v>
      </c>
      <c r="AP3873">
        <v>57481</v>
      </c>
      <c r="AQ3873" t="s">
        <v>7792</v>
      </c>
    </row>
    <row r="3874" spans="1:43" x14ac:dyDescent="0.25">
      <c r="A3874">
        <v>4117</v>
      </c>
      <c r="B3874">
        <v>9955</v>
      </c>
      <c r="C3874" t="s">
        <v>7793</v>
      </c>
      <c r="D3874">
        <v>83.21</v>
      </c>
      <c r="E3874">
        <v>3</v>
      </c>
      <c r="F3874">
        <v>2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 s="1">
        <v>363.73</v>
      </c>
      <c r="T3874" s="1">
        <v>426.05</v>
      </c>
      <c r="X3874" s="1">
        <v>726.8</v>
      </c>
      <c r="AB3874">
        <v>2</v>
      </c>
      <c r="AC3874">
        <v>2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2</v>
      </c>
      <c r="AL3874">
        <v>0</v>
      </c>
      <c r="AM3874">
        <v>0</v>
      </c>
      <c r="AN3874">
        <v>0</v>
      </c>
      <c r="AO3874" t="s">
        <v>54</v>
      </c>
      <c r="AP3874">
        <v>87107</v>
      </c>
      <c r="AQ3874" t="s">
        <v>7794</v>
      </c>
    </row>
    <row r="3875" spans="1:43" x14ac:dyDescent="0.25">
      <c r="A3875">
        <v>3974</v>
      </c>
      <c r="B3875">
        <v>9953</v>
      </c>
      <c r="C3875" t="s">
        <v>7795</v>
      </c>
      <c r="D3875">
        <v>83.2</v>
      </c>
      <c r="E3875">
        <v>4</v>
      </c>
      <c r="F3875">
        <v>0</v>
      </c>
      <c r="G3875">
        <v>0</v>
      </c>
      <c r="H3875">
        <v>0</v>
      </c>
      <c r="I3875">
        <v>0</v>
      </c>
      <c r="J3875">
        <v>2</v>
      </c>
      <c r="K3875">
        <v>0</v>
      </c>
      <c r="L3875">
        <v>0</v>
      </c>
      <c r="M3875">
        <v>2</v>
      </c>
      <c r="N3875">
        <v>2</v>
      </c>
      <c r="O3875">
        <v>2</v>
      </c>
      <c r="P3875">
        <v>2</v>
      </c>
      <c r="U3875" s="1">
        <v>379.2</v>
      </c>
      <c r="X3875" s="1">
        <v>1667.4</v>
      </c>
      <c r="Y3875" s="1">
        <v>1475.9</v>
      </c>
      <c r="Z3875" s="1">
        <v>11127</v>
      </c>
      <c r="AA3875" s="1">
        <v>1256.8</v>
      </c>
      <c r="AB3875">
        <v>2</v>
      </c>
      <c r="AC3875">
        <v>2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1</v>
      </c>
      <c r="AL3875">
        <v>1</v>
      </c>
      <c r="AM3875">
        <v>1</v>
      </c>
      <c r="AN3875">
        <v>1</v>
      </c>
      <c r="AP3875">
        <v>51391</v>
      </c>
      <c r="AQ3875" t="s">
        <v>7796</v>
      </c>
    </row>
    <row r="3876" spans="1:43" x14ac:dyDescent="0.25">
      <c r="A3876">
        <v>4517</v>
      </c>
      <c r="B3876">
        <v>6736</v>
      </c>
      <c r="C3876" t="s">
        <v>7797</v>
      </c>
      <c r="D3876">
        <v>83.02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4</v>
      </c>
      <c r="O3876">
        <v>0</v>
      </c>
      <c r="P3876">
        <v>4</v>
      </c>
      <c r="Y3876" s="1">
        <v>644.95000000000005</v>
      </c>
      <c r="AA3876" s="1">
        <v>541.22</v>
      </c>
      <c r="AB3876">
        <v>1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1</v>
      </c>
      <c r="AO3876" t="s">
        <v>54</v>
      </c>
      <c r="AP3876">
        <v>77919</v>
      </c>
      <c r="AQ3876" t="s">
        <v>7798</v>
      </c>
    </row>
    <row r="3877" spans="1:43" x14ac:dyDescent="0.25">
      <c r="A3877">
        <v>3773</v>
      </c>
      <c r="B3877">
        <v>6511</v>
      </c>
      <c r="C3877" t="s">
        <v>7799</v>
      </c>
      <c r="D3877">
        <v>82.93</v>
      </c>
      <c r="E3877">
        <v>7</v>
      </c>
      <c r="F3877">
        <v>0</v>
      </c>
      <c r="G3877">
        <v>2</v>
      </c>
      <c r="H3877">
        <v>0</v>
      </c>
      <c r="I3877">
        <v>2</v>
      </c>
      <c r="J3877">
        <v>0</v>
      </c>
      <c r="K3877">
        <v>0</v>
      </c>
      <c r="L3877">
        <v>0</v>
      </c>
      <c r="M3877">
        <v>5</v>
      </c>
      <c r="N3877">
        <v>5</v>
      </c>
      <c r="O3877">
        <v>5</v>
      </c>
      <c r="P3877">
        <v>5</v>
      </c>
      <c r="R3877" s="1">
        <v>201.23</v>
      </c>
      <c r="T3877" s="1">
        <v>116.01</v>
      </c>
      <c r="X3877" s="1">
        <v>270.33</v>
      </c>
      <c r="Y3877" s="1">
        <v>459.32</v>
      </c>
      <c r="Z3877">
        <v>0</v>
      </c>
      <c r="AA3877" s="1">
        <v>304.24</v>
      </c>
      <c r="AB3877">
        <v>2</v>
      </c>
      <c r="AC3877">
        <v>2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2</v>
      </c>
      <c r="AL3877">
        <v>1</v>
      </c>
      <c r="AM3877">
        <v>1</v>
      </c>
      <c r="AN3877">
        <v>1</v>
      </c>
      <c r="AO3877" t="s">
        <v>54</v>
      </c>
      <c r="AP3877">
        <v>45384</v>
      </c>
      <c r="AQ3877" t="s">
        <v>7800</v>
      </c>
    </row>
    <row r="3878" spans="1:43" x14ac:dyDescent="0.25">
      <c r="A3878">
        <v>3811</v>
      </c>
      <c r="B3878">
        <v>41982</v>
      </c>
      <c r="C3878" t="s">
        <v>7801</v>
      </c>
      <c r="D3878">
        <v>82.86</v>
      </c>
      <c r="E3878">
        <v>25</v>
      </c>
      <c r="F3878">
        <v>0</v>
      </c>
      <c r="G3878">
        <v>0</v>
      </c>
      <c r="H3878">
        <v>0</v>
      </c>
      <c r="I3878">
        <v>25</v>
      </c>
      <c r="J3878">
        <v>0</v>
      </c>
      <c r="K3878">
        <v>0</v>
      </c>
      <c r="L3878">
        <v>0</v>
      </c>
      <c r="M3878">
        <v>0</v>
      </c>
      <c r="N3878">
        <v>25</v>
      </c>
      <c r="O3878">
        <v>25</v>
      </c>
      <c r="P3878">
        <v>25</v>
      </c>
      <c r="T3878" s="1">
        <v>311.97000000000003</v>
      </c>
      <c r="Y3878" s="1">
        <v>2131.5</v>
      </c>
      <c r="Z3878" s="1">
        <v>842.1</v>
      </c>
      <c r="AA3878" s="1">
        <v>1095.5999999999999</v>
      </c>
      <c r="AB3878">
        <v>1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3</v>
      </c>
      <c r="AM3878">
        <v>2</v>
      </c>
      <c r="AN3878">
        <v>1</v>
      </c>
      <c r="AP3878">
        <v>7454</v>
      </c>
      <c r="AQ3878" t="s">
        <v>7802</v>
      </c>
    </row>
    <row r="3879" spans="1:43" x14ac:dyDescent="0.25">
      <c r="A3879">
        <v>3567</v>
      </c>
      <c r="B3879">
        <v>19408</v>
      </c>
      <c r="C3879" t="s">
        <v>7803</v>
      </c>
      <c r="D3879">
        <v>82.66</v>
      </c>
      <c r="E3879">
        <v>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4</v>
      </c>
      <c r="L3879">
        <v>0</v>
      </c>
      <c r="M3879">
        <v>4</v>
      </c>
      <c r="N3879">
        <v>4</v>
      </c>
      <c r="O3879">
        <v>4</v>
      </c>
      <c r="P3879">
        <v>4</v>
      </c>
      <c r="V3879" s="1">
        <v>143.69</v>
      </c>
      <c r="X3879" s="1">
        <v>236.5</v>
      </c>
      <c r="Y3879" s="1">
        <v>265.24</v>
      </c>
      <c r="Z3879" s="1">
        <v>334.87</v>
      </c>
      <c r="AA3879" s="1">
        <v>238.95</v>
      </c>
      <c r="AB3879">
        <v>1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3</v>
      </c>
      <c r="AL3879">
        <v>4</v>
      </c>
      <c r="AM3879">
        <v>1</v>
      </c>
      <c r="AN3879">
        <v>1</v>
      </c>
      <c r="AP3879">
        <v>50956</v>
      </c>
      <c r="AQ3879" t="s">
        <v>7804</v>
      </c>
    </row>
    <row r="3880" spans="1:43" x14ac:dyDescent="0.25">
      <c r="A3880">
        <v>4039</v>
      </c>
      <c r="B3880">
        <v>26789</v>
      </c>
      <c r="C3880" t="s">
        <v>7805</v>
      </c>
      <c r="D3880">
        <v>82.59</v>
      </c>
      <c r="E3880">
        <v>14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14</v>
      </c>
      <c r="N3880">
        <v>14</v>
      </c>
      <c r="O3880">
        <v>14</v>
      </c>
      <c r="P3880">
        <v>14</v>
      </c>
      <c r="X3880" s="1">
        <v>8276.7000000000007</v>
      </c>
      <c r="Y3880" s="1">
        <v>12666</v>
      </c>
      <c r="Z3880" s="1">
        <v>8503.6</v>
      </c>
      <c r="AA3880" s="1">
        <v>6459.1</v>
      </c>
      <c r="AB3880">
        <v>1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L3880">
        <v>1</v>
      </c>
      <c r="AM3880">
        <v>1</v>
      </c>
      <c r="AN3880">
        <v>1</v>
      </c>
      <c r="AP3880">
        <v>13128</v>
      </c>
      <c r="AQ3880" t="s">
        <v>7806</v>
      </c>
    </row>
    <row r="3881" spans="1:43" x14ac:dyDescent="0.25">
      <c r="A3881">
        <v>3879</v>
      </c>
      <c r="B3881">
        <v>6643</v>
      </c>
      <c r="C3881" t="s">
        <v>7807</v>
      </c>
      <c r="D3881">
        <v>82.56</v>
      </c>
      <c r="E3881">
        <v>4</v>
      </c>
      <c r="F3881">
        <v>4</v>
      </c>
      <c r="G3881">
        <v>4</v>
      </c>
      <c r="H3881">
        <v>4</v>
      </c>
      <c r="I3881">
        <v>4</v>
      </c>
      <c r="J3881">
        <v>0</v>
      </c>
      <c r="K3881">
        <v>0</v>
      </c>
      <c r="L3881">
        <v>4</v>
      </c>
      <c r="M3881">
        <v>0</v>
      </c>
      <c r="N3881">
        <v>0</v>
      </c>
      <c r="O3881">
        <v>0</v>
      </c>
      <c r="P3881">
        <v>0</v>
      </c>
      <c r="Q3881" s="1">
        <v>85.573999999999998</v>
      </c>
      <c r="R3881" s="1">
        <v>90.442999999999998</v>
      </c>
      <c r="S3881" s="1">
        <v>328.65</v>
      </c>
      <c r="T3881" s="1">
        <v>244.72</v>
      </c>
      <c r="W3881" s="1">
        <v>228.13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P3881">
        <v>55819</v>
      </c>
      <c r="AQ3881" t="s">
        <v>7808</v>
      </c>
    </row>
    <row r="3882" spans="1:43" x14ac:dyDescent="0.25">
      <c r="A3882">
        <v>4106</v>
      </c>
      <c r="B3882">
        <v>11441</v>
      </c>
      <c r="C3882" t="s">
        <v>7809</v>
      </c>
      <c r="D3882">
        <v>82.56</v>
      </c>
      <c r="E3882">
        <v>6</v>
      </c>
      <c r="F3882">
        <v>0</v>
      </c>
      <c r="G3882">
        <v>6</v>
      </c>
      <c r="H3882">
        <v>0</v>
      </c>
      <c r="I3882">
        <v>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R3882" s="1">
        <v>484.61</v>
      </c>
      <c r="T3882" s="1">
        <v>627.14</v>
      </c>
      <c r="AB3882">
        <v>2</v>
      </c>
      <c r="AC3882">
        <v>2</v>
      </c>
      <c r="AD3882">
        <v>0</v>
      </c>
      <c r="AE3882">
        <v>2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P3882">
        <v>60839</v>
      </c>
      <c r="AQ3882" t="s">
        <v>7810</v>
      </c>
    </row>
    <row r="3883" spans="1:43" x14ac:dyDescent="0.25">
      <c r="A3883">
        <v>3844</v>
      </c>
      <c r="B3883">
        <v>7589</v>
      </c>
      <c r="C3883" t="s">
        <v>7811</v>
      </c>
      <c r="D3883">
        <v>82.54</v>
      </c>
      <c r="E3883">
        <v>2</v>
      </c>
      <c r="F3883">
        <v>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</v>
      </c>
      <c r="N3883">
        <v>2</v>
      </c>
      <c r="O3883">
        <v>2</v>
      </c>
      <c r="P3883">
        <v>2</v>
      </c>
      <c r="Q3883" s="1">
        <v>230.63</v>
      </c>
      <c r="X3883" s="1">
        <v>753.56</v>
      </c>
      <c r="Y3883" s="1">
        <v>824.05</v>
      </c>
      <c r="Z3883" s="1">
        <v>819.78</v>
      </c>
      <c r="AA3883" s="1">
        <v>704.36</v>
      </c>
      <c r="AB3883">
        <v>1</v>
      </c>
      <c r="AC3883">
        <v>1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2</v>
      </c>
      <c r="AN3883">
        <v>1</v>
      </c>
      <c r="AP3883">
        <v>108218</v>
      </c>
      <c r="AQ3883" t="s">
        <v>7812</v>
      </c>
    </row>
    <row r="3884" spans="1:43" x14ac:dyDescent="0.25">
      <c r="A3884">
        <v>3706</v>
      </c>
      <c r="B3884">
        <v>17679</v>
      </c>
      <c r="C3884" t="s">
        <v>7813</v>
      </c>
      <c r="D3884">
        <v>82.53</v>
      </c>
      <c r="E3884">
        <v>5</v>
      </c>
      <c r="F3884">
        <v>0</v>
      </c>
      <c r="G3884">
        <v>0</v>
      </c>
      <c r="H3884">
        <v>5</v>
      </c>
      <c r="I3884">
        <v>5</v>
      </c>
      <c r="J3884">
        <v>0</v>
      </c>
      <c r="K3884">
        <v>5</v>
      </c>
      <c r="L3884">
        <v>0</v>
      </c>
      <c r="M3884">
        <v>0</v>
      </c>
      <c r="N3884">
        <v>5</v>
      </c>
      <c r="O3884">
        <v>5</v>
      </c>
      <c r="P3884">
        <v>5</v>
      </c>
      <c r="S3884" s="1">
        <v>615.1</v>
      </c>
      <c r="T3884" s="1">
        <v>579.85</v>
      </c>
      <c r="V3884" s="1">
        <v>427.1</v>
      </c>
      <c r="Y3884" s="1">
        <v>1170.5999999999999</v>
      </c>
      <c r="Z3884" s="1">
        <v>1549.9</v>
      </c>
      <c r="AA3884" s="1">
        <v>1117.9000000000001</v>
      </c>
      <c r="AB3884">
        <v>1</v>
      </c>
      <c r="AC3884">
        <v>1</v>
      </c>
      <c r="AD3884">
        <v>0</v>
      </c>
      <c r="AE3884">
        <v>0</v>
      </c>
      <c r="AF3884">
        <v>3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1</v>
      </c>
      <c r="AM3884">
        <v>1</v>
      </c>
      <c r="AN3884">
        <v>1</v>
      </c>
      <c r="AP3884">
        <v>28570</v>
      </c>
      <c r="AQ3884" t="s">
        <v>7814</v>
      </c>
    </row>
    <row r="3885" spans="1:43" x14ac:dyDescent="0.25">
      <c r="A3885">
        <v>3440</v>
      </c>
      <c r="B3885">
        <v>6142</v>
      </c>
      <c r="C3885" t="s">
        <v>7815</v>
      </c>
      <c r="D3885">
        <v>82.52</v>
      </c>
      <c r="E3885">
        <v>5</v>
      </c>
      <c r="F3885">
        <v>5</v>
      </c>
      <c r="G3885">
        <v>5</v>
      </c>
      <c r="H3885">
        <v>5</v>
      </c>
      <c r="I3885">
        <v>5</v>
      </c>
      <c r="J3885">
        <v>5</v>
      </c>
      <c r="K3885">
        <v>5</v>
      </c>
      <c r="L3885">
        <v>0</v>
      </c>
      <c r="M3885">
        <v>0</v>
      </c>
      <c r="N3885">
        <v>5</v>
      </c>
      <c r="O3885">
        <v>5</v>
      </c>
      <c r="P3885">
        <v>5</v>
      </c>
      <c r="Q3885" s="1">
        <v>321.18</v>
      </c>
      <c r="R3885" s="1">
        <v>441.11</v>
      </c>
      <c r="S3885" s="1">
        <v>522.65</v>
      </c>
      <c r="T3885" s="1">
        <v>739.03</v>
      </c>
      <c r="U3885" s="1">
        <v>582.23</v>
      </c>
      <c r="V3885" s="1">
        <v>206.87</v>
      </c>
      <c r="Y3885" s="1">
        <v>1703.8</v>
      </c>
      <c r="Z3885" s="1">
        <v>1534.2</v>
      </c>
      <c r="AA3885" s="1">
        <v>1679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0</v>
      </c>
      <c r="AK3885">
        <v>0</v>
      </c>
      <c r="AL3885">
        <v>1</v>
      </c>
      <c r="AM3885">
        <v>1</v>
      </c>
      <c r="AN3885">
        <v>1</v>
      </c>
      <c r="AO3885" t="s">
        <v>54</v>
      </c>
      <c r="AP3885">
        <v>41849</v>
      </c>
      <c r="AQ3885" t="s">
        <v>7816</v>
      </c>
    </row>
    <row r="3886" spans="1:43" x14ac:dyDescent="0.25">
      <c r="A3886">
        <v>3683</v>
      </c>
      <c r="B3886">
        <v>6079</v>
      </c>
      <c r="C3886" t="s">
        <v>7817</v>
      </c>
      <c r="D3886">
        <v>82.43</v>
      </c>
      <c r="E3886">
        <v>7</v>
      </c>
      <c r="F3886">
        <v>3</v>
      </c>
      <c r="G3886">
        <v>3</v>
      </c>
      <c r="H3886">
        <v>0</v>
      </c>
      <c r="I3886">
        <v>0</v>
      </c>
      <c r="J3886">
        <v>3</v>
      </c>
      <c r="K3886">
        <v>0</v>
      </c>
      <c r="L3886">
        <v>0</v>
      </c>
      <c r="M3886">
        <v>3</v>
      </c>
      <c r="N3886">
        <v>7</v>
      </c>
      <c r="O3886">
        <v>4</v>
      </c>
      <c r="P3886">
        <v>0</v>
      </c>
      <c r="Q3886" s="1">
        <v>669.64</v>
      </c>
      <c r="R3886" s="1">
        <v>775.48</v>
      </c>
      <c r="U3886" s="1">
        <v>833.03</v>
      </c>
      <c r="X3886" s="1">
        <v>1247</v>
      </c>
      <c r="Y3886" s="1">
        <v>1984</v>
      </c>
      <c r="Z3886" s="1">
        <v>609.27</v>
      </c>
      <c r="AB3886">
        <v>2</v>
      </c>
      <c r="AC3886">
        <v>2</v>
      </c>
      <c r="AD3886">
        <v>1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1</v>
      </c>
      <c r="AL3886">
        <v>2</v>
      </c>
      <c r="AM3886">
        <v>1</v>
      </c>
      <c r="AN3886">
        <v>0</v>
      </c>
      <c r="AP3886">
        <v>38860</v>
      </c>
      <c r="AQ3886" t="s">
        <v>7818</v>
      </c>
    </row>
    <row r="3887" spans="1:43" x14ac:dyDescent="0.25">
      <c r="A3887">
        <v>4217</v>
      </c>
      <c r="B3887">
        <v>6242</v>
      </c>
      <c r="C3887" t="s">
        <v>7819</v>
      </c>
      <c r="D3887">
        <v>82.41</v>
      </c>
      <c r="E3887">
        <v>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3</v>
      </c>
      <c r="M3887">
        <v>0</v>
      </c>
      <c r="N3887">
        <v>0</v>
      </c>
      <c r="O3887">
        <v>0</v>
      </c>
      <c r="P3887">
        <v>3</v>
      </c>
      <c r="W3887" s="1">
        <v>133.78</v>
      </c>
      <c r="AA3887" s="1">
        <v>437.69</v>
      </c>
      <c r="AB3887">
        <v>1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2</v>
      </c>
      <c r="AP3887">
        <v>53602</v>
      </c>
      <c r="AQ3887" t="s">
        <v>7820</v>
      </c>
    </row>
    <row r="3888" spans="1:43" x14ac:dyDescent="0.25">
      <c r="A3888">
        <v>3291</v>
      </c>
      <c r="B3888">
        <v>18700</v>
      </c>
      <c r="C3888" t="s">
        <v>7821</v>
      </c>
      <c r="D3888">
        <v>82.25</v>
      </c>
      <c r="E3888">
        <v>7</v>
      </c>
      <c r="F3888">
        <v>7</v>
      </c>
      <c r="G3888">
        <v>7</v>
      </c>
      <c r="H3888">
        <v>7</v>
      </c>
      <c r="I3888">
        <v>7</v>
      </c>
      <c r="J3888">
        <v>7</v>
      </c>
      <c r="K3888">
        <v>7</v>
      </c>
      <c r="L3888">
        <v>7</v>
      </c>
      <c r="M3888">
        <v>7</v>
      </c>
      <c r="N3888">
        <v>7</v>
      </c>
      <c r="O3888">
        <v>7</v>
      </c>
      <c r="P3888">
        <v>7</v>
      </c>
      <c r="Q3888" s="1">
        <v>1637.5</v>
      </c>
      <c r="R3888" s="1">
        <v>1579.7</v>
      </c>
      <c r="S3888" s="1">
        <v>1503.9</v>
      </c>
      <c r="T3888" s="1">
        <v>1257.7</v>
      </c>
      <c r="U3888" s="1">
        <v>1491.8</v>
      </c>
      <c r="V3888" s="1">
        <v>1353.6</v>
      </c>
      <c r="W3888" s="1">
        <v>736.03</v>
      </c>
      <c r="X3888" s="1">
        <v>1461</v>
      </c>
      <c r="Y3888" s="1">
        <v>1540</v>
      </c>
      <c r="Z3888" s="1">
        <v>1793</v>
      </c>
      <c r="AA3888" s="1">
        <v>1730.3</v>
      </c>
      <c r="AB3888">
        <v>1</v>
      </c>
      <c r="AC3888">
        <v>1</v>
      </c>
      <c r="AD3888">
        <v>2</v>
      </c>
      <c r="AE3888">
        <v>1</v>
      </c>
      <c r="AF3888">
        <v>1</v>
      </c>
      <c r="AG3888">
        <v>1</v>
      </c>
      <c r="AH3888">
        <v>1</v>
      </c>
      <c r="AI3888">
        <v>2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 t="s">
        <v>54</v>
      </c>
      <c r="AP3888">
        <v>16833</v>
      </c>
      <c r="AQ3888" t="s">
        <v>7822</v>
      </c>
    </row>
    <row r="3889" spans="1:43" x14ac:dyDescent="0.25">
      <c r="A3889">
        <v>3628</v>
      </c>
      <c r="B3889">
        <v>21266</v>
      </c>
      <c r="C3889" t="s">
        <v>7823</v>
      </c>
      <c r="D3889">
        <v>82.2</v>
      </c>
      <c r="E3889">
        <v>4</v>
      </c>
      <c r="F3889">
        <v>4</v>
      </c>
      <c r="G3889">
        <v>4</v>
      </c>
      <c r="H3889">
        <v>4</v>
      </c>
      <c r="I3889">
        <v>0</v>
      </c>
      <c r="J3889">
        <v>0</v>
      </c>
      <c r="K3889">
        <v>4</v>
      </c>
      <c r="L3889">
        <v>0</v>
      </c>
      <c r="M3889">
        <v>0</v>
      </c>
      <c r="N3889">
        <v>4</v>
      </c>
      <c r="O3889">
        <v>4</v>
      </c>
      <c r="P3889">
        <v>4</v>
      </c>
      <c r="Q3889">
        <v>0</v>
      </c>
      <c r="R3889" s="1">
        <v>500.38</v>
      </c>
      <c r="S3889" s="1">
        <v>509.03</v>
      </c>
      <c r="V3889" s="1">
        <v>497.29</v>
      </c>
      <c r="Y3889" s="1">
        <v>918.62</v>
      </c>
      <c r="Z3889" s="1">
        <v>1323.2</v>
      </c>
      <c r="AA3889" s="1">
        <v>1245.8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1</v>
      </c>
      <c r="AM3889">
        <v>2</v>
      </c>
      <c r="AN3889">
        <v>1</v>
      </c>
      <c r="AO3889" t="s">
        <v>54</v>
      </c>
      <c r="AP3889">
        <v>38542</v>
      </c>
      <c r="AQ3889" t="s">
        <v>7824</v>
      </c>
    </row>
    <row r="3890" spans="1:43" x14ac:dyDescent="0.25">
      <c r="A3890">
        <v>4218</v>
      </c>
      <c r="B3890">
        <v>10498</v>
      </c>
      <c r="C3890" t="s">
        <v>7825</v>
      </c>
      <c r="D3890">
        <v>82.18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</v>
      </c>
      <c r="N3890">
        <v>0</v>
      </c>
      <c r="O3890">
        <v>2</v>
      </c>
      <c r="P3890">
        <v>0</v>
      </c>
      <c r="X3890" s="1">
        <v>158.4</v>
      </c>
      <c r="Z3890" s="1">
        <v>222.29</v>
      </c>
      <c r="AB3890">
        <v>1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2</v>
      </c>
      <c r="AN3890">
        <v>0</v>
      </c>
      <c r="AP3890">
        <v>130149</v>
      </c>
      <c r="AQ3890" t="s">
        <v>7826</v>
      </c>
    </row>
    <row r="3891" spans="1:43" x14ac:dyDescent="0.25">
      <c r="A3891">
        <v>3661</v>
      </c>
      <c r="B3891">
        <v>5550</v>
      </c>
      <c r="C3891" t="s">
        <v>7827</v>
      </c>
      <c r="D3891">
        <v>81.95</v>
      </c>
      <c r="E3891">
        <v>12</v>
      </c>
      <c r="F3891">
        <v>3</v>
      </c>
      <c r="G3891">
        <v>0</v>
      </c>
      <c r="H3891">
        <v>3</v>
      </c>
      <c r="I3891">
        <v>0</v>
      </c>
      <c r="J3891">
        <v>3</v>
      </c>
      <c r="K3891">
        <v>0</v>
      </c>
      <c r="L3891">
        <v>3</v>
      </c>
      <c r="M3891">
        <v>3</v>
      </c>
      <c r="N3891">
        <v>5</v>
      </c>
      <c r="O3891">
        <v>8</v>
      </c>
      <c r="P3891">
        <v>0</v>
      </c>
      <c r="Q3891" s="1">
        <v>261.42</v>
      </c>
      <c r="S3891" s="1">
        <v>267.36</v>
      </c>
      <c r="U3891" s="1">
        <v>304.36</v>
      </c>
      <c r="W3891" s="1">
        <v>375.45</v>
      </c>
      <c r="X3891" s="1">
        <v>402.07</v>
      </c>
      <c r="Y3891" s="1">
        <v>375.36</v>
      </c>
      <c r="Z3891" s="1">
        <v>1025</v>
      </c>
      <c r="AB3891">
        <v>3</v>
      </c>
      <c r="AC3891">
        <v>3</v>
      </c>
      <c r="AD3891">
        <v>1</v>
      </c>
      <c r="AE3891">
        <v>0</v>
      </c>
      <c r="AF3891">
        <v>1</v>
      </c>
      <c r="AG3891">
        <v>0</v>
      </c>
      <c r="AH3891">
        <v>1</v>
      </c>
      <c r="AI3891">
        <v>0</v>
      </c>
      <c r="AJ3891">
        <v>1</v>
      </c>
      <c r="AK3891">
        <v>1</v>
      </c>
      <c r="AL3891">
        <v>1</v>
      </c>
      <c r="AM3891">
        <v>2</v>
      </c>
      <c r="AN3891">
        <v>0</v>
      </c>
      <c r="AP3891">
        <v>37844</v>
      </c>
      <c r="AQ3891" t="s">
        <v>7828</v>
      </c>
    </row>
    <row r="3892" spans="1:43" x14ac:dyDescent="0.25">
      <c r="A3892">
        <v>2736</v>
      </c>
      <c r="B3892">
        <v>23445</v>
      </c>
      <c r="C3892" t="s">
        <v>7829</v>
      </c>
      <c r="D3892">
        <v>81.92</v>
      </c>
      <c r="E3892">
        <v>7</v>
      </c>
      <c r="F3892">
        <v>7</v>
      </c>
      <c r="G3892">
        <v>7</v>
      </c>
      <c r="H3892">
        <v>4</v>
      </c>
      <c r="I3892">
        <v>7</v>
      </c>
      <c r="J3892">
        <v>7</v>
      </c>
      <c r="K3892">
        <v>3</v>
      </c>
      <c r="L3892">
        <v>7</v>
      </c>
      <c r="M3892">
        <v>7</v>
      </c>
      <c r="N3892">
        <v>7</v>
      </c>
      <c r="O3892">
        <v>7</v>
      </c>
      <c r="P3892">
        <v>7</v>
      </c>
      <c r="Q3892" s="1">
        <v>4925.2</v>
      </c>
      <c r="R3892" s="1">
        <v>5346.8</v>
      </c>
      <c r="S3892" s="1">
        <v>621.99</v>
      </c>
      <c r="T3892" s="1">
        <v>4929.8</v>
      </c>
      <c r="U3892" s="1">
        <v>4633.7</v>
      </c>
      <c r="V3892" s="1">
        <v>1177.5999999999999</v>
      </c>
      <c r="W3892" s="1">
        <v>4701</v>
      </c>
      <c r="X3892" s="1">
        <v>14768</v>
      </c>
      <c r="Y3892" s="1">
        <v>14339</v>
      </c>
      <c r="Z3892" s="1">
        <v>11596</v>
      </c>
      <c r="AA3892" s="1">
        <v>11491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1</v>
      </c>
      <c r="AJ3892">
        <v>2</v>
      </c>
      <c r="AK3892">
        <v>4</v>
      </c>
      <c r="AL3892">
        <v>3</v>
      </c>
      <c r="AM3892">
        <v>2</v>
      </c>
      <c r="AN3892">
        <v>2</v>
      </c>
      <c r="AP3892">
        <v>23160</v>
      </c>
      <c r="AQ3892" t="s">
        <v>7830</v>
      </c>
    </row>
    <row r="3893" spans="1:43" x14ac:dyDescent="0.25">
      <c r="A3893">
        <v>4042</v>
      </c>
      <c r="B3893">
        <v>26832</v>
      </c>
      <c r="C3893" t="s">
        <v>7831</v>
      </c>
      <c r="D3893">
        <v>81.91</v>
      </c>
      <c r="E3893">
        <v>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7</v>
      </c>
      <c r="N3893">
        <v>7</v>
      </c>
      <c r="O3893">
        <v>7</v>
      </c>
      <c r="P3893">
        <v>7</v>
      </c>
      <c r="X3893" s="1">
        <v>2668.2</v>
      </c>
      <c r="Y3893" s="1">
        <v>1504.2</v>
      </c>
      <c r="Z3893" s="1">
        <v>3222.3</v>
      </c>
      <c r="AA3893" s="1">
        <v>2487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1</v>
      </c>
      <c r="AN3893">
        <v>2</v>
      </c>
      <c r="AP3893">
        <v>14017</v>
      </c>
      <c r="AQ3893" t="s">
        <v>7832</v>
      </c>
    </row>
    <row r="3894" spans="1:43" x14ac:dyDescent="0.25">
      <c r="A3894">
        <v>3966</v>
      </c>
      <c r="B3894">
        <v>9152</v>
      </c>
      <c r="C3894" t="s">
        <v>7833</v>
      </c>
      <c r="D3894">
        <v>81.84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2</v>
      </c>
      <c r="O3894">
        <v>2</v>
      </c>
      <c r="P3894">
        <v>2</v>
      </c>
      <c r="X3894" s="1">
        <v>1258.5999999999999</v>
      </c>
      <c r="Y3894" s="1">
        <v>1555.7</v>
      </c>
      <c r="Z3894" s="1">
        <v>1301.3</v>
      </c>
      <c r="AA3894" s="1">
        <v>897.12</v>
      </c>
      <c r="AB3894">
        <v>1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</v>
      </c>
      <c r="AL3894">
        <v>1</v>
      </c>
      <c r="AM3894">
        <v>1</v>
      </c>
      <c r="AN3894">
        <v>1</v>
      </c>
      <c r="AP3894">
        <v>58807</v>
      </c>
      <c r="AQ3894" t="s">
        <v>7834</v>
      </c>
    </row>
    <row r="3895" spans="1:43" x14ac:dyDescent="0.25">
      <c r="A3895">
        <v>3841</v>
      </c>
      <c r="B3895">
        <v>7824</v>
      </c>
      <c r="C3895" t="s">
        <v>7835</v>
      </c>
      <c r="D3895">
        <v>81.709999999999994</v>
      </c>
      <c r="E3895">
        <v>3</v>
      </c>
      <c r="F3895">
        <v>0</v>
      </c>
      <c r="G3895">
        <v>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1</v>
      </c>
      <c r="R3895" s="1">
        <v>235.42</v>
      </c>
      <c r="X3895" s="1">
        <v>304.24</v>
      </c>
      <c r="Z3895" s="1">
        <v>663.62</v>
      </c>
      <c r="AA3895" s="1">
        <v>311.2</v>
      </c>
      <c r="AB3895">
        <v>2</v>
      </c>
      <c r="AC3895">
        <v>2</v>
      </c>
      <c r="AD3895">
        <v>0</v>
      </c>
      <c r="AE3895">
        <v>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1</v>
      </c>
      <c r="AN3895">
        <v>1</v>
      </c>
      <c r="AO3895" t="s">
        <v>54</v>
      </c>
      <c r="AP3895">
        <v>93936</v>
      </c>
      <c r="AQ3895" t="s">
        <v>7836</v>
      </c>
    </row>
    <row r="3896" spans="1:43" x14ac:dyDescent="0.25">
      <c r="A3896">
        <v>3238</v>
      </c>
      <c r="B3896">
        <v>25895</v>
      </c>
      <c r="C3896" t="s">
        <v>7837</v>
      </c>
      <c r="D3896">
        <v>81.69</v>
      </c>
      <c r="E3896">
        <v>3</v>
      </c>
      <c r="F3896">
        <v>3</v>
      </c>
      <c r="G3896">
        <v>3</v>
      </c>
      <c r="H3896">
        <v>3</v>
      </c>
      <c r="I3896">
        <v>3</v>
      </c>
      <c r="J3896">
        <v>3</v>
      </c>
      <c r="K3896">
        <v>3</v>
      </c>
      <c r="L3896">
        <v>3</v>
      </c>
      <c r="M3896">
        <v>3</v>
      </c>
      <c r="N3896">
        <v>3</v>
      </c>
      <c r="O3896">
        <v>3</v>
      </c>
      <c r="P3896">
        <v>3</v>
      </c>
      <c r="Q3896" s="1">
        <v>1441.7</v>
      </c>
      <c r="R3896" s="1">
        <v>1257.3</v>
      </c>
      <c r="S3896" s="1">
        <v>1311.5</v>
      </c>
      <c r="T3896" s="1">
        <v>1287.3</v>
      </c>
      <c r="U3896" s="1">
        <v>1277.5999999999999</v>
      </c>
      <c r="V3896" s="1">
        <v>1252.8</v>
      </c>
      <c r="W3896" s="1">
        <v>1245.0999999999999</v>
      </c>
      <c r="X3896" s="1">
        <v>1831.2</v>
      </c>
      <c r="Y3896" s="1">
        <v>2854.5</v>
      </c>
      <c r="Z3896" s="1">
        <v>2194.3000000000002</v>
      </c>
      <c r="AA3896" s="1">
        <v>2847.5</v>
      </c>
      <c r="AB3896">
        <v>2</v>
      </c>
      <c r="AC3896">
        <v>2</v>
      </c>
      <c r="AD3896">
        <v>1</v>
      </c>
      <c r="AE3896">
        <v>1</v>
      </c>
      <c r="AF3896">
        <v>2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2</v>
      </c>
      <c r="AM3896">
        <v>1</v>
      </c>
      <c r="AN3896">
        <v>2</v>
      </c>
      <c r="AO3896" t="s">
        <v>412</v>
      </c>
      <c r="AP3896">
        <v>52019</v>
      </c>
      <c r="AQ3896" t="s">
        <v>7838</v>
      </c>
    </row>
    <row r="3897" spans="1:43" x14ac:dyDescent="0.25">
      <c r="A3897">
        <v>3715</v>
      </c>
      <c r="B3897">
        <v>10477</v>
      </c>
      <c r="C3897" t="s">
        <v>7839</v>
      </c>
      <c r="D3897">
        <v>81.63</v>
      </c>
      <c r="E3897">
        <v>9</v>
      </c>
      <c r="F3897">
        <v>9</v>
      </c>
      <c r="G3897">
        <v>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9</v>
      </c>
      <c r="N3897">
        <v>9</v>
      </c>
      <c r="O3897">
        <v>0</v>
      </c>
      <c r="P3897">
        <v>9</v>
      </c>
      <c r="Q3897" s="1">
        <v>835.46</v>
      </c>
      <c r="R3897" s="1">
        <v>1469.9</v>
      </c>
      <c r="X3897" s="1">
        <v>718.85</v>
      </c>
      <c r="Y3897" s="1">
        <v>747.48</v>
      </c>
      <c r="AA3897" s="1">
        <v>1009.3</v>
      </c>
      <c r="AB3897">
        <v>1</v>
      </c>
      <c r="AC3897">
        <v>1</v>
      </c>
      <c r="AD3897">
        <v>1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3</v>
      </c>
      <c r="AL3897">
        <v>1</v>
      </c>
      <c r="AM3897">
        <v>0</v>
      </c>
      <c r="AN3897">
        <v>1</v>
      </c>
      <c r="AP3897">
        <v>17587</v>
      </c>
      <c r="AQ3897" t="s">
        <v>7840</v>
      </c>
    </row>
    <row r="3898" spans="1:43" x14ac:dyDescent="0.25">
      <c r="A3898">
        <v>4481</v>
      </c>
      <c r="B3898">
        <v>9456</v>
      </c>
      <c r="C3898" t="s">
        <v>7841</v>
      </c>
      <c r="D3898">
        <v>81.61</v>
      </c>
      <c r="E3898">
        <v>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</v>
      </c>
      <c r="O3898">
        <v>0</v>
      </c>
      <c r="P3898">
        <v>2</v>
      </c>
      <c r="Y3898" s="1">
        <v>201.55</v>
      </c>
      <c r="AA3898">
        <v>0</v>
      </c>
      <c r="AB3898">
        <v>2</v>
      </c>
      <c r="AC3898">
        <v>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1</v>
      </c>
      <c r="AO3898" t="s">
        <v>54</v>
      </c>
      <c r="AP3898">
        <v>72128</v>
      </c>
      <c r="AQ3898" t="s">
        <v>7842</v>
      </c>
    </row>
    <row r="3899" spans="1:43" x14ac:dyDescent="0.25">
      <c r="A3899">
        <v>4730</v>
      </c>
      <c r="B3899">
        <v>6753</v>
      </c>
      <c r="C3899" t="s">
        <v>7843</v>
      </c>
      <c r="D3899">
        <v>81.58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AA3899" s="1">
        <v>123.61</v>
      </c>
      <c r="AB3899">
        <v>1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P3899">
        <v>163268</v>
      </c>
      <c r="AQ3899" t="s">
        <v>7844</v>
      </c>
    </row>
    <row r="3900" spans="1:43" x14ac:dyDescent="0.25">
      <c r="A3900">
        <v>5147</v>
      </c>
      <c r="B3900">
        <v>12632</v>
      </c>
      <c r="C3900" t="s">
        <v>7845</v>
      </c>
      <c r="D3900">
        <v>81.48</v>
      </c>
      <c r="E3900">
        <v>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8</v>
      </c>
      <c r="O3900">
        <v>0</v>
      </c>
      <c r="P3900">
        <v>0</v>
      </c>
      <c r="Y3900" s="1">
        <v>133.69999999999999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P3900">
        <v>23450</v>
      </c>
      <c r="AQ3900" t="s">
        <v>7846</v>
      </c>
    </row>
    <row r="3901" spans="1:43" x14ac:dyDescent="0.25">
      <c r="A3901">
        <v>3618</v>
      </c>
      <c r="B3901">
        <v>17070</v>
      </c>
      <c r="C3901" t="s">
        <v>7847</v>
      </c>
      <c r="D3901">
        <v>81.459999999999994</v>
      </c>
      <c r="E3901">
        <v>5</v>
      </c>
      <c r="F3901">
        <v>5</v>
      </c>
      <c r="G3901">
        <v>5</v>
      </c>
      <c r="H3901">
        <v>5</v>
      </c>
      <c r="I3901">
        <v>0</v>
      </c>
      <c r="J3901">
        <v>0</v>
      </c>
      <c r="K3901">
        <v>5</v>
      </c>
      <c r="L3901">
        <v>5</v>
      </c>
      <c r="M3901">
        <v>0</v>
      </c>
      <c r="N3901">
        <v>0</v>
      </c>
      <c r="O3901">
        <v>0</v>
      </c>
      <c r="P3901">
        <v>0</v>
      </c>
      <c r="Q3901" s="1">
        <v>499.35</v>
      </c>
      <c r="R3901" s="1">
        <v>844.4</v>
      </c>
      <c r="S3901" s="1">
        <v>792.56</v>
      </c>
      <c r="V3901" s="1">
        <v>925.34</v>
      </c>
      <c r="W3901" s="1">
        <v>668.71</v>
      </c>
      <c r="AB3901">
        <v>1</v>
      </c>
      <c r="AC3901">
        <v>1</v>
      </c>
      <c r="AD3901">
        <v>2</v>
      </c>
      <c r="AE3901">
        <v>2</v>
      </c>
      <c r="AF3901">
        <v>1</v>
      </c>
      <c r="AG3901">
        <v>0</v>
      </c>
      <c r="AH3901">
        <v>0</v>
      </c>
      <c r="AI3901">
        <v>1</v>
      </c>
      <c r="AJ3901">
        <v>2</v>
      </c>
      <c r="AK3901">
        <v>0</v>
      </c>
      <c r="AL3901">
        <v>0</v>
      </c>
      <c r="AM3901">
        <v>0</v>
      </c>
      <c r="AN3901">
        <v>0</v>
      </c>
      <c r="AP3901">
        <v>29497</v>
      </c>
      <c r="AQ3901" t="s">
        <v>7848</v>
      </c>
    </row>
    <row r="3902" spans="1:43" x14ac:dyDescent="0.25">
      <c r="A3902">
        <v>4448</v>
      </c>
      <c r="B3902">
        <v>5880</v>
      </c>
      <c r="C3902" t="s">
        <v>7849</v>
      </c>
      <c r="D3902">
        <v>81.430000000000007</v>
      </c>
      <c r="E3902">
        <v>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</v>
      </c>
      <c r="O3902">
        <v>0</v>
      </c>
      <c r="P3902">
        <v>0</v>
      </c>
      <c r="Y3902" s="1">
        <v>440.19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2</v>
      </c>
      <c r="AM3902">
        <v>0</v>
      </c>
      <c r="AN3902">
        <v>0</v>
      </c>
      <c r="AP3902">
        <v>57363</v>
      </c>
      <c r="AQ3902" t="s">
        <v>7850</v>
      </c>
    </row>
    <row r="3903" spans="1:43" x14ac:dyDescent="0.25">
      <c r="A3903">
        <v>4077</v>
      </c>
      <c r="B3903">
        <v>5238</v>
      </c>
      <c r="C3903" t="s">
        <v>7851</v>
      </c>
      <c r="D3903">
        <v>81.39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</v>
      </c>
      <c r="N3903">
        <v>2</v>
      </c>
      <c r="O3903">
        <v>0</v>
      </c>
      <c r="P3903">
        <v>0</v>
      </c>
      <c r="X3903" s="1">
        <v>257.56</v>
      </c>
      <c r="Y3903" s="1">
        <v>329.07</v>
      </c>
      <c r="AB3903">
        <v>1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3</v>
      </c>
      <c r="AL3903">
        <v>1</v>
      </c>
      <c r="AM3903">
        <v>0</v>
      </c>
      <c r="AN3903">
        <v>0</v>
      </c>
      <c r="AP3903">
        <v>89053</v>
      </c>
      <c r="AQ3903" t="s">
        <v>7852</v>
      </c>
    </row>
    <row r="3904" spans="1:43" x14ac:dyDescent="0.25">
      <c r="A3904">
        <v>3716</v>
      </c>
      <c r="B3904">
        <v>36855</v>
      </c>
      <c r="C3904" t="s">
        <v>7853</v>
      </c>
      <c r="D3904">
        <v>81.33</v>
      </c>
      <c r="E3904">
        <v>25</v>
      </c>
      <c r="F3904">
        <v>13</v>
      </c>
      <c r="G3904">
        <v>13</v>
      </c>
      <c r="H3904">
        <v>13</v>
      </c>
      <c r="I3904">
        <v>0</v>
      </c>
      <c r="J3904">
        <v>0</v>
      </c>
      <c r="K3904">
        <v>0</v>
      </c>
      <c r="L3904">
        <v>13</v>
      </c>
      <c r="M3904">
        <v>11</v>
      </c>
      <c r="N3904">
        <v>11</v>
      </c>
      <c r="O3904">
        <v>11</v>
      </c>
      <c r="P3904">
        <v>0</v>
      </c>
      <c r="Q3904" s="1">
        <v>306.67</v>
      </c>
      <c r="R3904" s="1">
        <v>166.27</v>
      </c>
      <c r="S3904" s="1">
        <v>213.49</v>
      </c>
      <c r="W3904" s="1">
        <v>114.72</v>
      </c>
      <c r="X3904" s="1">
        <v>630.63</v>
      </c>
      <c r="Y3904" s="1">
        <v>535.47</v>
      </c>
      <c r="Z3904" s="1">
        <v>663.87</v>
      </c>
      <c r="AB3904">
        <v>2</v>
      </c>
      <c r="AC3904">
        <v>2</v>
      </c>
      <c r="AD3904">
        <v>2</v>
      </c>
      <c r="AE3904">
        <v>1</v>
      </c>
      <c r="AF3904">
        <v>1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0</v>
      </c>
      <c r="AP3904">
        <v>13574</v>
      </c>
      <c r="AQ3904" t="s">
        <v>7854</v>
      </c>
    </row>
    <row r="3905" spans="1:43" x14ac:dyDescent="0.25">
      <c r="A3905">
        <v>4401</v>
      </c>
      <c r="B3905">
        <v>5376</v>
      </c>
      <c r="C3905" t="s">
        <v>7855</v>
      </c>
      <c r="D3905">
        <v>81.33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X3905" s="1">
        <v>404.69</v>
      </c>
      <c r="Y3905" s="1">
        <v>201.73</v>
      </c>
      <c r="AB3905">
        <v>2</v>
      </c>
      <c r="AC3905">
        <v>2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0</v>
      </c>
      <c r="AN3905">
        <v>0</v>
      </c>
      <c r="AP3905">
        <v>281031</v>
      </c>
      <c r="AQ3905" t="s">
        <v>7856</v>
      </c>
    </row>
    <row r="3906" spans="1:43" x14ac:dyDescent="0.25">
      <c r="A3906">
        <v>3905</v>
      </c>
      <c r="B3906">
        <v>19534</v>
      </c>
      <c r="C3906" t="s">
        <v>7857</v>
      </c>
      <c r="D3906">
        <v>81.33</v>
      </c>
      <c r="E3906">
        <v>4</v>
      </c>
      <c r="F3906">
        <v>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</v>
      </c>
      <c r="N3906">
        <v>4</v>
      </c>
      <c r="O3906">
        <v>4</v>
      </c>
      <c r="P3906">
        <v>4</v>
      </c>
      <c r="Q3906" s="1">
        <v>312.39999999999998</v>
      </c>
      <c r="X3906" s="1">
        <v>677.08</v>
      </c>
      <c r="Y3906" s="1">
        <v>802.57</v>
      </c>
      <c r="Z3906" s="1">
        <v>658.86</v>
      </c>
      <c r="AA3906" s="1">
        <v>684.34</v>
      </c>
      <c r="AB3906">
        <v>1</v>
      </c>
      <c r="AC3906">
        <v>1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2</v>
      </c>
      <c r="AL3906">
        <v>1</v>
      </c>
      <c r="AM3906">
        <v>1</v>
      </c>
      <c r="AN3906">
        <v>1</v>
      </c>
      <c r="AP3906">
        <v>55594</v>
      </c>
      <c r="AQ3906" t="s">
        <v>7858</v>
      </c>
    </row>
    <row r="3907" spans="1:43" x14ac:dyDescent="0.25">
      <c r="A3907">
        <v>4280</v>
      </c>
      <c r="B3907">
        <v>6869</v>
      </c>
      <c r="C3907" t="s">
        <v>7859</v>
      </c>
      <c r="D3907">
        <v>81.239999999999995</v>
      </c>
      <c r="E3907">
        <v>15</v>
      </c>
      <c r="F3907">
        <v>0</v>
      </c>
      <c r="G3907">
        <v>0</v>
      </c>
      <c r="H3907">
        <v>0</v>
      </c>
      <c r="I3907">
        <v>7</v>
      </c>
      <c r="J3907">
        <v>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7</v>
      </c>
      <c r="T3907" s="1">
        <v>534.69000000000005</v>
      </c>
      <c r="U3907">
        <v>0</v>
      </c>
      <c r="AA3907" s="1">
        <v>7782.4</v>
      </c>
      <c r="AB3907">
        <v>2</v>
      </c>
      <c r="AC3907">
        <v>2</v>
      </c>
      <c r="AD3907">
        <v>0</v>
      </c>
      <c r="AE3907">
        <v>0</v>
      </c>
      <c r="AF3907">
        <v>0</v>
      </c>
      <c r="AG3907">
        <v>1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 t="s">
        <v>54</v>
      </c>
      <c r="AP3907">
        <v>17288</v>
      </c>
      <c r="AQ3907" t="s">
        <v>7860</v>
      </c>
    </row>
    <row r="3908" spans="1:43" x14ac:dyDescent="0.25">
      <c r="A3908">
        <v>2931</v>
      </c>
      <c r="B3908">
        <v>25451</v>
      </c>
      <c r="C3908" t="s">
        <v>7861</v>
      </c>
      <c r="D3908">
        <v>81.239999999999995</v>
      </c>
      <c r="E3908">
        <v>11</v>
      </c>
      <c r="F3908">
        <v>11</v>
      </c>
      <c r="G3908">
        <v>11</v>
      </c>
      <c r="H3908">
        <v>11</v>
      </c>
      <c r="I3908">
        <v>11</v>
      </c>
      <c r="J3908">
        <v>11</v>
      </c>
      <c r="K3908">
        <v>11</v>
      </c>
      <c r="L3908">
        <v>11</v>
      </c>
      <c r="M3908">
        <v>11</v>
      </c>
      <c r="N3908">
        <v>11</v>
      </c>
      <c r="O3908">
        <v>11</v>
      </c>
      <c r="P3908">
        <v>11</v>
      </c>
      <c r="Q3908" s="1">
        <v>378.29</v>
      </c>
      <c r="R3908" s="1">
        <v>260.87</v>
      </c>
      <c r="S3908" s="1">
        <v>385.24</v>
      </c>
      <c r="T3908" s="1">
        <v>577.36</v>
      </c>
      <c r="U3908" s="1">
        <v>535.33000000000004</v>
      </c>
      <c r="V3908" s="1">
        <v>408.45</v>
      </c>
      <c r="W3908" s="1">
        <v>285.39999999999998</v>
      </c>
      <c r="X3908" s="1">
        <v>1067.5</v>
      </c>
      <c r="Y3908" s="1">
        <v>951.77</v>
      </c>
      <c r="Z3908" s="1">
        <v>1525.5</v>
      </c>
      <c r="AA3908" s="1">
        <v>1270.3</v>
      </c>
      <c r="AB3908">
        <v>1</v>
      </c>
      <c r="AC3908">
        <v>1</v>
      </c>
      <c r="AD3908">
        <v>2</v>
      </c>
      <c r="AE3908">
        <v>1</v>
      </c>
      <c r="AF3908">
        <v>3</v>
      </c>
      <c r="AG3908">
        <v>2</v>
      </c>
      <c r="AH3908">
        <v>3</v>
      </c>
      <c r="AI3908">
        <v>1</v>
      </c>
      <c r="AJ3908">
        <v>1</v>
      </c>
      <c r="AK3908">
        <v>1</v>
      </c>
      <c r="AL3908">
        <v>1</v>
      </c>
      <c r="AM3908">
        <v>2</v>
      </c>
      <c r="AN3908">
        <v>3</v>
      </c>
      <c r="AP3908">
        <v>17152</v>
      </c>
      <c r="AQ3908" t="s">
        <v>7862</v>
      </c>
    </row>
    <row r="3909" spans="1:43" x14ac:dyDescent="0.25">
      <c r="A3909">
        <v>3976</v>
      </c>
      <c r="B3909">
        <v>7237</v>
      </c>
      <c r="C3909" t="s">
        <v>7863</v>
      </c>
      <c r="D3909">
        <v>81.19</v>
      </c>
      <c r="E3909">
        <v>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4</v>
      </c>
      <c r="L3909">
        <v>4</v>
      </c>
      <c r="M3909">
        <v>4</v>
      </c>
      <c r="N3909">
        <v>0</v>
      </c>
      <c r="O3909">
        <v>0</v>
      </c>
      <c r="P3909">
        <v>4</v>
      </c>
      <c r="V3909" s="1">
        <v>251.32</v>
      </c>
      <c r="W3909" s="1">
        <v>165.89</v>
      </c>
      <c r="X3909" s="1">
        <v>201.21</v>
      </c>
      <c r="AA3909" s="1">
        <v>337.97</v>
      </c>
      <c r="AB3909">
        <v>1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1</v>
      </c>
      <c r="AK3909">
        <v>1</v>
      </c>
      <c r="AL3909">
        <v>0</v>
      </c>
      <c r="AM3909">
        <v>0</v>
      </c>
      <c r="AN3909">
        <v>2</v>
      </c>
      <c r="AP3909">
        <v>38028</v>
      </c>
      <c r="AQ3909" t="s">
        <v>7864</v>
      </c>
    </row>
    <row r="3910" spans="1:43" x14ac:dyDescent="0.25">
      <c r="A3910">
        <v>3496</v>
      </c>
      <c r="B3910">
        <v>25823</v>
      </c>
      <c r="C3910" t="s">
        <v>7865</v>
      </c>
      <c r="D3910">
        <v>81.17</v>
      </c>
      <c r="E3910">
        <v>4</v>
      </c>
      <c r="F3910">
        <v>0</v>
      </c>
      <c r="G3910">
        <v>4</v>
      </c>
      <c r="H3910">
        <v>4</v>
      </c>
      <c r="I3910">
        <v>4</v>
      </c>
      <c r="J3910">
        <v>4</v>
      </c>
      <c r="K3910">
        <v>4</v>
      </c>
      <c r="L3910">
        <v>4</v>
      </c>
      <c r="M3910">
        <v>4</v>
      </c>
      <c r="N3910">
        <v>4</v>
      </c>
      <c r="O3910">
        <v>4</v>
      </c>
      <c r="P3910">
        <v>4</v>
      </c>
      <c r="R3910" s="1">
        <v>1514.5</v>
      </c>
      <c r="S3910" s="1">
        <v>1370.2</v>
      </c>
      <c r="T3910" s="1">
        <v>1457.1</v>
      </c>
      <c r="U3910" s="1">
        <v>1839.6</v>
      </c>
      <c r="V3910" s="1">
        <v>1786.7</v>
      </c>
      <c r="W3910" s="1">
        <v>1511.1</v>
      </c>
      <c r="X3910" s="1">
        <v>2561</v>
      </c>
      <c r="Y3910">
        <v>0</v>
      </c>
      <c r="Z3910" s="1">
        <v>2254.1999999999998</v>
      </c>
      <c r="AA3910" s="1">
        <v>5417.3</v>
      </c>
      <c r="AB3910">
        <v>1</v>
      </c>
      <c r="AC3910">
        <v>1</v>
      </c>
      <c r="AD3910">
        <v>0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 t="s">
        <v>54</v>
      </c>
      <c r="AP3910">
        <v>28347</v>
      </c>
      <c r="AQ3910" t="s">
        <v>7866</v>
      </c>
    </row>
    <row r="3911" spans="1:43" x14ac:dyDescent="0.25">
      <c r="A3911">
        <v>3593</v>
      </c>
      <c r="B3911">
        <v>7159</v>
      </c>
      <c r="C3911" t="s">
        <v>7867</v>
      </c>
      <c r="D3911">
        <v>81.16</v>
      </c>
      <c r="E3911">
        <v>4</v>
      </c>
      <c r="F3911">
        <v>1</v>
      </c>
      <c r="G3911">
        <v>1</v>
      </c>
      <c r="H3911">
        <v>1</v>
      </c>
      <c r="I3911">
        <v>0</v>
      </c>
      <c r="J3911">
        <v>2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 s="1">
        <v>3227.3</v>
      </c>
      <c r="R3911" s="1">
        <v>3137.1</v>
      </c>
      <c r="S3911" s="1">
        <v>2968.3</v>
      </c>
      <c r="U3911" s="1">
        <v>525.47</v>
      </c>
      <c r="W3911" s="1">
        <v>3704</v>
      </c>
      <c r="AB3911">
        <v>2</v>
      </c>
      <c r="AC3911">
        <v>2</v>
      </c>
      <c r="AD3911">
        <v>2</v>
      </c>
      <c r="AE3911">
        <v>1</v>
      </c>
      <c r="AF3911">
        <v>2</v>
      </c>
      <c r="AG3911">
        <v>0</v>
      </c>
      <c r="AH3911">
        <v>1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P3911">
        <v>68239</v>
      </c>
      <c r="AQ3911" t="s">
        <v>7868</v>
      </c>
    </row>
    <row r="3912" spans="1:43" x14ac:dyDescent="0.25">
      <c r="A3912">
        <v>3719</v>
      </c>
      <c r="B3912">
        <v>26815</v>
      </c>
      <c r="C3912" t="s">
        <v>7869</v>
      </c>
      <c r="D3912">
        <v>81.16</v>
      </c>
      <c r="E3912">
        <v>3</v>
      </c>
      <c r="F3912">
        <v>0</v>
      </c>
      <c r="G3912">
        <v>0</v>
      </c>
      <c r="H3912">
        <v>0</v>
      </c>
      <c r="I3912">
        <v>3</v>
      </c>
      <c r="J3912">
        <v>0</v>
      </c>
      <c r="K3912">
        <v>0</v>
      </c>
      <c r="L3912">
        <v>3</v>
      </c>
      <c r="M3912">
        <v>3</v>
      </c>
      <c r="N3912">
        <v>3</v>
      </c>
      <c r="O3912">
        <v>3</v>
      </c>
      <c r="P3912">
        <v>3</v>
      </c>
      <c r="T3912" s="1">
        <v>542.1</v>
      </c>
      <c r="W3912" s="1">
        <v>429.29</v>
      </c>
      <c r="X3912" s="1">
        <v>1161.8</v>
      </c>
      <c r="Y3912" s="1">
        <v>1252.2</v>
      </c>
      <c r="Z3912" s="1">
        <v>1123.0999999999999</v>
      </c>
      <c r="AA3912" s="1">
        <v>874.67</v>
      </c>
      <c r="AB3912">
        <v>1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2</v>
      </c>
      <c r="AK3912">
        <v>1</v>
      </c>
      <c r="AL3912">
        <v>1</v>
      </c>
      <c r="AM3912">
        <v>1</v>
      </c>
      <c r="AN3912">
        <v>1</v>
      </c>
      <c r="AP3912">
        <v>39494</v>
      </c>
      <c r="AQ3912" t="s">
        <v>7870</v>
      </c>
    </row>
    <row r="3913" spans="1:43" x14ac:dyDescent="0.25">
      <c r="A3913">
        <v>5086</v>
      </c>
      <c r="B3913">
        <v>34220</v>
      </c>
      <c r="C3913" t="s">
        <v>7871</v>
      </c>
      <c r="D3913">
        <v>81.12</v>
      </c>
      <c r="E3913">
        <v>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7</v>
      </c>
      <c r="AA3913" s="1">
        <v>153.44</v>
      </c>
      <c r="AB3913">
        <v>1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P3913">
        <v>27290</v>
      </c>
      <c r="AQ3913" t="s">
        <v>7872</v>
      </c>
    </row>
    <row r="3914" spans="1:43" x14ac:dyDescent="0.25">
      <c r="A3914">
        <v>4609</v>
      </c>
      <c r="B3914">
        <v>25107</v>
      </c>
      <c r="C3914" t="s">
        <v>7873</v>
      </c>
      <c r="D3914">
        <v>81.09</v>
      </c>
      <c r="E3914">
        <v>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7</v>
      </c>
      <c r="O3914">
        <v>7</v>
      </c>
      <c r="P3914">
        <v>0</v>
      </c>
      <c r="Y3914" s="1">
        <v>261.11</v>
      </c>
      <c r="Z3914" s="1">
        <v>230.35</v>
      </c>
      <c r="AB3914">
        <v>1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1</v>
      </c>
      <c r="AN3914">
        <v>0</v>
      </c>
      <c r="AP3914">
        <v>22344</v>
      </c>
      <c r="AQ3914" t="s">
        <v>7874</v>
      </c>
    </row>
    <row r="3915" spans="1:43" x14ac:dyDescent="0.25">
      <c r="A3915">
        <v>4347</v>
      </c>
      <c r="B3915">
        <v>22700</v>
      </c>
      <c r="C3915" t="s">
        <v>7875</v>
      </c>
      <c r="D3915">
        <v>81.08</v>
      </c>
      <c r="E3915">
        <v>7</v>
      </c>
      <c r="F3915">
        <v>0</v>
      </c>
      <c r="G3915">
        <v>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</v>
      </c>
      <c r="P3915">
        <v>0</v>
      </c>
      <c r="R3915">
        <v>0</v>
      </c>
      <c r="Z3915" s="1">
        <v>227.06</v>
      </c>
      <c r="AB3915">
        <v>1</v>
      </c>
      <c r="AC3915">
        <v>1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 t="s">
        <v>54</v>
      </c>
      <c r="AP3915">
        <v>22501</v>
      </c>
      <c r="AQ3915" t="s">
        <v>7876</v>
      </c>
    </row>
    <row r="3916" spans="1:43" x14ac:dyDescent="0.25">
      <c r="A3916">
        <v>4475</v>
      </c>
      <c r="B3916">
        <v>7644</v>
      </c>
      <c r="C3916" t="s">
        <v>7877</v>
      </c>
      <c r="D3916">
        <v>81.069999999999993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2</v>
      </c>
      <c r="N3916">
        <v>0</v>
      </c>
      <c r="O3916">
        <v>0</v>
      </c>
      <c r="P3916">
        <v>2</v>
      </c>
      <c r="X3916" s="1">
        <v>224.61</v>
      </c>
      <c r="AA3916" s="1">
        <v>495.56</v>
      </c>
      <c r="AB3916">
        <v>1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1</v>
      </c>
      <c r="AP3916">
        <v>129866</v>
      </c>
      <c r="AQ3916" t="s">
        <v>7878</v>
      </c>
    </row>
    <row r="3917" spans="1:43" x14ac:dyDescent="0.25">
      <c r="A3917">
        <v>3934</v>
      </c>
      <c r="B3917">
        <v>7891</v>
      </c>
      <c r="C3917" t="s">
        <v>7879</v>
      </c>
      <c r="D3917">
        <v>81.069999999999993</v>
      </c>
      <c r="E3917">
        <v>1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1</v>
      </c>
      <c r="P3917">
        <v>0</v>
      </c>
      <c r="T3917">
        <v>0</v>
      </c>
      <c r="X3917" s="1">
        <v>265.58</v>
      </c>
      <c r="Y3917" s="1">
        <v>381.81</v>
      </c>
      <c r="Z3917">
        <v>0</v>
      </c>
      <c r="AB3917">
        <v>1</v>
      </c>
      <c r="AC3917">
        <v>1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2</v>
      </c>
      <c r="AL3917">
        <v>1</v>
      </c>
      <c r="AM3917">
        <v>1</v>
      </c>
      <c r="AN3917">
        <v>0</v>
      </c>
      <c r="AP3917">
        <v>156645</v>
      </c>
      <c r="AQ3917" t="s">
        <v>7880</v>
      </c>
    </row>
    <row r="3918" spans="1:43" x14ac:dyDescent="0.25">
      <c r="A3918">
        <v>4018</v>
      </c>
      <c r="B3918">
        <v>8517</v>
      </c>
      <c r="C3918" t="s">
        <v>7881</v>
      </c>
      <c r="D3918">
        <v>81.02</v>
      </c>
      <c r="E3918">
        <v>6</v>
      </c>
      <c r="F3918">
        <v>4</v>
      </c>
      <c r="G3918">
        <v>0</v>
      </c>
      <c r="H3918">
        <v>0</v>
      </c>
      <c r="I3918">
        <v>0</v>
      </c>
      <c r="J3918">
        <v>0</v>
      </c>
      <c r="K3918">
        <v>4</v>
      </c>
      <c r="L3918">
        <v>0</v>
      </c>
      <c r="M3918">
        <v>0</v>
      </c>
      <c r="N3918">
        <v>4</v>
      </c>
      <c r="O3918">
        <v>4</v>
      </c>
      <c r="P3918">
        <v>3</v>
      </c>
      <c r="Q3918" s="1">
        <v>120.6</v>
      </c>
      <c r="V3918" s="1">
        <v>238.34</v>
      </c>
      <c r="Y3918" s="1">
        <v>423.15</v>
      </c>
      <c r="Z3918" s="1">
        <v>393.41</v>
      </c>
      <c r="AA3918">
        <v>0</v>
      </c>
      <c r="AB3918">
        <v>2</v>
      </c>
      <c r="AC3918">
        <v>2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0</v>
      </c>
      <c r="AL3918">
        <v>1</v>
      </c>
      <c r="AM3918">
        <v>1</v>
      </c>
      <c r="AN3918">
        <v>1</v>
      </c>
      <c r="AP3918">
        <v>37638</v>
      </c>
      <c r="AQ3918" t="s">
        <v>7882</v>
      </c>
    </row>
    <row r="3919" spans="1:43" x14ac:dyDescent="0.25">
      <c r="A3919">
        <v>4634</v>
      </c>
      <c r="B3919">
        <v>42669</v>
      </c>
      <c r="C3919" t="s">
        <v>7883</v>
      </c>
      <c r="D3919">
        <v>80.930000000000007</v>
      </c>
      <c r="E3919">
        <v>4</v>
      </c>
      <c r="F3919">
        <v>0</v>
      </c>
      <c r="G3919">
        <v>0</v>
      </c>
      <c r="H3919">
        <v>0</v>
      </c>
      <c r="I3919">
        <v>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</v>
      </c>
      <c r="P3919">
        <v>0</v>
      </c>
      <c r="T3919">
        <v>0</v>
      </c>
      <c r="Z3919" s="1">
        <v>379.31</v>
      </c>
      <c r="AB3919">
        <v>1</v>
      </c>
      <c r="AC3919">
        <v>1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P3919">
        <v>51448</v>
      </c>
      <c r="AQ3919" t="s">
        <v>7884</v>
      </c>
    </row>
    <row r="3920" spans="1:43" x14ac:dyDescent="0.25">
      <c r="A3920">
        <v>3066</v>
      </c>
      <c r="B3920">
        <v>30398</v>
      </c>
      <c r="C3920" t="s">
        <v>7885</v>
      </c>
      <c r="D3920">
        <v>80.92</v>
      </c>
      <c r="E3920">
        <v>19</v>
      </c>
      <c r="F3920">
        <v>12</v>
      </c>
      <c r="G3920">
        <v>12</v>
      </c>
      <c r="H3920">
        <v>12</v>
      </c>
      <c r="I3920">
        <v>0</v>
      </c>
      <c r="J3920">
        <v>12</v>
      </c>
      <c r="K3920">
        <v>12</v>
      </c>
      <c r="L3920">
        <v>12</v>
      </c>
      <c r="M3920">
        <v>19</v>
      </c>
      <c r="N3920">
        <v>12</v>
      </c>
      <c r="O3920">
        <v>12</v>
      </c>
      <c r="P3920">
        <v>12</v>
      </c>
      <c r="Q3920" s="1">
        <v>1667.6</v>
      </c>
      <c r="R3920" s="1">
        <v>464.43</v>
      </c>
      <c r="S3920" s="1">
        <v>1559.8</v>
      </c>
      <c r="U3920" s="1">
        <v>1668.5</v>
      </c>
      <c r="V3920" s="1">
        <v>1212</v>
      </c>
      <c r="W3920" s="1">
        <v>1549.6</v>
      </c>
      <c r="X3920" s="1">
        <v>3458.5</v>
      </c>
      <c r="Y3920" s="1">
        <v>2475.1999999999998</v>
      </c>
      <c r="Z3920" s="1">
        <v>2420.1999999999998</v>
      </c>
      <c r="AA3920" s="1">
        <v>2122.3000000000002</v>
      </c>
      <c r="AB3920">
        <v>2</v>
      </c>
      <c r="AC3920">
        <v>2</v>
      </c>
      <c r="AD3920">
        <v>1</v>
      </c>
      <c r="AE3920">
        <v>1</v>
      </c>
      <c r="AF3920">
        <v>1</v>
      </c>
      <c r="AG3920">
        <v>0</v>
      </c>
      <c r="AH3920">
        <v>3</v>
      </c>
      <c r="AI3920">
        <v>4</v>
      </c>
      <c r="AJ3920">
        <v>2</v>
      </c>
      <c r="AK3920">
        <v>2</v>
      </c>
      <c r="AL3920">
        <v>1</v>
      </c>
      <c r="AM3920">
        <v>1</v>
      </c>
      <c r="AN3920">
        <v>1</v>
      </c>
      <c r="AP3920">
        <v>12033</v>
      </c>
      <c r="AQ3920" t="s">
        <v>7886</v>
      </c>
    </row>
    <row r="3921" spans="1:43" x14ac:dyDescent="0.25">
      <c r="A3921">
        <v>3690</v>
      </c>
      <c r="B3921">
        <v>11337</v>
      </c>
      <c r="C3921" t="s">
        <v>7887</v>
      </c>
      <c r="D3921">
        <v>80.91</v>
      </c>
      <c r="E3921">
        <v>6</v>
      </c>
      <c r="F3921">
        <v>0</v>
      </c>
      <c r="G3921">
        <v>0</v>
      </c>
      <c r="H3921">
        <v>0</v>
      </c>
      <c r="I3921">
        <v>0</v>
      </c>
      <c r="J3921">
        <v>6</v>
      </c>
      <c r="K3921">
        <v>0</v>
      </c>
      <c r="L3921">
        <v>0</v>
      </c>
      <c r="M3921">
        <v>6</v>
      </c>
      <c r="N3921">
        <v>6</v>
      </c>
      <c r="O3921">
        <v>6</v>
      </c>
      <c r="P3921">
        <v>6</v>
      </c>
      <c r="U3921">
        <v>0</v>
      </c>
      <c r="X3921" s="1">
        <v>555.66999999999996</v>
      </c>
      <c r="Y3921" s="1">
        <v>705.86</v>
      </c>
      <c r="Z3921" s="1">
        <v>733.72</v>
      </c>
      <c r="AA3921" s="1">
        <v>543.67999999999995</v>
      </c>
      <c r="AB3921">
        <v>1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3</v>
      </c>
      <c r="AM3921">
        <v>2</v>
      </c>
      <c r="AN3921">
        <v>1</v>
      </c>
      <c r="AP3921">
        <v>40745</v>
      </c>
      <c r="AQ3921" t="s">
        <v>7888</v>
      </c>
    </row>
    <row r="3922" spans="1:43" x14ac:dyDescent="0.25">
      <c r="A3922">
        <v>4134</v>
      </c>
      <c r="B3922">
        <v>34279</v>
      </c>
      <c r="C3922" t="s">
        <v>7889</v>
      </c>
      <c r="D3922">
        <v>80.900000000000006</v>
      </c>
      <c r="E3922">
        <v>6</v>
      </c>
      <c r="F3922">
        <v>0</v>
      </c>
      <c r="G3922">
        <v>0</v>
      </c>
      <c r="H3922">
        <v>0</v>
      </c>
      <c r="I3922">
        <v>3</v>
      </c>
      <c r="J3922">
        <v>0</v>
      </c>
      <c r="K3922">
        <v>0</v>
      </c>
      <c r="L3922">
        <v>3</v>
      </c>
      <c r="M3922">
        <v>0</v>
      </c>
      <c r="N3922">
        <v>3</v>
      </c>
      <c r="O3922">
        <v>0</v>
      </c>
      <c r="P3922">
        <v>3</v>
      </c>
      <c r="T3922" s="1">
        <v>768.11</v>
      </c>
      <c r="W3922" s="1">
        <v>617.09</v>
      </c>
      <c r="Y3922" s="1">
        <v>335.68</v>
      </c>
      <c r="AA3922" s="1">
        <v>733.91</v>
      </c>
      <c r="AB3922">
        <v>2</v>
      </c>
      <c r="AC3922">
        <v>2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1</v>
      </c>
      <c r="AK3922">
        <v>0</v>
      </c>
      <c r="AL3922">
        <v>1</v>
      </c>
      <c r="AM3922">
        <v>0</v>
      </c>
      <c r="AN3922">
        <v>1</v>
      </c>
      <c r="AP3922">
        <v>37645</v>
      </c>
      <c r="AQ3922" t="s">
        <v>7890</v>
      </c>
    </row>
    <row r="3923" spans="1:43" x14ac:dyDescent="0.25">
      <c r="A3923">
        <v>4263</v>
      </c>
      <c r="B3923">
        <v>29716</v>
      </c>
      <c r="C3923" t="s">
        <v>7891</v>
      </c>
      <c r="D3923">
        <v>80.84</v>
      </c>
      <c r="E3923">
        <v>11</v>
      </c>
      <c r="F3923">
        <v>0</v>
      </c>
      <c r="G3923">
        <v>0</v>
      </c>
      <c r="H3923">
        <v>0</v>
      </c>
      <c r="I3923">
        <v>6</v>
      </c>
      <c r="J3923">
        <v>0</v>
      </c>
      <c r="K3923">
        <v>0</v>
      </c>
      <c r="L3923">
        <v>0</v>
      </c>
      <c r="M3923">
        <v>0</v>
      </c>
      <c r="N3923">
        <v>5</v>
      </c>
      <c r="O3923">
        <v>0</v>
      </c>
      <c r="P3923">
        <v>5</v>
      </c>
      <c r="T3923" s="1">
        <v>381.04</v>
      </c>
      <c r="Y3923" s="1">
        <v>365.19</v>
      </c>
      <c r="AA3923" s="1">
        <v>551.6</v>
      </c>
      <c r="AB3923">
        <v>2</v>
      </c>
      <c r="AC3923">
        <v>2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1</v>
      </c>
      <c r="AP3923">
        <v>34912</v>
      </c>
      <c r="AQ3923" t="s">
        <v>7892</v>
      </c>
    </row>
    <row r="3924" spans="1:43" x14ac:dyDescent="0.25">
      <c r="A3924">
        <v>4854</v>
      </c>
      <c r="B3924">
        <v>6454</v>
      </c>
      <c r="C3924" t="s">
        <v>7893</v>
      </c>
      <c r="D3924">
        <v>80.78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W3924" s="1">
        <v>223</v>
      </c>
      <c r="AB3924">
        <v>1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 t="s">
        <v>54</v>
      </c>
      <c r="AP3924">
        <v>175257</v>
      </c>
      <c r="AQ3924" t="s">
        <v>7894</v>
      </c>
    </row>
    <row r="3925" spans="1:43" x14ac:dyDescent="0.25">
      <c r="A3925">
        <v>4241</v>
      </c>
      <c r="B3925">
        <v>29576</v>
      </c>
      <c r="C3925" t="s">
        <v>7895</v>
      </c>
      <c r="D3925">
        <v>80.73</v>
      </c>
      <c r="E3925">
        <v>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</v>
      </c>
      <c r="O3925">
        <v>0</v>
      </c>
      <c r="P3925">
        <v>3</v>
      </c>
      <c r="Y3925" s="1">
        <v>358.77</v>
      </c>
      <c r="AA3925" s="1">
        <v>787.22</v>
      </c>
      <c r="AB3925">
        <v>3</v>
      </c>
      <c r="AC3925">
        <v>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2</v>
      </c>
      <c r="AO3925" t="s">
        <v>54</v>
      </c>
      <c r="AP3925">
        <v>100150</v>
      </c>
      <c r="AQ3925" t="s">
        <v>7896</v>
      </c>
    </row>
    <row r="3926" spans="1:43" x14ac:dyDescent="0.25">
      <c r="A3926">
        <v>3871</v>
      </c>
      <c r="B3926">
        <v>9931</v>
      </c>
      <c r="C3926" t="s">
        <v>7897</v>
      </c>
      <c r="D3926">
        <v>80.7</v>
      </c>
      <c r="E3926">
        <v>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5</v>
      </c>
      <c r="N3926">
        <v>5</v>
      </c>
      <c r="O3926">
        <v>5</v>
      </c>
      <c r="P3926">
        <v>5</v>
      </c>
      <c r="X3926" s="1">
        <v>235.99</v>
      </c>
      <c r="Y3926" s="1">
        <v>645.87</v>
      </c>
      <c r="Z3926" s="1">
        <v>485.23</v>
      </c>
      <c r="AA3926" s="1">
        <v>436.17</v>
      </c>
      <c r="AB3926">
        <v>1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3</v>
      </c>
      <c r="AM3926">
        <v>1</v>
      </c>
      <c r="AN3926">
        <v>1</v>
      </c>
      <c r="AP3926">
        <v>24978</v>
      </c>
      <c r="AQ3926" t="s">
        <v>7898</v>
      </c>
    </row>
    <row r="3927" spans="1:43" x14ac:dyDescent="0.25">
      <c r="A3927">
        <v>5270</v>
      </c>
      <c r="B3927">
        <v>41619</v>
      </c>
      <c r="C3927" t="s">
        <v>7899</v>
      </c>
      <c r="D3927">
        <v>80.66</v>
      </c>
      <c r="E3927">
        <v>16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16</v>
      </c>
      <c r="P3927">
        <v>0</v>
      </c>
      <c r="Z3927">
        <v>0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P3927">
        <v>11535</v>
      </c>
      <c r="AQ3927" t="s">
        <v>7900</v>
      </c>
    </row>
    <row r="3928" spans="1:43" x14ac:dyDescent="0.25">
      <c r="A3928">
        <v>4214</v>
      </c>
      <c r="B3928">
        <v>9093</v>
      </c>
      <c r="C3928" t="s">
        <v>7901</v>
      </c>
      <c r="D3928">
        <v>80.66</v>
      </c>
      <c r="E3928">
        <v>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</v>
      </c>
      <c r="N3928">
        <v>2</v>
      </c>
      <c r="O3928">
        <v>2</v>
      </c>
      <c r="P3928">
        <v>0</v>
      </c>
      <c r="X3928" s="1">
        <v>178.82</v>
      </c>
      <c r="Y3928" s="1">
        <v>363.61</v>
      </c>
      <c r="Z3928" s="1">
        <v>308.7</v>
      </c>
      <c r="AB3928">
        <v>1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1</v>
      </c>
      <c r="AN3928">
        <v>0</v>
      </c>
      <c r="AO3928" t="s">
        <v>54</v>
      </c>
      <c r="AP3928">
        <v>99822</v>
      </c>
      <c r="AQ3928" t="s">
        <v>7902</v>
      </c>
    </row>
    <row r="3929" spans="1:43" x14ac:dyDescent="0.25">
      <c r="A3929">
        <v>3707</v>
      </c>
      <c r="B3929">
        <v>23395</v>
      </c>
      <c r="C3929" t="s">
        <v>7903</v>
      </c>
      <c r="D3929">
        <v>80.650000000000006</v>
      </c>
      <c r="E3929">
        <v>11</v>
      </c>
      <c r="F3929">
        <v>0</v>
      </c>
      <c r="G3929">
        <v>6</v>
      </c>
      <c r="H3929">
        <v>11</v>
      </c>
      <c r="I3929">
        <v>0</v>
      </c>
      <c r="J3929">
        <v>0</v>
      </c>
      <c r="K3929">
        <v>0</v>
      </c>
      <c r="L3929">
        <v>0</v>
      </c>
      <c r="M3929">
        <v>5</v>
      </c>
      <c r="N3929">
        <v>5</v>
      </c>
      <c r="O3929">
        <v>5</v>
      </c>
      <c r="P3929">
        <v>5</v>
      </c>
      <c r="R3929" s="1">
        <v>300.08999999999997</v>
      </c>
      <c r="S3929" s="1">
        <v>5018.8999999999996</v>
      </c>
      <c r="X3929" s="1">
        <v>6625.6</v>
      </c>
      <c r="Y3929" s="1">
        <v>7314.9</v>
      </c>
      <c r="Z3929" s="1">
        <v>6647.7</v>
      </c>
      <c r="AA3929" s="1">
        <v>6323.6</v>
      </c>
      <c r="AB3929">
        <v>2</v>
      </c>
      <c r="AC3929">
        <v>2</v>
      </c>
      <c r="AD3929">
        <v>0</v>
      </c>
      <c r="AE3929">
        <v>1</v>
      </c>
      <c r="AF3929">
        <v>2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2</v>
      </c>
      <c r="AM3929">
        <v>1</v>
      </c>
      <c r="AN3929">
        <v>1</v>
      </c>
      <c r="AP3929">
        <v>22323</v>
      </c>
      <c r="AQ3929" t="s">
        <v>7904</v>
      </c>
    </row>
    <row r="3930" spans="1:43" x14ac:dyDescent="0.25">
      <c r="A3930">
        <v>4164</v>
      </c>
      <c r="B3930">
        <v>42883</v>
      </c>
      <c r="C3930" t="s">
        <v>7905</v>
      </c>
      <c r="D3930">
        <v>80.62</v>
      </c>
      <c r="E3930">
        <v>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7</v>
      </c>
      <c r="N3930">
        <v>7</v>
      </c>
      <c r="O3930">
        <v>0</v>
      </c>
      <c r="P3930">
        <v>7</v>
      </c>
      <c r="X3930" s="1">
        <v>460.35</v>
      </c>
      <c r="Y3930" s="1">
        <v>593.58000000000004</v>
      </c>
      <c r="AA3930" s="1">
        <v>605.36</v>
      </c>
      <c r="AB3930">
        <v>1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1</v>
      </c>
      <c r="AP3930">
        <v>32472</v>
      </c>
      <c r="AQ3930" t="s">
        <v>7906</v>
      </c>
    </row>
    <row r="3931" spans="1:43" x14ac:dyDescent="0.25">
      <c r="A3931">
        <v>4070</v>
      </c>
      <c r="B3931">
        <v>7958</v>
      </c>
      <c r="C3931" t="s">
        <v>7907</v>
      </c>
      <c r="D3931">
        <v>80.59</v>
      </c>
      <c r="E3931">
        <v>9</v>
      </c>
      <c r="F3931">
        <v>0</v>
      </c>
      <c r="G3931">
        <v>0</v>
      </c>
      <c r="H3931">
        <v>0</v>
      </c>
      <c r="I3931">
        <v>5</v>
      </c>
      <c r="J3931">
        <v>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T3931" s="1">
        <v>581.51</v>
      </c>
      <c r="U3931" s="1">
        <v>1010.5</v>
      </c>
      <c r="AB3931">
        <v>2</v>
      </c>
      <c r="AC3931">
        <v>2</v>
      </c>
      <c r="AD3931">
        <v>0</v>
      </c>
      <c r="AE3931">
        <v>0</v>
      </c>
      <c r="AF3931">
        <v>0</v>
      </c>
      <c r="AG3931">
        <v>2</v>
      </c>
      <c r="AH3931">
        <v>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 t="s">
        <v>54</v>
      </c>
      <c r="AP3931">
        <v>30944</v>
      </c>
      <c r="AQ3931" t="s">
        <v>7908</v>
      </c>
    </row>
    <row r="3932" spans="1:43" x14ac:dyDescent="0.25">
      <c r="A3932">
        <v>3200</v>
      </c>
      <c r="B3932">
        <v>22799</v>
      </c>
      <c r="C3932" t="s">
        <v>7909</v>
      </c>
      <c r="D3932">
        <v>80.540000000000006</v>
      </c>
      <c r="E3932">
        <v>5</v>
      </c>
      <c r="F3932">
        <v>5</v>
      </c>
      <c r="G3932">
        <v>5</v>
      </c>
      <c r="H3932">
        <v>5</v>
      </c>
      <c r="I3932">
        <v>5</v>
      </c>
      <c r="J3932">
        <v>5</v>
      </c>
      <c r="K3932">
        <v>5</v>
      </c>
      <c r="L3932">
        <v>5</v>
      </c>
      <c r="M3932">
        <v>5</v>
      </c>
      <c r="N3932">
        <v>5</v>
      </c>
      <c r="O3932">
        <v>5</v>
      </c>
      <c r="P3932">
        <v>5</v>
      </c>
      <c r="Q3932" s="1">
        <v>545.37</v>
      </c>
      <c r="R3932" s="1">
        <v>291.58999999999997</v>
      </c>
      <c r="S3932" s="1">
        <v>225.95</v>
      </c>
      <c r="T3932" s="1">
        <v>809</v>
      </c>
      <c r="U3932" s="1">
        <v>931.02</v>
      </c>
      <c r="V3932" s="1">
        <v>888.81</v>
      </c>
      <c r="W3932" s="1">
        <v>800.11</v>
      </c>
      <c r="X3932" s="1">
        <v>1402.5</v>
      </c>
      <c r="Y3932" s="1">
        <v>1214.0999999999999</v>
      </c>
      <c r="Z3932" s="1">
        <v>1238.2</v>
      </c>
      <c r="AA3932" s="1">
        <v>582.75</v>
      </c>
      <c r="AB3932">
        <v>1</v>
      </c>
      <c r="AC3932">
        <v>1</v>
      </c>
      <c r="AD3932">
        <v>1</v>
      </c>
      <c r="AE3932">
        <v>1</v>
      </c>
      <c r="AF3932">
        <v>2</v>
      </c>
      <c r="AG3932">
        <v>1</v>
      </c>
      <c r="AH3932">
        <v>1</v>
      </c>
      <c r="AI3932">
        <v>1</v>
      </c>
      <c r="AJ3932">
        <v>2</v>
      </c>
      <c r="AK3932">
        <v>1</v>
      </c>
      <c r="AL3932">
        <v>1</v>
      </c>
      <c r="AM3932">
        <v>2</v>
      </c>
      <c r="AN3932">
        <v>3</v>
      </c>
      <c r="AP3932">
        <v>28000</v>
      </c>
      <c r="AQ3932" t="s">
        <v>7910</v>
      </c>
    </row>
    <row r="3933" spans="1:43" x14ac:dyDescent="0.25">
      <c r="A3933">
        <v>3756</v>
      </c>
      <c r="B3933">
        <v>5128</v>
      </c>
      <c r="C3933" t="s">
        <v>7911</v>
      </c>
      <c r="D3933">
        <v>80.45</v>
      </c>
      <c r="E3933">
        <v>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</v>
      </c>
      <c r="N3933">
        <v>2</v>
      </c>
      <c r="O3933">
        <v>1</v>
      </c>
      <c r="P3933">
        <v>1</v>
      </c>
      <c r="X3933" s="1">
        <v>709.23</v>
      </c>
      <c r="Y3933" s="1">
        <v>939.59</v>
      </c>
      <c r="Z3933" s="1">
        <v>389.66</v>
      </c>
      <c r="AA3933" s="1">
        <v>334.54</v>
      </c>
      <c r="AB3933">
        <v>2</v>
      </c>
      <c r="AC3933">
        <v>2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3</v>
      </c>
      <c r="AL3933">
        <v>2</v>
      </c>
      <c r="AM3933">
        <v>1</v>
      </c>
      <c r="AN3933">
        <v>1</v>
      </c>
      <c r="AP3933">
        <v>138592</v>
      </c>
      <c r="AQ3933" t="s">
        <v>7912</v>
      </c>
    </row>
    <row r="3934" spans="1:43" x14ac:dyDescent="0.25">
      <c r="A3934">
        <v>3944</v>
      </c>
      <c r="B3934">
        <v>9637</v>
      </c>
      <c r="C3934" t="s">
        <v>7913</v>
      </c>
      <c r="D3934">
        <v>80.44</v>
      </c>
      <c r="E3934">
        <v>5</v>
      </c>
      <c r="F3934">
        <v>0</v>
      </c>
      <c r="G3934">
        <v>0</v>
      </c>
      <c r="H3934">
        <v>0</v>
      </c>
      <c r="I3934">
        <v>5</v>
      </c>
      <c r="J3934">
        <v>0</v>
      </c>
      <c r="K3934">
        <v>0</v>
      </c>
      <c r="L3934">
        <v>0</v>
      </c>
      <c r="M3934">
        <v>5</v>
      </c>
      <c r="N3934">
        <v>5</v>
      </c>
      <c r="O3934">
        <v>5</v>
      </c>
      <c r="P3934">
        <v>5</v>
      </c>
      <c r="T3934" s="1">
        <v>354.28</v>
      </c>
      <c r="X3934" s="1">
        <v>2656.4</v>
      </c>
      <c r="Y3934" s="1">
        <v>2434.9</v>
      </c>
      <c r="Z3934" s="1">
        <v>2576.1999999999998</v>
      </c>
      <c r="AA3934" s="1">
        <v>2418.6999999999998</v>
      </c>
      <c r="AB3934">
        <v>1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1</v>
      </c>
      <c r="AL3934">
        <v>1</v>
      </c>
      <c r="AM3934">
        <v>1</v>
      </c>
      <c r="AN3934">
        <v>1</v>
      </c>
      <c r="AP3934">
        <v>25998</v>
      </c>
      <c r="AQ3934" t="s">
        <v>7914</v>
      </c>
    </row>
    <row r="3935" spans="1:43" x14ac:dyDescent="0.25">
      <c r="A3935">
        <v>3093</v>
      </c>
      <c r="B3935">
        <v>18089</v>
      </c>
      <c r="C3935" t="s">
        <v>7915</v>
      </c>
      <c r="D3935">
        <v>80.209999999999994</v>
      </c>
      <c r="E3935">
        <v>14</v>
      </c>
      <c r="F3935">
        <v>0</v>
      </c>
      <c r="G3935">
        <v>0</v>
      </c>
      <c r="H3935">
        <v>0</v>
      </c>
      <c r="I3935">
        <v>14</v>
      </c>
      <c r="J3935">
        <v>14</v>
      </c>
      <c r="K3935">
        <v>14</v>
      </c>
      <c r="L3935">
        <v>0</v>
      </c>
      <c r="M3935">
        <v>14</v>
      </c>
      <c r="N3935">
        <v>14</v>
      </c>
      <c r="O3935">
        <v>14</v>
      </c>
      <c r="P3935">
        <v>14</v>
      </c>
      <c r="T3935" s="1">
        <v>1493.2</v>
      </c>
      <c r="U3935" s="1">
        <v>1432.7</v>
      </c>
      <c r="V3935" s="1">
        <v>237.29</v>
      </c>
      <c r="X3935" s="1">
        <v>518.78</v>
      </c>
      <c r="Y3935" s="1">
        <v>417.86</v>
      </c>
      <c r="Z3935" s="1">
        <v>315.73</v>
      </c>
      <c r="AA3935" s="1">
        <v>417.57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2</v>
      </c>
      <c r="AH3935">
        <v>3</v>
      </c>
      <c r="AI3935">
        <v>1</v>
      </c>
      <c r="AJ3935">
        <v>0</v>
      </c>
      <c r="AK3935">
        <v>2</v>
      </c>
      <c r="AL3935">
        <v>4</v>
      </c>
      <c r="AM3935">
        <v>4</v>
      </c>
      <c r="AN3935">
        <v>2</v>
      </c>
      <c r="AP3935">
        <v>8977</v>
      </c>
      <c r="AQ3935" t="s">
        <v>7916</v>
      </c>
    </row>
    <row r="3936" spans="1:43" x14ac:dyDescent="0.25">
      <c r="A3936">
        <v>4125</v>
      </c>
      <c r="B3936">
        <v>7861</v>
      </c>
      <c r="C3936" t="s">
        <v>7917</v>
      </c>
      <c r="D3936">
        <v>80.209999999999994</v>
      </c>
      <c r="E3936">
        <v>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</v>
      </c>
      <c r="O3936">
        <v>0</v>
      </c>
      <c r="P3936">
        <v>5</v>
      </c>
      <c r="Y3936" s="1">
        <v>122.05</v>
      </c>
      <c r="AA3936" s="1">
        <v>138.61000000000001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2</v>
      </c>
      <c r="AM3936">
        <v>0</v>
      </c>
      <c r="AN3936">
        <v>2</v>
      </c>
      <c r="AP3936">
        <v>44172</v>
      </c>
      <c r="AQ3936" t="s">
        <v>7918</v>
      </c>
    </row>
    <row r="3937" spans="1:43" x14ac:dyDescent="0.25">
      <c r="A3937">
        <v>4290</v>
      </c>
      <c r="B3937">
        <v>9002</v>
      </c>
      <c r="C3937" t="s">
        <v>7919</v>
      </c>
      <c r="D3937">
        <v>80.099999999999994</v>
      </c>
      <c r="E3937">
        <v>8</v>
      </c>
      <c r="F3937">
        <v>0</v>
      </c>
      <c r="G3937">
        <v>0</v>
      </c>
      <c r="H3937">
        <v>0</v>
      </c>
      <c r="I3937">
        <v>0</v>
      </c>
      <c r="J3937">
        <v>5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5</v>
      </c>
      <c r="U3937">
        <v>0</v>
      </c>
      <c r="V3937" s="1">
        <v>654.25</v>
      </c>
      <c r="AA3937">
        <v>0</v>
      </c>
      <c r="AB3937">
        <v>2</v>
      </c>
      <c r="AC3937">
        <v>2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 t="s">
        <v>54</v>
      </c>
      <c r="AP3937">
        <v>38737</v>
      </c>
      <c r="AQ3937" t="s">
        <v>7920</v>
      </c>
    </row>
    <row r="3938" spans="1:43" x14ac:dyDescent="0.25">
      <c r="A3938">
        <v>4091</v>
      </c>
      <c r="B3938">
        <v>6105</v>
      </c>
      <c r="C3938" t="s">
        <v>7921</v>
      </c>
      <c r="D3938">
        <v>80.040000000000006</v>
      </c>
      <c r="E3938">
        <v>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3</v>
      </c>
      <c r="N3938">
        <v>3</v>
      </c>
      <c r="O3938">
        <v>2</v>
      </c>
      <c r="P3938">
        <v>3</v>
      </c>
      <c r="X3938" s="1">
        <v>233.97</v>
      </c>
      <c r="Y3938" s="1">
        <v>577.42999999999995</v>
      </c>
      <c r="Z3938" s="1">
        <v>195.53</v>
      </c>
      <c r="AA3938" s="1">
        <v>798.72</v>
      </c>
      <c r="AB3938">
        <v>2</v>
      </c>
      <c r="AC3938">
        <v>2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1</v>
      </c>
      <c r="AM3938">
        <v>1</v>
      </c>
      <c r="AN3938">
        <v>1</v>
      </c>
      <c r="AP3938">
        <v>52404</v>
      </c>
      <c r="AQ3938" t="s">
        <v>7922</v>
      </c>
    </row>
    <row r="3939" spans="1:43" x14ac:dyDescent="0.25">
      <c r="A3939">
        <v>3866</v>
      </c>
      <c r="B3939">
        <v>8898</v>
      </c>
      <c r="C3939" t="s">
        <v>7923</v>
      </c>
      <c r="D3939">
        <v>80.040000000000006</v>
      </c>
      <c r="E3939">
        <v>5</v>
      </c>
      <c r="F3939">
        <v>0</v>
      </c>
      <c r="G3939">
        <v>0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</v>
      </c>
      <c r="O3939">
        <v>5</v>
      </c>
      <c r="P3939">
        <v>3</v>
      </c>
      <c r="S3939" s="1">
        <v>1336.5</v>
      </c>
      <c r="Y3939" s="1">
        <v>1552.6</v>
      </c>
      <c r="Z3939" s="1">
        <v>1936.1</v>
      </c>
      <c r="AA3939" s="1">
        <v>469.15</v>
      </c>
      <c r="AB3939">
        <v>2</v>
      </c>
      <c r="AC3939">
        <v>2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2</v>
      </c>
      <c r="AM3939">
        <v>2</v>
      </c>
      <c r="AN3939">
        <v>1</v>
      </c>
      <c r="AO3939" t="s">
        <v>54</v>
      </c>
      <c r="AP3939">
        <v>44878</v>
      </c>
      <c r="AQ3939" t="s">
        <v>7924</v>
      </c>
    </row>
    <row r="3940" spans="1:43" x14ac:dyDescent="0.25">
      <c r="A3940">
        <v>3986</v>
      </c>
      <c r="B3940">
        <v>14340</v>
      </c>
      <c r="C3940" t="s">
        <v>7925</v>
      </c>
      <c r="D3940">
        <v>79.989999999999995</v>
      </c>
      <c r="E3940">
        <v>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2</v>
      </c>
      <c r="O3940">
        <v>2</v>
      </c>
      <c r="P3940">
        <v>0</v>
      </c>
      <c r="X3940">
        <v>0</v>
      </c>
      <c r="Y3940" s="1">
        <v>341.42</v>
      </c>
      <c r="Z3940" s="1">
        <v>330.11</v>
      </c>
      <c r="AB3940">
        <v>1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2</v>
      </c>
      <c r="AL3940">
        <v>1</v>
      </c>
      <c r="AM3940">
        <v>1</v>
      </c>
      <c r="AN3940">
        <v>0</v>
      </c>
      <c r="AP3940">
        <v>59652</v>
      </c>
      <c r="AQ3940" t="s">
        <v>7926</v>
      </c>
    </row>
    <row r="3941" spans="1:43" x14ac:dyDescent="0.25">
      <c r="A3941">
        <v>3505</v>
      </c>
      <c r="B3941">
        <v>4434</v>
      </c>
      <c r="C3941" t="s">
        <v>7927</v>
      </c>
      <c r="D3941">
        <v>79.959999999999994</v>
      </c>
      <c r="E3941">
        <v>2</v>
      </c>
      <c r="F3941">
        <v>1</v>
      </c>
      <c r="G3941">
        <v>0</v>
      </c>
      <c r="H3941">
        <v>1</v>
      </c>
      <c r="I3941">
        <v>1</v>
      </c>
      <c r="J3941">
        <v>1</v>
      </c>
      <c r="K3941">
        <v>0</v>
      </c>
      <c r="L3941">
        <v>0</v>
      </c>
      <c r="M3941">
        <v>2</v>
      </c>
      <c r="N3941">
        <v>1</v>
      </c>
      <c r="O3941">
        <v>1</v>
      </c>
      <c r="P3941">
        <v>1</v>
      </c>
      <c r="Q3941" s="1">
        <v>106.62</v>
      </c>
      <c r="S3941" s="1">
        <v>287.60000000000002</v>
      </c>
      <c r="T3941" s="1">
        <v>312.22000000000003</v>
      </c>
      <c r="U3941" s="1">
        <v>419.36</v>
      </c>
      <c r="X3941" s="1">
        <v>1430.4</v>
      </c>
      <c r="Y3941" s="1">
        <v>1067.8</v>
      </c>
      <c r="Z3941" s="1">
        <v>986.82</v>
      </c>
      <c r="AA3941" s="1">
        <v>750.95</v>
      </c>
      <c r="AB3941">
        <v>2</v>
      </c>
      <c r="AC3941">
        <v>2</v>
      </c>
      <c r="AD3941">
        <v>1</v>
      </c>
      <c r="AE3941">
        <v>0</v>
      </c>
      <c r="AF3941">
        <v>1</v>
      </c>
      <c r="AG3941">
        <v>1</v>
      </c>
      <c r="AH3941">
        <v>1</v>
      </c>
      <c r="AI3941">
        <v>0</v>
      </c>
      <c r="AJ3941">
        <v>0</v>
      </c>
      <c r="AK3941">
        <v>2</v>
      </c>
      <c r="AL3941">
        <v>1</v>
      </c>
      <c r="AM3941">
        <v>1</v>
      </c>
      <c r="AN3941">
        <v>1</v>
      </c>
      <c r="AP3941">
        <v>146216</v>
      </c>
      <c r="AQ3941" t="s">
        <v>7928</v>
      </c>
    </row>
    <row r="3942" spans="1:43" x14ac:dyDescent="0.25">
      <c r="A3942">
        <v>3469</v>
      </c>
      <c r="B3942">
        <v>30508</v>
      </c>
      <c r="C3942" t="s">
        <v>7929</v>
      </c>
      <c r="D3942">
        <v>79.83</v>
      </c>
      <c r="E3942">
        <v>6</v>
      </c>
      <c r="F3942">
        <v>4</v>
      </c>
      <c r="G3942">
        <v>4</v>
      </c>
      <c r="H3942">
        <v>0</v>
      </c>
      <c r="I3942">
        <v>0</v>
      </c>
      <c r="J3942">
        <v>0</v>
      </c>
      <c r="K3942">
        <v>4</v>
      </c>
      <c r="L3942">
        <v>0</v>
      </c>
      <c r="M3942">
        <v>6</v>
      </c>
      <c r="N3942">
        <v>4</v>
      </c>
      <c r="O3942">
        <v>2</v>
      </c>
      <c r="P3942">
        <v>6</v>
      </c>
      <c r="Q3942" s="1">
        <v>406.59</v>
      </c>
      <c r="R3942" s="1">
        <v>446.49</v>
      </c>
      <c r="V3942" s="1">
        <v>341.92</v>
      </c>
      <c r="X3942" s="1">
        <v>1195.3</v>
      </c>
      <c r="Y3942" s="1">
        <v>321.83999999999997</v>
      </c>
      <c r="Z3942" s="1">
        <v>745.08</v>
      </c>
      <c r="AA3942" s="1">
        <v>1164.2</v>
      </c>
      <c r="AB3942">
        <v>2</v>
      </c>
      <c r="AC3942">
        <v>2</v>
      </c>
      <c r="AD3942">
        <v>1</v>
      </c>
      <c r="AE3942">
        <v>1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2</v>
      </c>
      <c r="AL3942">
        <v>1</v>
      </c>
      <c r="AM3942">
        <v>1</v>
      </c>
      <c r="AN3942">
        <v>3</v>
      </c>
      <c r="AP3942">
        <v>42996</v>
      </c>
      <c r="AQ3942" t="s">
        <v>7930</v>
      </c>
    </row>
    <row r="3943" spans="1:43" x14ac:dyDescent="0.25">
      <c r="A3943">
        <v>4364</v>
      </c>
      <c r="B3943">
        <v>5837</v>
      </c>
      <c r="C3943" t="s">
        <v>7931</v>
      </c>
      <c r="D3943">
        <v>79.78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Y3943" s="1">
        <v>3868.5</v>
      </c>
      <c r="AB3943">
        <v>2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P3943">
        <v>515017</v>
      </c>
      <c r="AQ3943" t="s">
        <v>7932</v>
      </c>
    </row>
    <row r="3944" spans="1:43" x14ac:dyDescent="0.25">
      <c r="A3944">
        <v>2865</v>
      </c>
      <c r="B3944">
        <v>22767</v>
      </c>
      <c r="C3944" t="s">
        <v>7933</v>
      </c>
      <c r="D3944">
        <v>79.69</v>
      </c>
      <c r="E3944">
        <v>9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 s="1">
        <v>3772.7</v>
      </c>
      <c r="R3944" s="1">
        <v>2608.1999999999998</v>
      </c>
      <c r="S3944" s="1">
        <v>3817.3</v>
      </c>
      <c r="T3944" s="1">
        <v>2703.3</v>
      </c>
      <c r="U3944" s="1">
        <v>1866.7</v>
      </c>
      <c r="V3944" s="1">
        <v>460.05</v>
      </c>
      <c r="W3944" s="1">
        <v>3197.3</v>
      </c>
      <c r="X3944" s="1">
        <v>14698</v>
      </c>
      <c r="Y3944" s="1">
        <v>11715</v>
      </c>
      <c r="Z3944" s="1">
        <v>7097</v>
      </c>
      <c r="AA3944" s="1">
        <v>8074.6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2</v>
      </c>
      <c r="AH3944">
        <v>1</v>
      </c>
      <c r="AI3944">
        <v>1</v>
      </c>
      <c r="AJ3944">
        <v>2</v>
      </c>
      <c r="AK3944">
        <v>5</v>
      </c>
      <c r="AL3944">
        <v>4</v>
      </c>
      <c r="AM3944">
        <v>2</v>
      </c>
      <c r="AN3944">
        <v>2</v>
      </c>
      <c r="AP3944">
        <v>11552</v>
      </c>
      <c r="AQ3944" t="s">
        <v>7934</v>
      </c>
    </row>
    <row r="3945" spans="1:43" x14ac:dyDescent="0.25">
      <c r="A3945">
        <v>4210</v>
      </c>
      <c r="B3945">
        <v>29622</v>
      </c>
      <c r="C3945" t="s">
        <v>7935</v>
      </c>
      <c r="D3945">
        <v>79.63</v>
      </c>
      <c r="E3945">
        <v>3</v>
      </c>
      <c r="F3945">
        <v>0</v>
      </c>
      <c r="G3945">
        <v>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0</v>
      </c>
      <c r="O3945">
        <v>1</v>
      </c>
      <c r="P3945">
        <v>0</v>
      </c>
      <c r="R3945" s="1">
        <v>290.73</v>
      </c>
      <c r="X3945" s="1">
        <v>703.28</v>
      </c>
      <c r="Z3945" s="1">
        <v>205.42</v>
      </c>
      <c r="AB3945">
        <v>2</v>
      </c>
      <c r="AC3945">
        <v>2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0</v>
      </c>
      <c r="AM3945">
        <v>1</v>
      </c>
      <c r="AN3945">
        <v>0</v>
      </c>
      <c r="AP3945">
        <v>133648</v>
      </c>
      <c r="AQ3945" t="s">
        <v>7936</v>
      </c>
    </row>
    <row r="3946" spans="1:43" x14ac:dyDescent="0.25">
      <c r="A3946">
        <v>4619</v>
      </c>
      <c r="B3946">
        <v>35401</v>
      </c>
      <c r="C3946" t="s">
        <v>7937</v>
      </c>
      <c r="D3946">
        <v>79.61</v>
      </c>
      <c r="E3946">
        <v>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5</v>
      </c>
      <c r="N3946">
        <v>0</v>
      </c>
      <c r="O3946">
        <v>0</v>
      </c>
      <c r="P3946">
        <v>0</v>
      </c>
      <c r="X3946" s="1">
        <v>713.53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L3946">
        <v>0</v>
      </c>
      <c r="AM3946">
        <v>0</v>
      </c>
      <c r="AN3946">
        <v>0</v>
      </c>
      <c r="AO3946" t="s">
        <v>54</v>
      </c>
      <c r="AP3946">
        <v>39077</v>
      </c>
      <c r="AQ3946" t="s">
        <v>7938</v>
      </c>
    </row>
    <row r="3947" spans="1:43" x14ac:dyDescent="0.25">
      <c r="A3947">
        <v>3355</v>
      </c>
      <c r="B3947">
        <v>19986</v>
      </c>
      <c r="C3947" t="s">
        <v>7939</v>
      </c>
      <c r="D3947">
        <v>79.569999999999993</v>
      </c>
      <c r="E3947">
        <v>7</v>
      </c>
      <c r="F3947">
        <v>7</v>
      </c>
      <c r="G3947">
        <v>7</v>
      </c>
      <c r="H3947">
        <v>0</v>
      </c>
      <c r="I3947">
        <v>7</v>
      </c>
      <c r="J3947">
        <v>7</v>
      </c>
      <c r="K3947">
        <v>0</v>
      </c>
      <c r="L3947">
        <v>7</v>
      </c>
      <c r="M3947">
        <v>7</v>
      </c>
      <c r="N3947">
        <v>7</v>
      </c>
      <c r="O3947">
        <v>7</v>
      </c>
      <c r="P3947">
        <v>7</v>
      </c>
      <c r="Q3947" s="1">
        <v>124.45</v>
      </c>
      <c r="R3947" s="1">
        <v>66.206999999999994</v>
      </c>
      <c r="T3947" s="1">
        <v>83.01</v>
      </c>
      <c r="U3947" s="1">
        <v>188.43</v>
      </c>
      <c r="W3947" s="1">
        <v>136.11000000000001</v>
      </c>
      <c r="X3947" s="1">
        <v>769.05</v>
      </c>
      <c r="Y3947" s="1">
        <v>610.83000000000004</v>
      </c>
      <c r="Z3947" s="1">
        <v>814.7</v>
      </c>
      <c r="AA3947" s="1">
        <v>705.44</v>
      </c>
      <c r="AB3947">
        <v>1</v>
      </c>
      <c r="AC3947">
        <v>1</v>
      </c>
      <c r="AD3947">
        <v>1</v>
      </c>
      <c r="AE3947">
        <v>2</v>
      </c>
      <c r="AF3947">
        <v>0</v>
      </c>
      <c r="AG3947">
        <v>1</v>
      </c>
      <c r="AH3947">
        <v>1</v>
      </c>
      <c r="AI3947">
        <v>0</v>
      </c>
      <c r="AJ3947">
        <v>3</v>
      </c>
      <c r="AK3947">
        <v>1</v>
      </c>
      <c r="AL3947">
        <v>1</v>
      </c>
      <c r="AM3947">
        <v>1</v>
      </c>
      <c r="AN3947">
        <v>1</v>
      </c>
      <c r="AP3947">
        <v>36055</v>
      </c>
      <c r="AQ3947" t="s">
        <v>7940</v>
      </c>
    </row>
    <row r="3948" spans="1:43" x14ac:dyDescent="0.25">
      <c r="A3948">
        <v>4110</v>
      </c>
      <c r="B3948">
        <v>6286</v>
      </c>
      <c r="C3948" t="s">
        <v>7941</v>
      </c>
      <c r="D3948">
        <v>79.540000000000006</v>
      </c>
      <c r="E3948">
        <v>11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5</v>
      </c>
      <c r="N3948">
        <v>11</v>
      </c>
      <c r="O3948">
        <v>0</v>
      </c>
      <c r="P3948">
        <v>5</v>
      </c>
      <c r="X3948" s="1">
        <v>10088</v>
      </c>
      <c r="Y3948" s="1">
        <v>10300</v>
      </c>
      <c r="AA3948" s="1">
        <v>1635.1</v>
      </c>
      <c r="AB3948">
        <v>2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2</v>
      </c>
      <c r="AM3948">
        <v>0</v>
      </c>
      <c r="AN3948">
        <v>1</v>
      </c>
      <c r="AP3948">
        <v>22892</v>
      </c>
      <c r="AQ3948" t="s">
        <v>7942</v>
      </c>
    </row>
    <row r="3949" spans="1:43" x14ac:dyDescent="0.25">
      <c r="A3949">
        <v>4145</v>
      </c>
      <c r="B3949">
        <v>14652</v>
      </c>
      <c r="C3949" t="s">
        <v>7943</v>
      </c>
      <c r="D3949">
        <v>79.53</v>
      </c>
      <c r="E3949">
        <v>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4</v>
      </c>
      <c r="N3949">
        <v>4</v>
      </c>
      <c r="O3949">
        <v>0</v>
      </c>
      <c r="P3949">
        <v>4</v>
      </c>
      <c r="X3949" s="1">
        <v>206.19</v>
      </c>
      <c r="Y3949" s="1">
        <v>315.12</v>
      </c>
      <c r="AA3949" s="1">
        <v>272.13</v>
      </c>
      <c r="AB3949">
        <v>1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1</v>
      </c>
      <c r="AM3949">
        <v>0</v>
      </c>
      <c r="AN3949">
        <v>2</v>
      </c>
      <c r="AO3949" t="s">
        <v>54</v>
      </c>
      <c r="AP3949">
        <v>48207</v>
      </c>
      <c r="AQ3949" t="s">
        <v>7944</v>
      </c>
    </row>
    <row r="3950" spans="1:43" x14ac:dyDescent="0.25">
      <c r="A3950">
        <v>4080</v>
      </c>
      <c r="B3950">
        <v>5839</v>
      </c>
      <c r="C3950" t="s">
        <v>7945</v>
      </c>
      <c r="D3950">
        <v>79.42</v>
      </c>
      <c r="E3950">
        <v>3</v>
      </c>
      <c r="F3950">
        <v>2</v>
      </c>
      <c r="G3950">
        <v>0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0</v>
      </c>
      <c r="N3950">
        <v>3</v>
      </c>
      <c r="O3950">
        <v>0</v>
      </c>
      <c r="P3950">
        <v>0</v>
      </c>
      <c r="Q3950" s="1">
        <v>203.83</v>
      </c>
      <c r="U3950" s="1">
        <v>241.23</v>
      </c>
      <c r="Y3950" s="1">
        <v>639.34</v>
      </c>
      <c r="AB3950">
        <v>2</v>
      </c>
      <c r="AC3950">
        <v>2</v>
      </c>
      <c r="AD3950">
        <v>1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2</v>
      </c>
      <c r="AM3950">
        <v>0</v>
      </c>
      <c r="AN3950">
        <v>0</v>
      </c>
      <c r="AP3950">
        <v>115271</v>
      </c>
      <c r="AQ3950" t="s">
        <v>7946</v>
      </c>
    </row>
    <row r="3951" spans="1:43" x14ac:dyDescent="0.25">
      <c r="A3951">
        <v>3808</v>
      </c>
      <c r="B3951">
        <v>24577</v>
      </c>
      <c r="C3951" t="s">
        <v>7947</v>
      </c>
      <c r="D3951">
        <v>79.41</v>
      </c>
      <c r="E3951">
        <v>17</v>
      </c>
      <c r="F3951">
        <v>0</v>
      </c>
      <c r="G3951">
        <v>0</v>
      </c>
      <c r="H3951">
        <v>0</v>
      </c>
      <c r="I3951">
        <v>17</v>
      </c>
      <c r="J3951">
        <v>15</v>
      </c>
      <c r="K3951">
        <v>15</v>
      </c>
      <c r="L3951">
        <v>15</v>
      </c>
      <c r="M3951">
        <v>15</v>
      </c>
      <c r="N3951">
        <v>0</v>
      </c>
      <c r="O3951">
        <v>0</v>
      </c>
      <c r="P3951">
        <v>15</v>
      </c>
      <c r="T3951" s="1">
        <v>931.04</v>
      </c>
      <c r="U3951" s="1">
        <v>10953</v>
      </c>
      <c r="V3951" s="1">
        <v>7043.2</v>
      </c>
      <c r="W3951" s="1">
        <v>6239.3</v>
      </c>
      <c r="X3951" s="1">
        <v>14565</v>
      </c>
      <c r="AA3951" s="1">
        <v>13228</v>
      </c>
      <c r="AB3951">
        <v>2</v>
      </c>
      <c r="AC3951">
        <v>2</v>
      </c>
      <c r="AD3951">
        <v>0</v>
      </c>
      <c r="AE3951">
        <v>0</v>
      </c>
      <c r="AF3951">
        <v>0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0</v>
      </c>
      <c r="AM3951">
        <v>0</v>
      </c>
      <c r="AN3951">
        <v>1</v>
      </c>
      <c r="AP3951">
        <v>6885</v>
      </c>
      <c r="AQ3951" t="s">
        <v>7948</v>
      </c>
    </row>
    <row r="3952" spans="1:43" x14ac:dyDescent="0.25">
      <c r="A3952">
        <v>4944</v>
      </c>
      <c r="B3952">
        <v>12749</v>
      </c>
      <c r="C3952" t="s">
        <v>7949</v>
      </c>
      <c r="D3952">
        <v>79.41</v>
      </c>
      <c r="E3952">
        <v>28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28</v>
      </c>
      <c r="P3952">
        <v>0</v>
      </c>
      <c r="Z3952">
        <v>0</v>
      </c>
      <c r="AB3952">
        <v>1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P3952">
        <v>13323</v>
      </c>
      <c r="AQ3952" t="s">
        <v>7950</v>
      </c>
    </row>
    <row r="3953" spans="1:43" x14ac:dyDescent="0.25">
      <c r="A3953">
        <v>4626</v>
      </c>
      <c r="B3953">
        <v>14410</v>
      </c>
      <c r="C3953" t="s">
        <v>7951</v>
      </c>
      <c r="D3953">
        <v>79.36</v>
      </c>
      <c r="E3953">
        <v>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9</v>
      </c>
      <c r="O3953">
        <v>0</v>
      </c>
      <c r="P3953">
        <v>0</v>
      </c>
      <c r="Y3953" s="1">
        <v>56.762</v>
      </c>
      <c r="AB3953">
        <v>2</v>
      </c>
      <c r="AC3953">
        <v>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2</v>
      </c>
      <c r="AM3953">
        <v>0</v>
      </c>
      <c r="AN3953">
        <v>0</v>
      </c>
      <c r="AP3953">
        <v>36387</v>
      </c>
      <c r="AQ3953" t="s">
        <v>7952</v>
      </c>
    </row>
    <row r="3954" spans="1:43" x14ac:dyDescent="0.25">
      <c r="A3954">
        <v>3790</v>
      </c>
      <c r="B3954">
        <v>31470</v>
      </c>
      <c r="C3954" t="s">
        <v>7953</v>
      </c>
      <c r="D3954">
        <v>79.34</v>
      </c>
      <c r="E3954">
        <v>3</v>
      </c>
      <c r="F3954">
        <v>2</v>
      </c>
      <c r="G3954">
        <v>0</v>
      </c>
      <c r="H3954">
        <v>0</v>
      </c>
      <c r="I3954">
        <v>0</v>
      </c>
      <c r="J3954">
        <v>2</v>
      </c>
      <c r="K3954">
        <v>2</v>
      </c>
      <c r="L3954">
        <v>1</v>
      </c>
      <c r="M3954">
        <v>0</v>
      </c>
      <c r="N3954">
        <v>0</v>
      </c>
      <c r="O3954">
        <v>2</v>
      </c>
      <c r="P3954">
        <v>2</v>
      </c>
      <c r="Q3954" s="1">
        <v>282.67</v>
      </c>
      <c r="U3954" s="1">
        <v>489.56</v>
      </c>
      <c r="V3954" s="1">
        <v>858.3</v>
      </c>
      <c r="W3954">
        <v>0</v>
      </c>
      <c r="Z3954" s="1">
        <v>1537.8</v>
      </c>
      <c r="AA3954" s="1">
        <v>1608.3</v>
      </c>
      <c r="AB3954">
        <v>2</v>
      </c>
      <c r="AC3954">
        <v>2</v>
      </c>
      <c r="AD3954">
        <v>1</v>
      </c>
      <c r="AE3954">
        <v>0</v>
      </c>
      <c r="AF3954">
        <v>0</v>
      </c>
      <c r="AG3954">
        <v>0</v>
      </c>
      <c r="AH3954">
        <v>2</v>
      </c>
      <c r="AI3954">
        <v>1</v>
      </c>
      <c r="AJ3954">
        <v>1</v>
      </c>
      <c r="AK3954">
        <v>0</v>
      </c>
      <c r="AL3954">
        <v>0</v>
      </c>
      <c r="AM3954">
        <v>1</v>
      </c>
      <c r="AN3954">
        <v>1</v>
      </c>
      <c r="AP3954">
        <v>66003</v>
      </c>
      <c r="AQ3954" t="s">
        <v>7954</v>
      </c>
    </row>
    <row r="3955" spans="1:43" x14ac:dyDescent="0.25">
      <c r="A3955">
        <v>4492</v>
      </c>
      <c r="B3955">
        <v>7959</v>
      </c>
      <c r="C3955" t="s">
        <v>7955</v>
      </c>
      <c r="D3955">
        <v>79.27</v>
      </c>
      <c r="E3955">
        <v>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</v>
      </c>
      <c r="O3955">
        <v>0</v>
      </c>
      <c r="P3955">
        <v>3</v>
      </c>
      <c r="Y3955" s="1">
        <v>367.41</v>
      </c>
      <c r="AA3955" s="1">
        <v>118.32</v>
      </c>
      <c r="AB3955">
        <v>2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1</v>
      </c>
      <c r="AP3955">
        <v>60538</v>
      </c>
      <c r="AQ3955" t="s">
        <v>7956</v>
      </c>
    </row>
    <row r="3956" spans="1:43" x14ac:dyDescent="0.25">
      <c r="A3956">
        <v>5184</v>
      </c>
      <c r="B3956">
        <v>11506</v>
      </c>
      <c r="C3956" t="s">
        <v>7957</v>
      </c>
      <c r="D3956">
        <v>79.27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</v>
      </c>
      <c r="P3956">
        <v>0</v>
      </c>
      <c r="Z3956">
        <v>0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 t="s">
        <v>54</v>
      </c>
      <c r="AP3956">
        <v>27613</v>
      </c>
      <c r="AQ3956" t="s">
        <v>7958</v>
      </c>
    </row>
    <row r="3957" spans="1:43" x14ac:dyDescent="0.25">
      <c r="A3957">
        <v>4794</v>
      </c>
      <c r="B3957">
        <v>8284</v>
      </c>
      <c r="C3957" t="s">
        <v>7959</v>
      </c>
      <c r="D3957">
        <v>79.260000000000005</v>
      </c>
      <c r="E3957">
        <v>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</v>
      </c>
      <c r="P3957">
        <v>0</v>
      </c>
      <c r="Z3957" s="1">
        <v>79.98</v>
      </c>
      <c r="AB3957">
        <v>1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P3957">
        <v>68274</v>
      </c>
      <c r="AQ3957" t="s">
        <v>7960</v>
      </c>
    </row>
    <row r="3958" spans="1:43" x14ac:dyDescent="0.25">
      <c r="A3958">
        <v>3752</v>
      </c>
      <c r="B3958">
        <v>13059</v>
      </c>
      <c r="C3958" t="s">
        <v>7961</v>
      </c>
      <c r="D3958">
        <v>79.239999999999995</v>
      </c>
      <c r="E3958">
        <v>4</v>
      </c>
      <c r="F3958">
        <v>0</v>
      </c>
      <c r="G3958">
        <v>1</v>
      </c>
      <c r="H3958">
        <v>4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2</v>
      </c>
      <c r="O3958">
        <v>0</v>
      </c>
      <c r="P3958">
        <v>0</v>
      </c>
      <c r="S3958" s="1">
        <v>477.25</v>
      </c>
      <c r="Y3958" s="1">
        <v>529.27</v>
      </c>
      <c r="AB3958">
        <v>2</v>
      </c>
      <c r="AC3958">
        <v>1</v>
      </c>
      <c r="AD3958">
        <v>0</v>
      </c>
      <c r="AE3958">
        <v>1</v>
      </c>
      <c r="AF3958">
        <v>2</v>
      </c>
      <c r="AG3958">
        <v>0</v>
      </c>
      <c r="AH3958">
        <v>2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 t="s">
        <v>54</v>
      </c>
      <c r="AP3958">
        <v>56914</v>
      </c>
      <c r="AQ3958" t="s">
        <v>7962</v>
      </c>
    </row>
    <row r="3959" spans="1:43" x14ac:dyDescent="0.25">
      <c r="A3959">
        <v>3904</v>
      </c>
      <c r="B3959">
        <v>26826</v>
      </c>
      <c r="C3959" t="s">
        <v>7963</v>
      </c>
      <c r="D3959">
        <v>79.17</v>
      </c>
      <c r="E3959">
        <v>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9</v>
      </c>
      <c r="N3959">
        <v>9</v>
      </c>
      <c r="O3959">
        <v>9</v>
      </c>
      <c r="P3959">
        <v>9</v>
      </c>
      <c r="X3959" s="1">
        <v>3068.5</v>
      </c>
      <c r="Y3959" s="1">
        <v>2668.3</v>
      </c>
      <c r="Z3959" s="1">
        <v>1045.4000000000001</v>
      </c>
      <c r="AA3959" s="1">
        <v>1039.5</v>
      </c>
      <c r="AB3959">
        <v>2</v>
      </c>
      <c r="AC3959">
        <v>2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</v>
      </c>
      <c r="AL3959">
        <v>2</v>
      </c>
      <c r="AM3959">
        <v>1</v>
      </c>
      <c r="AN3959">
        <v>1</v>
      </c>
      <c r="AP3959">
        <v>13757</v>
      </c>
      <c r="AQ3959" t="s">
        <v>7964</v>
      </c>
    </row>
    <row r="3960" spans="1:43" x14ac:dyDescent="0.25">
      <c r="A3960">
        <v>2700</v>
      </c>
      <c r="B3960">
        <v>8260</v>
      </c>
      <c r="C3960" t="s">
        <v>7965</v>
      </c>
      <c r="D3960">
        <v>79.05</v>
      </c>
      <c r="E3960">
        <v>2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v>2</v>
      </c>
      <c r="P3960">
        <v>2</v>
      </c>
      <c r="Q3960" s="1">
        <v>1062.5</v>
      </c>
      <c r="R3960" s="1">
        <v>1351.6</v>
      </c>
      <c r="S3960" s="1">
        <v>727.47</v>
      </c>
      <c r="T3960" s="1">
        <v>499.4</v>
      </c>
      <c r="U3960" s="1">
        <v>396.45</v>
      </c>
      <c r="V3960" s="1">
        <v>799.44</v>
      </c>
      <c r="W3960" s="1">
        <v>649.51</v>
      </c>
      <c r="X3960" s="1">
        <v>1326.6</v>
      </c>
      <c r="Y3960" s="1">
        <v>1280</v>
      </c>
      <c r="Z3960" s="1">
        <v>1444.5</v>
      </c>
      <c r="AA3960" s="1">
        <v>1443.1</v>
      </c>
      <c r="AB3960">
        <v>1</v>
      </c>
      <c r="AC3960">
        <v>1</v>
      </c>
      <c r="AD3960">
        <v>1</v>
      </c>
      <c r="AE3960">
        <v>2</v>
      </c>
      <c r="AF3960">
        <v>1</v>
      </c>
      <c r="AG3960">
        <v>5</v>
      </c>
      <c r="AH3960">
        <v>4</v>
      </c>
      <c r="AI3960">
        <v>4</v>
      </c>
      <c r="AJ3960">
        <v>3</v>
      </c>
      <c r="AK3960">
        <v>1</v>
      </c>
      <c r="AL3960">
        <v>1</v>
      </c>
      <c r="AM3960">
        <v>1</v>
      </c>
      <c r="AN3960">
        <v>2</v>
      </c>
      <c r="AP3960">
        <v>65056</v>
      </c>
      <c r="AQ3960" t="s">
        <v>7966</v>
      </c>
    </row>
    <row r="3961" spans="1:43" x14ac:dyDescent="0.25">
      <c r="A3961">
        <v>4504</v>
      </c>
      <c r="B3961">
        <v>8216</v>
      </c>
      <c r="C3961" t="s">
        <v>7967</v>
      </c>
      <c r="D3961">
        <v>79.010000000000005</v>
      </c>
      <c r="E3961">
        <v>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</v>
      </c>
      <c r="L3961">
        <v>0</v>
      </c>
      <c r="M3961">
        <v>0</v>
      </c>
      <c r="N3961">
        <v>1</v>
      </c>
      <c r="O3961">
        <v>0</v>
      </c>
      <c r="P3961">
        <v>0</v>
      </c>
      <c r="V3961">
        <v>0</v>
      </c>
      <c r="Y3961" s="1">
        <v>97.441999999999993</v>
      </c>
      <c r="AB3961">
        <v>2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0</v>
      </c>
      <c r="AN3961">
        <v>0</v>
      </c>
      <c r="AP3961">
        <v>88214</v>
      </c>
      <c r="AQ3961" t="s">
        <v>7968</v>
      </c>
    </row>
    <row r="3962" spans="1:43" x14ac:dyDescent="0.25">
      <c r="A3962">
        <v>4587</v>
      </c>
      <c r="B3962">
        <v>12836</v>
      </c>
      <c r="C3962" t="s">
        <v>7969</v>
      </c>
      <c r="D3962">
        <v>78.98</v>
      </c>
      <c r="E3962">
        <v>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5</v>
      </c>
      <c r="N3962">
        <v>0</v>
      </c>
      <c r="O3962">
        <v>5</v>
      </c>
      <c r="P3962">
        <v>0</v>
      </c>
      <c r="X3962" s="1">
        <v>369.45</v>
      </c>
      <c r="Z3962" s="1">
        <v>316.64999999999998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1</v>
      </c>
      <c r="AN3962">
        <v>0</v>
      </c>
      <c r="AP3962">
        <v>27890</v>
      </c>
      <c r="AQ3962" t="s">
        <v>7970</v>
      </c>
    </row>
    <row r="3963" spans="1:43" x14ac:dyDescent="0.25">
      <c r="A3963">
        <v>3842</v>
      </c>
      <c r="B3963">
        <v>8279</v>
      </c>
      <c r="C3963" t="s">
        <v>7971</v>
      </c>
      <c r="D3963">
        <v>78.97</v>
      </c>
      <c r="E3963">
        <v>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</v>
      </c>
      <c r="N3963">
        <v>3</v>
      </c>
      <c r="O3963">
        <v>3</v>
      </c>
      <c r="P3963">
        <v>3</v>
      </c>
      <c r="X3963" s="1">
        <v>1070.2</v>
      </c>
      <c r="Y3963" s="1">
        <v>1058.8</v>
      </c>
      <c r="Z3963" s="1">
        <v>1195.4000000000001</v>
      </c>
      <c r="AA3963" s="1">
        <v>1167.9000000000001</v>
      </c>
      <c r="AB3963">
        <v>1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</v>
      </c>
      <c r="AL3963">
        <v>2</v>
      </c>
      <c r="AM3963">
        <v>1</v>
      </c>
      <c r="AN3963">
        <v>1</v>
      </c>
      <c r="AP3963">
        <v>59708</v>
      </c>
      <c r="AQ3963" t="s">
        <v>7972</v>
      </c>
    </row>
    <row r="3964" spans="1:43" x14ac:dyDescent="0.25">
      <c r="A3964">
        <v>4143</v>
      </c>
      <c r="B3964">
        <v>12469</v>
      </c>
      <c r="C3964" t="s">
        <v>7973</v>
      </c>
      <c r="D3964">
        <v>78.959999999999994</v>
      </c>
      <c r="E3964">
        <v>2</v>
      </c>
      <c r="F3964">
        <v>0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0</v>
      </c>
      <c r="M3964">
        <v>2</v>
      </c>
      <c r="N3964">
        <v>0</v>
      </c>
      <c r="O3964">
        <v>2</v>
      </c>
      <c r="P3964">
        <v>2</v>
      </c>
      <c r="T3964" s="1">
        <v>993.1</v>
      </c>
      <c r="X3964" s="1">
        <v>1367.5</v>
      </c>
      <c r="Z3964" s="1">
        <v>2179</v>
      </c>
      <c r="AA3964" s="1">
        <v>1785.7</v>
      </c>
      <c r="AB3964">
        <v>1</v>
      </c>
      <c r="AC3964">
        <v>1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1</v>
      </c>
      <c r="AN3964">
        <v>1</v>
      </c>
      <c r="AO3964" t="s">
        <v>54</v>
      </c>
      <c r="AP3964">
        <v>56955</v>
      </c>
      <c r="AQ3964" t="s">
        <v>7974</v>
      </c>
    </row>
    <row r="3965" spans="1:43" x14ac:dyDescent="0.25">
      <c r="A3965">
        <v>5232</v>
      </c>
      <c r="B3965">
        <v>19662</v>
      </c>
      <c r="C3965" t="s">
        <v>7975</v>
      </c>
      <c r="D3965">
        <v>78.930000000000007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Y3965">
        <v>0</v>
      </c>
      <c r="AB3965">
        <v>1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P3965">
        <v>88520</v>
      </c>
      <c r="AQ3965" t="s">
        <v>7976</v>
      </c>
    </row>
    <row r="3966" spans="1:43" x14ac:dyDescent="0.25">
      <c r="A3966">
        <v>3704</v>
      </c>
      <c r="B3966">
        <v>13970</v>
      </c>
      <c r="C3966" t="s">
        <v>7977</v>
      </c>
      <c r="D3966">
        <v>78.92</v>
      </c>
      <c r="E3966">
        <v>6</v>
      </c>
      <c r="F3966">
        <v>6</v>
      </c>
      <c r="G3966">
        <v>0</v>
      </c>
      <c r="H3966">
        <v>0</v>
      </c>
      <c r="I3966">
        <v>6</v>
      </c>
      <c r="J3966">
        <v>0</v>
      </c>
      <c r="K3966">
        <v>0</v>
      </c>
      <c r="L3966">
        <v>0</v>
      </c>
      <c r="M3966">
        <v>6</v>
      </c>
      <c r="N3966">
        <v>6</v>
      </c>
      <c r="O3966">
        <v>6</v>
      </c>
      <c r="P3966">
        <v>0</v>
      </c>
      <c r="Q3966" s="1">
        <v>185.64</v>
      </c>
      <c r="T3966" s="1">
        <v>320.3</v>
      </c>
      <c r="X3966" s="1">
        <v>789.7</v>
      </c>
      <c r="Y3966" s="1">
        <v>580.91999999999996</v>
      </c>
      <c r="Z3966" s="1">
        <v>890.43</v>
      </c>
      <c r="AB3966">
        <v>1</v>
      </c>
      <c r="AC3966">
        <v>1</v>
      </c>
      <c r="AD3966">
        <v>1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2</v>
      </c>
      <c r="AL3966">
        <v>2</v>
      </c>
      <c r="AM3966">
        <v>2</v>
      </c>
      <c r="AN3966">
        <v>0</v>
      </c>
      <c r="AO3966" t="s">
        <v>54</v>
      </c>
      <c r="AP3966">
        <v>34869</v>
      </c>
      <c r="AQ3966" t="s">
        <v>7978</v>
      </c>
    </row>
    <row r="3967" spans="1:43" x14ac:dyDescent="0.25">
      <c r="A3967">
        <v>4250</v>
      </c>
      <c r="B3967">
        <v>8603</v>
      </c>
      <c r="C3967" t="s">
        <v>7979</v>
      </c>
      <c r="D3967">
        <v>78.78</v>
      </c>
      <c r="E3967">
        <v>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3</v>
      </c>
      <c r="P3967">
        <v>3</v>
      </c>
      <c r="Y3967" s="1">
        <v>307.58</v>
      </c>
      <c r="Z3967" s="1">
        <v>410.63</v>
      </c>
      <c r="AA3967" s="1">
        <v>239.65</v>
      </c>
      <c r="AB3967">
        <v>2</v>
      </c>
      <c r="AC3967">
        <v>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1</v>
      </c>
      <c r="AN3967">
        <v>1</v>
      </c>
      <c r="AP3967">
        <v>50032</v>
      </c>
      <c r="AQ3967" t="s">
        <v>7980</v>
      </c>
    </row>
    <row r="3968" spans="1:43" x14ac:dyDescent="0.25">
      <c r="A3968">
        <v>3845</v>
      </c>
      <c r="B3968">
        <v>13993</v>
      </c>
      <c r="C3968" t="s">
        <v>7981</v>
      </c>
      <c r="D3968">
        <v>78.760000000000005</v>
      </c>
      <c r="E3968">
        <v>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</v>
      </c>
      <c r="N3968">
        <v>2</v>
      </c>
      <c r="O3968">
        <v>2</v>
      </c>
      <c r="P3968">
        <v>2</v>
      </c>
      <c r="X3968" s="1">
        <v>593.38</v>
      </c>
      <c r="Y3968" s="1">
        <v>1244.7</v>
      </c>
      <c r="Z3968" s="1">
        <v>841.56</v>
      </c>
      <c r="AA3968" s="1">
        <v>613.98</v>
      </c>
      <c r="AB3968">
        <v>1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2</v>
      </c>
      <c r="AM3968">
        <v>1</v>
      </c>
      <c r="AN3968">
        <v>2</v>
      </c>
      <c r="AP3968">
        <v>109053</v>
      </c>
      <c r="AQ3968" t="s">
        <v>7982</v>
      </c>
    </row>
    <row r="3969" spans="1:43" x14ac:dyDescent="0.25">
      <c r="A3969">
        <v>5271</v>
      </c>
      <c r="B3969">
        <v>41975</v>
      </c>
      <c r="C3969" t="s">
        <v>7983</v>
      </c>
      <c r="D3969">
        <v>78.69</v>
      </c>
      <c r="E3969">
        <v>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9</v>
      </c>
      <c r="AA3969" s="1">
        <v>176.5</v>
      </c>
      <c r="AB3969">
        <v>1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P3969">
        <v>21452</v>
      </c>
      <c r="AQ3969" t="s">
        <v>7984</v>
      </c>
    </row>
    <row r="3970" spans="1:43" x14ac:dyDescent="0.25">
      <c r="A3970">
        <v>3571</v>
      </c>
      <c r="B3970">
        <v>13875</v>
      </c>
      <c r="C3970" t="s">
        <v>7985</v>
      </c>
      <c r="D3970">
        <v>78.61</v>
      </c>
      <c r="E3970">
        <v>6</v>
      </c>
      <c r="F3970">
        <v>0</v>
      </c>
      <c r="G3970">
        <v>2</v>
      </c>
      <c r="H3970">
        <v>0</v>
      </c>
      <c r="I3970">
        <v>6</v>
      </c>
      <c r="J3970">
        <v>2</v>
      </c>
      <c r="K3970">
        <v>0</v>
      </c>
      <c r="L3970">
        <v>2</v>
      </c>
      <c r="M3970">
        <v>2</v>
      </c>
      <c r="N3970">
        <v>2</v>
      </c>
      <c r="O3970">
        <v>2</v>
      </c>
      <c r="P3970">
        <v>2</v>
      </c>
      <c r="R3970" s="1">
        <v>184.14</v>
      </c>
      <c r="T3970" s="1">
        <v>130.5</v>
      </c>
      <c r="U3970" s="1">
        <v>154.83000000000001</v>
      </c>
      <c r="W3970" s="1">
        <v>302.56</v>
      </c>
      <c r="X3970" s="1">
        <v>771.92</v>
      </c>
      <c r="Y3970" s="1">
        <v>1018.6</v>
      </c>
      <c r="Z3970" s="1">
        <v>615.24</v>
      </c>
      <c r="AA3970" s="1">
        <v>892.91</v>
      </c>
      <c r="AB3970">
        <v>2</v>
      </c>
      <c r="AC3970">
        <v>2</v>
      </c>
      <c r="AD3970">
        <v>0</v>
      </c>
      <c r="AE3970">
        <v>1</v>
      </c>
      <c r="AF3970">
        <v>0</v>
      </c>
      <c r="AG3970">
        <v>2</v>
      </c>
      <c r="AH3970">
        <v>2</v>
      </c>
      <c r="AI3970">
        <v>0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 t="s">
        <v>54</v>
      </c>
      <c r="AP3970">
        <v>43016</v>
      </c>
      <c r="AQ3970" t="s">
        <v>7986</v>
      </c>
    </row>
    <row r="3971" spans="1:43" x14ac:dyDescent="0.25">
      <c r="A3971">
        <v>4294</v>
      </c>
      <c r="B3971">
        <v>9054</v>
      </c>
      <c r="C3971" t="s">
        <v>7987</v>
      </c>
      <c r="D3971">
        <v>78.599999999999994</v>
      </c>
      <c r="E3971">
        <v>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7</v>
      </c>
      <c r="N3971">
        <v>7</v>
      </c>
      <c r="O3971">
        <v>0</v>
      </c>
      <c r="P3971">
        <v>0</v>
      </c>
      <c r="X3971">
        <v>0</v>
      </c>
      <c r="Y3971" s="1">
        <v>1852.8</v>
      </c>
      <c r="AB3971">
        <v>1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2</v>
      </c>
      <c r="AM3971">
        <v>0</v>
      </c>
      <c r="AN3971">
        <v>0</v>
      </c>
      <c r="AP3971">
        <v>21478</v>
      </c>
      <c r="AQ3971" t="s">
        <v>7988</v>
      </c>
    </row>
    <row r="3972" spans="1:43" x14ac:dyDescent="0.25">
      <c r="A3972">
        <v>3951</v>
      </c>
      <c r="B3972">
        <v>8992</v>
      </c>
      <c r="C3972" t="s">
        <v>7989</v>
      </c>
      <c r="D3972">
        <v>78.53</v>
      </c>
      <c r="E3972">
        <v>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</v>
      </c>
      <c r="O3972">
        <v>2</v>
      </c>
      <c r="P3972">
        <v>2</v>
      </c>
      <c r="Y3972" s="1">
        <v>764.9</v>
      </c>
      <c r="Z3972" s="1">
        <v>432.03</v>
      </c>
      <c r="AA3972" s="1">
        <v>519</v>
      </c>
      <c r="AB3972">
        <v>1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</v>
      </c>
      <c r="AM3972">
        <v>1</v>
      </c>
      <c r="AN3972">
        <v>2</v>
      </c>
      <c r="AP3972">
        <v>153557</v>
      </c>
      <c r="AQ3972" t="s">
        <v>7990</v>
      </c>
    </row>
    <row r="3973" spans="1:43" x14ac:dyDescent="0.25">
      <c r="A3973">
        <v>3684</v>
      </c>
      <c r="B3973">
        <v>31687</v>
      </c>
      <c r="C3973" t="s">
        <v>7991</v>
      </c>
      <c r="D3973">
        <v>78.5</v>
      </c>
      <c r="E3973">
        <v>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7</v>
      </c>
      <c r="N3973">
        <v>0</v>
      </c>
      <c r="O3973">
        <v>7</v>
      </c>
      <c r="P3973">
        <v>0</v>
      </c>
      <c r="X3973" s="1">
        <v>558.66</v>
      </c>
      <c r="Z3973" s="1">
        <v>339.42</v>
      </c>
      <c r="AB3973">
        <v>1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5</v>
      </c>
      <c r="AL3973">
        <v>0</v>
      </c>
      <c r="AM3973">
        <v>3</v>
      </c>
      <c r="AN3973">
        <v>0</v>
      </c>
      <c r="AP3973">
        <v>31352</v>
      </c>
      <c r="AQ3973" t="s">
        <v>7992</v>
      </c>
    </row>
    <row r="3974" spans="1:43" x14ac:dyDescent="0.25">
      <c r="A3974">
        <v>3743</v>
      </c>
      <c r="B3974">
        <v>4954</v>
      </c>
      <c r="C3974" t="s">
        <v>7993</v>
      </c>
      <c r="D3974">
        <v>78.47</v>
      </c>
      <c r="E3974">
        <v>3</v>
      </c>
      <c r="F3974">
        <v>2</v>
      </c>
      <c r="G3974">
        <v>2</v>
      </c>
      <c r="H3974">
        <v>0</v>
      </c>
      <c r="I3974">
        <v>0</v>
      </c>
      <c r="J3974">
        <v>0</v>
      </c>
      <c r="K3974">
        <v>0</v>
      </c>
      <c r="L3974">
        <v>2</v>
      </c>
      <c r="M3974">
        <v>0</v>
      </c>
      <c r="N3974">
        <v>2</v>
      </c>
      <c r="O3974">
        <v>3</v>
      </c>
      <c r="P3974">
        <v>0</v>
      </c>
      <c r="Q3974" s="1">
        <v>253.01</v>
      </c>
      <c r="R3974" s="1">
        <v>440.03</v>
      </c>
      <c r="W3974" s="1">
        <v>537.84</v>
      </c>
      <c r="Y3974" s="1">
        <v>355.51</v>
      </c>
      <c r="Z3974" s="1">
        <v>687.94</v>
      </c>
      <c r="AB3974">
        <v>2</v>
      </c>
      <c r="AC3974">
        <v>2</v>
      </c>
      <c r="AD3974">
        <v>1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2</v>
      </c>
      <c r="AK3974">
        <v>0</v>
      </c>
      <c r="AL3974">
        <v>1</v>
      </c>
      <c r="AM3974">
        <v>2</v>
      </c>
      <c r="AN3974">
        <v>0</v>
      </c>
      <c r="AO3974" t="s">
        <v>54</v>
      </c>
      <c r="AP3974">
        <v>77472</v>
      </c>
      <c r="AQ3974" t="s">
        <v>7994</v>
      </c>
    </row>
    <row r="3975" spans="1:43" x14ac:dyDescent="0.25">
      <c r="A3975">
        <v>3908</v>
      </c>
      <c r="B3975">
        <v>17131</v>
      </c>
      <c r="C3975" t="s">
        <v>7995</v>
      </c>
      <c r="D3975">
        <v>78.459999999999994</v>
      </c>
      <c r="E3975">
        <v>19</v>
      </c>
      <c r="F3975">
        <v>11</v>
      </c>
      <c r="G3975">
        <v>0</v>
      </c>
      <c r="H3975">
        <v>19</v>
      </c>
      <c r="I3975">
        <v>8</v>
      </c>
      <c r="J3975">
        <v>0</v>
      </c>
      <c r="K3975">
        <v>11</v>
      </c>
      <c r="L3975">
        <v>0</v>
      </c>
      <c r="M3975">
        <v>0</v>
      </c>
      <c r="N3975">
        <v>0</v>
      </c>
      <c r="O3975">
        <v>0</v>
      </c>
      <c r="P3975">
        <v>0</v>
      </c>
      <c r="Q3975" s="1">
        <v>90.188000000000002</v>
      </c>
      <c r="S3975" s="1">
        <v>1249.8</v>
      </c>
      <c r="T3975" s="1">
        <v>827</v>
      </c>
      <c r="V3975" s="1">
        <v>68.989000000000004</v>
      </c>
      <c r="AB3975">
        <v>2</v>
      </c>
      <c r="AC3975">
        <v>2</v>
      </c>
      <c r="AD3975">
        <v>1</v>
      </c>
      <c r="AE3975">
        <v>0</v>
      </c>
      <c r="AF3975">
        <v>3</v>
      </c>
      <c r="AG3975">
        <v>1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P3975">
        <v>13685</v>
      </c>
      <c r="AQ3975" t="s">
        <v>7996</v>
      </c>
    </row>
    <row r="3976" spans="1:43" x14ac:dyDescent="0.25">
      <c r="A3976">
        <v>4521</v>
      </c>
      <c r="B3976">
        <v>9197</v>
      </c>
      <c r="C3976" t="s">
        <v>7997</v>
      </c>
      <c r="D3976">
        <v>78.45</v>
      </c>
      <c r="E3976">
        <v>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3</v>
      </c>
      <c r="L3976">
        <v>0</v>
      </c>
      <c r="M3976">
        <v>0</v>
      </c>
      <c r="N3976">
        <v>4</v>
      </c>
      <c r="O3976">
        <v>0</v>
      </c>
      <c r="P3976">
        <v>0</v>
      </c>
      <c r="V3976" s="1">
        <v>147.21</v>
      </c>
      <c r="Y3976" s="1">
        <v>240.99</v>
      </c>
      <c r="AB3976">
        <v>2</v>
      </c>
      <c r="AC3976">
        <v>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1</v>
      </c>
      <c r="AM3976">
        <v>0</v>
      </c>
      <c r="AN3976">
        <v>0</v>
      </c>
      <c r="AP3976">
        <v>38737</v>
      </c>
      <c r="AQ3976" t="s">
        <v>7998</v>
      </c>
    </row>
    <row r="3977" spans="1:43" x14ac:dyDescent="0.25">
      <c r="A3977">
        <v>3194</v>
      </c>
      <c r="B3977">
        <v>7930</v>
      </c>
      <c r="C3977" t="s">
        <v>7999</v>
      </c>
      <c r="D3977">
        <v>78.400000000000006</v>
      </c>
      <c r="E3977">
        <v>19</v>
      </c>
      <c r="F3977">
        <v>7</v>
      </c>
      <c r="G3977">
        <v>7</v>
      </c>
      <c r="H3977">
        <v>7</v>
      </c>
      <c r="I3977">
        <v>7</v>
      </c>
      <c r="J3977">
        <v>0</v>
      </c>
      <c r="K3977">
        <v>7</v>
      </c>
      <c r="L3977">
        <v>7</v>
      </c>
      <c r="M3977">
        <v>7</v>
      </c>
      <c r="N3977">
        <v>7</v>
      </c>
      <c r="O3977">
        <v>7</v>
      </c>
      <c r="P3977">
        <v>19</v>
      </c>
      <c r="Q3977" s="1">
        <v>1101.3</v>
      </c>
      <c r="R3977" s="1">
        <v>1068.8</v>
      </c>
      <c r="S3977" s="1">
        <v>1009.7</v>
      </c>
      <c r="T3977" s="1">
        <v>1104.8</v>
      </c>
      <c r="V3977" s="1">
        <v>1146.8</v>
      </c>
      <c r="W3977" s="1">
        <v>980.33</v>
      </c>
      <c r="X3977" s="1">
        <v>1356.4</v>
      </c>
      <c r="Y3977" s="1">
        <v>1595.4</v>
      </c>
      <c r="Z3977" s="1">
        <v>1704.5</v>
      </c>
      <c r="AA3977" s="1">
        <v>1450.7</v>
      </c>
      <c r="AB3977">
        <v>2</v>
      </c>
      <c r="AC3977">
        <v>2</v>
      </c>
      <c r="AD3977">
        <v>1</v>
      </c>
      <c r="AE3977">
        <v>1</v>
      </c>
      <c r="AF3977">
        <v>1</v>
      </c>
      <c r="AG3977">
        <v>1</v>
      </c>
      <c r="AH3977">
        <v>0</v>
      </c>
      <c r="AI3977">
        <v>3</v>
      </c>
      <c r="AJ3977">
        <v>2</v>
      </c>
      <c r="AK3977">
        <v>1</v>
      </c>
      <c r="AL3977">
        <v>2</v>
      </c>
      <c r="AM3977">
        <v>1</v>
      </c>
      <c r="AN3977">
        <v>2</v>
      </c>
      <c r="AP3977">
        <v>11766</v>
      </c>
      <c r="AQ3977" t="s">
        <v>8000</v>
      </c>
    </row>
    <row r="3978" spans="1:43" x14ac:dyDescent="0.25">
      <c r="A3978">
        <v>4397</v>
      </c>
      <c r="B3978">
        <v>6352</v>
      </c>
      <c r="C3978" t="s">
        <v>8001</v>
      </c>
      <c r="D3978">
        <v>78.25</v>
      </c>
      <c r="E3978">
        <v>3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U3978" s="1">
        <v>238.05</v>
      </c>
      <c r="X3978">
        <v>0</v>
      </c>
      <c r="AB3978">
        <v>2</v>
      </c>
      <c r="AC3978">
        <v>2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 t="s">
        <v>49</v>
      </c>
      <c r="AP3978">
        <v>150263</v>
      </c>
      <c r="AQ3978" t="s">
        <v>8002</v>
      </c>
    </row>
    <row r="3979" spans="1:43" x14ac:dyDescent="0.25">
      <c r="A3979">
        <v>5149</v>
      </c>
      <c r="B3979">
        <v>13472</v>
      </c>
      <c r="C3979" t="s">
        <v>8003</v>
      </c>
      <c r="D3979">
        <v>78.16</v>
      </c>
      <c r="E3979">
        <v>6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6</v>
      </c>
      <c r="P3979">
        <v>0</v>
      </c>
      <c r="Z3979">
        <v>0</v>
      </c>
      <c r="AB3979">
        <v>1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 t="s">
        <v>54</v>
      </c>
      <c r="AP3979">
        <v>36979</v>
      </c>
      <c r="AQ3979" t="s">
        <v>8004</v>
      </c>
    </row>
    <row r="3980" spans="1:43" x14ac:dyDescent="0.25">
      <c r="A3980">
        <v>3624</v>
      </c>
      <c r="B3980">
        <v>25798</v>
      </c>
      <c r="C3980" t="s">
        <v>8005</v>
      </c>
      <c r="D3980">
        <v>78.12</v>
      </c>
      <c r="E3980">
        <v>7</v>
      </c>
      <c r="F3980">
        <v>7</v>
      </c>
      <c r="G3980">
        <v>0</v>
      </c>
      <c r="H3980">
        <v>0</v>
      </c>
      <c r="I3980">
        <v>0</v>
      </c>
      <c r="J3980">
        <v>0</v>
      </c>
      <c r="K3980">
        <v>7</v>
      </c>
      <c r="L3980">
        <v>7</v>
      </c>
      <c r="M3980">
        <v>7</v>
      </c>
      <c r="N3980">
        <v>7</v>
      </c>
      <c r="O3980">
        <v>7</v>
      </c>
      <c r="P3980">
        <v>7</v>
      </c>
      <c r="Q3980" s="1">
        <v>493.14</v>
      </c>
      <c r="V3980" s="1">
        <v>456.31</v>
      </c>
      <c r="W3980" s="1">
        <v>558.54</v>
      </c>
      <c r="X3980" s="1">
        <v>1274</v>
      </c>
      <c r="Y3980" s="1">
        <v>1265.5</v>
      </c>
      <c r="Z3980" s="1">
        <v>907.87</v>
      </c>
      <c r="AA3980" s="1">
        <v>1216.5999999999999</v>
      </c>
      <c r="AB3980">
        <v>1</v>
      </c>
      <c r="AC3980">
        <v>1</v>
      </c>
      <c r="AD3980">
        <v>2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1</v>
      </c>
      <c r="AK3980">
        <v>1</v>
      </c>
      <c r="AL3980">
        <v>2</v>
      </c>
      <c r="AM3980">
        <v>1</v>
      </c>
      <c r="AN3980">
        <v>1</v>
      </c>
      <c r="AP3980">
        <v>20321</v>
      </c>
      <c r="AQ3980" t="s">
        <v>8006</v>
      </c>
    </row>
    <row r="3981" spans="1:43" x14ac:dyDescent="0.25">
      <c r="A3981">
        <v>3598</v>
      </c>
      <c r="B3981">
        <v>8797</v>
      </c>
      <c r="C3981" t="s">
        <v>8007</v>
      </c>
      <c r="D3981">
        <v>78.09</v>
      </c>
      <c r="E3981">
        <v>4</v>
      </c>
      <c r="F3981">
        <v>0</v>
      </c>
      <c r="G3981">
        <v>0</v>
      </c>
      <c r="H3981">
        <v>4</v>
      </c>
      <c r="I3981">
        <v>2</v>
      </c>
      <c r="J3981">
        <v>0</v>
      </c>
      <c r="K3981">
        <v>0</v>
      </c>
      <c r="L3981">
        <v>0</v>
      </c>
      <c r="M3981">
        <v>2</v>
      </c>
      <c r="N3981">
        <v>0</v>
      </c>
      <c r="O3981">
        <v>2</v>
      </c>
      <c r="P3981">
        <v>2</v>
      </c>
      <c r="S3981">
        <v>0</v>
      </c>
      <c r="T3981">
        <v>0</v>
      </c>
      <c r="X3981" s="1">
        <v>802.96</v>
      </c>
      <c r="Z3981" s="1">
        <v>695.35</v>
      </c>
      <c r="AA3981" s="1">
        <v>1085.8</v>
      </c>
      <c r="AB3981">
        <v>2</v>
      </c>
      <c r="AC3981">
        <v>2</v>
      </c>
      <c r="AD3981">
        <v>0</v>
      </c>
      <c r="AE3981">
        <v>0</v>
      </c>
      <c r="AF3981">
        <v>3</v>
      </c>
      <c r="AG3981">
        <v>2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1</v>
      </c>
      <c r="AN3981">
        <v>1</v>
      </c>
      <c r="AP3981">
        <v>74040</v>
      </c>
      <c r="AQ3981" t="s">
        <v>8008</v>
      </c>
    </row>
    <row r="3982" spans="1:43" x14ac:dyDescent="0.25">
      <c r="A3982">
        <v>3885</v>
      </c>
      <c r="B3982">
        <v>8360</v>
      </c>
      <c r="C3982" t="s">
        <v>8009</v>
      </c>
      <c r="D3982">
        <v>78.069999999999993</v>
      </c>
      <c r="E3982">
        <v>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</v>
      </c>
      <c r="N3982">
        <v>4</v>
      </c>
      <c r="O3982">
        <v>4</v>
      </c>
      <c r="P3982">
        <v>0</v>
      </c>
      <c r="X3982" s="1">
        <v>754.79</v>
      </c>
      <c r="Y3982" s="1">
        <v>798.21</v>
      </c>
      <c r="Z3982" s="1">
        <v>927.61</v>
      </c>
      <c r="AB3982">
        <v>1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</v>
      </c>
      <c r="AL3982">
        <v>1</v>
      </c>
      <c r="AM3982">
        <v>3</v>
      </c>
      <c r="AN3982">
        <v>0</v>
      </c>
      <c r="AP3982">
        <v>38384</v>
      </c>
      <c r="AQ3982" t="s">
        <v>8010</v>
      </c>
    </row>
    <row r="3983" spans="1:43" x14ac:dyDescent="0.25">
      <c r="A3983">
        <v>4162</v>
      </c>
      <c r="B3983">
        <v>33445</v>
      </c>
      <c r="C3983" t="s">
        <v>8011</v>
      </c>
      <c r="D3983">
        <v>77.97</v>
      </c>
      <c r="E3983">
        <v>6</v>
      </c>
      <c r="F3983">
        <v>6</v>
      </c>
      <c r="G3983">
        <v>0</v>
      </c>
      <c r="H3983">
        <v>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6</v>
      </c>
      <c r="Q3983">
        <v>0</v>
      </c>
      <c r="S3983">
        <v>0</v>
      </c>
      <c r="AA3983" s="1">
        <v>319.25</v>
      </c>
      <c r="AB3983">
        <v>1</v>
      </c>
      <c r="AC3983">
        <v>1</v>
      </c>
      <c r="AD3983">
        <v>2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P3983">
        <v>47599</v>
      </c>
      <c r="AQ3983" t="s">
        <v>8012</v>
      </c>
    </row>
    <row r="3984" spans="1:43" x14ac:dyDescent="0.25">
      <c r="A3984">
        <v>4566</v>
      </c>
      <c r="B3984">
        <v>13737</v>
      </c>
      <c r="C3984" t="s">
        <v>8013</v>
      </c>
      <c r="D3984">
        <v>77.959999999999994</v>
      </c>
      <c r="E3984">
        <v>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</v>
      </c>
      <c r="AA3984" s="1">
        <v>525.65</v>
      </c>
      <c r="AB3984">
        <v>1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P3984">
        <v>27471</v>
      </c>
      <c r="AQ3984" t="s">
        <v>8014</v>
      </c>
    </row>
    <row r="3985" spans="1:43" x14ac:dyDescent="0.25">
      <c r="A3985">
        <v>3972</v>
      </c>
      <c r="B3985">
        <v>8212</v>
      </c>
      <c r="C3985" t="s">
        <v>8015</v>
      </c>
      <c r="D3985">
        <v>77.900000000000006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2</v>
      </c>
      <c r="O3985">
        <v>2</v>
      </c>
      <c r="P3985">
        <v>2</v>
      </c>
      <c r="X3985" s="1">
        <v>391.11</v>
      </c>
      <c r="Y3985" s="1">
        <v>459.24</v>
      </c>
      <c r="Z3985" s="1">
        <v>520.21</v>
      </c>
      <c r="AA3985" s="1">
        <v>369.97</v>
      </c>
      <c r="AB3985">
        <v>1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1</v>
      </c>
      <c r="AN3985">
        <v>2</v>
      </c>
      <c r="AP3985">
        <v>101355</v>
      </c>
      <c r="AQ3985" t="s">
        <v>8016</v>
      </c>
    </row>
    <row r="3986" spans="1:43" x14ac:dyDescent="0.25">
      <c r="A3986">
        <v>3195</v>
      </c>
      <c r="B3986">
        <v>15889</v>
      </c>
      <c r="C3986" t="s">
        <v>8017</v>
      </c>
      <c r="D3986">
        <v>77.900000000000006</v>
      </c>
      <c r="E3986">
        <v>6</v>
      </c>
      <c r="F3986">
        <v>6</v>
      </c>
      <c r="G3986">
        <v>6</v>
      </c>
      <c r="H3986">
        <v>6</v>
      </c>
      <c r="I3986">
        <v>6</v>
      </c>
      <c r="J3986">
        <v>6</v>
      </c>
      <c r="K3986">
        <v>6</v>
      </c>
      <c r="L3986">
        <v>6</v>
      </c>
      <c r="M3986">
        <v>6</v>
      </c>
      <c r="N3986">
        <v>6</v>
      </c>
      <c r="O3986">
        <v>6</v>
      </c>
      <c r="P3986">
        <v>6</v>
      </c>
      <c r="Q3986" s="1">
        <v>1211.3</v>
      </c>
      <c r="R3986" s="1">
        <v>376.98</v>
      </c>
      <c r="S3986" s="1">
        <v>1606.8</v>
      </c>
      <c r="T3986" s="1">
        <v>1410.3</v>
      </c>
      <c r="U3986" s="1">
        <v>1480.5</v>
      </c>
      <c r="V3986" s="1">
        <v>921.77</v>
      </c>
      <c r="W3986" s="1">
        <v>769.78</v>
      </c>
      <c r="X3986" s="1">
        <v>1660.4</v>
      </c>
      <c r="Y3986" s="1">
        <v>978.69</v>
      </c>
      <c r="Z3986" s="1">
        <v>1674.3</v>
      </c>
      <c r="AA3986" s="1">
        <v>1026.4000000000001</v>
      </c>
      <c r="AB3986">
        <v>1</v>
      </c>
      <c r="AC3986">
        <v>1</v>
      </c>
      <c r="AD3986">
        <v>2</v>
      </c>
      <c r="AE3986">
        <v>1</v>
      </c>
      <c r="AF3986">
        <v>2</v>
      </c>
      <c r="AG3986">
        <v>1</v>
      </c>
      <c r="AH3986">
        <v>1</v>
      </c>
      <c r="AI3986">
        <v>3</v>
      </c>
      <c r="AJ3986">
        <v>1</v>
      </c>
      <c r="AK3986">
        <v>1</v>
      </c>
      <c r="AL3986">
        <v>1</v>
      </c>
      <c r="AM3986">
        <v>1</v>
      </c>
      <c r="AN3986">
        <v>1</v>
      </c>
      <c r="AP3986">
        <v>32880</v>
      </c>
      <c r="AQ3986" t="s">
        <v>8018</v>
      </c>
    </row>
    <row r="3987" spans="1:43" x14ac:dyDescent="0.25">
      <c r="A3987">
        <v>3353</v>
      </c>
      <c r="B3987">
        <v>15298</v>
      </c>
      <c r="C3987" t="s">
        <v>8019</v>
      </c>
      <c r="D3987">
        <v>77.87</v>
      </c>
      <c r="E3987">
        <v>8</v>
      </c>
      <c r="F3987">
        <v>8</v>
      </c>
      <c r="G3987">
        <v>8</v>
      </c>
      <c r="H3987">
        <v>8</v>
      </c>
      <c r="I3987">
        <v>8</v>
      </c>
      <c r="J3987">
        <v>8</v>
      </c>
      <c r="K3987">
        <v>8</v>
      </c>
      <c r="L3987">
        <v>0</v>
      </c>
      <c r="M3987">
        <v>0</v>
      </c>
      <c r="N3987">
        <v>8</v>
      </c>
      <c r="O3987">
        <v>0</v>
      </c>
      <c r="P3987">
        <v>8</v>
      </c>
      <c r="Q3987" s="1">
        <v>2115.6999999999998</v>
      </c>
      <c r="R3987" s="1">
        <v>1939.2</v>
      </c>
      <c r="S3987" s="1">
        <v>1501.4</v>
      </c>
      <c r="T3987" s="1">
        <v>1649.9</v>
      </c>
      <c r="U3987" s="1">
        <v>2042.7</v>
      </c>
      <c r="V3987" s="1">
        <v>2092.9</v>
      </c>
      <c r="Y3987" s="1">
        <v>981.37</v>
      </c>
      <c r="AA3987" s="1">
        <v>2095.6999999999998</v>
      </c>
      <c r="AB3987">
        <v>1</v>
      </c>
      <c r="AC3987">
        <v>1</v>
      </c>
      <c r="AD3987">
        <v>1</v>
      </c>
      <c r="AE3987">
        <v>1</v>
      </c>
      <c r="AF3987">
        <v>2</v>
      </c>
      <c r="AG3987">
        <v>1</v>
      </c>
      <c r="AH3987">
        <v>2</v>
      </c>
      <c r="AI3987">
        <v>1</v>
      </c>
      <c r="AJ3987">
        <v>0</v>
      </c>
      <c r="AK3987">
        <v>0</v>
      </c>
      <c r="AL3987">
        <v>1</v>
      </c>
      <c r="AM3987">
        <v>0</v>
      </c>
      <c r="AN3987">
        <v>2</v>
      </c>
      <c r="AP3987">
        <v>16546</v>
      </c>
      <c r="AQ3987" t="s">
        <v>8020</v>
      </c>
    </row>
    <row r="3988" spans="1:43" x14ac:dyDescent="0.25">
      <c r="A3988">
        <v>4093</v>
      </c>
      <c r="B3988">
        <v>29765</v>
      </c>
      <c r="C3988" t="s">
        <v>8021</v>
      </c>
      <c r="D3988">
        <v>77.8</v>
      </c>
      <c r="E3988">
        <v>6</v>
      </c>
      <c r="F3988">
        <v>0</v>
      </c>
      <c r="G3988">
        <v>4</v>
      </c>
      <c r="H3988">
        <v>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R3988" s="1">
        <v>76.602000000000004</v>
      </c>
      <c r="S3988">
        <v>0</v>
      </c>
      <c r="Z3988">
        <v>0</v>
      </c>
      <c r="AA3988" s="1">
        <v>355.55</v>
      </c>
      <c r="AB3988">
        <v>2</v>
      </c>
      <c r="AC3988">
        <v>2</v>
      </c>
      <c r="AD3988">
        <v>0</v>
      </c>
      <c r="AE3988">
        <v>1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1</v>
      </c>
      <c r="AP3988">
        <v>56827</v>
      </c>
      <c r="AQ3988" t="s">
        <v>8022</v>
      </c>
    </row>
    <row r="3989" spans="1:43" x14ac:dyDescent="0.25">
      <c r="A3989">
        <v>3959</v>
      </c>
      <c r="B3989">
        <v>5263</v>
      </c>
      <c r="C3989" t="s">
        <v>8023</v>
      </c>
      <c r="D3989">
        <v>77.63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</v>
      </c>
      <c r="N3989">
        <v>0</v>
      </c>
      <c r="O3989">
        <v>1</v>
      </c>
      <c r="P3989">
        <v>1</v>
      </c>
      <c r="X3989" s="1">
        <v>1394.1</v>
      </c>
      <c r="Z3989" s="1">
        <v>628.45000000000005</v>
      </c>
      <c r="AA3989" s="1">
        <v>688.9</v>
      </c>
      <c r="AB3989">
        <v>2</v>
      </c>
      <c r="AC3989">
        <v>2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2</v>
      </c>
      <c r="AL3989">
        <v>0</v>
      </c>
      <c r="AM3989">
        <v>1</v>
      </c>
      <c r="AN3989">
        <v>2</v>
      </c>
      <c r="AP3989">
        <v>112182</v>
      </c>
      <c r="AQ3989" t="s">
        <v>8024</v>
      </c>
    </row>
    <row r="3990" spans="1:43" x14ac:dyDescent="0.25">
      <c r="A3990">
        <v>3631</v>
      </c>
      <c r="B3990">
        <v>26046</v>
      </c>
      <c r="C3990" t="s">
        <v>8025</v>
      </c>
      <c r="D3990">
        <v>77.61</v>
      </c>
      <c r="E3990">
        <v>11</v>
      </c>
      <c r="F3990">
        <v>11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11</v>
      </c>
      <c r="M3990">
        <v>11</v>
      </c>
      <c r="N3990">
        <v>11</v>
      </c>
      <c r="O3990">
        <v>11</v>
      </c>
      <c r="P3990">
        <v>11</v>
      </c>
      <c r="Q3990">
        <v>0</v>
      </c>
      <c r="W3990">
        <v>0</v>
      </c>
      <c r="X3990" s="1">
        <v>208.95</v>
      </c>
      <c r="Y3990" s="1">
        <v>462.24</v>
      </c>
      <c r="Z3990" s="1">
        <v>282.91000000000003</v>
      </c>
      <c r="AA3990" s="1">
        <v>242.54</v>
      </c>
      <c r="AB3990">
        <v>1</v>
      </c>
      <c r="AC3990">
        <v>1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</v>
      </c>
      <c r="AK3990">
        <v>2</v>
      </c>
      <c r="AL3990">
        <v>2</v>
      </c>
      <c r="AM3990">
        <v>1</v>
      </c>
      <c r="AN3990">
        <v>1</v>
      </c>
      <c r="AO3990" t="s">
        <v>54</v>
      </c>
      <c r="AP3990">
        <v>14531</v>
      </c>
      <c r="AQ3990" t="s">
        <v>8026</v>
      </c>
    </row>
    <row r="3991" spans="1:43" x14ac:dyDescent="0.25">
      <c r="A3991">
        <v>3990</v>
      </c>
      <c r="B3991">
        <v>11354</v>
      </c>
      <c r="C3991" t="s">
        <v>8027</v>
      </c>
      <c r="D3991">
        <v>77.569999999999993</v>
      </c>
      <c r="E3991">
        <v>3</v>
      </c>
      <c r="F3991">
        <v>0</v>
      </c>
      <c r="G3991">
        <v>0</v>
      </c>
      <c r="H3991">
        <v>3</v>
      </c>
      <c r="I3991">
        <v>0</v>
      </c>
      <c r="J3991">
        <v>0</v>
      </c>
      <c r="K3991">
        <v>0</v>
      </c>
      <c r="L3991">
        <v>0</v>
      </c>
      <c r="M3991">
        <v>3</v>
      </c>
      <c r="N3991">
        <v>3</v>
      </c>
      <c r="O3991">
        <v>3</v>
      </c>
      <c r="P3991">
        <v>3</v>
      </c>
      <c r="S3991">
        <v>0</v>
      </c>
      <c r="X3991">
        <v>0</v>
      </c>
      <c r="Y3991">
        <v>0</v>
      </c>
      <c r="Z3991" s="1">
        <v>470.09</v>
      </c>
      <c r="AA3991" s="1">
        <v>328.72</v>
      </c>
      <c r="AB3991">
        <v>1</v>
      </c>
      <c r="AC3991">
        <v>1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1</v>
      </c>
      <c r="AN3991">
        <v>1</v>
      </c>
      <c r="AP3991">
        <v>53193</v>
      </c>
      <c r="AQ3991" t="s">
        <v>8028</v>
      </c>
    </row>
    <row r="3992" spans="1:43" x14ac:dyDescent="0.25">
      <c r="A3992">
        <v>3994</v>
      </c>
      <c r="B3992">
        <v>11699</v>
      </c>
      <c r="C3992" t="s">
        <v>8029</v>
      </c>
      <c r="D3992">
        <v>77.55</v>
      </c>
      <c r="E3992">
        <v>3</v>
      </c>
      <c r="F3992">
        <v>0</v>
      </c>
      <c r="G3992">
        <v>3</v>
      </c>
      <c r="H3992">
        <v>0</v>
      </c>
      <c r="I3992">
        <v>3</v>
      </c>
      <c r="J3992">
        <v>0</v>
      </c>
      <c r="K3992">
        <v>3</v>
      </c>
      <c r="L3992">
        <v>3</v>
      </c>
      <c r="M3992">
        <v>0</v>
      </c>
      <c r="N3992">
        <v>3</v>
      </c>
      <c r="O3992">
        <v>0</v>
      </c>
      <c r="P3992">
        <v>0</v>
      </c>
      <c r="R3992" s="1">
        <v>209.44</v>
      </c>
      <c r="T3992" s="1">
        <v>347.51</v>
      </c>
      <c r="V3992" s="1">
        <v>1849.6</v>
      </c>
      <c r="W3992" s="1">
        <v>1870.9</v>
      </c>
      <c r="Y3992" s="1">
        <v>571.79</v>
      </c>
      <c r="AB3992">
        <v>1</v>
      </c>
      <c r="AC3992">
        <v>1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1</v>
      </c>
      <c r="AJ3992">
        <v>1</v>
      </c>
      <c r="AK3992">
        <v>0</v>
      </c>
      <c r="AL3992">
        <v>1</v>
      </c>
      <c r="AM3992">
        <v>0</v>
      </c>
      <c r="AN3992">
        <v>0</v>
      </c>
      <c r="AO3992" t="s">
        <v>54</v>
      </c>
      <c r="AP3992">
        <v>50660</v>
      </c>
      <c r="AQ3992" t="s">
        <v>8030</v>
      </c>
    </row>
    <row r="3993" spans="1:43" x14ac:dyDescent="0.25">
      <c r="A3993">
        <v>4101</v>
      </c>
      <c r="B3993">
        <v>6935</v>
      </c>
      <c r="C3993" t="s">
        <v>8031</v>
      </c>
      <c r="D3993">
        <v>77.540000000000006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3</v>
      </c>
      <c r="M3993">
        <v>0</v>
      </c>
      <c r="N3993">
        <v>3</v>
      </c>
      <c r="O3993">
        <v>2</v>
      </c>
      <c r="P3993">
        <v>3</v>
      </c>
      <c r="W3993" s="1">
        <v>450.23</v>
      </c>
      <c r="Y3993">
        <v>0</v>
      </c>
      <c r="Z3993" s="1">
        <v>356.57</v>
      </c>
      <c r="AA3993" s="1">
        <v>590.39</v>
      </c>
      <c r="AB3993">
        <v>2</v>
      </c>
      <c r="AC3993">
        <v>2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1</v>
      </c>
      <c r="AM3993">
        <v>1</v>
      </c>
      <c r="AN3993">
        <v>1</v>
      </c>
      <c r="AO3993" t="s">
        <v>54</v>
      </c>
      <c r="AP3993">
        <v>46530</v>
      </c>
      <c r="AQ3993" t="s">
        <v>8032</v>
      </c>
    </row>
    <row r="3994" spans="1:43" x14ac:dyDescent="0.25">
      <c r="A3994">
        <v>4312</v>
      </c>
      <c r="B3994">
        <v>18601</v>
      </c>
      <c r="C3994" t="s">
        <v>8033</v>
      </c>
      <c r="D3994">
        <v>77.53</v>
      </c>
      <c r="E3994">
        <v>10</v>
      </c>
      <c r="F3994">
        <v>6</v>
      </c>
      <c r="G3994">
        <v>0</v>
      </c>
      <c r="H3994">
        <v>0</v>
      </c>
      <c r="I3994">
        <v>0</v>
      </c>
      <c r="J3994">
        <v>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4</v>
      </c>
      <c r="Q3994" s="1">
        <v>629.62</v>
      </c>
      <c r="U3994" s="1">
        <v>1006.1</v>
      </c>
      <c r="AA3994" s="1">
        <v>387.67</v>
      </c>
      <c r="AB3994">
        <v>2</v>
      </c>
      <c r="AC3994">
        <v>2</v>
      </c>
      <c r="AD3994">
        <v>1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P3994">
        <v>21995</v>
      </c>
      <c r="AQ3994" t="s">
        <v>8034</v>
      </c>
    </row>
    <row r="3995" spans="1:43" x14ac:dyDescent="0.25">
      <c r="A3995">
        <v>4274</v>
      </c>
      <c r="B3995">
        <v>9726</v>
      </c>
      <c r="C3995" t="s">
        <v>8035</v>
      </c>
      <c r="D3995">
        <v>77.42</v>
      </c>
      <c r="E3995">
        <v>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3</v>
      </c>
      <c r="N3995">
        <v>3</v>
      </c>
      <c r="O3995">
        <v>0</v>
      </c>
      <c r="P3995">
        <v>1</v>
      </c>
      <c r="X3995" s="1">
        <v>478.09</v>
      </c>
      <c r="Y3995" s="1">
        <v>151.18</v>
      </c>
      <c r="AB3995">
        <v>2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1</v>
      </c>
      <c r="AM3995">
        <v>0</v>
      </c>
      <c r="AN3995">
        <v>1</v>
      </c>
      <c r="AO3995" t="s">
        <v>54</v>
      </c>
      <c r="AP3995">
        <v>70116</v>
      </c>
      <c r="AQ3995" t="s">
        <v>8036</v>
      </c>
    </row>
    <row r="3996" spans="1:43" x14ac:dyDescent="0.25">
      <c r="A3996">
        <v>4233</v>
      </c>
      <c r="B3996">
        <v>30590</v>
      </c>
      <c r="C3996" t="s">
        <v>8037</v>
      </c>
      <c r="D3996">
        <v>77.38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1</v>
      </c>
      <c r="Y3996" s="1">
        <v>377.5</v>
      </c>
      <c r="AA3996" s="1">
        <v>226.74</v>
      </c>
      <c r="AB3996">
        <v>1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2</v>
      </c>
      <c r="AM3996">
        <v>0</v>
      </c>
      <c r="AN3996">
        <v>1</v>
      </c>
      <c r="AP3996">
        <v>188662</v>
      </c>
      <c r="AQ3996" t="s">
        <v>8038</v>
      </c>
    </row>
    <row r="3997" spans="1:43" x14ac:dyDescent="0.25">
      <c r="A3997">
        <v>4123</v>
      </c>
      <c r="B3997">
        <v>25562</v>
      </c>
      <c r="C3997" t="s">
        <v>8039</v>
      </c>
      <c r="D3997">
        <v>77.34</v>
      </c>
      <c r="E3997">
        <v>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8</v>
      </c>
      <c r="N3997">
        <v>8</v>
      </c>
      <c r="O3997">
        <v>8</v>
      </c>
      <c r="P3997">
        <v>8</v>
      </c>
      <c r="X3997" s="1">
        <v>1091</v>
      </c>
      <c r="Y3997" s="1">
        <v>1261.3</v>
      </c>
      <c r="Z3997" s="1">
        <v>1271.5999999999999</v>
      </c>
      <c r="AA3997" s="1">
        <v>1021.7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1</v>
      </c>
      <c r="AM3997">
        <v>1</v>
      </c>
      <c r="AN3997">
        <v>1</v>
      </c>
      <c r="AO3997" t="s">
        <v>54</v>
      </c>
      <c r="AP3997">
        <v>17781</v>
      </c>
      <c r="AQ3997" t="s">
        <v>8040</v>
      </c>
    </row>
    <row r="3998" spans="1:43" x14ac:dyDescent="0.25">
      <c r="A3998">
        <v>4447</v>
      </c>
      <c r="B3998">
        <v>7170</v>
      </c>
      <c r="C3998" t="s">
        <v>8041</v>
      </c>
      <c r="D3998">
        <v>77.33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0</v>
      </c>
      <c r="X3998" s="1">
        <v>85.376000000000005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</v>
      </c>
      <c r="AL3998">
        <v>0</v>
      </c>
      <c r="AM3998">
        <v>0</v>
      </c>
      <c r="AN3998">
        <v>0</v>
      </c>
      <c r="AP3998">
        <v>89905</v>
      </c>
      <c r="AQ3998" t="s">
        <v>8042</v>
      </c>
    </row>
    <row r="3999" spans="1:43" x14ac:dyDescent="0.25">
      <c r="A3999">
        <v>3840</v>
      </c>
      <c r="B3999">
        <v>6966</v>
      </c>
      <c r="C3999" t="s">
        <v>8043</v>
      </c>
      <c r="D3999">
        <v>77.209999999999994</v>
      </c>
      <c r="E3999">
        <v>4</v>
      </c>
      <c r="F3999">
        <v>0</v>
      </c>
      <c r="G3999">
        <v>0</v>
      </c>
      <c r="H3999">
        <v>4</v>
      </c>
      <c r="I3999">
        <v>0</v>
      </c>
      <c r="J3999">
        <v>4</v>
      </c>
      <c r="K3999">
        <v>0</v>
      </c>
      <c r="L3999">
        <v>0</v>
      </c>
      <c r="M3999">
        <v>4</v>
      </c>
      <c r="N3999">
        <v>0</v>
      </c>
      <c r="O3999">
        <v>4</v>
      </c>
      <c r="P3999">
        <v>4</v>
      </c>
      <c r="S3999" s="1">
        <v>290.93</v>
      </c>
      <c r="U3999" s="1">
        <v>192.29</v>
      </c>
      <c r="X3999" s="1">
        <v>557.23</v>
      </c>
      <c r="Z3999" s="1">
        <v>845.09</v>
      </c>
      <c r="AA3999" s="1">
        <v>539.98</v>
      </c>
      <c r="AB3999">
        <v>1</v>
      </c>
      <c r="AC3999">
        <v>1</v>
      </c>
      <c r="AD3999">
        <v>0</v>
      </c>
      <c r="AE3999">
        <v>0</v>
      </c>
      <c r="AF3999">
        <v>2</v>
      </c>
      <c r="AG3999">
        <v>0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1</v>
      </c>
      <c r="AN3999">
        <v>1</v>
      </c>
      <c r="AP3999">
        <v>61749</v>
      </c>
      <c r="AQ3999" t="s">
        <v>8044</v>
      </c>
    </row>
    <row r="4000" spans="1:43" x14ac:dyDescent="0.25">
      <c r="A4000">
        <v>3745</v>
      </c>
      <c r="B4000">
        <v>7975</v>
      </c>
      <c r="C4000" t="s">
        <v>8045</v>
      </c>
      <c r="D4000">
        <v>77.17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1</v>
      </c>
      <c r="N4000">
        <v>1</v>
      </c>
      <c r="O4000">
        <v>1</v>
      </c>
      <c r="P4000">
        <v>1</v>
      </c>
      <c r="U4000" s="1">
        <v>269.63</v>
      </c>
      <c r="V4000" s="1">
        <v>130.16</v>
      </c>
      <c r="X4000" s="1">
        <v>780.56</v>
      </c>
      <c r="Y4000" s="1">
        <v>973.45</v>
      </c>
      <c r="Z4000" s="1">
        <v>654.91</v>
      </c>
      <c r="AA4000" s="1">
        <v>612.88</v>
      </c>
      <c r="AB4000">
        <v>1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</v>
      </c>
      <c r="AJ4000">
        <v>0</v>
      </c>
      <c r="AK4000">
        <v>2</v>
      </c>
      <c r="AL4000">
        <v>1</v>
      </c>
      <c r="AM4000">
        <v>1</v>
      </c>
      <c r="AN4000">
        <v>1</v>
      </c>
      <c r="AP4000">
        <v>158562</v>
      </c>
      <c r="AQ4000" t="s">
        <v>8046</v>
      </c>
    </row>
    <row r="4001" spans="1:43" x14ac:dyDescent="0.25">
      <c r="A4001">
        <v>2388</v>
      </c>
      <c r="B4001">
        <v>26809</v>
      </c>
      <c r="C4001" t="s">
        <v>8047</v>
      </c>
      <c r="D4001">
        <v>77.16</v>
      </c>
      <c r="E4001">
        <v>25</v>
      </c>
      <c r="F4001">
        <v>25</v>
      </c>
      <c r="G4001">
        <v>25</v>
      </c>
      <c r="H4001">
        <v>25</v>
      </c>
      <c r="I4001">
        <v>25</v>
      </c>
      <c r="J4001">
        <v>25</v>
      </c>
      <c r="K4001">
        <v>25</v>
      </c>
      <c r="L4001">
        <v>25</v>
      </c>
      <c r="M4001">
        <v>25</v>
      </c>
      <c r="N4001">
        <v>25</v>
      </c>
      <c r="O4001">
        <v>25</v>
      </c>
      <c r="P4001">
        <v>25</v>
      </c>
      <c r="Q4001" s="1">
        <v>21647</v>
      </c>
      <c r="R4001" s="1">
        <v>25904</v>
      </c>
      <c r="S4001" s="1">
        <v>21700</v>
      </c>
      <c r="T4001" s="1">
        <v>17897</v>
      </c>
      <c r="U4001" s="1">
        <v>16053</v>
      </c>
      <c r="V4001" s="1">
        <v>17080</v>
      </c>
      <c r="W4001" s="1">
        <v>15200</v>
      </c>
      <c r="X4001" s="1">
        <v>49583</v>
      </c>
      <c r="Y4001" s="1">
        <v>77858</v>
      </c>
      <c r="Z4001" s="1">
        <v>69263</v>
      </c>
      <c r="AA4001" s="1">
        <v>93430</v>
      </c>
      <c r="AB4001">
        <v>1</v>
      </c>
      <c r="AC4001">
        <v>1</v>
      </c>
      <c r="AD4001">
        <v>2</v>
      </c>
      <c r="AE4001">
        <v>2</v>
      </c>
      <c r="AF4001">
        <v>2</v>
      </c>
      <c r="AG4001">
        <v>4</v>
      </c>
      <c r="AH4001">
        <v>2</v>
      </c>
      <c r="AI4001">
        <v>3</v>
      </c>
      <c r="AJ4001">
        <v>3</v>
      </c>
      <c r="AK4001">
        <v>4</v>
      </c>
      <c r="AL4001">
        <v>5</v>
      </c>
      <c r="AM4001">
        <v>5</v>
      </c>
      <c r="AN4001">
        <v>5</v>
      </c>
      <c r="AO4001" t="s">
        <v>49</v>
      </c>
      <c r="AP4001">
        <v>3853</v>
      </c>
      <c r="AQ4001" t="s">
        <v>8048</v>
      </c>
    </row>
    <row r="4002" spans="1:43" x14ac:dyDescent="0.25">
      <c r="A4002">
        <v>4340</v>
      </c>
      <c r="B4002">
        <v>25628</v>
      </c>
      <c r="C4002" t="s">
        <v>8049</v>
      </c>
      <c r="D4002">
        <v>77.16</v>
      </c>
      <c r="E4002">
        <v>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6</v>
      </c>
      <c r="N4002">
        <v>6</v>
      </c>
      <c r="O4002">
        <v>0</v>
      </c>
      <c r="P4002">
        <v>6</v>
      </c>
      <c r="X4002" s="1">
        <v>1405.5</v>
      </c>
      <c r="Y4002" s="1">
        <v>1134.4000000000001</v>
      </c>
      <c r="AA4002" s="1">
        <v>268.7</v>
      </c>
      <c r="AB4002">
        <v>1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1</v>
      </c>
      <c r="AM4002">
        <v>0</v>
      </c>
      <c r="AN4002">
        <v>1</v>
      </c>
      <c r="AP4002">
        <v>20123</v>
      </c>
      <c r="AQ4002" t="s">
        <v>8050</v>
      </c>
    </row>
    <row r="4003" spans="1:43" x14ac:dyDescent="0.25">
      <c r="A4003">
        <v>4305</v>
      </c>
      <c r="B4003">
        <v>16463</v>
      </c>
      <c r="C4003" t="s">
        <v>8051</v>
      </c>
      <c r="D4003">
        <v>77.05</v>
      </c>
      <c r="E4003">
        <v>4</v>
      </c>
      <c r="F4003">
        <v>0</v>
      </c>
      <c r="G4003">
        <v>0</v>
      </c>
      <c r="H4003">
        <v>4</v>
      </c>
      <c r="I4003">
        <v>4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4</v>
      </c>
      <c r="P4003">
        <v>0</v>
      </c>
      <c r="S4003" s="1">
        <v>357</v>
      </c>
      <c r="T4003" s="1">
        <v>327.27</v>
      </c>
      <c r="Z4003" s="1">
        <v>935.53</v>
      </c>
      <c r="AB4003">
        <v>1</v>
      </c>
      <c r="AC4003">
        <v>1</v>
      </c>
      <c r="AD4003">
        <v>0</v>
      </c>
      <c r="AE4003">
        <v>0</v>
      </c>
      <c r="AF4003">
        <v>1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P4003">
        <v>48347</v>
      </c>
      <c r="AQ4003" t="s">
        <v>8052</v>
      </c>
    </row>
    <row r="4004" spans="1:43" x14ac:dyDescent="0.25">
      <c r="A4004">
        <v>4571</v>
      </c>
      <c r="B4004">
        <v>33904</v>
      </c>
      <c r="C4004" t="s">
        <v>8053</v>
      </c>
      <c r="D4004">
        <v>77.03</v>
      </c>
      <c r="E4004">
        <v>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</v>
      </c>
      <c r="O4004">
        <v>3</v>
      </c>
      <c r="P4004">
        <v>0</v>
      </c>
      <c r="Y4004" s="1">
        <v>491.01</v>
      </c>
      <c r="Z4004">
        <v>0</v>
      </c>
      <c r="AB4004">
        <v>1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1</v>
      </c>
      <c r="AN4004">
        <v>0</v>
      </c>
      <c r="AP4004">
        <v>64957</v>
      </c>
      <c r="AQ4004" t="s">
        <v>8054</v>
      </c>
    </row>
    <row r="4005" spans="1:43" x14ac:dyDescent="0.25">
      <c r="A4005">
        <v>3803</v>
      </c>
      <c r="B4005">
        <v>15308</v>
      </c>
      <c r="C4005" t="s">
        <v>8055</v>
      </c>
      <c r="D4005">
        <v>77</v>
      </c>
      <c r="E4005">
        <v>5</v>
      </c>
      <c r="F4005">
        <v>5</v>
      </c>
      <c r="G4005">
        <v>0</v>
      </c>
      <c r="H4005">
        <v>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5</v>
      </c>
      <c r="O4005">
        <v>5</v>
      </c>
      <c r="P4005">
        <v>5</v>
      </c>
      <c r="Q4005" s="1">
        <v>869.62</v>
      </c>
      <c r="S4005" s="1">
        <v>1006.9</v>
      </c>
      <c r="Y4005" s="1">
        <v>766.53</v>
      </c>
      <c r="Z4005" s="1">
        <v>828.68</v>
      </c>
      <c r="AA4005" s="1">
        <v>1049.9000000000001</v>
      </c>
      <c r="AB4005">
        <v>1</v>
      </c>
      <c r="AC4005">
        <v>1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1</v>
      </c>
      <c r="AN4005">
        <v>1</v>
      </c>
      <c r="AO4005" t="s">
        <v>54</v>
      </c>
      <c r="AP4005">
        <v>24721</v>
      </c>
      <c r="AQ4005" t="s">
        <v>8056</v>
      </c>
    </row>
    <row r="4006" spans="1:43" x14ac:dyDescent="0.25">
      <c r="A4006">
        <v>4584</v>
      </c>
      <c r="B4006">
        <v>7519</v>
      </c>
      <c r="C4006" t="s">
        <v>8057</v>
      </c>
      <c r="D4006">
        <v>76.91</v>
      </c>
      <c r="E4006">
        <v>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</v>
      </c>
      <c r="N4006">
        <v>4</v>
      </c>
      <c r="O4006">
        <v>0</v>
      </c>
      <c r="P4006">
        <v>0</v>
      </c>
      <c r="X4006" s="1">
        <v>411.08</v>
      </c>
      <c r="Y4006">
        <v>0</v>
      </c>
      <c r="AB4006">
        <v>2</v>
      </c>
      <c r="AC4006">
        <v>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0</v>
      </c>
      <c r="AO4006" t="s">
        <v>54</v>
      </c>
      <c r="AP4006">
        <v>50907</v>
      </c>
      <c r="AQ4006" t="s">
        <v>8058</v>
      </c>
    </row>
    <row r="4007" spans="1:43" x14ac:dyDescent="0.25">
      <c r="A4007">
        <v>4577</v>
      </c>
      <c r="B4007">
        <v>8710</v>
      </c>
      <c r="C4007" t="s">
        <v>8059</v>
      </c>
      <c r="D4007">
        <v>76.86</v>
      </c>
      <c r="E4007">
        <v>4</v>
      </c>
      <c r="F4007">
        <v>0</v>
      </c>
      <c r="G4007">
        <v>0</v>
      </c>
      <c r="H4007">
        <v>0</v>
      </c>
      <c r="I4007">
        <v>4</v>
      </c>
      <c r="J4007">
        <v>0</v>
      </c>
      <c r="K4007">
        <v>4</v>
      </c>
      <c r="L4007">
        <v>0</v>
      </c>
      <c r="M4007">
        <v>0</v>
      </c>
      <c r="N4007">
        <v>0</v>
      </c>
      <c r="O4007">
        <v>0</v>
      </c>
      <c r="P4007">
        <v>0</v>
      </c>
      <c r="T4007" s="1">
        <v>550.57000000000005</v>
      </c>
      <c r="V4007" s="1">
        <v>739.7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 t="s">
        <v>54</v>
      </c>
      <c r="AP4007">
        <v>43417</v>
      </c>
      <c r="AQ4007" t="s">
        <v>8060</v>
      </c>
    </row>
    <row r="4008" spans="1:43" x14ac:dyDescent="0.25">
      <c r="A4008">
        <v>4528</v>
      </c>
      <c r="B4008">
        <v>31754</v>
      </c>
      <c r="C4008" t="s">
        <v>8061</v>
      </c>
      <c r="D4008">
        <v>76.849999999999994</v>
      </c>
      <c r="E4008">
        <v>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6</v>
      </c>
      <c r="N4008">
        <v>6</v>
      </c>
      <c r="O4008">
        <v>0</v>
      </c>
      <c r="P4008">
        <v>0</v>
      </c>
      <c r="X4008">
        <v>0</v>
      </c>
      <c r="Y4008" s="1">
        <v>431.88</v>
      </c>
      <c r="AB4008">
        <v>1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0</v>
      </c>
      <c r="AN4008">
        <v>0</v>
      </c>
      <c r="AP4008">
        <v>41974</v>
      </c>
      <c r="AQ4008" t="s">
        <v>8062</v>
      </c>
    </row>
    <row r="4009" spans="1:43" x14ac:dyDescent="0.25">
      <c r="A4009">
        <v>3032</v>
      </c>
      <c r="B4009">
        <v>9589</v>
      </c>
      <c r="C4009" t="s">
        <v>8063</v>
      </c>
      <c r="D4009">
        <v>76.81</v>
      </c>
      <c r="E4009">
        <v>2</v>
      </c>
      <c r="F4009">
        <v>2</v>
      </c>
      <c r="G4009">
        <v>2</v>
      </c>
      <c r="H4009">
        <v>2</v>
      </c>
      <c r="I4009">
        <v>2</v>
      </c>
      <c r="J4009">
        <v>2</v>
      </c>
      <c r="K4009">
        <v>2</v>
      </c>
      <c r="L4009">
        <v>2</v>
      </c>
      <c r="M4009">
        <v>2</v>
      </c>
      <c r="N4009">
        <v>2</v>
      </c>
      <c r="O4009">
        <v>2</v>
      </c>
      <c r="P4009">
        <v>2</v>
      </c>
      <c r="Q4009" s="1">
        <v>2000.6</v>
      </c>
      <c r="R4009" s="1">
        <v>1666.5</v>
      </c>
      <c r="S4009" s="1">
        <v>813.86</v>
      </c>
      <c r="T4009" s="1">
        <v>1797.1</v>
      </c>
      <c r="U4009" s="1">
        <v>1941.7</v>
      </c>
      <c r="V4009" s="1">
        <v>1016.6</v>
      </c>
      <c r="W4009" s="1">
        <v>1460.4</v>
      </c>
      <c r="X4009" s="1">
        <v>2239.6</v>
      </c>
      <c r="Y4009" s="1">
        <v>2995.8</v>
      </c>
      <c r="Z4009" s="1">
        <v>3037.1</v>
      </c>
      <c r="AA4009" s="1">
        <v>2116.8000000000002</v>
      </c>
      <c r="AB4009">
        <v>1</v>
      </c>
      <c r="AC4009">
        <v>1</v>
      </c>
      <c r="AD4009">
        <v>1</v>
      </c>
      <c r="AE4009">
        <v>2</v>
      </c>
      <c r="AF4009">
        <v>3</v>
      </c>
      <c r="AG4009">
        <v>2</v>
      </c>
      <c r="AH4009">
        <v>1</v>
      </c>
      <c r="AI4009">
        <v>3</v>
      </c>
      <c r="AJ4009">
        <v>1</v>
      </c>
      <c r="AK4009">
        <v>1</v>
      </c>
      <c r="AL4009">
        <v>2</v>
      </c>
      <c r="AM4009">
        <v>1</v>
      </c>
      <c r="AN4009">
        <v>1</v>
      </c>
      <c r="AP4009">
        <v>54769</v>
      </c>
      <c r="AQ4009" t="s">
        <v>8064</v>
      </c>
    </row>
    <row r="4010" spans="1:43" x14ac:dyDescent="0.25">
      <c r="A4010">
        <v>3351</v>
      </c>
      <c r="B4010">
        <v>14508</v>
      </c>
      <c r="C4010" t="s">
        <v>8065</v>
      </c>
      <c r="D4010">
        <v>76.790000000000006</v>
      </c>
      <c r="E4010">
        <v>7</v>
      </c>
      <c r="F4010">
        <v>7</v>
      </c>
      <c r="G4010">
        <v>7</v>
      </c>
      <c r="H4010">
        <v>7</v>
      </c>
      <c r="I4010">
        <v>7</v>
      </c>
      <c r="J4010">
        <v>7</v>
      </c>
      <c r="K4010">
        <v>7</v>
      </c>
      <c r="L4010">
        <v>7</v>
      </c>
      <c r="M4010">
        <v>7</v>
      </c>
      <c r="N4010">
        <v>7</v>
      </c>
      <c r="O4010">
        <v>7</v>
      </c>
      <c r="P4010">
        <v>0</v>
      </c>
      <c r="Q4010" s="1">
        <v>1070.7</v>
      </c>
      <c r="R4010" s="1">
        <v>658.18</v>
      </c>
      <c r="S4010" s="1">
        <v>1170.7</v>
      </c>
      <c r="T4010" s="1">
        <v>1577.7</v>
      </c>
      <c r="U4010" s="1">
        <v>516.45000000000005</v>
      </c>
      <c r="V4010" s="1">
        <v>1148</v>
      </c>
      <c r="W4010" s="1">
        <v>291.45999999999998</v>
      </c>
      <c r="X4010" s="1">
        <v>2128</v>
      </c>
      <c r="Y4010" s="1">
        <v>1982.6</v>
      </c>
      <c r="Z4010" s="1">
        <v>1098.4000000000001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2</v>
      </c>
      <c r="AI4010">
        <v>1</v>
      </c>
      <c r="AJ4010">
        <v>1</v>
      </c>
      <c r="AK4010">
        <v>2</v>
      </c>
      <c r="AL4010">
        <v>1</v>
      </c>
      <c r="AM4010">
        <v>1</v>
      </c>
      <c r="AN4010">
        <v>0</v>
      </c>
      <c r="AP4010">
        <v>24166</v>
      </c>
      <c r="AQ4010" t="s">
        <v>8066</v>
      </c>
    </row>
    <row r="4011" spans="1:43" x14ac:dyDescent="0.25">
      <c r="A4011">
        <v>3922</v>
      </c>
      <c r="B4011">
        <v>26807</v>
      </c>
      <c r="C4011" t="s">
        <v>8067</v>
      </c>
      <c r="D4011">
        <v>76.59</v>
      </c>
      <c r="E4011">
        <v>10</v>
      </c>
      <c r="F4011">
        <v>10</v>
      </c>
      <c r="G4011">
        <v>0</v>
      </c>
      <c r="H4011">
        <v>10</v>
      </c>
      <c r="I4011">
        <v>10</v>
      </c>
      <c r="J4011">
        <v>0</v>
      </c>
      <c r="K4011">
        <v>0</v>
      </c>
      <c r="L4011">
        <v>0</v>
      </c>
      <c r="M4011">
        <v>10</v>
      </c>
      <c r="N4011">
        <v>0</v>
      </c>
      <c r="O4011">
        <v>0</v>
      </c>
      <c r="P4011">
        <v>0</v>
      </c>
      <c r="Q4011" s="1">
        <v>506.69</v>
      </c>
      <c r="S4011" s="1">
        <v>389.09</v>
      </c>
      <c r="T4011" s="1">
        <v>86.677999999999997</v>
      </c>
      <c r="X4011" s="1">
        <v>865.17</v>
      </c>
      <c r="AB4011">
        <v>1</v>
      </c>
      <c r="AC4011">
        <v>1</v>
      </c>
      <c r="AD4011">
        <v>1</v>
      </c>
      <c r="AE4011">
        <v>0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P4011">
        <v>11916</v>
      </c>
      <c r="AQ4011" t="s">
        <v>8068</v>
      </c>
    </row>
    <row r="4012" spans="1:43" x14ac:dyDescent="0.25">
      <c r="A4012">
        <v>4873</v>
      </c>
      <c r="B4012">
        <v>8311</v>
      </c>
      <c r="C4012" t="s">
        <v>8069</v>
      </c>
      <c r="D4012">
        <v>76.55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Y4012" s="1">
        <v>98.635000000000005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P4012">
        <v>137273</v>
      </c>
      <c r="AQ4012" t="s">
        <v>8070</v>
      </c>
    </row>
    <row r="4013" spans="1:43" x14ac:dyDescent="0.25">
      <c r="A4013">
        <v>5238</v>
      </c>
      <c r="B4013">
        <v>34521</v>
      </c>
      <c r="C4013" t="s">
        <v>8071</v>
      </c>
      <c r="D4013">
        <v>76.44</v>
      </c>
      <c r="E4013">
        <v>10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10</v>
      </c>
      <c r="P4013">
        <v>0</v>
      </c>
      <c r="Z4013" s="1">
        <v>523.01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P4013">
        <v>24920</v>
      </c>
      <c r="AQ4013" t="s">
        <v>8072</v>
      </c>
    </row>
    <row r="4014" spans="1:43" x14ac:dyDescent="0.25">
      <c r="A4014">
        <v>4011</v>
      </c>
      <c r="B4014">
        <v>33434</v>
      </c>
      <c r="C4014" t="s">
        <v>8073</v>
      </c>
      <c r="D4014">
        <v>76.42</v>
      </c>
      <c r="E4014">
        <v>8</v>
      </c>
      <c r="F4014">
        <v>0</v>
      </c>
      <c r="G4014">
        <v>0</v>
      </c>
      <c r="H4014">
        <v>0</v>
      </c>
      <c r="I4014">
        <v>8</v>
      </c>
      <c r="J4014">
        <v>0</v>
      </c>
      <c r="K4014">
        <v>0</v>
      </c>
      <c r="L4014">
        <v>0</v>
      </c>
      <c r="M4014">
        <v>0</v>
      </c>
      <c r="N4014">
        <v>8</v>
      </c>
      <c r="O4014">
        <v>8</v>
      </c>
      <c r="P4014">
        <v>8</v>
      </c>
      <c r="T4014" s="1">
        <v>166.96</v>
      </c>
      <c r="Y4014" s="1">
        <v>171</v>
      </c>
      <c r="Z4014" s="1">
        <v>432.63</v>
      </c>
      <c r="AA4014" s="1">
        <v>325.55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1</v>
      </c>
      <c r="AN4014">
        <v>2</v>
      </c>
      <c r="AP4014">
        <v>24021</v>
      </c>
      <c r="AQ4014" t="s">
        <v>8074</v>
      </c>
    </row>
    <row r="4015" spans="1:43" x14ac:dyDescent="0.25">
      <c r="A4015">
        <v>3876</v>
      </c>
      <c r="B4015">
        <v>12484</v>
      </c>
      <c r="C4015" t="s">
        <v>8075</v>
      </c>
      <c r="D4015">
        <v>76.39</v>
      </c>
      <c r="E4015">
        <v>15</v>
      </c>
      <c r="F4015">
        <v>0</v>
      </c>
      <c r="G4015">
        <v>0</v>
      </c>
      <c r="H4015">
        <v>0</v>
      </c>
      <c r="I4015">
        <v>0</v>
      </c>
      <c r="J4015">
        <v>8</v>
      </c>
      <c r="K4015">
        <v>8</v>
      </c>
      <c r="L4015">
        <v>8</v>
      </c>
      <c r="M4015">
        <v>0</v>
      </c>
      <c r="N4015">
        <v>8</v>
      </c>
      <c r="O4015">
        <v>0</v>
      </c>
      <c r="P4015">
        <v>15</v>
      </c>
      <c r="U4015" s="1">
        <v>218.24</v>
      </c>
      <c r="V4015" s="1">
        <v>236.44</v>
      </c>
      <c r="W4015" s="1">
        <v>136.05000000000001</v>
      </c>
      <c r="Y4015" s="1">
        <v>952.47</v>
      </c>
      <c r="AA4015" s="1">
        <v>1272.7</v>
      </c>
      <c r="AB4015">
        <v>2</v>
      </c>
      <c r="AC4015">
        <v>2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1</v>
      </c>
      <c r="AJ4015">
        <v>1</v>
      </c>
      <c r="AK4015">
        <v>0</v>
      </c>
      <c r="AL4015">
        <v>1</v>
      </c>
      <c r="AM4015">
        <v>0</v>
      </c>
      <c r="AN4015">
        <v>2</v>
      </c>
      <c r="AP4015">
        <v>17203</v>
      </c>
      <c r="AQ4015" t="s">
        <v>8076</v>
      </c>
    </row>
    <row r="4016" spans="1:43" x14ac:dyDescent="0.25">
      <c r="A4016">
        <v>4248</v>
      </c>
      <c r="B4016">
        <v>9765</v>
      </c>
      <c r="C4016" t="s">
        <v>8077</v>
      </c>
      <c r="D4016">
        <v>76.39</v>
      </c>
      <c r="E4016">
        <v>4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</v>
      </c>
      <c r="P4016">
        <v>0</v>
      </c>
      <c r="S4016" s="1">
        <v>144.29</v>
      </c>
      <c r="Z4016" s="1">
        <v>2256</v>
      </c>
      <c r="AB4016">
        <v>2</v>
      </c>
      <c r="AC4016">
        <v>2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2</v>
      </c>
      <c r="AN4016">
        <v>0</v>
      </c>
      <c r="AP4016">
        <v>74193</v>
      </c>
      <c r="AQ4016" t="s">
        <v>8078</v>
      </c>
    </row>
    <row r="4017" spans="1:43" x14ac:dyDescent="0.25">
      <c r="A4017">
        <v>3853</v>
      </c>
      <c r="B4017">
        <v>9634</v>
      </c>
      <c r="C4017" t="s">
        <v>8079</v>
      </c>
      <c r="D4017">
        <v>76.38</v>
      </c>
      <c r="E4017">
        <v>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</v>
      </c>
      <c r="N4017">
        <v>2</v>
      </c>
      <c r="O4017">
        <v>2</v>
      </c>
      <c r="P4017">
        <v>2</v>
      </c>
      <c r="X4017" s="1">
        <v>583.55999999999995</v>
      </c>
      <c r="Y4017" s="1">
        <v>564.97</v>
      </c>
      <c r="Z4017" s="1">
        <v>833.93</v>
      </c>
      <c r="AA4017" s="1">
        <v>850.81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2</v>
      </c>
      <c r="AL4017">
        <v>1</v>
      </c>
      <c r="AM4017">
        <v>1</v>
      </c>
      <c r="AN4017">
        <v>2</v>
      </c>
      <c r="AP4017">
        <v>103960</v>
      </c>
      <c r="AQ4017" t="s">
        <v>8080</v>
      </c>
    </row>
    <row r="4018" spans="1:43" x14ac:dyDescent="0.25">
      <c r="A4018">
        <v>5244</v>
      </c>
      <c r="B4018">
        <v>20703</v>
      </c>
      <c r="C4018" t="s">
        <v>8081</v>
      </c>
      <c r="D4018">
        <v>76.2</v>
      </c>
      <c r="E4018">
        <v>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6</v>
      </c>
      <c r="O4018">
        <v>0</v>
      </c>
      <c r="P4018">
        <v>0</v>
      </c>
      <c r="Y4018">
        <v>0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P4018">
        <v>22573</v>
      </c>
      <c r="AQ4018" t="s">
        <v>8082</v>
      </c>
    </row>
    <row r="4019" spans="1:43" x14ac:dyDescent="0.25">
      <c r="A4019">
        <v>3638</v>
      </c>
      <c r="B4019">
        <v>6815</v>
      </c>
      <c r="C4019" t="s">
        <v>8083</v>
      </c>
      <c r="D4019">
        <v>76.180000000000007</v>
      </c>
      <c r="E4019">
        <v>3</v>
      </c>
      <c r="F4019">
        <v>0</v>
      </c>
      <c r="G4019">
        <v>0</v>
      </c>
      <c r="H4019">
        <v>2</v>
      </c>
      <c r="I4019">
        <v>0</v>
      </c>
      <c r="J4019">
        <v>3</v>
      </c>
      <c r="K4019">
        <v>0</v>
      </c>
      <c r="L4019">
        <v>0</v>
      </c>
      <c r="M4019">
        <v>1</v>
      </c>
      <c r="N4019">
        <v>1</v>
      </c>
      <c r="O4019">
        <v>1</v>
      </c>
      <c r="P4019">
        <v>1</v>
      </c>
      <c r="S4019" s="1">
        <v>299.77999999999997</v>
      </c>
      <c r="U4019" s="1">
        <v>708.47</v>
      </c>
      <c r="X4019" s="1">
        <v>1395.6</v>
      </c>
      <c r="Y4019" s="1">
        <v>1247.7</v>
      </c>
      <c r="Z4019" s="1">
        <v>1163.0999999999999</v>
      </c>
      <c r="AA4019" s="1">
        <v>978.44</v>
      </c>
      <c r="AB4019">
        <v>2</v>
      </c>
      <c r="AC4019">
        <v>2</v>
      </c>
      <c r="AD4019">
        <v>0</v>
      </c>
      <c r="AE4019">
        <v>0</v>
      </c>
      <c r="AF4019">
        <v>1</v>
      </c>
      <c r="AG4019">
        <v>0</v>
      </c>
      <c r="AH4019">
        <v>2</v>
      </c>
      <c r="AI4019">
        <v>0</v>
      </c>
      <c r="AJ4019">
        <v>0</v>
      </c>
      <c r="AK4019">
        <v>1</v>
      </c>
      <c r="AL4019">
        <v>1</v>
      </c>
      <c r="AM4019">
        <v>1</v>
      </c>
      <c r="AN4019">
        <v>1</v>
      </c>
      <c r="AO4019" t="s">
        <v>54</v>
      </c>
      <c r="AP4019">
        <v>80566</v>
      </c>
      <c r="AQ4019" t="s">
        <v>8084</v>
      </c>
    </row>
    <row r="4020" spans="1:43" x14ac:dyDescent="0.25">
      <c r="A4020">
        <v>3636</v>
      </c>
      <c r="B4020">
        <v>7216</v>
      </c>
      <c r="C4020" t="s">
        <v>8085</v>
      </c>
      <c r="D4020">
        <v>76.14</v>
      </c>
      <c r="E4020">
        <v>2</v>
      </c>
      <c r="F4020">
        <v>1</v>
      </c>
      <c r="G4020">
        <v>1</v>
      </c>
      <c r="H4020">
        <v>1</v>
      </c>
      <c r="I4020">
        <v>2</v>
      </c>
      <c r="J4020">
        <v>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1</v>
      </c>
      <c r="Q4020" s="1">
        <v>710.39</v>
      </c>
      <c r="R4020" s="1">
        <v>661.19</v>
      </c>
      <c r="S4020" s="1">
        <v>749.87</v>
      </c>
      <c r="T4020" s="1">
        <v>842.44</v>
      </c>
      <c r="V4020" s="1">
        <v>609.23</v>
      </c>
      <c r="W4020" s="1">
        <v>806.89</v>
      </c>
      <c r="AA4020" s="1">
        <v>360.32</v>
      </c>
      <c r="AB4020">
        <v>2</v>
      </c>
      <c r="AC4020">
        <v>2</v>
      </c>
      <c r="AD4020">
        <v>1</v>
      </c>
      <c r="AE4020">
        <v>1</v>
      </c>
      <c r="AF4020">
        <v>1</v>
      </c>
      <c r="AG4020">
        <v>2</v>
      </c>
      <c r="AH4020">
        <v>0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 t="s">
        <v>54</v>
      </c>
      <c r="AP4020">
        <v>106722</v>
      </c>
      <c r="AQ4020" t="s">
        <v>8086</v>
      </c>
    </row>
    <row r="4021" spans="1:43" x14ac:dyDescent="0.25">
      <c r="A4021">
        <v>3785</v>
      </c>
      <c r="B4021">
        <v>11314</v>
      </c>
      <c r="C4021" t="s">
        <v>8087</v>
      </c>
      <c r="D4021">
        <v>76.14</v>
      </c>
      <c r="E4021">
        <v>5</v>
      </c>
      <c r="F4021">
        <v>5</v>
      </c>
      <c r="G4021">
        <v>0</v>
      </c>
      <c r="H4021">
        <v>5</v>
      </c>
      <c r="I4021">
        <v>5</v>
      </c>
      <c r="J4021">
        <v>0</v>
      </c>
      <c r="K4021">
        <v>0</v>
      </c>
      <c r="L4021">
        <v>5</v>
      </c>
      <c r="M4021">
        <v>0</v>
      </c>
      <c r="N4021">
        <v>0</v>
      </c>
      <c r="O4021">
        <v>5</v>
      </c>
      <c r="P4021">
        <v>5</v>
      </c>
      <c r="Q4021" s="1">
        <v>548.75</v>
      </c>
      <c r="S4021" s="1">
        <v>431.77</v>
      </c>
      <c r="T4021" s="1">
        <v>468.18</v>
      </c>
      <c r="W4021" s="1">
        <v>664.59</v>
      </c>
      <c r="Z4021" s="1">
        <v>1460.2</v>
      </c>
      <c r="AA4021" s="1">
        <v>2375.6999999999998</v>
      </c>
      <c r="AB4021">
        <v>1</v>
      </c>
      <c r="AC4021">
        <v>1</v>
      </c>
      <c r="AD4021">
        <v>1</v>
      </c>
      <c r="AE4021">
        <v>0</v>
      </c>
      <c r="AF4021">
        <v>1</v>
      </c>
      <c r="AG4021">
        <v>1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1</v>
      </c>
      <c r="AN4021">
        <v>1</v>
      </c>
      <c r="AP4021">
        <v>30634</v>
      </c>
      <c r="AQ4021" t="s">
        <v>8088</v>
      </c>
    </row>
    <row r="4022" spans="1:43" x14ac:dyDescent="0.25">
      <c r="A4022">
        <v>5219</v>
      </c>
      <c r="B4022">
        <v>24869</v>
      </c>
      <c r="C4022" t="s">
        <v>8089</v>
      </c>
      <c r="D4022">
        <v>76.03</v>
      </c>
      <c r="E4022">
        <v>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8</v>
      </c>
      <c r="M4022">
        <v>0</v>
      </c>
      <c r="N4022">
        <v>0</v>
      </c>
      <c r="O4022">
        <v>0</v>
      </c>
      <c r="P4022">
        <v>0</v>
      </c>
      <c r="W4022" s="1">
        <v>215.19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P4022">
        <v>20892</v>
      </c>
      <c r="AQ4022" t="s">
        <v>8090</v>
      </c>
    </row>
    <row r="4023" spans="1:43" x14ac:dyDescent="0.25">
      <c r="A4023">
        <v>4081</v>
      </c>
      <c r="B4023">
        <v>8858</v>
      </c>
      <c r="C4023" t="s">
        <v>8091</v>
      </c>
      <c r="D4023">
        <v>76.010000000000005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</v>
      </c>
      <c r="O4023">
        <v>3</v>
      </c>
      <c r="P4023">
        <v>3</v>
      </c>
      <c r="Y4023" s="1">
        <v>248.57</v>
      </c>
      <c r="Z4023" s="1">
        <v>161.03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2</v>
      </c>
      <c r="AM4023">
        <v>1</v>
      </c>
      <c r="AN4023">
        <v>1</v>
      </c>
      <c r="AP4023">
        <v>50147</v>
      </c>
      <c r="AQ4023" t="s">
        <v>8092</v>
      </c>
    </row>
    <row r="4024" spans="1:43" x14ac:dyDescent="0.25">
      <c r="A4024">
        <v>2111</v>
      </c>
      <c r="B4024">
        <v>18694</v>
      </c>
      <c r="C4024" t="s">
        <v>8093</v>
      </c>
      <c r="D4024">
        <v>76</v>
      </c>
      <c r="E4024">
        <v>18</v>
      </c>
      <c r="F4024">
        <v>18</v>
      </c>
      <c r="G4024">
        <v>18</v>
      </c>
      <c r="H4024">
        <v>18</v>
      </c>
      <c r="I4024">
        <v>18</v>
      </c>
      <c r="J4024">
        <v>18</v>
      </c>
      <c r="K4024">
        <v>18</v>
      </c>
      <c r="L4024">
        <v>18</v>
      </c>
      <c r="M4024">
        <v>18</v>
      </c>
      <c r="N4024">
        <v>18</v>
      </c>
      <c r="O4024">
        <v>18</v>
      </c>
      <c r="P4024">
        <v>18</v>
      </c>
      <c r="Q4024" s="1">
        <v>61634</v>
      </c>
      <c r="R4024" s="1">
        <v>56401</v>
      </c>
      <c r="S4024" s="1">
        <v>57318</v>
      </c>
      <c r="T4024" s="1">
        <v>50645</v>
      </c>
      <c r="U4024" s="1">
        <v>50018</v>
      </c>
      <c r="V4024" s="1">
        <v>45013</v>
      </c>
      <c r="W4024" s="1">
        <v>33635</v>
      </c>
      <c r="X4024" s="1">
        <v>107890</v>
      </c>
      <c r="Y4024" s="1">
        <v>99630</v>
      </c>
      <c r="Z4024" s="1">
        <v>113520</v>
      </c>
      <c r="AA4024" s="1">
        <v>97587</v>
      </c>
      <c r="AB4024">
        <v>1</v>
      </c>
      <c r="AC4024">
        <v>1</v>
      </c>
      <c r="AD4024">
        <v>4</v>
      </c>
      <c r="AE4024">
        <v>4</v>
      </c>
      <c r="AF4024">
        <v>4</v>
      </c>
      <c r="AG4024">
        <v>6</v>
      </c>
      <c r="AH4024">
        <v>4</v>
      </c>
      <c r="AI4024">
        <v>3</v>
      </c>
      <c r="AJ4024">
        <v>2</v>
      </c>
      <c r="AK4024">
        <v>5</v>
      </c>
      <c r="AL4024">
        <v>6</v>
      </c>
      <c r="AM4024">
        <v>5</v>
      </c>
      <c r="AN4024">
        <v>5</v>
      </c>
      <c r="AP4024">
        <v>6378</v>
      </c>
      <c r="AQ4024" t="s">
        <v>8094</v>
      </c>
    </row>
    <row r="4025" spans="1:43" x14ac:dyDescent="0.25">
      <c r="A4025">
        <v>4136</v>
      </c>
      <c r="B4025">
        <v>15164</v>
      </c>
      <c r="C4025" t="s">
        <v>8095</v>
      </c>
      <c r="D4025">
        <v>76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</v>
      </c>
      <c r="N4025">
        <v>4</v>
      </c>
      <c r="O4025">
        <v>4</v>
      </c>
      <c r="P4025">
        <v>4</v>
      </c>
      <c r="X4025" s="1">
        <v>444.79</v>
      </c>
      <c r="Y4025" s="1">
        <v>562.26</v>
      </c>
      <c r="Z4025" s="1">
        <v>286.81</v>
      </c>
      <c r="AA4025" s="1">
        <v>307.08999999999997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1</v>
      </c>
      <c r="AN4025">
        <v>1</v>
      </c>
      <c r="AP4025">
        <v>59516</v>
      </c>
      <c r="AQ4025" t="s">
        <v>8096</v>
      </c>
    </row>
    <row r="4026" spans="1:43" x14ac:dyDescent="0.25">
      <c r="A4026">
        <v>4163</v>
      </c>
      <c r="B4026">
        <v>20918</v>
      </c>
      <c r="C4026" t="s">
        <v>8097</v>
      </c>
      <c r="D4026">
        <v>75.72</v>
      </c>
      <c r="E4026">
        <v>13</v>
      </c>
      <c r="F4026">
        <v>0</v>
      </c>
      <c r="G4026">
        <v>0</v>
      </c>
      <c r="H4026">
        <v>0</v>
      </c>
      <c r="I4026">
        <v>0</v>
      </c>
      <c r="J4026">
        <v>7</v>
      </c>
      <c r="K4026">
        <v>7</v>
      </c>
      <c r="L4026">
        <v>0</v>
      </c>
      <c r="M4026">
        <v>0</v>
      </c>
      <c r="N4026">
        <v>0</v>
      </c>
      <c r="O4026">
        <v>6</v>
      </c>
      <c r="P4026">
        <v>7</v>
      </c>
      <c r="U4026" s="1">
        <v>209.76</v>
      </c>
      <c r="V4026" s="1">
        <v>175.97</v>
      </c>
      <c r="Z4026">
        <v>0</v>
      </c>
      <c r="AA4026" s="1">
        <v>110.92</v>
      </c>
      <c r="AB4026">
        <v>2</v>
      </c>
      <c r="AC4026">
        <v>2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1</v>
      </c>
      <c r="AJ4026">
        <v>0</v>
      </c>
      <c r="AK4026">
        <v>0</v>
      </c>
      <c r="AL4026">
        <v>0</v>
      </c>
      <c r="AM4026">
        <v>1</v>
      </c>
      <c r="AN4026">
        <v>1</v>
      </c>
      <c r="AP4026">
        <v>25309</v>
      </c>
      <c r="AQ4026" t="s">
        <v>8098</v>
      </c>
    </row>
    <row r="4027" spans="1:43" x14ac:dyDescent="0.25">
      <c r="A4027">
        <v>3711</v>
      </c>
      <c r="B4027">
        <v>18329</v>
      </c>
      <c r="C4027" t="s">
        <v>8099</v>
      </c>
      <c r="D4027">
        <v>75.709999999999994</v>
      </c>
      <c r="E4027">
        <v>7</v>
      </c>
      <c r="F4027">
        <v>0</v>
      </c>
      <c r="G4027">
        <v>0</v>
      </c>
      <c r="H4027">
        <v>0</v>
      </c>
      <c r="I4027">
        <v>0</v>
      </c>
      <c r="J4027">
        <v>7</v>
      </c>
      <c r="K4027">
        <v>0</v>
      </c>
      <c r="L4027">
        <v>0</v>
      </c>
      <c r="M4027">
        <v>0</v>
      </c>
      <c r="N4027">
        <v>7</v>
      </c>
      <c r="O4027">
        <v>7</v>
      </c>
      <c r="P4027">
        <v>7</v>
      </c>
      <c r="U4027" s="1">
        <v>914.4</v>
      </c>
      <c r="Y4027" s="1">
        <v>5081.3999999999996</v>
      </c>
      <c r="Z4027" s="1">
        <v>2710.3</v>
      </c>
      <c r="AA4027" s="1">
        <v>3924.4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2</v>
      </c>
      <c r="AM4027">
        <v>2</v>
      </c>
      <c r="AN4027">
        <v>3</v>
      </c>
      <c r="AP4027">
        <v>23201</v>
      </c>
      <c r="AQ4027" t="s">
        <v>8100</v>
      </c>
    </row>
    <row r="4028" spans="1:43" x14ac:dyDescent="0.25">
      <c r="A4028">
        <v>3409</v>
      </c>
      <c r="B4028">
        <v>14315</v>
      </c>
      <c r="C4028" t="s">
        <v>8101</v>
      </c>
      <c r="D4028">
        <v>75.650000000000006</v>
      </c>
      <c r="E4028">
        <v>3</v>
      </c>
      <c r="F4028">
        <v>3</v>
      </c>
      <c r="G4028">
        <v>3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0</v>
      </c>
      <c r="O4028">
        <v>3</v>
      </c>
      <c r="P4028">
        <v>3</v>
      </c>
      <c r="Q4028">
        <v>0</v>
      </c>
      <c r="R4028" s="1">
        <v>292.61</v>
      </c>
      <c r="S4028" s="1">
        <v>251.18</v>
      </c>
      <c r="T4028" s="1">
        <v>359.23</v>
      </c>
      <c r="U4028" s="1">
        <v>318.83</v>
      </c>
      <c r="V4028">
        <v>0</v>
      </c>
      <c r="W4028" s="1">
        <v>288.61</v>
      </c>
      <c r="X4028" s="1">
        <v>1307.7</v>
      </c>
      <c r="Z4028" s="1">
        <v>1199.5</v>
      </c>
      <c r="AA4028" s="1">
        <v>1298.3</v>
      </c>
      <c r="AB4028">
        <v>1</v>
      </c>
      <c r="AC4028">
        <v>1</v>
      </c>
      <c r="AD4028">
        <v>1</v>
      </c>
      <c r="AE4028">
        <v>1</v>
      </c>
      <c r="AF4028">
        <v>2</v>
      </c>
      <c r="AG4028">
        <v>2</v>
      </c>
      <c r="AH4028">
        <v>1</v>
      </c>
      <c r="AI4028">
        <v>1</v>
      </c>
      <c r="AJ4028">
        <v>1</v>
      </c>
      <c r="AK4028">
        <v>1</v>
      </c>
      <c r="AL4028">
        <v>0</v>
      </c>
      <c r="AM4028">
        <v>1</v>
      </c>
      <c r="AN4028">
        <v>1</v>
      </c>
      <c r="AP4028">
        <v>34338</v>
      </c>
      <c r="AQ4028" t="s">
        <v>8102</v>
      </c>
    </row>
    <row r="4029" spans="1:43" x14ac:dyDescent="0.25">
      <c r="A4029">
        <v>4259</v>
      </c>
      <c r="B4029">
        <v>7383</v>
      </c>
      <c r="C4029" t="s">
        <v>8103</v>
      </c>
      <c r="D4029">
        <v>75.510000000000005</v>
      </c>
      <c r="E4029">
        <v>7</v>
      </c>
      <c r="F4029">
        <v>3</v>
      </c>
      <c r="G4029">
        <v>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</v>
      </c>
      <c r="P4029">
        <v>0</v>
      </c>
      <c r="Q4029" s="1">
        <v>241.81</v>
      </c>
      <c r="R4029" s="1">
        <v>343.91</v>
      </c>
      <c r="Z4029" s="1">
        <v>378.91</v>
      </c>
      <c r="AB4029">
        <v>2</v>
      </c>
      <c r="AC4029">
        <v>2</v>
      </c>
      <c r="AD4029">
        <v>1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 t="s">
        <v>54</v>
      </c>
      <c r="AP4029">
        <v>53395</v>
      </c>
      <c r="AQ4029" t="s">
        <v>8104</v>
      </c>
    </row>
    <row r="4030" spans="1:43" x14ac:dyDescent="0.25">
      <c r="A4030">
        <v>3991</v>
      </c>
      <c r="B4030">
        <v>33415</v>
      </c>
      <c r="C4030" t="s">
        <v>8105</v>
      </c>
      <c r="D4030">
        <v>75.489999999999995</v>
      </c>
      <c r="E4030">
        <v>4</v>
      </c>
      <c r="F4030">
        <v>4</v>
      </c>
      <c r="G4030">
        <v>0</v>
      </c>
      <c r="H4030">
        <v>0</v>
      </c>
      <c r="I4030">
        <v>4</v>
      </c>
      <c r="J4030">
        <v>4</v>
      </c>
      <c r="K4030">
        <v>0</v>
      </c>
      <c r="L4030">
        <v>4</v>
      </c>
      <c r="M4030">
        <v>0</v>
      </c>
      <c r="N4030">
        <v>4</v>
      </c>
      <c r="O4030">
        <v>0</v>
      </c>
      <c r="P4030">
        <v>0</v>
      </c>
      <c r="Q4030" s="1">
        <v>255.17</v>
      </c>
      <c r="T4030" s="1">
        <v>395.22</v>
      </c>
      <c r="U4030" s="1">
        <v>403.67</v>
      </c>
      <c r="W4030" s="1">
        <v>531.41</v>
      </c>
      <c r="Y4030">
        <v>0</v>
      </c>
      <c r="AB4030">
        <v>1</v>
      </c>
      <c r="AC4030">
        <v>1</v>
      </c>
      <c r="AD4030">
        <v>1</v>
      </c>
      <c r="AE4030">
        <v>0</v>
      </c>
      <c r="AF4030">
        <v>0</v>
      </c>
      <c r="AG4030">
        <v>1</v>
      </c>
      <c r="AH4030">
        <v>1</v>
      </c>
      <c r="AI4030">
        <v>0</v>
      </c>
      <c r="AJ4030">
        <v>1</v>
      </c>
      <c r="AK4030">
        <v>0</v>
      </c>
      <c r="AL4030">
        <v>1</v>
      </c>
      <c r="AM4030">
        <v>0</v>
      </c>
      <c r="AN4030">
        <v>0</v>
      </c>
      <c r="AO4030" t="s">
        <v>54</v>
      </c>
      <c r="AP4030">
        <v>48031</v>
      </c>
      <c r="AQ4030" t="s">
        <v>8106</v>
      </c>
    </row>
    <row r="4031" spans="1:43" x14ac:dyDescent="0.25">
      <c r="A4031">
        <v>3913</v>
      </c>
      <c r="B4031">
        <v>12562</v>
      </c>
      <c r="C4031" t="s">
        <v>8107</v>
      </c>
      <c r="D4031">
        <v>75.459999999999994</v>
      </c>
      <c r="E4031">
        <v>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</v>
      </c>
      <c r="N4031">
        <v>6</v>
      </c>
      <c r="O4031">
        <v>6</v>
      </c>
      <c r="P4031">
        <v>6</v>
      </c>
      <c r="X4031" s="1">
        <v>560.39</v>
      </c>
      <c r="Y4031" s="1">
        <v>455.42</v>
      </c>
      <c r="Z4031" s="1">
        <v>418.32</v>
      </c>
      <c r="AA4031" s="1">
        <v>450.52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2</v>
      </c>
      <c r="AM4031">
        <v>2</v>
      </c>
      <c r="AN4031">
        <v>1</v>
      </c>
      <c r="AO4031" t="s">
        <v>54</v>
      </c>
      <c r="AP4031">
        <v>25828</v>
      </c>
      <c r="AQ4031" t="s">
        <v>8108</v>
      </c>
    </row>
    <row r="4032" spans="1:43" x14ac:dyDescent="0.25">
      <c r="A4032">
        <v>3619</v>
      </c>
      <c r="B4032">
        <v>6307</v>
      </c>
      <c r="C4032" t="s">
        <v>8109</v>
      </c>
      <c r="D4032">
        <v>75.39</v>
      </c>
      <c r="E4032">
        <v>5</v>
      </c>
      <c r="F4032">
        <v>5</v>
      </c>
      <c r="G4032">
        <v>2</v>
      </c>
      <c r="H4032">
        <v>2</v>
      </c>
      <c r="I4032">
        <v>2</v>
      </c>
      <c r="J4032">
        <v>2</v>
      </c>
      <c r="K4032">
        <v>2</v>
      </c>
      <c r="L4032">
        <v>2</v>
      </c>
      <c r="M4032">
        <v>0</v>
      </c>
      <c r="N4032">
        <v>0</v>
      </c>
      <c r="O4032">
        <v>0</v>
      </c>
      <c r="P4032">
        <v>0</v>
      </c>
      <c r="Q4032" s="1">
        <v>2123.6999999999998</v>
      </c>
      <c r="R4032" s="1">
        <v>2045.7</v>
      </c>
      <c r="S4032" s="1">
        <v>1877.2</v>
      </c>
      <c r="T4032" s="1">
        <v>1696.3</v>
      </c>
      <c r="U4032" s="1">
        <v>1610.8</v>
      </c>
      <c r="V4032" s="1">
        <v>1585.5</v>
      </c>
      <c r="W4032" s="1">
        <v>1449.2</v>
      </c>
      <c r="AB4032">
        <v>2</v>
      </c>
      <c r="AC4032">
        <v>2</v>
      </c>
      <c r="AD4032">
        <v>2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 t="s">
        <v>54</v>
      </c>
      <c r="AP4032">
        <v>48100</v>
      </c>
      <c r="AQ4032" t="s">
        <v>8110</v>
      </c>
    </row>
    <row r="4033" spans="1:43" x14ac:dyDescent="0.25">
      <c r="A4033">
        <v>3714</v>
      </c>
      <c r="B4033">
        <v>43039</v>
      </c>
      <c r="C4033" t="s">
        <v>8111</v>
      </c>
      <c r="D4033">
        <v>75.349999999999994</v>
      </c>
      <c r="E4033">
        <v>31</v>
      </c>
      <c r="F4033">
        <v>0</v>
      </c>
      <c r="G4033">
        <v>0</v>
      </c>
      <c r="H4033">
        <v>0</v>
      </c>
      <c r="I4033">
        <v>31</v>
      </c>
      <c r="J4033">
        <v>0</v>
      </c>
      <c r="K4033">
        <v>31</v>
      </c>
      <c r="L4033">
        <v>0</v>
      </c>
      <c r="M4033">
        <v>31</v>
      </c>
      <c r="N4033">
        <v>31</v>
      </c>
      <c r="O4033">
        <v>31</v>
      </c>
      <c r="P4033">
        <v>31</v>
      </c>
      <c r="T4033" s="1">
        <v>331.16</v>
      </c>
      <c r="V4033" s="1">
        <v>142.46</v>
      </c>
      <c r="X4033" s="1">
        <v>1045.3</v>
      </c>
      <c r="Y4033" s="1">
        <v>1979.1</v>
      </c>
      <c r="Z4033" s="1">
        <v>1230.9000000000001</v>
      </c>
      <c r="AA4033" s="1">
        <v>1041.8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2</v>
      </c>
      <c r="AH4033">
        <v>0</v>
      </c>
      <c r="AI4033">
        <v>1</v>
      </c>
      <c r="AJ4033">
        <v>0</v>
      </c>
      <c r="AK4033">
        <v>1</v>
      </c>
      <c r="AL4033">
        <v>2</v>
      </c>
      <c r="AM4033">
        <v>1</v>
      </c>
      <c r="AN4033">
        <v>1</v>
      </c>
      <c r="AO4033" t="s">
        <v>54</v>
      </c>
      <c r="AP4033">
        <v>6842</v>
      </c>
      <c r="AQ4033" t="s">
        <v>8112</v>
      </c>
    </row>
    <row r="4034" spans="1:43" x14ac:dyDescent="0.25">
      <c r="A4034">
        <v>4242</v>
      </c>
      <c r="B4034">
        <v>11480</v>
      </c>
      <c r="C4034" t="s">
        <v>8113</v>
      </c>
      <c r="D4034">
        <v>75.31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2</v>
      </c>
      <c r="Z4034" s="1">
        <v>240.49</v>
      </c>
      <c r="AA4034" s="1">
        <v>292.25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1</v>
      </c>
      <c r="AP4034">
        <v>57644</v>
      </c>
      <c r="AQ4034" t="s">
        <v>8114</v>
      </c>
    </row>
    <row r="4035" spans="1:43" x14ac:dyDescent="0.25">
      <c r="A4035">
        <v>4026</v>
      </c>
      <c r="B4035">
        <v>14606</v>
      </c>
      <c r="C4035" t="s">
        <v>8115</v>
      </c>
      <c r="D4035">
        <v>75.17</v>
      </c>
      <c r="E4035">
        <v>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6</v>
      </c>
      <c r="N4035">
        <v>6</v>
      </c>
      <c r="O4035">
        <v>6</v>
      </c>
      <c r="P4035">
        <v>6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1</v>
      </c>
      <c r="AN4035">
        <v>1</v>
      </c>
      <c r="AP4035">
        <v>20422</v>
      </c>
      <c r="AQ4035" t="s">
        <v>8116</v>
      </c>
    </row>
    <row r="4036" spans="1:43" x14ac:dyDescent="0.25">
      <c r="A4036">
        <v>4176</v>
      </c>
      <c r="B4036">
        <v>7570</v>
      </c>
      <c r="C4036" t="s">
        <v>8117</v>
      </c>
      <c r="D4036">
        <v>75.16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2</v>
      </c>
      <c r="U4036">
        <v>0</v>
      </c>
      <c r="Z4036" s="1">
        <v>194.17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1</v>
      </c>
      <c r="AP4036">
        <v>84356</v>
      </c>
      <c r="AQ4036" t="s">
        <v>8118</v>
      </c>
    </row>
    <row r="4037" spans="1:43" x14ac:dyDescent="0.25">
      <c r="A4037">
        <v>3890</v>
      </c>
      <c r="B4037">
        <v>31836</v>
      </c>
      <c r="C4037" t="s">
        <v>8119</v>
      </c>
      <c r="D4037">
        <v>75.12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</v>
      </c>
      <c r="N4037">
        <v>4</v>
      </c>
      <c r="O4037">
        <v>4</v>
      </c>
      <c r="P4037">
        <v>4</v>
      </c>
      <c r="X4037" s="1">
        <v>499.18</v>
      </c>
      <c r="Y4037" s="1">
        <v>538.14</v>
      </c>
      <c r="Z4037" s="1">
        <v>527.03</v>
      </c>
      <c r="AA4037" s="1">
        <v>404.11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</v>
      </c>
      <c r="AL4037">
        <v>1</v>
      </c>
      <c r="AM4037">
        <v>1</v>
      </c>
      <c r="AN4037">
        <v>2</v>
      </c>
      <c r="AP4037">
        <v>45005</v>
      </c>
      <c r="AQ4037" t="s">
        <v>8120</v>
      </c>
    </row>
    <row r="4038" spans="1:43" x14ac:dyDescent="0.25">
      <c r="A4038">
        <v>4167</v>
      </c>
      <c r="B4038">
        <v>43089</v>
      </c>
      <c r="C4038" t="s">
        <v>8121</v>
      </c>
      <c r="D4038">
        <v>75.11</v>
      </c>
      <c r="E4038">
        <v>23</v>
      </c>
      <c r="F4038">
        <v>0</v>
      </c>
      <c r="G4038">
        <v>0</v>
      </c>
      <c r="H4038">
        <v>0</v>
      </c>
      <c r="I4038">
        <v>23</v>
      </c>
      <c r="J4038">
        <v>0</v>
      </c>
      <c r="K4038">
        <v>0</v>
      </c>
      <c r="L4038">
        <v>0</v>
      </c>
      <c r="M4038">
        <v>23</v>
      </c>
      <c r="N4038">
        <v>23</v>
      </c>
      <c r="O4038">
        <v>23</v>
      </c>
      <c r="P4038">
        <v>0</v>
      </c>
      <c r="T4038">
        <v>0</v>
      </c>
      <c r="X4038">
        <v>0</v>
      </c>
      <c r="Y4038" s="1">
        <v>350.23</v>
      </c>
      <c r="Z4038" s="1">
        <v>218.85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1</v>
      </c>
      <c r="AN4038">
        <v>0</v>
      </c>
      <c r="AP4038">
        <v>9858</v>
      </c>
      <c r="AQ4038" t="s">
        <v>8122</v>
      </c>
    </row>
    <row r="4039" spans="1:43" x14ac:dyDescent="0.25">
      <c r="A4039">
        <v>4625</v>
      </c>
      <c r="B4039">
        <v>32923</v>
      </c>
      <c r="C4039" t="s">
        <v>8123</v>
      </c>
      <c r="D4039">
        <v>75.099999999999994</v>
      </c>
      <c r="E4039">
        <v>8</v>
      </c>
      <c r="F4039">
        <v>0</v>
      </c>
      <c r="G4039">
        <v>0</v>
      </c>
      <c r="H4039">
        <v>0</v>
      </c>
      <c r="I4039">
        <v>0</v>
      </c>
      <c r="J4039">
        <v>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</v>
      </c>
      <c r="U4039">
        <v>0</v>
      </c>
      <c r="AA4039" s="1">
        <v>207.03</v>
      </c>
      <c r="AB4039">
        <v>2</v>
      </c>
      <c r="AC4039">
        <v>2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P4039">
        <v>50061</v>
      </c>
      <c r="AQ4039" t="s">
        <v>8124</v>
      </c>
    </row>
    <row r="4040" spans="1:43" x14ac:dyDescent="0.25">
      <c r="A4040">
        <v>4028</v>
      </c>
      <c r="B4040">
        <v>18916</v>
      </c>
      <c r="C4040" t="s">
        <v>8125</v>
      </c>
      <c r="D4040">
        <v>75.040000000000006</v>
      </c>
      <c r="E4040">
        <v>17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17</v>
      </c>
      <c r="O4040">
        <v>9</v>
      </c>
      <c r="P4040">
        <v>0</v>
      </c>
      <c r="Y4040" s="1">
        <v>720.1</v>
      </c>
      <c r="Z4040" s="1">
        <v>363.08</v>
      </c>
      <c r="AB4040">
        <v>2</v>
      </c>
      <c r="AC4040">
        <v>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2</v>
      </c>
      <c r="AM4040">
        <v>2</v>
      </c>
      <c r="AN4040">
        <v>0</v>
      </c>
      <c r="AP4040">
        <v>14406</v>
      </c>
      <c r="AQ4040" t="s">
        <v>8126</v>
      </c>
    </row>
    <row r="4041" spans="1:43" x14ac:dyDescent="0.25">
      <c r="A4041">
        <v>5031</v>
      </c>
      <c r="B4041">
        <v>12865</v>
      </c>
      <c r="C4041" t="s">
        <v>8127</v>
      </c>
      <c r="D4041">
        <v>75.02</v>
      </c>
      <c r="E4041">
        <v>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 t="s">
        <v>54</v>
      </c>
      <c r="AP4041">
        <v>68443</v>
      </c>
      <c r="AQ4041" t="s">
        <v>8128</v>
      </c>
    </row>
    <row r="4042" spans="1:43" x14ac:dyDescent="0.25">
      <c r="A4042">
        <v>4563</v>
      </c>
      <c r="B4042">
        <v>10680</v>
      </c>
      <c r="C4042" t="s">
        <v>8129</v>
      </c>
      <c r="D4042">
        <v>74.97</v>
      </c>
      <c r="E4042">
        <v>8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8</v>
      </c>
      <c r="O4042">
        <v>0</v>
      </c>
      <c r="P4042">
        <v>0</v>
      </c>
      <c r="Y4042" s="1">
        <v>862.25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P4042">
        <v>28807</v>
      </c>
      <c r="AQ4042" t="s">
        <v>8130</v>
      </c>
    </row>
    <row r="4043" spans="1:43" x14ac:dyDescent="0.25">
      <c r="A4043">
        <v>3978</v>
      </c>
      <c r="B4043">
        <v>4756</v>
      </c>
      <c r="C4043" t="s">
        <v>8131</v>
      </c>
      <c r="D4043">
        <v>74.819999999999993</v>
      </c>
      <c r="E4043">
        <v>4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</v>
      </c>
      <c r="N4043">
        <v>4</v>
      </c>
      <c r="O4043">
        <v>2</v>
      </c>
      <c r="P4043">
        <v>0</v>
      </c>
      <c r="X4043" s="1">
        <v>890.6</v>
      </c>
      <c r="Y4043" s="1">
        <v>1476.5</v>
      </c>
      <c r="Z4043" s="1">
        <v>1015.3</v>
      </c>
      <c r="AB4043">
        <v>2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L4043">
        <v>2</v>
      </c>
      <c r="AM4043">
        <v>1</v>
      </c>
      <c r="AN4043">
        <v>0</v>
      </c>
      <c r="AO4043" t="s">
        <v>54</v>
      </c>
      <c r="AP4043">
        <v>45710</v>
      </c>
      <c r="AQ4043" t="s">
        <v>8132</v>
      </c>
    </row>
    <row r="4044" spans="1:43" x14ac:dyDescent="0.25">
      <c r="A4044">
        <v>3965</v>
      </c>
      <c r="B4044">
        <v>5793</v>
      </c>
      <c r="C4044" t="s">
        <v>8133</v>
      </c>
      <c r="D4044">
        <v>74.739999999999995</v>
      </c>
      <c r="E4044">
        <v>1</v>
      </c>
      <c r="F4044">
        <v>0</v>
      </c>
      <c r="G4044">
        <v>0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T4044" s="1">
        <v>245.96</v>
      </c>
      <c r="U4044" s="1">
        <v>346.78</v>
      </c>
      <c r="Z4044" s="1">
        <v>799.1</v>
      </c>
      <c r="AA4044" s="1">
        <v>705.19</v>
      </c>
      <c r="AB4044">
        <v>2</v>
      </c>
      <c r="AC4044">
        <v>2</v>
      </c>
      <c r="AD4044">
        <v>0</v>
      </c>
      <c r="AE4044">
        <v>0</v>
      </c>
      <c r="AF4044">
        <v>0</v>
      </c>
      <c r="AG4044">
        <v>2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1</v>
      </c>
      <c r="AO4044" t="s">
        <v>54</v>
      </c>
      <c r="AP4044">
        <v>190333</v>
      </c>
      <c r="AQ4044" t="s">
        <v>8134</v>
      </c>
    </row>
    <row r="4045" spans="1:43" x14ac:dyDescent="0.25">
      <c r="A4045">
        <v>4636</v>
      </c>
      <c r="B4045">
        <v>42837</v>
      </c>
      <c r="C4045" t="s">
        <v>8135</v>
      </c>
      <c r="D4045">
        <v>74.66</v>
      </c>
      <c r="E4045">
        <v>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6</v>
      </c>
      <c r="O4045">
        <v>0</v>
      </c>
      <c r="P4045">
        <v>6</v>
      </c>
      <c r="Y4045" s="1">
        <v>87.075999999999993</v>
      </c>
      <c r="AA4045" s="1">
        <v>134.09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1</v>
      </c>
      <c r="AP4045">
        <v>33842</v>
      </c>
      <c r="AQ4045" t="s">
        <v>8136</v>
      </c>
    </row>
    <row r="4046" spans="1:43" x14ac:dyDescent="0.25">
      <c r="A4046">
        <v>4224</v>
      </c>
      <c r="B4046">
        <v>8832</v>
      </c>
      <c r="C4046" t="s">
        <v>8137</v>
      </c>
      <c r="D4046">
        <v>74.599999999999994</v>
      </c>
      <c r="E4046">
        <v>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3</v>
      </c>
      <c r="N4046">
        <v>3</v>
      </c>
      <c r="O4046">
        <v>0</v>
      </c>
      <c r="P4046">
        <v>0</v>
      </c>
      <c r="X4046" s="1">
        <v>235.21</v>
      </c>
      <c r="Y4046" s="1">
        <v>330.03</v>
      </c>
      <c r="AB4046">
        <v>1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2</v>
      </c>
      <c r="AM4046">
        <v>0</v>
      </c>
      <c r="AN4046">
        <v>0</v>
      </c>
      <c r="AP4046">
        <v>76249</v>
      </c>
      <c r="AQ4046" t="s">
        <v>8138</v>
      </c>
    </row>
    <row r="4047" spans="1:43" x14ac:dyDescent="0.25">
      <c r="A4047">
        <v>4450</v>
      </c>
      <c r="B4047">
        <v>8405</v>
      </c>
      <c r="C4047" t="s">
        <v>8139</v>
      </c>
      <c r="D4047">
        <v>74.58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1</v>
      </c>
      <c r="Y4047" s="1">
        <v>310.83999999999997</v>
      </c>
      <c r="AA4047" s="1">
        <v>88.966999999999999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1</v>
      </c>
      <c r="AP4047">
        <v>156702</v>
      </c>
      <c r="AQ4047" t="s">
        <v>8140</v>
      </c>
    </row>
    <row r="4048" spans="1:43" x14ac:dyDescent="0.25">
      <c r="A4048">
        <v>4472</v>
      </c>
      <c r="B4048">
        <v>7534</v>
      </c>
      <c r="C4048" t="s">
        <v>8141</v>
      </c>
      <c r="D4048">
        <v>74.56</v>
      </c>
      <c r="E4048">
        <v>3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U4048" s="1">
        <v>85.045000000000002</v>
      </c>
      <c r="Y4048" s="1">
        <v>214.77</v>
      </c>
      <c r="AB4048">
        <v>2</v>
      </c>
      <c r="AC4048">
        <v>2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 t="s">
        <v>54</v>
      </c>
      <c r="AP4048">
        <v>89929</v>
      </c>
      <c r="AQ4048" t="s">
        <v>8142</v>
      </c>
    </row>
    <row r="4049" spans="1:43" x14ac:dyDescent="0.25">
      <c r="A4049">
        <v>4561</v>
      </c>
      <c r="B4049">
        <v>8730</v>
      </c>
      <c r="C4049" t="s">
        <v>8143</v>
      </c>
      <c r="D4049">
        <v>74.47</v>
      </c>
      <c r="E4049">
        <v>3</v>
      </c>
      <c r="F4049">
        <v>0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S4049" s="1">
        <v>64.293999999999997</v>
      </c>
      <c r="AB4049">
        <v>2</v>
      </c>
      <c r="AC4049">
        <v>1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P4049">
        <v>104589</v>
      </c>
      <c r="AQ4049" t="s">
        <v>8144</v>
      </c>
    </row>
    <row r="4050" spans="1:43" x14ac:dyDescent="0.25">
      <c r="A4050">
        <v>4446</v>
      </c>
      <c r="B4050">
        <v>7061</v>
      </c>
      <c r="C4050" t="s">
        <v>8145</v>
      </c>
      <c r="D4050">
        <v>74.45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2</v>
      </c>
      <c r="Z4050">
        <v>0</v>
      </c>
      <c r="AA4050" s="1">
        <v>172.9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1</v>
      </c>
      <c r="AP4050">
        <v>115716</v>
      </c>
      <c r="AQ4050" t="s">
        <v>8146</v>
      </c>
    </row>
    <row r="4051" spans="1:43" x14ac:dyDescent="0.25">
      <c r="A4051">
        <v>3462</v>
      </c>
      <c r="B4051">
        <v>8272</v>
      </c>
      <c r="C4051" t="s">
        <v>8147</v>
      </c>
      <c r="D4051">
        <v>74.41</v>
      </c>
      <c r="E4051">
        <v>5</v>
      </c>
      <c r="F4051">
        <v>2</v>
      </c>
      <c r="G4051">
        <v>2</v>
      </c>
      <c r="H4051">
        <v>0</v>
      </c>
      <c r="I4051">
        <v>2</v>
      </c>
      <c r="J4051">
        <v>2</v>
      </c>
      <c r="K4051">
        <v>2</v>
      </c>
      <c r="L4051">
        <v>2</v>
      </c>
      <c r="M4051">
        <v>2</v>
      </c>
      <c r="N4051">
        <v>3</v>
      </c>
      <c r="O4051">
        <v>2</v>
      </c>
      <c r="P4051">
        <v>0</v>
      </c>
      <c r="Y4051" s="1">
        <v>273.56</v>
      </c>
      <c r="AB4051">
        <v>2</v>
      </c>
      <c r="AC4051">
        <v>1</v>
      </c>
      <c r="AD4051">
        <v>2</v>
      </c>
      <c r="AE4051">
        <v>1</v>
      </c>
      <c r="AF4051">
        <v>0</v>
      </c>
      <c r="AG4051">
        <v>1</v>
      </c>
      <c r="AH4051">
        <v>1</v>
      </c>
      <c r="AI4051">
        <v>2</v>
      </c>
      <c r="AJ4051">
        <v>1</v>
      </c>
      <c r="AK4051">
        <v>1</v>
      </c>
      <c r="AL4051">
        <v>1</v>
      </c>
      <c r="AM4051">
        <v>1</v>
      </c>
      <c r="AN4051">
        <v>0</v>
      </c>
      <c r="AP4051">
        <v>48775</v>
      </c>
      <c r="AQ4051" t="s">
        <v>8148</v>
      </c>
    </row>
    <row r="4052" spans="1:43" x14ac:dyDescent="0.25">
      <c r="A4052">
        <v>3494</v>
      </c>
      <c r="B4052">
        <v>39128</v>
      </c>
      <c r="C4052" t="s">
        <v>8149</v>
      </c>
      <c r="D4052">
        <v>74.41</v>
      </c>
      <c r="E4052">
        <v>15</v>
      </c>
      <c r="F4052">
        <v>15</v>
      </c>
      <c r="G4052">
        <v>15</v>
      </c>
      <c r="H4052">
        <v>15</v>
      </c>
      <c r="I4052">
        <v>0</v>
      </c>
      <c r="J4052">
        <v>15</v>
      </c>
      <c r="K4052">
        <v>15</v>
      </c>
      <c r="L4052">
        <v>0</v>
      </c>
      <c r="M4052">
        <v>15</v>
      </c>
      <c r="N4052">
        <v>0</v>
      </c>
      <c r="O4052">
        <v>0</v>
      </c>
      <c r="P4052">
        <v>0</v>
      </c>
      <c r="Q4052" s="1">
        <v>902.76</v>
      </c>
      <c r="R4052" s="1">
        <v>1191</v>
      </c>
      <c r="S4052" s="1">
        <v>1165</v>
      </c>
      <c r="U4052" s="1">
        <v>1053.4000000000001</v>
      </c>
      <c r="V4052" s="1">
        <v>668.96</v>
      </c>
      <c r="X4052" s="1">
        <v>1281.5</v>
      </c>
      <c r="AB4052">
        <v>1</v>
      </c>
      <c r="AC4052">
        <v>1</v>
      </c>
      <c r="AD4052">
        <v>1</v>
      </c>
      <c r="AE4052">
        <v>1</v>
      </c>
      <c r="AF4052">
        <v>3</v>
      </c>
      <c r="AG4052">
        <v>0</v>
      </c>
      <c r="AH4052">
        <v>1</v>
      </c>
      <c r="AI4052">
        <v>2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 t="s">
        <v>54</v>
      </c>
      <c r="AP4052">
        <v>12876</v>
      </c>
      <c r="AQ4052" t="s">
        <v>8150</v>
      </c>
    </row>
    <row r="4053" spans="1:43" x14ac:dyDescent="0.25">
      <c r="A4053">
        <v>3294</v>
      </c>
      <c r="B4053">
        <v>9861</v>
      </c>
      <c r="C4053" t="s">
        <v>8151</v>
      </c>
      <c r="D4053">
        <v>74.33</v>
      </c>
      <c r="E4053">
        <v>7</v>
      </c>
      <c r="F4053">
        <v>0</v>
      </c>
      <c r="G4053">
        <v>7</v>
      </c>
      <c r="H4053">
        <v>7</v>
      </c>
      <c r="I4053">
        <v>7</v>
      </c>
      <c r="J4053">
        <v>7</v>
      </c>
      <c r="K4053">
        <v>7</v>
      </c>
      <c r="L4053">
        <v>7</v>
      </c>
      <c r="M4053">
        <v>7</v>
      </c>
      <c r="N4053">
        <v>7</v>
      </c>
      <c r="O4053">
        <v>7</v>
      </c>
      <c r="P4053">
        <v>7</v>
      </c>
      <c r="R4053" s="1">
        <v>1999.2</v>
      </c>
      <c r="S4053" s="1">
        <v>1851.8</v>
      </c>
      <c r="T4053" s="1">
        <v>1921.3</v>
      </c>
      <c r="U4053" s="1">
        <v>2010.7</v>
      </c>
      <c r="V4053" s="1">
        <v>2279.1</v>
      </c>
      <c r="W4053" s="1">
        <v>2303.6999999999998</v>
      </c>
      <c r="X4053" s="1">
        <v>3142.7</v>
      </c>
      <c r="Y4053" s="1">
        <v>3133.5</v>
      </c>
      <c r="Z4053" s="1">
        <v>3296.4</v>
      </c>
      <c r="AA4053" s="1">
        <v>3034.6</v>
      </c>
      <c r="AB4053">
        <v>1</v>
      </c>
      <c r="AC4053">
        <v>1</v>
      </c>
      <c r="AD4053">
        <v>0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2</v>
      </c>
      <c r="AL4053">
        <v>1</v>
      </c>
      <c r="AM4053">
        <v>2</v>
      </c>
      <c r="AN4053">
        <v>1</v>
      </c>
      <c r="AP4053">
        <v>15582</v>
      </c>
      <c r="AQ4053" t="s">
        <v>8152</v>
      </c>
    </row>
    <row r="4054" spans="1:43" x14ac:dyDescent="0.25">
      <c r="A4054">
        <v>4021</v>
      </c>
      <c r="B4054">
        <v>40019</v>
      </c>
      <c r="C4054" t="s">
        <v>8153</v>
      </c>
      <c r="D4054">
        <v>74.3</v>
      </c>
      <c r="E4054">
        <v>20</v>
      </c>
      <c r="F4054">
        <v>0</v>
      </c>
      <c r="G4054">
        <v>20</v>
      </c>
      <c r="H4054">
        <v>0</v>
      </c>
      <c r="I4054">
        <v>20</v>
      </c>
      <c r="J4054">
        <v>20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R4054" s="1">
        <v>53.82</v>
      </c>
      <c r="T4054">
        <v>0</v>
      </c>
      <c r="U4054" s="1">
        <v>138.22</v>
      </c>
      <c r="AB4054">
        <v>1</v>
      </c>
      <c r="AC4054">
        <v>1</v>
      </c>
      <c r="AD4054">
        <v>0</v>
      </c>
      <c r="AE4054">
        <v>1</v>
      </c>
      <c r="AF4054">
        <v>0</v>
      </c>
      <c r="AG4054">
        <v>1</v>
      </c>
      <c r="AH4054">
        <v>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 t="s">
        <v>54</v>
      </c>
      <c r="AP4054">
        <v>8561</v>
      </c>
      <c r="AQ4054" t="s">
        <v>8154</v>
      </c>
    </row>
    <row r="4055" spans="1:43" x14ac:dyDescent="0.25">
      <c r="A4055">
        <v>4484</v>
      </c>
      <c r="B4055">
        <v>6233</v>
      </c>
      <c r="C4055" t="s">
        <v>8155</v>
      </c>
      <c r="D4055">
        <v>74.27</v>
      </c>
      <c r="E4055">
        <v>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2</v>
      </c>
      <c r="N4055">
        <v>0</v>
      </c>
      <c r="O4055">
        <v>0</v>
      </c>
      <c r="P4055">
        <v>3</v>
      </c>
      <c r="X4055">
        <v>0</v>
      </c>
      <c r="AA4055">
        <v>0</v>
      </c>
      <c r="AB4055">
        <v>2</v>
      </c>
      <c r="AC4055">
        <v>2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1</v>
      </c>
      <c r="AP4055">
        <v>68628</v>
      </c>
      <c r="AQ4055" t="s">
        <v>8156</v>
      </c>
    </row>
    <row r="4056" spans="1:43" x14ac:dyDescent="0.25">
      <c r="A4056">
        <v>3906</v>
      </c>
      <c r="B4056">
        <v>17945</v>
      </c>
      <c r="C4056" t="s">
        <v>8157</v>
      </c>
      <c r="D4056">
        <v>74.19</v>
      </c>
      <c r="E4056">
        <v>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</v>
      </c>
      <c r="M4056">
        <v>2</v>
      </c>
      <c r="N4056">
        <v>2</v>
      </c>
      <c r="O4056">
        <v>2</v>
      </c>
      <c r="P4056">
        <v>2</v>
      </c>
      <c r="W4056" s="1">
        <v>309.39</v>
      </c>
      <c r="X4056" s="1">
        <v>391.62</v>
      </c>
      <c r="Y4056" s="1">
        <v>243.28</v>
      </c>
      <c r="Z4056" s="1">
        <v>308.02999999999997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1</v>
      </c>
      <c r="AM4056">
        <v>1</v>
      </c>
      <c r="AN4056">
        <v>2</v>
      </c>
      <c r="AP4056">
        <v>65298</v>
      </c>
      <c r="AQ4056" t="s">
        <v>8158</v>
      </c>
    </row>
    <row r="4057" spans="1:43" x14ac:dyDescent="0.25">
      <c r="A4057">
        <v>3187</v>
      </c>
      <c r="B4057">
        <v>23989</v>
      </c>
      <c r="C4057" t="s">
        <v>8159</v>
      </c>
      <c r="D4057">
        <v>74.16</v>
      </c>
      <c r="E4057">
        <v>17</v>
      </c>
      <c r="F4057">
        <v>17</v>
      </c>
      <c r="G4057">
        <v>17</v>
      </c>
      <c r="H4057">
        <v>17</v>
      </c>
      <c r="I4057">
        <v>17</v>
      </c>
      <c r="J4057">
        <v>17</v>
      </c>
      <c r="K4057">
        <v>17</v>
      </c>
      <c r="L4057">
        <v>17</v>
      </c>
      <c r="M4057">
        <v>0</v>
      </c>
      <c r="N4057">
        <v>17</v>
      </c>
      <c r="O4057">
        <v>17</v>
      </c>
      <c r="P4057">
        <v>17</v>
      </c>
      <c r="Q4057" s="1">
        <v>650.23</v>
      </c>
      <c r="R4057" s="1">
        <v>828.4</v>
      </c>
      <c r="S4057" s="1">
        <v>928.3</v>
      </c>
      <c r="T4057" s="1">
        <v>656.91</v>
      </c>
      <c r="U4057" s="1">
        <v>912.92</v>
      </c>
      <c r="V4057" s="1">
        <v>673.5</v>
      </c>
      <c r="W4057" s="1">
        <v>564.86</v>
      </c>
      <c r="Y4057" s="1">
        <v>852.28</v>
      </c>
      <c r="Z4057" s="1">
        <v>1000.5</v>
      </c>
      <c r="AA4057" s="1">
        <v>1217.3</v>
      </c>
      <c r="AB4057">
        <v>1</v>
      </c>
      <c r="AC4057">
        <v>1</v>
      </c>
      <c r="AD4057">
        <v>1</v>
      </c>
      <c r="AE4057">
        <v>1</v>
      </c>
      <c r="AF4057">
        <v>2</v>
      </c>
      <c r="AG4057">
        <v>1</v>
      </c>
      <c r="AH4057">
        <v>3</v>
      </c>
      <c r="AI4057">
        <v>1</v>
      </c>
      <c r="AJ4057">
        <v>1</v>
      </c>
      <c r="AK4057">
        <v>0</v>
      </c>
      <c r="AL4057">
        <v>3</v>
      </c>
      <c r="AM4057">
        <v>1</v>
      </c>
      <c r="AN4057">
        <v>2</v>
      </c>
      <c r="AO4057" t="s">
        <v>54</v>
      </c>
      <c r="AP4057">
        <v>8812</v>
      </c>
      <c r="AQ4057" t="s">
        <v>8160</v>
      </c>
    </row>
    <row r="4058" spans="1:43" x14ac:dyDescent="0.25">
      <c r="A4058">
        <v>4333</v>
      </c>
      <c r="B4058">
        <v>25479</v>
      </c>
      <c r="C4058" t="s">
        <v>8161</v>
      </c>
      <c r="D4058">
        <v>74.16</v>
      </c>
      <c r="E4058">
        <v>5</v>
      </c>
      <c r="F4058">
        <v>0</v>
      </c>
      <c r="G4058">
        <v>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5</v>
      </c>
      <c r="N4058">
        <v>0</v>
      </c>
      <c r="O4058">
        <v>0</v>
      </c>
      <c r="P4058">
        <v>5</v>
      </c>
      <c r="R4058" s="1">
        <v>938.69</v>
      </c>
      <c r="X4058" s="1">
        <v>86.951999999999998</v>
      </c>
      <c r="AA4058" s="1">
        <v>266.13</v>
      </c>
      <c r="AB4058">
        <v>1</v>
      </c>
      <c r="AC4058">
        <v>1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1</v>
      </c>
      <c r="AP4058">
        <v>31845</v>
      </c>
      <c r="AQ4058" t="s">
        <v>8162</v>
      </c>
    </row>
    <row r="4059" spans="1:43" x14ac:dyDescent="0.25">
      <c r="A4059">
        <v>3882</v>
      </c>
      <c r="B4059">
        <v>11911</v>
      </c>
      <c r="C4059" t="s">
        <v>8163</v>
      </c>
      <c r="D4059">
        <v>74.14</v>
      </c>
      <c r="E4059">
        <v>3</v>
      </c>
      <c r="F4059">
        <v>0</v>
      </c>
      <c r="G4059">
        <v>0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3</v>
      </c>
      <c r="N4059">
        <v>3</v>
      </c>
      <c r="O4059">
        <v>3</v>
      </c>
      <c r="P4059">
        <v>3</v>
      </c>
      <c r="S4059" s="1">
        <v>358.12</v>
      </c>
      <c r="X4059" s="1">
        <v>494.13</v>
      </c>
      <c r="Y4059" s="1">
        <v>598.80999999999995</v>
      </c>
      <c r="Z4059" s="1">
        <v>1199.5999999999999</v>
      </c>
      <c r="AA4059" s="1">
        <v>497.48</v>
      </c>
      <c r="AB4059">
        <v>1</v>
      </c>
      <c r="AC4059">
        <v>1</v>
      </c>
      <c r="AD4059">
        <v>0</v>
      </c>
      <c r="AE4059">
        <v>0</v>
      </c>
      <c r="AF4059">
        <v>2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1</v>
      </c>
      <c r="AM4059">
        <v>1</v>
      </c>
      <c r="AN4059">
        <v>1</v>
      </c>
      <c r="AO4059" t="s">
        <v>54</v>
      </c>
      <c r="AP4059">
        <v>32061</v>
      </c>
      <c r="AQ4059" t="s">
        <v>8164</v>
      </c>
    </row>
    <row r="4060" spans="1:43" x14ac:dyDescent="0.25">
      <c r="A4060">
        <v>3868</v>
      </c>
      <c r="B4060">
        <v>12680</v>
      </c>
      <c r="C4060" t="s">
        <v>8165</v>
      </c>
      <c r="D4060">
        <v>74.14</v>
      </c>
      <c r="E4060">
        <v>2</v>
      </c>
      <c r="F4060">
        <v>2</v>
      </c>
      <c r="G4060">
        <v>0</v>
      </c>
      <c r="H4060">
        <v>0</v>
      </c>
      <c r="I4060">
        <v>2</v>
      </c>
      <c r="J4060">
        <v>0</v>
      </c>
      <c r="K4060">
        <v>2</v>
      </c>
      <c r="L4060">
        <v>2</v>
      </c>
      <c r="M4060">
        <v>0</v>
      </c>
      <c r="N4060">
        <v>0</v>
      </c>
      <c r="O4060">
        <v>2</v>
      </c>
      <c r="P4060">
        <v>0</v>
      </c>
      <c r="Q4060" s="1">
        <v>320.19</v>
      </c>
      <c r="T4060" s="1">
        <v>341.65</v>
      </c>
      <c r="V4060" s="1">
        <v>204.39</v>
      </c>
      <c r="W4060" s="1">
        <v>327.57</v>
      </c>
      <c r="Z4060" s="1">
        <v>943.64</v>
      </c>
      <c r="AB4060">
        <v>1</v>
      </c>
      <c r="AC4060">
        <v>1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1</v>
      </c>
      <c r="AJ4060">
        <v>2</v>
      </c>
      <c r="AK4060">
        <v>0</v>
      </c>
      <c r="AL4060">
        <v>0</v>
      </c>
      <c r="AM4060">
        <v>1</v>
      </c>
      <c r="AN4060">
        <v>0</v>
      </c>
      <c r="AP4060">
        <v>88974</v>
      </c>
      <c r="AQ4060" t="s">
        <v>8166</v>
      </c>
    </row>
    <row r="4061" spans="1:43" x14ac:dyDescent="0.25">
      <c r="A4061">
        <v>4084</v>
      </c>
      <c r="B4061">
        <v>6212</v>
      </c>
      <c r="C4061" t="s">
        <v>8167</v>
      </c>
      <c r="D4061">
        <v>74.13</v>
      </c>
      <c r="E4061">
        <v>5</v>
      </c>
      <c r="F4061">
        <v>1</v>
      </c>
      <c r="G4061">
        <v>0</v>
      </c>
      <c r="H4061">
        <v>0</v>
      </c>
      <c r="I4061">
        <v>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 s="1">
        <v>360.07</v>
      </c>
      <c r="T4061" s="1">
        <v>496</v>
      </c>
      <c r="Z4061">
        <v>0</v>
      </c>
      <c r="AB4061">
        <v>3</v>
      </c>
      <c r="AC4061">
        <v>3</v>
      </c>
      <c r="AD4061">
        <v>2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 t="s">
        <v>54</v>
      </c>
      <c r="AP4061">
        <v>59919</v>
      </c>
      <c r="AQ4061" t="s">
        <v>8168</v>
      </c>
    </row>
    <row r="4062" spans="1:43" x14ac:dyDescent="0.25">
      <c r="A4062">
        <v>3572</v>
      </c>
      <c r="B4062">
        <v>19167</v>
      </c>
      <c r="C4062" t="s">
        <v>8169</v>
      </c>
      <c r="D4062">
        <v>74.040000000000006</v>
      </c>
      <c r="E4062">
        <v>8</v>
      </c>
      <c r="F4062">
        <v>8</v>
      </c>
      <c r="G4062">
        <v>0</v>
      </c>
      <c r="H4062">
        <v>8</v>
      </c>
      <c r="I4062">
        <v>8</v>
      </c>
      <c r="J4062">
        <v>8</v>
      </c>
      <c r="K4062">
        <v>0</v>
      </c>
      <c r="L4062">
        <v>0</v>
      </c>
      <c r="M4062">
        <v>0</v>
      </c>
      <c r="N4062">
        <v>8</v>
      </c>
      <c r="O4062">
        <v>8</v>
      </c>
      <c r="P4062">
        <v>8</v>
      </c>
      <c r="Q4062" s="1">
        <v>454.34</v>
      </c>
      <c r="S4062" s="1">
        <v>716.86</v>
      </c>
      <c r="T4062" s="1">
        <v>921.27</v>
      </c>
      <c r="U4062" s="1">
        <v>659.05</v>
      </c>
      <c r="Y4062" s="1">
        <v>1184.3</v>
      </c>
      <c r="Z4062" s="1">
        <v>681.25</v>
      </c>
      <c r="AA4062" s="1">
        <v>908.66</v>
      </c>
      <c r="AB4062">
        <v>1</v>
      </c>
      <c r="AC4062">
        <v>1</v>
      </c>
      <c r="AD4062">
        <v>2</v>
      </c>
      <c r="AE4062">
        <v>0</v>
      </c>
      <c r="AF4062">
        <v>1</v>
      </c>
      <c r="AG4062">
        <v>1</v>
      </c>
      <c r="AH4062">
        <v>1</v>
      </c>
      <c r="AI4062">
        <v>0</v>
      </c>
      <c r="AJ4062">
        <v>0</v>
      </c>
      <c r="AK4062">
        <v>0</v>
      </c>
      <c r="AL4062">
        <v>2</v>
      </c>
      <c r="AM4062">
        <v>1</v>
      </c>
      <c r="AN4062">
        <v>1</v>
      </c>
      <c r="AO4062" t="s">
        <v>54</v>
      </c>
      <c r="AP4062">
        <v>16183</v>
      </c>
      <c r="AQ4062" t="s">
        <v>8170</v>
      </c>
    </row>
    <row r="4063" spans="1:43" x14ac:dyDescent="0.25">
      <c r="A4063">
        <v>4199</v>
      </c>
      <c r="B4063">
        <v>7801</v>
      </c>
      <c r="C4063" t="s">
        <v>8171</v>
      </c>
      <c r="D4063">
        <v>74.02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1</v>
      </c>
      <c r="Y4063">
        <v>0</v>
      </c>
      <c r="AA4063">
        <v>0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2</v>
      </c>
      <c r="AM4063">
        <v>0</v>
      </c>
      <c r="AN4063">
        <v>1</v>
      </c>
      <c r="AP4063">
        <v>99841</v>
      </c>
      <c r="AQ4063" t="s">
        <v>8172</v>
      </c>
    </row>
    <row r="4064" spans="1:43" x14ac:dyDescent="0.25">
      <c r="A4064">
        <v>5146</v>
      </c>
      <c r="B4064">
        <v>13506</v>
      </c>
      <c r="C4064" t="s">
        <v>8173</v>
      </c>
      <c r="D4064">
        <v>74.010000000000005</v>
      </c>
      <c r="E4064">
        <v>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</v>
      </c>
      <c r="N4064">
        <v>0</v>
      </c>
      <c r="O4064">
        <v>0</v>
      </c>
      <c r="P4064">
        <v>0</v>
      </c>
      <c r="X4064" s="1">
        <v>277.05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  <c r="AP4064">
        <v>47271</v>
      </c>
      <c r="AQ4064" t="s">
        <v>8174</v>
      </c>
    </row>
    <row r="4065" spans="1:43" x14ac:dyDescent="0.25">
      <c r="A4065">
        <v>4392</v>
      </c>
      <c r="B4065">
        <v>7206</v>
      </c>
      <c r="C4065" t="s">
        <v>8175</v>
      </c>
      <c r="D4065">
        <v>74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1</v>
      </c>
      <c r="Y4065">
        <v>0</v>
      </c>
      <c r="AA4065">
        <v>0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1</v>
      </c>
      <c r="AO4065" t="s">
        <v>54</v>
      </c>
      <c r="AP4065">
        <v>206687</v>
      </c>
      <c r="AQ4065" t="s">
        <v>8176</v>
      </c>
    </row>
    <row r="4066" spans="1:43" x14ac:dyDescent="0.25">
      <c r="A4066">
        <v>2414</v>
      </c>
      <c r="B4066">
        <v>7468</v>
      </c>
      <c r="C4066" t="s">
        <v>8177</v>
      </c>
      <c r="D4066">
        <v>73.98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 s="1">
        <v>6137.9</v>
      </c>
      <c r="R4066" s="1">
        <v>6717.4</v>
      </c>
      <c r="S4066" s="1">
        <v>4379.7</v>
      </c>
      <c r="T4066" s="1">
        <v>9748.5</v>
      </c>
      <c r="U4066" s="1">
        <v>17644</v>
      </c>
      <c r="V4066" s="1">
        <v>6106</v>
      </c>
      <c r="W4066" s="1">
        <v>8145.1</v>
      </c>
      <c r="X4066" s="1">
        <v>6824.8</v>
      </c>
      <c r="Y4066" s="1">
        <v>12961</v>
      </c>
      <c r="Z4066" s="1">
        <v>14280</v>
      </c>
      <c r="AA4066" s="1">
        <v>9103.9</v>
      </c>
      <c r="AB4066">
        <v>1</v>
      </c>
      <c r="AC4066">
        <v>1</v>
      </c>
      <c r="AD4066">
        <v>2</v>
      </c>
      <c r="AE4066">
        <v>2</v>
      </c>
      <c r="AF4066">
        <v>4</v>
      </c>
      <c r="AG4066">
        <v>3</v>
      </c>
      <c r="AH4066">
        <v>3</v>
      </c>
      <c r="AI4066">
        <v>2</v>
      </c>
      <c r="AJ4066">
        <v>4</v>
      </c>
      <c r="AK4066">
        <v>3</v>
      </c>
      <c r="AL4066">
        <v>4</v>
      </c>
      <c r="AM4066">
        <v>5</v>
      </c>
      <c r="AN4066">
        <v>2</v>
      </c>
      <c r="AP4066">
        <v>68036</v>
      </c>
      <c r="AQ4066" t="s">
        <v>8178</v>
      </c>
    </row>
    <row r="4067" spans="1:43" x14ac:dyDescent="0.25">
      <c r="A4067">
        <v>3632</v>
      </c>
      <c r="B4067">
        <v>26797</v>
      </c>
      <c r="C4067" t="s">
        <v>8179</v>
      </c>
      <c r="D4067">
        <v>73.97</v>
      </c>
      <c r="E4067">
        <v>5</v>
      </c>
      <c r="F4067">
        <v>0</v>
      </c>
      <c r="G4067">
        <v>5</v>
      </c>
      <c r="H4067">
        <v>5</v>
      </c>
      <c r="I4067">
        <v>5</v>
      </c>
      <c r="J4067">
        <v>0</v>
      </c>
      <c r="K4067">
        <v>5</v>
      </c>
      <c r="L4067">
        <v>5</v>
      </c>
      <c r="M4067">
        <v>0</v>
      </c>
      <c r="N4067">
        <v>0</v>
      </c>
      <c r="O4067">
        <v>0</v>
      </c>
      <c r="P4067">
        <v>0</v>
      </c>
      <c r="R4067" s="1">
        <v>850.58</v>
      </c>
      <c r="S4067" s="1">
        <v>637.16</v>
      </c>
      <c r="T4067" s="1">
        <v>745.58</v>
      </c>
      <c r="V4067" s="1">
        <v>858.53</v>
      </c>
      <c r="W4067" s="1">
        <v>926.9</v>
      </c>
      <c r="AB4067">
        <v>1</v>
      </c>
      <c r="AC4067">
        <v>1</v>
      </c>
      <c r="AD4067">
        <v>0</v>
      </c>
      <c r="AE4067">
        <v>2</v>
      </c>
      <c r="AF4067">
        <v>2</v>
      </c>
      <c r="AG4067">
        <v>1</v>
      </c>
      <c r="AH4067">
        <v>0</v>
      </c>
      <c r="AI4067">
        <v>2</v>
      </c>
      <c r="AJ4067">
        <v>2</v>
      </c>
      <c r="AK4067">
        <v>0</v>
      </c>
      <c r="AL4067">
        <v>0</v>
      </c>
      <c r="AM4067">
        <v>0</v>
      </c>
      <c r="AN4067">
        <v>0</v>
      </c>
      <c r="AP4067">
        <v>28508</v>
      </c>
      <c r="AQ4067" t="s">
        <v>8180</v>
      </c>
    </row>
    <row r="4068" spans="1:43" x14ac:dyDescent="0.25">
      <c r="A4068">
        <v>3147</v>
      </c>
      <c r="B4068">
        <v>26192</v>
      </c>
      <c r="C4068" t="s">
        <v>8181</v>
      </c>
      <c r="D4068">
        <v>73.959999999999994</v>
      </c>
      <c r="E4068">
        <v>11</v>
      </c>
      <c r="F4068">
        <v>11</v>
      </c>
      <c r="G4068">
        <v>0</v>
      </c>
      <c r="H4068">
        <v>11</v>
      </c>
      <c r="I4068">
        <v>11</v>
      </c>
      <c r="J4068">
        <v>11</v>
      </c>
      <c r="K4068">
        <v>0</v>
      </c>
      <c r="L4068">
        <v>0</v>
      </c>
      <c r="M4068">
        <v>0</v>
      </c>
      <c r="N4068">
        <v>11</v>
      </c>
      <c r="O4068">
        <v>11</v>
      </c>
      <c r="P4068">
        <v>11</v>
      </c>
      <c r="Q4068" s="1">
        <v>1320.8</v>
      </c>
      <c r="S4068" s="1">
        <v>1371.9</v>
      </c>
      <c r="T4068" s="1">
        <v>1169.2</v>
      </c>
      <c r="U4068" s="1">
        <v>1335.8</v>
      </c>
      <c r="Y4068" s="1">
        <v>3376.7</v>
      </c>
      <c r="Z4068" s="1">
        <v>2928.3</v>
      </c>
      <c r="AA4068" s="1">
        <v>2787.6</v>
      </c>
      <c r="AB4068">
        <v>1</v>
      </c>
      <c r="AC4068">
        <v>1</v>
      </c>
      <c r="AD4068">
        <v>1</v>
      </c>
      <c r="AE4068">
        <v>0</v>
      </c>
      <c r="AF4068">
        <v>1</v>
      </c>
      <c r="AG4068">
        <v>2</v>
      </c>
      <c r="AH4068">
        <v>1</v>
      </c>
      <c r="AI4068">
        <v>0</v>
      </c>
      <c r="AJ4068">
        <v>0</v>
      </c>
      <c r="AK4068">
        <v>0</v>
      </c>
      <c r="AL4068">
        <v>3</v>
      </c>
      <c r="AM4068">
        <v>4</v>
      </c>
      <c r="AN4068">
        <v>3</v>
      </c>
      <c r="AP4068">
        <v>16938</v>
      </c>
      <c r="AQ4068" t="s">
        <v>8182</v>
      </c>
    </row>
    <row r="4069" spans="1:43" x14ac:dyDescent="0.25">
      <c r="A4069">
        <v>5199</v>
      </c>
      <c r="B4069">
        <v>20862</v>
      </c>
      <c r="C4069" t="s">
        <v>8183</v>
      </c>
      <c r="D4069">
        <v>73.849999999999994</v>
      </c>
      <c r="E4069">
        <v>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5</v>
      </c>
      <c r="N4069">
        <v>0</v>
      </c>
      <c r="O4069">
        <v>0</v>
      </c>
      <c r="P4069">
        <v>0</v>
      </c>
      <c r="X4069" s="1">
        <v>197.74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P4069">
        <v>45362</v>
      </c>
      <c r="AQ4069" t="s">
        <v>8184</v>
      </c>
    </row>
    <row r="4070" spans="1:43" x14ac:dyDescent="0.25">
      <c r="A4070">
        <v>4267</v>
      </c>
      <c r="B4070">
        <v>32338</v>
      </c>
      <c r="C4070" t="s">
        <v>8185</v>
      </c>
      <c r="D4070">
        <v>73.84</v>
      </c>
      <c r="E4070">
        <v>3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3</v>
      </c>
      <c r="N4070">
        <v>3</v>
      </c>
      <c r="O4070">
        <v>3</v>
      </c>
      <c r="P4070">
        <v>0</v>
      </c>
      <c r="X4070" s="1">
        <v>257.77999999999997</v>
      </c>
      <c r="Y4070" s="1">
        <v>277.22000000000003</v>
      </c>
      <c r="Z4070" s="1">
        <v>243.57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1</v>
      </c>
      <c r="AN4070">
        <v>0</v>
      </c>
      <c r="AP4070">
        <v>60379</v>
      </c>
      <c r="AQ4070" t="s">
        <v>8186</v>
      </c>
    </row>
    <row r="4071" spans="1:43" x14ac:dyDescent="0.25">
      <c r="A4071">
        <v>3428</v>
      </c>
      <c r="B4071">
        <v>44015</v>
      </c>
      <c r="C4071" t="s">
        <v>8187</v>
      </c>
      <c r="D4071">
        <v>73.73</v>
      </c>
      <c r="E4071">
        <v>9</v>
      </c>
      <c r="F4071">
        <v>0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R4071" s="1">
        <v>267.41000000000003</v>
      </c>
      <c r="S4071" s="1">
        <v>384.62</v>
      </c>
      <c r="T4071" s="1">
        <v>694.07</v>
      </c>
      <c r="U4071" s="1">
        <v>411.69</v>
      </c>
      <c r="V4071" s="1">
        <v>483.99</v>
      </c>
      <c r="W4071" s="1">
        <v>469.9</v>
      </c>
      <c r="X4071" s="1">
        <v>1151</v>
      </c>
      <c r="Y4071" s="1">
        <v>1258.5999999999999</v>
      </c>
      <c r="Z4071" s="1">
        <v>1119</v>
      </c>
      <c r="AA4071" s="1">
        <v>1402.7</v>
      </c>
      <c r="AB4071">
        <v>1</v>
      </c>
      <c r="AC4071">
        <v>1</v>
      </c>
      <c r="AD4071">
        <v>0</v>
      </c>
      <c r="AE4071">
        <v>1</v>
      </c>
      <c r="AF4071">
        <v>1</v>
      </c>
      <c r="AG4071">
        <v>1</v>
      </c>
      <c r="AH4071">
        <v>2</v>
      </c>
      <c r="AI4071">
        <v>1</v>
      </c>
      <c r="AJ4071">
        <v>2</v>
      </c>
      <c r="AK4071">
        <v>1</v>
      </c>
      <c r="AL4071">
        <v>1</v>
      </c>
      <c r="AM4071">
        <v>1</v>
      </c>
      <c r="AN4071">
        <v>1</v>
      </c>
      <c r="AO4071" t="s">
        <v>54</v>
      </c>
      <c r="AP4071">
        <v>18124</v>
      </c>
      <c r="AQ4071" t="s">
        <v>8188</v>
      </c>
    </row>
    <row r="4072" spans="1:43" x14ac:dyDescent="0.25">
      <c r="A4072">
        <v>3569</v>
      </c>
      <c r="B4072">
        <v>26798</v>
      </c>
      <c r="C4072" t="s">
        <v>8189</v>
      </c>
      <c r="D4072">
        <v>73.7</v>
      </c>
      <c r="E4072">
        <v>17</v>
      </c>
      <c r="F4072">
        <v>0</v>
      </c>
      <c r="G4072">
        <v>0</v>
      </c>
      <c r="H4072">
        <v>0</v>
      </c>
      <c r="I4072">
        <v>17</v>
      </c>
      <c r="J4072">
        <v>17</v>
      </c>
      <c r="K4072">
        <v>0</v>
      </c>
      <c r="L4072">
        <v>0</v>
      </c>
      <c r="M4072">
        <v>17</v>
      </c>
      <c r="N4072">
        <v>17</v>
      </c>
      <c r="O4072">
        <v>17</v>
      </c>
      <c r="P4072">
        <v>17</v>
      </c>
      <c r="T4072" s="1">
        <v>388.59</v>
      </c>
      <c r="U4072" s="1">
        <v>366.5</v>
      </c>
      <c r="X4072" s="1">
        <v>1092</v>
      </c>
      <c r="Y4072" s="1">
        <v>1028.3</v>
      </c>
      <c r="Z4072" s="1">
        <v>1076.7</v>
      </c>
      <c r="AA4072" s="1">
        <v>784.88</v>
      </c>
      <c r="AB4072">
        <v>1</v>
      </c>
      <c r="AC4072">
        <v>1</v>
      </c>
      <c r="AD4072">
        <v>0</v>
      </c>
      <c r="AE4072">
        <v>0</v>
      </c>
      <c r="AF4072">
        <v>0</v>
      </c>
      <c r="AG4072">
        <v>2</v>
      </c>
      <c r="AH4072">
        <v>1</v>
      </c>
      <c r="AI4072">
        <v>0</v>
      </c>
      <c r="AJ4072">
        <v>0</v>
      </c>
      <c r="AK4072">
        <v>1</v>
      </c>
      <c r="AL4072">
        <v>2</v>
      </c>
      <c r="AM4072">
        <v>1</v>
      </c>
      <c r="AN4072">
        <v>1</v>
      </c>
      <c r="AP4072">
        <v>8434</v>
      </c>
      <c r="AQ4072" t="s">
        <v>8190</v>
      </c>
    </row>
    <row r="4073" spans="1:43" x14ac:dyDescent="0.25">
      <c r="A4073">
        <v>4283</v>
      </c>
      <c r="B4073">
        <v>6006</v>
      </c>
      <c r="C4073" t="s">
        <v>8191</v>
      </c>
      <c r="D4073">
        <v>73.69</v>
      </c>
      <c r="E4073">
        <v>6</v>
      </c>
      <c r="F4073">
        <v>0</v>
      </c>
      <c r="G4073">
        <v>0</v>
      </c>
      <c r="H4073">
        <v>0</v>
      </c>
      <c r="I4073">
        <v>0</v>
      </c>
      <c r="J4073">
        <v>3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0</v>
      </c>
      <c r="U4073">
        <v>0</v>
      </c>
      <c r="Z4073" s="1">
        <v>237.9</v>
      </c>
      <c r="AB4073">
        <v>2</v>
      </c>
      <c r="AC4073">
        <v>2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P4073">
        <v>43246</v>
      </c>
      <c r="AQ4073" t="s">
        <v>8192</v>
      </c>
    </row>
    <row r="4074" spans="1:43" x14ac:dyDescent="0.25">
      <c r="A4074">
        <v>2659</v>
      </c>
      <c r="B4074">
        <v>15543</v>
      </c>
      <c r="C4074" t="s">
        <v>8193</v>
      </c>
      <c r="D4074">
        <v>73.680000000000007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 s="1">
        <v>3757.7</v>
      </c>
      <c r="R4074" s="1">
        <v>4591.8999999999996</v>
      </c>
      <c r="S4074" s="1">
        <v>4118.6000000000004</v>
      </c>
      <c r="T4074" s="1">
        <v>4797</v>
      </c>
      <c r="U4074" s="1">
        <v>5175.6000000000004</v>
      </c>
      <c r="V4074" s="1">
        <v>5606.1</v>
      </c>
      <c r="W4074" s="1">
        <v>5054.1000000000004</v>
      </c>
      <c r="X4074" s="1">
        <v>6317.7</v>
      </c>
      <c r="Y4074" s="1">
        <v>6323</v>
      </c>
      <c r="Z4074" s="1">
        <v>8285.1</v>
      </c>
      <c r="AA4074" s="1">
        <v>5976.9</v>
      </c>
      <c r="AB4074">
        <v>1</v>
      </c>
      <c r="AC4074">
        <v>1</v>
      </c>
      <c r="AD4074">
        <v>1</v>
      </c>
      <c r="AE4074">
        <v>3</v>
      </c>
      <c r="AF4074">
        <v>1</v>
      </c>
      <c r="AG4074">
        <v>1</v>
      </c>
      <c r="AH4074">
        <v>3</v>
      </c>
      <c r="AI4074">
        <v>4</v>
      </c>
      <c r="AJ4074">
        <v>3</v>
      </c>
      <c r="AK4074">
        <v>2</v>
      </c>
      <c r="AL4074">
        <v>2</v>
      </c>
      <c r="AM4074">
        <v>3</v>
      </c>
      <c r="AN4074">
        <v>2</v>
      </c>
      <c r="AO4074" t="s">
        <v>156</v>
      </c>
      <c r="AP4074">
        <v>14943</v>
      </c>
      <c r="AQ4074" t="s">
        <v>8194</v>
      </c>
    </row>
    <row r="4075" spans="1:43" x14ac:dyDescent="0.25">
      <c r="A4075">
        <v>4157</v>
      </c>
      <c r="B4075">
        <v>14467</v>
      </c>
      <c r="C4075" t="s">
        <v>8195</v>
      </c>
      <c r="D4075">
        <v>73.67</v>
      </c>
      <c r="E4075">
        <v>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</v>
      </c>
      <c r="O4075">
        <v>4</v>
      </c>
      <c r="P4075">
        <v>4</v>
      </c>
      <c r="Y4075" s="1">
        <v>167.92</v>
      </c>
      <c r="Z4075" s="1">
        <v>143.30000000000001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2</v>
      </c>
      <c r="AM4075">
        <v>1</v>
      </c>
      <c r="AN4075">
        <v>1</v>
      </c>
      <c r="AP4075">
        <v>45329</v>
      </c>
      <c r="AQ4075" t="s">
        <v>8196</v>
      </c>
    </row>
    <row r="4076" spans="1:43" x14ac:dyDescent="0.25">
      <c r="A4076">
        <v>3553</v>
      </c>
      <c r="B4076">
        <v>14217</v>
      </c>
      <c r="C4076" t="s">
        <v>8197</v>
      </c>
      <c r="D4076">
        <v>73.66</v>
      </c>
      <c r="E4076">
        <v>5</v>
      </c>
      <c r="F4076">
        <v>5</v>
      </c>
      <c r="G4076">
        <v>0</v>
      </c>
      <c r="H4076">
        <v>0</v>
      </c>
      <c r="I4076">
        <v>0</v>
      </c>
      <c r="J4076">
        <v>5</v>
      </c>
      <c r="K4076">
        <v>5</v>
      </c>
      <c r="L4076">
        <v>5</v>
      </c>
      <c r="M4076">
        <v>0</v>
      </c>
      <c r="N4076">
        <v>5</v>
      </c>
      <c r="O4076">
        <v>5</v>
      </c>
      <c r="P4076">
        <v>5</v>
      </c>
      <c r="Q4076" s="1">
        <v>713.94</v>
      </c>
      <c r="U4076" s="1">
        <v>577.37</v>
      </c>
      <c r="V4076" s="1">
        <v>537.37</v>
      </c>
      <c r="W4076" s="1">
        <v>578.01</v>
      </c>
      <c r="Y4076" s="1">
        <v>1049.3</v>
      </c>
      <c r="Z4076" s="1">
        <v>811.16</v>
      </c>
      <c r="AA4076" s="1">
        <v>1837.8</v>
      </c>
      <c r="AB4076">
        <v>2</v>
      </c>
      <c r="AC4076">
        <v>2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>
        <v>1</v>
      </c>
      <c r="AJ4076">
        <v>1</v>
      </c>
      <c r="AK4076">
        <v>0</v>
      </c>
      <c r="AL4076">
        <v>1</v>
      </c>
      <c r="AM4076">
        <v>1</v>
      </c>
      <c r="AN4076">
        <v>3</v>
      </c>
      <c r="AP4076">
        <v>27697</v>
      </c>
      <c r="AQ4076" t="s">
        <v>8198</v>
      </c>
    </row>
    <row r="4077" spans="1:43" x14ac:dyDescent="0.25">
      <c r="A4077">
        <v>3992</v>
      </c>
      <c r="B4077">
        <v>6206</v>
      </c>
      <c r="C4077" t="s">
        <v>8199</v>
      </c>
      <c r="D4077">
        <v>73.650000000000006</v>
      </c>
      <c r="E4077">
        <v>6</v>
      </c>
      <c r="F4077">
        <v>6</v>
      </c>
      <c r="G4077">
        <v>0</v>
      </c>
      <c r="H4077">
        <v>0</v>
      </c>
      <c r="I4077">
        <v>6</v>
      </c>
      <c r="J4077">
        <v>6</v>
      </c>
      <c r="K4077">
        <v>6</v>
      </c>
      <c r="L4077">
        <v>0</v>
      </c>
      <c r="M4077">
        <v>0</v>
      </c>
      <c r="N4077">
        <v>0</v>
      </c>
      <c r="O4077">
        <v>0</v>
      </c>
      <c r="P4077">
        <v>0</v>
      </c>
      <c r="Q4077" s="1">
        <v>496.88</v>
      </c>
      <c r="T4077" s="1">
        <v>425.39</v>
      </c>
      <c r="U4077" s="1">
        <v>1032</v>
      </c>
      <c r="V4077" s="1">
        <v>843.04</v>
      </c>
      <c r="AB4077">
        <v>1</v>
      </c>
      <c r="AC4077">
        <v>1</v>
      </c>
      <c r="AD4077">
        <v>2</v>
      </c>
      <c r="AE4077">
        <v>0</v>
      </c>
      <c r="AF4077">
        <v>0</v>
      </c>
      <c r="AG4077">
        <v>1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 t="s">
        <v>54</v>
      </c>
      <c r="AP4077">
        <v>28620</v>
      </c>
      <c r="AQ4077" t="s">
        <v>8200</v>
      </c>
    </row>
    <row r="4078" spans="1:43" x14ac:dyDescent="0.25">
      <c r="A4078">
        <v>3153</v>
      </c>
      <c r="B4078">
        <v>23785</v>
      </c>
      <c r="C4078" t="s">
        <v>8201</v>
      </c>
      <c r="D4078">
        <v>73.53</v>
      </c>
      <c r="E4078">
        <v>12</v>
      </c>
      <c r="F4078">
        <v>12</v>
      </c>
      <c r="G4078">
        <v>12</v>
      </c>
      <c r="H4078">
        <v>12</v>
      </c>
      <c r="I4078">
        <v>12</v>
      </c>
      <c r="J4078">
        <v>12</v>
      </c>
      <c r="K4078">
        <v>12</v>
      </c>
      <c r="L4078">
        <v>12</v>
      </c>
      <c r="M4078">
        <v>12</v>
      </c>
      <c r="N4078">
        <v>12</v>
      </c>
      <c r="O4078">
        <v>12</v>
      </c>
      <c r="P4078">
        <v>12</v>
      </c>
      <c r="Q4078" s="1">
        <v>1340.5</v>
      </c>
      <c r="R4078" s="1">
        <v>953.89</v>
      </c>
      <c r="S4078" s="1">
        <v>1188.8</v>
      </c>
      <c r="T4078" s="1">
        <v>926.89</v>
      </c>
      <c r="U4078" s="1">
        <v>1369.3</v>
      </c>
      <c r="V4078" s="1">
        <v>1205.8</v>
      </c>
      <c r="W4078" s="1">
        <v>1187.7</v>
      </c>
      <c r="X4078" s="1">
        <v>1164</v>
      </c>
      <c r="Y4078" s="1">
        <v>931.55</v>
      </c>
      <c r="Z4078" s="1">
        <v>1662.4</v>
      </c>
      <c r="AA4078" s="1">
        <v>1217.4000000000001</v>
      </c>
      <c r="AB4078">
        <v>1</v>
      </c>
      <c r="AC4078">
        <v>1</v>
      </c>
      <c r="AD4078">
        <v>1</v>
      </c>
      <c r="AE4078">
        <v>1</v>
      </c>
      <c r="AF4078">
        <v>3</v>
      </c>
      <c r="AG4078">
        <v>1</v>
      </c>
      <c r="AH4078">
        <v>1</v>
      </c>
      <c r="AI4078">
        <v>2</v>
      </c>
      <c r="AJ4078">
        <v>1</v>
      </c>
      <c r="AK4078">
        <v>1</v>
      </c>
      <c r="AL4078">
        <v>3</v>
      </c>
      <c r="AM4078">
        <v>1</v>
      </c>
      <c r="AN4078">
        <v>1</v>
      </c>
      <c r="AP4078">
        <v>11857</v>
      </c>
      <c r="AQ4078" t="s">
        <v>8202</v>
      </c>
    </row>
    <row r="4079" spans="1:43" x14ac:dyDescent="0.25">
      <c r="A4079">
        <v>4324</v>
      </c>
      <c r="B4079">
        <v>33587</v>
      </c>
      <c r="C4079" t="s">
        <v>8203</v>
      </c>
      <c r="D4079">
        <v>73.510000000000005</v>
      </c>
      <c r="E4079">
        <v>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7</v>
      </c>
      <c r="N4079">
        <v>7</v>
      </c>
      <c r="O4079">
        <v>7</v>
      </c>
      <c r="P4079">
        <v>0</v>
      </c>
      <c r="X4079" s="1">
        <v>497.48</v>
      </c>
      <c r="Y4079" s="1">
        <v>407.36</v>
      </c>
      <c r="Z4079" s="1">
        <v>658.18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1</v>
      </c>
      <c r="AM4079">
        <v>1</v>
      </c>
      <c r="AN4079">
        <v>0</v>
      </c>
      <c r="AO4079" t="s">
        <v>54</v>
      </c>
      <c r="AP4079">
        <v>32593</v>
      </c>
      <c r="AQ4079" t="s">
        <v>8204</v>
      </c>
    </row>
    <row r="4080" spans="1:43" x14ac:dyDescent="0.25">
      <c r="A4080">
        <v>4511</v>
      </c>
      <c r="B4080">
        <v>31656</v>
      </c>
      <c r="C4080" t="s">
        <v>8205</v>
      </c>
      <c r="D4080">
        <v>73.430000000000007</v>
      </c>
      <c r="E4080">
        <v>3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 s="1">
        <v>298.16000000000003</v>
      </c>
      <c r="V4080" s="1">
        <v>355.93</v>
      </c>
      <c r="AB4080">
        <v>1</v>
      </c>
      <c r="AC4080">
        <v>1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65985</v>
      </c>
      <c r="AQ4080" t="s">
        <v>8206</v>
      </c>
    </row>
    <row r="4081" spans="1:43" x14ac:dyDescent="0.25">
      <c r="A4081">
        <v>4314</v>
      </c>
      <c r="B4081">
        <v>11396</v>
      </c>
      <c r="C4081" t="s">
        <v>8207</v>
      </c>
      <c r="D4081">
        <v>73.39</v>
      </c>
      <c r="E4081">
        <v>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</v>
      </c>
      <c r="O4081">
        <v>0</v>
      </c>
      <c r="P4081">
        <v>3</v>
      </c>
      <c r="Y4081">
        <v>0</v>
      </c>
      <c r="AA4081">
        <v>0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2</v>
      </c>
      <c r="AM4081">
        <v>0</v>
      </c>
      <c r="AN4081">
        <v>1</v>
      </c>
      <c r="AP4081">
        <v>62842</v>
      </c>
      <c r="AQ4081" t="s">
        <v>8208</v>
      </c>
    </row>
    <row r="4082" spans="1:43" x14ac:dyDescent="0.25">
      <c r="A4082">
        <v>4479</v>
      </c>
      <c r="B4082">
        <v>31191</v>
      </c>
      <c r="C4082" t="s">
        <v>8209</v>
      </c>
      <c r="D4082">
        <v>73.16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1</v>
      </c>
      <c r="P4082">
        <v>0</v>
      </c>
      <c r="X4082" s="1">
        <v>65.317999999999998</v>
      </c>
      <c r="Z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1</v>
      </c>
      <c r="AN4082">
        <v>0</v>
      </c>
      <c r="AO4082" t="s">
        <v>54</v>
      </c>
      <c r="AP4082">
        <v>128444</v>
      </c>
      <c r="AQ4082" t="s">
        <v>8210</v>
      </c>
    </row>
    <row r="4083" spans="1:43" x14ac:dyDescent="0.25">
      <c r="A4083">
        <v>4859</v>
      </c>
      <c r="B4083">
        <v>30920</v>
      </c>
      <c r="C4083" t="s">
        <v>8211</v>
      </c>
      <c r="D4083">
        <v>72.97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</v>
      </c>
      <c r="O4083">
        <v>0</v>
      </c>
      <c r="P4083">
        <v>0</v>
      </c>
      <c r="Y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 t="s">
        <v>54</v>
      </c>
      <c r="AP4083">
        <v>121123</v>
      </c>
      <c r="AQ4083" t="s">
        <v>8212</v>
      </c>
    </row>
    <row r="4084" spans="1:43" x14ac:dyDescent="0.25">
      <c r="A4084">
        <v>4027</v>
      </c>
      <c r="B4084">
        <v>16714</v>
      </c>
      <c r="C4084" t="s">
        <v>8213</v>
      </c>
      <c r="D4084">
        <v>72.94</v>
      </c>
      <c r="E4084">
        <v>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3</v>
      </c>
      <c r="N4084">
        <v>3</v>
      </c>
      <c r="O4084">
        <v>3</v>
      </c>
      <c r="P4084">
        <v>3</v>
      </c>
      <c r="X4084">
        <v>0</v>
      </c>
      <c r="Y4084" s="1">
        <v>157.4</v>
      </c>
      <c r="Z4084" s="1">
        <v>247.69</v>
      </c>
      <c r="AA4084" s="1">
        <v>261.67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1</v>
      </c>
      <c r="AN4084">
        <v>2</v>
      </c>
      <c r="AO4084" t="s">
        <v>54</v>
      </c>
      <c r="AP4084">
        <v>38817</v>
      </c>
      <c r="AQ4084" t="s">
        <v>8214</v>
      </c>
    </row>
    <row r="4085" spans="1:43" x14ac:dyDescent="0.25">
      <c r="A4085">
        <v>3973</v>
      </c>
      <c r="B4085">
        <v>7339</v>
      </c>
      <c r="C4085" t="s">
        <v>8215</v>
      </c>
      <c r="D4085">
        <v>72.75</v>
      </c>
      <c r="E4085">
        <v>8</v>
      </c>
      <c r="F4085">
        <v>8</v>
      </c>
      <c r="G4085">
        <v>0</v>
      </c>
      <c r="H4085">
        <v>0</v>
      </c>
      <c r="I4085">
        <v>0</v>
      </c>
      <c r="J4085">
        <v>4</v>
      </c>
      <c r="K4085">
        <v>4</v>
      </c>
      <c r="L4085">
        <v>4</v>
      </c>
      <c r="M4085">
        <v>0</v>
      </c>
      <c r="N4085">
        <v>0</v>
      </c>
      <c r="O4085">
        <v>0</v>
      </c>
      <c r="P4085">
        <v>0</v>
      </c>
      <c r="Q4085" s="1">
        <v>177.56</v>
      </c>
      <c r="U4085" s="1">
        <v>132.97</v>
      </c>
      <c r="V4085" s="1">
        <v>313.60000000000002</v>
      </c>
      <c r="W4085" s="1">
        <v>211.85</v>
      </c>
      <c r="AB4085">
        <v>2</v>
      </c>
      <c r="AC4085">
        <v>2</v>
      </c>
      <c r="AD4085">
        <v>2</v>
      </c>
      <c r="AE4085">
        <v>0</v>
      </c>
      <c r="AF4085">
        <v>0</v>
      </c>
      <c r="AG4085">
        <v>0</v>
      </c>
      <c r="AH4085">
        <v>1</v>
      </c>
      <c r="AI4085">
        <v>1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 t="s">
        <v>412</v>
      </c>
      <c r="AP4085">
        <v>34759</v>
      </c>
      <c r="AQ4085" t="s">
        <v>8216</v>
      </c>
    </row>
    <row r="4086" spans="1:43" x14ac:dyDescent="0.25">
      <c r="A4086">
        <v>3600</v>
      </c>
      <c r="B4086">
        <v>11045</v>
      </c>
      <c r="C4086" t="s">
        <v>8217</v>
      </c>
      <c r="D4086">
        <v>72.73</v>
      </c>
      <c r="E4086">
        <v>2</v>
      </c>
      <c r="F4086">
        <v>2</v>
      </c>
      <c r="G4086">
        <v>0</v>
      </c>
      <c r="H4086">
        <v>2</v>
      </c>
      <c r="I4086">
        <v>0</v>
      </c>
      <c r="J4086">
        <v>2</v>
      </c>
      <c r="K4086">
        <v>2</v>
      </c>
      <c r="L4086">
        <v>2</v>
      </c>
      <c r="M4086">
        <v>0</v>
      </c>
      <c r="N4086">
        <v>2</v>
      </c>
      <c r="O4086">
        <v>0</v>
      </c>
      <c r="P4086">
        <v>2</v>
      </c>
      <c r="Q4086" s="1">
        <v>280.39</v>
      </c>
      <c r="S4086" s="1">
        <v>154.43</v>
      </c>
      <c r="U4086" s="1">
        <v>151.91999999999999</v>
      </c>
      <c r="V4086" s="1">
        <v>151.19</v>
      </c>
      <c r="W4086" s="1">
        <v>117.54</v>
      </c>
      <c r="Y4086" s="1">
        <v>509.77</v>
      </c>
      <c r="AA4086" s="1">
        <v>192.2</v>
      </c>
      <c r="AB4086">
        <v>1</v>
      </c>
      <c r="AC4086">
        <v>1</v>
      </c>
      <c r="AD4086">
        <v>1</v>
      </c>
      <c r="AE4086">
        <v>0</v>
      </c>
      <c r="AF4086">
        <v>2</v>
      </c>
      <c r="AG4086">
        <v>0</v>
      </c>
      <c r="AH4086">
        <v>1</v>
      </c>
      <c r="AI4086">
        <v>2</v>
      </c>
      <c r="AJ4086">
        <v>1</v>
      </c>
      <c r="AK4086">
        <v>0</v>
      </c>
      <c r="AL4086">
        <v>1</v>
      </c>
      <c r="AM4086">
        <v>0</v>
      </c>
      <c r="AN4086">
        <v>1</v>
      </c>
      <c r="AP4086">
        <v>80674</v>
      </c>
      <c r="AQ4086" t="s">
        <v>8218</v>
      </c>
    </row>
    <row r="4087" spans="1:43" x14ac:dyDescent="0.25">
      <c r="A4087">
        <v>3396</v>
      </c>
      <c r="B4087">
        <v>14335</v>
      </c>
      <c r="C4087" t="s">
        <v>8219</v>
      </c>
      <c r="D4087">
        <v>72.7</v>
      </c>
      <c r="E4087">
        <v>4</v>
      </c>
      <c r="F4087">
        <v>4</v>
      </c>
      <c r="G4087">
        <v>4</v>
      </c>
      <c r="H4087">
        <v>4</v>
      </c>
      <c r="I4087">
        <v>0</v>
      </c>
      <c r="J4087">
        <v>4</v>
      </c>
      <c r="K4087">
        <v>4</v>
      </c>
      <c r="L4087">
        <v>4</v>
      </c>
      <c r="M4087">
        <v>0</v>
      </c>
      <c r="N4087">
        <v>4</v>
      </c>
      <c r="O4087">
        <v>0</v>
      </c>
      <c r="P4087">
        <v>4</v>
      </c>
      <c r="Q4087" s="1">
        <v>448.6</v>
      </c>
      <c r="R4087" s="1">
        <v>575.29</v>
      </c>
      <c r="S4087" s="1">
        <v>612.6</v>
      </c>
      <c r="U4087" s="1">
        <v>764.8</v>
      </c>
      <c r="V4087" s="1">
        <v>491.59</v>
      </c>
      <c r="W4087" s="1">
        <v>469.4</v>
      </c>
      <c r="Y4087" s="1">
        <v>736.84</v>
      </c>
      <c r="AA4087" s="1">
        <v>799.81</v>
      </c>
      <c r="AB4087">
        <v>1</v>
      </c>
      <c r="AC4087">
        <v>1</v>
      </c>
      <c r="AD4087">
        <v>1</v>
      </c>
      <c r="AE4087">
        <v>2</v>
      </c>
      <c r="AF4087">
        <v>1</v>
      </c>
      <c r="AG4087">
        <v>0</v>
      </c>
      <c r="AH4087">
        <v>1</v>
      </c>
      <c r="AI4087">
        <v>1</v>
      </c>
      <c r="AJ4087">
        <v>1</v>
      </c>
      <c r="AK4087">
        <v>0</v>
      </c>
      <c r="AL4087">
        <v>1</v>
      </c>
      <c r="AM4087">
        <v>0</v>
      </c>
      <c r="AN4087">
        <v>2</v>
      </c>
      <c r="AP4087">
        <v>29218</v>
      </c>
      <c r="AQ4087" t="s">
        <v>8220</v>
      </c>
    </row>
    <row r="4088" spans="1:43" x14ac:dyDescent="0.25">
      <c r="A4088">
        <v>3985</v>
      </c>
      <c r="B4088">
        <v>10960</v>
      </c>
      <c r="C4088" t="s">
        <v>8221</v>
      </c>
      <c r="D4088">
        <v>72.56</v>
      </c>
      <c r="E4088">
        <v>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4</v>
      </c>
      <c r="N4088">
        <v>4</v>
      </c>
      <c r="O4088">
        <v>4</v>
      </c>
      <c r="P4088">
        <v>0</v>
      </c>
      <c r="X4088" s="1">
        <v>251.39</v>
      </c>
      <c r="Y4088" s="1">
        <v>133.47</v>
      </c>
      <c r="Z4088" s="1">
        <v>131.29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2</v>
      </c>
      <c r="AL4088">
        <v>2</v>
      </c>
      <c r="AM4088">
        <v>1</v>
      </c>
      <c r="AN4088">
        <v>0</v>
      </c>
      <c r="AO4088" t="s">
        <v>54</v>
      </c>
      <c r="AP4088">
        <v>59112</v>
      </c>
      <c r="AQ4088" t="s">
        <v>8222</v>
      </c>
    </row>
    <row r="4089" spans="1:43" x14ac:dyDescent="0.25">
      <c r="A4089">
        <v>3699</v>
      </c>
      <c r="B4089">
        <v>9844</v>
      </c>
      <c r="C4089" t="s">
        <v>8223</v>
      </c>
      <c r="D4089">
        <v>72.55</v>
      </c>
      <c r="E4089">
        <v>5</v>
      </c>
      <c r="F4089">
        <v>2</v>
      </c>
      <c r="G4089">
        <v>2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5</v>
      </c>
      <c r="N4089">
        <v>2</v>
      </c>
      <c r="O4089">
        <v>2</v>
      </c>
      <c r="P4089">
        <v>0</v>
      </c>
      <c r="Q4089" s="1">
        <v>1271.5</v>
      </c>
      <c r="R4089" s="1">
        <v>1533.2</v>
      </c>
      <c r="S4089" s="1">
        <v>1276.0999999999999</v>
      </c>
      <c r="X4089" s="1">
        <v>1956.6</v>
      </c>
      <c r="Y4089" s="1">
        <v>1710.2</v>
      </c>
      <c r="Z4089" s="1">
        <v>1569.3</v>
      </c>
      <c r="AB4089">
        <v>2</v>
      </c>
      <c r="AC4089">
        <v>2</v>
      </c>
      <c r="AD4089">
        <v>1</v>
      </c>
      <c r="AE4089">
        <v>1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2</v>
      </c>
      <c r="AL4089">
        <v>1</v>
      </c>
      <c r="AM4089">
        <v>1</v>
      </c>
      <c r="AN4089">
        <v>0</v>
      </c>
      <c r="AP4089">
        <v>58886</v>
      </c>
      <c r="AQ4089" t="s">
        <v>8224</v>
      </c>
    </row>
    <row r="4090" spans="1:43" x14ac:dyDescent="0.25">
      <c r="A4090">
        <v>4315</v>
      </c>
      <c r="B4090">
        <v>19553</v>
      </c>
      <c r="C4090" t="s">
        <v>8225</v>
      </c>
      <c r="D4090">
        <v>72.540000000000006</v>
      </c>
      <c r="E4090">
        <v>10</v>
      </c>
      <c r="F4090">
        <v>0</v>
      </c>
      <c r="G4090">
        <v>0</v>
      </c>
      <c r="H4090">
        <v>10</v>
      </c>
      <c r="I4090">
        <v>0</v>
      </c>
      <c r="J4090">
        <v>10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 s="1">
        <v>523.80999999999995</v>
      </c>
      <c r="U4090" s="1">
        <v>88.003</v>
      </c>
      <c r="AB4090">
        <v>2</v>
      </c>
      <c r="AC4090">
        <v>2</v>
      </c>
      <c r="AD4090">
        <v>0</v>
      </c>
      <c r="AE4090">
        <v>0</v>
      </c>
      <c r="AF4090">
        <v>1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P4090">
        <v>14030</v>
      </c>
      <c r="AQ4090" t="s">
        <v>8226</v>
      </c>
    </row>
    <row r="4091" spans="1:43" x14ac:dyDescent="0.25">
      <c r="A4091">
        <v>4610</v>
      </c>
      <c r="B4091">
        <v>31911</v>
      </c>
      <c r="C4091" t="s">
        <v>8227</v>
      </c>
      <c r="D4091">
        <v>72.48</v>
      </c>
      <c r="E4091">
        <v>14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6</v>
      </c>
      <c r="O4091">
        <v>0</v>
      </c>
      <c r="P4091">
        <v>8</v>
      </c>
      <c r="Y4091">
        <v>0</v>
      </c>
      <c r="AA4091" s="1">
        <v>246.31</v>
      </c>
      <c r="AB4091">
        <v>2</v>
      </c>
      <c r="AC4091">
        <v>2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1</v>
      </c>
      <c r="AP4091">
        <v>23743</v>
      </c>
      <c r="AQ4091" t="s">
        <v>8228</v>
      </c>
    </row>
    <row r="4092" spans="1:43" x14ac:dyDescent="0.25">
      <c r="A4092">
        <v>3897</v>
      </c>
      <c r="B4092">
        <v>19152</v>
      </c>
      <c r="C4092" t="s">
        <v>8229</v>
      </c>
      <c r="D4092">
        <v>72.47</v>
      </c>
      <c r="E4092">
        <v>3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</v>
      </c>
      <c r="N4092">
        <v>3</v>
      </c>
      <c r="O4092">
        <v>3</v>
      </c>
      <c r="P4092">
        <v>3</v>
      </c>
      <c r="X4092" s="1">
        <v>169.96</v>
      </c>
      <c r="Y4092" s="1">
        <v>262.38</v>
      </c>
      <c r="Z4092" s="1">
        <v>234.96</v>
      </c>
      <c r="AA4092" s="1">
        <v>181.09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</v>
      </c>
      <c r="AL4092">
        <v>1</v>
      </c>
      <c r="AM4092">
        <v>2</v>
      </c>
      <c r="AN4092">
        <v>1</v>
      </c>
      <c r="AP4092">
        <v>49940</v>
      </c>
      <c r="AQ4092" t="s">
        <v>8230</v>
      </c>
    </row>
    <row r="4093" spans="1:43" x14ac:dyDescent="0.25">
      <c r="A4093">
        <v>4578</v>
      </c>
      <c r="B4093">
        <v>14377</v>
      </c>
      <c r="C4093" t="s">
        <v>8231</v>
      </c>
      <c r="D4093">
        <v>72.400000000000006</v>
      </c>
      <c r="E4093">
        <v>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4</v>
      </c>
      <c r="O4093">
        <v>4</v>
      </c>
      <c r="P4093">
        <v>0</v>
      </c>
      <c r="Y4093" s="1">
        <v>603.23</v>
      </c>
      <c r="Z4093" s="1">
        <v>615.48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0</v>
      </c>
      <c r="AO4093" t="s">
        <v>54</v>
      </c>
      <c r="AP4093">
        <v>29168</v>
      </c>
      <c r="AQ4093" t="s">
        <v>8232</v>
      </c>
    </row>
    <row r="4094" spans="1:43" x14ac:dyDescent="0.25">
      <c r="A4094">
        <v>3546</v>
      </c>
      <c r="B4094">
        <v>15791</v>
      </c>
      <c r="C4094" t="s">
        <v>8233</v>
      </c>
      <c r="D4094">
        <v>72.400000000000006</v>
      </c>
      <c r="E4094">
        <v>5</v>
      </c>
      <c r="F4094">
        <v>5</v>
      </c>
      <c r="G4094">
        <v>5</v>
      </c>
      <c r="H4094">
        <v>5</v>
      </c>
      <c r="I4094">
        <v>5</v>
      </c>
      <c r="J4094">
        <v>5</v>
      </c>
      <c r="K4094">
        <v>5</v>
      </c>
      <c r="L4094">
        <v>5</v>
      </c>
      <c r="M4094">
        <v>0</v>
      </c>
      <c r="N4094">
        <v>0</v>
      </c>
      <c r="O4094">
        <v>5</v>
      </c>
      <c r="P4094">
        <v>5</v>
      </c>
      <c r="Q4094" s="1">
        <v>2109.9</v>
      </c>
      <c r="R4094" s="1">
        <v>3448</v>
      </c>
      <c r="S4094" s="1">
        <v>3494.8</v>
      </c>
      <c r="T4094" s="1">
        <v>2447.9</v>
      </c>
      <c r="U4094" s="1">
        <v>1834.9</v>
      </c>
      <c r="V4094" s="1">
        <v>4177.8</v>
      </c>
      <c r="W4094" s="1">
        <v>2842.2</v>
      </c>
      <c r="Z4094" s="1">
        <v>3526.3</v>
      </c>
      <c r="AA4094" s="1">
        <v>2753.8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0</v>
      </c>
      <c r="AL4094">
        <v>0</v>
      </c>
      <c r="AM4094">
        <v>1</v>
      </c>
      <c r="AN4094">
        <v>1</v>
      </c>
      <c r="AP4094">
        <v>24727</v>
      </c>
      <c r="AQ4094" t="s">
        <v>8234</v>
      </c>
    </row>
    <row r="4095" spans="1:43" x14ac:dyDescent="0.25">
      <c r="A4095">
        <v>4014</v>
      </c>
      <c r="B4095">
        <v>12420</v>
      </c>
      <c r="C4095" t="s">
        <v>8235</v>
      </c>
      <c r="D4095">
        <v>72.38</v>
      </c>
      <c r="E4095">
        <v>15</v>
      </c>
      <c r="F4095">
        <v>0</v>
      </c>
      <c r="G4095">
        <v>9</v>
      </c>
      <c r="H4095">
        <v>9</v>
      </c>
      <c r="I4095">
        <v>0</v>
      </c>
      <c r="J4095">
        <v>0</v>
      </c>
      <c r="K4095">
        <v>6</v>
      </c>
      <c r="L4095">
        <v>6</v>
      </c>
      <c r="M4095">
        <v>0</v>
      </c>
      <c r="N4095">
        <v>0</v>
      </c>
      <c r="O4095">
        <v>0</v>
      </c>
      <c r="P4095">
        <v>0</v>
      </c>
      <c r="R4095" s="1">
        <v>319.86</v>
      </c>
      <c r="S4095" s="1">
        <v>323.17</v>
      </c>
      <c r="V4095" s="1">
        <v>467.68</v>
      </c>
      <c r="W4095" s="1">
        <v>422.45</v>
      </c>
      <c r="AB4095">
        <v>2</v>
      </c>
      <c r="AC4095">
        <v>2</v>
      </c>
      <c r="AD4095">
        <v>0</v>
      </c>
      <c r="AE4095">
        <v>1</v>
      </c>
      <c r="AF4095">
        <v>1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 t="s">
        <v>54</v>
      </c>
      <c r="AP4095">
        <v>21308</v>
      </c>
      <c r="AQ4095" t="s">
        <v>8236</v>
      </c>
    </row>
    <row r="4096" spans="1:43" x14ac:dyDescent="0.25">
      <c r="A4096">
        <v>4572</v>
      </c>
      <c r="B4096">
        <v>30129</v>
      </c>
      <c r="C4096" t="s">
        <v>8237</v>
      </c>
      <c r="D4096">
        <v>72.36</v>
      </c>
      <c r="E4096">
        <v>13</v>
      </c>
      <c r="F4096">
        <v>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5</v>
      </c>
      <c r="O4096">
        <v>0</v>
      </c>
      <c r="P4096">
        <v>0</v>
      </c>
      <c r="Q4096" s="1">
        <v>88.727000000000004</v>
      </c>
      <c r="Y4096" s="1">
        <v>380.73</v>
      </c>
      <c r="AB4096">
        <v>2</v>
      </c>
      <c r="AC4096">
        <v>2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 t="s">
        <v>54</v>
      </c>
      <c r="AP4096">
        <v>28095</v>
      </c>
      <c r="AQ4096" t="s">
        <v>8238</v>
      </c>
    </row>
    <row r="4097" spans="1:43" x14ac:dyDescent="0.25">
      <c r="A4097">
        <v>3418</v>
      </c>
      <c r="B4097">
        <v>15250</v>
      </c>
      <c r="C4097" t="s">
        <v>8239</v>
      </c>
      <c r="D4097">
        <v>72.33</v>
      </c>
      <c r="E4097">
        <v>4</v>
      </c>
      <c r="F4097">
        <v>4</v>
      </c>
      <c r="G4097">
        <v>0</v>
      </c>
      <c r="H4097">
        <v>4</v>
      </c>
      <c r="I4097">
        <v>4</v>
      </c>
      <c r="J4097">
        <v>4</v>
      </c>
      <c r="K4097">
        <v>4</v>
      </c>
      <c r="L4097">
        <v>0</v>
      </c>
      <c r="M4097">
        <v>4</v>
      </c>
      <c r="N4097">
        <v>4</v>
      </c>
      <c r="O4097">
        <v>0</v>
      </c>
      <c r="P4097">
        <v>4</v>
      </c>
      <c r="Q4097" s="1">
        <v>763.21</v>
      </c>
      <c r="S4097" s="1">
        <v>684.25</v>
      </c>
      <c r="T4097" s="1">
        <v>625.54999999999995</v>
      </c>
      <c r="U4097" s="1">
        <v>638.05999999999995</v>
      </c>
      <c r="V4097" s="1">
        <v>461.31</v>
      </c>
      <c r="X4097">
        <v>0</v>
      </c>
      <c r="Y4097" s="1">
        <v>680.09</v>
      </c>
      <c r="AA4097" s="1">
        <v>1073.0999999999999</v>
      </c>
      <c r="AB4097">
        <v>1</v>
      </c>
      <c r="AC4097">
        <v>1</v>
      </c>
      <c r="AD4097">
        <v>2</v>
      </c>
      <c r="AE4097">
        <v>0</v>
      </c>
      <c r="AF4097">
        <v>1</v>
      </c>
      <c r="AG4097">
        <v>1</v>
      </c>
      <c r="AH4097">
        <v>1</v>
      </c>
      <c r="AI4097">
        <v>2</v>
      </c>
      <c r="AJ4097">
        <v>0</v>
      </c>
      <c r="AK4097">
        <v>1</v>
      </c>
      <c r="AL4097">
        <v>1</v>
      </c>
      <c r="AM4097">
        <v>0</v>
      </c>
      <c r="AN4097">
        <v>1</v>
      </c>
      <c r="AP4097">
        <v>37438</v>
      </c>
      <c r="AQ4097" t="s">
        <v>8240</v>
      </c>
    </row>
    <row r="4098" spans="1:43" x14ac:dyDescent="0.25">
      <c r="A4098">
        <v>4144</v>
      </c>
      <c r="B4098">
        <v>16366</v>
      </c>
      <c r="C4098" t="s">
        <v>8241</v>
      </c>
      <c r="D4098">
        <v>72.31</v>
      </c>
      <c r="E4098">
        <v>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6</v>
      </c>
      <c r="N4098">
        <v>6</v>
      </c>
      <c r="O4098">
        <v>6</v>
      </c>
      <c r="P4098">
        <v>0</v>
      </c>
      <c r="X4098" s="1">
        <v>108.51</v>
      </c>
      <c r="Y4098" s="1">
        <v>412.62</v>
      </c>
      <c r="Z4098" s="1">
        <v>259.55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2</v>
      </c>
      <c r="AM4098">
        <v>1</v>
      </c>
      <c r="AN4098">
        <v>0</v>
      </c>
      <c r="AP4098">
        <v>34529</v>
      </c>
      <c r="AQ4098" t="s">
        <v>8242</v>
      </c>
    </row>
    <row r="4099" spans="1:43" x14ac:dyDescent="0.25">
      <c r="A4099">
        <v>4980</v>
      </c>
      <c r="B4099">
        <v>13429</v>
      </c>
      <c r="C4099" t="s">
        <v>8243</v>
      </c>
      <c r="D4099">
        <v>72.31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Z4099" s="1">
        <v>65.81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 t="s">
        <v>54</v>
      </c>
      <c r="AP4099">
        <v>99383</v>
      </c>
      <c r="AQ4099" t="s">
        <v>8244</v>
      </c>
    </row>
    <row r="4100" spans="1:43" x14ac:dyDescent="0.25">
      <c r="A4100">
        <v>3860</v>
      </c>
      <c r="B4100">
        <v>12826</v>
      </c>
      <c r="C4100" t="s">
        <v>8245</v>
      </c>
      <c r="D4100">
        <v>72.290000000000006</v>
      </c>
      <c r="E4100">
        <v>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5</v>
      </c>
      <c r="N4100">
        <v>5</v>
      </c>
      <c r="O4100">
        <v>5</v>
      </c>
      <c r="P4100">
        <v>5</v>
      </c>
      <c r="X4100" s="1">
        <v>1428.4</v>
      </c>
      <c r="Y4100" s="1">
        <v>1371.9</v>
      </c>
      <c r="Z4100" s="1">
        <v>1944.3</v>
      </c>
      <c r="AA4100" s="1">
        <v>1794.8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2</v>
      </c>
      <c r="AM4100">
        <v>1</v>
      </c>
      <c r="AN4100">
        <v>1</v>
      </c>
      <c r="AP4100">
        <v>34631</v>
      </c>
      <c r="AQ4100" t="s">
        <v>8246</v>
      </c>
    </row>
    <row r="4101" spans="1:43" x14ac:dyDescent="0.25">
      <c r="A4101">
        <v>4985</v>
      </c>
      <c r="B4101">
        <v>8903</v>
      </c>
      <c r="C4101" t="s">
        <v>8247</v>
      </c>
      <c r="D4101">
        <v>72.260000000000005</v>
      </c>
      <c r="E4101">
        <v>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</v>
      </c>
      <c r="O4101">
        <v>0</v>
      </c>
      <c r="P4101">
        <v>0</v>
      </c>
      <c r="Y4101" s="1">
        <v>124.86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t="s">
        <v>54</v>
      </c>
      <c r="AP4101">
        <v>49757</v>
      </c>
      <c r="AQ4101" t="s">
        <v>8248</v>
      </c>
    </row>
    <row r="4102" spans="1:43" x14ac:dyDescent="0.25">
      <c r="A4102">
        <v>3203</v>
      </c>
      <c r="B4102">
        <v>26800</v>
      </c>
      <c r="C4102" t="s">
        <v>8249</v>
      </c>
      <c r="D4102">
        <v>72.22</v>
      </c>
      <c r="E4102">
        <v>11</v>
      </c>
      <c r="F4102">
        <v>11</v>
      </c>
      <c r="G4102">
        <v>11</v>
      </c>
      <c r="H4102">
        <v>11</v>
      </c>
      <c r="I4102">
        <v>11</v>
      </c>
      <c r="J4102">
        <v>0</v>
      </c>
      <c r="K4102">
        <v>11</v>
      </c>
      <c r="L4102">
        <v>11</v>
      </c>
      <c r="M4102">
        <v>11</v>
      </c>
      <c r="N4102">
        <v>11</v>
      </c>
      <c r="O4102">
        <v>11</v>
      </c>
      <c r="P4102">
        <v>11</v>
      </c>
      <c r="Q4102" s="1">
        <v>1385.7</v>
      </c>
      <c r="R4102" s="1">
        <v>1823.8</v>
      </c>
      <c r="S4102" s="1">
        <v>1346.6</v>
      </c>
      <c r="T4102" s="1">
        <v>1220.8</v>
      </c>
      <c r="V4102" s="1">
        <v>618.01</v>
      </c>
      <c r="W4102" s="1">
        <v>601.16999999999996</v>
      </c>
      <c r="X4102" s="1">
        <v>1255.0999999999999</v>
      </c>
      <c r="Y4102" s="1">
        <v>1642.1</v>
      </c>
      <c r="Z4102" s="1">
        <v>1692.1</v>
      </c>
      <c r="AA4102" s="1">
        <v>720.25</v>
      </c>
      <c r="AB4102">
        <v>1</v>
      </c>
      <c r="AC4102">
        <v>1</v>
      </c>
      <c r="AD4102">
        <v>3</v>
      </c>
      <c r="AE4102">
        <v>3</v>
      </c>
      <c r="AF4102">
        <v>2</v>
      </c>
      <c r="AG4102">
        <v>1</v>
      </c>
      <c r="AH4102">
        <v>0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P4102">
        <v>12062</v>
      </c>
      <c r="AQ4102" t="s">
        <v>8250</v>
      </c>
    </row>
    <row r="4103" spans="1:43" x14ac:dyDescent="0.25">
      <c r="A4103">
        <v>4213</v>
      </c>
      <c r="B4103">
        <v>29966</v>
      </c>
      <c r="C4103" t="s">
        <v>8251</v>
      </c>
      <c r="D4103">
        <v>72.2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3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U4103" s="1">
        <v>1168</v>
      </c>
      <c r="X4103" s="1">
        <v>87.724000000000004</v>
      </c>
      <c r="AB4103">
        <v>2</v>
      </c>
      <c r="AC4103">
        <v>2</v>
      </c>
      <c r="AD4103">
        <v>0</v>
      </c>
      <c r="AE4103">
        <v>0</v>
      </c>
      <c r="AF4103">
        <v>0</v>
      </c>
      <c r="AG4103">
        <v>0</v>
      </c>
      <c r="AH4103">
        <v>2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P4103">
        <v>63115</v>
      </c>
      <c r="AQ4103" t="s">
        <v>8252</v>
      </c>
    </row>
    <row r="4104" spans="1:43" x14ac:dyDescent="0.25">
      <c r="A4104">
        <v>4567</v>
      </c>
      <c r="B4104">
        <v>12364</v>
      </c>
      <c r="C4104" t="s">
        <v>8253</v>
      </c>
      <c r="D4104">
        <v>72.19</v>
      </c>
      <c r="E4104">
        <v>17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17</v>
      </c>
      <c r="P4104">
        <v>17</v>
      </c>
      <c r="Z4104" s="1">
        <v>60.209000000000003</v>
      </c>
      <c r="AA4104" s="1">
        <v>156.58000000000001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1</v>
      </c>
      <c r="AO4104" t="s">
        <v>54</v>
      </c>
      <c r="AP4104">
        <v>15152</v>
      </c>
      <c r="AQ4104" t="s">
        <v>8254</v>
      </c>
    </row>
    <row r="4105" spans="1:43" x14ac:dyDescent="0.25">
      <c r="A4105">
        <v>4534</v>
      </c>
      <c r="B4105">
        <v>8056</v>
      </c>
      <c r="C4105" t="s">
        <v>8255</v>
      </c>
      <c r="D4105">
        <v>72.17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</v>
      </c>
      <c r="O4105">
        <v>3</v>
      </c>
      <c r="P4105">
        <v>0</v>
      </c>
      <c r="Y4105" s="1">
        <v>413.17</v>
      </c>
      <c r="Z4105" s="1">
        <v>258.91000000000003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1</v>
      </c>
      <c r="AN4105">
        <v>0</v>
      </c>
      <c r="AP4105">
        <v>53610</v>
      </c>
      <c r="AQ4105" t="s">
        <v>8256</v>
      </c>
    </row>
    <row r="4106" spans="1:43" x14ac:dyDescent="0.25">
      <c r="A4106">
        <v>4632</v>
      </c>
      <c r="B4106">
        <v>26808</v>
      </c>
      <c r="C4106" t="s">
        <v>8257</v>
      </c>
      <c r="D4106">
        <v>72.16</v>
      </c>
      <c r="E4106">
        <v>18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18</v>
      </c>
      <c r="N4106">
        <v>18</v>
      </c>
      <c r="O4106">
        <v>0</v>
      </c>
      <c r="P4106">
        <v>0</v>
      </c>
      <c r="X4106" s="1">
        <v>283.49</v>
      </c>
      <c r="Y4106" s="1">
        <v>302.51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0</v>
      </c>
      <c r="AN4106">
        <v>0</v>
      </c>
      <c r="AP4106">
        <v>8990</v>
      </c>
      <c r="AQ4106" t="s">
        <v>8258</v>
      </c>
    </row>
    <row r="4107" spans="1:43" x14ac:dyDescent="0.25">
      <c r="A4107">
        <v>3044</v>
      </c>
      <c r="B4107">
        <v>13198</v>
      </c>
      <c r="C4107" t="s">
        <v>8259</v>
      </c>
      <c r="D4107">
        <v>72.14</v>
      </c>
      <c r="E4107">
        <v>16</v>
      </c>
      <c r="F4107">
        <v>16</v>
      </c>
      <c r="G4107">
        <v>16</v>
      </c>
      <c r="H4107">
        <v>0</v>
      </c>
      <c r="I4107">
        <v>16</v>
      </c>
      <c r="J4107">
        <v>16</v>
      </c>
      <c r="K4107">
        <v>16</v>
      </c>
      <c r="L4107">
        <v>16</v>
      </c>
      <c r="M4107">
        <v>16</v>
      </c>
      <c r="N4107">
        <v>16</v>
      </c>
      <c r="O4107">
        <v>16</v>
      </c>
      <c r="P4107">
        <v>16</v>
      </c>
      <c r="Q4107" s="1">
        <v>313</v>
      </c>
      <c r="R4107">
        <v>0</v>
      </c>
      <c r="T4107" s="1">
        <v>832.62</v>
      </c>
      <c r="U4107" s="1">
        <v>620.46</v>
      </c>
      <c r="V4107" s="1">
        <v>808.28</v>
      </c>
      <c r="W4107">
        <v>0</v>
      </c>
      <c r="X4107" s="1">
        <v>628.75</v>
      </c>
      <c r="Y4107" s="1">
        <v>857</v>
      </c>
      <c r="Z4107" s="1">
        <v>669.13</v>
      </c>
      <c r="AA4107" s="1">
        <v>852.53</v>
      </c>
      <c r="AB4107">
        <v>1</v>
      </c>
      <c r="AC4107">
        <v>1</v>
      </c>
      <c r="AD4107">
        <v>3</v>
      </c>
      <c r="AE4107">
        <v>1</v>
      </c>
      <c r="AF4107">
        <v>0</v>
      </c>
      <c r="AG4107">
        <v>2</v>
      </c>
      <c r="AH4107">
        <v>1</v>
      </c>
      <c r="AI4107">
        <v>2</v>
      </c>
      <c r="AJ4107">
        <v>1</v>
      </c>
      <c r="AK4107">
        <v>1</v>
      </c>
      <c r="AL4107">
        <v>2</v>
      </c>
      <c r="AM4107">
        <v>2</v>
      </c>
      <c r="AN4107">
        <v>2</v>
      </c>
      <c r="AO4107" t="s">
        <v>54</v>
      </c>
      <c r="AP4107">
        <v>8666</v>
      </c>
      <c r="AQ4107" t="s">
        <v>8260</v>
      </c>
    </row>
    <row r="4108" spans="1:43" x14ac:dyDescent="0.25">
      <c r="A4108">
        <v>4514</v>
      </c>
      <c r="B4108">
        <v>5551</v>
      </c>
      <c r="C4108" t="s">
        <v>8261</v>
      </c>
      <c r="D4108">
        <v>72.040000000000006</v>
      </c>
      <c r="E4108">
        <v>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</v>
      </c>
      <c r="N4108">
        <v>0</v>
      </c>
      <c r="O4108">
        <v>0</v>
      </c>
      <c r="P4108">
        <v>0</v>
      </c>
      <c r="X4108" s="1">
        <v>490.37</v>
      </c>
      <c r="AB4108">
        <v>2</v>
      </c>
      <c r="AC4108">
        <v>2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2</v>
      </c>
      <c r="AL4108">
        <v>0</v>
      </c>
      <c r="AM4108">
        <v>0</v>
      </c>
      <c r="AN4108">
        <v>0</v>
      </c>
      <c r="AP4108">
        <v>74103</v>
      </c>
      <c r="AQ4108" t="s">
        <v>8262</v>
      </c>
    </row>
    <row r="4109" spans="1:43" x14ac:dyDescent="0.25">
      <c r="A4109">
        <v>5025</v>
      </c>
      <c r="B4109">
        <v>7140</v>
      </c>
      <c r="C4109" t="s">
        <v>8263</v>
      </c>
      <c r="D4109">
        <v>72.010000000000005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</v>
      </c>
      <c r="O4109">
        <v>0</v>
      </c>
      <c r="P4109">
        <v>0</v>
      </c>
      <c r="Y4109" s="1">
        <v>142.94999999999999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 t="s">
        <v>54</v>
      </c>
      <c r="AP4109">
        <v>78281</v>
      </c>
      <c r="AQ4109" t="s">
        <v>8264</v>
      </c>
    </row>
    <row r="4110" spans="1:43" x14ac:dyDescent="0.25">
      <c r="A4110">
        <v>4318</v>
      </c>
      <c r="B4110">
        <v>31240</v>
      </c>
      <c r="C4110" t="s">
        <v>8265</v>
      </c>
      <c r="D4110">
        <v>71.989999999999995</v>
      </c>
      <c r="E4110">
        <v>4</v>
      </c>
      <c r="F4110">
        <v>4</v>
      </c>
      <c r="G4110">
        <v>0</v>
      </c>
      <c r="H4110">
        <v>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s="1">
        <v>291.60000000000002</v>
      </c>
      <c r="S4110" s="1">
        <v>464.61</v>
      </c>
      <c r="AB4110">
        <v>1</v>
      </c>
      <c r="AC4110">
        <v>1</v>
      </c>
      <c r="AD4110">
        <v>2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P4110">
        <v>50971</v>
      </c>
      <c r="AQ4110" t="s">
        <v>8266</v>
      </c>
    </row>
    <row r="4111" spans="1:43" x14ac:dyDescent="0.25">
      <c r="A4111">
        <v>4469</v>
      </c>
      <c r="B4111">
        <v>12403</v>
      </c>
      <c r="C4111" t="s">
        <v>8267</v>
      </c>
      <c r="D4111">
        <v>71.94</v>
      </c>
      <c r="E4111">
        <v>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</v>
      </c>
      <c r="N4111">
        <v>0</v>
      </c>
      <c r="O4111">
        <v>0</v>
      </c>
      <c r="P4111">
        <v>3</v>
      </c>
      <c r="X4111" s="1">
        <v>54.901000000000003</v>
      </c>
      <c r="AA4111">
        <v>0</v>
      </c>
      <c r="AB4111">
        <v>2</v>
      </c>
      <c r="AC4111">
        <v>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1</v>
      </c>
      <c r="AP4111">
        <v>51100</v>
      </c>
      <c r="AQ4111" t="s">
        <v>8268</v>
      </c>
    </row>
    <row r="4112" spans="1:43" x14ac:dyDescent="0.25">
      <c r="A4112">
        <v>3983</v>
      </c>
      <c r="B4112">
        <v>23695</v>
      </c>
      <c r="C4112" t="s">
        <v>8269</v>
      </c>
      <c r="D4112">
        <v>71.92</v>
      </c>
      <c r="E4112">
        <v>10</v>
      </c>
      <c r="F4112">
        <v>0</v>
      </c>
      <c r="G4112">
        <v>0</v>
      </c>
      <c r="H4112">
        <v>0</v>
      </c>
      <c r="I4112">
        <v>0</v>
      </c>
      <c r="J4112">
        <v>10</v>
      </c>
      <c r="K4112">
        <v>10</v>
      </c>
      <c r="L4112">
        <v>0</v>
      </c>
      <c r="M4112">
        <v>10</v>
      </c>
      <c r="N4112">
        <v>10</v>
      </c>
      <c r="O4112">
        <v>10</v>
      </c>
      <c r="P4112">
        <v>0</v>
      </c>
      <c r="U4112" s="1">
        <v>500.56</v>
      </c>
      <c r="V4112" s="1">
        <v>320.39999999999998</v>
      </c>
      <c r="X4112" s="1">
        <v>906.51</v>
      </c>
      <c r="Y4112" s="1">
        <v>1145.5999999999999</v>
      </c>
      <c r="Z4112" s="1">
        <v>1023.1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1</v>
      </c>
      <c r="AJ4112">
        <v>0</v>
      </c>
      <c r="AK4112">
        <v>1</v>
      </c>
      <c r="AL4112">
        <v>1</v>
      </c>
      <c r="AM4112">
        <v>1</v>
      </c>
      <c r="AN4112">
        <v>0</v>
      </c>
      <c r="AO4112" t="s">
        <v>54</v>
      </c>
      <c r="AP4112">
        <v>10822</v>
      </c>
      <c r="AQ4112" t="s">
        <v>8270</v>
      </c>
    </row>
    <row r="4113" spans="1:43" x14ac:dyDescent="0.25">
      <c r="A4113">
        <v>4082</v>
      </c>
      <c r="B4113">
        <v>5840</v>
      </c>
      <c r="C4113" t="s">
        <v>8271</v>
      </c>
      <c r="D4113">
        <v>71.849999999999994</v>
      </c>
      <c r="E4113">
        <v>3</v>
      </c>
      <c r="F4113">
        <v>2</v>
      </c>
      <c r="G4113">
        <v>0</v>
      </c>
      <c r="H4113">
        <v>0</v>
      </c>
      <c r="I4113">
        <v>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0</v>
      </c>
      <c r="Q4113" s="1">
        <v>315.25</v>
      </c>
      <c r="T4113" s="1">
        <v>826.8</v>
      </c>
      <c r="Z4113" s="1">
        <v>839.93</v>
      </c>
      <c r="AB4113">
        <v>2</v>
      </c>
      <c r="AC4113">
        <v>2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P4113">
        <v>101471</v>
      </c>
      <c r="AQ4113" t="s">
        <v>8272</v>
      </c>
    </row>
    <row r="4114" spans="1:43" x14ac:dyDescent="0.25">
      <c r="A4114">
        <v>4589</v>
      </c>
      <c r="B4114">
        <v>35274</v>
      </c>
      <c r="C4114" t="s">
        <v>8273</v>
      </c>
      <c r="D4114">
        <v>71.739999999999995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5</v>
      </c>
      <c r="O4114">
        <v>0</v>
      </c>
      <c r="P4114">
        <v>5</v>
      </c>
      <c r="Y4114">
        <v>0</v>
      </c>
      <c r="AA4114" s="1">
        <v>180.9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1</v>
      </c>
      <c r="AP4114">
        <v>42789</v>
      </c>
      <c r="AQ4114" t="s">
        <v>8274</v>
      </c>
    </row>
    <row r="4115" spans="1:43" x14ac:dyDescent="0.25">
      <c r="A4115">
        <v>4327</v>
      </c>
      <c r="B4115">
        <v>23929</v>
      </c>
      <c r="C4115" t="s">
        <v>8275</v>
      </c>
      <c r="D4115">
        <v>71.709999999999994</v>
      </c>
      <c r="E4115">
        <v>12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12</v>
      </c>
      <c r="O4115">
        <v>12</v>
      </c>
      <c r="P4115">
        <v>0</v>
      </c>
      <c r="Y4115" s="1">
        <v>973.29</v>
      </c>
      <c r="Z4115" s="1">
        <v>783.36</v>
      </c>
      <c r="AB4115">
        <v>2</v>
      </c>
      <c r="AC4115">
        <v>2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2</v>
      </c>
      <c r="AN4115">
        <v>0</v>
      </c>
      <c r="AP4115">
        <v>10120</v>
      </c>
      <c r="AQ4115" t="s">
        <v>8276</v>
      </c>
    </row>
    <row r="4116" spans="1:43" x14ac:dyDescent="0.25">
      <c r="A4116">
        <v>3604</v>
      </c>
      <c r="B4116">
        <v>11451</v>
      </c>
      <c r="C4116" t="s">
        <v>8277</v>
      </c>
      <c r="D4116">
        <v>71.63</v>
      </c>
      <c r="E4116">
        <v>2</v>
      </c>
      <c r="F4116">
        <v>2</v>
      </c>
      <c r="G4116">
        <v>2</v>
      </c>
      <c r="H4116">
        <v>2</v>
      </c>
      <c r="I4116">
        <v>2</v>
      </c>
      <c r="J4116">
        <v>2</v>
      </c>
      <c r="K4116">
        <v>2</v>
      </c>
      <c r="L4116">
        <v>0</v>
      </c>
      <c r="M4116">
        <v>2</v>
      </c>
      <c r="N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X4116" s="1">
        <v>473.48</v>
      </c>
      <c r="Y4116" s="1">
        <v>461.39</v>
      </c>
      <c r="AB4116">
        <v>1</v>
      </c>
      <c r="AC4116">
        <v>1</v>
      </c>
      <c r="AD4116">
        <v>1</v>
      </c>
      <c r="AE4116">
        <v>2</v>
      </c>
      <c r="AF4116">
        <v>1</v>
      </c>
      <c r="AG4116">
        <v>1</v>
      </c>
      <c r="AH4116">
        <v>1</v>
      </c>
      <c r="AI4116">
        <v>1</v>
      </c>
      <c r="AJ4116">
        <v>0</v>
      </c>
      <c r="AK4116">
        <v>1</v>
      </c>
      <c r="AL4116">
        <v>1</v>
      </c>
      <c r="AM4116">
        <v>0</v>
      </c>
      <c r="AN4116">
        <v>0</v>
      </c>
      <c r="AP4116">
        <v>72388</v>
      </c>
      <c r="AQ4116" t="s">
        <v>8278</v>
      </c>
    </row>
    <row r="4117" spans="1:43" x14ac:dyDescent="0.25">
      <c r="A4117">
        <v>3430</v>
      </c>
      <c r="B4117">
        <v>26821</v>
      </c>
      <c r="C4117" t="s">
        <v>8279</v>
      </c>
      <c r="D4117">
        <v>71.56</v>
      </c>
      <c r="E4117">
        <v>10</v>
      </c>
      <c r="F4117">
        <v>10</v>
      </c>
      <c r="G4117">
        <v>10</v>
      </c>
      <c r="H4117">
        <v>10</v>
      </c>
      <c r="I4117">
        <v>10</v>
      </c>
      <c r="J4117">
        <v>10</v>
      </c>
      <c r="K4117">
        <v>10</v>
      </c>
      <c r="L4117">
        <v>10</v>
      </c>
      <c r="M4117">
        <v>0</v>
      </c>
      <c r="N4117">
        <v>10</v>
      </c>
      <c r="O4117">
        <v>10</v>
      </c>
      <c r="P4117">
        <v>10</v>
      </c>
      <c r="Q4117" s="1">
        <v>1675.7</v>
      </c>
      <c r="R4117" s="1">
        <v>1741.9</v>
      </c>
      <c r="S4117" s="1">
        <v>1428.5</v>
      </c>
      <c r="T4117" s="1">
        <v>2283.1</v>
      </c>
      <c r="U4117" s="1">
        <v>2634.8</v>
      </c>
      <c r="V4117" s="1">
        <v>2297</v>
      </c>
      <c r="W4117" s="1">
        <v>2186.4</v>
      </c>
      <c r="Y4117" s="1">
        <v>6311.8</v>
      </c>
      <c r="Z4117" s="1">
        <v>6107.3</v>
      </c>
      <c r="AA4117" s="1">
        <v>5470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2</v>
      </c>
      <c r="AJ4117">
        <v>1</v>
      </c>
      <c r="AK4117">
        <v>0</v>
      </c>
      <c r="AL4117">
        <v>1</v>
      </c>
      <c r="AM4117">
        <v>1</v>
      </c>
      <c r="AN4117">
        <v>1</v>
      </c>
      <c r="AP4117">
        <v>11190</v>
      </c>
      <c r="AQ4117" t="s">
        <v>8280</v>
      </c>
    </row>
    <row r="4118" spans="1:43" x14ac:dyDescent="0.25">
      <c r="A4118">
        <v>3881</v>
      </c>
      <c r="B4118">
        <v>13220</v>
      </c>
      <c r="C4118" t="s">
        <v>8281</v>
      </c>
      <c r="D4118">
        <v>71.489999999999995</v>
      </c>
      <c r="E4118">
        <v>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</v>
      </c>
      <c r="N4118">
        <v>2</v>
      </c>
      <c r="O4118">
        <v>2</v>
      </c>
      <c r="P4118">
        <v>2</v>
      </c>
      <c r="X4118" s="1">
        <v>494.74</v>
      </c>
      <c r="Y4118" s="1">
        <v>618.29</v>
      </c>
      <c r="Z4118" s="1">
        <v>784.86</v>
      </c>
      <c r="AA4118" s="1">
        <v>700.55</v>
      </c>
      <c r="AB4118">
        <v>1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2</v>
      </c>
      <c r="AL4118">
        <v>2</v>
      </c>
      <c r="AM4118">
        <v>1</v>
      </c>
      <c r="AN4118">
        <v>1</v>
      </c>
      <c r="AP4118">
        <v>58408</v>
      </c>
      <c r="AQ4118" t="s">
        <v>8282</v>
      </c>
    </row>
    <row r="4119" spans="1:43" x14ac:dyDescent="0.25">
      <c r="A4119">
        <v>4231</v>
      </c>
      <c r="B4119">
        <v>29604</v>
      </c>
      <c r="C4119" t="s">
        <v>8283</v>
      </c>
      <c r="D4119">
        <v>71.489999999999995</v>
      </c>
      <c r="E4119">
        <v>5</v>
      </c>
      <c r="F4119">
        <v>0</v>
      </c>
      <c r="G4119">
        <v>3</v>
      </c>
      <c r="H4119">
        <v>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</v>
      </c>
      <c r="O4119">
        <v>0</v>
      </c>
      <c r="P4119">
        <v>0</v>
      </c>
      <c r="R4119" s="1">
        <v>450.94</v>
      </c>
      <c r="S4119" s="1">
        <v>326.2</v>
      </c>
      <c r="Y4119" s="1">
        <v>479.37</v>
      </c>
      <c r="AB4119">
        <v>2</v>
      </c>
      <c r="AC4119">
        <v>2</v>
      </c>
      <c r="AD4119">
        <v>0</v>
      </c>
      <c r="AE4119">
        <v>1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 t="s">
        <v>54</v>
      </c>
      <c r="AP4119">
        <v>65647</v>
      </c>
      <c r="AQ4119" t="s">
        <v>8284</v>
      </c>
    </row>
    <row r="4120" spans="1:43" x14ac:dyDescent="0.25">
      <c r="A4120">
        <v>3633</v>
      </c>
      <c r="B4120">
        <v>25457</v>
      </c>
      <c r="C4120" t="s">
        <v>8285</v>
      </c>
      <c r="D4120">
        <v>71.41</v>
      </c>
      <c r="E4120">
        <v>19</v>
      </c>
      <c r="F4120">
        <v>19</v>
      </c>
      <c r="G4120">
        <v>0</v>
      </c>
      <c r="H4120">
        <v>19</v>
      </c>
      <c r="I4120">
        <v>0</v>
      </c>
      <c r="J4120">
        <v>19</v>
      </c>
      <c r="K4120">
        <v>0</v>
      </c>
      <c r="L4120">
        <v>0</v>
      </c>
      <c r="M4120">
        <v>19</v>
      </c>
      <c r="N4120">
        <v>19</v>
      </c>
      <c r="O4120">
        <v>19</v>
      </c>
      <c r="P4120">
        <v>19</v>
      </c>
      <c r="Q4120">
        <v>0</v>
      </c>
      <c r="S4120">
        <v>0</v>
      </c>
      <c r="U4120">
        <v>0</v>
      </c>
      <c r="X4120">
        <v>0</v>
      </c>
      <c r="Y4120" s="1">
        <v>1100.5</v>
      </c>
      <c r="Z4120" s="1">
        <v>389.81</v>
      </c>
      <c r="AA4120" s="1">
        <v>485.17</v>
      </c>
      <c r="AB4120">
        <v>1</v>
      </c>
      <c r="AC4120">
        <v>1</v>
      </c>
      <c r="AD4120">
        <v>1</v>
      </c>
      <c r="AE4120">
        <v>0</v>
      </c>
      <c r="AF4120">
        <v>1</v>
      </c>
      <c r="AG4120">
        <v>0</v>
      </c>
      <c r="AH4120">
        <v>1</v>
      </c>
      <c r="AI4120">
        <v>0</v>
      </c>
      <c r="AJ4120">
        <v>0</v>
      </c>
      <c r="AK4120">
        <v>1</v>
      </c>
      <c r="AL4120">
        <v>1</v>
      </c>
      <c r="AM4120">
        <v>3</v>
      </c>
      <c r="AN4120">
        <v>1</v>
      </c>
      <c r="AO4120" t="s">
        <v>54</v>
      </c>
      <c r="AP4120">
        <v>13781</v>
      </c>
      <c r="AQ4120" t="s">
        <v>8286</v>
      </c>
    </row>
    <row r="4121" spans="1:43" x14ac:dyDescent="0.25">
      <c r="A4121">
        <v>5217</v>
      </c>
      <c r="B4121">
        <v>21634</v>
      </c>
      <c r="C4121" t="s">
        <v>8287</v>
      </c>
      <c r="D4121">
        <v>71.37</v>
      </c>
      <c r="E4121">
        <v>12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12</v>
      </c>
      <c r="AA4121" s="1">
        <v>166.34</v>
      </c>
      <c r="AB4121">
        <v>1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 t="s">
        <v>54</v>
      </c>
      <c r="AP4121">
        <v>14194</v>
      </c>
      <c r="AQ4121" t="s">
        <v>8288</v>
      </c>
    </row>
    <row r="4122" spans="1:43" x14ac:dyDescent="0.25">
      <c r="A4122">
        <v>4471</v>
      </c>
      <c r="B4122">
        <v>6040</v>
      </c>
      <c r="C4122" t="s">
        <v>8289</v>
      </c>
      <c r="D4122">
        <v>71.25</v>
      </c>
      <c r="E4122">
        <v>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5</v>
      </c>
      <c r="AA4122" s="1">
        <v>453.3</v>
      </c>
      <c r="AB4122">
        <v>2</v>
      </c>
      <c r="AC4122">
        <v>2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2</v>
      </c>
      <c r="AP4122">
        <v>62696</v>
      </c>
      <c r="AQ4122" t="s">
        <v>8290</v>
      </c>
    </row>
    <row r="4123" spans="1:43" x14ac:dyDescent="0.25">
      <c r="A4123">
        <v>4622</v>
      </c>
      <c r="B4123">
        <v>17791</v>
      </c>
      <c r="C4123" t="s">
        <v>8291</v>
      </c>
      <c r="D4123">
        <v>71.180000000000007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</v>
      </c>
      <c r="O4123">
        <v>0</v>
      </c>
      <c r="P4123">
        <v>4</v>
      </c>
      <c r="Y4123" s="1">
        <v>225.15</v>
      </c>
      <c r="AA4123" s="1">
        <v>106.08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1</v>
      </c>
      <c r="AP4123">
        <v>37700</v>
      </c>
      <c r="AQ4123" t="s">
        <v>8292</v>
      </c>
    </row>
    <row r="4124" spans="1:43" x14ac:dyDescent="0.25">
      <c r="A4124">
        <v>4542</v>
      </c>
      <c r="B4124">
        <v>14794</v>
      </c>
      <c r="C4124" t="s">
        <v>8293</v>
      </c>
      <c r="D4124">
        <v>71.150000000000006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</v>
      </c>
      <c r="O4124">
        <v>0</v>
      </c>
      <c r="P4124">
        <v>2</v>
      </c>
      <c r="Y4124" s="1">
        <v>271.92</v>
      </c>
      <c r="AA4124" s="1">
        <v>265.87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1</v>
      </c>
      <c r="AP4124">
        <v>108486</v>
      </c>
      <c r="AQ4124" t="s">
        <v>8294</v>
      </c>
    </row>
    <row r="4125" spans="1:43" x14ac:dyDescent="0.25">
      <c r="A4125">
        <v>5068</v>
      </c>
      <c r="B4125">
        <v>31176</v>
      </c>
      <c r="C4125" t="s">
        <v>8295</v>
      </c>
      <c r="D4125">
        <v>71.06</v>
      </c>
      <c r="E4125">
        <v>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</v>
      </c>
      <c r="O4125">
        <v>0</v>
      </c>
      <c r="P4125">
        <v>0</v>
      </c>
      <c r="Y4125" s="1">
        <v>242.37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P4125">
        <v>75566</v>
      </c>
      <c r="AQ4125" t="s">
        <v>8296</v>
      </c>
    </row>
    <row r="4126" spans="1:43" x14ac:dyDescent="0.25">
      <c r="A4126">
        <v>4159</v>
      </c>
      <c r="B4126">
        <v>33614</v>
      </c>
      <c r="C4126" t="s">
        <v>8297</v>
      </c>
      <c r="D4126">
        <v>70.84</v>
      </c>
      <c r="E4126">
        <v>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3</v>
      </c>
      <c r="N4126">
        <v>3</v>
      </c>
      <c r="O4126">
        <v>0</v>
      </c>
      <c r="P4126">
        <v>3</v>
      </c>
      <c r="X4126" s="1">
        <v>101.32</v>
      </c>
      <c r="Y4126" s="1">
        <v>84.21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2</v>
      </c>
      <c r="AM4126">
        <v>0</v>
      </c>
      <c r="AN4126">
        <v>1</v>
      </c>
      <c r="AO4126" t="s">
        <v>54</v>
      </c>
      <c r="AP4126">
        <v>47826</v>
      </c>
      <c r="AQ4126" t="s">
        <v>8298</v>
      </c>
    </row>
    <row r="4127" spans="1:43" x14ac:dyDescent="0.25">
      <c r="A4127">
        <v>4302</v>
      </c>
      <c r="B4127">
        <v>32363</v>
      </c>
      <c r="C4127" t="s">
        <v>8299</v>
      </c>
      <c r="D4127">
        <v>70.77</v>
      </c>
      <c r="E4127">
        <v>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8</v>
      </c>
      <c r="O4127">
        <v>0</v>
      </c>
      <c r="P4127">
        <v>8</v>
      </c>
      <c r="Y4127" s="1">
        <v>2430.6999999999998</v>
      </c>
      <c r="AA4127" s="1">
        <v>1917.3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</v>
      </c>
      <c r="AM4127">
        <v>0</v>
      </c>
      <c r="AN4127">
        <v>1</v>
      </c>
      <c r="AP4127">
        <v>21679</v>
      </c>
      <c r="AQ4127" t="s">
        <v>8300</v>
      </c>
    </row>
    <row r="4128" spans="1:43" x14ac:dyDescent="0.25">
      <c r="A4128">
        <v>4139</v>
      </c>
      <c r="B4128">
        <v>11518</v>
      </c>
      <c r="C4128" t="s">
        <v>8301</v>
      </c>
      <c r="D4128">
        <v>70.760000000000005</v>
      </c>
      <c r="E4128">
        <v>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3</v>
      </c>
      <c r="N4128">
        <v>3</v>
      </c>
      <c r="O4128">
        <v>0</v>
      </c>
      <c r="P4128">
        <v>3</v>
      </c>
      <c r="X4128" s="1">
        <v>1141.5</v>
      </c>
      <c r="Y4128" s="1">
        <v>924.16</v>
      </c>
      <c r="AA4128" s="1">
        <v>853.47</v>
      </c>
      <c r="AB4128">
        <v>1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</v>
      </c>
      <c r="AL4128">
        <v>1</v>
      </c>
      <c r="AM4128">
        <v>0</v>
      </c>
      <c r="AN4128">
        <v>1</v>
      </c>
      <c r="AP4128">
        <v>46712</v>
      </c>
      <c r="AQ4128" t="s">
        <v>8302</v>
      </c>
    </row>
    <row r="4129" spans="1:43" x14ac:dyDescent="0.25">
      <c r="A4129">
        <v>3328</v>
      </c>
      <c r="B4129">
        <v>11592</v>
      </c>
      <c r="C4129" t="s">
        <v>8303</v>
      </c>
      <c r="D4129">
        <v>70.680000000000007</v>
      </c>
      <c r="E4129">
        <v>2</v>
      </c>
      <c r="F4129">
        <v>2</v>
      </c>
      <c r="G4129">
        <v>2</v>
      </c>
      <c r="H4129">
        <v>2</v>
      </c>
      <c r="I4129">
        <v>2</v>
      </c>
      <c r="J4129">
        <v>2</v>
      </c>
      <c r="K4129">
        <v>2</v>
      </c>
      <c r="L4129">
        <v>2</v>
      </c>
      <c r="M4129">
        <v>0</v>
      </c>
      <c r="N4129">
        <v>0</v>
      </c>
      <c r="O4129">
        <v>0</v>
      </c>
      <c r="P4129">
        <v>0</v>
      </c>
      <c r="Q4129" s="1">
        <v>651.74</v>
      </c>
      <c r="R4129" s="1">
        <v>609.04999999999995</v>
      </c>
      <c r="S4129" s="1">
        <v>613.05999999999995</v>
      </c>
      <c r="T4129" s="1">
        <v>574.08000000000004</v>
      </c>
      <c r="U4129" s="1">
        <v>188.07</v>
      </c>
      <c r="V4129" s="1">
        <v>522.39</v>
      </c>
      <c r="W4129" s="1">
        <v>638.4</v>
      </c>
      <c r="AB4129">
        <v>1</v>
      </c>
      <c r="AC4129">
        <v>1</v>
      </c>
      <c r="AD4129">
        <v>1</v>
      </c>
      <c r="AE4129">
        <v>3</v>
      </c>
      <c r="AF4129">
        <v>3</v>
      </c>
      <c r="AG4129">
        <v>1</v>
      </c>
      <c r="AH4129">
        <v>1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0</v>
      </c>
      <c r="AP4129">
        <v>63256</v>
      </c>
      <c r="AQ4129" t="s">
        <v>8304</v>
      </c>
    </row>
    <row r="4130" spans="1:43" x14ac:dyDescent="0.25">
      <c r="A4130">
        <v>4279</v>
      </c>
      <c r="B4130">
        <v>7719</v>
      </c>
      <c r="C4130" t="s">
        <v>8305</v>
      </c>
      <c r="D4130">
        <v>70.650000000000006</v>
      </c>
      <c r="E4130">
        <v>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</v>
      </c>
      <c r="N4130">
        <v>0</v>
      </c>
      <c r="O4130">
        <v>2</v>
      </c>
      <c r="P4130">
        <v>2</v>
      </c>
      <c r="X4130" s="1">
        <v>377.44</v>
      </c>
      <c r="Z4130" s="1">
        <v>578.80999999999995</v>
      </c>
      <c r="AA4130" s="1">
        <v>453.59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1</v>
      </c>
      <c r="AN4130">
        <v>1</v>
      </c>
      <c r="AP4130">
        <v>59192</v>
      </c>
      <c r="AQ4130" t="s">
        <v>8306</v>
      </c>
    </row>
    <row r="4131" spans="1:43" x14ac:dyDescent="0.25">
      <c r="A4131">
        <v>4160</v>
      </c>
      <c r="B4131">
        <v>23906</v>
      </c>
      <c r="C4131" t="s">
        <v>8307</v>
      </c>
      <c r="D4131">
        <v>70.63</v>
      </c>
      <c r="E4131">
        <v>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</v>
      </c>
      <c r="N4131">
        <v>4</v>
      </c>
      <c r="O4131">
        <v>4</v>
      </c>
      <c r="P4131">
        <v>4</v>
      </c>
      <c r="X4131" s="1">
        <v>43034</v>
      </c>
      <c r="Y4131" s="1">
        <v>43785</v>
      </c>
      <c r="Z4131" s="1">
        <v>45450</v>
      </c>
      <c r="AA4131" s="1">
        <v>43870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1</v>
      </c>
      <c r="AN4131">
        <v>1</v>
      </c>
      <c r="AP4131">
        <v>29692</v>
      </c>
      <c r="AQ4131" t="s">
        <v>8308</v>
      </c>
    </row>
    <row r="4132" spans="1:43" x14ac:dyDescent="0.25">
      <c r="A4132">
        <v>3846</v>
      </c>
      <c r="B4132">
        <v>10735</v>
      </c>
      <c r="C4132" t="s">
        <v>8309</v>
      </c>
      <c r="D4132">
        <v>70.569999999999993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1</v>
      </c>
      <c r="P4132">
        <v>1</v>
      </c>
      <c r="X4132" s="1">
        <v>342.1</v>
      </c>
      <c r="Z4132" s="1">
        <v>577.62</v>
      </c>
      <c r="AA4132" s="1">
        <v>548.42999999999995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2</v>
      </c>
      <c r="AN4132">
        <v>2</v>
      </c>
      <c r="AP4132">
        <v>177181</v>
      </c>
      <c r="AQ4132" t="s">
        <v>8310</v>
      </c>
    </row>
    <row r="4133" spans="1:43" x14ac:dyDescent="0.25">
      <c r="A4133">
        <v>4004</v>
      </c>
      <c r="B4133">
        <v>11896</v>
      </c>
      <c r="C4133" t="s">
        <v>8311</v>
      </c>
      <c r="D4133">
        <v>70.569999999999993</v>
      </c>
      <c r="E4133">
        <v>3</v>
      </c>
      <c r="F4133">
        <v>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3</v>
      </c>
      <c r="N4133">
        <v>3</v>
      </c>
      <c r="O4133">
        <v>0</v>
      </c>
      <c r="P4133">
        <v>3</v>
      </c>
      <c r="Q4133" s="1">
        <v>7849.6</v>
      </c>
      <c r="X4133">
        <v>0</v>
      </c>
      <c r="Y4133" s="1">
        <v>517.04</v>
      </c>
      <c r="AA4133" s="1">
        <v>672.08</v>
      </c>
      <c r="AB4133">
        <v>1</v>
      </c>
      <c r="AC4133">
        <v>1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0</v>
      </c>
      <c r="AN4133">
        <v>1</v>
      </c>
      <c r="AP4133">
        <v>65470</v>
      </c>
      <c r="AQ4133" t="s">
        <v>8312</v>
      </c>
    </row>
    <row r="4134" spans="1:43" x14ac:dyDescent="0.25">
      <c r="A4134">
        <v>5242</v>
      </c>
      <c r="B4134">
        <v>36505</v>
      </c>
      <c r="C4134" t="s">
        <v>8313</v>
      </c>
      <c r="D4134">
        <v>70.489999999999995</v>
      </c>
      <c r="E4134">
        <v>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8</v>
      </c>
      <c r="P4134">
        <v>0</v>
      </c>
      <c r="Z4134" s="1">
        <v>229.24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P4134">
        <v>22733</v>
      </c>
      <c r="AQ4134" t="s">
        <v>8314</v>
      </c>
    </row>
    <row r="4135" spans="1:43" x14ac:dyDescent="0.25">
      <c r="A4135">
        <v>5223</v>
      </c>
      <c r="B4135">
        <v>11432</v>
      </c>
      <c r="C4135" t="s">
        <v>8315</v>
      </c>
      <c r="D4135">
        <v>70.430000000000007</v>
      </c>
      <c r="E4135">
        <v>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0</v>
      </c>
      <c r="Z4135" s="1">
        <v>850.04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P4135">
        <v>38724</v>
      </c>
      <c r="AQ4135" t="s">
        <v>8316</v>
      </c>
    </row>
    <row r="4136" spans="1:43" x14ac:dyDescent="0.25">
      <c r="A4136">
        <v>4271</v>
      </c>
      <c r="B4136">
        <v>7475</v>
      </c>
      <c r="C4136" t="s">
        <v>8317</v>
      </c>
      <c r="D4136">
        <v>70.42</v>
      </c>
      <c r="E4136">
        <v>2</v>
      </c>
      <c r="F4136">
        <v>0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M4136">
        <v>0</v>
      </c>
      <c r="N4136">
        <v>0</v>
      </c>
      <c r="O4136">
        <v>2</v>
      </c>
      <c r="P4136">
        <v>0</v>
      </c>
      <c r="T4136">
        <v>0</v>
      </c>
      <c r="W4136" s="1">
        <v>245.77</v>
      </c>
      <c r="Z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1</v>
      </c>
      <c r="AN4136">
        <v>0</v>
      </c>
      <c r="AO4136" t="s">
        <v>54</v>
      </c>
      <c r="AP4136">
        <v>79640</v>
      </c>
      <c r="AQ4136" t="s">
        <v>8318</v>
      </c>
    </row>
    <row r="4137" spans="1:43" x14ac:dyDescent="0.25">
      <c r="A4137">
        <v>3244</v>
      </c>
      <c r="B4137">
        <v>25839</v>
      </c>
      <c r="C4137" t="s">
        <v>8319</v>
      </c>
      <c r="D4137">
        <v>70.37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 s="1">
        <v>1422.4</v>
      </c>
      <c r="R4137" s="1">
        <v>1513.8</v>
      </c>
      <c r="S4137" s="1">
        <v>1173.5</v>
      </c>
      <c r="T4137" s="1">
        <v>1309.8</v>
      </c>
      <c r="U4137" s="1">
        <v>911.24</v>
      </c>
      <c r="V4137" s="1">
        <v>1135.4000000000001</v>
      </c>
      <c r="W4137" s="1">
        <v>1178.7</v>
      </c>
      <c r="X4137" s="1">
        <v>1209.9000000000001</v>
      </c>
      <c r="Y4137" s="1">
        <v>1176.7</v>
      </c>
      <c r="Z4137" s="1">
        <v>1839.2</v>
      </c>
      <c r="AA4137" s="1">
        <v>1602</v>
      </c>
      <c r="AB4137">
        <v>1</v>
      </c>
      <c r="AC4137">
        <v>1</v>
      </c>
      <c r="AD4137">
        <v>2</v>
      </c>
      <c r="AE4137">
        <v>1</v>
      </c>
      <c r="AF4137">
        <v>1</v>
      </c>
      <c r="AG4137">
        <v>2</v>
      </c>
      <c r="AH4137">
        <v>1</v>
      </c>
      <c r="AI4137">
        <v>1</v>
      </c>
      <c r="AJ4137">
        <v>1</v>
      </c>
      <c r="AK4137">
        <v>2</v>
      </c>
      <c r="AL4137">
        <v>1</v>
      </c>
      <c r="AM4137">
        <v>1</v>
      </c>
      <c r="AN4137">
        <v>1</v>
      </c>
      <c r="AO4137" t="s">
        <v>54</v>
      </c>
      <c r="AP4137">
        <v>12758</v>
      </c>
      <c r="AQ4137" t="s">
        <v>8320</v>
      </c>
    </row>
    <row r="4138" spans="1:43" x14ac:dyDescent="0.25">
      <c r="A4138">
        <v>5169</v>
      </c>
      <c r="B4138">
        <v>14804</v>
      </c>
      <c r="C4138" t="s">
        <v>8321</v>
      </c>
      <c r="D4138">
        <v>70.290000000000006</v>
      </c>
      <c r="E4138">
        <v>5</v>
      </c>
      <c r="F4138">
        <v>0</v>
      </c>
      <c r="G4138">
        <v>0</v>
      </c>
      <c r="H4138">
        <v>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S4138" s="1">
        <v>61.79</v>
      </c>
      <c r="AB4138">
        <v>1</v>
      </c>
      <c r="AC4138">
        <v>1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P4138">
        <v>42317</v>
      </c>
      <c r="AQ4138" t="s">
        <v>8322</v>
      </c>
    </row>
    <row r="4139" spans="1:43" x14ac:dyDescent="0.25">
      <c r="A4139">
        <v>4063</v>
      </c>
      <c r="B4139">
        <v>6019</v>
      </c>
      <c r="C4139" t="s">
        <v>8323</v>
      </c>
      <c r="D4139">
        <v>70.290000000000006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 s="1">
        <v>1283.2</v>
      </c>
      <c r="X4139" s="1">
        <v>572.29999999999995</v>
      </c>
      <c r="AA4139" s="1">
        <v>466.26</v>
      </c>
      <c r="AB4139">
        <v>1</v>
      </c>
      <c r="AC4139">
        <v>1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1</v>
      </c>
      <c r="AP4139">
        <v>127597</v>
      </c>
      <c r="AQ4139" t="s">
        <v>8324</v>
      </c>
    </row>
    <row r="4140" spans="1:43" x14ac:dyDescent="0.25">
      <c r="A4140">
        <v>3709</v>
      </c>
      <c r="B4140">
        <v>13435</v>
      </c>
      <c r="C4140" t="s">
        <v>8325</v>
      </c>
      <c r="D4140">
        <v>70.23</v>
      </c>
      <c r="E4140">
        <v>5</v>
      </c>
      <c r="F4140">
        <v>5</v>
      </c>
      <c r="G4140">
        <v>5</v>
      </c>
      <c r="H4140">
        <v>5</v>
      </c>
      <c r="I4140">
        <v>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s="1">
        <v>364.42</v>
      </c>
      <c r="R4140" s="1">
        <v>2006.1</v>
      </c>
      <c r="S4140" s="1">
        <v>307.39</v>
      </c>
      <c r="T4140" s="1">
        <v>1227</v>
      </c>
      <c r="AB4140">
        <v>1</v>
      </c>
      <c r="AC4140">
        <v>1</v>
      </c>
      <c r="AD4140">
        <v>2</v>
      </c>
      <c r="AE4140">
        <v>3</v>
      </c>
      <c r="AF4140">
        <v>2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P4140">
        <v>33356</v>
      </c>
      <c r="AQ4140" t="s">
        <v>8326</v>
      </c>
    </row>
    <row r="4141" spans="1:43" x14ac:dyDescent="0.25">
      <c r="A4141">
        <v>4344</v>
      </c>
      <c r="B4141">
        <v>25833</v>
      </c>
      <c r="C4141" t="s">
        <v>8327</v>
      </c>
      <c r="D4141">
        <v>70.17</v>
      </c>
      <c r="E4141">
        <v>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</v>
      </c>
      <c r="L4141">
        <v>0</v>
      </c>
      <c r="M4141">
        <v>0</v>
      </c>
      <c r="N4141">
        <v>9</v>
      </c>
      <c r="O4141">
        <v>9</v>
      </c>
      <c r="P4141">
        <v>0</v>
      </c>
      <c r="V4141" s="1">
        <v>464.09</v>
      </c>
      <c r="Y4141" s="1">
        <v>948.28</v>
      </c>
      <c r="Z4141" s="1">
        <v>688.34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1</v>
      </c>
      <c r="AM4141">
        <v>1</v>
      </c>
      <c r="AN4141">
        <v>0</v>
      </c>
      <c r="AP4141">
        <v>13894</v>
      </c>
      <c r="AQ4141" t="s">
        <v>8328</v>
      </c>
    </row>
    <row r="4142" spans="1:43" x14ac:dyDescent="0.25">
      <c r="A4142">
        <v>4692</v>
      </c>
      <c r="B4142">
        <v>29993</v>
      </c>
      <c r="C4142" t="s">
        <v>8329</v>
      </c>
      <c r="D4142">
        <v>70.05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Z4142" s="1">
        <v>91.914000000000001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 t="s">
        <v>54</v>
      </c>
      <c r="AP4142">
        <v>466030</v>
      </c>
      <c r="AQ4142" t="s">
        <v>8330</v>
      </c>
    </row>
    <row r="4143" spans="1:43" x14ac:dyDescent="0.25">
      <c r="A4143">
        <v>3717</v>
      </c>
      <c r="B4143">
        <v>14654</v>
      </c>
      <c r="C4143" t="s">
        <v>8331</v>
      </c>
      <c r="D4143">
        <v>70.05</v>
      </c>
      <c r="E4143">
        <v>4</v>
      </c>
      <c r="F4143">
        <v>0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4</v>
      </c>
      <c r="M4143">
        <v>0</v>
      </c>
      <c r="N4143">
        <v>0</v>
      </c>
      <c r="O4143">
        <v>0</v>
      </c>
      <c r="P4143">
        <v>0</v>
      </c>
      <c r="R4143">
        <v>0</v>
      </c>
      <c r="S4143" s="1">
        <v>157.69</v>
      </c>
      <c r="T4143">
        <v>0</v>
      </c>
      <c r="U4143" s="1">
        <v>237.23</v>
      </c>
      <c r="V4143" s="1">
        <v>399.79</v>
      </c>
      <c r="W4143" s="1">
        <v>136.59</v>
      </c>
      <c r="AB4143">
        <v>1</v>
      </c>
      <c r="AC4143">
        <v>1</v>
      </c>
      <c r="AD4143">
        <v>0</v>
      </c>
      <c r="AE4143">
        <v>1</v>
      </c>
      <c r="AF4143">
        <v>2</v>
      </c>
      <c r="AG4143">
        <v>1</v>
      </c>
      <c r="AH4143">
        <v>1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 t="s">
        <v>54</v>
      </c>
      <c r="AP4143">
        <v>37729</v>
      </c>
      <c r="AQ4143" t="s">
        <v>8332</v>
      </c>
    </row>
    <row r="4144" spans="1:43" x14ac:dyDescent="0.25">
      <c r="A4144">
        <v>4407</v>
      </c>
      <c r="B4144">
        <v>7028</v>
      </c>
      <c r="C4144" t="s">
        <v>8333</v>
      </c>
      <c r="D4144">
        <v>70.05</v>
      </c>
      <c r="E4144">
        <v>4</v>
      </c>
      <c r="F4144">
        <v>0</v>
      </c>
      <c r="G4144">
        <v>0</v>
      </c>
      <c r="H4144">
        <v>0</v>
      </c>
      <c r="I4144">
        <v>2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0</v>
      </c>
      <c r="T4144" s="1">
        <v>600.39</v>
      </c>
      <c r="Z4144">
        <v>0</v>
      </c>
      <c r="AB4144">
        <v>2</v>
      </c>
      <c r="AC4144">
        <v>2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P4144">
        <v>76259</v>
      </c>
      <c r="AQ4144" t="s">
        <v>8334</v>
      </c>
    </row>
    <row r="4145" spans="1:43" x14ac:dyDescent="0.25">
      <c r="A4145">
        <v>4515</v>
      </c>
      <c r="B4145">
        <v>31067</v>
      </c>
      <c r="C4145" t="s">
        <v>8335</v>
      </c>
      <c r="D4145">
        <v>70.03</v>
      </c>
      <c r="E4145">
        <v>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</v>
      </c>
      <c r="P4145">
        <v>0</v>
      </c>
      <c r="Z4145">
        <v>0</v>
      </c>
      <c r="AB4145">
        <v>1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</v>
      </c>
      <c r="AN4145">
        <v>0</v>
      </c>
      <c r="AO4145" t="s">
        <v>54</v>
      </c>
      <c r="AP4145">
        <v>51863</v>
      </c>
      <c r="AQ4145" t="s">
        <v>8336</v>
      </c>
    </row>
    <row r="4146" spans="1:43" x14ac:dyDescent="0.25">
      <c r="A4146">
        <v>4223</v>
      </c>
      <c r="B4146">
        <v>7604</v>
      </c>
      <c r="C4146" t="s">
        <v>8337</v>
      </c>
      <c r="D4146">
        <v>69.930000000000007</v>
      </c>
      <c r="E4146">
        <v>2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</v>
      </c>
      <c r="S4146" s="1">
        <v>347.18</v>
      </c>
      <c r="X4146" s="1">
        <v>7145.5</v>
      </c>
      <c r="AA4146" s="1">
        <v>6774</v>
      </c>
      <c r="AB4146">
        <v>2</v>
      </c>
      <c r="AC4146">
        <v>2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1</v>
      </c>
      <c r="AO4146" t="s">
        <v>156</v>
      </c>
      <c r="AP4146">
        <v>136082</v>
      </c>
      <c r="AQ4146" t="s">
        <v>8338</v>
      </c>
    </row>
    <row r="4147" spans="1:43" x14ac:dyDescent="0.25">
      <c r="A4147">
        <v>4174</v>
      </c>
      <c r="B4147">
        <v>29802</v>
      </c>
      <c r="C4147" t="s">
        <v>8339</v>
      </c>
      <c r="D4147">
        <v>69.87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V4147" s="1">
        <v>162790</v>
      </c>
      <c r="W4147" s="1">
        <v>113.62</v>
      </c>
      <c r="X4147" s="1">
        <v>428.7</v>
      </c>
      <c r="AB4147">
        <v>2</v>
      </c>
      <c r="AC4147">
        <v>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1</v>
      </c>
      <c r="AK4147">
        <v>1</v>
      </c>
      <c r="AL4147">
        <v>0</v>
      </c>
      <c r="AM4147">
        <v>0</v>
      </c>
      <c r="AN4147">
        <v>0</v>
      </c>
      <c r="AO4147" t="s">
        <v>81</v>
      </c>
      <c r="AP4147">
        <v>104673</v>
      </c>
      <c r="AQ4147" t="s">
        <v>8340</v>
      </c>
    </row>
    <row r="4148" spans="1:43" x14ac:dyDescent="0.25">
      <c r="A4148">
        <v>5027</v>
      </c>
      <c r="B4148">
        <v>33640</v>
      </c>
      <c r="C4148" t="s">
        <v>8341</v>
      </c>
      <c r="D4148">
        <v>69.709999999999994</v>
      </c>
      <c r="E4148">
        <v>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0</v>
      </c>
      <c r="O4148">
        <v>0</v>
      </c>
      <c r="P4148">
        <v>0</v>
      </c>
      <c r="X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P4148">
        <v>41799</v>
      </c>
      <c r="AQ4148" t="s">
        <v>8342</v>
      </c>
    </row>
    <row r="4149" spans="1:43" x14ac:dyDescent="0.25">
      <c r="A4149">
        <v>3797</v>
      </c>
      <c r="B4149">
        <v>11279</v>
      </c>
      <c r="C4149" t="s">
        <v>8343</v>
      </c>
      <c r="D4149">
        <v>69.69</v>
      </c>
      <c r="E4149">
        <v>2</v>
      </c>
      <c r="F4149">
        <v>0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</v>
      </c>
      <c r="N4149">
        <v>2</v>
      </c>
      <c r="O4149">
        <v>2</v>
      </c>
      <c r="P4149">
        <v>2</v>
      </c>
      <c r="R4149" s="1">
        <v>89.575000000000003</v>
      </c>
      <c r="X4149" s="1">
        <v>592.94000000000005</v>
      </c>
      <c r="Y4149" s="1">
        <v>435.56</v>
      </c>
      <c r="Z4149" s="1">
        <v>321.67</v>
      </c>
      <c r="AA4149" s="1">
        <v>458.28</v>
      </c>
      <c r="AB4149">
        <v>1</v>
      </c>
      <c r="AC4149">
        <v>1</v>
      </c>
      <c r="AD4149">
        <v>0</v>
      </c>
      <c r="AE4149">
        <v>2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2</v>
      </c>
      <c r="AM4149">
        <v>1</v>
      </c>
      <c r="AN4149">
        <v>1</v>
      </c>
      <c r="AP4149">
        <v>66133</v>
      </c>
      <c r="AQ4149" t="s">
        <v>8344</v>
      </c>
    </row>
    <row r="4150" spans="1:43" x14ac:dyDescent="0.25">
      <c r="A4150">
        <v>4078</v>
      </c>
      <c r="B4150">
        <v>6551</v>
      </c>
      <c r="C4150" t="s">
        <v>8345</v>
      </c>
      <c r="D4150">
        <v>69.69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1</v>
      </c>
      <c r="P4150">
        <v>1</v>
      </c>
      <c r="X4150">
        <v>0</v>
      </c>
      <c r="Y4150" s="1">
        <v>706.64</v>
      </c>
      <c r="Z4150">
        <v>0</v>
      </c>
      <c r="AA4150" s="1">
        <v>676.29</v>
      </c>
      <c r="AB4150">
        <v>2</v>
      </c>
      <c r="AC4150">
        <v>2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1</v>
      </c>
      <c r="AM4150">
        <v>1</v>
      </c>
      <c r="AN4150">
        <v>1</v>
      </c>
      <c r="AP4150">
        <v>127851</v>
      </c>
      <c r="AQ4150" t="s">
        <v>8346</v>
      </c>
    </row>
    <row r="4151" spans="1:43" x14ac:dyDescent="0.25">
      <c r="A4151">
        <v>4403</v>
      </c>
      <c r="B4151">
        <v>7135</v>
      </c>
      <c r="C4151" t="s">
        <v>8347</v>
      </c>
      <c r="D4151">
        <v>69.67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U4151">
        <v>0</v>
      </c>
      <c r="Y4151" s="1">
        <v>299.27999999999997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P4151">
        <v>148219</v>
      </c>
      <c r="AQ4151" t="s">
        <v>8348</v>
      </c>
    </row>
    <row r="4152" spans="1:43" x14ac:dyDescent="0.25">
      <c r="A4152">
        <v>2862</v>
      </c>
      <c r="B4152">
        <v>14116</v>
      </c>
      <c r="C4152" t="s">
        <v>8349</v>
      </c>
      <c r="D4152">
        <v>69.64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 s="1">
        <v>1342.8</v>
      </c>
      <c r="R4152" s="1">
        <v>1098.9000000000001</v>
      </c>
      <c r="S4152" s="1">
        <v>1037.0999999999999</v>
      </c>
      <c r="T4152" s="1">
        <v>1291.3</v>
      </c>
      <c r="U4152" s="1">
        <v>1054.5999999999999</v>
      </c>
      <c r="V4152" s="1">
        <v>1136.5999999999999</v>
      </c>
      <c r="W4152" s="1">
        <v>1419.8</v>
      </c>
      <c r="X4152" s="1">
        <v>873.54</v>
      </c>
      <c r="Y4152" s="1">
        <v>961.88</v>
      </c>
      <c r="Z4152" s="1">
        <v>774.65</v>
      </c>
      <c r="AA4152" s="1">
        <v>857.04</v>
      </c>
      <c r="AB4152">
        <v>1</v>
      </c>
      <c r="AC4152">
        <v>1</v>
      </c>
      <c r="AD4152">
        <v>1</v>
      </c>
      <c r="AE4152">
        <v>4</v>
      </c>
      <c r="AF4152">
        <v>3</v>
      </c>
      <c r="AG4152">
        <v>2</v>
      </c>
      <c r="AH4152">
        <v>2</v>
      </c>
      <c r="AI4152">
        <v>2</v>
      </c>
      <c r="AJ4152">
        <v>1</v>
      </c>
      <c r="AK4152">
        <v>1</v>
      </c>
      <c r="AL4152">
        <v>3</v>
      </c>
      <c r="AM4152">
        <v>1</v>
      </c>
      <c r="AN4152">
        <v>1</v>
      </c>
      <c r="AO4152" t="s">
        <v>54</v>
      </c>
      <c r="AP4152">
        <v>82327</v>
      </c>
      <c r="AQ4152" t="s">
        <v>8350</v>
      </c>
    </row>
    <row r="4153" spans="1:43" x14ac:dyDescent="0.25">
      <c r="A4153">
        <v>4558</v>
      </c>
      <c r="B4153">
        <v>6000</v>
      </c>
      <c r="C4153" t="s">
        <v>8351</v>
      </c>
      <c r="D4153">
        <v>69.64</v>
      </c>
      <c r="E4153">
        <v>5</v>
      </c>
      <c r="F4153">
        <v>0</v>
      </c>
      <c r="G4153">
        <v>0</v>
      </c>
      <c r="H4153">
        <v>0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 s="1">
        <v>567.14</v>
      </c>
      <c r="AB4153">
        <v>2</v>
      </c>
      <c r="AC4153">
        <v>2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 t="s">
        <v>54</v>
      </c>
      <c r="AP4153">
        <v>53905</v>
      </c>
      <c r="AQ4153" t="s">
        <v>8352</v>
      </c>
    </row>
    <row r="4154" spans="1:43" x14ac:dyDescent="0.25">
      <c r="A4154">
        <v>3425</v>
      </c>
      <c r="B4154">
        <v>21400</v>
      </c>
      <c r="C4154" t="s">
        <v>8353</v>
      </c>
      <c r="D4154">
        <v>69.56</v>
      </c>
      <c r="E4154">
        <v>3</v>
      </c>
      <c r="F4154">
        <v>3</v>
      </c>
      <c r="G4154">
        <v>3</v>
      </c>
      <c r="H4154">
        <v>0</v>
      </c>
      <c r="I4154">
        <v>3</v>
      </c>
      <c r="J4154">
        <v>3</v>
      </c>
      <c r="K4154">
        <v>3</v>
      </c>
      <c r="L4154">
        <v>3</v>
      </c>
      <c r="M4154">
        <v>3</v>
      </c>
      <c r="N4154">
        <v>3</v>
      </c>
      <c r="O4154">
        <v>3</v>
      </c>
      <c r="P4154">
        <v>3</v>
      </c>
      <c r="Q4154" s="1">
        <v>1409</v>
      </c>
      <c r="R4154" s="1">
        <v>686.47</v>
      </c>
      <c r="T4154" s="1">
        <v>1482.6</v>
      </c>
      <c r="U4154" s="1">
        <v>1489.1</v>
      </c>
      <c r="V4154" s="1">
        <v>1227</v>
      </c>
      <c r="W4154" s="1">
        <v>504.4</v>
      </c>
      <c r="X4154" s="1">
        <v>567.34</v>
      </c>
      <c r="Y4154" s="1">
        <v>835.42</v>
      </c>
      <c r="Z4154" s="1">
        <v>691.08</v>
      </c>
      <c r="AA4154" s="1">
        <v>799.44</v>
      </c>
      <c r="AB4154">
        <v>1</v>
      </c>
      <c r="AC4154">
        <v>1</v>
      </c>
      <c r="AD4154">
        <v>1</v>
      </c>
      <c r="AE4154">
        <v>1</v>
      </c>
      <c r="AF4154">
        <v>0</v>
      </c>
      <c r="AG4154">
        <v>1</v>
      </c>
      <c r="AH4154">
        <v>1</v>
      </c>
      <c r="AI4154">
        <v>2</v>
      </c>
      <c r="AJ4154">
        <v>1</v>
      </c>
      <c r="AK4154">
        <v>1</v>
      </c>
      <c r="AL4154">
        <v>1</v>
      </c>
      <c r="AM4154">
        <v>1</v>
      </c>
      <c r="AN4154">
        <v>1</v>
      </c>
      <c r="AP4154">
        <v>40226</v>
      </c>
      <c r="AQ4154" t="s">
        <v>8354</v>
      </c>
    </row>
    <row r="4155" spans="1:43" x14ac:dyDescent="0.25">
      <c r="A4155">
        <v>4329</v>
      </c>
      <c r="B4155">
        <v>36044</v>
      </c>
      <c r="C4155" t="s">
        <v>8355</v>
      </c>
      <c r="D4155">
        <v>69.5</v>
      </c>
      <c r="E4155">
        <v>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9</v>
      </c>
      <c r="N4155">
        <v>9</v>
      </c>
      <c r="O4155">
        <v>0</v>
      </c>
      <c r="P4155">
        <v>0</v>
      </c>
      <c r="X4155" s="1">
        <v>1078.4000000000001</v>
      </c>
      <c r="Y4155" s="1">
        <v>664.24</v>
      </c>
      <c r="AB4155">
        <v>2</v>
      </c>
      <c r="AC4155">
        <v>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2</v>
      </c>
      <c r="AL4155">
        <v>1</v>
      </c>
      <c r="AM4155">
        <v>0</v>
      </c>
      <c r="AN4155">
        <v>0</v>
      </c>
      <c r="AP4155">
        <v>12529</v>
      </c>
      <c r="AQ4155" t="s">
        <v>8356</v>
      </c>
    </row>
    <row r="4156" spans="1:43" x14ac:dyDescent="0.25">
      <c r="A4156">
        <v>3565</v>
      </c>
      <c r="B4156">
        <v>17061</v>
      </c>
      <c r="C4156" t="s">
        <v>8357</v>
      </c>
      <c r="D4156">
        <v>69.489999999999995</v>
      </c>
      <c r="E4156">
        <v>8</v>
      </c>
      <c r="F4156">
        <v>8</v>
      </c>
      <c r="G4156">
        <v>8</v>
      </c>
      <c r="H4156">
        <v>8</v>
      </c>
      <c r="I4156">
        <v>0</v>
      </c>
      <c r="J4156">
        <v>0</v>
      </c>
      <c r="K4156">
        <v>8</v>
      </c>
      <c r="L4156">
        <v>0</v>
      </c>
      <c r="M4156">
        <v>8</v>
      </c>
      <c r="N4156">
        <v>8</v>
      </c>
      <c r="O4156">
        <v>0</v>
      </c>
      <c r="P4156">
        <v>0</v>
      </c>
      <c r="Q4156" s="1">
        <v>323.57</v>
      </c>
      <c r="R4156" s="1">
        <v>392.2</v>
      </c>
      <c r="S4156" s="1">
        <v>383.53</v>
      </c>
      <c r="V4156" s="1">
        <v>165.92</v>
      </c>
      <c r="X4156" s="1">
        <v>256.19</v>
      </c>
      <c r="Y4156" s="1">
        <v>348.73</v>
      </c>
      <c r="AB4156">
        <v>1</v>
      </c>
      <c r="AC4156">
        <v>1</v>
      </c>
      <c r="AD4156">
        <v>1</v>
      </c>
      <c r="AE4156">
        <v>1</v>
      </c>
      <c r="AF4156">
        <v>1</v>
      </c>
      <c r="AG4156">
        <v>0</v>
      </c>
      <c r="AH4156">
        <v>0</v>
      </c>
      <c r="AI4156">
        <v>2</v>
      </c>
      <c r="AJ4156">
        <v>0</v>
      </c>
      <c r="AK4156">
        <v>2</v>
      </c>
      <c r="AL4156">
        <v>2</v>
      </c>
      <c r="AM4156">
        <v>0</v>
      </c>
      <c r="AN4156">
        <v>0</v>
      </c>
      <c r="AP4156">
        <v>20020</v>
      </c>
      <c r="AQ4156" t="s">
        <v>8358</v>
      </c>
    </row>
    <row r="4157" spans="1:43" x14ac:dyDescent="0.25">
      <c r="A4157">
        <v>4637</v>
      </c>
      <c r="B4157">
        <v>25599</v>
      </c>
      <c r="C4157" t="s">
        <v>8359</v>
      </c>
      <c r="D4157">
        <v>69.42</v>
      </c>
      <c r="E4157">
        <v>12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12</v>
      </c>
      <c r="N4157">
        <v>0</v>
      </c>
      <c r="O4157">
        <v>12</v>
      </c>
      <c r="P4157">
        <v>0</v>
      </c>
      <c r="X4157" s="1">
        <v>1040.5999999999999</v>
      </c>
      <c r="Z4157" s="1">
        <v>1290.9000000000001</v>
      </c>
      <c r="AB4157">
        <v>1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1</v>
      </c>
      <c r="AN4157">
        <v>0</v>
      </c>
      <c r="AP4157">
        <v>8176</v>
      </c>
      <c r="AQ4157" t="s">
        <v>8360</v>
      </c>
    </row>
    <row r="4158" spans="1:43" x14ac:dyDescent="0.25">
      <c r="A4158">
        <v>3967</v>
      </c>
      <c r="B4158">
        <v>7289</v>
      </c>
      <c r="C4158" t="s">
        <v>8361</v>
      </c>
      <c r="D4158">
        <v>69.39</v>
      </c>
      <c r="E4158">
        <v>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</v>
      </c>
      <c r="M4158">
        <v>2</v>
      </c>
      <c r="N4158">
        <v>0</v>
      </c>
      <c r="O4158">
        <v>2</v>
      </c>
      <c r="P4158">
        <v>2</v>
      </c>
      <c r="W4158">
        <v>0</v>
      </c>
      <c r="X4158" s="1">
        <v>598.26</v>
      </c>
      <c r="Z4158" s="1">
        <v>2276.3000000000002</v>
      </c>
      <c r="AA4158" s="1">
        <v>831.62</v>
      </c>
      <c r="AB4158">
        <v>1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0</v>
      </c>
      <c r="AM4158">
        <v>1</v>
      </c>
      <c r="AN4158">
        <v>2</v>
      </c>
      <c r="AP4158">
        <v>84954</v>
      </c>
      <c r="AQ4158" t="s">
        <v>8362</v>
      </c>
    </row>
    <row r="4159" spans="1:43" x14ac:dyDescent="0.25">
      <c r="A4159">
        <v>4165</v>
      </c>
      <c r="B4159">
        <v>43197</v>
      </c>
      <c r="C4159" t="s">
        <v>8363</v>
      </c>
      <c r="D4159">
        <v>69.39</v>
      </c>
      <c r="E4159">
        <v>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7</v>
      </c>
      <c r="N4159">
        <v>7</v>
      </c>
      <c r="O4159">
        <v>7</v>
      </c>
      <c r="P4159">
        <v>7</v>
      </c>
      <c r="X4159" s="1">
        <v>14754</v>
      </c>
      <c r="Y4159" s="1">
        <v>14380</v>
      </c>
      <c r="Z4159" s="1">
        <v>9761</v>
      </c>
      <c r="AA4159" s="1">
        <v>8684.5</v>
      </c>
      <c r="AB4159">
        <v>1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1</v>
      </c>
      <c r="AN4159">
        <v>1</v>
      </c>
      <c r="AP4159">
        <v>17330</v>
      </c>
      <c r="AQ4159" t="s">
        <v>8364</v>
      </c>
    </row>
    <row r="4160" spans="1:43" x14ac:dyDescent="0.25">
      <c r="A4160">
        <v>3674</v>
      </c>
      <c r="B4160">
        <v>8063</v>
      </c>
      <c r="C4160" t="s">
        <v>8365</v>
      </c>
      <c r="D4160">
        <v>69.38</v>
      </c>
      <c r="E4160">
        <v>2</v>
      </c>
      <c r="F4160">
        <v>0</v>
      </c>
      <c r="G4160">
        <v>0</v>
      </c>
      <c r="H4160">
        <v>0</v>
      </c>
      <c r="I4160">
        <v>2</v>
      </c>
      <c r="J4160">
        <v>0</v>
      </c>
      <c r="K4160">
        <v>2</v>
      </c>
      <c r="L4160">
        <v>2</v>
      </c>
      <c r="M4160">
        <v>2</v>
      </c>
      <c r="N4160">
        <v>2</v>
      </c>
      <c r="O4160">
        <v>2</v>
      </c>
      <c r="P4160">
        <v>2</v>
      </c>
      <c r="T4160" s="1">
        <v>228.28</v>
      </c>
      <c r="V4160" s="1">
        <v>252.9</v>
      </c>
      <c r="W4160" s="1">
        <v>268.19</v>
      </c>
      <c r="X4160" s="1">
        <v>1070.0999999999999</v>
      </c>
      <c r="Y4160" s="1">
        <v>1070.9000000000001</v>
      </c>
      <c r="Z4160" s="1">
        <v>1129.8</v>
      </c>
      <c r="AA4160" s="1">
        <v>828.78</v>
      </c>
      <c r="AB4160">
        <v>1</v>
      </c>
      <c r="AC4160">
        <v>1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P4160">
        <v>90485</v>
      </c>
      <c r="AQ4160" t="s">
        <v>8366</v>
      </c>
    </row>
    <row r="4161" spans="1:43" x14ac:dyDescent="0.25">
      <c r="A4161">
        <v>3360</v>
      </c>
      <c r="B4161">
        <v>21475</v>
      </c>
      <c r="C4161" t="s">
        <v>8367</v>
      </c>
      <c r="D4161">
        <v>69.33</v>
      </c>
      <c r="E4161">
        <v>4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v>4</v>
      </c>
      <c r="P4161">
        <v>4</v>
      </c>
      <c r="Q4161" s="1">
        <v>655.99</v>
      </c>
      <c r="R4161" s="1">
        <v>542.9</v>
      </c>
      <c r="S4161" s="1">
        <v>657.25</v>
      </c>
      <c r="T4161" s="1">
        <v>880.73</v>
      </c>
      <c r="U4161" s="1">
        <v>719.89</v>
      </c>
      <c r="V4161" s="1">
        <v>412.73</v>
      </c>
      <c r="W4161" s="1">
        <v>507.27</v>
      </c>
      <c r="X4161" s="1">
        <v>1058.4000000000001</v>
      </c>
      <c r="Y4161" s="1">
        <v>1331.2</v>
      </c>
      <c r="Z4161" s="1">
        <v>1373.7</v>
      </c>
      <c r="AA4161" s="1">
        <v>1140.9000000000001</v>
      </c>
      <c r="AB4161">
        <v>1</v>
      </c>
      <c r="AC4161">
        <v>1</v>
      </c>
      <c r="AD4161">
        <v>2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2</v>
      </c>
      <c r="AL4161">
        <v>1</v>
      </c>
      <c r="AM4161">
        <v>1</v>
      </c>
      <c r="AN4161">
        <v>1</v>
      </c>
      <c r="AP4161">
        <v>35184</v>
      </c>
      <c r="AQ4161" t="s">
        <v>8368</v>
      </c>
    </row>
    <row r="4162" spans="1:43" x14ac:dyDescent="0.25">
      <c r="A4162">
        <v>4943</v>
      </c>
      <c r="B4162">
        <v>10801</v>
      </c>
      <c r="C4162" t="s">
        <v>8369</v>
      </c>
      <c r="D4162">
        <v>69.319999999999993</v>
      </c>
      <c r="E4162">
        <v>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</v>
      </c>
      <c r="N4162">
        <v>0</v>
      </c>
      <c r="O4162">
        <v>0</v>
      </c>
      <c r="P4162">
        <v>0</v>
      </c>
      <c r="X4162" s="1">
        <v>2514.1</v>
      </c>
      <c r="AB4162">
        <v>1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P4162">
        <v>58680</v>
      </c>
      <c r="AQ4162" t="s">
        <v>8370</v>
      </c>
    </row>
    <row r="4163" spans="1:43" x14ac:dyDescent="0.25">
      <c r="A4163">
        <v>3605</v>
      </c>
      <c r="B4163">
        <v>9403</v>
      </c>
      <c r="C4163" t="s">
        <v>8371</v>
      </c>
      <c r="D4163">
        <v>69.27</v>
      </c>
      <c r="E4163">
        <v>14</v>
      </c>
      <c r="F4163">
        <v>14</v>
      </c>
      <c r="G4163">
        <v>14</v>
      </c>
      <c r="H4163">
        <v>14</v>
      </c>
      <c r="I4163">
        <v>0</v>
      </c>
      <c r="J4163">
        <v>0</v>
      </c>
      <c r="K4163">
        <v>0</v>
      </c>
      <c r="L4163">
        <v>0</v>
      </c>
      <c r="M4163">
        <v>14</v>
      </c>
      <c r="N4163">
        <v>14</v>
      </c>
      <c r="O4163">
        <v>14</v>
      </c>
      <c r="P4163">
        <v>14</v>
      </c>
      <c r="Q4163" s="1">
        <v>647.54999999999995</v>
      </c>
      <c r="R4163" s="1">
        <v>633.99</v>
      </c>
      <c r="S4163" s="1">
        <v>982.41</v>
      </c>
      <c r="X4163" s="1">
        <v>2828.6</v>
      </c>
      <c r="Y4163" s="1">
        <v>2081.9</v>
      </c>
      <c r="Z4163" s="1">
        <v>1740.7</v>
      </c>
      <c r="AA4163" s="1">
        <v>1324.9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2</v>
      </c>
      <c r="AN4163">
        <v>1</v>
      </c>
      <c r="AP4163">
        <v>9476</v>
      </c>
      <c r="AQ4163" t="s">
        <v>8372</v>
      </c>
    </row>
    <row r="4164" spans="1:43" x14ac:dyDescent="0.25">
      <c r="A4164">
        <v>4339</v>
      </c>
      <c r="B4164">
        <v>16505</v>
      </c>
      <c r="C4164" t="s">
        <v>8373</v>
      </c>
      <c r="D4164">
        <v>69.25</v>
      </c>
      <c r="E4164">
        <v>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</v>
      </c>
      <c r="O4164">
        <v>2</v>
      </c>
      <c r="P4164">
        <v>0</v>
      </c>
      <c r="Y4164" s="1">
        <v>76.894000000000005</v>
      </c>
      <c r="Z4164" s="1">
        <v>109.25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2</v>
      </c>
      <c r="AM4164">
        <v>1</v>
      </c>
      <c r="AN4164">
        <v>0</v>
      </c>
      <c r="AP4164">
        <v>80579</v>
      </c>
      <c r="AQ4164" t="s">
        <v>8374</v>
      </c>
    </row>
    <row r="4165" spans="1:43" x14ac:dyDescent="0.25">
      <c r="A4165">
        <v>3718</v>
      </c>
      <c r="B4165">
        <v>41797</v>
      </c>
      <c r="C4165" t="s">
        <v>8375</v>
      </c>
      <c r="D4165">
        <v>69.239999999999995</v>
      </c>
      <c r="E4165">
        <v>11</v>
      </c>
      <c r="F4165">
        <v>0</v>
      </c>
      <c r="G4165">
        <v>11</v>
      </c>
      <c r="H4165">
        <v>0</v>
      </c>
      <c r="I4165">
        <v>11</v>
      </c>
      <c r="J4165">
        <v>0</v>
      </c>
      <c r="K4165">
        <v>0</v>
      </c>
      <c r="L4165">
        <v>11</v>
      </c>
      <c r="M4165">
        <v>11</v>
      </c>
      <c r="N4165">
        <v>11</v>
      </c>
      <c r="O4165">
        <v>11</v>
      </c>
      <c r="P4165">
        <v>11</v>
      </c>
      <c r="R4165">
        <v>0</v>
      </c>
      <c r="T4165" s="1">
        <v>830.94</v>
      </c>
      <c r="W4165" s="1">
        <v>498.28</v>
      </c>
      <c r="X4165" s="1">
        <v>1925.6</v>
      </c>
      <c r="Y4165" s="1">
        <v>1758.3</v>
      </c>
      <c r="Z4165" s="1">
        <v>1493.2</v>
      </c>
      <c r="AA4165" s="1">
        <v>1112.2</v>
      </c>
      <c r="AB4165">
        <v>1</v>
      </c>
      <c r="AC4165">
        <v>1</v>
      </c>
      <c r="AD4165">
        <v>0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1</v>
      </c>
      <c r="AK4165">
        <v>2</v>
      </c>
      <c r="AL4165">
        <v>1</v>
      </c>
      <c r="AM4165">
        <v>1</v>
      </c>
      <c r="AN4165">
        <v>1</v>
      </c>
      <c r="AP4165">
        <v>18016</v>
      </c>
      <c r="AQ4165" t="s">
        <v>8376</v>
      </c>
    </row>
    <row r="4166" spans="1:43" x14ac:dyDescent="0.25">
      <c r="A4166">
        <v>4530</v>
      </c>
      <c r="B4166">
        <v>12174</v>
      </c>
      <c r="C4166" t="s">
        <v>8377</v>
      </c>
      <c r="D4166">
        <v>69.180000000000007</v>
      </c>
      <c r="E4166">
        <v>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</v>
      </c>
      <c r="N4166">
        <v>0</v>
      </c>
      <c r="O4166">
        <v>0</v>
      </c>
      <c r="P4166">
        <v>3</v>
      </c>
      <c r="X4166" s="1">
        <v>484.01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1</v>
      </c>
      <c r="AP4166">
        <v>68451</v>
      </c>
      <c r="AQ4166" t="s">
        <v>8378</v>
      </c>
    </row>
    <row r="4167" spans="1:43" x14ac:dyDescent="0.25">
      <c r="A4167">
        <v>4116</v>
      </c>
      <c r="B4167">
        <v>9563</v>
      </c>
      <c r="C4167" t="s">
        <v>8379</v>
      </c>
      <c r="D4167">
        <v>69.13</v>
      </c>
      <c r="E4167">
        <v>12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6</v>
      </c>
      <c r="N4167">
        <v>0</v>
      </c>
      <c r="O4167">
        <v>6</v>
      </c>
      <c r="P4167">
        <v>12</v>
      </c>
      <c r="X4167" s="1">
        <v>673.31</v>
      </c>
      <c r="Z4167" s="1">
        <v>763.8</v>
      </c>
      <c r="AA4167" s="1">
        <v>1165.2</v>
      </c>
      <c r="AB4167">
        <v>2</v>
      </c>
      <c r="AC4167">
        <v>2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1</v>
      </c>
      <c r="AN4167">
        <v>2</v>
      </c>
      <c r="AP4167">
        <v>17724</v>
      </c>
      <c r="AQ4167" t="s">
        <v>8380</v>
      </c>
    </row>
    <row r="4168" spans="1:43" x14ac:dyDescent="0.25">
      <c r="A4168">
        <v>3754</v>
      </c>
      <c r="B4168">
        <v>6406</v>
      </c>
      <c r="C4168" t="s">
        <v>8381</v>
      </c>
      <c r="D4168">
        <v>69.069999999999993</v>
      </c>
      <c r="E4168">
        <v>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4</v>
      </c>
      <c r="N4168">
        <v>4</v>
      </c>
      <c r="O4168">
        <v>4</v>
      </c>
      <c r="P4168">
        <v>4</v>
      </c>
      <c r="X4168" s="1">
        <v>636.83000000000004</v>
      </c>
      <c r="Y4168" s="1">
        <v>415.7</v>
      </c>
      <c r="Z4168" s="1">
        <v>430.75</v>
      </c>
      <c r="AA4168" s="1">
        <v>341.31</v>
      </c>
      <c r="AB4168">
        <v>1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2</v>
      </c>
      <c r="AN4168">
        <v>3</v>
      </c>
      <c r="AP4168">
        <v>38668</v>
      </c>
      <c r="AQ4168" t="s">
        <v>8382</v>
      </c>
    </row>
    <row r="4169" spans="1:43" x14ac:dyDescent="0.25">
      <c r="A4169">
        <v>4592</v>
      </c>
      <c r="B4169">
        <v>10843</v>
      </c>
      <c r="C4169" t="s">
        <v>8383</v>
      </c>
      <c r="D4169">
        <v>69.06</v>
      </c>
      <c r="E4169">
        <v>4</v>
      </c>
      <c r="F4169">
        <v>0</v>
      </c>
      <c r="G4169">
        <v>0</v>
      </c>
      <c r="H4169">
        <v>0</v>
      </c>
      <c r="I4169">
        <v>4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0</v>
      </c>
      <c r="P4169">
        <v>0</v>
      </c>
      <c r="T4169" s="1">
        <v>124.25</v>
      </c>
      <c r="Y4169" s="1">
        <v>877.05</v>
      </c>
      <c r="AB4169">
        <v>1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P4169">
        <v>35603</v>
      </c>
      <c r="AQ4169" t="s">
        <v>8384</v>
      </c>
    </row>
    <row r="4170" spans="1:43" x14ac:dyDescent="0.25">
      <c r="A4170">
        <v>4245</v>
      </c>
      <c r="B4170">
        <v>8009</v>
      </c>
      <c r="C4170" t="s">
        <v>8385</v>
      </c>
      <c r="D4170">
        <v>69.05</v>
      </c>
      <c r="E4170">
        <v>3</v>
      </c>
      <c r="F4170">
        <v>0</v>
      </c>
      <c r="G4170">
        <v>0</v>
      </c>
      <c r="H4170">
        <v>0</v>
      </c>
      <c r="I4170">
        <v>0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U4170" s="1">
        <v>556.59</v>
      </c>
      <c r="V4170" s="1">
        <v>680.53</v>
      </c>
      <c r="AB4170">
        <v>2</v>
      </c>
      <c r="AC4170">
        <v>2</v>
      </c>
      <c r="AD4170">
        <v>0</v>
      </c>
      <c r="AE4170">
        <v>0</v>
      </c>
      <c r="AF4170">
        <v>0</v>
      </c>
      <c r="AG4170">
        <v>0</v>
      </c>
      <c r="AH4170">
        <v>2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P4170">
        <v>91754</v>
      </c>
      <c r="AQ4170" t="s">
        <v>8386</v>
      </c>
    </row>
    <row r="4171" spans="1:43" x14ac:dyDescent="0.25">
      <c r="A4171">
        <v>3476</v>
      </c>
      <c r="B4171">
        <v>15186</v>
      </c>
      <c r="C4171" t="s">
        <v>8387</v>
      </c>
      <c r="D4171">
        <v>68.959999999999994</v>
      </c>
      <c r="E4171">
        <v>1</v>
      </c>
      <c r="F4171">
        <v>0</v>
      </c>
      <c r="G4171">
        <v>1</v>
      </c>
      <c r="H4171">
        <v>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1</v>
      </c>
      <c r="O4171">
        <v>1</v>
      </c>
      <c r="P4171">
        <v>1</v>
      </c>
      <c r="R4171" s="1">
        <v>525.71</v>
      </c>
      <c r="S4171" s="1">
        <v>611.58000000000004</v>
      </c>
      <c r="U4171" s="1">
        <v>490.31</v>
      </c>
      <c r="V4171" s="1">
        <v>593.86</v>
      </c>
      <c r="X4171" s="1">
        <v>1346.6</v>
      </c>
      <c r="Y4171" s="1">
        <v>1314.1</v>
      </c>
      <c r="Z4171" s="1">
        <v>1367.9</v>
      </c>
      <c r="AA4171" s="1">
        <v>1147.4000000000001</v>
      </c>
      <c r="AB4171">
        <v>1</v>
      </c>
      <c r="AC4171">
        <v>1</v>
      </c>
      <c r="AD4171">
        <v>0</v>
      </c>
      <c r="AE4171">
        <v>1</v>
      </c>
      <c r="AF4171">
        <v>2</v>
      </c>
      <c r="AG4171">
        <v>0</v>
      </c>
      <c r="AH4171">
        <v>1</v>
      </c>
      <c r="AI4171">
        <v>1</v>
      </c>
      <c r="AJ4171">
        <v>0</v>
      </c>
      <c r="AK4171">
        <v>1</v>
      </c>
      <c r="AL4171">
        <v>1</v>
      </c>
      <c r="AM4171">
        <v>1</v>
      </c>
      <c r="AN4171">
        <v>1</v>
      </c>
      <c r="AP4171">
        <v>95129</v>
      </c>
      <c r="AQ4171" t="s">
        <v>8388</v>
      </c>
    </row>
    <row r="4172" spans="1:43" x14ac:dyDescent="0.25">
      <c r="A4172">
        <v>4017</v>
      </c>
      <c r="B4172">
        <v>17641</v>
      </c>
      <c r="C4172" t="s">
        <v>8389</v>
      </c>
      <c r="D4172">
        <v>68.94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6</v>
      </c>
      <c r="K4172">
        <v>0</v>
      </c>
      <c r="L4172">
        <v>0</v>
      </c>
      <c r="M4172">
        <v>6</v>
      </c>
      <c r="N4172">
        <v>6</v>
      </c>
      <c r="O4172">
        <v>6</v>
      </c>
      <c r="P4172">
        <v>6</v>
      </c>
      <c r="U4172" s="1">
        <v>888.3</v>
      </c>
      <c r="X4172" s="1">
        <v>485.91</v>
      </c>
      <c r="Y4172" s="1">
        <v>346.27</v>
      </c>
      <c r="Z4172" s="1">
        <v>891.18</v>
      </c>
      <c r="AA4172" s="1">
        <v>671.61</v>
      </c>
      <c r="AB4172">
        <v>1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1</v>
      </c>
      <c r="AL4172">
        <v>1</v>
      </c>
      <c r="AM4172">
        <v>1</v>
      </c>
      <c r="AN4172">
        <v>1</v>
      </c>
      <c r="AP4172">
        <v>26609</v>
      </c>
      <c r="AQ4172" t="s">
        <v>8390</v>
      </c>
    </row>
    <row r="4173" spans="1:43" x14ac:dyDescent="0.25">
      <c r="A4173">
        <v>3336</v>
      </c>
      <c r="B4173">
        <v>14353</v>
      </c>
      <c r="C4173" t="s">
        <v>8391</v>
      </c>
      <c r="D4173">
        <v>68.900000000000006</v>
      </c>
      <c r="E4173">
        <v>4</v>
      </c>
      <c r="F4173">
        <v>4</v>
      </c>
      <c r="G4173">
        <v>0</v>
      </c>
      <c r="H4173">
        <v>0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4</v>
      </c>
      <c r="O4173">
        <v>4</v>
      </c>
      <c r="P4173">
        <v>4</v>
      </c>
      <c r="Q4173" s="1">
        <v>189.67</v>
      </c>
      <c r="T4173" s="1">
        <v>403.15</v>
      </c>
      <c r="U4173" s="1">
        <v>144.16999999999999</v>
      </c>
      <c r="V4173" s="1">
        <v>411.83</v>
      </c>
      <c r="W4173" s="1">
        <v>201.47</v>
      </c>
      <c r="X4173" s="1">
        <v>428.6</v>
      </c>
      <c r="Y4173" s="1">
        <v>923.39</v>
      </c>
      <c r="Z4173" s="1">
        <v>780.69</v>
      </c>
      <c r="AA4173" s="1">
        <v>1316.8</v>
      </c>
      <c r="AB4173">
        <v>1</v>
      </c>
      <c r="AC4173">
        <v>1</v>
      </c>
      <c r="AD4173">
        <v>1</v>
      </c>
      <c r="AE4173">
        <v>0</v>
      </c>
      <c r="AF4173">
        <v>0</v>
      </c>
      <c r="AG4173">
        <v>1</v>
      </c>
      <c r="AH4173">
        <v>2</v>
      </c>
      <c r="AI4173">
        <v>1</v>
      </c>
      <c r="AJ4173">
        <v>1</v>
      </c>
      <c r="AK4173">
        <v>1</v>
      </c>
      <c r="AL4173">
        <v>2</v>
      </c>
      <c r="AM4173">
        <v>1</v>
      </c>
      <c r="AN4173">
        <v>1</v>
      </c>
      <c r="AP4173">
        <v>35350</v>
      </c>
      <c r="AQ4173" t="s">
        <v>8392</v>
      </c>
    </row>
    <row r="4174" spans="1:43" x14ac:dyDescent="0.25">
      <c r="A4174">
        <v>3680</v>
      </c>
      <c r="B4174">
        <v>11283</v>
      </c>
      <c r="C4174" t="s">
        <v>8393</v>
      </c>
      <c r="D4174">
        <v>68.900000000000006</v>
      </c>
      <c r="E4174">
        <v>3</v>
      </c>
      <c r="F4174">
        <v>0</v>
      </c>
      <c r="G4174">
        <v>0</v>
      </c>
      <c r="H4174">
        <v>3</v>
      </c>
      <c r="I4174">
        <v>0</v>
      </c>
      <c r="J4174">
        <v>3</v>
      </c>
      <c r="K4174">
        <v>0</v>
      </c>
      <c r="L4174">
        <v>3</v>
      </c>
      <c r="M4174">
        <v>3</v>
      </c>
      <c r="N4174">
        <v>3</v>
      </c>
      <c r="O4174">
        <v>3</v>
      </c>
      <c r="P4174">
        <v>3</v>
      </c>
      <c r="S4174" s="1">
        <v>1263.8</v>
      </c>
      <c r="U4174" s="1">
        <v>1491.2</v>
      </c>
      <c r="W4174" s="1">
        <v>541.44000000000005</v>
      </c>
      <c r="X4174" s="1">
        <v>992.77</v>
      </c>
      <c r="Y4174" s="1">
        <v>1424</v>
      </c>
      <c r="Z4174" s="1">
        <v>1099.8</v>
      </c>
      <c r="AA4174" s="1">
        <v>968.21</v>
      </c>
      <c r="AB4174">
        <v>1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1</v>
      </c>
      <c r="AI4174">
        <v>0</v>
      </c>
      <c r="AJ4174">
        <v>1</v>
      </c>
      <c r="AK4174">
        <v>1</v>
      </c>
      <c r="AL4174">
        <v>1</v>
      </c>
      <c r="AM4174">
        <v>1</v>
      </c>
      <c r="AN4174">
        <v>1</v>
      </c>
      <c r="AP4174">
        <v>50092</v>
      </c>
      <c r="AQ4174" t="s">
        <v>8394</v>
      </c>
    </row>
    <row r="4175" spans="1:43" x14ac:dyDescent="0.25">
      <c r="A4175">
        <v>4544</v>
      </c>
      <c r="B4175">
        <v>33897</v>
      </c>
      <c r="C4175" t="s">
        <v>8395</v>
      </c>
      <c r="D4175">
        <v>68.8</v>
      </c>
      <c r="E4175">
        <v>11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11</v>
      </c>
      <c r="N4175">
        <v>0</v>
      </c>
      <c r="O4175">
        <v>11</v>
      </c>
      <c r="P4175">
        <v>0</v>
      </c>
      <c r="X4175" s="1">
        <v>454.65</v>
      </c>
      <c r="Z4175" s="1">
        <v>947.56</v>
      </c>
      <c r="AB4175">
        <v>1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1</v>
      </c>
      <c r="AN4175">
        <v>0</v>
      </c>
      <c r="AO4175" t="s">
        <v>54</v>
      </c>
      <c r="AP4175">
        <v>19124</v>
      </c>
      <c r="AQ4175" t="s">
        <v>8396</v>
      </c>
    </row>
    <row r="4176" spans="1:43" x14ac:dyDescent="0.25">
      <c r="A4176">
        <v>4948</v>
      </c>
      <c r="B4176">
        <v>31304</v>
      </c>
      <c r="C4176" t="s">
        <v>8397</v>
      </c>
      <c r="D4176">
        <v>68.72</v>
      </c>
      <c r="E4176">
        <v>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5</v>
      </c>
      <c r="M4176">
        <v>0</v>
      </c>
      <c r="N4176">
        <v>0</v>
      </c>
      <c r="O4176">
        <v>0</v>
      </c>
      <c r="P4176">
        <v>0</v>
      </c>
      <c r="W4176" s="1">
        <v>83.793999999999997</v>
      </c>
      <c r="AB4176">
        <v>1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P4176">
        <v>49987</v>
      </c>
      <c r="AQ4176" t="s">
        <v>8398</v>
      </c>
    </row>
    <row r="4177" spans="1:43" x14ac:dyDescent="0.25">
      <c r="A4177">
        <v>3899</v>
      </c>
      <c r="B4177">
        <v>10299</v>
      </c>
      <c r="C4177" t="s">
        <v>8399</v>
      </c>
      <c r="D4177">
        <v>68.709999999999994</v>
      </c>
      <c r="E4177">
        <v>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</v>
      </c>
      <c r="N4177">
        <v>0</v>
      </c>
      <c r="O4177">
        <v>6</v>
      </c>
      <c r="P4177">
        <v>6</v>
      </c>
      <c r="X4177">
        <v>0</v>
      </c>
      <c r="Z4177" s="1">
        <v>1091.5</v>
      </c>
      <c r="AA4177" s="1">
        <v>578.96</v>
      </c>
      <c r="AB4177">
        <v>1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1</v>
      </c>
      <c r="AN4177">
        <v>4</v>
      </c>
      <c r="AP4177">
        <v>34911</v>
      </c>
      <c r="AQ4177" t="s">
        <v>8400</v>
      </c>
    </row>
    <row r="4178" spans="1:43" x14ac:dyDescent="0.25">
      <c r="A4178">
        <v>4334</v>
      </c>
      <c r="B4178">
        <v>26188</v>
      </c>
      <c r="C4178" t="s">
        <v>8401</v>
      </c>
      <c r="D4178">
        <v>68.59</v>
      </c>
      <c r="E4178">
        <v>11</v>
      </c>
      <c r="F4178">
        <v>0</v>
      </c>
      <c r="G4178">
        <v>11</v>
      </c>
      <c r="H4178">
        <v>0</v>
      </c>
      <c r="I4178">
        <v>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11</v>
      </c>
      <c r="P4178">
        <v>0</v>
      </c>
      <c r="R4178" s="1">
        <v>1521.3</v>
      </c>
      <c r="T4178" s="1">
        <v>1368.1</v>
      </c>
      <c r="Z4178" s="1">
        <v>314.17</v>
      </c>
      <c r="AB4178">
        <v>1</v>
      </c>
      <c r="AC4178">
        <v>1</v>
      </c>
      <c r="AD4178">
        <v>0</v>
      </c>
      <c r="AE4178">
        <v>1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 t="s">
        <v>299</v>
      </c>
      <c r="AP4178">
        <v>16147</v>
      </c>
      <c r="AQ4178" t="s">
        <v>8402</v>
      </c>
    </row>
    <row r="4179" spans="1:43" x14ac:dyDescent="0.25">
      <c r="A4179">
        <v>4552</v>
      </c>
      <c r="B4179">
        <v>11880</v>
      </c>
      <c r="C4179" t="s">
        <v>8403</v>
      </c>
      <c r="D4179">
        <v>68.58</v>
      </c>
      <c r="E4179">
        <v>5</v>
      </c>
      <c r="F4179">
        <v>5</v>
      </c>
      <c r="G4179">
        <v>0</v>
      </c>
      <c r="H4179">
        <v>5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s="1">
        <v>641.45000000000005</v>
      </c>
      <c r="S4179" s="1">
        <v>492.64</v>
      </c>
      <c r="AB4179">
        <v>1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P4179">
        <v>25575</v>
      </c>
      <c r="AQ4179" t="s">
        <v>8404</v>
      </c>
    </row>
    <row r="4180" spans="1:43" x14ac:dyDescent="0.25">
      <c r="A4180">
        <v>3197</v>
      </c>
      <c r="B4180">
        <v>25470</v>
      </c>
      <c r="C4180" t="s">
        <v>8405</v>
      </c>
      <c r="D4180">
        <v>68.459999999999994</v>
      </c>
      <c r="E4180">
        <v>10</v>
      </c>
      <c r="F4180">
        <v>10</v>
      </c>
      <c r="G4180">
        <v>10</v>
      </c>
      <c r="H4180">
        <v>10</v>
      </c>
      <c r="I4180">
        <v>10</v>
      </c>
      <c r="J4180">
        <v>10</v>
      </c>
      <c r="K4180">
        <v>10</v>
      </c>
      <c r="L4180">
        <v>10</v>
      </c>
      <c r="M4180">
        <v>10</v>
      </c>
      <c r="N4180">
        <v>10</v>
      </c>
      <c r="O4180">
        <v>10</v>
      </c>
      <c r="P4180">
        <v>10</v>
      </c>
      <c r="Q4180" s="1">
        <v>3235.3</v>
      </c>
      <c r="R4180" s="1">
        <v>3472.6</v>
      </c>
      <c r="S4180" s="1">
        <v>3067.6</v>
      </c>
      <c r="T4180" s="1">
        <v>2953.5</v>
      </c>
      <c r="U4180" s="1">
        <v>2840.7</v>
      </c>
      <c r="V4180" s="1">
        <v>2553.6</v>
      </c>
      <c r="W4180" s="1">
        <v>2646.3</v>
      </c>
      <c r="X4180" s="1">
        <v>4786.6000000000004</v>
      </c>
      <c r="Y4180" s="1">
        <v>4557.3</v>
      </c>
      <c r="Z4180" s="1">
        <v>5070.1000000000004</v>
      </c>
      <c r="AA4180" s="1">
        <v>4999.3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2</v>
      </c>
      <c r="AH4180">
        <v>2</v>
      </c>
      <c r="AI4180">
        <v>1</v>
      </c>
      <c r="AJ4180">
        <v>2</v>
      </c>
      <c r="AK4180">
        <v>1</v>
      </c>
      <c r="AL4180">
        <v>2</v>
      </c>
      <c r="AM4180">
        <v>1</v>
      </c>
      <c r="AN4180">
        <v>1</v>
      </c>
      <c r="AP4180">
        <v>11059</v>
      </c>
      <c r="AQ4180" t="s">
        <v>8406</v>
      </c>
    </row>
    <row r="4181" spans="1:43" x14ac:dyDescent="0.25">
      <c r="A4181">
        <v>3110</v>
      </c>
      <c r="B4181">
        <v>5833</v>
      </c>
      <c r="C4181" t="s">
        <v>8407</v>
      </c>
      <c r="D4181">
        <v>68.37</v>
      </c>
      <c r="E4181">
        <v>2</v>
      </c>
      <c r="F4181">
        <v>0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2</v>
      </c>
      <c r="R4181" s="1">
        <v>7831.6</v>
      </c>
      <c r="S4181" s="1">
        <v>7844.7</v>
      </c>
      <c r="T4181" s="1">
        <v>5783.6</v>
      </c>
      <c r="U4181" s="1">
        <v>6741.4</v>
      </c>
      <c r="V4181" s="1">
        <v>6406.6</v>
      </c>
      <c r="W4181" s="1">
        <v>5179.2</v>
      </c>
      <c r="X4181" s="1">
        <v>12965</v>
      </c>
      <c r="Y4181" s="1">
        <v>12342</v>
      </c>
      <c r="Z4181" s="1">
        <v>12195</v>
      </c>
      <c r="AA4181" s="1">
        <v>19390</v>
      </c>
      <c r="AB4181">
        <v>2</v>
      </c>
      <c r="AC4181">
        <v>2</v>
      </c>
      <c r="AD4181">
        <v>0</v>
      </c>
      <c r="AE4181">
        <v>2</v>
      </c>
      <c r="AF4181">
        <v>1</v>
      </c>
      <c r="AG4181">
        <v>2</v>
      </c>
      <c r="AH4181">
        <v>2</v>
      </c>
      <c r="AI4181">
        <v>1</v>
      </c>
      <c r="AJ4181">
        <v>1</v>
      </c>
      <c r="AK4181">
        <v>2</v>
      </c>
      <c r="AL4181">
        <v>1</v>
      </c>
      <c r="AM4181">
        <v>2</v>
      </c>
      <c r="AN4181">
        <v>2</v>
      </c>
      <c r="AO4181" t="s">
        <v>54</v>
      </c>
      <c r="AP4181">
        <v>116698</v>
      </c>
      <c r="AQ4181" t="s">
        <v>8408</v>
      </c>
    </row>
    <row r="4182" spans="1:43" x14ac:dyDescent="0.25">
      <c r="A4182">
        <v>4354</v>
      </c>
      <c r="B4182">
        <v>44348</v>
      </c>
      <c r="C4182" t="s">
        <v>8409</v>
      </c>
      <c r="D4182">
        <v>68.33</v>
      </c>
      <c r="E4182">
        <v>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</v>
      </c>
      <c r="N4182">
        <v>0</v>
      </c>
      <c r="O4182">
        <v>9</v>
      </c>
      <c r="P4182">
        <v>9</v>
      </c>
      <c r="X4182">
        <v>0</v>
      </c>
      <c r="Z4182" s="1">
        <v>757.58</v>
      </c>
      <c r="AA4182">
        <v>0</v>
      </c>
      <c r="AB4182">
        <v>1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1</v>
      </c>
      <c r="AN4182">
        <v>1</v>
      </c>
      <c r="AO4182" t="s">
        <v>54</v>
      </c>
      <c r="AP4182">
        <v>13820</v>
      </c>
      <c r="AQ4182" t="s">
        <v>8410</v>
      </c>
    </row>
    <row r="4183" spans="1:43" x14ac:dyDescent="0.25">
      <c r="A4183">
        <v>5255</v>
      </c>
      <c r="B4183">
        <v>43161</v>
      </c>
      <c r="C4183" t="s">
        <v>8411</v>
      </c>
      <c r="D4183">
        <v>68.25</v>
      </c>
      <c r="E4183">
        <v>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7</v>
      </c>
      <c r="P4183">
        <v>0</v>
      </c>
      <c r="Z4183">
        <v>0</v>
      </c>
      <c r="AB4183">
        <v>1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P4183">
        <v>29515</v>
      </c>
      <c r="AQ4183" t="s">
        <v>8412</v>
      </c>
    </row>
    <row r="4184" spans="1:43" x14ac:dyDescent="0.25">
      <c r="A4184">
        <v>4228</v>
      </c>
      <c r="B4184">
        <v>9829</v>
      </c>
      <c r="C4184" t="s">
        <v>8413</v>
      </c>
      <c r="D4184">
        <v>68.12</v>
      </c>
      <c r="E4184">
        <v>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2</v>
      </c>
      <c r="N4184">
        <v>2</v>
      </c>
      <c r="O4184">
        <v>0</v>
      </c>
      <c r="P4184">
        <v>2</v>
      </c>
      <c r="X4184" s="1">
        <v>568.01</v>
      </c>
      <c r="Y4184" s="1">
        <v>463.06</v>
      </c>
      <c r="AA4184" s="1">
        <v>203.58</v>
      </c>
      <c r="AB4184">
        <v>1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1</v>
      </c>
      <c r="AM4184">
        <v>0</v>
      </c>
      <c r="AN4184">
        <v>1</v>
      </c>
      <c r="AO4184" t="s">
        <v>54</v>
      </c>
      <c r="AP4184">
        <v>61132</v>
      </c>
      <c r="AQ4184" t="s">
        <v>8414</v>
      </c>
    </row>
    <row r="4185" spans="1:43" x14ac:dyDescent="0.25">
      <c r="A4185">
        <v>4345</v>
      </c>
      <c r="B4185">
        <v>39301</v>
      </c>
      <c r="C4185" t="s">
        <v>8415</v>
      </c>
      <c r="D4185">
        <v>68.069999999999993</v>
      </c>
      <c r="E4185">
        <v>10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10</v>
      </c>
      <c r="M4185">
        <v>0</v>
      </c>
      <c r="N4185">
        <v>10</v>
      </c>
      <c r="O4185">
        <v>0</v>
      </c>
      <c r="P4185">
        <v>0</v>
      </c>
      <c r="W4185" s="1">
        <v>366.03</v>
      </c>
      <c r="Y4185" s="1">
        <v>822.55</v>
      </c>
      <c r="AB4185">
        <v>1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2</v>
      </c>
      <c r="AM4185">
        <v>0</v>
      </c>
      <c r="AN4185">
        <v>0</v>
      </c>
      <c r="AP4185">
        <v>21652</v>
      </c>
      <c r="AQ4185" t="s">
        <v>8416</v>
      </c>
    </row>
    <row r="4186" spans="1:43" x14ac:dyDescent="0.25">
      <c r="A4186">
        <v>4094</v>
      </c>
      <c r="B4186">
        <v>9173</v>
      </c>
      <c r="C4186" t="s">
        <v>8417</v>
      </c>
      <c r="D4186">
        <v>68.06</v>
      </c>
      <c r="E4186">
        <v>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5</v>
      </c>
      <c r="N4186">
        <v>0</v>
      </c>
      <c r="O4186">
        <v>5</v>
      </c>
      <c r="P4186">
        <v>5</v>
      </c>
      <c r="X4186" s="1">
        <v>108.86</v>
      </c>
      <c r="Z4186" s="1">
        <v>130.51</v>
      </c>
      <c r="AA4186" s="1">
        <v>250.28</v>
      </c>
      <c r="AB4186">
        <v>1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2</v>
      </c>
      <c r="AN4186">
        <v>1</v>
      </c>
      <c r="AP4186">
        <v>29441</v>
      </c>
      <c r="AQ4186" t="s">
        <v>8418</v>
      </c>
    </row>
    <row r="4187" spans="1:43" x14ac:dyDescent="0.25">
      <c r="A4187">
        <v>4281</v>
      </c>
      <c r="B4187">
        <v>30494</v>
      </c>
      <c r="C4187" t="s">
        <v>8419</v>
      </c>
      <c r="D4187">
        <v>68.02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3</v>
      </c>
      <c r="N4187">
        <v>0</v>
      </c>
      <c r="O4187">
        <v>3</v>
      </c>
      <c r="P4187">
        <v>3</v>
      </c>
      <c r="X4187" s="1">
        <v>539.73</v>
      </c>
      <c r="Z4187">
        <v>0</v>
      </c>
      <c r="AA4187" s="1">
        <v>308.77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1</v>
      </c>
      <c r="AN4187">
        <v>1</v>
      </c>
      <c r="AP4187">
        <v>76477</v>
      </c>
      <c r="AQ4187" t="s">
        <v>8420</v>
      </c>
    </row>
    <row r="4188" spans="1:43" x14ac:dyDescent="0.25">
      <c r="A4188">
        <v>4071</v>
      </c>
      <c r="B4188">
        <v>8833</v>
      </c>
      <c r="C4188" t="s">
        <v>8421</v>
      </c>
      <c r="D4188">
        <v>67.989999999999995</v>
      </c>
      <c r="E4188">
        <v>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</v>
      </c>
      <c r="N4188">
        <v>2</v>
      </c>
      <c r="O4188">
        <v>2</v>
      </c>
      <c r="P4188">
        <v>0</v>
      </c>
      <c r="X4188" s="1">
        <v>1191.5</v>
      </c>
      <c r="Y4188" s="1">
        <v>2129.3000000000002</v>
      </c>
      <c r="Z4188" s="1">
        <v>2034.2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2</v>
      </c>
      <c r="AL4188">
        <v>1</v>
      </c>
      <c r="AM4188">
        <v>1</v>
      </c>
      <c r="AN4188">
        <v>0</v>
      </c>
      <c r="AP4188">
        <v>79753</v>
      </c>
      <c r="AQ4188" t="s">
        <v>8422</v>
      </c>
    </row>
    <row r="4189" spans="1:43" x14ac:dyDescent="0.25">
      <c r="A4189">
        <v>5269</v>
      </c>
      <c r="B4189">
        <v>40780</v>
      </c>
      <c r="C4189" t="s">
        <v>8423</v>
      </c>
      <c r="D4189">
        <v>67.92</v>
      </c>
      <c r="E4189">
        <v>12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12</v>
      </c>
      <c r="O4189">
        <v>0</v>
      </c>
      <c r="P4189">
        <v>0</v>
      </c>
      <c r="Y4189" s="1">
        <v>197.54</v>
      </c>
      <c r="AB4189">
        <v>1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 t="s">
        <v>54</v>
      </c>
      <c r="AP4189">
        <v>20601</v>
      </c>
      <c r="AQ4189" t="s">
        <v>8424</v>
      </c>
    </row>
    <row r="4190" spans="1:43" x14ac:dyDescent="0.25">
      <c r="A4190">
        <v>4086</v>
      </c>
      <c r="B4190">
        <v>8792</v>
      </c>
      <c r="C4190" t="s">
        <v>8425</v>
      </c>
      <c r="D4190">
        <v>67.88</v>
      </c>
      <c r="E4190">
        <v>4</v>
      </c>
      <c r="F4190">
        <v>0</v>
      </c>
      <c r="G4190">
        <v>0</v>
      </c>
      <c r="H4190">
        <v>0</v>
      </c>
      <c r="I4190">
        <v>4</v>
      </c>
      <c r="J4190">
        <v>4</v>
      </c>
      <c r="K4190">
        <v>0</v>
      </c>
      <c r="L4190">
        <v>0</v>
      </c>
      <c r="M4190">
        <v>4</v>
      </c>
      <c r="N4190">
        <v>0</v>
      </c>
      <c r="O4190">
        <v>4</v>
      </c>
      <c r="P4190">
        <v>0</v>
      </c>
      <c r="T4190" s="1">
        <v>294.23</v>
      </c>
      <c r="U4190" s="1">
        <v>335.64</v>
      </c>
      <c r="X4190" s="1">
        <v>266.62</v>
      </c>
      <c r="Z4190" s="1">
        <v>204.44</v>
      </c>
      <c r="AB4190">
        <v>1</v>
      </c>
      <c r="AC4190">
        <v>1</v>
      </c>
      <c r="AD4190">
        <v>0</v>
      </c>
      <c r="AE4190">
        <v>0</v>
      </c>
      <c r="AF4190">
        <v>0</v>
      </c>
      <c r="AG4190">
        <v>1</v>
      </c>
      <c r="AH4190">
        <v>1</v>
      </c>
      <c r="AI4190">
        <v>0</v>
      </c>
      <c r="AJ4190">
        <v>0</v>
      </c>
      <c r="AK4190">
        <v>1</v>
      </c>
      <c r="AL4190">
        <v>0</v>
      </c>
      <c r="AM4190">
        <v>1</v>
      </c>
      <c r="AN4190">
        <v>0</v>
      </c>
      <c r="AP4190">
        <v>46834</v>
      </c>
      <c r="AQ4190" t="s">
        <v>8426</v>
      </c>
    </row>
    <row r="4191" spans="1:43" x14ac:dyDescent="0.25">
      <c r="A4191">
        <v>4565</v>
      </c>
      <c r="B4191">
        <v>13801</v>
      </c>
      <c r="C4191" t="s">
        <v>8427</v>
      </c>
      <c r="D4191">
        <v>67.83</v>
      </c>
      <c r="E4191">
        <v>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</v>
      </c>
      <c r="O4191">
        <v>2</v>
      </c>
      <c r="P4191">
        <v>0</v>
      </c>
      <c r="Y4191" s="1">
        <v>1081.3</v>
      </c>
      <c r="Z4191" s="1">
        <v>1375.7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1</v>
      </c>
      <c r="AN4191">
        <v>0</v>
      </c>
      <c r="AP4191">
        <v>71762</v>
      </c>
      <c r="AQ4191" t="s">
        <v>8428</v>
      </c>
    </row>
    <row r="4192" spans="1:43" x14ac:dyDescent="0.25">
      <c r="A4192">
        <v>3806</v>
      </c>
      <c r="B4192">
        <v>23659</v>
      </c>
      <c r="C4192" t="s">
        <v>8429</v>
      </c>
      <c r="D4192">
        <v>67.819999999999993</v>
      </c>
      <c r="E4192">
        <v>6</v>
      </c>
      <c r="F4192">
        <v>6</v>
      </c>
      <c r="G4192">
        <v>0</v>
      </c>
      <c r="H4192">
        <v>6</v>
      </c>
      <c r="I4192">
        <v>6</v>
      </c>
      <c r="J4192">
        <v>0</v>
      </c>
      <c r="K4192">
        <v>0</v>
      </c>
      <c r="L4192">
        <v>0</v>
      </c>
      <c r="M4192">
        <v>6</v>
      </c>
      <c r="N4192">
        <v>6</v>
      </c>
      <c r="O4192">
        <v>6</v>
      </c>
      <c r="P4192">
        <v>6</v>
      </c>
      <c r="Q4192" s="1">
        <v>428.57</v>
      </c>
      <c r="S4192" s="1">
        <v>646.01</v>
      </c>
      <c r="T4192" s="1">
        <v>663.56</v>
      </c>
      <c r="X4192" s="1">
        <v>984.34</v>
      </c>
      <c r="Y4192" s="1">
        <v>1359</v>
      </c>
      <c r="Z4192" s="1">
        <v>996.86</v>
      </c>
      <c r="AA4192" s="1">
        <v>1205.5999999999999</v>
      </c>
      <c r="AB4192">
        <v>1</v>
      </c>
      <c r="AC4192">
        <v>1</v>
      </c>
      <c r="AD4192">
        <v>1</v>
      </c>
      <c r="AE4192">
        <v>0</v>
      </c>
      <c r="AF4192">
        <v>1</v>
      </c>
      <c r="AG4192">
        <v>1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1</v>
      </c>
      <c r="AN4192">
        <v>1</v>
      </c>
      <c r="AO4192" t="s">
        <v>54</v>
      </c>
      <c r="AP4192">
        <v>16667</v>
      </c>
      <c r="AQ4192" t="s">
        <v>8430</v>
      </c>
    </row>
    <row r="4193" spans="1:43" x14ac:dyDescent="0.25">
      <c r="A4193">
        <v>3629</v>
      </c>
      <c r="B4193">
        <v>18353</v>
      </c>
      <c r="C4193" t="s">
        <v>8431</v>
      </c>
      <c r="D4193">
        <v>67.61</v>
      </c>
      <c r="E4193">
        <v>22</v>
      </c>
      <c r="F4193">
        <v>22</v>
      </c>
      <c r="G4193">
        <v>22</v>
      </c>
      <c r="H4193">
        <v>22</v>
      </c>
      <c r="I4193">
        <v>22</v>
      </c>
      <c r="J4193">
        <v>22</v>
      </c>
      <c r="K4193">
        <v>22</v>
      </c>
      <c r="L4193">
        <v>22</v>
      </c>
      <c r="M4193">
        <v>0</v>
      </c>
      <c r="N4193">
        <v>0</v>
      </c>
      <c r="O4193">
        <v>0</v>
      </c>
      <c r="P4193">
        <v>0</v>
      </c>
      <c r="Q4193" s="1">
        <v>240.16</v>
      </c>
      <c r="R4193" s="1">
        <v>953.1</v>
      </c>
      <c r="S4193" s="1">
        <v>683.28</v>
      </c>
      <c r="T4193" s="1">
        <v>568.70000000000005</v>
      </c>
      <c r="U4193" s="1">
        <v>1157.4000000000001</v>
      </c>
      <c r="V4193" s="1">
        <v>1516.4</v>
      </c>
      <c r="W4193" s="1">
        <v>1149.7</v>
      </c>
      <c r="AB4193">
        <v>1</v>
      </c>
      <c r="AC4193">
        <v>1</v>
      </c>
      <c r="AD4193">
        <v>1</v>
      </c>
      <c r="AE4193">
        <v>1</v>
      </c>
      <c r="AF4193">
        <v>2</v>
      </c>
      <c r="AG4193">
        <v>1</v>
      </c>
      <c r="AH4193">
        <v>1</v>
      </c>
      <c r="AI4193">
        <v>2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 t="s">
        <v>54</v>
      </c>
      <c r="AP4193">
        <v>9593</v>
      </c>
      <c r="AQ4193" t="s">
        <v>8432</v>
      </c>
    </row>
    <row r="4194" spans="1:43" x14ac:dyDescent="0.25">
      <c r="A4194">
        <v>4564</v>
      </c>
      <c r="B4194">
        <v>9922</v>
      </c>
      <c r="C4194" t="s">
        <v>8433</v>
      </c>
      <c r="D4194">
        <v>67.52</v>
      </c>
      <c r="E4194">
        <v>5</v>
      </c>
      <c r="F4194">
        <v>0</v>
      </c>
      <c r="G4194">
        <v>0</v>
      </c>
      <c r="H4194">
        <v>0</v>
      </c>
      <c r="I4194">
        <v>0</v>
      </c>
      <c r="J4194">
        <v>3</v>
      </c>
      <c r="K4194">
        <v>0</v>
      </c>
      <c r="L4194">
        <v>0</v>
      </c>
      <c r="M4194">
        <v>2</v>
      </c>
      <c r="N4194">
        <v>0</v>
      </c>
      <c r="O4194">
        <v>0</v>
      </c>
      <c r="P4194">
        <v>0</v>
      </c>
      <c r="U4194">
        <v>0</v>
      </c>
      <c r="X4194" s="1">
        <v>749.48</v>
      </c>
      <c r="AB4194">
        <v>2</v>
      </c>
      <c r="AC4194">
        <v>2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 t="s">
        <v>54</v>
      </c>
      <c r="AP4194">
        <v>70158</v>
      </c>
      <c r="AQ4194" t="s">
        <v>8434</v>
      </c>
    </row>
    <row r="4195" spans="1:43" x14ac:dyDescent="0.25">
      <c r="A4195">
        <v>5198</v>
      </c>
      <c r="B4195">
        <v>18337</v>
      </c>
      <c r="C4195" t="s">
        <v>8435</v>
      </c>
      <c r="D4195">
        <v>67.42</v>
      </c>
      <c r="E4195">
        <v>9</v>
      </c>
      <c r="F4195">
        <v>0</v>
      </c>
      <c r="G4195">
        <v>0</v>
      </c>
      <c r="H4195">
        <v>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S4195">
        <v>0</v>
      </c>
      <c r="AB4195">
        <v>1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 t="s">
        <v>54</v>
      </c>
      <c r="AP4195">
        <v>22321</v>
      </c>
      <c r="AQ4195" t="s">
        <v>8436</v>
      </c>
    </row>
    <row r="4196" spans="1:43" x14ac:dyDescent="0.25">
      <c r="A4196">
        <v>4996</v>
      </c>
      <c r="B4196">
        <v>9848</v>
      </c>
      <c r="C4196" t="s">
        <v>8437</v>
      </c>
      <c r="D4196">
        <v>67.37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Y4196" s="1">
        <v>59.180999999999997</v>
      </c>
      <c r="AB4196">
        <v>1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P4196">
        <v>124525</v>
      </c>
      <c r="AQ4196" t="s">
        <v>8438</v>
      </c>
    </row>
    <row r="4197" spans="1:43" x14ac:dyDescent="0.25">
      <c r="A4197">
        <v>4478</v>
      </c>
      <c r="B4197">
        <v>9217</v>
      </c>
      <c r="C4197" t="s">
        <v>8439</v>
      </c>
      <c r="D4197">
        <v>67.349999999999994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</v>
      </c>
      <c r="AA4197" s="1">
        <v>252.5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</v>
      </c>
      <c r="AP4197">
        <v>68917</v>
      </c>
      <c r="AQ4197" t="s">
        <v>8440</v>
      </c>
    </row>
    <row r="4198" spans="1:43" x14ac:dyDescent="0.25">
      <c r="A4198">
        <v>3482</v>
      </c>
      <c r="B4198">
        <v>12616</v>
      </c>
      <c r="C4198" t="s">
        <v>8441</v>
      </c>
      <c r="D4198">
        <v>67.3</v>
      </c>
      <c r="E4198">
        <v>7</v>
      </c>
      <c r="F4198">
        <v>7</v>
      </c>
      <c r="G4198">
        <v>7</v>
      </c>
      <c r="H4198">
        <v>0</v>
      </c>
      <c r="I4198">
        <v>7</v>
      </c>
      <c r="J4198">
        <v>0</v>
      </c>
      <c r="K4198">
        <v>7</v>
      </c>
      <c r="L4198">
        <v>7</v>
      </c>
      <c r="M4198">
        <v>7</v>
      </c>
      <c r="N4198">
        <v>7</v>
      </c>
      <c r="O4198">
        <v>7</v>
      </c>
      <c r="P4198">
        <v>7</v>
      </c>
      <c r="Q4198" s="1">
        <v>173.03</v>
      </c>
      <c r="R4198" s="1">
        <v>122.81</v>
      </c>
      <c r="T4198" s="1">
        <v>125.52</v>
      </c>
      <c r="V4198" s="1">
        <v>340.7</v>
      </c>
      <c r="W4198" s="1">
        <v>430.01</v>
      </c>
      <c r="X4198" s="1">
        <v>501.74</v>
      </c>
      <c r="Y4198" s="1">
        <v>362.5</v>
      </c>
      <c r="Z4198" s="1">
        <v>350.98</v>
      </c>
      <c r="AA4198" s="1">
        <v>288.62</v>
      </c>
      <c r="AB4198">
        <v>1</v>
      </c>
      <c r="AC4198">
        <v>1</v>
      </c>
      <c r="AD4198">
        <v>1</v>
      </c>
      <c r="AE4198">
        <v>1</v>
      </c>
      <c r="AF4198">
        <v>0</v>
      </c>
      <c r="AG4198">
        <v>1</v>
      </c>
      <c r="AH4198">
        <v>0</v>
      </c>
      <c r="AI4198">
        <v>1</v>
      </c>
      <c r="AJ4198">
        <v>2</v>
      </c>
      <c r="AK4198">
        <v>1</v>
      </c>
      <c r="AL4198">
        <v>1</v>
      </c>
      <c r="AM4198">
        <v>2</v>
      </c>
      <c r="AN4198">
        <v>1</v>
      </c>
      <c r="AO4198" t="s">
        <v>54</v>
      </c>
      <c r="AP4198">
        <v>32628</v>
      </c>
      <c r="AQ4198" t="s">
        <v>8442</v>
      </c>
    </row>
    <row r="4199" spans="1:43" x14ac:dyDescent="0.25">
      <c r="A4199">
        <v>3304</v>
      </c>
      <c r="B4199">
        <v>26801</v>
      </c>
      <c r="C4199" t="s">
        <v>8443</v>
      </c>
      <c r="D4199">
        <v>67.3</v>
      </c>
      <c r="E4199">
        <v>22</v>
      </c>
      <c r="F4199">
        <v>22</v>
      </c>
      <c r="G4199">
        <v>22</v>
      </c>
      <c r="H4199">
        <v>22</v>
      </c>
      <c r="I4199">
        <v>22</v>
      </c>
      <c r="J4199">
        <v>22</v>
      </c>
      <c r="K4199">
        <v>22</v>
      </c>
      <c r="L4199">
        <v>22</v>
      </c>
      <c r="M4199">
        <v>22</v>
      </c>
      <c r="N4199">
        <v>22</v>
      </c>
      <c r="O4199">
        <v>22</v>
      </c>
      <c r="P4199">
        <v>22</v>
      </c>
      <c r="Q4199" s="1">
        <v>4320.2</v>
      </c>
      <c r="R4199" s="1">
        <v>4022</v>
      </c>
      <c r="S4199" s="1">
        <v>3926</v>
      </c>
      <c r="T4199" s="1">
        <v>3760</v>
      </c>
      <c r="U4199" s="1">
        <v>3469.4</v>
      </c>
      <c r="V4199" s="1">
        <v>3922.4</v>
      </c>
      <c r="W4199" s="1">
        <v>3724.5</v>
      </c>
      <c r="X4199" s="1">
        <v>7083.4</v>
      </c>
      <c r="Y4199" s="1">
        <v>6953.1</v>
      </c>
      <c r="Z4199" s="1">
        <v>7137.3</v>
      </c>
      <c r="AA4199" s="1">
        <v>6454.6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2</v>
      </c>
      <c r="AH4199">
        <v>1</v>
      </c>
      <c r="AI4199">
        <v>1</v>
      </c>
      <c r="AJ4199">
        <v>1</v>
      </c>
      <c r="AK4199">
        <v>1</v>
      </c>
      <c r="AL4199">
        <v>2</v>
      </c>
      <c r="AM4199">
        <v>1</v>
      </c>
      <c r="AN4199">
        <v>1</v>
      </c>
      <c r="AO4199" t="s">
        <v>54</v>
      </c>
      <c r="AP4199">
        <v>5819</v>
      </c>
      <c r="AQ4199" t="s">
        <v>8444</v>
      </c>
    </row>
    <row r="4200" spans="1:43" x14ac:dyDescent="0.25">
      <c r="A4200">
        <v>5133</v>
      </c>
      <c r="B4200">
        <v>12424</v>
      </c>
      <c r="C4200" t="s">
        <v>8445</v>
      </c>
      <c r="D4200">
        <v>67.17</v>
      </c>
      <c r="E4200">
        <v>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</v>
      </c>
      <c r="O4200">
        <v>0</v>
      </c>
      <c r="P4200">
        <v>0</v>
      </c>
      <c r="Y4200" s="1">
        <v>241.26</v>
      </c>
      <c r="AB4200">
        <v>1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0</v>
      </c>
      <c r="AP4200">
        <v>79942</v>
      </c>
      <c r="AQ4200" t="s">
        <v>8446</v>
      </c>
    </row>
    <row r="4201" spans="1:43" x14ac:dyDescent="0.25">
      <c r="A4201">
        <v>5111</v>
      </c>
      <c r="B4201">
        <v>9549</v>
      </c>
      <c r="C4201" t="s">
        <v>8447</v>
      </c>
      <c r="D4201">
        <v>67.11</v>
      </c>
      <c r="E4201">
        <v>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3</v>
      </c>
      <c r="AA4201" s="1">
        <v>174.53</v>
      </c>
      <c r="AB4201">
        <v>1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P4201">
        <v>40498</v>
      </c>
      <c r="AQ4201" t="s">
        <v>8448</v>
      </c>
    </row>
    <row r="4202" spans="1:43" x14ac:dyDescent="0.25">
      <c r="A4202">
        <v>5215</v>
      </c>
      <c r="B4202">
        <v>32546</v>
      </c>
      <c r="C4202" t="s">
        <v>8449</v>
      </c>
      <c r="D4202">
        <v>67.02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</v>
      </c>
      <c r="P4202">
        <v>0</v>
      </c>
      <c r="Z4202">
        <v>0</v>
      </c>
      <c r="AB4202">
        <v>1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P4202">
        <v>76256</v>
      </c>
      <c r="AQ4202" t="s">
        <v>8450</v>
      </c>
    </row>
    <row r="4203" spans="1:43" x14ac:dyDescent="0.25">
      <c r="A4203">
        <v>3292</v>
      </c>
      <c r="B4203">
        <v>7551</v>
      </c>
      <c r="C4203" t="s">
        <v>8451</v>
      </c>
      <c r="D4203">
        <v>66.97</v>
      </c>
      <c r="E4203">
        <v>8</v>
      </c>
      <c r="F4203">
        <v>8</v>
      </c>
      <c r="G4203">
        <v>8</v>
      </c>
      <c r="H4203">
        <v>8</v>
      </c>
      <c r="I4203">
        <v>8</v>
      </c>
      <c r="J4203">
        <v>8</v>
      </c>
      <c r="K4203">
        <v>8</v>
      </c>
      <c r="L4203">
        <v>8</v>
      </c>
      <c r="M4203">
        <v>8</v>
      </c>
      <c r="N4203">
        <v>8</v>
      </c>
      <c r="O4203">
        <v>8</v>
      </c>
      <c r="P4203">
        <v>8</v>
      </c>
      <c r="Q4203" s="1">
        <v>1247</v>
      </c>
      <c r="R4203" s="1">
        <v>878.49</v>
      </c>
      <c r="S4203" s="1">
        <v>1052.3</v>
      </c>
      <c r="T4203" s="1">
        <v>914.04</v>
      </c>
      <c r="U4203" s="1">
        <v>981.67</v>
      </c>
      <c r="V4203" s="1">
        <v>843.87</v>
      </c>
      <c r="W4203" s="1">
        <v>992.9</v>
      </c>
      <c r="X4203" s="1">
        <v>1108.0999999999999</v>
      </c>
      <c r="Y4203" s="1">
        <v>1358.7</v>
      </c>
      <c r="Z4203" s="1">
        <v>1628.2</v>
      </c>
      <c r="AA4203" s="1">
        <v>1319.7</v>
      </c>
      <c r="AB4203">
        <v>1</v>
      </c>
      <c r="AC4203">
        <v>1</v>
      </c>
      <c r="AD4203">
        <v>1</v>
      </c>
      <c r="AE4203">
        <v>2</v>
      </c>
      <c r="AF4203">
        <v>1</v>
      </c>
      <c r="AG4203">
        <v>1</v>
      </c>
      <c r="AH4203">
        <v>2</v>
      </c>
      <c r="AI4203">
        <v>2</v>
      </c>
      <c r="AJ4203">
        <v>1</v>
      </c>
      <c r="AK4203">
        <v>1</v>
      </c>
      <c r="AL4203">
        <v>1</v>
      </c>
      <c r="AM4203">
        <v>1</v>
      </c>
      <c r="AN4203">
        <v>1</v>
      </c>
      <c r="AP4203">
        <v>15883</v>
      </c>
      <c r="AQ4203" t="s">
        <v>8452</v>
      </c>
    </row>
    <row r="4204" spans="1:43" x14ac:dyDescent="0.25">
      <c r="A4204">
        <v>4141</v>
      </c>
      <c r="B4204">
        <v>25559</v>
      </c>
      <c r="C4204" t="s">
        <v>8453</v>
      </c>
      <c r="D4204">
        <v>66.92</v>
      </c>
      <c r="E4204">
        <v>2</v>
      </c>
      <c r="F4204">
        <v>0</v>
      </c>
      <c r="G4204">
        <v>0</v>
      </c>
      <c r="H4204">
        <v>0</v>
      </c>
      <c r="I4204">
        <v>2</v>
      </c>
      <c r="J4204">
        <v>2</v>
      </c>
      <c r="K4204">
        <v>0</v>
      </c>
      <c r="L4204">
        <v>2</v>
      </c>
      <c r="M4204">
        <v>0</v>
      </c>
      <c r="N4204">
        <v>2</v>
      </c>
      <c r="O4204">
        <v>0</v>
      </c>
      <c r="P4204">
        <v>0</v>
      </c>
      <c r="T4204" s="1">
        <v>408.17</v>
      </c>
      <c r="U4204" s="1">
        <v>450.94</v>
      </c>
      <c r="W4204" s="1">
        <v>393.2</v>
      </c>
      <c r="Y4204" s="1">
        <v>768.56</v>
      </c>
      <c r="AB4204">
        <v>2</v>
      </c>
      <c r="AC4204">
        <v>2</v>
      </c>
      <c r="AD4204">
        <v>0</v>
      </c>
      <c r="AE4204">
        <v>0</v>
      </c>
      <c r="AF4204">
        <v>0</v>
      </c>
      <c r="AG4204">
        <v>1</v>
      </c>
      <c r="AH4204">
        <v>1</v>
      </c>
      <c r="AI4204">
        <v>0</v>
      </c>
      <c r="AJ4204">
        <v>1</v>
      </c>
      <c r="AK4204">
        <v>0</v>
      </c>
      <c r="AL4204">
        <v>1</v>
      </c>
      <c r="AM4204">
        <v>0</v>
      </c>
      <c r="AN4204">
        <v>0</v>
      </c>
      <c r="AP4204">
        <v>61935</v>
      </c>
      <c r="AQ4204" t="s">
        <v>8454</v>
      </c>
    </row>
    <row r="4205" spans="1:43" x14ac:dyDescent="0.25">
      <c r="A4205">
        <v>4939</v>
      </c>
      <c r="B4205">
        <v>32981</v>
      </c>
      <c r="C4205" t="s">
        <v>8455</v>
      </c>
      <c r="D4205">
        <v>66.92</v>
      </c>
      <c r="E4205">
        <v>5</v>
      </c>
      <c r="F4205">
        <v>0</v>
      </c>
      <c r="G4205">
        <v>0</v>
      </c>
      <c r="H4205">
        <v>0</v>
      </c>
      <c r="I4205">
        <v>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 s="1">
        <v>454.89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P4205">
        <v>41806</v>
      </c>
      <c r="AQ4205" t="s">
        <v>8456</v>
      </c>
    </row>
    <row r="4206" spans="1:43" x14ac:dyDescent="0.25">
      <c r="A4206">
        <v>3896</v>
      </c>
      <c r="B4206">
        <v>19734</v>
      </c>
      <c r="C4206" t="s">
        <v>8457</v>
      </c>
      <c r="D4206">
        <v>66.91</v>
      </c>
      <c r="E4206">
        <v>3</v>
      </c>
      <c r="F4206">
        <v>3</v>
      </c>
      <c r="G4206">
        <v>0</v>
      </c>
      <c r="H4206">
        <v>3</v>
      </c>
      <c r="I4206">
        <v>0</v>
      </c>
      <c r="J4206">
        <v>3</v>
      </c>
      <c r="K4206">
        <v>0</v>
      </c>
      <c r="L4206">
        <v>0</v>
      </c>
      <c r="M4206">
        <v>0</v>
      </c>
      <c r="N4206">
        <v>3</v>
      </c>
      <c r="O4206">
        <v>0</v>
      </c>
      <c r="P4206">
        <v>0</v>
      </c>
      <c r="Q4206" s="1">
        <v>499.87</v>
      </c>
      <c r="S4206" s="1">
        <v>603.72</v>
      </c>
      <c r="U4206" s="1">
        <v>221.79</v>
      </c>
      <c r="Y4206" s="1">
        <v>210.75</v>
      </c>
      <c r="AB4206">
        <v>1</v>
      </c>
      <c r="AC4206">
        <v>1</v>
      </c>
      <c r="AD4206">
        <v>1</v>
      </c>
      <c r="AE4206">
        <v>0</v>
      </c>
      <c r="AF4206">
        <v>2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2</v>
      </c>
      <c r="AM4206">
        <v>0</v>
      </c>
      <c r="AN4206">
        <v>0</v>
      </c>
      <c r="AP4206">
        <v>36082</v>
      </c>
      <c r="AQ4206" t="s">
        <v>8458</v>
      </c>
    </row>
    <row r="4207" spans="1:43" x14ac:dyDescent="0.25">
      <c r="A4207">
        <v>3675</v>
      </c>
      <c r="B4207">
        <v>9491</v>
      </c>
      <c r="C4207" t="s">
        <v>8459</v>
      </c>
      <c r="D4207">
        <v>66.819999999999993</v>
      </c>
      <c r="E4207">
        <v>8</v>
      </c>
      <c r="F4207">
        <v>8</v>
      </c>
      <c r="G4207">
        <v>0</v>
      </c>
      <c r="H4207">
        <v>0</v>
      </c>
      <c r="I4207">
        <v>0</v>
      </c>
      <c r="J4207">
        <v>8</v>
      </c>
      <c r="K4207">
        <v>8</v>
      </c>
      <c r="L4207">
        <v>8</v>
      </c>
      <c r="M4207">
        <v>8</v>
      </c>
      <c r="N4207">
        <v>8</v>
      </c>
      <c r="O4207">
        <v>8</v>
      </c>
      <c r="P4207">
        <v>8</v>
      </c>
      <c r="Q4207" s="1">
        <v>576.16</v>
      </c>
      <c r="U4207" s="1">
        <v>735.89</v>
      </c>
      <c r="V4207" s="1">
        <v>621.74</v>
      </c>
      <c r="W4207" s="1">
        <v>356.68</v>
      </c>
      <c r="X4207" s="1">
        <v>4631.7</v>
      </c>
      <c r="Y4207" s="1">
        <v>3275.9</v>
      </c>
      <c r="Z4207" s="1">
        <v>4252.5</v>
      </c>
      <c r="AA4207" s="1">
        <v>2870.8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P4207">
        <v>15622</v>
      </c>
      <c r="AQ4207" t="s">
        <v>8460</v>
      </c>
    </row>
    <row r="4208" spans="1:43" x14ac:dyDescent="0.25">
      <c r="A4208">
        <v>3601</v>
      </c>
      <c r="B4208">
        <v>12890</v>
      </c>
      <c r="C4208" t="s">
        <v>8461</v>
      </c>
      <c r="D4208">
        <v>66.760000000000005</v>
      </c>
      <c r="E4208">
        <v>7</v>
      </c>
      <c r="F4208">
        <v>3</v>
      </c>
      <c r="G4208">
        <v>3</v>
      </c>
      <c r="H4208">
        <v>3</v>
      </c>
      <c r="I4208">
        <v>3</v>
      </c>
      <c r="J4208">
        <v>3</v>
      </c>
      <c r="K4208">
        <v>3</v>
      </c>
      <c r="L4208">
        <v>3</v>
      </c>
      <c r="M4208">
        <v>4</v>
      </c>
      <c r="N4208">
        <v>0</v>
      </c>
      <c r="O4208">
        <v>0</v>
      </c>
      <c r="P4208">
        <v>0</v>
      </c>
      <c r="X4208" s="1">
        <v>1765</v>
      </c>
      <c r="AB4208">
        <v>2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 t="s">
        <v>412</v>
      </c>
      <c r="AP4208">
        <v>27939</v>
      </c>
      <c r="AQ4208" t="s">
        <v>8462</v>
      </c>
    </row>
    <row r="4209" spans="1:43" x14ac:dyDescent="0.25">
      <c r="A4209">
        <v>4942</v>
      </c>
      <c r="B4209">
        <v>9341</v>
      </c>
      <c r="C4209" t="s">
        <v>8463</v>
      </c>
      <c r="D4209">
        <v>66.739999999999995</v>
      </c>
      <c r="E4209">
        <v>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</v>
      </c>
      <c r="AA4209" s="1">
        <v>85.918999999999997</v>
      </c>
      <c r="AB4209">
        <v>1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 t="s">
        <v>54</v>
      </c>
      <c r="AP4209">
        <v>40815</v>
      </c>
      <c r="AQ4209" t="s">
        <v>8464</v>
      </c>
    </row>
    <row r="4210" spans="1:43" x14ac:dyDescent="0.25">
      <c r="A4210">
        <v>4370</v>
      </c>
      <c r="B4210">
        <v>29605</v>
      </c>
      <c r="C4210" t="s">
        <v>8465</v>
      </c>
      <c r="D4210">
        <v>66.73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</v>
      </c>
      <c r="P4210">
        <v>0</v>
      </c>
      <c r="Y4210" s="1">
        <v>110.93</v>
      </c>
      <c r="Z4210" s="1">
        <v>129.69</v>
      </c>
      <c r="AB4210">
        <v>1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</v>
      </c>
      <c r="AM4210">
        <v>1</v>
      </c>
      <c r="AN4210">
        <v>0</v>
      </c>
      <c r="AP4210">
        <v>239474</v>
      </c>
      <c r="AQ4210" t="s">
        <v>8466</v>
      </c>
    </row>
    <row r="4211" spans="1:43" x14ac:dyDescent="0.25">
      <c r="A4211">
        <v>5071</v>
      </c>
      <c r="B4211">
        <v>14190</v>
      </c>
      <c r="C4211" t="s">
        <v>8467</v>
      </c>
      <c r="D4211">
        <v>66.69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</v>
      </c>
      <c r="O4211">
        <v>0</v>
      </c>
      <c r="P4211">
        <v>0</v>
      </c>
      <c r="Y4211" s="1">
        <v>457.98</v>
      </c>
      <c r="AB4211">
        <v>1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P4211">
        <v>107590</v>
      </c>
      <c r="AQ4211" t="s">
        <v>8468</v>
      </c>
    </row>
    <row r="4212" spans="1:43" x14ac:dyDescent="0.25">
      <c r="A4212">
        <v>4579</v>
      </c>
      <c r="B4212">
        <v>25448</v>
      </c>
      <c r="C4212" t="s">
        <v>8469</v>
      </c>
      <c r="D4212">
        <v>66.67</v>
      </c>
      <c r="E4212">
        <v>12</v>
      </c>
      <c r="F4212">
        <v>12</v>
      </c>
      <c r="G4212">
        <v>12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s="1">
        <v>242.16</v>
      </c>
      <c r="R4212">
        <v>0</v>
      </c>
      <c r="AB4212">
        <v>1</v>
      </c>
      <c r="AC4212">
        <v>1</v>
      </c>
      <c r="AD4212">
        <v>1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P4212">
        <v>14627</v>
      </c>
      <c r="AQ4212" t="s">
        <v>8470</v>
      </c>
    </row>
    <row r="4213" spans="1:43" x14ac:dyDescent="0.25">
      <c r="A4213">
        <v>3953</v>
      </c>
      <c r="B4213">
        <v>14245</v>
      </c>
      <c r="C4213" t="s">
        <v>8471</v>
      </c>
      <c r="D4213">
        <v>66.650000000000006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</v>
      </c>
      <c r="N4213">
        <v>2</v>
      </c>
      <c r="O4213">
        <v>2</v>
      </c>
      <c r="P4213">
        <v>2</v>
      </c>
      <c r="X4213" s="1">
        <v>602.65</v>
      </c>
      <c r="Y4213" s="1">
        <v>685.91</v>
      </c>
      <c r="Z4213" s="1">
        <v>668.32</v>
      </c>
      <c r="AA4213" s="1">
        <v>449.08</v>
      </c>
      <c r="AB4213">
        <v>1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2</v>
      </c>
      <c r="AL4213">
        <v>1</v>
      </c>
      <c r="AM4213">
        <v>1</v>
      </c>
      <c r="AN4213">
        <v>1</v>
      </c>
      <c r="AP4213">
        <v>81992</v>
      </c>
      <c r="AQ4213" t="s">
        <v>8472</v>
      </c>
    </row>
    <row r="4214" spans="1:43" x14ac:dyDescent="0.25">
      <c r="A4214">
        <v>4209</v>
      </c>
      <c r="B4214">
        <v>7420</v>
      </c>
      <c r="C4214" t="s">
        <v>8473</v>
      </c>
      <c r="D4214">
        <v>66.64</v>
      </c>
      <c r="E4214">
        <v>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</v>
      </c>
      <c r="N4214">
        <v>2</v>
      </c>
      <c r="O4214">
        <v>0</v>
      </c>
      <c r="P4214">
        <v>2</v>
      </c>
      <c r="X4214">
        <v>0</v>
      </c>
      <c r="Y4214" s="1">
        <v>459.75</v>
      </c>
      <c r="AA4214">
        <v>0</v>
      </c>
      <c r="AB4214">
        <v>1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0</v>
      </c>
      <c r="AN4214">
        <v>1</v>
      </c>
      <c r="AP4214">
        <v>142802</v>
      </c>
      <c r="AQ4214" t="s">
        <v>8474</v>
      </c>
    </row>
    <row r="4215" spans="1:43" x14ac:dyDescent="0.25">
      <c r="A4215">
        <v>3720</v>
      </c>
      <c r="B4215">
        <v>24244</v>
      </c>
      <c r="C4215" t="s">
        <v>8475</v>
      </c>
      <c r="D4215">
        <v>66.63</v>
      </c>
      <c r="E4215">
        <v>8</v>
      </c>
      <c r="F4215">
        <v>0</v>
      </c>
      <c r="G4215">
        <v>0</v>
      </c>
      <c r="H4215">
        <v>0</v>
      </c>
      <c r="I4215">
        <v>8</v>
      </c>
      <c r="J4215">
        <v>8</v>
      </c>
      <c r="K4215">
        <v>8</v>
      </c>
      <c r="L4215">
        <v>8</v>
      </c>
      <c r="M4215">
        <v>0</v>
      </c>
      <c r="N4215">
        <v>8</v>
      </c>
      <c r="O4215">
        <v>8</v>
      </c>
      <c r="P4215">
        <v>0</v>
      </c>
      <c r="T4215" s="1">
        <v>1334.2</v>
      </c>
      <c r="U4215" s="1">
        <v>870.06</v>
      </c>
      <c r="V4215" s="1">
        <v>513.74</v>
      </c>
      <c r="W4215" s="1">
        <v>626.75</v>
      </c>
      <c r="Y4215" s="1">
        <v>3527</v>
      </c>
      <c r="Z4215" s="1">
        <v>2299.3000000000002</v>
      </c>
      <c r="AB4215">
        <v>1</v>
      </c>
      <c r="AC4215">
        <v>1</v>
      </c>
      <c r="AD4215">
        <v>0</v>
      </c>
      <c r="AE4215">
        <v>0</v>
      </c>
      <c r="AF4215">
        <v>0</v>
      </c>
      <c r="AG4215">
        <v>1</v>
      </c>
      <c r="AH4215">
        <v>2</v>
      </c>
      <c r="AI4215">
        <v>2</v>
      </c>
      <c r="AJ4215">
        <v>1</v>
      </c>
      <c r="AK4215">
        <v>0</v>
      </c>
      <c r="AL4215">
        <v>1</v>
      </c>
      <c r="AM4215">
        <v>1</v>
      </c>
      <c r="AN4215">
        <v>0</v>
      </c>
      <c r="AP4215">
        <v>26969</v>
      </c>
      <c r="AQ4215" t="s">
        <v>8476</v>
      </c>
    </row>
    <row r="4216" spans="1:43" x14ac:dyDescent="0.25">
      <c r="A4216">
        <v>4104</v>
      </c>
      <c r="B4216">
        <v>17847</v>
      </c>
      <c r="C4216" t="s">
        <v>8477</v>
      </c>
      <c r="D4216">
        <v>66.599999999999994</v>
      </c>
      <c r="E4216">
        <v>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</v>
      </c>
      <c r="O4216">
        <v>4</v>
      </c>
      <c r="P4216">
        <v>4</v>
      </c>
      <c r="Y4216" s="1">
        <v>400.23</v>
      </c>
      <c r="Z4216" s="1">
        <v>276.22000000000003</v>
      </c>
      <c r="AA4216" s="1">
        <v>234.11</v>
      </c>
      <c r="AB4216">
        <v>1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1</v>
      </c>
      <c r="AN4216">
        <v>2</v>
      </c>
      <c r="AP4216">
        <v>29717</v>
      </c>
      <c r="AQ4216" t="s">
        <v>8478</v>
      </c>
    </row>
    <row r="4217" spans="1:43" x14ac:dyDescent="0.25">
      <c r="A4217">
        <v>4547</v>
      </c>
      <c r="B4217">
        <v>12309</v>
      </c>
      <c r="C4217" t="s">
        <v>8479</v>
      </c>
      <c r="D4217">
        <v>66.59</v>
      </c>
      <c r="E4217">
        <v>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3</v>
      </c>
      <c r="P4217">
        <v>3</v>
      </c>
      <c r="Z4217" s="1">
        <v>208.16</v>
      </c>
      <c r="AA4217" s="1">
        <v>202.47</v>
      </c>
      <c r="AB4217">
        <v>1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1</v>
      </c>
      <c r="AO4217" t="s">
        <v>54</v>
      </c>
      <c r="AP4217">
        <v>64823</v>
      </c>
      <c r="AQ4217" t="s">
        <v>8480</v>
      </c>
    </row>
    <row r="4218" spans="1:43" x14ac:dyDescent="0.25">
      <c r="A4218">
        <v>4292</v>
      </c>
      <c r="B4218">
        <v>16652</v>
      </c>
      <c r="C4218" t="s">
        <v>8481</v>
      </c>
      <c r="D4218">
        <v>66.59</v>
      </c>
      <c r="E4218">
        <v>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</v>
      </c>
      <c r="O4218">
        <v>0</v>
      </c>
      <c r="P4218">
        <v>0</v>
      </c>
      <c r="Y4218" s="1">
        <v>457.71</v>
      </c>
      <c r="AB4218">
        <v>1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2</v>
      </c>
      <c r="AM4218">
        <v>0</v>
      </c>
      <c r="AN4218">
        <v>0</v>
      </c>
      <c r="AP4218">
        <v>43879</v>
      </c>
      <c r="AQ4218" t="s">
        <v>8482</v>
      </c>
    </row>
    <row r="4219" spans="1:43" x14ac:dyDescent="0.25">
      <c r="A4219">
        <v>4331</v>
      </c>
      <c r="B4219">
        <v>33668</v>
      </c>
      <c r="C4219" t="s">
        <v>8483</v>
      </c>
      <c r="D4219">
        <v>66.53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4</v>
      </c>
      <c r="K4219">
        <v>0</v>
      </c>
      <c r="L4219">
        <v>0</v>
      </c>
      <c r="M4219">
        <v>4</v>
      </c>
      <c r="N4219">
        <v>0</v>
      </c>
      <c r="O4219">
        <v>0</v>
      </c>
      <c r="P4219">
        <v>0</v>
      </c>
      <c r="U4219" s="1">
        <v>96.378</v>
      </c>
      <c r="X4219" s="1">
        <v>217.99</v>
      </c>
      <c r="AB4219">
        <v>1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2</v>
      </c>
      <c r="AL4219">
        <v>0</v>
      </c>
      <c r="AM4219">
        <v>0</v>
      </c>
      <c r="AN4219">
        <v>0</v>
      </c>
      <c r="AP4219">
        <v>63626</v>
      </c>
      <c r="AQ4219" t="s">
        <v>8484</v>
      </c>
    </row>
    <row r="4220" spans="1:43" x14ac:dyDescent="0.25">
      <c r="A4220">
        <v>4208</v>
      </c>
      <c r="B4220">
        <v>5678</v>
      </c>
      <c r="C4220" t="s">
        <v>8485</v>
      </c>
      <c r="D4220">
        <v>66.489999999999995</v>
      </c>
      <c r="E4220">
        <v>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</v>
      </c>
      <c r="N4220">
        <v>4</v>
      </c>
      <c r="O4220">
        <v>0</v>
      </c>
      <c r="P4220">
        <v>0</v>
      </c>
      <c r="X4220" s="1">
        <v>539.57000000000005</v>
      </c>
      <c r="Y4220" s="1">
        <v>295.89999999999998</v>
      </c>
      <c r="AB4220">
        <v>2</v>
      </c>
      <c r="AC4220">
        <v>2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2</v>
      </c>
      <c r="AM4220">
        <v>0</v>
      </c>
      <c r="AN4220">
        <v>0</v>
      </c>
      <c r="AO4220" t="s">
        <v>54</v>
      </c>
      <c r="AP4220">
        <v>86759</v>
      </c>
      <c r="AQ4220" t="s">
        <v>8486</v>
      </c>
    </row>
    <row r="4221" spans="1:43" x14ac:dyDescent="0.25">
      <c r="A4221">
        <v>5143</v>
      </c>
      <c r="B4221">
        <v>31730</v>
      </c>
      <c r="C4221" t="s">
        <v>8487</v>
      </c>
      <c r="D4221">
        <v>66.38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U4221" s="1">
        <v>93.921000000000006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29425</v>
      </c>
      <c r="AQ4221" t="s">
        <v>8488</v>
      </c>
    </row>
    <row r="4222" spans="1:43" x14ac:dyDescent="0.25">
      <c r="A4222">
        <v>4615</v>
      </c>
      <c r="B4222">
        <v>21874</v>
      </c>
      <c r="C4222" t="s">
        <v>8489</v>
      </c>
      <c r="D4222">
        <v>66.36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2</v>
      </c>
      <c r="L4222">
        <v>0</v>
      </c>
      <c r="M4222">
        <v>0</v>
      </c>
      <c r="N4222">
        <v>0</v>
      </c>
      <c r="O4222">
        <v>0</v>
      </c>
      <c r="P4222">
        <v>0</v>
      </c>
      <c r="U4222" s="1">
        <v>1039.5999999999999</v>
      </c>
      <c r="V4222" s="1">
        <v>850.49</v>
      </c>
      <c r="AB4222">
        <v>1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66330</v>
      </c>
      <c r="AQ4222" t="s">
        <v>8490</v>
      </c>
    </row>
    <row r="4223" spans="1:43" x14ac:dyDescent="0.25">
      <c r="A4223">
        <v>4230</v>
      </c>
      <c r="B4223">
        <v>7464</v>
      </c>
      <c r="C4223" t="s">
        <v>8491</v>
      </c>
      <c r="D4223">
        <v>66.349999999999994</v>
      </c>
      <c r="E4223">
        <v>3</v>
      </c>
      <c r="F4223">
        <v>2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2</v>
      </c>
      <c r="O4223">
        <v>0</v>
      </c>
      <c r="P4223">
        <v>0</v>
      </c>
      <c r="Q4223" s="1">
        <v>706.26</v>
      </c>
      <c r="T4223" s="1">
        <v>872.57</v>
      </c>
      <c r="Y4223" s="1">
        <v>770.16</v>
      </c>
      <c r="AB4223">
        <v>2</v>
      </c>
      <c r="AC4223">
        <v>2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P4223">
        <v>87840</v>
      </c>
      <c r="AQ4223" t="s">
        <v>8492</v>
      </c>
    </row>
    <row r="4224" spans="1:43" x14ac:dyDescent="0.25">
      <c r="A4224">
        <v>4456</v>
      </c>
      <c r="B4224">
        <v>31464</v>
      </c>
      <c r="C4224" t="s">
        <v>8493</v>
      </c>
      <c r="D4224">
        <v>66.31</v>
      </c>
      <c r="E4224">
        <v>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</v>
      </c>
      <c r="N4224">
        <v>2</v>
      </c>
      <c r="O4224">
        <v>0</v>
      </c>
      <c r="P4224">
        <v>0</v>
      </c>
      <c r="X4224" s="1">
        <v>362.07</v>
      </c>
      <c r="Y4224" s="1">
        <v>282.14999999999998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0</v>
      </c>
      <c r="AN4224">
        <v>0</v>
      </c>
      <c r="AP4224">
        <v>60614</v>
      </c>
      <c r="AQ4224" t="s">
        <v>8494</v>
      </c>
    </row>
    <row r="4225" spans="1:43" x14ac:dyDescent="0.25">
      <c r="A4225">
        <v>4465</v>
      </c>
      <c r="B4225">
        <v>6263</v>
      </c>
      <c r="C4225" t="s">
        <v>8495</v>
      </c>
      <c r="D4225">
        <v>66.12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W4225" s="1">
        <v>141.16</v>
      </c>
      <c r="AB4225">
        <v>1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P4225">
        <v>134043</v>
      </c>
      <c r="AQ4225" t="s">
        <v>8496</v>
      </c>
    </row>
    <row r="4226" spans="1:43" x14ac:dyDescent="0.25">
      <c r="A4226">
        <v>4890</v>
      </c>
      <c r="B4226">
        <v>7371</v>
      </c>
      <c r="C4226" t="s">
        <v>8497</v>
      </c>
      <c r="D4226">
        <v>66.05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V4226" s="1">
        <v>202.95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 t="s">
        <v>54</v>
      </c>
      <c r="AP4226">
        <v>82165</v>
      </c>
      <c r="AQ4226" t="s">
        <v>8498</v>
      </c>
    </row>
    <row r="4227" spans="1:43" x14ac:dyDescent="0.25">
      <c r="A4227">
        <v>5278</v>
      </c>
      <c r="B4227">
        <v>25260</v>
      </c>
      <c r="C4227" t="s">
        <v>8499</v>
      </c>
      <c r="D4227">
        <v>65.959999999999994</v>
      </c>
      <c r="E4227">
        <v>12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12</v>
      </c>
      <c r="O4227">
        <v>0</v>
      </c>
      <c r="P4227">
        <v>0</v>
      </c>
      <c r="Y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P4227">
        <v>11241</v>
      </c>
      <c r="AQ4227" t="s">
        <v>8500</v>
      </c>
    </row>
    <row r="4228" spans="1:43" x14ac:dyDescent="0.25">
      <c r="A4228">
        <v>4351</v>
      </c>
      <c r="B4228">
        <v>42728</v>
      </c>
      <c r="C4228" t="s">
        <v>8501</v>
      </c>
      <c r="D4228">
        <v>65.94</v>
      </c>
      <c r="E4228">
        <v>24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24</v>
      </c>
      <c r="N4228">
        <v>24</v>
      </c>
      <c r="O4228">
        <v>0</v>
      </c>
      <c r="P4228">
        <v>24</v>
      </c>
      <c r="X4228">
        <v>0</v>
      </c>
      <c r="Y4228" s="1">
        <v>444.78</v>
      </c>
      <c r="AA4228" s="1">
        <v>411.12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1</v>
      </c>
      <c r="AM4228">
        <v>0</v>
      </c>
      <c r="AN4228">
        <v>1</v>
      </c>
      <c r="AP4228">
        <v>10058</v>
      </c>
      <c r="AQ4228" t="s">
        <v>8502</v>
      </c>
    </row>
    <row r="4229" spans="1:43" x14ac:dyDescent="0.25">
      <c r="A4229">
        <v>3694</v>
      </c>
      <c r="B4229">
        <v>13423</v>
      </c>
      <c r="C4229" t="s">
        <v>8503</v>
      </c>
      <c r="D4229">
        <v>65.930000000000007</v>
      </c>
      <c r="E4229">
        <v>4</v>
      </c>
      <c r="F4229">
        <v>0</v>
      </c>
      <c r="G4229">
        <v>0</v>
      </c>
      <c r="H4229">
        <v>0</v>
      </c>
      <c r="I4229">
        <v>0</v>
      </c>
      <c r="J4229">
        <v>4</v>
      </c>
      <c r="K4229">
        <v>4</v>
      </c>
      <c r="L4229">
        <v>4</v>
      </c>
      <c r="M4229">
        <v>4</v>
      </c>
      <c r="N4229">
        <v>4</v>
      </c>
      <c r="O4229">
        <v>4</v>
      </c>
      <c r="P4229">
        <v>4</v>
      </c>
      <c r="U4229" s="1">
        <v>282.29000000000002</v>
      </c>
      <c r="V4229" s="1">
        <v>295.37</v>
      </c>
      <c r="W4229" s="1">
        <v>488.04</v>
      </c>
      <c r="X4229" s="1">
        <v>398.64</v>
      </c>
      <c r="Y4229">
        <v>0</v>
      </c>
      <c r="Z4229" s="1">
        <v>366.95</v>
      </c>
      <c r="AA4229">
        <v>0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 t="s">
        <v>54</v>
      </c>
      <c r="AP4229">
        <v>29526</v>
      </c>
      <c r="AQ4229" t="s">
        <v>8504</v>
      </c>
    </row>
    <row r="4230" spans="1:43" x14ac:dyDescent="0.25">
      <c r="A4230">
        <v>4121</v>
      </c>
      <c r="B4230">
        <v>25032</v>
      </c>
      <c r="C4230" t="s">
        <v>8505</v>
      </c>
      <c r="D4230">
        <v>65.930000000000007</v>
      </c>
      <c r="E4230">
        <v>3</v>
      </c>
      <c r="F4230">
        <v>0</v>
      </c>
      <c r="G4230">
        <v>0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3</v>
      </c>
      <c r="N4230">
        <v>3</v>
      </c>
      <c r="O4230">
        <v>3</v>
      </c>
      <c r="P4230">
        <v>0</v>
      </c>
      <c r="S4230">
        <v>0</v>
      </c>
      <c r="X4230">
        <v>0</v>
      </c>
      <c r="Y4230">
        <v>0</v>
      </c>
      <c r="Z4230">
        <v>0</v>
      </c>
      <c r="AB4230">
        <v>1</v>
      </c>
      <c r="AC4230">
        <v>1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1</v>
      </c>
      <c r="AN4230">
        <v>0</v>
      </c>
      <c r="AP4230">
        <v>60261</v>
      </c>
      <c r="AQ4230" t="s">
        <v>8506</v>
      </c>
    </row>
    <row r="4231" spans="1:43" x14ac:dyDescent="0.25">
      <c r="A4231">
        <v>5203</v>
      </c>
      <c r="B4231">
        <v>6827</v>
      </c>
      <c r="C4231" t="s">
        <v>8507</v>
      </c>
      <c r="D4231">
        <v>65.91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</v>
      </c>
      <c r="N4231">
        <v>0</v>
      </c>
      <c r="O4231">
        <v>0</v>
      </c>
      <c r="P4231">
        <v>0</v>
      </c>
      <c r="X4231">
        <v>0</v>
      </c>
      <c r="AB4231">
        <v>1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P4231">
        <v>39359</v>
      </c>
      <c r="AQ4231" t="s">
        <v>8508</v>
      </c>
    </row>
    <row r="4232" spans="1:43" x14ac:dyDescent="0.25">
      <c r="A4232">
        <v>4441</v>
      </c>
      <c r="B4232">
        <v>5733</v>
      </c>
      <c r="C4232" t="s">
        <v>8509</v>
      </c>
      <c r="D4232">
        <v>65.89</v>
      </c>
      <c r="E4232">
        <v>4</v>
      </c>
      <c r="F4232">
        <v>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</v>
      </c>
      <c r="N4232">
        <v>0</v>
      </c>
      <c r="O4232">
        <v>0</v>
      </c>
      <c r="P4232">
        <v>0</v>
      </c>
      <c r="Q4232" s="1">
        <v>211.92</v>
      </c>
      <c r="X4232" s="1">
        <v>4860.6000000000004</v>
      </c>
      <c r="AB4232">
        <v>2</v>
      </c>
      <c r="AC4232">
        <v>2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P4232">
        <v>68800</v>
      </c>
      <c r="AQ4232" t="s">
        <v>8510</v>
      </c>
    </row>
    <row r="4233" spans="1:43" x14ac:dyDescent="0.25">
      <c r="A4233">
        <v>4126</v>
      </c>
      <c r="B4233">
        <v>11873</v>
      </c>
      <c r="C4233" t="s">
        <v>8511</v>
      </c>
      <c r="D4233">
        <v>65.87</v>
      </c>
      <c r="E4233">
        <v>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</v>
      </c>
      <c r="N4233">
        <v>4</v>
      </c>
      <c r="O4233">
        <v>4</v>
      </c>
      <c r="P4233">
        <v>4</v>
      </c>
      <c r="X4233" s="1">
        <v>316.20999999999998</v>
      </c>
      <c r="Y4233" s="1">
        <v>587.09</v>
      </c>
      <c r="Z4233" s="1">
        <v>445.19</v>
      </c>
      <c r="AA4233" s="1">
        <v>396.89</v>
      </c>
      <c r="AB4233">
        <v>1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1</v>
      </c>
      <c r="AM4233">
        <v>1</v>
      </c>
      <c r="AN4233">
        <v>1</v>
      </c>
      <c r="AP4233">
        <v>64577</v>
      </c>
      <c r="AQ4233" t="s">
        <v>8512</v>
      </c>
    </row>
    <row r="4234" spans="1:43" x14ac:dyDescent="0.25">
      <c r="A4234">
        <v>5275</v>
      </c>
      <c r="B4234">
        <v>44347</v>
      </c>
      <c r="C4234" t="s">
        <v>8513</v>
      </c>
      <c r="D4234">
        <v>65.819999999999993</v>
      </c>
      <c r="E4234">
        <v>11</v>
      </c>
      <c r="F4234">
        <v>0</v>
      </c>
      <c r="G4234">
        <v>0</v>
      </c>
      <c r="H4234">
        <v>0</v>
      </c>
      <c r="I4234">
        <v>0</v>
      </c>
      <c r="J4234">
        <v>11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U4234">
        <v>0</v>
      </c>
      <c r="AB4234">
        <v>1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P4234">
        <v>13920</v>
      </c>
      <c r="AQ4234" t="s">
        <v>8514</v>
      </c>
    </row>
    <row r="4235" spans="1:43" x14ac:dyDescent="0.25">
      <c r="A4235">
        <v>4393</v>
      </c>
      <c r="B4235">
        <v>6991</v>
      </c>
      <c r="C4235" t="s">
        <v>8515</v>
      </c>
      <c r="D4235">
        <v>65.760000000000005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1</v>
      </c>
      <c r="P4235">
        <v>0</v>
      </c>
      <c r="Y4235" s="1">
        <v>124.87</v>
      </c>
      <c r="Z4235" s="1">
        <v>361.67</v>
      </c>
      <c r="AB4235">
        <v>2</v>
      </c>
      <c r="AC4235">
        <v>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1</v>
      </c>
      <c r="AN4235">
        <v>0</v>
      </c>
      <c r="AP4235">
        <v>84262</v>
      </c>
      <c r="AQ4235" t="s">
        <v>8516</v>
      </c>
    </row>
    <row r="4236" spans="1:43" x14ac:dyDescent="0.25">
      <c r="A4236">
        <v>3924</v>
      </c>
      <c r="B4236">
        <v>25370</v>
      </c>
      <c r="C4236" t="s">
        <v>8517</v>
      </c>
      <c r="D4236">
        <v>65.75</v>
      </c>
      <c r="E4236">
        <v>4</v>
      </c>
      <c r="F4236">
        <v>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4</v>
      </c>
      <c r="N4236">
        <v>4</v>
      </c>
      <c r="O4236">
        <v>4</v>
      </c>
      <c r="P4236">
        <v>4</v>
      </c>
      <c r="Q4236" s="1">
        <v>414.08</v>
      </c>
      <c r="X4236" s="1">
        <v>1119.5999999999999</v>
      </c>
      <c r="Y4236" s="1">
        <v>857.58</v>
      </c>
      <c r="Z4236" s="1">
        <v>637.35</v>
      </c>
      <c r="AA4236" s="1">
        <v>715.5</v>
      </c>
      <c r="AB4236">
        <v>1</v>
      </c>
      <c r="AC4236">
        <v>1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1</v>
      </c>
      <c r="AM4236">
        <v>2</v>
      </c>
      <c r="AN4236">
        <v>1</v>
      </c>
      <c r="AO4236" t="s">
        <v>54</v>
      </c>
      <c r="AP4236">
        <v>31288</v>
      </c>
      <c r="AQ4236" t="s">
        <v>8518</v>
      </c>
    </row>
    <row r="4237" spans="1:43" x14ac:dyDescent="0.25">
      <c r="A4237">
        <v>3838</v>
      </c>
      <c r="B4237">
        <v>7176</v>
      </c>
      <c r="C4237" t="s">
        <v>8519</v>
      </c>
      <c r="D4237">
        <v>65.66</v>
      </c>
      <c r="E4237">
        <v>4</v>
      </c>
      <c r="F4237">
        <v>4</v>
      </c>
      <c r="G4237">
        <v>4</v>
      </c>
      <c r="H4237">
        <v>0</v>
      </c>
      <c r="I4237">
        <v>4</v>
      </c>
      <c r="J4237">
        <v>0</v>
      </c>
      <c r="K4237">
        <v>0</v>
      </c>
      <c r="L4237">
        <v>4</v>
      </c>
      <c r="M4237">
        <v>0</v>
      </c>
      <c r="N4237">
        <v>4</v>
      </c>
      <c r="O4237">
        <v>0</v>
      </c>
      <c r="P4237">
        <v>4</v>
      </c>
      <c r="Q4237" s="1">
        <v>276.88</v>
      </c>
      <c r="R4237" s="1">
        <v>251.25</v>
      </c>
      <c r="T4237" s="1">
        <v>413.76</v>
      </c>
      <c r="W4237" s="1">
        <v>332</v>
      </c>
      <c r="Y4237" s="1">
        <v>527.4</v>
      </c>
      <c r="AA4237" s="1">
        <v>659.47</v>
      </c>
      <c r="AB4237">
        <v>1</v>
      </c>
      <c r="AC4237">
        <v>1</v>
      </c>
      <c r="AD4237">
        <v>1</v>
      </c>
      <c r="AE4237">
        <v>1</v>
      </c>
      <c r="AF4237">
        <v>0</v>
      </c>
      <c r="AG4237">
        <v>1</v>
      </c>
      <c r="AH4237">
        <v>0</v>
      </c>
      <c r="AI4237">
        <v>0</v>
      </c>
      <c r="AJ4237">
        <v>1</v>
      </c>
      <c r="AK4237">
        <v>0</v>
      </c>
      <c r="AL4237">
        <v>1</v>
      </c>
      <c r="AM4237">
        <v>0</v>
      </c>
      <c r="AN4237">
        <v>1</v>
      </c>
      <c r="AP4237">
        <v>47376</v>
      </c>
      <c r="AQ4237" t="s">
        <v>8520</v>
      </c>
    </row>
    <row r="4238" spans="1:43" x14ac:dyDescent="0.25">
      <c r="A4238">
        <v>3713</v>
      </c>
      <c r="B4238">
        <v>25464</v>
      </c>
      <c r="C4238" t="s">
        <v>8521</v>
      </c>
      <c r="D4238">
        <v>65.64</v>
      </c>
      <c r="E4238">
        <v>17</v>
      </c>
      <c r="F4238">
        <v>17</v>
      </c>
      <c r="G4238">
        <v>0</v>
      </c>
      <c r="H4238">
        <v>0</v>
      </c>
      <c r="I4238">
        <v>17</v>
      </c>
      <c r="J4238">
        <v>17</v>
      </c>
      <c r="K4238">
        <v>17</v>
      </c>
      <c r="L4238">
        <v>0</v>
      </c>
      <c r="M4238">
        <v>0</v>
      </c>
      <c r="N4238">
        <v>17</v>
      </c>
      <c r="O4238">
        <v>0</v>
      </c>
      <c r="P4238">
        <v>0</v>
      </c>
      <c r="Q4238" s="1">
        <v>25984</v>
      </c>
      <c r="T4238" s="1">
        <v>22974</v>
      </c>
      <c r="U4238" s="1">
        <v>1209.0999999999999</v>
      </c>
      <c r="V4238" s="1">
        <v>642.37</v>
      </c>
      <c r="Y4238" s="1">
        <v>41889</v>
      </c>
      <c r="AB4238">
        <v>1</v>
      </c>
      <c r="AC4238">
        <v>1</v>
      </c>
      <c r="AD4238">
        <v>1</v>
      </c>
      <c r="AE4238">
        <v>0</v>
      </c>
      <c r="AF4238">
        <v>0</v>
      </c>
      <c r="AG4238">
        <v>1</v>
      </c>
      <c r="AH4238">
        <v>1</v>
      </c>
      <c r="AI4238">
        <v>2</v>
      </c>
      <c r="AJ4238">
        <v>0</v>
      </c>
      <c r="AK4238">
        <v>0</v>
      </c>
      <c r="AL4238">
        <v>1</v>
      </c>
      <c r="AM4238">
        <v>0</v>
      </c>
      <c r="AN4238">
        <v>0</v>
      </c>
      <c r="AP4238">
        <v>8563</v>
      </c>
      <c r="AQ4238" t="s">
        <v>8522</v>
      </c>
    </row>
    <row r="4239" spans="1:43" x14ac:dyDescent="0.25">
      <c r="A4239">
        <v>4253</v>
      </c>
      <c r="B4239">
        <v>5797</v>
      </c>
      <c r="C4239" t="s">
        <v>8523</v>
      </c>
      <c r="D4239">
        <v>65.62</v>
      </c>
      <c r="E4239">
        <v>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</v>
      </c>
      <c r="O4239">
        <v>2</v>
      </c>
      <c r="P4239">
        <v>2</v>
      </c>
      <c r="Y4239" s="1">
        <v>1223</v>
      </c>
      <c r="Z4239" s="1">
        <v>1223</v>
      </c>
      <c r="AA4239" s="1">
        <v>1540.1</v>
      </c>
      <c r="AB4239">
        <v>1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1</v>
      </c>
      <c r="AN4239">
        <v>1</v>
      </c>
      <c r="AP4239">
        <v>78936</v>
      </c>
      <c r="AQ4239" t="s">
        <v>8524</v>
      </c>
    </row>
    <row r="4240" spans="1:43" x14ac:dyDescent="0.25">
      <c r="A4240">
        <v>4426</v>
      </c>
      <c r="B4240">
        <v>4984</v>
      </c>
      <c r="C4240" t="s">
        <v>8525</v>
      </c>
      <c r="D4240">
        <v>65.55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T4240" s="1">
        <v>147.76</v>
      </c>
      <c r="W4240" s="1">
        <v>155.55000000000001</v>
      </c>
      <c r="AB4240">
        <v>1</v>
      </c>
      <c r="AC4240">
        <v>1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 t="s">
        <v>54</v>
      </c>
      <c r="AP4240">
        <v>221392</v>
      </c>
      <c r="AQ4240" t="s">
        <v>8526</v>
      </c>
    </row>
    <row r="4241" spans="1:43" x14ac:dyDescent="0.25">
      <c r="A4241">
        <v>4133</v>
      </c>
      <c r="B4241">
        <v>16553</v>
      </c>
      <c r="C4241" t="s">
        <v>8527</v>
      </c>
      <c r="D4241">
        <v>65.47</v>
      </c>
      <c r="E4241">
        <v>2</v>
      </c>
      <c r="F4241">
        <v>0</v>
      </c>
      <c r="G4241">
        <v>0</v>
      </c>
      <c r="H4241">
        <v>0</v>
      </c>
      <c r="I4241">
        <v>2</v>
      </c>
      <c r="J4241">
        <v>0</v>
      </c>
      <c r="K4241">
        <v>2</v>
      </c>
      <c r="L4241">
        <v>0</v>
      </c>
      <c r="M4241">
        <v>2</v>
      </c>
      <c r="N4241">
        <v>0</v>
      </c>
      <c r="O4241">
        <v>2</v>
      </c>
      <c r="P4241">
        <v>0</v>
      </c>
      <c r="T4241">
        <v>0</v>
      </c>
      <c r="V4241">
        <v>0</v>
      </c>
      <c r="X4241" s="1">
        <v>184.29</v>
      </c>
      <c r="Z4241" s="1">
        <v>190.84</v>
      </c>
      <c r="AB4241">
        <v>1</v>
      </c>
      <c r="AC4241">
        <v>1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>
        <v>1</v>
      </c>
      <c r="AN4241">
        <v>0</v>
      </c>
      <c r="AO4241" t="s">
        <v>54</v>
      </c>
      <c r="AP4241">
        <v>61511</v>
      </c>
      <c r="AQ4241" t="s">
        <v>8528</v>
      </c>
    </row>
    <row r="4242" spans="1:43" x14ac:dyDescent="0.25">
      <c r="A4242">
        <v>4759</v>
      </c>
      <c r="B4242">
        <v>8184</v>
      </c>
      <c r="C4242" t="s">
        <v>8529</v>
      </c>
      <c r="D4242">
        <v>65.45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Y4242" s="1">
        <v>281.52</v>
      </c>
      <c r="AB4242">
        <v>1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 t="s">
        <v>54</v>
      </c>
      <c r="AP4242">
        <v>225089</v>
      </c>
      <c r="AQ4242" t="s">
        <v>8530</v>
      </c>
    </row>
    <row r="4243" spans="1:43" x14ac:dyDescent="0.25">
      <c r="A4243">
        <v>5030</v>
      </c>
      <c r="B4243">
        <v>13058</v>
      </c>
      <c r="C4243" t="s">
        <v>8531</v>
      </c>
      <c r="D4243">
        <v>65.45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0</v>
      </c>
      <c r="Z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P4243">
        <v>49445</v>
      </c>
      <c r="AQ4243" t="s">
        <v>8532</v>
      </c>
    </row>
    <row r="4244" spans="1:43" x14ac:dyDescent="0.25">
      <c r="A4244">
        <v>4037</v>
      </c>
      <c r="B4244">
        <v>40088</v>
      </c>
      <c r="C4244" t="s">
        <v>8533</v>
      </c>
      <c r="D4244">
        <v>65.41</v>
      </c>
      <c r="E4244">
        <v>22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22</v>
      </c>
      <c r="N4244">
        <v>22</v>
      </c>
      <c r="O4244">
        <v>22</v>
      </c>
      <c r="P4244">
        <v>22</v>
      </c>
      <c r="X4244" s="1">
        <v>459.95</v>
      </c>
      <c r="Y4244" s="1">
        <v>639.98</v>
      </c>
      <c r="Z4244" s="1">
        <v>505.25</v>
      </c>
      <c r="AA4244" s="1">
        <v>477.84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1</v>
      </c>
      <c r="AM4244">
        <v>2</v>
      </c>
      <c r="AN4244">
        <v>1</v>
      </c>
      <c r="AO4244" t="s">
        <v>54</v>
      </c>
      <c r="AP4244">
        <v>9565</v>
      </c>
      <c r="AQ4244" t="s">
        <v>8534</v>
      </c>
    </row>
    <row r="4245" spans="1:43" x14ac:dyDescent="0.25">
      <c r="A4245">
        <v>4482</v>
      </c>
      <c r="B4245">
        <v>12270</v>
      </c>
      <c r="C4245" t="s">
        <v>8535</v>
      </c>
      <c r="D4245">
        <v>65.39</v>
      </c>
      <c r="E4245">
        <v>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</v>
      </c>
      <c r="AA4245" s="1">
        <v>503.98</v>
      </c>
      <c r="AB4245">
        <v>1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P4245">
        <v>56239</v>
      </c>
      <c r="AQ4245" t="s">
        <v>8536</v>
      </c>
    </row>
    <row r="4246" spans="1:43" x14ac:dyDescent="0.25">
      <c r="A4246">
        <v>4236</v>
      </c>
      <c r="B4246">
        <v>6402</v>
      </c>
      <c r="C4246" t="s">
        <v>8537</v>
      </c>
      <c r="D4246">
        <v>65.37</v>
      </c>
      <c r="E4246">
        <v>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0</v>
      </c>
      <c r="P4246">
        <v>2</v>
      </c>
      <c r="X4246" s="1">
        <v>1086.0999999999999</v>
      </c>
      <c r="Y4246" s="1">
        <v>1060.5</v>
      </c>
      <c r="AA4246" s="1">
        <v>229.41</v>
      </c>
      <c r="AB4246">
        <v>2</v>
      </c>
      <c r="AC4246">
        <v>2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0</v>
      </c>
      <c r="AN4246">
        <v>1</v>
      </c>
      <c r="AP4246">
        <v>80026</v>
      </c>
      <c r="AQ4246" t="s">
        <v>8538</v>
      </c>
    </row>
    <row r="4247" spans="1:43" x14ac:dyDescent="0.25">
      <c r="A4247">
        <v>2556</v>
      </c>
      <c r="B4247">
        <v>6451</v>
      </c>
      <c r="C4247" t="s">
        <v>8539</v>
      </c>
      <c r="D4247">
        <v>65.290000000000006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 s="1">
        <v>1704.5</v>
      </c>
      <c r="AB4247">
        <v>2</v>
      </c>
      <c r="AC4247">
        <v>1</v>
      </c>
      <c r="AD4247">
        <v>4</v>
      </c>
      <c r="AE4247">
        <v>3</v>
      </c>
      <c r="AF4247">
        <v>5</v>
      </c>
      <c r="AG4247">
        <v>3</v>
      </c>
      <c r="AH4247">
        <v>2</v>
      </c>
      <c r="AI4247">
        <v>2</v>
      </c>
      <c r="AJ4247">
        <v>2</v>
      </c>
      <c r="AK4247">
        <v>3</v>
      </c>
      <c r="AL4247">
        <v>3</v>
      </c>
      <c r="AM4247">
        <v>2</v>
      </c>
      <c r="AN4247">
        <v>1</v>
      </c>
      <c r="AP4247">
        <v>152535</v>
      </c>
      <c r="AQ4247" t="s">
        <v>8540</v>
      </c>
    </row>
    <row r="4248" spans="1:43" x14ac:dyDescent="0.25">
      <c r="A4248">
        <v>4639</v>
      </c>
      <c r="B4248">
        <v>44350</v>
      </c>
      <c r="C4248" t="s">
        <v>8541</v>
      </c>
      <c r="D4248">
        <v>65.25</v>
      </c>
      <c r="E4248">
        <v>17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17</v>
      </c>
      <c r="N4248">
        <v>0</v>
      </c>
      <c r="O4248">
        <v>0</v>
      </c>
      <c r="P4248">
        <v>17</v>
      </c>
      <c r="X4248" s="1">
        <v>159.37</v>
      </c>
      <c r="AA4248" s="1">
        <v>200.12</v>
      </c>
      <c r="AB4248">
        <v>1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1</v>
      </c>
      <c r="AP4248">
        <v>12004</v>
      </c>
      <c r="AQ4248" t="s">
        <v>8542</v>
      </c>
    </row>
    <row r="4249" spans="1:43" x14ac:dyDescent="0.25">
      <c r="A4249">
        <v>2932</v>
      </c>
      <c r="B4249">
        <v>26828</v>
      </c>
      <c r="C4249" t="s">
        <v>8543</v>
      </c>
      <c r="D4249">
        <v>65.150000000000006</v>
      </c>
      <c r="E4249">
        <v>10</v>
      </c>
      <c r="F4249">
        <v>10</v>
      </c>
      <c r="G4249">
        <v>10</v>
      </c>
      <c r="H4249">
        <v>10</v>
      </c>
      <c r="I4249">
        <v>10</v>
      </c>
      <c r="J4249">
        <v>10</v>
      </c>
      <c r="K4249">
        <v>10</v>
      </c>
      <c r="L4249">
        <v>10</v>
      </c>
      <c r="M4249">
        <v>10</v>
      </c>
      <c r="N4249">
        <v>10</v>
      </c>
      <c r="O4249">
        <v>10</v>
      </c>
      <c r="P4249">
        <v>10</v>
      </c>
      <c r="Q4249" s="1">
        <v>1721.7</v>
      </c>
      <c r="R4249" s="1">
        <v>2112.8000000000002</v>
      </c>
      <c r="S4249" s="1">
        <v>1907.1</v>
      </c>
      <c r="T4249" s="1">
        <v>1434.7</v>
      </c>
      <c r="U4249" s="1">
        <v>1830</v>
      </c>
      <c r="V4249" s="1">
        <v>1974.9</v>
      </c>
      <c r="W4249" s="1">
        <v>1929.6</v>
      </c>
      <c r="X4249" s="1">
        <v>9380.6</v>
      </c>
      <c r="Y4249" s="1">
        <v>10513</v>
      </c>
      <c r="Z4249" s="1">
        <v>9588.2999999999993</v>
      </c>
      <c r="AA4249" s="1">
        <v>9558.7000000000007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2</v>
      </c>
      <c r="AH4249">
        <v>2</v>
      </c>
      <c r="AI4249">
        <v>1</v>
      </c>
      <c r="AJ4249">
        <v>2</v>
      </c>
      <c r="AK4249">
        <v>3</v>
      </c>
      <c r="AL4249">
        <v>2</v>
      </c>
      <c r="AM4249">
        <v>2</v>
      </c>
      <c r="AN4249">
        <v>2</v>
      </c>
      <c r="AP4249">
        <v>10483</v>
      </c>
      <c r="AQ4249" t="s">
        <v>8544</v>
      </c>
    </row>
    <row r="4250" spans="1:43" x14ac:dyDescent="0.25">
      <c r="A4250">
        <v>5010</v>
      </c>
      <c r="B4250">
        <v>16988</v>
      </c>
      <c r="C4250" t="s">
        <v>8545</v>
      </c>
      <c r="D4250">
        <v>65.09</v>
      </c>
      <c r="E4250">
        <v>13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13</v>
      </c>
      <c r="AA4250" s="1">
        <v>113.75</v>
      </c>
      <c r="AB4250">
        <v>1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P4250">
        <v>21545</v>
      </c>
      <c r="AQ4250" t="s">
        <v>8546</v>
      </c>
    </row>
    <row r="4251" spans="1:43" x14ac:dyDescent="0.25">
      <c r="A4251">
        <v>4038</v>
      </c>
      <c r="B4251">
        <v>25088</v>
      </c>
      <c r="C4251" t="s">
        <v>8547</v>
      </c>
      <c r="D4251">
        <v>65.08</v>
      </c>
      <c r="E4251">
        <v>4</v>
      </c>
      <c r="F4251">
        <v>0</v>
      </c>
      <c r="G4251">
        <v>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</v>
      </c>
      <c r="N4251">
        <v>4</v>
      </c>
      <c r="O4251">
        <v>4</v>
      </c>
      <c r="P4251">
        <v>4</v>
      </c>
      <c r="R4251" s="1">
        <v>616.64</v>
      </c>
      <c r="X4251" s="1">
        <v>2540.6</v>
      </c>
      <c r="Y4251" s="1">
        <v>1459.8</v>
      </c>
      <c r="Z4251" s="1">
        <v>2809.3</v>
      </c>
      <c r="AA4251" s="1">
        <v>2306.6999999999998</v>
      </c>
      <c r="AB4251">
        <v>1</v>
      </c>
      <c r="AC4251">
        <v>1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>
        <v>1</v>
      </c>
      <c r="AN4251">
        <v>1</v>
      </c>
      <c r="AP4251">
        <v>26861</v>
      </c>
      <c r="AQ4251" t="s">
        <v>8548</v>
      </c>
    </row>
    <row r="4252" spans="1:43" x14ac:dyDescent="0.25">
      <c r="A4252">
        <v>3426</v>
      </c>
      <c r="B4252">
        <v>42825</v>
      </c>
      <c r="C4252" t="s">
        <v>8549</v>
      </c>
      <c r="D4252">
        <v>65.02</v>
      </c>
      <c r="E4252">
        <v>4</v>
      </c>
      <c r="F4252">
        <v>0</v>
      </c>
      <c r="G4252">
        <v>4</v>
      </c>
      <c r="H4252">
        <v>4</v>
      </c>
      <c r="I4252">
        <v>4</v>
      </c>
      <c r="J4252">
        <v>4</v>
      </c>
      <c r="K4252">
        <v>4</v>
      </c>
      <c r="L4252">
        <v>4</v>
      </c>
      <c r="M4252">
        <v>4</v>
      </c>
      <c r="N4252">
        <v>4</v>
      </c>
      <c r="O4252">
        <v>4</v>
      </c>
      <c r="P4252">
        <v>4</v>
      </c>
      <c r="R4252" s="1">
        <v>905.9</v>
      </c>
      <c r="S4252" s="1">
        <v>1088.7</v>
      </c>
      <c r="T4252" s="1">
        <v>1039.9000000000001</v>
      </c>
      <c r="U4252" s="1">
        <v>990.88</v>
      </c>
      <c r="V4252" s="1">
        <v>1079.4000000000001</v>
      </c>
      <c r="W4252" s="1">
        <v>1218.7</v>
      </c>
      <c r="X4252" s="1">
        <v>1593.9</v>
      </c>
      <c r="Y4252" s="1">
        <v>1384.5</v>
      </c>
      <c r="Z4252" s="1">
        <v>1490.5</v>
      </c>
      <c r="AA4252" s="1">
        <v>872.44</v>
      </c>
      <c r="AB4252">
        <v>1</v>
      </c>
      <c r="AC4252">
        <v>1</v>
      </c>
      <c r="AD4252">
        <v>0</v>
      </c>
      <c r="AE4252">
        <v>1</v>
      </c>
      <c r="AF4252">
        <v>1</v>
      </c>
      <c r="AG4252">
        <v>1</v>
      </c>
      <c r="AH4252">
        <v>1</v>
      </c>
      <c r="AI4252">
        <v>2</v>
      </c>
      <c r="AJ4252">
        <v>1</v>
      </c>
      <c r="AK4252">
        <v>1</v>
      </c>
      <c r="AL4252">
        <v>1</v>
      </c>
      <c r="AM4252">
        <v>1</v>
      </c>
      <c r="AN4252">
        <v>1</v>
      </c>
      <c r="AP4252">
        <v>25308</v>
      </c>
      <c r="AQ4252" t="s">
        <v>8550</v>
      </c>
    </row>
    <row r="4253" spans="1:43" x14ac:dyDescent="0.25">
      <c r="A4253">
        <v>5167</v>
      </c>
      <c r="B4253">
        <v>31167</v>
      </c>
      <c r="C4253" t="s">
        <v>8551</v>
      </c>
      <c r="D4253">
        <v>65.010000000000005</v>
      </c>
      <c r="E4253">
        <v>11</v>
      </c>
      <c r="F4253">
        <v>0</v>
      </c>
      <c r="G4253">
        <v>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R4253" s="1">
        <v>1036.7</v>
      </c>
      <c r="AB4253">
        <v>1</v>
      </c>
      <c r="AC4253">
        <v>1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 t="s">
        <v>54</v>
      </c>
      <c r="AP4253">
        <v>12122</v>
      </c>
      <c r="AQ4253" t="s">
        <v>8552</v>
      </c>
    </row>
    <row r="4254" spans="1:43" x14ac:dyDescent="0.25">
      <c r="A4254">
        <v>4569</v>
      </c>
      <c r="B4254">
        <v>31881</v>
      </c>
      <c r="C4254" t="s">
        <v>8553</v>
      </c>
      <c r="D4254">
        <v>64.94</v>
      </c>
      <c r="E4254">
        <v>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</v>
      </c>
      <c r="O4254">
        <v>0</v>
      </c>
      <c r="P4254">
        <v>3</v>
      </c>
      <c r="Y4254" s="1">
        <v>1050.3</v>
      </c>
      <c r="AA4254" s="1">
        <v>725.65</v>
      </c>
      <c r="AB4254">
        <v>1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1</v>
      </c>
      <c r="AP4254">
        <v>62821</v>
      </c>
      <c r="AQ4254" t="s">
        <v>8554</v>
      </c>
    </row>
    <row r="4255" spans="1:43" x14ac:dyDescent="0.25">
      <c r="A4255">
        <v>4933</v>
      </c>
      <c r="B4255">
        <v>33406</v>
      </c>
      <c r="C4255" t="s">
        <v>8555</v>
      </c>
      <c r="D4255">
        <v>64.739999999999995</v>
      </c>
      <c r="E4255">
        <v>2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S4255">
        <v>0</v>
      </c>
      <c r="AB4255">
        <v>1</v>
      </c>
      <c r="AC4255">
        <v>1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 t="s">
        <v>54</v>
      </c>
      <c r="AP4255">
        <v>75264</v>
      </c>
      <c r="AQ4255" t="s">
        <v>8556</v>
      </c>
    </row>
    <row r="4256" spans="1:43" x14ac:dyDescent="0.25">
      <c r="A4256">
        <v>4353</v>
      </c>
      <c r="B4256">
        <v>44349</v>
      </c>
      <c r="C4256" t="s">
        <v>8557</v>
      </c>
      <c r="D4256">
        <v>64.739999999999995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</v>
      </c>
      <c r="O4256">
        <v>3</v>
      </c>
      <c r="P4256">
        <v>0</v>
      </c>
      <c r="Y4256" s="1">
        <v>129.74</v>
      </c>
      <c r="Z4256">
        <v>0</v>
      </c>
      <c r="AB4256">
        <v>1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2</v>
      </c>
      <c r="AN4256">
        <v>0</v>
      </c>
      <c r="AP4256">
        <v>93003</v>
      </c>
      <c r="AQ4256" t="s">
        <v>8558</v>
      </c>
    </row>
    <row r="4257" spans="1:43" x14ac:dyDescent="0.25">
      <c r="A4257">
        <v>4857</v>
      </c>
      <c r="B4257">
        <v>29616</v>
      </c>
      <c r="C4257" t="s">
        <v>8559</v>
      </c>
      <c r="D4257">
        <v>64.72</v>
      </c>
      <c r="E4257">
        <v>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3</v>
      </c>
      <c r="AA4257" s="1">
        <v>270.48</v>
      </c>
      <c r="AB4257">
        <v>1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P4257">
        <v>58170</v>
      </c>
      <c r="AQ4257" t="s">
        <v>8560</v>
      </c>
    </row>
    <row r="4258" spans="1:43" x14ac:dyDescent="0.25">
      <c r="A4258">
        <v>4878</v>
      </c>
      <c r="B4258">
        <v>7482</v>
      </c>
      <c r="C4258" t="s">
        <v>8561</v>
      </c>
      <c r="D4258">
        <v>64.709999999999994</v>
      </c>
      <c r="E4258">
        <v>1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AB4258">
        <v>1</v>
      </c>
      <c r="AC4258">
        <v>1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P4258">
        <v>121056</v>
      </c>
      <c r="AQ4258" t="s">
        <v>8562</v>
      </c>
    </row>
    <row r="4259" spans="1:43" x14ac:dyDescent="0.25">
      <c r="A4259">
        <v>5108</v>
      </c>
      <c r="B4259">
        <v>15607</v>
      </c>
      <c r="C4259" t="s">
        <v>8563</v>
      </c>
      <c r="D4259">
        <v>64.7</v>
      </c>
      <c r="E4259">
        <v>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</v>
      </c>
      <c r="P4259">
        <v>0</v>
      </c>
      <c r="Z4259">
        <v>0</v>
      </c>
      <c r="AB4259">
        <v>1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P4259">
        <v>57410</v>
      </c>
      <c r="AQ4259" t="s">
        <v>8564</v>
      </c>
    </row>
    <row r="4260" spans="1:43" x14ac:dyDescent="0.25">
      <c r="A4260">
        <v>4951</v>
      </c>
      <c r="B4260">
        <v>8763</v>
      </c>
      <c r="C4260" t="s">
        <v>8565</v>
      </c>
      <c r="D4260">
        <v>64.7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0</v>
      </c>
      <c r="O4260">
        <v>0</v>
      </c>
      <c r="P4260">
        <v>0</v>
      </c>
      <c r="X4260" s="1">
        <v>473.79</v>
      </c>
      <c r="AB4260">
        <v>1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P4260">
        <v>76872</v>
      </c>
      <c r="AQ4260" t="s">
        <v>8566</v>
      </c>
    </row>
    <row r="4261" spans="1:43" x14ac:dyDescent="0.25">
      <c r="A4261">
        <v>4463</v>
      </c>
      <c r="B4261">
        <v>10837</v>
      </c>
      <c r="C4261" t="s">
        <v>8567</v>
      </c>
      <c r="D4261">
        <v>64.680000000000007</v>
      </c>
      <c r="E4261">
        <v>2</v>
      </c>
      <c r="F4261">
        <v>0</v>
      </c>
      <c r="G4261">
        <v>0</v>
      </c>
      <c r="H4261">
        <v>0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</v>
      </c>
      <c r="T4261" s="1">
        <v>124.01</v>
      </c>
      <c r="AA4261" s="1">
        <v>312.58999999999997</v>
      </c>
      <c r="AB4261">
        <v>1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P4261">
        <v>108291</v>
      </c>
      <c r="AQ4261" t="s">
        <v>8568</v>
      </c>
    </row>
    <row r="4262" spans="1:43" x14ac:dyDescent="0.25">
      <c r="A4262">
        <v>4285</v>
      </c>
      <c r="B4262">
        <v>8106</v>
      </c>
      <c r="C4262" t="s">
        <v>8569</v>
      </c>
      <c r="D4262">
        <v>64.67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1</v>
      </c>
      <c r="P4262">
        <v>1</v>
      </c>
      <c r="X4262" s="1">
        <v>261.81</v>
      </c>
      <c r="Z4262" s="1">
        <v>274.52999999999997</v>
      </c>
      <c r="AA4262" s="1">
        <v>244.4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1</v>
      </c>
      <c r="AN4262">
        <v>1</v>
      </c>
      <c r="AP4262">
        <v>103861</v>
      </c>
      <c r="AQ4262" t="s">
        <v>8570</v>
      </c>
    </row>
    <row r="4263" spans="1:43" x14ac:dyDescent="0.25">
      <c r="A4263">
        <v>4192</v>
      </c>
      <c r="B4263">
        <v>6374</v>
      </c>
      <c r="C4263" t="s">
        <v>8571</v>
      </c>
      <c r="D4263">
        <v>64.64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X4263" s="1">
        <v>1257.9000000000001</v>
      </c>
      <c r="Y4263" s="1">
        <v>912.72</v>
      </c>
      <c r="AA4263" s="1">
        <v>621.33000000000004</v>
      </c>
      <c r="AB4263">
        <v>2</v>
      </c>
      <c r="AC4263">
        <v>2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  <c r="AM4263">
        <v>0</v>
      </c>
      <c r="AN4263">
        <v>1</v>
      </c>
      <c r="AP4263">
        <v>232478</v>
      </c>
      <c r="AQ4263" t="s">
        <v>8572</v>
      </c>
    </row>
    <row r="4264" spans="1:43" x14ac:dyDescent="0.25">
      <c r="A4264">
        <v>3919</v>
      </c>
      <c r="B4264">
        <v>19719</v>
      </c>
      <c r="C4264" t="s">
        <v>8573</v>
      </c>
      <c r="D4264">
        <v>64.540000000000006</v>
      </c>
      <c r="E4264">
        <v>5</v>
      </c>
      <c r="F4264">
        <v>5</v>
      </c>
      <c r="G4264">
        <v>5</v>
      </c>
      <c r="H4264">
        <v>5</v>
      </c>
      <c r="I4264">
        <v>0</v>
      </c>
      <c r="J4264">
        <v>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s="1">
        <v>585.9</v>
      </c>
      <c r="R4264" s="1">
        <v>1556.3</v>
      </c>
      <c r="S4264" s="1">
        <v>329.47</v>
      </c>
      <c r="U4264" s="1">
        <v>350.27</v>
      </c>
      <c r="AB4264">
        <v>1</v>
      </c>
      <c r="AC4264">
        <v>1</v>
      </c>
      <c r="AD4264">
        <v>1</v>
      </c>
      <c r="AE4264">
        <v>2</v>
      </c>
      <c r="AF4264">
        <v>1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 t="s">
        <v>54</v>
      </c>
      <c r="AP4264">
        <v>40081</v>
      </c>
      <c r="AQ4264" t="s">
        <v>8574</v>
      </c>
    </row>
    <row r="4265" spans="1:43" x14ac:dyDescent="0.25">
      <c r="A4265">
        <v>3365</v>
      </c>
      <c r="B4265">
        <v>26820</v>
      </c>
      <c r="C4265" t="s">
        <v>8575</v>
      </c>
      <c r="D4265">
        <v>64.34</v>
      </c>
      <c r="E4265">
        <v>14</v>
      </c>
      <c r="F4265">
        <v>14</v>
      </c>
      <c r="G4265">
        <v>14</v>
      </c>
      <c r="H4265">
        <v>14</v>
      </c>
      <c r="I4265">
        <v>14</v>
      </c>
      <c r="J4265">
        <v>14</v>
      </c>
      <c r="K4265">
        <v>14</v>
      </c>
      <c r="L4265">
        <v>14</v>
      </c>
      <c r="M4265">
        <v>14</v>
      </c>
      <c r="N4265">
        <v>14</v>
      </c>
      <c r="O4265">
        <v>14</v>
      </c>
      <c r="P4265">
        <v>14</v>
      </c>
      <c r="Q4265" s="1">
        <v>910.38</v>
      </c>
      <c r="R4265" s="1">
        <v>725.19</v>
      </c>
      <c r="S4265" s="1">
        <v>598.15</v>
      </c>
      <c r="T4265" s="1">
        <v>764.69</v>
      </c>
      <c r="U4265" s="1">
        <v>818.46</v>
      </c>
      <c r="V4265" s="1">
        <v>607.35</v>
      </c>
      <c r="W4265" s="1">
        <v>1025.5999999999999</v>
      </c>
      <c r="X4265" s="1">
        <v>616.66</v>
      </c>
      <c r="Y4265" s="1">
        <v>703.74</v>
      </c>
      <c r="Z4265" s="1">
        <v>932.68</v>
      </c>
      <c r="AA4265" s="1">
        <v>986.8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2</v>
      </c>
      <c r="AJ4265">
        <v>1</v>
      </c>
      <c r="AK4265">
        <v>1</v>
      </c>
      <c r="AL4265">
        <v>1</v>
      </c>
      <c r="AM4265">
        <v>1</v>
      </c>
      <c r="AN4265">
        <v>1</v>
      </c>
      <c r="AP4265">
        <v>8213</v>
      </c>
      <c r="AQ4265" t="s">
        <v>8576</v>
      </c>
    </row>
    <row r="4266" spans="1:43" x14ac:dyDescent="0.25">
      <c r="A4266">
        <v>3921</v>
      </c>
      <c r="B4266">
        <v>42361</v>
      </c>
      <c r="C4266" t="s">
        <v>8577</v>
      </c>
      <c r="D4266">
        <v>64.319999999999993</v>
      </c>
      <c r="E4266">
        <v>13</v>
      </c>
      <c r="F4266">
        <v>13</v>
      </c>
      <c r="G4266">
        <v>0</v>
      </c>
      <c r="H4266">
        <v>0</v>
      </c>
      <c r="I4266">
        <v>13</v>
      </c>
      <c r="J4266">
        <v>0</v>
      </c>
      <c r="K4266">
        <v>0</v>
      </c>
      <c r="L4266">
        <v>0</v>
      </c>
      <c r="M4266">
        <v>13</v>
      </c>
      <c r="N4266">
        <v>13</v>
      </c>
      <c r="O4266">
        <v>13</v>
      </c>
      <c r="P4266">
        <v>0</v>
      </c>
      <c r="Q4266" s="1">
        <v>82.534999999999997</v>
      </c>
      <c r="T4266" s="1">
        <v>115.87</v>
      </c>
      <c r="X4266" s="1">
        <v>872.18</v>
      </c>
      <c r="Y4266" s="1">
        <v>1162.5999999999999</v>
      </c>
      <c r="Z4266" s="1">
        <v>805.15</v>
      </c>
      <c r="AB4266">
        <v>1</v>
      </c>
      <c r="AC4266">
        <v>1</v>
      </c>
      <c r="AD4266">
        <v>1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2</v>
      </c>
      <c r="AL4266">
        <v>1</v>
      </c>
      <c r="AM4266">
        <v>1</v>
      </c>
      <c r="AN4266">
        <v>0</v>
      </c>
      <c r="AO4266" t="s">
        <v>54</v>
      </c>
      <c r="AP4266">
        <v>16524</v>
      </c>
      <c r="AQ4266" t="s">
        <v>8578</v>
      </c>
    </row>
    <row r="4267" spans="1:43" x14ac:dyDescent="0.25">
      <c r="A4267">
        <v>4607</v>
      </c>
      <c r="B4267">
        <v>26263</v>
      </c>
      <c r="C4267" t="s">
        <v>8579</v>
      </c>
      <c r="D4267">
        <v>64.27</v>
      </c>
      <c r="E4267">
        <v>6</v>
      </c>
      <c r="F4267">
        <v>0</v>
      </c>
      <c r="G4267">
        <v>0</v>
      </c>
      <c r="H4267">
        <v>0</v>
      </c>
      <c r="I4267">
        <v>0</v>
      </c>
      <c r="J4267">
        <v>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U4267" s="1">
        <v>463.97</v>
      </c>
      <c r="AB4267">
        <v>1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2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 t="s">
        <v>54</v>
      </c>
      <c r="AP4267">
        <v>19785</v>
      </c>
      <c r="AQ4267" t="s">
        <v>8580</v>
      </c>
    </row>
    <row r="4268" spans="1:43" x14ac:dyDescent="0.25">
      <c r="A4268">
        <v>4438</v>
      </c>
      <c r="B4268">
        <v>6633</v>
      </c>
      <c r="C4268" t="s">
        <v>8581</v>
      </c>
      <c r="D4268">
        <v>64.260000000000005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X4268" s="1">
        <v>109.19</v>
      </c>
      <c r="Y4268">
        <v>0</v>
      </c>
      <c r="AB4268">
        <v>2</v>
      </c>
      <c r="AC4268">
        <v>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0</v>
      </c>
      <c r="AN4268">
        <v>0</v>
      </c>
      <c r="AP4268">
        <v>151046</v>
      </c>
      <c r="AQ4268" t="s">
        <v>8582</v>
      </c>
    </row>
    <row r="4269" spans="1:43" x14ac:dyDescent="0.25">
      <c r="A4269">
        <v>4005</v>
      </c>
      <c r="B4269">
        <v>33120</v>
      </c>
      <c r="C4269" t="s">
        <v>8583</v>
      </c>
      <c r="D4269">
        <v>64.09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</v>
      </c>
      <c r="N4269">
        <v>2</v>
      </c>
      <c r="O4269">
        <v>2</v>
      </c>
      <c r="P4269">
        <v>2</v>
      </c>
      <c r="X4269" s="1">
        <v>153.29</v>
      </c>
      <c r="Y4269" s="1">
        <v>305.05</v>
      </c>
      <c r="Z4269" s="1">
        <v>204.38</v>
      </c>
      <c r="AA4269" s="1">
        <v>193.02</v>
      </c>
      <c r="AB4269">
        <v>1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2</v>
      </c>
      <c r="AM4269">
        <v>1</v>
      </c>
      <c r="AN4269">
        <v>1</v>
      </c>
      <c r="AO4269" t="s">
        <v>54</v>
      </c>
      <c r="AP4269">
        <v>90842</v>
      </c>
      <c r="AQ4269" t="s">
        <v>8584</v>
      </c>
    </row>
    <row r="4270" spans="1:43" x14ac:dyDescent="0.25">
      <c r="A4270">
        <v>3722</v>
      </c>
      <c r="B4270">
        <v>26360</v>
      </c>
      <c r="C4270" t="s">
        <v>8585</v>
      </c>
      <c r="D4270">
        <v>64.05</v>
      </c>
      <c r="E4270">
        <v>13</v>
      </c>
      <c r="F4270">
        <v>13</v>
      </c>
      <c r="G4270">
        <v>13</v>
      </c>
      <c r="H4270">
        <v>0</v>
      </c>
      <c r="I4270">
        <v>13</v>
      </c>
      <c r="J4270">
        <v>13</v>
      </c>
      <c r="K4270">
        <v>13</v>
      </c>
      <c r="L4270">
        <v>13</v>
      </c>
      <c r="M4270">
        <v>13</v>
      </c>
      <c r="N4270">
        <v>0</v>
      </c>
      <c r="O4270">
        <v>0</v>
      </c>
      <c r="P4270">
        <v>13</v>
      </c>
      <c r="Q4270" s="1">
        <v>1572.1</v>
      </c>
      <c r="R4270" s="1">
        <v>1418</v>
      </c>
      <c r="T4270" s="1">
        <v>1632.7</v>
      </c>
      <c r="U4270" s="1">
        <v>1225.7</v>
      </c>
      <c r="V4270" s="1">
        <v>1657.3</v>
      </c>
      <c r="W4270" s="1">
        <v>1580.5</v>
      </c>
      <c r="X4270" s="1">
        <v>2388.4</v>
      </c>
      <c r="AA4270" s="1">
        <v>2522.3000000000002</v>
      </c>
      <c r="AB4270">
        <v>1</v>
      </c>
      <c r="AC4270">
        <v>1</v>
      </c>
      <c r="AD4270">
        <v>1</v>
      </c>
      <c r="AE4270">
        <v>1</v>
      </c>
      <c r="AF4270">
        <v>0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0</v>
      </c>
      <c r="AM4270">
        <v>0</v>
      </c>
      <c r="AN4270">
        <v>1</v>
      </c>
      <c r="AP4270">
        <v>10195</v>
      </c>
      <c r="AQ4270" t="s">
        <v>8586</v>
      </c>
    </row>
    <row r="4271" spans="1:43" x14ac:dyDescent="0.25">
      <c r="A4271">
        <v>4012</v>
      </c>
      <c r="B4271">
        <v>39702</v>
      </c>
      <c r="C4271" t="s">
        <v>8587</v>
      </c>
      <c r="D4271">
        <v>64.02</v>
      </c>
      <c r="E4271">
        <v>13</v>
      </c>
      <c r="F4271">
        <v>13</v>
      </c>
      <c r="G4271">
        <v>13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13</v>
      </c>
      <c r="N4271">
        <v>0</v>
      </c>
      <c r="O4271">
        <v>0</v>
      </c>
      <c r="P4271">
        <v>0</v>
      </c>
      <c r="Q4271" s="1">
        <v>126.32</v>
      </c>
      <c r="R4271" s="1">
        <v>80.698999999999998</v>
      </c>
      <c r="X4271" s="1">
        <v>209.33</v>
      </c>
      <c r="AB4271">
        <v>1</v>
      </c>
      <c r="AC4271">
        <v>1</v>
      </c>
      <c r="AD4271">
        <v>1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 t="s">
        <v>54</v>
      </c>
      <c r="AP4271">
        <v>12064</v>
      </c>
      <c r="AQ4271" t="s">
        <v>8588</v>
      </c>
    </row>
    <row r="4272" spans="1:43" x14ac:dyDescent="0.25">
      <c r="A4272">
        <v>5087</v>
      </c>
      <c r="B4272">
        <v>34945</v>
      </c>
      <c r="C4272" t="s">
        <v>8589</v>
      </c>
      <c r="D4272">
        <v>64.010000000000005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0</v>
      </c>
      <c r="Z4272" s="1">
        <v>461.78</v>
      </c>
      <c r="AB4272">
        <v>1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P4272">
        <v>71206</v>
      </c>
      <c r="AQ4272" t="s">
        <v>8590</v>
      </c>
    </row>
    <row r="4273" spans="1:43" x14ac:dyDescent="0.25">
      <c r="A4273">
        <v>4597</v>
      </c>
      <c r="B4273">
        <v>18504</v>
      </c>
      <c r="C4273" t="s">
        <v>8591</v>
      </c>
      <c r="D4273">
        <v>63.99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</v>
      </c>
      <c r="N4273">
        <v>0</v>
      </c>
      <c r="O4273">
        <v>2</v>
      </c>
      <c r="P4273">
        <v>0</v>
      </c>
      <c r="X4273" s="1">
        <v>1345.1</v>
      </c>
      <c r="Z4273" s="1">
        <v>869.54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1</v>
      </c>
      <c r="AN4273">
        <v>0</v>
      </c>
      <c r="AP4273">
        <v>59024</v>
      </c>
      <c r="AQ4273" t="s">
        <v>8592</v>
      </c>
    </row>
    <row r="4274" spans="1:43" x14ac:dyDescent="0.25">
      <c r="A4274">
        <v>4994</v>
      </c>
      <c r="B4274">
        <v>6946</v>
      </c>
      <c r="C4274" t="s">
        <v>8593</v>
      </c>
      <c r="D4274">
        <v>63.99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</v>
      </c>
      <c r="N4274">
        <v>0</v>
      </c>
      <c r="O4274">
        <v>0</v>
      </c>
      <c r="P4274">
        <v>0</v>
      </c>
      <c r="X4274" s="1">
        <v>582.44000000000005</v>
      </c>
      <c r="AB4274">
        <v>1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P4274">
        <v>64298</v>
      </c>
      <c r="AQ4274" t="s">
        <v>8594</v>
      </c>
    </row>
    <row r="4275" spans="1:43" x14ac:dyDescent="0.25">
      <c r="A4275">
        <v>4486</v>
      </c>
      <c r="B4275">
        <v>7293</v>
      </c>
      <c r="C4275" t="s">
        <v>8595</v>
      </c>
      <c r="D4275">
        <v>63.97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2</v>
      </c>
      <c r="M4275">
        <v>2</v>
      </c>
      <c r="N4275">
        <v>0</v>
      </c>
      <c r="O4275">
        <v>0</v>
      </c>
      <c r="P4275">
        <v>0</v>
      </c>
      <c r="W4275" s="1">
        <v>149.55000000000001</v>
      </c>
      <c r="X4275" s="1">
        <v>794.15</v>
      </c>
      <c r="AB4275">
        <v>2</v>
      </c>
      <c r="AC4275">
        <v>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0</v>
      </c>
      <c r="AN4275">
        <v>0</v>
      </c>
      <c r="AP4275">
        <v>69027</v>
      </c>
      <c r="AQ4275" t="s">
        <v>8596</v>
      </c>
    </row>
    <row r="4276" spans="1:43" x14ac:dyDescent="0.25">
      <c r="A4276">
        <v>3566</v>
      </c>
      <c r="B4276">
        <v>21878</v>
      </c>
      <c r="C4276" t="s">
        <v>8597</v>
      </c>
      <c r="D4276">
        <v>63.85</v>
      </c>
      <c r="E4276">
        <v>3</v>
      </c>
      <c r="F4276">
        <v>0</v>
      </c>
      <c r="G4276">
        <v>0</v>
      </c>
      <c r="H4276">
        <v>0</v>
      </c>
      <c r="I4276">
        <v>0</v>
      </c>
      <c r="J4276">
        <v>3</v>
      </c>
      <c r="K4276">
        <v>0</v>
      </c>
      <c r="L4276">
        <v>3</v>
      </c>
      <c r="M4276">
        <v>3</v>
      </c>
      <c r="N4276">
        <v>3</v>
      </c>
      <c r="O4276">
        <v>3</v>
      </c>
      <c r="P4276">
        <v>3</v>
      </c>
      <c r="U4276" s="1">
        <v>124.34</v>
      </c>
      <c r="W4276" s="1">
        <v>227.59</v>
      </c>
      <c r="X4276" s="1">
        <v>935.01</v>
      </c>
      <c r="Y4276" s="1">
        <v>1103.3</v>
      </c>
      <c r="Z4276" s="1">
        <v>1170.7</v>
      </c>
      <c r="AA4276" s="1">
        <v>1157.9000000000001</v>
      </c>
      <c r="AB4276">
        <v>1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1</v>
      </c>
      <c r="AL4276">
        <v>1</v>
      </c>
      <c r="AM4276">
        <v>2</v>
      </c>
      <c r="AN4276">
        <v>2</v>
      </c>
      <c r="AP4276">
        <v>34119</v>
      </c>
      <c r="AQ4276" t="s">
        <v>8598</v>
      </c>
    </row>
    <row r="4277" spans="1:43" x14ac:dyDescent="0.25">
      <c r="A4277">
        <v>5055</v>
      </c>
      <c r="B4277">
        <v>9705</v>
      </c>
      <c r="C4277" t="s">
        <v>8599</v>
      </c>
      <c r="D4277">
        <v>63.83</v>
      </c>
      <c r="E4277">
        <v>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</v>
      </c>
      <c r="N4277">
        <v>0</v>
      </c>
      <c r="O4277">
        <v>0</v>
      </c>
      <c r="P4277">
        <v>0</v>
      </c>
      <c r="X4277" s="1">
        <v>97.625</v>
      </c>
      <c r="AB4277">
        <v>1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P4277">
        <v>40847</v>
      </c>
      <c r="AQ4277" t="s">
        <v>8600</v>
      </c>
    </row>
    <row r="4278" spans="1:43" x14ac:dyDescent="0.25">
      <c r="A4278">
        <v>4423</v>
      </c>
      <c r="B4278">
        <v>10850</v>
      </c>
      <c r="C4278" t="s">
        <v>8601</v>
      </c>
      <c r="D4278">
        <v>63.79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0</v>
      </c>
      <c r="Y4278" s="1">
        <v>219.03</v>
      </c>
      <c r="Z4278" s="1">
        <v>237.04</v>
      </c>
      <c r="AB4278">
        <v>1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1</v>
      </c>
      <c r="AN4278">
        <v>0</v>
      </c>
      <c r="AP4278">
        <v>183621</v>
      </c>
      <c r="AQ4278" t="s">
        <v>8602</v>
      </c>
    </row>
    <row r="4279" spans="1:43" x14ac:dyDescent="0.25">
      <c r="A4279">
        <v>4630</v>
      </c>
      <c r="B4279">
        <v>37684</v>
      </c>
      <c r="C4279" t="s">
        <v>8603</v>
      </c>
      <c r="D4279">
        <v>63.76</v>
      </c>
      <c r="E4279">
        <v>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10</v>
      </c>
      <c r="N4279">
        <v>10</v>
      </c>
      <c r="O4279">
        <v>0</v>
      </c>
      <c r="P4279">
        <v>0</v>
      </c>
      <c r="X4279">
        <v>0</v>
      </c>
      <c r="Y4279">
        <v>0</v>
      </c>
      <c r="AB4279">
        <v>1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P4279">
        <v>24357</v>
      </c>
      <c r="AQ4279" t="s">
        <v>8604</v>
      </c>
    </row>
    <row r="4280" spans="1:43" x14ac:dyDescent="0.25">
      <c r="A4280">
        <v>4575</v>
      </c>
      <c r="B4280">
        <v>10396</v>
      </c>
      <c r="C4280" t="s">
        <v>8605</v>
      </c>
      <c r="D4280">
        <v>63.66</v>
      </c>
      <c r="E4280">
        <v>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6</v>
      </c>
      <c r="O4280">
        <v>0</v>
      </c>
      <c r="P4280">
        <v>6</v>
      </c>
      <c r="Y4280" s="1">
        <v>934.4</v>
      </c>
      <c r="AA4280" s="1">
        <v>743.97</v>
      </c>
      <c r="AB4280">
        <v>1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1</v>
      </c>
      <c r="AP4280">
        <v>14786</v>
      </c>
      <c r="AQ4280" t="s">
        <v>8606</v>
      </c>
    </row>
    <row r="4281" spans="1:43" x14ac:dyDescent="0.25">
      <c r="A4281">
        <v>4398</v>
      </c>
      <c r="B4281">
        <v>8146</v>
      </c>
      <c r="C4281" t="s">
        <v>8607</v>
      </c>
      <c r="D4281">
        <v>63.62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1</v>
      </c>
      <c r="Y4281" s="1">
        <v>127.08</v>
      </c>
      <c r="AA4281" s="1">
        <v>336850</v>
      </c>
      <c r="AB4281">
        <v>1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1</v>
      </c>
      <c r="AP4281">
        <v>159718</v>
      </c>
      <c r="AQ4281" t="s">
        <v>8608</v>
      </c>
    </row>
    <row r="4282" spans="1:43" x14ac:dyDescent="0.25">
      <c r="A4282">
        <v>4518</v>
      </c>
      <c r="B4282">
        <v>29686</v>
      </c>
      <c r="C4282" t="s">
        <v>8609</v>
      </c>
      <c r="D4282">
        <v>63.58</v>
      </c>
      <c r="E4282">
        <v>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4</v>
      </c>
      <c r="Z4282" s="1">
        <v>382.54</v>
      </c>
      <c r="AA4282" s="1">
        <v>221.23</v>
      </c>
      <c r="AB4282">
        <v>2</v>
      </c>
      <c r="AC4282">
        <v>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1</v>
      </c>
      <c r="AO4282" t="s">
        <v>54</v>
      </c>
      <c r="AP4282">
        <v>50519</v>
      </c>
      <c r="AQ4282" t="s">
        <v>8610</v>
      </c>
    </row>
    <row r="4283" spans="1:43" x14ac:dyDescent="0.25">
      <c r="A4283">
        <v>3920</v>
      </c>
      <c r="B4283">
        <v>21230</v>
      </c>
      <c r="C4283" t="s">
        <v>8611</v>
      </c>
      <c r="D4283">
        <v>63.53</v>
      </c>
      <c r="E4283">
        <v>13</v>
      </c>
      <c r="F4283">
        <v>0</v>
      </c>
      <c r="G4283">
        <v>0</v>
      </c>
      <c r="H4283">
        <v>0</v>
      </c>
      <c r="I4283">
        <v>13</v>
      </c>
      <c r="J4283">
        <v>0</v>
      </c>
      <c r="K4283">
        <v>0</v>
      </c>
      <c r="L4283">
        <v>0</v>
      </c>
      <c r="M4283">
        <v>0</v>
      </c>
      <c r="N4283">
        <v>13</v>
      </c>
      <c r="O4283">
        <v>13</v>
      </c>
      <c r="P4283">
        <v>13</v>
      </c>
      <c r="T4283" s="1">
        <v>654.76</v>
      </c>
      <c r="Y4283" s="1">
        <v>504.81</v>
      </c>
      <c r="Z4283" s="1">
        <v>590.74</v>
      </c>
      <c r="AA4283" s="1">
        <v>340.28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2</v>
      </c>
      <c r="AN4283">
        <v>2</v>
      </c>
      <c r="AP4283">
        <v>9658</v>
      </c>
      <c r="AQ4283" t="s">
        <v>8612</v>
      </c>
    </row>
    <row r="4284" spans="1:43" x14ac:dyDescent="0.25">
      <c r="A4284">
        <v>3417</v>
      </c>
      <c r="B4284">
        <v>16609</v>
      </c>
      <c r="C4284" t="s">
        <v>8613</v>
      </c>
      <c r="D4284">
        <v>63.52</v>
      </c>
      <c r="E4284">
        <v>5</v>
      </c>
      <c r="F4284">
        <v>5</v>
      </c>
      <c r="G4284">
        <v>0</v>
      </c>
      <c r="H4284">
        <v>5</v>
      </c>
      <c r="I4284">
        <v>5</v>
      </c>
      <c r="J4284">
        <v>0</v>
      </c>
      <c r="K4284">
        <v>5</v>
      </c>
      <c r="L4284">
        <v>5</v>
      </c>
      <c r="M4284">
        <v>5</v>
      </c>
      <c r="N4284">
        <v>5</v>
      </c>
      <c r="O4284">
        <v>5</v>
      </c>
      <c r="P4284">
        <v>5</v>
      </c>
      <c r="Q4284" s="1">
        <v>497.04</v>
      </c>
      <c r="S4284" s="1">
        <v>747.07</v>
      </c>
      <c r="T4284" s="1">
        <v>689.52</v>
      </c>
      <c r="V4284" s="1">
        <v>717.47</v>
      </c>
      <c r="W4284" s="1">
        <v>706</v>
      </c>
      <c r="X4284" s="1">
        <v>1079.2</v>
      </c>
      <c r="Y4284" s="1">
        <v>1015.9</v>
      </c>
      <c r="Z4284" s="1">
        <v>1264.9000000000001</v>
      </c>
      <c r="AA4284" s="1">
        <v>894.93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2</v>
      </c>
      <c r="AH4284">
        <v>0</v>
      </c>
      <c r="AI4284">
        <v>1</v>
      </c>
      <c r="AJ4284">
        <v>1</v>
      </c>
      <c r="AK4284">
        <v>2</v>
      </c>
      <c r="AL4284">
        <v>1</v>
      </c>
      <c r="AM4284">
        <v>1</v>
      </c>
      <c r="AN4284">
        <v>1</v>
      </c>
      <c r="AO4284" t="s">
        <v>54</v>
      </c>
      <c r="AP4284">
        <v>19363</v>
      </c>
      <c r="AQ4284" t="s">
        <v>8614</v>
      </c>
    </row>
    <row r="4285" spans="1:43" x14ac:dyDescent="0.25">
      <c r="A4285">
        <v>4273</v>
      </c>
      <c r="B4285">
        <v>10064</v>
      </c>
      <c r="C4285" t="s">
        <v>8615</v>
      </c>
      <c r="D4285">
        <v>63.45</v>
      </c>
      <c r="E4285">
        <v>5</v>
      </c>
      <c r="F4285">
        <v>0</v>
      </c>
      <c r="G4285">
        <v>0</v>
      </c>
      <c r="H4285">
        <v>0</v>
      </c>
      <c r="I4285">
        <v>5</v>
      </c>
      <c r="J4285">
        <v>0</v>
      </c>
      <c r="K4285">
        <v>0</v>
      </c>
      <c r="L4285">
        <v>0</v>
      </c>
      <c r="M4285">
        <v>0</v>
      </c>
      <c r="N4285">
        <v>5</v>
      </c>
      <c r="O4285">
        <v>0</v>
      </c>
      <c r="P4285">
        <v>5</v>
      </c>
      <c r="T4285" s="1">
        <v>158.51</v>
      </c>
      <c r="Y4285" s="1">
        <v>304.66000000000003</v>
      </c>
      <c r="AA4285" s="1">
        <v>634.52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1</v>
      </c>
      <c r="AP4285">
        <v>38821</v>
      </c>
      <c r="AQ4285" t="s">
        <v>8616</v>
      </c>
    </row>
    <row r="4286" spans="1:43" x14ac:dyDescent="0.25">
      <c r="A4286">
        <v>3614</v>
      </c>
      <c r="B4286">
        <v>9999</v>
      </c>
      <c r="C4286" t="s">
        <v>8617</v>
      </c>
      <c r="D4286">
        <v>63.4</v>
      </c>
      <c r="E4286">
        <v>4</v>
      </c>
      <c r="F4286">
        <v>4</v>
      </c>
      <c r="G4286">
        <v>0</v>
      </c>
      <c r="H4286">
        <v>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</v>
      </c>
      <c r="O4286">
        <v>4</v>
      </c>
      <c r="P4286">
        <v>4</v>
      </c>
      <c r="Q4286" s="1">
        <v>525.24</v>
      </c>
      <c r="S4286" s="1">
        <v>679.65</v>
      </c>
      <c r="Y4286" s="1">
        <v>949.03</v>
      </c>
      <c r="Z4286" s="1">
        <v>695.16</v>
      </c>
      <c r="AA4286" s="1">
        <v>611.16999999999996</v>
      </c>
      <c r="AB4286">
        <v>1</v>
      </c>
      <c r="AC4286">
        <v>1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3</v>
      </c>
      <c r="AM4286">
        <v>3</v>
      </c>
      <c r="AN4286">
        <v>1</v>
      </c>
      <c r="AP4286">
        <v>27802</v>
      </c>
      <c r="AQ4286" t="s">
        <v>8618</v>
      </c>
    </row>
    <row r="4287" spans="1:43" x14ac:dyDescent="0.25">
      <c r="A4287">
        <v>3559</v>
      </c>
      <c r="B4287">
        <v>11156</v>
      </c>
      <c r="C4287" t="s">
        <v>8619</v>
      </c>
      <c r="D4287">
        <v>63.39</v>
      </c>
      <c r="E4287">
        <v>2</v>
      </c>
      <c r="F4287">
        <v>0</v>
      </c>
      <c r="G4287">
        <v>2</v>
      </c>
      <c r="H4287">
        <v>2</v>
      </c>
      <c r="I4287">
        <v>2</v>
      </c>
      <c r="J4287">
        <v>0</v>
      </c>
      <c r="K4287">
        <v>2</v>
      </c>
      <c r="L4287">
        <v>0</v>
      </c>
      <c r="M4287">
        <v>2</v>
      </c>
      <c r="N4287">
        <v>2</v>
      </c>
      <c r="O4287">
        <v>2</v>
      </c>
      <c r="P4287">
        <v>2</v>
      </c>
      <c r="R4287" s="1">
        <v>410.82</v>
      </c>
      <c r="S4287" s="1">
        <v>321.92</v>
      </c>
      <c r="T4287" s="1">
        <v>725.54</v>
      </c>
      <c r="V4287" s="1">
        <v>956.87</v>
      </c>
      <c r="X4287" s="1">
        <v>913.9</v>
      </c>
      <c r="Y4287" s="1">
        <v>814.2</v>
      </c>
      <c r="Z4287" s="1">
        <v>863.59</v>
      </c>
      <c r="AA4287" s="1">
        <v>952.77</v>
      </c>
      <c r="AB4287">
        <v>1</v>
      </c>
      <c r="AC4287">
        <v>1</v>
      </c>
      <c r="AD4287">
        <v>0</v>
      </c>
      <c r="AE4287">
        <v>1</v>
      </c>
      <c r="AF4287">
        <v>1</v>
      </c>
      <c r="AG4287">
        <v>1</v>
      </c>
      <c r="AH4287">
        <v>0</v>
      </c>
      <c r="AI4287">
        <v>1</v>
      </c>
      <c r="AJ4287">
        <v>0</v>
      </c>
      <c r="AK4287">
        <v>1</v>
      </c>
      <c r="AL4287">
        <v>1</v>
      </c>
      <c r="AM4287">
        <v>2</v>
      </c>
      <c r="AN4287">
        <v>1</v>
      </c>
      <c r="AP4287">
        <v>48028</v>
      </c>
      <c r="AQ4287" t="s">
        <v>8620</v>
      </c>
    </row>
    <row r="4288" spans="1:43" x14ac:dyDescent="0.25">
      <c r="A4288">
        <v>5044</v>
      </c>
      <c r="B4288">
        <v>9958</v>
      </c>
      <c r="C4288" t="s">
        <v>8621</v>
      </c>
      <c r="D4288">
        <v>63.38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Y4288">
        <v>0</v>
      </c>
      <c r="AB4288">
        <v>1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 t="s">
        <v>54</v>
      </c>
      <c r="AP4288">
        <v>107596</v>
      </c>
      <c r="AQ4288" t="s">
        <v>8622</v>
      </c>
    </row>
    <row r="4289" spans="1:43" x14ac:dyDescent="0.25">
      <c r="A4289">
        <v>5024</v>
      </c>
      <c r="B4289">
        <v>32759</v>
      </c>
      <c r="C4289" t="s">
        <v>8623</v>
      </c>
      <c r="D4289">
        <v>63.38</v>
      </c>
      <c r="E4289">
        <v>3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</v>
      </c>
      <c r="O4289">
        <v>0</v>
      </c>
      <c r="P4289">
        <v>0</v>
      </c>
      <c r="Y4289" s="1">
        <v>409.77</v>
      </c>
      <c r="AB4289">
        <v>1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 t="s">
        <v>54</v>
      </c>
      <c r="AP4289">
        <v>69433</v>
      </c>
      <c r="AQ4289" t="s">
        <v>8624</v>
      </c>
    </row>
    <row r="4290" spans="1:43" x14ac:dyDescent="0.25">
      <c r="A4290">
        <v>3608</v>
      </c>
      <c r="B4290">
        <v>31674</v>
      </c>
      <c r="C4290" t="s">
        <v>8625</v>
      </c>
      <c r="D4290">
        <v>63.31</v>
      </c>
      <c r="E4290">
        <v>13</v>
      </c>
      <c r="F4290">
        <v>13</v>
      </c>
      <c r="G4290">
        <v>13</v>
      </c>
      <c r="H4290">
        <v>13</v>
      </c>
      <c r="I4290">
        <v>13</v>
      </c>
      <c r="J4290">
        <v>13</v>
      </c>
      <c r="K4290">
        <v>13</v>
      </c>
      <c r="L4290">
        <v>13</v>
      </c>
      <c r="M4290">
        <v>0</v>
      </c>
      <c r="N4290">
        <v>0</v>
      </c>
      <c r="O4290">
        <v>0</v>
      </c>
      <c r="P4290">
        <v>0</v>
      </c>
      <c r="Q4290" s="1">
        <v>1098.8</v>
      </c>
      <c r="R4290" s="1">
        <v>952.48</v>
      </c>
      <c r="S4290" s="1">
        <v>853.23</v>
      </c>
      <c r="T4290" s="1">
        <v>955.14</v>
      </c>
      <c r="U4290" s="1">
        <v>1116.4000000000001</v>
      </c>
      <c r="V4290" s="1">
        <v>959.76</v>
      </c>
      <c r="W4290" s="1">
        <v>1189.2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2</v>
      </c>
      <c r="AJ4290">
        <v>1</v>
      </c>
      <c r="AK4290">
        <v>0</v>
      </c>
      <c r="AL4290">
        <v>0</v>
      </c>
      <c r="AM4290">
        <v>0</v>
      </c>
      <c r="AN4290">
        <v>0</v>
      </c>
      <c r="AP4290">
        <v>8760</v>
      </c>
      <c r="AQ4290" t="s">
        <v>8626</v>
      </c>
    </row>
    <row r="4291" spans="1:43" x14ac:dyDescent="0.25">
      <c r="A4291">
        <v>4269</v>
      </c>
      <c r="B4291">
        <v>6690</v>
      </c>
      <c r="C4291" t="s">
        <v>8627</v>
      </c>
      <c r="D4291">
        <v>63.31</v>
      </c>
      <c r="E4291">
        <v>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3</v>
      </c>
      <c r="M4291">
        <v>3</v>
      </c>
      <c r="N4291">
        <v>0</v>
      </c>
      <c r="O4291">
        <v>0</v>
      </c>
      <c r="P4291">
        <v>3</v>
      </c>
      <c r="W4291">
        <v>0</v>
      </c>
      <c r="X4291" s="1">
        <v>328.02</v>
      </c>
      <c r="AA4291" s="1">
        <v>299.57</v>
      </c>
      <c r="AB4291">
        <v>1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0</v>
      </c>
      <c r="AM4291">
        <v>0</v>
      </c>
      <c r="AN4291">
        <v>1</v>
      </c>
      <c r="AP4291">
        <v>50624</v>
      </c>
      <c r="AQ4291" t="s">
        <v>8628</v>
      </c>
    </row>
    <row r="4292" spans="1:43" x14ac:dyDescent="0.25">
      <c r="A4292">
        <v>4330</v>
      </c>
      <c r="B4292">
        <v>40145</v>
      </c>
      <c r="C4292" t="s">
        <v>8629</v>
      </c>
      <c r="D4292">
        <v>63.29</v>
      </c>
      <c r="E4292">
        <v>17</v>
      </c>
      <c r="F4292">
        <v>0</v>
      </c>
      <c r="G4292">
        <v>0</v>
      </c>
      <c r="H4292">
        <v>0</v>
      </c>
      <c r="I4292">
        <v>17</v>
      </c>
      <c r="J4292">
        <v>17</v>
      </c>
      <c r="K4292">
        <v>0</v>
      </c>
      <c r="L4292">
        <v>0</v>
      </c>
      <c r="M4292">
        <v>12</v>
      </c>
      <c r="N4292">
        <v>0</v>
      </c>
      <c r="O4292">
        <v>0</v>
      </c>
      <c r="P4292">
        <v>0</v>
      </c>
      <c r="T4292" s="1">
        <v>240.94</v>
      </c>
      <c r="U4292" s="1">
        <v>443.09</v>
      </c>
      <c r="X4292" s="1">
        <v>688.83</v>
      </c>
      <c r="AB4292">
        <v>2</v>
      </c>
      <c r="AC4292">
        <v>2</v>
      </c>
      <c r="AD4292">
        <v>0</v>
      </c>
      <c r="AE4292">
        <v>0</v>
      </c>
      <c r="AF4292">
        <v>0</v>
      </c>
      <c r="AG4292">
        <v>1</v>
      </c>
      <c r="AH4292">
        <v>1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P4292">
        <v>6726</v>
      </c>
      <c r="AQ4292" t="s">
        <v>8630</v>
      </c>
    </row>
    <row r="4293" spans="1:43" x14ac:dyDescent="0.25">
      <c r="A4293">
        <v>4574</v>
      </c>
      <c r="B4293">
        <v>38853</v>
      </c>
      <c r="C4293" t="s">
        <v>8631</v>
      </c>
      <c r="D4293">
        <v>63.21</v>
      </c>
      <c r="E4293">
        <v>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3</v>
      </c>
      <c r="N4293">
        <v>0</v>
      </c>
      <c r="O4293">
        <v>3</v>
      </c>
      <c r="P4293">
        <v>0</v>
      </c>
      <c r="X4293" s="1">
        <v>702.19</v>
      </c>
      <c r="Z4293" s="1">
        <v>733.77</v>
      </c>
      <c r="AB4293">
        <v>1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1</v>
      </c>
      <c r="AN4293">
        <v>0</v>
      </c>
      <c r="AP4293">
        <v>55360</v>
      </c>
      <c r="AQ4293" t="s">
        <v>8632</v>
      </c>
    </row>
    <row r="4294" spans="1:43" x14ac:dyDescent="0.25">
      <c r="A4294">
        <v>4131</v>
      </c>
      <c r="B4294">
        <v>13340</v>
      </c>
      <c r="C4294" t="s">
        <v>8633</v>
      </c>
      <c r="D4294">
        <v>63.2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4</v>
      </c>
      <c r="O4294">
        <v>4</v>
      </c>
      <c r="P4294">
        <v>4</v>
      </c>
      <c r="Y4294" s="1">
        <v>410.74</v>
      </c>
      <c r="Z4294" s="1">
        <v>626.30999999999995</v>
      </c>
      <c r="AA4294" s="1">
        <v>390.35</v>
      </c>
      <c r="AB4294">
        <v>1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1</v>
      </c>
      <c r="AN4294">
        <v>2</v>
      </c>
      <c r="AP4294">
        <v>35150</v>
      </c>
      <c r="AQ4294" t="s">
        <v>8634</v>
      </c>
    </row>
    <row r="4295" spans="1:43" x14ac:dyDescent="0.25">
      <c r="A4295">
        <v>4590</v>
      </c>
      <c r="B4295">
        <v>16900</v>
      </c>
      <c r="C4295" t="s">
        <v>8635</v>
      </c>
      <c r="D4295">
        <v>63.15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</v>
      </c>
      <c r="P4295">
        <v>0</v>
      </c>
      <c r="X4295" s="1">
        <v>319.2</v>
      </c>
      <c r="Z4295" s="1">
        <v>340.3</v>
      </c>
      <c r="AB4295">
        <v>1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1</v>
      </c>
      <c r="AN4295">
        <v>0</v>
      </c>
      <c r="AP4295">
        <v>94691</v>
      </c>
      <c r="AQ4295" t="s">
        <v>8636</v>
      </c>
    </row>
    <row r="4296" spans="1:43" x14ac:dyDescent="0.25">
      <c r="A4296">
        <v>5138</v>
      </c>
      <c r="B4296">
        <v>6303</v>
      </c>
      <c r="C4296" t="s">
        <v>8637</v>
      </c>
      <c r="D4296">
        <v>63.14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2</v>
      </c>
      <c r="N4296">
        <v>0</v>
      </c>
      <c r="O4296">
        <v>0</v>
      </c>
      <c r="P4296">
        <v>0</v>
      </c>
      <c r="X4296" s="1">
        <v>715.83</v>
      </c>
      <c r="AB4296">
        <v>1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P4296">
        <v>59642</v>
      </c>
      <c r="AQ4296" t="s">
        <v>8638</v>
      </c>
    </row>
    <row r="4297" spans="1:43" x14ac:dyDescent="0.25">
      <c r="A4297">
        <v>4206</v>
      </c>
      <c r="B4297">
        <v>6130</v>
      </c>
      <c r="C4297" t="s">
        <v>8639</v>
      </c>
      <c r="D4297">
        <v>63.08</v>
      </c>
      <c r="E4297">
        <v>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</v>
      </c>
      <c r="L4297">
        <v>0</v>
      </c>
      <c r="M4297">
        <v>0</v>
      </c>
      <c r="N4297">
        <v>0</v>
      </c>
      <c r="O4297">
        <v>2</v>
      </c>
      <c r="P4297">
        <v>2</v>
      </c>
      <c r="V4297" s="1">
        <v>262.95</v>
      </c>
      <c r="Z4297" s="1">
        <v>471.62</v>
      </c>
      <c r="AA4297" s="1">
        <v>266.93</v>
      </c>
      <c r="AB4297">
        <v>2</v>
      </c>
      <c r="AC4297">
        <v>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1</v>
      </c>
      <c r="AN4297">
        <v>1</v>
      </c>
      <c r="AP4297">
        <v>73181</v>
      </c>
      <c r="AQ4297" t="s">
        <v>8640</v>
      </c>
    </row>
    <row r="4298" spans="1:43" x14ac:dyDescent="0.25">
      <c r="A4298">
        <v>3943</v>
      </c>
      <c r="B4298">
        <v>11599</v>
      </c>
      <c r="C4298" t="s">
        <v>8641</v>
      </c>
      <c r="D4298">
        <v>63.08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0</v>
      </c>
      <c r="M4298">
        <v>2</v>
      </c>
      <c r="N4298">
        <v>2</v>
      </c>
      <c r="O4298">
        <v>2</v>
      </c>
      <c r="P4298">
        <v>2</v>
      </c>
      <c r="U4298" s="1">
        <v>932.81</v>
      </c>
      <c r="X4298" s="1">
        <v>649.55999999999995</v>
      </c>
      <c r="Y4298" s="1">
        <v>550.70000000000005</v>
      </c>
      <c r="Z4298" s="1">
        <v>571.16999999999996</v>
      </c>
      <c r="AA4298" s="1">
        <v>668.79</v>
      </c>
      <c r="AB4298">
        <v>1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1</v>
      </c>
      <c r="AL4298">
        <v>1</v>
      </c>
      <c r="AM4298">
        <v>1</v>
      </c>
      <c r="AN4298">
        <v>1</v>
      </c>
      <c r="AP4298">
        <v>84970</v>
      </c>
      <c r="AQ4298" t="s">
        <v>8642</v>
      </c>
    </row>
    <row r="4299" spans="1:43" x14ac:dyDescent="0.25">
      <c r="A4299">
        <v>4102</v>
      </c>
      <c r="B4299">
        <v>16503</v>
      </c>
      <c r="C4299" t="s">
        <v>8643</v>
      </c>
      <c r="D4299">
        <v>63.06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2</v>
      </c>
      <c r="N4299">
        <v>0</v>
      </c>
      <c r="O4299">
        <v>2</v>
      </c>
      <c r="P4299">
        <v>2</v>
      </c>
      <c r="U4299" s="1">
        <v>638.53</v>
      </c>
      <c r="X4299" s="1">
        <v>1069.5999999999999</v>
      </c>
      <c r="Z4299" s="1">
        <v>787.86</v>
      </c>
      <c r="AA4299" s="1">
        <v>780.91</v>
      </c>
      <c r="AB4299">
        <v>1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1</v>
      </c>
      <c r="AO4299" t="s">
        <v>54</v>
      </c>
      <c r="AP4299">
        <v>71406</v>
      </c>
      <c r="AQ4299" t="s">
        <v>8644</v>
      </c>
    </row>
    <row r="4300" spans="1:43" x14ac:dyDescent="0.25">
      <c r="A4300">
        <v>4591</v>
      </c>
      <c r="B4300">
        <v>12393</v>
      </c>
      <c r="C4300" t="s">
        <v>8645</v>
      </c>
      <c r="D4300">
        <v>63.03</v>
      </c>
      <c r="E4300">
        <v>2</v>
      </c>
      <c r="F4300">
        <v>0</v>
      </c>
      <c r="G4300">
        <v>2</v>
      </c>
      <c r="H4300">
        <v>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R4300" s="1">
        <v>314.95</v>
      </c>
      <c r="T4300" s="1">
        <v>223.54</v>
      </c>
      <c r="AB4300">
        <v>1</v>
      </c>
      <c r="AC4300">
        <v>1</v>
      </c>
      <c r="AD4300">
        <v>0</v>
      </c>
      <c r="AE4300">
        <v>1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 t="s">
        <v>54</v>
      </c>
      <c r="AP4300">
        <v>99717</v>
      </c>
      <c r="AQ4300" t="s">
        <v>8646</v>
      </c>
    </row>
    <row r="4301" spans="1:43" x14ac:dyDescent="0.25">
      <c r="A4301">
        <v>4022</v>
      </c>
      <c r="B4301">
        <v>20173</v>
      </c>
      <c r="C4301" t="s">
        <v>8647</v>
      </c>
      <c r="D4301">
        <v>63.01</v>
      </c>
      <c r="E4301">
        <v>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</v>
      </c>
      <c r="N4301">
        <v>4</v>
      </c>
      <c r="O4301">
        <v>4</v>
      </c>
      <c r="P4301">
        <v>4</v>
      </c>
      <c r="X4301" s="1">
        <v>137.41999999999999</v>
      </c>
      <c r="Y4301" s="1">
        <v>630.15</v>
      </c>
      <c r="Z4301" s="1">
        <v>88.924000000000007</v>
      </c>
      <c r="AA4301" s="1">
        <v>301.02</v>
      </c>
      <c r="AB4301">
        <v>1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2</v>
      </c>
      <c r="AL4301">
        <v>1</v>
      </c>
      <c r="AM4301">
        <v>1</v>
      </c>
      <c r="AN4301">
        <v>1</v>
      </c>
      <c r="AP4301">
        <v>40084</v>
      </c>
      <c r="AQ4301" t="s">
        <v>8648</v>
      </c>
    </row>
    <row r="4302" spans="1:43" x14ac:dyDescent="0.25">
      <c r="A4302">
        <v>4270</v>
      </c>
      <c r="B4302">
        <v>7945</v>
      </c>
      <c r="C4302" t="s">
        <v>8649</v>
      </c>
      <c r="D4302">
        <v>62.99</v>
      </c>
      <c r="E4302">
        <v>8</v>
      </c>
      <c r="F4302">
        <v>8</v>
      </c>
      <c r="G4302">
        <v>8</v>
      </c>
      <c r="H4302">
        <v>0</v>
      </c>
      <c r="I4302">
        <v>0</v>
      </c>
      <c r="J4302">
        <v>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s="1">
        <v>1363.7</v>
      </c>
      <c r="R4302" s="1">
        <v>1211.7</v>
      </c>
      <c r="U4302" s="1">
        <v>727.47</v>
      </c>
      <c r="AB4302">
        <v>1</v>
      </c>
      <c r="AC4302">
        <v>1</v>
      </c>
      <c r="AD4302">
        <v>1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P4302">
        <v>21032</v>
      </c>
      <c r="AQ4302" t="s">
        <v>8650</v>
      </c>
    </row>
    <row r="4303" spans="1:43" x14ac:dyDescent="0.25">
      <c r="A4303">
        <v>4427</v>
      </c>
      <c r="B4303">
        <v>5563</v>
      </c>
      <c r="C4303" t="s">
        <v>8651</v>
      </c>
      <c r="D4303">
        <v>62.98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2</v>
      </c>
      <c r="P4303">
        <v>0</v>
      </c>
      <c r="X4303" s="1">
        <v>532.94000000000005</v>
      </c>
      <c r="Z4303">
        <v>0</v>
      </c>
      <c r="AB4303">
        <v>2</v>
      </c>
      <c r="AC4303">
        <v>2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1</v>
      </c>
      <c r="AN4303">
        <v>0</v>
      </c>
      <c r="AP4303">
        <v>130513</v>
      </c>
      <c r="AQ4303" t="s">
        <v>8652</v>
      </c>
    </row>
    <row r="4304" spans="1:43" x14ac:dyDescent="0.25">
      <c r="A4304">
        <v>4119</v>
      </c>
      <c r="B4304">
        <v>7650</v>
      </c>
      <c r="C4304" t="s">
        <v>8653</v>
      </c>
      <c r="D4304">
        <v>62.93</v>
      </c>
      <c r="E4304">
        <v>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7</v>
      </c>
      <c r="N4304">
        <v>7</v>
      </c>
      <c r="O4304">
        <v>7</v>
      </c>
      <c r="P4304">
        <v>7</v>
      </c>
      <c r="X4304">
        <v>0</v>
      </c>
      <c r="Y4304" s="1">
        <v>525.51</v>
      </c>
      <c r="Z4304" s="1">
        <v>630.66999999999996</v>
      </c>
      <c r="AA4304" s="1">
        <v>188.3</v>
      </c>
      <c r="AB4304">
        <v>1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1</v>
      </c>
      <c r="AN4304">
        <v>1</v>
      </c>
      <c r="AP4304">
        <v>46948</v>
      </c>
      <c r="AQ4304" t="s">
        <v>8654</v>
      </c>
    </row>
    <row r="4305" spans="1:43" x14ac:dyDescent="0.25">
      <c r="A4305">
        <v>4638</v>
      </c>
      <c r="B4305">
        <v>25682</v>
      </c>
      <c r="C4305" t="s">
        <v>8655</v>
      </c>
      <c r="D4305">
        <v>62.79</v>
      </c>
      <c r="E4305">
        <v>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6</v>
      </c>
      <c r="O4305">
        <v>6</v>
      </c>
      <c r="P4305">
        <v>0</v>
      </c>
      <c r="Y4305" s="1">
        <v>174.12</v>
      </c>
      <c r="Z4305" s="1">
        <v>293.51</v>
      </c>
      <c r="AB4305">
        <v>1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1</v>
      </c>
      <c r="AN4305">
        <v>0</v>
      </c>
      <c r="AP4305">
        <v>23082</v>
      </c>
      <c r="AQ4305" t="s">
        <v>8656</v>
      </c>
    </row>
    <row r="4306" spans="1:43" x14ac:dyDescent="0.25">
      <c r="A4306">
        <v>3497</v>
      </c>
      <c r="B4306">
        <v>44351</v>
      </c>
      <c r="C4306" t="s">
        <v>8657</v>
      </c>
      <c r="D4306">
        <v>62.78</v>
      </c>
      <c r="E4306">
        <v>14</v>
      </c>
      <c r="F4306">
        <v>14</v>
      </c>
      <c r="G4306">
        <v>0</v>
      </c>
      <c r="H4306">
        <v>14</v>
      </c>
      <c r="I4306">
        <v>14</v>
      </c>
      <c r="J4306">
        <v>14</v>
      </c>
      <c r="K4306">
        <v>14</v>
      </c>
      <c r="L4306">
        <v>0</v>
      </c>
      <c r="M4306">
        <v>14</v>
      </c>
      <c r="N4306">
        <v>14</v>
      </c>
      <c r="O4306">
        <v>14</v>
      </c>
      <c r="P4306">
        <v>14</v>
      </c>
      <c r="Q4306" s="1">
        <v>1596.9</v>
      </c>
      <c r="S4306" s="1">
        <v>1539.6</v>
      </c>
      <c r="T4306" s="1">
        <v>1289.0999999999999</v>
      </c>
      <c r="U4306" s="1">
        <v>1068.5999999999999</v>
      </c>
      <c r="V4306" s="1">
        <v>1230</v>
      </c>
      <c r="X4306" s="1">
        <v>849.48</v>
      </c>
      <c r="Y4306" s="1">
        <v>1713.9</v>
      </c>
      <c r="Z4306" s="1">
        <v>2518.3000000000002</v>
      </c>
      <c r="AA4306" s="1">
        <v>2215.6999999999998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1</v>
      </c>
      <c r="AH4306">
        <v>1</v>
      </c>
      <c r="AI4306">
        <v>1</v>
      </c>
      <c r="AJ4306">
        <v>0</v>
      </c>
      <c r="AK4306">
        <v>1</v>
      </c>
      <c r="AL4306">
        <v>2</v>
      </c>
      <c r="AM4306">
        <v>1</v>
      </c>
      <c r="AN4306">
        <v>1</v>
      </c>
      <c r="AP4306">
        <v>11359</v>
      </c>
      <c r="AQ4306" t="s">
        <v>8658</v>
      </c>
    </row>
    <row r="4307" spans="1:43" x14ac:dyDescent="0.25">
      <c r="A4307">
        <v>4348</v>
      </c>
      <c r="B4307">
        <v>21724</v>
      </c>
      <c r="C4307" t="s">
        <v>8659</v>
      </c>
      <c r="D4307">
        <v>62.76</v>
      </c>
      <c r="E4307">
        <v>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13</v>
      </c>
      <c r="N4307">
        <v>13</v>
      </c>
      <c r="O4307">
        <v>13</v>
      </c>
      <c r="P4307">
        <v>0</v>
      </c>
      <c r="X4307" s="1">
        <v>189.35</v>
      </c>
      <c r="Y4307">
        <v>0</v>
      </c>
      <c r="Z4307" s="1">
        <v>267.04000000000002</v>
      </c>
      <c r="AB4307">
        <v>1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1</v>
      </c>
      <c r="AN4307">
        <v>0</v>
      </c>
      <c r="AP4307">
        <v>10654</v>
      </c>
      <c r="AQ4307" t="s">
        <v>8660</v>
      </c>
    </row>
    <row r="4308" spans="1:43" x14ac:dyDescent="0.25">
      <c r="A4308">
        <v>4122</v>
      </c>
      <c r="B4308">
        <v>21108</v>
      </c>
      <c r="C4308" t="s">
        <v>8661</v>
      </c>
      <c r="D4308">
        <v>62.66</v>
      </c>
      <c r="E4308">
        <v>5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</v>
      </c>
      <c r="L4308">
        <v>0</v>
      </c>
      <c r="M4308">
        <v>0</v>
      </c>
      <c r="N4308">
        <v>5</v>
      </c>
      <c r="O4308">
        <v>5</v>
      </c>
      <c r="P4308">
        <v>5</v>
      </c>
      <c r="V4308" s="1">
        <v>260.99</v>
      </c>
      <c r="Y4308">
        <v>0</v>
      </c>
      <c r="Z4308" s="1">
        <v>270.2</v>
      </c>
      <c r="AA4308" s="1">
        <v>213.22</v>
      </c>
      <c r="AB4308">
        <v>1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1</v>
      </c>
      <c r="AM4308">
        <v>1</v>
      </c>
      <c r="AN4308">
        <v>1</v>
      </c>
      <c r="AP4308">
        <v>42081</v>
      </c>
      <c r="AQ4308" t="s">
        <v>8662</v>
      </c>
    </row>
    <row r="4309" spans="1:43" x14ac:dyDescent="0.25">
      <c r="A4309">
        <v>4066</v>
      </c>
      <c r="B4309">
        <v>5941</v>
      </c>
      <c r="C4309" t="s">
        <v>8663</v>
      </c>
      <c r="D4309">
        <v>62.65</v>
      </c>
      <c r="E4309">
        <v>2</v>
      </c>
      <c r="F4309">
        <v>0</v>
      </c>
      <c r="G4309">
        <v>0</v>
      </c>
      <c r="H4309">
        <v>0</v>
      </c>
      <c r="I4309">
        <v>2</v>
      </c>
      <c r="J4309">
        <v>0</v>
      </c>
      <c r="K4309">
        <v>0</v>
      </c>
      <c r="L4309">
        <v>0</v>
      </c>
      <c r="M4309">
        <v>2</v>
      </c>
      <c r="N4309">
        <v>0</v>
      </c>
      <c r="O4309">
        <v>2</v>
      </c>
      <c r="P4309">
        <v>2</v>
      </c>
      <c r="T4309" s="1">
        <v>589.9</v>
      </c>
      <c r="X4309" s="1">
        <v>429.23</v>
      </c>
      <c r="Z4309" s="1">
        <v>309.05</v>
      </c>
      <c r="AA4309" s="1">
        <v>450.08</v>
      </c>
      <c r="AB4309">
        <v>1</v>
      </c>
      <c r="AC4309">
        <v>1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1</v>
      </c>
      <c r="AN4309">
        <v>1</v>
      </c>
      <c r="AP4309">
        <v>97860</v>
      </c>
      <c r="AQ4309" t="s">
        <v>8664</v>
      </c>
    </row>
    <row r="4310" spans="1:43" x14ac:dyDescent="0.25">
      <c r="A4310">
        <v>4212</v>
      </c>
      <c r="B4310">
        <v>6069</v>
      </c>
      <c r="C4310" t="s">
        <v>8665</v>
      </c>
      <c r="D4310">
        <v>62.5</v>
      </c>
      <c r="E4310">
        <v>3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</v>
      </c>
      <c r="Q4310" s="1">
        <v>284.38</v>
      </c>
      <c r="AA4310" s="1">
        <v>316.19</v>
      </c>
      <c r="AB4310">
        <v>2</v>
      </c>
      <c r="AC4310">
        <v>2</v>
      </c>
      <c r="AD4310">
        <v>2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P4310">
        <v>108122</v>
      </c>
      <c r="AQ4310" t="s">
        <v>8666</v>
      </c>
    </row>
    <row r="4311" spans="1:43" x14ac:dyDescent="0.25">
      <c r="A4311">
        <v>5072</v>
      </c>
      <c r="B4311">
        <v>32326</v>
      </c>
      <c r="C4311" t="s">
        <v>8667</v>
      </c>
      <c r="D4311">
        <v>62.49</v>
      </c>
      <c r="E4311">
        <v>4</v>
      </c>
      <c r="F4311">
        <v>0</v>
      </c>
      <c r="G4311">
        <v>0</v>
      </c>
      <c r="H4311">
        <v>0</v>
      </c>
      <c r="I4311">
        <v>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 s="1">
        <v>303.13</v>
      </c>
      <c r="AB4311">
        <v>1</v>
      </c>
      <c r="AC4311">
        <v>1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P4311">
        <v>41523</v>
      </c>
      <c r="AQ4311" t="s">
        <v>8668</v>
      </c>
    </row>
    <row r="4312" spans="1:43" x14ac:dyDescent="0.25">
      <c r="A4312">
        <v>4807</v>
      </c>
      <c r="B4312">
        <v>9247</v>
      </c>
      <c r="C4312" t="s">
        <v>8669</v>
      </c>
      <c r="D4312">
        <v>62.41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Z4312">
        <v>0</v>
      </c>
      <c r="AB4312">
        <v>1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P4312">
        <v>146275</v>
      </c>
      <c r="AQ4312" t="s">
        <v>8670</v>
      </c>
    </row>
    <row r="4313" spans="1:43" x14ac:dyDescent="0.25">
      <c r="A4313">
        <v>4779</v>
      </c>
      <c r="B4313">
        <v>6755</v>
      </c>
      <c r="C4313" t="s">
        <v>8671</v>
      </c>
      <c r="D4313">
        <v>62.21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Y4313" s="1">
        <v>262.12</v>
      </c>
      <c r="AB4313">
        <v>1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 t="s">
        <v>54</v>
      </c>
      <c r="AP4313">
        <v>127137</v>
      </c>
      <c r="AQ4313" t="s">
        <v>8672</v>
      </c>
    </row>
    <row r="4314" spans="1:43" x14ac:dyDescent="0.25">
      <c r="A4314">
        <v>3889</v>
      </c>
      <c r="B4314">
        <v>19608</v>
      </c>
      <c r="C4314" t="s">
        <v>8673</v>
      </c>
      <c r="D4314">
        <v>62.14</v>
      </c>
      <c r="E4314">
        <v>8</v>
      </c>
      <c r="F4314">
        <v>8</v>
      </c>
      <c r="G4314">
        <v>0</v>
      </c>
      <c r="H4314">
        <v>8</v>
      </c>
      <c r="I4314">
        <v>8</v>
      </c>
      <c r="J4314">
        <v>8</v>
      </c>
      <c r="K4314">
        <v>8</v>
      </c>
      <c r="L4314">
        <v>0</v>
      </c>
      <c r="M4314">
        <v>8</v>
      </c>
      <c r="N4314">
        <v>0</v>
      </c>
      <c r="O4314">
        <v>0</v>
      </c>
      <c r="P4314">
        <v>0</v>
      </c>
      <c r="Q4314" s="1">
        <v>1196.8</v>
      </c>
      <c r="S4314" s="1">
        <v>842.03</v>
      </c>
      <c r="T4314" s="1">
        <v>1079.4000000000001</v>
      </c>
      <c r="U4314" s="1">
        <v>905.94</v>
      </c>
      <c r="V4314" s="1">
        <v>1197.7</v>
      </c>
      <c r="X4314" s="1">
        <v>1433.1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1</v>
      </c>
      <c r="AH4314">
        <v>1</v>
      </c>
      <c r="AI4314">
        <v>1</v>
      </c>
      <c r="AJ4314">
        <v>0</v>
      </c>
      <c r="AK4314">
        <v>1</v>
      </c>
      <c r="AL4314">
        <v>0</v>
      </c>
      <c r="AM4314">
        <v>0</v>
      </c>
      <c r="AN4314">
        <v>0</v>
      </c>
      <c r="AP4314">
        <v>16451</v>
      </c>
      <c r="AQ4314" t="s">
        <v>8674</v>
      </c>
    </row>
    <row r="4315" spans="1:43" x14ac:dyDescent="0.25">
      <c r="A4315">
        <v>4032</v>
      </c>
      <c r="B4315">
        <v>22835</v>
      </c>
      <c r="C4315" t="s">
        <v>8675</v>
      </c>
      <c r="D4315">
        <v>62.05</v>
      </c>
      <c r="E4315">
        <v>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</v>
      </c>
      <c r="N4315">
        <v>4</v>
      </c>
      <c r="O4315">
        <v>4</v>
      </c>
      <c r="P4315">
        <v>4</v>
      </c>
      <c r="X4315" s="1">
        <v>396.42</v>
      </c>
      <c r="Y4315" s="1">
        <v>210.45</v>
      </c>
      <c r="Z4315" s="1">
        <v>425.56</v>
      </c>
      <c r="AA4315" s="1">
        <v>242.19</v>
      </c>
      <c r="AB4315">
        <v>1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2</v>
      </c>
      <c r="AL4315">
        <v>1</v>
      </c>
      <c r="AM4315">
        <v>1</v>
      </c>
      <c r="AN4315">
        <v>1</v>
      </c>
      <c r="AO4315" t="s">
        <v>54</v>
      </c>
      <c r="AP4315">
        <v>18150</v>
      </c>
      <c r="AQ4315" t="s">
        <v>8676</v>
      </c>
    </row>
    <row r="4316" spans="1:43" x14ac:dyDescent="0.25">
      <c r="A4316">
        <v>4025</v>
      </c>
      <c r="B4316">
        <v>36894</v>
      </c>
      <c r="C4316" t="s">
        <v>8677</v>
      </c>
      <c r="D4316">
        <v>61.98</v>
      </c>
      <c r="E4316">
        <v>2</v>
      </c>
      <c r="F4316">
        <v>0</v>
      </c>
      <c r="G4316">
        <v>0</v>
      </c>
      <c r="H4316">
        <v>0</v>
      </c>
      <c r="I4316">
        <v>2</v>
      </c>
      <c r="J4316">
        <v>2</v>
      </c>
      <c r="K4316">
        <v>0</v>
      </c>
      <c r="L4316">
        <v>0</v>
      </c>
      <c r="M4316">
        <v>2</v>
      </c>
      <c r="N4316">
        <v>0</v>
      </c>
      <c r="O4316">
        <v>2</v>
      </c>
      <c r="P4316">
        <v>0</v>
      </c>
      <c r="T4316" s="1">
        <v>729.41</v>
      </c>
      <c r="U4316" s="1">
        <v>505.76</v>
      </c>
      <c r="X4316" s="1">
        <v>1609.6</v>
      </c>
      <c r="Z4316" s="1">
        <v>1016.5</v>
      </c>
      <c r="AB4316">
        <v>1</v>
      </c>
      <c r="AC4316">
        <v>1</v>
      </c>
      <c r="AD4316">
        <v>0</v>
      </c>
      <c r="AE4316">
        <v>0</v>
      </c>
      <c r="AF4316">
        <v>0</v>
      </c>
      <c r="AG4316">
        <v>1</v>
      </c>
      <c r="AH4316">
        <v>1</v>
      </c>
      <c r="AI4316">
        <v>0</v>
      </c>
      <c r="AJ4316">
        <v>0</v>
      </c>
      <c r="AK4316">
        <v>2</v>
      </c>
      <c r="AL4316">
        <v>0</v>
      </c>
      <c r="AM4316">
        <v>1</v>
      </c>
      <c r="AN4316">
        <v>0</v>
      </c>
      <c r="AP4316">
        <v>54033</v>
      </c>
      <c r="AQ4316" t="s">
        <v>8678</v>
      </c>
    </row>
    <row r="4317" spans="1:43" x14ac:dyDescent="0.25">
      <c r="A4317">
        <v>4057</v>
      </c>
      <c r="B4317">
        <v>6743</v>
      </c>
      <c r="C4317" t="s">
        <v>8679</v>
      </c>
      <c r="D4317">
        <v>61.95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1</v>
      </c>
      <c r="O4317">
        <v>1</v>
      </c>
      <c r="P4317">
        <v>1</v>
      </c>
      <c r="U4317" s="1">
        <v>170.47</v>
      </c>
      <c r="Y4317" s="1">
        <v>1390.8</v>
      </c>
      <c r="Z4317" s="1">
        <v>1248.4000000000001</v>
      </c>
      <c r="AA4317">
        <v>0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1</v>
      </c>
      <c r="AN4317">
        <v>1</v>
      </c>
      <c r="AO4317" t="s">
        <v>54</v>
      </c>
      <c r="AP4317">
        <v>119283</v>
      </c>
      <c r="AQ4317" t="s">
        <v>8680</v>
      </c>
    </row>
    <row r="4318" spans="1:43" x14ac:dyDescent="0.25">
      <c r="A4318">
        <v>3495</v>
      </c>
      <c r="B4318">
        <v>26823</v>
      </c>
      <c r="C4318" t="s">
        <v>8681</v>
      </c>
      <c r="D4318">
        <v>61.86</v>
      </c>
      <c r="E4318">
        <v>6</v>
      </c>
      <c r="F4318">
        <v>0</v>
      </c>
      <c r="G4318">
        <v>0</v>
      </c>
      <c r="H4318">
        <v>0</v>
      </c>
      <c r="I4318">
        <v>6</v>
      </c>
      <c r="J4318">
        <v>6</v>
      </c>
      <c r="K4318">
        <v>6</v>
      </c>
      <c r="L4318">
        <v>6</v>
      </c>
      <c r="M4318">
        <v>6</v>
      </c>
      <c r="N4318">
        <v>6</v>
      </c>
      <c r="O4318">
        <v>6</v>
      </c>
      <c r="P4318">
        <v>6</v>
      </c>
      <c r="T4318" s="1">
        <v>538.74</v>
      </c>
      <c r="U4318" s="1">
        <v>623.08000000000004</v>
      </c>
      <c r="V4318" s="1">
        <v>1703.1</v>
      </c>
      <c r="W4318" s="1">
        <v>275.77</v>
      </c>
      <c r="X4318" s="1">
        <v>1754.5</v>
      </c>
      <c r="Y4318" s="1">
        <v>1885</v>
      </c>
      <c r="Z4318" s="1">
        <v>1991</v>
      </c>
      <c r="AA4318" s="1">
        <v>1918.5</v>
      </c>
      <c r="AB4318">
        <v>1</v>
      </c>
      <c r="AC4318">
        <v>1</v>
      </c>
      <c r="AD4318">
        <v>0</v>
      </c>
      <c r="AE4318">
        <v>0</v>
      </c>
      <c r="AF4318">
        <v>0</v>
      </c>
      <c r="AG4318">
        <v>1</v>
      </c>
      <c r="AH4318">
        <v>1</v>
      </c>
      <c r="AI4318">
        <v>2</v>
      </c>
      <c r="AJ4318">
        <v>1</v>
      </c>
      <c r="AK4318">
        <v>1</v>
      </c>
      <c r="AL4318">
        <v>2</v>
      </c>
      <c r="AM4318">
        <v>1</v>
      </c>
      <c r="AN4318">
        <v>1</v>
      </c>
      <c r="AP4318">
        <v>16165</v>
      </c>
      <c r="AQ4318" t="s">
        <v>8682</v>
      </c>
    </row>
    <row r="4319" spans="1:43" x14ac:dyDescent="0.25">
      <c r="A4319">
        <v>4496</v>
      </c>
      <c r="B4319">
        <v>7352</v>
      </c>
      <c r="C4319" t="s">
        <v>8683</v>
      </c>
      <c r="D4319">
        <v>61.81</v>
      </c>
      <c r="E4319">
        <v>10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4</v>
      </c>
      <c r="O4319">
        <v>0</v>
      </c>
      <c r="P4319">
        <v>6</v>
      </c>
      <c r="Y4319" s="1">
        <v>774.63</v>
      </c>
      <c r="AA4319" s="1">
        <v>369.4</v>
      </c>
      <c r="AB4319">
        <v>2</v>
      </c>
      <c r="AC4319">
        <v>2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1</v>
      </c>
      <c r="AP4319">
        <v>28883</v>
      </c>
      <c r="AQ4319" t="s">
        <v>8684</v>
      </c>
    </row>
    <row r="4320" spans="1:43" x14ac:dyDescent="0.25">
      <c r="A4320">
        <v>4342</v>
      </c>
      <c r="B4320">
        <v>34846</v>
      </c>
      <c r="C4320" t="s">
        <v>8685</v>
      </c>
      <c r="D4320">
        <v>61.77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</v>
      </c>
      <c r="N4320">
        <v>4</v>
      </c>
      <c r="O4320">
        <v>4</v>
      </c>
      <c r="P4320">
        <v>0</v>
      </c>
      <c r="X4320" s="1">
        <v>311.39</v>
      </c>
      <c r="Y4320" s="1">
        <v>775.3</v>
      </c>
      <c r="Z4320" s="1">
        <v>239.73</v>
      </c>
      <c r="AB4320">
        <v>1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1</v>
      </c>
      <c r="AN4320">
        <v>0</v>
      </c>
      <c r="AP4320">
        <v>42519</v>
      </c>
      <c r="AQ4320" t="s">
        <v>8686</v>
      </c>
    </row>
    <row r="4321" spans="1:43" x14ac:dyDescent="0.25">
      <c r="A4321">
        <v>4501</v>
      </c>
      <c r="B4321">
        <v>11127</v>
      </c>
      <c r="C4321" t="s">
        <v>8687</v>
      </c>
      <c r="D4321">
        <v>61.77</v>
      </c>
      <c r="E4321">
        <v>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</v>
      </c>
      <c r="O4321">
        <v>0</v>
      </c>
      <c r="P4321">
        <v>0</v>
      </c>
      <c r="Y4321">
        <v>0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2</v>
      </c>
      <c r="AM4321">
        <v>0</v>
      </c>
      <c r="AN4321">
        <v>0</v>
      </c>
      <c r="AO4321" t="s">
        <v>54</v>
      </c>
      <c r="AP4321">
        <v>68025</v>
      </c>
      <c r="AQ4321" t="s">
        <v>8688</v>
      </c>
    </row>
    <row r="4322" spans="1:43" x14ac:dyDescent="0.25">
      <c r="A4322">
        <v>4105</v>
      </c>
      <c r="B4322">
        <v>8683</v>
      </c>
      <c r="C4322" t="s">
        <v>8689</v>
      </c>
      <c r="D4322">
        <v>61.76</v>
      </c>
      <c r="E4322">
        <v>3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</v>
      </c>
      <c r="O4322">
        <v>3</v>
      </c>
      <c r="P4322">
        <v>3</v>
      </c>
      <c r="Q4322" s="1">
        <v>238.84</v>
      </c>
      <c r="Y4322" s="1">
        <v>734.29</v>
      </c>
      <c r="Z4322" s="1">
        <v>687.75</v>
      </c>
      <c r="AA4322" s="1">
        <v>396.52</v>
      </c>
      <c r="AB4322">
        <v>1</v>
      </c>
      <c r="AC4322">
        <v>1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1</v>
      </c>
      <c r="AN4322">
        <v>1</v>
      </c>
      <c r="AP4322">
        <v>41675</v>
      </c>
      <c r="AQ4322" t="s">
        <v>8690</v>
      </c>
    </row>
    <row r="4323" spans="1:43" x14ac:dyDescent="0.25">
      <c r="A4323">
        <v>4543</v>
      </c>
      <c r="B4323">
        <v>7953</v>
      </c>
      <c r="C4323" t="s">
        <v>8691</v>
      </c>
      <c r="D4323">
        <v>61.69</v>
      </c>
      <c r="E4323">
        <v>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</v>
      </c>
      <c r="N4323">
        <v>0</v>
      </c>
      <c r="O4323">
        <v>0</v>
      </c>
      <c r="P4323">
        <v>0</v>
      </c>
      <c r="X4323" s="1">
        <v>332.32</v>
      </c>
      <c r="AB4323">
        <v>1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2</v>
      </c>
      <c r="AL4323">
        <v>0</v>
      </c>
      <c r="AM4323">
        <v>0</v>
      </c>
      <c r="AN4323">
        <v>0</v>
      </c>
      <c r="AP4323">
        <v>42833</v>
      </c>
      <c r="AQ4323" t="s">
        <v>8692</v>
      </c>
    </row>
    <row r="4324" spans="1:43" x14ac:dyDescent="0.25">
      <c r="A4324">
        <v>5140</v>
      </c>
      <c r="B4324">
        <v>10978</v>
      </c>
      <c r="C4324" t="s">
        <v>8693</v>
      </c>
      <c r="D4324">
        <v>61.46</v>
      </c>
      <c r="E4324">
        <v>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</v>
      </c>
      <c r="O4324">
        <v>0</v>
      </c>
      <c r="P4324">
        <v>0</v>
      </c>
      <c r="Y4324">
        <v>0</v>
      </c>
      <c r="AB4324">
        <v>1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P4324">
        <v>41341</v>
      </c>
      <c r="AQ4324" t="s">
        <v>8694</v>
      </c>
    </row>
    <row r="4325" spans="1:43" x14ac:dyDescent="0.25">
      <c r="A4325">
        <v>4535</v>
      </c>
      <c r="B4325">
        <v>10287</v>
      </c>
      <c r="C4325" t="s">
        <v>8695</v>
      </c>
      <c r="D4325">
        <v>61.37</v>
      </c>
      <c r="E4325">
        <v>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7</v>
      </c>
      <c r="O4325">
        <v>7</v>
      </c>
      <c r="P4325">
        <v>0</v>
      </c>
      <c r="Y4325" s="1">
        <v>2619.1999999999998</v>
      </c>
      <c r="Z4325" s="1">
        <v>2073.9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1</v>
      </c>
      <c r="AN4325">
        <v>0</v>
      </c>
      <c r="AP4325">
        <v>15220</v>
      </c>
      <c r="AQ4325" t="s">
        <v>8696</v>
      </c>
    </row>
    <row r="4326" spans="1:43" x14ac:dyDescent="0.25">
      <c r="A4326">
        <v>5243</v>
      </c>
      <c r="B4326">
        <v>36712</v>
      </c>
      <c r="C4326" t="s">
        <v>8697</v>
      </c>
      <c r="D4326">
        <v>61.2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U4326" s="1">
        <v>188.62</v>
      </c>
      <c r="AB4326">
        <v>1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P4326">
        <v>35539</v>
      </c>
      <c r="AQ4326" t="s">
        <v>8698</v>
      </c>
    </row>
    <row r="4327" spans="1:43" x14ac:dyDescent="0.25">
      <c r="A4327">
        <v>3923</v>
      </c>
      <c r="B4327">
        <v>26833</v>
      </c>
      <c r="C4327" t="s">
        <v>8699</v>
      </c>
      <c r="D4327">
        <v>61.18</v>
      </c>
      <c r="E4327">
        <v>10</v>
      </c>
      <c r="F4327">
        <v>10</v>
      </c>
      <c r="G4327">
        <v>10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10</v>
      </c>
      <c r="N4327">
        <v>10</v>
      </c>
      <c r="O4327">
        <v>0</v>
      </c>
      <c r="P4327">
        <v>10</v>
      </c>
      <c r="Q4327" s="1">
        <v>1246.0999999999999</v>
      </c>
      <c r="R4327" s="1">
        <v>1209.9000000000001</v>
      </c>
      <c r="X4327" s="1">
        <v>2909.9</v>
      </c>
      <c r="Y4327" s="1">
        <v>2717.2</v>
      </c>
      <c r="AA4327" s="1">
        <v>2567.5</v>
      </c>
      <c r="AB4327">
        <v>1</v>
      </c>
      <c r="AC4327">
        <v>1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1</v>
      </c>
      <c r="AM4327">
        <v>0</v>
      </c>
      <c r="AN4327">
        <v>1</v>
      </c>
      <c r="AP4327">
        <v>11456</v>
      </c>
      <c r="AQ4327" t="s">
        <v>8700</v>
      </c>
    </row>
    <row r="4328" spans="1:43" x14ac:dyDescent="0.25">
      <c r="A4328">
        <v>4049</v>
      </c>
      <c r="B4328">
        <v>7386</v>
      </c>
      <c r="C4328" t="s">
        <v>8701</v>
      </c>
      <c r="D4328">
        <v>61.13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1</v>
      </c>
      <c r="X4328" s="1">
        <v>369.77</v>
      </c>
      <c r="Y4328" s="1">
        <v>171.93</v>
      </c>
      <c r="AA4328" s="1">
        <v>116.54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2</v>
      </c>
      <c r="AL4328">
        <v>1</v>
      </c>
      <c r="AM4328">
        <v>0</v>
      </c>
      <c r="AN4328">
        <v>1</v>
      </c>
      <c r="AO4328" t="s">
        <v>54</v>
      </c>
      <c r="AP4328">
        <v>234122</v>
      </c>
      <c r="AQ4328" t="s">
        <v>8702</v>
      </c>
    </row>
    <row r="4329" spans="1:43" x14ac:dyDescent="0.25">
      <c r="A4329">
        <v>3560</v>
      </c>
      <c r="B4329">
        <v>7336</v>
      </c>
      <c r="C4329" t="s">
        <v>8703</v>
      </c>
      <c r="D4329">
        <v>61.1</v>
      </c>
      <c r="E4329">
        <v>9</v>
      </c>
      <c r="F4329">
        <v>9</v>
      </c>
      <c r="G4329">
        <v>0</v>
      </c>
      <c r="H4329">
        <v>9</v>
      </c>
      <c r="I4329">
        <v>0</v>
      </c>
      <c r="J4329">
        <v>9</v>
      </c>
      <c r="K4329">
        <v>0</v>
      </c>
      <c r="L4329">
        <v>0</v>
      </c>
      <c r="M4329">
        <v>9</v>
      </c>
      <c r="N4329">
        <v>9</v>
      </c>
      <c r="O4329">
        <v>9</v>
      </c>
      <c r="P4329">
        <v>9</v>
      </c>
      <c r="Q4329">
        <v>0</v>
      </c>
      <c r="S4329">
        <v>0</v>
      </c>
      <c r="U4329">
        <v>0</v>
      </c>
      <c r="X4329" s="1">
        <v>508.11</v>
      </c>
      <c r="Y4329" s="1">
        <v>651.66999999999996</v>
      </c>
      <c r="Z4329" s="1">
        <v>480.22</v>
      </c>
      <c r="AA4329" s="1">
        <v>378.08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2</v>
      </c>
      <c r="AM4329">
        <v>1</v>
      </c>
      <c r="AN4329">
        <v>1</v>
      </c>
      <c r="AP4329">
        <v>15874</v>
      </c>
      <c r="AQ4329" t="s">
        <v>8704</v>
      </c>
    </row>
    <row r="4330" spans="1:43" x14ac:dyDescent="0.25">
      <c r="A4330">
        <v>3026</v>
      </c>
      <c r="B4330">
        <v>12530</v>
      </c>
      <c r="C4330" t="s">
        <v>8705</v>
      </c>
      <c r="D4330">
        <v>61.07</v>
      </c>
      <c r="E4330">
        <v>3</v>
      </c>
      <c r="F4330">
        <v>3</v>
      </c>
      <c r="G4330">
        <v>3</v>
      </c>
      <c r="H4330">
        <v>3</v>
      </c>
      <c r="I4330">
        <v>3</v>
      </c>
      <c r="J4330">
        <v>3</v>
      </c>
      <c r="K4330">
        <v>3</v>
      </c>
      <c r="L4330">
        <v>3</v>
      </c>
      <c r="M4330">
        <v>3</v>
      </c>
      <c r="N4330">
        <v>3</v>
      </c>
      <c r="O4330">
        <v>3</v>
      </c>
      <c r="P4330">
        <v>3</v>
      </c>
      <c r="Q4330" s="1">
        <v>2456.4</v>
      </c>
      <c r="R4330" s="1">
        <v>1893.7</v>
      </c>
      <c r="S4330" s="1">
        <v>777.16</v>
      </c>
      <c r="T4330" s="1">
        <v>1574.5</v>
      </c>
      <c r="U4330" s="1">
        <v>785.39</v>
      </c>
      <c r="V4330" s="1">
        <v>1581.4</v>
      </c>
      <c r="W4330" s="1">
        <v>1082</v>
      </c>
      <c r="X4330" s="1">
        <v>968.47</v>
      </c>
      <c r="Y4330" s="1">
        <v>1937.5</v>
      </c>
      <c r="Z4330" s="1">
        <v>552.87</v>
      </c>
      <c r="AA4330">
        <v>0</v>
      </c>
      <c r="AB4330">
        <v>1</v>
      </c>
      <c r="AC4330">
        <v>1</v>
      </c>
      <c r="AD4330">
        <v>3</v>
      </c>
      <c r="AE4330">
        <v>2</v>
      </c>
      <c r="AF4330">
        <v>1</v>
      </c>
      <c r="AG4330">
        <v>2</v>
      </c>
      <c r="AH4330">
        <v>1</v>
      </c>
      <c r="AI4330">
        <v>2</v>
      </c>
      <c r="AJ4330">
        <v>2</v>
      </c>
      <c r="AK4330">
        <v>1</v>
      </c>
      <c r="AL4330">
        <v>1</v>
      </c>
      <c r="AM4330">
        <v>1</v>
      </c>
      <c r="AN4330">
        <v>1</v>
      </c>
      <c r="AP4330">
        <v>41012</v>
      </c>
      <c r="AQ4330" t="s">
        <v>8706</v>
      </c>
    </row>
    <row r="4331" spans="1:43" x14ac:dyDescent="0.25">
      <c r="A4331">
        <v>4272</v>
      </c>
      <c r="B4331">
        <v>7880</v>
      </c>
      <c r="C4331" t="s">
        <v>8707</v>
      </c>
      <c r="D4331">
        <v>61.06</v>
      </c>
      <c r="E4331">
        <v>9</v>
      </c>
      <c r="F4331">
        <v>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</v>
      </c>
      <c r="N4331">
        <v>0</v>
      </c>
      <c r="O4331">
        <v>4</v>
      </c>
      <c r="P4331">
        <v>0</v>
      </c>
      <c r="Q4331" s="1">
        <v>605.82000000000005</v>
      </c>
      <c r="X4331" s="1">
        <v>1737.7</v>
      </c>
      <c r="Z4331" s="1">
        <v>1856</v>
      </c>
      <c r="AB4331">
        <v>2</v>
      </c>
      <c r="AC4331">
        <v>2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1</v>
      </c>
      <c r="AN4331">
        <v>0</v>
      </c>
      <c r="AP4331">
        <v>22233</v>
      </c>
      <c r="AQ4331" t="s">
        <v>8708</v>
      </c>
    </row>
    <row r="4332" spans="1:43" x14ac:dyDescent="0.25">
      <c r="A4332">
        <v>4586</v>
      </c>
      <c r="B4332">
        <v>31695</v>
      </c>
      <c r="C4332" t="s">
        <v>8709</v>
      </c>
      <c r="D4332">
        <v>61.06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</v>
      </c>
      <c r="P4332">
        <v>3</v>
      </c>
      <c r="Z4332">
        <v>0</v>
      </c>
      <c r="AA4332" s="1">
        <v>279.57</v>
      </c>
      <c r="AB4332">
        <v>1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1</v>
      </c>
      <c r="AO4332" t="s">
        <v>54</v>
      </c>
      <c r="AP4332">
        <v>70001</v>
      </c>
      <c r="AQ4332" t="s">
        <v>8710</v>
      </c>
    </row>
    <row r="4333" spans="1:43" x14ac:dyDescent="0.25">
      <c r="A4333">
        <v>4445</v>
      </c>
      <c r="B4333">
        <v>29695</v>
      </c>
      <c r="C4333" t="s">
        <v>8711</v>
      </c>
      <c r="D4333">
        <v>61.04</v>
      </c>
      <c r="E4333">
        <v>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</v>
      </c>
      <c r="O4333">
        <v>2</v>
      </c>
      <c r="P4333">
        <v>0</v>
      </c>
      <c r="Y4333">
        <v>0</v>
      </c>
      <c r="Z4333" s="1">
        <v>254.78</v>
      </c>
      <c r="AB4333">
        <v>1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1</v>
      </c>
      <c r="AN4333">
        <v>0</v>
      </c>
      <c r="AP4333">
        <v>75266</v>
      </c>
      <c r="AQ4333" t="s">
        <v>8712</v>
      </c>
    </row>
    <row r="4334" spans="1:43" x14ac:dyDescent="0.25">
      <c r="A4334">
        <v>3958</v>
      </c>
      <c r="B4334">
        <v>7505</v>
      </c>
      <c r="C4334" t="s">
        <v>8713</v>
      </c>
      <c r="D4334">
        <v>61.02</v>
      </c>
      <c r="E4334">
        <v>14</v>
      </c>
      <c r="F4334">
        <v>0</v>
      </c>
      <c r="G4334">
        <v>0</v>
      </c>
      <c r="H4334">
        <v>0</v>
      </c>
      <c r="I4334">
        <v>6</v>
      </c>
      <c r="J4334">
        <v>0</v>
      </c>
      <c r="K4334">
        <v>0</v>
      </c>
      <c r="L4334">
        <v>6</v>
      </c>
      <c r="M4334">
        <v>0</v>
      </c>
      <c r="N4334">
        <v>14</v>
      </c>
      <c r="O4334">
        <v>0</v>
      </c>
      <c r="P4334">
        <v>0</v>
      </c>
      <c r="T4334" s="1">
        <v>195.73</v>
      </c>
      <c r="W4334" s="1">
        <v>259.11</v>
      </c>
      <c r="Y4334" s="1">
        <v>1237.9000000000001</v>
      </c>
      <c r="AB4334">
        <v>2</v>
      </c>
      <c r="AC4334">
        <v>2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1</v>
      </c>
      <c r="AK4334">
        <v>0</v>
      </c>
      <c r="AL4334">
        <v>3</v>
      </c>
      <c r="AM4334">
        <v>0</v>
      </c>
      <c r="AN4334">
        <v>0</v>
      </c>
      <c r="AO4334" t="s">
        <v>54</v>
      </c>
      <c r="AP4334">
        <v>20738</v>
      </c>
      <c r="AQ4334" t="s">
        <v>8714</v>
      </c>
    </row>
    <row r="4335" spans="1:43" x14ac:dyDescent="0.25">
      <c r="A4335">
        <v>5046</v>
      </c>
      <c r="B4335">
        <v>10770</v>
      </c>
      <c r="C4335" t="s">
        <v>8715</v>
      </c>
      <c r="D4335">
        <v>60.9</v>
      </c>
      <c r="E4335">
        <v>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 t="s">
        <v>54</v>
      </c>
      <c r="AP4335">
        <v>52776</v>
      </c>
      <c r="AQ4335" t="s">
        <v>8716</v>
      </c>
    </row>
    <row r="4336" spans="1:43" x14ac:dyDescent="0.25">
      <c r="A4336">
        <v>3954</v>
      </c>
      <c r="B4336">
        <v>7811</v>
      </c>
      <c r="C4336" t="s">
        <v>8717</v>
      </c>
      <c r="D4336">
        <v>60.88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1</v>
      </c>
      <c r="P4336">
        <v>1</v>
      </c>
      <c r="R4336">
        <v>0</v>
      </c>
      <c r="W4336">
        <v>0</v>
      </c>
      <c r="Z4336">
        <v>0</v>
      </c>
      <c r="AA4336" s="1">
        <v>236.07</v>
      </c>
      <c r="AB4336">
        <v>1</v>
      </c>
      <c r="AC4336">
        <v>1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1</v>
      </c>
      <c r="AN4336">
        <v>1</v>
      </c>
      <c r="AP4336">
        <v>113747</v>
      </c>
      <c r="AQ4336" t="s">
        <v>8718</v>
      </c>
    </row>
    <row r="4337" spans="1:43" x14ac:dyDescent="0.25">
      <c r="A4337">
        <v>4819</v>
      </c>
      <c r="B4337">
        <v>10841</v>
      </c>
      <c r="C4337" t="s">
        <v>8719</v>
      </c>
      <c r="D4337">
        <v>60.85</v>
      </c>
      <c r="E4337">
        <v>5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5</v>
      </c>
      <c r="M4337">
        <v>0</v>
      </c>
      <c r="N4337">
        <v>0</v>
      </c>
      <c r="O4337">
        <v>0</v>
      </c>
      <c r="P4337">
        <v>0</v>
      </c>
      <c r="W4337" s="1">
        <v>119.23</v>
      </c>
      <c r="AB4337">
        <v>1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 t="s">
        <v>54</v>
      </c>
      <c r="AP4337">
        <v>32639</v>
      </c>
      <c r="AQ4337" t="s">
        <v>8720</v>
      </c>
    </row>
    <row r="4338" spans="1:43" x14ac:dyDescent="0.25">
      <c r="A4338">
        <v>2110</v>
      </c>
      <c r="B4338">
        <v>26816</v>
      </c>
      <c r="C4338" t="s">
        <v>8721</v>
      </c>
      <c r="D4338">
        <v>60.82</v>
      </c>
      <c r="E4338">
        <v>12</v>
      </c>
      <c r="F4338">
        <v>12</v>
      </c>
      <c r="G4338">
        <v>12</v>
      </c>
      <c r="H4338">
        <v>12</v>
      </c>
      <c r="I4338">
        <v>12</v>
      </c>
      <c r="J4338">
        <v>12</v>
      </c>
      <c r="K4338">
        <v>12</v>
      </c>
      <c r="L4338">
        <v>12</v>
      </c>
      <c r="M4338">
        <v>12</v>
      </c>
      <c r="N4338">
        <v>12</v>
      </c>
      <c r="O4338">
        <v>12</v>
      </c>
      <c r="P4338">
        <v>12</v>
      </c>
      <c r="Q4338" s="1">
        <v>17962</v>
      </c>
      <c r="R4338" s="1">
        <v>18097</v>
      </c>
      <c r="S4338" s="1">
        <v>15217</v>
      </c>
      <c r="T4338" s="1">
        <v>24643</v>
      </c>
      <c r="U4338" s="1">
        <v>27471</v>
      </c>
      <c r="V4338" s="1">
        <v>25980</v>
      </c>
      <c r="W4338" s="1">
        <v>26764</v>
      </c>
      <c r="X4338" s="1">
        <v>41963</v>
      </c>
      <c r="Y4338" s="1">
        <v>41257</v>
      </c>
      <c r="Z4338" s="1">
        <v>39098</v>
      </c>
      <c r="AA4338" s="1">
        <v>34135</v>
      </c>
      <c r="AB4338">
        <v>1</v>
      </c>
      <c r="AC4338">
        <v>1</v>
      </c>
      <c r="AD4338">
        <v>4</v>
      </c>
      <c r="AE4338">
        <v>5</v>
      </c>
      <c r="AF4338">
        <v>4</v>
      </c>
      <c r="AG4338">
        <v>4</v>
      </c>
      <c r="AH4338">
        <v>6</v>
      </c>
      <c r="AI4338">
        <v>5</v>
      </c>
      <c r="AJ4338">
        <v>4</v>
      </c>
      <c r="AK4338">
        <v>5</v>
      </c>
      <c r="AL4338">
        <v>4</v>
      </c>
      <c r="AM4338">
        <v>4</v>
      </c>
      <c r="AN4338">
        <v>4</v>
      </c>
      <c r="AP4338">
        <v>8688</v>
      </c>
      <c r="AQ4338" t="s">
        <v>8722</v>
      </c>
    </row>
    <row r="4339" spans="1:43" x14ac:dyDescent="0.25">
      <c r="A4339">
        <v>4035</v>
      </c>
      <c r="B4339">
        <v>18305</v>
      </c>
      <c r="C4339" t="s">
        <v>8723</v>
      </c>
      <c r="D4339">
        <v>60.76</v>
      </c>
      <c r="E4339">
        <v>5</v>
      </c>
      <c r="F4339">
        <v>5</v>
      </c>
      <c r="G4339">
        <v>0</v>
      </c>
      <c r="H4339">
        <v>5</v>
      </c>
      <c r="I4339">
        <v>5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S4339">
        <v>0</v>
      </c>
      <c r="T4339">
        <v>0</v>
      </c>
      <c r="U4339">
        <v>0</v>
      </c>
      <c r="V4339">
        <v>0</v>
      </c>
      <c r="AB4339">
        <v>1</v>
      </c>
      <c r="AC4339">
        <v>1</v>
      </c>
      <c r="AD4339">
        <v>1</v>
      </c>
      <c r="AE4339">
        <v>0</v>
      </c>
      <c r="AF4339">
        <v>1</v>
      </c>
      <c r="AG4339">
        <v>1</v>
      </c>
      <c r="AH4339">
        <v>1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 t="s">
        <v>54</v>
      </c>
      <c r="AP4339">
        <v>34893</v>
      </c>
      <c r="AQ4339" t="s">
        <v>8724</v>
      </c>
    </row>
    <row r="4340" spans="1:43" x14ac:dyDescent="0.25">
      <c r="A4340">
        <v>5209</v>
      </c>
      <c r="B4340">
        <v>21236</v>
      </c>
      <c r="C4340" t="s">
        <v>8725</v>
      </c>
      <c r="D4340">
        <v>60.7</v>
      </c>
      <c r="E4340">
        <v>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7</v>
      </c>
      <c r="P4340">
        <v>0</v>
      </c>
      <c r="Z4340" s="1">
        <v>149.66</v>
      </c>
      <c r="AB4340">
        <v>1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0</v>
      </c>
      <c r="AP4340">
        <v>28835</v>
      </c>
      <c r="AQ4340" t="s">
        <v>8726</v>
      </c>
    </row>
    <row r="4341" spans="1:43" x14ac:dyDescent="0.25">
      <c r="A4341">
        <v>4385</v>
      </c>
      <c r="B4341">
        <v>6173</v>
      </c>
      <c r="C4341" t="s">
        <v>8727</v>
      </c>
      <c r="D4341">
        <v>60.68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Y4341" s="1">
        <v>22095</v>
      </c>
      <c r="AB4341">
        <v>2</v>
      </c>
      <c r="AC4341">
        <v>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P4341">
        <v>300684</v>
      </c>
      <c r="AQ4341" t="s">
        <v>8728</v>
      </c>
    </row>
    <row r="4342" spans="1:43" x14ac:dyDescent="0.25">
      <c r="A4342">
        <v>3982</v>
      </c>
      <c r="B4342">
        <v>9445</v>
      </c>
      <c r="C4342" t="s">
        <v>8729</v>
      </c>
      <c r="D4342">
        <v>60.62</v>
      </c>
      <c r="E4342">
        <v>2</v>
      </c>
      <c r="F4342">
        <v>0</v>
      </c>
      <c r="G4342">
        <v>2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2</v>
      </c>
      <c r="P4342">
        <v>0</v>
      </c>
      <c r="R4342" s="1">
        <v>219.16</v>
      </c>
      <c r="S4342" s="1">
        <v>343.02</v>
      </c>
      <c r="X4342" s="1">
        <v>622.70000000000005</v>
      </c>
      <c r="Z4342" s="1">
        <v>675.16</v>
      </c>
      <c r="AB4342">
        <v>1</v>
      </c>
      <c r="AC4342">
        <v>1</v>
      </c>
      <c r="AD4342">
        <v>0</v>
      </c>
      <c r="AE4342">
        <v>1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2</v>
      </c>
      <c r="AL4342">
        <v>0</v>
      </c>
      <c r="AM4342">
        <v>1</v>
      </c>
      <c r="AN4342">
        <v>0</v>
      </c>
      <c r="AP4342">
        <v>65708</v>
      </c>
      <c r="AQ4342" t="s">
        <v>8730</v>
      </c>
    </row>
    <row r="4343" spans="1:43" x14ac:dyDescent="0.25">
      <c r="A4343">
        <v>3799</v>
      </c>
      <c r="B4343">
        <v>36003</v>
      </c>
      <c r="C4343" t="s">
        <v>8731</v>
      </c>
      <c r="D4343">
        <v>60.6</v>
      </c>
      <c r="E4343">
        <v>6</v>
      </c>
      <c r="F4343">
        <v>0</v>
      </c>
      <c r="G4343">
        <v>6</v>
      </c>
      <c r="H4343">
        <v>0</v>
      </c>
      <c r="I4343">
        <v>0</v>
      </c>
      <c r="J4343">
        <v>0</v>
      </c>
      <c r="K4343">
        <v>6</v>
      </c>
      <c r="L4343">
        <v>0</v>
      </c>
      <c r="M4343">
        <v>0</v>
      </c>
      <c r="N4343">
        <v>6</v>
      </c>
      <c r="O4343">
        <v>0</v>
      </c>
      <c r="P4343">
        <v>6</v>
      </c>
      <c r="R4343" s="1">
        <v>521.64</v>
      </c>
      <c r="V4343" s="1">
        <v>505.41</v>
      </c>
      <c r="Y4343" s="1">
        <v>354.83</v>
      </c>
      <c r="AA4343" s="1">
        <v>519.78</v>
      </c>
      <c r="AB4343">
        <v>1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1</v>
      </c>
      <c r="AM4343">
        <v>0</v>
      </c>
      <c r="AN4343">
        <v>3</v>
      </c>
      <c r="AP4343">
        <v>35099</v>
      </c>
      <c r="AQ4343" t="s">
        <v>8732</v>
      </c>
    </row>
    <row r="4344" spans="1:43" x14ac:dyDescent="0.25">
      <c r="A4344">
        <v>4251</v>
      </c>
      <c r="B4344">
        <v>9719</v>
      </c>
      <c r="C4344" t="s">
        <v>8733</v>
      </c>
      <c r="D4344">
        <v>60.53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</v>
      </c>
      <c r="N4344">
        <v>0</v>
      </c>
      <c r="O4344">
        <v>2</v>
      </c>
      <c r="P4344">
        <v>2</v>
      </c>
      <c r="X4344" s="1">
        <v>176.33</v>
      </c>
      <c r="Z4344" s="1">
        <v>164.02</v>
      </c>
      <c r="AA4344">
        <v>0</v>
      </c>
      <c r="AB4344">
        <v>1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1</v>
      </c>
      <c r="AN4344">
        <v>1</v>
      </c>
      <c r="AP4344">
        <v>59186</v>
      </c>
      <c r="AQ4344" t="s">
        <v>8734</v>
      </c>
    </row>
    <row r="4345" spans="1:43" x14ac:dyDescent="0.25">
      <c r="A4345">
        <v>4251</v>
      </c>
      <c r="B4345">
        <v>21962</v>
      </c>
      <c r="C4345" t="s">
        <v>8735</v>
      </c>
      <c r="D4345">
        <v>60.53</v>
      </c>
      <c r="E4345">
        <v>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</v>
      </c>
      <c r="N4345">
        <v>0</v>
      </c>
      <c r="O4345">
        <v>2</v>
      </c>
      <c r="P4345">
        <v>2</v>
      </c>
      <c r="X4345" s="1">
        <v>176.33</v>
      </c>
      <c r="Z4345" s="1">
        <v>164.02</v>
      </c>
      <c r="AA4345">
        <v>0</v>
      </c>
      <c r="AB4345">
        <v>1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1</v>
      </c>
      <c r="AN4345">
        <v>1</v>
      </c>
      <c r="AP4345">
        <v>58821</v>
      </c>
      <c r="AQ4345" t="s">
        <v>8736</v>
      </c>
    </row>
    <row r="4346" spans="1:43" x14ac:dyDescent="0.25">
      <c r="A4346">
        <v>3812</v>
      </c>
      <c r="B4346">
        <v>34085</v>
      </c>
      <c r="C4346" t="s">
        <v>8737</v>
      </c>
      <c r="D4346">
        <v>60.47</v>
      </c>
      <c r="E4346">
        <v>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</v>
      </c>
      <c r="N4346">
        <v>3</v>
      </c>
      <c r="O4346">
        <v>3</v>
      </c>
      <c r="P4346">
        <v>3</v>
      </c>
      <c r="X4346" s="1">
        <v>1340.7</v>
      </c>
      <c r="Y4346" s="1">
        <v>1226.7</v>
      </c>
      <c r="Z4346" s="1">
        <v>632.98</v>
      </c>
      <c r="AA4346" s="1">
        <v>793.75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2</v>
      </c>
      <c r="AM4346">
        <v>1</v>
      </c>
      <c r="AN4346">
        <v>3</v>
      </c>
      <c r="AP4346">
        <v>31000</v>
      </c>
      <c r="AQ4346" t="s">
        <v>8738</v>
      </c>
    </row>
    <row r="4347" spans="1:43" x14ac:dyDescent="0.25">
      <c r="A4347">
        <v>4833</v>
      </c>
      <c r="B4347">
        <v>7594</v>
      </c>
      <c r="C4347" t="s">
        <v>8739</v>
      </c>
      <c r="D4347">
        <v>60.38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s="1">
        <v>289.77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P4347">
        <v>131944</v>
      </c>
      <c r="AQ4347" t="s">
        <v>8740</v>
      </c>
    </row>
    <row r="4348" spans="1:43" x14ac:dyDescent="0.25">
      <c r="A4348">
        <v>5193</v>
      </c>
      <c r="B4348">
        <v>9820</v>
      </c>
      <c r="C4348" t="s">
        <v>8741</v>
      </c>
      <c r="D4348">
        <v>60.35</v>
      </c>
      <c r="E4348">
        <v>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9</v>
      </c>
      <c r="P4348">
        <v>0</v>
      </c>
      <c r="Z4348" s="1">
        <v>448.56</v>
      </c>
      <c r="AB4348">
        <v>1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P4348">
        <v>17135</v>
      </c>
      <c r="AQ4348" t="s">
        <v>8742</v>
      </c>
    </row>
    <row r="4349" spans="1:43" x14ac:dyDescent="0.25">
      <c r="A4349">
        <v>4395</v>
      </c>
      <c r="B4349">
        <v>6934</v>
      </c>
      <c r="C4349" t="s">
        <v>8743</v>
      </c>
      <c r="D4349">
        <v>60.29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Y4349" s="1">
        <v>201.89</v>
      </c>
      <c r="AB4349">
        <v>1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2</v>
      </c>
      <c r="AM4349">
        <v>0</v>
      </c>
      <c r="AN4349">
        <v>0</v>
      </c>
      <c r="AP4349">
        <v>118298</v>
      </c>
      <c r="AQ4349" t="s">
        <v>8744</v>
      </c>
    </row>
    <row r="4350" spans="1:43" x14ac:dyDescent="0.25">
      <c r="A4350">
        <v>5160</v>
      </c>
      <c r="B4350">
        <v>23614</v>
      </c>
      <c r="C4350" t="s">
        <v>8745</v>
      </c>
      <c r="D4350">
        <v>60.23</v>
      </c>
      <c r="E4350">
        <v>2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U4350" s="1">
        <v>61.27</v>
      </c>
      <c r="AB4350">
        <v>1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P4350">
        <v>58337</v>
      </c>
      <c r="AQ4350" t="s">
        <v>8746</v>
      </c>
    </row>
    <row r="4351" spans="1:43" x14ac:dyDescent="0.25">
      <c r="A4351">
        <v>4337</v>
      </c>
      <c r="B4351">
        <v>22375</v>
      </c>
      <c r="C4351" t="s">
        <v>8747</v>
      </c>
      <c r="D4351">
        <v>60.22</v>
      </c>
      <c r="E4351">
        <v>4</v>
      </c>
      <c r="F4351">
        <v>0</v>
      </c>
      <c r="G4351">
        <v>4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R4351" s="1">
        <v>519.66999999999996</v>
      </c>
      <c r="S4351" s="1">
        <v>532.1</v>
      </c>
      <c r="AA4351" s="1">
        <v>1073.5</v>
      </c>
      <c r="AB4351">
        <v>1</v>
      </c>
      <c r="AC4351">
        <v>1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 t="s">
        <v>54</v>
      </c>
      <c r="AP4351">
        <v>35409</v>
      </c>
      <c r="AQ4351" t="s">
        <v>8748</v>
      </c>
    </row>
    <row r="4352" spans="1:43" x14ac:dyDescent="0.25">
      <c r="A4352">
        <v>4189</v>
      </c>
      <c r="B4352">
        <v>8143</v>
      </c>
      <c r="C4352" t="s">
        <v>8749</v>
      </c>
      <c r="D4352">
        <v>60.2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Y4352" s="1">
        <v>889.57</v>
      </c>
      <c r="AB4352">
        <v>1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2</v>
      </c>
      <c r="AM4352">
        <v>0</v>
      </c>
      <c r="AN4352">
        <v>0</v>
      </c>
      <c r="AP4352">
        <v>160306</v>
      </c>
      <c r="AQ4352" t="s">
        <v>8750</v>
      </c>
    </row>
    <row r="4353" spans="1:43" x14ac:dyDescent="0.25">
      <c r="A4353">
        <v>5214</v>
      </c>
      <c r="B4353">
        <v>31249</v>
      </c>
      <c r="C4353" t="s">
        <v>8751</v>
      </c>
      <c r="D4353">
        <v>60.17</v>
      </c>
      <c r="E4353">
        <v>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8</v>
      </c>
      <c r="N4353">
        <v>0</v>
      </c>
      <c r="O4353">
        <v>0</v>
      </c>
      <c r="P4353">
        <v>0</v>
      </c>
      <c r="X4353">
        <v>0</v>
      </c>
      <c r="AB4353">
        <v>1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P4353">
        <v>29899</v>
      </c>
      <c r="AQ4353" t="s">
        <v>8752</v>
      </c>
    </row>
    <row r="4354" spans="1:43" x14ac:dyDescent="0.25">
      <c r="A4354">
        <v>4343</v>
      </c>
      <c r="B4354">
        <v>19862</v>
      </c>
      <c r="C4354" t="s">
        <v>8753</v>
      </c>
      <c r="D4354">
        <v>60.13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</v>
      </c>
      <c r="N4354">
        <v>4</v>
      </c>
      <c r="O4354">
        <v>4</v>
      </c>
      <c r="P4354">
        <v>0</v>
      </c>
      <c r="X4354" s="1">
        <v>451.92</v>
      </c>
      <c r="Y4354" s="1">
        <v>395.25</v>
      </c>
      <c r="Z4354" s="1">
        <v>324.60000000000002</v>
      </c>
      <c r="AB4354">
        <v>1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1</v>
      </c>
      <c r="AM4354">
        <v>1</v>
      </c>
      <c r="AN4354">
        <v>0</v>
      </c>
      <c r="AP4354">
        <v>26372</v>
      </c>
      <c r="AQ4354" t="s">
        <v>8754</v>
      </c>
    </row>
    <row r="4355" spans="1:43" x14ac:dyDescent="0.25">
      <c r="A4355">
        <v>4640</v>
      </c>
      <c r="B4355">
        <v>26829</v>
      </c>
      <c r="C4355" t="s">
        <v>8755</v>
      </c>
      <c r="D4355">
        <v>60.13</v>
      </c>
      <c r="E4355">
        <v>10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10</v>
      </c>
      <c r="O4355">
        <v>10</v>
      </c>
      <c r="P4355">
        <v>0</v>
      </c>
      <c r="Y4355" s="1">
        <v>1046.7</v>
      </c>
      <c r="Z4355" s="1">
        <v>1003.5</v>
      </c>
      <c r="AB4355">
        <v>1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1</v>
      </c>
      <c r="AN4355">
        <v>0</v>
      </c>
      <c r="AO4355" t="s">
        <v>54</v>
      </c>
      <c r="AP4355">
        <v>14086</v>
      </c>
      <c r="AQ4355" t="s">
        <v>8756</v>
      </c>
    </row>
    <row r="4356" spans="1:43" x14ac:dyDescent="0.25">
      <c r="A4356">
        <v>4557</v>
      </c>
      <c r="B4356">
        <v>18114</v>
      </c>
      <c r="C4356" t="s">
        <v>8757</v>
      </c>
      <c r="D4356">
        <v>60.08</v>
      </c>
      <c r="E4356">
        <v>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</v>
      </c>
      <c r="N4356">
        <v>3</v>
      </c>
      <c r="O4356">
        <v>0</v>
      </c>
      <c r="P4356">
        <v>0</v>
      </c>
      <c r="X4356" s="1">
        <v>5989.1</v>
      </c>
      <c r="Y4356" s="1">
        <v>2847.9</v>
      </c>
      <c r="AB4356">
        <v>1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1</v>
      </c>
      <c r="AM4356">
        <v>0</v>
      </c>
      <c r="AN4356">
        <v>0</v>
      </c>
      <c r="AP4356">
        <v>53680</v>
      </c>
      <c r="AQ4356" t="s">
        <v>8758</v>
      </c>
    </row>
    <row r="4357" spans="1:43" x14ac:dyDescent="0.25">
      <c r="A4357">
        <v>4255</v>
      </c>
      <c r="B4357">
        <v>30589</v>
      </c>
      <c r="C4357" t="s">
        <v>8759</v>
      </c>
      <c r="D4357">
        <v>59.84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</v>
      </c>
      <c r="N4357">
        <v>0</v>
      </c>
      <c r="O4357">
        <v>2</v>
      </c>
      <c r="P4357">
        <v>2</v>
      </c>
      <c r="X4357" s="1">
        <v>211.8</v>
      </c>
      <c r="Z4357" s="1">
        <v>116.13</v>
      </c>
      <c r="AA4357">
        <v>0</v>
      </c>
      <c r="AB4357">
        <v>1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1</v>
      </c>
      <c r="AN4357">
        <v>1</v>
      </c>
      <c r="AP4357">
        <v>87614</v>
      </c>
      <c r="AQ4357" t="s">
        <v>8760</v>
      </c>
    </row>
    <row r="4358" spans="1:43" x14ac:dyDescent="0.25">
      <c r="A4358">
        <v>5174</v>
      </c>
      <c r="B4358">
        <v>35862</v>
      </c>
      <c r="C4358" t="s">
        <v>8761</v>
      </c>
      <c r="D4358">
        <v>59.8</v>
      </c>
      <c r="E4358">
        <v>7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7</v>
      </c>
      <c r="AA4358" s="1">
        <v>696.9</v>
      </c>
      <c r="AB4358">
        <v>1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P4358">
        <v>19959</v>
      </c>
      <c r="AQ4358" t="s">
        <v>8762</v>
      </c>
    </row>
    <row r="4359" spans="1:43" x14ac:dyDescent="0.25">
      <c r="A4359">
        <v>5190</v>
      </c>
      <c r="B4359">
        <v>36552</v>
      </c>
      <c r="C4359" t="s">
        <v>8763</v>
      </c>
      <c r="D4359">
        <v>59.74</v>
      </c>
      <c r="E4359">
        <v>24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24</v>
      </c>
      <c r="P4359">
        <v>0</v>
      </c>
      <c r="Z4359" s="1">
        <v>436.38</v>
      </c>
      <c r="AB4359">
        <v>1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 t="s">
        <v>54</v>
      </c>
      <c r="AP4359">
        <v>10709</v>
      </c>
      <c r="AQ4359" t="s">
        <v>8764</v>
      </c>
    </row>
    <row r="4360" spans="1:43" x14ac:dyDescent="0.25">
      <c r="A4360">
        <v>4328</v>
      </c>
      <c r="B4360">
        <v>20141</v>
      </c>
      <c r="C4360" t="s">
        <v>8765</v>
      </c>
      <c r="D4360">
        <v>59.73</v>
      </c>
      <c r="E4360">
        <v>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</v>
      </c>
      <c r="P4360">
        <v>3</v>
      </c>
      <c r="Z4360" s="1">
        <v>432.98</v>
      </c>
      <c r="AA4360" s="1">
        <v>767.47</v>
      </c>
      <c r="AB4360">
        <v>1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</v>
      </c>
      <c r="AN4360">
        <v>1</v>
      </c>
      <c r="AO4360" t="s">
        <v>54</v>
      </c>
      <c r="AP4360">
        <v>75673</v>
      </c>
      <c r="AQ4360" t="s">
        <v>8766</v>
      </c>
    </row>
    <row r="4361" spans="1:43" x14ac:dyDescent="0.25">
      <c r="A4361">
        <v>4088</v>
      </c>
      <c r="B4361">
        <v>8661</v>
      </c>
      <c r="C4361" t="s">
        <v>8767</v>
      </c>
      <c r="D4361">
        <v>59.72</v>
      </c>
      <c r="E4361">
        <v>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2</v>
      </c>
      <c r="N4361">
        <v>2</v>
      </c>
      <c r="O4361">
        <v>0</v>
      </c>
      <c r="P4361">
        <v>2</v>
      </c>
      <c r="X4361" s="1">
        <v>159.80000000000001</v>
      </c>
      <c r="Y4361" s="1">
        <v>256.27999999999997</v>
      </c>
      <c r="AA4361" s="1">
        <v>44658</v>
      </c>
      <c r="AB4361">
        <v>1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2</v>
      </c>
      <c r="AM4361">
        <v>0</v>
      </c>
      <c r="AN4361">
        <v>1</v>
      </c>
      <c r="AP4361">
        <v>70889</v>
      </c>
      <c r="AQ4361" t="s">
        <v>8768</v>
      </c>
    </row>
    <row r="4362" spans="1:43" x14ac:dyDescent="0.25">
      <c r="A4362">
        <v>5130</v>
      </c>
      <c r="B4362">
        <v>17516</v>
      </c>
      <c r="C4362" t="s">
        <v>8769</v>
      </c>
      <c r="D4362">
        <v>59.61</v>
      </c>
      <c r="E4362">
        <v>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P4362">
        <v>19065</v>
      </c>
      <c r="AQ4362" t="s">
        <v>8770</v>
      </c>
    </row>
    <row r="4363" spans="1:43" x14ac:dyDescent="0.25">
      <c r="A4363">
        <v>4303</v>
      </c>
      <c r="B4363">
        <v>32799</v>
      </c>
      <c r="C4363" t="s">
        <v>8771</v>
      </c>
      <c r="D4363">
        <v>59.58</v>
      </c>
      <c r="E4363">
        <v>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5</v>
      </c>
      <c r="P4363">
        <v>0</v>
      </c>
      <c r="Z4363" s="1">
        <v>259.57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</v>
      </c>
      <c r="AN4363">
        <v>0</v>
      </c>
      <c r="AO4363" t="s">
        <v>54</v>
      </c>
      <c r="AP4363">
        <v>43661</v>
      </c>
      <c r="AQ4363" t="s">
        <v>8772</v>
      </c>
    </row>
    <row r="4364" spans="1:43" x14ac:dyDescent="0.25">
      <c r="A4364">
        <v>5208</v>
      </c>
      <c r="B4364">
        <v>19216</v>
      </c>
      <c r="C4364" t="s">
        <v>8773</v>
      </c>
      <c r="D4364">
        <v>59.49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</v>
      </c>
      <c r="AA4364" s="1">
        <v>1372.2</v>
      </c>
      <c r="AB4364">
        <v>1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P4364">
        <v>81805</v>
      </c>
      <c r="AQ4364" t="s">
        <v>8774</v>
      </c>
    </row>
    <row r="4365" spans="1:43" x14ac:dyDescent="0.25">
      <c r="A4365">
        <v>5150</v>
      </c>
      <c r="B4365">
        <v>18465</v>
      </c>
      <c r="C4365" t="s">
        <v>8775</v>
      </c>
      <c r="D4365">
        <v>59.48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0</v>
      </c>
      <c r="Z4365" s="1">
        <v>184.85</v>
      </c>
      <c r="AB4365">
        <v>1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0</v>
      </c>
      <c r="AP4365">
        <v>42051</v>
      </c>
      <c r="AQ4365" t="s">
        <v>8776</v>
      </c>
    </row>
    <row r="4366" spans="1:43" x14ac:dyDescent="0.25">
      <c r="A4366">
        <v>4421</v>
      </c>
      <c r="B4366">
        <v>5748</v>
      </c>
      <c r="C4366" t="s">
        <v>8777</v>
      </c>
      <c r="D4366">
        <v>59.47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X4366" s="1">
        <v>120.62</v>
      </c>
      <c r="Y4366" s="1">
        <v>206.64</v>
      </c>
      <c r="AB4366">
        <v>2</v>
      </c>
      <c r="AC4366">
        <v>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1</v>
      </c>
      <c r="AM4366">
        <v>0</v>
      </c>
      <c r="AN4366">
        <v>0</v>
      </c>
      <c r="AP4366">
        <v>226053</v>
      </c>
      <c r="AQ4366" t="s">
        <v>8778</v>
      </c>
    </row>
    <row r="4367" spans="1:43" x14ac:dyDescent="0.25">
      <c r="A4367">
        <v>4277</v>
      </c>
      <c r="B4367">
        <v>6435</v>
      </c>
      <c r="C4367" t="s">
        <v>8779</v>
      </c>
      <c r="D4367">
        <v>59.44</v>
      </c>
      <c r="E4367">
        <v>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</v>
      </c>
      <c r="N4367">
        <v>2</v>
      </c>
      <c r="O4367">
        <v>0</v>
      </c>
      <c r="P4367">
        <v>2</v>
      </c>
      <c r="X4367" s="1">
        <v>286.57</v>
      </c>
      <c r="Y4367" s="1">
        <v>252.22</v>
      </c>
      <c r="AA4367" s="1">
        <v>212.79</v>
      </c>
      <c r="AB4367">
        <v>1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1</v>
      </c>
      <c r="AM4367">
        <v>0</v>
      </c>
      <c r="AN4367">
        <v>1</v>
      </c>
      <c r="AP4367">
        <v>58214</v>
      </c>
      <c r="AQ4367" t="s">
        <v>8780</v>
      </c>
    </row>
    <row r="4368" spans="1:43" x14ac:dyDescent="0.25">
      <c r="A4368">
        <v>3782</v>
      </c>
      <c r="B4368">
        <v>8181</v>
      </c>
      <c r="C4368" t="s">
        <v>8781</v>
      </c>
      <c r="D4368">
        <v>59.35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2</v>
      </c>
      <c r="N4368">
        <v>2</v>
      </c>
      <c r="O4368">
        <v>2</v>
      </c>
      <c r="P4368">
        <v>2</v>
      </c>
      <c r="U4368" s="1">
        <v>211.06</v>
      </c>
      <c r="X4368" s="1">
        <v>934.59</v>
      </c>
      <c r="Y4368" s="1">
        <v>9002.7999999999993</v>
      </c>
      <c r="Z4368" s="1">
        <v>272.33999999999997</v>
      </c>
      <c r="AA4368" s="1">
        <v>195.55</v>
      </c>
      <c r="AB4368">
        <v>1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1</v>
      </c>
      <c r="AL4368">
        <v>1</v>
      </c>
      <c r="AM4368">
        <v>2</v>
      </c>
      <c r="AN4368">
        <v>1</v>
      </c>
      <c r="AP4368">
        <v>111625</v>
      </c>
      <c r="AQ4368" t="s">
        <v>8782</v>
      </c>
    </row>
    <row r="4369" spans="1:43" x14ac:dyDescent="0.25">
      <c r="A4369">
        <v>4355</v>
      </c>
      <c r="B4369">
        <v>44353</v>
      </c>
      <c r="C4369" t="s">
        <v>8783</v>
      </c>
      <c r="D4369">
        <v>59.32</v>
      </c>
      <c r="E4369">
        <v>42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42</v>
      </c>
      <c r="O4369">
        <v>42</v>
      </c>
      <c r="P4369">
        <v>0</v>
      </c>
      <c r="Y4369" s="1">
        <v>247.86</v>
      </c>
      <c r="Z4369" s="1">
        <v>288.85000000000002</v>
      </c>
      <c r="AB4369">
        <v>1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2</v>
      </c>
      <c r="AN4369">
        <v>0</v>
      </c>
      <c r="AO4369" t="s">
        <v>54</v>
      </c>
      <c r="AP4369">
        <v>6117</v>
      </c>
      <c r="AQ4369" t="s">
        <v>8784</v>
      </c>
    </row>
    <row r="4370" spans="1:43" x14ac:dyDescent="0.25">
      <c r="A4370">
        <v>3892</v>
      </c>
      <c r="B4370">
        <v>26827</v>
      </c>
      <c r="C4370" t="s">
        <v>8785</v>
      </c>
      <c r="D4370">
        <v>59.31</v>
      </c>
      <c r="E4370">
        <v>11</v>
      </c>
      <c r="F4370">
        <v>0</v>
      </c>
      <c r="G4370">
        <v>0</v>
      </c>
      <c r="H4370">
        <v>0</v>
      </c>
      <c r="I4370">
        <v>0</v>
      </c>
      <c r="J4370">
        <v>11</v>
      </c>
      <c r="K4370">
        <v>0</v>
      </c>
      <c r="L4370">
        <v>11</v>
      </c>
      <c r="M4370">
        <v>0</v>
      </c>
      <c r="N4370">
        <v>11</v>
      </c>
      <c r="O4370">
        <v>11</v>
      </c>
      <c r="P4370">
        <v>0</v>
      </c>
      <c r="U4370" s="1">
        <v>2178.4</v>
      </c>
      <c r="W4370" s="1">
        <v>1911.4</v>
      </c>
      <c r="Y4370" s="1">
        <v>1886.3</v>
      </c>
      <c r="Z4370" s="1">
        <v>1932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2</v>
      </c>
      <c r="AI4370">
        <v>0</v>
      </c>
      <c r="AJ4370">
        <v>2</v>
      </c>
      <c r="AK4370">
        <v>0</v>
      </c>
      <c r="AL4370">
        <v>1</v>
      </c>
      <c r="AM4370">
        <v>1</v>
      </c>
      <c r="AN4370">
        <v>0</v>
      </c>
      <c r="AP4370">
        <v>9629</v>
      </c>
      <c r="AQ4370" t="s">
        <v>8786</v>
      </c>
    </row>
    <row r="4371" spans="1:43" x14ac:dyDescent="0.25">
      <c r="A4371">
        <v>3287</v>
      </c>
      <c r="B4371">
        <v>17505</v>
      </c>
      <c r="C4371" t="s">
        <v>8787</v>
      </c>
      <c r="D4371">
        <v>59.16</v>
      </c>
      <c r="E4371">
        <v>9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0</v>
      </c>
      <c r="O4371">
        <v>0</v>
      </c>
      <c r="P4371">
        <v>9</v>
      </c>
      <c r="Q4371" s="1">
        <v>5734.8</v>
      </c>
      <c r="R4371" s="1">
        <v>5291</v>
      </c>
      <c r="S4371" s="1">
        <v>5733.3</v>
      </c>
      <c r="T4371" s="1">
        <v>6521.4</v>
      </c>
      <c r="U4371" s="1">
        <v>6487.6</v>
      </c>
      <c r="V4371" s="1">
        <v>6081.8</v>
      </c>
      <c r="W4371" s="1">
        <v>5997.5</v>
      </c>
      <c r="X4371" s="1">
        <v>6559.3</v>
      </c>
      <c r="AA4371" s="1">
        <v>7028.1</v>
      </c>
      <c r="AB4371">
        <v>1</v>
      </c>
      <c r="AC4371">
        <v>1</v>
      </c>
      <c r="AD4371">
        <v>3</v>
      </c>
      <c r="AE4371">
        <v>1</v>
      </c>
      <c r="AF4371">
        <v>1</v>
      </c>
      <c r="AG4371">
        <v>1</v>
      </c>
      <c r="AH4371">
        <v>1</v>
      </c>
      <c r="AI4371">
        <v>2</v>
      </c>
      <c r="AJ4371">
        <v>2</v>
      </c>
      <c r="AK4371">
        <v>1</v>
      </c>
      <c r="AL4371">
        <v>0</v>
      </c>
      <c r="AM4371">
        <v>0</v>
      </c>
      <c r="AN4371">
        <v>1</v>
      </c>
      <c r="AP4371">
        <v>11240</v>
      </c>
      <c r="AQ4371" t="s">
        <v>8788</v>
      </c>
    </row>
    <row r="4372" spans="1:43" x14ac:dyDescent="0.25">
      <c r="A4372">
        <v>3150</v>
      </c>
      <c r="B4372">
        <v>26830</v>
      </c>
      <c r="C4372" t="s">
        <v>8789</v>
      </c>
      <c r="D4372">
        <v>59.06</v>
      </c>
      <c r="E4372">
        <v>4</v>
      </c>
      <c r="F4372">
        <v>4</v>
      </c>
      <c r="G4372">
        <v>4</v>
      </c>
      <c r="H4372">
        <v>4</v>
      </c>
      <c r="I4372">
        <v>4</v>
      </c>
      <c r="J4372">
        <v>4</v>
      </c>
      <c r="K4372">
        <v>4</v>
      </c>
      <c r="L4372">
        <v>4</v>
      </c>
      <c r="M4372">
        <v>4</v>
      </c>
      <c r="N4372">
        <v>4</v>
      </c>
      <c r="O4372">
        <v>4</v>
      </c>
      <c r="P4372">
        <v>4</v>
      </c>
      <c r="Q4372" s="1">
        <v>535.72</v>
      </c>
      <c r="R4372" s="1">
        <v>338.43</v>
      </c>
      <c r="S4372" s="1">
        <v>723.34</v>
      </c>
      <c r="T4372" s="1">
        <v>560.09</v>
      </c>
      <c r="U4372" s="1">
        <v>789.18</v>
      </c>
      <c r="V4372" s="1">
        <v>442.03</v>
      </c>
      <c r="W4372">
        <v>0</v>
      </c>
      <c r="X4372" s="1">
        <v>515.85</v>
      </c>
      <c r="Y4372" s="1">
        <v>646.34</v>
      </c>
      <c r="Z4372" s="1">
        <v>553.04999999999995</v>
      </c>
      <c r="AA4372" s="1">
        <v>672.3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4</v>
      </c>
      <c r="AM4372">
        <v>3</v>
      </c>
      <c r="AN4372">
        <v>1</v>
      </c>
      <c r="AP4372">
        <v>27546</v>
      </c>
      <c r="AQ4372" t="s">
        <v>8790</v>
      </c>
    </row>
    <row r="4373" spans="1:43" x14ac:dyDescent="0.25">
      <c r="A4373">
        <v>3795</v>
      </c>
      <c r="B4373">
        <v>24469</v>
      </c>
      <c r="C4373" t="s">
        <v>8791</v>
      </c>
      <c r="D4373">
        <v>58.95</v>
      </c>
      <c r="E4373">
        <v>8</v>
      </c>
      <c r="F4373">
        <v>0</v>
      </c>
      <c r="G4373">
        <v>0</v>
      </c>
      <c r="H4373">
        <v>0</v>
      </c>
      <c r="I4373">
        <v>8</v>
      </c>
      <c r="J4373">
        <v>8</v>
      </c>
      <c r="K4373">
        <v>8</v>
      </c>
      <c r="L4373">
        <v>0</v>
      </c>
      <c r="M4373">
        <v>0</v>
      </c>
      <c r="N4373">
        <v>8</v>
      </c>
      <c r="O4373">
        <v>8</v>
      </c>
      <c r="P4373">
        <v>8</v>
      </c>
      <c r="T4373" s="1">
        <v>1021.6</v>
      </c>
      <c r="U4373" s="1">
        <v>711.78</v>
      </c>
      <c r="V4373" s="1">
        <v>483.66</v>
      </c>
      <c r="Y4373" s="1">
        <v>2190.5</v>
      </c>
      <c r="Z4373" s="1">
        <v>1673.3</v>
      </c>
      <c r="AA4373" s="1">
        <v>657.27</v>
      </c>
      <c r="AB4373">
        <v>1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1</v>
      </c>
      <c r="AI4373">
        <v>1</v>
      </c>
      <c r="AJ4373">
        <v>0</v>
      </c>
      <c r="AK4373">
        <v>0</v>
      </c>
      <c r="AL4373">
        <v>1</v>
      </c>
      <c r="AM4373">
        <v>1</v>
      </c>
      <c r="AN4373">
        <v>1</v>
      </c>
      <c r="AO4373" t="s">
        <v>54</v>
      </c>
      <c r="AP4373">
        <v>21032</v>
      </c>
      <c r="AQ4373" t="s">
        <v>8792</v>
      </c>
    </row>
    <row r="4374" spans="1:43" x14ac:dyDescent="0.25">
      <c r="A4374">
        <v>3240</v>
      </c>
      <c r="B4374">
        <v>26824</v>
      </c>
      <c r="C4374" t="s">
        <v>8793</v>
      </c>
      <c r="D4374">
        <v>58.92</v>
      </c>
      <c r="E4374">
        <v>22</v>
      </c>
      <c r="F4374">
        <v>22</v>
      </c>
      <c r="G4374">
        <v>22</v>
      </c>
      <c r="H4374">
        <v>22</v>
      </c>
      <c r="I4374">
        <v>22</v>
      </c>
      <c r="J4374">
        <v>22</v>
      </c>
      <c r="K4374">
        <v>22</v>
      </c>
      <c r="L4374">
        <v>22</v>
      </c>
      <c r="M4374">
        <v>22</v>
      </c>
      <c r="N4374">
        <v>22</v>
      </c>
      <c r="O4374">
        <v>22</v>
      </c>
      <c r="P4374">
        <v>22</v>
      </c>
      <c r="Q4374" s="1">
        <v>1668.6</v>
      </c>
      <c r="R4374" s="1">
        <v>2209.1</v>
      </c>
      <c r="S4374" s="1">
        <v>1975.8</v>
      </c>
      <c r="T4374" s="1">
        <v>2055.9</v>
      </c>
      <c r="U4374" s="1">
        <v>1871.6</v>
      </c>
      <c r="V4374" s="1">
        <v>2128.5</v>
      </c>
      <c r="W4374" s="1">
        <v>2134.9</v>
      </c>
      <c r="X4374" s="1">
        <v>2867.7</v>
      </c>
      <c r="Y4374" s="1">
        <v>2970.4</v>
      </c>
      <c r="Z4374" s="1">
        <v>3472.3</v>
      </c>
      <c r="AA4374" s="1">
        <v>3289.2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2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3</v>
      </c>
      <c r="AN4374">
        <v>1</v>
      </c>
      <c r="AP4374">
        <v>4585</v>
      </c>
      <c r="AQ4374" t="s">
        <v>8794</v>
      </c>
    </row>
    <row r="4375" spans="1:43" x14ac:dyDescent="0.25">
      <c r="A4375">
        <v>4161</v>
      </c>
      <c r="B4375">
        <v>26834</v>
      </c>
      <c r="C4375" t="s">
        <v>8795</v>
      </c>
      <c r="D4375">
        <v>58.9</v>
      </c>
      <c r="E4375">
        <v>3</v>
      </c>
      <c r="F4375">
        <v>0</v>
      </c>
      <c r="G4375">
        <v>0</v>
      </c>
      <c r="H4375">
        <v>0</v>
      </c>
      <c r="I4375">
        <v>3</v>
      </c>
      <c r="J4375">
        <v>0</v>
      </c>
      <c r="K4375">
        <v>0</v>
      </c>
      <c r="L4375">
        <v>0</v>
      </c>
      <c r="M4375">
        <v>0</v>
      </c>
      <c r="N4375">
        <v>3</v>
      </c>
      <c r="O4375">
        <v>3</v>
      </c>
      <c r="P4375">
        <v>3</v>
      </c>
      <c r="T4375" s="1">
        <v>210.22</v>
      </c>
      <c r="Y4375" s="1">
        <v>741.53</v>
      </c>
      <c r="Z4375" s="1">
        <v>655.44</v>
      </c>
      <c r="AA4375" s="1">
        <v>455.56</v>
      </c>
      <c r="AB4375">
        <v>1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1</v>
      </c>
      <c r="AN4375">
        <v>1</v>
      </c>
      <c r="AP4375">
        <v>50590</v>
      </c>
      <c r="AQ4375" t="s">
        <v>8796</v>
      </c>
    </row>
    <row r="4376" spans="1:43" x14ac:dyDescent="0.25">
      <c r="A4376">
        <v>3543</v>
      </c>
      <c r="B4376">
        <v>15936</v>
      </c>
      <c r="C4376" t="s">
        <v>8797</v>
      </c>
      <c r="D4376">
        <v>58.74</v>
      </c>
      <c r="E4376">
        <v>2</v>
      </c>
      <c r="F4376">
        <v>2</v>
      </c>
      <c r="G4376">
        <v>2</v>
      </c>
      <c r="H4376">
        <v>2</v>
      </c>
      <c r="I4376">
        <v>2</v>
      </c>
      <c r="J4376">
        <v>2</v>
      </c>
      <c r="K4376">
        <v>2</v>
      </c>
      <c r="L4376">
        <v>2</v>
      </c>
      <c r="M4376">
        <v>0</v>
      </c>
      <c r="N4376">
        <v>2</v>
      </c>
      <c r="O4376">
        <v>2</v>
      </c>
      <c r="P4376">
        <v>0</v>
      </c>
      <c r="Q4376" s="1">
        <v>983.92</v>
      </c>
      <c r="R4376" s="1">
        <v>883.04</v>
      </c>
      <c r="S4376" s="1">
        <v>772.77</v>
      </c>
      <c r="T4376" s="1">
        <v>1103.2</v>
      </c>
      <c r="U4376" s="1">
        <v>431.8</v>
      </c>
      <c r="V4376" s="1">
        <v>717.72</v>
      </c>
      <c r="W4376" s="1">
        <v>1011.5</v>
      </c>
      <c r="Y4376" s="1">
        <v>1477.4</v>
      </c>
      <c r="Z4376" s="1">
        <v>2043.3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0</v>
      </c>
      <c r="AL4376">
        <v>1</v>
      </c>
      <c r="AM4376">
        <v>1</v>
      </c>
      <c r="AN4376">
        <v>0</v>
      </c>
      <c r="AP4376">
        <v>34458</v>
      </c>
      <c r="AQ4376" t="s">
        <v>8798</v>
      </c>
    </row>
    <row r="4377" spans="1:43" x14ac:dyDescent="0.25">
      <c r="A4377">
        <v>4551</v>
      </c>
      <c r="B4377">
        <v>7531</v>
      </c>
      <c r="C4377" t="s">
        <v>8799</v>
      </c>
      <c r="D4377">
        <v>58.63</v>
      </c>
      <c r="E4377">
        <v>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3</v>
      </c>
      <c r="N4377">
        <v>0</v>
      </c>
      <c r="O4377">
        <v>0</v>
      </c>
      <c r="P4377">
        <v>0</v>
      </c>
      <c r="X4377">
        <v>0</v>
      </c>
      <c r="AB4377">
        <v>1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</v>
      </c>
      <c r="AL4377">
        <v>0</v>
      </c>
      <c r="AM4377">
        <v>0</v>
      </c>
      <c r="AN4377">
        <v>0</v>
      </c>
      <c r="AP4377">
        <v>50530</v>
      </c>
      <c r="AQ4377" t="s">
        <v>8800</v>
      </c>
    </row>
    <row r="4378" spans="1:43" x14ac:dyDescent="0.25">
      <c r="A4378">
        <v>4429</v>
      </c>
      <c r="B4378">
        <v>8717</v>
      </c>
      <c r="C4378" t="s">
        <v>8801</v>
      </c>
      <c r="D4378">
        <v>58.55</v>
      </c>
      <c r="E4378">
        <v>2</v>
      </c>
      <c r="F4378">
        <v>0</v>
      </c>
      <c r="G4378">
        <v>0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2</v>
      </c>
      <c r="N4378">
        <v>0</v>
      </c>
      <c r="O4378">
        <v>0</v>
      </c>
      <c r="P4378">
        <v>0</v>
      </c>
      <c r="S4378">
        <v>0</v>
      </c>
      <c r="X4378" s="1">
        <v>262.19</v>
      </c>
      <c r="AB4378">
        <v>1</v>
      </c>
      <c r="AC4378">
        <v>1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 t="s">
        <v>54</v>
      </c>
      <c r="AP4378">
        <v>122043</v>
      </c>
      <c r="AQ4378" t="s">
        <v>8802</v>
      </c>
    </row>
    <row r="4379" spans="1:43" x14ac:dyDescent="0.25">
      <c r="A4379">
        <v>4480</v>
      </c>
      <c r="B4379">
        <v>8130</v>
      </c>
      <c r="C4379" t="s">
        <v>8803</v>
      </c>
      <c r="D4379">
        <v>58.53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1</v>
      </c>
      <c r="P4379">
        <v>0</v>
      </c>
      <c r="Y4379" s="1">
        <v>210.93</v>
      </c>
      <c r="Z4379" s="1">
        <v>123.7</v>
      </c>
      <c r="AB4379">
        <v>1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1</v>
      </c>
      <c r="AN4379">
        <v>0</v>
      </c>
      <c r="AP4379">
        <v>169778</v>
      </c>
      <c r="AQ4379" t="s">
        <v>8804</v>
      </c>
    </row>
    <row r="4380" spans="1:43" x14ac:dyDescent="0.25">
      <c r="A4380">
        <v>5212</v>
      </c>
      <c r="B4380">
        <v>36896</v>
      </c>
      <c r="C4380" t="s">
        <v>8805</v>
      </c>
      <c r="D4380">
        <v>58.39</v>
      </c>
      <c r="E4380">
        <v>12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12</v>
      </c>
      <c r="P4380">
        <v>0</v>
      </c>
      <c r="Z4380" s="1">
        <v>142.16</v>
      </c>
      <c r="AB4380">
        <v>1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P4380">
        <v>13870</v>
      </c>
      <c r="AQ4380" t="s">
        <v>8806</v>
      </c>
    </row>
    <row r="4381" spans="1:43" x14ac:dyDescent="0.25">
      <c r="A4381">
        <v>5256</v>
      </c>
      <c r="B4381">
        <v>44352</v>
      </c>
      <c r="C4381" t="s">
        <v>8807</v>
      </c>
      <c r="D4381">
        <v>58.35</v>
      </c>
      <c r="E4381">
        <v>14</v>
      </c>
      <c r="F4381">
        <v>0</v>
      </c>
      <c r="G4381">
        <v>0</v>
      </c>
      <c r="H4381">
        <v>0</v>
      </c>
      <c r="I4381">
        <v>0</v>
      </c>
      <c r="J4381">
        <v>14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U4381" s="1">
        <v>556.54999999999995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P4381">
        <v>9559</v>
      </c>
      <c r="AQ4381" t="s">
        <v>8808</v>
      </c>
    </row>
    <row r="4382" spans="1:43" x14ac:dyDescent="0.25">
      <c r="A4382">
        <v>4266</v>
      </c>
      <c r="B4382">
        <v>30159</v>
      </c>
      <c r="C4382" t="s">
        <v>8809</v>
      </c>
      <c r="D4382">
        <v>58.21</v>
      </c>
      <c r="E4382">
        <v>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3</v>
      </c>
      <c r="N4382">
        <v>3</v>
      </c>
      <c r="O4382">
        <v>0</v>
      </c>
      <c r="P4382">
        <v>3</v>
      </c>
      <c r="X4382" s="1">
        <v>495.88</v>
      </c>
      <c r="Y4382" s="1">
        <v>532.83000000000004</v>
      </c>
      <c r="AA4382" s="1">
        <v>371.66</v>
      </c>
      <c r="AB4382">
        <v>1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1</v>
      </c>
      <c r="AM4382">
        <v>0</v>
      </c>
      <c r="AN4382">
        <v>1</v>
      </c>
      <c r="AO4382" t="s">
        <v>54</v>
      </c>
      <c r="AP4382">
        <v>55557</v>
      </c>
      <c r="AQ4382" t="s">
        <v>8810</v>
      </c>
    </row>
    <row r="4383" spans="1:43" x14ac:dyDescent="0.25">
      <c r="A4383">
        <v>4485</v>
      </c>
      <c r="B4383">
        <v>7948</v>
      </c>
      <c r="C4383" t="s">
        <v>8811</v>
      </c>
      <c r="D4383">
        <v>58.19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1</v>
      </c>
      <c r="P4383">
        <v>0</v>
      </c>
      <c r="X4383" s="1">
        <v>588.54</v>
      </c>
      <c r="Z4383" s="1">
        <v>468.73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1</v>
      </c>
      <c r="AN4383">
        <v>0</v>
      </c>
      <c r="AP4383">
        <v>115334</v>
      </c>
      <c r="AQ4383" t="s">
        <v>8812</v>
      </c>
    </row>
    <row r="4384" spans="1:43" x14ac:dyDescent="0.25">
      <c r="A4384">
        <v>5227</v>
      </c>
      <c r="B4384">
        <v>37888</v>
      </c>
      <c r="C4384" t="s">
        <v>8813</v>
      </c>
      <c r="D4384">
        <v>58.14</v>
      </c>
      <c r="E4384">
        <v>6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6</v>
      </c>
      <c r="P4384">
        <v>0</v>
      </c>
      <c r="Z4384" s="1">
        <v>358.7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P4384">
        <v>30177</v>
      </c>
      <c r="AQ4384" t="s">
        <v>8814</v>
      </c>
    </row>
    <row r="4385" spans="1:43" x14ac:dyDescent="0.25">
      <c r="A4385">
        <v>4386</v>
      </c>
      <c r="B4385">
        <v>7940</v>
      </c>
      <c r="C4385" t="s">
        <v>8815</v>
      </c>
      <c r="D4385">
        <v>58.1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X4385" s="1">
        <v>598.24</v>
      </c>
      <c r="Z4385" s="1">
        <v>1784.3</v>
      </c>
      <c r="AB4385">
        <v>2</v>
      </c>
      <c r="AC4385">
        <v>2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1</v>
      </c>
      <c r="AN4385">
        <v>0</v>
      </c>
      <c r="AP4385">
        <v>424989</v>
      </c>
      <c r="AQ4385" t="s">
        <v>8816</v>
      </c>
    </row>
    <row r="4386" spans="1:43" x14ac:dyDescent="0.25">
      <c r="A4386">
        <v>4040</v>
      </c>
      <c r="B4386">
        <v>36842</v>
      </c>
      <c r="C4386" t="s">
        <v>8817</v>
      </c>
      <c r="D4386">
        <v>58.09</v>
      </c>
      <c r="E4386">
        <v>17</v>
      </c>
      <c r="F4386">
        <v>17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17</v>
      </c>
      <c r="O4386">
        <v>17</v>
      </c>
      <c r="P4386">
        <v>0</v>
      </c>
      <c r="Q4386" s="1">
        <v>77.978999999999999</v>
      </c>
      <c r="Y4386" s="1">
        <v>970.22</v>
      </c>
      <c r="Z4386" s="1">
        <v>425.38</v>
      </c>
      <c r="AB4386">
        <v>1</v>
      </c>
      <c r="AC4386">
        <v>1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3</v>
      </c>
      <c r="AM4386">
        <v>1</v>
      </c>
      <c r="AN4386">
        <v>0</v>
      </c>
      <c r="AP4386">
        <v>9559</v>
      </c>
      <c r="AQ4386" t="s">
        <v>8818</v>
      </c>
    </row>
    <row r="4387" spans="1:43" x14ac:dyDescent="0.25">
      <c r="A4387">
        <v>5142</v>
      </c>
      <c r="B4387">
        <v>11084</v>
      </c>
      <c r="C4387" t="s">
        <v>8819</v>
      </c>
      <c r="D4387">
        <v>58.06</v>
      </c>
      <c r="E4387">
        <v>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</v>
      </c>
      <c r="O4387">
        <v>0</v>
      </c>
      <c r="P4387">
        <v>0</v>
      </c>
      <c r="Y4387" s="1">
        <v>208.3</v>
      </c>
      <c r="AB4387">
        <v>1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P4387">
        <v>31713</v>
      </c>
      <c r="AQ4387" t="s">
        <v>8820</v>
      </c>
    </row>
    <row r="4388" spans="1:43" x14ac:dyDescent="0.25">
      <c r="A4388">
        <v>4352</v>
      </c>
      <c r="B4388">
        <v>26822</v>
      </c>
      <c r="C4388" t="s">
        <v>8821</v>
      </c>
      <c r="D4388">
        <v>58.05</v>
      </c>
      <c r="E4388">
        <v>7</v>
      </c>
      <c r="F4388">
        <v>0</v>
      </c>
      <c r="G4388">
        <v>0</v>
      </c>
      <c r="H4388">
        <v>0</v>
      </c>
      <c r="I4388">
        <v>7</v>
      </c>
      <c r="J4388">
        <v>0</v>
      </c>
      <c r="K4388">
        <v>7</v>
      </c>
      <c r="L4388">
        <v>0</v>
      </c>
      <c r="M4388">
        <v>7</v>
      </c>
      <c r="N4388">
        <v>0</v>
      </c>
      <c r="O4388">
        <v>0</v>
      </c>
      <c r="P4388">
        <v>0</v>
      </c>
      <c r="T4388" s="1">
        <v>963.8</v>
      </c>
      <c r="V4388" s="1">
        <v>974.89</v>
      </c>
      <c r="X4388" s="1">
        <v>1067.0999999999999</v>
      </c>
      <c r="AB4388">
        <v>1</v>
      </c>
      <c r="AC4388">
        <v>1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0</v>
      </c>
      <c r="AP4388">
        <v>23373</v>
      </c>
      <c r="AQ4388" t="s">
        <v>8822</v>
      </c>
    </row>
    <row r="4389" spans="1:43" x14ac:dyDescent="0.25">
      <c r="A4389">
        <v>5176</v>
      </c>
      <c r="B4389">
        <v>17881</v>
      </c>
      <c r="C4389" t="s">
        <v>8823</v>
      </c>
      <c r="D4389">
        <v>58.01</v>
      </c>
      <c r="E4389">
        <v>3</v>
      </c>
      <c r="F4389">
        <v>0</v>
      </c>
      <c r="G4389">
        <v>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R4389" s="1">
        <v>513.78</v>
      </c>
      <c r="AB4389">
        <v>1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 t="s">
        <v>54</v>
      </c>
      <c r="AP4389">
        <v>48592</v>
      </c>
      <c r="AQ4389" t="s">
        <v>8824</v>
      </c>
    </row>
    <row r="4390" spans="1:43" x14ac:dyDescent="0.25">
      <c r="A4390">
        <v>4111</v>
      </c>
      <c r="B4390">
        <v>16867</v>
      </c>
      <c r="C4390" t="s">
        <v>8825</v>
      </c>
      <c r="D4390">
        <v>57.97</v>
      </c>
      <c r="E4390">
        <v>3</v>
      </c>
      <c r="F4390">
        <v>0</v>
      </c>
      <c r="G4390">
        <v>0</v>
      </c>
      <c r="H4390">
        <v>0</v>
      </c>
      <c r="I4390">
        <v>3</v>
      </c>
      <c r="J4390">
        <v>0</v>
      </c>
      <c r="K4390">
        <v>0</v>
      </c>
      <c r="L4390">
        <v>0</v>
      </c>
      <c r="M4390">
        <v>3</v>
      </c>
      <c r="N4390">
        <v>3</v>
      </c>
      <c r="O4390">
        <v>0</v>
      </c>
      <c r="P4390">
        <v>0</v>
      </c>
      <c r="T4390">
        <v>0</v>
      </c>
      <c r="X4390" s="1">
        <v>454.64</v>
      </c>
      <c r="Y4390" s="1">
        <v>567.08000000000004</v>
      </c>
      <c r="AB4390">
        <v>1</v>
      </c>
      <c r="AC4390">
        <v>1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0</v>
      </c>
      <c r="AN4390">
        <v>0</v>
      </c>
      <c r="AP4390">
        <v>31678</v>
      </c>
      <c r="AQ4390" t="s">
        <v>8826</v>
      </c>
    </row>
    <row r="4391" spans="1:43" x14ac:dyDescent="0.25">
      <c r="A4391">
        <v>5235</v>
      </c>
      <c r="B4391">
        <v>42359</v>
      </c>
      <c r="C4391" t="s">
        <v>8827</v>
      </c>
      <c r="D4391">
        <v>57.95</v>
      </c>
      <c r="E4391">
        <v>8</v>
      </c>
      <c r="F4391">
        <v>0</v>
      </c>
      <c r="G4391">
        <v>0</v>
      </c>
      <c r="H4391">
        <v>0</v>
      </c>
      <c r="I4391">
        <v>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T4391" s="1">
        <v>256</v>
      </c>
      <c r="AB4391">
        <v>1</v>
      </c>
      <c r="AC4391">
        <v>1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P4391">
        <v>17157</v>
      </c>
      <c r="AQ4391" t="s">
        <v>8828</v>
      </c>
    </row>
    <row r="4392" spans="1:43" x14ac:dyDescent="0.25">
      <c r="A4392">
        <v>3373</v>
      </c>
      <c r="B4392">
        <v>8505</v>
      </c>
      <c r="C4392" t="s">
        <v>8829</v>
      </c>
      <c r="D4392">
        <v>57.87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0</v>
      </c>
      <c r="O4392">
        <v>1</v>
      </c>
      <c r="P4392">
        <v>0</v>
      </c>
      <c r="Q4392" s="1">
        <v>131.33000000000001</v>
      </c>
      <c r="R4392" s="1">
        <v>201.31</v>
      </c>
      <c r="S4392" s="1">
        <v>267.02</v>
      </c>
      <c r="T4392" s="1">
        <v>797.35</v>
      </c>
      <c r="U4392" s="1">
        <v>739.88</v>
      </c>
      <c r="V4392" s="1">
        <v>286.77</v>
      </c>
      <c r="W4392" s="1">
        <v>270.86</v>
      </c>
      <c r="X4392" s="1">
        <v>638.35</v>
      </c>
      <c r="Z4392" s="1">
        <v>1184.5</v>
      </c>
      <c r="AB4392">
        <v>1</v>
      </c>
      <c r="AC4392">
        <v>1</v>
      </c>
      <c r="AD4392">
        <v>2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2</v>
      </c>
      <c r="AK4392">
        <v>1</v>
      </c>
      <c r="AL4392">
        <v>0</v>
      </c>
      <c r="AM4392">
        <v>1</v>
      </c>
      <c r="AN4392">
        <v>0</v>
      </c>
      <c r="AP4392">
        <v>143417</v>
      </c>
      <c r="AQ4392" t="s">
        <v>8830</v>
      </c>
    </row>
    <row r="4393" spans="1:43" x14ac:dyDescent="0.25">
      <c r="A4393">
        <v>4287</v>
      </c>
      <c r="B4393">
        <v>14599</v>
      </c>
      <c r="C4393" t="s">
        <v>8831</v>
      </c>
      <c r="D4393">
        <v>57.86</v>
      </c>
      <c r="E4393">
        <v>9</v>
      </c>
      <c r="F4393">
        <v>0</v>
      </c>
      <c r="G4393">
        <v>0</v>
      </c>
      <c r="H4393">
        <v>0</v>
      </c>
      <c r="I4393">
        <v>9</v>
      </c>
      <c r="J4393">
        <v>0</v>
      </c>
      <c r="K4393">
        <v>9</v>
      </c>
      <c r="L4393">
        <v>0</v>
      </c>
      <c r="M4393">
        <v>0</v>
      </c>
      <c r="N4393">
        <v>0</v>
      </c>
      <c r="O4393">
        <v>0</v>
      </c>
      <c r="P4393">
        <v>9</v>
      </c>
      <c r="T4393" s="1">
        <v>2109.5</v>
      </c>
      <c r="V4393" s="1">
        <v>2676.5</v>
      </c>
      <c r="AA4393" s="1">
        <v>3261.9</v>
      </c>
      <c r="AB4393">
        <v>1</v>
      </c>
      <c r="AC4393">
        <v>1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1</v>
      </c>
      <c r="AP4393">
        <v>16507</v>
      </c>
      <c r="AQ4393" t="s">
        <v>8832</v>
      </c>
    </row>
    <row r="4394" spans="1:43" x14ac:dyDescent="0.25">
      <c r="A4394">
        <v>5218</v>
      </c>
      <c r="B4394">
        <v>19582</v>
      </c>
      <c r="C4394" t="s">
        <v>8833</v>
      </c>
      <c r="D4394">
        <v>57.84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4</v>
      </c>
      <c r="AA4394">
        <v>0</v>
      </c>
      <c r="AB4394">
        <v>1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P4394">
        <v>50684</v>
      </c>
      <c r="AQ4394" t="s">
        <v>8834</v>
      </c>
    </row>
    <row r="4395" spans="1:43" x14ac:dyDescent="0.25">
      <c r="A4395">
        <v>3792</v>
      </c>
      <c r="B4395">
        <v>35745</v>
      </c>
      <c r="C4395" t="s">
        <v>8835</v>
      </c>
      <c r="D4395">
        <v>57.79</v>
      </c>
      <c r="E4395">
        <v>4</v>
      </c>
      <c r="F4395">
        <v>0</v>
      </c>
      <c r="G4395">
        <v>0</v>
      </c>
      <c r="H4395">
        <v>4</v>
      </c>
      <c r="I4395">
        <v>0</v>
      </c>
      <c r="J4395">
        <v>4</v>
      </c>
      <c r="K4395">
        <v>4</v>
      </c>
      <c r="L4395">
        <v>0</v>
      </c>
      <c r="M4395">
        <v>4</v>
      </c>
      <c r="N4395">
        <v>4</v>
      </c>
      <c r="O4395">
        <v>4</v>
      </c>
      <c r="P4395">
        <v>4</v>
      </c>
      <c r="S4395" s="1">
        <v>283.08999999999997</v>
      </c>
      <c r="U4395" s="1">
        <v>679.72</v>
      </c>
      <c r="V4395" s="1">
        <v>113.1</v>
      </c>
      <c r="X4395">
        <v>0</v>
      </c>
      <c r="Y4395" s="1">
        <v>544.52</v>
      </c>
      <c r="Z4395" s="1">
        <v>200.29</v>
      </c>
      <c r="AA4395" s="1">
        <v>741.03</v>
      </c>
      <c r="AB4395">
        <v>1</v>
      </c>
      <c r="AC4395">
        <v>1</v>
      </c>
      <c r="AD4395">
        <v>0</v>
      </c>
      <c r="AE4395">
        <v>0</v>
      </c>
      <c r="AF4395">
        <v>1</v>
      </c>
      <c r="AG4395">
        <v>0</v>
      </c>
      <c r="AH4395">
        <v>1</v>
      </c>
      <c r="AI4395">
        <v>1</v>
      </c>
      <c r="AJ4395">
        <v>0</v>
      </c>
      <c r="AK4395">
        <v>1</v>
      </c>
      <c r="AL4395">
        <v>1</v>
      </c>
      <c r="AM4395">
        <v>1</v>
      </c>
      <c r="AN4395">
        <v>1</v>
      </c>
      <c r="AP4395">
        <v>44281</v>
      </c>
      <c r="AQ4395" t="s">
        <v>8836</v>
      </c>
    </row>
    <row r="4396" spans="1:43" x14ac:dyDescent="0.25">
      <c r="A4396">
        <v>3792</v>
      </c>
      <c r="B4396">
        <v>35746</v>
      </c>
      <c r="C4396" t="s">
        <v>8837</v>
      </c>
      <c r="D4396">
        <v>57.79</v>
      </c>
      <c r="E4396">
        <v>4</v>
      </c>
      <c r="F4396">
        <v>0</v>
      </c>
      <c r="G4396">
        <v>0</v>
      </c>
      <c r="H4396">
        <v>4</v>
      </c>
      <c r="I4396">
        <v>0</v>
      </c>
      <c r="J4396">
        <v>4</v>
      </c>
      <c r="K4396">
        <v>4</v>
      </c>
      <c r="L4396">
        <v>0</v>
      </c>
      <c r="M4396">
        <v>4</v>
      </c>
      <c r="N4396">
        <v>4</v>
      </c>
      <c r="O4396">
        <v>4</v>
      </c>
      <c r="P4396">
        <v>4</v>
      </c>
      <c r="S4396" s="1">
        <v>283.08999999999997</v>
      </c>
      <c r="U4396" s="1">
        <v>679.72</v>
      </c>
      <c r="V4396" s="1">
        <v>113.1</v>
      </c>
      <c r="X4396">
        <v>0</v>
      </c>
      <c r="Y4396" s="1">
        <v>544.52</v>
      </c>
      <c r="Z4396" s="1">
        <v>200.29</v>
      </c>
      <c r="AA4396" s="1">
        <v>741.03</v>
      </c>
      <c r="AB4396">
        <v>1</v>
      </c>
      <c r="AC4396">
        <v>1</v>
      </c>
      <c r="AD4396">
        <v>0</v>
      </c>
      <c r="AE4396">
        <v>0</v>
      </c>
      <c r="AF4396">
        <v>1</v>
      </c>
      <c r="AG4396">
        <v>0</v>
      </c>
      <c r="AH4396">
        <v>1</v>
      </c>
      <c r="AI4396">
        <v>1</v>
      </c>
      <c r="AJ4396">
        <v>0</v>
      </c>
      <c r="AK4396">
        <v>1</v>
      </c>
      <c r="AL4396">
        <v>1</v>
      </c>
      <c r="AM4396">
        <v>1</v>
      </c>
      <c r="AN4396">
        <v>1</v>
      </c>
      <c r="AP4396">
        <v>44315</v>
      </c>
      <c r="AQ4396" t="s">
        <v>8838</v>
      </c>
    </row>
    <row r="4397" spans="1:43" x14ac:dyDescent="0.25">
      <c r="A4397">
        <v>5273</v>
      </c>
      <c r="B4397">
        <v>43827</v>
      </c>
      <c r="C4397" t="s">
        <v>8839</v>
      </c>
      <c r="D4397">
        <v>57.79</v>
      </c>
      <c r="E4397">
        <v>12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12</v>
      </c>
      <c r="O4397">
        <v>0</v>
      </c>
      <c r="P4397">
        <v>0</v>
      </c>
      <c r="Y4397" s="1">
        <v>211.51</v>
      </c>
      <c r="AB4397">
        <v>1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P4397">
        <v>17154</v>
      </c>
      <c r="AQ4397" t="s">
        <v>8840</v>
      </c>
    </row>
    <row r="4398" spans="1:43" x14ac:dyDescent="0.25">
      <c r="A4398">
        <v>4254</v>
      </c>
      <c r="B4398">
        <v>10727</v>
      </c>
      <c r="C4398" t="s">
        <v>8841</v>
      </c>
      <c r="D4398">
        <v>57.69</v>
      </c>
      <c r="E4398">
        <v>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9</v>
      </c>
      <c r="P4398">
        <v>9</v>
      </c>
      <c r="Z4398" s="1">
        <v>81.016000000000005</v>
      </c>
      <c r="AA4398" s="1">
        <v>362.51</v>
      </c>
      <c r="AB4398">
        <v>1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2</v>
      </c>
      <c r="AP4398">
        <v>29094</v>
      </c>
      <c r="AQ4398" t="s">
        <v>8842</v>
      </c>
    </row>
    <row r="4399" spans="1:43" x14ac:dyDescent="0.25">
      <c r="A4399">
        <v>4309</v>
      </c>
      <c r="B4399">
        <v>16488</v>
      </c>
      <c r="C4399" t="s">
        <v>8843</v>
      </c>
      <c r="D4399">
        <v>57.52</v>
      </c>
      <c r="E4399">
        <v>3</v>
      </c>
      <c r="F4399">
        <v>0</v>
      </c>
      <c r="G4399">
        <v>0</v>
      </c>
      <c r="H4399">
        <v>3</v>
      </c>
      <c r="I4399">
        <v>0</v>
      </c>
      <c r="J4399">
        <v>0</v>
      </c>
      <c r="K4399">
        <v>3</v>
      </c>
      <c r="L4399">
        <v>0</v>
      </c>
      <c r="M4399">
        <v>0</v>
      </c>
      <c r="N4399">
        <v>0</v>
      </c>
      <c r="O4399">
        <v>3</v>
      </c>
      <c r="P4399">
        <v>0</v>
      </c>
      <c r="S4399" s="1">
        <v>135.06</v>
      </c>
      <c r="V4399" s="1">
        <v>206.36</v>
      </c>
      <c r="Z4399" s="1">
        <v>301.70999999999998</v>
      </c>
      <c r="AB4399">
        <v>1</v>
      </c>
      <c r="AC4399">
        <v>1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 t="s">
        <v>54</v>
      </c>
      <c r="AP4399">
        <v>69448</v>
      </c>
      <c r="AQ4399" t="s">
        <v>8844</v>
      </c>
    </row>
    <row r="4400" spans="1:43" x14ac:dyDescent="0.25">
      <c r="A4400">
        <v>4282</v>
      </c>
      <c r="B4400">
        <v>21152</v>
      </c>
      <c r="C4400" t="s">
        <v>8845</v>
      </c>
      <c r="D4400">
        <v>57.29</v>
      </c>
      <c r="E4400">
        <v>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8</v>
      </c>
      <c r="O4400">
        <v>8</v>
      </c>
      <c r="P4400">
        <v>8</v>
      </c>
      <c r="Y4400" s="1">
        <v>1418.3</v>
      </c>
      <c r="Z4400" s="1">
        <v>1327.5</v>
      </c>
      <c r="AA4400" s="1">
        <v>1669.7</v>
      </c>
      <c r="AB4400">
        <v>1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1</v>
      </c>
      <c r="AN4400">
        <v>1</v>
      </c>
      <c r="AP4400">
        <v>15107</v>
      </c>
      <c r="AQ4400" t="s">
        <v>8846</v>
      </c>
    </row>
    <row r="4401" spans="1:43" x14ac:dyDescent="0.25">
      <c r="A4401">
        <v>4611</v>
      </c>
      <c r="B4401">
        <v>36254</v>
      </c>
      <c r="C4401" t="s">
        <v>8847</v>
      </c>
      <c r="D4401">
        <v>57.23</v>
      </c>
      <c r="E4401">
        <v>10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10</v>
      </c>
      <c r="N4401">
        <v>0</v>
      </c>
      <c r="O4401">
        <v>10</v>
      </c>
      <c r="P4401">
        <v>0</v>
      </c>
      <c r="X4401" s="1">
        <v>291.27999999999997</v>
      </c>
      <c r="Z4401" s="1">
        <v>320.57</v>
      </c>
      <c r="AB4401">
        <v>1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1</v>
      </c>
      <c r="AN4401">
        <v>0</v>
      </c>
      <c r="AO4401" t="s">
        <v>54</v>
      </c>
      <c r="AP4401">
        <v>14072</v>
      </c>
      <c r="AQ4401" t="s">
        <v>8848</v>
      </c>
    </row>
    <row r="4402" spans="1:43" x14ac:dyDescent="0.25">
      <c r="A4402">
        <v>4913</v>
      </c>
      <c r="B4402">
        <v>11050</v>
      </c>
      <c r="C4402" t="s">
        <v>8849</v>
      </c>
      <c r="D4402">
        <v>57.22</v>
      </c>
      <c r="E4402">
        <v>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0</v>
      </c>
      <c r="Z4402">
        <v>0</v>
      </c>
      <c r="AB4402">
        <v>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P4402">
        <v>102666</v>
      </c>
      <c r="AQ4402" t="s">
        <v>8850</v>
      </c>
    </row>
    <row r="4403" spans="1:43" x14ac:dyDescent="0.25">
      <c r="A4403">
        <v>5112</v>
      </c>
      <c r="B4403">
        <v>31161</v>
      </c>
      <c r="C4403" t="s">
        <v>8851</v>
      </c>
      <c r="D4403">
        <v>57.07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</v>
      </c>
      <c r="N4403">
        <v>0</v>
      </c>
      <c r="O4403">
        <v>0</v>
      </c>
      <c r="P4403">
        <v>0</v>
      </c>
      <c r="X4403">
        <v>0</v>
      </c>
      <c r="AB4403">
        <v>1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P4403">
        <v>47355</v>
      </c>
      <c r="AQ4403" t="s">
        <v>8852</v>
      </c>
    </row>
    <row r="4404" spans="1:43" x14ac:dyDescent="0.25">
      <c r="A4404">
        <v>4541</v>
      </c>
      <c r="B4404">
        <v>12284</v>
      </c>
      <c r="C4404" t="s">
        <v>8853</v>
      </c>
      <c r="D4404">
        <v>57.04</v>
      </c>
      <c r="E4404">
        <v>2</v>
      </c>
      <c r="F4404">
        <v>0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U4404" s="1">
        <v>391.52</v>
      </c>
      <c r="AB4404">
        <v>1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P4404">
        <v>58422</v>
      </c>
      <c r="AQ4404" t="s">
        <v>8854</v>
      </c>
    </row>
    <row r="4405" spans="1:43" x14ac:dyDescent="0.25">
      <c r="A4405">
        <v>4642</v>
      </c>
      <c r="B4405">
        <v>26842</v>
      </c>
      <c r="C4405" t="s">
        <v>8855</v>
      </c>
      <c r="D4405">
        <v>57.02</v>
      </c>
      <c r="E4405">
        <v>24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24</v>
      </c>
      <c r="N4405">
        <v>0</v>
      </c>
      <c r="O4405">
        <v>24</v>
      </c>
      <c r="P4405">
        <v>0</v>
      </c>
      <c r="X4405" s="1">
        <v>776.5</v>
      </c>
      <c r="Z4405" s="1">
        <v>261.79000000000002</v>
      </c>
      <c r="AB4405">
        <v>1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</v>
      </c>
      <c r="AN4405">
        <v>0</v>
      </c>
      <c r="AP4405">
        <v>11314</v>
      </c>
      <c r="AQ4405" t="s">
        <v>8856</v>
      </c>
    </row>
    <row r="4406" spans="1:43" x14ac:dyDescent="0.25">
      <c r="A4406">
        <v>5210</v>
      </c>
      <c r="B4406">
        <v>13023</v>
      </c>
      <c r="C4406" t="s">
        <v>8857</v>
      </c>
      <c r="D4406">
        <v>56.98</v>
      </c>
      <c r="E4406">
        <v>3</v>
      </c>
      <c r="F4406">
        <v>0</v>
      </c>
      <c r="G4406">
        <v>0</v>
      </c>
      <c r="H4406">
        <v>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AB4406">
        <v>1</v>
      </c>
      <c r="AC4406">
        <v>1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P4406">
        <v>60611</v>
      </c>
      <c r="AQ4406" t="s">
        <v>8858</v>
      </c>
    </row>
    <row r="4407" spans="1:43" x14ac:dyDescent="0.25">
      <c r="A4407">
        <v>4350</v>
      </c>
      <c r="B4407">
        <v>14787</v>
      </c>
      <c r="C4407" t="s">
        <v>8859</v>
      </c>
      <c r="D4407">
        <v>56.94</v>
      </c>
      <c r="E4407">
        <v>6</v>
      </c>
      <c r="F4407">
        <v>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</v>
      </c>
      <c r="P4407">
        <v>0</v>
      </c>
      <c r="Q4407" s="1">
        <v>257.01</v>
      </c>
      <c r="Z4407">
        <v>0</v>
      </c>
      <c r="AB4407">
        <v>1</v>
      </c>
      <c r="AC4407">
        <v>1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2</v>
      </c>
      <c r="AN4407">
        <v>0</v>
      </c>
      <c r="AP4407">
        <v>21281</v>
      </c>
      <c r="AQ4407" t="s">
        <v>8860</v>
      </c>
    </row>
    <row r="4408" spans="1:43" x14ac:dyDescent="0.25">
      <c r="A4408">
        <v>4154</v>
      </c>
      <c r="B4408">
        <v>15478</v>
      </c>
      <c r="C4408" t="s">
        <v>8861</v>
      </c>
      <c r="D4408">
        <v>56.91</v>
      </c>
      <c r="E4408">
        <v>4</v>
      </c>
      <c r="F4408">
        <v>4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s="1">
        <v>294.43</v>
      </c>
      <c r="R4408" s="1">
        <v>234.88</v>
      </c>
      <c r="AB4408">
        <v>1</v>
      </c>
      <c r="AC4408">
        <v>1</v>
      </c>
      <c r="AD4408">
        <v>2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P4408">
        <v>45085</v>
      </c>
      <c r="AQ4408" t="s">
        <v>8862</v>
      </c>
    </row>
    <row r="4409" spans="1:43" x14ac:dyDescent="0.25">
      <c r="A4409">
        <v>4906</v>
      </c>
      <c r="B4409">
        <v>29758</v>
      </c>
      <c r="C4409" t="s">
        <v>8863</v>
      </c>
      <c r="D4409">
        <v>56.91</v>
      </c>
      <c r="E4409">
        <v>4</v>
      </c>
      <c r="F4409">
        <v>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s="1">
        <v>173.03</v>
      </c>
      <c r="AB4409">
        <v>1</v>
      </c>
      <c r="AC4409">
        <v>1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P4409">
        <v>40148</v>
      </c>
      <c r="AQ4409" t="s">
        <v>8864</v>
      </c>
    </row>
    <row r="4410" spans="1:43" x14ac:dyDescent="0.25">
      <c r="A4410">
        <v>4900</v>
      </c>
      <c r="B4410">
        <v>8897</v>
      </c>
      <c r="C4410" t="s">
        <v>8865</v>
      </c>
      <c r="D4410">
        <v>56.8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X4410">
        <v>0</v>
      </c>
      <c r="AB4410">
        <v>1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P4410">
        <v>146084</v>
      </c>
      <c r="AQ4410" t="s">
        <v>8866</v>
      </c>
    </row>
    <row r="4411" spans="1:43" x14ac:dyDescent="0.25">
      <c r="A4411">
        <v>3427</v>
      </c>
      <c r="B4411">
        <v>26840</v>
      </c>
      <c r="C4411" t="s">
        <v>8867</v>
      </c>
      <c r="D4411">
        <v>56.74</v>
      </c>
      <c r="E4411">
        <v>2</v>
      </c>
      <c r="F4411">
        <v>2</v>
      </c>
      <c r="G4411">
        <v>2</v>
      </c>
      <c r="H4411">
        <v>2</v>
      </c>
      <c r="I4411">
        <v>2</v>
      </c>
      <c r="J4411">
        <v>0</v>
      </c>
      <c r="K4411">
        <v>2</v>
      </c>
      <c r="L4411">
        <v>2</v>
      </c>
      <c r="M4411">
        <v>2</v>
      </c>
      <c r="N4411">
        <v>2</v>
      </c>
      <c r="O4411">
        <v>2</v>
      </c>
      <c r="P4411">
        <v>2</v>
      </c>
      <c r="Q4411" s="1">
        <v>3978.2</v>
      </c>
      <c r="R4411" s="1">
        <v>3930</v>
      </c>
      <c r="S4411" s="1">
        <v>4013.7</v>
      </c>
      <c r="T4411" s="1">
        <v>3957.5</v>
      </c>
      <c r="V4411" s="1">
        <v>4192.8999999999996</v>
      </c>
      <c r="W4411" s="1">
        <v>3991.9</v>
      </c>
      <c r="X4411" s="1">
        <v>4855</v>
      </c>
      <c r="Y4411" s="1">
        <v>3724.3</v>
      </c>
      <c r="Z4411" s="1">
        <v>4378.2</v>
      </c>
      <c r="AA4411" s="1">
        <v>3995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0</v>
      </c>
      <c r="AI4411">
        <v>1</v>
      </c>
      <c r="AJ4411">
        <v>1</v>
      </c>
      <c r="AK4411">
        <v>2</v>
      </c>
      <c r="AL4411">
        <v>1</v>
      </c>
      <c r="AM4411">
        <v>1</v>
      </c>
      <c r="AN4411">
        <v>1</v>
      </c>
      <c r="AP4411">
        <v>56372</v>
      </c>
      <c r="AQ4411" t="s">
        <v>8868</v>
      </c>
    </row>
    <row r="4412" spans="1:43" x14ac:dyDescent="0.25">
      <c r="A4412">
        <v>4680</v>
      </c>
      <c r="B4412">
        <v>5931</v>
      </c>
      <c r="C4412" t="s">
        <v>8869</v>
      </c>
      <c r="D4412">
        <v>56.52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s="1">
        <v>122.93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P4412">
        <v>347204</v>
      </c>
      <c r="AQ4412" t="s">
        <v>8870</v>
      </c>
    </row>
    <row r="4413" spans="1:43" x14ac:dyDescent="0.25">
      <c r="A4413">
        <v>4540</v>
      </c>
      <c r="B4413">
        <v>30202</v>
      </c>
      <c r="C4413" t="s">
        <v>8871</v>
      </c>
      <c r="D4413">
        <v>56.48</v>
      </c>
      <c r="E4413">
        <v>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3</v>
      </c>
      <c r="N4413">
        <v>0</v>
      </c>
      <c r="O4413">
        <v>3</v>
      </c>
      <c r="P4413">
        <v>0</v>
      </c>
      <c r="X4413" s="1">
        <v>479.93</v>
      </c>
      <c r="Z4413" s="1">
        <v>386.37</v>
      </c>
      <c r="AB4413">
        <v>1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1</v>
      </c>
      <c r="AN4413">
        <v>0</v>
      </c>
      <c r="AP4413">
        <v>35005</v>
      </c>
      <c r="AQ4413" t="s">
        <v>8872</v>
      </c>
    </row>
    <row r="4414" spans="1:43" x14ac:dyDescent="0.25">
      <c r="A4414">
        <v>4876</v>
      </c>
      <c r="B4414">
        <v>7659</v>
      </c>
      <c r="C4414" t="s">
        <v>8873</v>
      </c>
      <c r="D4414">
        <v>56.45</v>
      </c>
      <c r="E4414">
        <v>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7</v>
      </c>
      <c r="AA4414" s="1">
        <v>596.85</v>
      </c>
      <c r="AB4414">
        <v>1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 t="s">
        <v>54</v>
      </c>
      <c r="AP4414">
        <v>20737</v>
      </c>
      <c r="AQ4414" t="s">
        <v>8874</v>
      </c>
    </row>
    <row r="4415" spans="1:43" x14ac:dyDescent="0.25">
      <c r="A4415">
        <v>4882</v>
      </c>
      <c r="B4415">
        <v>10269</v>
      </c>
      <c r="C4415" t="s">
        <v>8875</v>
      </c>
      <c r="D4415">
        <v>56.35</v>
      </c>
      <c r="E4415">
        <v>3</v>
      </c>
      <c r="F4415">
        <v>0</v>
      </c>
      <c r="G4415">
        <v>0</v>
      </c>
      <c r="H4415">
        <v>0</v>
      </c>
      <c r="I4415">
        <v>0</v>
      </c>
      <c r="J4415">
        <v>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U4415">
        <v>0</v>
      </c>
      <c r="AB4415">
        <v>1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P4415">
        <v>71896</v>
      </c>
      <c r="AQ4415" t="s">
        <v>8876</v>
      </c>
    </row>
    <row r="4416" spans="1:43" x14ac:dyDescent="0.25">
      <c r="A4416">
        <v>5266</v>
      </c>
      <c r="B4416">
        <v>44359</v>
      </c>
      <c r="C4416" t="s">
        <v>8877</v>
      </c>
      <c r="D4416">
        <v>56.27</v>
      </c>
      <c r="E4416">
        <v>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Y4416" s="1">
        <v>521.04999999999995</v>
      </c>
      <c r="AB4416">
        <v>1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 t="s">
        <v>54</v>
      </c>
      <c r="AP4416">
        <v>24447</v>
      </c>
      <c r="AQ4416" t="s">
        <v>8878</v>
      </c>
    </row>
    <row r="4417" spans="1:43" x14ac:dyDescent="0.25">
      <c r="A4417">
        <v>3800</v>
      </c>
      <c r="B4417">
        <v>26839</v>
      </c>
      <c r="C4417" t="s">
        <v>8879</v>
      </c>
      <c r="D4417">
        <v>56.27</v>
      </c>
      <c r="E4417">
        <v>5</v>
      </c>
      <c r="F4417">
        <v>5</v>
      </c>
      <c r="G4417">
        <v>0</v>
      </c>
      <c r="H4417">
        <v>0</v>
      </c>
      <c r="I4417">
        <v>5</v>
      </c>
      <c r="J4417">
        <v>5</v>
      </c>
      <c r="K4417">
        <v>0</v>
      </c>
      <c r="L4417">
        <v>0</v>
      </c>
      <c r="M4417">
        <v>5</v>
      </c>
      <c r="N4417">
        <v>0</v>
      </c>
      <c r="O4417">
        <v>5</v>
      </c>
      <c r="P4417">
        <v>0</v>
      </c>
      <c r="Q4417">
        <v>0</v>
      </c>
      <c r="T4417" s="1">
        <v>1711.5</v>
      </c>
      <c r="U4417" s="1">
        <v>1766.5</v>
      </c>
      <c r="X4417" s="1">
        <v>3783.5</v>
      </c>
      <c r="Z4417" s="1">
        <v>991.04</v>
      </c>
      <c r="AB4417">
        <v>1</v>
      </c>
      <c r="AC4417">
        <v>1</v>
      </c>
      <c r="AD4417">
        <v>1</v>
      </c>
      <c r="AE4417">
        <v>0</v>
      </c>
      <c r="AF4417">
        <v>0</v>
      </c>
      <c r="AG4417">
        <v>1</v>
      </c>
      <c r="AH4417">
        <v>1</v>
      </c>
      <c r="AI4417">
        <v>0</v>
      </c>
      <c r="AJ4417">
        <v>0</v>
      </c>
      <c r="AK4417">
        <v>1</v>
      </c>
      <c r="AL4417">
        <v>0</v>
      </c>
      <c r="AM4417">
        <v>1</v>
      </c>
      <c r="AN4417">
        <v>0</v>
      </c>
      <c r="AP4417">
        <v>21597</v>
      </c>
      <c r="AQ4417" t="s">
        <v>8880</v>
      </c>
    </row>
    <row r="4418" spans="1:43" x14ac:dyDescent="0.25">
      <c r="A4418">
        <v>4234</v>
      </c>
      <c r="B4418">
        <v>10292</v>
      </c>
      <c r="C4418" t="s">
        <v>8881</v>
      </c>
      <c r="D4418">
        <v>56.26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</v>
      </c>
      <c r="O4418">
        <v>2</v>
      </c>
      <c r="P4418">
        <v>0</v>
      </c>
      <c r="Y4418" s="1">
        <v>315.02</v>
      </c>
      <c r="Z4418" s="1">
        <v>180.6</v>
      </c>
      <c r="AB4418">
        <v>1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2</v>
      </c>
      <c r="AM4418">
        <v>1</v>
      </c>
      <c r="AN4418">
        <v>0</v>
      </c>
      <c r="AP4418">
        <v>133102</v>
      </c>
      <c r="AQ4418" t="s">
        <v>8882</v>
      </c>
    </row>
    <row r="4419" spans="1:43" x14ac:dyDescent="0.25">
      <c r="A4419">
        <v>4568</v>
      </c>
      <c r="B4419">
        <v>6578</v>
      </c>
      <c r="C4419" t="s">
        <v>8883</v>
      </c>
      <c r="D4419">
        <v>56.2</v>
      </c>
      <c r="E4419">
        <v>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Z4419">
        <v>0</v>
      </c>
      <c r="AA4419">
        <v>0</v>
      </c>
      <c r="AB4419">
        <v>1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1</v>
      </c>
      <c r="AP4419">
        <v>70558</v>
      </c>
      <c r="AQ4419" t="s">
        <v>8884</v>
      </c>
    </row>
    <row r="4420" spans="1:43" x14ac:dyDescent="0.25">
      <c r="A4420">
        <v>4787</v>
      </c>
      <c r="B4420">
        <v>6442</v>
      </c>
      <c r="C4420" t="s">
        <v>8885</v>
      </c>
      <c r="D4420">
        <v>56.11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Y4420" s="1">
        <v>176.19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P4420">
        <v>205778</v>
      </c>
      <c r="AQ4420" t="s">
        <v>8886</v>
      </c>
    </row>
    <row r="4421" spans="1:43" x14ac:dyDescent="0.25">
      <c r="A4421">
        <v>5268</v>
      </c>
      <c r="B4421">
        <v>24514</v>
      </c>
      <c r="C4421" t="s">
        <v>8887</v>
      </c>
      <c r="D4421">
        <v>56.06</v>
      </c>
      <c r="E4421">
        <v>17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17</v>
      </c>
      <c r="AA4421">
        <v>0</v>
      </c>
      <c r="AB4421">
        <v>1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 t="s">
        <v>54</v>
      </c>
      <c r="AP4421">
        <v>13471</v>
      </c>
      <c r="AQ4421" t="s">
        <v>8888</v>
      </c>
    </row>
    <row r="4422" spans="1:43" x14ac:dyDescent="0.25">
      <c r="A4422">
        <v>4605</v>
      </c>
      <c r="B4422">
        <v>30935</v>
      </c>
      <c r="C4422" t="s">
        <v>8889</v>
      </c>
      <c r="D4422">
        <v>56.03</v>
      </c>
      <c r="E4422">
        <v>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</v>
      </c>
      <c r="P4422">
        <v>4</v>
      </c>
      <c r="Z4422">
        <v>0</v>
      </c>
      <c r="AA4422">
        <v>0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1</v>
      </c>
      <c r="AP4422">
        <v>47362</v>
      </c>
      <c r="AQ4422" t="s">
        <v>8890</v>
      </c>
    </row>
    <row r="4423" spans="1:43" x14ac:dyDescent="0.25">
      <c r="A4423">
        <v>5078</v>
      </c>
      <c r="B4423">
        <v>31064</v>
      </c>
      <c r="C4423" t="s">
        <v>8891</v>
      </c>
      <c r="D4423">
        <v>56.02</v>
      </c>
      <c r="E4423">
        <v>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AB4423">
        <v>1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P4423">
        <v>23829</v>
      </c>
      <c r="AQ4423" t="s">
        <v>8892</v>
      </c>
    </row>
    <row r="4424" spans="1:43" x14ac:dyDescent="0.25">
      <c r="A4424">
        <v>5225</v>
      </c>
      <c r="B4424">
        <v>35579</v>
      </c>
      <c r="C4424" t="s">
        <v>8893</v>
      </c>
      <c r="D4424">
        <v>56.01</v>
      </c>
      <c r="E4424">
        <v>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</v>
      </c>
      <c r="N4424">
        <v>0</v>
      </c>
      <c r="O4424">
        <v>0</v>
      </c>
      <c r="P4424">
        <v>0</v>
      </c>
      <c r="X4424" s="1">
        <v>199.93</v>
      </c>
      <c r="AB4424">
        <v>1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P4424">
        <v>45180</v>
      </c>
      <c r="AQ4424" t="s">
        <v>8894</v>
      </c>
    </row>
    <row r="4425" spans="1:43" x14ac:dyDescent="0.25">
      <c r="A4425">
        <v>4588</v>
      </c>
      <c r="B4425">
        <v>33598</v>
      </c>
      <c r="C4425" t="s">
        <v>8895</v>
      </c>
      <c r="D4425">
        <v>55.99</v>
      </c>
      <c r="E4425">
        <v>4</v>
      </c>
      <c r="F4425">
        <v>0</v>
      </c>
      <c r="G4425">
        <v>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R4425" s="1">
        <v>160.88999999999999</v>
      </c>
      <c r="AB4425">
        <v>1</v>
      </c>
      <c r="AC4425">
        <v>1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 t="s">
        <v>54</v>
      </c>
      <c r="AP4425">
        <v>38608</v>
      </c>
      <c r="AQ4425" t="s">
        <v>8896</v>
      </c>
    </row>
    <row r="4426" spans="1:43" x14ac:dyDescent="0.25">
      <c r="A4426">
        <v>3762</v>
      </c>
      <c r="B4426">
        <v>10595</v>
      </c>
      <c r="C4426" t="s">
        <v>8897</v>
      </c>
      <c r="D4426">
        <v>55.98</v>
      </c>
      <c r="E4426">
        <v>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5</v>
      </c>
      <c r="N4426">
        <v>5</v>
      </c>
      <c r="O4426">
        <v>5</v>
      </c>
      <c r="P4426">
        <v>5</v>
      </c>
      <c r="X4426" s="1">
        <v>394.03</v>
      </c>
      <c r="Y4426" s="1">
        <v>449.34</v>
      </c>
      <c r="Z4426" s="1">
        <v>609.16</v>
      </c>
      <c r="AA4426" s="1">
        <v>240.93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1</v>
      </c>
      <c r="AM4426">
        <v>4</v>
      </c>
      <c r="AN4426">
        <v>1</v>
      </c>
      <c r="AO4426" t="s">
        <v>54</v>
      </c>
      <c r="AP4426">
        <v>34808</v>
      </c>
      <c r="AQ4426" t="s">
        <v>8898</v>
      </c>
    </row>
    <row r="4427" spans="1:43" x14ac:dyDescent="0.25">
      <c r="A4427">
        <v>4193</v>
      </c>
      <c r="B4427">
        <v>7533</v>
      </c>
      <c r="C4427" t="s">
        <v>8899</v>
      </c>
      <c r="D4427">
        <v>55.96</v>
      </c>
      <c r="E4427">
        <v>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</v>
      </c>
      <c r="N4427">
        <v>2</v>
      </c>
      <c r="O4427">
        <v>2</v>
      </c>
      <c r="P4427">
        <v>0</v>
      </c>
      <c r="X4427" s="1">
        <v>132.43</v>
      </c>
      <c r="Y4427" s="1">
        <v>170.46</v>
      </c>
      <c r="Z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1</v>
      </c>
      <c r="AN4427">
        <v>0</v>
      </c>
      <c r="AO4427" t="s">
        <v>54</v>
      </c>
      <c r="AP4427">
        <v>112970</v>
      </c>
      <c r="AQ4427" t="s">
        <v>8900</v>
      </c>
    </row>
    <row r="4428" spans="1:43" x14ac:dyDescent="0.25">
      <c r="A4428">
        <v>4627</v>
      </c>
      <c r="B4428">
        <v>23787</v>
      </c>
      <c r="C4428" t="s">
        <v>8901</v>
      </c>
      <c r="D4428">
        <v>55.95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V4428" s="1">
        <v>96.927999999999997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 t="s">
        <v>54</v>
      </c>
      <c r="AP4428">
        <v>43844</v>
      </c>
      <c r="AQ4428" t="s">
        <v>8902</v>
      </c>
    </row>
    <row r="4429" spans="1:43" x14ac:dyDescent="0.25">
      <c r="A4429">
        <v>5048</v>
      </c>
      <c r="B4429">
        <v>17089</v>
      </c>
      <c r="C4429" t="s">
        <v>8903</v>
      </c>
      <c r="D4429">
        <v>55.93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4</v>
      </c>
      <c r="AA4429">
        <v>0</v>
      </c>
      <c r="AB4429">
        <v>1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P4429">
        <v>21431</v>
      </c>
      <c r="AQ4429" t="s">
        <v>8904</v>
      </c>
    </row>
    <row r="4430" spans="1:43" x14ac:dyDescent="0.25">
      <c r="A4430">
        <v>4952</v>
      </c>
      <c r="B4430">
        <v>30687</v>
      </c>
      <c r="C4430" t="s">
        <v>8905</v>
      </c>
      <c r="D4430">
        <v>55.83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AA4430" s="1">
        <v>311.98</v>
      </c>
      <c r="AB4430">
        <v>1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P4430">
        <v>110283</v>
      </c>
      <c r="AQ4430" t="s">
        <v>8906</v>
      </c>
    </row>
    <row r="4431" spans="1:43" x14ac:dyDescent="0.25">
      <c r="A4431">
        <v>4526</v>
      </c>
      <c r="B4431">
        <v>12054</v>
      </c>
      <c r="C4431" t="s">
        <v>8907</v>
      </c>
      <c r="D4431">
        <v>55.78</v>
      </c>
      <c r="E4431">
        <v>2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</v>
      </c>
      <c r="O4431">
        <v>0</v>
      </c>
      <c r="P4431">
        <v>2</v>
      </c>
      <c r="Y4431" s="1">
        <v>322.89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1</v>
      </c>
      <c r="AP4431">
        <v>75110</v>
      </c>
      <c r="AQ4431" t="s">
        <v>8908</v>
      </c>
    </row>
    <row r="4432" spans="1:43" x14ac:dyDescent="0.25">
      <c r="A4432">
        <v>4911</v>
      </c>
      <c r="B4432">
        <v>9132</v>
      </c>
      <c r="C4432" t="s">
        <v>8909</v>
      </c>
      <c r="D4432">
        <v>55.76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AA4432" s="1">
        <v>71.656999999999996</v>
      </c>
      <c r="AB4432">
        <v>1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P4432">
        <v>109674</v>
      </c>
      <c r="AQ4432" t="s">
        <v>8910</v>
      </c>
    </row>
    <row r="4433" spans="1:43" x14ac:dyDescent="0.25">
      <c r="A4433">
        <v>5253</v>
      </c>
      <c r="B4433">
        <v>40049</v>
      </c>
      <c r="C4433" t="s">
        <v>8911</v>
      </c>
      <c r="D4433">
        <v>55.72</v>
      </c>
      <c r="E4433">
        <v>4</v>
      </c>
      <c r="F4433">
        <v>0</v>
      </c>
      <c r="G4433">
        <v>0</v>
      </c>
      <c r="H4433">
        <v>0</v>
      </c>
      <c r="I4433">
        <v>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 s="1">
        <v>354.09</v>
      </c>
      <c r="AB4433">
        <v>1</v>
      </c>
      <c r="AC4433">
        <v>1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 t="s">
        <v>54</v>
      </c>
      <c r="AP4433">
        <v>26612</v>
      </c>
      <c r="AQ4433" t="s">
        <v>8912</v>
      </c>
    </row>
    <row r="4434" spans="1:43" x14ac:dyDescent="0.25">
      <c r="A4434">
        <v>4338</v>
      </c>
      <c r="B4434">
        <v>32804</v>
      </c>
      <c r="C4434" t="s">
        <v>8913</v>
      </c>
      <c r="D4434">
        <v>55.59</v>
      </c>
      <c r="E4434">
        <v>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</v>
      </c>
      <c r="O4434">
        <v>0</v>
      </c>
      <c r="P4434">
        <v>4</v>
      </c>
      <c r="Y4434" s="1">
        <v>177.13</v>
      </c>
      <c r="AA4434" s="1">
        <v>173.13</v>
      </c>
      <c r="AB4434">
        <v>1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2</v>
      </c>
      <c r="AM4434">
        <v>0</v>
      </c>
      <c r="AN4434">
        <v>1</v>
      </c>
      <c r="AP4434">
        <v>35100</v>
      </c>
      <c r="AQ4434" t="s">
        <v>8914</v>
      </c>
    </row>
    <row r="4435" spans="1:43" x14ac:dyDescent="0.25">
      <c r="A4435">
        <v>5168</v>
      </c>
      <c r="B4435">
        <v>9609</v>
      </c>
      <c r="C4435" t="s">
        <v>8915</v>
      </c>
      <c r="D4435">
        <v>55.5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0</v>
      </c>
      <c r="O4435">
        <v>0</v>
      </c>
      <c r="P4435">
        <v>0</v>
      </c>
      <c r="X4435">
        <v>0</v>
      </c>
      <c r="AB4435">
        <v>1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0</v>
      </c>
      <c r="AP4435">
        <v>58752</v>
      </c>
      <c r="AQ4435" t="s">
        <v>8916</v>
      </c>
    </row>
    <row r="4436" spans="1:43" x14ac:dyDescent="0.25">
      <c r="A4436">
        <v>3787</v>
      </c>
      <c r="B4436">
        <v>16826</v>
      </c>
      <c r="C4436" t="s">
        <v>8917</v>
      </c>
      <c r="D4436">
        <v>55.39</v>
      </c>
      <c r="E4436">
        <v>5</v>
      </c>
      <c r="F4436">
        <v>0</v>
      </c>
      <c r="G4436">
        <v>0</v>
      </c>
      <c r="H4436">
        <v>0</v>
      </c>
      <c r="I4436">
        <v>5</v>
      </c>
      <c r="J4436">
        <v>5</v>
      </c>
      <c r="K4436">
        <v>5</v>
      </c>
      <c r="L4436">
        <v>5</v>
      </c>
      <c r="M4436">
        <v>0</v>
      </c>
      <c r="N4436">
        <v>0</v>
      </c>
      <c r="O4436">
        <v>5</v>
      </c>
      <c r="P4436">
        <v>5</v>
      </c>
      <c r="T4436" s="1">
        <v>950.05</v>
      </c>
      <c r="U4436" s="1">
        <v>1027.4000000000001</v>
      </c>
      <c r="V4436" s="1">
        <v>1225.7</v>
      </c>
      <c r="W4436" s="1">
        <v>979.6</v>
      </c>
      <c r="Z4436" s="1">
        <v>266.08</v>
      </c>
      <c r="AA4436" s="1">
        <v>529.21</v>
      </c>
      <c r="AB4436">
        <v>1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1</v>
      </c>
      <c r="AJ4436">
        <v>1</v>
      </c>
      <c r="AK4436">
        <v>0</v>
      </c>
      <c r="AL4436">
        <v>0</v>
      </c>
      <c r="AM4436">
        <v>1</v>
      </c>
      <c r="AN4436">
        <v>1</v>
      </c>
      <c r="AP4436">
        <v>28846</v>
      </c>
      <c r="AQ4436" t="s">
        <v>8918</v>
      </c>
    </row>
    <row r="4437" spans="1:43" x14ac:dyDescent="0.25">
      <c r="A4437">
        <v>5082</v>
      </c>
      <c r="B4437">
        <v>15359</v>
      </c>
      <c r="C4437" t="s">
        <v>8919</v>
      </c>
      <c r="D4437">
        <v>55.29</v>
      </c>
      <c r="E4437">
        <v>3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3</v>
      </c>
      <c r="AA4437" s="1">
        <v>126.36</v>
      </c>
      <c r="AB4437">
        <v>1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P4437">
        <v>61530</v>
      </c>
      <c r="AQ4437" t="s">
        <v>8920</v>
      </c>
    </row>
    <row r="4438" spans="1:43" x14ac:dyDescent="0.25">
      <c r="A4438">
        <v>4596</v>
      </c>
      <c r="B4438">
        <v>32009</v>
      </c>
      <c r="C4438" t="s">
        <v>8921</v>
      </c>
      <c r="D4438">
        <v>55.23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0</v>
      </c>
      <c r="Z4438" s="1">
        <v>415.17</v>
      </c>
      <c r="AB4438">
        <v>1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</v>
      </c>
      <c r="AN4438">
        <v>0</v>
      </c>
      <c r="AP4438">
        <v>54656</v>
      </c>
      <c r="AQ4438" t="s">
        <v>8922</v>
      </c>
    </row>
    <row r="4439" spans="1:43" x14ac:dyDescent="0.25">
      <c r="A4439">
        <v>4411</v>
      </c>
      <c r="B4439">
        <v>8338</v>
      </c>
      <c r="C4439" t="s">
        <v>8923</v>
      </c>
      <c r="D4439">
        <v>55.21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1</v>
      </c>
      <c r="P4439">
        <v>0</v>
      </c>
      <c r="X4439">
        <v>0</v>
      </c>
      <c r="Z4439" s="1">
        <v>525.70000000000005</v>
      </c>
      <c r="AB4439">
        <v>1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0</v>
      </c>
      <c r="AP4439">
        <v>136281</v>
      </c>
      <c r="AQ4439" t="s">
        <v>8924</v>
      </c>
    </row>
    <row r="4440" spans="1:43" x14ac:dyDescent="0.25">
      <c r="A4440">
        <v>4265</v>
      </c>
      <c r="B4440">
        <v>8713</v>
      </c>
      <c r="C4440" t="s">
        <v>8925</v>
      </c>
      <c r="D4440">
        <v>55.12</v>
      </c>
      <c r="E4440">
        <v>3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</v>
      </c>
      <c r="N4440">
        <v>3</v>
      </c>
      <c r="O4440">
        <v>0</v>
      </c>
      <c r="P4440">
        <v>3</v>
      </c>
      <c r="X4440" s="1">
        <v>512.36</v>
      </c>
      <c r="Y4440" s="1">
        <v>619.63</v>
      </c>
      <c r="AA4440" s="1">
        <v>489.32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1</v>
      </c>
      <c r="AO4440" t="s">
        <v>54</v>
      </c>
      <c r="AP4440">
        <v>38787</v>
      </c>
      <c r="AQ4440" t="s">
        <v>8926</v>
      </c>
    </row>
    <row r="4441" spans="1:43" x14ac:dyDescent="0.25">
      <c r="A4441">
        <v>4146</v>
      </c>
      <c r="B4441">
        <v>43233</v>
      </c>
      <c r="C4441" t="s">
        <v>8927</v>
      </c>
      <c r="D4441">
        <v>55.01</v>
      </c>
      <c r="E4441">
        <v>29</v>
      </c>
      <c r="F4441">
        <v>29</v>
      </c>
      <c r="G4441">
        <v>0</v>
      </c>
      <c r="H4441">
        <v>0</v>
      </c>
      <c r="I4441">
        <v>29</v>
      </c>
      <c r="J4441">
        <v>29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s="1">
        <v>996.24</v>
      </c>
      <c r="T4441" s="1">
        <v>1347.1</v>
      </c>
      <c r="U4441" s="1">
        <v>1107.7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1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 t="s">
        <v>54</v>
      </c>
      <c r="AP4441">
        <v>3993</v>
      </c>
      <c r="AQ4441" t="s">
        <v>8928</v>
      </c>
    </row>
    <row r="4442" spans="1:43" x14ac:dyDescent="0.25">
      <c r="A4442">
        <v>5039</v>
      </c>
      <c r="B4442">
        <v>11044</v>
      </c>
      <c r="C4442" t="s">
        <v>8929</v>
      </c>
      <c r="D4442">
        <v>54.98</v>
      </c>
      <c r="E4442">
        <v>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</v>
      </c>
      <c r="O4442">
        <v>0</v>
      </c>
      <c r="P4442">
        <v>0</v>
      </c>
      <c r="Y4442" s="1">
        <v>267.48</v>
      </c>
      <c r="AB4442">
        <v>1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0</v>
      </c>
      <c r="AN4442">
        <v>0</v>
      </c>
      <c r="AP4442">
        <v>67446</v>
      </c>
      <c r="AQ4442" t="s">
        <v>8930</v>
      </c>
    </row>
    <row r="4443" spans="1:43" x14ac:dyDescent="0.25">
      <c r="A4443">
        <v>4152</v>
      </c>
      <c r="B4443">
        <v>26835</v>
      </c>
      <c r="C4443" t="s">
        <v>8931</v>
      </c>
      <c r="D4443">
        <v>54.89</v>
      </c>
      <c r="E4443">
        <v>17</v>
      </c>
      <c r="F4443">
        <v>0</v>
      </c>
      <c r="G4443">
        <v>0</v>
      </c>
      <c r="H4443">
        <v>0</v>
      </c>
      <c r="I4443">
        <v>0</v>
      </c>
      <c r="J4443">
        <v>17</v>
      </c>
      <c r="K4443">
        <v>0</v>
      </c>
      <c r="L4443">
        <v>0</v>
      </c>
      <c r="M4443">
        <v>17</v>
      </c>
      <c r="N4443">
        <v>17</v>
      </c>
      <c r="O4443">
        <v>17</v>
      </c>
      <c r="P4443">
        <v>0</v>
      </c>
      <c r="U4443" s="1">
        <v>617.35</v>
      </c>
      <c r="X4443" s="1">
        <v>612</v>
      </c>
      <c r="Y4443" s="1">
        <v>998.66</v>
      </c>
      <c r="Z4443" s="1">
        <v>821.62</v>
      </c>
      <c r="AB4443">
        <v>1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1</v>
      </c>
      <c r="AL4443">
        <v>1</v>
      </c>
      <c r="AM4443">
        <v>1</v>
      </c>
      <c r="AN4443">
        <v>0</v>
      </c>
      <c r="AP4443">
        <v>6648</v>
      </c>
      <c r="AQ4443" t="s">
        <v>8932</v>
      </c>
    </row>
    <row r="4444" spans="1:43" x14ac:dyDescent="0.25">
      <c r="A4444">
        <v>4058</v>
      </c>
      <c r="B4444">
        <v>6796</v>
      </c>
      <c r="C4444" t="s">
        <v>8933</v>
      </c>
      <c r="D4444">
        <v>54.86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</v>
      </c>
      <c r="N4444">
        <v>2</v>
      </c>
      <c r="O4444">
        <v>0</v>
      </c>
      <c r="P4444">
        <v>2</v>
      </c>
      <c r="X4444" s="1">
        <v>687.9</v>
      </c>
      <c r="Y4444" s="1">
        <v>716.38</v>
      </c>
      <c r="AA4444" s="1">
        <v>349.47</v>
      </c>
      <c r="AB4444">
        <v>1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1</v>
      </c>
      <c r="AM4444">
        <v>0</v>
      </c>
      <c r="AN4444">
        <v>2</v>
      </c>
      <c r="AP4444">
        <v>74364</v>
      </c>
      <c r="AQ4444" t="s">
        <v>8934</v>
      </c>
    </row>
    <row r="4445" spans="1:43" x14ac:dyDescent="0.25">
      <c r="A4445">
        <v>4311</v>
      </c>
      <c r="B4445">
        <v>17163</v>
      </c>
      <c r="C4445" t="s">
        <v>8935</v>
      </c>
      <c r="D4445">
        <v>54.74</v>
      </c>
      <c r="E4445">
        <v>10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10</v>
      </c>
      <c r="N4445">
        <v>10</v>
      </c>
      <c r="O4445">
        <v>10</v>
      </c>
      <c r="P4445">
        <v>0</v>
      </c>
      <c r="X4445" s="1">
        <v>397.18</v>
      </c>
      <c r="Y4445" s="1">
        <v>591.64</v>
      </c>
      <c r="Z4445">
        <v>0</v>
      </c>
      <c r="AB4445">
        <v>1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1</v>
      </c>
      <c r="AM4445">
        <v>1</v>
      </c>
      <c r="AN4445">
        <v>0</v>
      </c>
      <c r="AP4445">
        <v>13743</v>
      </c>
      <c r="AQ4445" t="s">
        <v>8936</v>
      </c>
    </row>
    <row r="4446" spans="1:43" x14ac:dyDescent="0.25">
      <c r="A4446">
        <v>5076</v>
      </c>
      <c r="B4446">
        <v>33786</v>
      </c>
      <c r="C4446" t="s">
        <v>8937</v>
      </c>
      <c r="D4446">
        <v>54.69</v>
      </c>
      <c r="E4446">
        <v>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</v>
      </c>
      <c r="N4446">
        <v>0</v>
      </c>
      <c r="O4446">
        <v>0</v>
      </c>
      <c r="P4446">
        <v>0</v>
      </c>
      <c r="X4446">
        <v>0</v>
      </c>
      <c r="AB4446">
        <v>1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P4446">
        <v>45072</v>
      </c>
      <c r="AQ4446" t="s">
        <v>8938</v>
      </c>
    </row>
    <row r="4447" spans="1:43" x14ac:dyDescent="0.25">
      <c r="A4447">
        <v>4033</v>
      </c>
      <c r="B4447">
        <v>44355</v>
      </c>
      <c r="C4447" t="s">
        <v>8939</v>
      </c>
      <c r="D4447">
        <v>54.64</v>
      </c>
      <c r="E4447">
        <v>41</v>
      </c>
      <c r="F4447">
        <v>0</v>
      </c>
      <c r="G4447">
        <v>0</v>
      </c>
      <c r="H4447">
        <v>41</v>
      </c>
      <c r="I4447">
        <v>0</v>
      </c>
      <c r="J4447">
        <v>41</v>
      </c>
      <c r="K4447">
        <v>41</v>
      </c>
      <c r="L4447">
        <v>41</v>
      </c>
      <c r="M4447">
        <v>0</v>
      </c>
      <c r="N4447">
        <v>0</v>
      </c>
      <c r="O4447">
        <v>0</v>
      </c>
      <c r="P4447">
        <v>0</v>
      </c>
      <c r="S4447">
        <v>0</v>
      </c>
      <c r="U4447">
        <v>0</v>
      </c>
      <c r="V4447" s="1">
        <v>66.450999999999993</v>
      </c>
      <c r="W4447">
        <v>0</v>
      </c>
      <c r="AB4447">
        <v>1</v>
      </c>
      <c r="AC4447">
        <v>1</v>
      </c>
      <c r="AD4447">
        <v>0</v>
      </c>
      <c r="AE4447">
        <v>0</v>
      </c>
      <c r="AF4447">
        <v>1</v>
      </c>
      <c r="AG4447">
        <v>0</v>
      </c>
      <c r="AH4447">
        <v>1</v>
      </c>
      <c r="AI4447">
        <v>2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 t="s">
        <v>54</v>
      </c>
      <c r="AP4447">
        <v>5077</v>
      </c>
      <c r="AQ4447" t="s">
        <v>8940</v>
      </c>
    </row>
    <row r="4448" spans="1:43" x14ac:dyDescent="0.25">
      <c r="A4448">
        <v>4732</v>
      </c>
      <c r="B4448">
        <v>8615</v>
      </c>
      <c r="C4448" t="s">
        <v>8941</v>
      </c>
      <c r="D4448">
        <v>54.48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Z4448" s="1">
        <v>99.71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0</v>
      </c>
      <c r="AP4448">
        <v>317249</v>
      </c>
      <c r="AQ4448" t="s">
        <v>8942</v>
      </c>
    </row>
    <row r="4449" spans="1:43" x14ac:dyDescent="0.25">
      <c r="A4449">
        <v>4536</v>
      </c>
      <c r="B4449">
        <v>12025</v>
      </c>
      <c r="C4449" t="s">
        <v>8943</v>
      </c>
      <c r="D4449">
        <v>54.47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2</v>
      </c>
      <c r="N4449">
        <v>0</v>
      </c>
      <c r="O4449">
        <v>2</v>
      </c>
      <c r="P4449">
        <v>0</v>
      </c>
      <c r="X4449">
        <v>0</v>
      </c>
      <c r="Z4449" s="1">
        <v>754.35</v>
      </c>
      <c r="AB4449">
        <v>1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 t="s">
        <v>54</v>
      </c>
      <c r="AP4449">
        <v>99739</v>
      </c>
      <c r="AQ4449" t="s">
        <v>8944</v>
      </c>
    </row>
    <row r="4450" spans="1:43" x14ac:dyDescent="0.25">
      <c r="A4450">
        <v>4346</v>
      </c>
      <c r="B4450">
        <v>42783</v>
      </c>
      <c r="C4450" t="s">
        <v>8945</v>
      </c>
      <c r="D4450">
        <v>54.43</v>
      </c>
      <c r="E4450">
        <v>19</v>
      </c>
      <c r="F4450">
        <v>0</v>
      </c>
      <c r="G4450">
        <v>0</v>
      </c>
      <c r="H4450">
        <v>19</v>
      </c>
      <c r="I4450">
        <v>0</v>
      </c>
      <c r="J4450">
        <v>0</v>
      </c>
      <c r="K4450">
        <v>0</v>
      </c>
      <c r="L4450">
        <v>0</v>
      </c>
      <c r="M4450">
        <v>19</v>
      </c>
      <c r="N4450">
        <v>0</v>
      </c>
      <c r="O4450">
        <v>0</v>
      </c>
      <c r="P4450">
        <v>19</v>
      </c>
      <c r="S4450" s="1">
        <v>638.73</v>
      </c>
      <c r="X4450" s="1">
        <v>1380.3</v>
      </c>
      <c r="AA4450" s="1">
        <v>1161.7</v>
      </c>
      <c r="AB4450">
        <v>1</v>
      </c>
      <c r="AC4450">
        <v>1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1</v>
      </c>
      <c r="AO4450" t="s">
        <v>54</v>
      </c>
      <c r="AP4450">
        <v>6566</v>
      </c>
      <c r="AQ4450" t="s">
        <v>8946</v>
      </c>
    </row>
    <row r="4451" spans="1:43" x14ac:dyDescent="0.25">
      <c r="A4451">
        <v>4202</v>
      </c>
      <c r="B4451">
        <v>7605</v>
      </c>
      <c r="C4451" t="s">
        <v>8947</v>
      </c>
      <c r="D4451">
        <v>54.4</v>
      </c>
      <c r="E4451">
        <v>2</v>
      </c>
      <c r="F4451">
        <v>2</v>
      </c>
      <c r="G4451">
        <v>0</v>
      </c>
      <c r="H4451">
        <v>2</v>
      </c>
      <c r="I4451">
        <v>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s="1">
        <v>167.14</v>
      </c>
      <c r="S4451" s="1">
        <v>143.86000000000001</v>
      </c>
      <c r="T4451" s="1">
        <v>78.352999999999994</v>
      </c>
      <c r="AB4451">
        <v>1</v>
      </c>
      <c r="AC4451">
        <v>1</v>
      </c>
      <c r="AD4451">
        <v>1</v>
      </c>
      <c r="AE4451">
        <v>0</v>
      </c>
      <c r="AF4451">
        <v>1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 t="s">
        <v>54</v>
      </c>
      <c r="AP4451">
        <v>77912</v>
      </c>
      <c r="AQ4451" t="s">
        <v>8948</v>
      </c>
    </row>
    <row r="4452" spans="1:43" x14ac:dyDescent="0.25">
      <c r="A4452">
        <v>4612</v>
      </c>
      <c r="B4452">
        <v>19016</v>
      </c>
      <c r="C4452" t="s">
        <v>8949</v>
      </c>
      <c r="D4452">
        <v>54.38</v>
      </c>
      <c r="E4452">
        <v>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</v>
      </c>
      <c r="N4452">
        <v>0</v>
      </c>
      <c r="O4452">
        <v>0</v>
      </c>
      <c r="P4452">
        <v>0</v>
      </c>
      <c r="X4452" s="1">
        <v>255.06</v>
      </c>
      <c r="AB4452">
        <v>1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2</v>
      </c>
      <c r="AL4452">
        <v>0</v>
      </c>
      <c r="AM4452">
        <v>0</v>
      </c>
      <c r="AN4452">
        <v>0</v>
      </c>
      <c r="AP4452">
        <v>33598</v>
      </c>
      <c r="AQ4452" t="s">
        <v>8950</v>
      </c>
    </row>
    <row r="4453" spans="1:43" x14ac:dyDescent="0.25">
      <c r="A4453">
        <v>4505</v>
      </c>
      <c r="B4453">
        <v>8152</v>
      </c>
      <c r="C4453" t="s">
        <v>8951</v>
      </c>
      <c r="D4453">
        <v>54.36</v>
      </c>
      <c r="E4453">
        <v>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3</v>
      </c>
      <c r="P4453">
        <v>0</v>
      </c>
      <c r="Z4453" s="1">
        <v>494.68</v>
      </c>
      <c r="AB4453">
        <v>1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 t="s">
        <v>54</v>
      </c>
      <c r="AP4453">
        <v>35355</v>
      </c>
      <c r="AQ4453" t="s">
        <v>8952</v>
      </c>
    </row>
    <row r="4454" spans="1:43" x14ac:dyDescent="0.25">
      <c r="A4454">
        <v>4491</v>
      </c>
      <c r="B4454">
        <v>10529</v>
      </c>
      <c r="C4454" t="s">
        <v>8953</v>
      </c>
      <c r="D4454">
        <v>54.31</v>
      </c>
      <c r="E4454">
        <v>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</v>
      </c>
      <c r="O4454">
        <v>0</v>
      </c>
      <c r="P4454">
        <v>3</v>
      </c>
      <c r="Y4454" s="1">
        <v>260.69</v>
      </c>
      <c r="AA4454" s="1">
        <v>183.13</v>
      </c>
      <c r="AB4454">
        <v>1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1</v>
      </c>
      <c r="AP4454">
        <v>43649</v>
      </c>
      <c r="AQ4454" t="s">
        <v>8954</v>
      </c>
    </row>
    <row r="4455" spans="1:43" x14ac:dyDescent="0.25">
      <c r="A4455">
        <v>4585</v>
      </c>
      <c r="B4455">
        <v>11000</v>
      </c>
      <c r="C4455" t="s">
        <v>8955</v>
      </c>
      <c r="D4455">
        <v>54.3</v>
      </c>
      <c r="E4455">
        <v>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</v>
      </c>
      <c r="N4455">
        <v>0</v>
      </c>
      <c r="O4455">
        <v>0</v>
      </c>
      <c r="P4455">
        <v>2</v>
      </c>
      <c r="X4455">
        <v>0</v>
      </c>
      <c r="AA4455">
        <v>0</v>
      </c>
      <c r="AB4455">
        <v>1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1</v>
      </c>
      <c r="AP4455">
        <v>56750</v>
      </c>
      <c r="AQ4455" t="s">
        <v>8956</v>
      </c>
    </row>
    <row r="4456" spans="1:43" x14ac:dyDescent="0.25">
      <c r="A4456">
        <v>5194</v>
      </c>
      <c r="B4456">
        <v>9864</v>
      </c>
      <c r="C4456" t="s">
        <v>8957</v>
      </c>
      <c r="D4456">
        <v>54.24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4</v>
      </c>
      <c r="AA4456">
        <v>0</v>
      </c>
      <c r="AB4456">
        <v>1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P4456">
        <v>57663</v>
      </c>
      <c r="AQ4456" t="s">
        <v>8958</v>
      </c>
    </row>
    <row r="4457" spans="1:43" x14ac:dyDescent="0.25">
      <c r="A4457">
        <v>3997</v>
      </c>
      <c r="B4457">
        <v>10899</v>
      </c>
      <c r="C4457" t="s">
        <v>8959</v>
      </c>
      <c r="D4457">
        <v>54.09</v>
      </c>
      <c r="E4457">
        <v>2</v>
      </c>
      <c r="F4457">
        <v>2</v>
      </c>
      <c r="G4457">
        <v>2</v>
      </c>
      <c r="H4457">
        <v>2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s="1">
        <v>620.55999999999995</v>
      </c>
      <c r="R4457" s="1">
        <v>430.43</v>
      </c>
      <c r="S4457" s="1">
        <v>431.11</v>
      </c>
      <c r="U4457" s="1">
        <v>376.41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 t="s">
        <v>54</v>
      </c>
      <c r="AP4457">
        <v>55418</v>
      </c>
      <c r="AQ4457" t="s">
        <v>8960</v>
      </c>
    </row>
    <row r="4458" spans="1:43" x14ac:dyDescent="0.25">
      <c r="A4458">
        <v>3050</v>
      </c>
      <c r="B4458">
        <v>7408</v>
      </c>
      <c r="C4458" t="s">
        <v>8961</v>
      </c>
      <c r="D4458">
        <v>54.09</v>
      </c>
      <c r="E4458">
        <v>2</v>
      </c>
      <c r="F4458">
        <v>2</v>
      </c>
      <c r="G4458">
        <v>2</v>
      </c>
      <c r="H4458">
        <v>2</v>
      </c>
      <c r="I4458">
        <v>2</v>
      </c>
      <c r="J4458">
        <v>2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0</v>
      </c>
      <c r="Q4458" s="1">
        <v>5103.7</v>
      </c>
      <c r="R4458" s="1">
        <v>5769.6</v>
      </c>
      <c r="S4458" s="1">
        <v>5590.8</v>
      </c>
      <c r="T4458" s="1">
        <v>6089.2</v>
      </c>
      <c r="U4458" s="1">
        <v>4993.5</v>
      </c>
      <c r="V4458" s="1">
        <v>4674.8</v>
      </c>
      <c r="W4458" s="1">
        <v>12810</v>
      </c>
      <c r="X4458" s="1">
        <v>12615</v>
      </c>
      <c r="Y4458" s="1">
        <v>6560.1</v>
      </c>
      <c r="Z4458" s="1">
        <v>10177</v>
      </c>
      <c r="AB4458">
        <v>1</v>
      </c>
      <c r="AC4458">
        <v>1</v>
      </c>
      <c r="AD4458">
        <v>3</v>
      </c>
      <c r="AE4458">
        <v>1</v>
      </c>
      <c r="AF4458">
        <v>2</v>
      </c>
      <c r="AG4458">
        <v>2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0</v>
      </c>
      <c r="AP4458">
        <v>97173</v>
      </c>
      <c r="AQ4458" t="s">
        <v>8962</v>
      </c>
    </row>
    <row r="4459" spans="1:43" x14ac:dyDescent="0.25">
      <c r="A4459">
        <v>5053</v>
      </c>
      <c r="B4459">
        <v>7935</v>
      </c>
      <c r="C4459" t="s">
        <v>8963</v>
      </c>
      <c r="D4459">
        <v>54.08</v>
      </c>
      <c r="E4459">
        <v>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</v>
      </c>
      <c r="O4459">
        <v>0</v>
      </c>
      <c r="P4459">
        <v>0</v>
      </c>
      <c r="Y4459" s="1">
        <v>730.71</v>
      </c>
      <c r="AB4459">
        <v>1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 t="s">
        <v>54</v>
      </c>
      <c r="AP4459">
        <v>28497</v>
      </c>
      <c r="AQ4459" t="s">
        <v>8964</v>
      </c>
    </row>
    <row r="4460" spans="1:43" x14ac:dyDescent="0.25">
      <c r="A4460">
        <v>5229</v>
      </c>
      <c r="B4460">
        <v>13139</v>
      </c>
      <c r="C4460" t="s">
        <v>8965</v>
      </c>
      <c r="D4460">
        <v>54.06</v>
      </c>
      <c r="E4460">
        <v>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6</v>
      </c>
      <c r="P4460">
        <v>0</v>
      </c>
      <c r="Z4460" s="1">
        <v>645.09</v>
      </c>
      <c r="AB4460">
        <v>1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P4460">
        <v>20907</v>
      </c>
      <c r="AQ4460" t="s">
        <v>8966</v>
      </c>
    </row>
    <row r="4461" spans="1:43" x14ac:dyDescent="0.25">
      <c r="A4461">
        <v>5280</v>
      </c>
      <c r="B4461">
        <v>44354</v>
      </c>
      <c r="C4461" t="s">
        <v>8967</v>
      </c>
      <c r="D4461">
        <v>54.06</v>
      </c>
      <c r="E4461">
        <v>12</v>
      </c>
      <c r="F4461">
        <v>0</v>
      </c>
      <c r="G4461">
        <v>0</v>
      </c>
      <c r="H4461">
        <v>0</v>
      </c>
      <c r="I4461">
        <v>12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 s="1">
        <v>297.63</v>
      </c>
      <c r="AB4461">
        <v>1</v>
      </c>
      <c r="AC4461">
        <v>1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P4461">
        <v>13634</v>
      </c>
      <c r="AQ4461" t="s">
        <v>8968</v>
      </c>
    </row>
    <row r="4462" spans="1:43" x14ac:dyDescent="0.25">
      <c r="A4462">
        <v>4416</v>
      </c>
      <c r="B4462">
        <v>6921</v>
      </c>
      <c r="C4462" t="s">
        <v>8969</v>
      </c>
      <c r="D4462">
        <v>54</v>
      </c>
      <c r="E4462">
        <v>3</v>
      </c>
      <c r="F4462">
        <v>0</v>
      </c>
      <c r="G4462">
        <v>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3</v>
      </c>
      <c r="R4462" s="1">
        <v>50.567999999999998</v>
      </c>
      <c r="AA4462">
        <v>0</v>
      </c>
      <c r="AB4462">
        <v>1</v>
      </c>
      <c r="AC4462">
        <v>1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P4462">
        <v>61157</v>
      </c>
      <c r="AQ4462" t="s">
        <v>8970</v>
      </c>
    </row>
    <row r="4463" spans="1:43" x14ac:dyDescent="0.25">
      <c r="A4463">
        <v>4583</v>
      </c>
      <c r="B4463">
        <v>36162</v>
      </c>
      <c r="C4463" t="s">
        <v>8971</v>
      </c>
      <c r="D4463">
        <v>53.99</v>
      </c>
      <c r="E4463">
        <v>7</v>
      </c>
      <c r="F4463">
        <v>0</v>
      </c>
      <c r="G4463">
        <v>0</v>
      </c>
      <c r="H4463">
        <v>0</v>
      </c>
      <c r="I4463">
        <v>7</v>
      </c>
      <c r="J4463">
        <v>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 s="1">
        <v>5631.6</v>
      </c>
      <c r="U4463" s="1">
        <v>5307.9</v>
      </c>
      <c r="AB4463">
        <v>1</v>
      </c>
      <c r="AC4463">
        <v>1</v>
      </c>
      <c r="AD4463">
        <v>0</v>
      </c>
      <c r="AE4463">
        <v>0</v>
      </c>
      <c r="AF4463">
        <v>0</v>
      </c>
      <c r="AG4463">
        <v>1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 t="s">
        <v>54</v>
      </c>
      <c r="AP4463">
        <v>20775</v>
      </c>
      <c r="AQ4463" t="s">
        <v>8972</v>
      </c>
    </row>
    <row r="4464" spans="1:43" x14ac:dyDescent="0.25">
      <c r="A4464">
        <v>4130</v>
      </c>
      <c r="B4464">
        <v>32851</v>
      </c>
      <c r="C4464" t="s">
        <v>8973</v>
      </c>
      <c r="D4464">
        <v>53.97</v>
      </c>
      <c r="E4464">
        <v>10</v>
      </c>
      <c r="F4464">
        <v>0</v>
      </c>
      <c r="G4464">
        <v>0</v>
      </c>
      <c r="H4464">
        <v>0</v>
      </c>
      <c r="I4464">
        <v>10</v>
      </c>
      <c r="J4464">
        <v>10</v>
      </c>
      <c r="K4464">
        <v>0</v>
      </c>
      <c r="L4464">
        <v>10</v>
      </c>
      <c r="M4464">
        <v>0</v>
      </c>
      <c r="N4464">
        <v>0</v>
      </c>
      <c r="O4464">
        <v>0</v>
      </c>
      <c r="P4464">
        <v>0</v>
      </c>
      <c r="T4464" s="1">
        <v>1230.5999999999999</v>
      </c>
      <c r="U4464" s="1">
        <v>941.2</v>
      </c>
      <c r="W4464" s="1">
        <v>518.77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1</v>
      </c>
      <c r="AH4464">
        <v>1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P4464">
        <v>12434</v>
      </c>
      <c r="AQ4464" t="s">
        <v>8974</v>
      </c>
    </row>
    <row r="4465" spans="1:43" x14ac:dyDescent="0.25">
      <c r="A4465">
        <v>4532</v>
      </c>
      <c r="B4465">
        <v>20920</v>
      </c>
      <c r="C4465" t="s">
        <v>8975</v>
      </c>
      <c r="D4465">
        <v>53.8</v>
      </c>
      <c r="E4465">
        <v>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</v>
      </c>
      <c r="P4465">
        <v>3</v>
      </c>
      <c r="Z4465" s="1">
        <v>143.75</v>
      </c>
      <c r="AA4465" s="1">
        <v>90.686000000000007</v>
      </c>
      <c r="AB4465">
        <v>1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1</v>
      </c>
      <c r="AP4465">
        <v>61228</v>
      </c>
      <c r="AQ4465" t="s">
        <v>8976</v>
      </c>
    </row>
    <row r="4466" spans="1:43" x14ac:dyDescent="0.25">
      <c r="A4466">
        <v>5090</v>
      </c>
      <c r="B4466">
        <v>30879</v>
      </c>
      <c r="C4466" t="s">
        <v>8977</v>
      </c>
      <c r="D4466">
        <v>53.78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0</v>
      </c>
      <c r="P4466">
        <v>0</v>
      </c>
      <c r="Y4466" s="1">
        <v>309.87</v>
      </c>
      <c r="AB4466">
        <v>1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P4466">
        <v>81221</v>
      </c>
      <c r="AQ4466" t="s">
        <v>8978</v>
      </c>
    </row>
    <row r="4467" spans="1:43" x14ac:dyDescent="0.25">
      <c r="A4467">
        <v>5114</v>
      </c>
      <c r="B4467">
        <v>32179</v>
      </c>
      <c r="C4467" t="s">
        <v>8979</v>
      </c>
      <c r="D4467">
        <v>53.71</v>
      </c>
      <c r="E4467">
        <v>5</v>
      </c>
      <c r="F4467">
        <v>0</v>
      </c>
      <c r="G4467">
        <v>0</v>
      </c>
      <c r="H4467">
        <v>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S4467" s="1">
        <v>177.61</v>
      </c>
      <c r="AB4467">
        <v>1</v>
      </c>
      <c r="AC4467">
        <v>1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 t="s">
        <v>54</v>
      </c>
      <c r="AP4467">
        <v>41668</v>
      </c>
      <c r="AQ4467" t="s">
        <v>8980</v>
      </c>
    </row>
    <row r="4468" spans="1:43" x14ac:dyDescent="0.25">
      <c r="A4468">
        <v>4489</v>
      </c>
      <c r="B4468">
        <v>9221</v>
      </c>
      <c r="C4468" t="s">
        <v>8981</v>
      </c>
      <c r="D4468">
        <v>53.64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</v>
      </c>
      <c r="N4468">
        <v>0</v>
      </c>
      <c r="O4468">
        <v>0</v>
      </c>
      <c r="P4468">
        <v>2</v>
      </c>
      <c r="X4468" s="1">
        <v>183.85</v>
      </c>
      <c r="AA4468" s="1">
        <v>209.43</v>
      </c>
      <c r="AB4468">
        <v>1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1</v>
      </c>
      <c r="AP4468">
        <v>109775</v>
      </c>
      <c r="AQ4468" t="s">
        <v>8982</v>
      </c>
    </row>
    <row r="4469" spans="1:43" x14ac:dyDescent="0.25">
      <c r="A4469">
        <v>4606</v>
      </c>
      <c r="B4469">
        <v>36920</v>
      </c>
      <c r="C4469" t="s">
        <v>8983</v>
      </c>
      <c r="D4469">
        <v>53.6</v>
      </c>
      <c r="E4469">
        <v>7</v>
      </c>
      <c r="F4469">
        <v>7</v>
      </c>
      <c r="G4469">
        <v>0</v>
      </c>
      <c r="H4469">
        <v>7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s="1">
        <v>196.33</v>
      </c>
      <c r="S4469">
        <v>0</v>
      </c>
      <c r="AB4469">
        <v>1</v>
      </c>
      <c r="AC4469">
        <v>1</v>
      </c>
      <c r="AD4469">
        <v>1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 t="s">
        <v>54</v>
      </c>
      <c r="AP4469">
        <v>18161</v>
      </c>
      <c r="AQ4469" t="s">
        <v>8984</v>
      </c>
    </row>
    <row r="4470" spans="1:43" x14ac:dyDescent="0.25">
      <c r="A4470">
        <v>4932</v>
      </c>
      <c r="B4470">
        <v>13038</v>
      </c>
      <c r="C4470" t="s">
        <v>8985</v>
      </c>
      <c r="D4470">
        <v>53.53</v>
      </c>
      <c r="E4470">
        <v>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6</v>
      </c>
      <c r="O4470">
        <v>0</v>
      </c>
      <c r="P4470">
        <v>0</v>
      </c>
      <c r="Y4470" s="1">
        <v>962.54</v>
      </c>
      <c r="AB4470">
        <v>1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P4470">
        <v>21067</v>
      </c>
      <c r="AQ4470" t="s">
        <v>8986</v>
      </c>
    </row>
    <row r="4471" spans="1:43" x14ac:dyDescent="0.25">
      <c r="A4471">
        <v>5051</v>
      </c>
      <c r="B4471">
        <v>29706</v>
      </c>
      <c r="C4471" t="s">
        <v>8987</v>
      </c>
      <c r="D4471">
        <v>53.44</v>
      </c>
      <c r="E4471">
        <v>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P4471">
        <v>52652</v>
      </c>
      <c r="AQ4471" t="s">
        <v>8988</v>
      </c>
    </row>
    <row r="4472" spans="1:43" x14ac:dyDescent="0.25">
      <c r="A4472">
        <v>5248</v>
      </c>
      <c r="B4472">
        <v>42991</v>
      </c>
      <c r="C4472" t="s">
        <v>8989</v>
      </c>
      <c r="D4472">
        <v>53.43</v>
      </c>
      <c r="E4472">
        <v>7</v>
      </c>
      <c r="F4472">
        <v>0</v>
      </c>
      <c r="G4472">
        <v>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R4472" s="1">
        <v>333.86</v>
      </c>
      <c r="AB4472">
        <v>1</v>
      </c>
      <c r="AC4472">
        <v>1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 t="s">
        <v>54</v>
      </c>
      <c r="AP4472">
        <v>18261</v>
      </c>
      <c r="AQ4472" t="s">
        <v>8990</v>
      </c>
    </row>
    <row r="4473" spans="1:43" x14ac:dyDescent="0.25">
      <c r="A4473">
        <v>4816</v>
      </c>
      <c r="B4473">
        <v>9484</v>
      </c>
      <c r="C4473" t="s">
        <v>8991</v>
      </c>
      <c r="D4473">
        <v>53.34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X4473" s="1">
        <v>221.7</v>
      </c>
      <c r="AB4473">
        <v>1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P4473">
        <v>162189</v>
      </c>
      <c r="AQ4473" t="s">
        <v>8992</v>
      </c>
    </row>
    <row r="4474" spans="1:43" x14ac:dyDescent="0.25">
      <c r="A4474">
        <v>4893</v>
      </c>
      <c r="B4474">
        <v>11857</v>
      </c>
      <c r="C4474" t="s">
        <v>8993</v>
      </c>
      <c r="D4474">
        <v>53.27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AA4474" s="1">
        <v>156.82</v>
      </c>
      <c r="AB4474">
        <v>1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P4474">
        <v>213607</v>
      </c>
      <c r="AQ4474" t="s">
        <v>8994</v>
      </c>
    </row>
    <row r="4475" spans="1:43" x14ac:dyDescent="0.25">
      <c r="A4475">
        <v>4031</v>
      </c>
      <c r="B4475">
        <v>24809</v>
      </c>
      <c r="C4475" t="s">
        <v>8995</v>
      </c>
      <c r="D4475">
        <v>53.17</v>
      </c>
      <c r="E4475">
        <v>10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10</v>
      </c>
      <c r="N4475">
        <v>10</v>
      </c>
      <c r="O4475">
        <v>10</v>
      </c>
      <c r="P4475">
        <v>10</v>
      </c>
      <c r="X4475" s="1">
        <v>2682.4</v>
      </c>
      <c r="Y4475" s="1">
        <v>1266.7</v>
      </c>
      <c r="Z4475" s="1">
        <v>962.66</v>
      </c>
      <c r="AA4475" s="1">
        <v>840.92</v>
      </c>
      <c r="AB4475">
        <v>1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2</v>
      </c>
      <c r="AM4475">
        <v>1</v>
      </c>
      <c r="AN4475">
        <v>1</v>
      </c>
      <c r="AP4475">
        <v>12614</v>
      </c>
      <c r="AQ4475" t="s">
        <v>8996</v>
      </c>
    </row>
    <row r="4476" spans="1:43" x14ac:dyDescent="0.25">
      <c r="A4476">
        <v>5171</v>
      </c>
      <c r="B4476">
        <v>14339</v>
      </c>
      <c r="C4476" t="s">
        <v>8997</v>
      </c>
      <c r="D4476">
        <v>53.14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0</v>
      </c>
      <c r="Z4476" s="1">
        <v>224.12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P4476">
        <v>67163</v>
      </c>
      <c r="AQ4476" t="s">
        <v>8998</v>
      </c>
    </row>
    <row r="4477" spans="1:43" x14ac:dyDescent="0.25">
      <c r="A4477">
        <v>5186</v>
      </c>
      <c r="B4477">
        <v>17342</v>
      </c>
      <c r="C4477" t="s">
        <v>8999</v>
      </c>
      <c r="D4477">
        <v>53.13</v>
      </c>
      <c r="E4477">
        <v>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4</v>
      </c>
      <c r="AA4477" s="1">
        <v>232.9</v>
      </c>
      <c r="AB4477">
        <v>1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P4477">
        <v>36073</v>
      </c>
      <c r="AQ4477" t="s">
        <v>9000</v>
      </c>
    </row>
    <row r="4478" spans="1:43" x14ac:dyDescent="0.25">
      <c r="A4478">
        <v>4594</v>
      </c>
      <c r="B4478">
        <v>35898</v>
      </c>
      <c r="C4478" t="s">
        <v>9001</v>
      </c>
      <c r="D4478">
        <v>53.12</v>
      </c>
      <c r="E4478">
        <v>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5</v>
      </c>
      <c r="N4478">
        <v>0</v>
      </c>
      <c r="O4478">
        <v>0</v>
      </c>
      <c r="P4478">
        <v>5</v>
      </c>
      <c r="X4478" s="1">
        <v>1042.7</v>
      </c>
      <c r="AA4478" s="1">
        <v>909.41</v>
      </c>
      <c r="AB4478">
        <v>1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1</v>
      </c>
      <c r="AP4478">
        <v>24244</v>
      </c>
      <c r="AQ4478" t="s">
        <v>9002</v>
      </c>
    </row>
    <row r="4479" spans="1:43" x14ac:dyDescent="0.25">
      <c r="A4479">
        <v>5188</v>
      </c>
      <c r="B4479">
        <v>23497</v>
      </c>
      <c r="C4479" t="s">
        <v>9003</v>
      </c>
      <c r="D4479">
        <v>53.07</v>
      </c>
      <c r="E4479">
        <v>6</v>
      </c>
      <c r="F4479">
        <v>0</v>
      </c>
      <c r="G4479">
        <v>0</v>
      </c>
      <c r="H4479">
        <v>0</v>
      </c>
      <c r="I4479">
        <v>6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 s="1">
        <v>116.59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 t="s">
        <v>54</v>
      </c>
      <c r="AP4479">
        <v>17495</v>
      </c>
      <c r="AQ4479" t="s">
        <v>9004</v>
      </c>
    </row>
    <row r="4480" spans="1:43" x14ac:dyDescent="0.25">
      <c r="A4480">
        <v>3912</v>
      </c>
      <c r="B4480">
        <v>26836</v>
      </c>
      <c r="C4480" t="s">
        <v>9005</v>
      </c>
      <c r="D4480">
        <v>52.99</v>
      </c>
      <c r="E4480">
        <v>2</v>
      </c>
      <c r="F4480">
        <v>0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2</v>
      </c>
      <c r="P4480">
        <v>2</v>
      </c>
      <c r="R4480" s="1">
        <v>610.46</v>
      </c>
      <c r="Y4480" s="1">
        <v>3112.9</v>
      </c>
      <c r="Z4480" s="1">
        <v>2653.8</v>
      </c>
      <c r="AA4480" s="1">
        <v>2100.6</v>
      </c>
      <c r="AB4480">
        <v>1</v>
      </c>
      <c r="AC4480">
        <v>1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2</v>
      </c>
      <c r="AN4480">
        <v>1</v>
      </c>
      <c r="AP4480">
        <v>58785</v>
      </c>
      <c r="AQ4480" t="s">
        <v>9006</v>
      </c>
    </row>
    <row r="4481" spans="1:43" x14ac:dyDescent="0.25">
      <c r="A4481">
        <v>4147</v>
      </c>
      <c r="B4481">
        <v>44357</v>
      </c>
      <c r="C4481" t="s">
        <v>9007</v>
      </c>
      <c r="D4481">
        <v>52.89</v>
      </c>
      <c r="E4481">
        <v>3</v>
      </c>
      <c r="F4481">
        <v>0</v>
      </c>
      <c r="G4481">
        <v>3</v>
      </c>
      <c r="H4481">
        <v>3</v>
      </c>
      <c r="I4481">
        <v>0</v>
      </c>
      <c r="J4481">
        <v>0</v>
      </c>
      <c r="K4481">
        <v>3</v>
      </c>
      <c r="L4481">
        <v>0</v>
      </c>
      <c r="M4481">
        <v>0</v>
      </c>
      <c r="N4481">
        <v>0</v>
      </c>
      <c r="O4481">
        <v>0</v>
      </c>
      <c r="P4481">
        <v>0</v>
      </c>
      <c r="R4481" s="1">
        <v>790.43</v>
      </c>
      <c r="S4481" s="1">
        <v>876.84</v>
      </c>
      <c r="V4481" s="1">
        <v>480.27</v>
      </c>
      <c r="AB4481">
        <v>1</v>
      </c>
      <c r="AC4481">
        <v>1</v>
      </c>
      <c r="AD4481">
        <v>0</v>
      </c>
      <c r="AE4481">
        <v>1</v>
      </c>
      <c r="AF4481">
        <v>1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P4481">
        <v>35536</v>
      </c>
      <c r="AQ4481" t="s">
        <v>9008</v>
      </c>
    </row>
    <row r="4482" spans="1:43" x14ac:dyDescent="0.25">
      <c r="A4482">
        <v>5005</v>
      </c>
      <c r="B4482">
        <v>16079</v>
      </c>
      <c r="C4482" t="s">
        <v>9009</v>
      </c>
      <c r="D4482">
        <v>52.84</v>
      </c>
      <c r="E4482">
        <v>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</v>
      </c>
      <c r="O4482">
        <v>0</v>
      </c>
      <c r="P4482">
        <v>0</v>
      </c>
      <c r="Y4482" s="1">
        <v>871.32</v>
      </c>
      <c r="AB4482">
        <v>1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P4482">
        <v>29161</v>
      </c>
      <c r="AQ4482" t="s">
        <v>9010</v>
      </c>
    </row>
    <row r="4483" spans="1:43" x14ac:dyDescent="0.25">
      <c r="A4483">
        <v>3916</v>
      </c>
      <c r="B4483">
        <v>42051</v>
      </c>
      <c r="C4483" t="s">
        <v>9011</v>
      </c>
      <c r="D4483">
        <v>52.78</v>
      </c>
      <c r="E4483">
        <v>11</v>
      </c>
      <c r="F4483">
        <v>0</v>
      </c>
      <c r="G4483">
        <v>11</v>
      </c>
      <c r="H4483">
        <v>11</v>
      </c>
      <c r="I4483">
        <v>0</v>
      </c>
      <c r="J4483">
        <v>11</v>
      </c>
      <c r="K4483">
        <v>0</v>
      </c>
      <c r="L4483">
        <v>0</v>
      </c>
      <c r="M4483">
        <v>0</v>
      </c>
      <c r="N4483">
        <v>11</v>
      </c>
      <c r="O4483">
        <v>0</v>
      </c>
      <c r="P4483">
        <v>0</v>
      </c>
      <c r="R4483" s="1">
        <v>321.7</v>
      </c>
      <c r="S4483" s="1">
        <v>430.06</v>
      </c>
      <c r="U4483" s="1">
        <v>319.95</v>
      </c>
      <c r="Y4483" s="1">
        <v>492.99</v>
      </c>
      <c r="AB4483">
        <v>1</v>
      </c>
      <c r="AC4483">
        <v>1</v>
      </c>
      <c r="AD4483">
        <v>0</v>
      </c>
      <c r="AE4483">
        <v>2</v>
      </c>
      <c r="AF4483">
        <v>1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1</v>
      </c>
      <c r="AM4483">
        <v>0</v>
      </c>
      <c r="AN4483">
        <v>0</v>
      </c>
      <c r="AP4483">
        <v>9381</v>
      </c>
      <c r="AQ4483" t="s">
        <v>9012</v>
      </c>
    </row>
    <row r="4484" spans="1:43" x14ac:dyDescent="0.25">
      <c r="A4484">
        <v>3891</v>
      </c>
      <c r="B4484">
        <v>11540</v>
      </c>
      <c r="C4484" t="s">
        <v>9013</v>
      </c>
      <c r="D4484">
        <v>52.66</v>
      </c>
      <c r="E4484">
        <v>2</v>
      </c>
      <c r="F4484">
        <v>0</v>
      </c>
      <c r="G4484">
        <v>0</v>
      </c>
      <c r="H4484">
        <v>0</v>
      </c>
      <c r="I4484">
        <v>2</v>
      </c>
      <c r="J4484">
        <v>2</v>
      </c>
      <c r="K4484">
        <v>0</v>
      </c>
      <c r="L4484">
        <v>2</v>
      </c>
      <c r="M4484">
        <v>2</v>
      </c>
      <c r="N4484">
        <v>2</v>
      </c>
      <c r="O4484">
        <v>0</v>
      </c>
      <c r="P4484">
        <v>0</v>
      </c>
      <c r="T4484" s="1">
        <v>494.87</v>
      </c>
      <c r="U4484" s="1">
        <v>377.18</v>
      </c>
      <c r="W4484" s="1">
        <v>1036.8</v>
      </c>
      <c r="X4484" s="1">
        <v>485.09</v>
      </c>
      <c r="Y4484" s="1">
        <v>810.52</v>
      </c>
      <c r="AB4484">
        <v>1</v>
      </c>
      <c r="AC4484">
        <v>1</v>
      </c>
      <c r="AD4484">
        <v>0</v>
      </c>
      <c r="AE4484">
        <v>0</v>
      </c>
      <c r="AF4484">
        <v>0</v>
      </c>
      <c r="AG4484">
        <v>1</v>
      </c>
      <c r="AH4484">
        <v>1</v>
      </c>
      <c r="AI4484">
        <v>0</v>
      </c>
      <c r="AJ4484">
        <v>2</v>
      </c>
      <c r="AK4484">
        <v>1</v>
      </c>
      <c r="AL4484">
        <v>1</v>
      </c>
      <c r="AM4484">
        <v>0</v>
      </c>
      <c r="AN4484">
        <v>0</v>
      </c>
      <c r="AP4484">
        <v>64404</v>
      </c>
      <c r="AQ4484" t="s">
        <v>9014</v>
      </c>
    </row>
    <row r="4485" spans="1:43" x14ac:dyDescent="0.25">
      <c r="A4485">
        <v>5060</v>
      </c>
      <c r="B4485">
        <v>14621</v>
      </c>
      <c r="C4485" t="s">
        <v>9015</v>
      </c>
      <c r="D4485">
        <v>52.6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AB4485">
        <v>1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P4485">
        <v>99950</v>
      </c>
      <c r="AQ4485" t="s">
        <v>9016</v>
      </c>
    </row>
    <row r="4486" spans="1:43" x14ac:dyDescent="0.25">
      <c r="A4486">
        <v>4628</v>
      </c>
      <c r="B4486">
        <v>41981</v>
      </c>
      <c r="C4486" t="s">
        <v>9017</v>
      </c>
      <c r="D4486">
        <v>52.58</v>
      </c>
      <c r="E4486">
        <v>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</v>
      </c>
      <c r="L4486">
        <v>0</v>
      </c>
      <c r="M4486">
        <v>5</v>
      </c>
      <c r="N4486">
        <v>0</v>
      </c>
      <c r="O4486">
        <v>0</v>
      </c>
      <c r="P4486">
        <v>0</v>
      </c>
      <c r="V4486">
        <v>0</v>
      </c>
      <c r="X4486" s="1">
        <v>94.066000000000003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</v>
      </c>
      <c r="AL4486">
        <v>0</v>
      </c>
      <c r="AM4486">
        <v>0</v>
      </c>
      <c r="AN4486">
        <v>0</v>
      </c>
      <c r="AP4486">
        <v>32415</v>
      </c>
      <c r="AQ4486" t="s">
        <v>9018</v>
      </c>
    </row>
    <row r="4487" spans="1:43" x14ac:dyDescent="0.25">
      <c r="A4487">
        <v>4062</v>
      </c>
      <c r="B4487">
        <v>5939</v>
      </c>
      <c r="C4487" t="s">
        <v>9019</v>
      </c>
      <c r="D4487">
        <v>52.5</v>
      </c>
      <c r="E4487">
        <v>2</v>
      </c>
      <c r="F4487">
        <v>2</v>
      </c>
      <c r="G4487">
        <v>0</v>
      </c>
      <c r="H4487">
        <v>0</v>
      </c>
      <c r="I4487">
        <v>0</v>
      </c>
      <c r="J4487">
        <v>2</v>
      </c>
      <c r="K4487">
        <v>0</v>
      </c>
      <c r="L4487">
        <v>0</v>
      </c>
      <c r="M4487">
        <v>2</v>
      </c>
      <c r="N4487">
        <v>0</v>
      </c>
      <c r="O4487">
        <v>0</v>
      </c>
      <c r="P4487">
        <v>2</v>
      </c>
      <c r="Q4487" s="1">
        <v>4232.2</v>
      </c>
      <c r="U4487" s="1">
        <v>4078</v>
      </c>
      <c r="X4487" s="1">
        <v>1379.3</v>
      </c>
      <c r="AA4487" s="1">
        <v>6036.1</v>
      </c>
      <c r="AB4487">
        <v>1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1</v>
      </c>
      <c r="AP4487">
        <v>111621</v>
      </c>
      <c r="AQ4487" t="s">
        <v>9020</v>
      </c>
    </row>
    <row r="4488" spans="1:43" x14ac:dyDescent="0.25">
      <c r="A4488">
        <v>5197</v>
      </c>
      <c r="B4488">
        <v>34494</v>
      </c>
      <c r="C4488" t="s">
        <v>9021</v>
      </c>
      <c r="D4488">
        <v>52.5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Z4488" s="1">
        <v>49.591000000000001</v>
      </c>
      <c r="AB4488">
        <v>1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P4488">
        <v>100960</v>
      </c>
      <c r="AQ4488" t="s">
        <v>9022</v>
      </c>
    </row>
    <row r="4489" spans="1:43" x14ac:dyDescent="0.25">
      <c r="A4489">
        <v>5139</v>
      </c>
      <c r="B4489">
        <v>10003</v>
      </c>
      <c r="C4489" t="s">
        <v>9023</v>
      </c>
      <c r="D4489">
        <v>52.41</v>
      </c>
      <c r="E4489">
        <v>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Y4489" s="1">
        <v>334.05</v>
      </c>
      <c r="AB4489">
        <v>1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 t="s">
        <v>54</v>
      </c>
      <c r="AP4489">
        <v>57278</v>
      </c>
      <c r="AQ4489" t="s">
        <v>9024</v>
      </c>
    </row>
    <row r="4490" spans="1:43" x14ac:dyDescent="0.25">
      <c r="A4490">
        <v>5159</v>
      </c>
      <c r="B4490">
        <v>15450</v>
      </c>
      <c r="C4490" t="s">
        <v>9025</v>
      </c>
      <c r="D4490">
        <v>52.3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</v>
      </c>
      <c r="O4490">
        <v>0</v>
      </c>
      <c r="P4490">
        <v>0</v>
      </c>
      <c r="Y4490" s="1">
        <v>481.26</v>
      </c>
      <c r="AB4490">
        <v>1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0</v>
      </c>
      <c r="AP4490">
        <v>78375</v>
      </c>
      <c r="AQ4490" t="s">
        <v>9026</v>
      </c>
    </row>
    <row r="4491" spans="1:43" x14ac:dyDescent="0.25">
      <c r="A4491">
        <v>4914</v>
      </c>
      <c r="B4491">
        <v>15001</v>
      </c>
      <c r="C4491" t="s">
        <v>9027</v>
      </c>
      <c r="D4491">
        <v>52.23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</v>
      </c>
      <c r="AA4491" s="1">
        <v>221.42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P4491">
        <v>38474</v>
      </c>
      <c r="AQ4491" t="s">
        <v>9028</v>
      </c>
    </row>
    <row r="4492" spans="1:43" x14ac:dyDescent="0.25">
      <c r="A4492">
        <v>5164</v>
      </c>
      <c r="B4492">
        <v>10092</v>
      </c>
      <c r="C4492" t="s">
        <v>9029</v>
      </c>
      <c r="D4492">
        <v>52.22</v>
      </c>
      <c r="E4492">
        <v>3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</v>
      </c>
      <c r="P4492">
        <v>0</v>
      </c>
      <c r="Z4492" s="1">
        <v>138.94999999999999</v>
      </c>
      <c r="AB4492">
        <v>1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P4492">
        <v>65092</v>
      </c>
      <c r="AQ4492" t="s">
        <v>9030</v>
      </c>
    </row>
    <row r="4493" spans="1:43" x14ac:dyDescent="0.25">
      <c r="A4493">
        <v>3612</v>
      </c>
      <c r="B4493">
        <v>24773</v>
      </c>
      <c r="C4493" t="s">
        <v>9031</v>
      </c>
      <c r="D4493">
        <v>52.2</v>
      </c>
      <c r="E4493">
        <v>2</v>
      </c>
      <c r="F4493">
        <v>0</v>
      </c>
      <c r="G4493">
        <v>0</v>
      </c>
      <c r="H4493">
        <v>0</v>
      </c>
      <c r="I4493">
        <v>2</v>
      </c>
      <c r="J4493">
        <v>0</v>
      </c>
      <c r="K4493">
        <v>2</v>
      </c>
      <c r="L4493">
        <v>2</v>
      </c>
      <c r="M4493">
        <v>2</v>
      </c>
      <c r="N4493">
        <v>2</v>
      </c>
      <c r="O4493">
        <v>2</v>
      </c>
      <c r="P4493">
        <v>2</v>
      </c>
      <c r="T4493" s="1">
        <v>628.91999999999996</v>
      </c>
      <c r="V4493">
        <v>0</v>
      </c>
      <c r="W4493" s="1">
        <v>488.02</v>
      </c>
      <c r="X4493" s="1">
        <v>931.95</v>
      </c>
      <c r="Y4493" s="1">
        <v>922.11</v>
      </c>
      <c r="Z4493" s="1">
        <v>1010.6</v>
      </c>
      <c r="AA4493" s="1">
        <v>817.93</v>
      </c>
      <c r="AB4493">
        <v>1</v>
      </c>
      <c r="AC4493">
        <v>1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</v>
      </c>
      <c r="AJ4493">
        <v>1</v>
      </c>
      <c r="AK4493">
        <v>1</v>
      </c>
      <c r="AL4493">
        <v>2</v>
      </c>
      <c r="AM4493">
        <v>1</v>
      </c>
      <c r="AN4493">
        <v>1</v>
      </c>
      <c r="AP4493">
        <v>77859</v>
      </c>
      <c r="AQ4493" t="s">
        <v>9032</v>
      </c>
    </row>
    <row r="4494" spans="1:43" x14ac:dyDescent="0.25">
      <c r="A4494">
        <v>4085</v>
      </c>
      <c r="B4494">
        <v>7527</v>
      </c>
      <c r="C4494" t="s">
        <v>9033</v>
      </c>
      <c r="D4494">
        <v>52.13</v>
      </c>
      <c r="E4494">
        <v>3</v>
      </c>
      <c r="F4494">
        <v>0</v>
      </c>
      <c r="G4494">
        <v>3</v>
      </c>
      <c r="H4494">
        <v>0</v>
      </c>
      <c r="I4494">
        <v>3</v>
      </c>
      <c r="J4494">
        <v>3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R4494" s="1">
        <v>842.84</v>
      </c>
      <c r="T4494" s="1">
        <v>628.71</v>
      </c>
      <c r="U4494" s="1">
        <v>570.66999999999996</v>
      </c>
      <c r="V4494" s="1">
        <v>641.04999999999995</v>
      </c>
      <c r="AB4494">
        <v>1</v>
      </c>
      <c r="AC4494">
        <v>1</v>
      </c>
      <c r="AD4494">
        <v>0</v>
      </c>
      <c r="AE4494">
        <v>1</v>
      </c>
      <c r="AF4494">
        <v>0</v>
      </c>
      <c r="AG4494">
        <v>1</v>
      </c>
      <c r="AH4494">
        <v>1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P4494">
        <v>34395</v>
      </c>
      <c r="AQ4494" t="s">
        <v>9034</v>
      </c>
    </row>
    <row r="4495" spans="1:43" x14ac:dyDescent="0.25">
      <c r="A4495">
        <v>4243</v>
      </c>
      <c r="B4495">
        <v>13013</v>
      </c>
      <c r="C4495" t="s">
        <v>9035</v>
      </c>
      <c r="D4495">
        <v>52.13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1</v>
      </c>
      <c r="Q4495" s="1">
        <v>361.61</v>
      </c>
      <c r="Y4495" s="1">
        <v>103.42</v>
      </c>
      <c r="AA4495" s="1">
        <v>307.33999999999997</v>
      </c>
      <c r="AB4495">
        <v>1</v>
      </c>
      <c r="AC4495">
        <v>1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0</v>
      </c>
      <c r="AN4495">
        <v>1</v>
      </c>
      <c r="AP4495">
        <v>134510</v>
      </c>
      <c r="AQ4495" t="s">
        <v>9036</v>
      </c>
    </row>
    <row r="4496" spans="1:43" x14ac:dyDescent="0.25">
      <c r="A4496">
        <v>5047</v>
      </c>
      <c r="B4496">
        <v>10056</v>
      </c>
      <c r="C4496" t="s">
        <v>9037</v>
      </c>
      <c r="D4496">
        <v>52.12</v>
      </c>
      <c r="E4496">
        <v>11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11</v>
      </c>
      <c r="M4496">
        <v>0</v>
      </c>
      <c r="N4496">
        <v>0</v>
      </c>
      <c r="O4496">
        <v>0</v>
      </c>
      <c r="P4496">
        <v>0</v>
      </c>
      <c r="W4496" s="1">
        <v>255.43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0</v>
      </c>
      <c r="AP4496">
        <v>15791</v>
      </c>
      <c r="AQ4496" t="s">
        <v>9038</v>
      </c>
    </row>
    <row r="4497" spans="1:43" x14ac:dyDescent="0.25">
      <c r="A4497">
        <v>4293</v>
      </c>
      <c r="B4497">
        <v>29882</v>
      </c>
      <c r="C4497" t="s">
        <v>9039</v>
      </c>
      <c r="D4497">
        <v>52.07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</v>
      </c>
      <c r="N4497">
        <v>5</v>
      </c>
      <c r="O4497">
        <v>0</v>
      </c>
      <c r="P4497">
        <v>5</v>
      </c>
      <c r="X4497" s="1">
        <v>788.68</v>
      </c>
      <c r="Y4497" s="1">
        <v>958.57</v>
      </c>
      <c r="AA4497" s="1">
        <v>558.99</v>
      </c>
      <c r="AB4497">
        <v>1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1</v>
      </c>
      <c r="AM4497">
        <v>0</v>
      </c>
      <c r="AN4497">
        <v>1</v>
      </c>
      <c r="AP4497">
        <v>30719</v>
      </c>
      <c r="AQ4497" t="s">
        <v>9040</v>
      </c>
    </row>
    <row r="4498" spans="1:43" x14ac:dyDescent="0.25">
      <c r="A4498">
        <v>5001</v>
      </c>
      <c r="B4498">
        <v>8091</v>
      </c>
      <c r="C4498" t="s">
        <v>9041</v>
      </c>
      <c r="D4498">
        <v>52.07</v>
      </c>
      <c r="E4498">
        <v>3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</v>
      </c>
      <c r="O4498">
        <v>0</v>
      </c>
      <c r="P4498">
        <v>0</v>
      </c>
      <c r="Y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0</v>
      </c>
      <c r="AN4498">
        <v>0</v>
      </c>
      <c r="AP4498">
        <v>49064</v>
      </c>
      <c r="AQ4498" t="s">
        <v>9042</v>
      </c>
    </row>
    <row r="4499" spans="1:43" x14ac:dyDescent="0.25">
      <c r="A4499">
        <v>4624</v>
      </c>
      <c r="B4499">
        <v>44358</v>
      </c>
      <c r="C4499" t="s">
        <v>9043</v>
      </c>
      <c r="D4499">
        <v>52</v>
      </c>
      <c r="E4499">
        <v>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5</v>
      </c>
      <c r="N4499">
        <v>0</v>
      </c>
      <c r="O4499">
        <v>5</v>
      </c>
      <c r="P4499">
        <v>0</v>
      </c>
      <c r="X4499" s="1">
        <v>90.177999999999997</v>
      </c>
      <c r="Z4499" s="1">
        <v>427.58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1</v>
      </c>
      <c r="AN4499">
        <v>0</v>
      </c>
      <c r="AP4499">
        <v>25019</v>
      </c>
      <c r="AQ4499" t="s">
        <v>9044</v>
      </c>
    </row>
    <row r="4500" spans="1:43" x14ac:dyDescent="0.25">
      <c r="A4500">
        <v>4629</v>
      </c>
      <c r="B4500">
        <v>18441</v>
      </c>
      <c r="C4500" t="s">
        <v>9045</v>
      </c>
      <c r="D4500">
        <v>52</v>
      </c>
      <c r="E4500">
        <v>6</v>
      </c>
      <c r="F4500">
        <v>0</v>
      </c>
      <c r="G4500">
        <v>0</v>
      </c>
      <c r="H4500">
        <v>0</v>
      </c>
      <c r="I4500">
        <v>0</v>
      </c>
      <c r="J4500">
        <v>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U4500" s="1">
        <v>166.71</v>
      </c>
      <c r="AB4500">
        <v>1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P4500">
        <v>21505</v>
      </c>
      <c r="AQ4500" t="s">
        <v>9046</v>
      </c>
    </row>
    <row r="4501" spans="1:43" x14ac:dyDescent="0.25">
      <c r="A4501">
        <v>3815</v>
      </c>
      <c r="B4501">
        <v>42982</v>
      </c>
      <c r="C4501" t="s">
        <v>9047</v>
      </c>
      <c r="D4501">
        <v>51.98</v>
      </c>
      <c r="E4501">
        <v>16</v>
      </c>
      <c r="F4501">
        <v>0</v>
      </c>
      <c r="G4501">
        <v>0</v>
      </c>
      <c r="H4501">
        <v>0</v>
      </c>
      <c r="I4501">
        <v>16</v>
      </c>
      <c r="J4501">
        <v>0</v>
      </c>
      <c r="K4501">
        <v>16</v>
      </c>
      <c r="L4501">
        <v>0</v>
      </c>
      <c r="M4501">
        <v>16</v>
      </c>
      <c r="N4501">
        <v>16</v>
      </c>
      <c r="O4501">
        <v>16</v>
      </c>
      <c r="P4501">
        <v>16</v>
      </c>
      <c r="T4501" s="1">
        <v>301.39999999999998</v>
      </c>
      <c r="V4501" s="1">
        <v>344.15</v>
      </c>
      <c r="X4501" s="1">
        <v>721.87</v>
      </c>
      <c r="Y4501" s="1">
        <v>856.45</v>
      </c>
      <c r="Z4501" s="1">
        <v>377.59</v>
      </c>
      <c r="AA4501" s="1">
        <v>838.88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2</v>
      </c>
      <c r="AH4501">
        <v>0</v>
      </c>
      <c r="AI4501">
        <v>1</v>
      </c>
      <c r="AJ4501">
        <v>0</v>
      </c>
      <c r="AK4501">
        <v>1</v>
      </c>
      <c r="AL4501">
        <v>1</v>
      </c>
      <c r="AM4501">
        <v>1</v>
      </c>
      <c r="AN4501">
        <v>1</v>
      </c>
      <c r="AP4501">
        <v>6450</v>
      </c>
      <c r="AQ4501" t="s">
        <v>9048</v>
      </c>
    </row>
    <row r="4502" spans="1:43" x14ac:dyDescent="0.25">
      <c r="A4502">
        <v>4955</v>
      </c>
      <c r="B4502">
        <v>12185</v>
      </c>
      <c r="C4502" t="s">
        <v>9049</v>
      </c>
      <c r="D4502">
        <v>51.94</v>
      </c>
      <c r="E4502">
        <v>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</v>
      </c>
      <c r="P4502">
        <v>0</v>
      </c>
      <c r="Z4502" s="1">
        <v>210.01</v>
      </c>
      <c r="AB4502">
        <v>1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P4502">
        <v>39354</v>
      </c>
      <c r="AQ4502" t="s">
        <v>9050</v>
      </c>
    </row>
    <row r="4503" spans="1:43" x14ac:dyDescent="0.25">
      <c r="A4503">
        <v>4335</v>
      </c>
      <c r="B4503">
        <v>15902</v>
      </c>
      <c r="C4503" t="s">
        <v>9051</v>
      </c>
      <c r="D4503">
        <v>51.72</v>
      </c>
      <c r="E4503">
        <v>2</v>
      </c>
      <c r="F4503">
        <v>0</v>
      </c>
      <c r="G4503">
        <v>0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S4503" s="1">
        <v>432.01</v>
      </c>
      <c r="Y4503" s="1">
        <v>585.76</v>
      </c>
      <c r="AB4503">
        <v>1</v>
      </c>
      <c r="AC4503">
        <v>1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P4503">
        <v>75310</v>
      </c>
      <c r="AQ4503" t="s">
        <v>9052</v>
      </c>
    </row>
    <row r="4504" spans="1:43" x14ac:dyDescent="0.25">
      <c r="A4504">
        <v>5104</v>
      </c>
      <c r="B4504">
        <v>25508</v>
      </c>
      <c r="C4504" t="s">
        <v>9053</v>
      </c>
      <c r="D4504">
        <v>51.63</v>
      </c>
      <c r="E4504">
        <v>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0</v>
      </c>
      <c r="Z4504" s="1">
        <v>391.72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P4504">
        <v>24263</v>
      </c>
      <c r="AQ4504" t="s">
        <v>9054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506"/>
  <sheetViews>
    <sheetView workbookViewId="0">
      <pane ySplit="1" topLeftCell="A2" activePane="bottomLeft" state="frozen"/>
      <selection pane="bottomLeft" activeCell="C1" sqref="C1"/>
    </sheetView>
  </sheetViews>
  <sheetFormatPr defaultRowHeight="13.8" x14ac:dyDescent="0.25"/>
  <cols>
    <col min="3" max="3" width="9.109375" customWidth="1"/>
    <col min="4" max="13" width="9.109375" bestFit="1" customWidth="1"/>
  </cols>
  <sheetData>
    <row r="1" spans="1:16" x14ac:dyDescent="0.25">
      <c r="A1" t="s">
        <v>2</v>
      </c>
      <c r="B1" t="s">
        <v>3</v>
      </c>
      <c r="C1" t="s">
        <v>19</v>
      </c>
      <c r="D1" t="s">
        <v>20</v>
      </c>
      <c r="E1" t="s">
        <v>21</v>
      </c>
      <c r="F1" t="s">
        <v>22</v>
      </c>
      <c r="G1" t="s">
        <v>16</v>
      </c>
      <c r="H1" t="s">
        <v>17</v>
      </c>
      <c r="I1" t="s">
        <v>18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42</v>
      </c>
    </row>
    <row r="2" spans="1:16" x14ac:dyDescent="0.25">
      <c r="A2" t="s">
        <v>43</v>
      </c>
      <c r="B2">
        <v>902.29</v>
      </c>
      <c r="C2">
        <v>37903000</v>
      </c>
      <c r="D2">
        <v>36844000</v>
      </c>
      <c r="E2">
        <v>34712000</v>
      </c>
      <c r="F2">
        <v>33791000</v>
      </c>
      <c r="G2">
        <v>35196000</v>
      </c>
      <c r="H2">
        <v>34653000</v>
      </c>
      <c r="I2">
        <v>34608000</v>
      </c>
      <c r="J2">
        <v>46920000</v>
      </c>
      <c r="K2">
        <v>49684000</v>
      </c>
      <c r="L2">
        <v>49847000</v>
      </c>
      <c r="M2">
        <v>48276000</v>
      </c>
      <c r="N2">
        <v>244</v>
      </c>
      <c r="O2">
        <v>243</v>
      </c>
      <c r="P2" t="s">
        <v>45</v>
      </c>
    </row>
    <row r="3" spans="1:16" x14ac:dyDescent="0.25">
      <c r="A3" t="s">
        <v>46</v>
      </c>
      <c r="B3">
        <v>876.71</v>
      </c>
      <c r="C3">
        <v>3418000</v>
      </c>
      <c r="D3">
        <v>3296000</v>
      </c>
      <c r="E3">
        <v>3060900</v>
      </c>
      <c r="F3">
        <v>2787600</v>
      </c>
      <c r="G3">
        <v>2947200</v>
      </c>
      <c r="H3">
        <v>2907000</v>
      </c>
      <c r="I3">
        <v>2909400</v>
      </c>
      <c r="J3">
        <v>4761600</v>
      </c>
      <c r="K3">
        <v>5053600</v>
      </c>
      <c r="L3">
        <v>5008900</v>
      </c>
      <c r="M3">
        <v>4744700</v>
      </c>
      <c r="N3">
        <v>506</v>
      </c>
      <c r="O3">
        <v>506</v>
      </c>
      <c r="P3" t="s">
        <v>47</v>
      </c>
    </row>
    <row r="4" spans="1:16" x14ac:dyDescent="0.25">
      <c r="A4" t="s">
        <v>48</v>
      </c>
      <c r="B4">
        <v>861.93</v>
      </c>
      <c r="C4">
        <v>1877700</v>
      </c>
      <c r="D4">
        <v>1802300</v>
      </c>
      <c r="E4">
        <v>1656200</v>
      </c>
      <c r="F4">
        <v>1530000</v>
      </c>
      <c r="G4">
        <v>1827200</v>
      </c>
      <c r="H4">
        <v>1688400</v>
      </c>
      <c r="I4">
        <v>1781400</v>
      </c>
      <c r="J4">
        <v>2784300</v>
      </c>
      <c r="K4">
        <v>3014100</v>
      </c>
      <c r="L4">
        <v>2817000</v>
      </c>
      <c r="M4">
        <v>2612600</v>
      </c>
      <c r="N4">
        <v>460</v>
      </c>
      <c r="O4">
        <v>460</v>
      </c>
      <c r="P4" t="s">
        <v>50</v>
      </c>
    </row>
    <row r="5" spans="1:16" x14ac:dyDescent="0.25">
      <c r="A5" t="s">
        <v>51</v>
      </c>
      <c r="B5">
        <v>758.72</v>
      </c>
      <c r="C5">
        <v>2189600</v>
      </c>
      <c r="D5">
        <v>2061100</v>
      </c>
      <c r="E5">
        <v>1950500</v>
      </c>
      <c r="F5">
        <v>1907200</v>
      </c>
      <c r="G5">
        <v>3665700</v>
      </c>
      <c r="H5">
        <v>3249800</v>
      </c>
      <c r="I5">
        <v>3458800</v>
      </c>
      <c r="J5">
        <v>4889300</v>
      </c>
      <c r="K5">
        <v>5668100</v>
      </c>
      <c r="L5">
        <v>5627700</v>
      </c>
      <c r="M5">
        <v>5227100</v>
      </c>
      <c r="N5">
        <v>180</v>
      </c>
      <c r="O5">
        <v>180</v>
      </c>
      <c r="P5" t="s">
        <v>52</v>
      </c>
    </row>
    <row r="6" spans="1:16" x14ac:dyDescent="0.25">
      <c r="A6" t="s">
        <v>53</v>
      </c>
      <c r="B6">
        <v>753.4</v>
      </c>
      <c r="C6">
        <v>376420</v>
      </c>
      <c r="D6">
        <v>383670</v>
      </c>
      <c r="E6">
        <v>320590</v>
      </c>
      <c r="F6">
        <v>314290</v>
      </c>
      <c r="G6">
        <v>421590</v>
      </c>
      <c r="H6">
        <v>405390</v>
      </c>
      <c r="I6">
        <v>396410</v>
      </c>
      <c r="J6">
        <v>617250</v>
      </c>
      <c r="K6">
        <v>676250</v>
      </c>
      <c r="L6">
        <v>656870</v>
      </c>
      <c r="M6">
        <v>582110</v>
      </c>
      <c r="N6">
        <v>333</v>
      </c>
      <c r="O6">
        <v>333</v>
      </c>
      <c r="P6" t="s">
        <v>55</v>
      </c>
    </row>
    <row r="7" spans="1:16" x14ac:dyDescent="0.25">
      <c r="A7" t="s">
        <v>56</v>
      </c>
      <c r="B7">
        <v>752.24</v>
      </c>
      <c r="C7">
        <v>217030</v>
      </c>
      <c r="D7">
        <v>204860</v>
      </c>
      <c r="E7">
        <v>173300</v>
      </c>
      <c r="F7">
        <v>160500</v>
      </c>
      <c r="G7">
        <v>294940</v>
      </c>
      <c r="H7">
        <v>245130</v>
      </c>
      <c r="I7">
        <v>280760</v>
      </c>
      <c r="J7">
        <v>534480</v>
      </c>
      <c r="K7">
        <v>533860</v>
      </c>
      <c r="L7">
        <v>585440</v>
      </c>
      <c r="M7">
        <v>527670</v>
      </c>
      <c r="N7">
        <v>355</v>
      </c>
      <c r="O7">
        <v>355</v>
      </c>
      <c r="P7" t="s">
        <v>57</v>
      </c>
    </row>
    <row r="8" spans="1:16" x14ac:dyDescent="0.25">
      <c r="A8" t="s">
        <v>58</v>
      </c>
      <c r="B8">
        <v>721.71</v>
      </c>
      <c r="C8">
        <v>1679600</v>
      </c>
      <c r="D8">
        <v>1401400</v>
      </c>
      <c r="E8">
        <v>1303800</v>
      </c>
      <c r="F8">
        <v>1494700</v>
      </c>
      <c r="G8">
        <v>1668900</v>
      </c>
      <c r="H8">
        <v>1652300</v>
      </c>
      <c r="I8">
        <v>1777100</v>
      </c>
      <c r="J8">
        <v>3074000</v>
      </c>
      <c r="K8">
        <v>3560700</v>
      </c>
      <c r="L8">
        <v>3519800</v>
      </c>
      <c r="M8">
        <v>3472900</v>
      </c>
      <c r="N8">
        <v>140</v>
      </c>
      <c r="O8">
        <v>137</v>
      </c>
      <c r="P8" t="s">
        <v>59</v>
      </c>
    </row>
    <row r="9" spans="1:16" x14ac:dyDescent="0.25">
      <c r="A9" t="s">
        <v>60</v>
      </c>
      <c r="B9">
        <v>715.94</v>
      </c>
      <c r="C9">
        <v>625960</v>
      </c>
      <c r="D9">
        <v>568690</v>
      </c>
      <c r="E9">
        <v>551580</v>
      </c>
      <c r="F9">
        <v>475900</v>
      </c>
      <c r="G9">
        <v>729070</v>
      </c>
      <c r="H9">
        <v>750110</v>
      </c>
      <c r="I9">
        <v>748770</v>
      </c>
      <c r="J9">
        <v>1149400</v>
      </c>
      <c r="K9">
        <v>1369500</v>
      </c>
      <c r="L9">
        <v>1351800</v>
      </c>
      <c r="M9">
        <v>1269300</v>
      </c>
      <c r="N9">
        <v>206</v>
      </c>
      <c r="O9">
        <v>206</v>
      </c>
      <c r="P9" t="s">
        <v>61</v>
      </c>
    </row>
    <row r="10" spans="1:16" x14ac:dyDescent="0.25">
      <c r="A10" t="s">
        <v>62</v>
      </c>
      <c r="B10">
        <v>713.19</v>
      </c>
      <c r="C10">
        <v>570900</v>
      </c>
      <c r="D10">
        <v>602200</v>
      </c>
      <c r="E10">
        <v>514980</v>
      </c>
      <c r="F10">
        <v>451130</v>
      </c>
      <c r="G10">
        <v>606040</v>
      </c>
      <c r="H10">
        <v>574140</v>
      </c>
      <c r="I10">
        <v>591660</v>
      </c>
      <c r="J10">
        <v>863850</v>
      </c>
      <c r="K10">
        <v>978170</v>
      </c>
      <c r="L10">
        <v>1034600</v>
      </c>
      <c r="M10">
        <v>987000</v>
      </c>
      <c r="N10">
        <v>175</v>
      </c>
      <c r="O10">
        <v>175</v>
      </c>
      <c r="P10" t="s">
        <v>63</v>
      </c>
    </row>
    <row r="11" spans="1:16" x14ac:dyDescent="0.25">
      <c r="A11" t="s">
        <v>64</v>
      </c>
      <c r="B11">
        <v>669.04</v>
      </c>
      <c r="C11">
        <v>1260700</v>
      </c>
      <c r="D11">
        <v>1175400</v>
      </c>
      <c r="E11">
        <v>1062600</v>
      </c>
      <c r="F11">
        <v>1080600</v>
      </c>
      <c r="G11">
        <v>1040600</v>
      </c>
      <c r="H11">
        <v>1086800</v>
      </c>
      <c r="I11">
        <v>1054600</v>
      </c>
      <c r="J11">
        <v>1649800</v>
      </c>
      <c r="K11">
        <v>1507300</v>
      </c>
      <c r="L11">
        <v>1802800</v>
      </c>
      <c r="M11">
        <v>1711800</v>
      </c>
      <c r="N11">
        <v>103</v>
      </c>
      <c r="O11">
        <v>103</v>
      </c>
      <c r="P11" t="s">
        <v>65</v>
      </c>
    </row>
    <row r="12" spans="1:16" x14ac:dyDescent="0.25">
      <c r="A12" t="s">
        <v>66</v>
      </c>
      <c r="B12">
        <v>655.98</v>
      </c>
      <c r="C12">
        <v>1469200</v>
      </c>
      <c r="D12">
        <v>1338600</v>
      </c>
      <c r="E12">
        <v>1203900</v>
      </c>
      <c r="F12">
        <v>1057400</v>
      </c>
      <c r="G12">
        <v>1244700</v>
      </c>
      <c r="H12">
        <v>1253100</v>
      </c>
      <c r="I12">
        <v>1291500</v>
      </c>
      <c r="J12">
        <v>1891200</v>
      </c>
      <c r="K12">
        <v>2200600</v>
      </c>
      <c r="L12">
        <v>2109800</v>
      </c>
      <c r="M12">
        <v>1942700</v>
      </c>
      <c r="N12">
        <v>77</v>
      </c>
      <c r="O12">
        <v>76</v>
      </c>
      <c r="P12" t="s">
        <v>67</v>
      </c>
    </row>
    <row r="13" spans="1:16" x14ac:dyDescent="0.25">
      <c r="A13" t="s">
        <v>68</v>
      </c>
      <c r="B13">
        <v>651.11</v>
      </c>
      <c r="C13">
        <v>4241600</v>
      </c>
      <c r="D13">
        <v>4137300</v>
      </c>
      <c r="E13">
        <v>3872500</v>
      </c>
      <c r="F13">
        <v>3553600</v>
      </c>
      <c r="G13">
        <v>3128200</v>
      </c>
      <c r="H13">
        <v>3132000</v>
      </c>
      <c r="I13">
        <v>3163600</v>
      </c>
      <c r="J13">
        <v>4885000</v>
      </c>
      <c r="K13">
        <v>5609600</v>
      </c>
      <c r="L13">
        <v>5305300</v>
      </c>
      <c r="M13">
        <v>5147500</v>
      </c>
      <c r="N13">
        <v>61</v>
      </c>
      <c r="O13">
        <v>52</v>
      </c>
      <c r="P13" t="s">
        <v>69</v>
      </c>
    </row>
    <row r="14" spans="1:16" x14ac:dyDescent="0.25">
      <c r="A14" t="s">
        <v>70</v>
      </c>
      <c r="B14">
        <v>649.25</v>
      </c>
      <c r="C14">
        <v>514320</v>
      </c>
      <c r="D14">
        <v>551370</v>
      </c>
      <c r="E14">
        <v>502710</v>
      </c>
      <c r="F14">
        <v>490150</v>
      </c>
      <c r="G14">
        <v>636030</v>
      </c>
      <c r="H14">
        <v>606100</v>
      </c>
      <c r="I14">
        <v>569300</v>
      </c>
      <c r="J14">
        <v>815860</v>
      </c>
      <c r="K14">
        <v>923900</v>
      </c>
      <c r="L14">
        <v>950620</v>
      </c>
      <c r="M14">
        <v>866680</v>
      </c>
      <c r="N14">
        <v>128</v>
      </c>
      <c r="O14">
        <v>128</v>
      </c>
      <c r="P14" t="s">
        <v>71</v>
      </c>
    </row>
    <row r="15" spans="1:16" x14ac:dyDescent="0.25">
      <c r="A15" t="s">
        <v>72</v>
      </c>
      <c r="B15">
        <v>644.24</v>
      </c>
      <c r="C15">
        <v>611020</v>
      </c>
      <c r="D15">
        <v>602140</v>
      </c>
      <c r="E15">
        <v>573280</v>
      </c>
      <c r="F15">
        <v>336150</v>
      </c>
      <c r="G15">
        <v>389930</v>
      </c>
      <c r="H15">
        <v>619840</v>
      </c>
      <c r="I15">
        <v>355620</v>
      </c>
      <c r="J15">
        <v>664130</v>
      </c>
      <c r="K15">
        <v>770610</v>
      </c>
      <c r="L15">
        <v>614570</v>
      </c>
      <c r="M15">
        <v>606500</v>
      </c>
      <c r="N15">
        <v>131</v>
      </c>
      <c r="O15">
        <v>131</v>
      </c>
      <c r="P15" t="s">
        <v>73</v>
      </c>
    </row>
    <row r="16" spans="1:16" x14ac:dyDescent="0.25">
      <c r="A16" t="s">
        <v>74</v>
      </c>
      <c r="B16">
        <v>644.16999999999996</v>
      </c>
      <c r="C16">
        <v>304540</v>
      </c>
      <c r="D16">
        <v>288160</v>
      </c>
      <c r="E16">
        <v>266990</v>
      </c>
      <c r="F16">
        <v>261910</v>
      </c>
      <c r="G16">
        <v>277500</v>
      </c>
      <c r="H16">
        <v>287420</v>
      </c>
      <c r="I16">
        <v>288110</v>
      </c>
      <c r="J16">
        <v>757760</v>
      </c>
      <c r="K16">
        <v>722740</v>
      </c>
      <c r="L16">
        <v>680130</v>
      </c>
      <c r="M16">
        <v>755780</v>
      </c>
      <c r="N16">
        <v>99</v>
      </c>
      <c r="O16">
        <v>99</v>
      </c>
      <c r="P16" t="s">
        <v>75</v>
      </c>
    </row>
    <row r="17" spans="1:16" x14ac:dyDescent="0.25">
      <c r="A17" t="s">
        <v>76</v>
      </c>
      <c r="B17">
        <v>634.17999999999995</v>
      </c>
      <c r="C17">
        <v>196810</v>
      </c>
      <c r="D17">
        <v>192400</v>
      </c>
      <c r="E17">
        <v>193390</v>
      </c>
      <c r="F17">
        <v>164500</v>
      </c>
      <c r="G17">
        <v>182750</v>
      </c>
      <c r="H17">
        <v>174120</v>
      </c>
      <c r="I17">
        <v>170450</v>
      </c>
      <c r="J17">
        <v>304570</v>
      </c>
      <c r="K17">
        <v>349300</v>
      </c>
      <c r="L17">
        <v>352580</v>
      </c>
      <c r="M17">
        <v>306400</v>
      </c>
      <c r="N17">
        <v>166</v>
      </c>
      <c r="O17">
        <v>166</v>
      </c>
      <c r="P17" t="s">
        <v>77</v>
      </c>
    </row>
    <row r="18" spans="1:16" x14ac:dyDescent="0.25">
      <c r="A18" t="s">
        <v>78</v>
      </c>
      <c r="B18">
        <v>632.1</v>
      </c>
      <c r="C18">
        <v>2980500</v>
      </c>
      <c r="D18">
        <v>2998300</v>
      </c>
      <c r="E18">
        <v>2643900</v>
      </c>
      <c r="F18">
        <v>2722500</v>
      </c>
      <c r="G18">
        <v>3027600</v>
      </c>
      <c r="H18">
        <v>2947800</v>
      </c>
      <c r="I18">
        <v>3073000</v>
      </c>
      <c r="J18">
        <v>4187900</v>
      </c>
      <c r="K18">
        <v>4596300</v>
      </c>
      <c r="L18">
        <v>4535600</v>
      </c>
      <c r="M18">
        <v>4238600</v>
      </c>
      <c r="N18">
        <v>95</v>
      </c>
      <c r="O18">
        <v>95</v>
      </c>
      <c r="P18" t="s">
        <v>79</v>
      </c>
    </row>
    <row r="19" spans="1:16" x14ac:dyDescent="0.25">
      <c r="A19" t="s">
        <v>80</v>
      </c>
      <c r="B19">
        <v>631.86</v>
      </c>
      <c r="C19">
        <v>1316100</v>
      </c>
      <c r="D19">
        <v>1225000</v>
      </c>
      <c r="E19">
        <v>1180100</v>
      </c>
      <c r="F19">
        <v>1093500</v>
      </c>
      <c r="G19">
        <v>1707100</v>
      </c>
      <c r="H19">
        <v>1713400</v>
      </c>
      <c r="I19">
        <v>1715900</v>
      </c>
      <c r="J19">
        <v>2287600</v>
      </c>
      <c r="K19">
        <v>2560100</v>
      </c>
      <c r="L19">
        <v>2550800</v>
      </c>
      <c r="M19">
        <v>2436000</v>
      </c>
      <c r="N19">
        <v>52</v>
      </c>
      <c r="O19">
        <v>52</v>
      </c>
      <c r="P19" t="s">
        <v>82</v>
      </c>
    </row>
    <row r="20" spans="1:16" x14ac:dyDescent="0.25">
      <c r="A20" t="s">
        <v>83</v>
      </c>
      <c r="B20">
        <v>629.08000000000004</v>
      </c>
      <c r="C20">
        <v>2946400</v>
      </c>
      <c r="D20">
        <v>2672900</v>
      </c>
      <c r="E20">
        <v>2548700</v>
      </c>
      <c r="F20">
        <v>2390800</v>
      </c>
      <c r="G20">
        <v>2621000</v>
      </c>
      <c r="H20">
        <v>2682400</v>
      </c>
      <c r="I20">
        <v>2711600</v>
      </c>
      <c r="J20">
        <v>4328900</v>
      </c>
      <c r="K20">
        <v>4621300</v>
      </c>
      <c r="L20">
        <v>4996800</v>
      </c>
      <c r="M20">
        <v>4849200</v>
      </c>
      <c r="N20">
        <v>72</v>
      </c>
      <c r="O20">
        <v>72</v>
      </c>
      <c r="P20" t="s">
        <v>84</v>
      </c>
    </row>
    <row r="21" spans="1:16" x14ac:dyDescent="0.25">
      <c r="A21" t="s">
        <v>85</v>
      </c>
      <c r="B21">
        <v>623.28</v>
      </c>
      <c r="C21">
        <v>157240</v>
      </c>
      <c r="D21">
        <v>146130</v>
      </c>
      <c r="E21">
        <v>136600</v>
      </c>
      <c r="F21">
        <v>128990</v>
      </c>
      <c r="G21">
        <v>157770</v>
      </c>
      <c r="H21">
        <v>139210</v>
      </c>
      <c r="I21">
        <v>156590</v>
      </c>
      <c r="J21">
        <v>249800</v>
      </c>
      <c r="K21">
        <v>292790</v>
      </c>
      <c r="L21">
        <v>262820</v>
      </c>
      <c r="M21">
        <v>244930</v>
      </c>
      <c r="N21">
        <v>114</v>
      </c>
      <c r="O21">
        <v>114</v>
      </c>
      <c r="P21" t="s">
        <v>86</v>
      </c>
    </row>
    <row r="22" spans="1:16" x14ac:dyDescent="0.25">
      <c r="A22" t="s">
        <v>87</v>
      </c>
      <c r="B22">
        <v>622.13</v>
      </c>
      <c r="C22">
        <v>2177700</v>
      </c>
      <c r="D22">
        <v>2135400</v>
      </c>
      <c r="E22">
        <v>1943500</v>
      </c>
      <c r="F22">
        <v>1763500</v>
      </c>
      <c r="G22">
        <v>2011300</v>
      </c>
      <c r="H22">
        <v>2031000</v>
      </c>
      <c r="I22">
        <v>2014600</v>
      </c>
      <c r="J22">
        <v>2959100</v>
      </c>
      <c r="K22">
        <v>3132700</v>
      </c>
      <c r="L22">
        <v>3139800</v>
      </c>
      <c r="M22">
        <v>2926000</v>
      </c>
      <c r="N22">
        <v>75</v>
      </c>
      <c r="O22">
        <v>75</v>
      </c>
      <c r="P22" t="s">
        <v>88</v>
      </c>
    </row>
    <row r="23" spans="1:16" x14ac:dyDescent="0.25">
      <c r="A23" t="s">
        <v>89</v>
      </c>
      <c r="B23">
        <v>614.62</v>
      </c>
      <c r="C23">
        <v>102650</v>
      </c>
      <c r="D23">
        <v>93292</v>
      </c>
      <c r="E23">
        <v>86513</v>
      </c>
      <c r="F23">
        <v>81105</v>
      </c>
      <c r="G23">
        <v>104830</v>
      </c>
      <c r="H23">
        <v>100500</v>
      </c>
      <c r="I23">
        <v>93611</v>
      </c>
      <c r="J23">
        <v>160630</v>
      </c>
      <c r="K23">
        <v>173860</v>
      </c>
      <c r="L23">
        <v>183180</v>
      </c>
      <c r="M23">
        <v>167660</v>
      </c>
      <c r="N23">
        <v>129</v>
      </c>
      <c r="O23">
        <v>129</v>
      </c>
      <c r="P23" t="s">
        <v>90</v>
      </c>
    </row>
    <row r="24" spans="1:16" x14ac:dyDescent="0.25">
      <c r="A24" t="s">
        <v>91</v>
      </c>
      <c r="B24">
        <v>609.23</v>
      </c>
      <c r="C24">
        <v>4333300</v>
      </c>
      <c r="D24">
        <v>4651300</v>
      </c>
      <c r="E24">
        <v>4827000</v>
      </c>
      <c r="F24">
        <v>4573200</v>
      </c>
      <c r="G24">
        <v>5253700</v>
      </c>
      <c r="H24">
        <v>5182900</v>
      </c>
      <c r="I24">
        <v>5301500</v>
      </c>
      <c r="J24">
        <v>5509800</v>
      </c>
      <c r="K24">
        <v>6660800</v>
      </c>
      <c r="L24">
        <v>7096600</v>
      </c>
      <c r="M24">
        <v>6626700</v>
      </c>
      <c r="N24">
        <v>59</v>
      </c>
      <c r="O24">
        <v>59</v>
      </c>
      <c r="P24" t="s">
        <v>92</v>
      </c>
    </row>
    <row r="25" spans="1:16" x14ac:dyDescent="0.25">
      <c r="A25" t="s">
        <v>93</v>
      </c>
      <c r="B25">
        <v>608.55999999999995</v>
      </c>
      <c r="C25">
        <v>214800</v>
      </c>
      <c r="D25">
        <v>201360</v>
      </c>
      <c r="E25">
        <v>179300</v>
      </c>
      <c r="F25">
        <v>164050</v>
      </c>
      <c r="G25">
        <v>232390</v>
      </c>
      <c r="H25">
        <v>208190</v>
      </c>
      <c r="I25">
        <v>211630</v>
      </c>
      <c r="J25">
        <v>310750</v>
      </c>
      <c r="K25">
        <v>317220</v>
      </c>
      <c r="L25">
        <v>340310</v>
      </c>
      <c r="M25">
        <v>302210</v>
      </c>
      <c r="N25">
        <v>104</v>
      </c>
      <c r="O25">
        <v>104</v>
      </c>
      <c r="P25" t="s">
        <v>94</v>
      </c>
    </row>
    <row r="26" spans="1:16" x14ac:dyDescent="0.25">
      <c r="A26" t="s">
        <v>95</v>
      </c>
      <c r="B26">
        <v>606.32000000000005</v>
      </c>
      <c r="C26">
        <v>1435700</v>
      </c>
      <c r="D26">
        <v>1351500</v>
      </c>
      <c r="E26">
        <v>1445600</v>
      </c>
      <c r="F26">
        <v>1249400</v>
      </c>
      <c r="G26">
        <v>1180300</v>
      </c>
      <c r="H26">
        <v>1250200</v>
      </c>
      <c r="I26">
        <v>1199100</v>
      </c>
      <c r="J26">
        <v>2249700</v>
      </c>
      <c r="K26">
        <v>1116300</v>
      </c>
      <c r="L26">
        <v>938080</v>
      </c>
      <c r="M26">
        <v>1090800</v>
      </c>
      <c r="N26">
        <v>35</v>
      </c>
      <c r="O26">
        <v>5</v>
      </c>
      <c r="P26" t="s">
        <v>96</v>
      </c>
    </row>
    <row r="27" spans="1:16" x14ac:dyDescent="0.25">
      <c r="A27" t="s">
        <v>97</v>
      </c>
      <c r="B27">
        <v>606.13</v>
      </c>
      <c r="C27">
        <v>1645400</v>
      </c>
      <c r="D27">
        <v>1673800</v>
      </c>
      <c r="E27">
        <v>1577000</v>
      </c>
      <c r="F27">
        <v>1525900</v>
      </c>
      <c r="G27">
        <v>1694400</v>
      </c>
      <c r="H27">
        <v>1681800</v>
      </c>
      <c r="I27">
        <v>1561600</v>
      </c>
      <c r="J27">
        <v>2360300</v>
      </c>
      <c r="K27">
        <v>2506800</v>
      </c>
      <c r="L27">
        <v>2590000</v>
      </c>
      <c r="M27">
        <v>2449100</v>
      </c>
      <c r="N27">
        <v>65</v>
      </c>
      <c r="O27">
        <v>59</v>
      </c>
      <c r="P27" t="s">
        <v>98</v>
      </c>
    </row>
    <row r="28" spans="1:16" x14ac:dyDescent="0.25">
      <c r="A28" t="s">
        <v>99</v>
      </c>
      <c r="B28">
        <v>603.76</v>
      </c>
      <c r="C28">
        <v>1662600</v>
      </c>
      <c r="D28">
        <v>1656200</v>
      </c>
      <c r="E28">
        <v>1499100</v>
      </c>
      <c r="F28">
        <v>1385800</v>
      </c>
      <c r="G28">
        <v>1485100</v>
      </c>
      <c r="H28">
        <v>1482300</v>
      </c>
      <c r="I28">
        <v>1427800</v>
      </c>
      <c r="J28">
        <v>2297400</v>
      </c>
      <c r="K28">
        <v>2825100</v>
      </c>
      <c r="L28">
        <v>2634800</v>
      </c>
      <c r="M28">
        <v>2564500</v>
      </c>
      <c r="N28">
        <v>34</v>
      </c>
      <c r="O28">
        <v>8</v>
      </c>
      <c r="P28" t="s">
        <v>100</v>
      </c>
    </row>
    <row r="29" spans="1:16" x14ac:dyDescent="0.25">
      <c r="A29" t="s">
        <v>101</v>
      </c>
      <c r="B29">
        <v>597.16999999999996</v>
      </c>
      <c r="C29">
        <v>158040</v>
      </c>
      <c r="D29">
        <v>150260</v>
      </c>
      <c r="E29">
        <v>125090</v>
      </c>
      <c r="F29">
        <v>114910</v>
      </c>
      <c r="G29">
        <v>121150</v>
      </c>
      <c r="H29">
        <v>110260</v>
      </c>
      <c r="I29">
        <v>105410</v>
      </c>
      <c r="J29">
        <v>265100</v>
      </c>
      <c r="K29">
        <v>227610</v>
      </c>
      <c r="L29">
        <v>250230</v>
      </c>
      <c r="M29">
        <v>205000</v>
      </c>
      <c r="N29">
        <v>125</v>
      </c>
      <c r="O29">
        <v>125</v>
      </c>
      <c r="P29" t="s">
        <v>102</v>
      </c>
    </row>
    <row r="30" spans="1:16" x14ac:dyDescent="0.25">
      <c r="A30" t="s">
        <v>103</v>
      </c>
      <c r="B30">
        <v>595.73</v>
      </c>
      <c r="C30">
        <v>903170</v>
      </c>
      <c r="D30">
        <v>883900</v>
      </c>
      <c r="E30">
        <v>813230</v>
      </c>
      <c r="F30">
        <v>765820</v>
      </c>
      <c r="G30">
        <v>1039900</v>
      </c>
      <c r="H30">
        <v>1054900</v>
      </c>
      <c r="I30">
        <v>1094100</v>
      </c>
      <c r="J30">
        <v>1647300</v>
      </c>
      <c r="K30">
        <v>1857200</v>
      </c>
      <c r="L30">
        <v>1738400</v>
      </c>
      <c r="M30">
        <v>1679500</v>
      </c>
      <c r="N30">
        <v>76</v>
      </c>
      <c r="O30">
        <v>76</v>
      </c>
      <c r="P30" t="s">
        <v>104</v>
      </c>
    </row>
    <row r="31" spans="1:16" x14ac:dyDescent="0.25">
      <c r="A31" t="s">
        <v>105</v>
      </c>
      <c r="B31">
        <v>594.51</v>
      </c>
      <c r="C31">
        <v>368100</v>
      </c>
      <c r="D31">
        <v>366790</v>
      </c>
      <c r="E31">
        <v>382370</v>
      </c>
      <c r="F31">
        <v>429800</v>
      </c>
      <c r="G31">
        <v>386750</v>
      </c>
      <c r="H31">
        <v>381170</v>
      </c>
      <c r="I31">
        <v>373130</v>
      </c>
      <c r="J31">
        <v>410100</v>
      </c>
      <c r="K31">
        <v>347840</v>
      </c>
      <c r="L31">
        <v>350030</v>
      </c>
      <c r="M31">
        <v>374750</v>
      </c>
      <c r="N31">
        <v>33</v>
      </c>
      <c r="O31">
        <v>3</v>
      </c>
      <c r="P31" t="s">
        <v>106</v>
      </c>
    </row>
    <row r="32" spans="1:16" x14ac:dyDescent="0.25">
      <c r="A32" t="s">
        <v>107</v>
      </c>
      <c r="B32">
        <v>591.21</v>
      </c>
      <c r="C32">
        <v>1700500</v>
      </c>
      <c r="D32">
        <v>1541700</v>
      </c>
      <c r="E32">
        <v>1428000</v>
      </c>
      <c r="F32">
        <v>1382600</v>
      </c>
      <c r="G32">
        <v>1372000</v>
      </c>
      <c r="H32">
        <v>1344400</v>
      </c>
      <c r="I32">
        <v>1325300</v>
      </c>
      <c r="J32">
        <v>2139500</v>
      </c>
      <c r="K32">
        <v>2531500</v>
      </c>
      <c r="L32">
        <v>2373800</v>
      </c>
      <c r="M32">
        <v>2326300</v>
      </c>
      <c r="N32">
        <v>41</v>
      </c>
      <c r="O32">
        <v>41</v>
      </c>
      <c r="P32" t="s">
        <v>108</v>
      </c>
    </row>
    <row r="33" spans="1:16" x14ac:dyDescent="0.25">
      <c r="A33" t="s">
        <v>109</v>
      </c>
      <c r="B33">
        <v>588.92999999999995</v>
      </c>
      <c r="C33">
        <v>913380</v>
      </c>
      <c r="D33">
        <v>153770</v>
      </c>
      <c r="E33">
        <v>145770</v>
      </c>
      <c r="F33">
        <v>145000</v>
      </c>
      <c r="G33">
        <v>157530</v>
      </c>
      <c r="H33">
        <v>149360</v>
      </c>
      <c r="I33">
        <v>147510</v>
      </c>
      <c r="J33">
        <v>283010</v>
      </c>
      <c r="K33">
        <v>317690</v>
      </c>
      <c r="L33">
        <v>324070</v>
      </c>
      <c r="M33">
        <v>289450</v>
      </c>
      <c r="N33">
        <v>73</v>
      </c>
      <c r="O33">
        <v>73</v>
      </c>
      <c r="P33" t="s">
        <v>110</v>
      </c>
    </row>
    <row r="34" spans="1:16" x14ac:dyDescent="0.25">
      <c r="A34" t="s">
        <v>111</v>
      </c>
      <c r="B34">
        <v>583.20000000000005</v>
      </c>
      <c r="C34">
        <v>297580</v>
      </c>
      <c r="D34">
        <v>290520</v>
      </c>
      <c r="E34">
        <v>287850</v>
      </c>
      <c r="F34">
        <v>266050</v>
      </c>
      <c r="G34">
        <v>273750</v>
      </c>
      <c r="H34">
        <v>115640</v>
      </c>
      <c r="I34">
        <v>262750</v>
      </c>
      <c r="J34">
        <v>175460</v>
      </c>
      <c r="K34">
        <v>202250</v>
      </c>
      <c r="L34">
        <v>200950</v>
      </c>
      <c r="M34">
        <v>373670</v>
      </c>
      <c r="N34">
        <v>73</v>
      </c>
      <c r="O34">
        <v>73</v>
      </c>
      <c r="P34" t="s">
        <v>112</v>
      </c>
    </row>
    <row r="35" spans="1:16" x14ac:dyDescent="0.25">
      <c r="A35" t="s">
        <v>113</v>
      </c>
      <c r="B35">
        <v>582.24</v>
      </c>
      <c r="C35">
        <v>7760.3</v>
      </c>
      <c r="D35">
        <v>6282.2</v>
      </c>
      <c r="E35">
        <v>4223.2</v>
      </c>
      <c r="F35">
        <v>1724.8</v>
      </c>
      <c r="G35">
        <v>2533.8000000000002</v>
      </c>
      <c r="H35">
        <v>1951.4</v>
      </c>
      <c r="I35">
        <v>2759.3</v>
      </c>
      <c r="J35">
        <v>1912.6</v>
      </c>
      <c r="K35">
        <v>3357.3</v>
      </c>
      <c r="L35">
        <v>2415.8000000000002</v>
      </c>
      <c r="M35">
        <v>4425.3</v>
      </c>
      <c r="N35">
        <v>33</v>
      </c>
      <c r="O35">
        <v>1</v>
      </c>
      <c r="P35" t="s">
        <v>114</v>
      </c>
    </row>
    <row r="36" spans="1:16" x14ac:dyDescent="0.25">
      <c r="A36" t="s">
        <v>115</v>
      </c>
      <c r="B36">
        <v>579.54</v>
      </c>
      <c r="C36">
        <v>250590</v>
      </c>
      <c r="D36">
        <v>248370</v>
      </c>
      <c r="E36">
        <v>234300</v>
      </c>
      <c r="F36">
        <v>222340</v>
      </c>
      <c r="G36">
        <v>263680</v>
      </c>
      <c r="H36">
        <v>260220</v>
      </c>
      <c r="I36">
        <v>245730</v>
      </c>
      <c r="J36">
        <v>399160</v>
      </c>
      <c r="K36">
        <v>432930</v>
      </c>
      <c r="L36">
        <v>401440</v>
      </c>
      <c r="M36">
        <v>393430</v>
      </c>
      <c r="N36">
        <v>105</v>
      </c>
      <c r="O36">
        <v>105</v>
      </c>
      <c r="P36" t="s">
        <v>116</v>
      </c>
    </row>
    <row r="37" spans="1:16" x14ac:dyDescent="0.25">
      <c r="A37" t="s">
        <v>117</v>
      </c>
      <c r="B37">
        <v>578.5</v>
      </c>
      <c r="C37">
        <v>10057</v>
      </c>
      <c r="D37">
        <v>2383.6999999999998</v>
      </c>
      <c r="E37">
        <v>1909.1</v>
      </c>
      <c r="F37">
        <v>2667.3</v>
      </c>
      <c r="G37">
        <v>3236.6</v>
      </c>
      <c r="H37">
        <v>2749.4</v>
      </c>
      <c r="I37">
        <v>3109.6</v>
      </c>
      <c r="J37">
        <v>10700</v>
      </c>
      <c r="L37">
        <v>10355</v>
      </c>
      <c r="N37">
        <v>32</v>
      </c>
      <c r="O37">
        <v>4</v>
      </c>
      <c r="P37" t="s">
        <v>118</v>
      </c>
    </row>
    <row r="38" spans="1:16" x14ac:dyDescent="0.25">
      <c r="A38" t="s">
        <v>119</v>
      </c>
      <c r="B38">
        <v>577.79</v>
      </c>
      <c r="C38">
        <v>266870</v>
      </c>
      <c r="D38">
        <v>305080</v>
      </c>
      <c r="E38">
        <v>245630</v>
      </c>
      <c r="F38">
        <v>213390</v>
      </c>
      <c r="G38">
        <v>284430</v>
      </c>
      <c r="H38">
        <v>232180</v>
      </c>
      <c r="I38">
        <v>275120</v>
      </c>
      <c r="J38">
        <v>422930</v>
      </c>
      <c r="K38">
        <v>536990</v>
      </c>
      <c r="L38">
        <v>465940</v>
      </c>
      <c r="M38">
        <v>437230</v>
      </c>
      <c r="N38">
        <v>29</v>
      </c>
      <c r="O38">
        <v>10</v>
      </c>
      <c r="P38" t="s">
        <v>120</v>
      </c>
    </row>
    <row r="39" spans="1:16" x14ac:dyDescent="0.25">
      <c r="A39" t="s">
        <v>121</v>
      </c>
      <c r="B39">
        <v>576.67999999999995</v>
      </c>
      <c r="C39">
        <v>307910</v>
      </c>
      <c r="D39">
        <v>299180</v>
      </c>
      <c r="E39">
        <v>289450</v>
      </c>
      <c r="F39">
        <v>263890</v>
      </c>
      <c r="G39">
        <v>310070</v>
      </c>
      <c r="H39">
        <v>318230</v>
      </c>
      <c r="I39">
        <v>293500</v>
      </c>
      <c r="J39">
        <v>609870</v>
      </c>
      <c r="K39">
        <v>660330</v>
      </c>
      <c r="L39">
        <v>618650</v>
      </c>
      <c r="M39">
        <v>555820</v>
      </c>
      <c r="N39">
        <v>43</v>
      </c>
      <c r="O39">
        <v>27</v>
      </c>
      <c r="P39" t="s">
        <v>122</v>
      </c>
    </row>
    <row r="40" spans="1:16" x14ac:dyDescent="0.25">
      <c r="A40" t="s">
        <v>123</v>
      </c>
      <c r="B40">
        <v>574.95000000000005</v>
      </c>
      <c r="C40">
        <v>368300</v>
      </c>
      <c r="D40">
        <v>349320</v>
      </c>
      <c r="E40">
        <v>320490</v>
      </c>
      <c r="F40">
        <v>254830</v>
      </c>
      <c r="G40">
        <v>254260</v>
      </c>
      <c r="H40">
        <v>235490</v>
      </c>
      <c r="I40">
        <v>286690</v>
      </c>
      <c r="J40">
        <v>400730</v>
      </c>
      <c r="K40">
        <v>434490</v>
      </c>
      <c r="L40">
        <v>521110</v>
      </c>
      <c r="M40">
        <v>501360</v>
      </c>
      <c r="N40">
        <v>69</v>
      </c>
      <c r="O40">
        <v>69</v>
      </c>
      <c r="P40" t="s">
        <v>124</v>
      </c>
    </row>
    <row r="41" spans="1:16" x14ac:dyDescent="0.25">
      <c r="A41" t="s">
        <v>125</v>
      </c>
      <c r="B41">
        <v>573.22</v>
      </c>
      <c r="C41">
        <v>516330</v>
      </c>
      <c r="D41">
        <v>494480</v>
      </c>
      <c r="E41">
        <v>436440</v>
      </c>
      <c r="F41">
        <v>429180</v>
      </c>
      <c r="G41">
        <v>539480</v>
      </c>
      <c r="H41">
        <v>530850</v>
      </c>
      <c r="I41">
        <v>535940</v>
      </c>
      <c r="J41">
        <v>913910</v>
      </c>
      <c r="K41">
        <v>1047100</v>
      </c>
      <c r="L41">
        <v>980780</v>
      </c>
      <c r="M41">
        <v>933780</v>
      </c>
      <c r="N41">
        <v>56</v>
      </c>
      <c r="O41">
        <v>56</v>
      </c>
      <c r="P41" t="s">
        <v>126</v>
      </c>
    </row>
    <row r="42" spans="1:16" x14ac:dyDescent="0.25">
      <c r="A42" t="s">
        <v>127</v>
      </c>
      <c r="B42">
        <v>572.94000000000005</v>
      </c>
      <c r="C42">
        <v>637820</v>
      </c>
      <c r="D42">
        <v>399840</v>
      </c>
      <c r="E42">
        <v>362540</v>
      </c>
      <c r="F42">
        <v>459230</v>
      </c>
      <c r="G42">
        <v>1119700</v>
      </c>
      <c r="H42">
        <v>1122400</v>
      </c>
      <c r="I42">
        <v>1115800</v>
      </c>
      <c r="J42">
        <v>2220900</v>
      </c>
      <c r="K42">
        <v>2533200</v>
      </c>
      <c r="L42">
        <v>2064300</v>
      </c>
      <c r="M42">
        <v>2081200</v>
      </c>
      <c r="N42">
        <v>48</v>
      </c>
      <c r="O42">
        <v>48</v>
      </c>
      <c r="P42" t="s">
        <v>128</v>
      </c>
    </row>
    <row r="43" spans="1:16" x14ac:dyDescent="0.25">
      <c r="A43" t="s">
        <v>129</v>
      </c>
      <c r="B43">
        <v>565.74</v>
      </c>
      <c r="C43">
        <v>3814200</v>
      </c>
      <c r="D43">
        <v>3650300</v>
      </c>
      <c r="E43">
        <v>3171000</v>
      </c>
      <c r="F43">
        <v>2839300</v>
      </c>
      <c r="G43">
        <v>3053400</v>
      </c>
      <c r="H43">
        <v>3044800</v>
      </c>
      <c r="I43">
        <v>3126300</v>
      </c>
      <c r="J43">
        <v>4713400</v>
      </c>
      <c r="K43">
        <v>5557500</v>
      </c>
      <c r="L43">
        <v>5358100</v>
      </c>
      <c r="M43">
        <v>5273700</v>
      </c>
      <c r="N43">
        <v>33</v>
      </c>
      <c r="O43">
        <v>33</v>
      </c>
      <c r="P43" t="s">
        <v>130</v>
      </c>
    </row>
    <row r="44" spans="1:16" x14ac:dyDescent="0.25">
      <c r="A44" t="s">
        <v>131</v>
      </c>
      <c r="B44">
        <v>565.41</v>
      </c>
      <c r="C44">
        <v>3598000</v>
      </c>
      <c r="D44">
        <v>3600100</v>
      </c>
      <c r="E44">
        <v>3018300</v>
      </c>
      <c r="F44">
        <v>2806200</v>
      </c>
      <c r="G44">
        <v>2953400</v>
      </c>
      <c r="H44">
        <v>3005000</v>
      </c>
      <c r="I44">
        <v>3004100</v>
      </c>
      <c r="J44">
        <v>4307600</v>
      </c>
      <c r="K44">
        <v>4564500</v>
      </c>
      <c r="L44">
        <v>4746600</v>
      </c>
      <c r="M44">
        <v>4328900</v>
      </c>
      <c r="N44">
        <v>43</v>
      </c>
      <c r="O44">
        <v>43</v>
      </c>
      <c r="P44" t="s">
        <v>132</v>
      </c>
    </row>
    <row r="45" spans="1:16" x14ac:dyDescent="0.25">
      <c r="A45" t="s">
        <v>133</v>
      </c>
      <c r="B45">
        <v>565.38</v>
      </c>
      <c r="C45">
        <v>199240</v>
      </c>
      <c r="D45">
        <v>181740</v>
      </c>
      <c r="E45">
        <v>170250</v>
      </c>
      <c r="F45">
        <v>159510</v>
      </c>
      <c r="G45">
        <v>274630</v>
      </c>
      <c r="H45">
        <v>201990</v>
      </c>
      <c r="I45">
        <v>206980</v>
      </c>
      <c r="J45">
        <v>431250</v>
      </c>
      <c r="K45">
        <v>375090</v>
      </c>
      <c r="L45">
        <v>377990</v>
      </c>
      <c r="M45">
        <v>392280</v>
      </c>
      <c r="N45">
        <v>74</v>
      </c>
      <c r="O45">
        <v>74</v>
      </c>
      <c r="P45" t="s">
        <v>134</v>
      </c>
    </row>
    <row r="46" spans="1:16" x14ac:dyDescent="0.25">
      <c r="A46" t="s">
        <v>135</v>
      </c>
      <c r="B46">
        <v>563.4</v>
      </c>
      <c r="C46">
        <v>890910</v>
      </c>
      <c r="D46">
        <v>926770</v>
      </c>
      <c r="E46">
        <v>795810</v>
      </c>
      <c r="F46">
        <v>672630</v>
      </c>
      <c r="G46">
        <v>739390</v>
      </c>
      <c r="H46">
        <v>749600</v>
      </c>
      <c r="I46">
        <v>711470</v>
      </c>
      <c r="J46">
        <v>1071500</v>
      </c>
      <c r="K46">
        <v>1149300</v>
      </c>
      <c r="L46">
        <v>1314600</v>
      </c>
      <c r="M46">
        <v>1238400</v>
      </c>
      <c r="N46">
        <v>54</v>
      </c>
      <c r="O46">
        <v>54</v>
      </c>
      <c r="P46" t="s">
        <v>136</v>
      </c>
    </row>
    <row r="47" spans="1:16" x14ac:dyDescent="0.25">
      <c r="A47" t="s">
        <v>137</v>
      </c>
      <c r="B47">
        <v>561.98</v>
      </c>
      <c r="C47">
        <v>114150</v>
      </c>
      <c r="D47">
        <v>103240</v>
      </c>
      <c r="E47">
        <v>102820</v>
      </c>
      <c r="F47">
        <v>91922</v>
      </c>
      <c r="G47">
        <v>140650</v>
      </c>
      <c r="H47">
        <v>127690</v>
      </c>
      <c r="I47">
        <v>140050</v>
      </c>
      <c r="J47">
        <v>217070</v>
      </c>
      <c r="K47">
        <v>244930</v>
      </c>
      <c r="L47">
        <v>246640</v>
      </c>
      <c r="M47">
        <v>221520</v>
      </c>
      <c r="N47">
        <v>26</v>
      </c>
      <c r="O47">
        <v>19</v>
      </c>
      <c r="P47" t="s">
        <v>138</v>
      </c>
    </row>
    <row r="48" spans="1:16" x14ac:dyDescent="0.25">
      <c r="A48" t="s">
        <v>139</v>
      </c>
      <c r="B48">
        <v>561.6</v>
      </c>
      <c r="C48">
        <v>180160</v>
      </c>
      <c r="D48">
        <v>160170</v>
      </c>
      <c r="E48">
        <v>159320</v>
      </c>
      <c r="F48">
        <v>162900</v>
      </c>
      <c r="G48">
        <v>154890</v>
      </c>
      <c r="H48">
        <v>160380</v>
      </c>
      <c r="I48">
        <v>139510</v>
      </c>
      <c r="J48">
        <v>294930</v>
      </c>
      <c r="K48">
        <v>326420</v>
      </c>
      <c r="L48">
        <v>301780</v>
      </c>
      <c r="M48">
        <v>263380</v>
      </c>
      <c r="N48">
        <v>60</v>
      </c>
      <c r="O48">
        <v>60</v>
      </c>
      <c r="P48" t="s">
        <v>140</v>
      </c>
    </row>
    <row r="49" spans="1:16" x14ac:dyDescent="0.25">
      <c r="A49" t="s">
        <v>141</v>
      </c>
      <c r="B49">
        <v>560.79999999999995</v>
      </c>
      <c r="C49">
        <v>5341800</v>
      </c>
      <c r="D49">
        <v>5139800</v>
      </c>
      <c r="E49">
        <v>4619900</v>
      </c>
      <c r="F49">
        <v>4137700</v>
      </c>
      <c r="G49">
        <v>4164000</v>
      </c>
      <c r="H49">
        <v>4101500</v>
      </c>
      <c r="I49">
        <v>4190000</v>
      </c>
      <c r="J49">
        <v>5255100</v>
      </c>
      <c r="K49">
        <v>6622300</v>
      </c>
      <c r="L49">
        <v>6764100</v>
      </c>
      <c r="M49">
        <v>6438600</v>
      </c>
      <c r="N49">
        <v>32</v>
      </c>
      <c r="O49">
        <v>28</v>
      </c>
      <c r="P49" t="s">
        <v>142</v>
      </c>
    </row>
    <row r="50" spans="1:16" x14ac:dyDescent="0.25">
      <c r="A50" t="s">
        <v>143</v>
      </c>
      <c r="B50">
        <v>560.64</v>
      </c>
      <c r="C50">
        <v>112410</v>
      </c>
      <c r="D50">
        <v>122150</v>
      </c>
      <c r="E50">
        <v>103310</v>
      </c>
      <c r="F50">
        <v>91033</v>
      </c>
      <c r="G50">
        <v>149760</v>
      </c>
      <c r="H50">
        <v>138670</v>
      </c>
      <c r="I50">
        <v>158400</v>
      </c>
      <c r="J50">
        <v>259850</v>
      </c>
      <c r="K50">
        <v>278810</v>
      </c>
      <c r="L50">
        <v>284230</v>
      </c>
      <c r="M50">
        <v>267630</v>
      </c>
      <c r="N50">
        <v>83</v>
      </c>
      <c r="O50">
        <v>83</v>
      </c>
      <c r="P50" t="s">
        <v>144</v>
      </c>
    </row>
    <row r="51" spans="1:16" x14ac:dyDescent="0.25">
      <c r="A51" t="s">
        <v>145</v>
      </c>
      <c r="B51">
        <v>560.41</v>
      </c>
      <c r="C51">
        <v>969600</v>
      </c>
      <c r="D51">
        <v>920110</v>
      </c>
      <c r="E51">
        <v>910950</v>
      </c>
      <c r="F51">
        <v>898910</v>
      </c>
      <c r="G51">
        <v>995260</v>
      </c>
      <c r="H51">
        <v>930710</v>
      </c>
      <c r="I51">
        <v>916990</v>
      </c>
      <c r="J51">
        <v>1412500</v>
      </c>
      <c r="K51">
        <v>1477600</v>
      </c>
      <c r="L51">
        <v>1459600</v>
      </c>
      <c r="M51">
        <v>1345600</v>
      </c>
      <c r="N51">
        <v>57</v>
      </c>
      <c r="O51">
        <v>54</v>
      </c>
      <c r="P51" t="s">
        <v>146</v>
      </c>
    </row>
    <row r="52" spans="1:16" x14ac:dyDescent="0.25">
      <c r="A52" t="s">
        <v>147</v>
      </c>
      <c r="B52">
        <v>559.98</v>
      </c>
      <c r="C52">
        <v>190670</v>
      </c>
      <c r="D52">
        <v>189560</v>
      </c>
      <c r="E52">
        <v>173640</v>
      </c>
      <c r="F52">
        <v>159530</v>
      </c>
      <c r="G52">
        <v>169680</v>
      </c>
      <c r="H52">
        <v>162020</v>
      </c>
      <c r="I52">
        <v>151460</v>
      </c>
      <c r="J52">
        <v>277550</v>
      </c>
      <c r="K52">
        <v>297150</v>
      </c>
      <c r="L52">
        <v>301570</v>
      </c>
      <c r="M52">
        <v>266580</v>
      </c>
      <c r="N52">
        <v>78</v>
      </c>
      <c r="O52">
        <v>78</v>
      </c>
      <c r="P52" t="s">
        <v>148</v>
      </c>
    </row>
    <row r="53" spans="1:16" x14ac:dyDescent="0.25">
      <c r="A53" t="s">
        <v>149</v>
      </c>
      <c r="B53">
        <v>559.36</v>
      </c>
      <c r="C53">
        <v>74407</v>
      </c>
      <c r="D53">
        <v>111260</v>
      </c>
      <c r="E53">
        <v>63880</v>
      </c>
      <c r="F53">
        <v>89499</v>
      </c>
      <c r="G53">
        <v>99062</v>
      </c>
      <c r="H53">
        <v>91207</v>
      </c>
      <c r="I53">
        <v>77871</v>
      </c>
      <c r="J53">
        <v>176070</v>
      </c>
      <c r="K53">
        <v>167220</v>
      </c>
      <c r="L53">
        <v>169160</v>
      </c>
      <c r="M53">
        <v>151140</v>
      </c>
      <c r="N53">
        <v>84</v>
      </c>
      <c r="O53">
        <v>84</v>
      </c>
      <c r="P53" t="s">
        <v>150</v>
      </c>
    </row>
    <row r="54" spans="1:16" x14ac:dyDescent="0.25">
      <c r="A54" t="s">
        <v>151</v>
      </c>
      <c r="B54">
        <v>558.38</v>
      </c>
      <c r="C54">
        <v>317730</v>
      </c>
      <c r="D54">
        <v>281780</v>
      </c>
      <c r="E54">
        <v>292920</v>
      </c>
      <c r="F54">
        <v>267570</v>
      </c>
      <c r="G54">
        <v>294350</v>
      </c>
      <c r="H54">
        <v>265290</v>
      </c>
      <c r="I54">
        <v>170220</v>
      </c>
      <c r="J54">
        <v>351870</v>
      </c>
      <c r="K54">
        <v>478320</v>
      </c>
      <c r="L54">
        <v>398310</v>
      </c>
      <c r="M54">
        <v>487490</v>
      </c>
      <c r="N54">
        <v>77</v>
      </c>
      <c r="O54">
        <v>77</v>
      </c>
      <c r="P54" t="s">
        <v>152</v>
      </c>
    </row>
    <row r="55" spans="1:16" x14ac:dyDescent="0.25">
      <c r="A55" t="s">
        <v>153</v>
      </c>
      <c r="B55">
        <v>556.12</v>
      </c>
      <c r="C55">
        <v>615410</v>
      </c>
      <c r="D55">
        <v>640070</v>
      </c>
      <c r="E55">
        <v>567660</v>
      </c>
      <c r="F55">
        <v>513980</v>
      </c>
      <c r="G55">
        <v>524120</v>
      </c>
      <c r="H55">
        <v>483070</v>
      </c>
      <c r="I55">
        <v>537550</v>
      </c>
      <c r="J55">
        <v>1329800</v>
      </c>
      <c r="K55">
        <v>1267600</v>
      </c>
      <c r="L55">
        <v>1376400</v>
      </c>
      <c r="M55">
        <v>1305800</v>
      </c>
      <c r="N55">
        <v>52</v>
      </c>
      <c r="O55">
        <v>52</v>
      </c>
      <c r="P55" t="s">
        <v>154</v>
      </c>
    </row>
    <row r="56" spans="1:16" x14ac:dyDescent="0.25">
      <c r="A56" t="s">
        <v>155</v>
      </c>
      <c r="B56">
        <v>554.72</v>
      </c>
      <c r="C56">
        <v>411200</v>
      </c>
      <c r="D56">
        <v>387980</v>
      </c>
      <c r="E56">
        <v>361050</v>
      </c>
      <c r="F56">
        <v>343700</v>
      </c>
      <c r="G56">
        <v>386950</v>
      </c>
      <c r="H56">
        <v>385350</v>
      </c>
      <c r="I56">
        <v>385390</v>
      </c>
      <c r="J56">
        <v>544280</v>
      </c>
      <c r="K56">
        <v>620230</v>
      </c>
      <c r="L56">
        <v>598080</v>
      </c>
      <c r="M56">
        <v>582270</v>
      </c>
      <c r="N56">
        <v>114</v>
      </c>
      <c r="O56">
        <v>114</v>
      </c>
      <c r="P56" t="s">
        <v>157</v>
      </c>
    </row>
    <row r="57" spans="1:16" x14ac:dyDescent="0.25">
      <c r="A57" t="s">
        <v>158</v>
      </c>
      <c r="B57">
        <v>552.01</v>
      </c>
      <c r="C57">
        <v>1050300</v>
      </c>
      <c r="D57">
        <v>938860</v>
      </c>
      <c r="E57">
        <v>877270</v>
      </c>
      <c r="F57">
        <v>821150</v>
      </c>
      <c r="G57">
        <v>999230</v>
      </c>
      <c r="H57">
        <v>971950</v>
      </c>
      <c r="I57">
        <v>1005500</v>
      </c>
      <c r="J57">
        <v>1403700</v>
      </c>
      <c r="K57">
        <v>1727300</v>
      </c>
      <c r="L57">
        <v>1590800</v>
      </c>
      <c r="M57">
        <v>1531400</v>
      </c>
      <c r="N57">
        <v>49</v>
      </c>
      <c r="O57">
        <v>38</v>
      </c>
      <c r="P57" t="s">
        <v>159</v>
      </c>
    </row>
    <row r="58" spans="1:16" x14ac:dyDescent="0.25">
      <c r="A58" t="s">
        <v>160</v>
      </c>
      <c r="B58">
        <v>549.05999999999995</v>
      </c>
      <c r="C58">
        <v>2521200</v>
      </c>
      <c r="D58">
        <v>2550300</v>
      </c>
      <c r="E58">
        <v>2288800</v>
      </c>
      <c r="F58">
        <v>2037100</v>
      </c>
      <c r="G58">
        <v>2345000</v>
      </c>
      <c r="H58">
        <v>2242700</v>
      </c>
      <c r="I58">
        <v>2137300</v>
      </c>
      <c r="J58">
        <v>3362400</v>
      </c>
      <c r="K58">
        <v>2999700</v>
      </c>
      <c r="L58">
        <v>3562500</v>
      </c>
      <c r="M58">
        <v>3314400</v>
      </c>
      <c r="N58">
        <v>44</v>
      </c>
      <c r="O58">
        <v>42</v>
      </c>
      <c r="P58" t="s">
        <v>161</v>
      </c>
    </row>
    <row r="59" spans="1:16" x14ac:dyDescent="0.25">
      <c r="A59" t="s">
        <v>162</v>
      </c>
      <c r="B59">
        <v>548.55999999999995</v>
      </c>
      <c r="C59">
        <v>1690800</v>
      </c>
      <c r="D59">
        <v>1605900</v>
      </c>
      <c r="E59">
        <v>1529800</v>
      </c>
      <c r="F59">
        <v>1249200</v>
      </c>
      <c r="G59">
        <v>1406000</v>
      </c>
      <c r="H59">
        <v>1365100</v>
      </c>
      <c r="I59">
        <v>1392200</v>
      </c>
      <c r="J59">
        <v>2020800</v>
      </c>
      <c r="K59">
        <v>2305600</v>
      </c>
      <c r="L59">
        <v>2130400</v>
      </c>
      <c r="M59">
        <v>2044100</v>
      </c>
      <c r="N59">
        <v>27</v>
      </c>
      <c r="O59">
        <v>27</v>
      </c>
      <c r="P59" t="s">
        <v>163</v>
      </c>
    </row>
    <row r="60" spans="1:16" x14ac:dyDescent="0.25">
      <c r="A60" t="s">
        <v>164</v>
      </c>
      <c r="B60">
        <v>548.53</v>
      </c>
      <c r="C60">
        <v>274120</v>
      </c>
      <c r="D60">
        <v>273910</v>
      </c>
      <c r="E60">
        <v>220640</v>
      </c>
      <c r="F60">
        <v>178490</v>
      </c>
      <c r="G60">
        <v>220370</v>
      </c>
      <c r="H60">
        <v>201420</v>
      </c>
      <c r="I60">
        <v>209920</v>
      </c>
      <c r="J60">
        <v>308290</v>
      </c>
      <c r="K60">
        <v>434940</v>
      </c>
      <c r="L60">
        <v>405160</v>
      </c>
      <c r="M60">
        <v>395880</v>
      </c>
      <c r="N60">
        <v>28</v>
      </c>
      <c r="O60">
        <v>13</v>
      </c>
      <c r="P60" t="s">
        <v>165</v>
      </c>
    </row>
    <row r="61" spans="1:16" x14ac:dyDescent="0.25">
      <c r="A61" t="s">
        <v>166</v>
      </c>
      <c r="B61">
        <v>547.26</v>
      </c>
      <c r="C61">
        <v>732420</v>
      </c>
      <c r="D61">
        <v>748570</v>
      </c>
      <c r="E61">
        <v>697860</v>
      </c>
      <c r="F61">
        <v>623340</v>
      </c>
      <c r="G61">
        <v>634550</v>
      </c>
      <c r="H61">
        <v>592450</v>
      </c>
      <c r="I61">
        <v>577750</v>
      </c>
      <c r="J61">
        <v>919700</v>
      </c>
      <c r="K61">
        <v>899460</v>
      </c>
      <c r="L61">
        <v>938010</v>
      </c>
      <c r="M61">
        <v>982980</v>
      </c>
      <c r="N61">
        <v>44</v>
      </c>
      <c r="O61">
        <v>44</v>
      </c>
      <c r="P61" t="s">
        <v>167</v>
      </c>
    </row>
    <row r="62" spans="1:16" x14ac:dyDescent="0.25">
      <c r="A62" t="s">
        <v>168</v>
      </c>
      <c r="B62">
        <v>546.27</v>
      </c>
      <c r="C62">
        <v>89251</v>
      </c>
      <c r="D62">
        <v>80804</v>
      </c>
      <c r="E62">
        <v>77941</v>
      </c>
      <c r="F62">
        <v>74244</v>
      </c>
      <c r="G62">
        <v>105040</v>
      </c>
      <c r="H62">
        <v>112840</v>
      </c>
      <c r="I62">
        <v>122140</v>
      </c>
      <c r="J62">
        <v>157550</v>
      </c>
      <c r="K62">
        <v>202400</v>
      </c>
      <c r="L62">
        <v>193400</v>
      </c>
      <c r="M62">
        <v>176000</v>
      </c>
      <c r="N62">
        <v>76</v>
      </c>
      <c r="O62">
        <v>72</v>
      </c>
      <c r="P62" t="s">
        <v>169</v>
      </c>
    </row>
    <row r="63" spans="1:16" x14ac:dyDescent="0.25">
      <c r="A63" t="s">
        <v>170</v>
      </c>
      <c r="B63">
        <v>545.47</v>
      </c>
      <c r="C63">
        <v>2227400</v>
      </c>
      <c r="D63">
        <v>2067100</v>
      </c>
      <c r="E63">
        <v>1758200</v>
      </c>
      <c r="F63">
        <v>1524800</v>
      </c>
      <c r="G63">
        <v>1758300</v>
      </c>
      <c r="H63">
        <v>1761100</v>
      </c>
      <c r="I63">
        <v>1806800</v>
      </c>
      <c r="J63">
        <v>2832200</v>
      </c>
      <c r="K63">
        <v>3662000</v>
      </c>
      <c r="L63">
        <v>3760000</v>
      </c>
      <c r="M63">
        <v>3453500</v>
      </c>
      <c r="N63">
        <v>34</v>
      </c>
      <c r="O63">
        <v>34</v>
      </c>
      <c r="P63" t="s">
        <v>171</v>
      </c>
    </row>
    <row r="64" spans="1:16" x14ac:dyDescent="0.25">
      <c r="A64" t="s">
        <v>172</v>
      </c>
      <c r="B64">
        <v>545.09</v>
      </c>
      <c r="C64">
        <v>370920</v>
      </c>
      <c r="D64">
        <v>294330</v>
      </c>
      <c r="E64">
        <v>279240</v>
      </c>
      <c r="F64">
        <v>256900</v>
      </c>
      <c r="G64">
        <v>303600</v>
      </c>
      <c r="H64">
        <v>323610</v>
      </c>
      <c r="I64">
        <v>282980</v>
      </c>
      <c r="J64">
        <v>540920</v>
      </c>
      <c r="K64">
        <v>609410</v>
      </c>
      <c r="L64">
        <v>572990</v>
      </c>
      <c r="M64">
        <v>525130</v>
      </c>
      <c r="N64">
        <v>52</v>
      </c>
      <c r="O64">
        <v>41</v>
      </c>
      <c r="P64" t="s">
        <v>173</v>
      </c>
    </row>
    <row r="65" spans="1:16" x14ac:dyDescent="0.25">
      <c r="A65" t="s">
        <v>174</v>
      </c>
      <c r="B65">
        <v>544.89</v>
      </c>
      <c r="C65">
        <v>371520</v>
      </c>
      <c r="D65">
        <v>339440</v>
      </c>
      <c r="E65">
        <v>312660</v>
      </c>
      <c r="F65">
        <v>294440</v>
      </c>
      <c r="G65">
        <v>290800</v>
      </c>
      <c r="H65">
        <v>294630</v>
      </c>
      <c r="I65">
        <v>310890</v>
      </c>
      <c r="J65">
        <v>583920</v>
      </c>
      <c r="K65">
        <v>590330</v>
      </c>
      <c r="L65">
        <v>632190</v>
      </c>
      <c r="M65">
        <v>601790</v>
      </c>
      <c r="N65">
        <v>45</v>
      </c>
      <c r="O65">
        <v>45</v>
      </c>
      <c r="P65" t="s">
        <v>175</v>
      </c>
    </row>
    <row r="66" spans="1:16" x14ac:dyDescent="0.25">
      <c r="A66" t="s">
        <v>176</v>
      </c>
      <c r="B66">
        <v>544.09</v>
      </c>
      <c r="C66">
        <v>659130</v>
      </c>
      <c r="D66">
        <v>620360</v>
      </c>
      <c r="E66">
        <v>574030</v>
      </c>
      <c r="F66">
        <v>589300</v>
      </c>
      <c r="G66">
        <v>921360</v>
      </c>
      <c r="H66">
        <v>916410</v>
      </c>
      <c r="I66">
        <v>942710</v>
      </c>
      <c r="J66">
        <v>1562700</v>
      </c>
      <c r="K66">
        <v>1554500</v>
      </c>
      <c r="L66">
        <v>1537200</v>
      </c>
      <c r="M66">
        <v>1489500</v>
      </c>
      <c r="N66">
        <v>26</v>
      </c>
      <c r="O66">
        <v>26</v>
      </c>
      <c r="P66" t="s">
        <v>177</v>
      </c>
    </row>
    <row r="67" spans="1:16" x14ac:dyDescent="0.25">
      <c r="A67" t="s">
        <v>178</v>
      </c>
      <c r="B67">
        <v>543.53</v>
      </c>
      <c r="C67">
        <v>332590</v>
      </c>
      <c r="D67">
        <v>292750</v>
      </c>
      <c r="E67">
        <v>302370</v>
      </c>
      <c r="F67">
        <v>281910</v>
      </c>
      <c r="G67">
        <v>422420</v>
      </c>
      <c r="H67">
        <v>391400</v>
      </c>
      <c r="I67">
        <v>408300</v>
      </c>
      <c r="J67">
        <v>715170</v>
      </c>
      <c r="K67">
        <v>777100</v>
      </c>
      <c r="L67">
        <v>741440</v>
      </c>
      <c r="M67">
        <v>744620</v>
      </c>
      <c r="N67">
        <v>58</v>
      </c>
      <c r="O67">
        <v>58</v>
      </c>
      <c r="P67" t="s">
        <v>179</v>
      </c>
    </row>
    <row r="68" spans="1:16" x14ac:dyDescent="0.25">
      <c r="A68" t="s">
        <v>180</v>
      </c>
      <c r="B68">
        <v>543.19000000000005</v>
      </c>
      <c r="C68">
        <v>528950</v>
      </c>
      <c r="D68">
        <v>503110</v>
      </c>
      <c r="E68">
        <v>497520</v>
      </c>
      <c r="F68">
        <v>448060</v>
      </c>
      <c r="G68">
        <v>420810</v>
      </c>
      <c r="H68">
        <v>433520</v>
      </c>
      <c r="I68">
        <v>432010</v>
      </c>
      <c r="J68">
        <v>624720</v>
      </c>
      <c r="K68">
        <v>701540</v>
      </c>
      <c r="L68">
        <v>685750</v>
      </c>
      <c r="M68">
        <v>630010</v>
      </c>
      <c r="N68">
        <v>38</v>
      </c>
      <c r="O68">
        <v>38</v>
      </c>
      <c r="P68" t="s">
        <v>181</v>
      </c>
    </row>
    <row r="69" spans="1:16" x14ac:dyDescent="0.25">
      <c r="A69" t="s">
        <v>182</v>
      </c>
      <c r="B69">
        <v>541.71</v>
      </c>
      <c r="C69">
        <v>184850</v>
      </c>
      <c r="D69">
        <v>166550</v>
      </c>
      <c r="E69">
        <v>168240</v>
      </c>
      <c r="F69">
        <v>175970</v>
      </c>
      <c r="G69">
        <v>188430</v>
      </c>
      <c r="H69">
        <v>181560</v>
      </c>
      <c r="I69">
        <v>169370</v>
      </c>
      <c r="J69">
        <v>273430</v>
      </c>
      <c r="K69">
        <v>289200</v>
      </c>
      <c r="L69">
        <v>291100</v>
      </c>
      <c r="M69">
        <v>285590</v>
      </c>
      <c r="N69">
        <v>49</v>
      </c>
      <c r="O69">
        <v>49</v>
      </c>
      <c r="P69" t="s">
        <v>183</v>
      </c>
    </row>
    <row r="70" spans="1:16" x14ac:dyDescent="0.25">
      <c r="A70" t="s">
        <v>184</v>
      </c>
      <c r="B70">
        <v>537.01</v>
      </c>
      <c r="C70">
        <v>90420</v>
      </c>
      <c r="D70">
        <v>82556</v>
      </c>
      <c r="E70">
        <v>77187</v>
      </c>
      <c r="F70">
        <v>82003</v>
      </c>
      <c r="G70">
        <v>99550</v>
      </c>
      <c r="H70">
        <v>93816</v>
      </c>
      <c r="I70">
        <v>102530</v>
      </c>
      <c r="J70">
        <v>225010</v>
      </c>
      <c r="K70">
        <v>244620</v>
      </c>
      <c r="L70">
        <v>244610</v>
      </c>
      <c r="M70">
        <v>239090</v>
      </c>
      <c r="N70">
        <v>46</v>
      </c>
      <c r="O70">
        <v>46</v>
      </c>
      <c r="P70" t="s">
        <v>185</v>
      </c>
    </row>
    <row r="71" spans="1:16" x14ac:dyDescent="0.25">
      <c r="A71" t="s">
        <v>186</v>
      </c>
      <c r="B71">
        <v>535.33000000000004</v>
      </c>
      <c r="C71">
        <v>216120</v>
      </c>
      <c r="D71">
        <v>58293</v>
      </c>
      <c r="E71">
        <v>46638</v>
      </c>
      <c r="F71">
        <v>93901</v>
      </c>
      <c r="G71">
        <v>161840</v>
      </c>
      <c r="H71">
        <v>64938</v>
      </c>
      <c r="I71">
        <v>190560</v>
      </c>
      <c r="J71">
        <v>1261800</v>
      </c>
      <c r="K71">
        <v>1507800</v>
      </c>
      <c r="L71">
        <v>1387000</v>
      </c>
      <c r="M71">
        <v>1094000</v>
      </c>
      <c r="N71">
        <v>32</v>
      </c>
      <c r="O71">
        <v>32</v>
      </c>
      <c r="P71" t="s">
        <v>187</v>
      </c>
    </row>
    <row r="72" spans="1:16" x14ac:dyDescent="0.25">
      <c r="A72" t="s">
        <v>188</v>
      </c>
      <c r="B72">
        <v>534.45000000000005</v>
      </c>
      <c r="C72">
        <v>180800</v>
      </c>
      <c r="D72">
        <v>168310</v>
      </c>
      <c r="E72">
        <v>156170</v>
      </c>
      <c r="F72">
        <v>86638</v>
      </c>
      <c r="G72">
        <v>115660</v>
      </c>
      <c r="H72">
        <v>121860</v>
      </c>
      <c r="I72">
        <v>156770</v>
      </c>
      <c r="J72">
        <v>156710</v>
      </c>
      <c r="K72">
        <v>170750</v>
      </c>
      <c r="L72">
        <v>178660</v>
      </c>
      <c r="M72">
        <v>150580</v>
      </c>
      <c r="N72">
        <v>38</v>
      </c>
      <c r="O72">
        <v>23</v>
      </c>
      <c r="P72" t="s">
        <v>189</v>
      </c>
    </row>
    <row r="73" spans="1:16" x14ac:dyDescent="0.25">
      <c r="A73" t="s">
        <v>190</v>
      </c>
      <c r="B73">
        <v>533.95000000000005</v>
      </c>
      <c r="C73">
        <v>6432100</v>
      </c>
      <c r="D73">
        <v>6260300</v>
      </c>
      <c r="E73">
        <v>6020900</v>
      </c>
      <c r="F73">
        <v>5523900</v>
      </c>
      <c r="G73">
        <v>5559700</v>
      </c>
      <c r="H73">
        <v>5630400</v>
      </c>
      <c r="I73">
        <v>5471400</v>
      </c>
      <c r="J73">
        <v>6708900</v>
      </c>
      <c r="K73">
        <v>7509700</v>
      </c>
      <c r="L73">
        <v>7369500</v>
      </c>
      <c r="M73">
        <v>7395600</v>
      </c>
      <c r="N73">
        <v>42</v>
      </c>
      <c r="O73">
        <v>42</v>
      </c>
      <c r="P73" t="s">
        <v>191</v>
      </c>
    </row>
    <row r="74" spans="1:16" x14ac:dyDescent="0.25">
      <c r="A74" t="s">
        <v>192</v>
      </c>
      <c r="B74">
        <v>533.48</v>
      </c>
      <c r="C74">
        <v>45080</v>
      </c>
      <c r="D74">
        <v>40607</v>
      </c>
      <c r="E74">
        <v>34001</v>
      </c>
      <c r="F74">
        <v>40317</v>
      </c>
      <c r="G74">
        <v>28698</v>
      </c>
      <c r="H74">
        <v>32360</v>
      </c>
      <c r="I74">
        <v>29412</v>
      </c>
      <c r="J74">
        <v>50339</v>
      </c>
      <c r="K74">
        <v>64823</v>
      </c>
      <c r="L74">
        <v>64233</v>
      </c>
      <c r="M74">
        <v>64125</v>
      </c>
      <c r="N74">
        <v>65</v>
      </c>
      <c r="O74">
        <v>65</v>
      </c>
      <c r="P74" t="s">
        <v>193</v>
      </c>
    </row>
    <row r="75" spans="1:16" x14ac:dyDescent="0.25">
      <c r="A75" t="s">
        <v>194</v>
      </c>
      <c r="B75">
        <v>533.15</v>
      </c>
      <c r="C75">
        <v>34285</v>
      </c>
      <c r="D75">
        <v>30894</v>
      </c>
      <c r="E75">
        <v>28183</v>
      </c>
      <c r="F75">
        <v>30513</v>
      </c>
      <c r="G75">
        <v>27614</v>
      </c>
      <c r="H75">
        <v>27909</v>
      </c>
      <c r="I75">
        <v>32231</v>
      </c>
      <c r="J75">
        <v>74131</v>
      </c>
      <c r="K75">
        <v>93882</v>
      </c>
      <c r="L75">
        <v>86642</v>
      </c>
      <c r="M75">
        <v>69739</v>
      </c>
      <c r="N75">
        <v>93</v>
      </c>
      <c r="O75">
        <v>93</v>
      </c>
      <c r="P75" t="s">
        <v>195</v>
      </c>
    </row>
    <row r="76" spans="1:16" x14ac:dyDescent="0.25">
      <c r="A76" t="s">
        <v>196</v>
      </c>
      <c r="B76">
        <v>531.52</v>
      </c>
      <c r="C76">
        <v>1899300</v>
      </c>
      <c r="D76">
        <v>1790200</v>
      </c>
      <c r="E76">
        <v>1706600</v>
      </c>
      <c r="F76">
        <v>1551200</v>
      </c>
      <c r="G76">
        <v>1517200</v>
      </c>
      <c r="H76">
        <v>1556500</v>
      </c>
      <c r="I76">
        <v>1501300</v>
      </c>
      <c r="J76">
        <v>1953200</v>
      </c>
      <c r="K76">
        <v>2120800</v>
      </c>
      <c r="L76">
        <v>2071600</v>
      </c>
      <c r="M76">
        <v>2273700</v>
      </c>
      <c r="N76">
        <v>26</v>
      </c>
      <c r="O76">
        <v>26</v>
      </c>
      <c r="P76" t="s">
        <v>197</v>
      </c>
    </row>
    <row r="77" spans="1:16" x14ac:dyDescent="0.25">
      <c r="A77" t="s">
        <v>198</v>
      </c>
      <c r="B77">
        <v>530.66999999999996</v>
      </c>
      <c r="C77">
        <v>830120</v>
      </c>
      <c r="D77">
        <v>871490</v>
      </c>
      <c r="E77">
        <v>851950</v>
      </c>
      <c r="F77">
        <v>737120</v>
      </c>
      <c r="G77">
        <v>686310</v>
      </c>
      <c r="H77">
        <v>660200</v>
      </c>
      <c r="I77">
        <v>657350</v>
      </c>
      <c r="J77">
        <v>1073400</v>
      </c>
      <c r="K77">
        <v>1067600</v>
      </c>
      <c r="L77">
        <v>1238500</v>
      </c>
      <c r="M77">
        <v>1178500</v>
      </c>
      <c r="N77">
        <v>34</v>
      </c>
      <c r="O77">
        <v>34</v>
      </c>
      <c r="P77" t="s">
        <v>199</v>
      </c>
    </row>
    <row r="78" spans="1:16" x14ac:dyDescent="0.25">
      <c r="A78" t="s">
        <v>200</v>
      </c>
      <c r="B78">
        <v>530.28</v>
      </c>
      <c r="C78">
        <v>3055600</v>
      </c>
      <c r="D78">
        <v>3004500</v>
      </c>
      <c r="E78">
        <v>2880500</v>
      </c>
      <c r="F78">
        <v>2683000</v>
      </c>
      <c r="G78">
        <v>2420700</v>
      </c>
      <c r="H78">
        <v>2438100</v>
      </c>
      <c r="I78">
        <v>2401200</v>
      </c>
      <c r="J78">
        <v>3273600</v>
      </c>
      <c r="K78">
        <v>3520000</v>
      </c>
      <c r="L78">
        <v>4031200</v>
      </c>
      <c r="M78">
        <v>3638900</v>
      </c>
      <c r="N78">
        <v>31</v>
      </c>
      <c r="O78">
        <v>31</v>
      </c>
      <c r="P78" t="s">
        <v>201</v>
      </c>
    </row>
    <row r="79" spans="1:16" x14ac:dyDescent="0.25">
      <c r="A79" t="s">
        <v>202</v>
      </c>
      <c r="B79">
        <v>529.84</v>
      </c>
      <c r="C79">
        <v>547580</v>
      </c>
      <c r="D79">
        <v>548180</v>
      </c>
      <c r="E79">
        <v>484330</v>
      </c>
      <c r="F79">
        <v>491890</v>
      </c>
      <c r="G79">
        <v>613510</v>
      </c>
      <c r="H79">
        <v>600030</v>
      </c>
      <c r="I79">
        <v>597060</v>
      </c>
      <c r="J79">
        <v>936360</v>
      </c>
      <c r="K79">
        <v>1068900</v>
      </c>
      <c r="L79">
        <v>1023300</v>
      </c>
      <c r="M79">
        <v>992870</v>
      </c>
      <c r="N79">
        <v>37</v>
      </c>
      <c r="O79">
        <v>37</v>
      </c>
      <c r="P79" t="s">
        <v>203</v>
      </c>
    </row>
    <row r="80" spans="1:16" x14ac:dyDescent="0.25">
      <c r="A80" t="s">
        <v>204</v>
      </c>
      <c r="B80">
        <v>529.66</v>
      </c>
      <c r="C80">
        <v>123370</v>
      </c>
      <c r="D80">
        <v>116290</v>
      </c>
      <c r="E80">
        <v>106940</v>
      </c>
      <c r="F80">
        <v>104370</v>
      </c>
      <c r="G80">
        <v>181760</v>
      </c>
      <c r="H80">
        <v>190510</v>
      </c>
      <c r="I80">
        <v>200620</v>
      </c>
      <c r="J80">
        <v>170540</v>
      </c>
      <c r="K80">
        <v>226950</v>
      </c>
      <c r="L80">
        <v>197580</v>
      </c>
      <c r="M80">
        <v>174720</v>
      </c>
      <c r="N80">
        <v>39</v>
      </c>
      <c r="O80">
        <v>29</v>
      </c>
      <c r="P80" t="s">
        <v>205</v>
      </c>
    </row>
    <row r="81" spans="1:16" x14ac:dyDescent="0.25">
      <c r="A81" t="s">
        <v>206</v>
      </c>
      <c r="B81">
        <v>528.33000000000004</v>
      </c>
      <c r="C81">
        <v>121110</v>
      </c>
      <c r="D81">
        <v>97237</v>
      </c>
      <c r="E81">
        <v>85817</v>
      </c>
      <c r="F81">
        <v>81874</v>
      </c>
      <c r="G81">
        <v>93066</v>
      </c>
      <c r="H81">
        <v>94092</v>
      </c>
      <c r="I81">
        <v>95277</v>
      </c>
      <c r="J81">
        <v>170320</v>
      </c>
      <c r="K81">
        <v>186750</v>
      </c>
      <c r="L81">
        <v>175110</v>
      </c>
      <c r="M81">
        <v>168720</v>
      </c>
      <c r="N81">
        <v>57</v>
      </c>
      <c r="O81">
        <v>57</v>
      </c>
      <c r="P81" t="s">
        <v>207</v>
      </c>
    </row>
    <row r="82" spans="1:16" x14ac:dyDescent="0.25">
      <c r="A82" t="s">
        <v>208</v>
      </c>
      <c r="B82">
        <v>527.64</v>
      </c>
      <c r="C82">
        <v>36367</v>
      </c>
      <c r="D82">
        <v>40373</v>
      </c>
      <c r="E82">
        <v>35588</v>
      </c>
      <c r="F82">
        <v>35060</v>
      </c>
      <c r="G82">
        <v>48333</v>
      </c>
      <c r="H82">
        <v>33279</v>
      </c>
      <c r="I82">
        <v>46293</v>
      </c>
      <c r="J82">
        <v>115210</v>
      </c>
      <c r="K82">
        <v>152720</v>
      </c>
      <c r="L82">
        <v>150360</v>
      </c>
      <c r="M82">
        <v>134890</v>
      </c>
      <c r="N82">
        <v>64</v>
      </c>
      <c r="O82">
        <v>63</v>
      </c>
      <c r="P82" t="s">
        <v>209</v>
      </c>
    </row>
    <row r="83" spans="1:16" x14ac:dyDescent="0.25">
      <c r="A83" t="s">
        <v>210</v>
      </c>
      <c r="B83">
        <v>526.69000000000005</v>
      </c>
      <c r="C83">
        <v>1224200</v>
      </c>
      <c r="D83">
        <v>1251400</v>
      </c>
      <c r="E83">
        <v>1247100</v>
      </c>
      <c r="F83">
        <v>1178100</v>
      </c>
      <c r="G83">
        <v>1193600</v>
      </c>
      <c r="H83">
        <v>1216300</v>
      </c>
      <c r="I83">
        <v>1160300</v>
      </c>
      <c r="J83">
        <v>1870600</v>
      </c>
      <c r="K83">
        <v>1943000</v>
      </c>
      <c r="L83">
        <v>2030500</v>
      </c>
      <c r="M83">
        <v>1897300</v>
      </c>
      <c r="N83">
        <v>29</v>
      </c>
      <c r="O83">
        <v>29</v>
      </c>
      <c r="P83" t="s">
        <v>211</v>
      </c>
    </row>
    <row r="84" spans="1:16" x14ac:dyDescent="0.25">
      <c r="A84" t="s">
        <v>212</v>
      </c>
      <c r="B84">
        <v>525.41999999999996</v>
      </c>
      <c r="C84">
        <v>300930</v>
      </c>
      <c r="D84">
        <v>270980</v>
      </c>
      <c r="E84">
        <v>262530</v>
      </c>
      <c r="F84">
        <v>245950</v>
      </c>
      <c r="G84">
        <v>425070</v>
      </c>
      <c r="H84">
        <v>394380</v>
      </c>
      <c r="I84">
        <v>432720</v>
      </c>
      <c r="J84">
        <v>703130</v>
      </c>
      <c r="K84">
        <v>811550</v>
      </c>
      <c r="L84">
        <v>757360</v>
      </c>
      <c r="M84">
        <v>750390</v>
      </c>
      <c r="N84">
        <v>28</v>
      </c>
      <c r="O84">
        <v>28</v>
      </c>
      <c r="P84" t="s">
        <v>213</v>
      </c>
    </row>
    <row r="85" spans="1:16" x14ac:dyDescent="0.25">
      <c r="A85" t="s">
        <v>214</v>
      </c>
      <c r="B85">
        <v>525.11</v>
      </c>
      <c r="C85">
        <v>933720</v>
      </c>
      <c r="D85">
        <v>890780</v>
      </c>
      <c r="E85">
        <v>829610</v>
      </c>
      <c r="F85">
        <v>813910</v>
      </c>
      <c r="G85">
        <v>868320</v>
      </c>
      <c r="H85">
        <v>849160</v>
      </c>
      <c r="I85">
        <v>853540</v>
      </c>
      <c r="J85">
        <v>1269200</v>
      </c>
      <c r="K85">
        <v>1257300</v>
      </c>
      <c r="L85">
        <v>1260100</v>
      </c>
      <c r="M85">
        <v>1210700</v>
      </c>
      <c r="N85">
        <v>39</v>
      </c>
      <c r="O85">
        <v>39</v>
      </c>
      <c r="P85" t="s">
        <v>215</v>
      </c>
    </row>
    <row r="86" spans="1:16" x14ac:dyDescent="0.25">
      <c r="A86" t="s">
        <v>216</v>
      </c>
      <c r="B86">
        <v>519.66999999999996</v>
      </c>
      <c r="C86">
        <v>14133</v>
      </c>
      <c r="D86">
        <v>25068</v>
      </c>
      <c r="E86">
        <v>11426</v>
      </c>
      <c r="F86">
        <v>12860</v>
      </c>
      <c r="G86">
        <v>16517</v>
      </c>
      <c r="H86">
        <v>18416</v>
      </c>
      <c r="I86">
        <v>19265</v>
      </c>
      <c r="J86">
        <v>31904</v>
      </c>
      <c r="K86">
        <v>43948</v>
      </c>
      <c r="L86">
        <v>34632</v>
      </c>
      <c r="M86">
        <v>32297</v>
      </c>
      <c r="N86">
        <v>81</v>
      </c>
      <c r="O86">
        <v>81</v>
      </c>
      <c r="P86" t="s">
        <v>217</v>
      </c>
    </row>
    <row r="87" spans="1:16" x14ac:dyDescent="0.25">
      <c r="A87" t="s">
        <v>218</v>
      </c>
      <c r="B87">
        <v>517.61</v>
      </c>
      <c r="C87">
        <v>310640</v>
      </c>
      <c r="D87">
        <v>307350</v>
      </c>
      <c r="E87">
        <v>266640</v>
      </c>
      <c r="F87">
        <v>239950</v>
      </c>
      <c r="G87">
        <v>270190</v>
      </c>
      <c r="H87">
        <v>259080</v>
      </c>
      <c r="I87">
        <v>259180</v>
      </c>
      <c r="J87">
        <v>411580</v>
      </c>
      <c r="K87">
        <v>451700</v>
      </c>
      <c r="L87">
        <v>457920</v>
      </c>
      <c r="M87">
        <v>448940</v>
      </c>
      <c r="N87">
        <v>29</v>
      </c>
      <c r="O87">
        <v>29</v>
      </c>
      <c r="P87" t="s">
        <v>219</v>
      </c>
    </row>
    <row r="88" spans="1:16" x14ac:dyDescent="0.25">
      <c r="A88" t="s">
        <v>220</v>
      </c>
      <c r="B88">
        <v>517.46</v>
      </c>
      <c r="C88">
        <v>34385</v>
      </c>
      <c r="D88">
        <v>37563</v>
      </c>
      <c r="E88">
        <v>35319</v>
      </c>
      <c r="F88">
        <v>35685</v>
      </c>
      <c r="G88">
        <v>41631</v>
      </c>
      <c r="H88">
        <v>34875</v>
      </c>
      <c r="I88">
        <v>37649</v>
      </c>
      <c r="J88">
        <v>87529</v>
      </c>
      <c r="K88">
        <v>80386</v>
      </c>
      <c r="L88">
        <v>87908</v>
      </c>
      <c r="M88">
        <v>94753</v>
      </c>
      <c r="N88">
        <v>89</v>
      </c>
      <c r="O88">
        <v>89</v>
      </c>
      <c r="P88" t="s">
        <v>221</v>
      </c>
    </row>
    <row r="89" spans="1:16" x14ac:dyDescent="0.25">
      <c r="A89" t="s">
        <v>222</v>
      </c>
      <c r="B89">
        <v>517.21</v>
      </c>
      <c r="C89">
        <v>420400</v>
      </c>
      <c r="D89">
        <v>397890</v>
      </c>
      <c r="E89">
        <v>363610</v>
      </c>
      <c r="F89">
        <v>361630</v>
      </c>
      <c r="G89">
        <v>544460</v>
      </c>
      <c r="H89">
        <v>509770</v>
      </c>
      <c r="I89">
        <v>537030</v>
      </c>
      <c r="J89">
        <v>819900</v>
      </c>
      <c r="K89">
        <v>904870</v>
      </c>
      <c r="L89">
        <v>875540</v>
      </c>
      <c r="M89">
        <v>831390</v>
      </c>
      <c r="N89">
        <v>28</v>
      </c>
      <c r="O89">
        <v>28</v>
      </c>
      <c r="P89" t="s">
        <v>223</v>
      </c>
    </row>
    <row r="90" spans="1:16" x14ac:dyDescent="0.25">
      <c r="A90" t="s">
        <v>224</v>
      </c>
      <c r="B90">
        <v>514.26</v>
      </c>
      <c r="C90">
        <v>680570</v>
      </c>
      <c r="D90">
        <v>651190</v>
      </c>
      <c r="E90">
        <v>593770</v>
      </c>
      <c r="F90">
        <v>564700</v>
      </c>
      <c r="G90">
        <v>572220</v>
      </c>
      <c r="H90">
        <v>600710</v>
      </c>
      <c r="I90">
        <v>586920</v>
      </c>
      <c r="J90">
        <v>882580</v>
      </c>
      <c r="K90">
        <v>1042800</v>
      </c>
      <c r="L90">
        <v>1056300</v>
      </c>
      <c r="M90">
        <v>1001900</v>
      </c>
      <c r="N90">
        <v>26</v>
      </c>
      <c r="O90">
        <v>26</v>
      </c>
      <c r="P90" t="s">
        <v>225</v>
      </c>
    </row>
    <row r="91" spans="1:16" x14ac:dyDescent="0.25">
      <c r="A91" t="s">
        <v>226</v>
      </c>
      <c r="B91">
        <v>514.11</v>
      </c>
      <c r="C91">
        <v>140780</v>
      </c>
      <c r="D91">
        <v>147330</v>
      </c>
      <c r="E91">
        <v>153850</v>
      </c>
      <c r="F91">
        <v>124380</v>
      </c>
      <c r="G91">
        <v>131520</v>
      </c>
      <c r="H91">
        <v>113960</v>
      </c>
      <c r="I91">
        <v>106930</v>
      </c>
      <c r="J91">
        <v>302800</v>
      </c>
      <c r="K91">
        <v>330210</v>
      </c>
      <c r="L91">
        <v>372420</v>
      </c>
      <c r="M91">
        <v>339300</v>
      </c>
      <c r="N91">
        <v>55</v>
      </c>
      <c r="O91">
        <v>55</v>
      </c>
      <c r="P91" t="s">
        <v>227</v>
      </c>
    </row>
    <row r="92" spans="1:16" x14ac:dyDescent="0.25">
      <c r="A92" t="s">
        <v>228</v>
      </c>
      <c r="B92">
        <v>513.79</v>
      </c>
      <c r="C92">
        <v>348300</v>
      </c>
      <c r="D92">
        <v>347560</v>
      </c>
      <c r="E92">
        <v>321950</v>
      </c>
      <c r="F92">
        <v>322200</v>
      </c>
      <c r="G92">
        <v>416520</v>
      </c>
      <c r="H92">
        <v>399750</v>
      </c>
      <c r="I92">
        <v>398380</v>
      </c>
      <c r="J92">
        <v>556100</v>
      </c>
      <c r="K92">
        <v>615190</v>
      </c>
      <c r="L92">
        <v>596250</v>
      </c>
      <c r="M92">
        <v>535290</v>
      </c>
      <c r="N92">
        <v>52</v>
      </c>
      <c r="O92">
        <v>52</v>
      </c>
      <c r="P92" t="s">
        <v>229</v>
      </c>
    </row>
    <row r="93" spans="1:16" x14ac:dyDescent="0.25">
      <c r="A93" t="s">
        <v>230</v>
      </c>
      <c r="B93">
        <v>513.57000000000005</v>
      </c>
      <c r="C93">
        <v>657850</v>
      </c>
      <c r="D93">
        <v>680040</v>
      </c>
      <c r="E93">
        <v>611180</v>
      </c>
      <c r="F93">
        <v>593690</v>
      </c>
      <c r="G93">
        <v>484260</v>
      </c>
      <c r="H93">
        <v>514580</v>
      </c>
      <c r="I93">
        <v>476180</v>
      </c>
      <c r="J93">
        <v>804650</v>
      </c>
      <c r="K93">
        <v>892300</v>
      </c>
      <c r="L93">
        <v>924790</v>
      </c>
      <c r="M93">
        <v>906520</v>
      </c>
      <c r="N93">
        <v>28</v>
      </c>
      <c r="O93">
        <v>28</v>
      </c>
      <c r="P93" t="s">
        <v>231</v>
      </c>
    </row>
    <row r="94" spans="1:16" x14ac:dyDescent="0.25">
      <c r="A94" t="s">
        <v>232</v>
      </c>
      <c r="B94">
        <v>513.39</v>
      </c>
      <c r="C94">
        <v>72356</v>
      </c>
      <c r="D94">
        <v>68541</v>
      </c>
      <c r="E94">
        <v>61409</v>
      </c>
      <c r="F94">
        <v>46318</v>
      </c>
      <c r="G94">
        <v>71205</v>
      </c>
      <c r="H94">
        <v>68781</v>
      </c>
      <c r="I94">
        <v>62367</v>
      </c>
      <c r="J94">
        <v>101170</v>
      </c>
      <c r="K94">
        <v>116900</v>
      </c>
      <c r="L94">
        <v>111100</v>
      </c>
      <c r="M94">
        <v>95721</v>
      </c>
      <c r="N94">
        <v>29</v>
      </c>
      <c r="O94">
        <v>17</v>
      </c>
      <c r="P94" t="s">
        <v>233</v>
      </c>
    </row>
    <row r="95" spans="1:16" x14ac:dyDescent="0.25">
      <c r="A95" t="s">
        <v>234</v>
      </c>
      <c r="B95">
        <v>511.7</v>
      </c>
      <c r="C95">
        <v>433980</v>
      </c>
      <c r="D95">
        <v>375120</v>
      </c>
      <c r="E95">
        <v>350170</v>
      </c>
      <c r="F95">
        <v>342400</v>
      </c>
      <c r="G95">
        <v>393500</v>
      </c>
      <c r="H95">
        <v>409300</v>
      </c>
      <c r="I95">
        <v>400020</v>
      </c>
      <c r="J95">
        <v>530250</v>
      </c>
      <c r="K95">
        <v>651600</v>
      </c>
      <c r="L95">
        <v>608740</v>
      </c>
      <c r="M95">
        <v>569720</v>
      </c>
      <c r="N95">
        <v>55</v>
      </c>
      <c r="O95">
        <v>54</v>
      </c>
      <c r="P95" t="s">
        <v>235</v>
      </c>
    </row>
    <row r="96" spans="1:16" x14ac:dyDescent="0.25">
      <c r="A96" t="s">
        <v>236</v>
      </c>
      <c r="B96">
        <v>510.67</v>
      </c>
      <c r="C96">
        <v>663850</v>
      </c>
      <c r="D96">
        <v>607720</v>
      </c>
      <c r="E96">
        <v>529770</v>
      </c>
      <c r="F96">
        <v>490590</v>
      </c>
      <c r="G96">
        <v>482800</v>
      </c>
      <c r="H96">
        <v>483780</v>
      </c>
      <c r="I96">
        <v>505330</v>
      </c>
      <c r="J96">
        <v>1071000</v>
      </c>
      <c r="K96">
        <v>1092200</v>
      </c>
      <c r="L96">
        <v>1127400</v>
      </c>
      <c r="M96">
        <v>1123500</v>
      </c>
      <c r="N96">
        <v>34</v>
      </c>
      <c r="O96">
        <v>34</v>
      </c>
      <c r="P96" t="s">
        <v>237</v>
      </c>
    </row>
    <row r="97" spans="1:16" x14ac:dyDescent="0.25">
      <c r="A97" t="s">
        <v>238</v>
      </c>
      <c r="B97">
        <v>509.38</v>
      </c>
      <c r="C97">
        <v>394310</v>
      </c>
      <c r="D97">
        <v>350890</v>
      </c>
      <c r="E97">
        <v>306710</v>
      </c>
      <c r="F97">
        <v>306670</v>
      </c>
      <c r="G97">
        <v>454910</v>
      </c>
      <c r="H97">
        <v>398040</v>
      </c>
      <c r="I97">
        <v>414620</v>
      </c>
      <c r="J97">
        <v>642110</v>
      </c>
      <c r="K97">
        <v>778670</v>
      </c>
      <c r="L97">
        <v>757330</v>
      </c>
      <c r="M97">
        <v>698980</v>
      </c>
      <c r="N97">
        <v>41</v>
      </c>
      <c r="O97">
        <v>41</v>
      </c>
      <c r="P97" t="s">
        <v>239</v>
      </c>
    </row>
    <row r="98" spans="1:16" x14ac:dyDescent="0.25">
      <c r="A98" t="s">
        <v>240</v>
      </c>
      <c r="B98">
        <v>509.21</v>
      </c>
      <c r="C98">
        <v>480270</v>
      </c>
      <c r="D98">
        <v>452450</v>
      </c>
      <c r="E98">
        <v>474110</v>
      </c>
      <c r="F98">
        <v>367960</v>
      </c>
      <c r="G98">
        <v>326510</v>
      </c>
      <c r="H98">
        <v>312750</v>
      </c>
      <c r="I98">
        <v>403390</v>
      </c>
      <c r="J98">
        <v>773690</v>
      </c>
      <c r="K98">
        <v>1068500</v>
      </c>
      <c r="L98">
        <v>813000</v>
      </c>
      <c r="M98">
        <v>786040</v>
      </c>
      <c r="N98">
        <v>31</v>
      </c>
      <c r="O98">
        <v>31</v>
      </c>
      <c r="P98" t="s">
        <v>241</v>
      </c>
    </row>
    <row r="99" spans="1:16" x14ac:dyDescent="0.25">
      <c r="A99" t="s">
        <v>242</v>
      </c>
      <c r="B99">
        <v>508.65</v>
      </c>
      <c r="C99">
        <v>145880</v>
      </c>
      <c r="D99">
        <v>125170</v>
      </c>
      <c r="E99">
        <v>113900</v>
      </c>
      <c r="F99">
        <v>104830</v>
      </c>
      <c r="G99">
        <v>121660</v>
      </c>
      <c r="H99">
        <v>128100</v>
      </c>
      <c r="I99">
        <v>126860</v>
      </c>
      <c r="J99">
        <v>168010</v>
      </c>
      <c r="K99">
        <v>183110</v>
      </c>
      <c r="L99">
        <v>202840</v>
      </c>
      <c r="M99">
        <v>191830</v>
      </c>
      <c r="N99">
        <v>48</v>
      </c>
      <c r="O99">
        <v>48</v>
      </c>
      <c r="P99" t="s">
        <v>243</v>
      </c>
    </row>
    <row r="100" spans="1:16" x14ac:dyDescent="0.25">
      <c r="A100" t="s">
        <v>244</v>
      </c>
      <c r="B100">
        <v>508.26</v>
      </c>
      <c r="C100">
        <v>189250</v>
      </c>
      <c r="D100">
        <v>177030</v>
      </c>
      <c r="E100">
        <v>160500</v>
      </c>
      <c r="F100">
        <v>153710</v>
      </c>
      <c r="G100">
        <v>224250</v>
      </c>
      <c r="H100">
        <v>208430</v>
      </c>
      <c r="I100">
        <v>219780</v>
      </c>
      <c r="J100">
        <v>292180</v>
      </c>
      <c r="K100">
        <v>338450</v>
      </c>
      <c r="L100">
        <v>350660</v>
      </c>
      <c r="M100">
        <v>345930</v>
      </c>
      <c r="N100">
        <v>45</v>
      </c>
      <c r="O100">
        <v>45</v>
      </c>
      <c r="P100" t="s">
        <v>245</v>
      </c>
    </row>
    <row r="101" spans="1:16" x14ac:dyDescent="0.25">
      <c r="A101" t="s">
        <v>246</v>
      </c>
      <c r="B101">
        <v>506.65</v>
      </c>
      <c r="C101">
        <v>332240</v>
      </c>
      <c r="D101">
        <v>325610</v>
      </c>
      <c r="E101">
        <v>293100</v>
      </c>
      <c r="F101">
        <v>303060</v>
      </c>
      <c r="G101">
        <v>318500</v>
      </c>
      <c r="H101">
        <v>306200</v>
      </c>
      <c r="I101">
        <v>312430</v>
      </c>
      <c r="J101">
        <v>200240</v>
      </c>
      <c r="K101">
        <v>240530</v>
      </c>
      <c r="L101">
        <v>194180</v>
      </c>
      <c r="M101">
        <v>188620</v>
      </c>
      <c r="N101">
        <v>49</v>
      </c>
      <c r="O101">
        <v>49</v>
      </c>
      <c r="P101" t="s">
        <v>247</v>
      </c>
    </row>
    <row r="102" spans="1:16" x14ac:dyDescent="0.25">
      <c r="A102" t="s">
        <v>248</v>
      </c>
      <c r="B102">
        <v>506.62</v>
      </c>
      <c r="C102">
        <v>2448700</v>
      </c>
      <c r="D102">
        <v>2369300</v>
      </c>
      <c r="E102">
        <v>2050100</v>
      </c>
      <c r="F102">
        <v>1955200</v>
      </c>
      <c r="G102">
        <v>2173800</v>
      </c>
      <c r="H102">
        <v>2156000</v>
      </c>
      <c r="I102">
        <v>2058800</v>
      </c>
      <c r="J102">
        <v>3519400</v>
      </c>
      <c r="K102">
        <v>3633200</v>
      </c>
      <c r="L102">
        <v>3764800</v>
      </c>
      <c r="M102">
        <v>3448700</v>
      </c>
      <c r="N102">
        <v>38</v>
      </c>
      <c r="O102">
        <v>36</v>
      </c>
      <c r="P102" t="s">
        <v>249</v>
      </c>
    </row>
    <row r="103" spans="1:16" x14ac:dyDescent="0.25">
      <c r="A103" t="s">
        <v>250</v>
      </c>
      <c r="B103">
        <v>506.6</v>
      </c>
      <c r="C103">
        <v>82478</v>
      </c>
      <c r="D103">
        <v>80742</v>
      </c>
      <c r="E103">
        <v>65472</v>
      </c>
      <c r="F103">
        <v>59091</v>
      </c>
      <c r="G103">
        <v>92215</v>
      </c>
      <c r="H103">
        <v>100600</v>
      </c>
      <c r="I103">
        <v>96946</v>
      </c>
      <c r="J103">
        <v>303680</v>
      </c>
      <c r="K103">
        <v>295170</v>
      </c>
      <c r="L103">
        <v>300320</v>
      </c>
      <c r="M103">
        <v>260130</v>
      </c>
      <c r="N103">
        <v>43</v>
      </c>
      <c r="O103">
        <v>43</v>
      </c>
      <c r="P103" t="s">
        <v>251</v>
      </c>
    </row>
    <row r="104" spans="1:16" x14ac:dyDescent="0.25">
      <c r="A104" t="s">
        <v>252</v>
      </c>
      <c r="B104">
        <v>506.52</v>
      </c>
      <c r="C104">
        <v>180460</v>
      </c>
      <c r="D104">
        <v>149680</v>
      </c>
      <c r="E104">
        <v>145590</v>
      </c>
      <c r="F104">
        <v>141110</v>
      </c>
      <c r="G104">
        <v>132310</v>
      </c>
      <c r="H104">
        <v>157900</v>
      </c>
      <c r="I104">
        <v>120450</v>
      </c>
      <c r="J104">
        <v>218060</v>
      </c>
      <c r="K104">
        <v>219910</v>
      </c>
      <c r="L104">
        <v>240840</v>
      </c>
      <c r="M104">
        <v>220800</v>
      </c>
      <c r="N104">
        <v>42</v>
      </c>
      <c r="O104">
        <v>31</v>
      </c>
      <c r="P104" t="s">
        <v>253</v>
      </c>
    </row>
    <row r="105" spans="1:16" x14ac:dyDescent="0.25">
      <c r="A105" t="s">
        <v>254</v>
      </c>
      <c r="B105">
        <v>504.84</v>
      </c>
      <c r="C105">
        <v>79420</v>
      </c>
      <c r="D105">
        <v>75277</v>
      </c>
      <c r="E105">
        <v>67848</v>
      </c>
      <c r="F105">
        <v>63598</v>
      </c>
      <c r="G105">
        <v>97611</v>
      </c>
      <c r="H105">
        <v>95801</v>
      </c>
      <c r="I105">
        <v>102640</v>
      </c>
      <c r="J105">
        <v>199080</v>
      </c>
      <c r="K105">
        <v>212290</v>
      </c>
      <c r="L105">
        <v>212020</v>
      </c>
      <c r="M105">
        <v>186540</v>
      </c>
      <c r="N105">
        <v>36</v>
      </c>
      <c r="O105">
        <v>36</v>
      </c>
      <c r="P105" t="s">
        <v>255</v>
      </c>
    </row>
    <row r="106" spans="1:16" x14ac:dyDescent="0.25">
      <c r="A106" t="s">
        <v>256</v>
      </c>
      <c r="B106">
        <v>504.1</v>
      </c>
      <c r="C106">
        <v>40423</v>
      </c>
      <c r="D106">
        <v>47977</v>
      </c>
      <c r="E106">
        <v>99244</v>
      </c>
      <c r="F106">
        <v>35290</v>
      </c>
      <c r="G106">
        <v>33848</v>
      </c>
      <c r="H106">
        <v>33280</v>
      </c>
      <c r="I106">
        <v>36695</v>
      </c>
      <c r="J106">
        <v>77985</v>
      </c>
      <c r="K106">
        <v>75915</v>
      </c>
      <c r="L106">
        <v>76924</v>
      </c>
      <c r="M106">
        <v>74535</v>
      </c>
      <c r="N106">
        <v>39</v>
      </c>
      <c r="O106">
        <v>30</v>
      </c>
      <c r="P106" t="s">
        <v>257</v>
      </c>
    </row>
    <row r="107" spans="1:16" x14ac:dyDescent="0.25">
      <c r="A107" t="s">
        <v>258</v>
      </c>
      <c r="B107">
        <v>503.78</v>
      </c>
      <c r="C107">
        <v>143670</v>
      </c>
      <c r="D107">
        <v>135150</v>
      </c>
      <c r="E107">
        <v>116460</v>
      </c>
      <c r="F107">
        <v>106430</v>
      </c>
      <c r="G107">
        <v>152680</v>
      </c>
      <c r="H107">
        <v>149400</v>
      </c>
      <c r="I107">
        <v>148070</v>
      </c>
      <c r="J107">
        <v>257540</v>
      </c>
      <c r="K107">
        <v>303340</v>
      </c>
      <c r="L107">
        <v>289410</v>
      </c>
      <c r="M107">
        <v>268130</v>
      </c>
      <c r="N107">
        <v>51</v>
      </c>
      <c r="O107">
        <v>51</v>
      </c>
      <c r="P107" t="s">
        <v>259</v>
      </c>
    </row>
    <row r="108" spans="1:16" x14ac:dyDescent="0.25">
      <c r="A108" t="s">
        <v>260</v>
      </c>
      <c r="B108">
        <v>503.68</v>
      </c>
      <c r="C108">
        <v>128620</v>
      </c>
      <c r="D108">
        <v>135800</v>
      </c>
      <c r="E108">
        <v>115570</v>
      </c>
      <c r="F108">
        <v>100920</v>
      </c>
      <c r="G108">
        <v>121170</v>
      </c>
      <c r="H108">
        <v>122020</v>
      </c>
      <c r="I108">
        <v>120910</v>
      </c>
      <c r="J108">
        <v>199220</v>
      </c>
      <c r="K108">
        <v>222090</v>
      </c>
      <c r="L108">
        <v>223030</v>
      </c>
      <c r="M108">
        <v>200820</v>
      </c>
      <c r="N108">
        <v>38</v>
      </c>
      <c r="O108">
        <v>38</v>
      </c>
      <c r="P108" t="s">
        <v>261</v>
      </c>
    </row>
    <row r="109" spans="1:16" x14ac:dyDescent="0.25">
      <c r="A109" t="s">
        <v>262</v>
      </c>
      <c r="B109">
        <v>503.37</v>
      </c>
      <c r="C109">
        <v>554540</v>
      </c>
      <c r="D109">
        <v>493390</v>
      </c>
      <c r="E109">
        <v>494400</v>
      </c>
      <c r="F109">
        <v>358080</v>
      </c>
      <c r="G109">
        <v>461710</v>
      </c>
      <c r="H109">
        <v>462620</v>
      </c>
      <c r="I109">
        <v>452700</v>
      </c>
      <c r="J109">
        <v>631300</v>
      </c>
      <c r="K109">
        <v>748860</v>
      </c>
      <c r="L109">
        <v>734740</v>
      </c>
      <c r="M109">
        <v>684960</v>
      </c>
      <c r="N109">
        <v>31</v>
      </c>
      <c r="O109">
        <v>26</v>
      </c>
      <c r="P109" t="s">
        <v>263</v>
      </c>
    </row>
    <row r="110" spans="1:16" x14ac:dyDescent="0.25">
      <c r="A110" t="s">
        <v>264</v>
      </c>
      <c r="B110">
        <v>500.28</v>
      </c>
      <c r="C110">
        <v>42242</v>
      </c>
      <c r="D110">
        <v>39187</v>
      </c>
      <c r="E110">
        <v>29858</v>
      </c>
      <c r="F110">
        <v>36268</v>
      </c>
      <c r="G110">
        <v>49846</v>
      </c>
      <c r="H110">
        <v>45995</v>
      </c>
      <c r="I110">
        <v>37177</v>
      </c>
      <c r="J110">
        <v>75894</v>
      </c>
      <c r="K110">
        <v>90400</v>
      </c>
      <c r="L110">
        <v>80743</v>
      </c>
      <c r="M110">
        <v>72807</v>
      </c>
      <c r="N110">
        <v>69</v>
      </c>
      <c r="O110">
        <v>69</v>
      </c>
      <c r="P110" t="s">
        <v>265</v>
      </c>
    </row>
    <row r="111" spans="1:16" x14ac:dyDescent="0.25">
      <c r="A111" t="s">
        <v>266</v>
      </c>
      <c r="B111">
        <v>499.55</v>
      </c>
      <c r="C111">
        <v>328960</v>
      </c>
      <c r="D111">
        <v>313860</v>
      </c>
      <c r="E111">
        <v>298760</v>
      </c>
      <c r="F111">
        <v>276850</v>
      </c>
      <c r="G111">
        <v>374280</v>
      </c>
      <c r="H111">
        <v>368000</v>
      </c>
      <c r="I111">
        <v>364660</v>
      </c>
      <c r="J111">
        <v>631770</v>
      </c>
      <c r="K111">
        <v>702640</v>
      </c>
      <c r="L111">
        <v>708340</v>
      </c>
      <c r="M111">
        <v>641800</v>
      </c>
      <c r="N111">
        <v>42</v>
      </c>
      <c r="O111">
        <v>42</v>
      </c>
      <c r="P111" t="s">
        <v>267</v>
      </c>
    </row>
    <row r="112" spans="1:16" x14ac:dyDescent="0.25">
      <c r="A112" t="s">
        <v>268</v>
      </c>
      <c r="B112">
        <v>498.89</v>
      </c>
      <c r="C112">
        <v>290870</v>
      </c>
      <c r="D112">
        <v>263030</v>
      </c>
      <c r="E112">
        <v>242240</v>
      </c>
      <c r="F112">
        <v>222850</v>
      </c>
      <c r="G112">
        <v>246160</v>
      </c>
      <c r="H112">
        <v>233360</v>
      </c>
      <c r="I112">
        <v>253330</v>
      </c>
      <c r="J112">
        <v>426780</v>
      </c>
      <c r="K112">
        <v>438840</v>
      </c>
      <c r="L112">
        <v>437910</v>
      </c>
      <c r="M112">
        <v>418030</v>
      </c>
      <c r="N112">
        <v>46</v>
      </c>
      <c r="O112">
        <v>46</v>
      </c>
      <c r="P112" t="s">
        <v>269</v>
      </c>
    </row>
    <row r="113" spans="1:16" x14ac:dyDescent="0.25">
      <c r="A113" t="s">
        <v>270</v>
      </c>
      <c r="B113">
        <v>497.15</v>
      </c>
      <c r="C113">
        <v>71710</v>
      </c>
      <c r="D113">
        <v>80953</v>
      </c>
      <c r="E113">
        <v>73030</v>
      </c>
      <c r="F113">
        <v>69929</v>
      </c>
      <c r="G113">
        <v>86136</v>
      </c>
      <c r="H113">
        <v>73751</v>
      </c>
      <c r="I113">
        <v>84566</v>
      </c>
      <c r="J113">
        <v>129660</v>
      </c>
      <c r="K113">
        <v>149620</v>
      </c>
      <c r="L113">
        <v>142070</v>
      </c>
      <c r="M113">
        <v>133030</v>
      </c>
      <c r="N113">
        <v>44</v>
      </c>
      <c r="O113">
        <v>44</v>
      </c>
      <c r="P113" t="s">
        <v>271</v>
      </c>
    </row>
    <row r="114" spans="1:16" x14ac:dyDescent="0.25">
      <c r="A114" t="s">
        <v>272</v>
      </c>
      <c r="B114">
        <v>495.4</v>
      </c>
      <c r="C114">
        <v>502230</v>
      </c>
      <c r="D114">
        <v>457940</v>
      </c>
      <c r="E114">
        <v>706320</v>
      </c>
      <c r="F114">
        <v>659300</v>
      </c>
      <c r="G114">
        <v>714660</v>
      </c>
      <c r="H114">
        <v>440180</v>
      </c>
      <c r="I114">
        <v>451840</v>
      </c>
      <c r="J114">
        <v>733060</v>
      </c>
      <c r="K114">
        <v>856480</v>
      </c>
      <c r="L114">
        <v>1261000</v>
      </c>
      <c r="M114">
        <v>799470</v>
      </c>
      <c r="N114">
        <v>26</v>
      </c>
      <c r="O114">
        <v>26</v>
      </c>
      <c r="P114" t="s">
        <v>273</v>
      </c>
    </row>
    <row r="115" spans="1:16" x14ac:dyDescent="0.25">
      <c r="A115" t="s">
        <v>274</v>
      </c>
      <c r="B115">
        <v>495.1</v>
      </c>
      <c r="C115">
        <v>2737100</v>
      </c>
      <c r="D115">
        <v>2734400</v>
      </c>
      <c r="E115">
        <v>2517400</v>
      </c>
      <c r="F115">
        <v>2347300</v>
      </c>
      <c r="G115">
        <v>2301000</v>
      </c>
      <c r="H115">
        <v>2309000</v>
      </c>
      <c r="I115">
        <v>2306300</v>
      </c>
      <c r="J115">
        <v>3165700</v>
      </c>
      <c r="K115">
        <v>3412900</v>
      </c>
      <c r="L115">
        <v>3499100</v>
      </c>
      <c r="M115">
        <v>3394400</v>
      </c>
      <c r="N115">
        <v>25</v>
      </c>
      <c r="O115">
        <v>25</v>
      </c>
      <c r="P115" t="s">
        <v>275</v>
      </c>
    </row>
    <row r="116" spans="1:16" x14ac:dyDescent="0.25">
      <c r="A116" t="s">
        <v>276</v>
      </c>
      <c r="B116">
        <v>494.13</v>
      </c>
      <c r="C116">
        <v>268420</v>
      </c>
      <c r="D116">
        <v>264650</v>
      </c>
      <c r="E116">
        <v>228630</v>
      </c>
      <c r="F116">
        <v>225860</v>
      </c>
      <c r="G116">
        <v>366490</v>
      </c>
      <c r="H116">
        <v>370410</v>
      </c>
      <c r="I116">
        <v>370500</v>
      </c>
      <c r="J116">
        <v>543860</v>
      </c>
      <c r="K116">
        <v>605840</v>
      </c>
      <c r="L116">
        <v>555170</v>
      </c>
      <c r="M116">
        <v>558490</v>
      </c>
      <c r="N116">
        <v>31</v>
      </c>
      <c r="O116">
        <v>31</v>
      </c>
      <c r="P116" t="s">
        <v>277</v>
      </c>
    </row>
    <row r="117" spans="1:16" x14ac:dyDescent="0.25">
      <c r="A117" t="s">
        <v>278</v>
      </c>
      <c r="B117">
        <v>493.62</v>
      </c>
      <c r="C117">
        <v>948510</v>
      </c>
      <c r="D117">
        <v>985950</v>
      </c>
      <c r="E117">
        <v>940550</v>
      </c>
      <c r="F117">
        <v>851900</v>
      </c>
      <c r="G117">
        <v>938890</v>
      </c>
      <c r="H117">
        <v>870110</v>
      </c>
      <c r="I117">
        <v>895510</v>
      </c>
      <c r="J117">
        <v>1286600</v>
      </c>
      <c r="K117">
        <v>1381100</v>
      </c>
      <c r="L117">
        <v>1455800</v>
      </c>
      <c r="M117">
        <v>1408100</v>
      </c>
      <c r="N117">
        <v>28</v>
      </c>
      <c r="O117">
        <v>28</v>
      </c>
      <c r="P117" t="s">
        <v>279</v>
      </c>
    </row>
    <row r="118" spans="1:16" x14ac:dyDescent="0.25">
      <c r="A118" t="s">
        <v>280</v>
      </c>
      <c r="B118">
        <v>493.54</v>
      </c>
      <c r="C118">
        <v>101690</v>
      </c>
      <c r="D118">
        <v>92594</v>
      </c>
      <c r="E118">
        <v>81954</v>
      </c>
      <c r="F118">
        <v>78203</v>
      </c>
      <c r="G118">
        <v>103540</v>
      </c>
      <c r="H118">
        <v>97404</v>
      </c>
      <c r="I118">
        <v>101970</v>
      </c>
      <c r="J118">
        <v>149690</v>
      </c>
      <c r="K118">
        <v>223720</v>
      </c>
      <c r="L118">
        <v>197250</v>
      </c>
      <c r="M118">
        <v>197100</v>
      </c>
      <c r="N118">
        <v>26</v>
      </c>
      <c r="O118">
        <v>24</v>
      </c>
      <c r="P118" t="s">
        <v>281</v>
      </c>
    </row>
    <row r="119" spans="1:16" x14ac:dyDescent="0.25">
      <c r="A119" t="s">
        <v>282</v>
      </c>
      <c r="B119">
        <v>492.1</v>
      </c>
      <c r="C119">
        <v>53174</v>
      </c>
      <c r="D119">
        <v>47278</v>
      </c>
      <c r="E119">
        <v>45234</v>
      </c>
      <c r="F119">
        <v>50268</v>
      </c>
      <c r="G119">
        <v>66155</v>
      </c>
      <c r="H119">
        <v>60772</v>
      </c>
      <c r="I119">
        <v>61327</v>
      </c>
      <c r="J119">
        <v>124710</v>
      </c>
      <c r="K119">
        <v>130430</v>
      </c>
      <c r="L119">
        <v>132410</v>
      </c>
      <c r="M119">
        <v>127370</v>
      </c>
      <c r="N119">
        <v>44</v>
      </c>
      <c r="O119">
        <v>39</v>
      </c>
      <c r="P119" t="s">
        <v>283</v>
      </c>
    </row>
    <row r="120" spans="1:16" x14ac:dyDescent="0.25">
      <c r="A120" t="s">
        <v>284</v>
      </c>
      <c r="B120">
        <v>491.01</v>
      </c>
      <c r="C120">
        <v>595970</v>
      </c>
      <c r="D120">
        <v>571880</v>
      </c>
      <c r="E120">
        <v>489320</v>
      </c>
      <c r="F120">
        <v>471900</v>
      </c>
      <c r="G120">
        <v>542860</v>
      </c>
      <c r="H120">
        <v>564930</v>
      </c>
      <c r="I120">
        <v>592730</v>
      </c>
      <c r="J120">
        <v>1080500</v>
      </c>
      <c r="K120">
        <v>1193700</v>
      </c>
      <c r="L120">
        <v>1032300</v>
      </c>
      <c r="M120">
        <v>1142700</v>
      </c>
      <c r="N120">
        <v>30</v>
      </c>
      <c r="O120">
        <v>28</v>
      </c>
      <c r="P120" t="s">
        <v>285</v>
      </c>
    </row>
    <row r="121" spans="1:16" x14ac:dyDescent="0.25">
      <c r="A121" t="s">
        <v>286</v>
      </c>
      <c r="B121">
        <v>490.78</v>
      </c>
      <c r="C121">
        <v>903620</v>
      </c>
      <c r="D121">
        <v>889420</v>
      </c>
      <c r="E121">
        <v>665850</v>
      </c>
      <c r="F121">
        <v>712150</v>
      </c>
      <c r="G121">
        <v>455070</v>
      </c>
      <c r="H121">
        <v>450390</v>
      </c>
      <c r="I121">
        <v>443130</v>
      </c>
      <c r="J121">
        <v>1002400</v>
      </c>
      <c r="K121">
        <v>1103400</v>
      </c>
      <c r="L121">
        <v>1095300</v>
      </c>
      <c r="M121">
        <v>1080200</v>
      </c>
      <c r="N121">
        <v>23</v>
      </c>
      <c r="O121">
        <v>23</v>
      </c>
      <c r="P121" t="s">
        <v>287</v>
      </c>
    </row>
    <row r="122" spans="1:16" x14ac:dyDescent="0.25">
      <c r="A122" t="s">
        <v>288</v>
      </c>
      <c r="B122">
        <v>490.18</v>
      </c>
      <c r="C122">
        <v>3022300</v>
      </c>
      <c r="D122">
        <v>3076600</v>
      </c>
      <c r="E122">
        <v>2882800</v>
      </c>
      <c r="F122">
        <v>2733800</v>
      </c>
      <c r="G122">
        <v>2844500</v>
      </c>
      <c r="H122">
        <v>2664300</v>
      </c>
      <c r="I122">
        <v>2604600</v>
      </c>
      <c r="J122">
        <v>3752900</v>
      </c>
      <c r="K122">
        <v>3555500</v>
      </c>
      <c r="L122">
        <v>3876400</v>
      </c>
      <c r="M122">
        <v>3570800</v>
      </c>
      <c r="N122">
        <v>19</v>
      </c>
      <c r="O122">
        <v>19</v>
      </c>
      <c r="P122" t="s">
        <v>289</v>
      </c>
    </row>
    <row r="123" spans="1:16" x14ac:dyDescent="0.25">
      <c r="A123" t="s">
        <v>290</v>
      </c>
      <c r="B123">
        <v>489.87</v>
      </c>
      <c r="C123">
        <v>122360</v>
      </c>
      <c r="D123">
        <v>109140</v>
      </c>
      <c r="E123">
        <v>102980</v>
      </c>
      <c r="F123">
        <v>92660</v>
      </c>
      <c r="G123">
        <v>112050</v>
      </c>
      <c r="H123">
        <v>109360</v>
      </c>
      <c r="I123">
        <v>103280</v>
      </c>
      <c r="J123">
        <v>172130</v>
      </c>
      <c r="K123">
        <v>200010</v>
      </c>
      <c r="L123">
        <v>184690</v>
      </c>
      <c r="M123">
        <v>184730</v>
      </c>
      <c r="N123">
        <v>50</v>
      </c>
      <c r="O123">
        <v>50</v>
      </c>
      <c r="P123" t="s">
        <v>291</v>
      </c>
    </row>
    <row r="124" spans="1:16" x14ac:dyDescent="0.25">
      <c r="A124" t="s">
        <v>292</v>
      </c>
      <c r="B124">
        <v>488.86</v>
      </c>
      <c r="C124">
        <v>1601500</v>
      </c>
      <c r="D124">
        <v>1510100</v>
      </c>
      <c r="E124">
        <v>1409100</v>
      </c>
      <c r="F124">
        <v>1272600</v>
      </c>
      <c r="G124">
        <v>1230000</v>
      </c>
      <c r="H124">
        <v>1257700</v>
      </c>
      <c r="I124">
        <v>1212800</v>
      </c>
      <c r="J124">
        <v>1915100</v>
      </c>
      <c r="K124">
        <v>2091500</v>
      </c>
      <c r="L124">
        <v>2022700</v>
      </c>
      <c r="M124">
        <v>1968900</v>
      </c>
      <c r="N124">
        <v>30</v>
      </c>
      <c r="O124">
        <v>29</v>
      </c>
      <c r="P124" t="s">
        <v>293</v>
      </c>
    </row>
    <row r="125" spans="1:16" x14ac:dyDescent="0.25">
      <c r="A125" t="s">
        <v>294</v>
      </c>
      <c r="B125">
        <v>488.5</v>
      </c>
      <c r="C125">
        <v>235600</v>
      </c>
      <c r="D125">
        <v>225100</v>
      </c>
      <c r="E125">
        <v>218650</v>
      </c>
      <c r="F125">
        <v>209180</v>
      </c>
      <c r="G125">
        <v>186120</v>
      </c>
      <c r="H125">
        <v>185510</v>
      </c>
      <c r="I125">
        <v>188380</v>
      </c>
      <c r="J125">
        <v>343790</v>
      </c>
      <c r="K125">
        <v>369700</v>
      </c>
      <c r="L125">
        <v>389830</v>
      </c>
      <c r="M125">
        <v>374770</v>
      </c>
      <c r="N125">
        <v>37</v>
      </c>
      <c r="O125">
        <v>37</v>
      </c>
      <c r="P125" t="s">
        <v>295</v>
      </c>
    </row>
    <row r="126" spans="1:16" x14ac:dyDescent="0.25">
      <c r="A126" t="s">
        <v>296</v>
      </c>
      <c r="B126">
        <v>488.49</v>
      </c>
      <c r="C126">
        <v>156280</v>
      </c>
      <c r="D126">
        <v>140790</v>
      </c>
      <c r="E126">
        <v>139310</v>
      </c>
      <c r="F126">
        <v>146980</v>
      </c>
      <c r="G126">
        <v>140800</v>
      </c>
      <c r="H126">
        <v>133110</v>
      </c>
      <c r="I126">
        <v>144000</v>
      </c>
      <c r="J126">
        <v>275090</v>
      </c>
      <c r="K126">
        <v>252340</v>
      </c>
      <c r="L126">
        <v>237580</v>
      </c>
      <c r="M126">
        <v>204380</v>
      </c>
      <c r="N126">
        <v>36</v>
      </c>
      <c r="O126">
        <v>36</v>
      </c>
      <c r="P126" t="s">
        <v>297</v>
      </c>
    </row>
    <row r="127" spans="1:16" x14ac:dyDescent="0.25">
      <c r="A127" t="s">
        <v>298</v>
      </c>
      <c r="B127">
        <v>487.42</v>
      </c>
      <c r="C127">
        <v>759790</v>
      </c>
      <c r="D127">
        <v>859160</v>
      </c>
      <c r="E127">
        <v>660010</v>
      </c>
      <c r="F127">
        <v>618570</v>
      </c>
      <c r="G127">
        <v>677790</v>
      </c>
      <c r="H127">
        <v>684430</v>
      </c>
      <c r="I127">
        <v>633310</v>
      </c>
      <c r="J127">
        <v>1064800</v>
      </c>
      <c r="K127">
        <v>1201400</v>
      </c>
      <c r="L127">
        <v>1121300</v>
      </c>
      <c r="M127">
        <v>1086400</v>
      </c>
      <c r="N127">
        <v>24</v>
      </c>
      <c r="O127">
        <v>24</v>
      </c>
      <c r="P127" t="s">
        <v>300</v>
      </c>
    </row>
    <row r="128" spans="1:16" x14ac:dyDescent="0.25">
      <c r="A128" t="s">
        <v>301</v>
      </c>
      <c r="B128">
        <v>486.51</v>
      </c>
      <c r="C128">
        <v>148330</v>
      </c>
      <c r="D128">
        <v>138220</v>
      </c>
      <c r="E128">
        <v>171090</v>
      </c>
      <c r="F128">
        <v>120130</v>
      </c>
      <c r="G128">
        <v>200720</v>
      </c>
      <c r="H128">
        <v>202950</v>
      </c>
      <c r="I128">
        <v>137020</v>
      </c>
      <c r="J128">
        <v>320940</v>
      </c>
      <c r="K128">
        <v>344770</v>
      </c>
      <c r="L128">
        <v>333040</v>
      </c>
      <c r="M128">
        <v>312790</v>
      </c>
      <c r="N128">
        <v>33</v>
      </c>
      <c r="O128">
        <v>33</v>
      </c>
      <c r="P128" t="s">
        <v>302</v>
      </c>
    </row>
    <row r="129" spans="1:16" x14ac:dyDescent="0.25">
      <c r="A129" t="s">
        <v>303</v>
      </c>
      <c r="B129">
        <v>486.42</v>
      </c>
      <c r="C129">
        <v>130070</v>
      </c>
      <c r="D129">
        <v>119340</v>
      </c>
      <c r="E129">
        <v>125550</v>
      </c>
      <c r="F129">
        <v>114830</v>
      </c>
      <c r="G129">
        <v>138730</v>
      </c>
      <c r="H129">
        <v>143430</v>
      </c>
      <c r="I129">
        <v>119640</v>
      </c>
      <c r="J129">
        <v>292940</v>
      </c>
      <c r="K129">
        <v>306000</v>
      </c>
      <c r="L129">
        <v>290090</v>
      </c>
      <c r="M129">
        <v>287560</v>
      </c>
      <c r="N129">
        <v>34</v>
      </c>
      <c r="O129">
        <v>34</v>
      </c>
      <c r="P129" t="s">
        <v>304</v>
      </c>
    </row>
    <row r="130" spans="1:16" x14ac:dyDescent="0.25">
      <c r="A130" t="s">
        <v>305</v>
      </c>
      <c r="B130">
        <v>486.27</v>
      </c>
      <c r="C130">
        <v>264950</v>
      </c>
      <c r="D130">
        <v>252030</v>
      </c>
      <c r="E130">
        <v>207440</v>
      </c>
      <c r="F130">
        <v>207290</v>
      </c>
      <c r="G130">
        <v>279730</v>
      </c>
      <c r="H130">
        <v>264120</v>
      </c>
      <c r="I130">
        <v>289350</v>
      </c>
      <c r="J130">
        <v>556970</v>
      </c>
      <c r="K130">
        <v>623290</v>
      </c>
      <c r="L130">
        <v>580790</v>
      </c>
      <c r="M130">
        <v>534400</v>
      </c>
      <c r="N130">
        <v>35</v>
      </c>
      <c r="O130">
        <v>35</v>
      </c>
      <c r="P130" t="s">
        <v>306</v>
      </c>
    </row>
    <row r="131" spans="1:16" x14ac:dyDescent="0.25">
      <c r="A131" t="s">
        <v>307</v>
      </c>
      <c r="B131">
        <v>485.98</v>
      </c>
      <c r="C131">
        <v>1815300</v>
      </c>
      <c r="D131">
        <v>1680100</v>
      </c>
      <c r="E131">
        <v>1566700</v>
      </c>
      <c r="F131">
        <v>1469600</v>
      </c>
      <c r="G131">
        <v>1444500</v>
      </c>
      <c r="H131">
        <v>1466200</v>
      </c>
      <c r="I131">
        <v>1412300</v>
      </c>
      <c r="J131">
        <v>2352700</v>
      </c>
      <c r="K131">
        <v>2382200</v>
      </c>
      <c r="L131">
        <v>2561300</v>
      </c>
      <c r="M131">
        <v>2394800</v>
      </c>
      <c r="N131">
        <v>23</v>
      </c>
      <c r="O131">
        <v>23</v>
      </c>
      <c r="P131" t="s">
        <v>308</v>
      </c>
    </row>
    <row r="132" spans="1:16" x14ac:dyDescent="0.25">
      <c r="A132" t="s">
        <v>309</v>
      </c>
      <c r="B132">
        <v>484.6</v>
      </c>
      <c r="C132">
        <v>2195600</v>
      </c>
      <c r="D132">
        <v>2228200</v>
      </c>
      <c r="E132">
        <v>1995600</v>
      </c>
      <c r="F132">
        <v>1893400</v>
      </c>
      <c r="G132">
        <v>1998800</v>
      </c>
      <c r="H132">
        <v>2120800</v>
      </c>
      <c r="I132">
        <v>2044300</v>
      </c>
      <c r="J132">
        <v>2712100</v>
      </c>
      <c r="K132">
        <v>3053800</v>
      </c>
      <c r="L132">
        <v>3174300</v>
      </c>
      <c r="M132">
        <v>3129800</v>
      </c>
      <c r="N132">
        <v>43</v>
      </c>
      <c r="O132">
        <v>43</v>
      </c>
      <c r="P132" t="s">
        <v>310</v>
      </c>
    </row>
    <row r="133" spans="1:16" x14ac:dyDescent="0.25">
      <c r="A133" t="s">
        <v>311</v>
      </c>
      <c r="B133">
        <v>484.58</v>
      </c>
      <c r="C133">
        <v>162930</v>
      </c>
      <c r="D133">
        <v>147520</v>
      </c>
      <c r="E133">
        <v>145130</v>
      </c>
      <c r="F133">
        <v>135210</v>
      </c>
      <c r="G133">
        <v>152220</v>
      </c>
      <c r="H133">
        <v>144880</v>
      </c>
      <c r="I133">
        <v>149550</v>
      </c>
      <c r="J133">
        <v>307000</v>
      </c>
      <c r="K133">
        <v>358880</v>
      </c>
      <c r="L133">
        <v>307830</v>
      </c>
      <c r="M133">
        <v>333990</v>
      </c>
      <c r="N133">
        <v>36</v>
      </c>
      <c r="O133">
        <v>36</v>
      </c>
      <c r="P133" t="s">
        <v>312</v>
      </c>
    </row>
    <row r="134" spans="1:16" x14ac:dyDescent="0.25">
      <c r="A134" t="s">
        <v>313</v>
      </c>
      <c r="B134">
        <v>483.37</v>
      </c>
      <c r="C134">
        <v>771250</v>
      </c>
      <c r="D134">
        <v>731980</v>
      </c>
      <c r="E134">
        <v>654640</v>
      </c>
      <c r="F134">
        <v>596000</v>
      </c>
      <c r="G134">
        <v>634010</v>
      </c>
      <c r="H134">
        <v>622820</v>
      </c>
      <c r="I134">
        <v>647680</v>
      </c>
      <c r="J134">
        <v>907220</v>
      </c>
      <c r="K134">
        <v>1153900</v>
      </c>
      <c r="L134">
        <v>1241200</v>
      </c>
      <c r="M134">
        <v>1176700</v>
      </c>
      <c r="N134">
        <v>26</v>
      </c>
      <c r="O134">
        <v>10</v>
      </c>
      <c r="P134" t="s">
        <v>314</v>
      </c>
    </row>
    <row r="135" spans="1:16" x14ac:dyDescent="0.25">
      <c r="A135" t="s">
        <v>315</v>
      </c>
      <c r="B135">
        <v>483.37</v>
      </c>
      <c r="C135">
        <v>771250</v>
      </c>
      <c r="D135">
        <v>731980</v>
      </c>
      <c r="E135">
        <v>654640</v>
      </c>
      <c r="F135">
        <v>596000</v>
      </c>
      <c r="G135">
        <v>634010</v>
      </c>
      <c r="H135">
        <v>622820</v>
      </c>
      <c r="I135">
        <v>647680</v>
      </c>
      <c r="J135">
        <v>907220</v>
      </c>
      <c r="K135">
        <v>1153900</v>
      </c>
      <c r="L135">
        <v>1241200</v>
      </c>
      <c r="M135">
        <v>1176700</v>
      </c>
      <c r="N135">
        <v>26</v>
      </c>
      <c r="O135">
        <v>10</v>
      </c>
      <c r="P135" t="s">
        <v>316</v>
      </c>
    </row>
    <row r="136" spans="1:16" x14ac:dyDescent="0.25">
      <c r="A136" t="s">
        <v>317</v>
      </c>
      <c r="B136">
        <v>483.1</v>
      </c>
      <c r="C136">
        <v>29982</v>
      </c>
      <c r="D136">
        <v>34206</v>
      </c>
      <c r="E136">
        <v>61216</v>
      </c>
      <c r="F136">
        <v>31406</v>
      </c>
      <c r="G136">
        <v>27522</v>
      </c>
      <c r="H136">
        <v>22036</v>
      </c>
      <c r="I136">
        <v>21661</v>
      </c>
      <c r="J136">
        <v>52582</v>
      </c>
      <c r="K136">
        <v>60417</v>
      </c>
      <c r="L136">
        <v>72003</v>
      </c>
      <c r="M136">
        <v>63146</v>
      </c>
      <c r="N136">
        <v>49</v>
      </c>
      <c r="O136">
        <v>49</v>
      </c>
      <c r="P136" t="s">
        <v>318</v>
      </c>
    </row>
    <row r="137" spans="1:16" x14ac:dyDescent="0.25">
      <c r="A137" t="s">
        <v>319</v>
      </c>
      <c r="B137">
        <v>480.72</v>
      </c>
      <c r="C137">
        <v>95233</v>
      </c>
      <c r="D137">
        <v>107470</v>
      </c>
      <c r="E137">
        <v>114010</v>
      </c>
      <c r="F137">
        <v>97619</v>
      </c>
      <c r="G137">
        <v>140440</v>
      </c>
      <c r="H137">
        <v>131890</v>
      </c>
      <c r="I137">
        <v>174170</v>
      </c>
      <c r="J137">
        <v>152990</v>
      </c>
      <c r="K137">
        <v>260270</v>
      </c>
      <c r="L137">
        <v>143890</v>
      </c>
      <c r="M137">
        <v>215140</v>
      </c>
      <c r="N137">
        <v>65</v>
      </c>
      <c r="O137">
        <v>64</v>
      </c>
      <c r="P137" t="s">
        <v>320</v>
      </c>
    </row>
    <row r="138" spans="1:16" x14ac:dyDescent="0.25">
      <c r="A138" t="s">
        <v>321</v>
      </c>
      <c r="B138">
        <v>479.53</v>
      </c>
      <c r="C138">
        <v>1587700</v>
      </c>
      <c r="D138">
        <v>1542000</v>
      </c>
      <c r="E138">
        <v>1433000</v>
      </c>
      <c r="F138">
        <v>1330900</v>
      </c>
      <c r="G138">
        <v>1388600</v>
      </c>
      <c r="H138">
        <v>1369900</v>
      </c>
      <c r="I138">
        <v>1387900</v>
      </c>
      <c r="J138">
        <v>1978100</v>
      </c>
      <c r="K138">
        <v>2195000</v>
      </c>
      <c r="L138">
        <v>2238000</v>
      </c>
      <c r="M138">
        <v>2135900</v>
      </c>
      <c r="N138">
        <v>25</v>
      </c>
      <c r="O138">
        <v>25</v>
      </c>
      <c r="P138" t="s">
        <v>322</v>
      </c>
    </row>
    <row r="139" spans="1:16" x14ac:dyDescent="0.25">
      <c r="A139" t="s">
        <v>323</v>
      </c>
      <c r="B139">
        <v>479.28</v>
      </c>
      <c r="C139">
        <v>265850</v>
      </c>
      <c r="D139">
        <v>269980</v>
      </c>
      <c r="E139">
        <v>224800</v>
      </c>
      <c r="F139">
        <v>214280</v>
      </c>
      <c r="G139">
        <v>299050</v>
      </c>
      <c r="H139">
        <v>299950</v>
      </c>
      <c r="I139">
        <v>306780</v>
      </c>
      <c r="J139">
        <v>475360</v>
      </c>
      <c r="K139">
        <v>552280</v>
      </c>
      <c r="L139">
        <v>526770</v>
      </c>
      <c r="M139">
        <v>494900</v>
      </c>
      <c r="N139">
        <v>35</v>
      </c>
      <c r="O139">
        <v>35</v>
      </c>
      <c r="P139" t="s">
        <v>324</v>
      </c>
    </row>
    <row r="140" spans="1:16" x14ac:dyDescent="0.25">
      <c r="A140" t="s">
        <v>325</v>
      </c>
      <c r="B140">
        <v>478.29</v>
      </c>
      <c r="C140">
        <v>100310</v>
      </c>
      <c r="D140">
        <v>86176</v>
      </c>
      <c r="E140">
        <v>85526</v>
      </c>
      <c r="F140">
        <v>79027</v>
      </c>
      <c r="G140">
        <v>165370</v>
      </c>
      <c r="H140">
        <v>153710</v>
      </c>
      <c r="I140">
        <v>168080</v>
      </c>
      <c r="J140">
        <v>265960</v>
      </c>
      <c r="K140">
        <v>268340</v>
      </c>
      <c r="L140">
        <v>243650</v>
      </c>
      <c r="M140">
        <v>241550</v>
      </c>
      <c r="N140">
        <v>33</v>
      </c>
      <c r="O140">
        <v>33</v>
      </c>
      <c r="P140" t="s">
        <v>326</v>
      </c>
    </row>
    <row r="141" spans="1:16" x14ac:dyDescent="0.25">
      <c r="A141" t="s">
        <v>327</v>
      </c>
      <c r="B141">
        <v>476.21</v>
      </c>
      <c r="C141">
        <v>708870</v>
      </c>
      <c r="D141">
        <v>711750</v>
      </c>
      <c r="E141">
        <v>629090</v>
      </c>
      <c r="F141">
        <v>596180</v>
      </c>
      <c r="G141">
        <v>513530</v>
      </c>
      <c r="H141">
        <v>531930</v>
      </c>
      <c r="I141">
        <v>558550</v>
      </c>
      <c r="J141">
        <v>722340</v>
      </c>
      <c r="K141">
        <v>778190</v>
      </c>
      <c r="L141">
        <v>760690</v>
      </c>
      <c r="M141">
        <v>756010</v>
      </c>
      <c r="N141">
        <v>20</v>
      </c>
      <c r="O141">
        <v>7</v>
      </c>
      <c r="P141" t="s">
        <v>328</v>
      </c>
    </row>
    <row r="142" spans="1:16" x14ac:dyDescent="0.25">
      <c r="A142" t="s">
        <v>329</v>
      </c>
      <c r="B142">
        <v>476.02</v>
      </c>
      <c r="C142">
        <v>259590</v>
      </c>
      <c r="D142">
        <v>236980</v>
      </c>
      <c r="E142">
        <v>214080</v>
      </c>
      <c r="F142">
        <v>211220</v>
      </c>
      <c r="G142">
        <v>315870</v>
      </c>
      <c r="H142">
        <v>298290</v>
      </c>
      <c r="I142">
        <v>330640</v>
      </c>
      <c r="J142">
        <v>669800</v>
      </c>
      <c r="K142">
        <v>724110</v>
      </c>
      <c r="L142">
        <v>717070</v>
      </c>
      <c r="M142">
        <v>655350</v>
      </c>
      <c r="N142">
        <v>27</v>
      </c>
      <c r="O142">
        <v>27</v>
      </c>
      <c r="P142" t="s">
        <v>330</v>
      </c>
    </row>
    <row r="143" spans="1:16" x14ac:dyDescent="0.25">
      <c r="A143" t="s">
        <v>331</v>
      </c>
      <c r="B143">
        <v>475.55</v>
      </c>
      <c r="C143">
        <v>1733600</v>
      </c>
      <c r="D143">
        <v>1652100</v>
      </c>
      <c r="E143">
        <v>1289300</v>
      </c>
      <c r="F143">
        <v>1254600</v>
      </c>
      <c r="G143">
        <v>2598100</v>
      </c>
      <c r="H143">
        <v>2606200</v>
      </c>
      <c r="I143">
        <v>2656800</v>
      </c>
      <c r="J143">
        <v>3376400</v>
      </c>
      <c r="K143">
        <v>4014200</v>
      </c>
      <c r="L143">
        <v>3808600</v>
      </c>
      <c r="M143">
        <v>3807900</v>
      </c>
      <c r="N143">
        <v>19</v>
      </c>
      <c r="O143">
        <v>19</v>
      </c>
      <c r="P143" t="s">
        <v>332</v>
      </c>
    </row>
    <row r="144" spans="1:16" x14ac:dyDescent="0.25">
      <c r="A144" t="s">
        <v>333</v>
      </c>
      <c r="B144">
        <v>474.31</v>
      </c>
      <c r="C144">
        <v>223160</v>
      </c>
      <c r="D144">
        <v>205350</v>
      </c>
      <c r="E144">
        <v>286230</v>
      </c>
      <c r="F144">
        <v>326350</v>
      </c>
      <c r="G144">
        <v>434740</v>
      </c>
      <c r="H144">
        <v>363880</v>
      </c>
      <c r="I144">
        <v>362100</v>
      </c>
      <c r="J144">
        <v>550080</v>
      </c>
      <c r="K144">
        <v>421520</v>
      </c>
      <c r="L144">
        <v>595420</v>
      </c>
      <c r="M144">
        <v>542710</v>
      </c>
      <c r="N144">
        <v>44</v>
      </c>
      <c r="O144">
        <v>35</v>
      </c>
      <c r="P144" t="s">
        <v>334</v>
      </c>
    </row>
    <row r="145" spans="1:16" x14ac:dyDescent="0.25">
      <c r="A145" t="s">
        <v>335</v>
      </c>
      <c r="B145">
        <v>473.62</v>
      </c>
      <c r="C145">
        <v>48661</v>
      </c>
      <c r="D145">
        <v>44499</v>
      </c>
      <c r="E145">
        <v>41523</v>
      </c>
      <c r="F145">
        <v>41116</v>
      </c>
      <c r="G145">
        <v>49756</v>
      </c>
      <c r="H145">
        <v>41678</v>
      </c>
      <c r="I145">
        <v>47316</v>
      </c>
      <c r="J145">
        <v>59167</v>
      </c>
      <c r="K145">
        <v>78887</v>
      </c>
      <c r="L145">
        <v>74560</v>
      </c>
      <c r="M145">
        <v>66495</v>
      </c>
      <c r="N145">
        <v>42</v>
      </c>
      <c r="O145">
        <v>42</v>
      </c>
      <c r="P145" t="s">
        <v>336</v>
      </c>
    </row>
    <row r="146" spans="1:16" x14ac:dyDescent="0.25">
      <c r="A146" t="s">
        <v>337</v>
      </c>
      <c r="B146">
        <v>473.44</v>
      </c>
      <c r="C146">
        <v>3350900</v>
      </c>
      <c r="D146">
        <v>3276700</v>
      </c>
      <c r="E146">
        <v>3056900</v>
      </c>
      <c r="F146">
        <v>2810500</v>
      </c>
      <c r="G146">
        <v>2948400</v>
      </c>
      <c r="H146">
        <v>2989300</v>
      </c>
      <c r="I146">
        <v>3036200</v>
      </c>
      <c r="J146">
        <v>2826700</v>
      </c>
      <c r="K146">
        <v>3195700</v>
      </c>
      <c r="L146">
        <v>3477000</v>
      </c>
      <c r="M146">
        <v>3445600</v>
      </c>
      <c r="N146">
        <v>38</v>
      </c>
      <c r="O146">
        <v>33</v>
      </c>
      <c r="P146" t="s">
        <v>338</v>
      </c>
    </row>
    <row r="147" spans="1:16" x14ac:dyDescent="0.25">
      <c r="A147" t="s">
        <v>339</v>
      </c>
      <c r="B147">
        <v>473.36</v>
      </c>
      <c r="C147">
        <v>367620</v>
      </c>
      <c r="D147">
        <v>331600</v>
      </c>
      <c r="E147">
        <v>321520</v>
      </c>
      <c r="F147">
        <v>329810</v>
      </c>
      <c r="G147">
        <v>390190</v>
      </c>
      <c r="H147">
        <v>380690</v>
      </c>
      <c r="I147">
        <v>383150</v>
      </c>
      <c r="J147">
        <v>552910</v>
      </c>
      <c r="K147">
        <v>643710</v>
      </c>
      <c r="L147">
        <v>602710</v>
      </c>
      <c r="M147">
        <v>548380</v>
      </c>
      <c r="N147">
        <v>39</v>
      </c>
      <c r="O147">
        <v>34</v>
      </c>
      <c r="P147" t="s">
        <v>340</v>
      </c>
    </row>
    <row r="148" spans="1:16" x14ac:dyDescent="0.25">
      <c r="A148" t="s">
        <v>341</v>
      </c>
      <c r="B148">
        <v>472.03</v>
      </c>
      <c r="C148">
        <v>362630</v>
      </c>
      <c r="D148">
        <v>347680</v>
      </c>
      <c r="E148">
        <v>313270</v>
      </c>
      <c r="F148">
        <v>274470</v>
      </c>
      <c r="G148">
        <v>228830</v>
      </c>
      <c r="H148">
        <v>224750</v>
      </c>
      <c r="I148">
        <v>228210</v>
      </c>
      <c r="J148">
        <v>487030</v>
      </c>
      <c r="K148">
        <v>532510</v>
      </c>
      <c r="L148">
        <v>524250</v>
      </c>
      <c r="M148">
        <v>462980</v>
      </c>
      <c r="N148">
        <v>28</v>
      </c>
      <c r="O148">
        <v>28</v>
      </c>
      <c r="P148" t="s">
        <v>342</v>
      </c>
    </row>
    <row r="149" spans="1:16" x14ac:dyDescent="0.25">
      <c r="A149" t="s">
        <v>343</v>
      </c>
      <c r="B149">
        <v>471.75</v>
      </c>
      <c r="C149">
        <v>303180</v>
      </c>
      <c r="D149">
        <v>314980</v>
      </c>
      <c r="E149">
        <v>279760</v>
      </c>
      <c r="F149">
        <v>238030</v>
      </c>
      <c r="G149">
        <v>255360</v>
      </c>
      <c r="H149">
        <v>234280</v>
      </c>
      <c r="I149">
        <v>229080</v>
      </c>
      <c r="J149">
        <v>366390</v>
      </c>
      <c r="K149">
        <v>427780</v>
      </c>
      <c r="L149">
        <v>474190</v>
      </c>
      <c r="M149">
        <v>452140</v>
      </c>
      <c r="N149">
        <v>30</v>
      </c>
      <c r="O149">
        <v>26</v>
      </c>
      <c r="P149" t="s">
        <v>344</v>
      </c>
    </row>
    <row r="150" spans="1:16" x14ac:dyDescent="0.25">
      <c r="A150" t="s">
        <v>345</v>
      </c>
      <c r="B150">
        <v>471.67</v>
      </c>
      <c r="C150">
        <v>117390</v>
      </c>
      <c r="D150">
        <v>107210</v>
      </c>
      <c r="E150">
        <v>92519</v>
      </c>
      <c r="F150">
        <v>114090</v>
      </c>
      <c r="G150">
        <v>144070</v>
      </c>
      <c r="H150">
        <v>146660</v>
      </c>
      <c r="I150">
        <v>146870</v>
      </c>
      <c r="J150">
        <v>263960</v>
      </c>
      <c r="K150">
        <v>291980</v>
      </c>
      <c r="L150">
        <v>271350</v>
      </c>
      <c r="M150">
        <v>245430</v>
      </c>
      <c r="N150">
        <v>21</v>
      </c>
      <c r="O150">
        <v>21</v>
      </c>
      <c r="P150" t="s">
        <v>346</v>
      </c>
    </row>
    <row r="151" spans="1:16" x14ac:dyDescent="0.25">
      <c r="A151" t="s">
        <v>347</v>
      </c>
      <c r="B151">
        <v>470.92</v>
      </c>
      <c r="C151">
        <v>396860</v>
      </c>
      <c r="D151">
        <v>380700</v>
      </c>
      <c r="E151">
        <v>351230</v>
      </c>
      <c r="F151">
        <v>328800</v>
      </c>
      <c r="G151">
        <v>339360</v>
      </c>
      <c r="H151">
        <v>330380</v>
      </c>
      <c r="I151">
        <v>351570</v>
      </c>
      <c r="J151">
        <v>483220</v>
      </c>
      <c r="K151">
        <v>510610</v>
      </c>
      <c r="L151">
        <v>558040</v>
      </c>
      <c r="M151">
        <v>537850</v>
      </c>
      <c r="N151">
        <v>20</v>
      </c>
      <c r="O151">
        <v>7</v>
      </c>
      <c r="P151" t="s">
        <v>348</v>
      </c>
    </row>
    <row r="152" spans="1:16" x14ac:dyDescent="0.25">
      <c r="A152" t="s">
        <v>349</v>
      </c>
      <c r="B152">
        <v>469.18</v>
      </c>
      <c r="C152">
        <v>55495</v>
      </c>
      <c r="D152">
        <v>59516</v>
      </c>
      <c r="E152">
        <v>53968</v>
      </c>
      <c r="F152">
        <v>57127</v>
      </c>
      <c r="G152">
        <v>75013</v>
      </c>
      <c r="H152">
        <v>68882</v>
      </c>
      <c r="I152">
        <v>76048</v>
      </c>
      <c r="J152">
        <v>115970</v>
      </c>
      <c r="K152">
        <v>136790</v>
      </c>
      <c r="L152">
        <v>105150</v>
      </c>
      <c r="M152">
        <v>123470</v>
      </c>
      <c r="N152">
        <v>42</v>
      </c>
      <c r="O152">
        <v>39</v>
      </c>
      <c r="P152" t="s">
        <v>350</v>
      </c>
    </row>
    <row r="153" spans="1:16" x14ac:dyDescent="0.25">
      <c r="A153" t="s">
        <v>351</v>
      </c>
      <c r="B153">
        <v>469.15</v>
      </c>
      <c r="C153">
        <v>689440</v>
      </c>
      <c r="D153">
        <v>663250</v>
      </c>
      <c r="E153">
        <v>629960</v>
      </c>
      <c r="F153">
        <v>555380</v>
      </c>
      <c r="G153">
        <v>628240</v>
      </c>
      <c r="H153">
        <v>620200</v>
      </c>
      <c r="I153">
        <v>631510</v>
      </c>
      <c r="J153">
        <v>898030</v>
      </c>
      <c r="K153">
        <v>1039000</v>
      </c>
      <c r="L153">
        <v>983450</v>
      </c>
      <c r="M153">
        <v>914620</v>
      </c>
      <c r="N153">
        <v>24</v>
      </c>
      <c r="O153">
        <v>24</v>
      </c>
      <c r="P153" t="s">
        <v>352</v>
      </c>
    </row>
    <row r="154" spans="1:16" x14ac:dyDescent="0.25">
      <c r="A154" t="s">
        <v>353</v>
      </c>
      <c r="B154">
        <v>469.05</v>
      </c>
      <c r="C154">
        <v>93690</v>
      </c>
      <c r="D154">
        <v>93502</v>
      </c>
      <c r="E154">
        <v>80936</v>
      </c>
      <c r="F154">
        <v>78035</v>
      </c>
      <c r="G154">
        <v>112910</v>
      </c>
      <c r="H154">
        <v>101440</v>
      </c>
      <c r="I154">
        <v>97545</v>
      </c>
      <c r="J154">
        <v>192500</v>
      </c>
      <c r="K154">
        <v>208790</v>
      </c>
      <c r="L154">
        <v>191450</v>
      </c>
      <c r="M154">
        <v>179320</v>
      </c>
      <c r="N154">
        <v>41</v>
      </c>
      <c r="O154">
        <v>41</v>
      </c>
      <c r="P154" t="s">
        <v>354</v>
      </c>
    </row>
    <row r="155" spans="1:16" x14ac:dyDescent="0.25">
      <c r="A155" t="s">
        <v>355</v>
      </c>
      <c r="B155">
        <v>468.86</v>
      </c>
      <c r="C155">
        <v>2218000</v>
      </c>
      <c r="D155">
        <v>2225500</v>
      </c>
      <c r="E155">
        <v>1972300</v>
      </c>
      <c r="F155">
        <v>1747600</v>
      </c>
      <c r="G155">
        <v>1770100</v>
      </c>
      <c r="H155">
        <v>1758500</v>
      </c>
      <c r="I155">
        <v>1783600</v>
      </c>
      <c r="J155">
        <v>2923800</v>
      </c>
      <c r="K155">
        <v>3210000</v>
      </c>
      <c r="L155">
        <v>3161400</v>
      </c>
      <c r="M155">
        <v>2988100</v>
      </c>
      <c r="N155">
        <v>25</v>
      </c>
      <c r="O155">
        <v>25</v>
      </c>
      <c r="P155" t="s">
        <v>356</v>
      </c>
    </row>
    <row r="156" spans="1:16" x14ac:dyDescent="0.25">
      <c r="A156" t="s">
        <v>357</v>
      </c>
      <c r="B156">
        <v>467</v>
      </c>
      <c r="C156">
        <v>18652</v>
      </c>
      <c r="D156">
        <v>15012</v>
      </c>
      <c r="E156">
        <v>19937</v>
      </c>
      <c r="F156">
        <v>13977</v>
      </c>
      <c r="G156">
        <v>18332</v>
      </c>
      <c r="H156">
        <v>14417</v>
      </c>
      <c r="I156">
        <v>16611</v>
      </c>
      <c r="J156">
        <v>33786</v>
      </c>
      <c r="K156">
        <v>47773</v>
      </c>
      <c r="L156">
        <v>52131</v>
      </c>
      <c r="M156">
        <v>54980</v>
      </c>
      <c r="N156">
        <v>59</v>
      </c>
      <c r="O156">
        <v>59</v>
      </c>
      <c r="P156" t="s">
        <v>358</v>
      </c>
    </row>
    <row r="157" spans="1:16" x14ac:dyDescent="0.25">
      <c r="A157" t="s">
        <v>359</v>
      </c>
      <c r="B157">
        <v>466.9</v>
      </c>
      <c r="C157">
        <v>133600</v>
      </c>
      <c r="D157">
        <v>132610</v>
      </c>
      <c r="E157">
        <v>107690</v>
      </c>
      <c r="F157">
        <v>110080</v>
      </c>
      <c r="G157">
        <v>145020</v>
      </c>
      <c r="H157">
        <v>133990</v>
      </c>
      <c r="I157">
        <v>138740</v>
      </c>
      <c r="J157">
        <v>216750</v>
      </c>
      <c r="K157">
        <v>212390</v>
      </c>
      <c r="L157">
        <v>232570</v>
      </c>
      <c r="M157">
        <v>223860</v>
      </c>
      <c r="N157">
        <v>29</v>
      </c>
      <c r="O157">
        <v>29</v>
      </c>
      <c r="P157" t="s">
        <v>360</v>
      </c>
    </row>
    <row r="158" spans="1:16" x14ac:dyDescent="0.25">
      <c r="A158" t="s">
        <v>361</v>
      </c>
      <c r="B158">
        <v>466.55</v>
      </c>
      <c r="G158">
        <v>53787</v>
      </c>
      <c r="H158">
        <v>56118</v>
      </c>
      <c r="I158">
        <v>65186</v>
      </c>
      <c r="J158">
        <v>55379</v>
      </c>
      <c r="K158">
        <v>74570</v>
      </c>
      <c r="L158">
        <v>64894</v>
      </c>
      <c r="M158">
        <v>57812</v>
      </c>
      <c r="N158">
        <v>33</v>
      </c>
      <c r="O158">
        <v>24</v>
      </c>
      <c r="P158" t="s">
        <v>362</v>
      </c>
    </row>
    <row r="159" spans="1:16" x14ac:dyDescent="0.25">
      <c r="A159" t="s">
        <v>363</v>
      </c>
      <c r="B159">
        <v>466.48</v>
      </c>
      <c r="C159">
        <v>203820</v>
      </c>
      <c r="D159">
        <v>192020</v>
      </c>
      <c r="E159">
        <v>173690</v>
      </c>
      <c r="F159">
        <v>170130</v>
      </c>
      <c r="G159">
        <v>191050</v>
      </c>
      <c r="H159">
        <v>208940</v>
      </c>
      <c r="I159">
        <v>181470</v>
      </c>
      <c r="J159">
        <v>315870</v>
      </c>
      <c r="K159">
        <v>345590</v>
      </c>
      <c r="L159">
        <v>321700</v>
      </c>
      <c r="M159">
        <v>307220</v>
      </c>
      <c r="N159">
        <v>24</v>
      </c>
      <c r="O159">
        <v>24</v>
      </c>
      <c r="P159" t="s">
        <v>364</v>
      </c>
    </row>
    <row r="160" spans="1:16" x14ac:dyDescent="0.25">
      <c r="A160" t="s">
        <v>365</v>
      </c>
      <c r="B160">
        <v>466.14</v>
      </c>
      <c r="C160">
        <v>181430</v>
      </c>
      <c r="D160">
        <v>171350</v>
      </c>
      <c r="E160">
        <v>138920</v>
      </c>
      <c r="F160">
        <v>130100</v>
      </c>
      <c r="G160">
        <v>157870</v>
      </c>
      <c r="H160">
        <v>139070</v>
      </c>
      <c r="I160">
        <v>144970</v>
      </c>
      <c r="J160">
        <v>198710</v>
      </c>
      <c r="K160">
        <v>255080</v>
      </c>
      <c r="L160">
        <v>209830</v>
      </c>
      <c r="M160">
        <v>195790</v>
      </c>
      <c r="N160">
        <v>35</v>
      </c>
      <c r="O160">
        <v>35</v>
      </c>
      <c r="P160" t="s">
        <v>366</v>
      </c>
    </row>
    <row r="161" spans="1:16" x14ac:dyDescent="0.25">
      <c r="A161" t="s">
        <v>367</v>
      </c>
      <c r="B161">
        <v>465.47</v>
      </c>
      <c r="C161">
        <v>37489</v>
      </c>
      <c r="D161">
        <v>35156</v>
      </c>
      <c r="E161">
        <v>30286</v>
      </c>
      <c r="F161">
        <v>25678</v>
      </c>
      <c r="G161">
        <v>34118</v>
      </c>
      <c r="H161">
        <v>36702</v>
      </c>
      <c r="I161">
        <v>37083</v>
      </c>
      <c r="J161">
        <v>131250</v>
      </c>
      <c r="K161">
        <v>135510</v>
      </c>
      <c r="L161">
        <v>162310</v>
      </c>
      <c r="M161">
        <v>63628</v>
      </c>
      <c r="N161">
        <v>39</v>
      </c>
      <c r="O161">
        <v>39</v>
      </c>
      <c r="P161" t="s">
        <v>368</v>
      </c>
    </row>
    <row r="162" spans="1:16" x14ac:dyDescent="0.25">
      <c r="A162" t="s">
        <v>369</v>
      </c>
      <c r="B162">
        <v>465.2</v>
      </c>
      <c r="C162">
        <v>230370</v>
      </c>
      <c r="D162">
        <v>231900</v>
      </c>
      <c r="E162">
        <v>215990</v>
      </c>
      <c r="F162">
        <v>191250</v>
      </c>
      <c r="G162">
        <v>201780</v>
      </c>
      <c r="H162">
        <v>189800</v>
      </c>
      <c r="I162">
        <v>202410</v>
      </c>
      <c r="J162">
        <v>307310</v>
      </c>
      <c r="K162">
        <v>309230</v>
      </c>
      <c r="L162">
        <v>315760</v>
      </c>
      <c r="M162">
        <v>289740</v>
      </c>
      <c r="N162">
        <v>47</v>
      </c>
      <c r="O162">
        <v>47</v>
      </c>
      <c r="P162" t="s">
        <v>370</v>
      </c>
    </row>
    <row r="163" spans="1:16" x14ac:dyDescent="0.25">
      <c r="A163" t="s">
        <v>371</v>
      </c>
      <c r="B163">
        <v>464.97</v>
      </c>
      <c r="C163">
        <v>52693</v>
      </c>
      <c r="D163">
        <v>55785</v>
      </c>
      <c r="E163">
        <v>51850</v>
      </c>
      <c r="F163">
        <v>51883</v>
      </c>
      <c r="G163">
        <v>59697</v>
      </c>
      <c r="H163">
        <v>47083</v>
      </c>
      <c r="I163">
        <v>48986</v>
      </c>
      <c r="J163">
        <v>170620</v>
      </c>
      <c r="K163">
        <v>177200</v>
      </c>
      <c r="L163">
        <v>187170</v>
      </c>
      <c r="M163">
        <v>178220</v>
      </c>
      <c r="N163">
        <v>40</v>
      </c>
      <c r="O163">
        <v>37</v>
      </c>
      <c r="P163" t="s">
        <v>372</v>
      </c>
    </row>
    <row r="164" spans="1:16" x14ac:dyDescent="0.25">
      <c r="A164" t="s">
        <v>373</v>
      </c>
      <c r="B164">
        <v>464.95</v>
      </c>
      <c r="C164">
        <v>126790</v>
      </c>
      <c r="D164">
        <v>121870</v>
      </c>
      <c r="E164">
        <v>106030</v>
      </c>
      <c r="F164">
        <v>98207</v>
      </c>
      <c r="G164">
        <v>134100</v>
      </c>
      <c r="H164">
        <v>128560</v>
      </c>
      <c r="I164">
        <v>119350</v>
      </c>
      <c r="J164">
        <v>235750</v>
      </c>
      <c r="K164">
        <v>241890</v>
      </c>
      <c r="L164">
        <v>253090</v>
      </c>
      <c r="M164">
        <v>236200</v>
      </c>
      <c r="N164">
        <v>39</v>
      </c>
      <c r="O164">
        <v>39</v>
      </c>
      <c r="P164" t="s">
        <v>374</v>
      </c>
    </row>
    <row r="165" spans="1:16" x14ac:dyDescent="0.25">
      <c r="A165" t="s">
        <v>375</v>
      </c>
      <c r="B165">
        <v>462.51</v>
      </c>
      <c r="C165">
        <v>261010</v>
      </c>
      <c r="D165">
        <v>252850</v>
      </c>
      <c r="E165">
        <v>244130</v>
      </c>
      <c r="F165">
        <v>227160</v>
      </c>
      <c r="G165">
        <v>391990</v>
      </c>
      <c r="H165">
        <v>381760</v>
      </c>
      <c r="I165">
        <v>399610</v>
      </c>
      <c r="J165">
        <v>633840</v>
      </c>
      <c r="K165">
        <v>596230</v>
      </c>
      <c r="L165">
        <v>633660</v>
      </c>
      <c r="M165">
        <v>590390</v>
      </c>
      <c r="N165">
        <v>27</v>
      </c>
      <c r="O165">
        <v>27</v>
      </c>
      <c r="P165" t="s">
        <v>376</v>
      </c>
    </row>
    <row r="166" spans="1:16" x14ac:dyDescent="0.25">
      <c r="A166" t="s">
        <v>377</v>
      </c>
      <c r="B166">
        <v>462.33</v>
      </c>
      <c r="C166">
        <v>413320</v>
      </c>
      <c r="D166">
        <v>394080</v>
      </c>
      <c r="E166">
        <v>369060</v>
      </c>
      <c r="F166">
        <v>349220</v>
      </c>
      <c r="G166">
        <v>576720</v>
      </c>
      <c r="H166">
        <v>633200</v>
      </c>
      <c r="I166">
        <v>613220</v>
      </c>
      <c r="J166">
        <v>807850</v>
      </c>
      <c r="K166">
        <v>891600</v>
      </c>
      <c r="L166">
        <v>938230</v>
      </c>
      <c r="M166">
        <v>886860</v>
      </c>
      <c r="N166">
        <v>35</v>
      </c>
      <c r="O166">
        <v>35</v>
      </c>
      <c r="P166" t="s">
        <v>378</v>
      </c>
    </row>
    <row r="167" spans="1:16" x14ac:dyDescent="0.25">
      <c r="A167" t="s">
        <v>379</v>
      </c>
      <c r="B167">
        <v>461.72</v>
      </c>
      <c r="C167">
        <v>25839</v>
      </c>
      <c r="D167">
        <v>24160</v>
      </c>
      <c r="E167">
        <v>21498</v>
      </c>
      <c r="F167">
        <v>17168</v>
      </c>
      <c r="G167">
        <v>29775</v>
      </c>
      <c r="H167">
        <v>24532</v>
      </c>
      <c r="I167">
        <v>25192</v>
      </c>
      <c r="J167">
        <v>60555</v>
      </c>
      <c r="K167">
        <v>74748</v>
      </c>
      <c r="L167">
        <v>68106</v>
      </c>
      <c r="M167">
        <v>59986</v>
      </c>
      <c r="N167">
        <v>54</v>
      </c>
      <c r="O167">
        <v>54</v>
      </c>
      <c r="P167" t="s">
        <v>380</v>
      </c>
    </row>
    <row r="168" spans="1:16" x14ac:dyDescent="0.25">
      <c r="A168" t="s">
        <v>381</v>
      </c>
      <c r="B168">
        <v>461.71</v>
      </c>
      <c r="C168">
        <v>429210</v>
      </c>
      <c r="D168">
        <v>466950</v>
      </c>
      <c r="E168">
        <v>420120</v>
      </c>
      <c r="F168">
        <v>373830</v>
      </c>
      <c r="G168">
        <v>358610</v>
      </c>
      <c r="H168">
        <v>374730</v>
      </c>
      <c r="I168">
        <v>400980</v>
      </c>
      <c r="J168">
        <v>640820</v>
      </c>
      <c r="K168">
        <v>658900</v>
      </c>
      <c r="L168">
        <v>676610</v>
      </c>
      <c r="M168">
        <v>659490</v>
      </c>
      <c r="N168">
        <v>23</v>
      </c>
      <c r="O168">
        <v>23</v>
      </c>
      <c r="P168" t="s">
        <v>382</v>
      </c>
    </row>
    <row r="169" spans="1:16" x14ac:dyDescent="0.25">
      <c r="A169" t="s">
        <v>383</v>
      </c>
      <c r="B169">
        <v>461.52</v>
      </c>
      <c r="C169">
        <v>406040</v>
      </c>
      <c r="D169">
        <v>62518</v>
      </c>
      <c r="E169">
        <v>52911</v>
      </c>
      <c r="F169">
        <v>60259</v>
      </c>
      <c r="G169">
        <v>71923</v>
      </c>
      <c r="H169">
        <v>71437</v>
      </c>
      <c r="I169">
        <v>65954</v>
      </c>
      <c r="J169">
        <v>119100</v>
      </c>
      <c r="K169">
        <v>141780</v>
      </c>
      <c r="L169">
        <v>137550</v>
      </c>
      <c r="M169">
        <v>132090</v>
      </c>
      <c r="N169">
        <v>49</v>
      </c>
      <c r="O169">
        <v>49</v>
      </c>
      <c r="P169" t="s">
        <v>384</v>
      </c>
    </row>
    <row r="170" spans="1:16" x14ac:dyDescent="0.25">
      <c r="A170" t="s">
        <v>385</v>
      </c>
      <c r="B170">
        <v>460.83</v>
      </c>
      <c r="C170">
        <v>77599</v>
      </c>
      <c r="D170">
        <v>70171</v>
      </c>
      <c r="E170">
        <v>61810</v>
      </c>
      <c r="F170">
        <v>65016</v>
      </c>
      <c r="G170">
        <v>85127</v>
      </c>
      <c r="H170">
        <v>82437</v>
      </c>
      <c r="I170">
        <v>105030</v>
      </c>
      <c r="J170">
        <v>141090</v>
      </c>
      <c r="K170">
        <v>171180</v>
      </c>
      <c r="L170">
        <v>164970</v>
      </c>
      <c r="M170">
        <v>162810</v>
      </c>
      <c r="N170">
        <v>29</v>
      </c>
      <c r="O170">
        <v>29</v>
      </c>
      <c r="P170" t="s">
        <v>386</v>
      </c>
    </row>
    <row r="171" spans="1:16" x14ac:dyDescent="0.25">
      <c r="A171" t="s">
        <v>387</v>
      </c>
      <c r="B171">
        <v>460.63</v>
      </c>
      <c r="C171">
        <v>46113</v>
      </c>
      <c r="D171">
        <v>42024</v>
      </c>
      <c r="E171">
        <v>35957</v>
      </c>
      <c r="F171">
        <v>28861</v>
      </c>
      <c r="G171">
        <v>39434</v>
      </c>
      <c r="H171">
        <v>35502</v>
      </c>
      <c r="I171">
        <v>38277</v>
      </c>
      <c r="J171">
        <v>63626</v>
      </c>
      <c r="K171">
        <v>75153</v>
      </c>
      <c r="L171">
        <v>79803</v>
      </c>
      <c r="M171">
        <v>72157</v>
      </c>
      <c r="N171">
        <v>38</v>
      </c>
      <c r="O171">
        <v>38</v>
      </c>
      <c r="P171" t="s">
        <v>388</v>
      </c>
    </row>
    <row r="172" spans="1:16" x14ac:dyDescent="0.25">
      <c r="A172" t="s">
        <v>389</v>
      </c>
      <c r="B172">
        <v>460.37</v>
      </c>
      <c r="C172">
        <v>26045</v>
      </c>
      <c r="D172">
        <v>22952</v>
      </c>
      <c r="E172">
        <v>18904</v>
      </c>
      <c r="F172">
        <v>22810</v>
      </c>
      <c r="G172">
        <v>26809</v>
      </c>
      <c r="H172">
        <v>341310</v>
      </c>
      <c r="I172">
        <v>282460</v>
      </c>
      <c r="J172">
        <v>83770</v>
      </c>
      <c r="K172">
        <v>95043</v>
      </c>
      <c r="L172">
        <v>84852</v>
      </c>
      <c r="M172">
        <v>74468</v>
      </c>
      <c r="N172">
        <v>35</v>
      </c>
      <c r="O172">
        <v>35</v>
      </c>
      <c r="P172" t="s">
        <v>390</v>
      </c>
    </row>
    <row r="173" spans="1:16" x14ac:dyDescent="0.25">
      <c r="A173" t="s">
        <v>391</v>
      </c>
      <c r="B173">
        <v>459.93</v>
      </c>
      <c r="C173">
        <v>213140</v>
      </c>
      <c r="D173">
        <v>197680</v>
      </c>
      <c r="E173">
        <v>177450</v>
      </c>
      <c r="F173">
        <v>174070</v>
      </c>
      <c r="G173">
        <v>209350</v>
      </c>
      <c r="H173">
        <v>198810</v>
      </c>
      <c r="I173">
        <v>202220</v>
      </c>
      <c r="J173">
        <v>362270</v>
      </c>
      <c r="K173">
        <v>418990</v>
      </c>
      <c r="L173">
        <v>400910</v>
      </c>
      <c r="M173">
        <v>369240</v>
      </c>
      <c r="N173">
        <v>21</v>
      </c>
      <c r="O173">
        <v>21</v>
      </c>
      <c r="P173" t="s">
        <v>392</v>
      </c>
    </row>
    <row r="174" spans="1:16" x14ac:dyDescent="0.25">
      <c r="A174" t="s">
        <v>393</v>
      </c>
      <c r="B174">
        <v>459.78</v>
      </c>
      <c r="C174">
        <v>104670</v>
      </c>
      <c r="D174">
        <v>109100</v>
      </c>
      <c r="E174">
        <v>94070</v>
      </c>
      <c r="F174">
        <v>94191</v>
      </c>
      <c r="G174">
        <v>171340</v>
      </c>
      <c r="H174">
        <v>180040</v>
      </c>
      <c r="I174">
        <v>160120</v>
      </c>
      <c r="J174">
        <v>251370</v>
      </c>
      <c r="K174">
        <v>299790</v>
      </c>
      <c r="L174">
        <v>265910</v>
      </c>
      <c r="M174">
        <v>263540</v>
      </c>
      <c r="N174">
        <v>16</v>
      </c>
      <c r="O174">
        <v>16</v>
      </c>
      <c r="P174" t="s">
        <v>394</v>
      </c>
    </row>
    <row r="175" spans="1:16" x14ac:dyDescent="0.25">
      <c r="A175" t="s">
        <v>395</v>
      </c>
      <c r="B175">
        <v>459.65</v>
      </c>
      <c r="C175">
        <v>282110</v>
      </c>
      <c r="D175">
        <v>283380</v>
      </c>
      <c r="E175">
        <v>268450</v>
      </c>
      <c r="F175">
        <v>253180</v>
      </c>
      <c r="G175">
        <v>300680</v>
      </c>
      <c r="H175">
        <v>286400</v>
      </c>
      <c r="I175">
        <v>362780</v>
      </c>
      <c r="J175">
        <v>578700</v>
      </c>
      <c r="K175">
        <v>776480</v>
      </c>
      <c r="L175">
        <v>539330</v>
      </c>
      <c r="M175">
        <v>497990</v>
      </c>
      <c r="N175">
        <v>19</v>
      </c>
      <c r="O175">
        <v>19</v>
      </c>
      <c r="P175" t="s">
        <v>396</v>
      </c>
    </row>
    <row r="176" spans="1:16" x14ac:dyDescent="0.25">
      <c r="A176" t="s">
        <v>397</v>
      </c>
      <c r="B176">
        <v>458.53</v>
      </c>
      <c r="C176">
        <v>201430</v>
      </c>
      <c r="D176">
        <v>190580</v>
      </c>
      <c r="E176">
        <v>175110</v>
      </c>
      <c r="F176">
        <v>166420</v>
      </c>
      <c r="G176">
        <v>219670</v>
      </c>
      <c r="H176">
        <v>220940</v>
      </c>
      <c r="I176">
        <v>214000</v>
      </c>
      <c r="J176">
        <v>382400</v>
      </c>
      <c r="K176">
        <v>416850</v>
      </c>
      <c r="L176">
        <v>413830</v>
      </c>
      <c r="M176">
        <v>386890</v>
      </c>
      <c r="N176">
        <v>33</v>
      </c>
      <c r="O176">
        <v>33</v>
      </c>
      <c r="P176" t="s">
        <v>398</v>
      </c>
    </row>
    <row r="177" spans="1:16" x14ac:dyDescent="0.25">
      <c r="A177" t="s">
        <v>399</v>
      </c>
      <c r="B177">
        <v>458.43</v>
      </c>
      <c r="C177">
        <v>295310</v>
      </c>
      <c r="D177">
        <v>279450</v>
      </c>
      <c r="E177">
        <v>244100</v>
      </c>
      <c r="F177">
        <v>220340</v>
      </c>
      <c r="G177">
        <v>267510</v>
      </c>
      <c r="H177">
        <v>264080</v>
      </c>
      <c r="I177">
        <v>289300</v>
      </c>
      <c r="J177">
        <v>367650</v>
      </c>
      <c r="K177">
        <v>410150</v>
      </c>
      <c r="L177">
        <v>403960</v>
      </c>
      <c r="M177">
        <v>363830</v>
      </c>
      <c r="N177">
        <v>35</v>
      </c>
      <c r="O177">
        <v>35</v>
      </c>
      <c r="P177" t="s">
        <v>400</v>
      </c>
    </row>
    <row r="178" spans="1:16" x14ac:dyDescent="0.25">
      <c r="A178" t="s">
        <v>401</v>
      </c>
      <c r="B178">
        <v>457.79</v>
      </c>
      <c r="C178">
        <v>325290</v>
      </c>
      <c r="D178">
        <v>347260</v>
      </c>
      <c r="E178">
        <v>333990</v>
      </c>
      <c r="F178">
        <v>306430</v>
      </c>
      <c r="G178">
        <v>237620</v>
      </c>
      <c r="H178">
        <v>243420</v>
      </c>
      <c r="I178">
        <v>222190</v>
      </c>
      <c r="J178">
        <v>300260</v>
      </c>
      <c r="K178">
        <v>309130</v>
      </c>
      <c r="L178">
        <v>309450</v>
      </c>
      <c r="M178">
        <v>264200</v>
      </c>
      <c r="N178">
        <v>28</v>
      </c>
      <c r="O178">
        <v>27</v>
      </c>
      <c r="P178" t="s">
        <v>402</v>
      </c>
    </row>
    <row r="179" spans="1:16" x14ac:dyDescent="0.25">
      <c r="A179" t="s">
        <v>403</v>
      </c>
      <c r="B179">
        <v>457.72</v>
      </c>
      <c r="C179">
        <v>48712</v>
      </c>
      <c r="D179">
        <v>44514</v>
      </c>
      <c r="E179">
        <v>38630</v>
      </c>
      <c r="F179">
        <v>40129</v>
      </c>
      <c r="G179">
        <v>48372</v>
      </c>
      <c r="H179">
        <v>52451</v>
      </c>
      <c r="I179">
        <v>53574</v>
      </c>
      <c r="J179">
        <v>65730</v>
      </c>
      <c r="K179">
        <v>77939</v>
      </c>
      <c r="L179">
        <v>72012</v>
      </c>
      <c r="M179">
        <v>72094</v>
      </c>
      <c r="N179">
        <v>26</v>
      </c>
      <c r="O179">
        <v>25</v>
      </c>
      <c r="P179" t="s">
        <v>404</v>
      </c>
    </row>
    <row r="180" spans="1:16" x14ac:dyDescent="0.25">
      <c r="A180" t="s">
        <v>405</v>
      </c>
      <c r="B180">
        <v>456.9</v>
      </c>
      <c r="C180">
        <v>22987</v>
      </c>
      <c r="D180">
        <v>27539</v>
      </c>
      <c r="E180">
        <v>28150</v>
      </c>
      <c r="F180">
        <v>21746</v>
      </c>
      <c r="G180">
        <v>26980</v>
      </c>
      <c r="H180">
        <v>24198</v>
      </c>
      <c r="I180">
        <v>25660</v>
      </c>
      <c r="J180">
        <v>41153</v>
      </c>
      <c r="K180">
        <v>44914</v>
      </c>
      <c r="L180">
        <v>48671</v>
      </c>
      <c r="M180">
        <v>38671</v>
      </c>
      <c r="N180">
        <v>49</v>
      </c>
      <c r="O180">
        <v>49</v>
      </c>
      <c r="P180" t="s">
        <v>406</v>
      </c>
    </row>
    <row r="181" spans="1:16" x14ac:dyDescent="0.25">
      <c r="A181" t="s">
        <v>407</v>
      </c>
      <c r="B181">
        <v>456.9</v>
      </c>
      <c r="C181">
        <v>55637</v>
      </c>
      <c r="D181">
        <v>55472</v>
      </c>
      <c r="E181">
        <v>49540</v>
      </c>
      <c r="F181">
        <v>38923</v>
      </c>
      <c r="G181">
        <v>71161</v>
      </c>
      <c r="H181">
        <v>73888</v>
      </c>
      <c r="I181">
        <v>76603</v>
      </c>
      <c r="J181">
        <v>131670</v>
      </c>
      <c r="K181">
        <v>145100</v>
      </c>
      <c r="L181">
        <v>145910</v>
      </c>
      <c r="M181">
        <v>134160</v>
      </c>
      <c r="N181">
        <v>39</v>
      </c>
      <c r="O181">
        <v>39</v>
      </c>
      <c r="P181" t="s">
        <v>408</v>
      </c>
    </row>
    <row r="182" spans="1:16" x14ac:dyDescent="0.25">
      <c r="A182" t="s">
        <v>409</v>
      </c>
      <c r="B182">
        <v>456.48</v>
      </c>
      <c r="C182">
        <v>38171</v>
      </c>
      <c r="D182">
        <v>34989</v>
      </c>
      <c r="E182">
        <v>32307</v>
      </c>
      <c r="F182">
        <v>33580</v>
      </c>
      <c r="G182">
        <v>39414</v>
      </c>
      <c r="H182">
        <v>39077</v>
      </c>
      <c r="I182">
        <v>36184</v>
      </c>
      <c r="J182">
        <v>78052</v>
      </c>
      <c r="K182">
        <v>153850</v>
      </c>
      <c r="L182">
        <v>76265</v>
      </c>
      <c r="M182">
        <v>76585</v>
      </c>
      <c r="N182">
        <v>48</v>
      </c>
      <c r="O182">
        <v>47</v>
      </c>
      <c r="P182" t="s">
        <v>410</v>
      </c>
    </row>
    <row r="183" spans="1:16" x14ac:dyDescent="0.25">
      <c r="A183" t="s">
        <v>411</v>
      </c>
      <c r="B183">
        <v>456.02</v>
      </c>
      <c r="C183">
        <v>1472300</v>
      </c>
      <c r="D183">
        <v>1457300</v>
      </c>
      <c r="E183">
        <v>1335200</v>
      </c>
      <c r="F183">
        <v>1211200</v>
      </c>
      <c r="G183">
        <v>1302000</v>
      </c>
      <c r="H183">
        <v>1361800</v>
      </c>
      <c r="I183">
        <v>1378300</v>
      </c>
      <c r="J183">
        <v>2055800</v>
      </c>
      <c r="K183">
        <v>2299100</v>
      </c>
      <c r="L183">
        <v>2297500</v>
      </c>
      <c r="M183">
        <v>2193900</v>
      </c>
      <c r="N183">
        <v>22</v>
      </c>
      <c r="O183">
        <v>22</v>
      </c>
      <c r="P183" t="s">
        <v>413</v>
      </c>
    </row>
    <row r="184" spans="1:16" x14ac:dyDescent="0.25">
      <c r="A184" t="s">
        <v>414</v>
      </c>
      <c r="B184">
        <v>454.73</v>
      </c>
      <c r="C184">
        <v>137660</v>
      </c>
      <c r="D184">
        <v>127580</v>
      </c>
      <c r="E184">
        <v>125080</v>
      </c>
      <c r="F184">
        <v>116700</v>
      </c>
      <c r="G184">
        <v>162340</v>
      </c>
      <c r="H184">
        <v>149600</v>
      </c>
      <c r="I184">
        <v>143840</v>
      </c>
      <c r="J184">
        <v>192350</v>
      </c>
      <c r="K184">
        <v>224090</v>
      </c>
      <c r="L184">
        <v>196640</v>
      </c>
      <c r="M184">
        <v>206560</v>
      </c>
      <c r="N184">
        <v>45</v>
      </c>
      <c r="O184">
        <v>45</v>
      </c>
      <c r="P184" t="s">
        <v>415</v>
      </c>
    </row>
    <row r="185" spans="1:16" x14ac:dyDescent="0.25">
      <c r="A185" t="s">
        <v>416</v>
      </c>
      <c r="B185">
        <v>453.79</v>
      </c>
      <c r="C185">
        <v>61215</v>
      </c>
      <c r="D185">
        <v>55624</v>
      </c>
      <c r="E185">
        <v>44567</v>
      </c>
      <c r="F185">
        <v>35836</v>
      </c>
      <c r="G185">
        <v>62681</v>
      </c>
      <c r="H185">
        <v>57676</v>
      </c>
      <c r="I185">
        <v>61663</v>
      </c>
      <c r="J185">
        <v>150890</v>
      </c>
      <c r="K185">
        <v>155810</v>
      </c>
      <c r="L185">
        <v>100070</v>
      </c>
      <c r="M185">
        <v>104040</v>
      </c>
      <c r="N185">
        <v>40</v>
      </c>
      <c r="O185">
        <v>40</v>
      </c>
      <c r="P185" t="s">
        <v>417</v>
      </c>
    </row>
    <row r="186" spans="1:16" x14ac:dyDescent="0.25">
      <c r="A186" t="s">
        <v>418</v>
      </c>
      <c r="B186">
        <v>453.54</v>
      </c>
      <c r="C186">
        <v>135280</v>
      </c>
      <c r="D186">
        <v>111200</v>
      </c>
      <c r="E186">
        <v>100550</v>
      </c>
      <c r="F186">
        <v>86231</v>
      </c>
      <c r="G186">
        <v>123060</v>
      </c>
      <c r="H186">
        <v>125070</v>
      </c>
      <c r="I186">
        <v>126620</v>
      </c>
      <c r="J186">
        <v>203620</v>
      </c>
      <c r="K186">
        <v>236190</v>
      </c>
      <c r="L186">
        <v>223020</v>
      </c>
      <c r="M186">
        <v>215150</v>
      </c>
      <c r="N186">
        <v>25</v>
      </c>
      <c r="O186">
        <v>23</v>
      </c>
      <c r="P186" t="s">
        <v>419</v>
      </c>
    </row>
    <row r="187" spans="1:16" x14ac:dyDescent="0.25">
      <c r="A187" t="s">
        <v>420</v>
      </c>
      <c r="B187">
        <v>452.55</v>
      </c>
      <c r="C187">
        <v>16738</v>
      </c>
      <c r="D187">
        <v>20392</v>
      </c>
      <c r="E187">
        <v>19445</v>
      </c>
      <c r="F187">
        <v>32520</v>
      </c>
      <c r="G187">
        <v>22008</v>
      </c>
      <c r="H187">
        <v>27123</v>
      </c>
      <c r="I187">
        <v>28640</v>
      </c>
      <c r="J187">
        <v>66955</v>
      </c>
      <c r="K187">
        <v>68445</v>
      </c>
      <c r="L187">
        <v>68946</v>
      </c>
      <c r="M187">
        <v>57399</v>
      </c>
      <c r="N187">
        <v>42</v>
      </c>
      <c r="O187">
        <v>42</v>
      </c>
      <c r="P187" t="s">
        <v>421</v>
      </c>
    </row>
    <row r="188" spans="1:16" x14ac:dyDescent="0.25">
      <c r="A188" t="s">
        <v>422</v>
      </c>
      <c r="B188">
        <v>451.61</v>
      </c>
      <c r="C188">
        <v>39927</v>
      </c>
      <c r="D188">
        <v>32792</v>
      </c>
      <c r="E188">
        <v>33101</v>
      </c>
      <c r="F188">
        <v>33426</v>
      </c>
      <c r="G188">
        <v>43391</v>
      </c>
      <c r="H188">
        <v>47014</v>
      </c>
      <c r="I188">
        <v>45145</v>
      </c>
      <c r="J188">
        <v>71332</v>
      </c>
      <c r="K188">
        <v>86628</v>
      </c>
      <c r="L188">
        <v>84465</v>
      </c>
      <c r="M188">
        <v>71127</v>
      </c>
      <c r="N188">
        <v>33</v>
      </c>
      <c r="O188">
        <v>33</v>
      </c>
      <c r="P188" t="s">
        <v>423</v>
      </c>
    </row>
    <row r="189" spans="1:16" x14ac:dyDescent="0.25">
      <c r="A189" t="s">
        <v>424</v>
      </c>
      <c r="B189">
        <v>450.62</v>
      </c>
      <c r="C189">
        <v>285300</v>
      </c>
      <c r="D189">
        <v>299020</v>
      </c>
      <c r="E189">
        <v>281770</v>
      </c>
      <c r="F189">
        <v>259150</v>
      </c>
      <c r="G189">
        <v>264560</v>
      </c>
      <c r="H189">
        <v>261450</v>
      </c>
      <c r="I189">
        <v>249810</v>
      </c>
      <c r="J189">
        <v>394420</v>
      </c>
      <c r="K189">
        <v>383040</v>
      </c>
      <c r="L189">
        <v>442780</v>
      </c>
      <c r="M189">
        <v>417540</v>
      </c>
      <c r="N189">
        <v>27</v>
      </c>
      <c r="O189">
        <v>27</v>
      </c>
      <c r="P189" t="s">
        <v>425</v>
      </c>
    </row>
    <row r="190" spans="1:16" x14ac:dyDescent="0.25">
      <c r="A190" t="s">
        <v>426</v>
      </c>
      <c r="B190">
        <v>450.44</v>
      </c>
      <c r="C190">
        <v>24810</v>
      </c>
      <c r="D190">
        <v>31282</v>
      </c>
      <c r="E190">
        <v>25640</v>
      </c>
      <c r="F190">
        <v>25628</v>
      </c>
      <c r="G190">
        <v>28402</v>
      </c>
      <c r="H190">
        <v>26985</v>
      </c>
      <c r="I190">
        <v>25536</v>
      </c>
      <c r="J190">
        <v>68536</v>
      </c>
      <c r="K190">
        <v>87673</v>
      </c>
      <c r="L190">
        <v>82098</v>
      </c>
      <c r="M190">
        <v>69630</v>
      </c>
      <c r="N190">
        <v>61</v>
      </c>
      <c r="O190">
        <v>57</v>
      </c>
      <c r="P190" t="s">
        <v>427</v>
      </c>
    </row>
    <row r="191" spans="1:16" x14ac:dyDescent="0.25">
      <c r="A191" t="s">
        <v>428</v>
      </c>
      <c r="B191">
        <v>449.89</v>
      </c>
      <c r="C191">
        <v>268790</v>
      </c>
      <c r="D191">
        <v>260560</v>
      </c>
      <c r="E191">
        <v>250210</v>
      </c>
      <c r="F191">
        <v>218280</v>
      </c>
      <c r="G191">
        <v>263390</v>
      </c>
      <c r="H191">
        <v>227570</v>
      </c>
      <c r="I191">
        <v>240030</v>
      </c>
      <c r="J191">
        <v>118900</v>
      </c>
      <c r="K191">
        <v>135970</v>
      </c>
      <c r="L191">
        <v>436610</v>
      </c>
      <c r="M191">
        <v>120530</v>
      </c>
      <c r="N191">
        <v>30</v>
      </c>
      <c r="O191">
        <v>30</v>
      </c>
      <c r="P191" t="s">
        <v>429</v>
      </c>
    </row>
    <row r="192" spans="1:16" x14ac:dyDescent="0.25">
      <c r="A192" t="s">
        <v>430</v>
      </c>
      <c r="B192">
        <v>449.62</v>
      </c>
      <c r="C192">
        <v>297060</v>
      </c>
      <c r="D192">
        <v>284390</v>
      </c>
      <c r="E192">
        <v>260320</v>
      </c>
      <c r="F192">
        <v>252330</v>
      </c>
      <c r="G192">
        <v>299100</v>
      </c>
      <c r="H192">
        <v>298720</v>
      </c>
      <c r="I192">
        <v>299420</v>
      </c>
      <c r="J192">
        <v>515330</v>
      </c>
      <c r="K192">
        <v>598050</v>
      </c>
      <c r="L192">
        <v>552700</v>
      </c>
      <c r="M192">
        <v>531380</v>
      </c>
      <c r="N192">
        <v>31</v>
      </c>
      <c r="O192">
        <v>31</v>
      </c>
      <c r="P192" t="s">
        <v>431</v>
      </c>
    </row>
    <row r="193" spans="1:16" x14ac:dyDescent="0.25">
      <c r="A193" t="s">
        <v>432</v>
      </c>
      <c r="B193">
        <v>448.8</v>
      </c>
      <c r="C193">
        <v>20305</v>
      </c>
      <c r="D193">
        <v>19373</v>
      </c>
      <c r="E193">
        <v>17395</v>
      </c>
      <c r="F193">
        <v>17207</v>
      </c>
      <c r="G193">
        <v>19473</v>
      </c>
      <c r="H193">
        <v>18982</v>
      </c>
      <c r="I193">
        <v>21063</v>
      </c>
      <c r="J193">
        <v>43304</v>
      </c>
      <c r="K193">
        <v>45276</v>
      </c>
      <c r="L193">
        <v>41178</v>
      </c>
      <c r="M193">
        <v>43047</v>
      </c>
      <c r="N193">
        <v>35</v>
      </c>
      <c r="O193">
        <v>35</v>
      </c>
      <c r="P193" t="s">
        <v>433</v>
      </c>
    </row>
    <row r="194" spans="1:16" x14ac:dyDescent="0.25">
      <c r="A194" t="s">
        <v>434</v>
      </c>
      <c r="B194">
        <v>448.7</v>
      </c>
      <c r="C194">
        <v>126780</v>
      </c>
      <c r="D194">
        <v>124560</v>
      </c>
      <c r="E194">
        <v>106990</v>
      </c>
      <c r="F194">
        <v>109980</v>
      </c>
      <c r="G194">
        <v>150470</v>
      </c>
      <c r="H194">
        <v>139120</v>
      </c>
      <c r="I194">
        <v>131550</v>
      </c>
      <c r="J194">
        <v>255200</v>
      </c>
      <c r="K194">
        <v>273100</v>
      </c>
      <c r="L194">
        <v>257300</v>
      </c>
      <c r="M194">
        <v>248660</v>
      </c>
      <c r="N194">
        <v>28</v>
      </c>
      <c r="O194">
        <v>28</v>
      </c>
      <c r="P194" t="s">
        <v>435</v>
      </c>
    </row>
    <row r="195" spans="1:16" x14ac:dyDescent="0.25">
      <c r="A195" t="s">
        <v>436</v>
      </c>
      <c r="B195">
        <v>448.47</v>
      </c>
      <c r="C195">
        <v>481310</v>
      </c>
      <c r="D195">
        <v>482310</v>
      </c>
      <c r="E195">
        <v>327830</v>
      </c>
      <c r="F195">
        <v>377900</v>
      </c>
      <c r="G195">
        <v>442510</v>
      </c>
      <c r="H195">
        <v>395320</v>
      </c>
      <c r="I195">
        <v>389670</v>
      </c>
      <c r="J195">
        <v>746500</v>
      </c>
      <c r="K195">
        <v>980800</v>
      </c>
      <c r="L195">
        <v>904000</v>
      </c>
      <c r="M195">
        <v>910940</v>
      </c>
      <c r="N195">
        <v>21</v>
      </c>
      <c r="O195">
        <v>7</v>
      </c>
      <c r="P195" t="s">
        <v>437</v>
      </c>
    </row>
    <row r="196" spans="1:16" x14ac:dyDescent="0.25">
      <c r="A196" t="s">
        <v>438</v>
      </c>
      <c r="B196">
        <v>448.17</v>
      </c>
      <c r="C196">
        <v>91649</v>
      </c>
      <c r="D196">
        <v>77401</v>
      </c>
      <c r="E196">
        <v>77492</v>
      </c>
      <c r="F196">
        <v>63121</v>
      </c>
      <c r="G196">
        <v>89402</v>
      </c>
      <c r="H196">
        <v>79896</v>
      </c>
      <c r="I196">
        <v>77833</v>
      </c>
      <c r="J196">
        <v>125270</v>
      </c>
      <c r="K196">
        <v>136700</v>
      </c>
      <c r="L196">
        <v>142430</v>
      </c>
      <c r="M196">
        <v>148380</v>
      </c>
      <c r="N196">
        <v>32</v>
      </c>
      <c r="O196">
        <v>32</v>
      </c>
      <c r="P196" t="s">
        <v>439</v>
      </c>
    </row>
    <row r="197" spans="1:16" x14ac:dyDescent="0.25">
      <c r="A197" t="s">
        <v>440</v>
      </c>
      <c r="B197">
        <v>448.1</v>
      </c>
      <c r="C197">
        <v>489630</v>
      </c>
      <c r="D197">
        <v>573620</v>
      </c>
      <c r="E197">
        <v>602360</v>
      </c>
      <c r="F197">
        <v>548870</v>
      </c>
      <c r="G197">
        <v>332300</v>
      </c>
      <c r="H197">
        <v>256430</v>
      </c>
      <c r="I197">
        <v>305640</v>
      </c>
      <c r="J197">
        <v>713830</v>
      </c>
      <c r="K197">
        <v>650450</v>
      </c>
      <c r="L197">
        <v>747200</v>
      </c>
      <c r="M197">
        <v>746070</v>
      </c>
      <c r="N197">
        <v>17</v>
      </c>
      <c r="O197">
        <v>17</v>
      </c>
      <c r="P197" t="s">
        <v>441</v>
      </c>
    </row>
    <row r="198" spans="1:16" x14ac:dyDescent="0.25">
      <c r="A198" t="s">
        <v>442</v>
      </c>
      <c r="B198">
        <v>447.25</v>
      </c>
      <c r="C198">
        <v>68218</v>
      </c>
      <c r="D198">
        <v>65714</v>
      </c>
      <c r="E198">
        <v>54572</v>
      </c>
      <c r="F198">
        <v>60928</v>
      </c>
      <c r="G198">
        <v>85083</v>
      </c>
      <c r="H198">
        <v>73359</v>
      </c>
      <c r="I198">
        <v>75930</v>
      </c>
      <c r="J198">
        <v>137530</v>
      </c>
      <c r="K198">
        <v>167250</v>
      </c>
      <c r="L198">
        <v>151590</v>
      </c>
      <c r="M198">
        <v>134010</v>
      </c>
      <c r="N198">
        <v>39</v>
      </c>
      <c r="O198">
        <v>37</v>
      </c>
      <c r="P198" t="s">
        <v>443</v>
      </c>
    </row>
    <row r="199" spans="1:16" x14ac:dyDescent="0.25">
      <c r="A199" t="s">
        <v>444</v>
      </c>
      <c r="B199">
        <v>446.61</v>
      </c>
      <c r="C199">
        <v>220440</v>
      </c>
      <c r="D199">
        <v>197970</v>
      </c>
      <c r="E199">
        <v>191510</v>
      </c>
      <c r="F199">
        <v>170190</v>
      </c>
      <c r="G199">
        <v>171460</v>
      </c>
      <c r="H199">
        <v>187000</v>
      </c>
      <c r="I199">
        <v>180350</v>
      </c>
      <c r="J199">
        <v>292350</v>
      </c>
      <c r="K199">
        <v>338180</v>
      </c>
      <c r="L199">
        <v>329910</v>
      </c>
      <c r="M199">
        <v>286570</v>
      </c>
      <c r="N199">
        <v>27</v>
      </c>
      <c r="O199">
        <v>27</v>
      </c>
      <c r="P199" t="s">
        <v>445</v>
      </c>
    </row>
    <row r="200" spans="1:16" x14ac:dyDescent="0.25">
      <c r="A200" t="s">
        <v>446</v>
      </c>
      <c r="B200">
        <v>446.51</v>
      </c>
      <c r="C200">
        <v>24499</v>
      </c>
      <c r="D200">
        <v>24114</v>
      </c>
      <c r="E200">
        <v>25207</v>
      </c>
      <c r="F200">
        <v>29917</v>
      </c>
      <c r="G200">
        <v>27333</v>
      </c>
      <c r="H200">
        <v>30631</v>
      </c>
      <c r="I200">
        <v>28367</v>
      </c>
      <c r="J200">
        <v>62883</v>
      </c>
      <c r="K200">
        <v>61757</v>
      </c>
      <c r="L200">
        <v>60258</v>
      </c>
      <c r="M200">
        <v>55532</v>
      </c>
      <c r="N200">
        <v>36</v>
      </c>
      <c r="O200">
        <v>36</v>
      </c>
      <c r="P200" t="s">
        <v>447</v>
      </c>
    </row>
    <row r="201" spans="1:16" x14ac:dyDescent="0.25">
      <c r="A201" t="s">
        <v>448</v>
      </c>
      <c r="B201">
        <v>446.43</v>
      </c>
      <c r="C201">
        <v>352150</v>
      </c>
      <c r="D201">
        <v>365760</v>
      </c>
      <c r="E201">
        <v>354280</v>
      </c>
      <c r="F201">
        <v>339140</v>
      </c>
      <c r="G201">
        <v>322310</v>
      </c>
      <c r="H201">
        <v>311140</v>
      </c>
      <c r="I201">
        <v>310080</v>
      </c>
      <c r="J201">
        <v>519950</v>
      </c>
      <c r="K201">
        <v>504420</v>
      </c>
      <c r="L201">
        <v>532610</v>
      </c>
      <c r="M201">
        <v>477200</v>
      </c>
      <c r="N201">
        <v>21</v>
      </c>
      <c r="O201">
        <v>21</v>
      </c>
      <c r="P201" t="s">
        <v>449</v>
      </c>
    </row>
    <row r="202" spans="1:16" x14ac:dyDescent="0.25">
      <c r="A202" t="s">
        <v>450</v>
      </c>
      <c r="B202">
        <v>446.36</v>
      </c>
      <c r="C202">
        <v>61415</v>
      </c>
      <c r="D202">
        <v>58779</v>
      </c>
      <c r="E202">
        <v>51036</v>
      </c>
      <c r="F202">
        <v>48315</v>
      </c>
      <c r="G202">
        <v>94265</v>
      </c>
      <c r="H202">
        <v>92540</v>
      </c>
      <c r="I202">
        <v>88359</v>
      </c>
      <c r="J202">
        <v>126110</v>
      </c>
      <c r="K202">
        <v>296920</v>
      </c>
      <c r="L202">
        <v>168670</v>
      </c>
      <c r="M202">
        <v>151660</v>
      </c>
      <c r="N202">
        <v>42</v>
      </c>
      <c r="O202">
        <v>42</v>
      </c>
      <c r="P202" t="s">
        <v>451</v>
      </c>
    </row>
    <row r="203" spans="1:16" x14ac:dyDescent="0.25">
      <c r="A203" t="s">
        <v>452</v>
      </c>
      <c r="B203">
        <v>446.22</v>
      </c>
      <c r="C203">
        <v>131990</v>
      </c>
      <c r="D203">
        <v>99001</v>
      </c>
      <c r="E203">
        <v>69679</v>
      </c>
      <c r="F203">
        <v>50476</v>
      </c>
      <c r="G203">
        <v>110040</v>
      </c>
      <c r="H203">
        <v>107510</v>
      </c>
      <c r="I203">
        <v>110910</v>
      </c>
      <c r="J203">
        <v>137370</v>
      </c>
      <c r="K203">
        <v>215380</v>
      </c>
      <c r="L203">
        <v>212770</v>
      </c>
      <c r="M203">
        <v>246420</v>
      </c>
      <c r="N203">
        <v>23</v>
      </c>
      <c r="O203">
        <v>16</v>
      </c>
      <c r="P203" t="s">
        <v>453</v>
      </c>
    </row>
    <row r="204" spans="1:16" x14ac:dyDescent="0.25">
      <c r="A204" t="s">
        <v>454</v>
      </c>
      <c r="B204">
        <v>446.21</v>
      </c>
      <c r="C204">
        <v>295900</v>
      </c>
      <c r="D204">
        <v>301790</v>
      </c>
      <c r="E204">
        <v>268850</v>
      </c>
      <c r="F204">
        <v>227490</v>
      </c>
      <c r="G204">
        <v>252300</v>
      </c>
      <c r="H204">
        <v>248860</v>
      </c>
      <c r="I204">
        <v>230910</v>
      </c>
      <c r="J204">
        <v>419430</v>
      </c>
      <c r="K204">
        <v>450860</v>
      </c>
      <c r="L204">
        <v>488890</v>
      </c>
      <c r="M204">
        <v>460320</v>
      </c>
      <c r="N204">
        <v>21</v>
      </c>
      <c r="O204">
        <v>21</v>
      </c>
      <c r="P204" t="s">
        <v>455</v>
      </c>
    </row>
    <row r="205" spans="1:16" x14ac:dyDescent="0.25">
      <c r="A205" t="s">
        <v>456</v>
      </c>
      <c r="B205">
        <v>445.92</v>
      </c>
      <c r="C205">
        <v>28303</v>
      </c>
      <c r="D205">
        <v>29226</v>
      </c>
      <c r="E205">
        <v>24240</v>
      </c>
      <c r="F205">
        <v>25393</v>
      </c>
      <c r="G205">
        <v>30266</v>
      </c>
      <c r="H205">
        <v>28649</v>
      </c>
      <c r="I205">
        <v>30268</v>
      </c>
      <c r="J205">
        <v>62502</v>
      </c>
      <c r="K205">
        <v>70893</v>
      </c>
      <c r="L205">
        <v>61663</v>
      </c>
      <c r="M205">
        <v>56866</v>
      </c>
      <c r="N205">
        <v>28</v>
      </c>
      <c r="O205">
        <v>28</v>
      </c>
      <c r="P205" t="s">
        <v>457</v>
      </c>
    </row>
    <row r="206" spans="1:16" x14ac:dyDescent="0.25">
      <c r="A206" t="s">
        <v>458</v>
      </c>
      <c r="B206">
        <v>445.09</v>
      </c>
      <c r="C206">
        <v>136070</v>
      </c>
      <c r="D206">
        <v>128060</v>
      </c>
      <c r="E206">
        <v>79801</v>
      </c>
      <c r="F206">
        <v>77701</v>
      </c>
      <c r="G206">
        <v>105290</v>
      </c>
      <c r="H206">
        <v>112690</v>
      </c>
      <c r="I206">
        <v>110360</v>
      </c>
      <c r="J206">
        <v>193900</v>
      </c>
      <c r="K206">
        <v>238060</v>
      </c>
      <c r="L206">
        <v>205510</v>
      </c>
      <c r="M206">
        <v>182590</v>
      </c>
      <c r="N206">
        <v>30</v>
      </c>
      <c r="O206">
        <v>30</v>
      </c>
      <c r="P206" t="s">
        <v>459</v>
      </c>
    </row>
    <row r="207" spans="1:16" x14ac:dyDescent="0.25">
      <c r="A207" t="s">
        <v>460</v>
      </c>
      <c r="B207">
        <v>444.42</v>
      </c>
      <c r="C207">
        <v>283390</v>
      </c>
      <c r="D207">
        <v>310390</v>
      </c>
      <c r="E207">
        <v>275620</v>
      </c>
      <c r="F207">
        <v>242300</v>
      </c>
      <c r="G207">
        <v>276580</v>
      </c>
      <c r="H207">
        <v>266360</v>
      </c>
      <c r="I207">
        <v>267420</v>
      </c>
      <c r="J207">
        <v>551920</v>
      </c>
      <c r="K207">
        <v>571120</v>
      </c>
      <c r="L207">
        <v>559500</v>
      </c>
      <c r="M207">
        <v>556340</v>
      </c>
      <c r="N207">
        <v>18</v>
      </c>
      <c r="O207">
        <v>18</v>
      </c>
      <c r="P207" t="s">
        <v>461</v>
      </c>
    </row>
    <row r="208" spans="1:16" x14ac:dyDescent="0.25">
      <c r="A208" t="s">
        <v>462</v>
      </c>
      <c r="B208">
        <v>444.37</v>
      </c>
      <c r="C208">
        <v>91025</v>
      </c>
      <c r="D208">
        <v>82174</v>
      </c>
      <c r="E208">
        <v>72256</v>
      </c>
      <c r="F208">
        <v>73922</v>
      </c>
      <c r="G208">
        <v>71169</v>
      </c>
      <c r="H208">
        <v>70885</v>
      </c>
      <c r="I208">
        <v>71953</v>
      </c>
      <c r="J208">
        <v>154050</v>
      </c>
      <c r="K208">
        <v>153980</v>
      </c>
      <c r="L208">
        <v>155420</v>
      </c>
      <c r="M208">
        <v>152920</v>
      </c>
      <c r="N208">
        <v>25</v>
      </c>
      <c r="O208">
        <v>25</v>
      </c>
      <c r="P208" t="s">
        <v>463</v>
      </c>
    </row>
    <row r="209" spans="1:16" x14ac:dyDescent="0.25">
      <c r="A209" t="s">
        <v>464</v>
      </c>
      <c r="B209">
        <v>443.84</v>
      </c>
      <c r="C209">
        <v>57756</v>
      </c>
      <c r="D209">
        <v>46285</v>
      </c>
      <c r="E209">
        <v>44568</v>
      </c>
      <c r="F209">
        <v>50033</v>
      </c>
      <c r="G209">
        <v>53376</v>
      </c>
      <c r="H209">
        <v>51713</v>
      </c>
      <c r="I209">
        <v>65578</v>
      </c>
      <c r="J209">
        <v>76430</v>
      </c>
      <c r="K209">
        <v>94495</v>
      </c>
      <c r="L209">
        <v>86644</v>
      </c>
      <c r="M209">
        <v>73918</v>
      </c>
      <c r="N209">
        <v>49</v>
      </c>
      <c r="O209">
        <v>49</v>
      </c>
      <c r="P209" t="s">
        <v>465</v>
      </c>
    </row>
    <row r="210" spans="1:16" x14ac:dyDescent="0.25">
      <c r="A210" t="s">
        <v>466</v>
      </c>
      <c r="B210">
        <v>443.79</v>
      </c>
      <c r="C210">
        <v>115860</v>
      </c>
      <c r="D210">
        <v>112420</v>
      </c>
      <c r="E210">
        <v>100540</v>
      </c>
      <c r="F210">
        <v>80588</v>
      </c>
      <c r="G210">
        <v>133870</v>
      </c>
      <c r="H210">
        <v>120500</v>
      </c>
      <c r="I210">
        <v>121340</v>
      </c>
      <c r="J210">
        <v>192860</v>
      </c>
      <c r="K210">
        <v>230670</v>
      </c>
      <c r="L210">
        <v>208960</v>
      </c>
      <c r="M210">
        <v>180710</v>
      </c>
      <c r="N210">
        <v>20</v>
      </c>
      <c r="O210">
        <v>20</v>
      </c>
      <c r="P210" t="s">
        <v>467</v>
      </c>
    </row>
    <row r="211" spans="1:16" x14ac:dyDescent="0.25">
      <c r="A211" t="s">
        <v>468</v>
      </c>
      <c r="B211">
        <v>443.77</v>
      </c>
      <c r="C211">
        <v>1722600</v>
      </c>
      <c r="D211">
        <v>1640000</v>
      </c>
      <c r="E211">
        <v>1537900</v>
      </c>
      <c r="F211">
        <v>1377500</v>
      </c>
      <c r="G211">
        <v>1372100</v>
      </c>
      <c r="H211">
        <v>1369200</v>
      </c>
      <c r="I211">
        <v>1394400</v>
      </c>
      <c r="J211">
        <v>2035100</v>
      </c>
      <c r="K211">
        <v>2327900</v>
      </c>
      <c r="L211">
        <v>2339500</v>
      </c>
      <c r="M211">
        <v>2252400</v>
      </c>
      <c r="N211">
        <v>21</v>
      </c>
      <c r="O211">
        <v>21</v>
      </c>
      <c r="P211" t="s">
        <v>469</v>
      </c>
    </row>
    <row r="212" spans="1:16" x14ac:dyDescent="0.25">
      <c r="A212" t="s">
        <v>470</v>
      </c>
      <c r="B212">
        <v>443.31</v>
      </c>
      <c r="C212">
        <v>31776</v>
      </c>
      <c r="D212">
        <v>30857</v>
      </c>
      <c r="E212">
        <v>30028</v>
      </c>
      <c r="F212">
        <v>24390</v>
      </c>
      <c r="G212">
        <v>34297</v>
      </c>
      <c r="H212">
        <v>33401</v>
      </c>
      <c r="I212">
        <v>30993</v>
      </c>
      <c r="J212">
        <v>58871</v>
      </c>
      <c r="K212">
        <v>74399</v>
      </c>
      <c r="L212">
        <v>53732</v>
      </c>
      <c r="M212">
        <v>57018</v>
      </c>
      <c r="N212">
        <v>32</v>
      </c>
      <c r="O212">
        <v>30</v>
      </c>
      <c r="P212" t="s">
        <v>471</v>
      </c>
    </row>
    <row r="213" spans="1:16" x14ac:dyDescent="0.25">
      <c r="A213" t="s">
        <v>472</v>
      </c>
      <c r="B213">
        <v>442.77</v>
      </c>
      <c r="C213">
        <v>94706</v>
      </c>
      <c r="D213">
        <v>83669</v>
      </c>
      <c r="E213">
        <v>88537</v>
      </c>
      <c r="F213">
        <v>79566</v>
      </c>
      <c r="G213">
        <v>88908</v>
      </c>
      <c r="H213">
        <v>90098</v>
      </c>
      <c r="I213">
        <v>90945</v>
      </c>
      <c r="J213">
        <v>129850</v>
      </c>
      <c r="K213">
        <v>127900</v>
      </c>
      <c r="L213">
        <v>148100</v>
      </c>
      <c r="M213">
        <v>115420</v>
      </c>
      <c r="N213">
        <v>19</v>
      </c>
      <c r="O213">
        <v>19</v>
      </c>
      <c r="P213" t="s">
        <v>473</v>
      </c>
    </row>
    <row r="214" spans="1:16" x14ac:dyDescent="0.25">
      <c r="A214" t="s">
        <v>474</v>
      </c>
      <c r="B214">
        <v>442.31</v>
      </c>
      <c r="C214">
        <v>780160</v>
      </c>
      <c r="D214">
        <v>778050</v>
      </c>
      <c r="E214">
        <v>727280</v>
      </c>
      <c r="F214">
        <v>666450</v>
      </c>
      <c r="G214">
        <v>635620</v>
      </c>
      <c r="H214">
        <v>637440</v>
      </c>
      <c r="I214">
        <v>592940</v>
      </c>
      <c r="J214">
        <v>1016900</v>
      </c>
      <c r="K214">
        <v>1158700</v>
      </c>
      <c r="L214">
        <v>1137900</v>
      </c>
      <c r="M214">
        <v>1078400</v>
      </c>
      <c r="N214">
        <v>18</v>
      </c>
      <c r="O214">
        <v>18</v>
      </c>
      <c r="P214" t="s">
        <v>475</v>
      </c>
    </row>
    <row r="215" spans="1:16" x14ac:dyDescent="0.25">
      <c r="A215" t="s">
        <v>476</v>
      </c>
      <c r="B215">
        <v>442.02</v>
      </c>
      <c r="C215">
        <v>100070</v>
      </c>
      <c r="D215">
        <v>116190</v>
      </c>
      <c r="E215">
        <v>79019</v>
      </c>
      <c r="F215">
        <v>81744</v>
      </c>
      <c r="G215">
        <v>91613</v>
      </c>
      <c r="H215">
        <v>87566</v>
      </c>
      <c r="I215">
        <v>76826</v>
      </c>
      <c r="J215">
        <v>181550</v>
      </c>
      <c r="K215">
        <v>200010</v>
      </c>
      <c r="L215">
        <v>202590</v>
      </c>
      <c r="M215">
        <v>192000</v>
      </c>
      <c r="N215">
        <v>31</v>
      </c>
      <c r="O215">
        <v>31</v>
      </c>
      <c r="P215" t="s">
        <v>477</v>
      </c>
    </row>
    <row r="216" spans="1:16" x14ac:dyDescent="0.25">
      <c r="A216" t="s">
        <v>478</v>
      </c>
      <c r="B216">
        <v>441.66</v>
      </c>
      <c r="C216">
        <v>58470</v>
      </c>
      <c r="D216">
        <v>70736</v>
      </c>
      <c r="E216">
        <v>71945</v>
      </c>
      <c r="F216">
        <v>61188</v>
      </c>
      <c r="G216">
        <v>47941</v>
      </c>
      <c r="H216">
        <v>37919</v>
      </c>
      <c r="I216">
        <v>39549</v>
      </c>
      <c r="J216">
        <v>311530</v>
      </c>
      <c r="K216">
        <v>331350</v>
      </c>
      <c r="L216">
        <v>362710</v>
      </c>
      <c r="M216">
        <v>322540</v>
      </c>
      <c r="N216">
        <v>32</v>
      </c>
      <c r="O216">
        <v>32</v>
      </c>
      <c r="P216" t="s">
        <v>479</v>
      </c>
    </row>
    <row r="217" spans="1:16" x14ac:dyDescent="0.25">
      <c r="A217" t="s">
        <v>480</v>
      </c>
      <c r="B217">
        <v>440.39</v>
      </c>
      <c r="C217">
        <v>1919300</v>
      </c>
      <c r="D217">
        <v>1946700</v>
      </c>
      <c r="E217">
        <v>1776600</v>
      </c>
      <c r="F217">
        <v>1879600</v>
      </c>
      <c r="G217">
        <v>1694900</v>
      </c>
      <c r="H217">
        <v>1786600</v>
      </c>
      <c r="I217">
        <v>1613500</v>
      </c>
      <c r="J217">
        <v>2673500</v>
      </c>
      <c r="K217">
        <v>2762300</v>
      </c>
      <c r="L217">
        <v>2814000</v>
      </c>
      <c r="M217">
        <v>2965500</v>
      </c>
      <c r="N217">
        <v>30</v>
      </c>
      <c r="O217">
        <v>30</v>
      </c>
      <c r="P217" t="s">
        <v>481</v>
      </c>
    </row>
    <row r="218" spans="1:16" x14ac:dyDescent="0.25">
      <c r="A218" t="s">
        <v>482</v>
      </c>
      <c r="B218">
        <v>440.38</v>
      </c>
      <c r="C218">
        <v>36701</v>
      </c>
      <c r="D218">
        <v>35186</v>
      </c>
      <c r="E218">
        <v>27746</v>
      </c>
      <c r="F218">
        <v>26108</v>
      </c>
      <c r="G218">
        <v>36642</v>
      </c>
      <c r="H218">
        <v>27806</v>
      </c>
      <c r="I218">
        <v>42750</v>
      </c>
      <c r="J218">
        <v>63339</v>
      </c>
      <c r="K218">
        <v>55578</v>
      </c>
      <c r="L218">
        <v>64187</v>
      </c>
      <c r="M218">
        <v>59172</v>
      </c>
      <c r="N218">
        <v>45</v>
      </c>
      <c r="O218">
        <v>45</v>
      </c>
      <c r="P218" t="s">
        <v>483</v>
      </c>
    </row>
    <row r="219" spans="1:16" x14ac:dyDescent="0.25">
      <c r="A219" t="s">
        <v>484</v>
      </c>
      <c r="B219">
        <v>439.71</v>
      </c>
      <c r="C219">
        <v>74756</v>
      </c>
      <c r="D219">
        <v>87406</v>
      </c>
      <c r="E219">
        <v>76101</v>
      </c>
      <c r="F219">
        <v>74305</v>
      </c>
      <c r="G219">
        <v>92978</v>
      </c>
      <c r="H219">
        <v>92661</v>
      </c>
      <c r="I219">
        <v>78287</v>
      </c>
      <c r="J219">
        <v>94863</v>
      </c>
      <c r="K219">
        <v>122200</v>
      </c>
      <c r="L219">
        <v>108890</v>
      </c>
      <c r="M219">
        <v>106300</v>
      </c>
      <c r="N219">
        <v>23</v>
      </c>
      <c r="O219">
        <v>23</v>
      </c>
      <c r="P219" t="s">
        <v>485</v>
      </c>
    </row>
    <row r="220" spans="1:16" x14ac:dyDescent="0.25">
      <c r="A220" t="s">
        <v>486</v>
      </c>
      <c r="B220">
        <v>439.54</v>
      </c>
      <c r="C220">
        <v>67331</v>
      </c>
      <c r="D220">
        <v>58890</v>
      </c>
      <c r="E220">
        <v>60842</v>
      </c>
      <c r="F220">
        <v>49973</v>
      </c>
      <c r="G220">
        <v>76328</v>
      </c>
      <c r="H220">
        <v>72299</v>
      </c>
      <c r="I220">
        <v>75017</v>
      </c>
      <c r="J220">
        <v>110750</v>
      </c>
      <c r="K220">
        <v>125370</v>
      </c>
      <c r="L220">
        <v>124190</v>
      </c>
      <c r="M220">
        <v>111170</v>
      </c>
      <c r="N220">
        <v>39</v>
      </c>
      <c r="O220">
        <v>39</v>
      </c>
      <c r="P220" t="s">
        <v>487</v>
      </c>
    </row>
    <row r="221" spans="1:16" x14ac:dyDescent="0.25">
      <c r="A221" t="s">
        <v>488</v>
      </c>
      <c r="B221">
        <v>439.43</v>
      </c>
      <c r="C221">
        <v>191270</v>
      </c>
      <c r="D221">
        <v>185400</v>
      </c>
      <c r="E221">
        <v>174190</v>
      </c>
      <c r="F221">
        <v>159960</v>
      </c>
      <c r="G221">
        <v>241360</v>
      </c>
      <c r="H221">
        <v>220000</v>
      </c>
      <c r="I221">
        <v>239510</v>
      </c>
      <c r="J221">
        <v>459300</v>
      </c>
      <c r="K221">
        <v>419200</v>
      </c>
      <c r="L221">
        <v>428010</v>
      </c>
      <c r="M221">
        <v>411850</v>
      </c>
      <c r="N221">
        <v>30</v>
      </c>
      <c r="O221">
        <v>30</v>
      </c>
      <c r="P221" t="s">
        <v>489</v>
      </c>
    </row>
    <row r="222" spans="1:16" x14ac:dyDescent="0.25">
      <c r="A222" t="s">
        <v>490</v>
      </c>
      <c r="B222">
        <v>438.88</v>
      </c>
      <c r="C222">
        <v>125130</v>
      </c>
      <c r="D222">
        <v>114970</v>
      </c>
      <c r="E222">
        <v>115470</v>
      </c>
      <c r="F222">
        <v>110860</v>
      </c>
      <c r="G222">
        <v>137860</v>
      </c>
      <c r="H222">
        <v>151340</v>
      </c>
      <c r="I222">
        <v>164880</v>
      </c>
      <c r="J222">
        <v>323860</v>
      </c>
      <c r="K222">
        <v>349590</v>
      </c>
      <c r="L222">
        <v>372450</v>
      </c>
      <c r="M222">
        <v>325160</v>
      </c>
      <c r="N222">
        <v>18</v>
      </c>
      <c r="O222">
        <v>18</v>
      </c>
      <c r="P222" t="s">
        <v>491</v>
      </c>
    </row>
    <row r="223" spans="1:16" x14ac:dyDescent="0.25">
      <c r="A223" t="s">
        <v>492</v>
      </c>
      <c r="B223">
        <v>437.27</v>
      </c>
      <c r="C223">
        <v>58066</v>
      </c>
      <c r="D223">
        <v>55806</v>
      </c>
      <c r="E223">
        <v>49591</v>
      </c>
      <c r="F223">
        <v>49706</v>
      </c>
      <c r="G223">
        <v>62740</v>
      </c>
      <c r="H223">
        <v>66724</v>
      </c>
      <c r="I223">
        <v>67409</v>
      </c>
      <c r="J223">
        <v>128700</v>
      </c>
      <c r="K223">
        <v>114260</v>
      </c>
      <c r="L223">
        <v>104020</v>
      </c>
      <c r="M223">
        <v>123090</v>
      </c>
      <c r="N223">
        <v>35</v>
      </c>
      <c r="O223">
        <v>35</v>
      </c>
      <c r="P223" t="s">
        <v>493</v>
      </c>
    </row>
    <row r="224" spans="1:16" x14ac:dyDescent="0.25">
      <c r="A224" t="s">
        <v>494</v>
      </c>
      <c r="B224">
        <v>436.75</v>
      </c>
      <c r="C224">
        <v>8634.9</v>
      </c>
      <c r="D224">
        <v>6909.1</v>
      </c>
      <c r="E224">
        <v>8665.7999999999993</v>
      </c>
      <c r="F224">
        <v>7424.4</v>
      </c>
      <c r="G224">
        <v>9609.1</v>
      </c>
      <c r="H224">
        <v>8491.1</v>
      </c>
      <c r="I224">
        <v>78043</v>
      </c>
      <c r="J224">
        <v>30380</v>
      </c>
      <c r="K224">
        <v>28182</v>
      </c>
      <c r="L224">
        <v>30475</v>
      </c>
      <c r="M224">
        <v>26735</v>
      </c>
      <c r="N224">
        <v>48</v>
      </c>
      <c r="O224">
        <v>48</v>
      </c>
      <c r="P224" t="s">
        <v>495</v>
      </c>
    </row>
    <row r="225" spans="1:16" x14ac:dyDescent="0.25">
      <c r="A225" t="s">
        <v>496</v>
      </c>
      <c r="B225">
        <v>436.37</v>
      </c>
      <c r="C225">
        <v>248100</v>
      </c>
      <c r="D225">
        <v>268960</v>
      </c>
      <c r="E225">
        <v>238700</v>
      </c>
      <c r="F225">
        <v>218840</v>
      </c>
      <c r="G225">
        <v>264090</v>
      </c>
      <c r="H225">
        <v>265750</v>
      </c>
      <c r="I225">
        <v>255170</v>
      </c>
      <c r="J225">
        <v>411850</v>
      </c>
      <c r="K225">
        <v>439250</v>
      </c>
      <c r="L225">
        <v>444440</v>
      </c>
      <c r="M225">
        <v>420950</v>
      </c>
      <c r="N225">
        <v>26</v>
      </c>
      <c r="O225">
        <v>24</v>
      </c>
      <c r="P225" t="s">
        <v>497</v>
      </c>
    </row>
    <row r="226" spans="1:16" x14ac:dyDescent="0.25">
      <c r="A226" t="s">
        <v>498</v>
      </c>
      <c r="B226">
        <v>436.29</v>
      </c>
      <c r="C226">
        <v>195230</v>
      </c>
      <c r="D226">
        <v>203040</v>
      </c>
      <c r="E226">
        <v>187390</v>
      </c>
      <c r="F226">
        <v>173950</v>
      </c>
      <c r="G226">
        <v>159050</v>
      </c>
      <c r="H226">
        <v>169680</v>
      </c>
      <c r="I226">
        <v>147220</v>
      </c>
      <c r="J226">
        <v>263700</v>
      </c>
      <c r="K226">
        <v>298330</v>
      </c>
      <c r="L226">
        <v>292920</v>
      </c>
      <c r="M226">
        <v>274800</v>
      </c>
      <c r="N226">
        <v>23</v>
      </c>
      <c r="O226">
        <v>23</v>
      </c>
      <c r="P226" t="s">
        <v>499</v>
      </c>
    </row>
    <row r="227" spans="1:16" x14ac:dyDescent="0.25">
      <c r="A227" t="s">
        <v>500</v>
      </c>
      <c r="B227">
        <v>436.18</v>
      </c>
      <c r="C227">
        <v>64645</v>
      </c>
      <c r="D227">
        <v>66990</v>
      </c>
      <c r="E227">
        <v>61794</v>
      </c>
      <c r="F227">
        <v>58609</v>
      </c>
      <c r="G227">
        <v>66540</v>
      </c>
      <c r="H227">
        <v>63850</v>
      </c>
      <c r="I227">
        <v>64971</v>
      </c>
      <c r="J227">
        <v>98170</v>
      </c>
      <c r="K227">
        <v>111850</v>
      </c>
      <c r="L227">
        <v>93217</v>
      </c>
      <c r="M227">
        <v>95606</v>
      </c>
      <c r="N227">
        <v>26</v>
      </c>
      <c r="O227">
        <v>26</v>
      </c>
      <c r="P227" t="s">
        <v>501</v>
      </c>
    </row>
    <row r="228" spans="1:16" x14ac:dyDescent="0.25">
      <c r="A228" t="s">
        <v>502</v>
      </c>
      <c r="B228">
        <v>435.55</v>
      </c>
      <c r="C228">
        <v>80184</v>
      </c>
      <c r="D228">
        <v>79066</v>
      </c>
      <c r="E228">
        <v>65713</v>
      </c>
      <c r="F228">
        <v>68627</v>
      </c>
      <c r="G228">
        <v>76020</v>
      </c>
      <c r="H228">
        <v>83915</v>
      </c>
      <c r="I228">
        <v>73077</v>
      </c>
      <c r="J228">
        <v>182150</v>
      </c>
      <c r="K228">
        <v>204310</v>
      </c>
      <c r="L228">
        <v>193510</v>
      </c>
      <c r="M228">
        <v>178530</v>
      </c>
      <c r="N228">
        <v>26</v>
      </c>
      <c r="O228">
        <v>26</v>
      </c>
      <c r="P228" t="s">
        <v>503</v>
      </c>
    </row>
    <row r="229" spans="1:16" x14ac:dyDescent="0.25">
      <c r="A229" t="s">
        <v>504</v>
      </c>
      <c r="B229">
        <v>435.55</v>
      </c>
      <c r="C229">
        <v>182010</v>
      </c>
      <c r="D229">
        <v>159660</v>
      </c>
      <c r="E229">
        <v>140960</v>
      </c>
      <c r="F229">
        <v>144990</v>
      </c>
      <c r="G229">
        <v>175280</v>
      </c>
      <c r="H229">
        <v>164450</v>
      </c>
      <c r="I229">
        <v>181800</v>
      </c>
      <c r="J229">
        <v>351800</v>
      </c>
      <c r="K229">
        <v>385790</v>
      </c>
      <c r="L229">
        <v>361910</v>
      </c>
      <c r="M229">
        <v>308320</v>
      </c>
      <c r="N229">
        <v>24</v>
      </c>
      <c r="O229">
        <v>24</v>
      </c>
      <c r="P229" t="s">
        <v>505</v>
      </c>
    </row>
    <row r="230" spans="1:16" x14ac:dyDescent="0.25">
      <c r="A230" t="s">
        <v>506</v>
      </c>
      <c r="B230">
        <v>435.26</v>
      </c>
      <c r="C230">
        <v>31301</v>
      </c>
      <c r="D230">
        <v>20512</v>
      </c>
      <c r="E230">
        <v>21968</v>
      </c>
      <c r="F230">
        <v>19210</v>
      </c>
      <c r="G230">
        <v>25005</v>
      </c>
      <c r="H230">
        <v>22334</v>
      </c>
      <c r="I230">
        <v>24035</v>
      </c>
      <c r="J230">
        <v>38917</v>
      </c>
      <c r="K230">
        <v>48452</v>
      </c>
      <c r="L230">
        <v>47577</v>
      </c>
      <c r="M230">
        <v>34522</v>
      </c>
      <c r="N230">
        <v>40</v>
      </c>
      <c r="O230">
        <v>40</v>
      </c>
      <c r="P230" t="s">
        <v>507</v>
      </c>
    </row>
    <row r="231" spans="1:16" x14ac:dyDescent="0.25">
      <c r="A231" t="s">
        <v>508</v>
      </c>
      <c r="B231">
        <v>435.05</v>
      </c>
      <c r="C231">
        <v>2693.8</v>
      </c>
      <c r="D231">
        <v>2294.1999999999998</v>
      </c>
      <c r="E231">
        <v>2560.1</v>
      </c>
      <c r="F231">
        <v>4076.9</v>
      </c>
      <c r="G231">
        <v>3797.8</v>
      </c>
      <c r="H231">
        <v>3369.5</v>
      </c>
      <c r="I231">
        <v>3612.3</v>
      </c>
      <c r="J231">
        <v>16645</v>
      </c>
      <c r="K231">
        <v>14921</v>
      </c>
      <c r="L231">
        <v>17929</v>
      </c>
      <c r="M231">
        <v>12737</v>
      </c>
      <c r="N231">
        <v>39</v>
      </c>
      <c r="O231">
        <v>39</v>
      </c>
      <c r="P231" t="s">
        <v>509</v>
      </c>
    </row>
    <row r="232" spans="1:16" x14ac:dyDescent="0.25">
      <c r="A232" t="s">
        <v>510</v>
      </c>
      <c r="B232">
        <v>434.65</v>
      </c>
      <c r="C232">
        <v>53853</v>
      </c>
      <c r="D232">
        <v>57368</v>
      </c>
      <c r="E232">
        <v>47587</v>
      </c>
      <c r="F232">
        <v>47036</v>
      </c>
      <c r="G232">
        <v>53163</v>
      </c>
      <c r="H232">
        <v>51440</v>
      </c>
      <c r="I232">
        <v>51253</v>
      </c>
      <c r="J232">
        <v>98957</v>
      </c>
      <c r="K232">
        <v>105320</v>
      </c>
      <c r="L232">
        <v>98853</v>
      </c>
      <c r="M232">
        <v>92602</v>
      </c>
      <c r="N232">
        <v>32</v>
      </c>
      <c r="O232">
        <v>32</v>
      </c>
      <c r="P232" t="s">
        <v>511</v>
      </c>
    </row>
    <row r="233" spans="1:16" x14ac:dyDescent="0.25">
      <c r="A233" t="s">
        <v>512</v>
      </c>
      <c r="B233">
        <v>434.44</v>
      </c>
      <c r="C233">
        <v>70042</v>
      </c>
      <c r="D233">
        <v>69078</v>
      </c>
      <c r="E233">
        <v>45506</v>
      </c>
      <c r="F233">
        <v>46937</v>
      </c>
      <c r="G233">
        <v>44998</v>
      </c>
      <c r="H233">
        <v>53499</v>
      </c>
      <c r="I233">
        <v>65682</v>
      </c>
      <c r="J233">
        <v>114810</v>
      </c>
      <c r="K233">
        <v>113770</v>
      </c>
      <c r="L233">
        <v>112110</v>
      </c>
      <c r="M233">
        <v>71307</v>
      </c>
      <c r="N233">
        <v>36</v>
      </c>
      <c r="O233">
        <v>36</v>
      </c>
      <c r="P233" t="s">
        <v>513</v>
      </c>
    </row>
    <row r="234" spans="1:16" x14ac:dyDescent="0.25">
      <c r="A234" t="s">
        <v>514</v>
      </c>
      <c r="B234">
        <v>433.38</v>
      </c>
      <c r="C234">
        <v>56069</v>
      </c>
      <c r="D234">
        <v>49970</v>
      </c>
      <c r="E234">
        <v>46224</v>
      </c>
      <c r="F234">
        <v>43231</v>
      </c>
      <c r="G234">
        <v>44753</v>
      </c>
      <c r="H234">
        <v>43771</v>
      </c>
      <c r="I234">
        <v>51111</v>
      </c>
      <c r="J234">
        <v>125340</v>
      </c>
      <c r="K234">
        <v>130350</v>
      </c>
      <c r="L234">
        <v>176560</v>
      </c>
      <c r="M234">
        <v>151040</v>
      </c>
      <c r="N234">
        <v>25</v>
      </c>
      <c r="O234">
        <v>25</v>
      </c>
      <c r="P234" t="s">
        <v>515</v>
      </c>
    </row>
    <row r="235" spans="1:16" x14ac:dyDescent="0.25">
      <c r="A235" t="s">
        <v>516</v>
      </c>
      <c r="B235">
        <v>433.36</v>
      </c>
      <c r="C235">
        <v>4214</v>
      </c>
      <c r="D235">
        <v>4882.6000000000004</v>
      </c>
      <c r="E235">
        <v>3268.4</v>
      </c>
      <c r="F235">
        <v>2600.6</v>
      </c>
      <c r="G235">
        <v>13185</v>
      </c>
      <c r="H235">
        <v>15713</v>
      </c>
      <c r="I235">
        <v>10982</v>
      </c>
      <c r="J235">
        <v>83668</v>
      </c>
      <c r="K235">
        <v>82300</v>
      </c>
      <c r="L235">
        <v>59706</v>
      </c>
      <c r="M235">
        <v>40188</v>
      </c>
      <c r="N235">
        <v>38</v>
      </c>
      <c r="O235">
        <v>38</v>
      </c>
      <c r="P235" t="s">
        <v>517</v>
      </c>
    </row>
    <row r="236" spans="1:16" x14ac:dyDescent="0.25">
      <c r="A236" t="s">
        <v>518</v>
      </c>
      <c r="B236">
        <v>433.25</v>
      </c>
      <c r="C236">
        <v>36695</v>
      </c>
      <c r="D236">
        <v>42354</v>
      </c>
      <c r="E236">
        <v>42224</v>
      </c>
      <c r="F236">
        <v>41885</v>
      </c>
      <c r="G236">
        <v>31040</v>
      </c>
      <c r="H236">
        <v>28581</v>
      </c>
      <c r="I236">
        <v>28582</v>
      </c>
      <c r="J236">
        <v>43479</v>
      </c>
      <c r="K236">
        <v>56824</v>
      </c>
      <c r="L236">
        <v>56872</v>
      </c>
      <c r="M236">
        <v>50048</v>
      </c>
      <c r="N236">
        <v>25</v>
      </c>
      <c r="O236">
        <v>25</v>
      </c>
      <c r="P236" t="s">
        <v>519</v>
      </c>
    </row>
    <row r="237" spans="1:16" x14ac:dyDescent="0.25">
      <c r="A237" t="s">
        <v>520</v>
      </c>
      <c r="B237">
        <v>432.28</v>
      </c>
      <c r="C237">
        <v>21489</v>
      </c>
      <c r="D237">
        <v>18033</v>
      </c>
      <c r="E237">
        <v>22075</v>
      </c>
      <c r="F237">
        <v>14145</v>
      </c>
      <c r="G237">
        <v>27500</v>
      </c>
      <c r="H237">
        <v>18007</v>
      </c>
      <c r="I237">
        <v>13528</v>
      </c>
      <c r="J237">
        <v>27898</v>
      </c>
      <c r="K237">
        <v>37834</v>
      </c>
      <c r="L237">
        <v>32583</v>
      </c>
      <c r="M237">
        <v>34503</v>
      </c>
      <c r="N237">
        <v>38</v>
      </c>
      <c r="O237">
        <v>34</v>
      </c>
      <c r="P237" t="s">
        <v>521</v>
      </c>
    </row>
    <row r="238" spans="1:16" x14ac:dyDescent="0.25">
      <c r="A238" t="s">
        <v>522</v>
      </c>
      <c r="B238">
        <v>431.93</v>
      </c>
      <c r="C238">
        <v>34175</v>
      </c>
      <c r="D238">
        <v>32225</v>
      </c>
      <c r="E238">
        <v>21912</v>
      </c>
      <c r="F238">
        <v>17834</v>
      </c>
      <c r="G238">
        <v>19302</v>
      </c>
      <c r="H238">
        <v>21267</v>
      </c>
      <c r="I238">
        <v>24501</v>
      </c>
      <c r="J238">
        <v>32706</v>
      </c>
      <c r="K238">
        <v>36985</v>
      </c>
      <c r="L238">
        <v>25476</v>
      </c>
      <c r="M238">
        <v>26495</v>
      </c>
      <c r="N238">
        <v>29</v>
      </c>
      <c r="O238">
        <v>18</v>
      </c>
      <c r="P238" t="s">
        <v>523</v>
      </c>
    </row>
    <row r="239" spans="1:16" x14ac:dyDescent="0.25">
      <c r="A239" t="s">
        <v>524</v>
      </c>
      <c r="B239">
        <v>431.64</v>
      </c>
      <c r="C239">
        <v>13980</v>
      </c>
      <c r="D239">
        <v>9135</v>
      </c>
      <c r="E239">
        <v>9656.4</v>
      </c>
      <c r="F239">
        <v>8138.7</v>
      </c>
      <c r="G239">
        <v>12952</v>
      </c>
      <c r="H239">
        <v>13051</v>
      </c>
      <c r="I239">
        <v>14304</v>
      </c>
      <c r="J239">
        <v>32440</v>
      </c>
      <c r="K239">
        <v>32966</v>
      </c>
      <c r="L239">
        <v>29723</v>
      </c>
      <c r="M239">
        <v>28754</v>
      </c>
      <c r="N239">
        <v>40</v>
      </c>
      <c r="O239">
        <v>40</v>
      </c>
      <c r="P239" t="s">
        <v>525</v>
      </c>
    </row>
    <row r="240" spans="1:16" x14ac:dyDescent="0.25">
      <c r="A240" t="s">
        <v>526</v>
      </c>
      <c r="B240">
        <v>431.56</v>
      </c>
      <c r="C240">
        <v>24199</v>
      </c>
      <c r="D240">
        <v>21628</v>
      </c>
      <c r="E240">
        <v>23404</v>
      </c>
      <c r="F240">
        <v>16226</v>
      </c>
      <c r="G240">
        <v>32552</v>
      </c>
      <c r="H240">
        <v>31206</v>
      </c>
      <c r="I240">
        <v>21963</v>
      </c>
      <c r="J240">
        <v>49664</v>
      </c>
      <c r="K240">
        <v>47235</v>
      </c>
      <c r="L240">
        <v>34358</v>
      </c>
      <c r="M240">
        <v>38852</v>
      </c>
      <c r="N240">
        <v>38</v>
      </c>
      <c r="O240">
        <v>38</v>
      </c>
      <c r="P240" t="s">
        <v>527</v>
      </c>
    </row>
    <row r="241" spans="1:16" x14ac:dyDescent="0.25">
      <c r="A241" t="s">
        <v>528</v>
      </c>
      <c r="B241">
        <v>430.62</v>
      </c>
      <c r="C241">
        <v>416260</v>
      </c>
      <c r="D241">
        <v>429100</v>
      </c>
      <c r="E241">
        <v>370160</v>
      </c>
      <c r="F241">
        <v>339380</v>
      </c>
      <c r="G241">
        <v>331970</v>
      </c>
      <c r="H241">
        <v>327010</v>
      </c>
      <c r="I241">
        <v>305680</v>
      </c>
      <c r="J241">
        <v>467560</v>
      </c>
      <c r="K241">
        <v>492460</v>
      </c>
      <c r="L241">
        <v>468120</v>
      </c>
      <c r="M241">
        <v>477440</v>
      </c>
      <c r="N241">
        <v>23</v>
      </c>
      <c r="O241">
        <v>23</v>
      </c>
      <c r="P241" t="s">
        <v>529</v>
      </c>
    </row>
    <row r="242" spans="1:16" x14ac:dyDescent="0.25">
      <c r="A242" t="s">
        <v>530</v>
      </c>
      <c r="B242">
        <v>430.51</v>
      </c>
      <c r="C242">
        <v>160310</v>
      </c>
      <c r="D242">
        <v>171890</v>
      </c>
      <c r="E242">
        <v>130870</v>
      </c>
      <c r="F242">
        <v>146490</v>
      </c>
      <c r="G242">
        <v>187090</v>
      </c>
      <c r="H242">
        <v>165640</v>
      </c>
      <c r="I242">
        <v>167000</v>
      </c>
      <c r="J242">
        <v>282100</v>
      </c>
      <c r="K242">
        <v>283490</v>
      </c>
      <c r="L242">
        <v>278010</v>
      </c>
      <c r="M242">
        <v>252000</v>
      </c>
      <c r="N242">
        <v>24</v>
      </c>
      <c r="O242">
        <v>24</v>
      </c>
      <c r="P242" t="s">
        <v>531</v>
      </c>
    </row>
    <row r="243" spans="1:16" x14ac:dyDescent="0.25">
      <c r="A243" t="s">
        <v>532</v>
      </c>
      <c r="B243">
        <v>429.91</v>
      </c>
      <c r="C243">
        <v>91133</v>
      </c>
      <c r="D243">
        <v>82221</v>
      </c>
      <c r="E243">
        <v>67677</v>
      </c>
      <c r="F243">
        <v>54230</v>
      </c>
      <c r="G243">
        <v>73243</v>
      </c>
      <c r="H243">
        <v>65813</v>
      </c>
      <c r="I243">
        <v>68210</v>
      </c>
      <c r="J243">
        <v>98594</v>
      </c>
      <c r="K243">
        <v>127890</v>
      </c>
      <c r="L243">
        <v>117760</v>
      </c>
      <c r="M243">
        <v>98034</v>
      </c>
      <c r="N243">
        <v>21</v>
      </c>
      <c r="O243">
        <v>7</v>
      </c>
      <c r="P243" t="s">
        <v>533</v>
      </c>
    </row>
    <row r="244" spans="1:16" x14ac:dyDescent="0.25">
      <c r="A244" t="s">
        <v>534</v>
      </c>
      <c r="B244">
        <v>429.74</v>
      </c>
      <c r="C244">
        <v>33293</v>
      </c>
      <c r="D244">
        <v>36084</v>
      </c>
      <c r="E244">
        <v>28121</v>
      </c>
      <c r="F244">
        <v>25576</v>
      </c>
      <c r="G244">
        <v>31857</v>
      </c>
      <c r="H244">
        <v>31102</v>
      </c>
      <c r="I244">
        <v>30229</v>
      </c>
      <c r="J244">
        <v>60242</v>
      </c>
      <c r="K244">
        <v>62760</v>
      </c>
      <c r="L244">
        <v>58726</v>
      </c>
      <c r="M244">
        <v>56734</v>
      </c>
      <c r="N244">
        <v>33</v>
      </c>
      <c r="O244">
        <v>33</v>
      </c>
      <c r="P244" t="s">
        <v>535</v>
      </c>
    </row>
    <row r="245" spans="1:16" x14ac:dyDescent="0.25">
      <c r="A245" t="s">
        <v>536</v>
      </c>
      <c r="B245">
        <v>428.47</v>
      </c>
      <c r="C245">
        <v>84337</v>
      </c>
      <c r="D245">
        <v>76392</v>
      </c>
      <c r="E245">
        <v>67174</v>
      </c>
      <c r="F245">
        <v>53144</v>
      </c>
      <c r="G245">
        <v>71377</v>
      </c>
      <c r="H245">
        <v>71656</v>
      </c>
      <c r="I245">
        <v>73594</v>
      </c>
      <c r="J245">
        <v>92804</v>
      </c>
      <c r="K245">
        <v>117050</v>
      </c>
      <c r="L245">
        <v>115320</v>
      </c>
      <c r="M245">
        <v>116350</v>
      </c>
      <c r="N245">
        <v>24</v>
      </c>
      <c r="O245">
        <v>24</v>
      </c>
      <c r="P245" t="s">
        <v>537</v>
      </c>
    </row>
    <row r="246" spans="1:16" x14ac:dyDescent="0.25">
      <c r="A246" t="s">
        <v>538</v>
      </c>
      <c r="B246">
        <v>428.32</v>
      </c>
      <c r="C246">
        <v>130660</v>
      </c>
      <c r="D246">
        <v>113800</v>
      </c>
      <c r="E246">
        <v>105710</v>
      </c>
      <c r="F246">
        <v>88170</v>
      </c>
      <c r="G246">
        <v>146040</v>
      </c>
      <c r="H246">
        <v>132270</v>
      </c>
      <c r="I246">
        <v>152370</v>
      </c>
      <c r="J246">
        <v>305400</v>
      </c>
      <c r="K246">
        <v>340950</v>
      </c>
      <c r="L246">
        <v>340920</v>
      </c>
      <c r="M246">
        <v>300540</v>
      </c>
      <c r="N246">
        <v>30</v>
      </c>
      <c r="O246">
        <v>30</v>
      </c>
      <c r="P246" t="s">
        <v>539</v>
      </c>
    </row>
    <row r="247" spans="1:16" x14ac:dyDescent="0.25">
      <c r="A247" t="s">
        <v>540</v>
      </c>
      <c r="B247">
        <v>428.09</v>
      </c>
      <c r="C247">
        <v>129990</v>
      </c>
      <c r="D247">
        <v>128290</v>
      </c>
      <c r="E247">
        <v>106480</v>
      </c>
      <c r="F247">
        <v>110560</v>
      </c>
      <c r="G247">
        <v>126090</v>
      </c>
      <c r="H247">
        <v>128700</v>
      </c>
      <c r="I247">
        <v>124970</v>
      </c>
      <c r="J247">
        <v>178380</v>
      </c>
      <c r="K247">
        <v>169210</v>
      </c>
      <c r="L247">
        <v>190050</v>
      </c>
      <c r="M247">
        <v>181800</v>
      </c>
      <c r="N247">
        <v>31</v>
      </c>
      <c r="O247">
        <v>31</v>
      </c>
      <c r="P247" t="s">
        <v>541</v>
      </c>
    </row>
    <row r="248" spans="1:16" x14ac:dyDescent="0.25">
      <c r="A248" t="s">
        <v>542</v>
      </c>
      <c r="B248">
        <v>427.6</v>
      </c>
      <c r="C248">
        <v>101750</v>
      </c>
      <c r="D248">
        <v>134310</v>
      </c>
      <c r="E248">
        <v>108280</v>
      </c>
      <c r="F248">
        <v>98741</v>
      </c>
      <c r="G248">
        <v>117010</v>
      </c>
      <c r="H248">
        <v>103710</v>
      </c>
      <c r="I248">
        <v>125100</v>
      </c>
      <c r="J248">
        <v>171840</v>
      </c>
      <c r="K248">
        <v>175000</v>
      </c>
      <c r="L248">
        <v>189240</v>
      </c>
      <c r="M248">
        <v>156620</v>
      </c>
      <c r="N248">
        <v>28</v>
      </c>
      <c r="O248">
        <v>28</v>
      </c>
      <c r="P248" t="s">
        <v>543</v>
      </c>
    </row>
    <row r="249" spans="1:16" x14ac:dyDescent="0.25">
      <c r="A249" t="s">
        <v>544</v>
      </c>
      <c r="B249">
        <v>427.43</v>
      </c>
      <c r="C249">
        <v>428370</v>
      </c>
      <c r="D249">
        <v>428610</v>
      </c>
      <c r="E249">
        <v>371030</v>
      </c>
      <c r="F249">
        <v>359790</v>
      </c>
      <c r="G249">
        <v>340370</v>
      </c>
      <c r="H249">
        <v>344010</v>
      </c>
      <c r="I249">
        <v>355580</v>
      </c>
      <c r="J249">
        <v>480030</v>
      </c>
      <c r="K249">
        <v>457580</v>
      </c>
      <c r="L249">
        <v>505130</v>
      </c>
      <c r="M249">
        <v>467720</v>
      </c>
      <c r="N249">
        <v>25</v>
      </c>
      <c r="O249">
        <v>25</v>
      </c>
      <c r="P249" t="s">
        <v>545</v>
      </c>
    </row>
    <row r="250" spans="1:16" x14ac:dyDescent="0.25">
      <c r="A250" t="s">
        <v>546</v>
      </c>
      <c r="B250">
        <v>427.36</v>
      </c>
      <c r="C250">
        <v>64880</v>
      </c>
      <c r="D250">
        <v>62346</v>
      </c>
      <c r="E250">
        <v>66390</v>
      </c>
      <c r="F250">
        <v>67499</v>
      </c>
      <c r="G250">
        <v>58976</v>
      </c>
      <c r="H250">
        <v>54374</v>
      </c>
      <c r="I250">
        <v>58465</v>
      </c>
      <c r="J250">
        <v>137040</v>
      </c>
      <c r="K250">
        <v>129540</v>
      </c>
      <c r="L250">
        <v>115130</v>
      </c>
      <c r="M250">
        <v>127590</v>
      </c>
      <c r="N250">
        <v>24</v>
      </c>
      <c r="O250">
        <v>18</v>
      </c>
      <c r="P250" t="s">
        <v>547</v>
      </c>
    </row>
    <row r="251" spans="1:16" x14ac:dyDescent="0.25">
      <c r="A251" t="s">
        <v>548</v>
      </c>
      <c r="B251">
        <v>427.25</v>
      </c>
      <c r="C251">
        <v>629690</v>
      </c>
      <c r="D251">
        <v>615640</v>
      </c>
      <c r="E251">
        <v>543990</v>
      </c>
      <c r="F251">
        <v>503070</v>
      </c>
      <c r="G251">
        <v>528400</v>
      </c>
      <c r="H251">
        <v>514770</v>
      </c>
      <c r="I251">
        <v>523520</v>
      </c>
      <c r="J251">
        <v>775270</v>
      </c>
      <c r="K251">
        <v>911820</v>
      </c>
      <c r="L251">
        <v>880300</v>
      </c>
      <c r="M251">
        <v>834640</v>
      </c>
      <c r="N251">
        <v>19</v>
      </c>
      <c r="O251">
        <v>19</v>
      </c>
      <c r="P251" t="s">
        <v>549</v>
      </c>
    </row>
    <row r="252" spans="1:16" x14ac:dyDescent="0.25">
      <c r="A252" t="s">
        <v>550</v>
      </c>
      <c r="B252">
        <v>427.23</v>
      </c>
      <c r="C252">
        <v>30053</v>
      </c>
      <c r="D252">
        <v>26099</v>
      </c>
      <c r="E252">
        <v>26176</v>
      </c>
      <c r="F252">
        <v>23247</v>
      </c>
      <c r="G252">
        <v>29378</v>
      </c>
      <c r="H252">
        <v>29271</v>
      </c>
      <c r="I252">
        <v>29751</v>
      </c>
      <c r="J252">
        <v>50138</v>
      </c>
      <c r="K252">
        <v>63722</v>
      </c>
      <c r="L252">
        <v>64890</v>
      </c>
      <c r="M252">
        <v>57527</v>
      </c>
      <c r="N252">
        <v>27</v>
      </c>
      <c r="O252">
        <v>17</v>
      </c>
      <c r="P252" t="s">
        <v>551</v>
      </c>
    </row>
    <row r="253" spans="1:16" x14ac:dyDescent="0.25">
      <c r="A253" t="s">
        <v>552</v>
      </c>
      <c r="B253">
        <v>426.37</v>
      </c>
      <c r="C253">
        <v>54580</v>
      </c>
      <c r="D253">
        <v>51757</v>
      </c>
      <c r="E253">
        <v>43718</v>
      </c>
      <c r="F253">
        <v>43593</v>
      </c>
      <c r="G253">
        <v>44880</v>
      </c>
      <c r="H253">
        <v>44010</v>
      </c>
      <c r="I253">
        <v>39684</v>
      </c>
      <c r="J253">
        <v>63824</v>
      </c>
      <c r="K253">
        <v>62782</v>
      </c>
      <c r="L253">
        <v>66688</v>
      </c>
      <c r="M253">
        <v>67306</v>
      </c>
      <c r="N253">
        <v>30</v>
      </c>
      <c r="O253">
        <v>30</v>
      </c>
      <c r="P253" t="s">
        <v>553</v>
      </c>
    </row>
    <row r="254" spans="1:16" x14ac:dyDescent="0.25">
      <c r="A254" t="s">
        <v>554</v>
      </c>
      <c r="B254">
        <v>426.3</v>
      </c>
      <c r="C254">
        <v>50976</v>
      </c>
      <c r="D254">
        <v>58710</v>
      </c>
      <c r="E254">
        <v>53168</v>
      </c>
      <c r="F254">
        <v>45006</v>
      </c>
      <c r="G254">
        <v>53091</v>
      </c>
      <c r="H254">
        <v>56559</v>
      </c>
      <c r="I254">
        <v>53031</v>
      </c>
      <c r="J254">
        <v>115810</v>
      </c>
      <c r="K254">
        <v>133440</v>
      </c>
      <c r="L254">
        <v>141170</v>
      </c>
      <c r="M254">
        <v>102810</v>
      </c>
      <c r="N254">
        <v>30</v>
      </c>
      <c r="O254">
        <v>30</v>
      </c>
      <c r="P254" t="s">
        <v>555</v>
      </c>
    </row>
    <row r="255" spans="1:16" x14ac:dyDescent="0.25">
      <c r="A255" t="s">
        <v>556</v>
      </c>
      <c r="B255">
        <v>425.83</v>
      </c>
      <c r="C255">
        <v>176510</v>
      </c>
      <c r="D255">
        <v>174240</v>
      </c>
      <c r="E255">
        <v>157790</v>
      </c>
      <c r="F255">
        <v>140780</v>
      </c>
      <c r="G255">
        <v>270680</v>
      </c>
      <c r="H255">
        <v>248230</v>
      </c>
      <c r="I255">
        <v>230290</v>
      </c>
      <c r="J255">
        <v>382870</v>
      </c>
      <c r="K255">
        <v>379980</v>
      </c>
      <c r="L255">
        <v>395190</v>
      </c>
      <c r="M255">
        <v>340020</v>
      </c>
      <c r="N255">
        <v>22</v>
      </c>
      <c r="O255">
        <v>21</v>
      </c>
      <c r="P255" t="s">
        <v>557</v>
      </c>
    </row>
    <row r="256" spans="1:16" x14ac:dyDescent="0.25">
      <c r="A256" t="s">
        <v>558</v>
      </c>
      <c r="B256">
        <v>425.34</v>
      </c>
      <c r="C256">
        <v>94186</v>
      </c>
      <c r="D256">
        <v>98593</v>
      </c>
      <c r="E256">
        <v>103450</v>
      </c>
      <c r="F256">
        <v>94862</v>
      </c>
      <c r="G256">
        <v>102330</v>
      </c>
      <c r="H256">
        <v>109740</v>
      </c>
      <c r="I256">
        <v>103270</v>
      </c>
      <c r="J256">
        <v>145940</v>
      </c>
      <c r="K256">
        <v>150510</v>
      </c>
      <c r="L256">
        <v>154040</v>
      </c>
      <c r="M256">
        <v>152800</v>
      </c>
      <c r="N256">
        <v>18</v>
      </c>
      <c r="O256">
        <v>18</v>
      </c>
      <c r="P256" t="s">
        <v>559</v>
      </c>
    </row>
    <row r="257" spans="1:16" x14ac:dyDescent="0.25">
      <c r="A257" t="s">
        <v>560</v>
      </c>
      <c r="B257">
        <v>425.3</v>
      </c>
      <c r="C257">
        <v>130060</v>
      </c>
      <c r="D257">
        <v>127360</v>
      </c>
      <c r="E257">
        <v>118660</v>
      </c>
      <c r="F257">
        <v>90011</v>
      </c>
      <c r="G257">
        <v>103670</v>
      </c>
      <c r="H257">
        <v>90217</v>
      </c>
      <c r="I257">
        <v>92978</v>
      </c>
      <c r="J257">
        <v>177390</v>
      </c>
      <c r="K257">
        <v>175180</v>
      </c>
      <c r="L257">
        <v>169830</v>
      </c>
      <c r="M257">
        <v>176100</v>
      </c>
      <c r="N257">
        <v>17</v>
      </c>
      <c r="O257">
        <v>17</v>
      </c>
      <c r="P257" t="s">
        <v>561</v>
      </c>
    </row>
    <row r="258" spans="1:16" x14ac:dyDescent="0.25">
      <c r="A258" t="s">
        <v>562</v>
      </c>
      <c r="B258">
        <v>424.91</v>
      </c>
      <c r="C258">
        <v>697790</v>
      </c>
      <c r="D258">
        <v>669930</v>
      </c>
      <c r="E258">
        <v>613120</v>
      </c>
      <c r="F258">
        <v>639240</v>
      </c>
      <c r="G258">
        <v>601430</v>
      </c>
      <c r="H258">
        <v>555750</v>
      </c>
      <c r="I258">
        <v>575870</v>
      </c>
      <c r="J258">
        <v>1125700</v>
      </c>
      <c r="K258">
        <v>1267900</v>
      </c>
      <c r="L258">
        <v>1290900</v>
      </c>
      <c r="M258">
        <v>1212900</v>
      </c>
      <c r="N258">
        <v>17</v>
      </c>
      <c r="O258">
        <v>17</v>
      </c>
      <c r="P258" t="s">
        <v>563</v>
      </c>
    </row>
    <row r="259" spans="1:16" x14ac:dyDescent="0.25">
      <c r="A259" t="s">
        <v>564</v>
      </c>
      <c r="B259">
        <v>424.53</v>
      </c>
      <c r="C259">
        <v>105890</v>
      </c>
      <c r="D259">
        <v>121460</v>
      </c>
      <c r="E259">
        <v>94938</v>
      </c>
      <c r="F259">
        <v>90475</v>
      </c>
      <c r="G259">
        <v>104450</v>
      </c>
      <c r="H259">
        <v>103820</v>
      </c>
      <c r="I259">
        <v>89748</v>
      </c>
      <c r="J259">
        <v>135810</v>
      </c>
      <c r="K259">
        <v>147930</v>
      </c>
      <c r="L259">
        <v>139080</v>
      </c>
      <c r="M259">
        <v>134180</v>
      </c>
      <c r="N259">
        <v>46</v>
      </c>
      <c r="O259">
        <v>45</v>
      </c>
      <c r="P259" t="s">
        <v>565</v>
      </c>
    </row>
    <row r="260" spans="1:16" x14ac:dyDescent="0.25">
      <c r="A260" t="s">
        <v>566</v>
      </c>
      <c r="B260">
        <v>424.44</v>
      </c>
      <c r="C260">
        <v>38553</v>
      </c>
      <c r="D260">
        <v>37016</v>
      </c>
      <c r="E260">
        <v>36593</v>
      </c>
      <c r="F260">
        <v>39794</v>
      </c>
      <c r="G260">
        <v>37546</v>
      </c>
      <c r="H260">
        <v>38350</v>
      </c>
      <c r="I260">
        <v>36147</v>
      </c>
      <c r="J260">
        <v>67949</v>
      </c>
      <c r="K260">
        <v>66726</v>
      </c>
      <c r="L260">
        <v>68546</v>
      </c>
      <c r="M260">
        <v>70109</v>
      </c>
      <c r="N260">
        <v>23</v>
      </c>
      <c r="O260">
        <v>23</v>
      </c>
      <c r="P260" t="s">
        <v>567</v>
      </c>
    </row>
    <row r="261" spans="1:16" x14ac:dyDescent="0.25">
      <c r="A261" t="s">
        <v>568</v>
      </c>
      <c r="B261">
        <v>423.74</v>
      </c>
      <c r="C261">
        <v>30065</v>
      </c>
      <c r="D261">
        <v>29451</v>
      </c>
      <c r="E261">
        <v>26451</v>
      </c>
      <c r="F261">
        <v>24675</v>
      </c>
      <c r="G261">
        <v>27583</v>
      </c>
      <c r="H261">
        <v>25703</v>
      </c>
      <c r="I261">
        <v>22706</v>
      </c>
      <c r="J261">
        <v>64080</v>
      </c>
      <c r="K261">
        <v>74172</v>
      </c>
      <c r="L261">
        <v>70600</v>
      </c>
      <c r="M261">
        <v>65577</v>
      </c>
      <c r="N261">
        <v>19</v>
      </c>
      <c r="O261">
        <v>19</v>
      </c>
      <c r="P261" t="s">
        <v>569</v>
      </c>
    </row>
    <row r="262" spans="1:16" x14ac:dyDescent="0.25">
      <c r="A262" t="s">
        <v>570</v>
      </c>
      <c r="B262">
        <v>423.44</v>
      </c>
      <c r="C262">
        <v>203670</v>
      </c>
      <c r="D262">
        <v>192140</v>
      </c>
      <c r="E262">
        <v>183910</v>
      </c>
      <c r="F262">
        <v>181930</v>
      </c>
      <c r="G262">
        <v>182680</v>
      </c>
      <c r="H262">
        <v>180090</v>
      </c>
      <c r="I262">
        <v>191670</v>
      </c>
      <c r="J262">
        <v>261270</v>
      </c>
      <c r="K262">
        <v>286900</v>
      </c>
      <c r="L262">
        <v>261200</v>
      </c>
      <c r="M262">
        <v>249290</v>
      </c>
      <c r="N262">
        <v>21</v>
      </c>
      <c r="O262">
        <v>21</v>
      </c>
      <c r="P262" t="s">
        <v>571</v>
      </c>
    </row>
    <row r="263" spans="1:16" x14ac:dyDescent="0.25">
      <c r="A263" t="s">
        <v>572</v>
      </c>
      <c r="B263">
        <v>422.43</v>
      </c>
      <c r="C263">
        <v>282120</v>
      </c>
      <c r="D263">
        <v>279310</v>
      </c>
      <c r="E263">
        <v>231280</v>
      </c>
      <c r="F263">
        <v>228110</v>
      </c>
      <c r="G263">
        <v>237710</v>
      </c>
      <c r="H263">
        <v>242670</v>
      </c>
      <c r="I263">
        <v>246740</v>
      </c>
      <c r="J263">
        <v>462450</v>
      </c>
      <c r="K263">
        <v>500320</v>
      </c>
      <c r="L263">
        <v>605410</v>
      </c>
      <c r="M263">
        <v>532340</v>
      </c>
      <c r="N263">
        <v>19</v>
      </c>
      <c r="O263">
        <v>19</v>
      </c>
      <c r="P263" t="s">
        <v>573</v>
      </c>
    </row>
    <row r="264" spans="1:16" x14ac:dyDescent="0.25">
      <c r="A264" t="s">
        <v>574</v>
      </c>
      <c r="B264">
        <v>422.36</v>
      </c>
      <c r="C264">
        <v>299600</v>
      </c>
      <c r="D264">
        <v>277540</v>
      </c>
      <c r="E264">
        <v>252000</v>
      </c>
      <c r="F264">
        <v>242670</v>
      </c>
      <c r="G264">
        <v>283790</v>
      </c>
      <c r="H264">
        <v>272270</v>
      </c>
      <c r="I264">
        <v>276510</v>
      </c>
      <c r="J264">
        <v>384310</v>
      </c>
      <c r="K264">
        <v>405370</v>
      </c>
      <c r="L264">
        <v>378070</v>
      </c>
      <c r="M264">
        <v>366810</v>
      </c>
      <c r="N264">
        <v>23</v>
      </c>
      <c r="O264">
        <v>23</v>
      </c>
      <c r="P264" t="s">
        <v>575</v>
      </c>
    </row>
    <row r="265" spans="1:16" x14ac:dyDescent="0.25">
      <c r="A265" t="s">
        <v>576</v>
      </c>
      <c r="B265">
        <v>422.26</v>
      </c>
      <c r="C265">
        <v>77230</v>
      </c>
      <c r="D265">
        <v>69690</v>
      </c>
      <c r="E265">
        <v>66603</v>
      </c>
      <c r="F265">
        <v>67374</v>
      </c>
      <c r="G265">
        <v>68412</v>
      </c>
      <c r="H265">
        <v>70502</v>
      </c>
      <c r="I265">
        <v>72756</v>
      </c>
      <c r="J265">
        <v>182470</v>
      </c>
      <c r="K265">
        <v>329290</v>
      </c>
      <c r="L265">
        <v>160830</v>
      </c>
      <c r="M265">
        <v>184640</v>
      </c>
      <c r="N265">
        <v>24</v>
      </c>
      <c r="O265">
        <v>24</v>
      </c>
      <c r="P265" t="s">
        <v>577</v>
      </c>
    </row>
    <row r="266" spans="1:16" x14ac:dyDescent="0.25">
      <c r="A266" t="s">
        <v>578</v>
      </c>
      <c r="B266">
        <v>422.15</v>
      </c>
      <c r="C266">
        <v>647600</v>
      </c>
      <c r="D266">
        <v>618550</v>
      </c>
      <c r="E266">
        <v>570040</v>
      </c>
      <c r="F266">
        <v>533930</v>
      </c>
      <c r="G266">
        <v>533000</v>
      </c>
      <c r="H266">
        <v>536540</v>
      </c>
      <c r="I266">
        <v>560300</v>
      </c>
      <c r="J266">
        <v>710120</v>
      </c>
      <c r="K266">
        <v>715850</v>
      </c>
      <c r="L266">
        <v>705110</v>
      </c>
      <c r="M266">
        <v>699020</v>
      </c>
      <c r="N266">
        <v>32</v>
      </c>
      <c r="O266">
        <v>32</v>
      </c>
      <c r="P266" t="s">
        <v>579</v>
      </c>
    </row>
    <row r="267" spans="1:16" x14ac:dyDescent="0.25">
      <c r="A267" t="s">
        <v>580</v>
      </c>
      <c r="B267">
        <v>421.73</v>
      </c>
      <c r="C267">
        <v>51661</v>
      </c>
      <c r="D267">
        <v>43574</v>
      </c>
      <c r="E267">
        <v>44550</v>
      </c>
      <c r="F267">
        <v>35756</v>
      </c>
      <c r="G267">
        <v>42754</v>
      </c>
      <c r="H267">
        <v>41964</v>
      </c>
      <c r="I267">
        <v>51758</v>
      </c>
      <c r="J267">
        <v>80961</v>
      </c>
      <c r="K267">
        <v>91801</v>
      </c>
      <c r="L267">
        <v>82198</v>
      </c>
      <c r="M267">
        <v>81594</v>
      </c>
      <c r="N267">
        <v>31</v>
      </c>
      <c r="O267">
        <v>30</v>
      </c>
      <c r="P267" t="s">
        <v>581</v>
      </c>
    </row>
    <row r="268" spans="1:16" x14ac:dyDescent="0.25">
      <c r="A268" t="s">
        <v>582</v>
      </c>
      <c r="B268">
        <v>421.08</v>
      </c>
      <c r="C268">
        <v>1131900</v>
      </c>
      <c r="D268">
        <v>1069300</v>
      </c>
      <c r="E268">
        <v>868320</v>
      </c>
      <c r="F268">
        <v>817640</v>
      </c>
      <c r="G268">
        <v>825990</v>
      </c>
      <c r="H268">
        <v>788060</v>
      </c>
      <c r="I268">
        <v>851360</v>
      </c>
      <c r="J268">
        <v>1431300</v>
      </c>
      <c r="K268">
        <v>1602100</v>
      </c>
      <c r="L268">
        <v>1608800</v>
      </c>
      <c r="M268">
        <v>1344200</v>
      </c>
      <c r="N268">
        <v>18</v>
      </c>
      <c r="O268">
        <v>18</v>
      </c>
      <c r="P268" t="s">
        <v>583</v>
      </c>
    </row>
    <row r="269" spans="1:16" x14ac:dyDescent="0.25">
      <c r="A269" t="s">
        <v>584</v>
      </c>
      <c r="B269">
        <v>421.07</v>
      </c>
      <c r="C269">
        <v>11134</v>
      </c>
      <c r="D269">
        <v>14124</v>
      </c>
      <c r="E269">
        <v>10493</v>
      </c>
      <c r="F269">
        <v>7997.1</v>
      </c>
      <c r="G269">
        <v>6955.1</v>
      </c>
      <c r="H269">
        <v>7664.3</v>
      </c>
      <c r="I269">
        <v>6982.6</v>
      </c>
      <c r="J269">
        <v>27315</v>
      </c>
      <c r="K269">
        <v>28402</v>
      </c>
      <c r="L269">
        <v>25803</v>
      </c>
      <c r="M269">
        <v>25929</v>
      </c>
      <c r="N269">
        <v>22</v>
      </c>
      <c r="O269">
        <v>19</v>
      </c>
      <c r="P269" t="s">
        <v>585</v>
      </c>
    </row>
    <row r="270" spans="1:16" x14ac:dyDescent="0.25">
      <c r="A270" t="s">
        <v>586</v>
      </c>
      <c r="B270">
        <v>420.78</v>
      </c>
      <c r="C270">
        <v>82893</v>
      </c>
      <c r="D270">
        <v>80694</v>
      </c>
      <c r="E270">
        <v>71578</v>
      </c>
      <c r="F270">
        <v>71738</v>
      </c>
      <c r="G270">
        <v>72379</v>
      </c>
      <c r="H270">
        <v>73723</v>
      </c>
      <c r="I270">
        <v>70672</v>
      </c>
      <c r="J270">
        <v>114170</v>
      </c>
      <c r="K270">
        <v>116980</v>
      </c>
      <c r="L270">
        <v>109120</v>
      </c>
      <c r="M270">
        <v>197800</v>
      </c>
      <c r="N270">
        <v>27</v>
      </c>
      <c r="O270">
        <v>27</v>
      </c>
      <c r="P270" t="s">
        <v>587</v>
      </c>
    </row>
    <row r="271" spans="1:16" x14ac:dyDescent="0.25">
      <c r="A271" t="s">
        <v>588</v>
      </c>
      <c r="B271">
        <v>420.75</v>
      </c>
      <c r="C271">
        <v>41578</v>
      </c>
      <c r="D271">
        <v>63690</v>
      </c>
      <c r="E271">
        <v>40126</v>
      </c>
      <c r="F271">
        <v>41491</v>
      </c>
      <c r="G271">
        <v>86858</v>
      </c>
      <c r="H271">
        <v>81746</v>
      </c>
      <c r="I271">
        <v>86096</v>
      </c>
      <c r="J271">
        <v>177100</v>
      </c>
      <c r="K271">
        <v>188100</v>
      </c>
      <c r="L271">
        <v>182690</v>
      </c>
      <c r="M271">
        <v>159000</v>
      </c>
      <c r="N271">
        <v>29</v>
      </c>
      <c r="O271">
        <v>29</v>
      </c>
      <c r="P271" t="s">
        <v>589</v>
      </c>
    </row>
    <row r="272" spans="1:16" x14ac:dyDescent="0.25">
      <c r="A272" t="s">
        <v>590</v>
      </c>
      <c r="B272">
        <v>420.5</v>
      </c>
      <c r="C272">
        <v>47144</v>
      </c>
      <c r="D272">
        <v>37966</v>
      </c>
      <c r="E272">
        <v>36140</v>
      </c>
      <c r="F272">
        <v>35363</v>
      </c>
      <c r="G272">
        <v>42862</v>
      </c>
      <c r="H272">
        <v>39963</v>
      </c>
      <c r="I272">
        <v>40084</v>
      </c>
      <c r="J272">
        <v>90713</v>
      </c>
      <c r="K272">
        <v>88793</v>
      </c>
      <c r="L272">
        <v>72074</v>
      </c>
      <c r="M272">
        <v>82255</v>
      </c>
      <c r="N272">
        <v>32</v>
      </c>
      <c r="O272">
        <v>29</v>
      </c>
      <c r="P272" t="s">
        <v>591</v>
      </c>
    </row>
    <row r="273" spans="1:16" x14ac:dyDescent="0.25">
      <c r="A273" t="s">
        <v>592</v>
      </c>
      <c r="B273">
        <v>420.38</v>
      </c>
      <c r="C273">
        <v>29406</v>
      </c>
      <c r="D273">
        <v>33101</v>
      </c>
      <c r="E273">
        <v>25710</v>
      </c>
      <c r="F273">
        <v>21904</v>
      </c>
      <c r="G273">
        <v>34137</v>
      </c>
      <c r="H273">
        <v>35263</v>
      </c>
      <c r="I273">
        <v>32644</v>
      </c>
      <c r="J273">
        <v>60156</v>
      </c>
      <c r="K273">
        <v>71690</v>
      </c>
      <c r="L273">
        <v>69170</v>
      </c>
      <c r="M273">
        <v>62285</v>
      </c>
      <c r="N273">
        <v>24</v>
      </c>
      <c r="O273">
        <v>24</v>
      </c>
      <c r="P273" t="s">
        <v>593</v>
      </c>
    </row>
    <row r="274" spans="1:16" x14ac:dyDescent="0.25">
      <c r="A274" t="s">
        <v>594</v>
      </c>
      <c r="B274">
        <v>420.29</v>
      </c>
      <c r="C274">
        <v>26882</v>
      </c>
      <c r="D274">
        <v>24096</v>
      </c>
      <c r="E274">
        <v>27726</v>
      </c>
      <c r="F274">
        <v>23559</v>
      </c>
      <c r="G274">
        <v>30656</v>
      </c>
      <c r="H274">
        <v>28181</v>
      </c>
      <c r="I274">
        <v>32772</v>
      </c>
      <c r="J274">
        <v>84355</v>
      </c>
      <c r="K274">
        <v>83761</v>
      </c>
      <c r="L274">
        <v>72527</v>
      </c>
      <c r="M274">
        <v>77383</v>
      </c>
      <c r="N274">
        <v>42</v>
      </c>
      <c r="O274">
        <v>42</v>
      </c>
      <c r="P274" t="s">
        <v>595</v>
      </c>
    </row>
    <row r="275" spans="1:16" x14ac:dyDescent="0.25">
      <c r="A275" t="s">
        <v>596</v>
      </c>
      <c r="B275">
        <v>420</v>
      </c>
      <c r="C275">
        <v>55121</v>
      </c>
      <c r="D275">
        <v>52555</v>
      </c>
      <c r="E275">
        <v>43104</v>
      </c>
      <c r="F275">
        <v>44481</v>
      </c>
      <c r="G275">
        <v>54835</v>
      </c>
      <c r="H275">
        <v>53819</v>
      </c>
      <c r="I275">
        <v>51628</v>
      </c>
      <c r="J275">
        <v>104370</v>
      </c>
      <c r="K275">
        <v>126770</v>
      </c>
      <c r="L275">
        <v>117170</v>
      </c>
      <c r="M275">
        <v>124780</v>
      </c>
      <c r="N275">
        <v>32</v>
      </c>
      <c r="O275">
        <v>31</v>
      </c>
      <c r="P275" t="s">
        <v>597</v>
      </c>
    </row>
    <row r="276" spans="1:16" x14ac:dyDescent="0.25">
      <c r="A276" t="s">
        <v>598</v>
      </c>
      <c r="B276">
        <v>418.79</v>
      </c>
      <c r="C276">
        <v>447510</v>
      </c>
      <c r="D276">
        <v>389230</v>
      </c>
      <c r="E276">
        <v>374770</v>
      </c>
      <c r="F276">
        <v>388690</v>
      </c>
      <c r="G276">
        <v>458710</v>
      </c>
      <c r="H276">
        <v>442190</v>
      </c>
      <c r="I276">
        <v>457360</v>
      </c>
      <c r="J276">
        <v>702440</v>
      </c>
      <c r="K276">
        <v>742220</v>
      </c>
      <c r="L276">
        <v>698350</v>
      </c>
      <c r="M276">
        <v>695080</v>
      </c>
      <c r="N276">
        <v>21</v>
      </c>
      <c r="O276">
        <v>21</v>
      </c>
      <c r="P276" t="s">
        <v>599</v>
      </c>
    </row>
    <row r="277" spans="1:16" x14ac:dyDescent="0.25">
      <c r="A277" t="s">
        <v>600</v>
      </c>
      <c r="B277">
        <v>418.71</v>
      </c>
      <c r="C277">
        <v>123900</v>
      </c>
      <c r="D277">
        <v>110190</v>
      </c>
      <c r="E277">
        <v>90196</v>
      </c>
      <c r="F277">
        <v>87120</v>
      </c>
      <c r="G277">
        <v>110060</v>
      </c>
      <c r="H277">
        <v>107310</v>
      </c>
      <c r="I277">
        <v>109800</v>
      </c>
      <c r="J277">
        <v>164950</v>
      </c>
      <c r="K277">
        <v>175150</v>
      </c>
      <c r="L277">
        <v>185950</v>
      </c>
      <c r="M277">
        <v>191790</v>
      </c>
      <c r="N277">
        <v>27</v>
      </c>
      <c r="O277">
        <v>27</v>
      </c>
      <c r="P277" t="s">
        <v>601</v>
      </c>
    </row>
    <row r="278" spans="1:16" x14ac:dyDescent="0.25">
      <c r="A278" t="s">
        <v>602</v>
      </c>
      <c r="B278">
        <v>418.65</v>
      </c>
      <c r="C278">
        <v>45478</v>
      </c>
      <c r="D278">
        <v>42839</v>
      </c>
      <c r="E278">
        <v>13979</v>
      </c>
      <c r="F278">
        <v>12349</v>
      </c>
      <c r="G278">
        <v>14605</v>
      </c>
      <c r="H278">
        <v>14389</v>
      </c>
      <c r="I278">
        <v>14645</v>
      </c>
      <c r="J278">
        <v>15583</v>
      </c>
      <c r="K278">
        <v>20989</v>
      </c>
      <c r="L278">
        <v>21768</v>
      </c>
      <c r="M278">
        <v>20493</v>
      </c>
      <c r="N278">
        <v>21</v>
      </c>
      <c r="O278">
        <v>5</v>
      </c>
      <c r="P278" t="s">
        <v>603</v>
      </c>
    </row>
    <row r="279" spans="1:16" x14ac:dyDescent="0.25">
      <c r="A279" t="s">
        <v>604</v>
      </c>
      <c r="B279">
        <v>417.62</v>
      </c>
      <c r="C279">
        <v>27161</v>
      </c>
      <c r="D279">
        <v>25650</v>
      </c>
      <c r="E279">
        <v>27130</v>
      </c>
      <c r="F279">
        <v>21188</v>
      </c>
      <c r="G279">
        <v>27104</v>
      </c>
      <c r="H279">
        <v>16661</v>
      </c>
      <c r="I279">
        <v>27199</v>
      </c>
      <c r="J279">
        <v>34619</v>
      </c>
      <c r="K279">
        <v>41129</v>
      </c>
      <c r="L279">
        <v>35016</v>
      </c>
      <c r="M279">
        <v>30537</v>
      </c>
      <c r="N279">
        <v>32</v>
      </c>
      <c r="O279">
        <v>32</v>
      </c>
      <c r="P279" t="s">
        <v>605</v>
      </c>
    </row>
    <row r="280" spans="1:16" x14ac:dyDescent="0.25">
      <c r="A280" t="s">
        <v>606</v>
      </c>
      <c r="B280">
        <v>417.57</v>
      </c>
      <c r="C280">
        <v>46843</v>
      </c>
      <c r="D280">
        <v>35565</v>
      </c>
      <c r="E280">
        <v>32793</v>
      </c>
      <c r="F280">
        <v>32669</v>
      </c>
      <c r="G280">
        <v>35462</v>
      </c>
      <c r="H280">
        <v>36249</v>
      </c>
      <c r="I280">
        <v>46840</v>
      </c>
      <c r="J280">
        <v>71719</v>
      </c>
      <c r="K280">
        <v>93337</v>
      </c>
      <c r="L280">
        <v>94706</v>
      </c>
      <c r="M280">
        <v>88727</v>
      </c>
      <c r="N280">
        <v>23</v>
      </c>
      <c r="O280">
        <v>23</v>
      </c>
      <c r="P280" t="s">
        <v>607</v>
      </c>
    </row>
    <row r="281" spans="1:16" x14ac:dyDescent="0.25">
      <c r="A281" t="s">
        <v>608</v>
      </c>
      <c r="B281">
        <v>417.47</v>
      </c>
      <c r="C281">
        <v>67516</v>
      </c>
      <c r="D281">
        <v>67945</v>
      </c>
      <c r="E281">
        <v>60712</v>
      </c>
      <c r="F281">
        <v>56832</v>
      </c>
      <c r="G281">
        <v>69866</v>
      </c>
      <c r="H281">
        <v>65661</v>
      </c>
      <c r="I281">
        <v>58423</v>
      </c>
      <c r="J281">
        <v>119640</v>
      </c>
      <c r="K281">
        <v>131870</v>
      </c>
      <c r="L281">
        <v>125620</v>
      </c>
      <c r="M281">
        <v>126330</v>
      </c>
      <c r="N281">
        <v>19</v>
      </c>
      <c r="O281">
        <v>19</v>
      </c>
      <c r="P281" t="s">
        <v>609</v>
      </c>
    </row>
    <row r="282" spans="1:16" x14ac:dyDescent="0.25">
      <c r="A282" t="s">
        <v>610</v>
      </c>
      <c r="B282">
        <v>417.23</v>
      </c>
      <c r="C282">
        <v>65346</v>
      </c>
      <c r="D282">
        <v>62828</v>
      </c>
      <c r="E282">
        <v>48504</v>
      </c>
      <c r="F282">
        <v>44923</v>
      </c>
      <c r="G282">
        <v>69931</v>
      </c>
      <c r="H282">
        <v>66433</v>
      </c>
      <c r="I282">
        <v>72287</v>
      </c>
      <c r="J282">
        <v>78114</v>
      </c>
      <c r="K282">
        <v>102090</v>
      </c>
      <c r="L282">
        <v>114370</v>
      </c>
      <c r="M282">
        <v>104380</v>
      </c>
      <c r="N282">
        <v>23</v>
      </c>
      <c r="O282">
        <v>23</v>
      </c>
      <c r="P282" t="s">
        <v>611</v>
      </c>
    </row>
    <row r="283" spans="1:16" x14ac:dyDescent="0.25">
      <c r="A283" t="s">
        <v>612</v>
      </c>
      <c r="B283">
        <v>416.93</v>
      </c>
      <c r="C283">
        <v>225400</v>
      </c>
      <c r="D283">
        <v>249380</v>
      </c>
      <c r="E283">
        <v>219180</v>
      </c>
      <c r="F283">
        <v>206030</v>
      </c>
      <c r="G283">
        <v>245230</v>
      </c>
      <c r="H283">
        <v>228150</v>
      </c>
      <c r="I283">
        <v>267490</v>
      </c>
      <c r="J283">
        <v>404780</v>
      </c>
      <c r="K283">
        <v>404210</v>
      </c>
      <c r="L283">
        <v>413010</v>
      </c>
      <c r="M283">
        <v>386690</v>
      </c>
      <c r="N283">
        <v>26</v>
      </c>
      <c r="O283">
        <v>26</v>
      </c>
      <c r="P283" t="s">
        <v>613</v>
      </c>
    </row>
    <row r="284" spans="1:16" x14ac:dyDescent="0.25">
      <c r="A284" t="s">
        <v>614</v>
      </c>
      <c r="B284">
        <v>416.8</v>
      </c>
      <c r="C284">
        <v>708310</v>
      </c>
      <c r="D284">
        <v>675090</v>
      </c>
      <c r="E284">
        <v>647200</v>
      </c>
      <c r="F284">
        <v>651360</v>
      </c>
      <c r="G284">
        <v>571780</v>
      </c>
      <c r="H284">
        <v>593490</v>
      </c>
      <c r="I284">
        <v>585480</v>
      </c>
      <c r="J284">
        <v>879450</v>
      </c>
      <c r="K284">
        <v>916640</v>
      </c>
      <c r="L284">
        <v>958150</v>
      </c>
      <c r="M284">
        <v>881060</v>
      </c>
      <c r="N284">
        <v>16</v>
      </c>
      <c r="O284">
        <v>16</v>
      </c>
      <c r="P284" t="s">
        <v>615</v>
      </c>
    </row>
    <row r="285" spans="1:16" x14ac:dyDescent="0.25">
      <c r="A285" t="s">
        <v>616</v>
      </c>
      <c r="B285">
        <v>416.74</v>
      </c>
      <c r="C285">
        <v>673690</v>
      </c>
      <c r="D285">
        <v>274430</v>
      </c>
      <c r="E285">
        <v>551170</v>
      </c>
      <c r="F285">
        <v>222200</v>
      </c>
      <c r="G285">
        <v>624770</v>
      </c>
      <c r="H285">
        <v>332720</v>
      </c>
      <c r="I285">
        <v>343120</v>
      </c>
      <c r="J285">
        <v>486790</v>
      </c>
      <c r="K285">
        <v>514550</v>
      </c>
      <c r="L285">
        <v>513510</v>
      </c>
      <c r="M285">
        <v>504360</v>
      </c>
      <c r="N285">
        <v>21</v>
      </c>
      <c r="O285">
        <v>21</v>
      </c>
      <c r="P285" t="s">
        <v>617</v>
      </c>
    </row>
    <row r="286" spans="1:16" x14ac:dyDescent="0.25">
      <c r="A286" t="s">
        <v>618</v>
      </c>
      <c r="B286">
        <v>416.62</v>
      </c>
      <c r="C286">
        <v>27396</v>
      </c>
      <c r="D286">
        <v>24682</v>
      </c>
      <c r="E286">
        <v>19077</v>
      </c>
      <c r="F286">
        <v>22936</v>
      </c>
      <c r="G286">
        <v>26634</v>
      </c>
      <c r="H286">
        <v>26649</v>
      </c>
      <c r="I286">
        <v>27060</v>
      </c>
      <c r="J286">
        <v>36817</v>
      </c>
      <c r="K286">
        <v>48199</v>
      </c>
      <c r="L286">
        <v>51663</v>
      </c>
      <c r="M286">
        <v>35867</v>
      </c>
      <c r="N286">
        <v>26</v>
      </c>
      <c r="O286">
        <v>26</v>
      </c>
      <c r="P286" t="s">
        <v>619</v>
      </c>
    </row>
    <row r="287" spans="1:16" x14ac:dyDescent="0.25">
      <c r="A287" t="s">
        <v>620</v>
      </c>
      <c r="B287">
        <v>416.31</v>
      </c>
      <c r="C287">
        <v>921500</v>
      </c>
      <c r="D287">
        <v>844360</v>
      </c>
      <c r="E287">
        <v>791450</v>
      </c>
      <c r="F287">
        <v>703490</v>
      </c>
      <c r="G287">
        <v>723630</v>
      </c>
      <c r="H287">
        <v>690910</v>
      </c>
      <c r="I287">
        <v>757470</v>
      </c>
      <c r="J287">
        <v>1135800</v>
      </c>
      <c r="K287">
        <v>1359500</v>
      </c>
      <c r="L287">
        <v>1297100</v>
      </c>
      <c r="M287">
        <v>1268500</v>
      </c>
      <c r="N287">
        <v>21</v>
      </c>
      <c r="O287">
        <v>21</v>
      </c>
      <c r="P287" t="s">
        <v>621</v>
      </c>
    </row>
    <row r="288" spans="1:16" x14ac:dyDescent="0.25">
      <c r="A288" t="s">
        <v>622</v>
      </c>
      <c r="B288">
        <v>416.24</v>
      </c>
      <c r="C288">
        <v>24163</v>
      </c>
      <c r="D288">
        <v>31649</v>
      </c>
      <c r="E288">
        <v>24018</v>
      </c>
      <c r="F288">
        <v>25324</v>
      </c>
      <c r="G288">
        <v>23311</v>
      </c>
      <c r="H288">
        <v>25791</v>
      </c>
      <c r="I288">
        <v>28712</v>
      </c>
      <c r="J288">
        <v>43755</v>
      </c>
      <c r="K288">
        <v>45160</v>
      </c>
      <c r="L288">
        <v>43911</v>
      </c>
      <c r="M288">
        <v>37749</v>
      </c>
      <c r="N288">
        <v>21</v>
      </c>
      <c r="O288">
        <v>21</v>
      </c>
      <c r="P288" t="s">
        <v>623</v>
      </c>
    </row>
    <row r="289" spans="1:16" x14ac:dyDescent="0.25">
      <c r="A289" t="s">
        <v>624</v>
      </c>
      <c r="B289">
        <v>416.19</v>
      </c>
      <c r="C289">
        <v>51567</v>
      </c>
      <c r="D289">
        <v>61309</v>
      </c>
      <c r="E289">
        <v>55440</v>
      </c>
      <c r="F289">
        <v>53077</v>
      </c>
      <c r="G289">
        <v>60038</v>
      </c>
      <c r="H289">
        <v>59520</v>
      </c>
      <c r="I289">
        <v>55087</v>
      </c>
      <c r="J289">
        <v>76536</v>
      </c>
      <c r="K289">
        <v>79354</v>
      </c>
      <c r="L289">
        <v>87393</v>
      </c>
      <c r="M289">
        <v>84603</v>
      </c>
      <c r="N289">
        <v>37</v>
      </c>
      <c r="O289">
        <v>24</v>
      </c>
      <c r="P289" t="s">
        <v>625</v>
      </c>
    </row>
    <row r="290" spans="1:16" x14ac:dyDescent="0.25">
      <c r="A290" t="s">
        <v>626</v>
      </c>
      <c r="B290">
        <v>416.02</v>
      </c>
      <c r="C290">
        <v>36695</v>
      </c>
      <c r="D290">
        <v>31620</v>
      </c>
      <c r="E290">
        <v>31135</v>
      </c>
      <c r="F290">
        <v>25424</v>
      </c>
      <c r="G290">
        <v>35146</v>
      </c>
      <c r="H290">
        <v>36276</v>
      </c>
      <c r="I290">
        <v>32220</v>
      </c>
      <c r="J290">
        <v>101160</v>
      </c>
      <c r="K290">
        <v>104830</v>
      </c>
      <c r="L290">
        <v>99024</v>
      </c>
      <c r="M290">
        <v>104580</v>
      </c>
      <c r="N290">
        <v>23</v>
      </c>
      <c r="O290">
        <v>23</v>
      </c>
      <c r="P290" t="s">
        <v>627</v>
      </c>
    </row>
    <row r="291" spans="1:16" x14ac:dyDescent="0.25">
      <c r="A291" t="s">
        <v>628</v>
      </c>
      <c r="B291">
        <v>415.91</v>
      </c>
      <c r="C291">
        <v>399760</v>
      </c>
      <c r="D291">
        <v>518020</v>
      </c>
      <c r="E291">
        <v>346960</v>
      </c>
      <c r="F291">
        <v>314420</v>
      </c>
      <c r="G291">
        <v>412100</v>
      </c>
      <c r="H291">
        <v>387160</v>
      </c>
      <c r="I291">
        <v>379130</v>
      </c>
      <c r="J291">
        <v>643170</v>
      </c>
      <c r="K291">
        <v>720580</v>
      </c>
      <c r="L291">
        <v>742590</v>
      </c>
      <c r="M291">
        <v>675770</v>
      </c>
      <c r="N291">
        <v>19</v>
      </c>
      <c r="O291">
        <v>18</v>
      </c>
      <c r="P291" t="s">
        <v>629</v>
      </c>
    </row>
    <row r="292" spans="1:16" x14ac:dyDescent="0.25">
      <c r="A292" t="s">
        <v>630</v>
      </c>
      <c r="B292">
        <v>415.74</v>
      </c>
      <c r="C292">
        <v>50979</v>
      </c>
      <c r="D292">
        <v>43239</v>
      </c>
      <c r="E292">
        <v>42218</v>
      </c>
      <c r="F292">
        <v>42383</v>
      </c>
      <c r="G292">
        <v>64092</v>
      </c>
      <c r="H292">
        <v>58713</v>
      </c>
      <c r="I292">
        <v>64807</v>
      </c>
      <c r="J292">
        <v>77537</v>
      </c>
      <c r="K292">
        <v>98100</v>
      </c>
      <c r="L292">
        <v>96128</v>
      </c>
      <c r="M292">
        <v>80864</v>
      </c>
      <c r="N292">
        <v>33</v>
      </c>
      <c r="O292">
        <v>33</v>
      </c>
      <c r="P292" t="s">
        <v>631</v>
      </c>
    </row>
    <row r="293" spans="1:16" x14ac:dyDescent="0.25">
      <c r="A293" t="s">
        <v>632</v>
      </c>
      <c r="B293">
        <v>415.67</v>
      </c>
      <c r="C293">
        <v>55403</v>
      </c>
      <c r="D293">
        <v>48516</v>
      </c>
      <c r="E293">
        <v>46981</v>
      </c>
      <c r="F293">
        <v>37296</v>
      </c>
      <c r="G293">
        <v>46975</v>
      </c>
      <c r="H293">
        <v>45279</v>
      </c>
      <c r="I293">
        <v>47877</v>
      </c>
      <c r="J293">
        <v>64918</v>
      </c>
      <c r="K293">
        <v>88836</v>
      </c>
      <c r="L293">
        <v>83559</v>
      </c>
      <c r="M293">
        <v>76364</v>
      </c>
      <c r="N293">
        <v>28</v>
      </c>
      <c r="O293">
        <v>28</v>
      </c>
      <c r="P293" t="s">
        <v>633</v>
      </c>
    </row>
    <row r="294" spans="1:16" x14ac:dyDescent="0.25">
      <c r="A294" t="s">
        <v>634</v>
      </c>
      <c r="B294">
        <v>415.65</v>
      </c>
      <c r="C294">
        <v>125250</v>
      </c>
      <c r="D294">
        <v>102760</v>
      </c>
      <c r="E294">
        <v>73520</v>
      </c>
      <c r="F294">
        <v>71572</v>
      </c>
      <c r="G294">
        <v>222290</v>
      </c>
      <c r="H294">
        <v>182490</v>
      </c>
      <c r="I294">
        <v>260960</v>
      </c>
      <c r="J294">
        <v>479700</v>
      </c>
      <c r="K294">
        <v>517740</v>
      </c>
      <c r="L294">
        <v>485280</v>
      </c>
      <c r="M294">
        <v>399710</v>
      </c>
      <c r="N294">
        <v>15</v>
      </c>
      <c r="O294">
        <v>15</v>
      </c>
      <c r="P294" t="s">
        <v>635</v>
      </c>
    </row>
    <row r="295" spans="1:16" x14ac:dyDescent="0.25">
      <c r="A295" t="s">
        <v>636</v>
      </c>
      <c r="B295">
        <v>415.44</v>
      </c>
      <c r="C295">
        <v>24034</v>
      </c>
      <c r="D295">
        <v>25508</v>
      </c>
      <c r="E295">
        <v>20414</v>
      </c>
      <c r="F295">
        <v>25658</v>
      </c>
      <c r="G295">
        <v>31061</v>
      </c>
      <c r="H295">
        <v>28738</v>
      </c>
      <c r="I295">
        <v>29454</v>
      </c>
      <c r="J295">
        <v>55909</v>
      </c>
      <c r="K295">
        <v>52577</v>
      </c>
      <c r="L295">
        <v>48869</v>
      </c>
      <c r="M295">
        <v>58737</v>
      </c>
      <c r="N295">
        <v>24</v>
      </c>
      <c r="O295">
        <v>14</v>
      </c>
      <c r="P295" t="s">
        <v>637</v>
      </c>
    </row>
    <row r="296" spans="1:16" x14ac:dyDescent="0.25">
      <c r="A296" t="s">
        <v>638</v>
      </c>
      <c r="B296">
        <v>415.4</v>
      </c>
      <c r="C296">
        <v>21933</v>
      </c>
      <c r="D296">
        <v>15387</v>
      </c>
      <c r="E296">
        <v>15650</v>
      </c>
      <c r="F296">
        <v>12966</v>
      </c>
      <c r="G296">
        <v>20023</v>
      </c>
      <c r="H296">
        <v>19461</v>
      </c>
      <c r="I296">
        <v>21495</v>
      </c>
      <c r="J296">
        <v>65018</v>
      </c>
      <c r="K296">
        <v>55321</v>
      </c>
      <c r="L296">
        <v>52878</v>
      </c>
      <c r="M296">
        <v>50616</v>
      </c>
      <c r="N296">
        <v>27</v>
      </c>
      <c r="O296">
        <v>27</v>
      </c>
      <c r="P296" t="s">
        <v>639</v>
      </c>
    </row>
    <row r="297" spans="1:16" x14ac:dyDescent="0.25">
      <c r="A297" t="s">
        <v>640</v>
      </c>
      <c r="B297">
        <v>415.35</v>
      </c>
      <c r="C297">
        <v>147150</v>
      </c>
      <c r="D297">
        <v>134450</v>
      </c>
      <c r="E297">
        <v>125020</v>
      </c>
      <c r="F297">
        <v>133720</v>
      </c>
      <c r="G297">
        <v>174790</v>
      </c>
      <c r="H297">
        <v>153690</v>
      </c>
      <c r="I297">
        <v>156770</v>
      </c>
      <c r="J297">
        <v>378270</v>
      </c>
      <c r="K297">
        <v>369100</v>
      </c>
      <c r="L297">
        <v>329560</v>
      </c>
      <c r="M297">
        <v>313910</v>
      </c>
      <c r="N297">
        <v>20</v>
      </c>
      <c r="O297">
        <v>19</v>
      </c>
      <c r="P297" t="s">
        <v>641</v>
      </c>
    </row>
    <row r="298" spans="1:16" x14ac:dyDescent="0.25">
      <c r="A298" t="s">
        <v>642</v>
      </c>
      <c r="B298">
        <v>414.96</v>
      </c>
      <c r="C298">
        <v>31272</v>
      </c>
      <c r="D298">
        <v>27487</v>
      </c>
      <c r="E298">
        <v>24502</v>
      </c>
      <c r="F298">
        <v>26136</v>
      </c>
      <c r="G298">
        <v>18059</v>
      </c>
      <c r="H298">
        <v>21360</v>
      </c>
      <c r="I298">
        <v>19851</v>
      </c>
      <c r="J298">
        <v>54094</v>
      </c>
      <c r="K298">
        <v>59544</v>
      </c>
      <c r="L298">
        <v>64228</v>
      </c>
      <c r="M298">
        <v>58655</v>
      </c>
      <c r="N298">
        <v>24</v>
      </c>
      <c r="O298">
        <v>21</v>
      </c>
      <c r="P298" t="s">
        <v>643</v>
      </c>
    </row>
    <row r="299" spans="1:16" x14ac:dyDescent="0.25">
      <c r="A299" t="s">
        <v>644</v>
      </c>
      <c r="B299">
        <v>414.84</v>
      </c>
      <c r="C299">
        <v>26062</v>
      </c>
      <c r="D299">
        <v>24244</v>
      </c>
      <c r="E299">
        <v>29193</v>
      </c>
      <c r="F299">
        <v>21575</v>
      </c>
      <c r="G299">
        <v>26645</v>
      </c>
      <c r="H299">
        <v>20546</v>
      </c>
      <c r="I299">
        <v>25206</v>
      </c>
      <c r="J299">
        <v>42036</v>
      </c>
      <c r="K299">
        <v>68000</v>
      </c>
      <c r="L299">
        <v>40039</v>
      </c>
      <c r="M299">
        <v>55499</v>
      </c>
      <c r="N299">
        <v>25</v>
      </c>
      <c r="O299">
        <v>25</v>
      </c>
      <c r="P299" t="s">
        <v>645</v>
      </c>
    </row>
    <row r="300" spans="1:16" x14ac:dyDescent="0.25">
      <c r="A300" t="s">
        <v>646</v>
      </c>
      <c r="B300">
        <v>414.49</v>
      </c>
      <c r="C300">
        <v>232530</v>
      </c>
      <c r="D300">
        <v>248200</v>
      </c>
      <c r="E300">
        <v>211420</v>
      </c>
      <c r="F300">
        <v>213060</v>
      </c>
      <c r="G300">
        <v>335480</v>
      </c>
      <c r="H300">
        <v>354120</v>
      </c>
      <c r="I300">
        <v>364310</v>
      </c>
      <c r="J300">
        <v>533110</v>
      </c>
      <c r="K300">
        <v>592510</v>
      </c>
      <c r="L300">
        <v>576930</v>
      </c>
      <c r="M300">
        <v>567570</v>
      </c>
      <c r="N300">
        <v>23</v>
      </c>
      <c r="O300">
        <v>23</v>
      </c>
      <c r="P300" t="s">
        <v>647</v>
      </c>
    </row>
    <row r="301" spans="1:16" x14ac:dyDescent="0.25">
      <c r="A301" t="s">
        <v>648</v>
      </c>
      <c r="B301">
        <v>414.28</v>
      </c>
      <c r="C301">
        <v>46596</v>
      </c>
      <c r="D301">
        <v>42408</v>
      </c>
      <c r="E301">
        <v>43481</v>
      </c>
      <c r="F301">
        <v>83201</v>
      </c>
      <c r="G301">
        <v>107420</v>
      </c>
      <c r="H301">
        <v>102200</v>
      </c>
      <c r="I301">
        <v>101820</v>
      </c>
      <c r="J301">
        <v>163510</v>
      </c>
      <c r="K301">
        <v>163910</v>
      </c>
      <c r="L301">
        <v>163020</v>
      </c>
      <c r="M301">
        <v>159830</v>
      </c>
      <c r="N301">
        <v>31</v>
      </c>
      <c r="O301">
        <v>31</v>
      </c>
      <c r="P301" t="s">
        <v>649</v>
      </c>
    </row>
    <row r="302" spans="1:16" x14ac:dyDescent="0.25">
      <c r="A302" t="s">
        <v>650</v>
      </c>
      <c r="B302">
        <v>413.43</v>
      </c>
      <c r="C302">
        <v>297810</v>
      </c>
      <c r="D302">
        <v>332410</v>
      </c>
      <c r="E302">
        <v>308660</v>
      </c>
      <c r="F302">
        <v>293840</v>
      </c>
      <c r="G302">
        <v>275930</v>
      </c>
      <c r="H302">
        <v>255830</v>
      </c>
      <c r="I302">
        <v>243790</v>
      </c>
      <c r="J302">
        <v>406610</v>
      </c>
      <c r="K302">
        <v>413140</v>
      </c>
      <c r="L302">
        <v>426090</v>
      </c>
      <c r="M302">
        <v>410070</v>
      </c>
      <c r="N302">
        <v>23</v>
      </c>
      <c r="O302">
        <v>23</v>
      </c>
      <c r="P302" t="s">
        <v>651</v>
      </c>
    </row>
    <row r="303" spans="1:16" x14ac:dyDescent="0.25">
      <c r="A303" t="s">
        <v>652</v>
      </c>
      <c r="B303">
        <v>413.38</v>
      </c>
      <c r="C303">
        <v>31664</v>
      </c>
      <c r="D303">
        <v>28333</v>
      </c>
      <c r="E303">
        <v>23002</v>
      </c>
      <c r="F303">
        <v>17151</v>
      </c>
      <c r="G303">
        <v>41161</v>
      </c>
      <c r="H303">
        <v>29804</v>
      </c>
      <c r="I303">
        <v>33747</v>
      </c>
      <c r="J303">
        <v>42429</v>
      </c>
      <c r="K303">
        <v>75878</v>
      </c>
      <c r="L303">
        <v>64408</v>
      </c>
      <c r="M303">
        <v>63294</v>
      </c>
      <c r="N303">
        <v>27</v>
      </c>
      <c r="O303">
        <v>27</v>
      </c>
      <c r="P303" t="s">
        <v>653</v>
      </c>
    </row>
    <row r="304" spans="1:16" x14ac:dyDescent="0.25">
      <c r="A304" t="s">
        <v>654</v>
      </c>
      <c r="B304">
        <v>413.07</v>
      </c>
      <c r="C304">
        <v>158210</v>
      </c>
      <c r="D304">
        <v>132020</v>
      </c>
      <c r="E304">
        <v>135240</v>
      </c>
      <c r="F304">
        <v>123820</v>
      </c>
      <c r="G304">
        <v>136600</v>
      </c>
      <c r="H304">
        <v>142180</v>
      </c>
      <c r="I304">
        <v>123580</v>
      </c>
      <c r="J304">
        <v>220990</v>
      </c>
      <c r="K304">
        <v>270480</v>
      </c>
      <c r="L304">
        <v>255060</v>
      </c>
      <c r="M304">
        <v>255520</v>
      </c>
      <c r="N304">
        <v>22</v>
      </c>
      <c r="O304">
        <v>21</v>
      </c>
      <c r="P304" t="s">
        <v>655</v>
      </c>
    </row>
    <row r="305" spans="1:16" x14ac:dyDescent="0.25">
      <c r="A305" t="s">
        <v>656</v>
      </c>
      <c r="B305">
        <v>412.18</v>
      </c>
      <c r="C305">
        <v>50478</v>
      </c>
      <c r="D305">
        <v>50041</v>
      </c>
      <c r="E305">
        <v>45613</v>
      </c>
      <c r="F305">
        <v>42163</v>
      </c>
      <c r="G305">
        <v>79416</v>
      </c>
      <c r="H305">
        <v>64692</v>
      </c>
      <c r="I305">
        <v>77527</v>
      </c>
      <c r="J305">
        <v>179410</v>
      </c>
      <c r="K305">
        <v>181660</v>
      </c>
      <c r="L305">
        <v>167360</v>
      </c>
      <c r="M305">
        <v>152300</v>
      </c>
      <c r="N305">
        <v>24</v>
      </c>
      <c r="O305">
        <v>23</v>
      </c>
      <c r="P305" t="s">
        <v>657</v>
      </c>
    </row>
    <row r="306" spans="1:16" x14ac:dyDescent="0.25">
      <c r="A306" t="s">
        <v>658</v>
      </c>
      <c r="B306">
        <v>411.86</v>
      </c>
      <c r="C306">
        <v>454550</v>
      </c>
      <c r="D306">
        <v>376630</v>
      </c>
      <c r="E306">
        <v>377220</v>
      </c>
      <c r="F306">
        <v>361220</v>
      </c>
      <c r="G306">
        <v>436680</v>
      </c>
      <c r="H306">
        <v>421020</v>
      </c>
      <c r="I306">
        <v>458320</v>
      </c>
      <c r="J306">
        <v>593440</v>
      </c>
      <c r="K306">
        <v>662630</v>
      </c>
      <c r="L306">
        <v>613120</v>
      </c>
      <c r="M306">
        <v>582120</v>
      </c>
      <c r="N306">
        <v>25</v>
      </c>
      <c r="O306">
        <v>25</v>
      </c>
      <c r="P306" t="s">
        <v>659</v>
      </c>
    </row>
    <row r="307" spans="1:16" x14ac:dyDescent="0.25">
      <c r="A307" t="s">
        <v>660</v>
      </c>
      <c r="B307">
        <v>411.05</v>
      </c>
      <c r="C307">
        <v>225140</v>
      </c>
      <c r="D307">
        <v>235050</v>
      </c>
      <c r="E307">
        <v>207860</v>
      </c>
      <c r="F307">
        <v>202080</v>
      </c>
      <c r="G307">
        <v>226720</v>
      </c>
      <c r="H307">
        <v>222060</v>
      </c>
      <c r="I307">
        <v>213870</v>
      </c>
      <c r="J307">
        <v>386410</v>
      </c>
      <c r="K307">
        <v>419520</v>
      </c>
      <c r="L307">
        <v>441510</v>
      </c>
      <c r="M307">
        <v>437860</v>
      </c>
      <c r="N307">
        <v>19</v>
      </c>
      <c r="O307">
        <v>19</v>
      </c>
      <c r="P307" t="s">
        <v>661</v>
      </c>
    </row>
    <row r="308" spans="1:16" x14ac:dyDescent="0.25">
      <c r="A308" t="s">
        <v>662</v>
      </c>
      <c r="B308">
        <v>410.71</v>
      </c>
      <c r="C308">
        <v>13099</v>
      </c>
      <c r="D308">
        <v>11124</v>
      </c>
      <c r="E308">
        <v>11805</v>
      </c>
      <c r="F308">
        <v>12412</v>
      </c>
      <c r="G308">
        <v>23139</v>
      </c>
      <c r="H308">
        <v>14597</v>
      </c>
      <c r="I308">
        <v>25444</v>
      </c>
      <c r="J308">
        <v>28811</v>
      </c>
      <c r="K308">
        <v>35757</v>
      </c>
      <c r="L308">
        <v>33794</v>
      </c>
      <c r="M308">
        <v>27945</v>
      </c>
      <c r="N308">
        <v>31</v>
      </c>
      <c r="O308">
        <v>22</v>
      </c>
      <c r="P308" t="s">
        <v>663</v>
      </c>
    </row>
    <row r="309" spans="1:16" x14ac:dyDescent="0.25">
      <c r="A309" t="s">
        <v>664</v>
      </c>
      <c r="B309">
        <v>410.26</v>
      </c>
      <c r="C309">
        <v>53473</v>
      </c>
      <c r="D309">
        <v>42673</v>
      </c>
      <c r="E309">
        <v>46657</v>
      </c>
      <c r="F309">
        <v>25264</v>
      </c>
      <c r="N309">
        <v>21</v>
      </c>
      <c r="O309">
        <v>11</v>
      </c>
      <c r="P309" t="s">
        <v>665</v>
      </c>
    </row>
    <row r="310" spans="1:16" x14ac:dyDescent="0.25">
      <c r="A310" t="s">
        <v>666</v>
      </c>
      <c r="B310">
        <v>409.41</v>
      </c>
      <c r="C310">
        <v>204630</v>
      </c>
      <c r="D310">
        <v>199090</v>
      </c>
      <c r="E310">
        <v>180010</v>
      </c>
      <c r="F310">
        <v>159080</v>
      </c>
      <c r="G310">
        <v>188680</v>
      </c>
      <c r="H310">
        <v>190410</v>
      </c>
      <c r="I310">
        <v>179720</v>
      </c>
      <c r="J310">
        <v>333430</v>
      </c>
      <c r="K310">
        <v>359400</v>
      </c>
      <c r="L310">
        <v>402550</v>
      </c>
      <c r="M310">
        <v>390000</v>
      </c>
      <c r="N310">
        <v>16</v>
      </c>
      <c r="O310">
        <v>16</v>
      </c>
      <c r="P310" t="s">
        <v>667</v>
      </c>
    </row>
    <row r="311" spans="1:16" x14ac:dyDescent="0.25">
      <c r="A311" t="s">
        <v>668</v>
      </c>
      <c r="B311">
        <v>409.4</v>
      </c>
      <c r="C311">
        <v>26346</v>
      </c>
      <c r="D311">
        <v>23619</v>
      </c>
      <c r="E311">
        <v>17384</v>
      </c>
      <c r="F311">
        <v>14798</v>
      </c>
      <c r="G311">
        <v>25426</v>
      </c>
      <c r="H311">
        <v>23841</v>
      </c>
      <c r="I311">
        <v>24597</v>
      </c>
      <c r="J311">
        <v>57283</v>
      </c>
      <c r="K311">
        <v>55220</v>
      </c>
      <c r="L311">
        <v>52572</v>
      </c>
      <c r="M311">
        <v>51040</v>
      </c>
      <c r="N311">
        <v>19</v>
      </c>
      <c r="O311">
        <v>9</v>
      </c>
      <c r="P311" t="s">
        <v>669</v>
      </c>
    </row>
    <row r="312" spans="1:16" x14ac:dyDescent="0.25">
      <c r="A312" t="s">
        <v>670</v>
      </c>
      <c r="B312">
        <v>409.36</v>
      </c>
      <c r="C312">
        <v>71159</v>
      </c>
      <c r="D312">
        <v>61829</v>
      </c>
      <c r="E312">
        <v>63589</v>
      </c>
      <c r="F312">
        <v>35430</v>
      </c>
      <c r="G312">
        <v>47008</v>
      </c>
      <c r="H312">
        <v>45854</v>
      </c>
      <c r="I312">
        <v>56485</v>
      </c>
      <c r="J312">
        <v>107420</v>
      </c>
      <c r="K312">
        <v>116850</v>
      </c>
      <c r="L312">
        <v>137540</v>
      </c>
      <c r="M312">
        <v>108900</v>
      </c>
      <c r="N312">
        <v>24</v>
      </c>
      <c r="O312">
        <v>24</v>
      </c>
      <c r="P312" t="s">
        <v>671</v>
      </c>
    </row>
    <row r="313" spans="1:16" x14ac:dyDescent="0.25">
      <c r="A313" t="s">
        <v>672</v>
      </c>
      <c r="B313">
        <v>409.33</v>
      </c>
      <c r="C313">
        <v>145980</v>
      </c>
      <c r="D313">
        <v>115880</v>
      </c>
      <c r="E313">
        <v>112450</v>
      </c>
      <c r="F313">
        <v>105980</v>
      </c>
      <c r="G313">
        <v>153870</v>
      </c>
      <c r="H313">
        <v>133040</v>
      </c>
      <c r="I313">
        <v>160520</v>
      </c>
      <c r="J313">
        <v>302980</v>
      </c>
      <c r="K313">
        <v>332990</v>
      </c>
      <c r="L313">
        <v>298960</v>
      </c>
      <c r="M313">
        <v>308200</v>
      </c>
      <c r="N313">
        <v>22</v>
      </c>
      <c r="O313">
        <v>22</v>
      </c>
      <c r="P313" t="s">
        <v>673</v>
      </c>
    </row>
    <row r="314" spans="1:16" x14ac:dyDescent="0.25">
      <c r="A314" t="s">
        <v>674</v>
      </c>
      <c r="B314">
        <v>409.31</v>
      </c>
      <c r="C314">
        <v>633450</v>
      </c>
      <c r="D314">
        <v>625530</v>
      </c>
      <c r="E314">
        <v>597800</v>
      </c>
      <c r="F314">
        <v>554940</v>
      </c>
      <c r="G314">
        <v>492870</v>
      </c>
      <c r="H314">
        <v>505130</v>
      </c>
      <c r="I314">
        <v>510700</v>
      </c>
      <c r="J314">
        <v>633480</v>
      </c>
      <c r="K314">
        <v>729530</v>
      </c>
      <c r="L314">
        <v>722180</v>
      </c>
      <c r="M314">
        <v>715860</v>
      </c>
      <c r="N314">
        <v>19</v>
      </c>
      <c r="O314">
        <v>17</v>
      </c>
      <c r="P314" t="s">
        <v>675</v>
      </c>
    </row>
    <row r="315" spans="1:16" x14ac:dyDescent="0.25">
      <c r="A315" t="s">
        <v>676</v>
      </c>
      <c r="B315">
        <v>409.07</v>
      </c>
      <c r="C315">
        <v>97658</v>
      </c>
      <c r="D315">
        <v>73267</v>
      </c>
      <c r="E315">
        <v>78983</v>
      </c>
      <c r="F315">
        <v>69044</v>
      </c>
      <c r="G315">
        <v>85413</v>
      </c>
      <c r="H315">
        <v>90943</v>
      </c>
      <c r="I315">
        <v>77881</v>
      </c>
      <c r="J315">
        <v>178790</v>
      </c>
      <c r="K315">
        <v>171100</v>
      </c>
      <c r="L315">
        <v>167840</v>
      </c>
      <c r="M315">
        <v>156260</v>
      </c>
      <c r="N315">
        <v>25</v>
      </c>
      <c r="O315">
        <v>25</v>
      </c>
      <c r="P315" t="s">
        <v>677</v>
      </c>
    </row>
    <row r="316" spans="1:16" x14ac:dyDescent="0.25">
      <c r="A316" t="s">
        <v>678</v>
      </c>
      <c r="B316">
        <v>408.93</v>
      </c>
      <c r="C316">
        <v>57628</v>
      </c>
      <c r="D316">
        <v>42843</v>
      </c>
      <c r="E316">
        <v>40134</v>
      </c>
      <c r="F316">
        <v>42570</v>
      </c>
      <c r="G316">
        <v>69773</v>
      </c>
      <c r="H316">
        <v>67974</v>
      </c>
      <c r="I316">
        <v>64294</v>
      </c>
      <c r="J316">
        <v>138540</v>
      </c>
      <c r="K316">
        <v>130560</v>
      </c>
      <c r="L316">
        <v>121510</v>
      </c>
      <c r="M316">
        <v>127540</v>
      </c>
      <c r="N316">
        <v>19</v>
      </c>
      <c r="O316">
        <v>19</v>
      </c>
      <c r="P316" t="s">
        <v>679</v>
      </c>
    </row>
    <row r="317" spans="1:16" x14ac:dyDescent="0.25">
      <c r="A317" t="s">
        <v>680</v>
      </c>
      <c r="B317">
        <v>408.79</v>
      </c>
      <c r="C317">
        <v>109340</v>
      </c>
      <c r="D317">
        <v>102520</v>
      </c>
      <c r="E317">
        <v>97724</v>
      </c>
      <c r="F317">
        <v>83192</v>
      </c>
      <c r="G317">
        <v>131460</v>
      </c>
      <c r="H317">
        <v>139910</v>
      </c>
      <c r="I317">
        <v>129460</v>
      </c>
      <c r="J317">
        <v>210780</v>
      </c>
      <c r="K317">
        <v>232490</v>
      </c>
      <c r="L317">
        <v>203830</v>
      </c>
      <c r="M317">
        <v>193220</v>
      </c>
      <c r="N317">
        <v>14</v>
      </c>
      <c r="O317">
        <v>14</v>
      </c>
      <c r="P317" t="s">
        <v>681</v>
      </c>
    </row>
    <row r="318" spans="1:16" x14ac:dyDescent="0.25">
      <c r="A318" t="s">
        <v>682</v>
      </c>
      <c r="B318">
        <v>408.07</v>
      </c>
      <c r="C318">
        <v>43250</v>
      </c>
      <c r="D318">
        <v>43899</v>
      </c>
      <c r="E318">
        <v>45139</v>
      </c>
      <c r="F318">
        <v>37044</v>
      </c>
      <c r="G318">
        <v>31421</v>
      </c>
      <c r="H318">
        <v>36481</v>
      </c>
      <c r="I318">
        <v>40395</v>
      </c>
      <c r="J318">
        <v>58683</v>
      </c>
      <c r="K318">
        <v>48431</v>
      </c>
      <c r="L318">
        <v>51691</v>
      </c>
      <c r="M318">
        <v>47854</v>
      </c>
      <c r="N318">
        <v>35</v>
      </c>
      <c r="O318">
        <v>35</v>
      </c>
      <c r="P318" t="s">
        <v>683</v>
      </c>
    </row>
    <row r="319" spans="1:16" x14ac:dyDescent="0.25">
      <c r="A319" t="s">
        <v>684</v>
      </c>
      <c r="B319">
        <v>407.55</v>
      </c>
      <c r="C319">
        <v>156110</v>
      </c>
      <c r="D319">
        <v>155990</v>
      </c>
      <c r="E319">
        <v>145600</v>
      </c>
      <c r="F319">
        <v>142140</v>
      </c>
      <c r="G319">
        <v>192220</v>
      </c>
      <c r="H319">
        <v>183800</v>
      </c>
      <c r="I319">
        <v>181890</v>
      </c>
      <c r="J319">
        <v>249830</v>
      </c>
      <c r="K319">
        <v>288220</v>
      </c>
      <c r="L319">
        <v>293110</v>
      </c>
      <c r="M319">
        <v>285720</v>
      </c>
      <c r="N319">
        <v>13</v>
      </c>
      <c r="O319">
        <v>13</v>
      </c>
      <c r="P319" t="s">
        <v>685</v>
      </c>
    </row>
    <row r="320" spans="1:16" x14ac:dyDescent="0.25">
      <c r="A320" t="s">
        <v>686</v>
      </c>
      <c r="B320">
        <v>407.25</v>
      </c>
      <c r="C320">
        <v>205470</v>
      </c>
      <c r="D320">
        <v>163490</v>
      </c>
      <c r="E320">
        <v>192680</v>
      </c>
      <c r="F320">
        <v>196510</v>
      </c>
      <c r="G320">
        <v>212870</v>
      </c>
      <c r="H320">
        <v>199050</v>
      </c>
      <c r="I320">
        <v>202170</v>
      </c>
      <c r="J320">
        <v>353810</v>
      </c>
      <c r="K320">
        <v>394330</v>
      </c>
      <c r="L320">
        <v>362300</v>
      </c>
      <c r="M320">
        <v>357420</v>
      </c>
      <c r="N320">
        <v>19</v>
      </c>
      <c r="O320">
        <v>19</v>
      </c>
      <c r="P320" t="s">
        <v>687</v>
      </c>
    </row>
    <row r="321" spans="1:16" x14ac:dyDescent="0.25">
      <c r="A321" t="s">
        <v>688</v>
      </c>
      <c r="B321">
        <v>407.19</v>
      </c>
      <c r="C321">
        <v>78740</v>
      </c>
      <c r="D321">
        <v>79668</v>
      </c>
      <c r="E321">
        <v>72544</v>
      </c>
      <c r="F321">
        <v>67837</v>
      </c>
      <c r="G321">
        <v>74999</v>
      </c>
      <c r="H321">
        <v>76584</v>
      </c>
      <c r="I321">
        <v>73057</v>
      </c>
      <c r="J321">
        <v>109270</v>
      </c>
      <c r="K321">
        <v>133900</v>
      </c>
      <c r="L321">
        <v>126510</v>
      </c>
      <c r="M321">
        <v>119250</v>
      </c>
      <c r="N321">
        <v>19</v>
      </c>
      <c r="O321">
        <v>19</v>
      </c>
      <c r="P321" t="s">
        <v>689</v>
      </c>
    </row>
    <row r="322" spans="1:16" x14ac:dyDescent="0.25">
      <c r="A322" t="s">
        <v>690</v>
      </c>
      <c r="B322">
        <v>407.18</v>
      </c>
      <c r="C322">
        <v>944230</v>
      </c>
      <c r="D322">
        <v>886060</v>
      </c>
      <c r="E322">
        <v>814900</v>
      </c>
      <c r="F322">
        <v>756600</v>
      </c>
      <c r="G322">
        <v>798170</v>
      </c>
      <c r="H322">
        <v>810420</v>
      </c>
      <c r="I322">
        <v>787550</v>
      </c>
      <c r="J322">
        <v>1094700</v>
      </c>
      <c r="K322">
        <v>1197100</v>
      </c>
      <c r="L322">
        <v>1233200</v>
      </c>
      <c r="M322">
        <v>1142200</v>
      </c>
      <c r="N322">
        <v>21</v>
      </c>
      <c r="O322">
        <v>21</v>
      </c>
      <c r="P322" t="s">
        <v>691</v>
      </c>
    </row>
    <row r="323" spans="1:16" x14ac:dyDescent="0.25">
      <c r="A323" t="s">
        <v>692</v>
      </c>
      <c r="B323">
        <v>407.03</v>
      </c>
      <c r="C323">
        <v>68052</v>
      </c>
      <c r="D323">
        <v>89943</v>
      </c>
      <c r="E323">
        <v>55157</v>
      </c>
      <c r="F323">
        <v>58403</v>
      </c>
      <c r="G323">
        <v>72441</v>
      </c>
      <c r="H323">
        <v>65324</v>
      </c>
      <c r="I323">
        <v>70081</v>
      </c>
      <c r="J323">
        <v>132510</v>
      </c>
      <c r="K323">
        <v>114760</v>
      </c>
      <c r="L323">
        <v>131860</v>
      </c>
      <c r="M323">
        <v>116670</v>
      </c>
      <c r="N323">
        <v>33</v>
      </c>
      <c r="O323">
        <v>33</v>
      </c>
      <c r="P323" t="s">
        <v>693</v>
      </c>
    </row>
    <row r="324" spans="1:16" x14ac:dyDescent="0.25">
      <c r="A324" t="s">
        <v>694</v>
      </c>
      <c r="B324">
        <v>406.83</v>
      </c>
      <c r="C324">
        <v>69148</v>
      </c>
      <c r="D324">
        <v>69581</v>
      </c>
      <c r="E324">
        <v>67442</v>
      </c>
      <c r="F324">
        <v>63961</v>
      </c>
      <c r="G324">
        <v>88615</v>
      </c>
      <c r="H324">
        <v>84173</v>
      </c>
      <c r="I324">
        <v>83731</v>
      </c>
      <c r="J324">
        <v>211070</v>
      </c>
      <c r="K324">
        <v>168100</v>
      </c>
      <c r="L324">
        <v>207190</v>
      </c>
      <c r="M324">
        <v>217710</v>
      </c>
      <c r="N324">
        <v>25</v>
      </c>
      <c r="O324">
        <v>25</v>
      </c>
      <c r="P324" t="s">
        <v>695</v>
      </c>
    </row>
    <row r="325" spans="1:16" x14ac:dyDescent="0.25">
      <c r="A325" t="s">
        <v>696</v>
      </c>
      <c r="B325">
        <v>406.65</v>
      </c>
      <c r="C325">
        <v>66799</v>
      </c>
      <c r="D325">
        <v>65249</v>
      </c>
      <c r="E325">
        <v>64617</v>
      </c>
      <c r="F325">
        <v>57887</v>
      </c>
      <c r="G325">
        <v>61132</v>
      </c>
      <c r="H325">
        <v>60728</v>
      </c>
      <c r="I325">
        <v>59959</v>
      </c>
      <c r="J325">
        <v>101870</v>
      </c>
      <c r="K325">
        <v>137670</v>
      </c>
      <c r="L325">
        <v>120690</v>
      </c>
      <c r="M325">
        <v>127440</v>
      </c>
      <c r="N325">
        <v>27</v>
      </c>
      <c r="O325">
        <v>26</v>
      </c>
      <c r="P325" t="s">
        <v>697</v>
      </c>
    </row>
    <row r="326" spans="1:16" x14ac:dyDescent="0.25">
      <c r="A326" t="s">
        <v>698</v>
      </c>
      <c r="B326">
        <v>406.38</v>
      </c>
      <c r="C326">
        <v>63628</v>
      </c>
      <c r="D326">
        <v>59875</v>
      </c>
      <c r="E326">
        <v>55200</v>
      </c>
      <c r="F326">
        <v>51793</v>
      </c>
      <c r="G326">
        <v>54803</v>
      </c>
      <c r="H326">
        <v>53227</v>
      </c>
      <c r="I326">
        <v>49535</v>
      </c>
      <c r="J326">
        <v>84032</v>
      </c>
      <c r="K326">
        <v>104160</v>
      </c>
      <c r="L326">
        <v>98003</v>
      </c>
      <c r="M326">
        <v>97968</v>
      </c>
      <c r="N326">
        <v>21</v>
      </c>
      <c r="O326">
        <v>21</v>
      </c>
      <c r="P326" t="s">
        <v>699</v>
      </c>
    </row>
    <row r="327" spans="1:16" x14ac:dyDescent="0.25">
      <c r="A327" t="s">
        <v>700</v>
      </c>
      <c r="B327">
        <v>406.26</v>
      </c>
      <c r="C327">
        <v>61805</v>
      </c>
      <c r="D327">
        <v>83386</v>
      </c>
      <c r="E327">
        <v>67708</v>
      </c>
      <c r="F327">
        <v>59439</v>
      </c>
      <c r="G327">
        <v>76230</v>
      </c>
      <c r="H327">
        <v>73639</v>
      </c>
      <c r="I327">
        <v>106640</v>
      </c>
      <c r="J327">
        <v>108360</v>
      </c>
      <c r="K327">
        <v>114360</v>
      </c>
      <c r="L327">
        <v>106270</v>
      </c>
      <c r="M327">
        <v>115150</v>
      </c>
      <c r="N327">
        <v>24</v>
      </c>
      <c r="O327">
        <v>24</v>
      </c>
      <c r="P327" t="s">
        <v>701</v>
      </c>
    </row>
    <row r="328" spans="1:16" x14ac:dyDescent="0.25">
      <c r="A328" t="s">
        <v>702</v>
      </c>
      <c r="B328">
        <v>406.21</v>
      </c>
      <c r="C328">
        <v>130190</v>
      </c>
      <c r="D328">
        <v>131230</v>
      </c>
      <c r="E328">
        <v>125010</v>
      </c>
      <c r="F328">
        <v>115060</v>
      </c>
      <c r="G328">
        <v>101320</v>
      </c>
      <c r="H328">
        <v>108250</v>
      </c>
      <c r="I328">
        <v>103030</v>
      </c>
      <c r="J328">
        <v>157460</v>
      </c>
      <c r="K328">
        <v>190340</v>
      </c>
      <c r="L328">
        <v>176620</v>
      </c>
      <c r="M328">
        <v>172100</v>
      </c>
      <c r="N328">
        <v>17</v>
      </c>
      <c r="O328">
        <v>17</v>
      </c>
      <c r="P328" t="s">
        <v>703</v>
      </c>
    </row>
    <row r="329" spans="1:16" x14ac:dyDescent="0.25">
      <c r="A329" t="s">
        <v>704</v>
      </c>
      <c r="B329">
        <v>405.59</v>
      </c>
      <c r="C329">
        <v>17972</v>
      </c>
      <c r="D329">
        <v>19991</v>
      </c>
      <c r="E329">
        <v>15708</v>
      </c>
      <c r="F329">
        <v>11930</v>
      </c>
      <c r="G329">
        <v>24356</v>
      </c>
      <c r="H329">
        <v>19975</v>
      </c>
      <c r="I329">
        <v>22682</v>
      </c>
      <c r="J329">
        <v>41853</v>
      </c>
      <c r="K329">
        <v>69615</v>
      </c>
      <c r="L329">
        <v>49946</v>
      </c>
      <c r="M329">
        <v>56137</v>
      </c>
      <c r="N329">
        <v>29</v>
      </c>
      <c r="O329">
        <v>29</v>
      </c>
      <c r="P329" t="s">
        <v>705</v>
      </c>
    </row>
    <row r="330" spans="1:16" x14ac:dyDescent="0.25">
      <c r="A330" t="s">
        <v>706</v>
      </c>
      <c r="B330">
        <v>405.46</v>
      </c>
      <c r="C330">
        <v>9412.9</v>
      </c>
      <c r="D330">
        <v>6607.6</v>
      </c>
      <c r="E330">
        <v>5125.7</v>
      </c>
      <c r="F330">
        <v>3566.2</v>
      </c>
      <c r="G330">
        <v>8672.4</v>
      </c>
      <c r="H330">
        <v>10466</v>
      </c>
      <c r="I330">
        <v>11103</v>
      </c>
      <c r="J330">
        <v>20532</v>
      </c>
      <c r="K330">
        <v>27442</v>
      </c>
      <c r="L330">
        <v>71320</v>
      </c>
      <c r="M330">
        <v>26079</v>
      </c>
      <c r="N330">
        <v>20</v>
      </c>
      <c r="O330">
        <v>10</v>
      </c>
      <c r="P330" t="s">
        <v>707</v>
      </c>
    </row>
    <row r="331" spans="1:16" x14ac:dyDescent="0.25">
      <c r="A331" t="s">
        <v>708</v>
      </c>
      <c r="B331">
        <v>404.93</v>
      </c>
      <c r="C331">
        <v>69670</v>
      </c>
      <c r="D331">
        <v>57249</v>
      </c>
      <c r="E331">
        <v>64956</v>
      </c>
      <c r="F331">
        <v>56165</v>
      </c>
      <c r="G331">
        <v>57263</v>
      </c>
      <c r="H331">
        <v>56393</v>
      </c>
      <c r="I331">
        <v>55725</v>
      </c>
      <c r="J331">
        <v>86382</v>
      </c>
      <c r="K331">
        <v>94192</v>
      </c>
      <c r="L331">
        <v>138900</v>
      </c>
      <c r="M331">
        <v>129970</v>
      </c>
      <c r="N331">
        <v>27</v>
      </c>
      <c r="O331">
        <v>27</v>
      </c>
      <c r="P331" t="s">
        <v>709</v>
      </c>
    </row>
    <row r="332" spans="1:16" x14ac:dyDescent="0.25">
      <c r="A332" t="s">
        <v>710</v>
      </c>
      <c r="B332">
        <v>404.86</v>
      </c>
      <c r="C332">
        <v>219390</v>
      </c>
      <c r="D332">
        <v>224960</v>
      </c>
      <c r="E332">
        <v>196670</v>
      </c>
      <c r="F332">
        <v>184530</v>
      </c>
      <c r="G332">
        <v>209300</v>
      </c>
      <c r="H332">
        <v>215170</v>
      </c>
      <c r="I332">
        <v>227830</v>
      </c>
      <c r="J332">
        <v>347970</v>
      </c>
      <c r="K332">
        <v>444480</v>
      </c>
      <c r="L332">
        <v>440660</v>
      </c>
      <c r="M332">
        <v>383420</v>
      </c>
      <c r="N332">
        <v>10</v>
      </c>
      <c r="O332">
        <v>8</v>
      </c>
      <c r="P332" t="s">
        <v>711</v>
      </c>
    </row>
    <row r="333" spans="1:16" x14ac:dyDescent="0.25">
      <c r="A333" t="s">
        <v>712</v>
      </c>
      <c r="B333">
        <v>404.81</v>
      </c>
      <c r="C333">
        <v>53804</v>
      </c>
      <c r="D333">
        <v>50409</v>
      </c>
      <c r="E333">
        <v>45008</v>
      </c>
      <c r="F333">
        <v>37680</v>
      </c>
      <c r="G333">
        <v>50107</v>
      </c>
      <c r="H333">
        <v>38448</v>
      </c>
      <c r="I333">
        <v>47903</v>
      </c>
      <c r="J333">
        <v>82285</v>
      </c>
      <c r="K333">
        <v>92776</v>
      </c>
      <c r="L333">
        <v>78284</v>
      </c>
      <c r="M333">
        <v>80725</v>
      </c>
      <c r="N333">
        <v>25</v>
      </c>
      <c r="O333">
        <v>18</v>
      </c>
      <c r="P333" t="s">
        <v>713</v>
      </c>
    </row>
    <row r="334" spans="1:16" x14ac:dyDescent="0.25">
      <c r="A334" t="s">
        <v>714</v>
      </c>
      <c r="B334">
        <v>404.72</v>
      </c>
      <c r="C334">
        <v>44793</v>
      </c>
      <c r="D334">
        <v>38933</v>
      </c>
      <c r="E334">
        <v>4904</v>
      </c>
      <c r="F334">
        <v>47832</v>
      </c>
      <c r="G334">
        <v>9506.6</v>
      </c>
      <c r="H334">
        <v>38128</v>
      </c>
      <c r="I334">
        <v>40180</v>
      </c>
      <c r="J334">
        <v>51213</v>
      </c>
      <c r="K334">
        <v>27113</v>
      </c>
      <c r="L334">
        <v>42251</v>
      </c>
      <c r="M334">
        <v>65446</v>
      </c>
      <c r="N334">
        <v>44</v>
      </c>
      <c r="O334">
        <v>44</v>
      </c>
      <c r="P334" t="s">
        <v>715</v>
      </c>
    </row>
    <row r="335" spans="1:16" x14ac:dyDescent="0.25">
      <c r="A335" t="s">
        <v>716</v>
      </c>
      <c r="B335">
        <v>404.68</v>
      </c>
      <c r="C335">
        <v>193190</v>
      </c>
      <c r="D335">
        <v>185900</v>
      </c>
      <c r="E335">
        <v>167400</v>
      </c>
      <c r="F335">
        <v>158890</v>
      </c>
      <c r="G335">
        <v>177420</v>
      </c>
      <c r="H335">
        <v>182920</v>
      </c>
      <c r="I335">
        <v>166770</v>
      </c>
      <c r="J335">
        <v>199350</v>
      </c>
      <c r="K335">
        <v>249920</v>
      </c>
      <c r="L335">
        <v>218220</v>
      </c>
      <c r="M335">
        <v>203780</v>
      </c>
      <c r="N335">
        <v>21</v>
      </c>
      <c r="O335">
        <v>21</v>
      </c>
      <c r="P335" t="s">
        <v>717</v>
      </c>
    </row>
    <row r="336" spans="1:16" x14ac:dyDescent="0.25">
      <c r="A336" t="s">
        <v>718</v>
      </c>
      <c r="B336">
        <v>404.52</v>
      </c>
      <c r="C336">
        <v>649030</v>
      </c>
      <c r="D336">
        <v>579910</v>
      </c>
      <c r="E336">
        <v>603880</v>
      </c>
      <c r="F336">
        <v>521340</v>
      </c>
      <c r="G336">
        <v>565980</v>
      </c>
      <c r="H336">
        <v>552570</v>
      </c>
      <c r="I336">
        <v>589630</v>
      </c>
      <c r="J336">
        <v>801450</v>
      </c>
      <c r="K336">
        <v>813770</v>
      </c>
      <c r="L336">
        <v>842890</v>
      </c>
      <c r="M336">
        <v>783890</v>
      </c>
      <c r="N336">
        <v>21</v>
      </c>
      <c r="O336">
        <v>18</v>
      </c>
      <c r="P336" t="s">
        <v>719</v>
      </c>
    </row>
    <row r="337" spans="1:16" x14ac:dyDescent="0.25">
      <c r="A337" t="s">
        <v>720</v>
      </c>
      <c r="B337">
        <v>404.36</v>
      </c>
      <c r="C337">
        <v>59273</v>
      </c>
      <c r="D337">
        <v>52116</v>
      </c>
      <c r="E337">
        <v>50283</v>
      </c>
      <c r="F337">
        <v>46624</v>
      </c>
      <c r="G337">
        <v>58939</v>
      </c>
      <c r="H337">
        <v>49947</v>
      </c>
      <c r="I337">
        <v>50595</v>
      </c>
      <c r="J337">
        <v>83678</v>
      </c>
      <c r="K337">
        <v>99096</v>
      </c>
      <c r="L337">
        <v>97797</v>
      </c>
      <c r="M337">
        <v>95801</v>
      </c>
      <c r="N337">
        <v>17</v>
      </c>
      <c r="O337">
        <v>17</v>
      </c>
      <c r="P337" t="s">
        <v>721</v>
      </c>
    </row>
    <row r="338" spans="1:16" x14ac:dyDescent="0.25">
      <c r="A338" t="s">
        <v>722</v>
      </c>
      <c r="B338">
        <v>404.03</v>
      </c>
      <c r="C338">
        <v>78081</v>
      </c>
      <c r="D338">
        <v>70887</v>
      </c>
      <c r="E338">
        <v>56242</v>
      </c>
      <c r="F338">
        <v>58009</v>
      </c>
      <c r="G338">
        <v>42198</v>
      </c>
      <c r="H338">
        <v>39111</v>
      </c>
      <c r="I338">
        <v>44003</v>
      </c>
      <c r="J338">
        <v>112740</v>
      </c>
      <c r="K338">
        <v>126430</v>
      </c>
      <c r="L338">
        <v>115960</v>
      </c>
      <c r="M338">
        <v>109460</v>
      </c>
      <c r="N338">
        <v>25</v>
      </c>
      <c r="O338">
        <v>25</v>
      </c>
      <c r="P338" t="s">
        <v>723</v>
      </c>
    </row>
    <row r="339" spans="1:16" x14ac:dyDescent="0.25">
      <c r="A339" t="s">
        <v>724</v>
      </c>
      <c r="B339">
        <v>403.87</v>
      </c>
      <c r="C339">
        <v>152920</v>
      </c>
      <c r="D339">
        <v>141010</v>
      </c>
      <c r="E339">
        <v>139530</v>
      </c>
      <c r="F339">
        <v>140660</v>
      </c>
      <c r="G339">
        <v>185010</v>
      </c>
      <c r="H339">
        <v>178560</v>
      </c>
      <c r="I339">
        <v>138530</v>
      </c>
      <c r="J339">
        <v>240820</v>
      </c>
      <c r="K339">
        <v>274350</v>
      </c>
      <c r="L339">
        <v>272760</v>
      </c>
      <c r="M339">
        <v>260800</v>
      </c>
      <c r="N339">
        <v>11</v>
      </c>
      <c r="O339">
        <v>11</v>
      </c>
      <c r="P339" t="s">
        <v>725</v>
      </c>
    </row>
    <row r="340" spans="1:16" x14ac:dyDescent="0.25">
      <c r="A340" t="s">
        <v>726</v>
      </c>
      <c r="B340">
        <v>403.34</v>
      </c>
      <c r="C340">
        <v>298630</v>
      </c>
      <c r="D340">
        <v>266490</v>
      </c>
      <c r="E340">
        <v>260450</v>
      </c>
      <c r="F340">
        <v>260160</v>
      </c>
      <c r="G340">
        <v>295070</v>
      </c>
      <c r="H340">
        <v>290810</v>
      </c>
      <c r="I340">
        <v>290920</v>
      </c>
      <c r="J340">
        <v>448780</v>
      </c>
      <c r="K340">
        <v>451500</v>
      </c>
      <c r="L340">
        <v>459110</v>
      </c>
      <c r="M340">
        <v>433160</v>
      </c>
      <c r="N340">
        <v>15</v>
      </c>
      <c r="O340">
        <v>15</v>
      </c>
      <c r="P340" t="s">
        <v>727</v>
      </c>
    </row>
    <row r="341" spans="1:16" x14ac:dyDescent="0.25">
      <c r="A341" t="s">
        <v>728</v>
      </c>
      <c r="B341">
        <v>403.19</v>
      </c>
      <c r="C341">
        <v>113030</v>
      </c>
      <c r="D341">
        <v>105390</v>
      </c>
      <c r="E341">
        <v>96191</v>
      </c>
      <c r="F341">
        <v>91979</v>
      </c>
      <c r="G341">
        <v>108310</v>
      </c>
      <c r="H341">
        <v>103800</v>
      </c>
      <c r="I341">
        <v>119050</v>
      </c>
      <c r="J341">
        <v>173520</v>
      </c>
      <c r="K341">
        <v>185870</v>
      </c>
      <c r="L341">
        <v>194790</v>
      </c>
      <c r="M341">
        <v>181200</v>
      </c>
      <c r="N341">
        <v>25</v>
      </c>
      <c r="O341">
        <v>20</v>
      </c>
      <c r="P341" t="s">
        <v>729</v>
      </c>
    </row>
    <row r="342" spans="1:16" x14ac:dyDescent="0.25">
      <c r="A342" t="s">
        <v>730</v>
      </c>
      <c r="B342">
        <v>403.17</v>
      </c>
      <c r="C342">
        <v>91530</v>
      </c>
      <c r="D342">
        <v>76173</v>
      </c>
      <c r="E342">
        <v>74442</v>
      </c>
      <c r="F342">
        <v>66959</v>
      </c>
      <c r="G342">
        <v>73106</v>
      </c>
      <c r="H342">
        <v>73195</v>
      </c>
      <c r="I342">
        <v>69255</v>
      </c>
      <c r="J342">
        <v>164200</v>
      </c>
      <c r="K342">
        <v>182920</v>
      </c>
      <c r="L342">
        <v>184030</v>
      </c>
      <c r="M342">
        <v>168900</v>
      </c>
      <c r="N342">
        <v>20</v>
      </c>
      <c r="O342">
        <v>20</v>
      </c>
      <c r="P342" t="s">
        <v>731</v>
      </c>
    </row>
    <row r="343" spans="1:16" x14ac:dyDescent="0.25">
      <c r="A343" t="s">
        <v>732</v>
      </c>
      <c r="B343">
        <v>403.12</v>
      </c>
      <c r="C343">
        <v>862880</v>
      </c>
      <c r="D343">
        <v>790410</v>
      </c>
      <c r="E343">
        <v>745580</v>
      </c>
      <c r="F343">
        <v>678200</v>
      </c>
      <c r="G343">
        <v>659830</v>
      </c>
      <c r="H343">
        <v>667990</v>
      </c>
      <c r="I343">
        <v>688650</v>
      </c>
      <c r="J343">
        <v>1030200</v>
      </c>
      <c r="K343">
        <v>1106400</v>
      </c>
      <c r="L343">
        <v>1093700</v>
      </c>
      <c r="M343">
        <v>1067600</v>
      </c>
      <c r="N343">
        <v>18</v>
      </c>
      <c r="O343">
        <v>18</v>
      </c>
      <c r="P343" t="s">
        <v>733</v>
      </c>
    </row>
    <row r="344" spans="1:16" x14ac:dyDescent="0.25">
      <c r="A344" t="s">
        <v>734</v>
      </c>
      <c r="B344">
        <v>402.7</v>
      </c>
      <c r="C344">
        <v>65763</v>
      </c>
      <c r="D344">
        <v>66251</v>
      </c>
      <c r="E344">
        <v>64257</v>
      </c>
      <c r="F344">
        <v>55299</v>
      </c>
      <c r="G344">
        <v>54629</v>
      </c>
      <c r="H344">
        <v>49763</v>
      </c>
      <c r="I344">
        <v>59406</v>
      </c>
      <c r="J344">
        <v>94590</v>
      </c>
      <c r="K344">
        <v>112700</v>
      </c>
      <c r="L344">
        <v>120700</v>
      </c>
      <c r="M344">
        <v>118630</v>
      </c>
      <c r="N344">
        <v>19</v>
      </c>
      <c r="O344">
        <v>19</v>
      </c>
      <c r="P344" t="s">
        <v>735</v>
      </c>
    </row>
    <row r="345" spans="1:16" x14ac:dyDescent="0.25">
      <c r="A345" t="s">
        <v>736</v>
      </c>
      <c r="B345">
        <v>402.62</v>
      </c>
      <c r="C345">
        <v>279640</v>
      </c>
      <c r="D345">
        <v>273630</v>
      </c>
      <c r="E345">
        <v>229760</v>
      </c>
      <c r="F345">
        <v>209200</v>
      </c>
      <c r="G345">
        <v>179030</v>
      </c>
      <c r="H345">
        <v>174710</v>
      </c>
      <c r="I345">
        <v>180140</v>
      </c>
      <c r="J345">
        <v>257510</v>
      </c>
      <c r="K345">
        <v>286590</v>
      </c>
      <c r="L345">
        <v>291220</v>
      </c>
      <c r="M345">
        <v>251320</v>
      </c>
      <c r="N345">
        <v>31</v>
      </c>
      <c r="O345">
        <v>29</v>
      </c>
      <c r="P345" t="s">
        <v>737</v>
      </c>
    </row>
    <row r="346" spans="1:16" x14ac:dyDescent="0.25">
      <c r="A346" t="s">
        <v>738</v>
      </c>
      <c r="B346">
        <v>402.6</v>
      </c>
      <c r="C346">
        <v>288720</v>
      </c>
      <c r="D346">
        <v>15335</v>
      </c>
      <c r="E346">
        <v>11471</v>
      </c>
      <c r="F346">
        <v>16266</v>
      </c>
      <c r="G346">
        <v>20098</v>
      </c>
      <c r="H346">
        <v>17656</v>
      </c>
      <c r="I346">
        <v>24400</v>
      </c>
      <c r="J346">
        <v>30459</v>
      </c>
      <c r="K346">
        <v>37434</v>
      </c>
      <c r="L346">
        <v>35695</v>
      </c>
      <c r="M346">
        <v>31364</v>
      </c>
      <c r="N346">
        <v>32</v>
      </c>
      <c r="O346">
        <v>32</v>
      </c>
      <c r="P346" t="s">
        <v>739</v>
      </c>
    </row>
    <row r="347" spans="1:16" x14ac:dyDescent="0.25">
      <c r="A347" t="s">
        <v>740</v>
      </c>
      <c r="B347">
        <v>402.53</v>
      </c>
      <c r="C347">
        <v>125790</v>
      </c>
      <c r="D347">
        <v>128130</v>
      </c>
      <c r="E347">
        <v>103920</v>
      </c>
      <c r="F347">
        <v>105190</v>
      </c>
      <c r="G347">
        <v>130630</v>
      </c>
      <c r="H347">
        <v>136980</v>
      </c>
      <c r="I347">
        <v>134470</v>
      </c>
      <c r="J347">
        <v>215080</v>
      </c>
      <c r="K347">
        <v>234900</v>
      </c>
      <c r="L347">
        <v>227580</v>
      </c>
      <c r="M347">
        <v>204310</v>
      </c>
      <c r="N347">
        <v>21</v>
      </c>
      <c r="O347">
        <v>21</v>
      </c>
      <c r="P347" t="s">
        <v>741</v>
      </c>
    </row>
    <row r="348" spans="1:16" x14ac:dyDescent="0.25">
      <c r="A348" t="s">
        <v>742</v>
      </c>
      <c r="B348">
        <v>401.93</v>
      </c>
      <c r="C348">
        <v>131240</v>
      </c>
      <c r="D348">
        <v>136860</v>
      </c>
      <c r="E348">
        <v>110650</v>
      </c>
      <c r="F348">
        <v>108170</v>
      </c>
      <c r="G348">
        <v>132070</v>
      </c>
      <c r="H348">
        <v>120840</v>
      </c>
      <c r="I348">
        <v>131530</v>
      </c>
      <c r="J348">
        <v>213710</v>
      </c>
      <c r="K348">
        <v>230710</v>
      </c>
      <c r="L348">
        <v>216660</v>
      </c>
      <c r="M348">
        <v>196100</v>
      </c>
      <c r="N348">
        <v>21</v>
      </c>
      <c r="O348">
        <v>21</v>
      </c>
      <c r="P348" t="s">
        <v>743</v>
      </c>
    </row>
    <row r="349" spans="1:16" x14ac:dyDescent="0.25">
      <c r="A349" t="s">
        <v>744</v>
      </c>
      <c r="B349">
        <v>401.87</v>
      </c>
      <c r="C349">
        <v>95896</v>
      </c>
      <c r="D349">
        <v>87733</v>
      </c>
      <c r="E349">
        <v>81260</v>
      </c>
      <c r="F349">
        <v>77548</v>
      </c>
      <c r="G349">
        <v>96610</v>
      </c>
      <c r="H349">
        <v>94247</v>
      </c>
      <c r="I349">
        <v>92283</v>
      </c>
      <c r="J349">
        <v>170450</v>
      </c>
      <c r="K349">
        <v>223270</v>
      </c>
      <c r="L349">
        <v>217290</v>
      </c>
      <c r="M349">
        <v>186520</v>
      </c>
      <c r="N349">
        <v>13</v>
      </c>
      <c r="O349">
        <v>13</v>
      </c>
      <c r="P349" t="s">
        <v>745</v>
      </c>
    </row>
    <row r="350" spans="1:16" x14ac:dyDescent="0.25">
      <c r="A350" t="s">
        <v>746</v>
      </c>
      <c r="B350">
        <v>401.68</v>
      </c>
      <c r="C350">
        <v>50296</v>
      </c>
      <c r="D350">
        <v>33988</v>
      </c>
      <c r="E350">
        <v>45718</v>
      </c>
      <c r="F350">
        <v>39594</v>
      </c>
      <c r="G350">
        <v>47591</v>
      </c>
      <c r="H350">
        <v>48954</v>
      </c>
      <c r="I350">
        <v>41428</v>
      </c>
      <c r="J350">
        <v>72783</v>
      </c>
      <c r="K350">
        <v>76415</v>
      </c>
      <c r="L350">
        <v>85199</v>
      </c>
      <c r="M350">
        <v>68982</v>
      </c>
      <c r="N350">
        <v>40</v>
      </c>
      <c r="O350">
        <v>40</v>
      </c>
      <c r="P350" t="s">
        <v>747</v>
      </c>
    </row>
    <row r="351" spans="1:16" x14ac:dyDescent="0.25">
      <c r="A351" t="s">
        <v>748</v>
      </c>
      <c r="B351">
        <v>401.19</v>
      </c>
      <c r="C351">
        <v>8846.5</v>
      </c>
      <c r="D351">
        <v>8421.9</v>
      </c>
      <c r="E351">
        <v>5209.1000000000004</v>
      </c>
      <c r="F351">
        <v>4755.6000000000004</v>
      </c>
      <c r="G351">
        <v>8386.9</v>
      </c>
      <c r="H351">
        <v>6699.6</v>
      </c>
      <c r="I351">
        <v>7068.5</v>
      </c>
      <c r="J351">
        <v>12963</v>
      </c>
      <c r="K351">
        <v>16586</v>
      </c>
      <c r="L351">
        <v>15349</v>
      </c>
      <c r="M351">
        <v>13486</v>
      </c>
      <c r="N351">
        <v>33</v>
      </c>
      <c r="O351">
        <v>33</v>
      </c>
      <c r="P351" t="s">
        <v>749</v>
      </c>
    </row>
    <row r="352" spans="1:16" x14ac:dyDescent="0.25">
      <c r="A352" t="s">
        <v>750</v>
      </c>
      <c r="B352">
        <v>400.88</v>
      </c>
      <c r="C352">
        <v>49699</v>
      </c>
      <c r="D352">
        <v>85508</v>
      </c>
      <c r="E352">
        <v>37306</v>
      </c>
      <c r="F352">
        <v>35134</v>
      </c>
      <c r="G352">
        <v>65005</v>
      </c>
      <c r="H352">
        <v>78014</v>
      </c>
      <c r="I352">
        <v>76105</v>
      </c>
      <c r="J352">
        <v>130350</v>
      </c>
      <c r="K352">
        <v>101490</v>
      </c>
      <c r="L352">
        <v>124800</v>
      </c>
      <c r="M352">
        <v>133140</v>
      </c>
      <c r="N352">
        <v>25</v>
      </c>
      <c r="O352">
        <v>24</v>
      </c>
      <c r="P352" t="s">
        <v>751</v>
      </c>
    </row>
    <row r="353" spans="1:16" x14ac:dyDescent="0.25">
      <c r="A353" t="s">
        <v>752</v>
      </c>
      <c r="B353">
        <v>400.79</v>
      </c>
      <c r="C353">
        <v>360580</v>
      </c>
      <c r="D353">
        <v>328020</v>
      </c>
      <c r="E353">
        <v>72036</v>
      </c>
      <c r="F353">
        <v>48206</v>
      </c>
      <c r="G353">
        <v>53220</v>
      </c>
      <c r="H353">
        <v>37151</v>
      </c>
      <c r="I353">
        <v>70838</v>
      </c>
      <c r="J353">
        <v>302400</v>
      </c>
      <c r="K353">
        <v>59871</v>
      </c>
      <c r="L353">
        <v>60012</v>
      </c>
      <c r="M353">
        <v>350490</v>
      </c>
      <c r="N353">
        <v>41</v>
      </c>
      <c r="O353">
        <v>41</v>
      </c>
      <c r="P353" t="s">
        <v>753</v>
      </c>
    </row>
    <row r="354" spans="1:16" x14ac:dyDescent="0.25">
      <c r="A354" t="s">
        <v>754</v>
      </c>
      <c r="B354">
        <v>400.7</v>
      </c>
      <c r="C354">
        <v>29131</v>
      </c>
      <c r="D354">
        <v>25817</v>
      </c>
      <c r="E354">
        <v>26306</v>
      </c>
      <c r="F354">
        <v>28154</v>
      </c>
      <c r="G354">
        <v>37377</v>
      </c>
      <c r="H354">
        <v>33981</v>
      </c>
      <c r="I354">
        <v>32731</v>
      </c>
      <c r="J354">
        <v>67126</v>
      </c>
      <c r="K354">
        <v>67990</v>
      </c>
      <c r="L354">
        <v>67234</v>
      </c>
      <c r="M354">
        <v>60608</v>
      </c>
      <c r="N354">
        <v>16</v>
      </c>
      <c r="O354">
        <v>16</v>
      </c>
      <c r="P354" t="s">
        <v>755</v>
      </c>
    </row>
    <row r="355" spans="1:16" x14ac:dyDescent="0.25">
      <c r="A355" t="s">
        <v>756</v>
      </c>
      <c r="B355">
        <v>400.56</v>
      </c>
      <c r="C355">
        <v>24918</v>
      </c>
      <c r="D355">
        <v>23848</v>
      </c>
      <c r="E355">
        <v>27227</v>
      </c>
      <c r="F355">
        <v>25439</v>
      </c>
      <c r="G355">
        <v>34863</v>
      </c>
      <c r="H355">
        <v>29093</v>
      </c>
      <c r="I355">
        <v>27271</v>
      </c>
      <c r="J355">
        <v>227400</v>
      </c>
      <c r="K355">
        <v>224720</v>
      </c>
      <c r="L355">
        <v>48446</v>
      </c>
      <c r="M355">
        <v>198130</v>
      </c>
      <c r="N355">
        <v>25</v>
      </c>
      <c r="O355">
        <v>25</v>
      </c>
      <c r="P355" t="s">
        <v>757</v>
      </c>
    </row>
    <row r="356" spans="1:16" x14ac:dyDescent="0.25">
      <c r="A356" t="s">
        <v>758</v>
      </c>
      <c r="B356">
        <v>400.39</v>
      </c>
      <c r="C356">
        <v>50664</v>
      </c>
      <c r="D356">
        <v>51027</v>
      </c>
      <c r="E356">
        <v>45278</v>
      </c>
      <c r="F356">
        <v>32590</v>
      </c>
      <c r="G356">
        <v>41174</v>
      </c>
      <c r="H356">
        <v>49982</v>
      </c>
      <c r="I356">
        <v>48597</v>
      </c>
      <c r="J356">
        <v>86147</v>
      </c>
      <c r="K356">
        <v>106980</v>
      </c>
      <c r="L356">
        <v>88321</v>
      </c>
      <c r="M356">
        <v>86482</v>
      </c>
      <c r="N356">
        <v>14</v>
      </c>
      <c r="O356">
        <v>14</v>
      </c>
      <c r="P356" t="s">
        <v>759</v>
      </c>
    </row>
    <row r="357" spans="1:16" x14ac:dyDescent="0.25">
      <c r="A357" t="s">
        <v>760</v>
      </c>
      <c r="B357">
        <v>400.13</v>
      </c>
      <c r="C357">
        <v>39839</v>
      </c>
      <c r="D357">
        <v>40169</v>
      </c>
      <c r="E357">
        <v>32906</v>
      </c>
      <c r="F357">
        <v>30317</v>
      </c>
      <c r="G357">
        <v>37595</v>
      </c>
      <c r="H357">
        <v>28468</v>
      </c>
      <c r="I357">
        <v>39617</v>
      </c>
      <c r="J357">
        <v>56923</v>
      </c>
      <c r="K357">
        <v>69559</v>
      </c>
      <c r="L357">
        <v>68315</v>
      </c>
      <c r="M357">
        <v>61801</v>
      </c>
      <c r="N357">
        <v>26</v>
      </c>
      <c r="O357">
        <v>26</v>
      </c>
      <c r="P357" t="s">
        <v>761</v>
      </c>
    </row>
    <row r="358" spans="1:16" x14ac:dyDescent="0.25">
      <c r="A358" t="s">
        <v>762</v>
      </c>
      <c r="B358">
        <v>399.84</v>
      </c>
      <c r="C358">
        <v>194230</v>
      </c>
      <c r="D358">
        <v>203910</v>
      </c>
      <c r="E358">
        <v>188460</v>
      </c>
      <c r="F358">
        <v>31305</v>
      </c>
      <c r="G358">
        <v>191180</v>
      </c>
      <c r="H358">
        <v>196420</v>
      </c>
      <c r="I358">
        <v>182230</v>
      </c>
      <c r="J358">
        <v>244820</v>
      </c>
      <c r="K358">
        <v>271500</v>
      </c>
      <c r="L358">
        <v>261240</v>
      </c>
      <c r="M358">
        <v>251670</v>
      </c>
      <c r="N358">
        <v>22</v>
      </c>
      <c r="O358">
        <v>22</v>
      </c>
      <c r="P358" t="s">
        <v>763</v>
      </c>
    </row>
    <row r="359" spans="1:16" x14ac:dyDescent="0.25">
      <c r="A359" t="s">
        <v>764</v>
      </c>
      <c r="B359">
        <v>398.68</v>
      </c>
      <c r="C359">
        <v>35856</v>
      </c>
      <c r="D359">
        <v>35048</v>
      </c>
      <c r="E359">
        <v>31408</v>
      </c>
      <c r="F359">
        <v>32060</v>
      </c>
      <c r="G359">
        <v>42072</v>
      </c>
      <c r="H359">
        <v>37994</v>
      </c>
      <c r="I359">
        <v>38265</v>
      </c>
      <c r="J359">
        <v>89376</v>
      </c>
      <c r="K359">
        <v>96113</v>
      </c>
      <c r="L359">
        <v>98750</v>
      </c>
      <c r="M359">
        <v>99541</v>
      </c>
      <c r="N359">
        <v>22</v>
      </c>
      <c r="O359">
        <v>22</v>
      </c>
      <c r="P359" t="s">
        <v>765</v>
      </c>
    </row>
    <row r="360" spans="1:16" x14ac:dyDescent="0.25">
      <c r="A360" t="s">
        <v>766</v>
      </c>
      <c r="B360">
        <v>398.64</v>
      </c>
      <c r="C360">
        <v>81230</v>
      </c>
      <c r="D360">
        <v>81807</v>
      </c>
      <c r="E360">
        <v>112120</v>
      </c>
      <c r="F360">
        <v>106750</v>
      </c>
      <c r="G360">
        <v>102720</v>
      </c>
      <c r="H360">
        <v>94509</v>
      </c>
      <c r="I360">
        <v>96440</v>
      </c>
      <c r="J360">
        <v>181270</v>
      </c>
      <c r="K360">
        <v>172170</v>
      </c>
      <c r="L360">
        <v>170170</v>
      </c>
      <c r="M360">
        <v>168020</v>
      </c>
      <c r="N360">
        <v>23</v>
      </c>
      <c r="O360">
        <v>23</v>
      </c>
      <c r="P360" t="s">
        <v>767</v>
      </c>
    </row>
    <row r="361" spans="1:16" x14ac:dyDescent="0.25">
      <c r="A361" t="s">
        <v>768</v>
      </c>
      <c r="B361">
        <v>398.59</v>
      </c>
      <c r="C361">
        <v>45513</v>
      </c>
      <c r="D361">
        <v>43296</v>
      </c>
      <c r="E361">
        <v>36418</v>
      </c>
      <c r="F361">
        <v>34339</v>
      </c>
      <c r="G361">
        <v>39295</v>
      </c>
      <c r="H361">
        <v>37785</v>
      </c>
      <c r="I361">
        <v>37005</v>
      </c>
      <c r="J361">
        <v>44840</v>
      </c>
      <c r="K361">
        <v>70689</v>
      </c>
      <c r="L361">
        <v>64038</v>
      </c>
      <c r="M361">
        <v>52169</v>
      </c>
      <c r="N361">
        <v>26</v>
      </c>
      <c r="O361">
        <v>25</v>
      </c>
      <c r="P361" t="s">
        <v>769</v>
      </c>
    </row>
    <row r="362" spans="1:16" x14ac:dyDescent="0.25">
      <c r="A362" t="s">
        <v>770</v>
      </c>
      <c r="B362">
        <v>398.49</v>
      </c>
      <c r="C362">
        <v>558650</v>
      </c>
      <c r="D362">
        <v>554170</v>
      </c>
      <c r="E362">
        <v>491070</v>
      </c>
      <c r="F362">
        <v>433500</v>
      </c>
      <c r="G362">
        <v>542790</v>
      </c>
      <c r="H362">
        <v>516180</v>
      </c>
      <c r="I362">
        <v>522910</v>
      </c>
      <c r="J362">
        <v>699890</v>
      </c>
      <c r="K362">
        <v>831290</v>
      </c>
      <c r="L362">
        <v>838490</v>
      </c>
      <c r="M362">
        <v>785760</v>
      </c>
      <c r="N362">
        <v>20</v>
      </c>
      <c r="O362">
        <v>18</v>
      </c>
      <c r="P362" t="s">
        <v>771</v>
      </c>
    </row>
    <row r="363" spans="1:16" x14ac:dyDescent="0.25">
      <c r="A363" t="s">
        <v>772</v>
      </c>
      <c r="B363">
        <v>398.44</v>
      </c>
      <c r="C363">
        <v>24934</v>
      </c>
      <c r="D363">
        <v>24671</v>
      </c>
      <c r="E363">
        <v>22805</v>
      </c>
      <c r="F363">
        <v>20390</v>
      </c>
      <c r="G363">
        <v>23523</v>
      </c>
      <c r="H363">
        <v>22091</v>
      </c>
      <c r="I363">
        <v>21617</v>
      </c>
      <c r="J363">
        <v>34769</v>
      </c>
      <c r="K363">
        <v>38681</v>
      </c>
      <c r="L363">
        <v>38781</v>
      </c>
      <c r="M363">
        <v>36709</v>
      </c>
      <c r="N363">
        <v>27</v>
      </c>
      <c r="O363">
        <v>24</v>
      </c>
      <c r="P363" t="s">
        <v>773</v>
      </c>
    </row>
    <row r="364" spans="1:16" x14ac:dyDescent="0.25">
      <c r="A364" t="s">
        <v>774</v>
      </c>
      <c r="B364">
        <v>398.2</v>
      </c>
      <c r="C364">
        <v>27050</v>
      </c>
      <c r="D364">
        <v>105050</v>
      </c>
      <c r="E364">
        <v>27602</v>
      </c>
      <c r="F364">
        <v>26519</v>
      </c>
      <c r="G364">
        <v>24128</v>
      </c>
      <c r="H364">
        <v>26088</v>
      </c>
      <c r="I364">
        <v>91780</v>
      </c>
      <c r="J364">
        <v>40075</v>
      </c>
      <c r="K364">
        <v>53489</v>
      </c>
      <c r="L364">
        <v>42357</v>
      </c>
      <c r="M364">
        <v>40771</v>
      </c>
      <c r="N364">
        <v>17</v>
      </c>
      <c r="O364">
        <v>17</v>
      </c>
      <c r="P364" t="s">
        <v>775</v>
      </c>
    </row>
    <row r="365" spans="1:16" x14ac:dyDescent="0.25">
      <c r="A365" t="s">
        <v>776</v>
      </c>
      <c r="B365">
        <v>397.93</v>
      </c>
      <c r="C365">
        <v>56541</v>
      </c>
      <c r="D365">
        <v>44741</v>
      </c>
      <c r="E365">
        <v>48003</v>
      </c>
      <c r="F365">
        <v>42584</v>
      </c>
      <c r="G365">
        <v>55250</v>
      </c>
      <c r="H365">
        <v>50970</v>
      </c>
      <c r="I365">
        <v>49939</v>
      </c>
      <c r="J365">
        <v>74889</v>
      </c>
      <c r="K365">
        <v>74370</v>
      </c>
      <c r="L365">
        <v>82858</v>
      </c>
      <c r="M365">
        <v>77339</v>
      </c>
      <c r="N365">
        <v>36</v>
      </c>
      <c r="O365">
        <v>36</v>
      </c>
      <c r="P365" t="s">
        <v>777</v>
      </c>
    </row>
    <row r="366" spans="1:16" x14ac:dyDescent="0.25">
      <c r="A366" t="s">
        <v>778</v>
      </c>
      <c r="B366">
        <v>397.53</v>
      </c>
      <c r="C366">
        <v>33436</v>
      </c>
      <c r="D366">
        <v>26132</v>
      </c>
      <c r="E366">
        <v>24513</v>
      </c>
      <c r="F366">
        <v>23269</v>
      </c>
      <c r="G366">
        <v>54887</v>
      </c>
      <c r="H366">
        <v>53810</v>
      </c>
      <c r="I366">
        <v>59388</v>
      </c>
      <c r="J366">
        <v>105610</v>
      </c>
      <c r="K366">
        <v>102760</v>
      </c>
      <c r="L366">
        <v>102090</v>
      </c>
      <c r="M366">
        <v>94870</v>
      </c>
      <c r="N366">
        <v>24</v>
      </c>
      <c r="O366">
        <v>24</v>
      </c>
      <c r="P366" t="s">
        <v>779</v>
      </c>
    </row>
    <row r="367" spans="1:16" x14ac:dyDescent="0.25">
      <c r="A367" t="s">
        <v>780</v>
      </c>
      <c r="B367">
        <v>397.38</v>
      </c>
      <c r="C367">
        <v>139530</v>
      </c>
      <c r="D367">
        <v>110440</v>
      </c>
      <c r="E367">
        <v>87801</v>
      </c>
      <c r="F367">
        <v>134600</v>
      </c>
      <c r="G367">
        <v>127320</v>
      </c>
      <c r="H367">
        <v>115900</v>
      </c>
      <c r="I367">
        <v>123680</v>
      </c>
      <c r="J367">
        <v>187810</v>
      </c>
      <c r="K367">
        <v>202860</v>
      </c>
      <c r="L367">
        <v>184250</v>
      </c>
      <c r="M367">
        <v>201970</v>
      </c>
      <c r="N367">
        <v>19</v>
      </c>
      <c r="O367">
        <v>19</v>
      </c>
      <c r="P367" t="s">
        <v>781</v>
      </c>
    </row>
    <row r="368" spans="1:16" x14ac:dyDescent="0.25">
      <c r="A368" t="s">
        <v>782</v>
      </c>
      <c r="B368">
        <v>397.06</v>
      </c>
      <c r="C368">
        <v>156050</v>
      </c>
      <c r="D368">
        <v>144570</v>
      </c>
      <c r="E368">
        <v>137270</v>
      </c>
      <c r="F368">
        <v>122640</v>
      </c>
      <c r="G368">
        <v>198560</v>
      </c>
      <c r="H368">
        <v>168590</v>
      </c>
      <c r="I368">
        <v>169800</v>
      </c>
      <c r="J368">
        <v>303860</v>
      </c>
      <c r="K368">
        <v>343110</v>
      </c>
      <c r="L368">
        <v>324340</v>
      </c>
      <c r="M368">
        <v>333050</v>
      </c>
      <c r="N368">
        <v>21</v>
      </c>
      <c r="O368">
        <v>21</v>
      </c>
      <c r="P368" t="s">
        <v>783</v>
      </c>
    </row>
    <row r="369" spans="1:16" x14ac:dyDescent="0.25">
      <c r="A369" t="s">
        <v>784</v>
      </c>
      <c r="B369">
        <v>397.02</v>
      </c>
      <c r="C369">
        <v>50978</v>
      </c>
      <c r="D369">
        <v>55358</v>
      </c>
      <c r="E369">
        <v>44171</v>
      </c>
      <c r="F369">
        <v>38472</v>
      </c>
      <c r="G369">
        <v>47521</v>
      </c>
      <c r="H369">
        <v>48454</v>
      </c>
      <c r="I369">
        <v>52585</v>
      </c>
      <c r="J369">
        <v>78261</v>
      </c>
      <c r="K369">
        <v>86581</v>
      </c>
      <c r="L369">
        <v>84376</v>
      </c>
      <c r="M369">
        <v>77664</v>
      </c>
      <c r="N369">
        <v>29</v>
      </c>
      <c r="O369">
        <v>29</v>
      </c>
      <c r="P369" t="s">
        <v>785</v>
      </c>
    </row>
    <row r="370" spans="1:16" x14ac:dyDescent="0.25">
      <c r="A370" t="s">
        <v>786</v>
      </c>
      <c r="B370">
        <v>396.98</v>
      </c>
      <c r="C370">
        <v>33840</v>
      </c>
      <c r="D370">
        <v>29681</v>
      </c>
      <c r="E370">
        <v>22839</v>
      </c>
      <c r="F370">
        <v>24375</v>
      </c>
      <c r="G370">
        <v>42241</v>
      </c>
      <c r="H370">
        <v>39002</v>
      </c>
      <c r="I370">
        <v>45672</v>
      </c>
      <c r="J370">
        <v>43819</v>
      </c>
      <c r="K370">
        <v>47383</v>
      </c>
      <c r="L370">
        <v>50028</v>
      </c>
      <c r="M370">
        <v>47604</v>
      </c>
      <c r="N370">
        <v>18</v>
      </c>
      <c r="O370">
        <v>17</v>
      </c>
      <c r="P370" t="s">
        <v>787</v>
      </c>
    </row>
    <row r="371" spans="1:16" x14ac:dyDescent="0.25">
      <c r="A371" t="s">
        <v>788</v>
      </c>
      <c r="B371">
        <v>396.8</v>
      </c>
      <c r="C371">
        <v>25714</v>
      </c>
      <c r="D371">
        <v>21745</v>
      </c>
      <c r="E371">
        <v>20009</v>
      </c>
      <c r="F371">
        <v>17354</v>
      </c>
      <c r="G371">
        <v>28466</v>
      </c>
      <c r="H371">
        <v>27443</v>
      </c>
      <c r="I371">
        <v>29900</v>
      </c>
      <c r="J371">
        <v>36210</v>
      </c>
      <c r="K371">
        <v>40227</v>
      </c>
      <c r="L371">
        <v>39795</v>
      </c>
      <c r="M371">
        <v>38205</v>
      </c>
      <c r="N371">
        <v>29</v>
      </c>
      <c r="O371">
        <v>26</v>
      </c>
      <c r="P371" t="s">
        <v>789</v>
      </c>
    </row>
    <row r="372" spans="1:16" x14ac:dyDescent="0.25">
      <c r="A372" t="s">
        <v>790</v>
      </c>
      <c r="B372">
        <v>396.59</v>
      </c>
      <c r="C372">
        <v>36390</v>
      </c>
      <c r="D372">
        <v>32815</v>
      </c>
      <c r="E372">
        <v>36126</v>
      </c>
      <c r="F372">
        <v>33987</v>
      </c>
      <c r="G372">
        <v>38907</v>
      </c>
      <c r="H372">
        <v>32722</v>
      </c>
      <c r="I372">
        <v>35138</v>
      </c>
      <c r="J372">
        <v>93325</v>
      </c>
      <c r="K372">
        <v>85025</v>
      </c>
      <c r="L372">
        <v>87182</v>
      </c>
      <c r="M372">
        <v>94107</v>
      </c>
      <c r="N372">
        <v>19</v>
      </c>
      <c r="O372">
        <v>19</v>
      </c>
      <c r="P372" t="s">
        <v>791</v>
      </c>
    </row>
    <row r="373" spans="1:16" x14ac:dyDescent="0.25">
      <c r="A373" t="s">
        <v>792</v>
      </c>
      <c r="B373">
        <v>396.42</v>
      </c>
      <c r="C373">
        <v>38236</v>
      </c>
      <c r="D373">
        <v>43394</v>
      </c>
      <c r="E373">
        <v>35710</v>
      </c>
      <c r="F373">
        <v>36533</v>
      </c>
      <c r="G373">
        <v>44235</v>
      </c>
      <c r="H373">
        <v>45536</v>
      </c>
      <c r="I373">
        <v>46326</v>
      </c>
      <c r="J373">
        <v>60181</v>
      </c>
      <c r="K373">
        <v>71658</v>
      </c>
      <c r="L373">
        <v>76092</v>
      </c>
      <c r="M373">
        <v>62525</v>
      </c>
      <c r="N373">
        <v>24</v>
      </c>
      <c r="O373">
        <v>24</v>
      </c>
      <c r="P373" t="s">
        <v>793</v>
      </c>
    </row>
    <row r="374" spans="1:16" x14ac:dyDescent="0.25">
      <c r="A374" t="s">
        <v>794</v>
      </c>
      <c r="B374">
        <v>396.19</v>
      </c>
      <c r="C374">
        <v>111080</v>
      </c>
      <c r="D374">
        <v>113160</v>
      </c>
      <c r="E374">
        <v>99314</v>
      </c>
      <c r="F374">
        <v>78875</v>
      </c>
      <c r="G374">
        <v>77203</v>
      </c>
      <c r="H374">
        <v>84289</v>
      </c>
      <c r="I374">
        <v>71887</v>
      </c>
      <c r="J374">
        <v>165360</v>
      </c>
      <c r="K374">
        <v>176840</v>
      </c>
      <c r="L374">
        <v>188600</v>
      </c>
      <c r="M374">
        <v>167490</v>
      </c>
      <c r="N374">
        <v>23</v>
      </c>
      <c r="O374">
        <v>23</v>
      </c>
      <c r="P374" t="s">
        <v>795</v>
      </c>
    </row>
    <row r="375" spans="1:16" x14ac:dyDescent="0.25">
      <c r="A375" t="s">
        <v>796</v>
      </c>
      <c r="B375">
        <v>396.14</v>
      </c>
      <c r="C375">
        <v>411740</v>
      </c>
      <c r="D375">
        <v>421020</v>
      </c>
      <c r="E375">
        <v>396960</v>
      </c>
      <c r="F375">
        <v>343650</v>
      </c>
      <c r="G375">
        <v>261250</v>
      </c>
      <c r="H375">
        <v>257680</v>
      </c>
      <c r="I375">
        <v>253820</v>
      </c>
      <c r="J375">
        <v>444130</v>
      </c>
      <c r="K375">
        <v>464690</v>
      </c>
      <c r="L375">
        <v>451530</v>
      </c>
      <c r="M375">
        <v>421210</v>
      </c>
      <c r="N375">
        <v>14</v>
      </c>
      <c r="O375">
        <v>14</v>
      </c>
      <c r="P375" t="s">
        <v>797</v>
      </c>
    </row>
    <row r="376" spans="1:16" x14ac:dyDescent="0.25">
      <c r="A376" t="s">
        <v>798</v>
      </c>
      <c r="B376">
        <v>395.9</v>
      </c>
      <c r="C376">
        <v>44002</v>
      </c>
      <c r="D376">
        <v>39171</v>
      </c>
      <c r="E376">
        <v>37853</v>
      </c>
      <c r="F376">
        <v>32387</v>
      </c>
      <c r="G376">
        <v>44297</v>
      </c>
      <c r="H376">
        <v>39586</v>
      </c>
      <c r="I376">
        <v>46873</v>
      </c>
      <c r="J376">
        <v>74709</v>
      </c>
      <c r="K376">
        <v>76903</v>
      </c>
      <c r="L376">
        <v>74927</v>
      </c>
      <c r="M376">
        <v>68472</v>
      </c>
      <c r="N376">
        <v>29</v>
      </c>
      <c r="O376">
        <v>29</v>
      </c>
      <c r="P376" t="s">
        <v>799</v>
      </c>
    </row>
    <row r="377" spans="1:16" x14ac:dyDescent="0.25">
      <c r="A377" t="s">
        <v>800</v>
      </c>
      <c r="B377">
        <v>395.41</v>
      </c>
      <c r="C377">
        <v>14009</v>
      </c>
      <c r="D377">
        <v>12701</v>
      </c>
      <c r="E377">
        <v>10811</v>
      </c>
      <c r="F377">
        <v>8835.4</v>
      </c>
      <c r="G377">
        <v>12254</v>
      </c>
      <c r="H377">
        <v>27293</v>
      </c>
      <c r="I377">
        <v>9706.4</v>
      </c>
      <c r="J377">
        <v>26103</v>
      </c>
      <c r="K377">
        <v>38443</v>
      </c>
      <c r="L377">
        <v>38280</v>
      </c>
      <c r="M377">
        <v>20086</v>
      </c>
      <c r="N377">
        <v>26</v>
      </c>
      <c r="O377">
        <v>26</v>
      </c>
      <c r="P377" t="s">
        <v>801</v>
      </c>
    </row>
    <row r="378" spans="1:16" x14ac:dyDescent="0.25">
      <c r="A378" t="s">
        <v>802</v>
      </c>
      <c r="B378">
        <v>395.38</v>
      </c>
      <c r="C378">
        <v>62139</v>
      </c>
      <c r="D378">
        <v>59876</v>
      </c>
      <c r="E378">
        <v>51629</v>
      </c>
      <c r="F378">
        <v>47767</v>
      </c>
      <c r="G378">
        <v>57182</v>
      </c>
      <c r="H378">
        <v>48228</v>
      </c>
      <c r="I378">
        <v>53677</v>
      </c>
      <c r="J378">
        <v>73496</v>
      </c>
      <c r="K378">
        <v>98471</v>
      </c>
      <c r="L378">
        <v>85857</v>
      </c>
      <c r="M378">
        <v>82772</v>
      </c>
      <c r="N378">
        <v>24</v>
      </c>
      <c r="O378">
        <v>24</v>
      </c>
      <c r="P378" t="s">
        <v>803</v>
      </c>
    </row>
    <row r="379" spans="1:16" x14ac:dyDescent="0.25">
      <c r="A379" t="s">
        <v>804</v>
      </c>
      <c r="B379">
        <v>395.11</v>
      </c>
      <c r="C379">
        <v>142890</v>
      </c>
      <c r="D379">
        <v>112130</v>
      </c>
      <c r="E379">
        <v>91783</v>
      </c>
      <c r="F379">
        <v>111440</v>
      </c>
      <c r="G379">
        <v>134330</v>
      </c>
      <c r="H379">
        <v>138440</v>
      </c>
      <c r="I379">
        <v>154600</v>
      </c>
      <c r="J379">
        <v>173320</v>
      </c>
      <c r="K379">
        <v>205400</v>
      </c>
      <c r="L379">
        <v>211160</v>
      </c>
      <c r="M379">
        <v>201110</v>
      </c>
      <c r="N379">
        <v>24</v>
      </c>
      <c r="O379">
        <v>24</v>
      </c>
      <c r="P379" t="s">
        <v>805</v>
      </c>
    </row>
    <row r="380" spans="1:16" x14ac:dyDescent="0.25">
      <c r="A380" t="s">
        <v>806</v>
      </c>
      <c r="B380">
        <v>395.05</v>
      </c>
      <c r="C380">
        <v>126450</v>
      </c>
      <c r="D380">
        <v>115440</v>
      </c>
      <c r="E380">
        <v>106620</v>
      </c>
      <c r="F380">
        <v>98875</v>
      </c>
      <c r="G380">
        <v>132290</v>
      </c>
      <c r="H380">
        <v>124140</v>
      </c>
      <c r="I380">
        <v>122710</v>
      </c>
      <c r="J380">
        <v>230490</v>
      </c>
      <c r="K380">
        <v>239860</v>
      </c>
      <c r="L380">
        <v>228000</v>
      </c>
      <c r="M380">
        <v>208490</v>
      </c>
      <c r="N380">
        <v>14</v>
      </c>
      <c r="O380">
        <v>14</v>
      </c>
      <c r="P380" t="s">
        <v>807</v>
      </c>
    </row>
    <row r="381" spans="1:16" x14ac:dyDescent="0.25">
      <c r="A381" t="s">
        <v>808</v>
      </c>
      <c r="B381">
        <v>394.95</v>
      </c>
      <c r="C381">
        <v>40595</v>
      </c>
      <c r="D381">
        <v>40046</v>
      </c>
      <c r="E381">
        <v>33918</v>
      </c>
      <c r="F381">
        <v>37534</v>
      </c>
      <c r="G381">
        <v>44193</v>
      </c>
      <c r="H381">
        <v>45483</v>
      </c>
      <c r="I381">
        <v>44709</v>
      </c>
      <c r="J381">
        <v>93705</v>
      </c>
      <c r="K381">
        <v>94809</v>
      </c>
      <c r="L381">
        <v>87333</v>
      </c>
      <c r="M381">
        <v>83274</v>
      </c>
      <c r="N381">
        <v>19</v>
      </c>
      <c r="O381">
        <v>19</v>
      </c>
      <c r="P381" t="s">
        <v>809</v>
      </c>
    </row>
    <row r="382" spans="1:16" x14ac:dyDescent="0.25">
      <c r="A382" t="s">
        <v>810</v>
      </c>
      <c r="B382">
        <v>394.61</v>
      </c>
      <c r="C382">
        <v>85598</v>
      </c>
      <c r="D382">
        <v>81861</v>
      </c>
      <c r="E382">
        <v>79803</v>
      </c>
      <c r="F382">
        <v>77820</v>
      </c>
      <c r="G382">
        <v>56703</v>
      </c>
      <c r="H382">
        <v>61577</v>
      </c>
      <c r="I382">
        <v>58885</v>
      </c>
      <c r="J382">
        <v>108460</v>
      </c>
      <c r="K382">
        <v>134870</v>
      </c>
      <c r="L382">
        <v>118660</v>
      </c>
      <c r="M382">
        <v>126020</v>
      </c>
      <c r="N382">
        <v>25</v>
      </c>
      <c r="O382">
        <v>25</v>
      </c>
      <c r="P382" t="s">
        <v>811</v>
      </c>
    </row>
    <row r="383" spans="1:16" x14ac:dyDescent="0.25">
      <c r="A383" t="s">
        <v>812</v>
      </c>
      <c r="B383">
        <v>394.06</v>
      </c>
      <c r="C383">
        <v>110750</v>
      </c>
      <c r="D383">
        <v>102970</v>
      </c>
      <c r="E383">
        <v>104560</v>
      </c>
      <c r="F383">
        <v>98705</v>
      </c>
      <c r="G383">
        <v>120540</v>
      </c>
      <c r="H383">
        <v>110250</v>
      </c>
      <c r="I383">
        <v>106650</v>
      </c>
      <c r="J383">
        <v>175050</v>
      </c>
      <c r="K383">
        <v>188500</v>
      </c>
      <c r="L383">
        <v>181780</v>
      </c>
      <c r="M383">
        <v>167480</v>
      </c>
      <c r="N383">
        <v>15</v>
      </c>
      <c r="O383">
        <v>15</v>
      </c>
      <c r="P383" t="s">
        <v>813</v>
      </c>
    </row>
    <row r="384" spans="1:16" x14ac:dyDescent="0.25">
      <c r="A384" t="s">
        <v>814</v>
      </c>
      <c r="B384">
        <v>393.8</v>
      </c>
      <c r="C384">
        <v>45602</v>
      </c>
      <c r="D384">
        <v>44686</v>
      </c>
      <c r="E384">
        <v>34381</v>
      </c>
      <c r="F384">
        <v>38807</v>
      </c>
      <c r="G384">
        <v>48167</v>
      </c>
      <c r="H384">
        <v>45785</v>
      </c>
      <c r="I384">
        <v>45645</v>
      </c>
      <c r="J384">
        <v>70314</v>
      </c>
      <c r="K384">
        <v>83395</v>
      </c>
      <c r="L384">
        <v>78899</v>
      </c>
      <c r="M384">
        <v>64027</v>
      </c>
      <c r="N384">
        <v>29</v>
      </c>
      <c r="O384">
        <v>29</v>
      </c>
      <c r="P384" t="s">
        <v>815</v>
      </c>
    </row>
    <row r="385" spans="1:16" x14ac:dyDescent="0.25">
      <c r="A385" t="s">
        <v>816</v>
      </c>
      <c r="B385">
        <v>393.74</v>
      </c>
      <c r="C385">
        <v>128940</v>
      </c>
      <c r="D385">
        <v>125450</v>
      </c>
      <c r="E385">
        <v>119570</v>
      </c>
      <c r="F385">
        <v>110750</v>
      </c>
      <c r="G385">
        <v>164680</v>
      </c>
      <c r="H385">
        <v>163180</v>
      </c>
      <c r="I385">
        <v>165960</v>
      </c>
      <c r="J385">
        <v>184570</v>
      </c>
      <c r="K385">
        <v>209120</v>
      </c>
      <c r="L385">
        <v>198930</v>
      </c>
      <c r="M385">
        <v>202850</v>
      </c>
      <c r="N385">
        <v>21</v>
      </c>
      <c r="O385">
        <v>21</v>
      </c>
      <c r="P385" t="s">
        <v>817</v>
      </c>
    </row>
    <row r="386" spans="1:16" x14ac:dyDescent="0.25">
      <c r="A386" t="s">
        <v>818</v>
      </c>
      <c r="B386">
        <v>393.72</v>
      </c>
      <c r="C386">
        <v>38400</v>
      </c>
      <c r="D386">
        <v>32398</v>
      </c>
      <c r="E386">
        <v>38212</v>
      </c>
      <c r="F386">
        <v>43680</v>
      </c>
      <c r="G386">
        <v>38507</v>
      </c>
      <c r="H386">
        <v>34964</v>
      </c>
      <c r="I386">
        <v>35235</v>
      </c>
      <c r="J386">
        <v>58809</v>
      </c>
      <c r="K386">
        <v>62213</v>
      </c>
      <c r="L386">
        <v>65571</v>
      </c>
      <c r="M386">
        <v>62567</v>
      </c>
      <c r="N386">
        <v>30</v>
      </c>
      <c r="O386">
        <v>30</v>
      </c>
      <c r="P386" t="s">
        <v>819</v>
      </c>
    </row>
    <row r="387" spans="1:16" x14ac:dyDescent="0.25">
      <c r="A387" t="s">
        <v>820</v>
      </c>
      <c r="B387">
        <v>393.35</v>
      </c>
      <c r="C387">
        <v>12574</v>
      </c>
      <c r="D387">
        <v>12186</v>
      </c>
      <c r="E387">
        <v>11519</v>
      </c>
      <c r="F387">
        <v>10875</v>
      </c>
      <c r="G387">
        <v>6362.1</v>
      </c>
      <c r="H387">
        <v>9174</v>
      </c>
      <c r="I387">
        <v>10733</v>
      </c>
      <c r="J387">
        <v>26050</v>
      </c>
      <c r="K387">
        <v>28057</v>
      </c>
      <c r="L387">
        <v>28513</v>
      </c>
      <c r="M387">
        <v>25395</v>
      </c>
      <c r="N387">
        <v>30</v>
      </c>
      <c r="O387">
        <v>29</v>
      </c>
      <c r="P387" t="s">
        <v>821</v>
      </c>
    </row>
    <row r="388" spans="1:16" x14ac:dyDescent="0.25">
      <c r="A388" t="s">
        <v>822</v>
      </c>
      <c r="B388">
        <v>393.27</v>
      </c>
      <c r="C388">
        <v>21560</v>
      </c>
      <c r="D388">
        <v>19603</v>
      </c>
      <c r="E388">
        <v>19487</v>
      </c>
      <c r="F388">
        <v>18730</v>
      </c>
      <c r="G388">
        <v>23714</v>
      </c>
      <c r="H388">
        <v>21558</v>
      </c>
      <c r="I388">
        <v>19728</v>
      </c>
      <c r="J388">
        <v>31142</v>
      </c>
      <c r="K388">
        <v>30044</v>
      </c>
      <c r="L388">
        <v>36388</v>
      </c>
      <c r="M388">
        <v>36937</v>
      </c>
      <c r="N388">
        <v>25</v>
      </c>
      <c r="O388">
        <v>25</v>
      </c>
      <c r="P388" t="s">
        <v>823</v>
      </c>
    </row>
    <row r="389" spans="1:16" x14ac:dyDescent="0.25">
      <c r="A389" t="s">
        <v>824</v>
      </c>
      <c r="B389">
        <v>392.23</v>
      </c>
      <c r="C389">
        <v>5415.7</v>
      </c>
      <c r="D389">
        <v>5218.1000000000004</v>
      </c>
      <c r="E389">
        <v>5189.7</v>
      </c>
      <c r="F389">
        <v>4685.8999999999996</v>
      </c>
      <c r="G389">
        <v>23433</v>
      </c>
      <c r="H389">
        <v>20957</v>
      </c>
      <c r="I389">
        <v>21759</v>
      </c>
      <c r="J389">
        <v>24176</v>
      </c>
      <c r="K389">
        <v>25353</v>
      </c>
      <c r="L389">
        <v>26898</v>
      </c>
      <c r="M389">
        <v>17425</v>
      </c>
      <c r="N389">
        <v>18</v>
      </c>
      <c r="O389">
        <v>3</v>
      </c>
      <c r="P389" t="s">
        <v>825</v>
      </c>
    </row>
    <row r="390" spans="1:16" x14ac:dyDescent="0.25">
      <c r="A390" t="s">
        <v>826</v>
      </c>
      <c r="B390">
        <v>392.2</v>
      </c>
      <c r="C390">
        <v>31489</v>
      </c>
      <c r="D390">
        <v>38892</v>
      </c>
      <c r="E390">
        <v>25587</v>
      </c>
      <c r="F390">
        <v>22121</v>
      </c>
      <c r="G390">
        <v>259330</v>
      </c>
      <c r="H390">
        <v>37199</v>
      </c>
      <c r="I390">
        <v>59736</v>
      </c>
      <c r="J390">
        <v>62942</v>
      </c>
      <c r="K390">
        <v>84295</v>
      </c>
      <c r="L390">
        <v>80368</v>
      </c>
      <c r="M390">
        <v>75966</v>
      </c>
      <c r="N390">
        <v>25</v>
      </c>
      <c r="O390">
        <v>25</v>
      </c>
      <c r="P390" t="s">
        <v>827</v>
      </c>
    </row>
    <row r="391" spans="1:16" x14ac:dyDescent="0.25">
      <c r="A391" t="s">
        <v>828</v>
      </c>
      <c r="B391">
        <v>392.2</v>
      </c>
      <c r="C391">
        <v>17459</v>
      </c>
      <c r="D391">
        <v>22995</v>
      </c>
      <c r="E391">
        <v>19750</v>
      </c>
      <c r="F391">
        <v>28128</v>
      </c>
      <c r="G391">
        <v>18771</v>
      </c>
      <c r="H391">
        <v>21597</v>
      </c>
      <c r="I391">
        <v>18068</v>
      </c>
      <c r="J391">
        <v>75762</v>
      </c>
      <c r="K391">
        <v>55086</v>
      </c>
      <c r="L391">
        <v>37094</v>
      </c>
      <c r="M391">
        <v>33670</v>
      </c>
      <c r="N391">
        <v>18</v>
      </c>
      <c r="O391">
        <v>18</v>
      </c>
      <c r="P391" t="s">
        <v>829</v>
      </c>
    </row>
    <row r="392" spans="1:16" x14ac:dyDescent="0.25">
      <c r="A392" t="s">
        <v>830</v>
      </c>
      <c r="B392">
        <v>392.2</v>
      </c>
      <c r="C392">
        <v>17459</v>
      </c>
      <c r="D392">
        <v>22995</v>
      </c>
      <c r="E392">
        <v>19750</v>
      </c>
      <c r="F392">
        <v>28128</v>
      </c>
      <c r="G392">
        <v>18771</v>
      </c>
      <c r="H392">
        <v>21597</v>
      </c>
      <c r="I392">
        <v>18068</v>
      </c>
      <c r="J392">
        <v>75762</v>
      </c>
      <c r="K392">
        <v>55086</v>
      </c>
      <c r="L392">
        <v>37094</v>
      </c>
      <c r="M392">
        <v>33670</v>
      </c>
      <c r="N392">
        <v>18</v>
      </c>
      <c r="O392">
        <v>18</v>
      </c>
      <c r="P392" t="s">
        <v>831</v>
      </c>
    </row>
    <row r="393" spans="1:16" x14ac:dyDescent="0.25">
      <c r="A393" t="s">
        <v>832</v>
      </c>
      <c r="B393">
        <v>392.05</v>
      </c>
      <c r="C393">
        <v>56020</v>
      </c>
      <c r="D393">
        <v>58707</v>
      </c>
      <c r="E393">
        <v>49229</v>
      </c>
      <c r="F393">
        <v>52791</v>
      </c>
      <c r="G393">
        <v>63001</v>
      </c>
      <c r="H393">
        <v>59010</v>
      </c>
      <c r="I393">
        <v>69286</v>
      </c>
      <c r="J393">
        <v>101430</v>
      </c>
      <c r="K393">
        <v>113860</v>
      </c>
      <c r="L393">
        <v>103610</v>
      </c>
      <c r="M393">
        <v>96922</v>
      </c>
      <c r="N393">
        <v>23</v>
      </c>
      <c r="O393">
        <v>22</v>
      </c>
      <c r="P393" t="s">
        <v>833</v>
      </c>
    </row>
    <row r="394" spans="1:16" x14ac:dyDescent="0.25">
      <c r="A394" t="s">
        <v>834</v>
      </c>
      <c r="B394">
        <v>392.05</v>
      </c>
      <c r="C394">
        <v>28441</v>
      </c>
      <c r="D394">
        <v>29241</v>
      </c>
      <c r="E394">
        <v>24096</v>
      </c>
      <c r="F394">
        <v>24227</v>
      </c>
      <c r="G394">
        <v>31776</v>
      </c>
      <c r="H394">
        <v>31450</v>
      </c>
      <c r="I394">
        <v>28566</v>
      </c>
      <c r="J394">
        <v>44342</v>
      </c>
      <c r="K394">
        <v>52166</v>
      </c>
      <c r="L394">
        <v>52600</v>
      </c>
      <c r="M394">
        <v>49736</v>
      </c>
      <c r="N394">
        <v>19</v>
      </c>
      <c r="O394">
        <v>19</v>
      </c>
      <c r="P394" t="s">
        <v>835</v>
      </c>
    </row>
    <row r="395" spans="1:16" x14ac:dyDescent="0.25">
      <c r="A395" t="s">
        <v>836</v>
      </c>
      <c r="B395">
        <v>391.44</v>
      </c>
      <c r="C395">
        <v>45784</v>
      </c>
      <c r="D395">
        <v>37708</v>
      </c>
      <c r="E395">
        <v>40451</v>
      </c>
      <c r="F395">
        <v>37589</v>
      </c>
      <c r="G395">
        <v>33064</v>
      </c>
      <c r="H395">
        <v>34917</v>
      </c>
      <c r="I395">
        <v>32353</v>
      </c>
      <c r="J395">
        <v>95053</v>
      </c>
      <c r="K395">
        <v>77813</v>
      </c>
      <c r="L395">
        <v>80544</v>
      </c>
      <c r="M395">
        <v>80989</v>
      </c>
      <c r="N395">
        <v>21</v>
      </c>
      <c r="O395">
        <v>20</v>
      </c>
      <c r="P395" t="s">
        <v>837</v>
      </c>
    </row>
    <row r="396" spans="1:16" x14ac:dyDescent="0.25">
      <c r="A396" t="s">
        <v>838</v>
      </c>
      <c r="B396">
        <v>391.08</v>
      </c>
      <c r="C396">
        <v>23736</v>
      </c>
      <c r="D396">
        <v>16089</v>
      </c>
      <c r="E396">
        <v>21548</v>
      </c>
      <c r="F396">
        <v>19435</v>
      </c>
      <c r="G396">
        <v>25900</v>
      </c>
      <c r="H396">
        <v>16047</v>
      </c>
      <c r="I396">
        <v>21631</v>
      </c>
      <c r="J396">
        <v>44509</v>
      </c>
      <c r="K396">
        <v>53455</v>
      </c>
      <c r="L396">
        <v>51701</v>
      </c>
      <c r="M396">
        <v>55805</v>
      </c>
      <c r="N396">
        <v>30</v>
      </c>
      <c r="O396">
        <v>30</v>
      </c>
      <c r="P396" t="s">
        <v>839</v>
      </c>
    </row>
    <row r="397" spans="1:16" x14ac:dyDescent="0.25">
      <c r="A397" t="s">
        <v>840</v>
      </c>
      <c r="B397">
        <v>391.01</v>
      </c>
      <c r="C397">
        <v>33909</v>
      </c>
      <c r="D397">
        <v>34794</v>
      </c>
      <c r="E397">
        <v>29709</v>
      </c>
      <c r="F397">
        <v>25064</v>
      </c>
      <c r="G397">
        <v>46450</v>
      </c>
      <c r="H397">
        <v>44286</v>
      </c>
      <c r="I397">
        <v>50739</v>
      </c>
      <c r="J397">
        <v>75071</v>
      </c>
      <c r="K397">
        <v>77489</v>
      </c>
      <c r="L397">
        <v>70977</v>
      </c>
      <c r="M397">
        <v>65475</v>
      </c>
      <c r="N397">
        <v>31</v>
      </c>
      <c r="O397">
        <v>31</v>
      </c>
      <c r="P397" t="s">
        <v>841</v>
      </c>
    </row>
    <row r="398" spans="1:16" x14ac:dyDescent="0.25">
      <c r="A398" t="s">
        <v>842</v>
      </c>
      <c r="B398">
        <v>390.93</v>
      </c>
      <c r="C398">
        <v>19198</v>
      </c>
      <c r="D398">
        <v>19159</v>
      </c>
      <c r="E398">
        <v>15100</v>
      </c>
      <c r="F398">
        <v>13416</v>
      </c>
      <c r="G398">
        <v>20913</v>
      </c>
      <c r="H398">
        <v>21623</v>
      </c>
      <c r="I398">
        <v>18184</v>
      </c>
      <c r="J398">
        <v>29376</v>
      </c>
      <c r="K398">
        <v>38911</v>
      </c>
      <c r="L398">
        <v>35921</v>
      </c>
      <c r="M398">
        <v>32856</v>
      </c>
      <c r="N398">
        <v>21</v>
      </c>
      <c r="O398">
        <v>21</v>
      </c>
      <c r="P398" t="s">
        <v>843</v>
      </c>
    </row>
    <row r="399" spans="1:16" x14ac:dyDescent="0.25">
      <c r="A399" t="s">
        <v>844</v>
      </c>
      <c r="B399">
        <v>390.58</v>
      </c>
      <c r="C399">
        <v>185870</v>
      </c>
      <c r="D399">
        <v>168010</v>
      </c>
      <c r="E399">
        <v>148850</v>
      </c>
      <c r="F399">
        <v>149500</v>
      </c>
      <c r="G399">
        <v>161830</v>
      </c>
      <c r="H399">
        <v>155630</v>
      </c>
      <c r="I399">
        <v>156250</v>
      </c>
      <c r="J399">
        <v>269470</v>
      </c>
      <c r="K399">
        <v>254980</v>
      </c>
      <c r="L399">
        <v>247240</v>
      </c>
      <c r="M399">
        <v>254960</v>
      </c>
      <c r="N399">
        <v>16</v>
      </c>
      <c r="O399">
        <v>16</v>
      </c>
      <c r="P399" t="s">
        <v>845</v>
      </c>
    </row>
    <row r="400" spans="1:16" x14ac:dyDescent="0.25">
      <c r="A400" t="s">
        <v>846</v>
      </c>
      <c r="B400">
        <v>390.16</v>
      </c>
      <c r="C400">
        <v>14219</v>
      </c>
      <c r="D400">
        <v>16738</v>
      </c>
      <c r="E400">
        <v>11957</v>
      </c>
      <c r="F400">
        <v>8668.7000000000007</v>
      </c>
      <c r="G400">
        <v>14545</v>
      </c>
      <c r="H400">
        <v>15437</v>
      </c>
      <c r="I400">
        <v>13940</v>
      </c>
      <c r="J400">
        <v>30831</v>
      </c>
      <c r="K400">
        <v>45168</v>
      </c>
      <c r="L400">
        <v>38212</v>
      </c>
      <c r="M400">
        <v>33838</v>
      </c>
      <c r="N400">
        <v>35</v>
      </c>
      <c r="O400">
        <v>35</v>
      </c>
      <c r="P400" t="s">
        <v>847</v>
      </c>
    </row>
    <row r="401" spans="1:16" x14ac:dyDescent="0.25">
      <c r="A401" t="s">
        <v>848</v>
      </c>
      <c r="B401">
        <v>390.06</v>
      </c>
      <c r="C401">
        <v>101350</v>
      </c>
      <c r="D401">
        <v>94646</v>
      </c>
      <c r="E401">
        <v>103990</v>
      </c>
      <c r="F401">
        <v>93025</v>
      </c>
      <c r="G401">
        <v>103390</v>
      </c>
      <c r="H401">
        <v>79602</v>
      </c>
      <c r="I401">
        <v>104310</v>
      </c>
      <c r="J401">
        <v>199710</v>
      </c>
      <c r="K401">
        <v>210030</v>
      </c>
      <c r="L401">
        <v>192140</v>
      </c>
      <c r="M401">
        <v>183940</v>
      </c>
      <c r="N401">
        <v>17</v>
      </c>
      <c r="O401">
        <v>17</v>
      </c>
      <c r="P401" t="s">
        <v>849</v>
      </c>
    </row>
    <row r="402" spans="1:16" x14ac:dyDescent="0.25">
      <c r="A402" t="s">
        <v>850</v>
      </c>
      <c r="B402">
        <v>389.5</v>
      </c>
      <c r="C402">
        <v>12397</v>
      </c>
      <c r="D402">
        <v>11647</v>
      </c>
      <c r="E402">
        <v>9067.5</v>
      </c>
      <c r="F402">
        <v>6653</v>
      </c>
      <c r="G402">
        <v>12337</v>
      </c>
      <c r="H402">
        <v>9562.9</v>
      </c>
      <c r="I402">
        <v>12701</v>
      </c>
      <c r="J402">
        <v>22505</v>
      </c>
      <c r="K402">
        <v>27839</v>
      </c>
      <c r="L402">
        <v>38107</v>
      </c>
      <c r="M402">
        <v>26553</v>
      </c>
      <c r="N402">
        <v>23</v>
      </c>
      <c r="O402">
        <v>23</v>
      </c>
      <c r="P402" t="s">
        <v>851</v>
      </c>
    </row>
    <row r="403" spans="1:16" x14ac:dyDescent="0.25">
      <c r="A403" t="s">
        <v>852</v>
      </c>
      <c r="B403">
        <v>389.27</v>
      </c>
      <c r="C403">
        <v>23651</v>
      </c>
      <c r="D403">
        <v>23608</v>
      </c>
      <c r="E403">
        <v>22604</v>
      </c>
      <c r="F403">
        <v>21836</v>
      </c>
      <c r="G403">
        <v>26312</v>
      </c>
      <c r="H403">
        <v>24773</v>
      </c>
      <c r="I403">
        <v>23401</v>
      </c>
      <c r="J403">
        <v>40333</v>
      </c>
      <c r="K403">
        <v>37878</v>
      </c>
      <c r="L403">
        <v>43229</v>
      </c>
      <c r="M403">
        <v>35225</v>
      </c>
      <c r="N403">
        <v>20</v>
      </c>
      <c r="O403">
        <v>20</v>
      </c>
      <c r="P403" t="s">
        <v>853</v>
      </c>
    </row>
    <row r="404" spans="1:16" x14ac:dyDescent="0.25">
      <c r="A404" t="s">
        <v>854</v>
      </c>
      <c r="B404">
        <v>388.71</v>
      </c>
      <c r="C404">
        <v>60648</v>
      </c>
      <c r="D404">
        <v>58619</v>
      </c>
      <c r="E404">
        <v>54174</v>
      </c>
      <c r="F404">
        <v>53244</v>
      </c>
      <c r="G404">
        <v>51617</v>
      </c>
      <c r="H404">
        <v>51793</v>
      </c>
      <c r="I404">
        <v>58297</v>
      </c>
      <c r="J404">
        <v>81234</v>
      </c>
      <c r="K404">
        <v>99861</v>
      </c>
      <c r="L404">
        <v>90248</v>
      </c>
      <c r="M404">
        <v>86740</v>
      </c>
      <c r="N404">
        <v>32</v>
      </c>
      <c r="O404">
        <v>32</v>
      </c>
      <c r="P404" t="s">
        <v>855</v>
      </c>
    </row>
    <row r="405" spans="1:16" x14ac:dyDescent="0.25">
      <c r="A405" t="s">
        <v>856</v>
      </c>
      <c r="B405">
        <v>388.66</v>
      </c>
      <c r="C405">
        <v>34672</v>
      </c>
      <c r="D405">
        <v>30980</v>
      </c>
      <c r="E405">
        <v>21738</v>
      </c>
      <c r="F405">
        <v>14111</v>
      </c>
      <c r="G405">
        <v>43425</v>
      </c>
      <c r="H405">
        <v>20658</v>
      </c>
      <c r="I405">
        <v>37908</v>
      </c>
      <c r="J405">
        <v>29911</v>
      </c>
      <c r="K405">
        <v>31464</v>
      </c>
      <c r="L405">
        <v>28377</v>
      </c>
      <c r="M405">
        <v>31847</v>
      </c>
      <c r="N405">
        <v>32</v>
      </c>
      <c r="O405">
        <v>32</v>
      </c>
      <c r="P405" t="s">
        <v>857</v>
      </c>
    </row>
    <row r="406" spans="1:16" x14ac:dyDescent="0.25">
      <c r="A406" t="s">
        <v>858</v>
      </c>
      <c r="B406">
        <v>388.46</v>
      </c>
      <c r="C406">
        <v>39161</v>
      </c>
      <c r="D406">
        <v>39105</v>
      </c>
      <c r="E406">
        <v>36748</v>
      </c>
      <c r="F406">
        <v>34796</v>
      </c>
      <c r="G406">
        <v>49890</v>
      </c>
      <c r="H406">
        <v>49412</v>
      </c>
      <c r="I406">
        <v>48263</v>
      </c>
      <c r="J406">
        <v>93283</v>
      </c>
      <c r="K406">
        <v>102710</v>
      </c>
      <c r="L406">
        <v>90458</v>
      </c>
      <c r="M406">
        <v>91960</v>
      </c>
      <c r="N406">
        <v>28</v>
      </c>
      <c r="O406">
        <v>28</v>
      </c>
      <c r="P406" t="s">
        <v>859</v>
      </c>
    </row>
    <row r="407" spans="1:16" x14ac:dyDescent="0.25">
      <c r="A407" t="s">
        <v>860</v>
      </c>
      <c r="B407">
        <v>388.38</v>
      </c>
      <c r="C407">
        <v>83274</v>
      </c>
      <c r="D407">
        <v>78503</v>
      </c>
      <c r="E407">
        <v>75215</v>
      </c>
      <c r="F407">
        <v>63806</v>
      </c>
      <c r="G407">
        <v>83692</v>
      </c>
      <c r="H407">
        <v>76929</v>
      </c>
      <c r="I407">
        <v>90406</v>
      </c>
      <c r="J407">
        <v>129740</v>
      </c>
      <c r="K407">
        <v>138650</v>
      </c>
      <c r="L407">
        <v>131970</v>
      </c>
      <c r="M407">
        <v>118010</v>
      </c>
      <c r="N407">
        <v>21</v>
      </c>
      <c r="O407">
        <v>21</v>
      </c>
      <c r="P407" t="s">
        <v>861</v>
      </c>
    </row>
    <row r="408" spans="1:16" x14ac:dyDescent="0.25">
      <c r="A408" t="s">
        <v>862</v>
      </c>
      <c r="B408">
        <v>388.24</v>
      </c>
      <c r="C408">
        <v>17570</v>
      </c>
      <c r="D408">
        <v>15877</v>
      </c>
      <c r="E408">
        <v>17721</v>
      </c>
      <c r="F408">
        <v>15283</v>
      </c>
      <c r="G408">
        <v>19776</v>
      </c>
      <c r="H408">
        <v>19671</v>
      </c>
      <c r="I408">
        <v>17135</v>
      </c>
      <c r="J408">
        <v>54283</v>
      </c>
      <c r="K408">
        <v>56117</v>
      </c>
      <c r="L408">
        <v>53219</v>
      </c>
      <c r="M408">
        <v>48274</v>
      </c>
      <c r="N408">
        <v>19</v>
      </c>
      <c r="O408">
        <v>16</v>
      </c>
      <c r="P408" t="s">
        <v>863</v>
      </c>
    </row>
    <row r="409" spans="1:16" x14ac:dyDescent="0.25">
      <c r="A409" t="s">
        <v>864</v>
      </c>
      <c r="B409">
        <v>388.03</v>
      </c>
      <c r="C409">
        <v>57174</v>
      </c>
      <c r="D409">
        <v>53307</v>
      </c>
      <c r="E409">
        <v>43259</v>
      </c>
      <c r="F409">
        <v>46225</v>
      </c>
      <c r="G409">
        <v>58101</v>
      </c>
      <c r="H409">
        <v>55821</v>
      </c>
      <c r="I409">
        <v>55869</v>
      </c>
      <c r="J409">
        <v>99970</v>
      </c>
      <c r="K409">
        <v>103540</v>
      </c>
      <c r="L409">
        <v>98594</v>
      </c>
      <c r="M409">
        <v>93021</v>
      </c>
      <c r="N409">
        <v>21</v>
      </c>
      <c r="O409">
        <v>21</v>
      </c>
      <c r="P409" t="s">
        <v>865</v>
      </c>
    </row>
    <row r="410" spans="1:16" x14ac:dyDescent="0.25">
      <c r="A410" t="s">
        <v>866</v>
      </c>
      <c r="B410">
        <v>388.01</v>
      </c>
      <c r="C410">
        <v>18094</v>
      </c>
      <c r="D410">
        <v>19616</v>
      </c>
      <c r="E410">
        <v>17465</v>
      </c>
      <c r="F410">
        <v>18534</v>
      </c>
      <c r="G410">
        <v>17898</v>
      </c>
      <c r="H410">
        <v>21342</v>
      </c>
      <c r="I410">
        <v>18693</v>
      </c>
      <c r="J410">
        <v>43845</v>
      </c>
      <c r="K410">
        <v>48115</v>
      </c>
      <c r="L410">
        <v>45309</v>
      </c>
      <c r="M410">
        <v>42694</v>
      </c>
      <c r="N410">
        <v>23</v>
      </c>
      <c r="O410">
        <v>23</v>
      </c>
      <c r="P410" t="s">
        <v>867</v>
      </c>
    </row>
    <row r="411" spans="1:16" x14ac:dyDescent="0.25">
      <c r="A411" t="s">
        <v>868</v>
      </c>
      <c r="B411">
        <v>387.95</v>
      </c>
      <c r="C411">
        <v>572670</v>
      </c>
      <c r="D411">
        <v>347890</v>
      </c>
      <c r="E411">
        <v>523230</v>
      </c>
      <c r="F411">
        <v>510660</v>
      </c>
      <c r="G411">
        <v>554640</v>
      </c>
      <c r="H411">
        <v>521870</v>
      </c>
      <c r="I411">
        <v>534230</v>
      </c>
      <c r="J411">
        <v>689350</v>
      </c>
      <c r="K411">
        <v>719450</v>
      </c>
      <c r="L411">
        <v>728370</v>
      </c>
      <c r="M411">
        <v>725750</v>
      </c>
      <c r="N411">
        <v>15</v>
      </c>
      <c r="O411">
        <v>13</v>
      </c>
      <c r="P411" t="s">
        <v>869</v>
      </c>
    </row>
    <row r="412" spans="1:16" x14ac:dyDescent="0.25">
      <c r="A412" t="s">
        <v>870</v>
      </c>
      <c r="B412">
        <v>387.38</v>
      </c>
      <c r="C412">
        <v>17473</v>
      </c>
      <c r="D412">
        <v>16673</v>
      </c>
      <c r="E412">
        <v>15510</v>
      </c>
      <c r="F412">
        <v>10579</v>
      </c>
      <c r="G412">
        <v>25256</v>
      </c>
      <c r="H412">
        <v>21387</v>
      </c>
      <c r="I412">
        <v>26789</v>
      </c>
      <c r="J412">
        <v>46730</v>
      </c>
      <c r="K412">
        <v>59005</v>
      </c>
      <c r="L412">
        <v>57326</v>
      </c>
      <c r="M412">
        <v>54508</v>
      </c>
      <c r="N412">
        <v>28</v>
      </c>
      <c r="O412">
        <v>28</v>
      </c>
      <c r="P412" t="s">
        <v>871</v>
      </c>
    </row>
    <row r="413" spans="1:16" x14ac:dyDescent="0.25">
      <c r="A413" t="s">
        <v>872</v>
      </c>
      <c r="B413">
        <v>386.86</v>
      </c>
      <c r="C413">
        <v>53547</v>
      </c>
      <c r="D413">
        <v>56232</v>
      </c>
      <c r="E413">
        <v>48001</v>
      </c>
      <c r="F413">
        <v>41716</v>
      </c>
      <c r="G413">
        <v>52979</v>
      </c>
      <c r="H413">
        <v>53751</v>
      </c>
      <c r="I413">
        <v>50209</v>
      </c>
      <c r="J413">
        <v>96814</v>
      </c>
      <c r="K413">
        <v>112220</v>
      </c>
      <c r="L413">
        <v>103600</v>
      </c>
      <c r="M413">
        <v>104170</v>
      </c>
      <c r="N413">
        <v>18</v>
      </c>
      <c r="O413">
        <v>17</v>
      </c>
      <c r="P413" t="s">
        <v>873</v>
      </c>
    </row>
    <row r="414" spans="1:16" x14ac:dyDescent="0.25">
      <c r="A414" t="s">
        <v>874</v>
      </c>
      <c r="B414">
        <v>386.76</v>
      </c>
      <c r="C414">
        <v>4798.8999999999996</v>
      </c>
      <c r="D414">
        <v>4980.8</v>
      </c>
      <c r="E414">
        <v>2791.7</v>
      </c>
      <c r="F414">
        <v>2281.9</v>
      </c>
      <c r="G414">
        <v>2325.3000000000002</v>
      </c>
      <c r="H414">
        <v>2516.3000000000002</v>
      </c>
      <c r="I414">
        <v>25414</v>
      </c>
      <c r="J414">
        <v>11256</v>
      </c>
      <c r="K414">
        <v>58846</v>
      </c>
      <c r="L414">
        <v>27948</v>
      </c>
      <c r="M414">
        <v>36284</v>
      </c>
      <c r="N414">
        <v>32</v>
      </c>
      <c r="O414">
        <v>32</v>
      </c>
      <c r="P414" t="s">
        <v>875</v>
      </c>
    </row>
    <row r="415" spans="1:16" x14ac:dyDescent="0.25">
      <c r="A415" t="s">
        <v>876</v>
      </c>
      <c r="B415">
        <v>386.56</v>
      </c>
      <c r="C415">
        <v>13377</v>
      </c>
      <c r="D415">
        <v>10765</v>
      </c>
      <c r="E415">
        <v>8726.2000000000007</v>
      </c>
      <c r="F415">
        <v>12038</v>
      </c>
      <c r="G415">
        <v>13506</v>
      </c>
      <c r="H415">
        <v>16457</v>
      </c>
      <c r="I415">
        <v>14664</v>
      </c>
      <c r="J415">
        <v>16152</v>
      </c>
      <c r="K415">
        <v>20285</v>
      </c>
      <c r="L415">
        <v>19974</v>
      </c>
      <c r="M415">
        <v>22380</v>
      </c>
      <c r="N415">
        <v>22</v>
      </c>
      <c r="O415">
        <v>22</v>
      </c>
      <c r="P415" t="s">
        <v>877</v>
      </c>
    </row>
    <row r="416" spans="1:16" x14ac:dyDescent="0.25">
      <c r="A416" t="s">
        <v>878</v>
      </c>
      <c r="B416">
        <v>386.43</v>
      </c>
      <c r="C416">
        <v>32250</v>
      </c>
      <c r="D416">
        <v>29358</v>
      </c>
      <c r="E416">
        <v>21425</v>
      </c>
      <c r="F416">
        <v>26312</v>
      </c>
      <c r="G416">
        <v>31206</v>
      </c>
      <c r="H416">
        <v>30306</v>
      </c>
      <c r="I416">
        <v>24990</v>
      </c>
      <c r="J416">
        <v>47901</v>
      </c>
      <c r="K416">
        <v>50234</v>
      </c>
      <c r="L416">
        <v>51442</v>
      </c>
      <c r="M416">
        <v>48289</v>
      </c>
      <c r="N416">
        <v>19</v>
      </c>
      <c r="O416">
        <v>19</v>
      </c>
      <c r="P416" t="s">
        <v>879</v>
      </c>
    </row>
    <row r="417" spans="1:16" x14ac:dyDescent="0.25">
      <c r="A417" t="s">
        <v>880</v>
      </c>
      <c r="B417">
        <v>386.36</v>
      </c>
      <c r="C417">
        <v>19009</v>
      </c>
      <c r="D417">
        <v>19298</v>
      </c>
      <c r="E417">
        <v>15197</v>
      </c>
      <c r="F417">
        <v>15966</v>
      </c>
      <c r="G417">
        <v>28066</v>
      </c>
      <c r="H417">
        <v>41275</v>
      </c>
      <c r="I417">
        <v>24361</v>
      </c>
      <c r="J417">
        <v>50065</v>
      </c>
      <c r="K417">
        <v>59690</v>
      </c>
      <c r="L417">
        <v>52430</v>
      </c>
      <c r="M417">
        <v>49662</v>
      </c>
      <c r="N417">
        <v>20</v>
      </c>
      <c r="O417">
        <v>20</v>
      </c>
      <c r="P417" t="s">
        <v>881</v>
      </c>
    </row>
    <row r="418" spans="1:16" x14ac:dyDescent="0.25">
      <c r="A418" t="s">
        <v>882</v>
      </c>
      <c r="B418">
        <v>386.27</v>
      </c>
      <c r="C418">
        <v>403710</v>
      </c>
      <c r="D418">
        <v>428700</v>
      </c>
      <c r="E418">
        <v>400390</v>
      </c>
      <c r="F418">
        <v>355910</v>
      </c>
      <c r="G418">
        <v>339630</v>
      </c>
      <c r="H418">
        <v>332170</v>
      </c>
      <c r="I418">
        <v>316140</v>
      </c>
      <c r="J418">
        <v>457970</v>
      </c>
      <c r="K418">
        <v>483210</v>
      </c>
      <c r="L418">
        <v>574760</v>
      </c>
      <c r="M418">
        <v>563730</v>
      </c>
      <c r="N418">
        <v>17</v>
      </c>
      <c r="O418">
        <v>14</v>
      </c>
      <c r="P418" t="s">
        <v>883</v>
      </c>
    </row>
    <row r="419" spans="1:16" x14ac:dyDescent="0.25">
      <c r="A419" t="s">
        <v>884</v>
      </c>
      <c r="B419">
        <v>386.13</v>
      </c>
      <c r="C419">
        <v>27282</v>
      </c>
      <c r="D419">
        <v>26890</v>
      </c>
      <c r="E419">
        <v>23982</v>
      </c>
      <c r="F419">
        <v>22001</v>
      </c>
      <c r="G419">
        <v>22186</v>
      </c>
      <c r="H419">
        <v>19973</v>
      </c>
      <c r="I419">
        <v>20614</v>
      </c>
      <c r="J419">
        <v>43783</v>
      </c>
      <c r="K419">
        <v>56169</v>
      </c>
      <c r="L419">
        <v>57376</v>
      </c>
      <c r="M419">
        <v>48800</v>
      </c>
      <c r="N419">
        <v>20</v>
      </c>
      <c r="O419">
        <v>20</v>
      </c>
      <c r="P419" t="s">
        <v>885</v>
      </c>
    </row>
    <row r="420" spans="1:16" x14ac:dyDescent="0.25">
      <c r="A420" t="s">
        <v>886</v>
      </c>
      <c r="B420">
        <v>385.92</v>
      </c>
      <c r="C420">
        <v>35944</v>
      </c>
      <c r="D420">
        <v>33132</v>
      </c>
      <c r="E420">
        <v>28631</v>
      </c>
      <c r="F420">
        <v>34780</v>
      </c>
      <c r="G420">
        <v>52403</v>
      </c>
      <c r="H420">
        <v>47112</v>
      </c>
      <c r="I420">
        <v>50939</v>
      </c>
      <c r="J420">
        <v>83416</v>
      </c>
      <c r="K420">
        <v>91546</v>
      </c>
      <c r="L420">
        <v>92541</v>
      </c>
      <c r="M420">
        <v>78957</v>
      </c>
      <c r="N420">
        <v>20</v>
      </c>
      <c r="O420">
        <v>20</v>
      </c>
      <c r="P420" t="s">
        <v>887</v>
      </c>
    </row>
    <row r="421" spans="1:16" x14ac:dyDescent="0.25">
      <c r="A421" t="s">
        <v>888</v>
      </c>
      <c r="B421">
        <v>385.23</v>
      </c>
      <c r="C421">
        <v>16653</v>
      </c>
      <c r="D421">
        <v>19346</v>
      </c>
      <c r="E421">
        <v>19348</v>
      </c>
      <c r="F421">
        <v>18556</v>
      </c>
      <c r="G421">
        <v>19361</v>
      </c>
      <c r="H421">
        <v>17616</v>
      </c>
      <c r="I421">
        <v>10906</v>
      </c>
      <c r="J421">
        <v>35890</v>
      </c>
      <c r="K421">
        <v>41325</v>
      </c>
      <c r="L421">
        <v>39440</v>
      </c>
      <c r="M421">
        <v>31908</v>
      </c>
      <c r="N421">
        <v>19</v>
      </c>
      <c r="O421">
        <v>19</v>
      </c>
      <c r="P421" t="s">
        <v>889</v>
      </c>
    </row>
    <row r="422" spans="1:16" x14ac:dyDescent="0.25">
      <c r="A422" t="s">
        <v>890</v>
      </c>
      <c r="B422">
        <v>385</v>
      </c>
      <c r="C422">
        <v>13958</v>
      </c>
      <c r="D422">
        <v>11811</v>
      </c>
      <c r="E422">
        <v>6100.6</v>
      </c>
      <c r="F422">
        <v>7668.6</v>
      </c>
      <c r="G422">
        <v>33430</v>
      </c>
      <c r="H422">
        <v>22099</v>
      </c>
      <c r="I422">
        <v>27295</v>
      </c>
      <c r="J422">
        <v>75447</v>
      </c>
      <c r="K422">
        <v>62882</v>
      </c>
      <c r="L422">
        <v>47417</v>
      </c>
      <c r="M422">
        <v>44780</v>
      </c>
      <c r="N422">
        <v>19</v>
      </c>
      <c r="O422">
        <v>19</v>
      </c>
      <c r="P422" t="s">
        <v>891</v>
      </c>
    </row>
    <row r="423" spans="1:16" x14ac:dyDescent="0.25">
      <c r="A423" t="s">
        <v>892</v>
      </c>
      <c r="B423">
        <v>384.98</v>
      </c>
      <c r="C423">
        <v>19339</v>
      </c>
      <c r="D423">
        <v>23471</v>
      </c>
      <c r="E423">
        <v>18394</v>
      </c>
      <c r="F423">
        <v>13648</v>
      </c>
      <c r="G423">
        <v>20504</v>
      </c>
      <c r="H423">
        <v>16169</v>
      </c>
      <c r="I423">
        <v>13796</v>
      </c>
      <c r="J423">
        <v>31337</v>
      </c>
      <c r="K423">
        <v>44675</v>
      </c>
      <c r="L423">
        <v>45190</v>
      </c>
      <c r="M423">
        <v>44707</v>
      </c>
      <c r="N423">
        <v>22</v>
      </c>
      <c r="O423">
        <v>18</v>
      </c>
      <c r="P423" t="s">
        <v>893</v>
      </c>
    </row>
    <row r="424" spans="1:16" x14ac:dyDescent="0.25">
      <c r="A424" t="s">
        <v>894</v>
      </c>
      <c r="B424">
        <v>384.94</v>
      </c>
      <c r="C424">
        <v>198820</v>
      </c>
      <c r="D424">
        <v>178280</v>
      </c>
      <c r="E424">
        <v>157030</v>
      </c>
      <c r="F424">
        <v>128810</v>
      </c>
      <c r="G424">
        <v>214230</v>
      </c>
      <c r="H424">
        <v>165230</v>
      </c>
      <c r="I424">
        <v>196840</v>
      </c>
      <c r="J424">
        <v>337190</v>
      </c>
      <c r="K424">
        <v>335760</v>
      </c>
      <c r="L424">
        <v>310870</v>
      </c>
      <c r="M424">
        <v>274070</v>
      </c>
      <c r="N424">
        <v>15</v>
      </c>
      <c r="O424">
        <v>15</v>
      </c>
      <c r="P424" t="s">
        <v>895</v>
      </c>
    </row>
    <row r="425" spans="1:16" x14ac:dyDescent="0.25">
      <c r="A425" t="s">
        <v>896</v>
      </c>
      <c r="B425">
        <v>384.85</v>
      </c>
      <c r="C425">
        <v>106800</v>
      </c>
      <c r="D425">
        <v>90083</v>
      </c>
      <c r="E425">
        <v>79712</v>
      </c>
      <c r="F425">
        <v>77414</v>
      </c>
      <c r="G425">
        <v>95631</v>
      </c>
      <c r="H425">
        <v>96575</v>
      </c>
      <c r="I425">
        <v>95054</v>
      </c>
      <c r="J425">
        <v>121010</v>
      </c>
      <c r="K425">
        <v>152260</v>
      </c>
      <c r="L425">
        <v>140920</v>
      </c>
      <c r="M425">
        <v>145840</v>
      </c>
      <c r="N425">
        <v>15</v>
      </c>
      <c r="O425">
        <v>15</v>
      </c>
      <c r="P425" t="s">
        <v>897</v>
      </c>
    </row>
    <row r="426" spans="1:16" x14ac:dyDescent="0.25">
      <c r="A426" t="s">
        <v>898</v>
      </c>
      <c r="B426">
        <v>384.26</v>
      </c>
      <c r="C426">
        <v>196910</v>
      </c>
      <c r="D426">
        <v>188010</v>
      </c>
      <c r="E426">
        <v>174570</v>
      </c>
      <c r="F426">
        <v>174680</v>
      </c>
      <c r="G426">
        <v>190620</v>
      </c>
      <c r="H426">
        <v>181050</v>
      </c>
      <c r="I426">
        <v>194670</v>
      </c>
      <c r="J426">
        <v>256410</v>
      </c>
      <c r="K426">
        <v>257640</v>
      </c>
      <c r="L426">
        <v>299300</v>
      </c>
      <c r="M426">
        <v>295670</v>
      </c>
      <c r="N426">
        <v>23</v>
      </c>
      <c r="O426">
        <v>21</v>
      </c>
      <c r="P426" t="s">
        <v>899</v>
      </c>
    </row>
    <row r="427" spans="1:16" x14ac:dyDescent="0.25">
      <c r="A427" t="s">
        <v>900</v>
      </c>
      <c r="B427">
        <v>383.93</v>
      </c>
      <c r="C427">
        <v>25172</v>
      </c>
      <c r="D427">
        <v>19689</v>
      </c>
      <c r="E427">
        <v>26183</v>
      </c>
      <c r="F427">
        <v>23538</v>
      </c>
      <c r="G427">
        <v>27041</v>
      </c>
      <c r="H427">
        <v>19800</v>
      </c>
      <c r="I427">
        <v>22300</v>
      </c>
      <c r="J427">
        <v>42081</v>
      </c>
      <c r="K427">
        <v>48077</v>
      </c>
      <c r="L427">
        <v>44175</v>
      </c>
      <c r="M427">
        <v>36163</v>
      </c>
      <c r="N427">
        <v>24</v>
      </c>
      <c r="O427">
        <v>24</v>
      </c>
      <c r="P427" t="s">
        <v>901</v>
      </c>
    </row>
    <row r="428" spans="1:16" x14ac:dyDescent="0.25">
      <c r="A428" t="s">
        <v>902</v>
      </c>
      <c r="B428">
        <v>383.62</v>
      </c>
      <c r="C428">
        <v>105440</v>
      </c>
      <c r="D428">
        <v>107530</v>
      </c>
      <c r="E428">
        <v>105540</v>
      </c>
      <c r="F428">
        <v>104520</v>
      </c>
      <c r="G428">
        <v>117540</v>
      </c>
      <c r="H428">
        <v>126840</v>
      </c>
      <c r="I428">
        <v>118240</v>
      </c>
      <c r="J428">
        <v>187700</v>
      </c>
      <c r="K428">
        <v>202670</v>
      </c>
      <c r="L428">
        <v>199230</v>
      </c>
      <c r="M428">
        <v>198900</v>
      </c>
      <c r="N428">
        <v>33</v>
      </c>
      <c r="O428">
        <v>33</v>
      </c>
      <c r="P428" t="s">
        <v>903</v>
      </c>
    </row>
    <row r="429" spans="1:16" x14ac:dyDescent="0.25">
      <c r="A429" t="s">
        <v>904</v>
      </c>
      <c r="B429">
        <v>383.6</v>
      </c>
      <c r="C429">
        <v>25124</v>
      </c>
      <c r="D429">
        <v>24592</v>
      </c>
      <c r="E429">
        <v>20106</v>
      </c>
      <c r="F429">
        <v>18465</v>
      </c>
      <c r="G429">
        <v>22824</v>
      </c>
      <c r="H429">
        <v>22715</v>
      </c>
      <c r="I429">
        <v>20531</v>
      </c>
      <c r="J429">
        <v>24707</v>
      </c>
      <c r="K429">
        <v>35904</v>
      </c>
      <c r="L429">
        <v>37903</v>
      </c>
      <c r="M429">
        <v>27660</v>
      </c>
      <c r="N429">
        <v>22</v>
      </c>
      <c r="O429">
        <v>11</v>
      </c>
      <c r="P429" t="s">
        <v>905</v>
      </c>
    </row>
    <row r="430" spans="1:16" x14ac:dyDescent="0.25">
      <c r="A430" t="s">
        <v>906</v>
      </c>
      <c r="B430">
        <v>383.56</v>
      </c>
      <c r="C430">
        <v>5260.2</v>
      </c>
      <c r="D430">
        <v>8886.2000000000007</v>
      </c>
      <c r="E430">
        <v>3474.5</v>
      </c>
      <c r="F430">
        <v>2789</v>
      </c>
      <c r="G430">
        <v>12800</v>
      </c>
      <c r="H430">
        <v>10018</v>
      </c>
      <c r="I430">
        <v>10362</v>
      </c>
      <c r="J430">
        <v>26374</v>
      </c>
      <c r="K430">
        <v>40416</v>
      </c>
      <c r="L430">
        <v>32167</v>
      </c>
      <c r="M430">
        <v>30532</v>
      </c>
      <c r="N430">
        <v>26</v>
      </c>
      <c r="O430">
        <v>26</v>
      </c>
      <c r="P430" t="s">
        <v>907</v>
      </c>
    </row>
    <row r="431" spans="1:16" x14ac:dyDescent="0.25">
      <c r="A431" t="s">
        <v>908</v>
      </c>
      <c r="B431">
        <v>383.43</v>
      </c>
      <c r="C431">
        <v>38853</v>
      </c>
      <c r="D431">
        <v>32564</v>
      </c>
      <c r="E431">
        <v>30673</v>
      </c>
      <c r="F431">
        <v>32534</v>
      </c>
      <c r="G431">
        <v>31708</v>
      </c>
      <c r="H431">
        <v>28906</v>
      </c>
      <c r="I431">
        <v>31367</v>
      </c>
      <c r="J431">
        <v>61013</v>
      </c>
      <c r="K431">
        <v>67144</v>
      </c>
      <c r="L431">
        <v>70772</v>
      </c>
      <c r="M431">
        <v>62065</v>
      </c>
      <c r="N431">
        <v>22</v>
      </c>
      <c r="O431">
        <v>22</v>
      </c>
      <c r="P431" t="s">
        <v>909</v>
      </c>
    </row>
    <row r="432" spans="1:16" x14ac:dyDescent="0.25">
      <c r="A432" t="s">
        <v>910</v>
      </c>
      <c r="B432">
        <v>383.27</v>
      </c>
      <c r="C432">
        <v>20240</v>
      </c>
      <c r="D432">
        <v>9758</v>
      </c>
      <c r="E432">
        <v>5584.5</v>
      </c>
      <c r="F432">
        <v>6814.8</v>
      </c>
      <c r="G432">
        <v>9396.9</v>
      </c>
      <c r="H432">
        <v>10250</v>
      </c>
      <c r="I432">
        <v>7571.2</v>
      </c>
      <c r="J432">
        <v>39788</v>
      </c>
      <c r="K432">
        <v>35007</v>
      </c>
      <c r="L432">
        <v>32915</v>
      </c>
      <c r="M432">
        <v>20540</v>
      </c>
      <c r="N432">
        <v>30</v>
      </c>
      <c r="O432">
        <v>30</v>
      </c>
      <c r="P432" t="s">
        <v>911</v>
      </c>
    </row>
    <row r="433" spans="1:16" x14ac:dyDescent="0.25">
      <c r="A433" t="s">
        <v>912</v>
      </c>
      <c r="B433">
        <v>383.21</v>
      </c>
      <c r="C433">
        <v>35326</v>
      </c>
      <c r="D433">
        <v>34139</v>
      </c>
      <c r="E433">
        <v>26190</v>
      </c>
      <c r="F433">
        <v>28285</v>
      </c>
      <c r="G433">
        <v>31827</v>
      </c>
      <c r="H433">
        <v>28040</v>
      </c>
      <c r="I433">
        <v>32586</v>
      </c>
      <c r="J433">
        <v>44476</v>
      </c>
      <c r="K433">
        <v>166120</v>
      </c>
      <c r="L433">
        <v>161940</v>
      </c>
      <c r="M433">
        <v>51873</v>
      </c>
      <c r="N433">
        <v>26</v>
      </c>
      <c r="O433">
        <v>26</v>
      </c>
      <c r="P433" t="s">
        <v>913</v>
      </c>
    </row>
    <row r="434" spans="1:16" x14ac:dyDescent="0.25">
      <c r="A434" t="s">
        <v>914</v>
      </c>
      <c r="B434">
        <v>382.64</v>
      </c>
      <c r="C434">
        <v>71388</v>
      </c>
      <c r="D434">
        <v>74932</v>
      </c>
      <c r="E434">
        <v>59892</v>
      </c>
      <c r="F434">
        <v>49014</v>
      </c>
      <c r="G434">
        <v>53056</v>
      </c>
      <c r="H434">
        <v>53571</v>
      </c>
      <c r="I434">
        <v>60393</v>
      </c>
      <c r="J434">
        <v>56342</v>
      </c>
      <c r="K434">
        <v>91743</v>
      </c>
      <c r="L434">
        <v>98474</v>
      </c>
      <c r="M434">
        <v>83427</v>
      </c>
      <c r="N434">
        <v>21</v>
      </c>
      <c r="O434">
        <v>10</v>
      </c>
      <c r="P434" t="s">
        <v>915</v>
      </c>
    </row>
    <row r="435" spans="1:16" x14ac:dyDescent="0.25">
      <c r="A435" t="s">
        <v>916</v>
      </c>
      <c r="B435">
        <v>382.64</v>
      </c>
      <c r="C435">
        <v>40058</v>
      </c>
      <c r="D435">
        <v>36028</v>
      </c>
      <c r="E435">
        <v>41215</v>
      </c>
      <c r="F435">
        <v>98633</v>
      </c>
      <c r="G435">
        <v>48586</v>
      </c>
      <c r="H435">
        <v>43971</v>
      </c>
      <c r="I435">
        <v>40190</v>
      </c>
      <c r="J435">
        <v>79664</v>
      </c>
      <c r="K435">
        <v>84294</v>
      </c>
      <c r="L435">
        <v>85970</v>
      </c>
      <c r="M435">
        <v>78777</v>
      </c>
      <c r="N435">
        <v>24</v>
      </c>
      <c r="O435">
        <v>24</v>
      </c>
      <c r="P435" t="s">
        <v>917</v>
      </c>
    </row>
    <row r="436" spans="1:16" x14ac:dyDescent="0.25">
      <c r="A436" t="s">
        <v>918</v>
      </c>
      <c r="B436">
        <v>382.5</v>
      </c>
      <c r="C436">
        <v>32989</v>
      </c>
      <c r="D436">
        <v>29064</v>
      </c>
      <c r="E436">
        <v>34864</v>
      </c>
      <c r="F436">
        <v>32496</v>
      </c>
      <c r="G436">
        <v>40551</v>
      </c>
      <c r="H436">
        <v>37350</v>
      </c>
      <c r="I436">
        <v>31698</v>
      </c>
      <c r="J436">
        <v>57830</v>
      </c>
      <c r="K436">
        <v>54407</v>
      </c>
      <c r="L436">
        <v>57562</v>
      </c>
      <c r="M436">
        <v>47003</v>
      </c>
      <c r="N436">
        <v>30</v>
      </c>
      <c r="O436">
        <v>30</v>
      </c>
      <c r="P436" t="s">
        <v>919</v>
      </c>
    </row>
    <row r="437" spans="1:16" x14ac:dyDescent="0.25">
      <c r="A437" t="s">
        <v>920</v>
      </c>
      <c r="B437">
        <v>381.75</v>
      </c>
      <c r="C437">
        <v>191920</v>
      </c>
      <c r="D437">
        <v>214790</v>
      </c>
      <c r="E437">
        <v>192950</v>
      </c>
      <c r="F437">
        <v>175070</v>
      </c>
      <c r="G437">
        <v>161350</v>
      </c>
      <c r="H437">
        <v>169160</v>
      </c>
      <c r="I437">
        <v>169730</v>
      </c>
      <c r="J437">
        <v>182380</v>
      </c>
      <c r="K437">
        <v>184560</v>
      </c>
      <c r="L437">
        <v>216930</v>
      </c>
      <c r="M437">
        <v>203900</v>
      </c>
      <c r="N437">
        <v>17</v>
      </c>
      <c r="O437">
        <v>17</v>
      </c>
      <c r="P437" t="s">
        <v>921</v>
      </c>
    </row>
    <row r="438" spans="1:16" x14ac:dyDescent="0.25">
      <c r="A438" t="s">
        <v>922</v>
      </c>
      <c r="B438">
        <v>381.62</v>
      </c>
      <c r="C438">
        <v>260630</v>
      </c>
      <c r="D438">
        <v>285360</v>
      </c>
      <c r="E438">
        <v>245030</v>
      </c>
      <c r="F438">
        <v>257110</v>
      </c>
      <c r="G438">
        <v>250780</v>
      </c>
      <c r="H438">
        <v>251700</v>
      </c>
      <c r="I438">
        <v>245010</v>
      </c>
      <c r="J438">
        <v>406000</v>
      </c>
      <c r="K438">
        <v>507580</v>
      </c>
      <c r="L438">
        <v>429020</v>
      </c>
      <c r="M438">
        <v>418770</v>
      </c>
      <c r="N438">
        <v>14</v>
      </c>
      <c r="O438">
        <v>14</v>
      </c>
      <c r="P438" t="s">
        <v>923</v>
      </c>
    </row>
    <row r="439" spans="1:16" x14ac:dyDescent="0.25">
      <c r="A439" t="s">
        <v>924</v>
      </c>
      <c r="B439">
        <v>381.26</v>
      </c>
      <c r="C439">
        <v>8139.2</v>
      </c>
      <c r="D439">
        <v>6132.4</v>
      </c>
      <c r="E439">
        <v>5306.1</v>
      </c>
      <c r="F439">
        <v>4061.4</v>
      </c>
      <c r="G439">
        <v>7547.6</v>
      </c>
      <c r="H439">
        <v>5925.7</v>
      </c>
      <c r="I439">
        <v>5925.5</v>
      </c>
      <c r="J439">
        <v>12388</v>
      </c>
      <c r="K439">
        <v>17595</v>
      </c>
      <c r="L439">
        <v>19604</v>
      </c>
      <c r="M439">
        <v>12815</v>
      </c>
      <c r="N439">
        <v>22</v>
      </c>
      <c r="O439">
        <v>22</v>
      </c>
      <c r="P439" t="s">
        <v>925</v>
      </c>
    </row>
    <row r="440" spans="1:16" x14ac:dyDescent="0.25">
      <c r="A440" t="s">
        <v>926</v>
      </c>
      <c r="B440">
        <v>380.82</v>
      </c>
      <c r="C440">
        <v>48081</v>
      </c>
      <c r="D440">
        <v>42117</v>
      </c>
      <c r="E440">
        <v>46181</v>
      </c>
      <c r="F440">
        <v>39341</v>
      </c>
      <c r="G440">
        <v>45962</v>
      </c>
      <c r="H440">
        <v>41975</v>
      </c>
      <c r="I440">
        <v>43225</v>
      </c>
      <c r="J440">
        <v>72074</v>
      </c>
      <c r="K440">
        <v>66531</v>
      </c>
      <c r="L440">
        <v>72120</v>
      </c>
      <c r="M440">
        <v>65393</v>
      </c>
      <c r="N440">
        <v>23</v>
      </c>
      <c r="O440">
        <v>23</v>
      </c>
      <c r="P440" t="s">
        <v>927</v>
      </c>
    </row>
    <row r="441" spans="1:16" x14ac:dyDescent="0.25">
      <c r="A441" t="s">
        <v>928</v>
      </c>
      <c r="B441">
        <v>380.63</v>
      </c>
      <c r="C441">
        <v>105480</v>
      </c>
      <c r="D441">
        <v>141050</v>
      </c>
      <c r="E441">
        <v>135480</v>
      </c>
      <c r="F441">
        <v>153790</v>
      </c>
      <c r="G441">
        <v>175110</v>
      </c>
      <c r="H441">
        <v>169370</v>
      </c>
      <c r="I441">
        <v>187710</v>
      </c>
      <c r="J441">
        <v>260510</v>
      </c>
      <c r="K441">
        <v>355540</v>
      </c>
      <c r="L441">
        <v>365110</v>
      </c>
      <c r="M441">
        <v>310370</v>
      </c>
      <c r="N441">
        <v>23</v>
      </c>
      <c r="O441">
        <v>23</v>
      </c>
      <c r="P441" t="s">
        <v>929</v>
      </c>
    </row>
    <row r="442" spans="1:16" x14ac:dyDescent="0.25">
      <c r="A442" t="s">
        <v>930</v>
      </c>
      <c r="B442">
        <v>380.61</v>
      </c>
      <c r="C442">
        <v>11755</v>
      </c>
      <c r="D442">
        <v>13257</v>
      </c>
      <c r="E442">
        <v>10895</v>
      </c>
      <c r="F442">
        <v>7935.3</v>
      </c>
      <c r="G442">
        <v>23906</v>
      </c>
      <c r="H442">
        <v>19444</v>
      </c>
      <c r="I442">
        <v>18563</v>
      </c>
      <c r="J442">
        <v>48904</v>
      </c>
      <c r="K442">
        <v>54436</v>
      </c>
      <c r="L442">
        <v>44412</v>
      </c>
      <c r="M442">
        <v>39493</v>
      </c>
      <c r="N442">
        <v>15</v>
      </c>
      <c r="O442">
        <v>15</v>
      </c>
      <c r="P442" t="s">
        <v>931</v>
      </c>
    </row>
    <row r="443" spans="1:16" x14ac:dyDescent="0.25">
      <c r="A443" t="s">
        <v>932</v>
      </c>
      <c r="B443">
        <v>380.52</v>
      </c>
      <c r="C443">
        <v>17482</v>
      </c>
      <c r="D443">
        <v>19566</v>
      </c>
      <c r="E443">
        <v>22312</v>
      </c>
      <c r="F443">
        <v>20966</v>
      </c>
      <c r="G443">
        <v>31583</v>
      </c>
      <c r="H443">
        <v>31942</v>
      </c>
      <c r="I443">
        <v>32316</v>
      </c>
      <c r="J443">
        <v>43314</v>
      </c>
      <c r="K443">
        <v>52962</v>
      </c>
      <c r="L443">
        <v>51444</v>
      </c>
      <c r="M443">
        <v>48979</v>
      </c>
      <c r="N443">
        <v>27</v>
      </c>
      <c r="O443">
        <v>27</v>
      </c>
      <c r="P443" t="s">
        <v>933</v>
      </c>
    </row>
    <row r="444" spans="1:16" x14ac:dyDescent="0.25">
      <c r="A444" t="s">
        <v>934</v>
      </c>
      <c r="B444">
        <v>380.49</v>
      </c>
      <c r="C444">
        <v>2819.6</v>
      </c>
      <c r="D444">
        <v>3880.8</v>
      </c>
      <c r="E444">
        <v>2509.6</v>
      </c>
      <c r="F444">
        <v>2347</v>
      </c>
      <c r="G444">
        <v>4396.3999999999996</v>
      </c>
      <c r="H444">
        <v>2756.5</v>
      </c>
      <c r="I444">
        <v>2952.4</v>
      </c>
      <c r="J444">
        <v>6858.6</v>
      </c>
      <c r="K444">
        <v>9175</v>
      </c>
      <c r="L444">
        <v>7554.6</v>
      </c>
      <c r="M444">
        <v>7338.1</v>
      </c>
      <c r="N444">
        <v>25</v>
      </c>
      <c r="O444">
        <v>25</v>
      </c>
      <c r="P444" t="s">
        <v>935</v>
      </c>
    </row>
    <row r="445" spans="1:16" x14ac:dyDescent="0.25">
      <c r="A445" t="s">
        <v>936</v>
      </c>
      <c r="B445">
        <v>380.45</v>
      </c>
      <c r="C445">
        <v>45105</v>
      </c>
      <c r="D445">
        <v>45646</v>
      </c>
      <c r="E445">
        <v>41655</v>
      </c>
      <c r="F445">
        <v>37687</v>
      </c>
      <c r="G445">
        <v>39812</v>
      </c>
      <c r="H445">
        <v>38016</v>
      </c>
      <c r="I445">
        <v>38178</v>
      </c>
      <c r="J445">
        <v>57119</v>
      </c>
      <c r="K445">
        <v>56930</v>
      </c>
      <c r="L445">
        <v>64972</v>
      </c>
      <c r="M445">
        <v>66980</v>
      </c>
      <c r="N445">
        <v>23</v>
      </c>
      <c r="O445">
        <v>23</v>
      </c>
      <c r="P445" t="s">
        <v>937</v>
      </c>
    </row>
    <row r="446" spans="1:16" x14ac:dyDescent="0.25">
      <c r="A446" t="s">
        <v>938</v>
      </c>
      <c r="B446">
        <v>380.31</v>
      </c>
      <c r="C446">
        <v>53695</v>
      </c>
      <c r="D446">
        <v>46369</v>
      </c>
      <c r="E446">
        <v>51084</v>
      </c>
      <c r="F446">
        <v>51463</v>
      </c>
      <c r="G446">
        <v>54473</v>
      </c>
      <c r="H446">
        <v>52917</v>
      </c>
      <c r="I446">
        <v>50626</v>
      </c>
      <c r="J446">
        <v>147530</v>
      </c>
      <c r="K446">
        <v>129120</v>
      </c>
      <c r="L446">
        <v>102650</v>
      </c>
      <c r="M446">
        <v>137320</v>
      </c>
      <c r="N446">
        <v>9</v>
      </c>
      <c r="O446">
        <v>9</v>
      </c>
      <c r="P446" t="s">
        <v>939</v>
      </c>
    </row>
    <row r="447" spans="1:16" x14ac:dyDescent="0.25">
      <c r="A447" t="s">
        <v>940</v>
      </c>
      <c r="B447">
        <v>380.24</v>
      </c>
      <c r="C447">
        <v>30482</v>
      </c>
      <c r="D447">
        <v>28287</v>
      </c>
      <c r="E447">
        <v>28181</v>
      </c>
      <c r="F447">
        <v>23318</v>
      </c>
      <c r="G447">
        <v>17182</v>
      </c>
      <c r="H447">
        <v>14536</v>
      </c>
      <c r="I447">
        <v>16970</v>
      </c>
      <c r="J447">
        <v>60120</v>
      </c>
      <c r="K447">
        <v>62628</v>
      </c>
      <c r="L447">
        <v>56340</v>
      </c>
      <c r="M447">
        <v>54386</v>
      </c>
      <c r="N447">
        <v>18</v>
      </c>
      <c r="O447">
        <v>15</v>
      </c>
      <c r="P447" t="s">
        <v>941</v>
      </c>
    </row>
    <row r="448" spans="1:16" x14ac:dyDescent="0.25">
      <c r="A448" t="s">
        <v>942</v>
      </c>
      <c r="B448">
        <v>380.2</v>
      </c>
      <c r="C448">
        <v>34758</v>
      </c>
      <c r="D448">
        <v>29975</v>
      </c>
      <c r="E448">
        <v>29516</v>
      </c>
      <c r="F448">
        <v>29638</v>
      </c>
      <c r="G448">
        <v>23167</v>
      </c>
      <c r="H448">
        <v>24238</v>
      </c>
      <c r="I448">
        <v>22470</v>
      </c>
      <c r="J448">
        <v>44684</v>
      </c>
      <c r="K448">
        <v>72558</v>
      </c>
      <c r="L448">
        <v>66652</v>
      </c>
      <c r="M448">
        <v>59229</v>
      </c>
      <c r="N448">
        <v>12</v>
      </c>
      <c r="O448">
        <v>12</v>
      </c>
      <c r="P448" t="s">
        <v>943</v>
      </c>
    </row>
    <row r="449" spans="1:16" x14ac:dyDescent="0.25">
      <c r="A449" t="s">
        <v>944</v>
      </c>
      <c r="B449">
        <v>380.16</v>
      </c>
      <c r="C449">
        <v>60961</v>
      </c>
      <c r="D449">
        <v>48627</v>
      </c>
      <c r="E449">
        <v>32359</v>
      </c>
      <c r="F449">
        <v>44486</v>
      </c>
      <c r="G449">
        <v>70948</v>
      </c>
      <c r="H449">
        <v>70388</v>
      </c>
      <c r="I449">
        <v>76213</v>
      </c>
      <c r="J449">
        <v>90623</v>
      </c>
      <c r="K449">
        <v>97066</v>
      </c>
      <c r="L449">
        <v>94626</v>
      </c>
      <c r="M449">
        <v>88444</v>
      </c>
      <c r="N449">
        <v>21</v>
      </c>
      <c r="O449">
        <v>21</v>
      </c>
      <c r="P449" t="s">
        <v>945</v>
      </c>
    </row>
    <row r="450" spans="1:16" x14ac:dyDescent="0.25">
      <c r="A450" t="s">
        <v>946</v>
      </c>
      <c r="B450">
        <v>380.05</v>
      </c>
      <c r="C450">
        <v>225850</v>
      </c>
      <c r="D450">
        <v>232690</v>
      </c>
      <c r="E450">
        <v>200800</v>
      </c>
      <c r="F450">
        <v>178190</v>
      </c>
      <c r="G450">
        <v>190580</v>
      </c>
      <c r="H450">
        <v>161180</v>
      </c>
      <c r="I450">
        <v>174750</v>
      </c>
      <c r="J450">
        <v>297780</v>
      </c>
      <c r="K450">
        <v>334700</v>
      </c>
      <c r="L450">
        <v>338590</v>
      </c>
      <c r="M450">
        <v>316320</v>
      </c>
      <c r="N450">
        <v>19</v>
      </c>
      <c r="O450">
        <v>18</v>
      </c>
      <c r="P450" t="s">
        <v>947</v>
      </c>
    </row>
    <row r="451" spans="1:16" x14ac:dyDescent="0.25">
      <c r="A451" t="s">
        <v>948</v>
      </c>
      <c r="B451">
        <v>380.04</v>
      </c>
      <c r="C451">
        <v>81955</v>
      </c>
      <c r="D451">
        <v>77788</v>
      </c>
      <c r="E451">
        <v>64100</v>
      </c>
      <c r="F451">
        <v>62545</v>
      </c>
      <c r="G451">
        <v>73528</v>
      </c>
      <c r="H451">
        <v>76971</v>
      </c>
      <c r="I451">
        <v>76920</v>
      </c>
      <c r="J451">
        <v>144290</v>
      </c>
      <c r="K451">
        <v>163420</v>
      </c>
      <c r="L451">
        <v>139790</v>
      </c>
      <c r="M451">
        <v>136910</v>
      </c>
      <c r="N451">
        <v>17</v>
      </c>
      <c r="O451">
        <v>17</v>
      </c>
      <c r="P451" t="s">
        <v>949</v>
      </c>
    </row>
    <row r="452" spans="1:16" x14ac:dyDescent="0.25">
      <c r="A452" t="s">
        <v>950</v>
      </c>
      <c r="B452">
        <v>379.36</v>
      </c>
      <c r="C452">
        <v>40457</v>
      </c>
      <c r="D452">
        <v>27289</v>
      </c>
      <c r="E452">
        <v>18732</v>
      </c>
      <c r="F452">
        <v>29555</v>
      </c>
      <c r="G452">
        <v>75946</v>
      </c>
      <c r="H452">
        <v>84893</v>
      </c>
      <c r="I452">
        <v>53207</v>
      </c>
      <c r="J452">
        <v>259300</v>
      </c>
      <c r="K452">
        <v>219440</v>
      </c>
      <c r="L452">
        <v>157590</v>
      </c>
      <c r="M452">
        <v>125610</v>
      </c>
      <c r="N452">
        <v>12</v>
      </c>
      <c r="O452">
        <v>12</v>
      </c>
      <c r="P452" t="s">
        <v>951</v>
      </c>
    </row>
    <row r="453" spans="1:16" x14ac:dyDescent="0.25">
      <c r="A453" t="s">
        <v>952</v>
      </c>
      <c r="B453">
        <v>379.36</v>
      </c>
      <c r="C453">
        <v>40457</v>
      </c>
      <c r="D453">
        <v>27289</v>
      </c>
      <c r="E453">
        <v>18732</v>
      </c>
      <c r="F453">
        <v>29555</v>
      </c>
      <c r="G453">
        <v>75946</v>
      </c>
      <c r="H453">
        <v>84893</v>
      </c>
      <c r="I453">
        <v>53207</v>
      </c>
      <c r="J453">
        <v>259300</v>
      </c>
      <c r="K453">
        <v>219440</v>
      </c>
      <c r="L453">
        <v>157590</v>
      </c>
      <c r="M453">
        <v>125610</v>
      </c>
      <c r="N453">
        <v>12</v>
      </c>
      <c r="O453">
        <v>12</v>
      </c>
      <c r="P453" t="s">
        <v>953</v>
      </c>
    </row>
    <row r="454" spans="1:16" x14ac:dyDescent="0.25">
      <c r="A454" t="s">
        <v>954</v>
      </c>
      <c r="B454">
        <v>379.01</v>
      </c>
      <c r="C454">
        <v>15006</v>
      </c>
      <c r="D454">
        <v>18652</v>
      </c>
      <c r="E454">
        <v>24514</v>
      </c>
      <c r="F454">
        <v>27451</v>
      </c>
      <c r="G454">
        <v>24782</v>
      </c>
      <c r="H454">
        <v>31538</v>
      </c>
      <c r="I454">
        <v>35487</v>
      </c>
      <c r="J454">
        <v>50301</v>
      </c>
      <c r="K454">
        <v>58581</v>
      </c>
      <c r="L454">
        <v>52944</v>
      </c>
      <c r="M454">
        <v>53075</v>
      </c>
      <c r="N454">
        <v>20</v>
      </c>
      <c r="O454">
        <v>20</v>
      </c>
      <c r="P454" t="s">
        <v>955</v>
      </c>
    </row>
    <row r="455" spans="1:16" x14ac:dyDescent="0.25">
      <c r="A455" t="s">
        <v>956</v>
      </c>
      <c r="B455">
        <v>378.99</v>
      </c>
      <c r="C455">
        <v>11412</v>
      </c>
      <c r="D455">
        <v>9561.5</v>
      </c>
      <c r="E455">
        <v>8725.1</v>
      </c>
      <c r="F455">
        <v>8874.5</v>
      </c>
      <c r="G455">
        <v>10324</v>
      </c>
      <c r="H455">
        <v>11104</v>
      </c>
      <c r="I455">
        <v>11371</v>
      </c>
      <c r="J455">
        <v>19863</v>
      </c>
      <c r="K455">
        <v>25210</v>
      </c>
      <c r="L455">
        <v>24620</v>
      </c>
      <c r="M455">
        <v>25127</v>
      </c>
      <c r="N455">
        <v>20</v>
      </c>
      <c r="O455">
        <v>20</v>
      </c>
      <c r="P455" t="s">
        <v>957</v>
      </c>
    </row>
    <row r="456" spans="1:16" x14ac:dyDescent="0.25">
      <c r="A456" t="s">
        <v>958</v>
      </c>
      <c r="B456">
        <v>378.91</v>
      </c>
      <c r="C456">
        <v>23325</v>
      </c>
      <c r="D456">
        <v>21261</v>
      </c>
      <c r="E456">
        <v>20014</v>
      </c>
      <c r="F456">
        <v>17464</v>
      </c>
      <c r="G456">
        <v>24624</v>
      </c>
      <c r="H456">
        <v>26526</v>
      </c>
      <c r="I456">
        <v>24089</v>
      </c>
      <c r="J456">
        <v>28617</v>
      </c>
      <c r="K456">
        <v>35262</v>
      </c>
      <c r="L456">
        <v>33184</v>
      </c>
      <c r="M456">
        <v>33970</v>
      </c>
      <c r="N456">
        <v>18</v>
      </c>
      <c r="O456">
        <v>18</v>
      </c>
      <c r="P456" t="s">
        <v>959</v>
      </c>
    </row>
    <row r="457" spans="1:16" x14ac:dyDescent="0.25">
      <c r="A457" t="s">
        <v>960</v>
      </c>
      <c r="B457">
        <v>378.81</v>
      </c>
      <c r="C457">
        <v>22017</v>
      </c>
      <c r="D457">
        <v>21755</v>
      </c>
      <c r="E457">
        <v>13591</v>
      </c>
      <c r="F457">
        <v>14251</v>
      </c>
      <c r="G457">
        <v>17440</v>
      </c>
      <c r="H457">
        <v>15403</v>
      </c>
      <c r="I457">
        <v>15862</v>
      </c>
      <c r="J457">
        <v>19642</v>
      </c>
      <c r="K457">
        <v>35780</v>
      </c>
      <c r="L457">
        <v>30492</v>
      </c>
      <c r="M457">
        <v>29793</v>
      </c>
      <c r="N457">
        <v>22</v>
      </c>
      <c r="O457">
        <v>22</v>
      </c>
      <c r="P457" t="s">
        <v>961</v>
      </c>
    </row>
    <row r="458" spans="1:16" x14ac:dyDescent="0.25">
      <c r="A458" t="s">
        <v>962</v>
      </c>
      <c r="B458">
        <v>378.61</v>
      </c>
      <c r="C458">
        <v>37360</v>
      </c>
      <c r="D458">
        <v>33991</v>
      </c>
      <c r="E458">
        <v>29543</v>
      </c>
      <c r="F458">
        <v>26972</v>
      </c>
      <c r="G458">
        <v>35366</v>
      </c>
      <c r="H458">
        <v>31449</v>
      </c>
      <c r="I458">
        <v>31731</v>
      </c>
      <c r="J458">
        <v>60198</v>
      </c>
      <c r="K458">
        <v>66325</v>
      </c>
      <c r="L458">
        <v>67416</v>
      </c>
      <c r="M458">
        <v>58957</v>
      </c>
      <c r="N458">
        <v>12</v>
      </c>
      <c r="O458">
        <v>12</v>
      </c>
      <c r="P458" t="s">
        <v>963</v>
      </c>
    </row>
    <row r="459" spans="1:16" x14ac:dyDescent="0.25">
      <c r="A459" t="s">
        <v>964</v>
      </c>
      <c r="B459">
        <v>377.8</v>
      </c>
      <c r="C459">
        <v>28134</v>
      </c>
      <c r="D459">
        <v>28959</v>
      </c>
      <c r="E459">
        <v>28716</v>
      </c>
      <c r="F459">
        <v>24718</v>
      </c>
      <c r="G459">
        <v>31024</v>
      </c>
      <c r="H459">
        <v>30234</v>
      </c>
      <c r="I459">
        <v>31512</v>
      </c>
      <c r="J459">
        <v>46562</v>
      </c>
      <c r="K459">
        <v>52960</v>
      </c>
      <c r="L459">
        <v>53635</v>
      </c>
      <c r="M459">
        <v>49657</v>
      </c>
      <c r="N459">
        <v>27</v>
      </c>
      <c r="O459">
        <v>27</v>
      </c>
      <c r="P459" t="s">
        <v>965</v>
      </c>
    </row>
    <row r="460" spans="1:16" x14ac:dyDescent="0.25">
      <c r="A460" t="s">
        <v>966</v>
      </c>
      <c r="B460">
        <v>377.6</v>
      </c>
      <c r="C460">
        <v>34234</v>
      </c>
      <c r="D460">
        <v>34492</v>
      </c>
      <c r="E460">
        <v>33927</v>
      </c>
      <c r="F460">
        <v>32262</v>
      </c>
      <c r="G460">
        <v>35555</v>
      </c>
      <c r="H460">
        <v>33085</v>
      </c>
      <c r="I460">
        <v>36046</v>
      </c>
      <c r="J460">
        <v>58783</v>
      </c>
      <c r="K460">
        <v>54556</v>
      </c>
      <c r="L460">
        <v>64287</v>
      </c>
      <c r="M460">
        <v>59189</v>
      </c>
      <c r="N460">
        <v>21</v>
      </c>
      <c r="O460">
        <v>20</v>
      </c>
      <c r="P460" t="s">
        <v>967</v>
      </c>
    </row>
    <row r="461" spans="1:16" x14ac:dyDescent="0.25">
      <c r="A461" t="s">
        <v>968</v>
      </c>
      <c r="B461">
        <v>377.31</v>
      </c>
      <c r="C461">
        <v>1484</v>
      </c>
      <c r="D461">
        <v>2089.3000000000002</v>
      </c>
      <c r="E461">
        <v>1075.3</v>
      </c>
      <c r="F461">
        <v>764.6</v>
      </c>
      <c r="G461">
        <v>2155.4</v>
      </c>
      <c r="H461">
        <v>2877.9</v>
      </c>
      <c r="I461">
        <v>1916.1</v>
      </c>
      <c r="J461">
        <v>17191</v>
      </c>
      <c r="K461">
        <v>20528</v>
      </c>
      <c r="L461">
        <v>21818</v>
      </c>
      <c r="M461">
        <v>19719</v>
      </c>
      <c r="N461">
        <v>35</v>
      </c>
      <c r="O461">
        <v>35</v>
      </c>
      <c r="P461" t="s">
        <v>969</v>
      </c>
    </row>
    <row r="462" spans="1:16" x14ac:dyDescent="0.25">
      <c r="A462" t="s">
        <v>970</v>
      </c>
      <c r="B462">
        <v>376.94</v>
      </c>
      <c r="C462">
        <v>34435</v>
      </c>
      <c r="D462">
        <v>104080</v>
      </c>
      <c r="E462">
        <v>47612</v>
      </c>
      <c r="F462">
        <v>22977</v>
      </c>
      <c r="G462">
        <v>28675</v>
      </c>
      <c r="H462">
        <v>29784</v>
      </c>
      <c r="I462">
        <v>25226</v>
      </c>
      <c r="J462">
        <v>41967</v>
      </c>
      <c r="K462">
        <v>41608</v>
      </c>
      <c r="L462">
        <v>41429</v>
      </c>
      <c r="M462">
        <v>38584</v>
      </c>
      <c r="N462">
        <v>27</v>
      </c>
      <c r="O462">
        <v>27</v>
      </c>
      <c r="P462" t="s">
        <v>971</v>
      </c>
    </row>
    <row r="463" spans="1:16" x14ac:dyDescent="0.25">
      <c r="A463" t="s">
        <v>972</v>
      </c>
      <c r="B463">
        <v>376.89</v>
      </c>
      <c r="C463">
        <v>21173</v>
      </c>
      <c r="D463">
        <v>18936</v>
      </c>
      <c r="E463">
        <v>18367</v>
      </c>
      <c r="F463">
        <v>16291</v>
      </c>
      <c r="G463">
        <v>18941</v>
      </c>
      <c r="H463">
        <v>14967</v>
      </c>
      <c r="I463">
        <v>17872</v>
      </c>
      <c r="J463">
        <v>34113</v>
      </c>
      <c r="K463">
        <v>37475</v>
      </c>
      <c r="L463">
        <v>35851</v>
      </c>
      <c r="M463">
        <v>29437</v>
      </c>
      <c r="N463">
        <v>27</v>
      </c>
      <c r="O463">
        <v>27</v>
      </c>
      <c r="P463" t="s">
        <v>973</v>
      </c>
    </row>
    <row r="464" spans="1:16" x14ac:dyDescent="0.25">
      <c r="A464" t="s">
        <v>974</v>
      </c>
      <c r="B464">
        <v>376.87</v>
      </c>
      <c r="C464">
        <v>118600</v>
      </c>
      <c r="D464">
        <v>31669</v>
      </c>
      <c r="E464">
        <v>26801</v>
      </c>
      <c r="F464">
        <v>22557</v>
      </c>
      <c r="G464">
        <v>133620</v>
      </c>
      <c r="H464">
        <v>38375</v>
      </c>
      <c r="I464">
        <v>106310</v>
      </c>
      <c r="J464">
        <v>49276</v>
      </c>
      <c r="K464">
        <v>62946</v>
      </c>
      <c r="L464">
        <v>53446</v>
      </c>
      <c r="M464">
        <v>54451</v>
      </c>
      <c r="N464">
        <v>26</v>
      </c>
      <c r="O464">
        <v>26</v>
      </c>
      <c r="P464" t="s">
        <v>975</v>
      </c>
    </row>
    <row r="465" spans="1:16" x14ac:dyDescent="0.25">
      <c r="A465" t="s">
        <v>976</v>
      </c>
      <c r="B465">
        <v>376.78</v>
      </c>
      <c r="C465">
        <v>12988</v>
      </c>
      <c r="D465">
        <v>20281</v>
      </c>
      <c r="E465">
        <v>25527</v>
      </c>
      <c r="F465">
        <v>14980</v>
      </c>
      <c r="G465">
        <v>199330</v>
      </c>
      <c r="H465">
        <v>204300</v>
      </c>
      <c r="I465">
        <v>115880</v>
      </c>
      <c r="J465">
        <v>406470</v>
      </c>
      <c r="K465">
        <v>391370</v>
      </c>
      <c r="L465">
        <v>234010</v>
      </c>
      <c r="M465">
        <v>209360</v>
      </c>
      <c r="N465">
        <v>12</v>
      </c>
      <c r="O465">
        <v>12</v>
      </c>
      <c r="P465" t="s">
        <v>977</v>
      </c>
    </row>
    <row r="466" spans="1:16" x14ac:dyDescent="0.25">
      <c r="A466" t="s">
        <v>978</v>
      </c>
      <c r="B466">
        <v>376.6</v>
      </c>
      <c r="C466">
        <v>14555</v>
      </c>
      <c r="D466">
        <v>10592</v>
      </c>
      <c r="E466">
        <v>9521.5</v>
      </c>
      <c r="F466">
        <v>13218</v>
      </c>
      <c r="G466">
        <v>13684</v>
      </c>
      <c r="H466">
        <v>10678</v>
      </c>
      <c r="I466">
        <v>16738</v>
      </c>
      <c r="J466">
        <v>20385</v>
      </c>
      <c r="K466">
        <v>28676</v>
      </c>
      <c r="L466">
        <v>27394</v>
      </c>
      <c r="M466">
        <v>27177</v>
      </c>
      <c r="N466">
        <v>16</v>
      </c>
      <c r="O466">
        <v>16</v>
      </c>
      <c r="P466" t="s">
        <v>979</v>
      </c>
    </row>
    <row r="467" spans="1:16" x14ac:dyDescent="0.25">
      <c r="A467" t="s">
        <v>980</v>
      </c>
      <c r="B467">
        <v>376.46</v>
      </c>
      <c r="C467">
        <v>16878</v>
      </c>
      <c r="D467">
        <v>13361</v>
      </c>
      <c r="E467">
        <v>13376</v>
      </c>
      <c r="F467">
        <v>16095</v>
      </c>
      <c r="G467">
        <v>13673</v>
      </c>
      <c r="H467">
        <v>13826</v>
      </c>
      <c r="I467">
        <v>12696</v>
      </c>
      <c r="J467">
        <v>39322</v>
      </c>
      <c r="K467">
        <v>49549</v>
      </c>
      <c r="L467">
        <v>38759</v>
      </c>
      <c r="M467">
        <v>37301</v>
      </c>
      <c r="N467">
        <v>17</v>
      </c>
      <c r="O467">
        <v>17</v>
      </c>
      <c r="P467" t="s">
        <v>981</v>
      </c>
    </row>
    <row r="468" spans="1:16" x14ac:dyDescent="0.25">
      <c r="A468" t="s">
        <v>982</v>
      </c>
      <c r="B468">
        <v>376.29</v>
      </c>
      <c r="C468">
        <v>7552.9</v>
      </c>
      <c r="D468">
        <v>8850.4</v>
      </c>
      <c r="E468">
        <v>25930</v>
      </c>
      <c r="F468">
        <v>7841</v>
      </c>
      <c r="G468">
        <v>10278</v>
      </c>
      <c r="H468">
        <v>9063.7999999999993</v>
      </c>
      <c r="I468">
        <v>29363</v>
      </c>
      <c r="J468">
        <v>18907</v>
      </c>
      <c r="K468">
        <v>27850</v>
      </c>
      <c r="L468">
        <v>35937</v>
      </c>
      <c r="M468">
        <v>29379</v>
      </c>
      <c r="N468">
        <v>18</v>
      </c>
      <c r="O468">
        <v>18</v>
      </c>
      <c r="P468" t="s">
        <v>983</v>
      </c>
    </row>
    <row r="469" spans="1:16" x14ac:dyDescent="0.25">
      <c r="A469" t="s">
        <v>984</v>
      </c>
      <c r="B469">
        <v>376.25</v>
      </c>
      <c r="C469">
        <v>277030</v>
      </c>
      <c r="D469">
        <v>15980</v>
      </c>
      <c r="E469">
        <v>12222</v>
      </c>
      <c r="F469">
        <v>11400</v>
      </c>
      <c r="G469">
        <v>9770.2000000000007</v>
      </c>
      <c r="H469">
        <v>8676</v>
      </c>
      <c r="I469">
        <v>8796.2000000000007</v>
      </c>
      <c r="J469">
        <v>32986</v>
      </c>
      <c r="K469">
        <v>61002</v>
      </c>
      <c r="L469">
        <v>30949</v>
      </c>
      <c r="M469">
        <v>29249</v>
      </c>
      <c r="N469">
        <v>31</v>
      </c>
      <c r="O469">
        <v>29</v>
      </c>
      <c r="P469" t="s">
        <v>985</v>
      </c>
    </row>
    <row r="470" spans="1:16" x14ac:dyDescent="0.25">
      <c r="A470" t="s">
        <v>986</v>
      </c>
      <c r="B470">
        <v>375.76</v>
      </c>
      <c r="C470">
        <v>8912.5</v>
      </c>
      <c r="D470">
        <v>11531</v>
      </c>
      <c r="E470">
        <v>7575.5</v>
      </c>
      <c r="F470">
        <v>7830</v>
      </c>
      <c r="G470">
        <v>9888.5</v>
      </c>
      <c r="H470">
        <v>12163</v>
      </c>
      <c r="I470">
        <v>8652.2999999999993</v>
      </c>
      <c r="J470">
        <v>21748</v>
      </c>
      <c r="K470">
        <v>17194</v>
      </c>
      <c r="L470">
        <v>22719</v>
      </c>
      <c r="M470">
        <v>25254</v>
      </c>
      <c r="N470">
        <v>19</v>
      </c>
      <c r="O470">
        <v>18</v>
      </c>
      <c r="P470" t="s">
        <v>987</v>
      </c>
    </row>
    <row r="471" spans="1:16" x14ac:dyDescent="0.25">
      <c r="A471" t="s">
        <v>988</v>
      </c>
      <c r="B471">
        <v>375.09</v>
      </c>
      <c r="C471">
        <v>11475</v>
      </c>
      <c r="D471">
        <v>9920.9</v>
      </c>
      <c r="E471">
        <v>8293.2999999999993</v>
      </c>
      <c r="F471">
        <v>7716.1</v>
      </c>
      <c r="G471">
        <v>10593</v>
      </c>
      <c r="H471">
        <v>10690</v>
      </c>
      <c r="I471">
        <v>10599</v>
      </c>
      <c r="J471">
        <v>69995</v>
      </c>
      <c r="K471">
        <v>112360</v>
      </c>
      <c r="L471">
        <v>22655</v>
      </c>
      <c r="M471">
        <v>16393</v>
      </c>
      <c r="N471">
        <v>19</v>
      </c>
      <c r="O471">
        <v>8</v>
      </c>
      <c r="P471" t="s">
        <v>989</v>
      </c>
    </row>
    <row r="472" spans="1:16" x14ac:dyDescent="0.25">
      <c r="A472" t="s">
        <v>990</v>
      </c>
      <c r="B472">
        <v>374.44</v>
      </c>
      <c r="C472">
        <v>38633</v>
      </c>
      <c r="D472">
        <v>47358</v>
      </c>
      <c r="E472">
        <v>45267</v>
      </c>
      <c r="F472">
        <v>38534</v>
      </c>
      <c r="G472">
        <v>55604</v>
      </c>
      <c r="H472">
        <v>39714</v>
      </c>
      <c r="I472">
        <v>49001</v>
      </c>
      <c r="J472">
        <v>94177</v>
      </c>
      <c r="K472">
        <v>108010</v>
      </c>
      <c r="L472">
        <v>92606</v>
      </c>
      <c r="M472">
        <v>88326</v>
      </c>
      <c r="N472">
        <v>18</v>
      </c>
      <c r="O472">
        <v>18</v>
      </c>
      <c r="P472" t="s">
        <v>991</v>
      </c>
    </row>
    <row r="473" spans="1:16" x14ac:dyDescent="0.25">
      <c r="A473" t="s">
        <v>992</v>
      </c>
      <c r="B473">
        <v>374.44</v>
      </c>
      <c r="C473">
        <v>59530</v>
      </c>
      <c r="D473">
        <v>52139</v>
      </c>
      <c r="E473">
        <v>46391</v>
      </c>
      <c r="F473">
        <v>42224</v>
      </c>
      <c r="G473">
        <v>47697</v>
      </c>
      <c r="H473">
        <v>45966</v>
      </c>
      <c r="I473">
        <v>44771</v>
      </c>
      <c r="J473">
        <v>89925</v>
      </c>
      <c r="K473">
        <v>103540</v>
      </c>
      <c r="L473">
        <v>102600</v>
      </c>
      <c r="M473">
        <v>109460</v>
      </c>
      <c r="N473">
        <v>12</v>
      </c>
      <c r="O473">
        <v>12</v>
      </c>
      <c r="P473" t="s">
        <v>993</v>
      </c>
    </row>
    <row r="474" spans="1:16" x14ac:dyDescent="0.25">
      <c r="A474" t="s">
        <v>994</v>
      </c>
      <c r="B474">
        <v>374.34</v>
      </c>
      <c r="C474">
        <v>222580</v>
      </c>
      <c r="D474">
        <v>197230</v>
      </c>
      <c r="E474">
        <v>202360</v>
      </c>
      <c r="F474">
        <v>199970</v>
      </c>
      <c r="G474">
        <v>227450</v>
      </c>
      <c r="H474">
        <v>218180</v>
      </c>
      <c r="I474">
        <v>199090</v>
      </c>
      <c r="J474">
        <v>431780</v>
      </c>
      <c r="K474">
        <v>386180</v>
      </c>
      <c r="L474">
        <v>426220</v>
      </c>
      <c r="M474">
        <v>382240</v>
      </c>
      <c r="N474">
        <v>19</v>
      </c>
      <c r="O474">
        <v>16</v>
      </c>
      <c r="P474" t="s">
        <v>995</v>
      </c>
    </row>
    <row r="475" spans="1:16" x14ac:dyDescent="0.25">
      <c r="A475" t="s">
        <v>996</v>
      </c>
      <c r="B475">
        <v>374.33</v>
      </c>
      <c r="C475">
        <v>20919</v>
      </c>
      <c r="D475">
        <v>69385</v>
      </c>
      <c r="E475">
        <v>17405</v>
      </c>
      <c r="F475">
        <v>16125</v>
      </c>
      <c r="G475">
        <v>18391</v>
      </c>
      <c r="H475">
        <v>19840</v>
      </c>
      <c r="I475">
        <v>17294</v>
      </c>
      <c r="J475">
        <v>31168</v>
      </c>
      <c r="K475">
        <v>36250</v>
      </c>
      <c r="L475">
        <v>33960</v>
      </c>
      <c r="M475">
        <v>32762</v>
      </c>
      <c r="N475">
        <v>28</v>
      </c>
      <c r="O475">
        <v>28</v>
      </c>
      <c r="P475" t="s">
        <v>997</v>
      </c>
    </row>
    <row r="476" spans="1:16" x14ac:dyDescent="0.25">
      <c r="A476" t="s">
        <v>998</v>
      </c>
      <c r="B476">
        <v>373.91</v>
      </c>
      <c r="C476">
        <v>53690</v>
      </c>
      <c r="D476">
        <v>52530</v>
      </c>
      <c r="E476">
        <v>55171</v>
      </c>
      <c r="F476">
        <v>55531</v>
      </c>
      <c r="J476">
        <v>31177</v>
      </c>
      <c r="K476">
        <v>23500</v>
      </c>
      <c r="L476">
        <v>26283</v>
      </c>
      <c r="M476">
        <v>35563</v>
      </c>
      <c r="N476">
        <v>16</v>
      </c>
      <c r="O476">
        <v>16</v>
      </c>
      <c r="P476" t="s">
        <v>999</v>
      </c>
    </row>
    <row r="477" spans="1:16" x14ac:dyDescent="0.25">
      <c r="A477" t="s">
        <v>1000</v>
      </c>
      <c r="B477">
        <v>373.37</v>
      </c>
      <c r="C477">
        <v>20012</v>
      </c>
      <c r="D477">
        <v>16359</v>
      </c>
      <c r="E477">
        <v>15737</v>
      </c>
      <c r="F477">
        <v>15708</v>
      </c>
      <c r="G477">
        <v>24623</v>
      </c>
      <c r="H477">
        <v>25363</v>
      </c>
      <c r="I477">
        <v>21836</v>
      </c>
      <c r="J477">
        <v>29558</v>
      </c>
      <c r="K477">
        <v>35425</v>
      </c>
      <c r="L477">
        <v>30037</v>
      </c>
      <c r="M477">
        <v>33889</v>
      </c>
      <c r="N477">
        <v>22</v>
      </c>
      <c r="O477">
        <v>22</v>
      </c>
      <c r="P477" t="s">
        <v>1001</v>
      </c>
    </row>
    <row r="478" spans="1:16" x14ac:dyDescent="0.25">
      <c r="A478" t="s">
        <v>1002</v>
      </c>
      <c r="B478">
        <v>373.28</v>
      </c>
      <c r="C478">
        <v>451.22</v>
      </c>
      <c r="N478">
        <v>15</v>
      </c>
      <c r="O478">
        <v>1</v>
      </c>
      <c r="P478" t="s">
        <v>1003</v>
      </c>
    </row>
    <row r="479" spans="1:16" x14ac:dyDescent="0.25">
      <c r="A479" t="s">
        <v>1004</v>
      </c>
      <c r="B479">
        <v>372.68</v>
      </c>
      <c r="C479">
        <v>207760</v>
      </c>
      <c r="D479">
        <v>199370</v>
      </c>
      <c r="E479">
        <v>193870</v>
      </c>
      <c r="F479">
        <v>164490</v>
      </c>
      <c r="G479">
        <v>223450</v>
      </c>
      <c r="H479">
        <v>215500</v>
      </c>
      <c r="I479">
        <v>218340</v>
      </c>
      <c r="J479">
        <v>252160</v>
      </c>
      <c r="K479">
        <v>338570</v>
      </c>
      <c r="L479">
        <v>320570</v>
      </c>
      <c r="M479">
        <v>304390</v>
      </c>
      <c r="N479">
        <v>17</v>
      </c>
      <c r="O479">
        <v>17</v>
      </c>
      <c r="P479" t="s">
        <v>1005</v>
      </c>
    </row>
    <row r="480" spans="1:16" x14ac:dyDescent="0.25">
      <c r="A480" t="s">
        <v>1006</v>
      </c>
      <c r="B480">
        <v>372.44</v>
      </c>
      <c r="C480">
        <v>13581</v>
      </c>
      <c r="D480">
        <v>13657</v>
      </c>
      <c r="E480">
        <v>10061</v>
      </c>
      <c r="F480">
        <v>6893.1</v>
      </c>
      <c r="G480">
        <v>12684</v>
      </c>
      <c r="H480">
        <v>10404</v>
      </c>
      <c r="I480">
        <v>12348</v>
      </c>
      <c r="J480">
        <v>20999</v>
      </c>
      <c r="K480">
        <v>27445</v>
      </c>
      <c r="L480">
        <v>30831</v>
      </c>
      <c r="M480">
        <v>26109</v>
      </c>
      <c r="N480">
        <v>24</v>
      </c>
      <c r="O480">
        <v>24</v>
      </c>
      <c r="P480" t="s">
        <v>1007</v>
      </c>
    </row>
    <row r="481" spans="1:16" x14ac:dyDescent="0.25">
      <c r="A481" t="s">
        <v>1008</v>
      </c>
      <c r="B481">
        <v>371.74</v>
      </c>
      <c r="C481">
        <v>46842</v>
      </c>
      <c r="D481">
        <v>37248</v>
      </c>
      <c r="E481">
        <v>30550</v>
      </c>
      <c r="F481">
        <v>32738</v>
      </c>
      <c r="G481">
        <v>57347</v>
      </c>
      <c r="H481">
        <v>78541</v>
      </c>
      <c r="I481">
        <v>95609</v>
      </c>
      <c r="J481">
        <v>67322</v>
      </c>
      <c r="K481">
        <v>119580</v>
      </c>
      <c r="L481">
        <v>90347</v>
      </c>
      <c r="M481">
        <v>115820</v>
      </c>
      <c r="N481">
        <v>12</v>
      </c>
      <c r="O481">
        <v>12</v>
      </c>
      <c r="P481" t="s">
        <v>1009</v>
      </c>
    </row>
    <row r="482" spans="1:16" x14ac:dyDescent="0.25">
      <c r="A482" t="s">
        <v>1010</v>
      </c>
      <c r="B482">
        <v>371.67</v>
      </c>
      <c r="C482">
        <v>15364</v>
      </c>
      <c r="D482">
        <v>15541</v>
      </c>
      <c r="E482">
        <v>11375</v>
      </c>
      <c r="F482">
        <v>11045</v>
      </c>
      <c r="G482">
        <v>10368</v>
      </c>
      <c r="H482">
        <v>10087</v>
      </c>
      <c r="I482">
        <v>8288.7000000000007</v>
      </c>
      <c r="J482">
        <v>37152</v>
      </c>
      <c r="K482">
        <v>25926</v>
      </c>
      <c r="L482">
        <v>37935</v>
      </c>
      <c r="M482">
        <v>19075</v>
      </c>
      <c r="N482">
        <v>25</v>
      </c>
      <c r="O482">
        <v>25</v>
      </c>
      <c r="P482" t="s">
        <v>1011</v>
      </c>
    </row>
    <row r="483" spans="1:16" x14ac:dyDescent="0.25">
      <c r="A483" t="s">
        <v>1012</v>
      </c>
      <c r="B483">
        <v>371.42</v>
      </c>
      <c r="C483">
        <v>9655.5</v>
      </c>
      <c r="D483">
        <v>11708</v>
      </c>
      <c r="E483">
        <v>23974</v>
      </c>
      <c r="F483">
        <v>21007</v>
      </c>
      <c r="G483">
        <v>26516</v>
      </c>
      <c r="H483">
        <v>24492</v>
      </c>
      <c r="I483">
        <v>25473</v>
      </c>
      <c r="J483">
        <v>25716</v>
      </c>
      <c r="K483">
        <v>27473</v>
      </c>
      <c r="L483">
        <v>24217</v>
      </c>
      <c r="M483">
        <v>20372</v>
      </c>
      <c r="N483">
        <v>21</v>
      </c>
      <c r="O483">
        <v>17</v>
      </c>
      <c r="P483" t="s">
        <v>1013</v>
      </c>
    </row>
    <row r="484" spans="1:16" x14ac:dyDescent="0.25">
      <c r="A484" t="s">
        <v>1014</v>
      </c>
      <c r="B484">
        <v>371.4</v>
      </c>
      <c r="C484">
        <v>24814</v>
      </c>
      <c r="D484">
        <v>15461</v>
      </c>
      <c r="E484">
        <v>21235</v>
      </c>
      <c r="F484">
        <v>24044</v>
      </c>
      <c r="G484">
        <v>24916</v>
      </c>
      <c r="H484">
        <v>22258</v>
      </c>
      <c r="I484">
        <v>18900</v>
      </c>
      <c r="J484">
        <v>42227</v>
      </c>
      <c r="K484">
        <v>42154</v>
      </c>
      <c r="L484">
        <v>42842</v>
      </c>
      <c r="M484">
        <v>47100</v>
      </c>
      <c r="N484">
        <v>16</v>
      </c>
      <c r="O484">
        <v>16</v>
      </c>
      <c r="P484" t="s">
        <v>1015</v>
      </c>
    </row>
    <row r="485" spans="1:16" x14ac:dyDescent="0.25">
      <c r="A485" t="s">
        <v>1016</v>
      </c>
      <c r="B485">
        <v>371.39</v>
      </c>
      <c r="C485">
        <v>39149</v>
      </c>
      <c r="D485">
        <v>32810</v>
      </c>
      <c r="E485">
        <v>26671</v>
      </c>
      <c r="F485">
        <v>26657</v>
      </c>
      <c r="G485">
        <v>47290</v>
      </c>
      <c r="H485">
        <v>47884</v>
      </c>
      <c r="I485">
        <v>45956</v>
      </c>
      <c r="J485">
        <v>58007</v>
      </c>
      <c r="K485">
        <v>93823</v>
      </c>
      <c r="L485">
        <v>82392</v>
      </c>
      <c r="M485">
        <v>77638</v>
      </c>
      <c r="N485">
        <v>19</v>
      </c>
      <c r="O485">
        <v>18</v>
      </c>
      <c r="P485" t="s">
        <v>1017</v>
      </c>
    </row>
    <row r="486" spans="1:16" x14ac:dyDescent="0.25">
      <c r="A486" t="s">
        <v>1018</v>
      </c>
      <c r="B486">
        <v>370.97</v>
      </c>
      <c r="C486">
        <v>42837</v>
      </c>
      <c r="D486">
        <v>41080</v>
      </c>
      <c r="E486">
        <v>41673</v>
      </c>
      <c r="F486">
        <v>39331</v>
      </c>
      <c r="G486">
        <v>43863</v>
      </c>
      <c r="H486">
        <v>39617</v>
      </c>
      <c r="I486">
        <v>39766</v>
      </c>
      <c r="J486">
        <v>63666</v>
      </c>
      <c r="K486">
        <v>72603</v>
      </c>
      <c r="L486">
        <v>70371</v>
      </c>
      <c r="M486">
        <v>66530</v>
      </c>
      <c r="N486">
        <v>24</v>
      </c>
      <c r="O486">
        <v>24</v>
      </c>
      <c r="P486" t="s">
        <v>1019</v>
      </c>
    </row>
    <row r="487" spans="1:16" x14ac:dyDescent="0.25">
      <c r="A487" t="s">
        <v>1020</v>
      </c>
      <c r="B487">
        <v>370.95</v>
      </c>
      <c r="C487">
        <v>13441</v>
      </c>
      <c r="D487">
        <v>15052</v>
      </c>
      <c r="E487">
        <v>16584</v>
      </c>
      <c r="F487">
        <v>12156</v>
      </c>
      <c r="G487">
        <v>13430</v>
      </c>
      <c r="H487">
        <v>12241</v>
      </c>
      <c r="I487">
        <v>12392</v>
      </c>
      <c r="J487">
        <v>36438</v>
      </c>
      <c r="K487">
        <v>53393</v>
      </c>
      <c r="L487">
        <v>60687</v>
      </c>
      <c r="M487">
        <v>50272</v>
      </c>
      <c r="N487">
        <v>23</v>
      </c>
      <c r="O487">
        <v>23</v>
      </c>
      <c r="P487" t="s">
        <v>1021</v>
      </c>
    </row>
    <row r="488" spans="1:16" x14ac:dyDescent="0.25">
      <c r="A488" t="s">
        <v>1022</v>
      </c>
      <c r="B488">
        <v>370.87</v>
      </c>
      <c r="C488">
        <v>98908</v>
      </c>
      <c r="D488">
        <v>84678</v>
      </c>
      <c r="E488">
        <v>104040</v>
      </c>
      <c r="F488">
        <v>73525</v>
      </c>
      <c r="G488">
        <v>89378</v>
      </c>
      <c r="H488">
        <v>74843</v>
      </c>
      <c r="I488">
        <v>80962</v>
      </c>
      <c r="J488">
        <v>144160</v>
      </c>
      <c r="K488">
        <v>147530</v>
      </c>
      <c r="L488">
        <v>140860</v>
      </c>
      <c r="M488">
        <v>122990</v>
      </c>
      <c r="N488">
        <v>24</v>
      </c>
      <c r="O488">
        <v>24</v>
      </c>
      <c r="P488" t="s">
        <v>1023</v>
      </c>
    </row>
    <row r="489" spans="1:16" x14ac:dyDescent="0.25">
      <c r="A489" t="s">
        <v>1024</v>
      </c>
      <c r="B489">
        <v>370.74</v>
      </c>
      <c r="C489">
        <v>49885</v>
      </c>
      <c r="D489">
        <v>50302</v>
      </c>
      <c r="E489">
        <v>35578</v>
      </c>
      <c r="F489">
        <v>30248</v>
      </c>
      <c r="G489">
        <v>54571</v>
      </c>
      <c r="H489">
        <v>47324</v>
      </c>
      <c r="I489">
        <v>54260</v>
      </c>
      <c r="J489">
        <v>75493</v>
      </c>
      <c r="K489">
        <v>96805</v>
      </c>
      <c r="L489">
        <v>95967</v>
      </c>
      <c r="M489">
        <v>75033</v>
      </c>
      <c r="N489">
        <v>13</v>
      </c>
      <c r="O489">
        <v>13</v>
      </c>
      <c r="P489" t="s">
        <v>1025</v>
      </c>
    </row>
    <row r="490" spans="1:16" x14ac:dyDescent="0.25">
      <c r="A490" t="s">
        <v>1026</v>
      </c>
      <c r="B490">
        <v>370.5</v>
      </c>
      <c r="C490">
        <v>35865</v>
      </c>
      <c r="D490">
        <v>42889</v>
      </c>
      <c r="E490">
        <v>43235</v>
      </c>
      <c r="F490">
        <v>40904</v>
      </c>
      <c r="G490">
        <v>41263</v>
      </c>
      <c r="H490">
        <v>51871</v>
      </c>
      <c r="I490">
        <v>49540</v>
      </c>
      <c r="J490">
        <v>71450</v>
      </c>
      <c r="K490">
        <v>92522</v>
      </c>
      <c r="L490">
        <v>81934</v>
      </c>
      <c r="M490">
        <v>81735</v>
      </c>
      <c r="N490">
        <v>22</v>
      </c>
      <c r="O490">
        <v>22</v>
      </c>
      <c r="P490" t="s">
        <v>1027</v>
      </c>
    </row>
    <row r="491" spans="1:16" x14ac:dyDescent="0.25">
      <c r="A491" t="s">
        <v>1028</v>
      </c>
      <c r="B491">
        <v>370.27</v>
      </c>
      <c r="C491">
        <v>44560</v>
      </c>
      <c r="D491">
        <v>44673</v>
      </c>
      <c r="E491">
        <v>42256</v>
      </c>
      <c r="F491">
        <v>40630</v>
      </c>
      <c r="G491">
        <v>58723</v>
      </c>
      <c r="H491">
        <v>55194</v>
      </c>
      <c r="I491">
        <v>56659</v>
      </c>
      <c r="J491">
        <v>104450</v>
      </c>
      <c r="K491">
        <v>109600</v>
      </c>
      <c r="L491">
        <v>108690</v>
      </c>
      <c r="M491">
        <v>98803</v>
      </c>
      <c r="N491">
        <v>13</v>
      </c>
      <c r="O491">
        <v>13</v>
      </c>
      <c r="P491" t="s">
        <v>1029</v>
      </c>
    </row>
    <row r="492" spans="1:16" x14ac:dyDescent="0.25">
      <c r="A492" t="s">
        <v>1030</v>
      </c>
      <c r="B492">
        <v>370.05</v>
      </c>
      <c r="C492">
        <v>18160</v>
      </c>
      <c r="D492">
        <v>18067</v>
      </c>
      <c r="E492">
        <v>17565</v>
      </c>
      <c r="F492">
        <v>14106</v>
      </c>
      <c r="G492">
        <v>17224</v>
      </c>
      <c r="H492">
        <v>16089</v>
      </c>
      <c r="I492">
        <v>18022</v>
      </c>
      <c r="J492">
        <v>24618</v>
      </c>
      <c r="K492">
        <v>29855</v>
      </c>
      <c r="L492">
        <v>29730</v>
      </c>
      <c r="M492">
        <v>30916</v>
      </c>
      <c r="N492">
        <v>19</v>
      </c>
      <c r="O492">
        <v>19</v>
      </c>
      <c r="P492" t="s">
        <v>1031</v>
      </c>
    </row>
    <row r="493" spans="1:16" x14ac:dyDescent="0.25">
      <c r="A493" t="s">
        <v>1032</v>
      </c>
      <c r="B493">
        <v>369.45</v>
      </c>
      <c r="C493">
        <v>6769.9</v>
      </c>
      <c r="D493">
        <v>4381</v>
      </c>
      <c r="E493">
        <v>4465.8999999999996</v>
      </c>
      <c r="F493">
        <v>4725.8999999999996</v>
      </c>
      <c r="G493">
        <v>3859</v>
      </c>
      <c r="H493">
        <v>2363.9</v>
      </c>
      <c r="I493">
        <v>2286.4</v>
      </c>
      <c r="J493">
        <v>13291</v>
      </c>
      <c r="K493">
        <v>15178</v>
      </c>
      <c r="L493">
        <v>15548</v>
      </c>
      <c r="M493">
        <v>12303</v>
      </c>
      <c r="N493">
        <v>27</v>
      </c>
      <c r="O493">
        <v>27</v>
      </c>
      <c r="P493" t="s">
        <v>1033</v>
      </c>
    </row>
    <row r="494" spans="1:16" x14ac:dyDescent="0.25">
      <c r="A494" t="s">
        <v>1034</v>
      </c>
      <c r="B494">
        <v>369.11</v>
      </c>
      <c r="C494">
        <v>41738</v>
      </c>
      <c r="D494">
        <v>29591</v>
      </c>
      <c r="E494">
        <v>39254</v>
      </c>
      <c r="F494">
        <v>34994</v>
      </c>
      <c r="G494">
        <v>45196</v>
      </c>
      <c r="H494">
        <v>40480</v>
      </c>
      <c r="I494">
        <v>40397</v>
      </c>
      <c r="J494">
        <v>70841</v>
      </c>
      <c r="K494">
        <v>65562</v>
      </c>
      <c r="L494">
        <v>74002</v>
      </c>
      <c r="M494">
        <v>68107</v>
      </c>
      <c r="N494">
        <v>16</v>
      </c>
      <c r="O494">
        <v>16</v>
      </c>
      <c r="P494" t="s">
        <v>1035</v>
      </c>
    </row>
    <row r="495" spans="1:16" x14ac:dyDescent="0.25">
      <c r="A495" t="s">
        <v>1036</v>
      </c>
      <c r="B495">
        <v>368.93</v>
      </c>
      <c r="C495">
        <v>79123</v>
      </c>
      <c r="D495">
        <v>75996</v>
      </c>
      <c r="E495">
        <v>76128</v>
      </c>
      <c r="F495">
        <v>52389</v>
      </c>
      <c r="G495">
        <v>85729</v>
      </c>
      <c r="H495">
        <v>92584</v>
      </c>
      <c r="I495">
        <v>94020</v>
      </c>
      <c r="J495">
        <v>106050</v>
      </c>
      <c r="K495">
        <v>115410</v>
      </c>
      <c r="L495">
        <v>121500</v>
      </c>
      <c r="M495">
        <v>105330</v>
      </c>
      <c r="N495">
        <v>19</v>
      </c>
      <c r="O495">
        <v>18</v>
      </c>
      <c r="P495" t="s">
        <v>1037</v>
      </c>
    </row>
    <row r="496" spans="1:16" x14ac:dyDescent="0.25">
      <c r="A496" t="s">
        <v>1038</v>
      </c>
      <c r="B496">
        <v>368.83</v>
      </c>
      <c r="C496">
        <v>6315.5</v>
      </c>
      <c r="D496">
        <v>5391.9</v>
      </c>
      <c r="E496">
        <v>2176.6</v>
      </c>
      <c r="F496">
        <v>1308.4000000000001</v>
      </c>
      <c r="G496">
        <v>7882.9</v>
      </c>
      <c r="H496">
        <v>5121.1000000000004</v>
      </c>
      <c r="I496">
        <v>9593.1</v>
      </c>
      <c r="J496">
        <v>4237.7</v>
      </c>
      <c r="K496">
        <v>14820</v>
      </c>
      <c r="L496">
        <v>11585</v>
      </c>
      <c r="M496">
        <v>13128</v>
      </c>
      <c r="N496">
        <v>13</v>
      </c>
      <c r="O496">
        <v>6</v>
      </c>
      <c r="P496" t="s">
        <v>1039</v>
      </c>
    </row>
    <row r="497" spans="1:16" x14ac:dyDescent="0.25">
      <c r="A497" t="s">
        <v>1040</v>
      </c>
      <c r="B497">
        <v>368.76</v>
      </c>
      <c r="C497">
        <v>28699</v>
      </c>
      <c r="D497">
        <v>27529</v>
      </c>
      <c r="E497">
        <v>26018</v>
      </c>
      <c r="F497">
        <v>21072</v>
      </c>
      <c r="G497">
        <v>35751</v>
      </c>
      <c r="H497">
        <v>35220</v>
      </c>
      <c r="I497">
        <v>27205</v>
      </c>
      <c r="J497">
        <v>48530</v>
      </c>
      <c r="K497">
        <v>54646</v>
      </c>
      <c r="L497">
        <v>58150</v>
      </c>
      <c r="M497">
        <v>42452</v>
      </c>
      <c r="N497">
        <v>17</v>
      </c>
      <c r="O497">
        <v>17</v>
      </c>
      <c r="P497" t="s">
        <v>1041</v>
      </c>
    </row>
    <row r="498" spans="1:16" x14ac:dyDescent="0.25">
      <c r="A498" t="s">
        <v>1042</v>
      </c>
      <c r="B498">
        <v>368.2</v>
      </c>
      <c r="C498">
        <v>28299</v>
      </c>
      <c r="D498">
        <v>25162</v>
      </c>
      <c r="E498">
        <v>22145</v>
      </c>
      <c r="F498">
        <v>29147</v>
      </c>
      <c r="G498">
        <v>23721</v>
      </c>
      <c r="H498">
        <v>28220</v>
      </c>
      <c r="I498">
        <v>21065</v>
      </c>
      <c r="J498">
        <v>51238</v>
      </c>
      <c r="K498">
        <v>58792</v>
      </c>
      <c r="L498">
        <v>50665</v>
      </c>
      <c r="M498">
        <v>55099</v>
      </c>
      <c r="N498">
        <v>26</v>
      </c>
      <c r="O498">
        <v>26</v>
      </c>
      <c r="P498" t="s">
        <v>1043</v>
      </c>
    </row>
    <row r="499" spans="1:16" x14ac:dyDescent="0.25">
      <c r="A499" t="s">
        <v>1044</v>
      </c>
      <c r="B499">
        <v>368.16</v>
      </c>
      <c r="C499">
        <v>24018</v>
      </c>
      <c r="D499">
        <v>21796</v>
      </c>
      <c r="E499">
        <v>20018</v>
      </c>
      <c r="F499">
        <v>18743</v>
      </c>
      <c r="G499">
        <v>24668</v>
      </c>
      <c r="H499">
        <v>23385</v>
      </c>
      <c r="I499">
        <v>24385</v>
      </c>
      <c r="J499">
        <v>50705</v>
      </c>
      <c r="K499">
        <v>56180</v>
      </c>
      <c r="L499">
        <v>51499</v>
      </c>
      <c r="M499">
        <v>47153</v>
      </c>
      <c r="N499">
        <v>18</v>
      </c>
      <c r="O499">
        <v>18</v>
      </c>
      <c r="P499" t="s">
        <v>1045</v>
      </c>
    </row>
    <row r="500" spans="1:16" x14ac:dyDescent="0.25">
      <c r="A500" t="s">
        <v>1046</v>
      </c>
      <c r="B500">
        <v>367.94</v>
      </c>
      <c r="C500">
        <v>26480</v>
      </c>
      <c r="D500">
        <v>24162</v>
      </c>
      <c r="E500">
        <v>23354</v>
      </c>
      <c r="F500">
        <v>17293</v>
      </c>
      <c r="G500">
        <v>24105</v>
      </c>
      <c r="H500">
        <v>24476</v>
      </c>
      <c r="I500">
        <v>21819</v>
      </c>
      <c r="J500">
        <v>37122</v>
      </c>
      <c r="K500">
        <v>42628</v>
      </c>
      <c r="L500">
        <v>40884</v>
      </c>
      <c r="M500">
        <v>38273</v>
      </c>
      <c r="N500">
        <v>14</v>
      </c>
      <c r="O500">
        <v>14</v>
      </c>
      <c r="P500" t="s">
        <v>1047</v>
      </c>
    </row>
    <row r="501" spans="1:16" x14ac:dyDescent="0.25">
      <c r="A501" t="s">
        <v>1048</v>
      </c>
      <c r="B501">
        <v>367.93</v>
      </c>
      <c r="C501">
        <v>17585</v>
      </c>
      <c r="D501">
        <v>53380</v>
      </c>
      <c r="E501">
        <v>14292</v>
      </c>
      <c r="F501">
        <v>40390</v>
      </c>
      <c r="G501">
        <v>20876</v>
      </c>
      <c r="H501">
        <v>17466</v>
      </c>
      <c r="I501">
        <v>14696</v>
      </c>
      <c r="J501">
        <v>101240</v>
      </c>
      <c r="K501">
        <v>100470</v>
      </c>
      <c r="L501">
        <v>98134</v>
      </c>
      <c r="M501">
        <v>99091</v>
      </c>
      <c r="N501">
        <v>25</v>
      </c>
      <c r="O501">
        <v>25</v>
      </c>
      <c r="P501" t="s">
        <v>1049</v>
      </c>
    </row>
    <row r="502" spans="1:16" x14ac:dyDescent="0.25">
      <c r="A502" t="s">
        <v>1050</v>
      </c>
      <c r="B502">
        <v>367.9</v>
      </c>
      <c r="C502">
        <v>206400</v>
      </c>
      <c r="D502">
        <v>161260</v>
      </c>
      <c r="E502">
        <v>179440</v>
      </c>
      <c r="F502">
        <v>177830</v>
      </c>
      <c r="G502">
        <v>211220</v>
      </c>
      <c r="H502">
        <v>198540</v>
      </c>
      <c r="I502">
        <v>213150</v>
      </c>
      <c r="J502">
        <v>320700</v>
      </c>
      <c r="K502">
        <v>329670</v>
      </c>
      <c r="L502">
        <v>348500</v>
      </c>
      <c r="M502">
        <v>357940</v>
      </c>
      <c r="N502">
        <v>12</v>
      </c>
      <c r="O502">
        <v>12</v>
      </c>
      <c r="P502" t="s">
        <v>1051</v>
      </c>
    </row>
    <row r="503" spans="1:16" x14ac:dyDescent="0.25">
      <c r="A503" t="s">
        <v>1052</v>
      </c>
      <c r="B503">
        <v>367.89</v>
      </c>
      <c r="C503">
        <v>936460</v>
      </c>
      <c r="D503">
        <v>856600</v>
      </c>
      <c r="E503">
        <v>824130</v>
      </c>
      <c r="F503">
        <v>749730</v>
      </c>
      <c r="G503">
        <v>685320</v>
      </c>
      <c r="H503">
        <v>694510</v>
      </c>
      <c r="I503">
        <v>705260</v>
      </c>
      <c r="J503">
        <v>1101100</v>
      </c>
      <c r="K503">
        <v>1187700</v>
      </c>
      <c r="L503">
        <v>1206100</v>
      </c>
      <c r="M503">
        <v>1133300</v>
      </c>
      <c r="N503">
        <v>20</v>
      </c>
      <c r="O503">
        <v>20</v>
      </c>
      <c r="P503" t="s">
        <v>1053</v>
      </c>
    </row>
    <row r="504" spans="1:16" x14ac:dyDescent="0.25">
      <c r="A504" t="s">
        <v>1054</v>
      </c>
      <c r="B504">
        <v>367.67</v>
      </c>
      <c r="C504">
        <v>69613</v>
      </c>
      <c r="D504">
        <v>88162</v>
      </c>
      <c r="E504">
        <v>82415</v>
      </c>
      <c r="F504">
        <v>96189</v>
      </c>
      <c r="G504">
        <v>96022</v>
      </c>
      <c r="H504">
        <v>97845</v>
      </c>
      <c r="I504">
        <v>97459</v>
      </c>
      <c r="J504">
        <v>137290</v>
      </c>
      <c r="K504">
        <v>180830</v>
      </c>
      <c r="L504">
        <v>155400</v>
      </c>
      <c r="M504">
        <v>167550</v>
      </c>
      <c r="N504">
        <v>13</v>
      </c>
      <c r="O504">
        <v>13</v>
      </c>
      <c r="P504" t="s">
        <v>1055</v>
      </c>
    </row>
    <row r="505" spans="1:16" x14ac:dyDescent="0.25">
      <c r="A505" t="s">
        <v>1056</v>
      </c>
      <c r="B505">
        <v>367.3</v>
      </c>
      <c r="C505">
        <v>197660</v>
      </c>
      <c r="D505">
        <v>194740</v>
      </c>
      <c r="E505">
        <v>187730</v>
      </c>
      <c r="F505">
        <v>190500</v>
      </c>
      <c r="G505">
        <v>171620</v>
      </c>
      <c r="H505">
        <v>172850</v>
      </c>
      <c r="I505">
        <v>163870</v>
      </c>
      <c r="J505">
        <v>271000</v>
      </c>
      <c r="K505">
        <v>320300</v>
      </c>
      <c r="L505">
        <v>260890</v>
      </c>
      <c r="M505">
        <v>240940</v>
      </c>
      <c r="N505">
        <v>12</v>
      </c>
      <c r="O505">
        <v>12</v>
      </c>
      <c r="P505" t="s">
        <v>1057</v>
      </c>
    </row>
    <row r="506" spans="1:16" x14ac:dyDescent="0.25">
      <c r="A506" t="s">
        <v>1058</v>
      </c>
      <c r="B506">
        <v>367.27</v>
      </c>
      <c r="C506">
        <v>46082</v>
      </c>
      <c r="D506">
        <v>42719</v>
      </c>
      <c r="E506">
        <v>25731</v>
      </c>
      <c r="F506">
        <v>27667</v>
      </c>
      <c r="G506">
        <v>85380</v>
      </c>
      <c r="H506">
        <v>69440</v>
      </c>
      <c r="I506">
        <v>60064</v>
      </c>
      <c r="J506">
        <v>83593</v>
      </c>
      <c r="K506">
        <v>112220</v>
      </c>
      <c r="L506">
        <v>102400</v>
      </c>
      <c r="M506">
        <v>84497</v>
      </c>
      <c r="N506">
        <v>15</v>
      </c>
      <c r="O506">
        <v>15</v>
      </c>
      <c r="P506" t="s">
        <v>1059</v>
      </c>
    </row>
    <row r="507" spans="1:16" x14ac:dyDescent="0.25">
      <c r="A507" t="s">
        <v>1060</v>
      </c>
      <c r="B507">
        <v>367.27</v>
      </c>
      <c r="C507">
        <v>160590</v>
      </c>
      <c r="D507">
        <v>146180</v>
      </c>
      <c r="E507">
        <v>135950</v>
      </c>
      <c r="F507">
        <v>127320</v>
      </c>
      <c r="G507">
        <v>150610</v>
      </c>
      <c r="H507">
        <v>147560</v>
      </c>
      <c r="I507">
        <v>144850</v>
      </c>
      <c r="J507">
        <v>250240</v>
      </c>
      <c r="K507">
        <v>279780</v>
      </c>
      <c r="L507">
        <v>296440</v>
      </c>
      <c r="M507">
        <v>293220</v>
      </c>
      <c r="N507">
        <v>16</v>
      </c>
      <c r="O507">
        <v>16</v>
      </c>
      <c r="P507" t="s">
        <v>1061</v>
      </c>
    </row>
    <row r="508" spans="1:16" x14ac:dyDescent="0.25">
      <c r="A508" t="s">
        <v>1062</v>
      </c>
      <c r="B508">
        <v>367.17</v>
      </c>
      <c r="C508">
        <v>77179</v>
      </c>
      <c r="D508">
        <v>60970</v>
      </c>
      <c r="E508">
        <v>51500</v>
      </c>
      <c r="F508">
        <v>60857</v>
      </c>
      <c r="G508">
        <v>36651</v>
      </c>
      <c r="H508">
        <v>39134</v>
      </c>
      <c r="I508">
        <v>36947</v>
      </c>
      <c r="J508">
        <v>60896</v>
      </c>
      <c r="K508">
        <v>74267</v>
      </c>
      <c r="L508">
        <v>68263</v>
      </c>
      <c r="M508">
        <v>68529</v>
      </c>
      <c r="N508">
        <v>19</v>
      </c>
      <c r="O508">
        <v>19</v>
      </c>
      <c r="P508" t="s">
        <v>1063</v>
      </c>
    </row>
    <row r="509" spans="1:16" x14ac:dyDescent="0.25">
      <c r="A509" t="s">
        <v>1064</v>
      </c>
      <c r="B509">
        <v>367.16</v>
      </c>
      <c r="C509">
        <v>6135.2</v>
      </c>
      <c r="D509">
        <v>9338.6</v>
      </c>
      <c r="E509">
        <v>2813.4</v>
      </c>
      <c r="F509">
        <v>2009.2</v>
      </c>
      <c r="G509">
        <v>7313.2</v>
      </c>
      <c r="H509">
        <v>6182.9</v>
      </c>
      <c r="I509">
        <v>4462.8</v>
      </c>
      <c r="J509">
        <v>3669.8</v>
      </c>
      <c r="K509">
        <v>9742.2000000000007</v>
      </c>
      <c r="L509">
        <v>9375.7000000000007</v>
      </c>
      <c r="M509">
        <v>7578.4</v>
      </c>
      <c r="N509">
        <v>20</v>
      </c>
      <c r="O509">
        <v>20</v>
      </c>
      <c r="P509" t="s">
        <v>1065</v>
      </c>
    </row>
    <row r="510" spans="1:16" x14ac:dyDescent="0.25">
      <c r="A510" t="s">
        <v>1066</v>
      </c>
      <c r="B510">
        <v>366.71</v>
      </c>
      <c r="C510">
        <v>161430</v>
      </c>
      <c r="D510">
        <v>186690</v>
      </c>
      <c r="E510">
        <v>164200</v>
      </c>
      <c r="F510">
        <v>184950</v>
      </c>
      <c r="G510">
        <v>203670</v>
      </c>
      <c r="H510">
        <v>185530</v>
      </c>
      <c r="I510">
        <v>185300</v>
      </c>
      <c r="J510">
        <v>306350</v>
      </c>
      <c r="K510">
        <v>381970</v>
      </c>
      <c r="L510">
        <v>359070</v>
      </c>
      <c r="M510">
        <v>295800</v>
      </c>
      <c r="N510">
        <v>15</v>
      </c>
      <c r="O510">
        <v>15</v>
      </c>
      <c r="P510" t="s">
        <v>1067</v>
      </c>
    </row>
    <row r="511" spans="1:16" x14ac:dyDescent="0.25">
      <c r="A511" t="s">
        <v>1068</v>
      </c>
      <c r="B511">
        <v>366.46</v>
      </c>
      <c r="C511">
        <v>28973</v>
      </c>
      <c r="D511">
        <v>26495</v>
      </c>
      <c r="E511">
        <v>21962</v>
      </c>
      <c r="F511">
        <v>22414</v>
      </c>
      <c r="G511">
        <v>31250</v>
      </c>
      <c r="H511">
        <v>27298</v>
      </c>
      <c r="I511">
        <v>25271</v>
      </c>
      <c r="J511">
        <v>64018</v>
      </c>
      <c r="K511">
        <v>53506</v>
      </c>
      <c r="L511">
        <v>56379</v>
      </c>
      <c r="M511">
        <v>51884</v>
      </c>
      <c r="N511">
        <v>16</v>
      </c>
      <c r="O511">
        <v>16</v>
      </c>
      <c r="P511" t="s">
        <v>1069</v>
      </c>
    </row>
    <row r="512" spans="1:16" x14ac:dyDescent="0.25">
      <c r="A512" t="s">
        <v>1070</v>
      </c>
      <c r="B512">
        <v>366.41</v>
      </c>
      <c r="C512">
        <v>78869</v>
      </c>
      <c r="D512">
        <v>81820</v>
      </c>
      <c r="E512">
        <v>78539</v>
      </c>
      <c r="F512">
        <v>77484</v>
      </c>
      <c r="G512">
        <v>52106</v>
      </c>
      <c r="H512">
        <v>48302</v>
      </c>
      <c r="I512">
        <v>51056</v>
      </c>
      <c r="J512">
        <v>115730</v>
      </c>
      <c r="K512">
        <v>132780</v>
      </c>
      <c r="L512">
        <v>124420</v>
      </c>
      <c r="M512">
        <v>137610</v>
      </c>
      <c r="N512">
        <v>17</v>
      </c>
      <c r="O512">
        <v>17</v>
      </c>
      <c r="P512" t="s">
        <v>1071</v>
      </c>
    </row>
    <row r="513" spans="1:16" x14ac:dyDescent="0.25">
      <c r="A513" t="s">
        <v>1072</v>
      </c>
      <c r="B513">
        <v>366.37</v>
      </c>
      <c r="C513">
        <v>6426.1</v>
      </c>
      <c r="D513">
        <v>6389.5</v>
      </c>
      <c r="E513">
        <v>5219.2</v>
      </c>
      <c r="F513">
        <v>4147.7</v>
      </c>
      <c r="G513">
        <v>7395.5</v>
      </c>
      <c r="H513">
        <v>8272</v>
      </c>
      <c r="I513">
        <v>5672.4</v>
      </c>
      <c r="J513">
        <v>18905</v>
      </c>
      <c r="K513">
        <v>16467</v>
      </c>
      <c r="L513">
        <v>15839</v>
      </c>
      <c r="M513">
        <v>14938</v>
      </c>
      <c r="N513">
        <v>15</v>
      </c>
      <c r="O513">
        <v>15</v>
      </c>
      <c r="P513" t="s">
        <v>1073</v>
      </c>
    </row>
    <row r="514" spans="1:16" x14ac:dyDescent="0.25">
      <c r="A514" t="s">
        <v>1074</v>
      </c>
      <c r="B514">
        <v>366.36</v>
      </c>
      <c r="C514">
        <v>11914</v>
      </c>
      <c r="D514">
        <v>11926</v>
      </c>
      <c r="E514">
        <v>11827</v>
      </c>
      <c r="F514">
        <v>13600</v>
      </c>
      <c r="G514">
        <v>10482</v>
      </c>
      <c r="H514">
        <v>10511</v>
      </c>
      <c r="I514">
        <v>12600</v>
      </c>
      <c r="J514">
        <v>28484</v>
      </c>
      <c r="K514">
        <v>27635</v>
      </c>
      <c r="L514">
        <v>35378</v>
      </c>
      <c r="M514">
        <v>28729</v>
      </c>
      <c r="N514">
        <v>21</v>
      </c>
      <c r="O514">
        <v>21</v>
      </c>
      <c r="P514" t="s">
        <v>1075</v>
      </c>
    </row>
    <row r="515" spans="1:16" x14ac:dyDescent="0.25">
      <c r="A515" t="s">
        <v>1076</v>
      </c>
      <c r="B515">
        <v>366.13</v>
      </c>
      <c r="C515">
        <v>309960</v>
      </c>
      <c r="D515">
        <v>283610</v>
      </c>
      <c r="E515">
        <v>253870</v>
      </c>
      <c r="F515">
        <v>221020</v>
      </c>
      <c r="G515">
        <v>233680</v>
      </c>
      <c r="H515">
        <v>235620</v>
      </c>
      <c r="I515">
        <v>225380</v>
      </c>
      <c r="J515">
        <v>337080</v>
      </c>
      <c r="K515">
        <v>390510</v>
      </c>
      <c r="L515">
        <v>386720</v>
      </c>
      <c r="M515">
        <v>380970</v>
      </c>
      <c r="N515">
        <v>10</v>
      </c>
      <c r="O515">
        <v>10</v>
      </c>
      <c r="P515" t="s">
        <v>1077</v>
      </c>
    </row>
    <row r="516" spans="1:16" x14ac:dyDescent="0.25">
      <c r="A516" t="s">
        <v>1078</v>
      </c>
      <c r="B516">
        <v>366.01</v>
      </c>
      <c r="C516">
        <v>145270</v>
      </c>
      <c r="D516">
        <v>151330</v>
      </c>
      <c r="E516">
        <v>133560</v>
      </c>
      <c r="F516">
        <v>117630</v>
      </c>
      <c r="G516">
        <v>157570</v>
      </c>
      <c r="H516">
        <v>137430</v>
      </c>
      <c r="I516">
        <v>136140</v>
      </c>
      <c r="J516">
        <v>290200</v>
      </c>
      <c r="K516">
        <v>320960</v>
      </c>
      <c r="L516">
        <v>280910</v>
      </c>
      <c r="M516">
        <v>298400</v>
      </c>
      <c r="N516">
        <v>16</v>
      </c>
      <c r="O516">
        <v>16</v>
      </c>
      <c r="P516" t="s">
        <v>1079</v>
      </c>
    </row>
    <row r="517" spans="1:16" x14ac:dyDescent="0.25">
      <c r="A517" t="s">
        <v>1080</v>
      </c>
      <c r="B517">
        <v>365.94</v>
      </c>
      <c r="C517">
        <v>30500</v>
      </c>
      <c r="D517">
        <v>37374</v>
      </c>
      <c r="E517">
        <v>35941</v>
      </c>
      <c r="F517">
        <v>39218</v>
      </c>
      <c r="G517">
        <v>24045</v>
      </c>
      <c r="H517">
        <v>19531</v>
      </c>
      <c r="I517">
        <v>25439</v>
      </c>
      <c r="J517">
        <v>144340</v>
      </c>
      <c r="K517">
        <v>111950</v>
      </c>
      <c r="L517">
        <v>112270</v>
      </c>
      <c r="M517">
        <v>116790</v>
      </c>
      <c r="N517">
        <v>20</v>
      </c>
      <c r="O517">
        <v>20</v>
      </c>
      <c r="P517" t="s">
        <v>1081</v>
      </c>
    </row>
    <row r="518" spans="1:16" x14ac:dyDescent="0.25">
      <c r="A518" t="s">
        <v>1082</v>
      </c>
      <c r="B518">
        <v>365.92</v>
      </c>
      <c r="C518">
        <v>243270</v>
      </c>
      <c r="D518">
        <v>263340</v>
      </c>
      <c r="E518">
        <v>228040</v>
      </c>
      <c r="F518">
        <v>209850</v>
      </c>
      <c r="G518">
        <v>205750</v>
      </c>
      <c r="H518">
        <v>212230</v>
      </c>
      <c r="I518">
        <v>243390</v>
      </c>
      <c r="J518">
        <v>309900</v>
      </c>
      <c r="K518">
        <v>326170</v>
      </c>
      <c r="L518">
        <v>339370</v>
      </c>
      <c r="M518">
        <v>303890</v>
      </c>
      <c r="N518">
        <v>13</v>
      </c>
      <c r="O518">
        <v>13</v>
      </c>
      <c r="P518" t="s">
        <v>1083</v>
      </c>
    </row>
    <row r="519" spans="1:16" x14ac:dyDescent="0.25">
      <c r="A519" t="s">
        <v>1084</v>
      </c>
      <c r="B519">
        <v>365.56</v>
      </c>
      <c r="C519">
        <v>122540</v>
      </c>
      <c r="D519">
        <v>127570</v>
      </c>
      <c r="E519">
        <v>105440</v>
      </c>
      <c r="F519">
        <v>98034</v>
      </c>
      <c r="G519">
        <v>130610</v>
      </c>
      <c r="H519">
        <v>130840</v>
      </c>
      <c r="I519">
        <v>139530</v>
      </c>
      <c r="J519">
        <v>248950</v>
      </c>
      <c r="K519">
        <v>269330</v>
      </c>
      <c r="L519">
        <v>250400</v>
      </c>
      <c r="M519">
        <v>225560</v>
      </c>
      <c r="N519">
        <v>15</v>
      </c>
      <c r="O519">
        <v>12</v>
      </c>
      <c r="P519" t="s">
        <v>1085</v>
      </c>
    </row>
    <row r="520" spans="1:16" x14ac:dyDescent="0.25">
      <c r="A520" t="s">
        <v>1086</v>
      </c>
      <c r="B520">
        <v>365.27</v>
      </c>
      <c r="C520">
        <v>13520</v>
      </c>
      <c r="D520">
        <v>13321</v>
      </c>
      <c r="E520">
        <v>11618</v>
      </c>
      <c r="F520">
        <v>10665</v>
      </c>
      <c r="G520">
        <v>17960</v>
      </c>
      <c r="H520">
        <v>19134</v>
      </c>
      <c r="I520">
        <v>20737</v>
      </c>
      <c r="J520">
        <v>32334</v>
      </c>
      <c r="K520">
        <v>36351</v>
      </c>
      <c r="L520">
        <v>34668</v>
      </c>
      <c r="M520">
        <v>30288</v>
      </c>
      <c r="N520">
        <v>29</v>
      </c>
      <c r="O520">
        <v>29</v>
      </c>
      <c r="P520" t="s">
        <v>1087</v>
      </c>
    </row>
    <row r="521" spans="1:16" x14ac:dyDescent="0.25">
      <c r="A521" t="s">
        <v>1088</v>
      </c>
      <c r="B521">
        <v>365.03</v>
      </c>
      <c r="C521">
        <v>43231</v>
      </c>
      <c r="D521">
        <v>36850</v>
      </c>
      <c r="E521">
        <v>29790</v>
      </c>
      <c r="F521">
        <v>23452</v>
      </c>
      <c r="G521">
        <v>41995</v>
      </c>
      <c r="H521">
        <v>34071</v>
      </c>
      <c r="I521">
        <v>39342</v>
      </c>
      <c r="J521">
        <v>42951</v>
      </c>
      <c r="K521">
        <v>55519</v>
      </c>
      <c r="L521">
        <v>48303</v>
      </c>
      <c r="M521">
        <v>49344</v>
      </c>
      <c r="N521">
        <v>21</v>
      </c>
      <c r="O521">
        <v>21</v>
      </c>
      <c r="P521" t="s">
        <v>1089</v>
      </c>
    </row>
    <row r="522" spans="1:16" x14ac:dyDescent="0.25">
      <c r="A522" t="s">
        <v>1090</v>
      </c>
      <c r="B522">
        <v>364.42</v>
      </c>
      <c r="C522">
        <v>42784</v>
      </c>
      <c r="D522">
        <v>43713</v>
      </c>
      <c r="E522">
        <v>40145</v>
      </c>
      <c r="F522">
        <v>29110</v>
      </c>
      <c r="G522">
        <v>40793</v>
      </c>
      <c r="H522">
        <v>41137</v>
      </c>
      <c r="I522">
        <v>41694</v>
      </c>
      <c r="J522">
        <v>53064</v>
      </c>
      <c r="K522">
        <v>59475</v>
      </c>
      <c r="L522">
        <v>54128</v>
      </c>
      <c r="M522">
        <v>48705</v>
      </c>
      <c r="N522">
        <v>26</v>
      </c>
      <c r="O522">
        <v>19</v>
      </c>
      <c r="P522" t="s">
        <v>1091</v>
      </c>
    </row>
    <row r="523" spans="1:16" x14ac:dyDescent="0.25">
      <c r="A523" t="s">
        <v>1092</v>
      </c>
      <c r="B523">
        <v>364.31</v>
      </c>
      <c r="C523">
        <v>38834</v>
      </c>
      <c r="D523">
        <v>40105</v>
      </c>
      <c r="E523">
        <v>37127</v>
      </c>
      <c r="F523">
        <v>34122</v>
      </c>
      <c r="G523">
        <v>52954</v>
      </c>
      <c r="H523">
        <v>51720</v>
      </c>
      <c r="I523">
        <v>42700</v>
      </c>
      <c r="J523">
        <v>74403</v>
      </c>
      <c r="K523">
        <v>86626</v>
      </c>
      <c r="L523">
        <v>84454</v>
      </c>
      <c r="M523">
        <v>81692</v>
      </c>
      <c r="N523">
        <v>17</v>
      </c>
      <c r="O523">
        <v>17</v>
      </c>
      <c r="P523" t="s">
        <v>1093</v>
      </c>
    </row>
    <row r="524" spans="1:16" x14ac:dyDescent="0.25">
      <c r="A524" t="s">
        <v>1094</v>
      </c>
      <c r="B524">
        <v>363.99</v>
      </c>
      <c r="C524">
        <v>202370</v>
      </c>
      <c r="D524">
        <v>201190</v>
      </c>
      <c r="E524">
        <v>183820</v>
      </c>
      <c r="F524">
        <v>167320</v>
      </c>
      <c r="G524">
        <v>173520</v>
      </c>
      <c r="H524">
        <v>153530</v>
      </c>
      <c r="I524">
        <v>156190</v>
      </c>
      <c r="J524">
        <v>315780</v>
      </c>
      <c r="K524">
        <v>337720</v>
      </c>
      <c r="L524">
        <v>327880</v>
      </c>
      <c r="M524">
        <v>305530</v>
      </c>
      <c r="N524">
        <v>14</v>
      </c>
      <c r="O524">
        <v>14</v>
      </c>
      <c r="P524" t="s">
        <v>1095</v>
      </c>
    </row>
    <row r="525" spans="1:16" x14ac:dyDescent="0.25">
      <c r="A525" t="s">
        <v>1096</v>
      </c>
      <c r="B525">
        <v>363.9</v>
      </c>
      <c r="C525">
        <v>19005</v>
      </c>
      <c r="D525">
        <v>23526</v>
      </c>
      <c r="E525">
        <v>14773</v>
      </c>
      <c r="F525">
        <v>14368</v>
      </c>
      <c r="G525">
        <v>23784</v>
      </c>
      <c r="H525">
        <v>19961</v>
      </c>
      <c r="I525">
        <v>18290</v>
      </c>
      <c r="J525">
        <v>36707</v>
      </c>
      <c r="K525">
        <v>44263</v>
      </c>
      <c r="L525">
        <v>36570</v>
      </c>
      <c r="M525">
        <v>34018</v>
      </c>
      <c r="N525">
        <v>20</v>
      </c>
      <c r="O525">
        <v>20</v>
      </c>
      <c r="P525" t="s">
        <v>1097</v>
      </c>
    </row>
    <row r="526" spans="1:16" x14ac:dyDescent="0.25">
      <c r="A526" t="s">
        <v>1098</v>
      </c>
      <c r="B526">
        <v>363.55</v>
      </c>
      <c r="C526">
        <v>366020</v>
      </c>
      <c r="D526">
        <v>346360</v>
      </c>
      <c r="E526">
        <v>329520</v>
      </c>
      <c r="F526">
        <v>310990</v>
      </c>
      <c r="G526">
        <v>298570</v>
      </c>
      <c r="H526">
        <v>300790</v>
      </c>
      <c r="I526">
        <v>296760</v>
      </c>
      <c r="J526">
        <v>526710</v>
      </c>
      <c r="K526">
        <v>576670</v>
      </c>
      <c r="L526">
        <v>545590</v>
      </c>
      <c r="M526">
        <v>550730</v>
      </c>
      <c r="N526">
        <v>15</v>
      </c>
      <c r="O526">
        <v>15</v>
      </c>
      <c r="P526" t="s">
        <v>1099</v>
      </c>
    </row>
    <row r="527" spans="1:16" x14ac:dyDescent="0.25">
      <c r="A527" t="s">
        <v>1100</v>
      </c>
      <c r="B527">
        <v>363.34</v>
      </c>
      <c r="C527">
        <v>64362</v>
      </c>
      <c r="D527">
        <v>65784</v>
      </c>
      <c r="E527">
        <v>62038</v>
      </c>
      <c r="F527">
        <v>61752</v>
      </c>
      <c r="G527">
        <v>78335</v>
      </c>
      <c r="H527">
        <v>71349</v>
      </c>
      <c r="I527">
        <v>80726</v>
      </c>
      <c r="J527">
        <v>109650</v>
      </c>
      <c r="K527">
        <v>127650</v>
      </c>
      <c r="L527">
        <v>144340</v>
      </c>
      <c r="M527">
        <v>127840</v>
      </c>
      <c r="N527">
        <v>24</v>
      </c>
      <c r="O527">
        <v>21</v>
      </c>
      <c r="P527" t="s">
        <v>1101</v>
      </c>
    </row>
    <row r="528" spans="1:16" x14ac:dyDescent="0.25">
      <c r="A528" t="s">
        <v>1102</v>
      </c>
      <c r="B528">
        <v>363.13</v>
      </c>
      <c r="C528">
        <v>34777</v>
      </c>
      <c r="D528">
        <v>36305</v>
      </c>
      <c r="E528">
        <v>37590</v>
      </c>
      <c r="F528">
        <v>32929</v>
      </c>
      <c r="G528">
        <v>34588</v>
      </c>
      <c r="H528">
        <v>29612</v>
      </c>
      <c r="I528">
        <v>35147</v>
      </c>
      <c r="J528">
        <v>61472</v>
      </c>
      <c r="K528">
        <v>59203</v>
      </c>
      <c r="L528">
        <v>65693</v>
      </c>
      <c r="M528">
        <v>58426</v>
      </c>
      <c r="N528">
        <v>29</v>
      </c>
      <c r="O528">
        <v>29</v>
      </c>
      <c r="P528" t="s">
        <v>1103</v>
      </c>
    </row>
    <row r="529" spans="1:16" x14ac:dyDescent="0.25">
      <c r="A529" t="s">
        <v>1104</v>
      </c>
      <c r="B529">
        <v>363.12</v>
      </c>
      <c r="C529">
        <v>8292.7000000000007</v>
      </c>
      <c r="D529">
        <v>7873.2</v>
      </c>
      <c r="E529">
        <v>3465.6</v>
      </c>
      <c r="F529">
        <v>4583.7</v>
      </c>
      <c r="G529">
        <v>12935</v>
      </c>
      <c r="H529">
        <v>8650.5</v>
      </c>
      <c r="I529">
        <v>7557.1</v>
      </c>
      <c r="J529">
        <v>20265</v>
      </c>
      <c r="K529">
        <v>23495</v>
      </c>
      <c r="L529">
        <v>27038</v>
      </c>
      <c r="M529">
        <v>63985</v>
      </c>
      <c r="N529">
        <v>17</v>
      </c>
      <c r="O529">
        <v>17</v>
      </c>
      <c r="P529" t="s">
        <v>1105</v>
      </c>
    </row>
    <row r="530" spans="1:16" x14ac:dyDescent="0.25">
      <c r="A530" t="s">
        <v>1106</v>
      </c>
      <c r="B530">
        <v>362.69</v>
      </c>
      <c r="C530">
        <v>16826</v>
      </c>
      <c r="D530">
        <v>18286</v>
      </c>
      <c r="E530">
        <v>14269</v>
      </c>
      <c r="F530">
        <v>13114</v>
      </c>
      <c r="G530">
        <v>22396</v>
      </c>
      <c r="H530">
        <v>22189</v>
      </c>
      <c r="I530">
        <v>20581</v>
      </c>
      <c r="J530">
        <v>33802</v>
      </c>
      <c r="K530">
        <v>43219</v>
      </c>
      <c r="L530">
        <v>36406</v>
      </c>
      <c r="M530">
        <v>37838</v>
      </c>
      <c r="N530">
        <v>13</v>
      </c>
      <c r="O530">
        <v>13</v>
      </c>
      <c r="P530" t="s">
        <v>1107</v>
      </c>
    </row>
    <row r="531" spans="1:16" x14ac:dyDescent="0.25">
      <c r="A531" t="s">
        <v>1108</v>
      </c>
      <c r="B531">
        <v>362.56</v>
      </c>
      <c r="C531">
        <v>26812</v>
      </c>
      <c r="D531">
        <v>21335</v>
      </c>
      <c r="E531">
        <v>19756</v>
      </c>
      <c r="F531">
        <v>21559</v>
      </c>
      <c r="G531">
        <v>23733</v>
      </c>
      <c r="H531">
        <v>20685</v>
      </c>
      <c r="I531">
        <v>17680</v>
      </c>
      <c r="J531">
        <v>42916</v>
      </c>
      <c r="K531">
        <v>58914</v>
      </c>
      <c r="L531">
        <v>43985</v>
      </c>
      <c r="M531">
        <v>50700</v>
      </c>
      <c r="N531">
        <v>19</v>
      </c>
      <c r="O531">
        <v>19</v>
      </c>
      <c r="P531" t="s">
        <v>1109</v>
      </c>
    </row>
    <row r="532" spans="1:16" x14ac:dyDescent="0.25">
      <c r="A532" t="s">
        <v>1110</v>
      </c>
      <c r="B532">
        <v>362.54</v>
      </c>
      <c r="C532">
        <v>38070</v>
      </c>
      <c r="D532">
        <v>39121</v>
      </c>
      <c r="E532">
        <v>40270</v>
      </c>
      <c r="F532">
        <v>31354</v>
      </c>
      <c r="G532">
        <v>29780</v>
      </c>
      <c r="H532">
        <v>31040</v>
      </c>
      <c r="I532">
        <v>28139</v>
      </c>
      <c r="J532">
        <v>59315</v>
      </c>
      <c r="K532">
        <v>56761</v>
      </c>
      <c r="L532">
        <v>64737</v>
      </c>
      <c r="M532">
        <v>64095</v>
      </c>
      <c r="N532">
        <v>17</v>
      </c>
      <c r="O532">
        <v>17</v>
      </c>
      <c r="P532" t="s">
        <v>1111</v>
      </c>
    </row>
    <row r="533" spans="1:16" x14ac:dyDescent="0.25">
      <c r="A533" t="s">
        <v>1112</v>
      </c>
      <c r="B533">
        <v>362.16</v>
      </c>
      <c r="C533">
        <v>72540</v>
      </c>
      <c r="D533">
        <v>73117</v>
      </c>
      <c r="E533">
        <v>69777</v>
      </c>
      <c r="F533">
        <v>66813</v>
      </c>
      <c r="G533">
        <v>73862</v>
      </c>
      <c r="H533">
        <v>74532</v>
      </c>
      <c r="I533">
        <v>73712</v>
      </c>
      <c r="J533">
        <v>123200</v>
      </c>
      <c r="K533">
        <v>127970</v>
      </c>
      <c r="L533">
        <v>126670</v>
      </c>
      <c r="M533">
        <v>121150</v>
      </c>
      <c r="N533">
        <v>15</v>
      </c>
      <c r="O533">
        <v>15</v>
      </c>
      <c r="P533" t="s">
        <v>1113</v>
      </c>
    </row>
    <row r="534" spans="1:16" x14ac:dyDescent="0.25">
      <c r="A534" t="s">
        <v>1114</v>
      </c>
      <c r="B534">
        <v>362.01</v>
      </c>
      <c r="C534">
        <v>49537</v>
      </c>
      <c r="D534">
        <v>33932</v>
      </c>
      <c r="E534">
        <v>38015</v>
      </c>
      <c r="F534">
        <v>33654</v>
      </c>
      <c r="G534">
        <v>56512</v>
      </c>
      <c r="H534">
        <v>59826</v>
      </c>
      <c r="I534">
        <v>62208</v>
      </c>
      <c r="J534">
        <v>101400</v>
      </c>
      <c r="K534">
        <v>123960</v>
      </c>
      <c r="L534">
        <v>120220</v>
      </c>
      <c r="M534">
        <v>99345</v>
      </c>
      <c r="N534">
        <v>15</v>
      </c>
      <c r="O534">
        <v>15</v>
      </c>
      <c r="P534" t="s">
        <v>1115</v>
      </c>
    </row>
    <row r="535" spans="1:16" x14ac:dyDescent="0.25">
      <c r="A535" t="s">
        <v>1116</v>
      </c>
      <c r="B535">
        <v>361.82</v>
      </c>
      <c r="C535">
        <v>59724</v>
      </c>
      <c r="D535">
        <v>66870</v>
      </c>
      <c r="E535">
        <v>58996</v>
      </c>
      <c r="F535">
        <v>57835</v>
      </c>
      <c r="G535">
        <v>103400</v>
      </c>
      <c r="H535">
        <v>81024</v>
      </c>
      <c r="I535">
        <v>83083</v>
      </c>
      <c r="J535">
        <v>153540</v>
      </c>
      <c r="K535">
        <v>152550</v>
      </c>
      <c r="L535">
        <v>151530</v>
      </c>
      <c r="M535">
        <v>143400</v>
      </c>
      <c r="N535">
        <v>10</v>
      </c>
      <c r="O535">
        <v>10</v>
      </c>
      <c r="P535" t="s">
        <v>1117</v>
      </c>
    </row>
    <row r="536" spans="1:16" x14ac:dyDescent="0.25">
      <c r="A536" t="s">
        <v>1118</v>
      </c>
      <c r="B536">
        <v>361.79</v>
      </c>
      <c r="C536">
        <v>36159</v>
      </c>
      <c r="D536">
        <v>13399</v>
      </c>
      <c r="E536">
        <v>9501.2999999999993</v>
      </c>
      <c r="F536">
        <v>34828</v>
      </c>
      <c r="G536">
        <v>32691</v>
      </c>
      <c r="H536">
        <v>9326.6</v>
      </c>
      <c r="I536">
        <v>31263</v>
      </c>
      <c r="J536">
        <v>31061</v>
      </c>
      <c r="K536">
        <v>25045</v>
      </c>
      <c r="L536">
        <v>23533</v>
      </c>
      <c r="M536">
        <v>20464</v>
      </c>
      <c r="N536">
        <v>37</v>
      </c>
      <c r="O536">
        <v>37</v>
      </c>
      <c r="P536" t="s">
        <v>1119</v>
      </c>
    </row>
    <row r="537" spans="1:16" x14ac:dyDescent="0.25">
      <c r="A537" t="s">
        <v>1120</v>
      </c>
      <c r="B537">
        <v>361.76</v>
      </c>
      <c r="C537">
        <v>7433.5</v>
      </c>
      <c r="D537">
        <v>6684.6</v>
      </c>
      <c r="E537">
        <v>6474.7</v>
      </c>
      <c r="F537">
        <v>5437.4</v>
      </c>
      <c r="G537">
        <v>4089.4</v>
      </c>
      <c r="H537">
        <v>3813.1</v>
      </c>
      <c r="I537">
        <v>3093.6</v>
      </c>
      <c r="J537">
        <v>11265</v>
      </c>
      <c r="K537">
        <v>11207</v>
      </c>
      <c r="L537">
        <v>10838</v>
      </c>
      <c r="M537">
        <v>12800</v>
      </c>
      <c r="N537">
        <v>20</v>
      </c>
      <c r="O537">
        <v>18</v>
      </c>
      <c r="P537" t="s">
        <v>1121</v>
      </c>
    </row>
    <row r="538" spans="1:16" x14ac:dyDescent="0.25">
      <c r="A538" t="s">
        <v>1122</v>
      </c>
      <c r="B538">
        <v>361.31</v>
      </c>
      <c r="C538">
        <v>37925</v>
      </c>
      <c r="D538">
        <v>36904</v>
      </c>
      <c r="E538">
        <v>28284</v>
      </c>
      <c r="F538">
        <v>30894</v>
      </c>
      <c r="G538">
        <v>43901</v>
      </c>
      <c r="H538">
        <v>40944</v>
      </c>
      <c r="I538">
        <v>44936</v>
      </c>
      <c r="J538">
        <v>58401</v>
      </c>
      <c r="K538">
        <v>99984</v>
      </c>
      <c r="L538">
        <v>91238</v>
      </c>
      <c r="M538">
        <v>81197</v>
      </c>
      <c r="N538">
        <v>22</v>
      </c>
      <c r="O538">
        <v>22</v>
      </c>
      <c r="P538" t="s">
        <v>1123</v>
      </c>
    </row>
    <row r="539" spans="1:16" x14ac:dyDescent="0.25">
      <c r="A539" t="s">
        <v>1124</v>
      </c>
      <c r="B539">
        <v>361.26</v>
      </c>
      <c r="C539">
        <v>165880</v>
      </c>
      <c r="D539">
        <v>168890</v>
      </c>
      <c r="E539">
        <v>169730</v>
      </c>
      <c r="F539">
        <v>140340</v>
      </c>
      <c r="G539">
        <v>187370</v>
      </c>
      <c r="H539">
        <v>148440</v>
      </c>
      <c r="I539">
        <v>176820</v>
      </c>
      <c r="J539">
        <v>280420</v>
      </c>
      <c r="K539">
        <v>305850</v>
      </c>
      <c r="L539">
        <v>321420</v>
      </c>
      <c r="M539">
        <v>304250</v>
      </c>
      <c r="N539">
        <v>21</v>
      </c>
      <c r="O539">
        <v>21</v>
      </c>
      <c r="P539" t="s">
        <v>1125</v>
      </c>
    </row>
    <row r="540" spans="1:16" x14ac:dyDescent="0.25">
      <c r="A540" t="s">
        <v>1126</v>
      </c>
      <c r="B540">
        <v>361.25</v>
      </c>
      <c r="C540">
        <v>25286</v>
      </c>
      <c r="D540">
        <v>25253</v>
      </c>
      <c r="E540">
        <v>20770</v>
      </c>
      <c r="F540">
        <v>21341</v>
      </c>
      <c r="G540">
        <v>33953</v>
      </c>
      <c r="H540">
        <v>27994</v>
      </c>
      <c r="I540">
        <v>28282</v>
      </c>
      <c r="J540">
        <v>51214</v>
      </c>
      <c r="K540">
        <v>68005</v>
      </c>
      <c r="L540">
        <v>72316</v>
      </c>
      <c r="M540">
        <v>44685</v>
      </c>
      <c r="N540">
        <v>20</v>
      </c>
      <c r="O540">
        <v>20</v>
      </c>
      <c r="P540" t="s">
        <v>1127</v>
      </c>
    </row>
    <row r="541" spans="1:16" x14ac:dyDescent="0.25">
      <c r="A541" t="s">
        <v>1128</v>
      </c>
      <c r="B541">
        <v>361.13</v>
      </c>
      <c r="C541">
        <v>24995</v>
      </c>
      <c r="D541">
        <v>23000</v>
      </c>
      <c r="E541">
        <v>23943</v>
      </c>
      <c r="F541">
        <v>23348</v>
      </c>
      <c r="G541">
        <v>29472</v>
      </c>
      <c r="H541">
        <v>34369</v>
      </c>
      <c r="I541">
        <v>29746</v>
      </c>
      <c r="J541">
        <v>51141</v>
      </c>
      <c r="K541">
        <v>50787</v>
      </c>
      <c r="L541">
        <v>51831</v>
      </c>
      <c r="M541">
        <v>70399</v>
      </c>
      <c r="N541">
        <v>21</v>
      </c>
      <c r="O541">
        <v>21</v>
      </c>
      <c r="P541" t="s">
        <v>1129</v>
      </c>
    </row>
    <row r="542" spans="1:16" x14ac:dyDescent="0.25">
      <c r="A542" t="s">
        <v>1130</v>
      </c>
      <c r="B542">
        <v>360.74</v>
      </c>
      <c r="C542">
        <v>45901</v>
      </c>
      <c r="D542">
        <v>38130</v>
      </c>
      <c r="E542">
        <v>30552</v>
      </c>
      <c r="F542">
        <v>28492</v>
      </c>
      <c r="G542">
        <v>45554</v>
      </c>
      <c r="H542">
        <v>39252</v>
      </c>
      <c r="I542">
        <v>50592</v>
      </c>
      <c r="J542">
        <v>65877</v>
      </c>
      <c r="K542">
        <v>114050</v>
      </c>
      <c r="L542">
        <v>110540</v>
      </c>
      <c r="M542">
        <v>107450</v>
      </c>
      <c r="N542">
        <v>16</v>
      </c>
      <c r="O542">
        <v>16</v>
      </c>
      <c r="P542" t="s">
        <v>1131</v>
      </c>
    </row>
    <row r="543" spans="1:16" x14ac:dyDescent="0.25">
      <c r="A543" t="s">
        <v>1132</v>
      </c>
      <c r="B543">
        <v>360.43</v>
      </c>
      <c r="C543">
        <v>8293.7999999999993</v>
      </c>
      <c r="D543">
        <v>8482.7000000000007</v>
      </c>
      <c r="E543">
        <v>9409</v>
      </c>
      <c r="F543">
        <v>10352</v>
      </c>
      <c r="G543">
        <v>16659</v>
      </c>
      <c r="H543">
        <v>18117</v>
      </c>
      <c r="I543">
        <v>16871</v>
      </c>
      <c r="J543">
        <v>50077</v>
      </c>
      <c r="K543">
        <v>49998</v>
      </c>
      <c r="L543">
        <v>52652</v>
      </c>
      <c r="M543">
        <v>56201</v>
      </c>
      <c r="N543">
        <v>20</v>
      </c>
      <c r="O543">
        <v>20</v>
      </c>
      <c r="P543" t="s">
        <v>1133</v>
      </c>
    </row>
    <row r="544" spans="1:16" x14ac:dyDescent="0.25">
      <c r="A544" t="s">
        <v>1134</v>
      </c>
      <c r="B544">
        <v>360.18</v>
      </c>
      <c r="C544">
        <v>118610</v>
      </c>
      <c r="D544">
        <v>115390</v>
      </c>
      <c r="E544">
        <v>109760</v>
      </c>
      <c r="F544">
        <v>115570</v>
      </c>
      <c r="G544">
        <v>135070</v>
      </c>
      <c r="H544">
        <v>132360</v>
      </c>
      <c r="I544">
        <v>131540</v>
      </c>
      <c r="J544">
        <v>230340</v>
      </c>
      <c r="K544">
        <v>252580</v>
      </c>
      <c r="L544">
        <v>231970</v>
      </c>
      <c r="M544">
        <v>235200</v>
      </c>
      <c r="N544">
        <v>13</v>
      </c>
      <c r="O544">
        <v>13</v>
      </c>
      <c r="P544" t="s">
        <v>1135</v>
      </c>
    </row>
    <row r="545" spans="1:16" x14ac:dyDescent="0.25">
      <c r="A545" t="s">
        <v>1136</v>
      </c>
      <c r="B545">
        <v>359.66</v>
      </c>
      <c r="C545">
        <v>45548</v>
      </c>
      <c r="D545">
        <v>37467</v>
      </c>
      <c r="E545">
        <v>33605</v>
      </c>
      <c r="F545">
        <v>40777</v>
      </c>
      <c r="G545">
        <v>29225</v>
      </c>
      <c r="H545">
        <v>29125</v>
      </c>
      <c r="I545">
        <v>35122</v>
      </c>
      <c r="J545">
        <v>72218</v>
      </c>
      <c r="K545">
        <v>78632</v>
      </c>
      <c r="L545">
        <v>70534</v>
      </c>
      <c r="M545">
        <v>65791</v>
      </c>
      <c r="N545">
        <v>19</v>
      </c>
      <c r="O545">
        <v>19</v>
      </c>
      <c r="P545" t="s">
        <v>1137</v>
      </c>
    </row>
    <row r="546" spans="1:16" x14ac:dyDescent="0.25">
      <c r="A546" t="s">
        <v>1138</v>
      </c>
      <c r="B546">
        <v>359.28</v>
      </c>
      <c r="C546">
        <v>105700</v>
      </c>
      <c r="D546">
        <v>120900</v>
      </c>
      <c r="E546">
        <v>114430</v>
      </c>
      <c r="F546">
        <v>112540</v>
      </c>
      <c r="G546">
        <v>145780</v>
      </c>
      <c r="H546">
        <v>139910</v>
      </c>
      <c r="I546">
        <v>145080</v>
      </c>
      <c r="J546">
        <v>171120</v>
      </c>
      <c r="K546">
        <v>242160</v>
      </c>
      <c r="L546">
        <v>225900</v>
      </c>
      <c r="M546">
        <v>203710</v>
      </c>
      <c r="N546">
        <v>19</v>
      </c>
      <c r="O546">
        <v>19</v>
      </c>
      <c r="P546" t="s">
        <v>1139</v>
      </c>
    </row>
    <row r="547" spans="1:16" x14ac:dyDescent="0.25">
      <c r="A547" t="s">
        <v>1140</v>
      </c>
      <c r="B547">
        <v>359.18</v>
      </c>
      <c r="C547">
        <v>118310</v>
      </c>
      <c r="D547">
        <v>126490</v>
      </c>
      <c r="E547">
        <v>127890</v>
      </c>
      <c r="F547">
        <v>97887</v>
      </c>
      <c r="G547">
        <v>94264</v>
      </c>
      <c r="H547">
        <v>108250</v>
      </c>
      <c r="I547">
        <v>105390</v>
      </c>
      <c r="J547">
        <v>101520</v>
      </c>
      <c r="K547">
        <v>125990</v>
      </c>
      <c r="L547">
        <v>136260</v>
      </c>
      <c r="M547">
        <v>127330</v>
      </c>
      <c r="N547">
        <v>16</v>
      </c>
      <c r="O547">
        <v>16</v>
      </c>
      <c r="P547" t="s">
        <v>1141</v>
      </c>
    </row>
    <row r="548" spans="1:16" x14ac:dyDescent="0.25">
      <c r="A548" t="s">
        <v>1142</v>
      </c>
      <c r="B548">
        <v>359.07</v>
      </c>
      <c r="C548">
        <v>44208</v>
      </c>
      <c r="D548">
        <v>44989</v>
      </c>
      <c r="E548">
        <v>36222</v>
      </c>
      <c r="F548">
        <v>29699</v>
      </c>
      <c r="G548">
        <v>85935</v>
      </c>
      <c r="H548">
        <v>79774</v>
      </c>
      <c r="I548">
        <v>83441</v>
      </c>
      <c r="J548">
        <v>147090</v>
      </c>
      <c r="K548">
        <v>158500</v>
      </c>
      <c r="L548">
        <v>162490</v>
      </c>
      <c r="M548">
        <v>133540</v>
      </c>
      <c r="N548">
        <v>7</v>
      </c>
      <c r="O548">
        <v>7</v>
      </c>
      <c r="P548" t="s">
        <v>1143</v>
      </c>
    </row>
    <row r="549" spans="1:16" x14ac:dyDescent="0.25">
      <c r="A549" t="s">
        <v>1144</v>
      </c>
      <c r="B549">
        <v>358.64</v>
      </c>
      <c r="C549">
        <v>13806</v>
      </c>
      <c r="D549">
        <v>10542</v>
      </c>
      <c r="E549">
        <v>12089</v>
      </c>
      <c r="F549">
        <v>10823</v>
      </c>
      <c r="G549">
        <v>25937</v>
      </c>
      <c r="H549">
        <v>20492</v>
      </c>
      <c r="I549">
        <v>23869</v>
      </c>
      <c r="J549">
        <v>46768</v>
      </c>
      <c r="K549">
        <v>57067</v>
      </c>
      <c r="L549">
        <v>52539</v>
      </c>
      <c r="M549">
        <v>50261</v>
      </c>
      <c r="N549">
        <v>23</v>
      </c>
      <c r="O549">
        <v>23</v>
      </c>
      <c r="P549" t="s">
        <v>1145</v>
      </c>
    </row>
    <row r="550" spans="1:16" x14ac:dyDescent="0.25">
      <c r="A550" t="s">
        <v>1146</v>
      </c>
      <c r="B550">
        <v>358.64</v>
      </c>
      <c r="C550">
        <v>25197</v>
      </c>
      <c r="D550">
        <v>23365</v>
      </c>
      <c r="E550">
        <v>24615</v>
      </c>
      <c r="F550">
        <v>23303</v>
      </c>
      <c r="G550">
        <v>17117</v>
      </c>
      <c r="H550">
        <v>15435</v>
      </c>
      <c r="I550">
        <v>14568</v>
      </c>
      <c r="J550">
        <v>37914</v>
      </c>
      <c r="K550">
        <v>42734</v>
      </c>
      <c r="L550">
        <v>43260</v>
      </c>
      <c r="M550">
        <v>33424</v>
      </c>
      <c r="N550">
        <v>22</v>
      </c>
      <c r="O550">
        <v>21</v>
      </c>
      <c r="P550" t="s">
        <v>1147</v>
      </c>
    </row>
    <row r="551" spans="1:16" x14ac:dyDescent="0.25">
      <c r="A551" t="s">
        <v>1148</v>
      </c>
      <c r="B551">
        <v>358.54</v>
      </c>
      <c r="C551">
        <v>34076</v>
      </c>
      <c r="D551">
        <v>29831</v>
      </c>
      <c r="E551">
        <v>30488</v>
      </c>
      <c r="F551">
        <v>32090</v>
      </c>
      <c r="G551">
        <v>36304</v>
      </c>
      <c r="H551">
        <v>38519</v>
      </c>
      <c r="I551">
        <v>31963</v>
      </c>
      <c r="J551">
        <v>54200</v>
      </c>
      <c r="K551">
        <v>56830</v>
      </c>
      <c r="L551">
        <v>53181</v>
      </c>
      <c r="M551">
        <v>54964</v>
      </c>
      <c r="N551">
        <v>17</v>
      </c>
      <c r="O551">
        <v>17</v>
      </c>
      <c r="P551" t="s">
        <v>1149</v>
      </c>
    </row>
    <row r="552" spans="1:16" x14ac:dyDescent="0.25">
      <c r="A552" t="s">
        <v>1150</v>
      </c>
      <c r="B552">
        <v>358.4</v>
      </c>
      <c r="C552">
        <v>114530</v>
      </c>
      <c r="D552">
        <v>114320</v>
      </c>
      <c r="E552">
        <v>109690</v>
      </c>
      <c r="F552">
        <v>105810</v>
      </c>
      <c r="G552">
        <v>128310</v>
      </c>
      <c r="H552">
        <v>124240</v>
      </c>
      <c r="I552">
        <v>123270</v>
      </c>
      <c r="J552">
        <v>179800</v>
      </c>
      <c r="K552">
        <v>179070</v>
      </c>
      <c r="L552">
        <v>214740</v>
      </c>
      <c r="M552">
        <v>171500</v>
      </c>
      <c r="N552">
        <v>19</v>
      </c>
      <c r="O552">
        <v>19</v>
      </c>
      <c r="P552" t="s">
        <v>1151</v>
      </c>
    </row>
    <row r="553" spans="1:16" x14ac:dyDescent="0.25">
      <c r="A553" t="s">
        <v>1152</v>
      </c>
      <c r="B553">
        <v>358.37</v>
      </c>
      <c r="C553">
        <v>10004</v>
      </c>
      <c r="D553">
        <v>8434.7000000000007</v>
      </c>
      <c r="E553">
        <v>9704.9</v>
      </c>
      <c r="F553">
        <v>9825.7000000000007</v>
      </c>
      <c r="G553">
        <v>14299</v>
      </c>
      <c r="H553">
        <v>13684</v>
      </c>
      <c r="I553">
        <v>12937</v>
      </c>
      <c r="J553">
        <v>27215</v>
      </c>
      <c r="K553">
        <v>28917</v>
      </c>
      <c r="L553">
        <v>26844</v>
      </c>
      <c r="M553">
        <v>25825</v>
      </c>
      <c r="N553">
        <v>18</v>
      </c>
      <c r="O553">
        <v>18</v>
      </c>
      <c r="P553" t="s">
        <v>1153</v>
      </c>
    </row>
    <row r="554" spans="1:16" x14ac:dyDescent="0.25">
      <c r="A554" t="s">
        <v>1154</v>
      </c>
      <c r="B554">
        <v>358.36</v>
      </c>
      <c r="C554">
        <v>5738.4</v>
      </c>
      <c r="D554">
        <v>3784.9</v>
      </c>
      <c r="E554">
        <v>10913</v>
      </c>
      <c r="F554">
        <v>5930.6</v>
      </c>
      <c r="G554">
        <v>5924.2</v>
      </c>
      <c r="H554">
        <v>5143.8</v>
      </c>
      <c r="I554">
        <v>4011.1</v>
      </c>
      <c r="J554">
        <v>17921</v>
      </c>
      <c r="K554">
        <v>5598.3</v>
      </c>
      <c r="L554">
        <v>21373</v>
      </c>
      <c r="M554">
        <v>4573.5</v>
      </c>
      <c r="N554">
        <v>12</v>
      </c>
      <c r="O554">
        <v>3</v>
      </c>
      <c r="P554" t="s">
        <v>1155</v>
      </c>
    </row>
    <row r="555" spans="1:16" x14ac:dyDescent="0.25">
      <c r="A555" t="s">
        <v>1156</v>
      </c>
      <c r="B555">
        <v>358.13</v>
      </c>
      <c r="C555">
        <v>13846</v>
      </c>
      <c r="D555">
        <v>24641</v>
      </c>
      <c r="E555">
        <v>18748</v>
      </c>
      <c r="F555">
        <v>14200</v>
      </c>
      <c r="G555">
        <v>19003</v>
      </c>
      <c r="H555">
        <v>22810</v>
      </c>
      <c r="I555">
        <v>20156</v>
      </c>
      <c r="J555">
        <v>25131</v>
      </c>
      <c r="K555">
        <v>31006</v>
      </c>
      <c r="L555">
        <v>41150</v>
      </c>
      <c r="M555">
        <v>35797</v>
      </c>
      <c r="N555">
        <v>14</v>
      </c>
      <c r="O555">
        <v>14</v>
      </c>
      <c r="P555" t="s">
        <v>1157</v>
      </c>
    </row>
    <row r="556" spans="1:16" x14ac:dyDescent="0.25">
      <c r="A556" t="s">
        <v>1158</v>
      </c>
      <c r="B556">
        <v>357.98</v>
      </c>
      <c r="C556">
        <v>24240</v>
      </c>
      <c r="D556">
        <v>29350</v>
      </c>
      <c r="E556">
        <v>22097</v>
      </c>
      <c r="F556">
        <v>24035</v>
      </c>
      <c r="G556">
        <v>28173</v>
      </c>
      <c r="H556">
        <v>25670</v>
      </c>
      <c r="I556">
        <v>26442</v>
      </c>
      <c r="J556">
        <v>42605</v>
      </c>
      <c r="K556">
        <v>50746</v>
      </c>
      <c r="L556">
        <v>53649</v>
      </c>
      <c r="M556">
        <v>54370</v>
      </c>
      <c r="N556">
        <v>18</v>
      </c>
      <c r="O556">
        <v>18</v>
      </c>
      <c r="P556" t="s">
        <v>1159</v>
      </c>
    </row>
    <row r="557" spans="1:16" x14ac:dyDescent="0.25">
      <c r="A557" t="s">
        <v>1160</v>
      </c>
      <c r="B557">
        <v>357.95</v>
      </c>
      <c r="C557">
        <v>12525</v>
      </c>
      <c r="D557">
        <v>11966</v>
      </c>
      <c r="E557">
        <v>8922.2000000000007</v>
      </c>
      <c r="F557">
        <v>7608.3</v>
      </c>
      <c r="G557">
        <v>21870</v>
      </c>
      <c r="H557">
        <v>18155</v>
      </c>
      <c r="I557">
        <v>15513</v>
      </c>
      <c r="J557">
        <v>13771</v>
      </c>
      <c r="K557">
        <v>19444</v>
      </c>
      <c r="L557">
        <v>18766</v>
      </c>
      <c r="M557">
        <v>17188</v>
      </c>
      <c r="N557">
        <v>22</v>
      </c>
      <c r="O557">
        <v>19</v>
      </c>
      <c r="P557" t="s">
        <v>1161</v>
      </c>
    </row>
    <row r="558" spans="1:16" x14ac:dyDescent="0.25">
      <c r="A558" t="s">
        <v>1162</v>
      </c>
      <c r="B558">
        <v>357.44</v>
      </c>
      <c r="C558">
        <v>110050</v>
      </c>
      <c r="D558">
        <v>113950</v>
      </c>
      <c r="E558">
        <v>110740</v>
      </c>
      <c r="F558">
        <v>101960</v>
      </c>
      <c r="G558">
        <v>125180</v>
      </c>
      <c r="H558">
        <v>124480</v>
      </c>
      <c r="I558">
        <v>131750</v>
      </c>
      <c r="J558">
        <v>150460</v>
      </c>
      <c r="K558">
        <v>218430</v>
      </c>
      <c r="L558">
        <v>207310</v>
      </c>
      <c r="M558">
        <v>201960</v>
      </c>
      <c r="N558">
        <v>14</v>
      </c>
      <c r="O558">
        <v>14</v>
      </c>
      <c r="P558" t="s">
        <v>1163</v>
      </c>
    </row>
    <row r="559" spans="1:16" x14ac:dyDescent="0.25">
      <c r="A559" t="s">
        <v>1164</v>
      </c>
      <c r="B559">
        <v>357.26</v>
      </c>
      <c r="C559">
        <v>27002</v>
      </c>
      <c r="D559">
        <v>30130</v>
      </c>
      <c r="E559">
        <v>34258</v>
      </c>
      <c r="F559">
        <v>31629</v>
      </c>
      <c r="G559">
        <v>19823</v>
      </c>
      <c r="H559">
        <v>12246</v>
      </c>
      <c r="I559">
        <v>22250</v>
      </c>
      <c r="J559">
        <v>100160</v>
      </c>
      <c r="K559">
        <v>115900</v>
      </c>
      <c r="L559">
        <v>138230</v>
      </c>
      <c r="M559">
        <v>110540</v>
      </c>
      <c r="N559">
        <v>8</v>
      </c>
      <c r="O559">
        <v>8</v>
      </c>
      <c r="P559" t="s">
        <v>1165</v>
      </c>
    </row>
    <row r="560" spans="1:16" x14ac:dyDescent="0.25">
      <c r="A560" t="s">
        <v>1166</v>
      </c>
      <c r="B560">
        <v>356.62</v>
      </c>
      <c r="C560">
        <v>28507</v>
      </c>
      <c r="D560">
        <v>27785</v>
      </c>
      <c r="E560">
        <v>25128</v>
      </c>
      <c r="F560">
        <v>24509</v>
      </c>
      <c r="G560">
        <v>29394</v>
      </c>
      <c r="H560">
        <v>28788</v>
      </c>
      <c r="I560">
        <v>25898</v>
      </c>
      <c r="J560">
        <v>40131</v>
      </c>
      <c r="K560">
        <v>44596</v>
      </c>
      <c r="L560">
        <v>45231</v>
      </c>
      <c r="M560">
        <v>54841</v>
      </c>
      <c r="N560">
        <v>17</v>
      </c>
      <c r="O560">
        <v>17</v>
      </c>
      <c r="P560" t="s">
        <v>1167</v>
      </c>
    </row>
    <row r="561" spans="1:16" x14ac:dyDescent="0.25">
      <c r="A561" t="s">
        <v>1168</v>
      </c>
      <c r="B561">
        <v>356.59</v>
      </c>
      <c r="C561">
        <v>15153</v>
      </c>
      <c r="D561">
        <v>14614</v>
      </c>
      <c r="E561">
        <v>12684</v>
      </c>
      <c r="F561">
        <v>9942.7999999999993</v>
      </c>
      <c r="G561">
        <v>11151</v>
      </c>
      <c r="H561">
        <v>14905</v>
      </c>
      <c r="I561">
        <v>11888</v>
      </c>
      <c r="J561">
        <v>31117</v>
      </c>
      <c r="K561">
        <v>32066</v>
      </c>
      <c r="L561">
        <v>34723</v>
      </c>
      <c r="M561">
        <v>29334</v>
      </c>
      <c r="N561">
        <v>19</v>
      </c>
      <c r="O561">
        <v>19</v>
      </c>
      <c r="P561" t="s">
        <v>1169</v>
      </c>
    </row>
    <row r="562" spans="1:16" x14ac:dyDescent="0.25">
      <c r="A562" t="s">
        <v>1170</v>
      </c>
      <c r="B562">
        <v>356.57</v>
      </c>
      <c r="C562">
        <v>27345</v>
      </c>
      <c r="D562">
        <v>33021</v>
      </c>
      <c r="E562">
        <v>26178</v>
      </c>
      <c r="F562">
        <v>22863</v>
      </c>
      <c r="G562">
        <v>27413</v>
      </c>
      <c r="H562">
        <v>29799</v>
      </c>
      <c r="I562">
        <v>32536</v>
      </c>
      <c r="J562">
        <v>63719</v>
      </c>
      <c r="K562">
        <v>68996</v>
      </c>
      <c r="L562">
        <v>65818</v>
      </c>
      <c r="M562">
        <v>54142</v>
      </c>
      <c r="N562">
        <v>14</v>
      </c>
      <c r="O562">
        <v>14</v>
      </c>
      <c r="P562" t="s">
        <v>1171</v>
      </c>
    </row>
    <row r="563" spans="1:16" x14ac:dyDescent="0.25">
      <c r="A563" t="s">
        <v>1172</v>
      </c>
      <c r="B563">
        <v>356.49</v>
      </c>
      <c r="C563">
        <v>228250</v>
      </c>
      <c r="D563">
        <v>239570</v>
      </c>
      <c r="E563">
        <v>211490</v>
      </c>
      <c r="F563">
        <v>203120</v>
      </c>
      <c r="G563">
        <v>196470</v>
      </c>
      <c r="H563">
        <v>195440</v>
      </c>
      <c r="I563">
        <v>198250</v>
      </c>
      <c r="J563">
        <v>307140</v>
      </c>
      <c r="K563">
        <v>325920</v>
      </c>
      <c r="L563">
        <v>359310</v>
      </c>
      <c r="M563">
        <v>334730</v>
      </c>
      <c r="N563">
        <v>17</v>
      </c>
      <c r="O563">
        <v>17</v>
      </c>
      <c r="P563" t="s">
        <v>1173</v>
      </c>
    </row>
    <row r="564" spans="1:16" x14ac:dyDescent="0.25">
      <c r="A564" t="s">
        <v>1174</v>
      </c>
      <c r="B564">
        <v>356.48</v>
      </c>
      <c r="C564">
        <v>363900</v>
      </c>
      <c r="D564">
        <v>18770</v>
      </c>
      <c r="E564">
        <v>16483</v>
      </c>
      <c r="F564">
        <v>12558</v>
      </c>
      <c r="G564">
        <v>345370</v>
      </c>
      <c r="H564">
        <v>191680</v>
      </c>
      <c r="I564">
        <v>16626</v>
      </c>
      <c r="J564">
        <v>35905</v>
      </c>
      <c r="K564">
        <v>42235</v>
      </c>
      <c r="L564">
        <v>41213</v>
      </c>
      <c r="M564">
        <v>33209</v>
      </c>
      <c r="N564">
        <v>26</v>
      </c>
      <c r="O564">
        <v>26</v>
      </c>
      <c r="P564" t="s">
        <v>1175</v>
      </c>
    </row>
    <row r="565" spans="1:16" x14ac:dyDescent="0.25">
      <c r="A565" t="s">
        <v>1176</v>
      </c>
      <c r="B565">
        <v>356.45</v>
      </c>
      <c r="C565">
        <v>10950</v>
      </c>
      <c r="D565">
        <v>9666.2000000000007</v>
      </c>
      <c r="E565">
        <v>5878.8</v>
      </c>
      <c r="F565">
        <v>5941.6</v>
      </c>
      <c r="G565">
        <v>13409</v>
      </c>
      <c r="H565">
        <v>10653</v>
      </c>
      <c r="I565">
        <v>15516</v>
      </c>
      <c r="J565">
        <v>27750</v>
      </c>
      <c r="K565">
        <v>28674</v>
      </c>
      <c r="L565">
        <v>25234</v>
      </c>
      <c r="M565">
        <v>17153</v>
      </c>
      <c r="N565">
        <v>16</v>
      </c>
      <c r="O565">
        <v>16</v>
      </c>
      <c r="P565" t="s">
        <v>1177</v>
      </c>
    </row>
    <row r="566" spans="1:16" x14ac:dyDescent="0.25">
      <c r="A566" t="s">
        <v>1178</v>
      </c>
      <c r="B566">
        <v>356.3</v>
      </c>
      <c r="C566">
        <v>6537.7</v>
      </c>
      <c r="D566">
        <v>4820.3</v>
      </c>
      <c r="E566">
        <v>4968.5</v>
      </c>
      <c r="F566">
        <v>5127.2</v>
      </c>
      <c r="G566">
        <v>6003.4</v>
      </c>
      <c r="H566">
        <v>5214.5</v>
      </c>
      <c r="I566">
        <v>5678.1</v>
      </c>
      <c r="J566">
        <v>10352</v>
      </c>
      <c r="K566">
        <v>13907</v>
      </c>
      <c r="L566">
        <v>14670</v>
      </c>
      <c r="M566">
        <v>12063</v>
      </c>
      <c r="N566">
        <v>12</v>
      </c>
      <c r="O566">
        <v>12</v>
      </c>
      <c r="P566" t="s">
        <v>1179</v>
      </c>
    </row>
    <row r="567" spans="1:16" x14ac:dyDescent="0.25">
      <c r="A567" t="s">
        <v>1180</v>
      </c>
      <c r="B567">
        <v>355.91</v>
      </c>
      <c r="C567">
        <v>246350</v>
      </c>
      <c r="D567">
        <v>261710</v>
      </c>
      <c r="E567">
        <v>233120</v>
      </c>
      <c r="F567">
        <v>230790</v>
      </c>
      <c r="G567">
        <v>256020</v>
      </c>
      <c r="H567">
        <v>251250</v>
      </c>
      <c r="I567">
        <v>257020</v>
      </c>
      <c r="J567">
        <v>469810</v>
      </c>
      <c r="K567">
        <v>501290</v>
      </c>
      <c r="L567">
        <v>450320</v>
      </c>
      <c r="M567">
        <v>464700</v>
      </c>
      <c r="N567">
        <v>20</v>
      </c>
      <c r="O567">
        <v>20</v>
      </c>
      <c r="P567" t="s">
        <v>1181</v>
      </c>
    </row>
    <row r="568" spans="1:16" x14ac:dyDescent="0.25">
      <c r="A568" t="s">
        <v>1182</v>
      </c>
      <c r="B568">
        <v>355.91</v>
      </c>
      <c r="C568">
        <v>22376</v>
      </c>
      <c r="D568">
        <v>25089</v>
      </c>
      <c r="E568">
        <v>19488</v>
      </c>
      <c r="F568">
        <v>18076</v>
      </c>
      <c r="G568">
        <v>36481</v>
      </c>
      <c r="H568">
        <v>30911</v>
      </c>
      <c r="I568">
        <v>29823</v>
      </c>
      <c r="J568">
        <v>59926</v>
      </c>
      <c r="K568">
        <v>58341</v>
      </c>
      <c r="L568">
        <v>52012</v>
      </c>
      <c r="M568">
        <v>52008</v>
      </c>
      <c r="N568">
        <v>14</v>
      </c>
      <c r="O568">
        <v>14</v>
      </c>
      <c r="P568" t="s">
        <v>1183</v>
      </c>
    </row>
    <row r="569" spans="1:16" x14ac:dyDescent="0.25">
      <c r="A569" t="s">
        <v>1184</v>
      </c>
      <c r="B569">
        <v>355.76</v>
      </c>
      <c r="C569">
        <v>23031</v>
      </c>
      <c r="D569">
        <v>21861</v>
      </c>
      <c r="E569">
        <v>25942</v>
      </c>
      <c r="F569">
        <v>20212</v>
      </c>
      <c r="G569">
        <v>24900</v>
      </c>
      <c r="H569">
        <v>26701</v>
      </c>
      <c r="I569">
        <v>23344</v>
      </c>
      <c r="J569">
        <v>195090</v>
      </c>
      <c r="K569">
        <v>64395</v>
      </c>
      <c r="L569">
        <v>60031</v>
      </c>
      <c r="M569">
        <v>52907</v>
      </c>
      <c r="N569">
        <v>24</v>
      </c>
      <c r="O569">
        <v>24</v>
      </c>
      <c r="P569" t="s">
        <v>1185</v>
      </c>
    </row>
    <row r="570" spans="1:16" x14ac:dyDescent="0.25">
      <c r="A570" t="s">
        <v>1186</v>
      </c>
      <c r="B570">
        <v>355.57</v>
      </c>
      <c r="C570">
        <v>32305</v>
      </c>
      <c r="D570">
        <v>35560</v>
      </c>
      <c r="E570">
        <v>28903</v>
      </c>
      <c r="F570">
        <v>31030</v>
      </c>
      <c r="G570">
        <v>30338</v>
      </c>
      <c r="H570">
        <v>29842</v>
      </c>
      <c r="I570">
        <v>27608</v>
      </c>
      <c r="J570">
        <v>42146</v>
      </c>
      <c r="K570">
        <v>56940</v>
      </c>
      <c r="L570">
        <v>55471</v>
      </c>
      <c r="M570">
        <v>52619</v>
      </c>
      <c r="N570">
        <v>24</v>
      </c>
      <c r="O570">
        <v>24</v>
      </c>
      <c r="P570" t="s">
        <v>1187</v>
      </c>
    </row>
    <row r="571" spans="1:16" x14ac:dyDescent="0.25">
      <c r="A571" t="s">
        <v>1188</v>
      </c>
      <c r="B571">
        <v>355.41</v>
      </c>
      <c r="C571">
        <v>62754</v>
      </c>
      <c r="D571">
        <v>63083</v>
      </c>
      <c r="E571">
        <v>54158</v>
      </c>
      <c r="F571">
        <v>48328</v>
      </c>
      <c r="G571">
        <v>51101</v>
      </c>
      <c r="H571">
        <v>49732</v>
      </c>
      <c r="I571">
        <v>54639</v>
      </c>
      <c r="J571">
        <v>104140</v>
      </c>
      <c r="K571">
        <v>119330</v>
      </c>
      <c r="L571">
        <v>125750</v>
      </c>
      <c r="M571">
        <v>107760</v>
      </c>
      <c r="N571">
        <v>10</v>
      </c>
      <c r="O571">
        <v>10</v>
      </c>
      <c r="P571" t="s">
        <v>1189</v>
      </c>
    </row>
    <row r="572" spans="1:16" x14ac:dyDescent="0.25">
      <c r="A572" t="s">
        <v>1190</v>
      </c>
      <c r="B572">
        <v>355.26</v>
      </c>
      <c r="C572">
        <v>48490</v>
      </c>
      <c r="D572">
        <v>44103</v>
      </c>
      <c r="E572">
        <v>41000</v>
      </c>
      <c r="F572">
        <v>37588</v>
      </c>
      <c r="G572">
        <v>51383</v>
      </c>
      <c r="H572">
        <v>43053</v>
      </c>
      <c r="I572">
        <v>57735</v>
      </c>
      <c r="J572">
        <v>69365</v>
      </c>
      <c r="K572">
        <v>71912</v>
      </c>
      <c r="L572">
        <v>72732</v>
      </c>
      <c r="M572">
        <v>71752</v>
      </c>
      <c r="N572">
        <v>17</v>
      </c>
      <c r="O572">
        <v>17</v>
      </c>
      <c r="P572" t="s">
        <v>1191</v>
      </c>
    </row>
    <row r="573" spans="1:16" x14ac:dyDescent="0.25">
      <c r="A573" t="s">
        <v>1192</v>
      </c>
      <c r="B573">
        <v>355.09</v>
      </c>
      <c r="C573">
        <v>23011</v>
      </c>
      <c r="D573">
        <v>20395</v>
      </c>
      <c r="E573">
        <v>18509</v>
      </c>
      <c r="F573">
        <v>19469</v>
      </c>
      <c r="G573">
        <v>20675</v>
      </c>
      <c r="H573">
        <v>21003</v>
      </c>
      <c r="I573">
        <v>24515</v>
      </c>
      <c r="J573">
        <v>44771</v>
      </c>
      <c r="K573">
        <v>48384</v>
      </c>
      <c r="L573">
        <v>45982</v>
      </c>
      <c r="M573">
        <v>44032</v>
      </c>
      <c r="N573">
        <v>13</v>
      </c>
      <c r="O573">
        <v>13</v>
      </c>
      <c r="P573" t="s">
        <v>1193</v>
      </c>
    </row>
    <row r="574" spans="1:16" x14ac:dyDescent="0.25">
      <c r="A574" t="s">
        <v>1194</v>
      </c>
      <c r="B574">
        <v>355.06</v>
      </c>
      <c r="C574">
        <v>14600</v>
      </c>
      <c r="D574">
        <v>13344</v>
      </c>
      <c r="E574">
        <v>19848</v>
      </c>
      <c r="F574">
        <v>14106</v>
      </c>
      <c r="G574">
        <v>10929</v>
      </c>
      <c r="H574">
        <v>8362.9</v>
      </c>
      <c r="I574">
        <v>10485</v>
      </c>
      <c r="J574">
        <v>42593</v>
      </c>
      <c r="K574">
        <v>32214</v>
      </c>
      <c r="L574">
        <v>38154</v>
      </c>
      <c r="M574">
        <v>32453</v>
      </c>
      <c r="N574">
        <v>23</v>
      </c>
      <c r="O574">
        <v>23</v>
      </c>
      <c r="P574" t="s">
        <v>1195</v>
      </c>
    </row>
    <row r="575" spans="1:16" x14ac:dyDescent="0.25">
      <c r="A575" t="s">
        <v>1196</v>
      </c>
      <c r="B575">
        <v>354.84</v>
      </c>
      <c r="C575">
        <v>11592</v>
      </c>
      <c r="D575">
        <v>9697.9</v>
      </c>
      <c r="E575">
        <v>8955.2000000000007</v>
      </c>
      <c r="F575">
        <v>8243.2000000000007</v>
      </c>
      <c r="G575">
        <v>12392</v>
      </c>
      <c r="H575">
        <v>9204.9</v>
      </c>
      <c r="I575">
        <v>14134</v>
      </c>
      <c r="J575">
        <v>31050</v>
      </c>
      <c r="K575">
        <v>37930</v>
      </c>
      <c r="L575">
        <v>29001</v>
      </c>
      <c r="M575">
        <v>24419</v>
      </c>
      <c r="N575">
        <v>24</v>
      </c>
      <c r="O575">
        <v>24</v>
      </c>
      <c r="P575" t="s">
        <v>1197</v>
      </c>
    </row>
    <row r="576" spans="1:16" x14ac:dyDescent="0.25">
      <c r="A576" t="s">
        <v>1198</v>
      </c>
      <c r="B576">
        <v>354.7</v>
      </c>
      <c r="C576">
        <v>6099.6</v>
      </c>
      <c r="D576">
        <v>5917.7</v>
      </c>
      <c r="E576">
        <v>4870</v>
      </c>
      <c r="F576">
        <v>3533.9</v>
      </c>
      <c r="G576">
        <v>6331.1</v>
      </c>
      <c r="H576">
        <v>5977.5</v>
      </c>
      <c r="I576">
        <v>6863.9</v>
      </c>
      <c r="J576">
        <v>15690</v>
      </c>
      <c r="K576">
        <v>18530</v>
      </c>
      <c r="L576">
        <v>16013</v>
      </c>
      <c r="M576">
        <v>14301</v>
      </c>
      <c r="N576">
        <v>25</v>
      </c>
      <c r="O576">
        <v>25</v>
      </c>
      <c r="P576" t="s">
        <v>1199</v>
      </c>
    </row>
    <row r="577" spans="1:16" x14ac:dyDescent="0.25">
      <c r="A577" t="s">
        <v>1200</v>
      </c>
      <c r="B577">
        <v>354.55</v>
      </c>
      <c r="C577">
        <v>123000</v>
      </c>
      <c r="D577">
        <v>114090</v>
      </c>
      <c r="E577">
        <v>83101</v>
      </c>
      <c r="F577">
        <v>80761</v>
      </c>
      <c r="G577">
        <v>117240</v>
      </c>
      <c r="H577">
        <v>111230</v>
      </c>
      <c r="I577">
        <v>122760</v>
      </c>
      <c r="J577">
        <v>578660</v>
      </c>
      <c r="K577">
        <v>256210</v>
      </c>
      <c r="L577">
        <v>233770</v>
      </c>
      <c r="M577">
        <v>232340</v>
      </c>
      <c r="N577">
        <v>11</v>
      </c>
      <c r="O577">
        <v>11</v>
      </c>
      <c r="P577" t="s">
        <v>1201</v>
      </c>
    </row>
    <row r="578" spans="1:16" x14ac:dyDescent="0.25">
      <c r="A578" t="s">
        <v>1202</v>
      </c>
      <c r="B578">
        <v>354.4</v>
      </c>
      <c r="C578">
        <v>32571</v>
      </c>
      <c r="D578">
        <v>31139</v>
      </c>
      <c r="E578">
        <v>32163</v>
      </c>
      <c r="F578">
        <v>30609</v>
      </c>
      <c r="G578">
        <v>34159</v>
      </c>
      <c r="H578">
        <v>34069</v>
      </c>
      <c r="I578">
        <v>32033</v>
      </c>
      <c r="J578">
        <v>56584</v>
      </c>
      <c r="K578">
        <v>52558</v>
      </c>
      <c r="L578">
        <v>50638</v>
      </c>
      <c r="M578">
        <v>53929</v>
      </c>
      <c r="N578">
        <v>15</v>
      </c>
      <c r="O578">
        <v>15</v>
      </c>
      <c r="P578" t="s">
        <v>1203</v>
      </c>
    </row>
    <row r="579" spans="1:16" x14ac:dyDescent="0.25">
      <c r="A579" t="s">
        <v>1204</v>
      </c>
      <c r="B579">
        <v>353.73</v>
      </c>
      <c r="C579">
        <v>23048</v>
      </c>
      <c r="D579">
        <v>19121</v>
      </c>
      <c r="E579">
        <v>22528</v>
      </c>
      <c r="F579">
        <v>24807</v>
      </c>
      <c r="G579">
        <v>20889</v>
      </c>
      <c r="H579">
        <v>18854</v>
      </c>
      <c r="I579">
        <v>15631</v>
      </c>
      <c r="J579">
        <v>37931</v>
      </c>
      <c r="K579">
        <v>27671</v>
      </c>
      <c r="L579">
        <v>31477</v>
      </c>
      <c r="M579">
        <v>36062</v>
      </c>
      <c r="N579">
        <v>17</v>
      </c>
      <c r="O579">
        <v>17</v>
      </c>
      <c r="P579" t="s">
        <v>1205</v>
      </c>
    </row>
    <row r="580" spans="1:16" x14ac:dyDescent="0.25">
      <c r="A580" t="s">
        <v>1206</v>
      </c>
      <c r="B580">
        <v>353.55</v>
      </c>
      <c r="C580">
        <v>123250</v>
      </c>
      <c r="D580">
        <v>112650</v>
      </c>
      <c r="E580">
        <v>99689</v>
      </c>
      <c r="F580">
        <v>100330</v>
      </c>
      <c r="G580">
        <v>127920</v>
      </c>
      <c r="H580">
        <v>110430</v>
      </c>
      <c r="I580">
        <v>120980</v>
      </c>
      <c r="J580">
        <v>201420</v>
      </c>
      <c r="K580">
        <v>233340</v>
      </c>
      <c r="L580">
        <v>224220</v>
      </c>
      <c r="M580">
        <v>215080</v>
      </c>
      <c r="N580">
        <v>17</v>
      </c>
      <c r="O580">
        <v>17</v>
      </c>
      <c r="P580" t="s">
        <v>1207</v>
      </c>
    </row>
    <row r="581" spans="1:16" x14ac:dyDescent="0.25">
      <c r="A581" t="s">
        <v>1208</v>
      </c>
      <c r="B581">
        <v>353.53</v>
      </c>
      <c r="C581">
        <v>5763.4</v>
      </c>
      <c r="D581">
        <v>4600.3999999999996</v>
      </c>
      <c r="E581">
        <v>6030.1</v>
      </c>
      <c r="F581">
        <v>4703.3</v>
      </c>
      <c r="G581">
        <v>7850.3</v>
      </c>
      <c r="H581">
        <v>6137.4</v>
      </c>
      <c r="I581">
        <v>8121.6</v>
      </c>
      <c r="J581">
        <v>14124</v>
      </c>
      <c r="K581">
        <v>18857</v>
      </c>
      <c r="L581">
        <v>14853</v>
      </c>
      <c r="M581">
        <v>13062</v>
      </c>
      <c r="N581">
        <v>28</v>
      </c>
      <c r="O581">
        <v>28</v>
      </c>
      <c r="P581" t="s">
        <v>1209</v>
      </c>
    </row>
    <row r="582" spans="1:16" x14ac:dyDescent="0.25">
      <c r="A582" t="s">
        <v>1210</v>
      </c>
      <c r="B582">
        <v>353.49</v>
      </c>
      <c r="C582">
        <v>66978</v>
      </c>
      <c r="D582">
        <v>67644</v>
      </c>
      <c r="E582">
        <v>60428</v>
      </c>
      <c r="F582">
        <v>38215</v>
      </c>
      <c r="G582">
        <v>66600</v>
      </c>
      <c r="H582">
        <v>71757</v>
      </c>
      <c r="I582">
        <v>72505</v>
      </c>
      <c r="J582">
        <v>102600</v>
      </c>
      <c r="K582">
        <v>118170</v>
      </c>
      <c r="L582">
        <v>112370</v>
      </c>
      <c r="M582">
        <v>111800</v>
      </c>
      <c r="N582">
        <v>13</v>
      </c>
      <c r="O582">
        <v>13</v>
      </c>
      <c r="P582" t="s">
        <v>1211</v>
      </c>
    </row>
    <row r="583" spans="1:16" x14ac:dyDescent="0.25">
      <c r="A583" t="s">
        <v>1212</v>
      </c>
      <c r="B583">
        <v>353.22</v>
      </c>
      <c r="C583">
        <v>33561</v>
      </c>
      <c r="D583">
        <v>20031</v>
      </c>
      <c r="E583">
        <v>22735</v>
      </c>
      <c r="F583">
        <v>22718</v>
      </c>
      <c r="G583">
        <v>26477</v>
      </c>
      <c r="H583">
        <v>21277</v>
      </c>
      <c r="I583">
        <v>23925</v>
      </c>
      <c r="J583">
        <v>64009</v>
      </c>
      <c r="K583">
        <v>65017</v>
      </c>
      <c r="L583">
        <v>64691</v>
      </c>
      <c r="M583">
        <v>65702</v>
      </c>
      <c r="N583">
        <v>17</v>
      </c>
      <c r="O583">
        <v>17</v>
      </c>
      <c r="P583" t="s">
        <v>1213</v>
      </c>
    </row>
    <row r="584" spans="1:16" x14ac:dyDescent="0.25">
      <c r="A584" t="s">
        <v>1214</v>
      </c>
      <c r="B584">
        <v>353.11</v>
      </c>
      <c r="C584">
        <v>17533</v>
      </c>
      <c r="D584">
        <v>18299</v>
      </c>
      <c r="E584">
        <v>13660</v>
      </c>
      <c r="F584">
        <v>12222</v>
      </c>
      <c r="G584">
        <v>18252</v>
      </c>
      <c r="H584">
        <v>15119</v>
      </c>
      <c r="I584">
        <v>16543</v>
      </c>
      <c r="J584">
        <v>20591</v>
      </c>
      <c r="K584">
        <v>21400</v>
      </c>
      <c r="L584">
        <v>17683</v>
      </c>
      <c r="M584">
        <v>20006</v>
      </c>
      <c r="N584">
        <v>20</v>
      </c>
      <c r="O584">
        <v>20</v>
      </c>
      <c r="P584" t="s">
        <v>1215</v>
      </c>
    </row>
    <row r="585" spans="1:16" x14ac:dyDescent="0.25">
      <c r="A585" t="s">
        <v>1216</v>
      </c>
      <c r="B585">
        <v>352.92</v>
      </c>
      <c r="C585">
        <v>39286</v>
      </c>
      <c r="D585">
        <v>39702</v>
      </c>
      <c r="E585">
        <v>37076</v>
      </c>
      <c r="F585">
        <v>33120</v>
      </c>
      <c r="G585">
        <v>30878</v>
      </c>
      <c r="H585">
        <v>34135</v>
      </c>
      <c r="I585">
        <v>31196</v>
      </c>
      <c r="J585">
        <v>47227</v>
      </c>
      <c r="K585">
        <v>61451</v>
      </c>
      <c r="L585">
        <v>58048</v>
      </c>
      <c r="M585">
        <v>66077</v>
      </c>
      <c r="N585">
        <v>20</v>
      </c>
      <c r="O585">
        <v>20</v>
      </c>
      <c r="P585" t="s">
        <v>1217</v>
      </c>
    </row>
    <row r="586" spans="1:16" x14ac:dyDescent="0.25">
      <c r="A586" t="s">
        <v>1218</v>
      </c>
      <c r="B586">
        <v>352.88</v>
      </c>
      <c r="C586">
        <v>51932</v>
      </c>
      <c r="D586">
        <v>45250</v>
      </c>
      <c r="E586">
        <v>49866</v>
      </c>
      <c r="F586">
        <v>44304</v>
      </c>
      <c r="G586">
        <v>63169</v>
      </c>
      <c r="H586">
        <v>57974</v>
      </c>
      <c r="I586">
        <v>57065</v>
      </c>
      <c r="J586">
        <v>97306</v>
      </c>
      <c r="K586">
        <v>97027</v>
      </c>
      <c r="L586">
        <v>94590</v>
      </c>
      <c r="M586">
        <v>90409</v>
      </c>
      <c r="N586">
        <v>13</v>
      </c>
      <c r="O586">
        <v>13</v>
      </c>
      <c r="P586" t="s">
        <v>1219</v>
      </c>
    </row>
    <row r="587" spans="1:16" x14ac:dyDescent="0.25">
      <c r="A587" t="s">
        <v>1220</v>
      </c>
      <c r="B587">
        <v>352.73</v>
      </c>
      <c r="C587">
        <v>10149</v>
      </c>
      <c r="D587">
        <v>10857</v>
      </c>
      <c r="E587">
        <v>11115</v>
      </c>
      <c r="F587">
        <v>6518.7</v>
      </c>
      <c r="G587">
        <v>10698</v>
      </c>
      <c r="H587">
        <v>9348.5</v>
      </c>
      <c r="I587">
        <v>9508.1</v>
      </c>
      <c r="J587">
        <v>26460</v>
      </c>
      <c r="K587">
        <v>22046</v>
      </c>
      <c r="L587">
        <v>25376</v>
      </c>
      <c r="M587">
        <v>19313</v>
      </c>
      <c r="N587">
        <v>21</v>
      </c>
      <c r="O587">
        <v>21</v>
      </c>
      <c r="P587" t="s">
        <v>1221</v>
      </c>
    </row>
    <row r="588" spans="1:16" x14ac:dyDescent="0.25">
      <c r="A588" t="s">
        <v>1222</v>
      </c>
      <c r="B588">
        <v>352.37</v>
      </c>
      <c r="C588">
        <v>8943.6</v>
      </c>
      <c r="D588">
        <v>12276</v>
      </c>
      <c r="E588">
        <v>13580</v>
      </c>
      <c r="F588">
        <v>7849.1</v>
      </c>
      <c r="G588">
        <v>12505</v>
      </c>
      <c r="H588">
        <v>12296</v>
      </c>
      <c r="I588">
        <v>18678</v>
      </c>
      <c r="J588">
        <v>34210</v>
      </c>
      <c r="K588">
        <v>34625</v>
      </c>
      <c r="L588">
        <v>29331</v>
      </c>
      <c r="M588">
        <v>27511</v>
      </c>
      <c r="N588">
        <v>15</v>
      </c>
      <c r="O588">
        <v>15</v>
      </c>
      <c r="P588" t="s">
        <v>1223</v>
      </c>
    </row>
    <row r="589" spans="1:16" x14ac:dyDescent="0.25">
      <c r="A589" t="s">
        <v>1224</v>
      </c>
      <c r="B589">
        <v>352.23</v>
      </c>
      <c r="C589">
        <v>24262</v>
      </c>
      <c r="D589">
        <v>27374</v>
      </c>
      <c r="E589">
        <v>21160</v>
      </c>
      <c r="F589">
        <v>20092</v>
      </c>
      <c r="G589">
        <v>26543</v>
      </c>
      <c r="H589">
        <v>25119</v>
      </c>
      <c r="I589">
        <v>24066</v>
      </c>
      <c r="J589">
        <v>40681</v>
      </c>
      <c r="K589">
        <v>50921</v>
      </c>
      <c r="L589">
        <v>69442</v>
      </c>
      <c r="M589">
        <v>69657</v>
      </c>
      <c r="N589">
        <v>17</v>
      </c>
      <c r="O589">
        <v>17</v>
      </c>
      <c r="P589" t="s">
        <v>1225</v>
      </c>
    </row>
    <row r="590" spans="1:16" x14ac:dyDescent="0.25">
      <c r="A590" t="s">
        <v>1226</v>
      </c>
      <c r="B590">
        <v>352.04</v>
      </c>
      <c r="C590">
        <v>166830</v>
      </c>
      <c r="D590">
        <v>164960</v>
      </c>
      <c r="E590">
        <v>145540</v>
      </c>
      <c r="F590">
        <v>122030</v>
      </c>
      <c r="G590">
        <v>138450</v>
      </c>
      <c r="H590">
        <v>134930</v>
      </c>
      <c r="I590">
        <v>138880</v>
      </c>
      <c r="J590">
        <v>201860</v>
      </c>
      <c r="K590">
        <v>235360</v>
      </c>
      <c r="L590">
        <v>231090</v>
      </c>
      <c r="M590">
        <v>214670</v>
      </c>
      <c r="N590">
        <v>15</v>
      </c>
      <c r="O590">
        <v>15</v>
      </c>
      <c r="P590" t="s">
        <v>1227</v>
      </c>
    </row>
    <row r="591" spans="1:16" x14ac:dyDescent="0.25">
      <c r="A591" t="s">
        <v>1228</v>
      </c>
      <c r="B591">
        <v>351.78</v>
      </c>
      <c r="C591">
        <v>18250</v>
      </c>
      <c r="D591">
        <v>16122</v>
      </c>
      <c r="E591">
        <v>14530</v>
      </c>
      <c r="F591">
        <v>13132</v>
      </c>
      <c r="G591">
        <v>19493</v>
      </c>
      <c r="H591">
        <v>19011</v>
      </c>
      <c r="I591">
        <v>17773</v>
      </c>
      <c r="J591">
        <v>35557</v>
      </c>
      <c r="K591">
        <v>37432</v>
      </c>
      <c r="L591">
        <v>35448</v>
      </c>
      <c r="M591">
        <v>33755</v>
      </c>
      <c r="N591">
        <v>23</v>
      </c>
      <c r="O591">
        <v>15</v>
      </c>
      <c r="P591" t="s">
        <v>1229</v>
      </c>
    </row>
    <row r="592" spans="1:16" x14ac:dyDescent="0.25">
      <c r="A592" t="s">
        <v>1230</v>
      </c>
      <c r="B592">
        <v>351.72</v>
      </c>
      <c r="C592">
        <v>39729</v>
      </c>
      <c r="D592">
        <v>27856</v>
      </c>
      <c r="E592">
        <v>25028</v>
      </c>
      <c r="F592">
        <v>24123</v>
      </c>
      <c r="G592">
        <v>29134</v>
      </c>
      <c r="H592">
        <v>31349</v>
      </c>
      <c r="I592">
        <v>29382</v>
      </c>
      <c r="J592">
        <v>39894</v>
      </c>
      <c r="K592">
        <v>59766</v>
      </c>
      <c r="L592">
        <v>54833</v>
      </c>
      <c r="M592">
        <v>60148</v>
      </c>
      <c r="N592">
        <v>13</v>
      </c>
      <c r="O592">
        <v>13</v>
      </c>
      <c r="P592" t="s">
        <v>1231</v>
      </c>
    </row>
    <row r="593" spans="1:16" x14ac:dyDescent="0.25">
      <c r="A593" t="s">
        <v>1232</v>
      </c>
      <c r="B593">
        <v>351.68</v>
      </c>
      <c r="C593">
        <v>34711</v>
      </c>
      <c r="D593">
        <v>28256</v>
      </c>
      <c r="E593">
        <v>27643</v>
      </c>
      <c r="F593">
        <v>29711</v>
      </c>
      <c r="G593">
        <v>99713</v>
      </c>
      <c r="H593">
        <v>87023</v>
      </c>
      <c r="I593">
        <v>92587</v>
      </c>
      <c r="J593">
        <v>147180</v>
      </c>
      <c r="K593">
        <v>149760</v>
      </c>
      <c r="L593">
        <v>131970</v>
      </c>
      <c r="M593">
        <v>133620</v>
      </c>
      <c r="N593">
        <v>14</v>
      </c>
      <c r="O593">
        <v>14</v>
      </c>
      <c r="P593" t="s">
        <v>1233</v>
      </c>
    </row>
    <row r="594" spans="1:16" x14ac:dyDescent="0.25">
      <c r="A594" t="s">
        <v>1234</v>
      </c>
      <c r="B594">
        <v>351.5</v>
      </c>
      <c r="C594">
        <v>91234</v>
      </c>
      <c r="D594">
        <v>98328</v>
      </c>
      <c r="E594">
        <v>78698</v>
      </c>
      <c r="F594">
        <v>84999</v>
      </c>
      <c r="G594">
        <v>98693</v>
      </c>
      <c r="H594">
        <v>86111</v>
      </c>
      <c r="I594">
        <v>106010</v>
      </c>
      <c r="J594">
        <v>140160</v>
      </c>
      <c r="K594">
        <v>188640</v>
      </c>
      <c r="L594">
        <v>170720</v>
      </c>
      <c r="M594">
        <v>182390</v>
      </c>
      <c r="N594">
        <v>15</v>
      </c>
      <c r="O594">
        <v>15</v>
      </c>
      <c r="P594" t="s">
        <v>1235</v>
      </c>
    </row>
    <row r="595" spans="1:16" x14ac:dyDescent="0.25">
      <c r="A595" t="s">
        <v>1236</v>
      </c>
      <c r="B595">
        <v>351.36</v>
      </c>
      <c r="C595">
        <v>1670.7</v>
      </c>
      <c r="D595">
        <v>4547</v>
      </c>
      <c r="E595">
        <v>1540.9</v>
      </c>
      <c r="F595">
        <v>2818.1</v>
      </c>
      <c r="G595">
        <v>3734.5</v>
      </c>
      <c r="H595">
        <v>3748</v>
      </c>
      <c r="I595">
        <v>3300.7</v>
      </c>
      <c r="J595">
        <v>5247.2</v>
      </c>
      <c r="K595">
        <v>5034.2</v>
      </c>
      <c r="L595">
        <v>1829.8</v>
      </c>
      <c r="M595">
        <v>5181</v>
      </c>
      <c r="N595">
        <v>18</v>
      </c>
      <c r="O595">
        <v>7</v>
      </c>
      <c r="P595" t="s">
        <v>1237</v>
      </c>
    </row>
    <row r="596" spans="1:16" x14ac:dyDescent="0.25">
      <c r="A596" t="s">
        <v>1238</v>
      </c>
      <c r="B596">
        <v>351.34</v>
      </c>
      <c r="C596">
        <v>187490</v>
      </c>
      <c r="D596">
        <v>178570</v>
      </c>
      <c r="E596">
        <v>152810</v>
      </c>
      <c r="F596">
        <v>147360</v>
      </c>
      <c r="G596">
        <v>174360</v>
      </c>
      <c r="H596">
        <v>169140</v>
      </c>
      <c r="I596">
        <v>166140</v>
      </c>
      <c r="J596">
        <v>257130</v>
      </c>
      <c r="K596">
        <v>304460</v>
      </c>
      <c r="L596">
        <v>283990</v>
      </c>
      <c r="M596">
        <v>275150</v>
      </c>
      <c r="N596">
        <v>12</v>
      </c>
      <c r="O596">
        <v>12</v>
      </c>
      <c r="P596" t="s">
        <v>1239</v>
      </c>
    </row>
    <row r="597" spans="1:16" x14ac:dyDescent="0.25">
      <c r="A597" t="s">
        <v>1240</v>
      </c>
      <c r="B597">
        <v>351.1</v>
      </c>
      <c r="C597">
        <v>105680</v>
      </c>
      <c r="D597">
        <v>122130</v>
      </c>
      <c r="E597">
        <v>112410</v>
      </c>
      <c r="F597">
        <v>121410</v>
      </c>
      <c r="G597">
        <v>134680</v>
      </c>
      <c r="H597">
        <v>125160</v>
      </c>
      <c r="I597">
        <v>131800</v>
      </c>
      <c r="J597">
        <v>186010</v>
      </c>
      <c r="K597">
        <v>216220</v>
      </c>
      <c r="L597">
        <v>234810</v>
      </c>
      <c r="M597">
        <v>212650</v>
      </c>
      <c r="N597">
        <v>19</v>
      </c>
      <c r="O597">
        <v>19</v>
      </c>
      <c r="P597" t="s">
        <v>1241</v>
      </c>
    </row>
    <row r="598" spans="1:16" x14ac:dyDescent="0.25">
      <c r="A598" t="s">
        <v>1242</v>
      </c>
      <c r="B598">
        <v>351.08</v>
      </c>
      <c r="C598">
        <v>102950</v>
      </c>
      <c r="D598">
        <v>114290</v>
      </c>
      <c r="E598">
        <v>99132</v>
      </c>
      <c r="F598">
        <v>91011</v>
      </c>
      <c r="G598">
        <v>121830</v>
      </c>
      <c r="H598">
        <v>109670</v>
      </c>
      <c r="I598">
        <v>101870</v>
      </c>
      <c r="J598">
        <v>127250</v>
      </c>
      <c r="K598">
        <v>144690</v>
      </c>
      <c r="L598">
        <v>165440</v>
      </c>
      <c r="M598">
        <v>145310</v>
      </c>
      <c r="N598">
        <v>16</v>
      </c>
      <c r="O598">
        <v>16</v>
      </c>
      <c r="P598" t="s">
        <v>1243</v>
      </c>
    </row>
    <row r="599" spans="1:16" x14ac:dyDescent="0.25">
      <c r="A599" t="s">
        <v>1244</v>
      </c>
      <c r="B599">
        <v>350.83</v>
      </c>
      <c r="C599">
        <v>5298.5</v>
      </c>
      <c r="D599">
        <v>8558.4</v>
      </c>
      <c r="E599">
        <v>6797.2</v>
      </c>
      <c r="F599">
        <v>6518.2</v>
      </c>
      <c r="G599">
        <v>5697.6</v>
      </c>
      <c r="H599">
        <v>5067.8999999999996</v>
      </c>
      <c r="I599">
        <v>2648.3</v>
      </c>
      <c r="J599">
        <v>14947</v>
      </c>
      <c r="K599">
        <v>16630</v>
      </c>
      <c r="L599">
        <v>17238</v>
      </c>
      <c r="M599">
        <v>13769</v>
      </c>
      <c r="N599">
        <v>26</v>
      </c>
      <c r="O599">
        <v>26</v>
      </c>
      <c r="P599" t="s">
        <v>1245</v>
      </c>
    </row>
    <row r="600" spans="1:16" x14ac:dyDescent="0.25">
      <c r="A600" t="s">
        <v>1246</v>
      </c>
      <c r="B600">
        <v>350.53</v>
      </c>
      <c r="C600">
        <v>40598</v>
      </c>
      <c r="D600">
        <v>50350</v>
      </c>
      <c r="E600">
        <v>39138</v>
      </c>
      <c r="F600">
        <v>37269</v>
      </c>
      <c r="G600">
        <v>40311</v>
      </c>
      <c r="H600">
        <v>40816</v>
      </c>
      <c r="I600">
        <v>40629</v>
      </c>
      <c r="J600">
        <v>51454</v>
      </c>
      <c r="K600">
        <v>70353</v>
      </c>
      <c r="L600">
        <v>73335</v>
      </c>
      <c r="M600">
        <v>63287</v>
      </c>
      <c r="N600">
        <v>15</v>
      </c>
      <c r="O600">
        <v>15</v>
      </c>
      <c r="P600" t="s">
        <v>1247</v>
      </c>
    </row>
    <row r="601" spans="1:16" x14ac:dyDescent="0.25">
      <c r="A601" t="s">
        <v>1248</v>
      </c>
      <c r="B601">
        <v>350.51</v>
      </c>
      <c r="C601">
        <v>52358</v>
      </c>
      <c r="D601">
        <v>45150</v>
      </c>
      <c r="E601">
        <v>46905</v>
      </c>
      <c r="F601">
        <v>43925</v>
      </c>
      <c r="G601">
        <v>45407</v>
      </c>
      <c r="H601">
        <v>46918</v>
      </c>
      <c r="I601">
        <v>49070</v>
      </c>
      <c r="J601">
        <v>87535</v>
      </c>
      <c r="K601">
        <v>88697</v>
      </c>
      <c r="L601">
        <v>90636</v>
      </c>
      <c r="M601">
        <v>75599</v>
      </c>
      <c r="N601">
        <v>23</v>
      </c>
      <c r="O601">
        <v>23</v>
      </c>
      <c r="P601" t="s">
        <v>1249</v>
      </c>
    </row>
    <row r="602" spans="1:16" x14ac:dyDescent="0.25">
      <c r="A602" t="s">
        <v>1250</v>
      </c>
      <c r="B602">
        <v>350.45</v>
      </c>
      <c r="C602">
        <v>45228</v>
      </c>
      <c r="D602">
        <v>39811</v>
      </c>
      <c r="E602">
        <v>47269</v>
      </c>
      <c r="F602">
        <v>8271.6</v>
      </c>
      <c r="G602">
        <v>60670</v>
      </c>
      <c r="H602">
        <v>65199</v>
      </c>
      <c r="I602">
        <v>53997</v>
      </c>
      <c r="J602">
        <v>29903</v>
      </c>
      <c r="K602">
        <v>43077</v>
      </c>
      <c r="L602">
        <v>37651</v>
      </c>
      <c r="M602">
        <v>28743</v>
      </c>
      <c r="N602">
        <v>18</v>
      </c>
      <c r="O602">
        <v>18</v>
      </c>
      <c r="P602" t="s">
        <v>1251</v>
      </c>
    </row>
    <row r="603" spans="1:16" x14ac:dyDescent="0.25">
      <c r="A603" t="s">
        <v>1252</v>
      </c>
      <c r="B603">
        <v>350.21</v>
      </c>
      <c r="C603">
        <v>107330</v>
      </c>
      <c r="D603">
        <v>93163</v>
      </c>
      <c r="E603">
        <v>99409</v>
      </c>
      <c r="F603">
        <v>107400</v>
      </c>
      <c r="G603">
        <v>140340</v>
      </c>
      <c r="H603">
        <v>134400</v>
      </c>
      <c r="I603">
        <v>143200</v>
      </c>
      <c r="J603">
        <v>193960</v>
      </c>
      <c r="K603">
        <v>249890</v>
      </c>
      <c r="L603">
        <v>195400</v>
      </c>
      <c r="M603">
        <v>222200</v>
      </c>
      <c r="N603">
        <v>14</v>
      </c>
      <c r="O603">
        <v>14</v>
      </c>
      <c r="P603" t="s">
        <v>1253</v>
      </c>
    </row>
    <row r="604" spans="1:16" x14ac:dyDescent="0.25">
      <c r="A604" t="s">
        <v>1254</v>
      </c>
      <c r="B604">
        <v>349.98</v>
      </c>
      <c r="C604">
        <v>20799</v>
      </c>
      <c r="D604">
        <v>15600</v>
      </c>
      <c r="E604">
        <v>14915</v>
      </c>
      <c r="F604">
        <v>15691</v>
      </c>
      <c r="G604">
        <v>17284</v>
      </c>
      <c r="H604">
        <v>17073</v>
      </c>
      <c r="I604">
        <v>17046</v>
      </c>
      <c r="J604">
        <v>24722</v>
      </c>
      <c r="K604">
        <v>23246</v>
      </c>
      <c r="L604">
        <v>25897</v>
      </c>
      <c r="M604">
        <v>33026</v>
      </c>
      <c r="N604">
        <v>18</v>
      </c>
      <c r="O604">
        <v>18</v>
      </c>
      <c r="P604" t="s">
        <v>1255</v>
      </c>
    </row>
    <row r="605" spans="1:16" x14ac:dyDescent="0.25">
      <c r="A605" t="s">
        <v>1256</v>
      </c>
      <c r="B605">
        <v>349.95</v>
      </c>
      <c r="C605">
        <v>12885</v>
      </c>
      <c r="D605">
        <v>10709</v>
      </c>
      <c r="E605">
        <v>9887.9</v>
      </c>
      <c r="F605">
        <v>7274.8</v>
      </c>
      <c r="G605">
        <v>9824.7999999999993</v>
      </c>
      <c r="H605">
        <v>9573.9</v>
      </c>
      <c r="I605">
        <v>7626.4</v>
      </c>
      <c r="J605">
        <v>22350</v>
      </c>
      <c r="K605">
        <v>32854</v>
      </c>
      <c r="L605">
        <v>27178</v>
      </c>
      <c r="M605">
        <v>18513</v>
      </c>
      <c r="N605">
        <v>14</v>
      </c>
      <c r="O605">
        <v>14</v>
      </c>
      <c r="P605" t="s">
        <v>1257</v>
      </c>
    </row>
    <row r="606" spans="1:16" x14ac:dyDescent="0.25">
      <c r="A606" t="s">
        <v>1258</v>
      </c>
      <c r="B606">
        <v>349.84</v>
      </c>
      <c r="C606">
        <v>11827</v>
      </c>
      <c r="D606">
        <v>12787</v>
      </c>
      <c r="E606">
        <v>11814</v>
      </c>
      <c r="F606">
        <v>10460</v>
      </c>
      <c r="G606">
        <v>12901</v>
      </c>
      <c r="H606">
        <v>12355</v>
      </c>
      <c r="I606">
        <v>10366</v>
      </c>
      <c r="J606">
        <v>21687</v>
      </c>
      <c r="K606">
        <v>27712</v>
      </c>
      <c r="L606">
        <v>22591</v>
      </c>
      <c r="M606">
        <v>21905</v>
      </c>
      <c r="N606">
        <v>22</v>
      </c>
      <c r="O606">
        <v>22</v>
      </c>
      <c r="P606" t="s">
        <v>1259</v>
      </c>
    </row>
    <row r="607" spans="1:16" x14ac:dyDescent="0.25">
      <c r="A607" t="s">
        <v>1260</v>
      </c>
      <c r="B607">
        <v>349.78</v>
      </c>
      <c r="C607">
        <v>5662.6</v>
      </c>
      <c r="D607">
        <v>4196.2</v>
      </c>
      <c r="E607">
        <v>4485.6000000000004</v>
      </c>
      <c r="F607">
        <v>5298</v>
      </c>
      <c r="G607">
        <v>2973.6</v>
      </c>
      <c r="H607">
        <v>1966.3</v>
      </c>
      <c r="I607">
        <v>2202.4</v>
      </c>
      <c r="J607">
        <v>10745</v>
      </c>
      <c r="K607">
        <v>10333</v>
      </c>
      <c r="L607">
        <v>11482</v>
      </c>
      <c r="M607">
        <v>4649.3</v>
      </c>
      <c r="N607">
        <v>18</v>
      </c>
      <c r="O607">
        <v>18</v>
      </c>
      <c r="P607" t="s">
        <v>1261</v>
      </c>
    </row>
    <row r="608" spans="1:16" x14ac:dyDescent="0.25">
      <c r="A608" t="s">
        <v>1262</v>
      </c>
      <c r="B608">
        <v>349.67</v>
      </c>
      <c r="C608">
        <v>12000</v>
      </c>
      <c r="D608">
        <v>9704</v>
      </c>
      <c r="E608">
        <v>8382.1</v>
      </c>
      <c r="F608">
        <v>10305</v>
      </c>
      <c r="G608">
        <v>8548.1</v>
      </c>
      <c r="H608">
        <v>11353</v>
      </c>
      <c r="I608">
        <v>13123</v>
      </c>
      <c r="J608">
        <v>33682</v>
      </c>
      <c r="K608">
        <v>23902</v>
      </c>
      <c r="L608">
        <v>23317</v>
      </c>
      <c r="M608">
        <v>17183</v>
      </c>
      <c r="N608">
        <v>18</v>
      </c>
      <c r="O608">
        <v>18</v>
      </c>
      <c r="P608" t="s">
        <v>1263</v>
      </c>
    </row>
    <row r="609" spans="1:16" x14ac:dyDescent="0.25">
      <c r="A609" t="s">
        <v>1264</v>
      </c>
      <c r="B609">
        <v>349.49</v>
      </c>
      <c r="C609">
        <v>78188</v>
      </c>
      <c r="D609">
        <v>69936</v>
      </c>
      <c r="E609">
        <v>65152</v>
      </c>
      <c r="F609">
        <v>62990</v>
      </c>
      <c r="G609">
        <v>73548</v>
      </c>
      <c r="H609">
        <v>73229</v>
      </c>
      <c r="I609">
        <v>80854</v>
      </c>
      <c r="J609">
        <v>48535</v>
      </c>
      <c r="K609">
        <v>70530</v>
      </c>
      <c r="L609">
        <v>87894</v>
      </c>
      <c r="M609">
        <v>83347</v>
      </c>
      <c r="N609">
        <v>19</v>
      </c>
      <c r="O609">
        <v>18</v>
      </c>
      <c r="P609" t="s">
        <v>1265</v>
      </c>
    </row>
    <row r="610" spans="1:16" x14ac:dyDescent="0.25">
      <c r="A610" t="s">
        <v>1266</v>
      </c>
      <c r="B610">
        <v>349.28</v>
      </c>
      <c r="C610">
        <v>51334</v>
      </c>
      <c r="D610">
        <v>37057</v>
      </c>
      <c r="E610">
        <v>31170</v>
      </c>
      <c r="F610">
        <v>26244</v>
      </c>
      <c r="G610">
        <v>52410</v>
      </c>
      <c r="H610">
        <v>37235</v>
      </c>
      <c r="I610">
        <v>51221</v>
      </c>
      <c r="J610">
        <v>183410</v>
      </c>
      <c r="K610">
        <v>215530</v>
      </c>
      <c r="L610">
        <v>205650</v>
      </c>
      <c r="M610">
        <v>212350</v>
      </c>
      <c r="N610">
        <v>14</v>
      </c>
      <c r="O610">
        <v>14</v>
      </c>
      <c r="P610" t="s">
        <v>1267</v>
      </c>
    </row>
    <row r="611" spans="1:16" x14ac:dyDescent="0.25">
      <c r="A611" t="s">
        <v>1268</v>
      </c>
      <c r="B611">
        <v>349.09</v>
      </c>
      <c r="C611">
        <v>30699</v>
      </c>
      <c r="D611">
        <v>31426</v>
      </c>
      <c r="E611">
        <v>27552</v>
      </c>
      <c r="F611">
        <v>21119</v>
      </c>
      <c r="G611">
        <v>15741</v>
      </c>
      <c r="H611">
        <v>16732</v>
      </c>
      <c r="I611">
        <v>13259</v>
      </c>
      <c r="J611">
        <v>23272</v>
      </c>
      <c r="K611">
        <v>35370</v>
      </c>
      <c r="L611">
        <v>40883</v>
      </c>
      <c r="M611">
        <v>35019</v>
      </c>
      <c r="N611">
        <v>19</v>
      </c>
      <c r="O611">
        <v>19</v>
      </c>
      <c r="P611" t="s">
        <v>1269</v>
      </c>
    </row>
    <row r="612" spans="1:16" x14ac:dyDescent="0.25">
      <c r="A612" t="s">
        <v>1270</v>
      </c>
      <c r="B612">
        <v>348.95</v>
      </c>
      <c r="C612">
        <v>1170.3</v>
      </c>
      <c r="D612">
        <v>397.57</v>
      </c>
      <c r="E612">
        <v>276.66000000000003</v>
      </c>
      <c r="F612">
        <v>294.24</v>
      </c>
      <c r="G612">
        <v>218.01</v>
      </c>
      <c r="H612">
        <v>154.19999999999999</v>
      </c>
      <c r="I612">
        <v>200.81</v>
      </c>
      <c r="J612">
        <v>4046</v>
      </c>
      <c r="K612">
        <v>1609.8</v>
      </c>
      <c r="L612">
        <v>2282.9</v>
      </c>
      <c r="M612">
        <v>974.24</v>
      </c>
      <c r="N612">
        <v>17</v>
      </c>
      <c r="O612">
        <v>9</v>
      </c>
      <c r="P612" t="s">
        <v>1271</v>
      </c>
    </row>
    <row r="613" spans="1:16" x14ac:dyDescent="0.25">
      <c r="A613" t="s">
        <v>1272</v>
      </c>
      <c r="B613">
        <v>348.89</v>
      </c>
      <c r="C613">
        <v>11046</v>
      </c>
      <c r="D613">
        <v>9830.2000000000007</v>
      </c>
      <c r="E613">
        <v>9383.5</v>
      </c>
      <c r="F613">
        <v>7900</v>
      </c>
      <c r="G613">
        <v>11178</v>
      </c>
      <c r="H613">
        <v>9723</v>
      </c>
      <c r="I613">
        <v>10294</v>
      </c>
      <c r="J613">
        <v>21417</v>
      </c>
      <c r="K613">
        <v>31915</v>
      </c>
      <c r="L613">
        <v>22469</v>
      </c>
      <c r="M613">
        <v>24991</v>
      </c>
      <c r="N613">
        <v>21</v>
      </c>
      <c r="O613">
        <v>21</v>
      </c>
      <c r="P613" t="s">
        <v>1273</v>
      </c>
    </row>
    <row r="614" spans="1:16" x14ac:dyDescent="0.25">
      <c r="A614" t="s">
        <v>1274</v>
      </c>
      <c r="B614">
        <v>348.36</v>
      </c>
      <c r="C614">
        <v>12668</v>
      </c>
      <c r="D614">
        <v>10190</v>
      </c>
      <c r="E614">
        <v>7379.5</v>
      </c>
      <c r="F614">
        <v>8754</v>
      </c>
      <c r="G614">
        <v>13741</v>
      </c>
      <c r="H614">
        <v>11159</v>
      </c>
      <c r="I614">
        <v>12281</v>
      </c>
      <c r="J614">
        <v>11512</v>
      </c>
      <c r="K614">
        <v>18115</v>
      </c>
      <c r="L614">
        <v>13951</v>
      </c>
      <c r="M614">
        <v>13696</v>
      </c>
      <c r="N614">
        <v>27</v>
      </c>
      <c r="O614">
        <v>27</v>
      </c>
      <c r="P614" t="s">
        <v>1275</v>
      </c>
    </row>
    <row r="615" spans="1:16" x14ac:dyDescent="0.25">
      <c r="A615" t="s">
        <v>1276</v>
      </c>
      <c r="B615">
        <v>348.28</v>
      </c>
      <c r="C615">
        <v>13000</v>
      </c>
      <c r="D615">
        <v>9142.5</v>
      </c>
      <c r="E615">
        <v>10338</v>
      </c>
      <c r="F615">
        <v>7317.1</v>
      </c>
      <c r="G615">
        <v>13594</v>
      </c>
      <c r="H615">
        <v>11519</v>
      </c>
      <c r="I615">
        <v>12536</v>
      </c>
      <c r="J615">
        <v>14363</v>
      </c>
      <c r="K615">
        <v>12328</v>
      </c>
      <c r="L615">
        <v>12257</v>
      </c>
      <c r="M615">
        <v>14904</v>
      </c>
      <c r="N615">
        <v>31</v>
      </c>
      <c r="O615">
        <v>18</v>
      </c>
      <c r="P615" t="s">
        <v>1277</v>
      </c>
    </row>
    <row r="616" spans="1:16" x14ac:dyDescent="0.25">
      <c r="A616" t="s">
        <v>1278</v>
      </c>
      <c r="B616">
        <v>348.26</v>
      </c>
      <c r="C616">
        <v>53546</v>
      </c>
      <c r="D616">
        <v>55394</v>
      </c>
      <c r="E616">
        <v>53808</v>
      </c>
      <c r="F616">
        <v>48873</v>
      </c>
      <c r="G616">
        <v>44773</v>
      </c>
      <c r="H616">
        <v>49114</v>
      </c>
      <c r="I616">
        <v>53279</v>
      </c>
      <c r="J616">
        <v>88696</v>
      </c>
      <c r="K616">
        <v>85020</v>
      </c>
      <c r="L616">
        <v>82789</v>
      </c>
      <c r="M616">
        <v>89662</v>
      </c>
      <c r="N616">
        <v>11</v>
      </c>
      <c r="O616">
        <v>11</v>
      </c>
      <c r="P616" t="s">
        <v>1279</v>
      </c>
    </row>
    <row r="617" spans="1:16" x14ac:dyDescent="0.25">
      <c r="A617" t="s">
        <v>1280</v>
      </c>
      <c r="B617">
        <v>348.11</v>
      </c>
      <c r="C617">
        <v>26320</v>
      </c>
      <c r="D617">
        <v>25665</v>
      </c>
      <c r="E617">
        <v>24109</v>
      </c>
      <c r="F617">
        <v>19827</v>
      </c>
      <c r="G617">
        <v>28329</v>
      </c>
      <c r="H617">
        <v>24081</v>
      </c>
      <c r="I617">
        <v>24296</v>
      </c>
      <c r="J617">
        <v>54278</v>
      </c>
      <c r="K617">
        <v>53691</v>
      </c>
      <c r="L617">
        <v>51949</v>
      </c>
      <c r="M617">
        <v>49735</v>
      </c>
      <c r="N617">
        <v>14</v>
      </c>
      <c r="O617">
        <v>14</v>
      </c>
      <c r="P617" t="s">
        <v>1281</v>
      </c>
    </row>
    <row r="618" spans="1:16" x14ac:dyDescent="0.25">
      <c r="A618" t="s">
        <v>1282</v>
      </c>
      <c r="B618">
        <v>347.99</v>
      </c>
      <c r="C618">
        <v>75175</v>
      </c>
      <c r="D618">
        <v>81085</v>
      </c>
      <c r="E618">
        <v>77024</v>
      </c>
      <c r="F618">
        <v>79961</v>
      </c>
      <c r="G618">
        <v>95277</v>
      </c>
      <c r="H618">
        <v>91427</v>
      </c>
      <c r="I618">
        <v>97599</v>
      </c>
      <c r="J618">
        <v>124180</v>
      </c>
      <c r="K618">
        <v>128030</v>
      </c>
      <c r="L618">
        <v>131670</v>
      </c>
      <c r="M618">
        <v>123810</v>
      </c>
      <c r="N618">
        <v>15</v>
      </c>
      <c r="O618">
        <v>15</v>
      </c>
      <c r="P618" t="s">
        <v>1283</v>
      </c>
    </row>
    <row r="619" spans="1:16" x14ac:dyDescent="0.25">
      <c r="A619" t="s">
        <v>1284</v>
      </c>
      <c r="B619">
        <v>347.87</v>
      </c>
      <c r="C619">
        <v>9564.5</v>
      </c>
      <c r="D619">
        <v>7085.5</v>
      </c>
      <c r="E619">
        <v>7909</v>
      </c>
      <c r="F619">
        <v>5983.1</v>
      </c>
      <c r="G619">
        <v>10393</v>
      </c>
      <c r="H619">
        <v>8736.7000000000007</v>
      </c>
      <c r="I619">
        <v>9057.2000000000007</v>
      </c>
      <c r="J619">
        <v>15195</v>
      </c>
      <c r="K619">
        <v>19015</v>
      </c>
      <c r="L619">
        <v>21625</v>
      </c>
      <c r="M619">
        <v>17735</v>
      </c>
      <c r="N619">
        <v>17</v>
      </c>
      <c r="O619">
        <v>17</v>
      </c>
      <c r="P619" t="s">
        <v>1285</v>
      </c>
    </row>
    <row r="620" spans="1:16" x14ac:dyDescent="0.25">
      <c r="A620" t="s">
        <v>1286</v>
      </c>
      <c r="B620">
        <v>347.8</v>
      </c>
      <c r="C620">
        <v>103840</v>
      </c>
      <c r="D620">
        <v>114280</v>
      </c>
      <c r="E620">
        <v>96674</v>
      </c>
      <c r="F620">
        <v>97793</v>
      </c>
      <c r="G620">
        <v>124780</v>
      </c>
      <c r="H620">
        <v>122790</v>
      </c>
      <c r="I620">
        <v>123830</v>
      </c>
      <c r="J620">
        <v>165590</v>
      </c>
      <c r="K620">
        <v>186110</v>
      </c>
      <c r="L620">
        <v>196430</v>
      </c>
      <c r="M620">
        <v>167540</v>
      </c>
      <c r="N620">
        <v>20</v>
      </c>
      <c r="O620">
        <v>20</v>
      </c>
      <c r="P620" t="s">
        <v>1287</v>
      </c>
    </row>
    <row r="621" spans="1:16" x14ac:dyDescent="0.25">
      <c r="A621" t="s">
        <v>1288</v>
      </c>
      <c r="B621">
        <v>347.48</v>
      </c>
      <c r="C621">
        <v>60020</v>
      </c>
      <c r="D621">
        <v>60297</v>
      </c>
      <c r="E621">
        <v>58079</v>
      </c>
      <c r="F621">
        <v>48012</v>
      </c>
      <c r="G621">
        <v>133870</v>
      </c>
      <c r="H621">
        <v>79342</v>
      </c>
      <c r="I621">
        <v>71747</v>
      </c>
      <c r="J621">
        <v>232810</v>
      </c>
      <c r="K621">
        <v>146700</v>
      </c>
      <c r="L621">
        <v>134470</v>
      </c>
      <c r="M621">
        <v>219900</v>
      </c>
      <c r="N621">
        <v>11</v>
      </c>
      <c r="O621">
        <v>11</v>
      </c>
      <c r="P621" t="s">
        <v>1289</v>
      </c>
    </row>
    <row r="622" spans="1:16" x14ac:dyDescent="0.25">
      <c r="A622" t="s">
        <v>1290</v>
      </c>
      <c r="B622">
        <v>347.42</v>
      </c>
      <c r="C622">
        <v>34818</v>
      </c>
      <c r="D622">
        <v>29270</v>
      </c>
      <c r="E622">
        <v>32510</v>
      </c>
      <c r="F622">
        <v>31353</v>
      </c>
      <c r="G622">
        <v>37394</v>
      </c>
      <c r="H622">
        <v>36689</v>
      </c>
      <c r="I622">
        <v>30302</v>
      </c>
      <c r="J622">
        <v>52298</v>
      </c>
      <c r="K622">
        <v>60622</v>
      </c>
      <c r="L622">
        <v>52479</v>
      </c>
      <c r="M622">
        <v>44170</v>
      </c>
      <c r="N622">
        <v>17</v>
      </c>
      <c r="O622">
        <v>17</v>
      </c>
      <c r="P622" t="s">
        <v>1291</v>
      </c>
    </row>
    <row r="623" spans="1:16" x14ac:dyDescent="0.25">
      <c r="A623" t="s">
        <v>1292</v>
      </c>
      <c r="B623">
        <v>347.28</v>
      </c>
      <c r="C623">
        <v>16720</v>
      </c>
      <c r="D623">
        <v>11707</v>
      </c>
      <c r="E623">
        <v>8938.9</v>
      </c>
      <c r="F623">
        <v>5946.5</v>
      </c>
      <c r="G623">
        <v>20024</v>
      </c>
      <c r="H623">
        <v>14595</v>
      </c>
      <c r="I623">
        <v>17125</v>
      </c>
      <c r="J623">
        <v>22480</v>
      </c>
      <c r="K623">
        <v>27244</v>
      </c>
      <c r="L623">
        <v>27091</v>
      </c>
      <c r="M623">
        <v>28247</v>
      </c>
      <c r="N623">
        <v>20</v>
      </c>
      <c r="O623">
        <v>20</v>
      </c>
      <c r="P623" t="s">
        <v>1293</v>
      </c>
    </row>
    <row r="624" spans="1:16" x14ac:dyDescent="0.25">
      <c r="A624" t="s">
        <v>1294</v>
      </c>
      <c r="B624">
        <v>347.2</v>
      </c>
      <c r="C624">
        <v>21352</v>
      </c>
      <c r="D624">
        <v>26707</v>
      </c>
      <c r="E624">
        <v>21236</v>
      </c>
      <c r="F624">
        <v>21981</v>
      </c>
      <c r="G624">
        <v>19967</v>
      </c>
      <c r="H624">
        <v>17965</v>
      </c>
      <c r="I624">
        <v>18837</v>
      </c>
      <c r="J624">
        <v>47591</v>
      </c>
      <c r="K624">
        <v>44899</v>
      </c>
      <c r="L624">
        <v>44801</v>
      </c>
      <c r="M624">
        <v>35268</v>
      </c>
      <c r="N624">
        <v>15</v>
      </c>
      <c r="O624">
        <v>15</v>
      </c>
      <c r="P624" t="s">
        <v>1295</v>
      </c>
    </row>
    <row r="625" spans="1:16" x14ac:dyDescent="0.25">
      <c r="A625" t="s">
        <v>1296</v>
      </c>
      <c r="B625">
        <v>347.19</v>
      </c>
      <c r="C625">
        <v>80615</v>
      </c>
      <c r="D625">
        <v>111810</v>
      </c>
      <c r="E625">
        <v>127210</v>
      </c>
      <c r="F625">
        <v>119350</v>
      </c>
      <c r="G625">
        <v>151090</v>
      </c>
      <c r="H625">
        <v>145940</v>
      </c>
      <c r="I625">
        <v>151380</v>
      </c>
      <c r="J625">
        <v>225690</v>
      </c>
      <c r="K625">
        <v>316170</v>
      </c>
      <c r="L625">
        <v>270300</v>
      </c>
      <c r="M625">
        <v>272380</v>
      </c>
      <c r="N625">
        <v>13</v>
      </c>
      <c r="O625">
        <v>13</v>
      </c>
      <c r="P625" t="s">
        <v>1297</v>
      </c>
    </row>
    <row r="626" spans="1:16" x14ac:dyDescent="0.25">
      <c r="A626" t="s">
        <v>1298</v>
      </c>
      <c r="B626">
        <v>347.19</v>
      </c>
      <c r="C626">
        <v>26882</v>
      </c>
      <c r="D626">
        <v>17322</v>
      </c>
      <c r="E626">
        <v>22995</v>
      </c>
      <c r="F626">
        <v>15842</v>
      </c>
      <c r="G626">
        <v>31713</v>
      </c>
      <c r="H626">
        <v>19583</v>
      </c>
      <c r="I626">
        <v>23723</v>
      </c>
      <c r="J626">
        <v>72258</v>
      </c>
      <c r="K626">
        <v>58502</v>
      </c>
      <c r="L626">
        <v>44511</v>
      </c>
      <c r="M626">
        <v>53899</v>
      </c>
      <c r="N626">
        <v>12</v>
      </c>
      <c r="O626">
        <v>12</v>
      </c>
      <c r="P626" t="s">
        <v>1299</v>
      </c>
    </row>
    <row r="627" spans="1:16" x14ac:dyDescent="0.25">
      <c r="A627" t="s">
        <v>1300</v>
      </c>
      <c r="B627">
        <v>347.06</v>
      </c>
      <c r="C627">
        <v>4743</v>
      </c>
      <c r="D627">
        <v>5158.6000000000004</v>
      </c>
      <c r="E627">
        <v>4406.3</v>
      </c>
      <c r="F627">
        <v>5445.3</v>
      </c>
      <c r="G627">
        <v>8948.5</v>
      </c>
      <c r="H627">
        <v>8154.2</v>
      </c>
      <c r="I627">
        <v>8507.9</v>
      </c>
      <c r="J627">
        <v>19799</v>
      </c>
      <c r="K627">
        <v>20358</v>
      </c>
      <c r="L627">
        <v>20359</v>
      </c>
      <c r="M627">
        <v>17046</v>
      </c>
      <c r="N627">
        <v>22</v>
      </c>
      <c r="O627">
        <v>22</v>
      </c>
      <c r="P627" t="s">
        <v>1301</v>
      </c>
    </row>
    <row r="628" spans="1:16" x14ac:dyDescent="0.25">
      <c r="A628" t="s">
        <v>1302</v>
      </c>
      <c r="B628">
        <v>347.05</v>
      </c>
      <c r="C628">
        <v>33059</v>
      </c>
      <c r="D628">
        <v>29642</v>
      </c>
      <c r="E628">
        <v>22872</v>
      </c>
      <c r="F628">
        <v>21889</v>
      </c>
      <c r="G628">
        <v>15595</v>
      </c>
      <c r="H628">
        <v>18653</v>
      </c>
      <c r="I628">
        <v>20335</v>
      </c>
      <c r="J628">
        <v>30325</v>
      </c>
      <c r="K628">
        <v>31469</v>
      </c>
      <c r="L628">
        <v>30715</v>
      </c>
      <c r="M628">
        <v>35407</v>
      </c>
      <c r="N628">
        <v>16</v>
      </c>
      <c r="O628">
        <v>16</v>
      </c>
      <c r="P628" t="s">
        <v>1303</v>
      </c>
    </row>
    <row r="629" spans="1:16" x14ac:dyDescent="0.25">
      <c r="A629" t="s">
        <v>1304</v>
      </c>
      <c r="B629">
        <v>346.77</v>
      </c>
      <c r="C629">
        <v>4585.6000000000004</v>
      </c>
      <c r="D629">
        <v>6948.2</v>
      </c>
      <c r="E629">
        <v>7622.9</v>
      </c>
      <c r="F629">
        <v>5680.4</v>
      </c>
      <c r="G629">
        <v>11547</v>
      </c>
      <c r="H629">
        <v>8807.6</v>
      </c>
      <c r="I629">
        <v>9332.4</v>
      </c>
      <c r="J629">
        <v>19953</v>
      </c>
      <c r="K629">
        <v>23302</v>
      </c>
      <c r="L629">
        <v>19554</v>
      </c>
      <c r="M629">
        <v>22078</v>
      </c>
      <c r="N629">
        <v>18</v>
      </c>
      <c r="O629">
        <v>18</v>
      </c>
      <c r="P629" t="s">
        <v>1305</v>
      </c>
    </row>
    <row r="630" spans="1:16" x14ac:dyDescent="0.25">
      <c r="A630" t="s">
        <v>1306</v>
      </c>
      <c r="B630">
        <v>346.19</v>
      </c>
      <c r="C630">
        <v>5805.9</v>
      </c>
      <c r="D630">
        <v>5705.1</v>
      </c>
      <c r="E630">
        <v>5874</v>
      </c>
      <c r="F630">
        <v>4176</v>
      </c>
      <c r="G630">
        <v>4620.5</v>
      </c>
      <c r="H630">
        <v>7595.4</v>
      </c>
      <c r="I630">
        <v>4859.8999999999996</v>
      </c>
      <c r="J630">
        <v>9560.6</v>
      </c>
      <c r="K630">
        <v>14440</v>
      </c>
      <c r="L630">
        <v>10970</v>
      </c>
      <c r="M630">
        <v>12149</v>
      </c>
      <c r="N630">
        <v>14</v>
      </c>
      <c r="O630">
        <v>14</v>
      </c>
      <c r="P630" t="s">
        <v>1307</v>
      </c>
    </row>
    <row r="631" spans="1:16" x14ac:dyDescent="0.25">
      <c r="A631" t="s">
        <v>1308</v>
      </c>
      <c r="B631">
        <v>346.09</v>
      </c>
      <c r="C631">
        <v>115210</v>
      </c>
      <c r="D631">
        <v>90193</v>
      </c>
      <c r="E631">
        <v>82475</v>
      </c>
      <c r="F631">
        <v>83521</v>
      </c>
      <c r="G631">
        <v>118180</v>
      </c>
      <c r="H631">
        <v>96293</v>
      </c>
      <c r="I631">
        <v>116390</v>
      </c>
      <c r="J631">
        <v>129250</v>
      </c>
      <c r="K631">
        <v>192660</v>
      </c>
      <c r="L631">
        <v>181670</v>
      </c>
      <c r="M631">
        <v>181330</v>
      </c>
      <c r="N631">
        <v>13</v>
      </c>
      <c r="O631">
        <v>13</v>
      </c>
      <c r="P631" t="s">
        <v>1309</v>
      </c>
    </row>
    <row r="632" spans="1:16" x14ac:dyDescent="0.25">
      <c r="A632" t="s">
        <v>1310</v>
      </c>
      <c r="B632">
        <v>346.08</v>
      </c>
      <c r="C632">
        <v>39741</v>
      </c>
      <c r="D632">
        <v>50042</v>
      </c>
      <c r="E632">
        <v>37060</v>
      </c>
      <c r="F632">
        <v>34097</v>
      </c>
      <c r="G632">
        <v>35272</v>
      </c>
      <c r="H632">
        <v>40124</v>
      </c>
      <c r="I632">
        <v>35847</v>
      </c>
      <c r="J632">
        <v>49797</v>
      </c>
      <c r="K632">
        <v>53673</v>
      </c>
      <c r="L632">
        <v>47908</v>
      </c>
      <c r="M632">
        <v>48353</v>
      </c>
      <c r="N632">
        <v>11</v>
      </c>
      <c r="O632">
        <v>11</v>
      </c>
      <c r="P632" t="s">
        <v>1311</v>
      </c>
    </row>
    <row r="633" spans="1:16" x14ac:dyDescent="0.25">
      <c r="A633" t="s">
        <v>1312</v>
      </c>
      <c r="B633">
        <v>345.88</v>
      </c>
      <c r="C633">
        <v>17069</v>
      </c>
      <c r="D633">
        <v>17822</v>
      </c>
      <c r="E633">
        <v>14715</v>
      </c>
      <c r="F633">
        <v>9073.2000000000007</v>
      </c>
      <c r="G633">
        <v>16067</v>
      </c>
      <c r="H633">
        <v>12995</v>
      </c>
      <c r="I633">
        <v>16258</v>
      </c>
      <c r="J633">
        <v>27180</v>
      </c>
      <c r="K633">
        <v>35944</v>
      </c>
      <c r="L633">
        <v>34461</v>
      </c>
      <c r="M633">
        <v>26272</v>
      </c>
      <c r="N633">
        <v>12</v>
      </c>
      <c r="O633">
        <v>10</v>
      </c>
      <c r="P633" t="s">
        <v>1313</v>
      </c>
    </row>
    <row r="634" spans="1:16" x14ac:dyDescent="0.25">
      <c r="A634" t="s">
        <v>1314</v>
      </c>
      <c r="B634">
        <v>345.81</v>
      </c>
      <c r="C634">
        <v>20046</v>
      </c>
      <c r="D634">
        <v>23735</v>
      </c>
      <c r="E634">
        <v>21373</v>
      </c>
      <c r="F634">
        <v>21313</v>
      </c>
      <c r="G634">
        <v>28125</v>
      </c>
      <c r="H634">
        <v>22384</v>
      </c>
      <c r="I634">
        <v>22044</v>
      </c>
      <c r="J634">
        <v>51558</v>
      </c>
      <c r="K634">
        <v>55392</v>
      </c>
      <c r="L634">
        <v>56025</v>
      </c>
      <c r="M634">
        <v>38518</v>
      </c>
      <c r="N634">
        <v>17</v>
      </c>
      <c r="O634">
        <v>17</v>
      </c>
      <c r="P634" t="s">
        <v>1315</v>
      </c>
    </row>
    <row r="635" spans="1:16" x14ac:dyDescent="0.25">
      <c r="A635" t="s">
        <v>1316</v>
      </c>
      <c r="B635">
        <v>345.66</v>
      </c>
      <c r="C635">
        <v>19716</v>
      </c>
      <c r="D635">
        <v>27395</v>
      </c>
      <c r="E635">
        <v>25165</v>
      </c>
      <c r="F635">
        <v>21895</v>
      </c>
      <c r="G635">
        <v>26119</v>
      </c>
      <c r="H635">
        <v>15155</v>
      </c>
      <c r="I635">
        <v>23690</v>
      </c>
      <c r="J635">
        <v>33488</v>
      </c>
      <c r="K635">
        <v>27866</v>
      </c>
      <c r="L635">
        <v>29864</v>
      </c>
      <c r="M635">
        <v>31367</v>
      </c>
      <c r="N635">
        <v>22</v>
      </c>
      <c r="O635">
        <v>22</v>
      </c>
      <c r="P635" t="s">
        <v>1317</v>
      </c>
    </row>
    <row r="636" spans="1:16" x14ac:dyDescent="0.25">
      <c r="A636" t="s">
        <v>1318</v>
      </c>
      <c r="B636">
        <v>345.56</v>
      </c>
      <c r="C636">
        <v>30511</v>
      </c>
      <c r="D636">
        <v>32801</v>
      </c>
      <c r="E636">
        <v>31812</v>
      </c>
      <c r="F636">
        <v>32654</v>
      </c>
      <c r="G636">
        <v>44696</v>
      </c>
      <c r="H636">
        <v>46543</v>
      </c>
      <c r="I636">
        <v>44325</v>
      </c>
      <c r="J636">
        <v>58270</v>
      </c>
      <c r="K636">
        <v>53624</v>
      </c>
      <c r="L636">
        <v>58709</v>
      </c>
      <c r="M636">
        <v>54026</v>
      </c>
      <c r="N636">
        <v>15</v>
      </c>
      <c r="O636">
        <v>15</v>
      </c>
      <c r="P636" t="s">
        <v>1319</v>
      </c>
    </row>
    <row r="637" spans="1:16" x14ac:dyDescent="0.25">
      <c r="A637" t="s">
        <v>1320</v>
      </c>
      <c r="B637">
        <v>345.42</v>
      </c>
      <c r="C637">
        <v>11802</v>
      </c>
      <c r="D637">
        <v>12701</v>
      </c>
      <c r="E637">
        <v>9268.6</v>
      </c>
      <c r="F637">
        <v>7783.5</v>
      </c>
      <c r="G637">
        <v>12182</v>
      </c>
      <c r="H637">
        <v>10765</v>
      </c>
      <c r="I637">
        <v>13734</v>
      </c>
      <c r="J637">
        <v>29990</v>
      </c>
      <c r="K637">
        <v>35551</v>
      </c>
      <c r="L637">
        <v>37924</v>
      </c>
      <c r="M637">
        <v>30883</v>
      </c>
      <c r="N637">
        <v>19</v>
      </c>
      <c r="O637">
        <v>19</v>
      </c>
      <c r="P637" t="s">
        <v>1321</v>
      </c>
    </row>
    <row r="638" spans="1:16" x14ac:dyDescent="0.25">
      <c r="A638" t="s">
        <v>1322</v>
      </c>
      <c r="B638">
        <v>345.41</v>
      </c>
      <c r="C638">
        <v>20763</v>
      </c>
      <c r="D638">
        <v>13889</v>
      </c>
      <c r="E638">
        <v>15942</v>
      </c>
      <c r="F638">
        <v>17009</v>
      </c>
      <c r="G638">
        <v>18265</v>
      </c>
      <c r="H638">
        <v>18457</v>
      </c>
      <c r="I638">
        <v>18385</v>
      </c>
      <c r="J638">
        <v>33467</v>
      </c>
      <c r="K638">
        <v>40803</v>
      </c>
      <c r="L638">
        <v>38248</v>
      </c>
      <c r="M638">
        <v>39068</v>
      </c>
      <c r="N638">
        <v>16</v>
      </c>
      <c r="O638">
        <v>16</v>
      </c>
      <c r="P638" t="s">
        <v>1323</v>
      </c>
    </row>
    <row r="639" spans="1:16" x14ac:dyDescent="0.25">
      <c r="A639" t="s">
        <v>1324</v>
      </c>
      <c r="B639">
        <v>345.39</v>
      </c>
      <c r="C639">
        <v>33019</v>
      </c>
      <c r="D639">
        <v>27436</v>
      </c>
      <c r="E639">
        <v>17827</v>
      </c>
      <c r="F639">
        <v>23088</v>
      </c>
      <c r="G639">
        <v>25780</v>
      </c>
      <c r="H639">
        <v>27032</v>
      </c>
      <c r="I639">
        <v>23141</v>
      </c>
      <c r="J639">
        <v>46286</v>
      </c>
      <c r="K639">
        <v>39981</v>
      </c>
      <c r="L639">
        <v>46505</v>
      </c>
      <c r="M639">
        <v>45639</v>
      </c>
      <c r="N639">
        <v>18</v>
      </c>
      <c r="O639">
        <v>18</v>
      </c>
      <c r="P639" t="s">
        <v>1325</v>
      </c>
    </row>
    <row r="640" spans="1:16" x14ac:dyDescent="0.25">
      <c r="A640" t="s">
        <v>1326</v>
      </c>
      <c r="B640">
        <v>345.37</v>
      </c>
      <c r="C640">
        <v>64880</v>
      </c>
      <c r="D640">
        <v>59422</v>
      </c>
      <c r="E640">
        <v>55403</v>
      </c>
      <c r="F640">
        <v>47297</v>
      </c>
      <c r="G640">
        <v>59563</v>
      </c>
      <c r="H640">
        <v>50638</v>
      </c>
      <c r="I640">
        <v>53070</v>
      </c>
      <c r="J640">
        <v>91779</v>
      </c>
      <c r="K640">
        <v>102290</v>
      </c>
      <c r="L640">
        <v>97375</v>
      </c>
      <c r="M640">
        <v>86494</v>
      </c>
      <c r="N640">
        <v>15</v>
      </c>
      <c r="O640">
        <v>15</v>
      </c>
      <c r="P640" t="s">
        <v>1327</v>
      </c>
    </row>
    <row r="641" spans="1:16" x14ac:dyDescent="0.25">
      <c r="A641" t="s">
        <v>1328</v>
      </c>
      <c r="B641">
        <v>345.37</v>
      </c>
      <c r="C641">
        <v>64880</v>
      </c>
      <c r="D641">
        <v>59422</v>
      </c>
      <c r="E641">
        <v>55403</v>
      </c>
      <c r="F641">
        <v>47297</v>
      </c>
      <c r="G641">
        <v>59563</v>
      </c>
      <c r="H641">
        <v>50638</v>
      </c>
      <c r="I641">
        <v>53070</v>
      </c>
      <c r="J641">
        <v>91779</v>
      </c>
      <c r="K641">
        <v>102290</v>
      </c>
      <c r="L641">
        <v>97375</v>
      </c>
      <c r="M641">
        <v>86494</v>
      </c>
      <c r="N641">
        <v>15</v>
      </c>
      <c r="O641">
        <v>15</v>
      </c>
      <c r="P641" t="s">
        <v>1329</v>
      </c>
    </row>
    <row r="642" spans="1:16" x14ac:dyDescent="0.25">
      <c r="A642" t="s">
        <v>1330</v>
      </c>
      <c r="B642">
        <v>345.14</v>
      </c>
      <c r="C642">
        <v>48472</v>
      </c>
      <c r="D642">
        <v>42096</v>
      </c>
      <c r="E642">
        <v>34832</v>
      </c>
      <c r="F642">
        <v>24295</v>
      </c>
      <c r="G642">
        <v>46398</v>
      </c>
      <c r="H642">
        <v>54917</v>
      </c>
      <c r="I642">
        <v>47774</v>
      </c>
      <c r="J642">
        <v>102360</v>
      </c>
      <c r="K642">
        <v>102150</v>
      </c>
      <c r="L642">
        <v>114700</v>
      </c>
      <c r="M642">
        <v>97015</v>
      </c>
      <c r="N642">
        <v>21</v>
      </c>
      <c r="O642">
        <v>21</v>
      </c>
      <c r="P642" t="s">
        <v>1331</v>
      </c>
    </row>
    <row r="643" spans="1:16" x14ac:dyDescent="0.25">
      <c r="A643" t="s">
        <v>1332</v>
      </c>
      <c r="B643">
        <v>344.92</v>
      </c>
      <c r="C643">
        <v>2017.4</v>
      </c>
      <c r="D643">
        <v>1837.7</v>
      </c>
      <c r="E643">
        <v>2193.1</v>
      </c>
      <c r="F643">
        <v>1822.7</v>
      </c>
      <c r="G643">
        <v>2048.6999999999998</v>
      </c>
      <c r="H643">
        <v>2103.4</v>
      </c>
      <c r="I643">
        <v>1351.4</v>
      </c>
      <c r="J643">
        <v>6173</v>
      </c>
      <c r="K643">
        <v>9155.7999999999993</v>
      </c>
      <c r="L643">
        <v>7306.3</v>
      </c>
      <c r="M643">
        <v>6111.5</v>
      </c>
      <c r="N643">
        <v>14</v>
      </c>
      <c r="O643">
        <v>14</v>
      </c>
      <c r="P643" t="s">
        <v>1333</v>
      </c>
    </row>
    <row r="644" spans="1:16" x14ac:dyDescent="0.25">
      <c r="A644" t="s">
        <v>1334</v>
      </c>
      <c r="B644">
        <v>344.69</v>
      </c>
      <c r="C644">
        <v>6555.1</v>
      </c>
      <c r="D644">
        <v>8297</v>
      </c>
      <c r="E644">
        <v>5260.4</v>
      </c>
      <c r="F644">
        <v>3675.1</v>
      </c>
      <c r="G644">
        <v>3348.3</v>
      </c>
      <c r="H644">
        <v>4021.1</v>
      </c>
      <c r="I644">
        <v>4515.5</v>
      </c>
      <c r="J644">
        <v>13673</v>
      </c>
      <c r="K644">
        <v>13134</v>
      </c>
      <c r="L644">
        <v>12423</v>
      </c>
      <c r="M644">
        <v>13075</v>
      </c>
      <c r="N644">
        <v>24</v>
      </c>
      <c r="O644">
        <v>24</v>
      </c>
      <c r="P644" t="s">
        <v>1335</v>
      </c>
    </row>
    <row r="645" spans="1:16" x14ac:dyDescent="0.25">
      <c r="A645" t="s">
        <v>1336</v>
      </c>
      <c r="B645">
        <v>344.64</v>
      </c>
      <c r="C645">
        <v>28443</v>
      </c>
      <c r="D645">
        <v>27701</v>
      </c>
      <c r="E645">
        <v>26193</v>
      </c>
      <c r="F645">
        <v>23098</v>
      </c>
      <c r="G645">
        <v>35925</v>
      </c>
      <c r="H645">
        <v>32291</v>
      </c>
      <c r="I645">
        <v>33036</v>
      </c>
      <c r="J645">
        <v>50932</v>
      </c>
      <c r="K645">
        <v>58910</v>
      </c>
      <c r="L645">
        <v>54880</v>
      </c>
      <c r="M645">
        <v>89258</v>
      </c>
      <c r="N645">
        <v>15</v>
      </c>
      <c r="O645">
        <v>15</v>
      </c>
      <c r="P645" t="s">
        <v>1337</v>
      </c>
    </row>
    <row r="646" spans="1:16" x14ac:dyDescent="0.25">
      <c r="A646" t="s">
        <v>1338</v>
      </c>
      <c r="B646">
        <v>344.6</v>
      </c>
      <c r="C646">
        <v>5583.3</v>
      </c>
      <c r="D646">
        <v>8185</v>
      </c>
      <c r="E646">
        <v>6923.3</v>
      </c>
      <c r="F646">
        <v>6809.9</v>
      </c>
      <c r="G646">
        <v>5396</v>
      </c>
      <c r="H646">
        <v>6127.7</v>
      </c>
      <c r="I646">
        <v>4242.3</v>
      </c>
      <c r="J646">
        <v>14463</v>
      </c>
      <c r="K646">
        <v>12126</v>
      </c>
      <c r="L646">
        <v>13782</v>
      </c>
      <c r="M646">
        <v>14058</v>
      </c>
      <c r="N646">
        <v>22</v>
      </c>
      <c r="O646">
        <v>22</v>
      </c>
      <c r="P646" t="s">
        <v>1339</v>
      </c>
    </row>
    <row r="647" spans="1:16" x14ac:dyDescent="0.25">
      <c r="A647" t="s">
        <v>1340</v>
      </c>
      <c r="B647">
        <v>344.25</v>
      </c>
      <c r="C647">
        <v>10377</v>
      </c>
      <c r="D647">
        <v>11237</v>
      </c>
      <c r="E647">
        <v>9914.7999999999993</v>
      </c>
      <c r="F647">
        <v>9594.5</v>
      </c>
      <c r="G647">
        <v>10581</v>
      </c>
      <c r="H647">
        <v>10138</v>
      </c>
      <c r="I647">
        <v>11743</v>
      </c>
      <c r="J647">
        <v>24127</v>
      </c>
      <c r="K647">
        <v>26210</v>
      </c>
      <c r="L647">
        <v>24882</v>
      </c>
      <c r="M647">
        <v>21506</v>
      </c>
      <c r="N647">
        <v>18</v>
      </c>
      <c r="O647">
        <v>18</v>
      </c>
      <c r="P647" t="s">
        <v>1341</v>
      </c>
    </row>
    <row r="648" spans="1:16" x14ac:dyDescent="0.25">
      <c r="A648" t="s">
        <v>1342</v>
      </c>
      <c r="B648">
        <v>343.93</v>
      </c>
      <c r="C648">
        <v>50947</v>
      </c>
      <c r="D648">
        <v>43146</v>
      </c>
      <c r="E648">
        <v>45241</v>
      </c>
      <c r="F648">
        <v>44278</v>
      </c>
      <c r="G648">
        <v>49373</v>
      </c>
      <c r="H648">
        <v>44454</v>
      </c>
      <c r="I648">
        <v>49818</v>
      </c>
      <c r="J648">
        <v>137430</v>
      </c>
      <c r="K648">
        <v>146670</v>
      </c>
      <c r="L648">
        <v>125630</v>
      </c>
      <c r="M648">
        <v>132830</v>
      </c>
      <c r="N648">
        <v>15</v>
      </c>
      <c r="O648">
        <v>15</v>
      </c>
      <c r="P648" t="s">
        <v>1343</v>
      </c>
    </row>
    <row r="649" spans="1:16" x14ac:dyDescent="0.25">
      <c r="A649" t="s">
        <v>1344</v>
      </c>
      <c r="B649">
        <v>343.69</v>
      </c>
      <c r="C649">
        <v>6811.8</v>
      </c>
      <c r="D649">
        <v>6128.1</v>
      </c>
      <c r="E649">
        <v>3250.2</v>
      </c>
      <c r="F649">
        <v>5378.4</v>
      </c>
      <c r="G649">
        <v>16267</v>
      </c>
      <c r="H649">
        <v>11978</v>
      </c>
      <c r="I649">
        <v>13476</v>
      </c>
      <c r="J649">
        <v>113310</v>
      </c>
      <c r="K649">
        <v>120510</v>
      </c>
      <c r="L649">
        <v>87856</v>
      </c>
      <c r="M649">
        <v>60662</v>
      </c>
      <c r="N649">
        <v>17</v>
      </c>
      <c r="O649">
        <v>17</v>
      </c>
      <c r="P649" t="s">
        <v>1345</v>
      </c>
    </row>
    <row r="650" spans="1:16" x14ac:dyDescent="0.25">
      <c r="A650" t="s">
        <v>1346</v>
      </c>
      <c r="B650">
        <v>343.65</v>
      </c>
      <c r="C650">
        <v>42718</v>
      </c>
      <c r="D650">
        <v>41717</v>
      </c>
      <c r="E650">
        <v>29552</v>
      </c>
      <c r="F650">
        <v>29861</v>
      </c>
      <c r="G650">
        <v>27371</v>
      </c>
      <c r="H650">
        <v>26619</v>
      </c>
      <c r="I650">
        <v>26900</v>
      </c>
      <c r="J650">
        <v>42331</v>
      </c>
      <c r="K650">
        <v>51649</v>
      </c>
      <c r="L650">
        <v>51207</v>
      </c>
      <c r="M650">
        <v>56518</v>
      </c>
      <c r="N650">
        <v>16</v>
      </c>
      <c r="O650">
        <v>16</v>
      </c>
      <c r="P650" t="s">
        <v>1347</v>
      </c>
    </row>
    <row r="651" spans="1:16" x14ac:dyDescent="0.25">
      <c r="A651" t="s">
        <v>1348</v>
      </c>
      <c r="B651">
        <v>343.63</v>
      </c>
      <c r="C651">
        <v>141120</v>
      </c>
      <c r="D651">
        <v>139060</v>
      </c>
      <c r="E651">
        <v>138620</v>
      </c>
      <c r="F651">
        <v>130000</v>
      </c>
      <c r="G651">
        <v>154050</v>
      </c>
      <c r="H651">
        <v>148090</v>
      </c>
      <c r="I651">
        <v>143680</v>
      </c>
      <c r="J651">
        <v>171130</v>
      </c>
      <c r="K651">
        <v>217260</v>
      </c>
      <c r="L651">
        <v>212270</v>
      </c>
      <c r="M651">
        <v>201210</v>
      </c>
      <c r="N651">
        <v>9</v>
      </c>
      <c r="O651">
        <v>9</v>
      </c>
      <c r="P651" t="s">
        <v>1349</v>
      </c>
    </row>
    <row r="652" spans="1:16" x14ac:dyDescent="0.25">
      <c r="A652" t="s">
        <v>1350</v>
      </c>
      <c r="B652">
        <v>343.55</v>
      </c>
      <c r="C652">
        <v>10816</v>
      </c>
      <c r="D652">
        <v>17006</v>
      </c>
      <c r="E652">
        <v>11311</v>
      </c>
      <c r="F652">
        <v>13465</v>
      </c>
      <c r="G652">
        <v>15344</v>
      </c>
      <c r="H652">
        <v>17446</v>
      </c>
      <c r="I652">
        <v>20698</v>
      </c>
      <c r="J652">
        <v>24297</v>
      </c>
      <c r="K652">
        <v>26754</v>
      </c>
      <c r="L652">
        <v>36245</v>
      </c>
      <c r="M652">
        <v>26181</v>
      </c>
      <c r="N652">
        <v>19</v>
      </c>
      <c r="O652">
        <v>19</v>
      </c>
      <c r="P652" t="s">
        <v>1351</v>
      </c>
    </row>
    <row r="653" spans="1:16" x14ac:dyDescent="0.25">
      <c r="A653" t="s">
        <v>1352</v>
      </c>
      <c r="B653">
        <v>343.44</v>
      </c>
      <c r="C653">
        <v>73996</v>
      </c>
      <c r="D653">
        <v>68607</v>
      </c>
      <c r="E653">
        <v>182290</v>
      </c>
      <c r="F653">
        <v>214250</v>
      </c>
      <c r="G653">
        <v>312100</v>
      </c>
      <c r="H653">
        <v>305600</v>
      </c>
      <c r="I653">
        <v>64962</v>
      </c>
      <c r="J653">
        <v>386040</v>
      </c>
      <c r="K653">
        <v>326840</v>
      </c>
      <c r="L653">
        <v>342920</v>
      </c>
      <c r="M653">
        <v>332280</v>
      </c>
      <c r="N653">
        <v>12</v>
      </c>
      <c r="O653">
        <v>12</v>
      </c>
      <c r="P653" t="s">
        <v>1353</v>
      </c>
    </row>
    <row r="654" spans="1:16" x14ac:dyDescent="0.25">
      <c r="A654" t="s">
        <v>1354</v>
      </c>
      <c r="B654">
        <v>343.37</v>
      </c>
      <c r="C654">
        <v>33783</v>
      </c>
      <c r="D654">
        <v>40563</v>
      </c>
      <c r="E654">
        <v>38782</v>
      </c>
      <c r="F654">
        <v>30420</v>
      </c>
      <c r="G654">
        <v>20273</v>
      </c>
      <c r="H654">
        <v>9463.9</v>
      </c>
      <c r="I654">
        <v>19363</v>
      </c>
      <c r="J654">
        <v>74288</v>
      </c>
      <c r="K654">
        <v>93431</v>
      </c>
      <c r="L654">
        <v>94858</v>
      </c>
      <c r="M654">
        <v>84907</v>
      </c>
      <c r="N654">
        <v>11</v>
      </c>
      <c r="O654">
        <v>11</v>
      </c>
      <c r="P654" t="s">
        <v>1355</v>
      </c>
    </row>
    <row r="655" spans="1:16" x14ac:dyDescent="0.25">
      <c r="A655" t="s">
        <v>1356</v>
      </c>
      <c r="B655">
        <v>343.37</v>
      </c>
      <c r="C655">
        <v>40936</v>
      </c>
      <c r="D655">
        <v>37167</v>
      </c>
      <c r="E655">
        <v>26841</v>
      </c>
      <c r="F655">
        <v>32294</v>
      </c>
      <c r="G655">
        <v>26006</v>
      </c>
      <c r="H655">
        <v>24042</v>
      </c>
      <c r="I655">
        <v>25005</v>
      </c>
      <c r="J655">
        <v>48531</v>
      </c>
      <c r="K655">
        <v>46317</v>
      </c>
      <c r="L655">
        <v>47655</v>
      </c>
      <c r="M655">
        <v>52174</v>
      </c>
      <c r="N655">
        <v>17</v>
      </c>
      <c r="O655">
        <v>17</v>
      </c>
      <c r="P655" t="s">
        <v>1357</v>
      </c>
    </row>
    <row r="656" spans="1:16" x14ac:dyDescent="0.25">
      <c r="A656" t="s">
        <v>1358</v>
      </c>
      <c r="B656">
        <v>343.27</v>
      </c>
      <c r="C656">
        <v>18056</v>
      </c>
      <c r="D656">
        <v>15299</v>
      </c>
      <c r="E656">
        <v>12569</v>
      </c>
      <c r="F656">
        <v>13123</v>
      </c>
      <c r="G656">
        <v>16391</v>
      </c>
      <c r="H656">
        <v>13223</v>
      </c>
      <c r="I656">
        <v>14466</v>
      </c>
      <c r="J656">
        <v>24639</v>
      </c>
      <c r="K656">
        <v>28239</v>
      </c>
      <c r="L656">
        <v>20719</v>
      </c>
      <c r="M656">
        <v>23640</v>
      </c>
      <c r="N656">
        <v>14</v>
      </c>
      <c r="O656">
        <v>14</v>
      </c>
      <c r="P656" t="s">
        <v>1359</v>
      </c>
    </row>
    <row r="657" spans="1:16" x14ac:dyDescent="0.25">
      <c r="A657" t="s">
        <v>1360</v>
      </c>
      <c r="B657">
        <v>342.91</v>
      </c>
      <c r="C657">
        <v>29073</v>
      </c>
      <c r="D657">
        <v>30727</v>
      </c>
      <c r="E657">
        <v>21828</v>
      </c>
      <c r="F657">
        <v>17871</v>
      </c>
      <c r="G657">
        <v>29134</v>
      </c>
      <c r="H657">
        <v>24775</v>
      </c>
      <c r="I657">
        <v>24998</v>
      </c>
      <c r="J657">
        <v>27264</v>
      </c>
      <c r="K657">
        <v>52583</v>
      </c>
      <c r="L657">
        <v>51306</v>
      </c>
      <c r="M657">
        <v>48404</v>
      </c>
      <c r="N657">
        <v>18</v>
      </c>
      <c r="O657">
        <v>18</v>
      </c>
      <c r="P657" t="s">
        <v>1105</v>
      </c>
    </row>
    <row r="658" spans="1:16" x14ac:dyDescent="0.25">
      <c r="A658" t="s">
        <v>1361</v>
      </c>
      <c r="B658">
        <v>342.87</v>
      </c>
      <c r="C658">
        <v>536440</v>
      </c>
      <c r="D658">
        <v>582370</v>
      </c>
      <c r="E658">
        <v>567360</v>
      </c>
      <c r="F658">
        <v>453810</v>
      </c>
      <c r="G658">
        <v>439800</v>
      </c>
      <c r="H658">
        <v>448210</v>
      </c>
      <c r="I658">
        <v>450160</v>
      </c>
      <c r="J658">
        <v>847160</v>
      </c>
      <c r="K658">
        <v>782860</v>
      </c>
      <c r="L658">
        <v>867360</v>
      </c>
      <c r="M658">
        <v>795960</v>
      </c>
      <c r="N658">
        <v>7</v>
      </c>
      <c r="O658">
        <v>7</v>
      </c>
      <c r="P658" t="s">
        <v>1362</v>
      </c>
    </row>
    <row r="659" spans="1:16" x14ac:dyDescent="0.25">
      <c r="A659" t="s">
        <v>1363</v>
      </c>
      <c r="B659">
        <v>342.85</v>
      </c>
      <c r="C659">
        <v>19486</v>
      </c>
      <c r="D659">
        <v>19103</v>
      </c>
      <c r="E659">
        <v>19299</v>
      </c>
      <c r="F659">
        <v>15336</v>
      </c>
      <c r="G659">
        <v>22632</v>
      </c>
      <c r="H659">
        <v>21488</v>
      </c>
      <c r="I659">
        <v>22912</v>
      </c>
      <c r="J659">
        <v>36096</v>
      </c>
      <c r="K659">
        <v>45915</v>
      </c>
      <c r="L659">
        <v>38946</v>
      </c>
      <c r="M659">
        <v>40588</v>
      </c>
      <c r="N659">
        <v>17</v>
      </c>
      <c r="O659">
        <v>17</v>
      </c>
      <c r="P659" t="s">
        <v>1364</v>
      </c>
    </row>
    <row r="660" spans="1:16" x14ac:dyDescent="0.25">
      <c r="A660" t="s">
        <v>1365</v>
      </c>
      <c r="B660">
        <v>342.61</v>
      </c>
      <c r="C660">
        <v>35228</v>
      </c>
      <c r="D660">
        <v>31643</v>
      </c>
      <c r="E660">
        <v>27301</v>
      </c>
      <c r="F660">
        <v>19897</v>
      </c>
      <c r="G660">
        <v>45599</v>
      </c>
      <c r="H660">
        <v>45490</v>
      </c>
      <c r="I660">
        <v>46507</v>
      </c>
      <c r="J660">
        <v>68993</v>
      </c>
      <c r="K660">
        <v>92062</v>
      </c>
      <c r="L660">
        <v>92232</v>
      </c>
      <c r="M660">
        <v>87255</v>
      </c>
      <c r="N660">
        <v>10</v>
      </c>
      <c r="O660">
        <v>10</v>
      </c>
      <c r="P660" t="s">
        <v>1366</v>
      </c>
    </row>
    <row r="661" spans="1:16" x14ac:dyDescent="0.25">
      <c r="A661" t="s">
        <v>1367</v>
      </c>
      <c r="B661">
        <v>342.53</v>
      </c>
      <c r="C661">
        <v>10367</v>
      </c>
      <c r="D661">
        <v>8195.7000000000007</v>
      </c>
      <c r="E661">
        <v>16606</v>
      </c>
      <c r="F661">
        <v>7713.6</v>
      </c>
      <c r="G661">
        <v>26515</v>
      </c>
      <c r="H661">
        <v>27351</v>
      </c>
      <c r="I661">
        <v>25357</v>
      </c>
      <c r="J661">
        <v>17695</v>
      </c>
      <c r="K661">
        <v>23365</v>
      </c>
      <c r="L661">
        <v>23817</v>
      </c>
      <c r="M661">
        <v>24528</v>
      </c>
      <c r="N661">
        <v>19</v>
      </c>
      <c r="O661">
        <v>19</v>
      </c>
      <c r="P661" t="s">
        <v>1368</v>
      </c>
    </row>
    <row r="662" spans="1:16" x14ac:dyDescent="0.25">
      <c r="A662" t="s">
        <v>1369</v>
      </c>
      <c r="B662">
        <v>341.87</v>
      </c>
      <c r="C662">
        <v>53593</v>
      </c>
      <c r="D662">
        <v>26235</v>
      </c>
      <c r="E662">
        <v>50419</v>
      </c>
      <c r="F662">
        <v>18982</v>
      </c>
      <c r="G662">
        <v>23792</v>
      </c>
      <c r="H662">
        <v>27147</v>
      </c>
      <c r="I662">
        <v>24650</v>
      </c>
      <c r="J662">
        <v>77336</v>
      </c>
      <c r="K662">
        <v>85604</v>
      </c>
      <c r="L662">
        <v>72013</v>
      </c>
      <c r="M662">
        <v>78644</v>
      </c>
      <c r="N662">
        <v>15</v>
      </c>
      <c r="O662">
        <v>15</v>
      </c>
      <c r="P662" t="s">
        <v>1370</v>
      </c>
    </row>
    <row r="663" spans="1:16" x14ac:dyDescent="0.25">
      <c r="A663" t="s">
        <v>1371</v>
      </c>
      <c r="B663">
        <v>341.82</v>
      </c>
      <c r="C663">
        <v>712860</v>
      </c>
      <c r="D663">
        <v>611260</v>
      </c>
      <c r="E663">
        <v>602840</v>
      </c>
      <c r="F663">
        <v>568490</v>
      </c>
      <c r="G663">
        <v>613040</v>
      </c>
      <c r="H663">
        <v>605530</v>
      </c>
      <c r="I663">
        <v>582650</v>
      </c>
      <c r="J663">
        <v>866220</v>
      </c>
      <c r="K663">
        <v>851270</v>
      </c>
      <c r="L663">
        <v>846760</v>
      </c>
      <c r="M663">
        <v>831830</v>
      </c>
      <c r="N663">
        <v>12</v>
      </c>
      <c r="O663">
        <v>12</v>
      </c>
      <c r="P663" t="s">
        <v>1372</v>
      </c>
    </row>
    <row r="664" spans="1:16" x14ac:dyDescent="0.25">
      <c r="A664" t="s">
        <v>1373</v>
      </c>
      <c r="B664">
        <v>341.79</v>
      </c>
      <c r="C664">
        <v>49442</v>
      </c>
      <c r="D664">
        <v>45017</v>
      </c>
      <c r="E664">
        <v>48482</v>
      </c>
      <c r="F664">
        <v>47034</v>
      </c>
      <c r="G664">
        <v>47357</v>
      </c>
      <c r="H664">
        <v>48583</v>
      </c>
      <c r="I664">
        <v>47815</v>
      </c>
      <c r="J664">
        <v>95276</v>
      </c>
      <c r="K664">
        <v>116830</v>
      </c>
      <c r="L664">
        <v>104680</v>
      </c>
      <c r="M664">
        <v>94936</v>
      </c>
      <c r="N664">
        <v>8</v>
      </c>
      <c r="O664">
        <v>8</v>
      </c>
      <c r="P664" t="s">
        <v>1374</v>
      </c>
    </row>
    <row r="665" spans="1:16" x14ac:dyDescent="0.25">
      <c r="A665" t="s">
        <v>1375</v>
      </c>
      <c r="B665">
        <v>341.71</v>
      </c>
      <c r="C665">
        <v>77260</v>
      </c>
      <c r="D665">
        <v>78144</v>
      </c>
      <c r="E665">
        <v>57015</v>
      </c>
      <c r="F665">
        <v>54046</v>
      </c>
      <c r="G665">
        <v>41701</v>
      </c>
      <c r="H665">
        <v>47866</v>
      </c>
      <c r="I665">
        <v>51279</v>
      </c>
      <c r="J665">
        <v>103230</v>
      </c>
      <c r="K665">
        <v>106030</v>
      </c>
      <c r="L665">
        <v>125400</v>
      </c>
      <c r="M665">
        <v>112820</v>
      </c>
      <c r="N665">
        <v>15</v>
      </c>
      <c r="O665">
        <v>15</v>
      </c>
      <c r="P665" t="s">
        <v>1376</v>
      </c>
    </row>
    <row r="666" spans="1:16" x14ac:dyDescent="0.25">
      <c r="A666" t="s">
        <v>1377</v>
      </c>
      <c r="B666">
        <v>341.57</v>
      </c>
      <c r="C666">
        <v>24444</v>
      </c>
      <c r="D666">
        <v>23413</v>
      </c>
      <c r="E666">
        <v>22007</v>
      </c>
      <c r="F666">
        <v>24115</v>
      </c>
      <c r="G666">
        <v>13348</v>
      </c>
      <c r="H666">
        <v>20178</v>
      </c>
      <c r="I666">
        <v>19495</v>
      </c>
      <c r="J666">
        <v>34763</v>
      </c>
      <c r="K666">
        <v>39996</v>
      </c>
      <c r="L666">
        <v>34055</v>
      </c>
      <c r="M666">
        <v>35218</v>
      </c>
      <c r="N666">
        <v>18</v>
      </c>
      <c r="O666">
        <v>18</v>
      </c>
      <c r="P666" t="s">
        <v>1378</v>
      </c>
    </row>
    <row r="667" spans="1:16" x14ac:dyDescent="0.25">
      <c r="A667" t="s">
        <v>1379</v>
      </c>
      <c r="B667">
        <v>341.42</v>
      </c>
      <c r="C667">
        <v>103410</v>
      </c>
      <c r="D667">
        <v>111700</v>
      </c>
      <c r="E667">
        <v>108390</v>
      </c>
      <c r="F667">
        <v>101260</v>
      </c>
      <c r="G667">
        <v>95816</v>
      </c>
      <c r="H667">
        <v>87190</v>
      </c>
      <c r="I667">
        <v>92200</v>
      </c>
      <c r="J667">
        <v>138400</v>
      </c>
      <c r="K667">
        <v>148470</v>
      </c>
      <c r="L667">
        <v>164120</v>
      </c>
      <c r="M667">
        <v>153030</v>
      </c>
      <c r="N667">
        <v>12</v>
      </c>
      <c r="O667">
        <v>12</v>
      </c>
      <c r="P667" t="s">
        <v>1380</v>
      </c>
    </row>
    <row r="668" spans="1:16" x14ac:dyDescent="0.25">
      <c r="A668" t="s">
        <v>1381</v>
      </c>
      <c r="B668">
        <v>341.4</v>
      </c>
      <c r="C668">
        <v>41702</v>
      </c>
      <c r="D668">
        <v>39898</v>
      </c>
      <c r="E668">
        <v>38847</v>
      </c>
      <c r="F668">
        <v>32026</v>
      </c>
      <c r="G668">
        <v>35812</v>
      </c>
      <c r="H668">
        <v>32873</v>
      </c>
      <c r="I668">
        <v>33970</v>
      </c>
      <c r="J668">
        <v>39363</v>
      </c>
      <c r="K668">
        <v>53584</v>
      </c>
      <c r="L668">
        <v>44913</v>
      </c>
      <c r="M668">
        <v>43225</v>
      </c>
      <c r="N668">
        <v>22</v>
      </c>
      <c r="O668">
        <v>22</v>
      </c>
      <c r="P668" t="s">
        <v>1382</v>
      </c>
    </row>
    <row r="669" spans="1:16" x14ac:dyDescent="0.25">
      <c r="A669" t="s">
        <v>1383</v>
      </c>
      <c r="B669">
        <v>340.97</v>
      </c>
      <c r="C669">
        <v>48124</v>
      </c>
      <c r="D669">
        <v>46459</v>
      </c>
      <c r="E669">
        <v>44186</v>
      </c>
      <c r="F669">
        <v>38982</v>
      </c>
      <c r="G669">
        <v>48490</v>
      </c>
      <c r="H669">
        <v>47504</v>
      </c>
      <c r="I669">
        <v>49119</v>
      </c>
      <c r="J669">
        <v>72672</v>
      </c>
      <c r="K669">
        <v>82022</v>
      </c>
      <c r="L669">
        <v>80423</v>
      </c>
      <c r="M669">
        <v>79852</v>
      </c>
      <c r="N669">
        <v>10</v>
      </c>
      <c r="O669">
        <v>10</v>
      </c>
      <c r="P669" t="s">
        <v>1384</v>
      </c>
    </row>
    <row r="670" spans="1:16" x14ac:dyDescent="0.25">
      <c r="A670" t="s">
        <v>1385</v>
      </c>
      <c r="B670">
        <v>340.8</v>
      </c>
      <c r="C670">
        <v>18954</v>
      </c>
      <c r="D670">
        <v>21073</v>
      </c>
      <c r="E670">
        <v>12711</v>
      </c>
      <c r="F670">
        <v>11710</v>
      </c>
      <c r="G670">
        <v>29503</v>
      </c>
      <c r="H670">
        <v>29797</v>
      </c>
      <c r="I670">
        <v>28491</v>
      </c>
      <c r="J670">
        <v>58655</v>
      </c>
      <c r="K670">
        <v>55595</v>
      </c>
      <c r="L670">
        <v>54066</v>
      </c>
      <c r="M670">
        <v>53627</v>
      </c>
      <c r="N670">
        <v>16</v>
      </c>
      <c r="O670">
        <v>16</v>
      </c>
      <c r="P670" t="s">
        <v>1386</v>
      </c>
    </row>
    <row r="671" spans="1:16" x14ac:dyDescent="0.25">
      <c r="A671" t="s">
        <v>1387</v>
      </c>
      <c r="B671">
        <v>340.74</v>
      </c>
      <c r="C671">
        <v>36417</v>
      </c>
      <c r="D671">
        <v>33452</v>
      </c>
      <c r="E671">
        <v>31790</v>
      </c>
      <c r="F671">
        <v>30066</v>
      </c>
      <c r="G671">
        <v>41382</v>
      </c>
      <c r="H671">
        <v>39865</v>
      </c>
      <c r="I671">
        <v>44873</v>
      </c>
      <c r="J671">
        <v>66364</v>
      </c>
      <c r="K671">
        <v>69685</v>
      </c>
      <c r="L671">
        <v>70331</v>
      </c>
      <c r="M671">
        <v>62871</v>
      </c>
      <c r="N671">
        <v>23</v>
      </c>
      <c r="O671">
        <v>23</v>
      </c>
      <c r="P671" t="s">
        <v>1388</v>
      </c>
    </row>
    <row r="672" spans="1:16" x14ac:dyDescent="0.25">
      <c r="A672" t="s">
        <v>1389</v>
      </c>
      <c r="B672">
        <v>340.51</v>
      </c>
      <c r="C672">
        <v>273.49</v>
      </c>
      <c r="E672">
        <v>348.22</v>
      </c>
      <c r="F672">
        <v>314.61</v>
      </c>
      <c r="G672">
        <v>159.22</v>
      </c>
      <c r="H672">
        <v>314.76</v>
      </c>
      <c r="I672">
        <v>173.16</v>
      </c>
      <c r="J672">
        <v>3310.1</v>
      </c>
      <c r="K672">
        <v>4082.4</v>
      </c>
      <c r="L672">
        <v>3919.5</v>
      </c>
      <c r="M672">
        <v>2705.9</v>
      </c>
      <c r="N672">
        <v>17</v>
      </c>
      <c r="O672">
        <v>17</v>
      </c>
      <c r="P672" t="s">
        <v>1390</v>
      </c>
    </row>
    <row r="673" spans="1:16" x14ac:dyDescent="0.25">
      <c r="A673" t="s">
        <v>1391</v>
      </c>
      <c r="B673">
        <v>340.49</v>
      </c>
      <c r="C673">
        <v>11128</v>
      </c>
      <c r="D673">
        <v>12474</v>
      </c>
      <c r="E673">
        <v>12494</v>
      </c>
      <c r="F673">
        <v>15530</v>
      </c>
      <c r="G673">
        <v>14810</v>
      </c>
      <c r="H673">
        <v>19252</v>
      </c>
      <c r="I673">
        <v>15403</v>
      </c>
      <c r="J673">
        <v>47935</v>
      </c>
      <c r="K673">
        <v>22317</v>
      </c>
      <c r="L673">
        <v>34894</v>
      </c>
      <c r="M673">
        <v>21857</v>
      </c>
      <c r="N673">
        <v>17</v>
      </c>
      <c r="O673">
        <v>17</v>
      </c>
      <c r="P673" t="s">
        <v>1392</v>
      </c>
    </row>
    <row r="674" spans="1:16" x14ac:dyDescent="0.25">
      <c r="A674" t="s">
        <v>1393</v>
      </c>
      <c r="B674">
        <v>340.49</v>
      </c>
      <c r="C674">
        <v>13834</v>
      </c>
      <c r="D674">
        <v>6886.8</v>
      </c>
      <c r="E674">
        <v>6870.7</v>
      </c>
      <c r="F674">
        <v>22601</v>
      </c>
      <c r="G674">
        <v>6589.2</v>
      </c>
      <c r="H674">
        <v>5076.5</v>
      </c>
      <c r="I674">
        <v>15784</v>
      </c>
      <c r="J674">
        <v>27372</v>
      </c>
      <c r="K674">
        <v>14931</v>
      </c>
      <c r="L674">
        <v>36738</v>
      </c>
      <c r="M674">
        <v>27221</v>
      </c>
      <c r="N674">
        <v>17</v>
      </c>
      <c r="O674">
        <v>17</v>
      </c>
      <c r="P674" t="s">
        <v>1394</v>
      </c>
    </row>
    <row r="675" spans="1:16" x14ac:dyDescent="0.25">
      <c r="A675" t="s">
        <v>1395</v>
      </c>
      <c r="B675">
        <v>340.4</v>
      </c>
      <c r="C675">
        <v>17958</v>
      </c>
      <c r="D675">
        <v>17397</v>
      </c>
      <c r="E675">
        <v>14071</v>
      </c>
      <c r="F675">
        <v>15615</v>
      </c>
      <c r="G675">
        <v>12295</v>
      </c>
      <c r="H675">
        <v>12386</v>
      </c>
      <c r="I675">
        <v>8708.2999999999993</v>
      </c>
      <c r="J675">
        <v>25007</v>
      </c>
      <c r="K675">
        <v>36056</v>
      </c>
      <c r="L675">
        <v>26887</v>
      </c>
      <c r="M675">
        <v>22932</v>
      </c>
      <c r="N675">
        <v>16</v>
      </c>
      <c r="O675">
        <v>16</v>
      </c>
      <c r="P675" t="s">
        <v>1396</v>
      </c>
    </row>
    <row r="676" spans="1:16" x14ac:dyDescent="0.25">
      <c r="A676" t="s">
        <v>1397</v>
      </c>
      <c r="B676">
        <v>340.33</v>
      </c>
      <c r="C676">
        <v>16150</v>
      </c>
      <c r="D676">
        <v>15989</v>
      </c>
      <c r="E676">
        <v>15664</v>
      </c>
      <c r="F676">
        <v>14904</v>
      </c>
      <c r="G676">
        <v>23544</v>
      </c>
      <c r="H676">
        <v>23295</v>
      </c>
      <c r="I676">
        <v>25073</v>
      </c>
      <c r="J676">
        <v>19948</v>
      </c>
      <c r="K676">
        <v>26121</v>
      </c>
      <c r="L676">
        <v>25739</v>
      </c>
      <c r="M676">
        <v>19902</v>
      </c>
      <c r="N676">
        <v>9</v>
      </c>
      <c r="O676">
        <v>2</v>
      </c>
      <c r="P676" t="s">
        <v>1398</v>
      </c>
    </row>
    <row r="677" spans="1:16" x14ac:dyDescent="0.25">
      <c r="A677" t="s">
        <v>1399</v>
      </c>
      <c r="B677">
        <v>340</v>
      </c>
      <c r="C677">
        <v>16866</v>
      </c>
      <c r="D677">
        <v>11452</v>
      </c>
      <c r="E677">
        <v>47986</v>
      </c>
      <c r="F677">
        <v>43768</v>
      </c>
      <c r="G677">
        <v>48015</v>
      </c>
      <c r="H677">
        <v>11994</v>
      </c>
      <c r="I677">
        <v>41278</v>
      </c>
      <c r="J677">
        <v>82215</v>
      </c>
      <c r="K677">
        <v>73956</v>
      </c>
      <c r="L677">
        <v>89840</v>
      </c>
      <c r="M677">
        <v>25823</v>
      </c>
      <c r="N677">
        <v>13</v>
      </c>
      <c r="O677">
        <v>13</v>
      </c>
      <c r="P677" t="s">
        <v>1400</v>
      </c>
    </row>
    <row r="678" spans="1:16" x14ac:dyDescent="0.25">
      <c r="A678" t="s">
        <v>1401</v>
      </c>
      <c r="B678">
        <v>339.87</v>
      </c>
      <c r="C678">
        <v>40277</v>
      </c>
      <c r="D678">
        <v>31701</v>
      </c>
      <c r="E678">
        <v>30114</v>
      </c>
      <c r="F678">
        <v>35577</v>
      </c>
      <c r="G678">
        <v>33598</v>
      </c>
      <c r="H678">
        <v>29816</v>
      </c>
      <c r="I678">
        <v>31462</v>
      </c>
      <c r="J678">
        <v>57116</v>
      </c>
      <c r="K678">
        <v>43272</v>
      </c>
      <c r="L678">
        <v>43669</v>
      </c>
      <c r="M678">
        <v>41359</v>
      </c>
      <c r="N678">
        <v>15</v>
      </c>
      <c r="O678">
        <v>15</v>
      </c>
      <c r="P678" t="s">
        <v>1402</v>
      </c>
    </row>
    <row r="679" spans="1:16" x14ac:dyDescent="0.25">
      <c r="A679" t="s">
        <v>1403</v>
      </c>
      <c r="B679">
        <v>339.61</v>
      </c>
      <c r="C679">
        <v>75123</v>
      </c>
      <c r="D679">
        <v>69444</v>
      </c>
      <c r="E679">
        <v>66467</v>
      </c>
      <c r="F679">
        <v>69230</v>
      </c>
      <c r="G679">
        <v>82547</v>
      </c>
      <c r="H679">
        <v>91368</v>
      </c>
      <c r="I679">
        <v>89068</v>
      </c>
      <c r="J679">
        <v>137790</v>
      </c>
      <c r="K679">
        <v>129230</v>
      </c>
      <c r="L679">
        <v>122970</v>
      </c>
      <c r="M679">
        <v>129320</v>
      </c>
      <c r="N679">
        <v>12</v>
      </c>
      <c r="O679">
        <v>12</v>
      </c>
      <c r="P679" t="s">
        <v>1404</v>
      </c>
    </row>
    <row r="680" spans="1:16" x14ac:dyDescent="0.25">
      <c r="A680" t="s">
        <v>1405</v>
      </c>
      <c r="B680">
        <v>339.56</v>
      </c>
      <c r="C680">
        <v>11205</v>
      </c>
      <c r="D680">
        <v>8711.2999999999993</v>
      </c>
      <c r="E680">
        <v>7419.2</v>
      </c>
      <c r="F680">
        <v>8808.9</v>
      </c>
      <c r="G680">
        <v>8675.6</v>
      </c>
      <c r="H680">
        <v>9160.5</v>
      </c>
      <c r="I680">
        <v>7410.6</v>
      </c>
      <c r="J680">
        <v>12913</v>
      </c>
      <c r="K680">
        <v>16621</v>
      </c>
      <c r="L680">
        <v>16675</v>
      </c>
      <c r="M680">
        <v>15154</v>
      </c>
      <c r="N680">
        <v>17</v>
      </c>
      <c r="O680">
        <v>17</v>
      </c>
      <c r="P680" t="s">
        <v>1406</v>
      </c>
    </row>
    <row r="681" spans="1:16" x14ac:dyDescent="0.25">
      <c r="A681" t="s">
        <v>1407</v>
      </c>
      <c r="B681">
        <v>339.36</v>
      </c>
      <c r="C681">
        <v>7991</v>
      </c>
      <c r="D681">
        <v>8127.5</v>
      </c>
      <c r="E681">
        <v>8414.7000000000007</v>
      </c>
      <c r="F681">
        <v>8986.2000000000007</v>
      </c>
      <c r="G681">
        <v>10066</v>
      </c>
      <c r="H681">
        <v>11157</v>
      </c>
      <c r="I681">
        <v>5489.8</v>
      </c>
      <c r="J681">
        <v>22046</v>
      </c>
      <c r="K681">
        <v>27563</v>
      </c>
      <c r="L681">
        <v>26325</v>
      </c>
      <c r="M681">
        <v>28776</v>
      </c>
      <c r="N681">
        <v>17</v>
      </c>
      <c r="O681">
        <v>17</v>
      </c>
      <c r="P681" t="s">
        <v>1408</v>
      </c>
    </row>
    <row r="682" spans="1:16" x14ac:dyDescent="0.25">
      <c r="A682" t="s">
        <v>1409</v>
      </c>
      <c r="B682">
        <v>339.22</v>
      </c>
      <c r="C682">
        <v>86808</v>
      </c>
      <c r="D682">
        <v>88892</v>
      </c>
      <c r="E682">
        <v>70973</v>
      </c>
      <c r="F682">
        <v>74198</v>
      </c>
      <c r="G682">
        <v>92827</v>
      </c>
      <c r="H682">
        <v>94355</v>
      </c>
      <c r="I682">
        <v>96522</v>
      </c>
      <c r="J682">
        <v>125700</v>
      </c>
      <c r="K682">
        <v>129850</v>
      </c>
      <c r="L682">
        <v>127800</v>
      </c>
      <c r="M682">
        <v>101300</v>
      </c>
      <c r="N682">
        <v>16</v>
      </c>
      <c r="O682">
        <v>16</v>
      </c>
      <c r="P682" t="s">
        <v>1410</v>
      </c>
    </row>
    <row r="683" spans="1:16" x14ac:dyDescent="0.25">
      <c r="A683" t="s">
        <v>1411</v>
      </c>
      <c r="B683">
        <v>339.22</v>
      </c>
      <c r="C683">
        <v>3516.8</v>
      </c>
      <c r="D683">
        <v>3626.7</v>
      </c>
      <c r="E683">
        <v>2704.8</v>
      </c>
      <c r="F683">
        <v>3551.7</v>
      </c>
      <c r="G683">
        <v>3435.8</v>
      </c>
      <c r="H683">
        <v>3861.6</v>
      </c>
      <c r="I683">
        <v>3984.1</v>
      </c>
      <c r="J683">
        <v>3149.7</v>
      </c>
      <c r="K683">
        <v>3193.7</v>
      </c>
      <c r="L683">
        <v>1338.1</v>
      </c>
      <c r="M683">
        <v>1908.1</v>
      </c>
      <c r="N683">
        <v>11</v>
      </c>
      <c r="O683">
        <v>2</v>
      </c>
      <c r="P683" t="s">
        <v>1412</v>
      </c>
    </row>
    <row r="684" spans="1:16" x14ac:dyDescent="0.25">
      <c r="A684" t="s">
        <v>1413</v>
      </c>
      <c r="B684">
        <v>339.07</v>
      </c>
      <c r="C684">
        <v>66909</v>
      </c>
      <c r="D684">
        <v>42615</v>
      </c>
      <c r="E684">
        <v>42818</v>
      </c>
      <c r="F684">
        <v>53279</v>
      </c>
      <c r="G684">
        <v>64531</v>
      </c>
      <c r="H684">
        <v>79177</v>
      </c>
      <c r="I684">
        <v>85996</v>
      </c>
      <c r="J684">
        <v>105210</v>
      </c>
      <c r="K684">
        <v>153740</v>
      </c>
      <c r="L684">
        <v>140440</v>
      </c>
      <c r="M684">
        <v>100390</v>
      </c>
      <c r="N684">
        <v>16</v>
      </c>
      <c r="O684">
        <v>16</v>
      </c>
      <c r="P684" t="s">
        <v>1414</v>
      </c>
    </row>
    <row r="685" spans="1:16" x14ac:dyDescent="0.25">
      <c r="A685" t="s">
        <v>1415</v>
      </c>
      <c r="B685">
        <v>338.99</v>
      </c>
      <c r="C685">
        <v>13589</v>
      </c>
      <c r="D685">
        <v>10513</v>
      </c>
      <c r="E685">
        <v>11494</v>
      </c>
      <c r="F685">
        <v>10861</v>
      </c>
      <c r="G685">
        <v>10748</v>
      </c>
      <c r="H685">
        <v>10932</v>
      </c>
      <c r="I685">
        <v>10240</v>
      </c>
      <c r="J685">
        <v>16281</v>
      </c>
      <c r="K685">
        <v>18934</v>
      </c>
      <c r="L685">
        <v>18056</v>
      </c>
      <c r="M685">
        <v>17273</v>
      </c>
      <c r="N685">
        <v>16</v>
      </c>
      <c r="O685">
        <v>16</v>
      </c>
      <c r="P685" t="s">
        <v>1416</v>
      </c>
    </row>
    <row r="686" spans="1:16" x14ac:dyDescent="0.25">
      <c r="A686" t="s">
        <v>1417</v>
      </c>
      <c r="B686">
        <v>338.9</v>
      </c>
      <c r="C686">
        <v>5462.5</v>
      </c>
      <c r="D686">
        <v>4526.8999999999996</v>
      </c>
      <c r="E686">
        <v>5748.3</v>
      </c>
      <c r="F686">
        <v>4203</v>
      </c>
      <c r="G686">
        <v>6884.5</v>
      </c>
      <c r="H686">
        <v>7241</v>
      </c>
      <c r="I686">
        <v>6991</v>
      </c>
      <c r="J686">
        <v>11340</v>
      </c>
      <c r="K686">
        <v>11619</v>
      </c>
      <c r="L686">
        <v>8287.5</v>
      </c>
      <c r="M686">
        <v>7343.9</v>
      </c>
      <c r="N686">
        <v>16</v>
      </c>
      <c r="O686">
        <v>16</v>
      </c>
      <c r="P686" t="s">
        <v>1418</v>
      </c>
    </row>
    <row r="687" spans="1:16" x14ac:dyDescent="0.25">
      <c r="A687" t="s">
        <v>1419</v>
      </c>
      <c r="B687">
        <v>338.8</v>
      </c>
      <c r="C687">
        <v>15780</v>
      </c>
      <c r="D687">
        <v>15383</v>
      </c>
      <c r="E687">
        <v>19318</v>
      </c>
      <c r="F687">
        <v>26036</v>
      </c>
      <c r="G687">
        <v>19060</v>
      </c>
      <c r="H687">
        <v>17176</v>
      </c>
      <c r="I687">
        <v>19015</v>
      </c>
      <c r="J687">
        <v>24363</v>
      </c>
      <c r="K687">
        <v>44233</v>
      </c>
      <c r="L687">
        <v>53679</v>
      </c>
      <c r="M687">
        <v>34504</v>
      </c>
      <c r="N687">
        <v>12</v>
      </c>
      <c r="O687">
        <v>12</v>
      </c>
      <c r="P687" t="s">
        <v>1420</v>
      </c>
    </row>
    <row r="688" spans="1:16" x14ac:dyDescent="0.25">
      <c r="A688" t="s">
        <v>1421</v>
      </c>
      <c r="B688">
        <v>338.63</v>
      </c>
      <c r="C688">
        <v>6369.1</v>
      </c>
      <c r="D688">
        <v>5542.9</v>
      </c>
      <c r="E688">
        <v>5300.4</v>
      </c>
      <c r="F688">
        <v>3454.4</v>
      </c>
      <c r="G688">
        <v>5754.7</v>
      </c>
      <c r="H688">
        <v>6665.4</v>
      </c>
      <c r="I688">
        <v>5100.6000000000004</v>
      </c>
      <c r="J688">
        <v>12845</v>
      </c>
      <c r="K688">
        <v>11504</v>
      </c>
      <c r="L688">
        <v>12624</v>
      </c>
      <c r="M688">
        <v>25989</v>
      </c>
      <c r="N688">
        <v>18</v>
      </c>
      <c r="O688">
        <v>18</v>
      </c>
      <c r="P688" t="s">
        <v>1422</v>
      </c>
    </row>
    <row r="689" spans="1:16" x14ac:dyDescent="0.25">
      <c r="A689" t="s">
        <v>1423</v>
      </c>
      <c r="B689">
        <v>338.62</v>
      </c>
      <c r="C689">
        <v>40022</v>
      </c>
      <c r="D689">
        <v>25205</v>
      </c>
      <c r="E689">
        <v>25562</v>
      </c>
      <c r="F689">
        <v>23864</v>
      </c>
      <c r="G689">
        <v>30548</v>
      </c>
      <c r="H689">
        <v>24667</v>
      </c>
      <c r="I689">
        <v>26433</v>
      </c>
      <c r="J689">
        <v>57012</v>
      </c>
      <c r="K689">
        <v>72938</v>
      </c>
      <c r="L689">
        <v>69181</v>
      </c>
      <c r="M689">
        <v>68185</v>
      </c>
      <c r="N689">
        <v>15</v>
      </c>
      <c r="O689">
        <v>15</v>
      </c>
      <c r="P689" t="s">
        <v>1424</v>
      </c>
    </row>
    <row r="690" spans="1:16" x14ac:dyDescent="0.25">
      <c r="A690" t="s">
        <v>1425</v>
      </c>
      <c r="B690">
        <v>338.61</v>
      </c>
      <c r="C690">
        <v>30786</v>
      </c>
      <c r="D690">
        <v>21227</v>
      </c>
      <c r="E690">
        <v>20247</v>
      </c>
      <c r="F690">
        <v>16568</v>
      </c>
      <c r="G690">
        <v>37120</v>
      </c>
      <c r="H690">
        <v>31153</v>
      </c>
      <c r="I690">
        <v>30814</v>
      </c>
      <c r="J690">
        <v>67664</v>
      </c>
      <c r="K690">
        <v>75517</v>
      </c>
      <c r="L690">
        <v>71492</v>
      </c>
      <c r="M690">
        <v>65319</v>
      </c>
      <c r="N690">
        <v>18</v>
      </c>
      <c r="O690">
        <v>16</v>
      </c>
      <c r="P690" t="s">
        <v>1426</v>
      </c>
    </row>
    <row r="691" spans="1:16" x14ac:dyDescent="0.25">
      <c r="A691" t="s">
        <v>1427</v>
      </c>
      <c r="B691">
        <v>338.3</v>
      </c>
      <c r="C691">
        <v>12232</v>
      </c>
      <c r="D691">
        <v>9587.1</v>
      </c>
      <c r="E691">
        <v>8255.7999999999993</v>
      </c>
      <c r="F691">
        <v>10163</v>
      </c>
      <c r="G691">
        <v>7669.7</v>
      </c>
      <c r="H691">
        <v>7620.3</v>
      </c>
      <c r="I691">
        <v>7433.9</v>
      </c>
      <c r="J691">
        <v>9303.2999999999993</v>
      </c>
      <c r="K691">
        <v>15239</v>
      </c>
      <c r="L691">
        <v>13087</v>
      </c>
      <c r="M691">
        <v>12858</v>
      </c>
      <c r="N691">
        <v>17</v>
      </c>
      <c r="O691">
        <v>17</v>
      </c>
      <c r="P691" t="s">
        <v>1428</v>
      </c>
    </row>
    <row r="692" spans="1:16" x14ac:dyDescent="0.25">
      <c r="A692" t="s">
        <v>1429</v>
      </c>
      <c r="B692">
        <v>338.12</v>
      </c>
      <c r="C692">
        <v>47341</v>
      </c>
      <c r="D692">
        <v>44292</v>
      </c>
      <c r="E692">
        <v>41400</v>
      </c>
      <c r="F692">
        <v>34923</v>
      </c>
      <c r="G692">
        <v>56290</v>
      </c>
      <c r="H692">
        <v>52137</v>
      </c>
      <c r="I692">
        <v>55797</v>
      </c>
      <c r="J692">
        <v>113070</v>
      </c>
      <c r="K692">
        <v>114730</v>
      </c>
      <c r="L692">
        <v>106110</v>
      </c>
      <c r="M692">
        <v>99573</v>
      </c>
      <c r="N692">
        <v>11</v>
      </c>
      <c r="O692">
        <v>11</v>
      </c>
      <c r="P692" t="s">
        <v>1430</v>
      </c>
    </row>
    <row r="693" spans="1:16" x14ac:dyDescent="0.25">
      <c r="A693" t="s">
        <v>1431</v>
      </c>
      <c r="B693">
        <v>338.05</v>
      </c>
      <c r="C693">
        <v>25058</v>
      </c>
      <c r="D693">
        <v>32846</v>
      </c>
      <c r="E693">
        <v>21487</v>
      </c>
      <c r="F693">
        <v>16647</v>
      </c>
      <c r="G693">
        <v>22560</v>
      </c>
      <c r="H693">
        <v>20829</v>
      </c>
      <c r="I693">
        <v>21432</v>
      </c>
      <c r="J693">
        <v>31673</v>
      </c>
      <c r="K693">
        <v>35668</v>
      </c>
      <c r="L693">
        <v>29579</v>
      </c>
      <c r="M693">
        <v>29443</v>
      </c>
      <c r="N693">
        <v>17</v>
      </c>
      <c r="O693">
        <v>17</v>
      </c>
      <c r="P693" t="s">
        <v>1432</v>
      </c>
    </row>
    <row r="694" spans="1:16" x14ac:dyDescent="0.25">
      <c r="A694" t="s">
        <v>1433</v>
      </c>
      <c r="B694">
        <v>337.86</v>
      </c>
      <c r="C694">
        <v>138130</v>
      </c>
      <c r="D694">
        <v>162940</v>
      </c>
      <c r="E694">
        <v>131840</v>
      </c>
      <c r="F694">
        <v>108290</v>
      </c>
      <c r="G694">
        <v>179370</v>
      </c>
      <c r="H694">
        <v>178250</v>
      </c>
      <c r="I694">
        <v>125840</v>
      </c>
      <c r="J694">
        <v>267420</v>
      </c>
      <c r="K694">
        <v>289430</v>
      </c>
      <c r="L694">
        <v>273320</v>
      </c>
      <c r="M694">
        <v>239570</v>
      </c>
      <c r="N694">
        <v>10</v>
      </c>
      <c r="O694">
        <v>8</v>
      </c>
      <c r="P694" t="s">
        <v>1434</v>
      </c>
    </row>
    <row r="695" spans="1:16" x14ac:dyDescent="0.25">
      <c r="A695" t="s">
        <v>1435</v>
      </c>
      <c r="B695">
        <v>337.81</v>
      </c>
      <c r="C695">
        <v>6156.4</v>
      </c>
      <c r="D695">
        <v>6006.9</v>
      </c>
      <c r="E695">
        <v>4767.7</v>
      </c>
      <c r="F695">
        <v>4929.8</v>
      </c>
      <c r="G695">
        <v>4693.8</v>
      </c>
      <c r="H695">
        <v>3997.8</v>
      </c>
      <c r="I695">
        <v>5406.7</v>
      </c>
      <c r="J695">
        <v>9582.9</v>
      </c>
      <c r="K695">
        <v>11647</v>
      </c>
      <c r="L695">
        <v>12682</v>
      </c>
      <c r="M695">
        <v>6759.6</v>
      </c>
      <c r="N695">
        <v>17</v>
      </c>
      <c r="O695">
        <v>17</v>
      </c>
      <c r="P695" t="s">
        <v>1436</v>
      </c>
    </row>
    <row r="696" spans="1:16" x14ac:dyDescent="0.25">
      <c r="A696" t="s">
        <v>1437</v>
      </c>
      <c r="B696">
        <v>337.48</v>
      </c>
      <c r="C696">
        <v>8407.9</v>
      </c>
      <c r="D696">
        <v>6575.2</v>
      </c>
      <c r="E696">
        <v>2251</v>
      </c>
      <c r="F696">
        <v>3351.8</v>
      </c>
      <c r="G696">
        <v>1989.1</v>
      </c>
      <c r="H696">
        <v>2116.5</v>
      </c>
      <c r="I696">
        <v>2602.6</v>
      </c>
      <c r="J696">
        <v>2548.8000000000002</v>
      </c>
      <c r="K696">
        <v>6911.7</v>
      </c>
      <c r="L696">
        <v>5713.9</v>
      </c>
      <c r="M696">
        <v>6173.5</v>
      </c>
      <c r="N696">
        <v>16</v>
      </c>
      <c r="O696">
        <v>16</v>
      </c>
      <c r="P696" t="s">
        <v>1438</v>
      </c>
    </row>
    <row r="697" spans="1:16" x14ac:dyDescent="0.25">
      <c r="A697" t="s">
        <v>1439</v>
      </c>
      <c r="B697">
        <v>337.37</v>
      </c>
      <c r="C697">
        <v>86887</v>
      </c>
      <c r="D697">
        <v>8525.7000000000007</v>
      </c>
      <c r="E697">
        <v>14425</v>
      </c>
      <c r="F697">
        <v>7564.9</v>
      </c>
      <c r="G697">
        <v>13440</v>
      </c>
      <c r="H697">
        <v>10188</v>
      </c>
      <c r="I697">
        <v>7281.9</v>
      </c>
      <c r="J697">
        <v>20220</v>
      </c>
      <c r="K697">
        <v>23595</v>
      </c>
      <c r="L697">
        <v>22243</v>
      </c>
      <c r="M697">
        <v>18198</v>
      </c>
      <c r="N697">
        <v>20</v>
      </c>
      <c r="O697">
        <v>20</v>
      </c>
      <c r="P697" t="s">
        <v>1440</v>
      </c>
    </row>
    <row r="698" spans="1:16" x14ac:dyDescent="0.25">
      <c r="A698" t="s">
        <v>1441</v>
      </c>
      <c r="B698">
        <v>337.21</v>
      </c>
      <c r="C698">
        <v>110930</v>
      </c>
      <c r="D698">
        <v>92004</v>
      </c>
      <c r="E698">
        <v>97764</v>
      </c>
      <c r="F698">
        <v>94046</v>
      </c>
      <c r="G698">
        <v>142110</v>
      </c>
      <c r="H698">
        <v>137650</v>
      </c>
      <c r="I698">
        <v>145910</v>
      </c>
      <c r="J698">
        <v>171610</v>
      </c>
      <c r="K698">
        <v>170030</v>
      </c>
      <c r="L698">
        <v>185530</v>
      </c>
      <c r="M698">
        <v>149910</v>
      </c>
      <c r="N698">
        <v>18</v>
      </c>
      <c r="O698">
        <v>18</v>
      </c>
      <c r="P698" t="s">
        <v>1442</v>
      </c>
    </row>
    <row r="699" spans="1:16" x14ac:dyDescent="0.25">
      <c r="A699" t="s">
        <v>1443</v>
      </c>
      <c r="B699">
        <v>337.17</v>
      </c>
      <c r="C699">
        <v>21794</v>
      </c>
      <c r="D699">
        <v>19882</v>
      </c>
      <c r="E699">
        <v>18006</v>
      </c>
      <c r="F699">
        <v>15052</v>
      </c>
      <c r="G699">
        <v>20472</v>
      </c>
      <c r="H699">
        <v>17296</v>
      </c>
      <c r="I699">
        <v>19572</v>
      </c>
      <c r="J699">
        <v>28617</v>
      </c>
      <c r="K699">
        <v>33754</v>
      </c>
      <c r="L699">
        <v>38729</v>
      </c>
      <c r="M699">
        <v>37524</v>
      </c>
      <c r="N699">
        <v>18</v>
      </c>
      <c r="O699">
        <v>18</v>
      </c>
      <c r="P699" t="s">
        <v>1444</v>
      </c>
    </row>
    <row r="700" spans="1:16" x14ac:dyDescent="0.25">
      <c r="A700" t="s">
        <v>1445</v>
      </c>
      <c r="B700">
        <v>336.78</v>
      </c>
      <c r="C700">
        <v>6472.1</v>
      </c>
      <c r="D700">
        <v>6477.6</v>
      </c>
      <c r="E700">
        <v>4992.5</v>
      </c>
      <c r="F700">
        <v>5962.9</v>
      </c>
      <c r="G700">
        <v>6000.8</v>
      </c>
      <c r="H700">
        <v>4866.1000000000004</v>
      </c>
      <c r="I700">
        <v>5969.3</v>
      </c>
      <c r="J700">
        <v>8207</v>
      </c>
      <c r="K700">
        <v>10633</v>
      </c>
      <c r="L700">
        <v>11273</v>
      </c>
      <c r="M700">
        <v>8616.6</v>
      </c>
      <c r="N700">
        <v>12</v>
      </c>
      <c r="O700">
        <v>11</v>
      </c>
      <c r="P700" t="s">
        <v>1446</v>
      </c>
    </row>
    <row r="701" spans="1:16" x14ac:dyDescent="0.25">
      <c r="A701" t="s">
        <v>1447</v>
      </c>
      <c r="B701">
        <v>336.73</v>
      </c>
      <c r="C701">
        <v>56286</v>
      </c>
      <c r="D701">
        <v>59320</v>
      </c>
      <c r="E701">
        <v>51186</v>
      </c>
      <c r="F701">
        <v>66258</v>
      </c>
      <c r="G701">
        <v>67089</v>
      </c>
      <c r="H701">
        <v>85181</v>
      </c>
      <c r="I701">
        <v>86734</v>
      </c>
      <c r="J701">
        <v>86597</v>
      </c>
      <c r="K701">
        <v>80693</v>
      </c>
      <c r="L701">
        <v>76176</v>
      </c>
      <c r="M701">
        <v>88304</v>
      </c>
      <c r="N701">
        <v>17</v>
      </c>
      <c r="O701">
        <v>15</v>
      </c>
      <c r="P701" t="s">
        <v>1448</v>
      </c>
    </row>
    <row r="702" spans="1:16" x14ac:dyDescent="0.25">
      <c r="A702" t="s">
        <v>1449</v>
      </c>
      <c r="B702">
        <v>336.73</v>
      </c>
      <c r="C702">
        <v>41377</v>
      </c>
      <c r="D702">
        <v>85938</v>
      </c>
      <c r="E702">
        <v>87456</v>
      </c>
      <c r="F702">
        <v>85487</v>
      </c>
      <c r="G702">
        <v>83929</v>
      </c>
      <c r="H702">
        <v>89318</v>
      </c>
      <c r="I702">
        <v>80629</v>
      </c>
      <c r="J702">
        <v>63184</v>
      </c>
      <c r="K702">
        <v>73728</v>
      </c>
      <c r="L702">
        <v>72591</v>
      </c>
      <c r="M702">
        <v>65673</v>
      </c>
      <c r="N702">
        <v>18</v>
      </c>
      <c r="O702">
        <v>18</v>
      </c>
      <c r="P702" t="s">
        <v>1450</v>
      </c>
    </row>
    <row r="703" spans="1:16" x14ac:dyDescent="0.25">
      <c r="A703" t="s">
        <v>1451</v>
      </c>
      <c r="B703">
        <v>336.54</v>
      </c>
      <c r="C703">
        <v>4821.8999999999996</v>
      </c>
      <c r="D703">
        <v>4937.8</v>
      </c>
      <c r="E703">
        <v>3731.1</v>
      </c>
      <c r="F703">
        <v>9235.2999999999993</v>
      </c>
      <c r="G703">
        <v>4664.3999999999996</v>
      </c>
      <c r="H703">
        <v>2098</v>
      </c>
      <c r="I703">
        <v>4115.5</v>
      </c>
      <c r="J703">
        <v>13768</v>
      </c>
      <c r="K703">
        <v>13389</v>
      </c>
      <c r="L703">
        <v>12730</v>
      </c>
      <c r="M703">
        <v>11296</v>
      </c>
      <c r="N703">
        <v>16</v>
      </c>
      <c r="O703">
        <v>16</v>
      </c>
      <c r="P703" t="s">
        <v>1452</v>
      </c>
    </row>
    <row r="704" spans="1:16" x14ac:dyDescent="0.25">
      <c r="A704" t="s">
        <v>1453</v>
      </c>
      <c r="B704">
        <v>336.42</v>
      </c>
      <c r="C704">
        <v>6575.7</v>
      </c>
      <c r="D704">
        <v>5398.7</v>
      </c>
      <c r="E704">
        <v>12266</v>
      </c>
      <c r="F704">
        <v>23467</v>
      </c>
      <c r="G704">
        <v>3953.5</v>
      </c>
      <c r="H704">
        <v>6283</v>
      </c>
      <c r="I704">
        <v>7039.4</v>
      </c>
      <c r="J704">
        <v>9525</v>
      </c>
      <c r="K704">
        <v>12038</v>
      </c>
      <c r="L704">
        <v>11105</v>
      </c>
      <c r="M704">
        <v>12166</v>
      </c>
      <c r="N704">
        <v>21</v>
      </c>
      <c r="O704">
        <v>21</v>
      </c>
      <c r="P704" t="s">
        <v>1454</v>
      </c>
    </row>
    <row r="705" spans="1:16" x14ac:dyDescent="0.25">
      <c r="A705" t="s">
        <v>1455</v>
      </c>
      <c r="B705">
        <v>336.31</v>
      </c>
      <c r="C705">
        <v>297860</v>
      </c>
      <c r="D705">
        <v>279710</v>
      </c>
      <c r="E705">
        <v>271800</v>
      </c>
      <c r="F705">
        <v>278750</v>
      </c>
      <c r="G705">
        <v>245730</v>
      </c>
      <c r="H705">
        <v>275660</v>
      </c>
      <c r="I705">
        <v>279330</v>
      </c>
      <c r="J705">
        <v>381770</v>
      </c>
      <c r="K705">
        <v>392740</v>
      </c>
      <c r="L705">
        <v>433110</v>
      </c>
      <c r="M705">
        <v>407510</v>
      </c>
      <c r="N705">
        <v>18</v>
      </c>
      <c r="O705">
        <v>18</v>
      </c>
      <c r="P705" t="s">
        <v>1456</v>
      </c>
    </row>
    <row r="706" spans="1:16" x14ac:dyDescent="0.25">
      <c r="A706" t="s">
        <v>1457</v>
      </c>
      <c r="B706">
        <v>335.95</v>
      </c>
      <c r="C706">
        <v>759780</v>
      </c>
      <c r="D706">
        <v>769150</v>
      </c>
      <c r="E706">
        <v>655060</v>
      </c>
      <c r="F706">
        <v>686050</v>
      </c>
      <c r="G706">
        <v>672130</v>
      </c>
      <c r="H706">
        <v>612180</v>
      </c>
      <c r="I706">
        <v>667550</v>
      </c>
      <c r="J706">
        <v>894370</v>
      </c>
      <c r="K706">
        <v>995750</v>
      </c>
      <c r="L706">
        <v>984250</v>
      </c>
      <c r="M706">
        <v>984180</v>
      </c>
      <c r="N706">
        <v>11</v>
      </c>
      <c r="O706">
        <v>11</v>
      </c>
      <c r="P706" t="s">
        <v>1458</v>
      </c>
    </row>
    <row r="707" spans="1:16" x14ac:dyDescent="0.25">
      <c r="A707" t="s">
        <v>1459</v>
      </c>
      <c r="B707">
        <v>335.93</v>
      </c>
      <c r="C707">
        <v>459210</v>
      </c>
      <c r="D707">
        <v>415660</v>
      </c>
      <c r="E707">
        <v>404290</v>
      </c>
      <c r="F707">
        <v>366310</v>
      </c>
      <c r="G707">
        <v>362040</v>
      </c>
      <c r="H707">
        <v>403690</v>
      </c>
      <c r="I707">
        <v>403950</v>
      </c>
      <c r="J707">
        <v>452770</v>
      </c>
      <c r="K707">
        <v>634260</v>
      </c>
      <c r="L707">
        <v>639030</v>
      </c>
      <c r="M707">
        <v>670910</v>
      </c>
      <c r="N707">
        <v>13</v>
      </c>
      <c r="O707">
        <v>12</v>
      </c>
      <c r="P707" t="s">
        <v>1460</v>
      </c>
    </row>
    <row r="708" spans="1:16" x14ac:dyDescent="0.25">
      <c r="A708" t="s">
        <v>1461</v>
      </c>
      <c r="B708">
        <v>335.93</v>
      </c>
      <c r="C708">
        <v>60540</v>
      </c>
      <c r="D708">
        <v>154170</v>
      </c>
      <c r="E708">
        <v>43169</v>
      </c>
      <c r="F708">
        <v>54485</v>
      </c>
      <c r="G708">
        <v>51452</v>
      </c>
      <c r="H708">
        <v>58890</v>
      </c>
      <c r="I708">
        <v>44766</v>
      </c>
      <c r="J708">
        <v>89539</v>
      </c>
      <c r="K708">
        <v>97680</v>
      </c>
      <c r="L708">
        <v>95762</v>
      </c>
      <c r="M708">
        <v>94231</v>
      </c>
      <c r="N708">
        <v>15</v>
      </c>
      <c r="O708">
        <v>15</v>
      </c>
      <c r="P708" t="s">
        <v>1462</v>
      </c>
    </row>
    <row r="709" spans="1:16" x14ac:dyDescent="0.25">
      <c r="A709" t="s">
        <v>1463</v>
      </c>
      <c r="B709">
        <v>335.78</v>
      </c>
      <c r="C709">
        <v>13331</v>
      </c>
      <c r="D709">
        <v>15718</v>
      </c>
      <c r="E709">
        <v>14389</v>
      </c>
      <c r="F709">
        <v>12538</v>
      </c>
      <c r="G709">
        <v>11604</v>
      </c>
      <c r="H709">
        <v>11690</v>
      </c>
      <c r="I709">
        <v>9374.6</v>
      </c>
      <c r="J709">
        <v>27307</v>
      </c>
      <c r="K709">
        <v>32184</v>
      </c>
      <c r="L709">
        <v>37561</v>
      </c>
      <c r="M709">
        <v>36565</v>
      </c>
      <c r="N709">
        <v>18</v>
      </c>
      <c r="O709">
        <v>18</v>
      </c>
      <c r="P709" t="s">
        <v>1464</v>
      </c>
    </row>
    <row r="710" spans="1:16" x14ac:dyDescent="0.25">
      <c r="A710" t="s">
        <v>1465</v>
      </c>
      <c r="B710">
        <v>335.46</v>
      </c>
      <c r="C710">
        <v>37406</v>
      </c>
      <c r="D710">
        <v>35296</v>
      </c>
      <c r="E710">
        <v>34389</v>
      </c>
      <c r="F710">
        <v>35379</v>
      </c>
      <c r="G710">
        <v>34866</v>
      </c>
      <c r="H710">
        <v>38846</v>
      </c>
      <c r="I710">
        <v>36577</v>
      </c>
      <c r="J710">
        <v>57679</v>
      </c>
      <c r="K710">
        <v>76105</v>
      </c>
      <c r="L710">
        <v>72282</v>
      </c>
      <c r="M710">
        <v>66211</v>
      </c>
      <c r="N710">
        <v>15</v>
      </c>
      <c r="O710">
        <v>15</v>
      </c>
      <c r="P710" t="s">
        <v>1466</v>
      </c>
    </row>
    <row r="711" spans="1:16" x14ac:dyDescent="0.25">
      <c r="A711" t="s">
        <v>1467</v>
      </c>
      <c r="B711">
        <v>335.08</v>
      </c>
      <c r="C711">
        <v>9303.5</v>
      </c>
      <c r="D711">
        <v>8237.2999999999993</v>
      </c>
      <c r="E711">
        <v>6068.4</v>
      </c>
      <c r="F711">
        <v>5094.6000000000004</v>
      </c>
      <c r="G711">
        <v>16133</v>
      </c>
      <c r="H711">
        <v>14907</v>
      </c>
      <c r="I711">
        <v>12503</v>
      </c>
      <c r="J711">
        <v>38182</v>
      </c>
      <c r="K711">
        <v>41385</v>
      </c>
      <c r="L711">
        <v>38269</v>
      </c>
      <c r="M711">
        <v>42761</v>
      </c>
      <c r="N711">
        <v>19</v>
      </c>
      <c r="O711">
        <v>19</v>
      </c>
      <c r="P711" t="s">
        <v>1468</v>
      </c>
    </row>
    <row r="712" spans="1:16" x14ac:dyDescent="0.25">
      <c r="A712" t="s">
        <v>1469</v>
      </c>
      <c r="B712">
        <v>334.51</v>
      </c>
      <c r="C712">
        <v>106500</v>
      </c>
      <c r="D712">
        <v>91192</v>
      </c>
      <c r="E712">
        <v>94083</v>
      </c>
      <c r="F712">
        <v>96779</v>
      </c>
      <c r="G712">
        <v>99774</v>
      </c>
      <c r="H712">
        <v>92067</v>
      </c>
      <c r="I712">
        <v>90212</v>
      </c>
      <c r="J712">
        <v>138530</v>
      </c>
      <c r="K712">
        <v>145700</v>
      </c>
      <c r="L712">
        <v>133700</v>
      </c>
      <c r="M712">
        <v>129160</v>
      </c>
      <c r="N712">
        <v>6</v>
      </c>
      <c r="O712">
        <v>6</v>
      </c>
      <c r="P712" t="s">
        <v>1470</v>
      </c>
    </row>
    <row r="713" spans="1:16" x14ac:dyDescent="0.25">
      <c r="A713" t="s">
        <v>1471</v>
      </c>
      <c r="B713">
        <v>334.49</v>
      </c>
      <c r="C713">
        <v>52325</v>
      </c>
      <c r="D713">
        <v>48387</v>
      </c>
      <c r="E713">
        <v>49235</v>
      </c>
      <c r="F713">
        <v>46761</v>
      </c>
      <c r="G713">
        <v>51519</v>
      </c>
      <c r="H713">
        <v>50928</v>
      </c>
      <c r="I713">
        <v>48661</v>
      </c>
      <c r="J713">
        <v>88099</v>
      </c>
      <c r="K713">
        <v>108090</v>
      </c>
      <c r="L713">
        <v>112350</v>
      </c>
      <c r="M713">
        <v>109160</v>
      </c>
      <c r="N713">
        <v>12</v>
      </c>
      <c r="O713">
        <v>12</v>
      </c>
      <c r="P713" t="s">
        <v>1472</v>
      </c>
    </row>
    <row r="714" spans="1:16" x14ac:dyDescent="0.25">
      <c r="A714" t="s">
        <v>1473</v>
      </c>
      <c r="B714">
        <v>334.41</v>
      </c>
      <c r="C714">
        <v>9458.5</v>
      </c>
      <c r="D714">
        <v>12791</v>
      </c>
      <c r="E714">
        <v>10911</v>
      </c>
      <c r="F714">
        <v>10453</v>
      </c>
      <c r="G714">
        <v>7888.3</v>
      </c>
      <c r="H714">
        <v>5616.4</v>
      </c>
      <c r="I714">
        <v>7856.3</v>
      </c>
      <c r="J714">
        <v>27614</v>
      </c>
      <c r="K714">
        <v>28377</v>
      </c>
      <c r="L714">
        <v>31708</v>
      </c>
      <c r="M714">
        <v>30958</v>
      </c>
      <c r="N714">
        <v>16</v>
      </c>
      <c r="O714">
        <v>16</v>
      </c>
      <c r="P714" t="s">
        <v>1474</v>
      </c>
    </row>
    <row r="715" spans="1:16" x14ac:dyDescent="0.25">
      <c r="A715" t="s">
        <v>1475</v>
      </c>
      <c r="B715">
        <v>334.29</v>
      </c>
      <c r="C715">
        <v>300650</v>
      </c>
      <c r="D715">
        <v>284850</v>
      </c>
      <c r="E715">
        <v>274750</v>
      </c>
      <c r="F715">
        <v>280050</v>
      </c>
      <c r="G715">
        <v>254250</v>
      </c>
      <c r="H715">
        <v>265290</v>
      </c>
      <c r="I715">
        <v>250730</v>
      </c>
      <c r="J715">
        <v>431520</v>
      </c>
      <c r="K715">
        <v>464190</v>
      </c>
      <c r="L715">
        <v>465310</v>
      </c>
      <c r="M715">
        <v>455420</v>
      </c>
      <c r="N715">
        <v>9</v>
      </c>
      <c r="O715">
        <v>9</v>
      </c>
      <c r="P715" t="s">
        <v>1476</v>
      </c>
    </row>
    <row r="716" spans="1:16" x14ac:dyDescent="0.25">
      <c r="A716" t="s">
        <v>1477</v>
      </c>
      <c r="B716">
        <v>334.2</v>
      </c>
      <c r="C716">
        <v>28418</v>
      </c>
      <c r="D716">
        <v>29798</v>
      </c>
      <c r="E716">
        <v>26394</v>
      </c>
      <c r="F716">
        <v>22096</v>
      </c>
      <c r="G716">
        <v>30746</v>
      </c>
      <c r="H716">
        <v>22504</v>
      </c>
      <c r="I716">
        <v>22111</v>
      </c>
      <c r="J716">
        <v>41429</v>
      </c>
      <c r="K716">
        <v>46166</v>
      </c>
      <c r="L716">
        <v>45888</v>
      </c>
      <c r="M716">
        <v>45263</v>
      </c>
      <c r="N716">
        <v>18</v>
      </c>
      <c r="O716">
        <v>18</v>
      </c>
      <c r="P716" t="s">
        <v>1478</v>
      </c>
    </row>
    <row r="717" spans="1:16" x14ac:dyDescent="0.25">
      <c r="A717" t="s">
        <v>1479</v>
      </c>
      <c r="B717">
        <v>333.81</v>
      </c>
      <c r="C717">
        <v>24969</v>
      </c>
      <c r="D717">
        <v>27711</v>
      </c>
      <c r="E717">
        <v>16140</v>
      </c>
      <c r="F717">
        <v>19691</v>
      </c>
      <c r="G717">
        <v>28517</v>
      </c>
      <c r="H717">
        <v>28428</v>
      </c>
      <c r="I717">
        <v>34522</v>
      </c>
      <c r="J717">
        <v>51498</v>
      </c>
      <c r="K717">
        <v>56019</v>
      </c>
      <c r="L717">
        <v>69649</v>
      </c>
      <c r="M717">
        <v>56532</v>
      </c>
      <c r="N717">
        <v>16</v>
      </c>
      <c r="O717">
        <v>16</v>
      </c>
      <c r="P717" t="s">
        <v>1480</v>
      </c>
    </row>
    <row r="718" spans="1:16" x14ac:dyDescent="0.25">
      <c r="A718" t="s">
        <v>1481</v>
      </c>
      <c r="B718">
        <v>333.76</v>
      </c>
      <c r="C718">
        <v>23198</v>
      </c>
      <c r="D718">
        <v>56809</v>
      </c>
      <c r="E718">
        <v>42801</v>
      </c>
      <c r="F718">
        <v>41513</v>
      </c>
      <c r="G718">
        <v>58239</v>
      </c>
      <c r="H718">
        <v>58347</v>
      </c>
      <c r="I718">
        <v>61067</v>
      </c>
      <c r="J718">
        <v>84600</v>
      </c>
      <c r="K718">
        <v>36835</v>
      </c>
      <c r="L718">
        <v>34393</v>
      </c>
      <c r="M718">
        <v>93742</v>
      </c>
      <c r="N718">
        <v>16</v>
      </c>
      <c r="O718">
        <v>16</v>
      </c>
      <c r="P718" t="s">
        <v>1482</v>
      </c>
    </row>
    <row r="719" spans="1:16" x14ac:dyDescent="0.25">
      <c r="A719" t="s">
        <v>1483</v>
      </c>
      <c r="B719">
        <v>333.71</v>
      </c>
      <c r="C719">
        <v>26415</v>
      </c>
      <c r="D719">
        <v>23825</v>
      </c>
      <c r="E719">
        <v>21962</v>
      </c>
      <c r="F719">
        <v>20407</v>
      </c>
      <c r="G719">
        <v>20981</v>
      </c>
      <c r="H719">
        <v>20087</v>
      </c>
      <c r="I719">
        <v>18325</v>
      </c>
      <c r="J719">
        <v>21915</v>
      </c>
      <c r="K719">
        <v>24364</v>
      </c>
      <c r="L719">
        <v>24479</v>
      </c>
      <c r="M719">
        <v>19157</v>
      </c>
      <c r="N719">
        <v>19</v>
      </c>
      <c r="O719">
        <v>17</v>
      </c>
      <c r="P719" t="s">
        <v>1484</v>
      </c>
    </row>
    <row r="720" spans="1:16" x14ac:dyDescent="0.25">
      <c r="A720" t="s">
        <v>1485</v>
      </c>
      <c r="B720">
        <v>333.57</v>
      </c>
      <c r="C720">
        <v>38950</v>
      </c>
      <c r="D720">
        <v>35792</v>
      </c>
      <c r="E720">
        <v>35764</v>
      </c>
      <c r="F720">
        <v>31230</v>
      </c>
      <c r="G720">
        <v>43156</v>
      </c>
      <c r="H720">
        <v>42427</v>
      </c>
      <c r="I720">
        <v>44253</v>
      </c>
      <c r="J720">
        <v>47991</v>
      </c>
      <c r="K720">
        <v>70541</v>
      </c>
      <c r="L720">
        <v>66929</v>
      </c>
      <c r="M720">
        <v>66370</v>
      </c>
      <c r="N720">
        <v>13</v>
      </c>
      <c r="O720">
        <v>13</v>
      </c>
      <c r="P720" t="s">
        <v>1486</v>
      </c>
    </row>
    <row r="721" spans="1:16" x14ac:dyDescent="0.25">
      <c r="A721" t="s">
        <v>1487</v>
      </c>
      <c r="B721">
        <v>333.13</v>
      </c>
      <c r="C721">
        <v>167000</v>
      </c>
      <c r="D721">
        <v>136310</v>
      </c>
      <c r="E721">
        <v>176880</v>
      </c>
      <c r="F721">
        <v>178060</v>
      </c>
      <c r="G721">
        <v>192080</v>
      </c>
      <c r="H721">
        <v>183500</v>
      </c>
      <c r="I721">
        <v>175620</v>
      </c>
      <c r="J721">
        <v>282230</v>
      </c>
      <c r="K721">
        <v>259330</v>
      </c>
      <c r="L721">
        <v>263540</v>
      </c>
      <c r="M721">
        <v>265780</v>
      </c>
      <c r="N721">
        <v>15</v>
      </c>
      <c r="O721">
        <v>15</v>
      </c>
      <c r="P721" t="s">
        <v>1488</v>
      </c>
    </row>
    <row r="722" spans="1:16" x14ac:dyDescent="0.25">
      <c r="A722" t="s">
        <v>1489</v>
      </c>
      <c r="B722">
        <v>333.11</v>
      </c>
      <c r="C722">
        <v>18342</v>
      </c>
      <c r="D722">
        <v>21076</v>
      </c>
      <c r="E722">
        <v>8961.6</v>
      </c>
      <c r="F722">
        <v>7591</v>
      </c>
      <c r="G722">
        <v>11579</v>
      </c>
      <c r="H722">
        <v>9390.2999999999993</v>
      </c>
      <c r="I722">
        <v>13224</v>
      </c>
      <c r="J722">
        <v>28630</v>
      </c>
      <c r="K722">
        <v>30908</v>
      </c>
      <c r="L722">
        <v>31590</v>
      </c>
      <c r="M722">
        <v>25490</v>
      </c>
      <c r="N722">
        <v>15</v>
      </c>
      <c r="O722">
        <v>13</v>
      </c>
      <c r="P722" t="s">
        <v>1490</v>
      </c>
    </row>
    <row r="723" spans="1:16" x14ac:dyDescent="0.25">
      <c r="A723" t="s">
        <v>1491</v>
      </c>
      <c r="B723">
        <v>333.1</v>
      </c>
      <c r="C723">
        <v>127350</v>
      </c>
      <c r="D723">
        <v>135500</v>
      </c>
      <c r="E723">
        <v>106550</v>
      </c>
      <c r="F723">
        <v>111450</v>
      </c>
      <c r="G723">
        <v>89042</v>
      </c>
      <c r="H723">
        <v>83870</v>
      </c>
      <c r="I723">
        <v>76088</v>
      </c>
      <c r="J723">
        <v>121990</v>
      </c>
      <c r="K723">
        <v>132620</v>
      </c>
      <c r="L723">
        <v>131380</v>
      </c>
      <c r="M723">
        <v>121730</v>
      </c>
      <c r="N723">
        <v>12</v>
      </c>
      <c r="O723">
        <v>12</v>
      </c>
      <c r="P723" t="s">
        <v>1492</v>
      </c>
    </row>
    <row r="724" spans="1:16" x14ac:dyDescent="0.25">
      <c r="A724" t="s">
        <v>1493</v>
      </c>
      <c r="B724">
        <v>332.95</v>
      </c>
      <c r="C724">
        <v>18697</v>
      </c>
      <c r="D724">
        <v>18964</v>
      </c>
      <c r="E724">
        <v>18510</v>
      </c>
      <c r="F724">
        <v>18039</v>
      </c>
      <c r="G724">
        <v>20117</v>
      </c>
      <c r="H724">
        <v>20630</v>
      </c>
      <c r="I724">
        <v>19151</v>
      </c>
      <c r="J724">
        <v>30889</v>
      </c>
      <c r="K724">
        <v>30783</v>
      </c>
      <c r="L724">
        <v>29249</v>
      </c>
      <c r="M724">
        <v>28266</v>
      </c>
      <c r="N724">
        <v>10</v>
      </c>
      <c r="O724">
        <v>10</v>
      </c>
      <c r="P724" t="s">
        <v>1494</v>
      </c>
    </row>
    <row r="725" spans="1:16" x14ac:dyDescent="0.25">
      <c r="A725" t="s">
        <v>1495</v>
      </c>
      <c r="B725">
        <v>332.95</v>
      </c>
      <c r="C725">
        <v>447520</v>
      </c>
      <c r="D725">
        <v>477730</v>
      </c>
      <c r="E725">
        <v>378810</v>
      </c>
      <c r="F725">
        <v>360420</v>
      </c>
      <c r="G725">
        <v>379580</v>
      </c>
      <c r="H725">
        <v>388520</v>
      </c>
      <c r="I725">
        <v>394390</v>
      </c>
      <c r="J725">
        <v>505410</v>
      </c>
      <c r="K725">
        <v>637190</v>
      </c>
      <c r="L725">
        <v>638110</v>
      </c>
      <c r="M725">
        <v>611460</v>
      </c>
      <c r="N725">
        <v>11</v>
      </c>
      <c r="O725">
        <v>11</v>
      </c>
      <c r="P725" t="s">
        <v>1496</v>
      </c>
    </row>
    <row r="726" spans="1:16" x14ac:dyDescent="0.25">
      <c r="A726" t="s">
        <v>1497</v>
      </c>
      <c r="B726">
        <v>332.8</v>
      </c>
      <c r="C726">
        <v>162790</v>
      </c>
      <c r="D726">
        <v>155390</v>
      </c>
      <c r="E726">
        <v>144650</v>
      </c>
      <c r="F726">
        <v>139230</v>
      </c>
      <c r="G726">
        <v>168360</v>
      </c>
      <c r="H726">
        <v>161820</v>
      </c>
      <c r="I726">
        <v>155970</v>
      </c>
      <c r="J726">
        <v>189360</v>
      </c>
      <c r="K726">
        <v>202260</v>
      </c>
      <c r="L726">
        <v>223940</v>
      </c>
      <c r="M726">
        <v>204100</v>
      </c>
      <c r="N726">
        <v>8</v>
      </c>
      <c r="O726">
        <v>8</v>
      </c>
      <c r="P726" t="s">
        <v>1498</v>
      </c>
    </row>
    <row r="727" spans="1:16" x14ac:dyDescent="0.25">
      <c r="A727" t="s">
        <v>1499</v>
      </c>
      <c r="B727">
        <v>332.43</v>
      </c>
      <c r="C727">
        <v>7504</v>
      </c>
      <c r="D727">
        <v>5176.7</v>
      </c>
      <c r="E727">
        <v>6822.3</v>
      </c>
      <c r="F727">
        <v>4157.1000000000004</v>
      </c>
      <c r="G727">
        <v>4487.2</v>
      </c>
      <c r="H727">
        <v>6764.3</v>
      </c>
      <c r="I727">
        <v>7040.2</v>
      </c>
      <c r="J727">
        <v>12688</v>
      </c>
      <c r="K727">
        <v>29516</v>
      </c>
      <c r="L727">
        <v>15970</v>
      </c>
      <c r="M727">
        <v>13421</v>
      </c>
      <c r="N727">
        <v>16</v>
      </c>
      <c r="O727">
        <v>16</v>
      </c>
      <c r="P727" t="s">
        <v>1500</v>
      </c>
    </row>
    <row r="728" spans="1:16" x14ac:dyDescent="0.25">
      <c r="A728" t="s">
        <v>1501</v>
      </c>
      <c r="B728">
        <v>332.38</v>
      </c>
      <c r="C728">
        <v>9570.6</v>
      </c>
      <c r="D728">
        <v>10077</v>
      </c>
      <c r="E728">
        <v>10656</v>
      </c>
      <c r="F728">
        <v>11266</v>
      </c>
      <c r="G728">
        <v>12367</v>
      </c>
      <c r="H728">
        <v>10115</v>
      </c>
      <c r="I728">
        <v>11036</v>
      </c>
      <c r="J728">
        <v>13574</v>
      </c>
      <c r="K728">
        <v>12484</v>
      </c>
      <c r="L728">
        <v>23325</v>
      </c>
      <c r="M728">
        <v>13094</v>
      </c>
      <c r="N728">
        <v>12</v>
      </c>
      <c r="O728">
        <v>12</v>
      </c>
      <c r="P728" t="s">
        <v>1502</v>
      </c>
    </row>
    <row r="729" spans="1:16" x14ac:dyDescent="0.25">
      <c r="A729" t="s">
        <v>1503</v>
      </c>
      <c r="B729">
        <v>332.32</v>
      </c>
      <c r="C729">
        <v>7373.4</v>
      </c>
      <c r="D729">
        <v>5547</v>
      </c>
      <c r="E729">
        <v>5294.1</v>
      </c>
      <c r="F729">
        <v>4967.8999999999996</v>
      </c>
      <c r="G729">
        <v>2997.7</v>
      </c>
      <c r="H729">
        <v>1092.0999999999999</v>
      </c>
      <c r="I729">
        <v>1592.2</v>
      </c>
      <c r="J729">
        <v>12220</v>
      </c>
      <c r="K729">
        <v>11937</v>
      </c>
      <c r="L729">
        <v>10049</v>
      </c>
      <c r="M729">
        <v>13449</v>
      </c>
      <c r="N729">
        <v>16</v>
      </c>
      <c r="O729">
        <v>16</v>
      </c>
      <c r="P729" t="s">
        <v>1504</v>
      </c>
    </row>
    <row r="730" spans="1:16" x14ac:dyDescent="0.25">
      <c r="A730" t="s">
        <v>1505</v>
      </c>
      <c r="B730">
        <v>332.21</v>
      </c>
      <c r="C730">
        <v>11416</v>
      </c>
      <c r="D730">
        <v>10705</v>
      </c>
      <c r="E730">
        <v>10635</v>
      </c>
      <c r="F730">
        <v>10200</v>
      </c>
      <c r="G730">
        <v>15786</v>
      </c>
      <c r="H730">
        <v>13869</v>
      </c>
      <c r="I730">
        <v>14541</v>
      </c>
      <c r="J730">
        <v>24920</v>
      </c>
      <c r="K730">
        <v>30756</v>
      </c>
      <c r="L730">
        <v>29987</v>
      </c>
      <c r="M730">
        <v>27341</v>
      </c>
      <c r="N730">
        <v>16</v>
      </c>
      <c r="O730">
        <v>16</v>
      </c>
      <c r="P730" t="s">
        <v>1506</v>
      </c>
    </row>
    <row r="731" spans="1:16" x14ac:dyDescent="0.25">
      <c r="A731" t="s">
        <v>1507</v>
      </c>
      <c r="B731">
        <v>332.1</v>
      </c>
      <c r="C731">
        <v>6455.3</v>
      </c>
      <c r="D731">
        <v>3441.8</v>
      </c>
      <c r="E731">
        <v>4528.2</v>
      </c>
      <c r="F731">
        <v>3012.2</v>
      </c>
      <c r="G731">
        <v>5498.4</v>
      </c>
      <c r="H731">
        <v>4891.6000000000004</v>
      </c>
      <c r="I731">
        <v>5278.7</v>
      </c>
      <c r="J731">
        <v>11614</v>
      </c>
      <c r="K731">
        <v>17713</v>
      </c>
      <c r="L731">
        <v>16539</v>
      </c>
      <c r="M731">
        <v>13264</v>
      </c>
      <c r="N731">
        <v>18</v>
      </c>
      <c r="O731">
        <v>18</v>
      </c>
      <c r="P731" t="s">
        <v>1508</v>
      </c>
    </row>
    <row r="732" spans="1:16" x14ac:dyDescent="0.25">
      <c r="A732" t="s">
        <v>1509</v>
      </c>
      <c r="B732">
        <v>332.01</v>
      </c>
      <c r="C732">
        <v>14294</v>
      </c>
      <c r="D732">
        <v>13002</v>
      </c>
      <c r="E732">
        <v>8186.6</v>
      </c>
      <c r="F732">
        <v>10010</v>
      </c>
      <c r="G732">
        <v>9684.5</v>
      </c>
      <c r="H732">
        <v>7679</v>
      </c>
      <c r="I732">
        <v>9627.2000000000007</v>
      </c>
      <c r="J732">
        <v>12413</v>
      </c>
      <c r="K732">
        <v>15291</v>
      </c>
      <c r="L732">
        <v>14359</v>
      </c>
      <c r="M732">
        <v>13787</v>
      </c>
      <c r="N732">
        <v>21</v>
      </c>
      <c r="O732">
        <v>21</v>
      </c>
      <c r="P732" t="s">
        <v>1510</v>
      </c>
    </row>
    <row r="733" spans="1:16" x14ac:dyDescent="0.25">
      <c r="A733" t="s">
        <v>1511</v>
      </c>
      <c r="B733">
        <v>331.9</v>
      </c>
      <c r="C733">
        <v>36913</v>
      </c>
      <c r="D733">
        <v>36541</v>
      </c>
      <c r="E733">
        <v>32845</v>
      </c>
      <c r="F733">
        <v>24156</v>
      </c>
      <c r="G733">
        <v>37868</v>
      </c>
      <c r="H733">
        <v>46733</v>
      </c>
      <c r="I733">
        <v>48799</v>
      </c>
      <c r="J733">
        <v>81403</v>
      </c>
      <c r="K733">
        <v>88791</v>
      </c>
      <c r="L733">
        <v>99103</v>
      </c>
      <c r="M733">
        <v>77303</v>
      </c>
      <c r="N733">
        <v>16</v>
      </c>
      <c r="O733">
        <v>16</v>
      </c>
      <c r="P733" t="s">
        <v>1512</v>
      </c>
    </row>
    <row r="734" spans="1:16" x14ac:dyDescent="0.25">
      <c r="A734" t="s">
        <v>1513</v>
      </c>
      <c r="B734">
        <v>331.73</v>
      </c>
      <c r="C734">
        <v>14503</v>
      </c>
      <c r="D734">
        <v>13901</v>
      </c>
      <c r="E734">
        <v>14378</v>
      </c>
      <c r="F734">
        <v>14512</v>
      </c>
      <c r="G734">
        <v>19396</v>
      </c>
      <c r="H734">
        <v>18922</v>
      </c>
      <c r="I734">
        <v>15329</v>
      </c>
      <c r="J734">
        <v>27978</v>
      </c>
      <c r="K734">
        <v>31606</v>
      </c>
      <c r="L734">
        <v>24877</v>
      </c>
      <c r="M734">
        <v>19692</v>
      </c>
      <c r="N734">
        <v>19</v>
      </c>
      <c r="O734">
        <v>19</v>
      </c>
      <c r="P734" t="s">
        <v>1514</v>
      </c>
    </row>
    <row r="735" spans="1:16" x14ac:dyDescent="0.25">
      <c r="A735" t="s">
        <v>1515</v>
      </c>
      <c r="B735">
        <v>331.54</v>
      </c>
      <c r="C735">
        <v>3732.8</v>
      </c>
      <c r="D735">
        <v>3698.4</v>
      </c>
      <c r="E735">
        <v>3220.8</v>
      </c>
      <c r="F735">
        <v>3658</v>
      </c>
      <c r="G735">
        <v>6840.5</v>
      </c>
      <c r="H735">
        <v>5370.1</v>
      </c>
      <c r="I735">
        <v>5944.6</v>
      </c>
      <c r="J735">
        <v>25101</v>
      </c>
      <c r="K735">
        <v>23465</v>
      </c>
      <c r="L735">
        <v>22919</v>
      </c>
      <c r="M735">
        <v>23988</v>
      </c>
      <c r="N735">
        <v>16</v>
      </c>
      <c r="O735">
        <v>10</v>
      </c>
      <c r="P735" t="s">
        <v>1516</v>
      </c>
    </row>
    <row r="736" spans="1:16" x14ac:dyDescent="0.25">
      <c r="A736" t="s">
        <v>1517</v>
      </c>
      <c r="B736">
        <v>331.42</v>
      </c>
      <c r="C736">
        <v>186620</v>
      </c>
      <c r="D736">
        <v>186130</v>
      </c>
      <c r="E736">
        <v>157100</v>
      </c>
      <c r="F736">
        <v>92221</v>
      </c>
      <c r="G736">
        <v>115140</v>
      </c>
      <c r="H736">
        <v>111900</v>
      </c>
      <c r="I736">
        <v>108030</v>
      </c>
      <c r="J736">
        <v>153850</v>
      </c>
      <c r="K736">
        <v>158350</v>
      </c>
      <c r="L736">
        <v>163030</v>
      </c>
      <c r="M736">
        <v>170610</v>
      </c>
      <c r="N736">
        <v>9</v>
      </c>
      <c r="O736">
        <v>9</v>
      </c>
      <c r="P736" t="s">
        <v>1518</v>
      </c>
    </row>
    <row r="737" spans="1:16" x14ac:dyDescent="0.25">
      <c r="A737" t="s">
        <v>1519</v>
      </c>
      <c r="B737">
        <v>331.38</v>
      </c>
      <c r="C737">
        <v>6416.9</v>
      </c>
      <c r="D737">
        <v>8247.2999999999993</v>
      </c>
      <c r="E737">
        <v>6917.3</v>
      </c>
      <c r="F737">
        <v>5953.4</v>
      </c>
      <c r="G737">
        <v>6051.4</v>
      </c>
      <c r="H737">
        <v>6432.9</v>
      </c>
      <c r="I737">
        <v>6671.6</v>
      </c>
      <c r="J737">
        <v>16564</v>
      </c>
      <c r="K737">
        <v>17235</v>
      </c>
      <c r="L737">
        <v>17019</v>
      </c>
      <c r="M737">
        <v>15595</v>
      </c>
      <c r="N737">
        <v>17</v>
      </c>
      <c r="O737">
        <v>17</v>
      </c>
      <c r="P737" t="s">
        <v>1520</v>
      </c>
    </row>
    <row r="738" spans="1:16" x14ac:dyDescent="0.25">
      <c r="A738" t="s">
        <v>1521</v>
      </c>
      <c r="B738">
        <v>331.26</v>
      </c>
      <c r="C738">
        <v>8419.1</v>
      </c>
      <c r="D738">
        <v>11700</v>
      </c>
      <c r="E738">
        <v>7767.1</v>
      </c>
      <c r="F738">
        <v>9662.1</v>
      </c>
      <c r="G738">
        <v>11010</v>
      </c>
      <c r="H738">
        <v>10948</v>
      </c>
      <c r="I738">
        <v>8296.6</v>
      </c>
      <c r="J738">
        <v>19106</v>
      </c>
      <c r="K738">
        <v>25285</v>
      </c>
      <c r="L738">
        <v>18940</v>
      </c>
      <c r="M738">
        <v>15380</v>
      </c>
      <c r="N738">
        <v>17</v>
      </c>
      <c r="O738">
        <v>17</v>
      </c>
      <c r="P738" t="s">
        <v>1522</v>
      </c>
    </row>
    <row r="739" spans="1:16" x14ac:dyDescent="0.25">
      <c r="A739" t="s">
        <v>1523</v>
      </c>
      <c r="B739">
        <v>331.22</v>
      </c>
      <c r="C739">
        <v>21026</v>
      </c>
      <c r="D739">
        <v>22691</v>
      </c>
      <c r="E739">
        <v>17149</v>
      </c>
      <c r="F739">
        <v>286770</v>
      </c>
      <c r="G739">
        <v>269760</v>
      </c>
      <c r="H739">
        <v>65619</v>
      </c>
      <c r="I739">
        <v>27326</v>
      </c>
      <c r="J739">
        <v>103950</v>
      </c>
      <c r="K739">
        <v>278900</v>
      </c>
      <c r="L739">
        <v>302500</v>
      </c>
      <c r="M739">
        <v>259370</v>
      </c>
      <c r="N739">
        <v>16</v>
      </c>
      <c r="O739">
        <v>16</v>
      </c>
      <c r="P739" t="s">
        <v>1524</v>
      </c>
    </row>
    <row r="740" spans="1:16" x14ac:dyDescent="0.25">
      <c r="A740" t="s">
        <v>1525</v>
      </c>
      <c r="B740">
        <v>331.2</v>
      </c>
      <c r="C740">
        <v>10083</v>
      </c>
      <c r="D740">
        <v>5845.2</v>
      </c>
      <c r="E740">
        <v>6728.8</v>
      </c>
      <c r="F740">
        <v>6712.3</v>
      </c>
      <c r="G740">
        <v>7738.6</v>
      </c>
      <c r="H740">
        <v>4452.8</v>
      </c>
      <c r="I740">
        <v>6835.5</v>
      </c>
      <c r="J740">
        <v>15057</v>
      </c>
      <c r="K740">
        <v>22588</v>
      </c>
      <c r="L740">
        <v>16870</v>
      </c>
      <c r="M740">
        <v>15048</v>
      </c>
      <c r="N740">
        <v>14</v>
      </c>
      <c r="O740">
        <v>14</v>
      </c>
      <c r="P740" t="s">
        <v>1526</v>
      </c>
    </row>
    <row r="741" spans="1:16" x14ac:dyDescent="0.25">
      <c r="A741" t="s">
        <v>1527</v>
      </c>
      <c r="B741">
        <v>331.2</v>
      </c>
      <c r="C741">
        <v>18846</v>
      </c>
      <c r="D741">
        <v>16688</v>
      </c>
      <c r="E741">
        <v>12305</v>
      </c>
      <c r="F741">
        <v>12906</v>
      </c>
      <c r="G741">
        <v>26298</v>
      </c>
      <c r="H741">
        <v>25123</v>
      </c>
      <c r="I741">
        <v>24716</v>
      </c>
      <c r="J741">
        <v>36678</v>
      </c>
      <c r="K741">
        <v>46354</v>
      </c>
      <c r="L741">
        <v>42936</v>
      </c>
      <c r="M741">
        <v>37519</v>
      </c>
      <c r="N741">
        <v>16</v>
      </c>
      <c r="O741">
        <v>16</v>
      </c>
      <c r="P741" t="s">
        <v>1528</v>
      </c>
    </row>
    <row r="742" spans="1:16" x14ac:dyDescent="0.25">
      <c r="A742" t="s">
        <v>1529</v>
      </c>
      <c r="B742">
        <v>331.2</v>
      </c>
      <c r="C742">
        <v>36649</v>
      </c>
      <c r="D742">
        <v>44846</v>
      </c>
      <c r="E742">
        <v>36833</v>
      </c>
      <c r="F742">
        <v>33287</v>
      </c>
      <c r="G742">
        <v>40569</v>
      </c>
      <c r="H742">
        <v>32532</v>
      </c>
      <c r="I742">
        <v>37204</v>
      </c>
      <c r="J742">
        <v>72912</v>
      </c>
      <c r="K742">
        <v>77116</v>
      </c>
      <c r="L742">
        <v>81484</v>
      </c>
      <c r="M742">
        <v>73384</v>
      </c>
      <c r="N742">
        <v>13</v>
      </c>
      <c r="O742">
        <v>13</v>
      </c>
      <c r="P742" t="s">
        <v>1530</v>
      </c>
    </row>
    <row r="743" spans="1:16" x14ac:dyDescent="0.25">
      <c r="A743" t="s">
        <v>1531</v>
      </c>
      <c r="B743">
        <v>331.12</v>
      </c>
      <c r="C743">
        <v>72718</v>
      </c>
      <c r="D743">
        <v>82137</v>
      </c>
      <c r="E743">
        <v>57338</v>
      </c>
      <c r="F743">
        <v>72125</v>
      </c>
      <c r="G743">
        <v>69285</v>
      </c>
      <c r="H743">
        <v>62610</v>
      </c>
      <c r="I743">
        <v>56060</v>
      </c>
      <c r="J743">
        <v>99541</v>
      </c>
      <c r="K743">
        <v>92155</v>
      </c>
      <c r="L743">
        <v>108800</v>
      </c>
      <c r="M743">
        <v>88018</v>
      </c>
      <c r="N743">
        <v>12</v>
      </c>
      <c r="O743">
        <v>12</v>
      </c>
      <c r="P743" t="s">
        <v>1532</v>
      </c>
    </row>
    <row r="744" spans="1:16" x14ac:dyDescent="0.25">
      <c r="A744" t="s">
        <v>1533</v>
      </c>
      <c r="B744">
        <v>330.79</v>
      </c>
      <c r="C744">
        <v>30306</v>
      </c>
      <c r="D744">
        <v>27765</v>
      </c>
      <c r="E744">
        <v>17346</v>
      </c>
      <c r="F744">
        <v>17751</v>
      </c>
      <c r="G744">
        <v>36641</v>
      </c>
      <c r="H744">
        <v>31248</v>
      </c>
      <c r="I744">
        <v>33327</v>
      </c>
      <c r="J744">
        <v>49612</v>
      </c>
      <c r="K744">
        <v>57697</v>
      </c>
      <c r="L744">
        <v>46362</v>
      </c>
      <c r="M744">
        <v>32631</v>
      </c>
      <c r="N744">
        <v>26</v>
      </c>
      <c r="O744">
        <v>26</v>
      </c>
      <c r="P744" t="s">
        <v>1534</v>
      </c>
    </row>
    <row r="745" spans="1:16" x14ac:dyDescent="0.25">
      <c r="A745" t="s">
        <v>1535</v>
      </c>
      <c r="B745">
        <v>330.77</v>
      </c>
      <c r="C745">
        <v>9002.9</v>
      </c>
      <c r="D745">
        <v>10291</v>
      </c>
      <c r="E745">
        <v>6963</v>
      </c>
      <c r="F745">
        <v>5979.8</v>
      </c>
      <c r="G745">
        <v>8020.6</v>
      </c>
      <c r="H745">
        <v>7959.7</v>
      </c>
      <c r="I745">
        <v>8292.1</v>
      </c>
      <c r="J745">
        <v>12981</v>
      </c>
      <c r="K745">
        <v>14289</v>
      </c>
      <c r="L745">
        <v>15556</v>
      </c>
      <c r="M745">
        <v>13290</v>
      </c>
      <c r="N745">
        <v>13</v>
      </c>
      <c r="O745">
        <v>13</v>
      </c>
      <c r="P745" t="s">
        <v>1536</v>
      </c>
    </row>
    <row r="746" spans="1:16" x14ac:dyDescent="0.25">
      <c r="A746" t="s">
        <v>1537</v>
      </c>
      <c r="B746">
        <v>330.66</v>
      </c>
      <c r="C746">
        <v>20448</v>
      </c>
      <c r="D746">
        <v>188.85</v>
      </c>
      <c r="E746">
        <v>2284.1</v>
      </c>
      <c r="F746">
        <v>559.54</v>
      </c>
      <c r="G746">
        <v>116.91</v>
      </c>
      <c r="H746">
        <v>451.72</v>
      </c>
      <c r="I746">
        <v>2842.4</v>
      </c>
      <c r="J746">
        <v>15952</v>
      </c>
      <c r="K746">
        <v>11250</v>
      </c>
      <c r="L746">
        <v>8407.6</v>
      </c>
      <c r="M746">
        <v>7436.1</v>
      </c>
      <c r="N746">
        <v>23</v>
      </c>
      <c r="O746">
        <v>23</v>
      </c>
      <c r="P746" t="s">
        <v>1538</v>
      </c>
    </row>
    <row r="747" spans="1:16" x14ac:dyDescent="0.25">
      <c r="A747" t="s">
        <v>1539</v>
      </c>
      <c r="B747">
        <v>330.65</v>
      </c>
      <c r="C747">
        <v>22646</v>
      </c>
      <c r="D747">
        <v>22959</v>
      </c>
      <c r="E747">
        <v>19629</v>
      </c>
      <c r="F747">
        <v>19642</v>
      </c>
      <c r="G747">
        <v>28799</v>
      </c>
      <c r="H747">
        <v>21394</v>
      </c>
      <c r="I747">
        <v>25261</v>
      </c>
      <c r="J747">
        <v>39585</v>
      </c>
      <c r="K747">
        <v>44105</v>
      </c>
      <c r="L747">
        <v>35474</v>
      </c>
      <c r="M747">
        <v>32952</v>
      </c>
      <c r="N747">
        <v>20</v>
      </c>
      <c r="O747">
        <v>20</v>
      </c>
      <c r="P747" t="s">
        <v>1540</v>
      </c>
    </row>
    <row r="748" spans="1:16" x14ac:dyDescent="0.25">
      <c r="A748" t="s">
        <v>1541</v>
      </c>
      <c r="B748">
        <v>330.37</v>
      </c>
      <c r="C748">
        <v>3321</v>
      </c>
      <c r="D748">
        <v>2851.5</v>
      </c>
      <c r="E748">
        <v>2661.3</v>
      </c>
      <c r="F748">
        <v>2460</v>
      </c>
      <c r="G748">
        <v>2238</v>
      </c>
      <c r="H748">
        <v>2751.7</v>
      </c>
      <c r="I748">
        <v>2557.1</v>
      </c>
      <c r="J748">
        <v>5968</v>
      </c>
      <c r="K748">
        <v>10997</v>
      </c>
      <c r="L748">
        <v>7933.9</v>
      </c>
      <c r="M748">
        <v>8343.7999999999993</v>
      </c>
      <c r="N748">
        <v>16</v>
      </c>
      <c r="O748">
        <v>16</v>
      </c>
      <c r="P748" t="s">
        <v>1542</v>
      </c>
    </row>
    <row r="749" spans="1:16" x14ac:dyDescent="0.25">
      <c r="A749" t="s">
        <v>1543</v>
      </c>
      <c r="B749">
        <v>330.32</v>
      </c>
      <c r="C749">
        <v>41583</v>
      </c>
      <c r="D749">
        <v>39931</v>
      </c>
      <c r="E749">
        <v>37142</v>
      </c>
      <c r="F749">
        <v>36043</v>
      </c>
      <c r="G749">
        <v>38395</v>
      </c>
      <c r="H749">
        <v>38880</v>
      </c>
      <c r="I749">
        <v>38007</v>
      </c>
      <c r="J749">
        <v>68666</v>
      </c>
      <c r="K749">
        <v>75278</v>
      </c>
      <c r="L749">
        <v>78861</v>
      </c>
      <c r="M749">
        <v>70907</v>
      </c>
      <c r="N749">
        <v>12</v>
      </c>
      <c r="O749">
        <v>10</v>
      </c>
      <c r="P749" t="s">
        <v>1544</v>
      </c>
    </row>
    <row r="750" spans="1:16" x14ac:dyDescent="0.25">
      <c r="A750" t="s">
        <v>1545</v>
      </c>
      <c r="B750">
        <v>330.15</v>
      </c>
      <c r="C750">
        <v>362770</v>
      </c>
      <c r="D750">
        <v>352490</v>
      </c>
      <c r="E750">
        <v>291080</v>
      </c>
      <c r="F750">
        <v>316370</v>
      </c>
      <c r="G750">
        <v>251490</v>
      </c>
      <c r="H750">
        <v>279630</v>
      </c>
      <c r="I750">
        <v>277140</v>
      </c>
      <c r="J750">
        <v>339110</v>
      </c>
      <c r="K750">
        <v>360440</v>
      </c>
      <c r="L750">
        <v>340700</v>
      </c>
      <c r="M750">
        <v>355470</v>
      </c>
      <c r="N750">
        <v>13</v>
      </c>
      <c r="O750">
        <v>13</v>
      </c>
      <c r="P750" t="s">
        <v>1546</v>
      </c>
    </row>
    <row r="751" spans="1:16" x14ac:dyDescent="0.25">
      <c r="A751" t="s">
        <v>1547</v>
      </c>
      <c r="B751">
        <v>330.14</v>
      </c>
      <c r="C751">
        <v>23958</v>
      </c>
      <c r="D751">
        <v>23357</v>
      </c>
      <c r="E751">
        <v>19089</v>
      </c>
      <c r="F751">
        <v>16532</v>
      </c>
      <c r="G751">
        <v>21999</v>
      </c>
      <c r="H751">
        <v>21872</v>
      </c>
      <c r="I751">
        <v>21141</v>
      </c>
      <c r="J751">
        <v>23392</v>
      </c>
      <c r="K751">
        <v>26742</v>
      </c>
      <c r="L751">
        <v>28453</v>
      </c>
      <c r="M751">
        <v>25127</v>
      </c>
      <c r="N751">
        <v>11</v>
      </c>
      <c r="O751">
        <v>11</v>
      </c>
      <c r="P751" t="s">
        <v>1548</v>
      </c>
    </row>
    <row r="752" spans="1:16" x14ac:dyDescent="0.25">
      <c r="A752" t="s">
        <v>1549</v>
      </c>
      <c r="B752">
        <v>330.13</v>
      </c>
      <c r="C752">
        <v>10907</v>
      </c>
      <c r="D752">
        <v>8268.2000000000007</v>
      </c>
      <c r="E752">
        <v>10399</v>
      </c>
      <c r="F752">
        <v>7493.9</v>
      </c>
      <c r="G752">
        <v>9989.4</v>
      </c>
      <c r="H752">
        <v>7352.2</v>
      </c>
      <c r="I752">
        <v>6714.6</v>
      </c>
      <c r="J752">
        <v>21912</v>
      </c>
      <c r="K752">
        <v>20797</v>
      </c>
      <c r="L752">
        <v>23198</v>
      </c>
      <c r="M752">
        <v>17197</v>
      </c>
      <c r="N752">
        <v>15</v>
      </c>
      <c r="O752">
        <v>15</v>
      </c>
      <c r="P752" t="s">
        <v>1550</v>
      </c>
    </row>
    <row r="753" spans="1:16" x14ac:dyDescent="0.25">
      <c r="A753" t="s">
        <v>1551</v>
      </c>
      <c r="B753">
        <v>329.93</v>
      </c>
      <c r="C753">
        <v>55016</v>
      </c>
      <c r="D753">
        <v>50880</v>
      </c>
      <c r="E753">
        <v>46218</v>
      </c>
      <c r="F753">
        <v>44160</v>
      </c>
      <c r="G753">
        <v>57019</v>
      </c>
      <c r="H753">
        <v>55645</v>
      </c>
      <c r="I753">
        <v>57054</v>
      </c>
      <c r="J753">
        <v>76453</v>
      </c>
      <c r="K753">
        <v>87214</v>
      </c>
      <c r="L753">
        <v>86067</v>
      </c>
      <c r="M753">
        <v>83286</v>
      </c>
      <c r="N753">
        <v>12</v>
      </c>
      <c r="O753">
        <v>12</v>
      </c>
      <c r="P753" t="s">
        <v>1552</v>
      </c>
    </row>
    <row r="754" spans="1:16" x14ac:dyDescent="0.25">
      <c r="A754" t="s">
        <v>1553</v>
      </c>
      <c r="B754">
        <v>329.91</v>
      </c>
      <c r="C754">
        <v>21757</v>
      </c>
      <c r="D754">
        <v>20280</v>
      </c>
      <c r="E754">
        <v>17351</v>
      </c>
      <c r="F754">
        <v>11611</v>
      </c>
      <c r="G754">
        <v>19012</v>
      </c>
      <c r="H754">
        <v>15164</v>
      </c>
      <c r="I754">
        <v>15126</v>
      </c>
      <c r="J754">
        <v>22338</v>
      </c>
      <c r="K754">
        <v>31813</v>
      </c>
      <c r="L754">
        <v>24136</v>
      </c>
      <c r="M754">
        <v>28869</v>
      </c>
      <c r="N754">
        <v>15</v>
      </c>
      <c r="O754">
        <v>15</v>
      </c>
      <c r="P754" t="s">
        <v>1554</v>
      </c>
    </row>
    <row r="755" spans="1:16" x14ac:dyDescent="0.25">
      <c r="A755" t="s">
        <v>1555</v>
      </c>
      <c r="B755">
        <v>329.53</v>
      </c>
      <c r="C755">
        <v>15689</v>
      </c>
      <c r="D755">
        <v>15301</v>
      </c>
      <c r="E755">
        <v>11633</v>
      </c>
      <c r="F755">
        <v>19275</v>
      </c>
      <c r="G755">
        <v>19342</v>
      </c>
      <c r="H755">
        <v>28786</v>
      </c>
      <c r="I755">
        <v>28785</v>
      </c>
      <c r="J755">
        <v>42318</v>
      </c>
      <c r="K755">
        <v>38353</v>
      </c>
      <c r="L755">
        <v>44399</v>
      </c>
      <c r="M755">
        <v>40326</v>
      </c>
      <c r="N755">
        <v>16</v>
      </c>
      <c r="O755">
        <v>16</v>
      </c>
      <c r="P755" t="s">
        <v>1556</v>
      </c>
    </row>
    <row r="756" spans="1:16" x14ac:dyDescent="0.25">
      <c r="A756" t="s">
        <v>1557</v>
      </c>
      <c r="B756">
        <v>329.52</v>
      </c>
      <c r="C756">
        <v>15867</v>
      </c>
      <c r="D756">
        <v>13653</v>
      </c>
      <c r="E756">
        <v>7160.2</v>
      </c>
      <c r="F756">
        <v>8686.4</v>
      </c>
      <c r="G756">
        <v>8459.7999999999993</v>
      </c>
      <c r="H756">
        <v>11324</v>
      </c>
      <c r="I756">
        <v>12861</v>
      </c>
      <c r="J756">
        <v>12660</v>
      </c>
      <c r="K756">
        <v>20737</v>
      </c>
      <c r="L756">
        <v>24601</v>
      </c>
      <c r="M756">
        <v>20845</v>
      </c>
      <c r="N756">
        <v>17</v>
      </c>
      <c r="O756">
        <v>17</v>
      </c>
      <c r="P756" t="s">
        <v>1558</v>
      </c>
    </row>
    <row r="757" spans="1:16" x14ac:dyDescent="0.25">
      <c r="A757" t="s">
        <v>1559</v>
      </c>
      <c r="B757">
        <v>329.51</v>
      </c>
      <c r="C757">
        <v>30311</v>
      </c>
      <c r="D757">
        <v>26075</v>
      </c>
      <c r="E757">
        <v>26700</v>
      </c>
      <c r="F757">
        <v>24404</v>
      </c>
      <c r="G757">
        <v>30752</v>
      </c>
      <c r="H757">
        <v>28624</v>
      </c>
      <c r="I757">
        <v>32696</v>
      </c>
      <c r="J757">
        <v>60907</v>
      </c>
      <c r="K757">
        <v>59868</v>
      </c>
      <c r="L757">
        <v>58983</v>
      </c>
      <c r="M757">
        <v>50781</v>
      </c>
      <c r="N757">
        <v>12</v>
      </c>
      <c r="O757">
        <v>12</v>
      </c>
      <c r="P757" t="s">
        <v>1560</v>
      </c>
    </row>
    <row r="758" spans="1:16" x14ac:dyDescent="0.25">
      <c r="A758" t="s">
        <v>1561</v>
      </c>
      <c r="B758">
        <v>329.49</v>
      </c>
      <c r="C758">
        <v>34260</v>
      </c>
      <c r="D758">
        <v>27655</v>
      </c>
      <c r="E758">
        <v>28207</v>
      </c>
      <c r="F758">
        <v>24006</v>
      </c>
      <c r="G758">
        <v>33268</v>
      </c>
      <c r="H758">
        <v>29761</v>
      </c>
      <c r="I758">
        <v>29439</v>
      </c>
      <c r="J758">
        <v>54184</v>
      </c>
      <c r="K758">
        <v>60704</v>
      </c>
      <c r="L758">
        <v>62303</v>
      </c>
      <c r="M758">
        <v>54676</v>
      </c>
      <c r="N758">
        <v>15</v>
      </c>
      <c r="O758">
        <v>14</v>
      </c>
      <c r="P758" t="s">
        <v>1562</v>
      </c>
    </row>
    <row r="759" spans="1:16" x14ac:dyDescent="0.25">
      <c r="A759" t="s">
        <v>1563</v>
      </c>
      <c r="B759">
        <v>329.24</v>
      </c>
      <c r="C759">
        <v>7467.6</v>
      </c>
      <c r="D759">
        <v>7717.1</v>
      </c>
      <c r="E759">
        <v>6508.6</v>
      </c>
      <c r="F759">
        <v>6555.2</v>
      </c>
      <c r="G759">
        <v>8230.4</v>
      </c>
      <c r="H759">
        <v>7288.5</v>
      </c>
      <c r="I759">
        <v>6181.3</v>
      </c>
      <c r="J759">
        <v>16542</v>
      </c>
      <c r="K759">
        <v>18118</v>
      </c>
      <c r="L759">
        <v>21568</v>
      </c>
      <c r="M759">
        <v>18855</v>
      </c>
      <c r="N759">
        <v>17</v>
      </c>
      <c r="O759">
        <v>17</v>
      </c>
      <c r="P759" t="s">
        <v>1564</v>
      </c>
    </row>
    <row r="760" spans="1:16" x14ac:dyDescent="0.25">
      <c r="A760" t="s">
        <v>1565</v>
      </c>
      <c r="B760">
        <v>329.11</v>
      </c>
      <c r="C760">
        <v>9755.7000000000007</v>
      </c>
      <c r="D760">
        <v>5054</v>
      </c>
      <c r="E760">
        <v>5740.8</v>
      </c>
      <c r="F760">
        <v>5193.6000000000004</v>
      </c>
      <c r="G760">
        <v>3687.6</v>
      </c>
      <c r="H760">
        <v>6858.1</v>
      </c>
      <c r="I760">
        <v>3863.9</v>
      </c>
      <c r="J760">
        <v>11860</v>
      </c>
      <c r="K760">
        <v>13991</v>
      </c>
      <c r="L760">
        <v>14975</v>
      </c>
      <c r="M760">
        <v>15512</v>
      </c>
      <c r="N760">
        <v>17</v>
      </c>
      <c r="O760">
        <v>14</v>
      </c>
      <c r="P760" t="s">
        <v>1566</v>
      </c>
    </row>
    <row r="761" spans="1:16" x14ac:dyDescent="0.25">
      <c r="A761" t="s">
        <v>1567</v>
      </c>
      <c r="B761">
        <v>328.91</v>
      </c>
      <c r="C761">
        <v>13548</v>
      </c>
      <c r="D761">
        <v>10701</v>
      </c>
      <c r="E761">
        <v>18156</v>
      </c>
      <c r="F761">
        <v>10795</v>
      </c>
      <c r="G761">
        <v>10741</v>
      </c>
      <c r="H761">
        <v>11718</v>
      </c>
      <c r="I761">
        <v>10872</v>
      </c>
      <c r="J761">
        <v>23785</v>
      </c>
      <c r="K761">
        <v>113900</v>
      </c>
      <c r="L761">
        <v>27365</v>
      </c>
      <c r="M761">
        <v>29102</v>
      </c>
      <c r="N761">
        <v>20</v>
      </c>
      <c r="O761">
        <v>20</v>
      </c>
      <c r="P761" t="s">
        <v>1568</v>
      </c>
    </row>
    <row r="762" spans="1:16" x14ac:dyDescent="0.25">
      <c r="A762" t="s">
        <v>1569</v>
      </c>
      <c r="B762">
        <v>328.87</v>
      </c>
      <c r="C762">
        <v>21513</v>
      </c>
      <c r="D762">
        <v>21159</v>
      </c>
      <c r="E762">
        <v>21076</v>
      </c>
      <c r="F762">
        <v>19267</v>
      </c>
      <c r="G762">
        <v>29361</v>
      </c>
      <c r="H762">
        <v>24124</v>
      </c>
      <c r="I762">
        <v>30325</v>
      </c>
      <c r="J762">
        <v>57962</v>
      </c>
      <c r="K762">
        <v>56698</v>
      </c>
      <c r="L762">
        <v>45465</v>
      </c>
      <c r="M762">
        <v>46210</v>
      </c>
      <c r="N762">
        <v>18</v>
      </c>
      <c r="O762">
        <v>18</v>
      </c>
      <c r="P762" t="s">
        <v>1570</v>
      </c>
    </row>
    <row r="763" spans="1:16" x14ac:dyDescent="0.25">
      <c r="A763" t="s">
        <v>1571</v>
      </c>
      <c r="B763">
        <v>328.85</v>
      </c>
      <c r="C763">
        <v>132400</v>
      </c>
      <c r="D763">
        <v>121370</v>
      </c>
      <c r="E763">
        <v>115900</v>
      </c>
      <c r="F763">
        <v>114980</v>
      </c>
      <c r="G763">
        <v>216960</v>
      </c>
      <c r="H763">
        <v>199250</v>
      </c>
      <c r="I763">
        <v>206540</v>
      </c>
      <c r="J763">
        <v>362840</v>
      </c>
      <c r="K763">
        <v>401670</v>
      </c>
      <c r="L763">
        <v>368770</v>
      </c>
      <c r="M763">
        <v>362750</v>
      </c>
      <c r="N763">
        <v>9</v>
      </c>
      <c r="O763">
        <v>9</v>
      </c>
      <c r="P763" t="s">
        <v>1572</v>
      </c>
    </row>
    <row r="764" spans="1:16" x14ac:dyDescent="0.25">
      <c r="A764" t="s">
        <v>1573</v>
      </c>
      <c r="B764">
        <v>328.73</v>
      </c>
      <c r="C764">
        <v>9539.1</v>
      </c>
      <c r="D764">
        <v>11904</v>
      </c>
      <c r="E764">
        <v>9871.7000000000007</v>
      </c>
      <c r="F764">
        <v>7351.1</v>
      </c>
      <c r="G764">
        <v>12336</v>
      </c>
      <c r="H764">
        <v>12105</v>
      </c>
      <c r="I764">
        <v>12217</v>
      </c>
      <c r="J764">
        <v>24536</v>
      </c>
      <c r="K764">
        <v>26611</v>
      </c>
      <c r="L764">
        <v>23372</v>
      </c>
      <c r="M764">
        <v>23359</v>
      </c>
      <c r="N764">
        <v>15</v>
      </c>
      <c r="O764">
        <v>15</v>
      </c>
      <c r="P764" t="s">
        <v>1574</v>
      </c>
    </row>
    <row r="765" spans="1:16" x14ac:dyDescent="0.25">
      <c r="A765" t="s">
        <v>1575</v>
      </c>
      <c r="B765">
        <v>328.15</v>
      </c>
      <c r="C765">
        <v>1456700</v>
      </c>
      <c r="D765">
        <v>1270200</v>
      </c>
      <c r="E765">
        <v>1077700</v>
      </c>
      <c r="F765">
        <v>938600</v>
      </c>
      <c r="G765">
        <v>1025100</v>
      </c>
      <c r="H765">
        <v>1061600</v>
      </c>
      <c r="I765">
        <v>1087100</v>
      </c>
      <c r="J765">
        <v>1213700</v>
      </c>
      <c r="K765">
        <v>1514200</v>
      </c>
      <c r="L765">
        <v>1500800</v>
      </c>
      <c r="M765">
        <v>1347600</v>
      </c>
      <c r="N765">
        <v>9</v>
      </c>
      <c r="O765">
        <v>9</v>
      </c>
      <c r="P765" t="s">
        <v>1576</v>
      </c>
    </row>
    <row r="766" spans="1:16" x14ac:dyDescent="0.25">
      <c r="A766" t="s">
        <v>1577</v>
      </c>
      <c r="B766">
        <v>327.94</v>
      </c>
      <c r="C766">
        <v>22118</v>
      </c>
      <c r="D766">
        <v>19424</v>
      </c>
      <c r="E766">
        <v>22496</v>
      </c>
      <c r="F766">
        <v>39923</v>
      </c>
      <c r="G766">
        <v>23988</v>
      </c>
      <c r="H766">
        <v>19218</v>
      </c>
      <c r="I766">
        <v>20893</v>
      </c>
      <c r="J766">
        <v>37962</v>
      </c>
      <c r="K766">
        <v>37278</v>
      </c>
      <c r="L766">
        <v>31598</v>
      </c>
      <c r="M766">
        <v>35351</v>
      </c>
      <c r="N766">
        <v>18</v>
      </c>
      <c r="O766">
        <v>18</v>
      </c>
      <c r="P766" t="s">
        <v>1578</v>
      </c>
    </row>
    <row r="767" spans="1:16" x14ac:dyDescent="0.25">
      <c r="A767" t="s">
        <v>1579</v>
      </c>
      <c r="B767">
        <v>327.77</v>
      </c>
      <c r="C767">
        <v>28875</v>
      </c>
      <c r="D767">
        <v>19258</v>
      </c>
      <c r="E767">
        <v>22158</v>
      </c>
      <c r="F767">
        <v>23203</v>
      </c>
      <c r="G767">
        <v>25206</v>
      </c>
      <c r="H767">
        <v>21767</v>
      </c>
      <c r="I767">
        <v>23821</v>
      </c>
      <c r="J767">
        <v>34694</v>
      </c>
      <c r="K767">
        <v>45965</v>
      </c>
      <c r="L767">
        <v>45577</v>
      </c>
      <c r="M767">
        <v>45661</v>
      </c>
      <c r="N767">
        <v>11</v>
      </c>
      <c r="O767">
        <v>11</v>
      </c>
      <c r="P767" t="s">
        <v>1580</v>
      </c>
    </row>
    <row r="768" spans="1:16" x14ac:dyDescent="0.25">
      <c r="A768" t="s">
        <v>1581</v>
      </c>
      <c r="B768">
        <v>327.73</v>
      </c>
      <c r="C768">
        <v>16287</v>
      </c>
      <c r="D768">
        <v>14602</v>
      </c>
      <c r="E768">
        <v>14764</v>
      </c>
      <c r="F768">
        <v>11997</v>
      </c>
      <c r="G768">
        <v>8983.2999999999993</v>
      </c>
      <c r="H768">
        <v>6467.4</v>
      </c>
      <c r="I768">
        <v>9953.5</v>
      </c>
      <c r="J768">
        <v>20508</v>
      </c>
      <c r="K768">
        <v>22750</v>
      </c>
      <c r="L768">
        <v>23102</v>
      </c>
      <c r="M768">
        <v>21147</v>
      </c>
      <c r="N768">
        <v>18</v>
      </c>
      <c r="O768">
        <v>18</v>
      </c>
      <c r="P768" t="s">
        <v>1582</v>
      </c>
    </row>
    <row r="769" spans="1:16" x14ac:dyDescent="0.25">
      <c r="A769" t="s">
        <v>1583</v>
      </c>
      <c r="B769">
        <v>327.63</v>
      </c>
      <c r="C769">
        <v>31550</v>
      </c>
      <c r="D769">
        <v>30851</v>
      </c>
      <c r="E769">
        <v>26898</v>
      </c>
      <c r="F769">
        <v>22233</v>
      </c>
      <c r="G769">
        <v>14919</v>
      </c>
      <c r="H769">
        <v>9083</v>
      </c>
      <c r="I769">
        <v>16320</v>
      </c>
      <c r="J769">
        <v>48564</v>
      </c>
      <c r="K769">
        <v>56174</v>
      </c>
      <c r="L769">
        <v>37385</v>
      </c>
      <c r="M769">
        <v>52993</v>
      </c>
      <c r="N769">
        <v>16</v>
      </c>
      <c r="O769">
        <v>15</v>
      </c>
      <c r="P769" t="s">
        <v>1584</v>
      </c>
    </row>
    <row r="770" spans="1:16" x14ac:dyDescent="0.25">
      <c r="A770" t="s">
        <v>1585</v>
      </c>
      <c r="B770">
        <v>327.29000000000002</v>
      </c>
      <c r="C770">
        <v>24566</v>
      </c>
      <c r="D770">
        <v>22064</v>
      </c>
      <c r="E770">
        <v>23419</v>
      </c>
      <c r="F770">
        <v>24064</v>
      </c>
      <c r="G770">
        <v>22865</v>
      </c>
      <c r="H770">
        <v>15738</v>
      </c>
      <c r="I770">
        <v>20595</v>
      </c>
      <c r="J770">
        <v>38015</v>
      </c>
      <c r="K770">
        <v>43187</v>
      </c>
      <c r="L770">
        <v>35295</v>
      </c>
      <c r="M770">
        <v>35520</v>
      </c>
      <c r="N770">
        <v>13</v>
      </c>
      <c r="O770">
        <v>13</v>
      </c>
      <c r="P770" t="s">
        <v>1586</v>
      </c>
    </row>
    <row r="771" spans="1:16" x14ac:dyDescent="0.25">
      <c r="A771" t="s">
        <v>1587</v>
      </c>
      <c r="B771">
        <v>327.17</v>
      </c>
      <c r="C771">
        <v>15748</v>
      </c>
      <c r="D771">
        <v>13775</v>
      </c>
      <c r="E771">
        <v>18192</v>
      </c>
      <c r="F771">
        <v>14546</v>
      </c>
      <c r="G771">
        <v>15137</v>
      </c>
      <c r="H771">
        <v>67937</v>
      </c>
      <c r="I771">
        <v>15589</v>
      </c>
      <c r="J771">
        <v>28618</v>
      </c>
      <c r="K771">
        <v>36439</v>
      </c>
      <c r="L771">
        <v>120700</v>
      </c>
      <c r="M771">
        <v>29204</v>
      </c>
      <c r="N771">
        <v>14</v>
      </c>
      <c r="O771">
        <v>14</v>
      </c>
      <c r="P771" t="s">
        <v>1588</v>
      </c>
    </row>
    <row r="772" spans="1:16" x14ac:dyDescent="0.25">
      <c r="A772" t="s">
        <v>1589</v>
      </c>
      <c r="B772">
        <v>326.88</v>
      </c>
      <c r="C772">
        <v>41419</v>
      </c>
      <c r="D772">
        <v>36595</v>
      </c>
      <c r="E772">
        <v>26556</v>
      </c>
      <c r="F772">
        <v>20435</v>
      </c>
      <c r="G772">
        <v>30056</v>
      </c>
      <c r="H772">
        <v>37319</v>
      </c>
      <c r="I772">
        <v>30588</v>
      </c>
      <c r="J772">
        <v>58912</v>
      </c>
      <c r="K772">
        <v>67201</v>
      </c>
      <c r="L772">
        <v>54494</v>
      </c>
      <c r="M772">
        <v>51369</v>
      </c>
      <c r="N772">
        <v>19</v>
      </c>
      <c r="O772">
        <v>19</v>
      </c>
      <c r="P772" t="s">
        <v>1590</v>
      </c>
    </row>
    <row r="773" spans="1:16" x14ac:dyDescent="0.25">
      <c r="A773" t="s">
        <v>1591</v>
      </c>
      <c r="B773">
        <v>326.64999999999998</v>
      </c>
      <c r="C773">
        <v>17944</v>
      </c>
      <c r="D773">
        <v>21541</v>
      </c>
      <c r="E773">
        <v>16194</v>
      </c>
      <c r="F773">
        <v>14880</v>
      </c>
      <c r="G773">
        <v>22294</v>
      </c>
      <c r="H773">
        <v>18943</v>
      </c>
      <c r="I773">
        <v>14558</v>
      </c>
      <c r="J773">
        <v>39360</v>
      </c>
      <c r="K773">
        <v>50374</v>
      </c>
      <c r="L773">
        <v>51523</v>
      </c>
      <c r="M773">
        <v>46428</v>
      </c>
      <c r="N773">
        <v>13</v>
      </c>
      <c r="O773">
        <v>13</v>
      </c>
      <c r="P773" t="s">
        <v>1592</v>
      </c>
    </row>
    <row r="774" spans="1:16" x14ac:dyDescent="0.25">
      <c r="A774" t="s">
        <v>1593</v>
      </c>
      <c r="B774">
        <v>326.55</v>
      </c>
      <c r="C774">
        <v>122160</v>
      </c>
      <c r="D774">
        <v>147900</v>
      </c>
      <c r="E774">
        <v>110150</v>
      </c>
      <c r="F774">
        <v>95748</v>
      </c>
      <c r="G774">
        <v>119260</v>
      </c>
      <c r="H774">
        <v>118060</v>
      </c>
      <c r="I774">
        <v>125530</v>
      </c>
      <c r="J774">
        <v>236750</v>
      </c>
      <c r="K774">
        <v>268080</v>
      </c>
      <c r="L774">
        <v>261910</v>
      </c>
      <c r="M774">
        <v>243350</v>
      </c>
      <c r="N774">
        <v>7</v>
      </c>
      <c r="O774">
        <v>7</v>
      </c>
      <c r="P774" t="s">
        <v>1594</v>
      </c>
    </row>
    <row r="775" spans="1:16" x14ac:dyDescent="0.25">
      <c r="A775" t="s">
        <v>1595</v>
      </c>
      <c r="B775">
        <v>326.33999999999997</v>
      </c>
      <c r="C775">
        <v>12677</v>
      </c>
      <c r="D775">
        <v>13125</v>
      </c>
      <c r="E775">
        <v>11812</v>
      </c>
      <c r="F775">
        <v>9256</v>
      </c>
      <c r="G775">
        <v>16798</v>
      </c>
      <c r="H775">
        <v>14993</v>
      </c>
      <c r="I775">
        <v>16168</v>
      </c>
      <c r="J775">
        <v>17122</v>
      </c>
      <c r="K775">
        <v>18164</v>
      </c>
      <c r="L775">
        <v>20047</v>
      </c>
      <c r="M775">
        <v>22200</v>
      </c>
      <c r="N775">
        <v>20</v>
      </c>
      <c r="O775">
        <v>20</v>
      </c>
      <c r="P775" t="s">
        <v>1596</v>
      </c>
    </row>
    <row r="776" spans="1:16" x14ac:dyDescent="0.25">
      <c r="A776" t="s">
        <v>1597</v>
      </c>
      <c r="B776">
        <v>326.22000000000003</v>
      </c>
      <c r="C776">
        <v>17214</v>
      </c>
      <c r="D776">
        <v>15538</v>
      </c>
      <c r="E776">
        <v>12661</v>
      </c>
      <c r="F776">
        <v>12688</v>
      </c>
      <c r="G776">
        <v>16954</v>
      </c>
      <c r="H776">
        <v>16907</v>
      </c>
      <c r="I776">
        <v>9656.6</v>
      </c>
      <c r="J776">
        <v>36902</v>
      </c>
      <c r="K776">
        <v>38942</v>
      </c>
      <c r="L776">
        <v>29050</v>
      </c>
      <c r="M776">
        <v>23114</v>
      </c>
      <c r="N776">
        <v>15</v>
      </c>
      <c r="O776">
        <v>15</v>
      </c>
      <c r="P776" t="s">
        <v>1598</v>
      </c>
    </row>
    <row r="777" spans="1:16" x14ac:dyDescent="0.25">
      <c r="A777" t="s">
        <v>1599</v>
      </c>
      <c r="B777">
        <v>326.13</v>
      </c>
      <c r="C777">
        <v>11994</v>
      </c>
      <c r="D777">
        <v>7650.1</v>
      </c>
      <c r="E777">
        <v>7096.4</v>
      </c>
      <c r="F777">
        <v>6909.6</v>
      </c>
      <c r="G777">
        <v>10916</v>
      </c>
      <c r="H777">
        <v>9483.4</v>
      </c>
      <c r="I777">
        <v>12529</v>
      </c>
      <c r="J777">
        <v>13758</v>
      </c>
      <c r="K777">
        <v>19940</v>
      </c>
      <c r="L777">
        <v>9182</v>
      </c>
      <c r="M777">
        <v>13582</v>
      </c>
      <c r="N777">
        <v>17</v>
      </c>
      <c r="O777">
        <v>17</v>
      </c>
      <c r="P777" t="s">
        <v>1600</v>
      </c>
    </row>
    <row r="778" spans="1:16" x14ac:dyDescent="0.25">
      <c r="A778" t="s">
        <v>1601</v>
      </c>
      <c r="B778">
        <v>326.11</v>
      </c>
      <c r="C778">
        <v>12584</v>
      </c>
      <c r="D778">
        <v>14005</v>
      </c>
      <c r="E778">
        <v>11596</v>
      </c>
      <c r="F778">
        <v>12533</v>
      </c>
      <c r="G778">
        <v>12574</v>
      </c>
      <c r="H778">
        <v>13465</v>
      </c>
      <c r="I778">
        <v>12861</v>
      </c>
      <c r="J778">
        <v>28417</v>
      </c>
      <c r="K778">
        <v>34173</v>
      </c>
      <c r="L778">
        <v>34377</v>
      </c>
      <c r="M778">
        <v>27136</v>
      </c>
      <c r="N778">
        <v>26</v>
      </c>
      <c r="O778">
        <v>26</v>
      </c>
      <c r="P778" t="s">
        <v>1602</v>
      </c>
    </row>
    <row r="779" spans="1:16" x14ac:dyDescent="0.25">
      <c r="A779" t="s">
        <v>1603</v>
      </c>
      <c r="B779">
        <v>325.95999999999998</v>
      </c>
      <c r="C779">
        <v>14621</v>
      </c>
      <c r="D779">
        <v>10788</v>
      </c>
      <c r="E779">
        <v>9341.6</v>
      </c>
      <c r="F779">
        <v>7939.1</v>
      </c>
      <c r="G779">
        <v>10818</v>
      </c>
      <c r="H779">
        <v>10099</v>
      </c>
      <c r="I779">
        <v>11834</v>
      </c>
      <c r="J779">
        <v>17830</v>
      </c>
      <c r="K779">
        <v>25561</v>
      </c>
      <c r="L779">
        <v>29534</v>
      </c>
      <c r="M779">
        <v>19673</v>
      </c>
      <c r="N779">
        <v>13</v>
      </c>
      <c r="O779">
        <v>13</v>
      </c>
      <c r="P779" t="s">
        <v>1604</v>
      </c>
    </row>
    <row r="780" spans="1:16" x14ac:dyDescent="0.25">
      <c r="A780" t="s">
        <v>1605</v>
      </c>
      <c r="B780">
        <v>325.92</v>
      </c>
      <c r="C780">
        <v>59259</v>
      </c>
      <c r="D780">
        <v>61057</v>
      </c>
      <c r="E780">
        <v>52003</v>
      </c>
      <c r="F780">
        <v>51569</v>
      </c>
      <c r="G780">
        <v>34313</v>
      </c>
      <c r="H780">
        <v>36285</v>
      </c>
      <c r="I780">
        <v>35602</v>
      </c>
      <c r="J780">
        <v>60646</v>
      </c>
      <c r="K780">
        <v>64592</v>
      </c>
      <c r="L780">
        <v>78196</v>
      </c>
      <c r="M780">
        <v>68909</v>
      </c>
      <c r="N780">
        <v>11</v>
      </c>
      <c r="O780">
        <v>11</v>
      </c>
      <c r="P780" t="s">
        <v>1606</v>
      </c>
    </row>
    <row r="781" spans="1:16" x14ac:dyDescent="0.25">
      <c r="A781" t="s">
        <v>1607</v>
      </c>
      <c r="B781">
        <v>325.77999999999997</v>
      </c>
      <c r="C781">
        <v>109180</v>
      </c>
      <c r="D781">
        <v>112700</v>
      </c>
      <c r="E781">
        <v>102020</v>
      </c>
      <c r="F781">
        <v>91561</v>
      </c>
      <c r="G781">
        <v>91927</v>
      </c>
      <c r="H781">
        <v>81012</v>
      </c>
      <c r="I781">
        <v>84170</v>
      </c>
      <c r="J781">
        <v>162840</v>
      </c>
      <c r="K781">
        <v>175880</v>
      </c>
      <c r="L781">
        <v>191500</v>
      </c>
      <c r="M781">
        <v>172620</v>
      </c>
      <c r="N781">
        <v>12</v>
      </c>
      <c r="O781">
        <v>12</v>
      </c>
      <c r="P781" t="s">
        <v>1608</v>
      </c>
    </row>
    <row r="782" spans="1:16" x14ac:dyDescent="0.25">
      <c r="A782" t="s">
        <v>1609</v>
      </c>
      <c r="B782">
        <v>325.60000000000002</v>
      </c>
      <c r="C782">
        <v>5209.3</v>
      </c>
      <c r="D782">
        <v>4476</v>
      </c>
      <c r="E782">
        <v>5071.2</v>
      </c>
      <c r="F782">
        <v>4850.3</v>
      </c>
      <c r="G782">
        <v>6535.4</v>
      </c>
      <c r="H782">
        <v>6365.1</v>
      </c>
      <c r="I782">
        <v>8053.8</v>
      </c>
      <c r="J782">
        <v>44996</v>
      </c>
      <c r="K782">
        <v>47538</v>
      </c>
      <c r="L782">
        <v>50029</v>
      </c>
      <c r="M782">
        <v>40034</v>
      </c>
      <c r="N782">
        <v>14</v>
      </c>
      <c r="O782">
        <v>14</v>
      </c>
      <c r="P782" t="s">
        <v>1610</v>
      </c>
    </row>
    <row r="783" spans="1:16" x14ac:dyDescent="0.25">
      <c r="A783" t="s">
        <v>1611</v>
      </c>
      <c r="B783">
        <v>325.57</v>
      </c>
      <c r="C783">
        <v>24431</v>
      </c>
      <c r="D783">
        <v>22629</v>
      </c>
      <c r="E783">
        <v>22412</v>
      </c>
      <c r="F783">
        <v>17013</v>
      </c>
      <c r="G783">
        <v>23022</v>
      </c>
      <c r="H783">
        <v>22469</v>
      </c>
      <c r="I783">
        <v>23113</v>
      </c>
      <c r="J783">
        <v>36174</v>
      </c>
      <c r="K783">
        <v>39968</v>
      </c>
      <c r="L783">
        <v>37701</v>
      </c>
      <c r="M783">
        <v>35657</v>
      </c>
      <c r="N783">
        <v>17</v>
      </c>
      <c r="O783">
        <v>17</v>
      </c>
      <c r="P783" t="s">
        <v>1612</v>
      </c>
    </row>
    <row r="784" spans="1:16" x14ac:dyDescent="0.25">
      <c r="A784" t="s">
        <v>1613</v>
      </c>
      <c r="B784">
        <v>325.36</v>
      </c>
      <c r="C784">
        <v>9228.1</v>
      </c>
      <c r="D784">
        <v>5437.2</v>
      </c>
      <c r="E784">
        <v>6281</v>
      </c>
      <c r="F784">
        <v>5304.6</v>
      </c>
      <c r="G784">
        <v>11736</v>
      </c>
      <c r="H784">
        <v>13037</v>
      </c>
      <c r="I784">
        <v>9205.6</v>
      </c>
      <c r="J784">
        <v>19098</v>
      </c>
      <c r="K784">
        <v>20523</v>
      </c>
      <c r="L784">
        <v>20572</v>
      </c>
      <c r="M784">
        <v>20004</v>
      </c>
      <c r="N784">
        <v>14</v>
      </c>
      <c r="O784">
        <v>13</v>
      </c>
      <c r="P784" t="s">
        <v>1614</v>
      </c>
    </row>
    <row r="785" spans="1:16" x14ac:dyDescent="0.25">
      <c r="A785" t="s">
        <v>1615</v>
      </c>
      <c r="B785">
        <v>325.31</v>
      </c>
      <c r="C785">
        <v>27430</v>
      </c>
      <c r="D785">
        <v>20850</v>
      </c>
      <c r="E785">
        <v>20514</v>
      </c>
      <c r="F785">
        <v>18721</v>
      </c>
      <c r="G785">
        <v>27603</v>
      </c>
      <c r="H785">
        <v>24962</v>
      </c>
      <c r="I785">
        <v>40498</v>
      </c>
      <c r="J785">
        <v>74909</v>
      </c>
      <c r="K785">
        <v>92492</v>
      </c>
      <c r="L785">
        <v>81725</v>
      </c>
      <c r="M785">
        <v>82924</v>
      </c>
      <c r="N785">
        <v>10</v>
      </c>
      <c r="O785">
        <v>10</v>
      </c>
      <c r="P785" t="s">
        <v>1616</v>
      </c>
    </row>
    <row r="786" spans="1:16" x14ac:dyDescent="0.25">
      <c r="A786" t="s">
        <v>1617</v>
      </c>
      <c r="B786">
        <v>325.25</v>
      </c>
      <c r="C786">
        <v>5591.1</v>
      </c>
      <c r="D786">
        <v>6026.6</v>
      </c>
      <c r="E786">
        <v>6568.3</v>
      </c>
      <c r="F786">
        <v>5674.1</v>
      </c>
      <c r="G786">
        <v>5824</v>
      </c>
      <c r="H786">
        <v>8025.5</v>
      </c>
      <c r="I786">
        <v>7084.2</v>
      </c>
      <c r="J786">
        <v>11543</v>
      </c>
      <c r="K786">
        <v>14161</v>
      </c>
      <c r="L786">
        <v>15334</v>
      </c>
      <c r="M786">
        <v>11509</v>
      </c>
      <c r="N786">
        <v>16</v>
      </c>
      <c r="O786">
        <v>16</v>
      </c>
      <c r="P786" t="s">
        <v>1618</v>
      </c>
    </row>
    <row r="787" spans="1:16" x14ac:dyDescent="0.25">
      <c r="A787" t="s">
        <v>1619</v>
      </c>
      <c r="B787">
        <v>324.94</v>
      </c>
      <c r="C787">
        <v>179250</v>
      </c>
      <c r="D787">
        <v>153040</v>
      </c>
      <c r="E787">
        <v>154450</v>
      </c>
      <c r="F787">
        <v>135540</v>
      </c>
      <c r="G787">
        <v>212650</v>
      </c>
      <c r="H787">
        <v>199920</v>
      </c>
      <c r="I787">
        <v>236170</v>
      </c>
      <c r="J787">
        <v>131090</v>
      </c>
      <c r="K787">
        <v>154270</v>
      </c>
      <c r="L787">
        <v>229350</v>
      </c>
      <c r="M787">
        <v>165510</v>
      </c>
      <c r="N787">
        <v>13</v>
      </c>
      <c r="O787">
        <v>13</v>
      </c>
      <c r="P787" t="s">
        <v>1620</v>
      </c>
    </row>
    <row r="788" spans="1:16" x14ac:dyDescent="0.25">
      <c r="A788" t="s">
        <v>1621</v>
      </c>
      <c r="B788">
        <v>324.92</v>
      </c>
      <c r="C788">
        <v>15573</v>
      </c>
      <c r="D788">
        <v>14878</v>
      </c>
      <c r="E788">
        <v>14598</v>
      </c>
      <c r="F788">
        <v>13542</v>
      </c>
      <c r="G788">
        <v>15033</v>
      </c>
      <c r="H788">
        <v>13052</v>
      </c>
      <c r="I788">
        <v>14706</v>
      </c>
      <c r="J788">
        <v>29307</v>
      </c>
      <c r="K788">
        <v>33855</v>
      </c>
      <c r="L788">
        <v>32879</v>
      </c>
      <c r="M788">
        <v>26532</v>
      </c>
      <c r="N788">
        <v>15</v>
      </c>
      <c r="O788">
        <v>15</v>
      </c>
      <c r="P788" t="s">
        <v>1622</v>
      </c>
    </row>
    <row r="789" spans="1:16" x14ac:dyDescent="0.25">
      <c r="A789" t="s">
        <v>1623</v>
      </c>
      <c r="B789">
        <v>324.89</v>
      </c>
      <c r="C789">
        <v>31492</v>
      </c>
      <c r="D789">
        <v>27249</v>
      </c>
      <c r="E789">
        <v>29091</v>
      </c>
      <c r="F789">
        <v>27251</v>
      </c>
      <c r="G789">
        <v>48986</v>
      </c>
      <c r="H789">
        <v>41019</v>
      </c>
      <c r="I789">
        <v>45497</v>
      </c>
      <c r="J789">
        <v>51471</v>
      </c>
      <c r="K789">
        <v>54663</v>
      </c>
      <c r="L789">
        <v>56732</v>
      </c>
      <c r="M789">
        <v>38646</v>
      </c>
      <c r="N789">
        <v>19</v>
      </c>
      <c r="O789">
        <v>19</v>
      </c>
      <c r="P789" t="s">
        <v>1624</v>
      </c>
    </row>
    <row r="790" spans="1:16" x14ac:dyDescent="0.25">
      <c r="A790" t="s">
        <v>1625</v>
      </c>
      <c r="B790">
        <v>324.73</v>
      </c>
      <c r="C790">
        <v>13509</v>
      </c>
      <c r="D790">
        <v>13002</v>
      </c>
      <c r="E790">
        <v>10268</v>
      </c>
      <c r="F790">
        <v>10460</v>
      </c>
      <c r="G790">
        <v>22092</v>
      </c>
      <c r="H790">
        <v>15642</v>
      </c>
      <c r="I790">
        <v>22202</v>
      </c>
      <c r="J790">
        <v>22210</v>
      </c>
      <c r="K790">
        <v>22917</v>
      </c>
      <c r="L790">
        <v>21445</v>
      </c>
      <c r="M790">
        <v>24733</v>
      </c>
      <c r="N790">
        <v>17</v>
      </c>
      <c r="O790">
        <v>17</v>
      </c>
      <c r="P790" t="s">
        <v>1626</v>
      </c>
    </row>
    <row r="791" spans="1:16" x14ac:dyDescent="0.25">
      <c r="A791" t="s">
        <v>1627</v>
      </c>
      <c r="B791">
        <v>324.64</v>
      </c>
      <c r="C791">
        <v>42970</v>
      </c>
      <c r="D791">
        <v>47014</v>
      </c>
      <c r="E791">
        <v>36095</v>
      </c>
      <c r="F791">
        <v>36507</v>
      </c>
      <c r="G791">
        <v>47179</v>
      </c>
      <c r="H791">
        <v>33394</v>
      </c>
      <c r="I791">
        <v>54699</v>
      </c>
      <c r="J791">
        <v>77751</v>
      </c>
      <c r="K791">
        <v>87507</v>
      </c>
      <c r="L791">
        <v>94617</v>
      </c>
      <c r="M791">
        <v>76226</v>
      </c>
      <c r="N791">
        <v>12</v>
      </c>
      <c r="O791">
        <v>12</v>
      </c>
      <c r="P791" t="s">
        <v>1628</v>
      </c>
    </row>
    <row r="792" spans="1:16" x14ac:dyDescent="0.25">
      <c r="A792" t="s">
        <v>1629</v>
      </c>
      <c r="B792">
        <v>324.64</v>
      </c>
      <c r="C792">
        <v>64137</v>
      </c>
      <c r="D792">
        <v>62423</v>
      </c>
      <c r="E792">
        <v>54812</v>
      </c>
      <c r="F792">
        <v>48568</v>
      </c>
      <c r="G792">
        <v>79054</v>
      </c>
      <c r="H792">
        <v>69454</v>
      </c>
      <c r="I792">
        <v>80166</v>
      </c>
      <c r="J792">
        <v>121740</v>
      </c>
      <c r="K792">
        <v>146300</v>
      </c>
      <c r="L792">
        <v>143300</v>
      </c>
      <c r="M792">
        <v>129900</v>
      </c>
      <c r="N792">
        <v>13</v>
      </c>
      <c r="O792">
        <v>13</v>
      </c>
      <c r="P792" t="s">
        <v>1630</v>
      </c>
    </row>
    <row r="793" spans="1:16" x14ac:dyDescent="0.25">
      <c r="A793" t="s">
        <v>1631</v>
      </c>
      <c r="B793">
        <v>324.42</v>
      </c>
      <c r="C793">
        <v>48596</v>
      </c>
      <c r="D793">
        <v>39606</v>
      </c>
      <c r="E793">
        <v>52411</v>
      </c>
      <c r="F793">
        <v>39115</v>
      </c>
      <c r="G793">
        <v>66776</v>
      </c>
      <c r="H793">
        <v>48190</v>
      </c>
      <c r="I793">
        <v>49152</v>
      </c>
      <c r="J793">
        <v>75570</v>
      </c>
      <c r="K793">
        <v>63783</v>
      </c>
      <c r="L793">
        <v>64379</v>
      </c>
      <c r="M793">
        <v>62266</v>
      </c>
      <c r="N793">
        <v>18</v>
      </c>
      <c r="O793">
        <v>18</v>
      </c>
      <c r="P793" t="s">
        <v>1632</v>
      </c>
    </row>
    <row r="794" spans="1:16" x14ac:dyDescent="0.25">
      <c r="A794" t="s">
        <v>1633</v>
      </c>
      <c r="B794">
        <v>324.39</v>
      </c>
      <c r="C794">
        <v>16158</v>
      </c>
      <c r="D794">
        <v>14368</v>
      </c>
      <c r="E794">
        <v>13316</v>
      </c>
      <c r="F794">
        <v>14960</v>
      </c>
      <c r="G794">
        <v>17295</v>
      </c>
      <c r="H794">
        <v>16673</v>
      </c>
      <c r="I794">
        <v>14782</v>
      </c>
      <c r="J794">
        <v>32415</v>
      </c>
      <c r="K794">
        <v>37425</v>
      </c>
      <c r="L794">
        <v>24091</v>
      </c>
      <c r="M794">
        <v>32030</v>
      </c>
      <c r="N794">
        <v>12</v>
      </c>
      <c r="O794">
        <v>12</v>
      </c>
      <c r="P794" t="s">
        <v>1634</v>
      </c>
    </row>
    <row r="795" spans="1:16" x14ac:dyDescent="0.25">
      <c r="A795" t="s">
        <v>1635</v>
      </c>
      <c r="B795">
        <v>324.33999999999997</v>
      </c>
      <c r="C795">
        <v>79260</v>
      </c>
      <c r="D795">
        <v>77711</v>
      </c>
      <c r="E795">
        <v>65090</v>
      </c>
      <c r="F795">
        <v>51177</v>
      </c>
      <c r="G795">
        <v>73670</v>
      </c>
      <c r="H795">
        <v>67450</v>
      </c>
      <c r="I795">
        <v>72575</v>
      </c>
      <c r="J795">
        <v>107310</v>
      </c>
      <c r="K795">
        <v>126230</v>
      </c>
      <c r="L795">
        <v>120280</v>
      </c>
      <c r="M795">
        <v>111260</v>
      </c>
      <c r="N795">
        <v>14</v>
      </c>
      <c r="O795">
        <v>14</v>
      </c>
      <c r="P795" t="s">
        <v>1636</v>
      </c>
    </row>
    <row r="796" spans="1:16" x14ac:dyDescent="0.25">
      <c r="A796" t="s">
        <v>1637</v>
      </c>
      <c r="B796">
        <v>324.3</v>
      </c>
      <c r="C796">
        <v>35010</v>
      </c>
      <c r="D796">
        <v>34628</v>
      </c>
      <c r="E796">
        <v>31572</v>
      </c>
      <c r="F796">
        <v>23922</v>
      </c>
      <c r="G796">
        <v>45516</v>
      </c>
      <c r="H796">
        <v>46736</v>
      </c>
      <c r="I796">
        <v>48093</v>
      </c>
      <c r="J796">
        <v>87237</v>
      </c>
      <c r="K796">
        <v>102390</v>
      </c>
      <c r="L796">
        <v>94804</v>
      </c>
      <c r="M796">
        <v>88369</v>
      </c>
      <c r="N796">
        <v>11</v>
      </c>
      <c r="O796">
        <v>11</v>
      </c>
      <c r="P796" t="s">
        <v>1638</v>
      </c>
    </row>
    <row r="797" spans="1:16" x14ac:dyDescent="0.25">
      <c r="A797" t="s">
        <v>1639</v>
      </c>
      <c r="B797">
        <v>324.22000000000003</v>
      </c>
      <c r="C797">
        <v>20640</v>
      </c>
      <c r="D797">
        <v>15784</v>
      </c>
      <c r="E797">
        <v>17445</v>
      </c>
      <c r="F797">
        <v>47282</v>
      </c>
      <c r="G797">
        <v>16997</v>
      </c>
      <c r="H797">
        <v>16068</v>
      </c>
      <c r="I797">
        <v>13752</v>
      </c>
      <c r="J797">
        <v>53595</v>
      </c>
      <c r="K797">
        <v>50516</v>
      </c>
      <c r="L797">
        <v>31382</v>
      </c>
      <c r="M797">
        <v>29114</v>
      </c>
      <c r="N797">
        <v>15</v>
      </c>
      <c r="O797">
        <v>15</v>
      </c>
      <c r="P797" t="s">
        <v>1640</v>
      </c>
    </row>
    <row r="798" spans="1:16" x14ac:dyDescent="0.25">
      <c r="A798" t="s">
        <v>1641</v>
      </c>
      <c r="B798">
        <v>324.11</v>
      </c>
      <c r="C798">
        <v>4572.2</v>
      </c>
      <c r="D798">
        <v>6034.2</v>
      </c>
      <c r="E798">
        <v>3327</v>
      </c>
      <c r="F798">
        <v>2975.7</v>
      </c>
      <c r="G798">
        <v>4914</v>
      </c>
      <c r="H798">
        <v>6605</v>
      </c>
      <c r="I798">
        <v>4317.3999999999996</v>
      </c>
      <c r="J798">
        <v>12919</v>
      </c>
      <c r="K798">
        <v>12376</v>
      </c>
      <c r="L798">
        <v>12906</v>
      </c>
      <c r="M798">
        <v>11161</v>
      </c>
      <c r="N798">
        <v>14</v>
      </c>
      <c r="O798">
        <v>14</v>
      </c>
      <c r="P798" t="s">
        <v>1642</v>
      </c>
    </row>
    <row r="799" spans="1:16" x14ac:dyDescent="0.25">
      <c r="A799" t="s">
        <v>1643</v>
      </c>
      <c r="B799">
        <v>324.05</v>
      </c>
      <c r="C799">
        <v>24185</v>
      </c>
      <c r="D799">
        <v>24589</v>
      </c>
      <c r="E799">
        <v>20930</v>
      </c>
      <c r="F799">
        <v>17485</v>
      </c>
      <c r="G799">
        <v>21489</v>
      </c>
      <c r="H799">
        <v>13916</v>
      </c>
      <c r="I799">
        <v>16631</v>
      </c>
      <c r="J799">
        <v>33376</v>
      </c>
      <c r="K799">
        <v>33365</v>
      </c>
      <c r="L799">
        <v>38429</v>
      </c>
      <c r="M799">
        <v>33592</v>
      </c>
      <c r="N799">
        <v>12</v>
      </c>
      <c r="O799">
        <v>12</v>
      </c>
      <c r="P799" t="s">
        <v>1644</v>
      </c>
    </row>
    <row r="800" spans="1:16" x14ac:dyDescent="0.25">
      <c r="A800" t="s">
        <v>1645</v>
      </c>
      <c r="B800">
        <v>324</v>
      </c>
      <c r="C800">
        <v>6348.6</v>
      </c>
      <c r="D800">
        <v>4116.5</v>
      </c>
      <c r="E800">
        <v>5981.8</v>
      </c>
      <c r="F800">
        <v>5598.6</v>
      </c>
      <c r="G800">
        <v>7228.5</v>
      </c>
      <c r="H800">
        <v>6329.3</v>
      </c>
      <c r="I800">
        <v>4979.8999999999996</v>
      </c>
      <c r="J800">
        <v>13974</v>
      </c>
      <c r="K800">
        <v>12456</v>
      </c>
      <c r="L800">
        <v>14564</v>
      </c>
      <c r="M800">
        <v>14951</v>
      </c>
      <c r="N800">
        <v>19</v>
      </c>
      <c r="O800">
        <v>19</v>
      </c>
      <c r="P800" t="s">
        <v>1646</v>
      </c>
    </row>
    <row r="801" spans="1:16" x14ac:dyDescent="0.25">
      <c r="A801" t="s">
        <v>1647</v>
      </c>
      <c r="B801">
        <v>323.89</v>
      </c>
      <c r="C801">
        <v>15883</v>
      </c>
      <c r="D801">
        <v>13009</v>
      </c>
      <c r="E801">
        <v>14543</v>
      </c>
      <c r="F801">
        <v>15405</v>
      </c>
      <c r="G801">
        <v>16733</v>
      </c>
      <c r="H801">
        <v>15284</v>
      </c>
      <c r="I801">
        <v>15297</v>
      </c>
      <c r="J801">
        <v>28891</v>
      </c>
      <c r="K801">
        <v>27923</v>
      </c>
      <c r="L801">
        <v>25060</v>
      </c>
      <c r="M801">
        <v>25715</v>
      </c>
      <c r="N801">
        <v>13</v>
      </c>
      <c r="O801">
        <v>13</v>
      </c>
      <c r="P801" t="s">
        <v>1648</v>
      </c>
    </row>
    <row r="802" spans="1:16" x14ac:dyDescent="0.25">
      <c r="A802" t="s">
        <v>1649</v>
      </c>
      <c r="B802">
        <v>323.88</v>
      </c>
      <c r="C802">
        <v>70704</v>
      </c>
      <c r="D802">
        <v>88710</v>
      </c>
      <c r="E802">
        <v>59548</v>
      </c>
      <c r="F802">
        <v>55877</v>
      </c>
      <c r="G802">
        <v>62475</v>
      </c>
      <c r="H802">
        <v>60215</v>
      </c>
      <c r="I802">
        <v>62294</v>
      </c>
      <c r="J802">
        <v>88415</v>
      </c>
      <c r="K802">
        <v>100660</v>
      </c>
      <c r="L802">
        <v>96104</v>
      </c>
      <c r="M802">
        <v>93059</v>
      </c>
      <c r="N802">
        <v>11</v>
      </c>
      <c r="O802">
        <v>11</v>
      </c>
      <c r="P802" t="s">
        <v>1650</v>
      </c>
    </row>
    <row r="803" spans="1:16" x14ac:dyDescent="0.25">
      <c r="A803" t="s">
        <v>1651</v>
      </c>
      <c r="B803">
        <v>323.83999999999997</v>
      </c>
      <c r="C803">
        <v>46125</v>
      </c>
      <c r="D803">
        <v>45481</v>
      </c>
      <c r="E803">
        <v>39380</v>
      </c>
      <c r="F803">
        <v>38190</v>
      </c>
      <c r="G803">
        <v>44606</v>
      </c>
      <c r="H803">
        <v>48850</v>
      </c>
      <c r="I803">
        <v>44901</v>
      </c>
      <c r="J803">
        <v>83737</v>
      </c>
      <c r="K803">
        <v>96374</v>
      </c>
      <c r="L803">
        <v>79075</v>
      </c>
      <c r="M803">
        <v>84705</v>
      </c>
      <c r="N803">
        <v>18</v>
      </c>
      <c r="O803">
        <v>18</v>
      </c>
      <c r="P803" t="s">
        <v>1652</v>
      </c>
    </row>
    <row r="804" spans="1:16" x14ac:dyDescent="0.25">
      <c r="A804" t="s">
        <v>1653</v>
      </c>
      <c r="B804">
        <v>323.82</v>
      </c>
      <c r="C804">
        <v>174990</v>
      </c>
      <c r="D804">
        <v>159990</v>
      </c>
      <c r="E804">
        <v>196650</v>
      </c>
      <c r="F804">
        <v>160730</v>
      </c>
      <c r="G804">
        <v>86059</v>
      </c>
      <c r="H804">
        <v>91220</v>
      </c>
      <c r="I804">
        <v>85069</v>
      </c>
      <c r="J804">
        <v>96334</v>
      </c>
      <c r="K804">
        <v>105680</v>
      </c>
      <c r="L804">
        <v>108340</v>
      </c>
      <c r="M804">
        <v>95907</v>
      </c>
      <c r="N804">
        <v>10</v>
      </c>
      <c r="O804">
        <v>10</v>
      </c>
      <c r="P804" t="s">
        <v>1654</v>
      </c>
    </row>
    <row r="805" spans="1:16" x14ac:dyDescent="0.25">
      <c r="A805" t="s">
        <v>1655</v>
      </c>
      <c r="B805">
        <v>323.55</v>
      </c>
      <c r="C805">
        <v>34021</v>
      </c>
      <c r="D805">
        <v>32092</v>
      </c>
      <c r="E805">
        <v>31432</v>
      </c>
      <c r="F805">
        <v>32224</v>
      </c>
      <c r="G805">
        <v>52458</v>
      </c>
      <c r="H805">
        <v>42181</v>
      </c>
      <c r="I805">
        <v>42894</v>
      </c>
      <c r="J805">
        <v>220470</v>
      </c>
      <c r="K805">
        <v>187680</v>
      </c>
      <c r="L805">
        <v>122550</v>
      </c>
      <c r="M805">
        <v>84949</v>
      </c>
      <c r="N805">
        <v>12</v>
      </c>
      <c r="O805">
        <v>12</v>
      </c>
      <c r="P805" t="s">
        <v>1656</v>
      </c>
    </row>
    <row r="806" spans="1:16" x14ac:dyDescent="0.25">
      <c r="A806" t="s">
        <v>1657</v>
      </c>
      <c r="B806">
        <v>323.26</v>
      </c>
      <c r="C806">
        <v>24805</v>
      </c>
      <c r="D806">
        <v>22693</v>
      </c>
      <c r="E806">
        <v>19006</v>
      </c>
      <c r="F806">
        <v>17579</v>
      </c>
      <c r="G806">
        <v>27914</v>
      </c>
      <c r="H806">
        <v>27088</v>
      </c>
      <c r="I806">
        <v>28192</v>
      </c>
      <c r="J806">
        <v>43549</v>
      </c>
      <c r="K806">
        <v>63802</v>
      </c>
      <c r="L806">
        <v>58040</v>
      </c>
      <c r="M806">
        <v>52297</v>
      </c>
      <c r="N806">
        <v>8</v>
      </c>
      <c r="O806">
        <v>8</v>
      </c>
      <c r="P806" t="s">
        <v>1658</v>
      </c>
    </row>
    <row r="807" spans="1:16" x14ac:dyDescent="0.25">
      <c r="A807" t="s">
        <v>1659</v>
      </c>
      <c r="B807">
        <v>323</v>
      </c>
      <c r="C807">
        <v>44445</v>
      </c>
      <c r="D807">
        <v>43574</v>
      </c>
      <c r="E807">
        <v>35297</v>
      </c>
      <c r="F807">
        <v>36489</v>
      </c>
      <c r="G807">
        <v>34332</v>
      </c>
      <c r="H807">
        <v>36128</v>
      </c>
      <c r="I807">
        <v>38098</v>
      </c>
      <c r="J807">
        <v>59744</v>
      </c>
      <c r="K807">
        <v>70195</v>
      </c>
      <c r="L807">
        <v>73130</v>
      </c>
      <c r="M807">
        <v>63739</v>
      </c>
      <c r="N807">
        <v>14</v>
      </c>
      <c r="O807">
        <v>14</v>
      </c>
      <c r="P807" t="s">
        <v>1660</v>
      </c>
    </row>
    <row r="808" spans="1:16" x14ac:dyDescent="0.25">
      <c r="A808" t="s">
        <v>1661</v>
      </c>
      <c r="B808">
        <v>322.95</v>
      </c>
      <c r="C808">
        <v>5280.6</v>
      </c>
      <c r="D808">
        <v>5491</v>
      </c>
      <c r="E808">
        <v>3807.2</v>
      </c>
      <c r="F808">
        <v>3319.9</v>
      </c>
      <c r="G808">
        <v>3614.7</v>
      </c>
      <c r="H808">
        <v>3828.6</v>
      </c>
      <c r="I808">
        <v>3754.4</v>
      </c>
      <c r="J808">
        <v>14005</v>
      </c>
      <c r="K808">
        <v>16221</v>
      </c>
      <c r="L808">
        <v>15044</v>
      </c>
      <c r="M808">
        <v>13698</v>
      </c>
      <c r="N808">
        <v>11</v>
      </c>
      <c r="O808">
        <v>11</v>
      </c>
      <c r="P808" t="s">
        <v>1662</v>
      </c>
    </row>
    <row r="809" spans="1:16" x14ac:dyDescent="0.25">
      <c r="A809" t="s">
        <v>1663</v>
      </c>
      <c r="B809">
        <v>322.70999999999998</v>
      </c>
      <c r="C809">
        <v>20061</v>
      </c>
      <c r="D809">
        <v>15892</v>
      </c>
      <c r="E809">
        <v>16169</v>
      </c>
      <c r="F809">
        <v>16309</v>
      </c>
      <c r="G809">
        <v>7766.1</v>
      </c>
      <c r="H809">
        <v>7677.4</v>
      </c>
      <c r="I809">
        <v>8641.7000000000007</v>
      </c>
      <c r="J809">
        <v>31955</v>
      </c>
      <c r="K809">
        <v>32245</v>
      </c>
      <c r="L809">
        <v>34186</v>
      </c>
      <c r="M809">
        <v>30761</v>
      </c>
      <c r="N809">
        <v>16</v>
      </c>
      <c r="O809">
        <v>16</v>
      </c>
      <c r="P809" t="s">
        <v>1664</v>
      </c>
    </row>
    <row r="810" spans="1:16" x14ac:dyDescent="0.25">
      <c r="A810" t="s">
        <v>1665</v>
      </c>
      <c r="B810">
        <v>322.54000000000002</v>
      </c>
      <c r="C810">
        <v>18895</v>
      </c>
      <c r="D810">
        <v>13998</v>
      </c>
      <c r="E810">
        <v>13482</v>
      </c>
      <c r="F810">
        <v>12208</v>
      </c>
      <c r="G810">
        <v>13687</v>
      </c>
      <c r="H810">
        <v>13000</v>
      </c>
      <c r="I810">
        <v>11806</v>
      </c>
      <c r="J810">
        <v>15589</v>
      </c>
      <c r="K810">
        <v>18623</v>
      </c>
      <c r="L810">
        <v>22083</v>
      </c>
      <c r="M810">
        <v>18564</v>
      </c>
      <c r="N810">
        <v>18</v>
      </c>
      <c r="O810">
        <v>18</v>
      </c>
      <c r="P810" t="s">
        <v>1666</v>
      </c>
    </row>
    <row r="811" spans="1:16" x14ac:dyDescent="0.25">
      <c r="A811" t="s">
        <v>1667</v>
      </c>
      <c r="B811">
        <v>322.38</v>
      </c>
      <c r="C811">
        <v>12620</v>
      </c>
      <c r="D811">
        <v>16167</v>
      </c>
      <c r="E811">
        <v>14465</v>
      </c>
      <c r="F811">
        <v>8072</v>
      </c>
      <c r="G811">
        <v>15064</v>
      </c>
      <c r="H811">
        <v>15458</v>
      </c>
      <c r="I811">
        <v>16067</v>
      </c>
      <c r="J811">
        <v>21903</v>
      </c>
      <c r="K811">
        <v>31558</v>
      </c>
      <c r="L811">
        <v>31720</v>
      </c>
      <c r="M811">
        <v>26899</v>
      </c>
      <c r="N811">
        <v>20</v>
      </c>
      <c r="O811">
        <v>20</v>
      </c>
      <c r="P811" t="s">
        <v>1668</v>
      </c>
    </row>
    <row r="812" spans="1:16" x14ac:dyDescent="0.25">
      <c r="A812" t="s">
        <v>1669</v>
      </c>
      <c r="B812">
        <v>322.33</v>
      </c>
      <c r="C812">
        <v>93352</v>
      </c>
      <c r="D812">
        <v>96890</v>
      </c>
      <c r="E812">
        <v>89061</v>
      </c>
      <c r="F812">
        <v>89388</v>
      </c>
      <c r="G812">
        <v>98261</v>
      </c>
      <c r="H812">
        <v>97153</v>
      </c>
      <c r="I812">
        <v>100770</v>
      </c>
      <c r="J812">
        <v>158150</v>
      </c>
      <c r="K812">
        <v>180300</v>
      </c>
      <c r="L812">
        <v>168340</v>
      </c>
      <c r="M812">
        <v>163270</v>
      </c>
      <c r="N812">
        <v>10</v>
      </c>
      <c r="O812">
        <v>10</v>
      </c>
      <c r="P812" t="s">
        <v>1670</v>
      </c>
    </row>
    <row r="813" spans="1:16" x14ac:dyDescent="0.25">
      <c r="A813" t="s">
        <v>1671</v>
      </c>
      <c r="B813">
        <v>322.33</v>
      </c>
      <c r="C813">
        <v>93352</v>
      </c>
      <c r="D813">
        <v>96890</v>
      </c>
      <c r="E813">
        <v>89061</v>
      </c>
      <c r="F813">
        <v>89388</v>
      </c>
      <c r="G813">
        <v>98261</v>
      </c>
      <c r="H813">
        <v>97153</v>
      </c>
      <c r="I813">
        <v>100770</v>
      </c>
      <c r="J813">
        <v>158150</v>
      </c>
      <c r="K813">
        <v>180300</v>
      </c>
      <c r="L813">
        <v>168340</v>
      </c>
      <c r="M813">
        <v>163270</v>
      </c>
      <c r="N813">
        <v>10</v>
      </c>
      <c r="O813">
        <v>10</v>
      </c>
      <c r="P813" t="s">
        <v>1672</v>
      </c>
    </row>
    <row r="814" spans="1:16" x14ac:dyDescent="0.25">
      <c r="A814" t="s">
        <v>1673</v>
      </c>
      <c r="B814">
        <v>322.32</v>
      </c>
      <c r="C814">
        <v>64112</v>
      </c>
      <c r="D814">
        <v>12620</v>
      </c>
      <c r="E814">
        <v>13624</v>
      </c>
      <c r="F814">
        <v>11927</v>
      </c>
      <c r="G814">
        <v>65026</v>
      </c>
      <c r="H814">
        <v>63830</v>
      </c>
      <c r="I814">
        <v>63411</v>
      </c>
      <c r="J814">
        <v>92037</v>
      </c>
      <c r="K814">
        <v>45517</v>
      </c>
      <c r="L814">
        <v>107720</v>
      </c>
      <c r="M814">
        <v>114700</v>
      </c>
      <c r="N814">
        <v>11</v>
      </c>
      <c r="O814">
        <v>11</v>
      </c>
      <c r="P814" t="s">
        <v>1674</v>
      </c>
    </row>
    <row r="815" spans="1:16" x14ac:dyDescent="0.25">
      <c r="A815" t="s">
        <v>1675</v>
      </c>
      <c r="B815">
        <v>322.23</v>
      </c>
      <c r="C815">
        <v>17549</v>
      </c>
      <c r="D815">
        <v>21642</v>
      </c>
      <c r="E815">
        <v>14988</v>
      </c>
      <c r="F815">
        <v>15603</v>
      </c>
      <c r="G815">
        <v>22920</v>
      </c>
      <c r="H815">
        <v>19928</v>
      </c>
      <c r="I815">
        <v>22550</v>
      </c>
      <c r="J815">
        <v>30539</v>
      </c>
      <c r="K815">
        <v>35498</v>
      </c>
      <c r="L815">
        <v>38301</v>
      </c>
      <c r="M815">
        <v>34248</v>
      </c>
      <c r="N815">
        <v>14</v>
      </c>
      <c r="O815">
        <v>14</v>
      </c>
      <c r="P815" t="s">
        <v>1676</v>
      </c>
    </row>
    <row r="816" spans="1:16" x14ac:dyDescent="0.25">
      <c r="A816" t="s">
        <v>1677</v>
      </c>
      <c r="B816">
        <v>322.08999999999997</v>
      </c>
      <c r="C816">
        <v>13230</v>
      </c>
      <c r="D816">
        <v>7337.9</v>
      </c>
      <c r="E816">
        <v>10096</v>
      </c>
      <c r="F816">
        <v>12657</v>
      </c>
      <c r="G816">
        <v>6482</v>
      </c>
      <c r="H816">
        <v>10461</v>
      </c>
      <c r="I816">
        <v>6422.8</v>
      </c>
      <c r="J816">
        <v>21958</v>
      </c>
      <c r="K816">
        <v>23241</v>
      </c>
      <c r="L816">
        <v>21592</v>
      </c>
      <c r="M816">
        <v>20991</v>
      </c>
      <c r="N816">
        <v>10</v>
      </c>
      <c r="O816">
        <v>10</v>
      </c>
      <c r="P816" t="s">
        <v>1678</v>
      </c>
    </row>
    <row r="817" spans="1:16" x14ac:dyDescent="0.25">
      <c r="A817" t="s">
        <v>1679</v>
      </c>
      <c r="B817">
        <v>321.89</v>
      </c>
      <c r="C817">
        <v>365300</v>
      </c>
      <c r="D817">
        <v>360350</v>
      </c>
      <c r="E817">
        <v>346420</v>
      </c>
      <c r="F817">
        <v>338280</v>
      </c>
      <c r="G817">
        <v>311260</v>
      </c>
      <c r="H817">
        <v>300360</v>
      </c>
      <c r="I817">
        <v>296210</v>
      </c>
      <c r="J817">
        <v>529210</v>
      </c>
      <c r="K817">
        <v>537620</v>
      </c>
      <c r="L817">
        <v>569360</v>
      </c>
      <c r="M817">
        <v>535690</v>
      </c>
      <c r="N817">
        <v>7</v>
      </c>
      <c r="O817">
        <v>6</v>
      </c>
      <c r="P817" t="s">
        <v>1680</v>
      </c>
    </row>
    <row r="818" spans="1:16" x14ac:dyDescent="0.25">
      <c r="A818" t="s">
        <v>1681</v>
      </c>
      <c r="B818">
        <v>321.48</v>
      </c>
      <c r="C818">
        <v>5473.5</v>
      </c>
      <c r="D818">
        <v>7126.4</v>
      </c>
      <c r="E818">
        <v>6789.8</v>
      </c>
      <c r="F818">
        <v>6201.4</v>
      </c>
      <c r="G818">
        <v>8400.6</v>
      </c>
      <c r="H818">
        <v>7347.2</v>
      </c>
      <c r="I818">
        <v>7938.8</v>
      </c>
      <c r="J818">
        <v>4888.7</v>
      </c>
      <c r="K818">
        <v>6319.5</v>
      </c>
      <c r="L818">
        <v>6029.8</v>
      </c>
      <c r="M818">
        <v>5428.4</v>
      </c>
      <c r="N818">
        <v>13</v>
      </c>
      <c r="O818">
        <v>13</v>
      </c>
      <c r="P818" t="s">
        <v>1682</v>
      </c>
    </row>
    <row r="819" spans="1:16" x14ac:dyDescent="0.25">
      <c r="A819" t="s">
        <v>1683</v>
      </c>
      <c r="B819">
        <v>321.44</v>
      </c>
      <c r="C819">
        <v>35808</v>
      </c>
      <c r="D819">
        <v>33420</v>
      </c>
      <c r="E819">
        <v>26829</v>
      </c>
      <c r="F819">
        <v>26521</v>
      </c>
      <c r="G819">
        <v>23324</v>
      </c>
      <c r="H819">
        <v>18356</v>
      </c>
      <c r="I819">
        <v>23923</v>
      </c>
      <c r="J819">
        <v>48935</v>
      </c>
      <c r="K819">
        <v>44038</v>
      </c>
      <c r="L819">
        <v>47430</v>
      </c>
      <c r="M819">
        <v>46392</v>
      </c>
      <c r="N819">
        <v>13</v>
      </c>
      <c r="O819">
        <v>13</v>
      </c>
      <c r="P819" t="s">
        <v>1684</v>
      </c>
    </row>
    <row r="820" spans="1:16" x14ac:dyDescent="0.25">
      <c r="A820" t="s">
        <v>1685</v>
      </c>
      <c r="B820">
        <v>321.43</v>
      </c>
      <c r="C820">
        <v>794.69</v>
      </c>
      <c r="D820">
        <v>221.01</v>
      </c>
      <c r="F820">
        <v>227.86</v>
      </c>
      <c r="G820">
        <v>1306.7</v>
      </c>
      <c r="H820">
        <v>1089.8</v>
      </c>
      <c r="I820">
        <v>2351.5</v>
      </c>
      <c r="J820">
        <v>9451.5</v>
      </c>
      <c r="K820">
        <v>13142</v>
      </c>
      <c r="L820">
        <v>9323.9</v>
      </c>
      <c r="M820">
        <v>8679</v>
      </c>
      <c r="N820">
        <v>15</v>
      </c>
      <c r="O820">
        <v>15</v>
      </c>
      <c r="P820" t="s">
        <v>1686</v>
      </c>
    </row>
    <row r="821" spans="1:16" x14ac:dyDescent="0.25">
      <c r="A821" t="s">
        <v>1687</v>
      </c>
      <c r="B821">
        <v>321.31</v>
      </c>
      <c r="C821">
        <v>9061.1</v>
      </c>
      <c r="D821">
        <v>4853</v>
      </c>
      <c r="E821">
        <v>6446.5</v>
      </c>
      <c r="F821">
        <v>5359.7</v>
      </c>
      <c r="G821">
        <v>6274</v>
      </c>
      <c r="H821">
        <v>7707.9</v>
      </c>
      <c r="I821">
        <v>5660.6</v>
      </c>
      <c r="J821">
        <v>29906</v>
      </c>
      <c r="K821">
        <v>24328</v>
      </c>
      <c r="L821">
        <v>24166</v>
      </c>
      <c r="M821">
        <v>23332</v>
      </c>
      <c r="N821">
        <v>17</v>
      </c>
      <c r="O821">
        <v>17</v>
      </c>
      <c r="P821" t="s">
        <v>1688</v>
      </c>
    </row>
    <row r="822" spans="1:16" x14ac:dyDescent="0.25">
      <c r="A822" t="s">
        <v>1689</v>
      </c>
      <c r="B822">
        <v>321.24</v>
      </c>
      <c r="C822">
        <v>17046</v>
      </c>
      <c r="D822">
        <v>17526</v>
      </c>
      <c r="E822">
        <v>18877</v>
      </c>
      <c r="F822">
        <v>14998</v>
      </c>
      <c r="G822">
        <v>20269</v>
      </c>
      <c r="H822">
        <v>19501</v>
      </c>
      <c r="I822">
        <v>19554</v>
      </c>
      <c r="J822">
        <v>33245</v>
      </c>
      <c r="K822">
        <v>36020</v>
      </c>
      <c r="L822">
        <v>39125</v>
      </c>
      <c r="M822">
        <v>37747</v>
      </c>
      <c r="N822">
        <v>12</v>
      </c>
      <c r="O822">
        <v>12</v>
      </c>
      <c r="P822" t="s">
        <v>1690</v>
      </c>
    </row>
    <row r="823" spans="1:16" x14ac:dyDescent="0.25">
      <c r="A823" t="s">
        <v>1691</v>
      </c>
      <c r="B823">
        <v>321.23</v>
      </c>
      <c r="C823">
        <v>47957</v>
      </c>
      <c r="D823">
        <v>48700</v>
      </c>
      <c r="E823">
        <v>40604</v>
      </c>
      <c r="F823">
        <v>34912</v>
      </c>
      <c r="G823">
        <v>48742</v>
      </c>
      <c r="H823">
        <v>45335</v>
      </c>
      <c r="I823">
        <v>48092</v>
      </c>
      <c r="J823">
        <v>76787</v>
      </c>
      <c r="K823">
        <v>77272</v>
      </c>
      <c r="L823">
        <v>71911</v>
      </c>
      <c r="M823">
        <v>61230</v>
      </c>
      <c r="N823">
        <v>12</v>
      </c>
      <c r="O823">
        <v>12</v>
      </c>
      <c r="P823" t="s">
        <v>1692</v>
      </c>
    </row>
    <row r="824" spans="1:16" x14ac:dyDescent="0.25">
      <c r="A824" t="s">
        <v>1693</v>
      </c>
      <c r="B824">
        <v>321.19</v>
      </c>
      <c r="C824">
        <v>14346</v>
      </c>
      <c r="D824">
        <v>14544</v>
      </c>
      <c r="E824">
        <v>11005</v>
      </c>
      <c r="F824">
        <v>11937</v>
      </c>
      <c r="G824">
        <v>12504</v>
      </c>
      <c r="H824">
        <v>13602</v>
      </c>
      <c r="I824">
        <v>10627</v>
      </c>
      <c r="J824">
        <v>16273</v>
      </c>
      <c r="K824">
        <v>21034</v>
      </c>
      <c r="L824">
        <v>24859</v>
      </c>
      <c r="M824">
        <v>19951</v>
      </c>
      <c r="N824">
        <v>23</v>
      </c>
      <c r="O824">
        <v>23</v>
      </c>
      <c r="P824" t="s">
        <v>1694</v>
      </c>
    </row>
    <row r="825" spans="1:16" x14ac:dyDescent="0.25">
      <c r="A825" t="s">
        <v>1695</v>
      </c>
      <c r="B825">
        <v>320.58999999999997</v>
      </c>
      <c r="C825">
        <v>14156</v>
      </c>
      <c r="D825">
        <v>13938</v>
      </c>
      <c r="E825">
        <v>10708</v>
      </c>
      <c r="F825">
        <v>8868.1</v>
      </c>
      <c r="G825">
        <v>11859</v>
      </c>
      <c r="H825">
        <v>15664</v>
      </c>
      <c r="I825">
        <v>19715</v>
      </c>
      <c r="J825">
        <v>17252</v>
      </c>
      <c r="K825">
        <v>24928</v>
      </c>
      <c r="L825">
        <v>22987</v>
      </c>
      <c r="M825">
        <v>20010</v>
      </c>
      <c r="N825">
        <v>13</v>
      </c>
      <c r="O825">
        <v>13</v>
      </c>
      <c r="P825" t="s">
        <v>1696</v>
      </c>
    </row>
    <row r="826" spans="1:16" x14ac:dyDescent="0.25">
      <c r="A826" t="s">
        <v>1697</v>
      </c>
      <c r="B826">
        <v>320.58</v>
      </c>
      <c r="C826">
        <v>27024</v>
      </c>
      <c r="D826">
        <v>28590</v>
      </c>
      <c r="E826">
        <v>27841</v>
      </c>
      <c r="F826">
        <v>23980</v>
      </c>
      <c r="G826">
        <v>36740</v>
      </c>
      <c r="H826">
        <v>37676</v>
      </c>
      <c r="I826">
        <v>38463</v>
      </c>
      <c r="J826">
        <v>54667</v>
      </c>
      <c r="K826">
        <v>43806</v>
      </c>
      <c r="L826">
        <v>55724</v>
      </c>
      <c r="M826">
        <v>56206</v>
      </c>
      <c r="N826">
        <v>15</v>
      </c>
      <c r="O826">
        <v>15</v>
      </c>
      <c r="P826" t="s">
        <v>1698</v>
      </c>
    </row>
    <row r="827" spans="1:16" x14ac:dyDescent="0.25">
      <c r="A827" t="s">
        <v>1699</v>
      </c>
      <c r="B827">
        <v>320.52</v>
      </c>
      <c r="C827">
        <v>12430</v>
      </c>
      <c r="D827">
        <v>11871</v>
      </c>
      <c r="E827">
        <v>12799</v>
      </c>
      <c r="F827">
        <v>13040</v>
      </c>
      <c r="G827">
        <v>11373</v>
      </c>
      <c r="H827">
        <v>11531</v>
      </c>
      <c r="I827">
        <v>11539</v>
      </c>
      <c r="J827">
        <v>23776</v>
      </c>
      <c r="K827">
        <v>25396</v>
      </c>
      <c r="L827">
        <v>29057</v>
      </c>
      <c r="M827">
        <v>28342</v>
      </c>
      <c r="N827">
        <v>15</v>
      </c>
      <c r="O827">
        <v>15</v>
      </c>
      <c r="P827" t="s">
        <v>1700</v>
      </c>
    </row>
    <row r="828" spans="1:16" x14ac:dyDescent="0.25">
      <c r="A828" t="s">
        <v>1701</v>
      </c>
      <c r="B828">
        <v>320.39999999999998</v>
      </c>
      <c r="C828">
        <v>26534</v>
      </c>
      <c r="D828">
        <v>17185</v>
      </c>
      <c r="E828">
        <v>25821</v>
      </c>
      <c r="F828">
        <v>29075</v>
      </c>
      <c r="G828">
        <v>28919</v>
      </c>
      <c r="H828">
        <v>29079</v>
      </c>
      <c r="I828">
        <v>28927</v>
      </c>
      <c r="J828">
        <v>45587</v>
      </c>
      <c r="K828">
        <v>33238</v>
      </c>
      <c r="L828">
        <v>30917</v>
      </c>
      <c r="M828">
        <v>29100</v>
      </c>
      <c r="N828">
        <v>15</v>
      </c>
      <c r="O828">
        <v>9</v>
      </c>
      <c r="P828" t="s">
        <v>1702</v>
      </c>
    </row>
    <row r="829" spans="1:16" x14ac:dyDescent="0.25">
      <c r="A829" t="s">
        <v>1703</v>
      </c>
      <c r="B829">
        <v>320.25</v>
      </c>
      <c r="C829">
        <v>126550</v>
      </c>
      <c r="D829">
        <v>114210</v>
      </c>
      <c r="E829">
        <v>95287</v>
      </c>
      <c r="F829">
        <v>93074</v>
      </c>
      <c r="G829">
        <v>168660</v>
      </c>
      <c r="H829">
        <v>159410</v>
      </c>
      <c r="I829">
        <v>173010</v>
      </c>
      <c r="J829">
        <v>247320</v>
      </c>
      <c r="K829">
        <v>261960</v>
      </c>
      <c r="L829">
        <v>241790</v>
      </c>
      <c r="M829">
        <v>239700</v>
      </c>
      <c r="N829">
        <v>14</v>
      </c>
      <c r="O829">
        <v>14</v>
      </c>
      <c r="P829" t="s">
        <v>1704</v>
      </c>
    </row>
    <row r="830" spans="1:16" x14ac:dyDescent="0.25">
      <c r="A830" t="s">
        <v>1705</v>
      </c>
      <c r="B830">
        <v>320.22000000000003</v>
      </c>
      <c r="C830">
        <v>37319</v>
      </c>
      <c r="D830">
        <v>34630</v>
      </c>
      <c r="E830">
        <v>35307</v>
      </c>
      <c r="F830">
        <v>30118</v>
      </c>
      <c r="G830">
        <v>52559</v>
      </c>
      <c r="H830">
        <v>49385</v>
      </c>
      <c r="I830">
        <v>49527</v>
      </c>
      <c r="J830">
        <v>59306</v>
      </c>
      <c r="K830">
        <v>62185</v>
      </c>
      <c r="L830">
        <v>57944</v>
      </c>
      <c r="M830">
        <v>63724</v>
      </c>
      <c r="N830">
        <v>14</v>
      </c>
      <c r="O830">
        <v>14</v>
      </c>
      <c r="P830" t="s">
        <v>1706</v>
      </c>
    </row>
    <row r="831" spans="1:16" x14ac:dyDescent="0.25">
      <c r="A831" t="s">
        <v>1707</v>
      </c>
      <c r="B831">
        <v>320.20999999999998</v>
      </c>
      <c r="C831">
        <v>14662</v>
      </c>
      <c r="D831">
        <v>16393</v>
      </c>
      <c r="E831">
        <v>14039</v>
      </c>
      <c r="F831">
        <v>12072</v>
      </c>
      <c r="G831">
        <v>14510</v>
      </c>
      <c r="H831">
        <v>13561</v>
      </c>
      <c r="I831">
        <v>13114</v>
      </c>
      <c r="J831">
        <v>31340</v>
      </c>
      <c r="K831">
        <v>37165</v>
      </c>
      <c r="L831">
        <v>29803</v>
      </c>
      <c r="M831">
        <v>31771</v>
      </c>
      <c r="N831">
        <v>15</v>
      </c>
      <c r="O831">
        <v>15</v>
      </c>
      <c r="P831" t="s">
        <v>1708</v>
      </c>
    </row>
    <row r="832" spans="1:16" x14ac:dyDescent="0.25">
      <c r="A832" t="s">
        <v>1709</v>
      </c>
      <c r="B832">
        <v>320.10000000000002</v>
      </c>
      <c r="C832">
        <v>115170</v>
      </c>
      <c r="D832">
        <v>117020</v>
      </c>
      <c r="E832">
        <v>104720</v>
      </c>
      <c r="F832">
        <v>125580</v>
      </c>
      <c r="G832">
        <v>138380</v>
      </c>
      <c r="H832">
        <v>158220</v>
      </c>
      <c r="I832">
        <v>143980</v>
      </c>
      <c r="J832">
        <v>224350</v>
      </c>
      <c r="K832">
        <v>202770</v>
      </c>
      <c r="L832">
        <v>184540</v>
      </c>
      <c r="M832">
        <v>188120</v>
      </c>
      <c r="N832">
        <v>13</v>
      </c>
      <c r="O832">
        <v>13</v>
      </c>
      <c r="P832" t="s">
        <v>1710</v>
      </c>
    </row>
    <row r="833" spans="1:16" x14ac:dyDescent="0.25">
      <c r="A833" t="s">
        <v>1711</v>
      </c>
      <c r="B833">
        <v>320.07</v>
      </c>
      <c r="C833">
        <v>34673</v>
      </c>
      <c r="D833">
        <v>27319</v>
      </c>
      <c r="E833">
        <v>30023</v>
      </c>
      <c r="F833">
        <v>30881</v>
      </c>
      <c r="G833">
        <v>25725</v>
      </c>
      <c r="H833">
        <v>28701</v>
      </c>
      <c r="I833">
        <v>25335</v>
      </c>
      <c r="J833">
        <v>33609</v>
      </c>
      <c r="K833">
        <v>32912</v>
      </c>
      <c r="L833">
        <v>29520</v>
      </c>
      <c r="M833">
        <v>32441</v>
      </c>
      <c r="N833">
        <v>14</v>
      </c>
      <c r="O833">
        <v>14</v>
      </c>
      <c r="P833" t="s">
        <v>1712</v>
      </c>
    </row>
    <row r="834" spans="1:16" x14ac:dyDescent="0.25">
      <c r="A834" t="s">
        <v>1713</v>
      </c>
      <c r="B834">
        <v>319.76</v>
      </c>
      <c r="C834">
        <v>4863.3</v>
      </c>
      <c r="D834">
        <v>3864.3</v>
      </c>
      <c r="E834">
        <v>3838.1</v>
      </c>
      <c r="F834">
        <v>3132.3</v>
      </c>
      <c r="G834">
        <v>5681.7</v>
      </c>
      <c r="H834">
        <v>5177.8999999999996</v>
      </c>
      <c r="I834">
        <v>3144.9</v>
      </c>
      <c r="J834">
        <v>11031</v>
      </c>
      <c r="K834">
        <v>11663</v>
      </c>
      <c r="L834">
        <v>11214</v>
      </c>
      <c r="M834">
        <v>10629</v>
      </c>
      <c r="N834">
        <v>11</v>
      </c>
      <c r="O834">
        <v>11</v>
      </c>
      <c r="P834" t="s">
        <v>1714</v>
      </c>
    </row>
    <row r="835" spans="1:16" x14ac:dyDescent="0.25">
      <c r="A835" t="s">
        <v>1715</v>
      </c>
      <c r="B835">
        <v>319.61</v>
      </c>
      <c r="C835">
        <v>26490</v>
      </c>
      <c r="D835">
        <v>21868</v>
      </c>
      <c r="E835">
        <v>22308</v>
      </c>
      <c r="F835">
        <v>21641</v>
      </c>
      <c r="G835">
        <v>26811</v>
      </c>
      <c r="H835">
        <v>23320</v>
      </c>
      <c r="I835">
        <v>27630</v>
      </c>
      <c r="J835">
        <v>43079</v>
      </c>
      <c r="K835">
        <v>46973</v>
      </c>
      <c r="L835">
        <v>40838</v>
      </c>
      <c r="M835">
        <v>47350</v>
      </c>
      <c r="N835">
        <v>10</v>
      </c>
      <c r="O835">
        <v>10</v>
      </c>
      <c r="P835" t="s">
        <v>1716</v>
      </c>
    </row>
    <row r="836" spans="1:16" x14ac:dyDescent="0.25">
      <c r="A836" t="s">
        <v>1717</v>
      </c>
      <c r="B836">
        <v>319.57</v>
      </c>
      <c r="C836">
        <v>4993.1000000000004</v>
      </c>
      <c r="D836">
        <v>5960.8</v>
      </c>
      <c r="E836">
        <v>5824</v>
      </c>
      <c r="F836">
        <v>6121.1</v>
      </c>
      <c r="G836">
        <v>5028.1000000000004</v>
      </c>
      <c r="H836">
        <v>4905.3999999999996</v>
      </c>
      <c r="I836">
        <v>4937.3999999999996</v>
      </c>
      <c r="J836">
        <v>13664</v>
      </c>
      <c r="K836">
        <v>18237</v>
      </c>
      <c r="L836">
        <v>11909</v>
      </c>
      <c r="M836">
        <v>13998</v>
      </c>
      <c r="N836">
        <v>8</v>
      </c>
      <c r="O836">
        <v>8</v>
      </c>
      <c r="P836" t="s">
        <v>1718</v>
      </c>
    </row>
    <row r="837" spans="1:16" x14ac:dyDescent="0.25">
      <c r="A837" t="s">
        <v>1719</v>
      </c>
      <c r="B837">
        <v>319.45999999999998</v>
      </c>
      <c r="C837">
        <v>1078.5999999999999</v>
      </c>
      <c r="D837">
        <v>2606.4</v>
      </c>
      <c r="E837">
        <v>2058.5</v>
      </c>
      <c r="F837">
        <v>2329.1</v>
      </c>
      <c r="G837">
        <v>2186.6999999999998</v>
      </c>
      <c r="H837">
        <v>2007.6</v>
      </c>
      <c r="I837">
        <v>1737.9</v>
      </c>
      <c r="J837">
        <v>5136.7</v>
      </c>
      <c r="K837">
        <v>7018.3</v>
      </c>
      <c r="L837">
        <v>9774.5</v>
      </c>
      <c r="M837">
        <v>6176.6</v>
      </c>
      <c r="N837">
        <v>15</v>
      </c>
      <c r="O837">
        <v>15</v>
      </c>
      <c r="P837" t="s">
        <v>1720</v>
      </c>
    </row>
    <row r="838" spans="1:16" x14ac:dyDescent="0.25">
      <c r="A838" t="s">
        <v>1721</v>
      </c>
      <c r="B838">
        <v>319.27999999999997</v>
      </c>
      <c r="C838">
        <v>860370</v>
      </c>
      <c r="D838">
        <v>886400</v>
      </c>
      <c r="E838">
        <v>822110</v>
      </c>
      <c r="F838">
        <v>759910</v>
      </c>
      <c r="G838">
        <v>721190</v>
      </c>
      <c r="H838">
        <v>795250</v>
      </c>
      <c r="I838">
        <v>694160</v>
      </c>
      <c r="J838">
        <v>1126500</v>
      </c>
      <c r="K838">
        <v>1163000</v>
      </c>
      <c r="L838">
        <v>1181500</v>
      </c>
      <c r="M838">
        <v>1145500</v>
      </c>
      <c r="N838">
        <v>10</v>
      </c>
      <c r="O838">
        <v>10</v>
      </c>
      <c r="P838" t="s">
        <v>1722</v>
      </c>
    </row>
    <row r="839" spans="1:16" x14ac:dyDescent="0.25">
      <c r="A839" t="s">
        <v>1723</v>
      </c>
      <c r="B839">
        <v>318.83</v>
      </c>
      <c r="C839">
        <v>13980</v>
      </c>
      <c r="D839">
        <v>20903</v>
      </c>
      <c r="E839">
        <v>12049</v>
      </c>
      <c r="F839">
        <v>6498.1</v>
      </c>
      <c r="G839">
        <v>25387</v>
      </c>
      <c r="H839">
        <v>20701</v>
      </c>
      <c r="I839">
        <v>17635</v>
      </c>
      <c r="J839">
        <v>13650</v>
      </c>
      <c r="K839">
        <v>19311</v>
      </c>
      <c r="L839">
        <v>22188</v>
      </c>
      <c r="M839">
        <v>17672</v>
      </c>
      <c r="N839">
        <v>12</v>
      </c>
      <c r="O839">
        <v>12</v>
      </c>
      <c r="P839" t="s">
        <v>1724</v>
      </c>
    </row>
    <row r="840" spans="1:16" x14ac:dyDescent="0.25">
      <c r="A840" t="s">
        <v>1725</v>
      </c>
      <c r="B840">
        <v>318.66000000000003</v>
      </c>
      <c r="C840">
        <v>60614</v>
      </c>
      <c r="D840">
        <v>59714</v>
      </c>
      <c r="E840">
        <v>56419</v>
      </c>
      <c r="F840">
        <v>52832</v>
      </c>
      <c r="G840">
        <v>65471</v>
      </c>
      <c r="H840">
        <v>63816</v>
      </c>
      <c r="I840">
        <v>64269</v>
      </c>
      <c r="J840">
        <v>91296</v>
      </c>
      <c r="K840">
        <v>94778</v>
      </c>
      <c r="L840">
        <v>87130</v>
      </c>
      <c r="M840">
        <v>85253</v>
      </c>
      <c r="N840">
        <v>8</v>
      </c>
      <c r="O840">
        <v>8</v>
      </c>
      <c r="P840" t="s">
        <v>1726</v>
      </c>
    </row>
    <row r="841" spans="1:16" x14ac:dyDescent="0.25">
      <c r="A841" t="s">
        <v>1727</v>
      </c>
      <c r="B841">
        <v>318.64999999999998</v>
      </c>
      <c r="C841">
        <v>99478</v>
      </c>
      <c r="D841">
        <v>91198</v>
      </c>
      <c r="E841">
        <v>87279</v>
      </c>
      <c r="F841">
        <v>85279</v>
      </c>
      <c r="G841">
        <v>96136</v>
      </c>
      <c r="H841">
        <v>95469</v>
      </c>
      <c r="I841">
        <v>93398</v>
      </c>
      <c r="J841">
        <v>145860</v>
      </c>
      <c r="K841">
        <v>159390</v>
      </c>
      <c r="L841">
        <v>154530</v>
      </c>
      <c r="M841">
        <v>139800</v>
      </c>
      <c r="N841">
        <v>11</v>
      </c>
      <c r="O841">
        <v>11</v>
      </c>
      <c r="P841" t="s">
        <v>1728</v>
      </c>
    </row>
    <row r="842" spans="1:16" x14ac:dyDescent="0.25">
      <c r="A842" t="s">
        <v>1729</v>
      </c>
      <c r="B842">
        <v>318.56</v>
      </c>
      <c r="C842">
        <v>28902</v>
      </c>
      <c r="D842">
        <v>28790</v>
      </c>
      <c r="E842">
        <v>26951</v>
      </c>
      <c r="F842">
        <v>25304</v>
      </c>
      <c r="G842">
        <v>29447</v>
      </c>
      <c r="H842">
        <v>29387</v>
      </c>
      <c r="I842">
        <v>27969</v>
      </c>
      <c r="J842">
        <v>44710</v>
      </c>
      <c r="K842">
        <v>50742</v>
      </c>
      <c r="L842">
        <v>51155</v>
      </c>
      <c r="M842">
        <v>49898</v>
      </c>
      <c r="N842">
        <v>12</v>
      </c>
      <c r="O842">
        <v>12</v>
      </c>
      <c r="P842" t="s">
        <v>1730</v>
      </c>
    </row>
    <row r="843" spans="1:16" x14ac:dyDescent="0.25">
      <c r="A843" t="s">
        <v>1731</v>
      </c>
      <c r="B843">
        <v>318.48</v>
      </c>
      <c r="C843">
        <v>14494</v>
      </c>
      <c r="D843">
        <v>13888</v>
      </c>
      <c r="E843">
        <v>10700</v>
      </c>
      <c r="F843">
        <v>9829.7999999999993</v>
      </c>
      <c r="G843">
        <v>15761</v>
      </c>
      <c r="H843">
        <v>13897</v>
      </c>
      <c r="I843">
        <v>13946</v>
      </c>
      <c r="J843">
        <v>18419</v>
      </c>
      <c r="K843">
        <v>17406</v>
      </c>
      <c r="L843">
        <v>18942</v>
      </c>
      <c r="M843">
        <v>24543</v>
      </c>
      <c r="N843">
        <v>10</v>
      </c>
      <c r="O843">
        <v>10</v>
      </c>
      <c r="P843" t="s">
        <v>1732</v>
      </c>
    </row>
    <row r="844" spans="1:16" x14ac:dyDescent="0.25">
      <c r="A844" t="s">
        <v>1733</v>
      </c>
      <c r="B844">
        <v>318.36</v>
      </c>
      <c r="C844">
        <v>51202</v>
      </c>
      <c r="D844">
        <v>41588</v>
      </c>
      <c r="E844">
        <v>44633</v>
      </c>
      <c r="F844">
        <v>47947</v>
      </c>
      <c r="G844">
        <v>34577</v>
      </c>
      <c r="H844">
        <v>36418</v>
      </c>
      <c r="I844">
        <v>34736</v>
      </c>
      <c r="J844">
        <v>79648</v>
      </c>
      <c r="K844">
        <v>63452</v>
      </c>
      <c r="L844">
        <v>70598</v>
      </c>
      <c r="M844">
        <v>59346</v>
      </c>
      <c r="N844">
        <v>13</v>
      </c>
      <c r="O844">
        <v>13</v>
      </c>
      <c r="P844" t="s">
        <v>1734</v>
      </c>
    </row>
    <row r="845" spans="1:16" x14ac:dyDescent="0.25">
      <c r="A845" t="s">
        <v>1735</v>
      </c>
      <c r="B845">
        <v>318.22000000000003</v>
      </c>
      <c r="C845">
        <v>140390</v>
      </c>
      <c r="D845">
        <v>136060</v>
      </c>
      <c r="E845">
        <v>128010</v>
      </c>
      <c r="F845">
        <v>124360</v>
      </c>
      <c r="G845">
        <v>137380</v>
      </c>
      <c r="H845">
        <v>133730</v>
      </c>
      <c r="I845">
        <v>128130</v>
      </c>
      <c r="J845">
        <v>225080</v>
      </c>
      <c r="K845">
        <v>224810</v>
      </c>
      <c r="L845">
        <v>228940</v>
      </c>
      <c r="M845">
        <v>208020</v>
      </c>
      <c r="N845">
        <v>15</v>
      </c>
      <c r="O845">
        <v>15</v>
      </c>
      <c r="P845" t="s">
        <v>1736</v>
      </c>
    </row>
    <row r="846" spans="1:16" x14ac:dyDescent="0.25">
      <c r="A846" t="s">
        <v>1737</v>
      </c>
      <c r="B846">
        <v>318.11</v>
      </c>
      <c r="C846">
        <v>3443.3</v>
      </c>
      <c r="D846">
        <v>3884.9</v>
      </c>
      <c r="E846">
        <v>2487.6</v>
      </c>
      <c r="F846">
        <v>1962.5</v>
      </c>
      <c r="G846">
        <v>1334.2</v>
      </c>
      <c r="H846">
        <v>1442.3</v>
      </c>
      <c r="I846">
        <v>1348.8</v>
      </c>
      <c r="J846">
        <v>13746</v>
      </c>
      <c r="K846">
        <v>14623</v>
      </c>
      <c r="L846">
        <v>11041</v>
      </c>
      <c r="M846">
        <v>11926</v>
      </c>
      <c r="N846">
        <v>14</v>
      </c>
      <c r="O846">
        <v>14</v>
      </c>
      <c r="P846" t="s">
        <v>1738</v>
      </c>
    </row>
    <row r="847" spans="1:16" x14ac:dyDescent="0.25">
      <c r="A847" t="s">
        <v>1739</v>
      </c>
      <c r="B847">
        <v>318.10000000000002</v>
      </c>
      <c r="C847">
        <v>7534</v>
      </c>
      <c r="D847">
        <v>8862.9</v>
      </c>
      <c r="E847">
        <v>8605.1</v>
      </c>
      <c r="F847">
        <v>10416</v>
      </c>
      <c r="G847">
        <v>9032.7000000000007</v>
      </c>
      <c r="H847">
        <v>9846.4</v>
      </c>
      <c r="I847">
        <v>9720.2000000000007</v>
      </c>
      <c r="J847">
        <v>15194</v>
      </c>
      <c r="K847">
        <v>21586</v>
      </c>
      <c r="L847">
        <v>22535</v>
      </c>
      <c r="M847">
        <v>22632</v>
      </c>
      <c r="N847">
        <v>20</v>
      </c>
      <c r="O847">
        <v>20</v>
      </c>
      <c r="P847" t="s">
        <v>1740</v>
      </c>
    </row>
    <row r="848" spans="1:16" x14ac:dyDescent="0.25">
      <c r="A848" t="s">
        <v>1741</v>
      </c>
      <c r="B848">
        <v>317.97000000000003</v>
      </c>
      <c r="C848">
        <v>7212.4</v>
      </c>
      <c r="D848">
        <v>7260.6</v>
      </c>
      <c r="E848">
        <v>6454.9</v>
      </c>
      <c r="F848">
        <v>7147.7</v>
      </c>
      <c r="G848">
        <v>7598.2</v>
      </c>
      <c r="H848">
        <v>7658.2</v>
      </c>
      <c r="I848">
        <v>6983</v>
      </c>
      <c r="J848">
        <v>14703</v>
      </c>
      <c r="K848">
        <v>16319</v>
      </c>
      <c r="L848">
        <v>18444</v>
      </c>
      <c r="M848">
        <v>14417</v>
      </c>
      <c r="N848">
        <v>13</v>
      </c>
      <c r="O848">
        <v>13</v>
      </c>
      <c r="P848" t="s">
        <v>1742</v>
      </c>
    </row>
    <row r="849" spans="1:16" x14ac:dyDescent="0.25">
      <c r="A849" t="s">
        <v>1743</v>
      </c>
      <c r="B849">
        <v>317.8</v>
      </c>
      <c r="C849">
        <v>47150</v>
      </c>
      <c r="D849">
        <v>43981</v>
      </c>
      <c r="E849">
        <v>43370</v>
      </c>
      <c r="F849">
        <v>41868</v>
      </c>
      <c r="G849">
        <v>53346</v>
      </c>
      <c r="H849">
        <v>52427</v>
      </c>
      <c r="I849">
        <v>52652</v>
      </c>
      <c r="J849">
        <v>14186</v>
      </c>
      <c r="K849">
        <v>61370</v>
      </c>
      <c r="L849">
        <v>14863</v>
      </c>
      <c r="M849">
        <v>60986</v>
      </c>
      <c r="N849">
        <v>17</v>
      </c>
      <c r="O849">
        <v>17</v>
      </c>
      <c r="P849" t="s">
        <v>1744</v>
      </c>
    </row>
    <row r="850" spans="1:16" x14ac:dyDescent="0.25">
      <c r="A850" t="s">
        <v>1745</v>
      </c>
      <c r="B850">
        <v>317.77999999999997</v>
      </c>
      <c r="C850">
        <v>1403.9</v>
      </c>
      <c r="D850">
        <v>1472.6</v>
      </c>
      <c r="E850">
        <v>974.91</v>
      </c>
      <c r="F850">
        <v>1160.7</v>
      </c>
      <c r="G850">
        <v>3824.5</v>
      </c>
      <c r="H850">
        <v>3452.3</v>
      </c>
      <c r="I850">
        <v>3184.7</v>
      </c>
      <c r="J850">
        <v>10560</v>
      </c>
      <c r="K850">
        <v>12461</v>
      </c>
      <c r="L850">
        <v>11850</v>
      </c>
      <c r="M850">
        <v>8953.1</v>
      </c>
      <c r="N850">
        <v>14</v>
      </c>
      <c r="O850">
        <v>13</v>
      </c>
      <c r="P850" t="s">
        <v>1746</v>
      </c>
    </row>
    <row r="851" spans="1:16" x14ac:dyDescent="0.25">
      <c r="A851" t="s">
        <v>1747</v>
      </c>
      <c r="B851">
        <v>317.66000000000003</v>
      </c>
      <c r="C851">
        <v>6495.3</v>
      </c>
      <c r="D851">
        <v>6070.4</v>
      </c>
      <c r="E851">
        <v>6068.6</v>
      </c>
      <c r="F851">
        <v>5070.5</v>
      </c>
      <c r="G851">
        <v>7585.5</v>
      </c>
      <c r="H851">
        <v>5695.8</v>
      </c>
      <c r="I851">
        <v>6731.6</v>
      </c>
      <c r="J851">
        <v>13610</v>
      </c>
      <c r="K851">
        <v>15505</v>
      </c>
      <c r="L851">
        <v>14289</v>
      </c>
      <c r="M851">
        <v>12776</v>
      </c>
      <c r="N851">
        <v>9</v>
      </c>
      <c r="O851">
        <v>9</v>
      </c>
      <c r="P851" t="s">
        <v>1748</v>
      </c>
    </row>
    <row r="852" spans="1:16" x14ac:dyDescent="0.25">
      <c r="A852" t="s">
        <v>1749</v>
      </c>
      <c r="B852">
        <v>317.42</v>
      </c>
      <c r="C852">
        <v>17895</v>
      </c>
      <c r="D852">
        <v>15315</v>
      </c>
      <c r="E852">
        <v>15193</v>
      </c>
      <c r="F852">
        <v>11890</v>
      </c>
      <c r="G852">
        <v>28466</v>
      </c>
      <c r="H852">
        <v>24188</v>
      </c>
      <c r="I852">
        <v>26076</v>
      </c>
      <c r="J852">
        <v>28773</v>
      </c>
      <c r="K852">
        <v>32882</v>
      </c>
      <c r="L852">
        <v>29850</v>
      </c>
      <c r="M852">
        <v>27202</v>
      </c>
      <c r="N852">
        <v>14</v>
      </c>
      <c r="O852">
        <v>14</v>
      </c>
      <c r="P852" t="s">
        <v>1750</v>
      </c>
    </row>
    <row r="853" spans="1:16" x14ac:dyDescent="0.25">
      <c r="A853" t="s">
        <v>1751</v>
      </c>
      <c r="B853">
        <v>317.41000000000003</v>
      </c>
      <c r="C853">
        <v>44694</v>
      </c>
      <c r="D853">
        <v>42533</v>
      </c>
      <c r="E853">
        <v>35099</v>
      </c>
      <c r="F853">
        <v>33933</v>
      </c>
      <c r="G853">
        <v>46692</v>
      </c>
      <c r="H853">
        <v>40805</v>
      </c>
      <c r="I853">
        <v>44323</v>
      </c>
      <c r="J853">
        <v>53042</v>
      </c>
      <c r="K853">
        <v>61391</v>
      </c>
      <c r="L853">
        <v>62333</v>
      </c>
      <c r="M853">
        <v>59196</v>
      </c>
      <c r="N853">
        <v>12</v>
      </c>
      <c r="O853">
        <v>12</v>
      </c>
      <c r="P853" t="s">
        <v>1752</v>
      </c>
    </row>
    <row r="854" spans="1:16" x14ac:dyDescent="0.25">
      <c r="A854" t="s">
        <v>1753</v>
      </c>
      <c r="B854">
        <v>317.14</v>
      </c>
      <c r="C854">
        <v>2691.6</v>
      </c>
      <c r="D854">
        <v>1453.7</v>
      </c>
      <c r="E854">
        <v>1187.5999999999999</v>
      </c>
      <c r="F854">
        <v>1858.7</v>
      </c>
      <c r="G854">
        <v>1881.9</v>
      </c>
      <c r="H854">
        <v>1390.3</v>
      </c>
      <c r="I854">
        <v>1304.9000000000001</v>
      </c>
      <c r="J854">
        <v>1437.5</v>
      </c>
      <c r="K854">
        <v>2454.8000000000002</v>
      </c>
      <c r="L854">
        <v>4636.3</v>
      </c>
      <c r="M854">
        <v>3913.5</v>
      </c>
      <c r="N854">
        <v>16</v>
      </c>
      <c r="O854">
        <v>10</v>
      </c>
      <c r="P854" t="s">
        <v>1754</v>
      </c>
    </row>
    <row r="855" spans="1:16" x14ac:dyDescent="0.25">
      <c r="A855" t="s">
        <v>1755</v>
      </c>
      <c r="B855">
        <v>317.14</v>
      </c>
      <c r="C855">
        <v>45786</v>
      </c>
      <c r="D855">
        <v>49659</v>
      </c>
      <c r="E855">
        <v>48770</v>
      </c>
      <c r="F855">
        <v>47611</v>
      </c>
      <c r="G855">
        <v>46369</v>
      </c>
      <c r="H855">
        <v>49478</v>
      </c>
      <c r="I855">
        <v>48097</v>
      </c>
      <c r="J855">
        <v>74630</v>
      </c>
      <c r="K855">
        <v>77394</v>
      </c>
      <c r="L855">
        <v>75343</v>
      </c>
      <c r="M855">
        <v>70091</v>
      </c>
      <c r="N855">
        <v>15</v>
      </c>
      <c r="O855">
        <v>15</v>
      </c>
      <c r="P855" t="s">
        <v>1756</v>
      </c>
    </row>
    <row r="856" spans="1:16" x14ac:dyDescent="0.25">
      <c r="A856" t="s">
        <v>1757</v>
      </c>
      <c r="B856">
        <v>317.10000000000002</v>
      </c>
      <c r="C856">
        <v>7026</v>
      </c>
      <c r="D856">
        <v>5747</v>
      </c>
      <c r="E856">
        <v>4629.2</v>
      </c>
      <c r="F856">
        <v>4398.6000000000004</v>
      </c>
      <c r="G856">
        <v>6343.4</v>
      </c>
      <c r="H856">
        <v>6149.6</v>
      </c>
      <c r="I856">
        <v>6055.3</v>
      </c>
      <c r="J856">
        <v>14619</v>
      </c>
      <c r="K856">
        <v>17985</v>
      </c>
      <c r="L856">
        <v>15368</v>
      </c>
      <c r="M856">
        <v>17052</v>
      </c>
      <c r="N856">
        <v>12</v>
      </c>
      <c r="O856">
        <v>12</v>
      </c>
      <c r="P856" t="s">
        <v>1758</v>
      </c>
    </row>
    <row r="857" spans="1:16" x14ac:dyDescent="0.25">
      <c r="A857" t="s">
        <v>1759</v>
      </c>
      <c r="B857">
        <v>317.06</v>
      </c>
      <c r="C857">
        <v>537.83000000000004</v>
      </c>
      <c r="D857">
        <v>442.26</v>
      </c>
      <c r="E857">
        <v>448.52</v>
      </c>
      <c r="F857">
        <v>436.44</v>
      </c>
      <c r="G857">
        <v>469.43</v>
      </c>
      <c r="H857">
        <v>407.06</v>
      </c>
      <c r="I857">
        <v>325.81</v>
      </c>
      <c r="J857">
        <v>1929.7</v>
      </c>
      <c r="K857">
        <v>831.26</v>
      </c>
      <c r="L857">
        <v>757.07</v>
      </c>
      <c r="M857">
        <v>1005.6</v>
      </c>
      <c r="N857">
        <v>13</v>
      </c>
      <c r="O857">
        <v>3</v>
      </c>
      <c r="P857" t="s">
        <v>1760</v>
      </c>
    </row>
    <row r="858" spans="1:16" x14ac:dyDescent="0.25">
      <c r="A858" t="s">
        <v>1761</v>
      </c>
      <c r="B858">
        <v>316.95</v>
      </c>
      <c r="C858">
        <v>17885</v>
      </c>
      <c r="D858">
        <v>16990</v>
      </c>
      <c r="E858">
        <v>17504</v>
      </c>
      <c r="F858">
        <v>13754</v>
      </c>
      <c r="G858">
        <v>15691</v>
      </c>
      <c r="H858">
        <v>14458</v>
      </c>
      <c r="I858">
        <v>12579</v>
      </c>
      <c r="J858">
        <v>51344</v>
      </c>
      <c r="K858">
        <v>53480</v>
      </c>
      <c r="L858">
        <v>32145</v>
      </c>
      <c r="M858">
        <v>32423</v>
      </c>
      <c r="N858">
        <v>16</v>
      </c>
      <c r="O858">
        <v>16</v>
      </c>
      <c r="P858" t="s">
        <v>1762</v>
      </c>
    </row>
    <row r="859" spans="1:16" x14ac:dyDescent="0.25">
      <c r="A859" t="s">
        <v>1763</v>
      </c>
      <c r="B859">
        <v>316.89</v>
      </c>
      <c r="C859">
        <v>12562</v>
      </c>
      <c r="D859">
        <v>9550.7000000000007</v>
      </c>
      <c r="E859">
        <v>9480.6</v>
      </c>
      <c r="F859">
        <v>9077.7999999999993</v>
      </c>
      <c r="G859">
        <v>14889</v>
      </c>
      <c r="H859">
        <v>15600</v>
      </c>
      <c r="I859">
        <v>18153</v>
      </c>
      <c r="J859">
        <v>22890</v>
      </c>
      <c r="K859">
        <v>30567</v>
      </c>
      <c r="L859">
        <v>28472</v>
      </c>
      <c r="M859">
        <v>28976</v>
      </c>
      <c r="N859">
        <v>12</v>
      </c>
      <c r="O859">
        <v>12</v>
      </c>
      <c r="P859" t="s">
        <v>1764</v>
      </c>
    </row>
    <row r="860" spans="1:16" x14ac:dyDescent="0.25">
      <c r="A860" t="s">
        <v>1765</v>
      </c>
      <c r="B860">
        <v>316.72000000000003</v>
      </c>
      <c r="C860">
        <v>10450</v>
      </c>
      <c r="D860">
        <v>8265.6</v>
      </c>
      <c r="E860">
        <v>7137.7</v>
      </c>
      <c r="F860">
        <v>9799.4</v>
      </c>
      <c r="G860">
        <v>17519</v>
      </c>
      <c r="H860">
        <v>21143</v>
      </c>
      <c r="I860">
        <v>15619</v>
      </c>
      <c r="J860">
        <v>33943</v>
      </c>
      <c r="K860">
        <v>38017</v>
      </c>
      <c r="L860">
        <v>31475</v>
      </c>
      <c r="M860">
        <v>35257</v>
      </c>
      <c r="N860">
        <v>17</v>
      </c>
      <c r="O860">
        <v>17</v>
      </c>
      <c r="P860" t="s">
        <v>1766</v>
      </c>
    </row>
    <row r="861" spans="1:16" x14ac:dyDescent="0.25">
      <c r="A861" t="s">
        <v>1767</v>
      </c>
      <c r="B861">
        <v>316.66000000000003</v>
      </c>
      <c r="C861">
        <v>1921.8</v>
      </c>
      <c r="D861">
        <v>1836.5</v>
      </c>
      <c r="E861">
        <v>3317.1</v>
      </c>
      <c r="F861">
        <v>2738.2</v>
      </c>
      <c r="G861">
        <v>3863.3</v>
      </c>
      <c r="H861">
        <v>2897.3</v>
      </c>
      <c r="I861">
        <v>2318</v>
      </c>
      <c r="J861">
        <v>9477.7999999999993</v>
      </c>
      <c r="K861">
        <v>23136</v>
      </c>
      <c r="L861">
        <v>11552</v>
      </c>
      <c r="M861">
        <v>10185</v>
      </c>
      <c r="N861">
        <v>15</v>
      </c>
      <c r="O861">
        <v>15</v>
      </c>
      <c r="P861" t="s">
        <v>1768</v>
      </c>
    </row>
    <row r="862" spans="1:16" x14ac:dyDescent="0.25">
      <c r="A862" t="s">
        <v>1769</v>
      </c>
      <c r="B862">
        <v>316.60000000000002</v>
      </c>
      <c r="C862">
        <v>34692</v>
      </c>
      <c r="D862">
        <v>26928</v>
      </c>
      <c r="E862">
        <v>32120</v>
      </c>
      <c r="F862">
        <v>28720</v>
      </c>
      <c r="G862">
        <v>35168</v>
      </c>
      <c r="H862">
        <v>35507</v>
      </c>
      <c r="I862">
        <v>35210</v>
      </c>
      <c r="J862">
        <v>82772</v>
      </c>
      <c r="K862">
        <v>78557</v>
      </c>
      <c r="L862">
        <v>78735</v>
      </c>
      <c r="M862">
        <v>75793</v>
      </c>
      <c r="N862">
        <v>14</v>
      </c>
      <c r="O862">
        <v>14</v>
      </c>
      <c r="P862" t="s">
        <v>1770</v>
      </c>
    </row>
    <row r="863" spans="1:16" x14ac:dyDescent="0.25">
      <c r="A863" t="s">
        <v>1771</v>
      </c>
      <c r="B863">
        <v>316.38</v>
      </c>
      <c r="C863">
        <v>48172</v>
      </c>
      <c r="D863">
        <v>70691</v>
      </c>
      <c r="E863">
        <v>52516</v>
      </c>
      <c r="F863">
        <v>56760</v>
      </c>
      <c r="G863">
        <v>62305</v>
      </c>
      <c r="H863">
        <v>55594</v>
      </c>
      <c r="I863">
        <v>68701</v>
      </c>
      <c r="J863">
        <v>87121</v>
      </c>
      <c r="K863">
        <v>123740</v>
      </c>
      <c r="L863">
        <v>119270</v>
      </c>
      <c r="M863">
        <v>116960</v>
      </c>
      <c r="N863">
        <v>10</v>
      </c>
      <c r="O863">
        <v>10</v>
      </c>
      <c r="P863" t="s">
        <v>1772</v>
      </c>
    </row>
    <row r="864" spans="1:16" x14ac:dyDescent="0.25">
      <c r="A864" t="s">
        <v>1773</v>
      </c>
      <c r="B864">
        <v>315.83</v>
      </c>
      <c r="C864">
        <v>6949.4</v>
      </c>
      <c r="D864">
        <v>6041.3</v>
      </c>
      <c r="E864">
        <v>5292.5</v>
      </c>
      <c r="F864">
        <v>6589.4</v>
      </c>
      <c r="G864">
        <v>8434.5</v>
      </c>
      <c r="H864">
        <v>10433</v>
      </c>
      <c r="I864">
        <v>6411.8</v>
      </c>
      <c r="J864">
        <v>19597</v>
      </c>
      <c r="K864">
        <v>25802</v>
      </c>
      <c r="L864">
        <v>21498</v>
      </c>
      <c r="M864">
        <v>22713</v>
      </c>
      <c r="N864">
        <v>15</v>
      </c>
      <c r="O864">
        <v>15</v>
      </c>
      <c r="P864" t="s">
        <v>1774</v>
      </c>
    </row>
    <row r="865" spans="1:16" x14ac:dyDescent="0.25">
      <c r="A865" t="s">
        <v>1775</v>
      </c>
      <c r="B865">
        <v>315.75</v>
      </c>
      <c r="C865">
        <v>30977</v>
      </c>
      <c r="D865">
        <v>27397</v>
      </c>
      <c r="E865">
        <v>27043</v>
      </c>
      <c r="F865">
        <v>25547</v>
      </c>
      <c r="G865">
        <v>28392</v>
      </c>
      <c r="H865">
        <v>28966</v>
      </c>
      <c r="I865">
        <v>29201</v>
      </c>
      <c r="J865">
        <v>44957</v>
      </c>
      <c r="K865">
        <v>43920</v>
      </c>
      <c r="L865">
        <v>42575</v>
      </c>
      <c r="M865">
        <v>42532</v>
      </c>
      <c r="N865">
        <v>10</v>
      </c>
      <c r="O865">
        <v>10</v>
      </c>
      <c r="P865" t="s">
        <v>1776</v>
      </c>
    </row>
    <row r="866" spans="1:16" x14ac:dyDescent="0.25">
      <c r="A866" t="s">
        <v>1777</v>
      </c>
      <c r="B866">
        <v>315.58999999999997</v>
      </c>
      <c r="C866">
        <v>1957.2</v>
      </c>
      <c r="D866">
        <v>3009.3</v>
      </c>
      <c r="E866">
        <v>1158.4000000000001</v>
      </c>
      <c r="F866">
        <v>1488.7</v>
      </c>
      <c r="G866">
        <v>2213.9</v>
      </c>
      <c r="H866">
        <v>2770.2</v>
      </c>
      <c r="I866">
        <v>1780.8</v>
      </c>
      <c r="J866">
        <v>6118.9</v>
      </c>
      <c r="K866">
        <v>6444.4</v>
      </c>
      <c r="L866">
        <v>5235.3</v>
      </c>
      <c r="M866">
        <v>4449.3999999999996</v>
      </c>
      <c r="N866">
        <v>11</v>
      </c>
      <c r="O866">
        <v>11</v>
      </c>
      <c r="P866" t="s">
        <v>1778</v>
      </c>
    </row>
    <row r="867" spans="1:16" x14ac:dyDescent="0.25">
      <c r="A867" t="s">
        <v>1779</v>
      </c>
      <c r="B867">
        <v>315.57</v>
      </c>
      <c r="C867">
        <v>119060</v>
      </c>
      <c r="D867">
        <v>128060</v>
      </c>
      <c r="E867">
        <v>118740</v>
      </c>
      <c r="F867">
        <v>94749</v>
      </c>
      <c r="G867">
        <v>108210</v>
      </c>
      <c r="H867">
        <v>105990</v>
      </c>
      <c r="I867">
        <v>109660</v>
      </c>
      <c r="J867">
        <v>151910</v>
      </c>
      <c r="K867">
        <v>164230</v>
      </c>
      <c r="L867">
        <v>179320</v>
      </c>
      <c r="M867">
        <v>167960</v>
      </c>
      <c r="N867">
        <v>12</v>
      </c>
      <c r="O867">
        <v>12</v>
      </c>
      <c r="P867" t="s">
        <v>1780</v>
      </c>
    </row>
    <row r="868" spans="1:16" x14ac:dyDescent="0.25">
      <c r="A868" t="s">
        <v>1781</v>
      </c>
      <c r="B868">
        <v>315.5</v>
      </c>
      <c r="C868">
        <v>13546</v>
      </c>
      <c r="D868">
        <v>16669</v>
      </c>
      <c r="E868">
        <v>9550.7000000000007</v>
      </c>
      <c r="F868">
        <v>10750</v>
      </c>
      <c r="G868">
        <v>31723</v>
      </c>
      <c r="H868">
        <v>22811</v>
      </c>
      <c r="I868">
        <v>31026</v>
      </c>
      <c r="J868">
        <v>30574</v>
      </c>
      <c r="K868">
        <v>81314</v>
      </c>
      <c r="L868">
        <v>42252</v>
      </c>
      <c r="M868">
        <v>76741</v>
      </c>
      <c r="N868">
        <v>15</v>
      </c>
      <c r="O868">
        <v>15</v>
      </c>
      <c r="P868" t="s">
        <v>1782</v>
      </c>
    </row>
    <row r="869" spans="1:16" x14ac:dyDescent="0.25">
      <c r="A869" t="s">
        <v>1783</v>
      </c>
      <c r="B869">
        <v>315.41000000000003</v>
      </c>
      <c r="C869">
        <v>17215</v>
      </c>
      <c r="D869">
        <v>11148</v>
      </c>
      <c r="E869">
        <v>10648</v>
      </c>
      <c r="F869">
        <v>9048.5</v>
      </c>
      <c r="G869">
        <v>13541</v>
      </c>
      <c r="H869">
        <v>11977</v>
      </c>
      <c r="I869">
        <v>20649</v>
      </c>
      <c r="J869">
        <v>27608</v>
      </c>
      <c r="K869">
        <v>31644</v>
      </c>
      <c r="L869">
        <v>29404</v>
      </c>
      <c r="M869">
        <v>31792</v>
      </c>
      <c r="N869">
        <v>14</v>
      </c>
      <c r="O869">
        <v>14</v>
      </c>
      <c r="P869" t="s">
        <v>1784</v>
      </c>
    </row>
    <row r="870" spans="1:16" x14ac:dyDescent="0.25">
      <c r="A870" t="s">
        <v>1785</v>
      </c>
      <c r="B870">
        <v>315.29000000000002</v>
      </c>
      <c r="C870">
        <v>7542.4</v>
      </c>
      <c r="D870">
        <v>6341.3</v>
      </c>
      <c r="E870">
        <v>3210.3</v>
      </c>
      <c r="F870">
        <v>3824.5</v>
      </c>
      <c r="G870">
        <v>8628.7999999999993</v>
      </c>
      <c r="H870">
        <v>7556.1</v>
      </c>
      <c r="I870">
        <v>8267.7999999999993</v>
      </c>
      <c r="J870">
        <v>18512</v>
      </c>
      <c r="K870">
        <v>21033</v>
      </c>
      <c r="L870">
        <v>20948</v>
      </c>
      <c r="M870">
        <v>16940</v>
      </c>
      <c r="N870">
        <v>16</v>
      </c>
      <c r="O870">
        <v>16</v>
      </c>
      <c r="P870" t="s">
        <v>1786</v>
      </c>
    </row>
    <row r="871" spans="1:16" x14ac:dyDescent="0.25">
      <c r="A871" t="s">
        <v>1787</v>
      </c>
      <c r="B871">
        <v>315.23</v>
      </c>
      <c r="C871">
        <v>14130</v>
      </c>
      <c r="D871">
        <v>12414</v>
      </c>
      <c r="E871">
        <v>7540.4</v>
      </c>
      <c r="F871">
        <v>10921</v>
      </c>
      <c r="G871">
        <v>18000</v>
      </c>
      <c r="H871">
        <v>17655</v>
      </c>
      <c r="I871">
        <v>17297</v>
      </c>
      <c r="J871">
        <v>18650</v>
      </c>
      <c r="K871">
        <v>29736</v>
      </c>
      <c r="L871">
        <v>29488</v>
      </c>
      <c r="M871">
        <v>24094</v>
      </c>
      <c r="N871">
        <v>12</v>
      </c>
      <c r="O871">
        <v>12</v>
      </c>
      <c r="P871" t="s">
        <v>1788</v>
      </c>
    </row>
    <row r="872" spans="1:16" x14ac:dyDescent="0.25">
      <c r="A872" t="s">
        <v>1789</v>
      </c>
      <c r="B872">
        <v>315.19</v>
      </c>
      <c r="C872">
        <v>6427.4</v>
      </c>
      <c r="D872">
        <v>3867.8</v>
      </c>
      <c r="E872">
        <v>4160</v>
      </c>
      <c r="F872">
        <v>4326.3999999999996</v>
      </c>
      <c r="G872">
        <v>3213.1</v>
      </c>
      <c r="H872">
        <v>3139.9</v>
      </c>
      <c r="I872">
        <v>2966.4</v>
      </c>
      <c r="J872">
        <v>12929</v>
      </c>
      <c r="K872">
        <v>15267</v>
      </c>
      <c r="L872">
        <v>12522</v>
      </c>
      <c r="M872">
        <v>13412</v>
      </c>
      <c r="N872">
        <v>17</v>
      </c>
      <c r="O872">
        <v>17</v>
      </c>
      <c r="P872" t="s">
        <v>1790</v>
      </c>
    </row>
    <row r="873" spans="1:16" x14ac:dyDescent="0.25">
      <c r="A873" t="s">
        <v>1791</v>
      </c>
      <c r="B873">
        <v>315.14</v>
      </c>
      <c r="C873">
        <v>28928</v>
      </c>
      <c r="D873">
        <v>27832</v>
      </c>
      <c r="E873">
        <v>23041</v>
      </c>
      <c r="F873">
        <v>24850</v>
      </c>
      <c r="G873">
        <v>39904</v>
      </c>
      <c r="H873">
        <v>44071</v>
      </c>
      <c r="I873">
        <v>40861</v>
      </c>
      <c r="J873">
        <v>57595</v>
      </c>
      <c r="K873">
        <v>63743</v>
      </c>
      <c r="L873">
        <v>60501</v>
      </c>
      <c r="M873">
        <v>56629</v>
      </c>
      <c r="N873">
        <v>9</v>
      </c>
      <c r="O873">
        <v>9</v>
      </c>
      <c r="P873" t="s">
        <v>1792</v>
      </c>
    </row>
    <row r="874" spans="1:16" x14ac:dyDescent="0.25">
      <c r="A874" t="s">
        <v>1793</v>
      </c>
      <c r="B874">
        <v>315.14</v>
      </c>
      <c r="C874">
        <v>10331</v>
      </c>
      <c r="D874">
        <v>9526.7000000000007</v>
      </c>
      <c r="E874">
        <v>9672.1</v>
      </c>
      <c r="F874">
        <v>8250.6</v>
      </c>
      <c r="G874">
        <v>8781.5</v>
      </c>
      <c r="H874">
        <v>9098.9</v>
      </c>
      <c r="I874">
        <v>8739.2000000000007</v>
      </c>
      <c r="J874">
        <v>19670</v>
      </c>
      <c r="K874">
        <v>21584</v>
      </c>
      <c r="L874">
        <v>20922</v>
      </c>
      <c r="M874">
        <v>17699</v>
      </c>
      <c r="N874">
        <v>20</v>
      </c>
      <c r="O874">
        <v>20</v>
      </c>
      <c r="P874" t="s">
        <v>1794</v>
      </c>
    </row>
    <row r="875" spans="1:16" x14ac:dyDescent="0.25">
      <c r="A875" t="s">
        <v>1795</v>
      </c>
      <c r="B875">
        <v>314.58</v>
      </c>
      <c r="C875">
        <v>18859</v>
      </c>
      <c r="D875">
        <v>20989</v>
      </c>
      <c r="E875">
        <v>18040</v>
      </c>
      <c r="F875">
        <v>17134</v>
      </c>
      <c r="G875">
        <v>19737</v>
      </c>
      <c r="H875">
        <v>19453</v>
      </c>
      <c r="I875">
        <v>21830</v>
      </c>
      <c r="J875">
        <v>43715</v>
      </c>
      <c r="K875">
        <v>48612</v>
      </c>
      <c r="L875">
        <v>42457</v>
      </c>
      <c r="M875">
        <v>42482</v>
      </c>
      <c r="N875">
        <v>11</v>
      </c>
      <c r="O875">
        <v>11</v>
      </c>
      <c r="P875" t="s">
        <v>1796</v>
      </c>
    </row>
    <row r="876" spans="1:16" x14ac:dyDescent="0.25">
      <c r="A876" t="s">
        <v>1797</v>
      </c>
      <c r="B876">
        <v>314.52</v>
      </c>
      <c r="C876">
        <v>89826</v>
      </c>
      <c r="D876">
        <v>47275</v>
      </c>
      <c r="E876">
        <v>41611</v>
      </c>
      <c r="F876">
        <v>37035</v>
      </c>
      <c r="G876">
        <v>53789</v>
      </c>
      <c r="H876">
        <v>48849</v>
      </c>
      <c r="I876">
        <v>45324</v>
      </c>
      <c r="J876">
        <v>89761</v>
      </c>
      <c r="K876">
        <v>119570</v>
      </c>
      <c r="L876">
        <v>98194</v>
      </c>
      <c r="M876">
        <v>142180</v>
      </c>
      <c r="N876">
        <v>10</v>
      </c>
      <c r="O876">
        <v>10</v>
      </c>
      <c r="P876" t="s">
        <v>1798</v>
      </c>
    </row>
    <row r="877" spans="1:16" x14ac:dyDescent="0.25">
      <c r="A877" t="s">
        <v>1799</v>
      </c>
      <c r="B877">
        <v>314.48</v>
      </c>
      <c r="C877">
        <v>43804</v>
      </c>
      <c r="D877">
        <v>40765</v>
      </c>
      <c r="E877">
        <v>37302</v>
      </c>
      <c r="F877">
        <v>27193</v>
      </c>
      <c r="G877">
        <v>31770</v>
      </c>
      <c r="H877">
        <v>39671</v>
      </c>
      <c r="I877">
        <v>38454</v>
      </c>
      <c r="J877">
        <v>18218</v>
      </c>
      <c r="K877">
        <v>26478</v>
      </c>
      <c r="L877">
        <v>34115</v>
      </c>
      <c r="M877">
        <v>19005</v>
      </c>
      <c r="N877">
        <v>18</v>
      </c>
      <c r="O877">
        <v>17</v>
      </c>
      <c r="P877" t="s">
        <v>1800</v>
      </c>
    </row>
    <row r="878" spans="1:16" x14ac:dyDescent="0.25">
      <c r="A878" t="s">
        <v>1801</v>
      </c>
      <c r="B878">
        <v>314.38</v>
      </c>
      <c r="C878">
        <v>6092</v>
      </c>
      <c r="D878">
        <v>7026.2</v>
      </c>
      <c r="E878">
        <v>6371.2</v>
      </c>
      <c r="F878">
        <v>4733.8999999999996</v>
      </c>
      <c r="G878">
        <v>5550.5</v>
      </c>
      <c r="H878">
        <v>4471.1000000000004</v>
      </c>
      <c r="I878">
        <v>6700.1</v>
      </c>
      <c r="J878">
        <v>10851</v>
      </c>
      <c r="K878">
        <v>428040</v>
      </c>
      <c r="L878">
        <v>423810</v>
      </c>
      <c r="M878">
        <v>436010</v>
      </c>
      <c r="N878">
        <v>13</v>
      </c>
      <c r="O878">
        <v>13</v>
      </c>
      <c r="P878" t="s">
        <v>1802</v>
      </c>
    </row>
    <row r="879" spans="1:16" x14ac:dyDescent="0.25">
      <c r="A879" t="s">
        <v>1803</v>
      </c>
      <c r="B879">
        <v>314.3</v>
      </c>
      <c r="C879">
        <v>112500</v>
      </c>
      <c r="D879">
        <v>79813</v>
      </c>
      <c r="E879">
        <v>77869</v>
      </c>
      <c r="F879">
        <v>73736</v>
      </c>
      <c r="G879">
        <v>135220</v>
      </c>
      <c r="H879">
        <v>150200</v>
      </c>
      <c r="I879">
        <v>150580</v>
      </c>
      <c r="J879">
        <v>418840</v>
      </c>
      <c r="K879">
        <v>380170</v>
      </c>
      <c r="L879">
        <v>362090</v>
      </c>
      <c r="M879">
        <v>301110</v>
      </c>
      <c r="N879">
        <v>6</v>
      </c>
      <c r="O879">
        <v>6</v>
      </c>
      <c r="P879" t="s">
        <v>1804</v>
      </c>
    </row>
    <row r="880" spans="1:16" x14ac:dyDescent="0.25">
      <c r="A880" t="s">
        <v>1805</v>
      </c>
      <c r="B880">
        <v>314.13</v>
      </c>
      <c r="C880">
        <v>30009</v>
      </c>
      <c r="D880">
        <v>52831</v>
      </c>
      <c r="E880">
        <v>49150</v>
      </c>
      <c r="F880">
        <v>46702</v>
      </c>
      <c r="G880">
        <v>52192</v>
      </c>
      <c r="H880">
        <v>53692</v>
      </c>
      <c r="I880">
        <v>57231</v>
      </c>
      <c r="J880">
        <v>74168</v>
      </c>
      <c r="K880">
        <v>94240</v>
      </c>
      <c r="L880">
        <v>102380</v>
      </c>
      <c r="M880">
        <v>92542</v>
      </c>
      <c r="N880">
        <v>9</v>
      </c>
      <c r="O880">
        <v>9</v>
      </c>
      <c r="P880" t="s">
        <v>1806</v>
      </c>
    </row>
    <row r="881" spans="1:16" x14ac:dyDescent="0.25">
      <c r="A881" t="s">
        <v>1807</v>
      </c>
      <c r="B881">
        <v>313.62</v>
      </c>
      <c r="C881">
        <v>10442</v>
      </c>
      <c r="D881">
        <v>10135</v>
      </c>
      <c r="E881">
        <v>9654.7000000000007</v>
      </c>
      <c r="F881">
        <v>8487.4</v>
      </c>
      <c r="G881">
        <v>13162</v>
      </c>
      <c r="H881">
        <v>8860.1</v>
      </c>
      <c r="I881">
        <v>10631</v>
      </c>
      <c r="J881">
        <v>17830</v>
      </c>
      <c r="K881">
        <v>23776</v>
      </c>
      <c r="L881">
        <v>23377</v>
      </c>
      <c r="M881">
        <v>23256</v>
      </c>
      <c r="N881">
        <v>15</v>
      </c>
      <c r="O881">
        <v>15</v>
      </c>
      <c r="P881" t="s">
        <v>1808</v>
      </c>
    </row>
    <row r="882" spans="1:16" x14ac:dyDescent="0.25">
      <c r="A882" t="s">
        <v>1809</v>
      </c>
      <c r="B882">
        <v>313.51</v>
      </c>
      <c r="C882">
        <v>10947</v>
      </c>
      <c r="D882">
        <v>10990</v>
      </c>
      <c r="E882">
        <v>8824.7999999999993</v>
      </c>
      <c r="F882">
        <v>8923.9</v>
      </c>
      <c r="G882">
        <v>12477</v>
      </c>
      <c r="H882">
        <v>11169</v>
      </c>
      <c r="I882">
        <v>11099</v>
      </c>
      <c r="J882">
        <v>24316</v>
      </c>
      <c r="K882">
        <v>23923</v>
      </c>
      <c r="L882">
        <v>25935</v>
      </c>
      <c r="M882">
        <v>20558</v>
      </c>
      <c r="N882">
        <v>9</v>
      </c>
      <c r="O882">
        <v>9</v>
      </c>
      <c r="P882" t="s">
        <v>1810</v>
      </c>
    </row>
    <row r="883" spans="1:16" x14ac:dyDescent="0.25">
      <c r="A883" t="s">
        <v>1811</v>
      </c>
      <c r="B883">
        <v>313.31</v>
      </c>
      <c r="C883">
        <v>11647</v>
      </c>
      <c r="D883">
        <v>11904</v>
      </c>
      <c r="E883">
        <v>12118</v>
      </c>
      <c r="F883">
        <v>3264.5</v>
      </c>
      <c r="G883">
        <v>4271.6000000000004</v>
      </c>
      <c r="H883">
        <v>3968</v>
      </c>
      <c r="I883">
        <v>3583.9</v>
      </c>
      <c r="J883">
        <v>11264</v>
      </c>
      <c r="K883">
        <v>9303.5</v>
      </c>
      <c r="L883">
        <v>11408</v>
      </c>
      <c r="M883">
        <v>6448</v>
      </c>
      <c r="N883">
        <v>13</v>
      </c>
      <c r="O883">
        <v>13</v>
      </c>
      <c r="P883" t="s">
        <v>1812</v>
      </c>
    </row>
    <row r="884" spans="1:16" x14ac:dyDescent="0.25">
      <c r="A884" t="s">
        <v>1813</v>
      </c>
      <c r="B884">
        <v>313.22000000000003</v>
      </c>
      <c r="C884">
        <v>19235</v>
      </c>
      <c r="D884">
        <v>87723</v>
      </c>
      <c r="E884">
        <v>71524</v>
      </c>
      <c r="F884">
        <v>64848</v>
      </c>
      <c r="G884">
        <v>17342</v>
      </c>
      <c r="H884">
        <v>16563</v>
      </c>
      <c r="I884">
        <v>15498</v>
      </c>
      <c r="J884">
        <v>101290</v>
      </c>
      <c r="K884">
        <v>108170</v>
      </c>
      <c r="L884">
        <v>102490</v>
      </c>
      <c r="M884">
        <v>27801</v>
      </c>
      <c r="N884">
        <v>10</v>
      </c>
      <c r="O884">
        <v>10</v>
      </c>
      <c r="P884" t="s">
        <v>1814</v>
      </c>
    </row>
    <row r="885" spans="1:16" x14ac:dyDescent="0.25">
      <c r="A885" t="s">
        <v>1815</v>
      </c>
      <c r="B885">
        <v>313.11</v>
      </c>
      <c r="C885">
        <v>23790</v>
      </c>
      <c r="D885">
        <v>29842</v>
      </c>
      <c r="E885">
        <v>23470</v>
      </c>
      <c r="F885">
        <v>17079</v>
      </c>
      <c r="G885">
        <v>25494</v>
      </c>
      <c r="H885">
        <v>23957</v>
      </c>
      <c r="I885">
        <v>22462</v>
      </c>
      <c r="J885">
        <v>45175</v>
      </c>
      <c r="K885">
        <v>48074</v>
      </c>
      <c r="L885">
        <v>49611</v>
      </c>
      <c r="M885">
        <v>36471</v>
      </c>
      <c r="N885">
        <v>13</v>
      </c>
      <c r="O885">
        <v>13</v>
      </c>
      <c r="P885" t="s">
        <v>1816</v>
      </c>
    </row>
    <row r="886" spans="1:16" x14ac:dyDescent="0.25">
      <c r="A886" t="s">
        <v>1817</v>
      </c>
      <c r="B886">
        <v>313.07</v>
      </c>
      <c r="C886">
        <v>32099</v>
      </c>
      <c r="D886">
        <v>40962</v>
      </c>
      <c r="E886">
        <v>54613</v>
      </c>
      <c r="F886">
        <v>53039</v>
      </c>
      <c r="G886">
        <v>59982</v>
      </c>
      <c r="H886">
        <v>69888</v>
      </c>
      <c r="I886">
        <v>71244</v>
      </c>
      <c r="J886">
        <v>72789</v>
      </c>
      <c r="K886">
        <v>92611</v>
      </c>
      <c r="L886">
        <v>105110</v>
      </c>
      <c r="M886">
        <v>97281</v>
      </c>
      <c r="N886">
        <v>15</v>
      </c>
      <c r="O886">
        <v>15</v>
      </c>
      <c r="P886" t="s">
        <v>1818</v>
      </c>
    </row>
    <row r="887" spans="1:16" x14ac:dyDescent="0.25">
      <c r="A887" t="s">
        <v>1819</v>
      </c>
      <c r="B887">
        <v>313.06</v>
      </c>
      <c r="C887">
        <v>6195.3</v>
      </c>
      <c r="D887">
        <v>3455.4</v>
      </c>
      <c r="E887">
        <v>4151.5</v>
      </c>
      <c r="F887">
        <v>3328</v>
      </c>
      <c r="G887">
        <v>4951.1000000000004</v>
      </c>
      <c r="H887">
        <v>4713</v>
      </c>
      <c r="I887">
        <v>4187.1000000000004</v>
      </c>
      <c r="J887">
        <v>10910</v>
      </c>
      <c r="K887">
        <v>10190</v>
      </c>
      <c r="L887">
        <v>9023.6</v>
      </c>
      <c r="M887">
        <v>9655.2999999999993</v>
      </c>
      <c r="N887">
        <v>13</v>
      </c>
      <c r="O887">
        <v>13</v>
      </c>
      <c r="P887" t="s">
        <v>1820</v>
      </c>
    </row>
    <row r="888" spans="1:16" x14ac:dyDescent="0.25">
      <c r="A888" t="s">
        <v>1821</v>
      </c>
      <c r="B888">
        <v>313.06</v>
      </c>
      <c r="C888">
        <v>5312.1</v>
      </c>
      <c r="D888">
        <v>5810.9</v>
      </c>
      <c r="E888">
        <v>5484.8</v>
      </c>
      <c r="F888">
        <v>4652.1000000000004</v>
      </c>
      <c r="G888">
        <v>11558</v>
      </c>
      <c r="H888">
        <v>10385</v>
      </c>
      <c r="I888">
        <v>11065</v>
      </c>
      <c r="J888">
        <v>22876</v>
      </c>
      <c r="K888">
        <v>18192</v>
      </c>
      <c r="L888">
        <v>20923</v>
      </c>
      <c r="M888">
        <v>18719</v>
      </c>
      <c r="N888">
        <v>6</v>
      </c>
      <c r="O888">
        <v>6</v>
      </c>
      <c r="P888" t="s">
        <v>1822</v>
      </c>
    </row>
    <row r="889" spans="1:16" x14ac:dyDescent="0.25">
      <c r="A889" t="s">
        <v>1823</v>
      </c>
      <c r="B889">
        <v>312.85000000000002</v>
      </c>
      <c r="C889">
        <v>35627</v>
      </c>
      <c r="D889">
        <v>32152</v>
      </c>
      <c r="E889">
        <v>30761</v>
      </c>
      <c r="F889">
        <v>33810</v>
      </c>
      <c r="G889">
        <v>36002</v>
      </c>
      <c r="H889">
        <v>36855</v>
      </c>
      <c r="I889">
        <v>32640</v>
      </c>
      <c r="J889">
        <v>56480</v>
      </c>
      <c r="K889">
        <v>64269</v>
      </c>
      <c r="L889">
        <v>59677</v>
      </c>
      <c r="M889">
        <v>59602</v>
      </c>
      <c r="N889">
        <v>12</v>
      </c>
      <c r="O889">
        <v>10</v>
      </c>
      <c r="P889" t="s">
        <v>1824</v>
      </c>
    </row>
    <row r="890" spans="1:16" x14ac:dyDescent="0.25">
      <c r="A890" t="s">
        <v>1825</v>
      </c>
      <c r="B890">
        <v>312.74</v>
      </c>
      <c r="C890">
        <v>15519</v>
      </c>
      <c r="D890">
        <v>16162</v>
      </c>
      <c r="E890">
        <v>15398</v>
      </c>
      <c r="F890">
        <v>13416</v>
      </c>
      <c r="G890">
        <v>16802</v>
      </c>
      <c r="H890">
        <v>14928</v>
      </c>
      <c r="I890">
        <v>15116</v>
      </c>
      <c r="J890">
        <v>20194</v>
      </c>
      <c r="K890">
        <v>24785</v>
      </c>
      <c r="L890">
        <v>23826</v>
      </c>
      <c r="M890">
        <v>21988</v>
      </c>
      <c r="N890">
        <v>15</v>
      </c>
      <c r="O890">
        <v>15</v>
      </c>
      <c r="P890" t="s">
        <v>1826</v>
      </c>
    </row>
    <row r="891" spans="1:16" x14ac:dyDescent="0.25">
      <c r="A891" t="s">
        <v>1827</v>
      </c>
      <c r="B891">
        <v>312.68</v>
      </c>
      <c r="C891">
        <v>32914</v>
      </c>
      <c r="D891">
        <v>30082</v>
      </c>
      <c r="E891">
        <v>31672</v>
      </c>
      <c r="F891">
        <v>29747</v>
      </c>
      <c r="G891">
        <v>36356</v>
      </c>
      <c r="H891">
        <v>33529</v>
      </c>
      <c r="I891">
        <v>35128</v>
      </c>
      <c r="J891">
        <v>52142</v>
      </c>
      <c r="K891">
        <v>55864</v>
      </c>
      <c r="L891">
        <v>56757</v>
      </c>
      <c r="M891">
        <v>49479</v>
      </c>
      <c r="N891">
        <v>13</v>
      </c>
      <c r="O891">
        <v>13</v>
      </c>
      <c r="P891" t="s">
        <v>1828</v>
      </c>
    </row>
    <row r="892" spans="1:16" x14ac:dyDescent="0.25">
      <c r="A892" t="s">
        <v>1829</v>
      </c>
      <c r="B892">
        <v>312.61</v>
      </c>
      <c r="C892">
        <v>4579.6000000000004</v>
      </c>
      <c r="D892">
        <v>4015.4</v>
      </c>
      <c r="E892">
        <v>4465.1000000000004</v>
      </c>
      <c r="F892">
        <v>2726.2</v>
      </c>
      <c r="G892">
        <v>8093.6</v>
      </c>
      <c r="H892">
        <v>9345.6</v>
      </c>
      <c r="I892">
        <v>8633.1</v>
      </c>
      <c r="J892">
        <v>22639</v>
      </c>
      <c r="K892">
        <v>22123</v>
      </c>
      <c r="L892">
        <v>19035</v>
      </c>
      <c r="M892">
        <v>16915</v>
      </c>
      <c r="N892">
        <v>15</v>
      </c>
      <c r="O892">
        <v>15</v>
      </c>
      <c r="P892" t="s">
        <v>1830</v>
      </c>
    </row>
    <row r="893" spans="1:16" x14ac:dyDescent="0.25">
      <c r="A893" t="s">
        <v>1831</v>
      </c>
      <c r="B893">
        <v>312.08999999999997</v>
      </c>
      <c r="C893">
        <v>4449.1000000000004</v>
      </c>
      <c r="D893">
        <v>3416.3</v>
      </c>
      <c r="E893">
        <v>4459.8</v>
      </c>
      <c r="F893">
        <v>3012.1</v>
      </c>
      <c r="G893">
        <v>6056.8</v>
      </c>
      <c r="H893">
        <v>4663.3</v>
      </c>
      <c r="I893">
        <v>2988.3</v>
      </c>
      <c r="J893">
        <v>17333</v>
      </c>
      <c r="K893">
        <v>16899</v>
      </c>
      <c r="L893">
        <v>15459</v>
      </c>
      <c r="M893">
        <v>14055</v>
      </c>
      <c r="N893">
        <v>15</v>
      </c>
      <c r="O893">
        <v>15</v>
      </c>
      <c r="P893" t="s">
        <v>1832</v>
      </c>
    </row>
    <row r="894" spans="1:16" x14ac:dyDescent="0.25">
      <c r="A894" t="s">
        <v>1833</v>
      </c>
      <c r="B894">
        <v>312.06</v>
      </c>
      <c r="C894">
        <v>51096</v>
      </c>
      <c r="D894">
        <v>68852</v>
      </c>
      <c r="E894">
        <v>43182</v>
      </c>
      <c r="F894">
        <v>35778</v>
      </c>
      <c r="G894">
        <v>72972</v>
      </c>
      <c r="H894">
        <v>64407</v>
      </c>
      <c r="I894">
        <v>62418</v>
      </c>
      <c r="J894">
        <v>156210</v>
      </c>
      <c r="K894">
        <v>164510</v>
      </c>
      <c r="L894">
        <v>129330</v>
      </c>
      <c r="M894">
        <v>106690</v>
      </c>
      <c r="N894">
        <v>6</v>
      </c>
      <c r="O894">
        <v>6</v>
      </c>
      <c r="P894" t="s">
        <v>1834</v>
      </c>
    </row>
    <row r="895" spans="1:16" x14ac:dyDescent="0.25">
      <c r="A895" t="s">
        <v>1835</v>
      </c>
      <c r="B895">
        <v>312.04000000000002</v>
      </c>
      <c r="C895">
        <v>123540</v>
      </c>
      <c r="D895">
        <v>133820</v>
      </c>
      <c r="E895">
        <v>130610</v>
      </c>
      <c r="F895">
        <v>87508</v>
      </c>
      <c r="G895">
        <v>107310</v>
      </c>
      <c r="H895">
        <v>99590</v>
      </c>
      <c r="I895">
        <v>93132</v>
      </c>
      <c r="J895">
        <v>160520</v>
      </c>
      <c r="K895">
        <v>173610</v>
      </c>
      <c r="L895">
        <v>209570</v>
      </c>
      <c r="M895">
        <v>187960</v>
      </c>
      <c r="N895">
        <v>8</v>
      </c>
      <c r="O895">
        <v>8</v>
      </c>
      <c r="P895" t="s">
        <v>1836</v>
      </c>
    </row>
    <row r="896" spans="1:16" x14ac:dyDescent="0.25">
      <c r="A896" t="s">
        <v>1837</v>
      </c>
      <c r="B896">
        <v>311.52</v>
      </c>
      <c r="C896">
        <v>51566</v>
      </c>
      <c r="D896">
        <v>44997</v>
      </c>
      <c r="E896">
        <v>49022</v>
      </c>
      <c r="F896">
        <v>38036</v>
      </c>
      <c r="G896">
        <v>38039</v>
      </c>
      <c r="H896">
        <v>39694</v>
      </c>
      <c r="I896">
        <v>35539</v>
      </c>
      <c r="J896">
        <v>44483</v>
      </c>
      <c r="K896">
        <v>52930</v>
      </c>
      <c r="L896">
        <v>44836</v>
      </c>
      <c r="M896">
        <v>46614</v>
      </c>
      <c r="N896">
        <v>15</v>
      </c>
      <c r="O896">
        <v>15</v>
      </c>
      <c r="P896" t="s">
        <v>1838</v>
      </c>
    </row>
    <row r="897" spans="1:16" x14ac:dyDescent="0.25">
      <c r="A897" t="s">
        <v>1839</v>
      </c>
      <c r="B897">
        <v>311.47000000000003</v>
      </c>
      <c r="C897">
        <v>16321</v>
      </c>
      <c r="D897">
        <v>17834</v>
      </c>
      <c r="E897">
        <v>15719</v>
      </c>
      <c r="F897">
        <v>9521.2999999999993</v>
      </c>
      <c r="G897">
        <v>15052</v>
      </c>
      <c r="H897">
        <v>12543</v>
      </c>
      <c r="I897">
        <v>13831</v>
      </c>
      <c r="J897">
        <v>22650</v>
      </c>
      <c r="K897">
        <v>23081</v>
      </c>
      <c r="L897">
        <v>29739</v>
      </c>
      <c r="M897">
        <v>20077</v>
      </c>
      <c r="N897">
        <v>13</v>
      </c>
      <c r="O897">
        <v>13</v>
      </c>
      <c r="P897" t="s">
        <v>1840</v>
      </c>
    </row>
    <row r="898" spans="1:16" x14ac:dyDescent="0.25">
      <c r="A898" t="s">
        <v>1841</v>
      </c>
      <c r="B898">
        <v>311.45</v>
      </c>
      <c r="C898">
        <v>1829.9</v>
      </c>
      <c r="D898">
        <v>4429.3999999999996</v>
      </c>
      <c r="E898">
        <v>3651</v>
      </c>
      <c r="F898">
        <v>2948.1</v>
      </c>
      <c r="G898">
        <v>3578.6</v>
      </c>
      <c r="H898">
        <v>5664.6</v>
      </c>
      <c r="I898">
        <v>4146.7</v>
      </c>
      <c r="J898">
        <v>3120.3</v>
      </c>
      <c r="K898">
        <v>5634.8</v>
      </c>
      <c r="L898">
        <v>4417.3</v>
      </c>
      <c r="M898">
        <v>5123.5</v>
      </c>
      <c r="N898">
        <v>16</v>
      </c>
      <c r="O898">
        <v>16</v>
      </c>
      <c r="P898" t="s">
        <v>1842</v>
      </c>
    </row>
    <row r="899" spans="1:16" x14ac:dyDescent="0.25">
      <c r="A899" t="s">
        <v>1843</v>
      </c>
      <c r="B899">
        <v>311.41000000000003</v>
      </c>
      <c r="C899">
        <v>12033</v>
      </c>
      <c r="D899">
        <v>12864</v>
      </c>
      <c r="E899">
        <v>12274</v>
      </c>
      <c r="F899">
        <v>10051</v>
      </c>
      <c r="G899">
        <v>12690</v>
      </c>
      <c r="H899">
        <v>12282</v>
      </c>
      <c r="I899">
        <v>12834</v>
      </c>
      <c r="J899">
        <v>26949</v>
      </c>
      <c r="K899">
        <v>26618</v>
      </c>
      <c r="L899">
        <v>31730</v>
      </c>
      <c r="M899">
        <v>22924</v>
      </c>
      <c r="N899">
        <v>12</v>
      </c>
      <c r="O899">
        <v>12</v>
      </c>
      <c r="P899" t="s">
        <v>1844</v>
      </c>
    </row>
    <row r="900" spans="1:16" x14ac:dyDescent="0.25">
      <c r="A900" t="s">
        <v>1845</v>
      </c>
      <c r="B900">
        <v>311.10000000000002</v>
      </c>
      <c r="C900">
        <v>5917.4</v>
      </c>
      <c r="D900">
        <v>3343.6</v>
      </c>
      <c r="E900">
        <v>3636.5</v>
      </c>
      <c r="F900">
        <v>2060.9</v>
      </c>
      <c r="G900">
        <v>6320.1</v>
      </c>
      <c r="H900">
        <v>5052.6000000000004</v>
      </c>
      <c r="I900">
        <v>4897.6000000000004</v>
      </c>
      <c r="J900">
        <v>9771.2999999999993</v>
      </c>
      <c r="K900">
        <v>11315</v>
      </c>
      <c r="L900">
        <v>10061</v>
      </c>
      <c r="M900">
        <v>8935.7000000000007</v>
      </c>
      <c r="N900">
        <v>10</v>
      </c>
      <c r="O900">
        <v>10</v>
      </c>
      <c r="P900" t="s">
        <v>1846</v>
      </c>
    </row>
    <row r="901" spans="1:16" x14ac:dyDescent="0.25">
      <c r="A901" t="s">
        <v>1847</v>
      </c>
      <c r="B901">
        <v>310.88</v>
      </c>
      <c r="C901">
        <v>25282</v>
      </c>
      <c r="D901">
        <v>26717</v>
      </c>
      <c r="E901">
        <v>18402</v>
      </c>
      <c r="F901">
        <v>16294</v>
      </c>
      <c r="G901">
        <v>15514</v>
      </c>
      <c r="H901">
        <v>20102</v>
      </c>
      <c r="I901">
        <v>23935</v>
      </c>
      <c r="J901">
        <v>43688</v>
      </c>
      <c r="K901">
        <v>53055</v>
      </c>
      <c r="L901">
        <v>49592</v>
      </c>
      <c r="M901">
        <v>49100</v>
      </c>
      <c r="N901">
        <v>11</v>
      </c>
      <c r="O901">
        <v>11</v>
      </c>
      <c r="P901" t="s">
        <v>1848</v>
      </c>
    </row>
    <row r="902" spans="1:16" x14ac:dyDescent="0.25">
      <c r="A902" t="s">
        <v>1849</v>
      </c>
      <c r="B902">
        <v>310.8</v>
      </c>
      <c r="C902">
        <v>12709</v>
      </c>
      <c r="D902">
        <v>16505</v>
      </c>
      <c r="E902">
        <v>11729</v>
      </c>
      <c r="F902">
        <v>11454</v>
      </c>
      <c r="G902">
        <v>17336</v>
      </c>
      <c r="H902">
        <v>14747</v>
      </c>
      <c r="I902">
        <v>14541</v>
      </c>
      <c r="J902">
        <v>19272</v>
      </c>
      <c r="K902">
        <v>16503</v>
      </c>
      <c r="L902">
        <v>16882</v>
      </c>
      <c r="M902">
        <v>16859</v>
      </c>
      <c r="N902">
        <v>14</v>
      </c>
      <c r="O902">
        <v>14</v>
      </c>
      <c r="P902" t="s">
        <v>1850</v>
      </c>
    </row>
    <row r="903" spans="1:16" x14ac:dyDescent="0.25">
      <c r="A903" t="s">
        <v>1851</v>
      </c>
      <c r="B903">
        <v>310.72000000000003</v>
      </c>
      <c r="C903">
        <v>93721</v>
      </c>
      <c r="D903">
        <v>111970</v>
      </c>
      <c r="E903">
        <v>129490</v>
      </c>
      <c r="F903">
        <v>129410</v>
      </c>
      <c r="G903">
        <v>134160</v>
      </c>
      <c r="H903">
        <v>135540</v>
      </c>
      <c r="I903">
        <v>131430</v>
      </c>
      <c r="J903">
        <v>165520</v>
      </c>
      <c r="K903">
        <v>228710</v>
      </c>
      <c r="L903">
        <v>228860</v>
      </c>
      <c r="M903">
        <v>196280</v>
      </c>
      <c r="N903">
        <v>11</v>
      </c>
      <c r="O903">
        <v>11</v>
      </c>
      <c r="P903" t="s">
        <v>1852</v>
      </c>
    </row>
    <row r="904" spans="1:16" x14ac:dyDescent="0.25">
      <c r="A904" t="s">
        <v>1853</v>
      </c>
      <c r="B904">
        <v>310.72000000000003</v>
      </c>
      <c r="C904">
        <v>55901</v>
      </c>
      <c r="D904">
        <v>48789</v>
      </c>
      <c r="E904">
        <v>51622</v>
      </c>
      <c r="F904">
        <v>46550</v>
      </c>
      <c r="G904">
        <v>48018</v>
      </c>
      <c r="H904">
        <v>47928</v>
      </c>
      <c r="I904">
        <v>49141</v>
      </c>
      <c r="J904">
        <v>80246</v>
      </c>
      <c r="K904">
        <v>95059</v>
      </c>
      <c r="L904">
        <v>95442</v>
      </c>
      <c r="M904">
        <v>84761</v>
      </c>
      <c r="N904">
        <v>9</v>
      </c>
      <c r="O904">
        <v>9</v>
      </c>
      <c r="P904" t="s">
        <v>1854</v>
      </c>
    </row>
    <row r="905" spans="1:16" x14ac:dyDescent="0.25">
      <c r="A905" t="s">
        <v>1855</v>
      </c>
      <c r="B905">
        <v>310.66000000000003</v>
      </c>
      <c r="C905">
        <v>35925</v>
      </c>
      <c r="D905">
        <v>42489</v>
      </c>
      <c r="E905">
        <v>31676</v>
      </c>
      <c r="F905">
        <v>27334</v>
      </c>
      <c r="G905">
        <v>41003</v>
      </c>
      <c r="H905">
        <v>38871</v>
      </c>
      <c r="I905">
        <v>40857</v>
      </c>
      <c r="J905">
        <v>48595</v>
      </c>
      <c r="K905">
        <v>63556</v>
      </c>
      <c r="L905">
        <v>60038</v>
      </c>
      <c r="M905">
        <v>54987</v>
      </c>
      <c r="N905">
        <v>13</v>
      </c>
      <c r="O905">
        <v>13</v>
      </c>
      <c r="P905" t="s">
        <v>1856</v>
      </c>
    </row>
    <row r="906" spans="1:16" x14ac:dyDescent="0.25">
      <c r="A906" t="s">
        <v>1857</v>
      </c>
      <c r="B906">
        <v>310.37</v>
      </c>
      <c r="C906">
        <v>17506</v>
      </c>
      <c r="D906">
        <v>14804</v>
      </c>
      <c r="E906">
        <v>12143</v>
      </c>
      <c r="F906">
        <v>15651</v>
      </c>
      <c r="G906">
        <v>21533</v>
      </c>
      <c r="H906">
        <v>15915</v>
      </c>
      <c r="I906">
        <v>20927</v>
      </c>
      <c r="J906">
        <v>22522</v>
      </c>
      <c r="K906">
        <v>38708</v>
      </c>
      <c r="L906">
        <v>31598</v>
      </c>
      <c r="M906">
        <v>29599</v>
      </c>
      <c r="N906">
        <v>16</v>
      </c>
      <c r="O906">
        <v>16</v>
      </c>
      <c r="P906" t="s">
        <v>1858</v>
      </c>
    </row>
    <row r="907" spans="1:16" x14ac:dyDescent="0.25">
      <c r="A907" t="s">
        <v>1859</v>
      </c>
      <c r="B907">
        <v>310.25</v>
      </c>
      <c r="C907">
        <v>108610</v>
      </c>
      <c r="D907">
        <v>97436</v>
      </c>
      <c r="E907">
        <v>106390</v>
      </c>
      <c r="F907">
        <v>97172</v>
      </c>
      <c r="G907">
        <v>103410</v>
      </c>
      <c r="H907">
        <v>106510</v>
      </c>
      <c r="I907">
        <v>100150</v>
      </c>
      <c r="J907">
        <v>232350</v>
      </c>
      <c r="K907">
        <v>255150</v>
      </c>
      <c r="L907">
        <v>222570</v>
      </c>
      <c r="M907">
        <v>176520</v>
      </c>
      <c r="N907">
        <v>5</v>
      </c>
      <c r="O907">
        <v>5</v>
      </c>
      <c r="P907" t="s">
        <v>1860</v>
      </c>
    </row>
    <row r="908" spans="1:16" x14ac:dyDescent="0.25">
      <c r="A908" t="s">
        <v>1861</v>
      </c>
      <c r="B908">
        <v>310.23</v>
      </c>
      <c r="C908">
        <v>38026</v>
      </c>
      <c r="D908">
        <v>31705</v>
      </c>
      <c r="E908">
        <v>22303</v>
      </c>
      <c r="F908">
        <v>30684</v>
      </c>
      <c r="G908">
        <v>30992</v>
      </c>
      <c r="H908">
        <v>30245</v>
      </c>
      <c r="I908">
        <v>30357</v>
      </c>
      <c r="J908">
        <v>52340</v>
      </c>
      <c r="K908">
        <v>54120</v>
      </c>
      <c r="L908">
        <v>58826</v>
      </c>
      <c r="M908">
        <v>49546</v>
      </c>
      <c r="N908">
        <v>12</v>
      </c>
      <c r="O908">
        <v>12</v>
      </c>
      <c r="P908" t="s">
        <v>1862</v>
      </c>
    </row>
    <row r="909" spans="1:16" x14ac:dyDescent="0.25">
      <c r="A909" t="s">
        <v>1863</v>
      </c>
      <c r="B909">
        <v>310.22000000000003</v>
      </c>
      <c r="C909">
        <v>29759</v>
      </c>
      <c r="D909">
        <v>26723</v>
      </c>
      <c r="E909">
        <v>24861</v>
      </c>
      <c r="F909">
        <v>23927</v>
      </c>
      <c r="G909">
        <v>25380</v>
      </c>
      <c r="H909">
        <v>26006</v>
      </c>
      <c r="I909">
        <v>25875</v>
      </c>
      <c r="J909">
        <v>35410</v>
      </c>
      <c r="K909">
        <v>30705</v>
      </c>
      <c r="L909">
        <v>35071</v>
      </c>
      <c r="M909">
        <v>42711</v>
      </c>
      <c r="N909">
        <v>16</v>
      </c>
      <c r="O909">
        <v>16</v>
      </c>
      <c r="P909" t="s">
        <v>1864</v>
      </c>
    </row>
    <row r="910" spans="1:16" x14ac:dyDescent="0.25">
      <c r="A910" t="s">
        <v>1865</v>
      </c>
      <c r="B910">
        <v>310.17</v>
      </c>
      <c r="C910">
        <v>1776.8</v>
      </c>
      <c r="D910">
        <v>895.42</v>
      </c>
      <c r="E910">
        <v>2857.1</v>
      </c>
      <c r="F910">
        <v>1490.8</v>
      </c>
      <c r="I910">
        <v>55.893999999999998</v>
      </c>
      <c r="J910">
        <v>11905</v>
      </c>
      <c r="K910">
        <v>11924</v>
      </c>
      <c r="L910">
        <v>7638.8</v>
      </c>
      <c r="M910">
        <v>5016.8</v>
      </c>
      <c r="N910">
        <v>14</v>
      </c>
      <c r="O910">
        <v>14</v>
      </c>
      <c r="P910" t="s">
        <v>1866</v>
      </c>
    </row>
    <row r="911" spans="1:16" x14ac:dyDescent="0.25">
      <c r="A911" t="s">
        <v>1867</v>
      </c>
      <c r="B911">
        <v>310.13</v>
      </c>
      <c r="C911">
        <v>1544.2</v>
      </c>
      <c r="D911">
        <v>1251.7</v>
      </c>
      <c r="E911">
        <v>1731.2</v>
      </c>
      <c r="F911">
        <v>2456.8000000000002</v>
      </c>
      <c r="G911">
        <v>1851.8</v>
      </c>
      <c r="H911">
        <v>2587.6999999999998</v>
      </c>
      <c r="I911">
        <v>2489.5</v>
      </c>
      <c r="J911">
        <v>6681.2</v>
      </c>
      <c r="K911">
        <v>8772.1</v>
      </c>
      <c r="L911">
        <v>7579.3</v>
      </c>
      <c r="M911">
        <v>9217.6</v>
      </c>
      <c r="N911">
        <v>17</v>
      </c>
      <c r="O911">
        <v>17</v>
      </c>
      <c r="P911" t="s">
        <v>1868</v>
      </c>
    </row>
    <row r="912" spans="1:16" x14ac:dyDescent="0.25">
      <c r="A912" t="s">
        <v>1869</v>
      </c>
      <c r="B912">
        <v>310.11</v>
      </c>
      <c r="C912">
        <v>11317</v>
      </c>
      <c r="D912">
        <v>9831.7999999999993</v>
      </c>
      <c r="E912">
        <v>7845.4</v>
      </c>
      <c r="F912">
        <v>9035.5</v>
      </c>
      <c r="G912">
        <v>11263</v>
      </c>
      <c r="H912">
        <v>9851.6</v>
      </c>
      <c r="I912">
        <v>9151.6</v>
      </c>
      <c r="J912">
        <v>13455</v>
      </c>
      <c r="K912">
        <v>18937</v>
      </c>
      <c r="L912">
        <v>16940</v>
      </c>
      <c r="M912">
        <v>17180</v>
      </c>
      <c r="N912">
        <v>13</v>
      </c>
      <c r="O912">
        <v>13</v>
      </c>
      <c r="P912" t="s">
        <v>1870</v>
      </c>
    </row>
    <row r="913" spans="1:16" x14ac:dyDescent="0.25">
      <c r="A913" t="s">
        <v>1871</v>
      </c>
      <c r="B913">
        <v>310.06</v>
      </c>
      <c r="C913">
        <v>10044</v>
      </c>
      <c r="D913">
        <v>6700.9</v>
      </c>
      <c r="E913">
        <v>11026</v>
      </c>
      <c r="F913">
        <v>5437.7</v>
      </c>
      <c r="G913">
        <v>9896.5</v>
      </c>
      <c r="H913">
        <v>7264.8</v>
      </c>
      <c r="I913">
        <v>9079</v>
      </c>
      <c r="J913">
        <v>23622</v>
      </c>
      <c r="K913">
        <v>22792</v>
      </c>
      <c r="L913">
        <v>21987</v>
      </c>
      <c r="M913">
        <v>25146</v>
      </c>
      <c r="N913">
        <v>16</v>
      </c>
      <c r="O913">
        <v>16</v>
      </c>
      <c r="P913" t="s">
        <v>1872</v>
      </c>
    </row>
    <row r="914" spans="1:16" x14ac:dyDescent="0.25">
      <c r="A914" t="s">
        <v>1873</v>
      </c>
      <c r="B914">
        <v>309.89999999999998</v>
      </c>
      <c r="C914">
        <v>6518.6</v>
      </c>
      <c r="D914">
        <v>13324</v>
      </c>
      <c r="E914">
        <v>14175</v>
      </c>
      <c r="F914">
        <v>11890</v>
      </c>
      <c r="G914">
        <v>11628</v>
      </c>
      <c r="H914">
        <v>12005</v>
      </c>
      <c r="I914">
        <v>13415</v>
      </c>
      <c r="J914">
        <v>26763</v>
      </c>
      <c r="K914">
        <v>22645</v>
      </c>
      <c r="L914">
        <v>15129</v>
      </c>
      <c r="M914">
        <v>14789</v>
      </c>
      <c r="N914">
        <v>15</v>
      </c>
      <c r="O914">
        <v>13</v>
      </c>
      <c r="P914" t="s">
        <v>1874</v>
      </c>
    </row>
    <row r="915" spans="1:16" x14ac:dyDescent="0.25">
      <c r="A915" t="s">
        <v>1875</v>
      </c>
      <c r="B915">
        <v>309.64999999999998</v>
      </c>
      <c r="C915">
        <v>88219</v>
      </c>
      <c r="D915">
        <v>110800</v>
      </c>
      <c r="E915">
        <v>90467</v>
      </c>
      <c r="F915">
        <v>95472</v>
      </c>
      <c r="G915">
        <v>116090</v>
      </c>
      <c r="H915">
        <v>102080</v>
      </c>
      <c r="I915">
        <v>93108</v>
      </c>
      <c r="J915">
        <v>143340</v>
      </c>
      <c r="K915">
        <v>157180</v>
      </c>
      <c r="L915">
        <v>184290</v>
      </c>
      <c r="M915">
        <v>147950</v>
      </c>
      <c r="N915">
        <v>8</v>
      </c>
      <c r="O915">
        <v>8</v>
      </c>
      <c r="P915" t="s">
        <v>1876</v>
      </c>
    </row>
    <row r="916" spans="1:16" x14ac:dyDescent="0.25">
      <c r="A916" t="s">
        <v>1877</v>
      </c>
      <c r="B916">
        <v>309.58999999999997</v>
      </c>
      <c r="C916">
        <v>4076</v>
      </c>
      <c r="D916">
        <v>3410.5</v>
      </c>
      <c r="E916">
        <v>4626.5</v>
      </c>
      <c r="F916">
        <v>3251.5</v>
      </c>
      <c r="G916">
        <v>3751.6</v>
      </c>
      <c r="H916">
        <v>3795.2</v>
      </c>
      <c r="I916">
        <v>3710</v>
      </c>
      <c r="J916">
        <v>10556</v>
      </c>
      <c r="K916">
        <v>11601</v>
      </c>
      <c r="L916">
        <v>11120</v>
      </c>
      <c r="M916">
        <v>10639</v>
      </c>
      <c r="N916">
        <v>16</v>
      </c>
      <c r="O916">
        <v>15</v>
      </c>
      <c r="P916" t="s">
        <v>1878</v>
      </c>
    </row>
    <row r="917" spans="1:16" x14ac:dyDescent="0.25">
      <c r="A917" t="s">
        <v>1879</v>
      </c>
      <c r="B917">
        <v>309.48</v>
      </c>
      <c r="C917">
        <v>30464</v>
      </c>
      <c r="D917">
        <v>27969</v>
      </c>
      <c r="E917">
        <v>24499</v>
      </c>
      <c r="F917">
        <v>19579</v>
      </c>
      <c r="G917">
        <v>24876</v>
      </c>
      <c r="H917">
        <v>28092</v>
      </c>
      <c r="I917">
        <v>30574</v>
      </c>
      <c r="J917">
        <v>35913</v>
      </c>
      <c r="K917">
        <v>52141</v>
      </c>
      <c r="L917">
        <v>52822</v>
      </c>
      <c r="M917">
        <v>53749</v>
      </c>
      <c r="N917">
        <v>11</v>
      </c>
      <c r="O917">
        <v>11</v>
      </c>
      <c r="P917" t="s">
        <v>1880</v>
      </c>
    </row>
    <row r="918" spans="1:16" x14ac:dyDescent="0.25">
      <c r="A918" t="s">
        <v>1881</v>
      </c>
      <c r="B918">
        <v>309.3</v>
      </c>
      <c r="C918">
        <v>473850</v>
      </c>
      <c r="D918">
        <v>510380</v>
      </c>
      <c r="E918">
        <v>472860</v>
      </c>
      <c r="F918">
        <v>430180</v>
      </c>
      <c r="G918">
        <v>512520</v>
      </c>
      <c r="H918">
        <v>508710</v>
      </c>
      <c r="I918">
        <v>531560</v>
      </c>
      <c r="J918">
        <v>711340</v>
      </c>
      <c r="K918">
        <v>788870</v>
      </c>
      <c r="L918">
        <v>709730</v>
      </c>
      <c r="M918">
        <v>740730</v>
      </c>
      <c r="N918">
        <v>14</v>
      </c>
      <c r="O918">
        <v>14</v>
      </c>
      <c r="P918" t="s">
        <v>1882</v>
      </c>
    </row>
    <row r="919" spans="1:16" x14ac:dyDescent="0.25">
      <c r="A919" t="s">
        <v>1883</v>
      </c>
      <c r="B919">
        <v>309.12</v>
      </c>
      <c r="C919">
        <v>4894.8</v>
      </c>
      <c r="D919">
        <v>7216.5</v>
      </c>
      <c r="E919">
        <v>6701.4</v>
      </c>
      <c r="F919">
        <v>7486.6</v>
      </c>
      <c r="G919">
        <v>11638</v>
      </c>
      <c r="H919">
        <v>6608.2</v>
      </c>
      <c r="I919">
        <v>6930.5</v>
      </c>
      <c r="J919">
        <v>13387</v>
      </c>
      <c r="K919">
        <v>12904</v>
      </c>
      <c r="L919">
        <v>12165</v>
      </c>
      <c r="M919">
        <v>9825.6</v>
      </c>
      <c r="N919">
        <v>16</v>
      </c>
      <c r="O919">
        <v>13</v>
      </c>
      <c r="P919" t="s">
        <v>1884</v>
      </c>
    </row>
    <row r="920" spans="1:16" x14ac:dyDescent="0.25">
      <c r="A920" t="s">
        <v>1885</v>
      </c>
      <c r="B920">
        <v>308.5</v>
      </c>
      <c r="C920">
        <v>35683</v>
      </c>
      <c r="D920">
        <v>32358</v>
      </c>
      <c r="E920">
        <v>30583</v>
      </c>
      <c r="F920">
        <v>26553</v>
      </c>
      <c r="G920">
        <v>24582</v>
      </c>
      <c r="H920">
        <v>21082</v>
      </c>
      <c r="I920">
        <v>20310</v>
      </c>
      <c r="J920">
        <v>48192</v>
      </c>
      <c r="K920">
        <v>48568</v>
      </c>
      <c r="L920">
        <v>48786</v>
      </c>
      <c r="M920">
        <v>47082</v>
      </c>
      <c r="N920">
        <v>11</v>
      </c>
      <c r="O920">
        <v>11</v>
      </c>
      <c r="P920" t="s">
        <v>1886</v>
      </c>
    </row>
    <row r="921" spans="1:16" x14ac:dyDescent="0.25">
      <c r="A921" t="s">
        <v>1887</v>
      </c>
      <c r="B921">
        <v>308.48</v>
      </c>
      <c r="C921">
        <v>20618</v>
      </c>
      <c r="D921">
        <v>21280</v>
      </c>
      <c r="E921">
        <v>17044</v>
      </c>
      <c r="F921">
        <v>15126</v>
      </c>
      <c r="G921">
        <v>17333</v>
      </c>
      <c r="H921">
        <v>17957</v>
      </c>
      <c r="I921">
        <v>17229</v>
      </c>
      <c r="J921">
        <v>25307</v>
      </c>
      <c r="K921">
        <v>27913</v>
      </c>
      <c r="L921">
        <v>28666</v>
      </c>
      <c r="M921">
        <v>24062</v>
      </c>
      <c r="N921">
        <v>13</v>
      </c>
      <c r="O921">
        <v>13</v>
      </c>
      <c r="P921" t="s">
        <v>1888</v>
      </c>
    </row>
    <row r="922" spans="1:16" x14ac:dyDescent="0.25">
      <c r="A922" t="s">
        <v>1889</v>
      </c>
      <c r="B922">
        <v>308.41000000000003</v>
      </c>
      <c r="C922">
        <v>65567</v>
      </c>
      <c r="D922">
        <v>61731</v>
      </c>
      <c r="E922">
        <v>53154</v>
      </c>
      <c r="F922">
        <v>49157</v>
      </c>
      <c r="G922">
        <v>65889</v>
      </c>
      <c r="H922">
        <v>57089</v>
      </c>
      <c r="I922">
        <v>53894</v>
      </c>
      <c r="J922">
        <v>59632</v>
      </c>
      <c r="K922">
        <v>74585</v>
      </c>
      <c r="L922">
        <v>59821</v>
      </c>
      <c r="M922">
        <v>68978</v>
      </c>
      <c r="N922">
        <v>12</v>
      </c>
      <c r="O922">
        <v>12</v>
      </c>
      <c r="P922" t="s">
        <v>1890</v>
      </c>
    </row>
    <row r="923" spans="1:16" x14ac:dyDescent="0.25">
      <c r="A923" t="s">
        <v>1891</v>
      </c>
      <c r="B923">
        <v>308.3</v>
      </c>
      <c r="C923">
        <v>12703</v>
      </c>
      <c r="D923">
        <v>8886.5</v>
      </c>
      <c r="E923">
        <v>4796.3999999999996</v>
      </c>
      <c r="F923">
        <v>4035.7</v>
      </c>
      <c r="G923">
        <v>11569</v>
      </c>
      <c r="H923">
        <v>4825.5</v>
      </c>
      <c r="I923">
        <v>4567.3</v>
      </c>
      <c r="J923">
        <v>12045</v>
      </c>
      <c r="K923">
        <v>16091</v>
      </c>
      <c r="L923">
        <v>12849</v>
      </c>
      <c r="M923">
        <v>11808</v>
      </c>
      <c r="N923">
        <v>14</v>
      </c>
      <c r="O923">
        <v>14</v>
      </c>
      <c r="P923" t="s">
        <v>1892</v>
      </c>
    </row>
    <row r="924" spans="1:16" x14ac:dyDescent="0.25">
      <c r="A924" t="s">
        <v>1893</v>
      </c>
      <c r="B924">
        <v>308.23</v>
      </c>
      <c r="C924">
        <v>22771</v>
      </c>
      <c r="D924">
        <v>19648</v>
      </c>
      <c r="E924">
        <v>21263</v>
      </c>
      <c r="F924">
        <v>20236</v>
      </c>
      <c r="G924">
        <v>24132</v>
      </c>
      <c r="H924">
        <v>21321</v>
      </c>
      <c r="I924">
        <v>22321</v>
      </c>
      <c r="J924">
        <v>25527</v>
      </c>
      <c r="K924">
        <v>23571</v>
      </c>
      <c r="L924">
        <v>27771</v>
      </c>
      <c r="M924">
        <v>29423</v>
      </c>
      <c r="N924">
        <v>9</v>
      </c>
      <c r="O924">
        <v>9</v>
      </c>
      <c r="P924" t="s">
        <v>1894</v>
      </c>
    </row>
    <row r="925" spans="1:16" x14ac:dyDescent="0.25">
      <c r="A925" t="s">
        <v>1895</v>
      </c>
      <c r="B925">
        <v>308.2</v>
      </c>
      <c r="C925">
        <v>12605</v>
      </c>
      <c r="D925">
        <v>7639.8</v>
      </c>
      <c r="E925">
        <v>11661</v>
      </c>
      <c r="F925">
        <v>11684</v>
      </c>
      <c r="G925">
        <v>11925</v>
      </c>
      <c r="H925">
        <v>8116.5</v>
      </c>
      <c r="I925">
        <v>10654</v>
      </c>
      <c r="J925">
        <v>20708</v>
      </c>
      <c r="K925">
        <v>20866</v>
      </c>
      <c r="L925">
        <v>13159</v>
      </c>
      <c r="M925">
        <v>14689</v>
      </c>
      <c r="N925">
        <v>15</v>
      </c>
      <c r="O925">
        <v>15</v>
      </c>
      <c r="P925" t="s">
        <v>1896</v>
      </c>
    </row>
    <row r="926" spans="1:16" x14ac:dyDescent="0.25">
      <c r="A926" t="s">
        <v>1897</v>
      </c>
      <c r="B926">
        <v>308.16000000000003</v>
      </c>
      <c r="C926">
        <v>5603.6</v>
      </c>
      <c r="D926">
        <v>13224</v>
      </c>
      <c r="E926">
        <v>3814.1</v>
      </c>
      <c r="F926">
        <v>3594.1</v>
      </c>
      <c r="G926">
        <v>4541.7</v>
      </c>
      <c r="H926">
        <v>2310.1999999999998</v>
      </c>
      <c r="I926">
        <v>2931</v>
      </c>
      <c r="J926">
        <v>12438</v>
      </c>
      <c r="K926">
        <v>15906</v>
      </c>
      <c r="L926">
        <v>17399</v>
      </c>
      <c r="M926">
        <v>16601</v>
      </c>
      <c r="N926">
        <v>14</v>
      </c>
      <c r="O926">
        <v>14</v>
      </c>
      <c r="P926" t="s">
        <v>1898</v>
      </c>
    </row>
    <row r="927" spans="1:16" x14ac:dyDescent="0.25">
      <c r="A927" t="s">
        <v>1899</v>
      </c>
      <c r="B927">
        <v>307.95</v>
      </c>
      <c r="C927">
        <v>31446</v>
      </c>
      <c r="D927">
        <v>32013</v>
      </c>
      <c r="E927">
        <v>29100</v>
      </c>
      <c r="F927">
        <v>24940</v>
      </c>
      <c r="G927">
        <v>19516</v>
      </c>
      <c r="H927">
        <v>19427</v>
      </c>
      <c r="I927">
        <v>18763</v>
      </c>
      <c r="J927">
        <v>44505</v>
      </c>
      <c r="K927">
        <v>47847</v>
      </c>
      <c r="L927">
        <v>50977</v>
      </c>
      <c r="M927">
        <v>43401</v>
      </c>
      <c r="N927">
        <v>6</v>
      </c>
      <c r="O927">
        <v>6</v>
      </c>
      <c r="P927" t="s">
        <v>1900</v>
      </c>
    </row>
    <row r="928" spans="1:16" x14ac:dyDescent="0.25">
      <c r="A928" t="s">
        <v>1901</v>
      </c>
      <c r="B928">
        <v>307.87</v>
      </c>
      <c r="C928">
        <v>33413</v>
      </c>
      <c r="D928">
        <v>28892</v>
      </c>
      <c r="E928">
        <v>32324</v>
      </c>
      <c r="F928">
        <v>31767</v>
      </c>
      <c r="G928">
        <v>24159</v>
      </c>
      <c r="H928">
        <v>23807</v>
      </c>
      <c r="I928">
        <v>22766</v>
      </c>
      <c r="J928">
        <v>93108</v>
      </c>
      <c r="K928">
        <v>77726</v>
      </c>
      <c r="L928">
        <v>76142</v>
      </c>
      <c r="M928">
        <v>67437</v>
      </c>
      <c r="N928">
        <v>12</v>
      </c>
      <c r="O928">
        <v>12</v>
      </c>
      <c r="P928" t="s">
        <v>1902</v>
      </c>
    </row>
    <row r="929" spans="1:16" x14ac:dyDescent="0.25">
      <c r="A929" t="s">
        <v>1903</v>
      </c>
      <c r="B929">
        <v>307.62</v>
      </c>
      <c r="C929">
        <v>3661.7</v>
      </c>
      <c r="D929">
        <v>6604.5</v>
      </c>
      <c r="E929">
        <v>3871.7</v>
      </c>
      <c r="F929">
        <v>3940.1</v>
      </c>
      <c r="G929">
        <v>5774.8</v>
      </c>
      <c r="H929">
        <v>7309.7</v>
      </c>
      <c r="I929">
        <v>4397.6000000000004</v>
      </c>
      <c r="J929">
        <v>16309</v>
      </c>
      <c r="K929">
        <v>14368</v>
      </c>
      <c r="L929">
        <v>15487</v>
      </c>
      <c r="M929">
        <v>16739</v>
      </c>
      <c r="N929">
        <v>14</v>
      </c>
      <c r="O929">
        <v>14</v>
      </c>
      <c r="P929" t="s">
        <v>1904</v>
      </c>
    </row>
    <row r="930" spans="1:16" x14ac:dyDescent="0.25">
      <c r="A930" t="s">
        <v>1905</v>
      </c>
      <c r="B930">
        <v>307.56</v>
      </c>
      <c r="C930">
        <v>91671</v>
      </c>
      <c r="D930">
        <v>88860</v>
      </c>
      <c r="E930">
        <v>83808</v>
      </c>
      <c r="F930">
        <v>75721</v>
      </c>
      <c r="G930">
        <v>95045</v>
      </c>
      <c r="H930">
        <v>86471</v>
      </c>
      <c r="I930">
        <v>77274</v>
      </c>
      <c r="J930">
        <v>127250</v>
      </c>
      <c r="K930">
        <v>134020</v>
      </c>
      <c r="L930">
        <v>120590</v>
      </c>
      <c r="M930">
        <v>108250</v>
      </c>
      <c r="N930">
        <v>11</v>
      </c>
      <c r="O930">
        <v>11</v>
      </c>
      <c r="P930" t="s">
        <v>1906</v>
      </c>
    </row>
    <row r="931" spans="1:16" x14ac:dyDescent="0.25">
      <c r="A931" t="s">
        <v>1907</v>
      </c>
      <c r="B931">
        <v>307.5</v>
      </c>
      <c r="C931">
        <v>4256.8999999999996</v>
      </c>
      <c r="D931">
        <v>4950.2</v>
      </c>
      <c r="E931">
        <v>3183.6</v>
      </c>
      <c r="F931">
        <v>2988.9</v>
      </c>
      <c r="G931">
        <v>7994.8</v>
      </c>
      <c r="H931">
        <v>5271.2</v>
      </c>
      <c r="I931">
        <v>6770.5</v>
      </c>
      <c r="L931">
        <v>196.69</v>
      </c>
      <c r="N931">
        <v>18</v>
      </c>
      <c r="O931">
        <v>18</v>
      </c>
      <c r="P931" t="s">
        <v>1908</v>
      </c>
    </row>
    <row r="932" spans="1:16" x14ac:dyDescent="0.25">
      <c r="A932" t="s">
        <v>1909</v>
      </c>
      <c r="B932">
        <v>307.38</v>
      </c>
      <c r="C932">
        <v>58738</v>
      </c>
      <c r="D932">
        <v>69160</v>
      </c>
      <c r="E932">
        <v>77744</v>
      </c>
      <c r="F932">
        <v>72522</v>
      </c>
      <c r="G932">
        <v>71194</v>
      </c>
      <c r="H932">
        <v>77103</v>
      </c>
      <c r="I932">
        <v>84954</v>
      </c>
      <c r="J932">
        <v>97680</v>
      </c>
      <c r="K932">
        <v>161040</v>
      </c>
      <c r="L932">
        <v>158580</v>
      </c>
      <c r="M932">
        <v>152800</v>
      </c>
      <c r="N932">
        <v>10</v>
      </c>
      <c r="O932">
        <v>10</v>
      </c>
      <c r="P932" t="s">
        <v>1910</v>
      </c>
    </row>
    <row r="933" spans="1:16" x14ac:dyDescent="0.25">
      <c r="A933" t="s">
        <v>1911</v>
      </c>
      <c r="B933">
        <v>307.37</v>
      </c>
      <c r="C933">
        <v>9770.2000000000007</v>
      </c>
      <c r="D933">
        <v>6909.3</v>
      </c>
      <c r="E933">
        <v>6931.1</v>
      </c>
      <c r="F933">
        <v>9218.9</v>
      </c>
      <c r="G933">
        <v>10674</v>
      </c>
      <c r="H933">
        <v>7582.9</v>
      </c>
      <c r="I933">
        <v>8028</v>
      </c>
      <c r="J933">
        <v>57980</v>
      </c>
      <c r="K933">
        <v>18529</v>
      </c>
      <c r="L933">
        <v>18288</v>
      </c>
      <c r="M933">
        <v>15486</v>
      </c>
      <c r="N933">
        <v>13</v>
      </c>
      <c r="O933">
        <v>13</v>
      </c>
      <c r="P933" t="s">
        <v>1912</v>
      </c>
    </row>
    <row r="934" spans="1:16" x14ac:dyDescent="0.25">
      <c r="A934" t="s">
        <v>1913</v>
      </c>
      <c r="B934">
        <v>307.36</v>
      </c>
      <c r="D934">
        <v>487.57</v>
      </c>
      <c r="E934">
        <v>672.25</v>
      </c>
      <c r="G934">
        <v>1002.3</v>
      </c>
      <c r="I934">
        <v>605.17999999999995</v>
      </c>
      <c r="J934">
        <v>7349.5</v>
      </c>
      <c r="K934">
        <v>9723.1</v>
      </c>
      <c r="L934">
        <v>9516.7999999999993</v>
      </c>
      <c r="M934">
        <v>7459.6</v>
      </c>
      <c r="N934">
        <v>11</v>
      </c>
      <c r="O934">
        <v>11</v>
      </c>
      <c r="P934" t="s">
        <v>1914</v>
      </c>
    </row>
    <row r="935" spans="1:16" x14ac:dyDescent="0.25">
      <c r="A935" t="s">
        <v>1915</v>
      </c>
      <c r="B935">
        <v>307.31</v>
      </c>
      <c r="C935">
        <v>13465</v>
      </c>
      <c r="D935">
        <v>13350</v>
      </c>
      <c r="E935">
        <v>12903</v>
      </c>
      <c r="F935">
        <v>9301.1</v>
      </c>
      <c r="G935">
        <v>17036</v>
      </c>
      <c r="H935">
        <v>16270</v>
      </c>
      <c r="I935">
        <v>16995</v>
      </c>
      <c r="J935">
        <v>25189</v>
      </c>
      <c r="K935">
        <v>29308</v>
      </c>
      <c r="L935">
        <v>28435</v>
      </c>
      <c r="M935">
        <v>25930</v>
      </c>
      <c r="N935">
        <v>16</v>
      </c>
      <c r="O935">
        <v>16</v>
      </c>
      <c r="P935" t="s">
        <v>1916</v>
      </c>
    </row>
    <row r="936" spans="1:16" x14ac:dyDescent="0.25">
      <c r="A936" t="s">
        <v>1917</v>
      </c>
      <c r="B936">
        <v>307.2</v>
      </c>
      <c r="C936">
        <v>30657</v>
      </c>
      <c r="D936">
        <v>32679</v>
      </c>
      <c r="E936">
        <v>26908</v>
      </c>
      <c r="F936">
        <v>25974</v>
      </c>
      <c r="G936">
        <v>29543</v>
      </c>
      <c r="H936">
        <v>29123</v>
      </c>
      <c r="I936">
        <v>31552</v>
      </c>
      <c r="J936">
        <v>40127</v>
      </c>
      <c r="K936">
        <v>44285</v>
      </c>
      <c r="L936">
        <v>45890</v>
      </c>
      <c r="M936">
        <v>44955</v>
      </c>
      <c r="N936">
        <v>15</v>
      </c>
      <c r="O936">
        <v>15</v>
      </c>
      <c r="P936" t="s">
        <v>1918</v>
      </c>
    </row>
    <row r="937" spans="1:16" x14ac:dyDescent="0.25">
      <c r="A937" t="s">
        <v>1919</v>
      </c>
      <c r="B937">
        <v>307.17</v>
      </c>
      <c r="C937">
        <v>92900</v>
      </c>
      <c r="D937">
        <v>87157</v>
      </c>
      <c r="E937">
        <v>80344</v>
      </c>
      <c r="F937">
        <v>84537</v>
      </c>
      <c r="G937">
        <v>88213</v>
      </c>
      <c r="H937">
        <v>85481</v>
      </c>
      <c r="I937">
        <v>87658</v>
      </c>
      <c r="J937">
        <v>167520</v>
      </c>
      <c r="K937">
        <v>162520</v>
      </c>
      <c r="L937">
        <v>168520</v>
      </c>
      <c r="M937">
        <v>92688</v>
      </c>
      <c r="N937">
        <v>17</v>
      </c>
      <c r="O937">
        <v>17</v>
      </c>
      <c r="P937" t="s">
        <v>1920</v>
      </c>
    </row>
    <row r="938" spans="1:16" x14ac:dyDescent="0.25">
      <c r="A938" t="s">
        <v>1921</v>
      </c>
      <c r="B938">
        <v>307.07</v>
      </c>
      <c r="C938">
        <v>34415</v>
      </c>
      <c r="D938">
        <v>34602</v>
      </c>
      <c r="E938">
        <v>33991</v>
      </c>
      <c r="F938">
        <v>24538</v>
      </c>
      <c r="G938">
        <v>27941</v>
      </c>
      <c r="H938">
        <v>29936</v>
      </c>
      <c r="I938">
        <v>29633</v>
      </c>
      <c r="J938">
        <v>53168</v>
      </c>
      <c r="K938">
        <v>50749</v>
      </c>
      <c r="L938">
        <v>56052</v>
      </c>
      <c r="M938">
        <v>39945</v>
      </c>
      <c r="N938">
        <v>12</v>
      </c>
      <c r="O938">
        <v>12</v>
      </c>
      <c r="P938" t="s">
        <v>1922</v>
      </c>
    </row>
    <row r="939" spans="1:16" x14ac:dyDescent="0.25">
      <c r="A939" t="s">
        <v>1923</v>
      </c>
      <c r="B939">
        <v>307.01</v>
      </c>
      <c r="C939">
        <v>267960</v>
      </c>
      <c r="D939">
        <v>271480</v>
      </c>
      <c r="E939">
        <v>227840</v>
      </c>
      <c r="F939">
        <v>215940</v>
      </c>
      <c r="G939">
        <v>203220</v>
      </c>
      <c r="H939">
        <v>196170</v>
      </c>
      <c r="I939">
        <v>209780</v>
      </c>
      <c r="J939">
        <v>298500</v>
      </c>
      <c r="K939">
        <v>377050</v>
      </c>
      <c r="L939">
        <v>353740</v>
      </c>
      <c r="M939">
        <v>352020</v>
      </c>
      <c r="N939">
        <v>6</v>
      </c>
      <c r="O939">
        <v>6</v>
      </c>
      <c r="P939" t="s">
        <v>1924</v>
      </c>
    </row>
    <row r="940" spans="1:16" x14ac:dyDescent="0.25">
      <c r="A940" t="s">
        <v>1925</v>
      </c>
      <c r="B940">
        <v>306.88</v>
      </c>
      <c r="C940">
        <v>990.32</v>
      </c>
      <c r="D940">
        <v>1469.8</v>
      </c>
      <c r="E940">
        <v>847.6</v>
      </c>
      <c r="F940">
        <v>1182</v>
      </c>
      <c r="G940">
        <v>3770.4</v>
      </c>
      <c r="H940">
        <v>468.17</v>
      </c>
      <c r="I940">
        <v>1539</v>
      </c>
      <c r="J940">
        <v>3607.2</v>
      </c>
      <c r="K940">
        <v>3225.6</v>
      </c>
      <c r="L940">
        <v>6201.3</v>
      </c>
      <c r="M940">
        <v>5279.1</v>
      </c>
      <c r="N940">
        <v>11</v>
      </c>
      <c r="O940">
        <v>11</v>
      </c>
      <c r="P940" t="s">
        <v>1926</v>
      </c>
    </row>
    <row r="941" spans="1:16" x14ac:dyDescent="0.25">
      <c r="A941" t="s">
        <v>1927</v>
      </c>
      <c r="B941">
        <v>306.85000000000002</v>
      </c>
      <c r="C941">
        <v>3159</v>
      </c>
      <c r="D941">
        <v>3869.4</v>
      </c>
      <c r="E941">
        <v>2749.3</v>
      </c>
      <c r="F941">
        <v>2556.1</v>
      </c>
      <c r="G941">
        <v>5364.3</v>
      </c>
      <c r="H941">
        <v>3046.9</v>
      </c>
      <c r="I941">
        <v>2420</v>
      </c>
      <c r="J941">
        <v>10331</v>
      </c>
      <c r="K941">
        <v>53855</v>
      </c>
      <c r="L941">
        <v>16456</v>
      </c>
      <c r="M941">
        <v>5859.4</v>
      </c>
      <c r="N941">
        <v>17</v>
      </c>
      <c r="O941">
        <v>17</v>
      </c>
      <c r="P941" t="s">
        <v>1928</v>
      </c>
    </row>
    <row r="942" spans="1:16" x14ac:dyDescent="0.25">
      <c r="A942" t="s">
        <v>1929</v>
      </c>
      <c r="B942">
        <v>306.81</v>
      </c>
      <c r="C942">
        <v>6851.6</v>
      </c>
      <c r="D942">
        <v>3205.2</v>
      </c>
      <c r="E942">
        <v>5247.5</v>
      </c>
      <c r="F942">
        <v>6110.9</v>
      </c>
      <c r="G942">
        <v>3878.2</v>
      </c>
      <c r="H942">
        <v>4860.3</v>
      </c>
      <c r="I942">
        <v>2671.5</v>
      </c>
      <c r="J942">
        <v>6452.2</v>
      </c>
      <c r="K942">
        <v>6955.9</v>
      </c>
      <c r="L942">
        <v>7522.5</v>
      </c>
      <c r="M942">
        <v>5888.7</v>
      </c>
      <c r="N942">
        <v>18</v>
      </c>
      <c r="O942">
        <v>17</v>
      </c>
      <c r="P942" t="s">
        <v>1930</v>
      </c>
    </row>
    <row r="943" spans="1:16" x14ac:dyDescent="0.25">
      <c r="A943" t="s">
        <v>1931</v>
      </c>
      <c r="B943">
        <v>306.36</v>
      </c>
      <c r="C943">
        <v>16554</v>
      </c>
      <c r="D943">
        <v>10310</v>
      </c>
      <c r="E943">
        <v>13457</v>
      </c>
      <c r="F943">
        <v>10056</v>
      </c>
      <c r="G943">
        <v>22111</v>
      </c>
      <c r="H943">
        <v>20934</v>
      </c>
      <c r="I943">
        <v>20051</v>
      </c>
      <c r="J943">
        <v>34017</v>
      </c>
      <c r="K943">
        <v>40076</v>
      </c>
      <c r="L943">
        <v>35988</v>
      </c>
      <c r="M943">
        <v>34972</v>
      </c>
      <c r="N943">
        <v>13</v>
      </c>
      <c r="O943">
        <v>13</v>
      </c>
      <c r="P943" t="s">
        <v>1932</v>
      </c>
    </row>
    <row r="944" spans="1:16" x14ac:dyDescent="0.25">
      <c r="A944" t="s">
        <v>1933</v>
      </c>
      <c r="B944">
        <v>306.32</v>
      </c>
      <c r="C944">
        <v>6526.2</v>
      </c>
      <c r="D944">
        <v>3145.2</v>
      </c>
      <c r="E944">
        <v>7266.5</v>
      </c>
      <c r="F944">
        <v>6114.2</v>
      </c>
      <c r="G944">
        <v>7723</v>
      </c>
      <c r="H944">
        <v>5553.4</v>
      </c>
      <c r="I944">
        <v>3587</v>
      </c>
      <c r="J944">
        <v>13001</v>
      </c>
      <c r="K944">
        <v>16527</v>
      </c>
      <c r="L944">
        <v>15323</v>
      </c>
      <c r="M944">
        <v>14266</v>
      </c>
      <c r="N944">
        <v>12</v>
      </c>
      <c r="O944">
        <v>12</v>
      </c>
      <c r="P944" t="s">
        <v>1934</v>
      </c>
    </row>
    <row r="945" spans="1:16" x14ac:dyDescent="0.25">
      <c r="A945" t="s">
        <v>1935</v>
      </c>
      <c r="B945">
        <v>306.3</v>
      </c>
      <c r="C945">
        <v>13235</v>
      </c>
      <c r="D945">
        <v>12149</v>
      </c>
      <c r="E945">
        <v>11523</v>
      </c>
      <c r="F945">
        <v>8775.7999999999993</v>
      </c>
      <c r="G945">
        <v>10648</v>
      </c>
      <c r="H945">
        <v>11245</v>
      </c>
      <c r="I945">
        <v>13427</v>
      </c>
      <c r="J945">
        <v>22094</v>
      </c>
      <c r="K945">
        <v>31706</v>
      </c>
      <c r="L945">
        <v>24729</v>
      </c>
      <c r="M945">
        <v>23262</v>
      </c>
      <c r="N945">
        <v>11</v>
      </c>
      <c r="O945">
        <v>11</v>
      </c>
      <c r="P945" t="s">
        <v>1936</v>
      </c>
    </row>
    <row r="946" spans="1:16" x14ac:dyDescent="0.25">
      <c r="A946" t="s">
        <v>1937</v>
      </c>
      <c r="B946">
        <v>306.17</v>
      </c>
      <c r="C946">
        <v>3716.7</v>
      </c>
      <c r="D946">
        <v>8773.5</v>
      </c>
      <c r="E946">
        <v>3624</v>
      </c>
      <c r="F946">
        <v>2690.7</v>
      </c>
      <c r="G946">
        <v>4030.3</v>
      </c>
      <c r="H946">
        <v>4720.7</v>
      </c>
      <c r="I946">
        <v>3670.9</v>
      </c>
      <c r="J946">
        <v>6917</v>
      </c>
      <c r="K946">
        <v>16125</v>
      </c>
      <c r="L946">
        <v>7760.5</v>
      </c>
      <c r="M946">
        <v>6812.7</v>
      </c>
      <c r="N946">
        <v>11</v>
      </c>
      <c r="O946">
        <v>11</v>
      </c>
      <c r="P946" t="s">
        <v>1938</v>
      </c>
    </row>
    <row r="947" spans="1:16" x14ac:dyDescent="0.25">
      <c r="A947" t="s">
        <v>1939</v>
      </c>
      <c r="B947">
        <v>305.97000000000003</v>
      </c>
      <c r="C947">
        <v>12450</v>
      </c>
      <c r="D947">
        <v>13738</v>
      </c>
      <c r="E947">
        <v>11207</v>
      </c>
      <c r="F947">
        <v>8881.9</v>
      </c>
      <c r="G947">
        <v>19567</v>
      </c>
      <c r="H947">
        <v>21478</v>
      </c>
      <c r="I947">
        <v>19739</v>
      </c>
      <c r="J947">
        <v>63256</v>
      </c>
      <c r="K947">
        <v>68710</v>
      </c>
      <c r="L947">
        <v>61727</v>
      </c>
      <c r="M947">
        <v>61743</v>
      </c>
      <c r="N947">
        <v>10</v>
      </c>
      <c r="O947">
        <v>10</v>
      </c>
      <c r="P947" t="s">
        <v>1940</v>
      </c>
    </row>
    <row r="948" spans="1:16" x14ac:dyDescent="0.25">
      <c r="A948" t="s">
        <v>1941</v>
      </c>
      <c r="B948">
        <v>305.76</v>
      </c>
      <c r="C948">
        <v>91153</v>
      </c>
      <c r="D948">
        <v>95642</v>
      </c>
      <c r="E948">
        <v>94034</v>
      </c>
      <c r="F948">
        <v>89455</v>
      </c>
      <c r="G948">
        <v>90628</v>
      </c>
      <c r="H948">
        <v>88791</v>
      </c>
      <c r="I948">
        <v>66588</v>
      </c>
      <c r="J948">
        <v>121540</v>
      </c>
      <c r="K948">
        <v>183990</v>
      </c>
      <c r="L948">
        <v>157210</v>
      </c>
      <c r="M948">
        <v>169850</v>
      </c>
      <c r="N948">
        <v>9</v>
      </c>
      <c r="O948">
        <v>9</v>
      </c>
      <c r="P948" t="s">
        <v>1942</v>
      </c>
    </row>
    <row r="949" spans="1:16" x14ac:dyDescent="0.25">
      <c r="A949" t="s">
        <v>1943</v>
      </c>
      <c r="B949">
        <v>305.45</v>
      </c>
      <c r="C949">
        <v>764940</v>
      </c>
      <c r="D949">
        <v>727590</v>
      </c>
      <c r="E949">
        <v>677160</v>
      </c>
      <c r="F949">
        <v>640950</v>
      </c>
      <c r="G949">
        <v>578750</v>
      </c>
      <c r="H949">
        <v>609700</v>
      </c>
      <c r="I949">
        <v>602090</v>
      </c>
      <c r="J949">
        <v>893750</v>
      </c>
      <c r="K949">
        <v>1020700</v>
      </c>
      <c r="L949">
        <v>978850</v>
      </c>
      <c r="M949">
        <v>946650</v>
      </c>
      <c r="N949">
        <v>13</v>
      </c>
      <c r="O949">
        <v>13</v>
      </c>
      <c r="P949" t="s">
        <v>1944</v>
      </c>
    </row>
    <row r="950" spans="1:16" x14ac:dyDescent="0.25">
      <c r="A950" t="s">
        <v>1945</v>
      </c>
      <c r="B950">
        <v>305.44</v>
      </c>
      <c r="C950">
        <v>20687</v>
      </c>
      <c r="D950">
        <v>20349</v>
      </c>
      <c r="E950">
        <v>18559</v>
      </c>
      <c r="F950">
        <v>17154</v>
      </c>
      <c r="G950">
        <v>16824</v>
      </c>
      <c r="H950">
        <v>16743</v>
      </c>
      <c r="I950">
        <v>16656</v>
      </c>
      <c r="J950">
        <v>31840</v>
      </c>
      <c r="K950">
        <v>35695</v>
      </c>
      <c r="L950">
        <v>32791</v>
      </c>
      <c r="M950">
        <v>30497</v>
      </c>
      <c r="N950">
        <v>10</v>
      </c>
      <c r="O950">
        <v>10</v>
      </c>
      <c r="P950" t="s">
        <v>1946</v>
      </c>
    </row>
    <row r="951" spans="1:16" x14ac:dyDescent="0.25">
      <c r="A951" t="s">
        <v>1947</v>
      </c>
      <c r="B951">
        <v>305.42</v>
      </c>
      <c r="C951">
        <v>19255</v>
      </c>
      <c r="D951">
        <v>11089</v>
      </c>
      <c r="E951">
        <v>13096</v>
      </c>
      <c r="F951">
        <v>13318</v>
      </c>
      <c r="G951">
        <v>8860.2000000000007</v>
      </c>
      <c r="H951">
        <v>9998.1</v>
      </c>
      <c r="I951">
        <v>11493</v>
      </c>
      <c r="J951">
        <v>24222</v>
      </c>
      <c r="K951">
        <v>36271</v>
      </c>
      <c r="L951">
        <v>23706</v>
      </c>
      <c r="M951">
        <v>23431</v>
      </c>
      <c r="N951">
        <v>13</v>
      </c>
      <c r="O951">
        <v>13</v>
      </c>
      <c r="P951" t="s">
        <v>1948</v>
      </c>
    </row>
    <row r="952" spans="1:16" x14ac:dyDescent="0.25">
      <c r="A952" t="s">
        <v>1949</v>
      </c>
      <c r="B952">
        <v>305.37</v>
      </c>
      <c r="C952">
        <v>35234</v>
      </c>
      <c r="D952">
        <v>34467</v>
      </c>
      <c r="E952">
        <v>29998</v>
      </c>
      <c r="F952">
        <v>30763</v>
      </c>
      <c r="G952">
        <v>34772</v>
      </c>
      <c r="H952">
        <v>25016</v>
      </c>
      <c r="I952">
        <v>33034</v>
      </c>
      <c r="J952">
        <v>42550</v>
      </c>
      <c r="K952">
        <v>50852</v>
      </c>
      <c r="L952">
        <v>38881</v>
      </c>
      <c r="M952">
        <v>47832</v>
      </c>
      <c r="N952">
        <v>11</v>
      </c>
      <c r="O952">
        <v>11</v>
      </c>
      <c r="P952" t="s">
        <v>1950</v>
      </c>
    </row>
    <row r="953" spans="1:16" x14ac:dyDescent="0.25">
      <c r="A953" t="s">
        <v>1951</v>
      </c>
      <c r="B953">
        <v>305.35000000000002</v>
      </c>
      <c r="C953">
        <v>3004</v>
      </c>
      <c r="D953">
        <v>2072.5</v>
      </c>
      <c r="E953">
        <v>3461.2</v>
      </c>
      <c r="F953">
        <v>3380.6</v>
      </c>
      <c r="G953">
        <v>3659.4</v>
      </c>
      <c r="H953">
        <v>4105</v>
      </c>
      <c r="I953">
        <v>3440.8</v>
      </c>
      <c r="J953">
        <v>8980.2000000000007</v>
      </c>
      <c r="K953">
        <v>12253</v>
      </c>
      <c r="L953">
        <v>10655</v>
      </c>
      <c r="M953">
        <v>8794.5</v>
      </c>
      <c r="N953">
        <v>14</v>
      </c>
      <c r="O953">
        <v>14</v>
      </c>
      <c r="P953" t="s">
        <v>1952</v>
      </c>
    </row>
    <row r="954" spans="1:16" x14ac:dyDescent="0.25">
      <c r="A954" t="s">
        <v>1953</v>
      </c>
      <c r="B954">
        <v>305.27999999999997</v>
      </c>
      <c r="C954">
        <v>15494</v>
      </c>
      <c r="D954">
        <v>16151</v>
      </c>
      <c r="E954">
        <v>9120.2000000000007</v>
      </c>
      <c r="F954">
        <v>9175.5</v>
      </c>
      <c r="G954">
        <v>17904</v>
      </c>
      <c r="H954">
        <v>14460</v>
      </c>
      <c r="I954">
        <v>16280</v>
      </c>
      <c r="J954">
        <v>20954</v>
      </c>
      <c r="K954">
        <v>24608</v>
      </c>
      <c r="L954">
        <v>26489</v>
      </c>
      <c r="M954">
        <v>24352</v>
      </c>
      <c r="N954">
        <v>8</v>
      </c>
      <c r="O954">
        <v>8</v>
      </c>
      <c r="P954" t="s">
        <v>1954</v>
      </c>
    </row>
    <row r="955" spans="1:16" x14ac:dyDescent="0.25">
      <c r="A955" t="s">
        <v>1955</v>
      </c>
      <c r="B955">
        <v>305.20999999999998</v>
      </c>
      <c r="C955">
        <v>32923</v>
      </c>
      <c r="D955">
        <v>33723</v>
      </c>
      <c r="E955">
        <v>29738</v>
      </c>
      <c r="F955">
        <v>26911</v>
      </c>
      <c r="G955">
        <v>35198</v>
      </c>
      <c r="H955">
        <v>31847</v>
      </c>
      <c r="I955">
        <v>33309</v>
      </c>
      <c r="J955">
        <v>48730</v>
      </c>
      <c r="K955">
        <v>60308</v>
      </c>
      <c r="L955">
        <v>56923</v>
      </c>
      <c r="M955">
        <v>47768</v>
      </c>
      <c r="N955">
        <v>12</v>
      </c>
      <c r="O955">
        <v>12</v>
      </c>
      <c r="P955" t="s">
        <v>1956</v>
      </c>
    </row>
    <row r="956" spans="1:16" x14ac:dyDescent="0.25">
      <c r="A956" t="s">
        <v>1957</v>
      </c>
      <c r="B956">
        <v>305.19</v>
      </c>
      <c r="C956">
        <v>5196.6000000000004</v>
      </c>
      <c r="D956">
        <v>4666.8</v>
      </c>
      <c r="E956">
        <v>3390.8</v>
      </c>
      <c r="F956">
        <v>2675.2</v>
      </c>
      <c r="G956">
        <v>6389.2</v>
      </c>
      <c r="H956">
        <v>16832</v>
      </c>
      <c r="I956">
        <v>12759</v>
      </c>
      <c r="J956">
        <v>15019</v>
      </c>
      <c r="K956">
        <v>16675</v>
      </c>
      <c r="L956">
        <v>13454</v>
      </c>
      <c r="M956">
        <v>9738.9</v>
      </c>
      <c r="N956">
        <v>11</v>
      </c>
      <c r="O956">
        <v>10</v>
      </c>
      <c r="P956" t="s">
        <v>1958</v>
      </c>
    </row>
    <row r="957" spans="1:16" x14ac:dyDescent="0.25">
      <c r="A957" t="s">
        <v>1959</v>
      </c>
      <c r="B957">
        <v>305.08999999999997</v>
      </c>
      <c r="C957">
        <v>30777</v>
      </c>
      <c r="D957">
        <v>38037</v>
      </c>
      <c r="E957">
        <v>27179</v>
      </c>
      <c r="F957">
        <v>26221</v>
      </c>
      <c r="G957">
        <v>30348</v>
      </c>
      <c r="H957">
        <v>31903</v>
      </c>
      <c r="I957">
        <v>30418</v>
      </c>
      <c r="J957">
        <v>43012</v>
      </c>
      <c r="K957">
        <v>47363</v>
      </c>
      <c r="L957">
        <v>50199</v>
      </c>
      <c r="M957">
        <v>43740</v>
      </c>
      <c r="N957">
        <v>13</v>
      </c>
      <c r="O957">
        <v>12</v>
      </c>
      <c r="P957" t="s">
        <v>1960</v>
      </c>
    </row>
    <row r="958" spans="1:16" x14ac:dyDescent="0.25">
      <c r="A958" t="s">
        <v>1961</v>
      </c>
      <c r="B958">
        <v>304.8</v>
      </c>
      <c r="C958">
        <v>24887</v>
      </c>
      <c r="D958">
        <v>15554</v>
      </c>
      <c r="E958">
        <v>22864</v>
      </c>
      <c r="F958">
        <v>22163</v>
      </c>
      <c r="G958">
        <v>24987</v>
      </c>
      <c r="H958">
        <v>18826</v>
      </c>
      <c r="I958">
        <v>20193</v>
      </c>
      <c r="J958">
        <v>51787</v>
      </c>
      <c r="K958">
        <v>67398</v>
      </c>
      <c r="L958">
        <v>67138</v>
      </c>
      <c r="M958">
        <v>56280</v>
      </c>
      <c r="N958">
        <v>12</v>
      </c>
      <c r="O958">
        <v>12</v>
      </c>
      <c r="P958" t="s">
        <v>1962</v>
      </c>
    </row>
    <row r="959" spans="1:16" x14ac:dyDescent="0.25">
      <c r="A959" t="s">
        <v>1963</v>
      </c>
      <c r="B959">
        <v>304.77</v>
      </c>
      <c r="C959">
        <v>18171</v>
      </c>
      <c r="D959">
        <v>17486</v>
      </c>
      <c r="E959">
        <v>13591</v>
      </c>
      <c r="F959">
        <v>14404</v>
      </c>
      <c r="G959">
        <v>16585</v>
      </c>
      <c r="H959">
        <v>19553</v>
      </c>
      <c r="I959">
        <v>16659</v>
      </c>
      <c r="J959">
        <v>30885</v>
      </c>
      <c r="K959">
        <v>48359</v>
      </c>
      <c r="L959">
        <v>26679</v>
      </c>
      <c r="M959">
        <v>31370</v>
      </c>
      <c r="N959">
        <v>17</v>
      </c>
      <c r="O959">
        <v>17</v>
      </c>
      <c r="P959" t="s">
        <v>1964</v>
      </c>
    </row>
    <row r="960" spans="1:16" x14ac:dyDescent="0.25">
      <c r="A960" t="s">
        <v>1965</v>
      </c>
      <c r="B960">
        <v>304.7</v>
      </c>
      <c r="C960">
        <v>4102</v>
      </c>
      <c r="D960">
        <v>3891.4</v>
      </c>
      <c r="E960">
        <v>4266.3999999999996</v>
      </c>
      <c r="F960">
        <v>4070.2</v>
      </c>
      <c r="G960">
        <v>3644.7</v>
      </c>
      <c r="H960">
        <v>2999.9</v>
      </c>
      <c r="I960">
        <v>3097</v>
      </c>
      <c r="J960">
        <v>11075</v>
      </c>
      <c r="K960">
        <v>8182.7</v>
      </c>
      <c r="L960">
        <v>8033.8</v>
      </c>
      <c r="M960">
        <v>4671.3</v>
      </c>
      <c r="N960">
        <v>11</v>
      </c>
      <c r="O960">
        <v>11</v>
      </c>
      <c r="P960" t="s">
        <v>1966</v>
      </c>
    </row>
    <row r="961" spans="1:16" x14ac:dyDescent="0.25">
      <c r="A961" t="s">
        <v>1967</v>
      </c>
      <c r="B961">
        <v>304.63</v>
      </c>
      <c r="C961">
        <v>3928.9</v>
      </c>
      <c r="D961">
        <v>4132.2</v>
      </c>
      <c r="E961">
        <v>1961.7</v>
      </c>
      <c r="F961">
        <v>2673.7</v>
      </c>
      <c r="G961">
        <v>3043.9</v>
      </c>
      <c r="H961">
        <v>5249.5</v>
      </c>
      <c r="I961">
        <v>4154.7</v>
      </c>
      <c r="J961">
        <v>7462.6</v>
      </c>
      <c r="K961">
        <v>9521.6</v>
      </c>
      <c r="L961">
        <v>8455</v>
      </c>
      <c r="M961">
        <v>6449.2</v>
      </c>
      <c r="N961">
        <v>14</v>
      </c>
      <c r="O961">
        <v>13</v>
      </c>
      <c r="P961" t="s">
        <v>1968</v>
      </c>
    </row>
    <row r="962" spans="1:16" x14ac:dyDescent="0.25">
      <c r="A962" t="s">
        <v>1969</v>
      </c>
      <c r="B962">
        <v>304.62</v>
      </c>
      <c r="C962">
        <v>72582</v>
      </c>
      <c r="D962">
        <v>84656</v>
      </c>
      <c r="E962">
        <v>78043</v>
      </c>
      <c r="F962">
        <v>84349</v>
      </c>
      <c r="G962">
        <v>101060</v>
      </c>
      <c r="H962">
        <v>104610</v>
      </c>
      <c r="I962">
        <v>114130</v>
      </c>
      <c r="J962">
        <v>144060</v>
      </c>
      <c r="K962">
        <v>443490</v>
      </c>
      <c r="L962">
        <v>157040</v>
      </c>
      <c r="M962">
        <v>150560</v>
      </c>
      <c r="N962">
        <v>10</v>
      </c>
      <c r="O962">
        <v>10</v>
      </c>
      <c r="P962" t="s">
        <v>1970</v>
      </c>
    </row>
    <row r="963" spans="1:16" x14ac:dyDescent="0.25">
      <c r="A963" t="s">
        <v>1971</v>
      </c>
      <c r="B963">
        <v>304.58</v>
      </c>
      <c r="C963">
        <v>30865</v>
      </c>
      <c r="D963">
        <v>23822</v>
      </c>
      <c r="E963">
        <v>27663</v>
      </c>
      <c r="F963">
        <v>24998</v>
      </c>
      <c r="G963">
        <v>25367</v>
      </c>
      <c r="H963">
        <v>23486</v>
      </c>
      <c r="I963">
        <v>24694</v>
      </c>
      <c r="J963">
        <v>33948</v>
      </c>
      <c r="K963">
        <v>38146</v>
      </c>
      <c r="L963">
        <v>37205</v>
      </c>
      <c r="M963">
        <v>34230</v>
      </c>
      <c r="N963">
        <v>12</v>
      </c>
      <c r="O963">
        <v>12</v>
      </c>
      <c r="P963" t="s">
        <v>1972</v>
      </c>
    </row>
    <row r="964" spans="1:16" x14ac:dyDescent="0.25">
      <c r="A964" t="s">
        <v>1973</v>
      </c>
      <c r="B964">
        <v>304.49</v>
      </c>
      <c r="C964">
        <v>42709</v>
      </c>
      <c r="D964">
        <v>45085</v>
      </c>
      <c r="E964">
        <v>41257</v>
      </c>
      <c r="F964">
        <v>37228</v>
      </c>
      <c r="G964">
        <v>28649</v>
      </c>
      <c r="H964">
        <v>27811</v>
      </c>
      <c r="I964">
        <v>26993</v>
      </c>
      <c r="J964">
        <v>55678</v>
      </c>
      <c r="K964">
        <v>62232</v>
      </c>
      <c r="L964">
        <v>70596</v>
      </c>
      <c r="M964">
        <v>63369</v>
      </c>
      <c r="N964">
        <v>9</v>
      </c>
      <c r="O964">
        <v>9</v>
      </c>
      <c r="P964" t="s">
        <v>1974</v>
      </c>
    </row>
    <row r="965" spans="1:16" x14ac:dyDescent="0.25">
      <c r="A965" t="s">
        <v>1975</v>
      </c>
      <c r="B965">
        <v>304.44</v>
      </c>
      <c r="C965">
        <v>26773</v>
      </c>
      <c r="D965">
        <v>22013</v>
      </c>
      <c r="E965">
        <v>16601</v>
      </c>
      <c r="F965">
        <v>15577</v>
      </c>
      <c r="G965">
        <v>34166</v>
      </c>
      <c r="H965">
        <v>34493</v>
      </c>
      <c r="I965">
        <v>37340</v>
      </c>
      <c r="J965">
        <v>55396</v>
      </c>
      <c r="K965">
        <v>58369</v>
      </c>
      <c r="L965">
        <v>57245</v>
      </c>
      <c r="M965">
        <v>52461</v>
      </c>
      <c r="N965">
        <v>14</v>
      </c>
      <c r="O965">
        <v>14</v>
      </c>
      <c r="P965" t="s">
        <v>1976</v>
      </c>
    </row>
    <row r="966" spans="1:16" x14ac:dyDescent="0.25">
      <c r="A966" t="s">
        <v>1977</v>
      </c>
      <c r="B966">
        <v>304.19</v>
      </c>
      <c r="C966">
        <v>90442</v>
      </c>
      <c r="D966">
        <v>81736</v>
      </c>
      <c r="E966">
        <v>73303</v>
      </c>
      <c r="F966">
        <v>68581</v>
      </c>
      <c r="G966">
        <v>77321</v>
      </c>
      <c r="H966">
        <v>77926</v>
      </c>
      <c r="I966">
        <v>75803</v>
      </c>
      <c r="J966">
        <v>132400</v>
      </c>
      <c r="K966">
        <v>188590</v>
      </c>
      <c r="L966">
        <v>147970</v>
      </c>
      <c r="M966">
        <v>139340</v>
      </c>
      <c r="N966">
        <v>10</v>
      </c>
      <c r="O966">
        <v>10</v>
      </c>
      <c r="P966" t="s">
        <v>1978</v>
      </c>
    </row>
    <row r="967" spans="1:16" x14ac:dyDescent="0.25">
      <c r="A967" t="s">
        <v>1979</v>
      </c>
      <c r="B967">
        <v>304.16000000000003</v>
      </c>
      <c r="C967">
        <v>8267.4</v>
      </c>
      <c r="D967">
        <v>6485.7</v>
      </c>
      <c r="E967">
        <v>6552.5</v>
      </c>
      <c r="F967">
        <v>7395.6</v>
      </c>
      <c r="G967">
        <v>9409.2000000000007</v>
      </c>
      <c r="H967">
        <v>12122</v>
      </c>
      <c r="I967">
        <v>11254</v>
      </c>
      <c r="J967">
        <v>22201</v>
      </c>
      <c r="K967">
        <v>31731</v>
      </c>
      <c r="L967">
        <v>24885</v>
      </c>
      <c r="M967">
        <v>23097</v>
      </c>
      <c r="N967">
        <v>17</v>
      </c>
      <c r="O967">
        <v>17</v>
      </c>
      <c r="P967" t="s">
        <v>1980</v>
      </c>
    </row>
    <row r="968" spans="1:16" x14ac:dyDescent="0.25">
      <c r="A968" t="s">
        <v>1981</v>
      </c>
      <c r="B968">
        <v>303.86</v>
      </c>
      <c r="C968">
        <v>12934</v>
      </c>
      <c r="D968">
        <v>10722</v>
      </c>
      <c r="E968">
        <v>10894</v>
      </c>
      <c r="F968">
        <v>9569.7000000000007</v>
      </c>
      <c r="G968">
        <v>18626</v>
      </c>
      <c r="H968">
        <v>19279</v>
      </c>
      <c r="I968">
        <v>13517</v>
      </c>
      <c r="J968">
        <v>15911</v>
      </c>
      <c r="K968">
        <v>18697</v>
      </c>
      <c r="L968">
        <v>15664</v>
      </c>
      <c r="M968">
        <v>12596</v>
      </c>
      <c r="N968">
        <v>11</v>
      </c>
      <c r="O968">
        <v>11</v>
      </c>
      <c r="P968" t="s">
        <v>1982</v>
      </c>
    </row>
    <row r="969" spans="1:16" x14ac:dyDescent="0.25">
      <c r="A969" t="s">
        <v>1983</v>
      </c>
      <c r="B969">
        <v>303.56</v>
      </c>
      <c r="C969">
        <v>96499</v>
      </c>
      <c r="D969">
        <v>96897</v>
      </c>
      <c r="E969">
        <v>84176</v>
      </c>
      <c r="F969">
        <v>80487</v>
      </c>
      <c r="G969">
        <v>125570</v>
      </c>
      <c r="H969">
        <v>118500</v>
      </c>
      <c r="I969">
        <v>117730</v>
      </c>
      <c r="J969">
        <v>144700</v>
      </c>
      <c r="K969">
        <v>164130</v>
      </c>
      <c r="L969">
        <v>150010</v>
      </c>
      <c r="M969">
        <v>129180</v>
      </c>
      <c r="N969">
        <v>8</v>
      </c>
      <c r="O969">
        <v>8</v>
      </c>
      <c r="P969" t="s">
        <v>1984</v>
      </c>
    </row>
    <row r="970" spans="1:16" x14ac:dyDescent="0.25">
      <c r="A970" t="s">
        <v>1985</v>
      </c>
      <c r="B970">
        <v>303.54000000000002</v>
      </c>
      <c r="C970">
        <v>25761</v>
      </c>
      <c r="D970">
        <v>20236</v>
      </c>
      <c r="E970">
        <v>15137</v>
      </c>
      <c r="F970">
        <v>19448</v>
      </c>
      <c r="G970">
        <v>21876</v>
      </c>
      <c r="H970">
        <v>21221</v>
      </c>
      <c r="I970">
        <v>12894</v>
      </c>
      <c r="J970">
        <v>50240</v>
      </c>
      <c r="K970">
        <v>39491</v>
      </c>
      <c r="L970">
        <v>37413</v>
      </c>
      <c r="M970">
        <v>22683</v>
      </c>
      <c r="N970">
        <v>11</v>
      </c>
      <c r="O970">
        <v>11</v>
      </c>
      <c r="P970" t="s">
        <v>1986</v>
      </c>
    </row>
    <row r="971" spans="1:16" x14ac:dyDescent="0.25">
      <c r="A971" t="s">
        <v>1987</v>
      </c>
      <c r="B971">
        <v>303.49</v>
      </c>
      <c r="C971">
        <v>10413</v>
      </c>
      <c r="D971">
        <v>2552.4</v>
      </c>
      <c r="E971">
        <v>6470.2</v>
      </c>
      <c r="F971">
        <v>6178.1</v>
      </c>
      <c r="G971">
        <v>11046</v>
      </c>
      <c r="H971">
        <v>11938</v>
      </c>
      <c r="I971">
        <v>9301.4</v>
      </c>
      <c r="J971">
        <v>21128</v>
      </c>
      <c r="K971">
        <v>21510</v>
      </c>
      <c r="L971">
        <v>20788</v>
      </c>
      <c r="M971">
        <v>19224</v>
      </c>
      <c r="N971">
        <v>24</v>
      </c>
      <c r="O971">
        <v>24</v>
      </c>
      <c r="P971" t="s">
        <v>1988</v>
      </c>
    </row>
    <row r="972" spans="1:16" x14ac:dyDescent="0.25">
      <c r="A972" t="s">
        <v>1989</v>
      </c>
      <c r="B972">
        <v>303.48</v>
      </c>
      <c r="C972">
        <v>13974</v>
      </c>
      <c r="D972">
        <v>15774</v>
      </c>
      <c r="E972">
        <v>12357</v>
      </c>
      <c r="F972">
        <v>12600</v>
      </c>
      <c r="G972">
        <v>8162</v>
      </c>
      <c r="H972">
        <v>9328.2999999999993</v>
      </c>
      <c r="I972">
        <v>7953.8</v>
      </c>
      <c r="J972">
        <v>29557</v>
      </c>
      <c r="K972">
        <v>30549</v>
      </c>
      <c r="L972">
        <v>18689</v>
      </c>
      <c r="M972">
        <v>18672</v>
      </c>
      <c r="N972">
        <v>13</v>
      </c>
      <c r="O972">
        <v>13</v>
      </c>
      <c r="P972" t="s">
        <v>1990</v>
      </c>
    </row>
    <row r="973" spans="1:16" x14ac:dyDescent="0.25">
      <c r="A973" t="s">
        <v>1991</v>
      </c>
      <c r="B973">
        <v>303.47000000000003</v>
      </c>
      <c r="C973">
        <v>11070</v>
      </c>
      <c r="D973">
        <v>10408</v>
      </c>
      <c r="E973">
        <v>10020</v>
      </c>
      <c r="F973">
        <v>9738.9</v>
      </c>
      <c r="G973">
        <v>9512.2000000000007</v>
      </c>
      <c r="H973">
        <v>9810.1</v>
      </c>
      <c r="I973">
        <v>10427</v>
      </c>
      <c r="J973">
        <v>20326</v>
      </c>
      <c r="K973">
        <v>25755</v>
      </c>
      <c r="L973">
        <v>21991</v>
      </c>
      <c r="M973">
        <v>17662</v>
      </c>
      <c r="N973">
        <v>10</v>
      </c>
      <c r="O973">
        <v>10</v>
      </c>
      <c r="P973" t="s">
        <v>1992</v>
      </c>
    </row>
    <row r="974" spans="1:16" x14ac:dyDescent="0.25">
      <c r="A974" t="s">
        <v>1993</v>
      </c>
      <c r="B974">
        <v>303.38</v>
      </c>
      <c r="C974">
        <v>242410</v>
      </c>
      <c r="D974">
        <v>259740</v>
      </c>
      <c r="E974">
        <v>282610</v>
      </c>
      <c r="F974">
        <v>246850</v>
      </c>
      <c r="G974">
        <v>218150</v>
      </c>
      <c r="H974">
        <v>217340</v>
      </c>
      <c r="I974">
        <v>201740</v>
      </c>
      <c r="J974">
        <v>320060</v>
      </c>
      <c r="K974">
        <v>275670</v>
      </c>
      <c r="L974">
        <v>346820</v>
      </c>
      <c r="M974">
        <v>308590</v>
      </c>
      <c r="N974">
        <v>12</v>
      </c>
      <c r="O974">
        <v>12</v>
      </c>
      <c r="P974" t="s">
        <v>1994</v>
      </c>
    </row>
    <row r="975" spans="1:16" x14ac:dyDescent="0.25">
      <c r="A975" t="s">
        <v>1995</v>
      </c>
      <c r="B975">
        <v>303.37</v>
      </c>
      <c r="C975">
        <v>106780</v>
      </c>
      <c r="D975">
        <v>94824</v>
      </c>
      <c r="E975">
        <v>85600</v>
      </c>
      <c r="F975">
        <v>76780</v>
      </c>
      <c r="G975">
        <v>94354</v>
      </c>
      <c r="H975">
        <v>94084</v>
      </c>
      <c r="I975">
        <v>83970</v>
      </c>
      <c r="J975">
        <v>141440</v>
      </c>
      <c r="K975">
        <v>174040</v>
      </c>
      <c r="L975">
        <v>170030</v>
      </c>
      <c r="M975">
        <v>146060</v>
      </c>
      <c r="N975">
        <v>9</v>
      </c>
      <c r="O975">
        <v>8</v>
      </c>
      <c r="P975" t="s">
        <v>1996</v>
      </c>
    </row>
    <row r="976" spans="1:16" x14ac:dyDescent="0.25">
      <c r="A976" t="s">
        <v>1997</v>
      </c>
      <c r="B976">
        <v>303.3</v>
      </c>
      <c r="C976">
        <v>3982.7</v>
      </c>
      <c r="D976">
        <v>4170.8999999999996</v>
      </c>
      <c r="E976">
        <v>4335.3999999999996</v>
      </c>
      <c r="F976">
        <v>2968.3</v>
      </c>
      <c r="G976">
        <v>4217.8</v>
      </c>
      <c r="H976">
        <v>4637.5</v>
      </c>
      <c r="I976">
        <v>4348.6000000000004</v>
      </c>
      <c r="J976">
        <v>9818</v>
      </c>
      <c r="K976">
        <v>9576.2000000000007</v>
      </c>
      <c r="L976">
        <v>9329.2000000000007</v>
      </c>
      <c r="M976">
        <v>8619.1</v>
      </c>
      <c r="N976">
        <v>15</v>
      </c>
      <c r="O976">
        <v>14</v>
      </c>
      <c r="P976" t="s">
        <v>1998</v>
      </c>
    </row>
    <row r="977" spans="1:16" x14ac:dyDescent="0.25">
      <c r="A977" t="s">
        <v>1999</v>
      </c>
      <c r="B977">
        <v>303.29000000000002</v>
      </c>
      <c r="C977">
        <v>17745</v>
      </c>
      <c r="D977">
        <v>16468</v>
      </c>
      <c r="E977">
        <v>11210</v>
      </c>
      <c r="F977">
        <v>15220</v>
      </c>
      <c r="G977">
        <v>18461</v>
      </c>
      <c r="H977">
        <v>12775</v>
      </c>
      <c r="I977">
        <v>11172</v>
      </c>
      <c r="J977">
        <v>22600</v>
      </c>
      <c r="K977">
        <v>25711</v>
      </c>
      <c r="L977">
        <v>22377</v>
      </c>
      <c r="M977">
        <v>20982</v>
      </c>
      <c r="N977">
        <v>7</v>
      </c>
      <c r="O977">
        <v>7</v>
      </c>
      <c r="P977" t="s">
        <v>2000</v>
      </c>
    </row>
    <row r="978" spans="1:16" x14ac:dyDescent="0.25">
      <c r="A978" t="s">
        <v>2001</v>
      </c>
      <c r="B978">
        <v>303.02999999999997</v>
      </c>
      <c r="C978">
        <v>22406</v>
      </c>
      <c r="D978">
        <v>20548</v>
      </c>
      <c r="E978">
        <v>16950</v>
      </c>
      <c r="F978">
        <v>14105</v>
      </c>
      <c r="G978">
        <v>22042</v>
      </c>
      <c r="H978">
        <v>18338</v>
      </c>
      <c r="I978">
        <v>21839</v>
      </c>
      <c r="J978">
        <v>36481</v>
      </c>
      <c r="K978">
        <v>43140</v>
      </c>
      <c r="L978">
        <v>49381</v>
      </c>
      <c r="M978">
        <v>42266</v>
      </c>
      <c r="N978">
        <v>11</v>
      </c>
      <c r="O978">
        <v>11</v>
      </c>
      <c r="P978" t="s">
        <v>2002</v>
      </c>
    </row>
    <row r="979" spans="1:16" x14ac:dyDescent="0.25">
      <c r="A979" t="s">
        <v>2003</v>
      </c>
      <c r="B979">
        <v>302.97000000000003</v>
      </c>
      <c r="C979">
        <v>7369.7</v>
      </c>
      <c r="D979">
        <v>6268.6</v>
      </c>
      <c r="E979">
        <v>7006.3</v>
      </c>
      <c r="F979">
        <v>6016.1</v>
      </c>
      <c r="G979">
        <v>12822</v>
      </c>
      <c r="H979">
        <v>10881</v>
      </c>
      <c r="I979">
        <v>11832</v>
      </c>
      <c r="J979">
        <v>27736</v>
      </c>
      <c r="K979">
        <v>25293</v>
      </c>
      <c r="L979">
        <v>23742</v>
      </c>
      <c r="M979">
        <v>25328</v>
      </c>
      <c r="N979">
        <v>8</v>
      </c>
      <c r="O979">
        <v>8</v>
      </c>
      <c r="P979" t="s">
        <v>2004</v>
      </c>
    </row>
    <row r="980" spans="1:16" x14ac:dyDescent="0.25">
      <c r="A980" t="s">
        <v>2005</v>
      </c>
      <c r="B980">
        <v>302.95</v>
      </c>
      <c r="C980">
        <v>781.46</v>
      </c>
      <c r="D980">
        <v>1341.7</v>
      </c>
      <c r="E980">
        <v>639.59</v>
      </c>
      <c r="F980">
        <v>2149</v>
      </c>
      <c r="G980">
        <v>1743.2</v>
      </c>
      <c r="H980">
        <v>1429</v>
      </c>
      <c r="I980">
        <v>706.96</v>
      </c>
      <c r="J980">
        <v>8621.9</v>
      </c>
      <c r="K980">
        <v>37645</v>
      </c>
      <c r="L980">
        <v>9318.1</v>
      </c>
      <c r="M980">
        <v>7959.4</v>
      </c>
      <c r="N980">
        <v>19</v>
      </c>
      <c r="O980">
        <v>19</v>
      </c>
      <c r="P980" t="s">
        <v>2006</v>
      </c>
    </row>
    <row r="981" spans="1:16" x14ac:dyDescent="0.25">
      <c r="A981" t="s">
        <v>2007</v>
      </c>
      <c r="B981">
        <v>302.89</v>
      </c>
      <c r="C981">
        <v>8732.7999999999993</v>
      </c>
      <c r="D981">
        <v>6486.5</v>
      </c>
      <c r="E981">
        <v>6963.6</v>
      </c>
      <c r="F981">
        <v>6457.9</v>
      </c>
      <c r="G981">
        <v>10679</v>
      </c>
      <c r="H981">
        <v>8049.8</v>
      </c>
      <c r="I981">
        <v>10051</v>
      </c>
      <c r="J981">
        <v>14023</v>
      </c>
      <c r="K981">
        <v>18814</v>
      </c>
      <c r="L981">
        <v>17206</v>
      </c>
      <c r="M981">
        <v>16845</v>
      </c>
      <c r="N981">
        <v>11</v>
      </c>
      <c r="O981">
        <v>11</v>
      </c>
      <c r="P981" t="s">
        <v>2008</v>
      </c>
    </row>
    <row r="982" spans="1:16" x14ac:dyDescent="0.25">
      <c r="A982" t="s">
        <v>2009</v>
      </c>
      <c r="B982">
        <v>302.77999999999997</v>
      </c>
      <c r="C982">
        <v>19259</v>
      </c>
      <c r="D982">
        <v>18861</v>
      </c>
      <c r="E982">
        <v>17985</v>
      </c>
      <c r="F982">
        <v>16416</v>
      </c>
      <c r="G982">
        <v>13880</v>
      </c>
      <c r="H982">
        <v>15267</v>
      </c>
      <c r="I982">
        <v>12955</v>
      </c>
      <c r="J982">
        <v>26985</v>
      </c>
      <c r="K982">
        <v>33906</v>
      </c>
      <c r="L982">
        <v>32387</v>
      </c>
      <c r="M982">
        <v>30223</v>
      </c>
      <c r="N982">
        <v>11</v>
      </c>
      <c r="O982">
        <v>11</v>
      </c>
      <c r="P982" t="s">
        <v>2010</v>
      </c>
    </row>
    <row r="983" spans="1:16" x14ac:dyDescent="0.25">
      <c r="A983" t="s">
        <v>2011</v>
      </c>
      <c r="B983">
        <v>302.67</v>
      </c>
      <c r="C983">
        <v>20842</v>
      </c>
      <c r="D983">
        <v>21830</v>
      </c>
      <c r="E983">
        <v>17750</v>
      </c>
      <c r="F983">
        <v>15732</v>
      </c>
      <c r="G983">
        <v>20023</v>
      </c>
      <c r="H983">
        <v>20491</v>
      </c>
      <c r="I983">
        <v>18875</v>
      </c>
      <c r="J983">
        <v>41529</v>
      </c>
      <c r="K983">
        <v>41569</v>
      </c>
      <c r="L983">
        <v>38167</v>
      </c>
      <c r="M983">
        <v>38920</v>
      </c>
      <c r="N983">
        <v>12</v>
      </c>
      <c r="O983">
        <v>12</v>
      </c>
      <c r="P983" t="s">
        <v>2012</v>
      </c>
    </row>
    <row r="984" spans="1:16" x14ac:dyDescent="0.25">
      <c r="A984" t="s">
        <v>2013</v>
      </c>
      <c r="B984">
        <v>302.66000000000003</v>
      </c>
      <c r="C984">
        <v>5712.2</v>
      </c>
      <c r="D984">
        <v>4410.1000000000004</v>
      </c>
      <c r="E984">
        <v>3425.5</v>
      </c>
      <c r="F984">
        <v>3319.2</v>
      </c>
      <c r="G984">
        <v>6971.4</v>
      </c>
      <c r="H984">
        <v>7098.8</v>
      </c>
      <c r="I984">
        <v>5521.4</v>
      </c>
      <c r="J984">
        <v>13621</v>
      </c>
      <c r="K984">
        <v>10549</v>
      </c>
      <c r="L984">
        <v>10240</v>
      </c>
      <c r="M984">
        <v>9921.4</v>
      </c>
      <c r="N984">
        <v>12</v>
      </c>
      <c r="O984">
        <v>10</v>
      </c>
      <c r="P984" t="s">
        <v>2014</v>
      </c>
    </row>
    <row r="985" spans="1:16" x14ac:dyDescent="0.25">
      <c r="A985" t="s">
        <v>2015</v>
      </c>
      <c r="B985">
        <v>302.60000000000002</v>
      </c>
      <c r="C985">
        <v>35930</v>
      </c>
      <c r="D985">
        <v>27843</v>
      </c>
      <c r="E985">
        <v>30086</v>
      </c>
      <c r="F985">
        <v>23361</v>
      </c>
      <c r="G985">
        <v>29228</v>
      </c>
      <c r="H985">
        <v>21329</v>
      </c>
      <c r="I985">
        <v>25433</v>
      </c>
      <c r="J985">
        <v>44696</v>
      </c>
      <c r="K985">
        <v>55349</v>
      </c>
      <c r="L985">
        <v>57304</v>
      </c>
      <c r="M985">
        <v>51642</v>
      </c>
      <c r="N985">
        <v>14</v>
      </c>
      <c r="O985">
        <v>14</v>
      </c>
      <c r="P985" t="s">
        <v>2016</v>
      </c>
    </row>
    <row r="986" spans="1:16" x14ac:dyDescent="0.25">
      <c r="A986" t="s">
        <v>2017</v>
      </c>
      <c r="B986">
        <v>302.51</v>
      </c>
      <c r="C986">
        <v>73922</v>
      </c>
      <c r="D986">
        <v>71311</v>
      </c>
      <c r="E986">
        <v>67705</v>
      </c>
      <c r="F986">
        <v>62673</v>
      </c>
      <c r="G986">
        <v>81029</v>
      </c>
      <c r="H986">
        <v>80629</v>
      </c>
      <c r="I986">
        <v>74310</v>
      </c>
      <c r="J986">
        <v>112140</v>
      </c>
      <c r="K986">
        <v>121580</v>
      </c>
      <c r="L986">
        <v>123110</v>
      </c>
      <c r="M986">
        <v>132270</v>
      </c>
      <c r="N986">
        <v>11</v>
      </c>
      <c r="O986">
        <v>11</v>
      </c>
      <c r="P986" t="s">
        <v>2018</v>
      </c>
    </row>
    <row r="987" spans="1:16" x14ac:dyDescent="0.25">
      <c r="A987" t="s">
        <v>2019</v>
      </c>
      <c r="B987">
        <v>302.42</v>
      </c>
      <c r="C987">
        <v>1667</v>
      </c>
      <c r="D987">
        <v>2164.8000000000002</v>
      </c>
      <c r="E987">
        <v>1606.9</v>
      </c>
      <c r="F987">
        <v>1892.4</v>
      </c>
      <c r="G987">
        <v>1055.8</v>
      </c>
      <c r="H987">
        <v>911.99</v>
      </c>
      <c r="I987">
        <v>488.41</v>
      </c>
      <c r="J987">
        <v>14028</v>
      </c>
      <c r="K987">
        <v>10297</v>
      </c>
      <c r="L987">
        <v>11171</v>
      </c>
      <c r="M987">
        <v>8913.2999999999993</v>
      </c>
      <c r="N987">
        <v>15</v>
      </c>
      <c r="O987">
        <v>15</v>
      </c>
      <c r="P987" t="s">
        <v>2020</v>
      </c>
    </row>
    <row r="988" spans="1:16" x14ac:dyDescent="0.25">
      <c r="A988" t="s">
        <v>2021</v>
      </c>
      <c r="B988">
        <v>302.41000000000003</v>
      </c>
      <c r="C988">
        <v>10480</v>
      </c>
      <c r="D988">
        <v>10587</v>
      </c>
      <c r="E988">
        <v>10628</v>
      </c>
      <c r="F988">
        <v>10915</v>
      </c>
      <c r="G988">
        <v>14959</v>
      </c>
      <c r="H988">
        <v>15043</v>
      </c>
      <c r="I988">
        <v>16257</v>
      </c>
      <c r="J988">
        <v>39281</v>
      </c>
      <c r="K988">
        <v>44385</v>
      </c>
      <c r="L988">
        <v>48097</v>
      </c>
      <c r="M988">
        <v>43964</v>
      </c>
      <c r="N988">
        <v>11</v>
      </c>
      <c r="O988">
        <v>11</v>
      </c>
      <c r="P988" t="s">
        <v>2022</v>
      </c>
    </row>
    <row r="989" spans="1:16" x14ac:dyDescent="0.25">
      <c r="A989" t="s">
        <v>2023</v>
      </c>
      <c r="B989">
        <v>302.38</v>
      </c>
      <c r="C989">
        <v>984.11</v>
      </c>
      <c r="D989">
        <v>1284.5</v>
      </c>
      <c r="E989">
        <v>1176.2</v>
      </c>
      <c r="F989">
        <v>2960.9</v>
      </c>
      <c r="G989">
        <v>10915</v>
      </c>
      <c r="H989">
        <v>8296.2000000000007</v>
      </c>
      <c r="I989">
        <v>12098</v>
      </c>
      <c r="J989">
        <v>17391</v>
      </c>
      <c r="K989">
        <v>21143</v>
      </c>
      <c r="L989">
        <v>20196</v>
      </c>
      <c r="M989">
        <v>12375</v>
      </c>
      <c r="N989">
        <v>15</v>
      </c>
      <c r="O989">
        <v>13</v>
      </c>
      <c r="P989" t="s">
        <v>2024</v>
      </c>
    </row>
    <row r="990" spans="1:16" x14ac:dyDescent="0.25">
      <c r="A990" t="s">
        <v>2025</v>
      </c>
      <c r="B990">
        <v>302.12</v>
      </c>
      <c r="C990">
        <v>3034.3</v>
      </c>
      <c r="D990">
        <v>4671.3999999999996</v>
      </c>
      <c r="E990">
        <v>1677.4</v>
      </c>
      <c r="F990">
        <v>3436.8</v>
      </c>
      <c r="G990">
        <v>10586</v>
      </c>
      <c r="H990">
        <v>9712.7000000000007</v>
      </c>
      <c r="I990">
        <v>10335</v>
      </c>
      <c r="J990">
        <v>11231</v>
      </c>
      <c r="K990">
        <v>18982</v>
      </c>
      <c r="L990">
        <v>17989</v>
      </c>
      <c r="M990">
        <v>14402</v>
      </c>
      <c r="N990">
        <v>12</v>
      </c>
      <c r="O990">
        <v>12</v>
      </c>
      <c r="P990" t="s">
        <v>2026</v>
      </c>
    </row>
    <row r="991" spans="1:16" x14ac:dyDescent="0.25">
      <c r="A991" t="s">
        <v>2027</v>
      </c>
      <c r="B991">
        <v>302.12</v>
      </c>
      <c r="C991">
        <v>23379</v>
      </c>
      <c r="D991">
        <v>29460</v>
      </c>
      <c r="E991">
        <v>24659</v>
      </c>
      <c r="F991">
        <v>22995</v>
      </c>
      <c r="G991">
        <v>21406</v>
      </c>
      <c r="H991">
        <v>17028</v>
      </c>
      <c r="I991">
        <v>21765</v>
      </c>
      <c r="J991">
        <v>43064</v>
      </c>
      <c r="K991">
        <v>49198</v>
      </c>
      <c r="L991">
        <v>43225</v>
      </c>
      <c r="M991">
        <v>40584</v>
      </c>
      <c r="N991">
        <v>11</v>
      </c>
      <c r="O991">
        <v>11</v>
      </c>
      <c r="P991" t="s">
        <v>2028</v>
      </c>
    </row>
    <row r="992" spans="1:16" x14ac:dyDescent="0.25">
      <c r="A992" t="s">
        <v>2029</v>
      </c>
      <c r="B992">
        <v>302.11</v>
      </c>
      <c r="C992">
        <v>10467</v>
      </c>
      <c r="D992">
        <v>8061.8</v>
      </c>
      <c r="E992">
        <v>7688.4</v>
      </c>
      <c r="F992">
        <v>9879.5</v>
      </c>
      <c r="G992">
        <v>16451</v>
      </c>
      <c r="H992">
        <v>16548</v>
      </c>
      <c r="I992">
        <v>19127</v>
      </c>
      <c r="J992">
        <v>3242.7</v>
      </c>
      <c r="K992">
        <v>6074.1</v>
      </c>
      <c r="L992">
        <v>6842.9</v>
      </c>
      <c r="M992">
        <v>5472.9</v>
      </c>
      <c r="N992">
        <v>10</v>
      </c>
      <c r="O992">
        <v>10</v>
      </c>
      <c r="P992" t="s">
        <v>2030</v>
      </c>
    </row>
    <row r="993" spans="1:16" x14ac:dyDescent="0.25">
      <c r="A993" t="s">
        <v>2031</v>
      </c>
      <c r="B993">
        <v>301.92</v>
      </c>
      <c r="C993">
        <v>26871</v>
      </c>
      <c r="D993">
        <v>30632</v>
      </c>
      <c r="E993">
        <v>19457</v>
      </c>
      <c r="F993">
        <v>24053</v>
      </c>
      <c r="G993">
        <v>25989</v>
      </c>
      <c r="H993">
        <v>26376</v>
      </c>
      <c r="I993">
        <v>28432</v>
      </c>
      <c r="J993">
        <v>50221</v>
      </c>
      <c r="K993">
        <v>45945</v>
      </c>
      <c r="L993">
        <v>39546</v>
      </c>
      <c r="M993">
        <v>47013</v>
      </c>
      <c r="N993">
        <v>11</v>
      </c>
      <c r="O993">
        <v>11</v>
      </c>
      <c r="P993" t="s">
        <v>2032</v>
      </c>
    </row>
    <row r="994" spans="1:16" x14ac:dyDescent="0.25">
      <c r="A994" t="s">
        <v>2033</v>
      </c>
      <c r="B994">
        <v>301.89</v>
      </c>
      <c r="C994">
        <v>48505</v>
      </c>
      <c r="D994">
        <v>35266</v>
      </c>
      <c r="E994">
        <v>36408</v>
      </c>
      <c r="F994">
        <v>36950</v>
      </c>
      <c r="G994">
        <v>39015</v>
      </c>
      <c r="H994">
        <v>40868</v>
      </c>
      <c r="I994">
        <v>36153</v>
      </c>
      <c r="J994">
        <v>61485</v>
      </c>
      <c r="K994">
        <v>64166</v>
      </c>
      <c r="L994">
        <v>63941</v>
      </c>
      <c r="M994">
        <v>71348</v>
      </c>
      <c r="N994">
        <v>12</v>
      </c>
      <c r="O994">
        <v>12</v>
      </c>
      <c r="P994" t="s">
        <v>2034</v>
      </c>
    </row>
    <row r="995" spans="1:16" x14ac:dyDescent="0.25">
      <c r="A995" t="s">
        <v>2035</v>
      </c>
      <c r="B995">
        <v>301.82</v>
      </c>
      <c r="C995">
        <v>5007.3999999999996</v>
      </c>
      <c r="D995">
        <v>2773.9</v>
      </c>
      <c r="E995">
        <v>3077.8</v>
      </c>
      <c r="F995">
        <v>4351.2</v>
      </c>
      <c r="G995">
        <v>6305.7</v>
      </c>
      <c r="H995">
        <v>4020.1</v>
      </c>
      <c r="I995">
        <v>6408.3</v>
      </c>
      <c r="J995">
        <v>12882</v>
      </c>
      <c r="K995">
        <v>12560</v>
      </c>
      <c r="L995">
        <v>16617</v>
      </c>
      <c r="M995">
        <v>9995.2999999999993</v>
      </c>
      <c r="N995">
        <v>15</v>
      </c>
      <c r="O995">
        <v>15</v>
      </c>
      <c r="P995" t="s">
        <v>2036</v>
      </c>
    </row>
    <row r="996" spans="1:16" x14ac:dyDescent="0.25">
      <c r="A996" t="s">
        <v>2037</v>
      </c>
      <c r="B996">
        <v>301.62</v>
      </c>
      <c r="C996">
        <v>483210</v>
      </c>
      <c r="D996">
        <v>426790</v>
      </c>
      <c r="E996">
        <v>435960</v>
      </c>
      <c r="F996">
        <v>357360</v>
      </c>
      <c r="G996">
        <v>362910</v>
      </c>
      <c r="H996">
        <v>328090</v>
      </c>
      <c r="I996">
        <v>399090</v>
      </c>
      <c r="J996">
        <v>575830</v>
      </c>
      <c r="K996">
        <v>653700</v>
      </c>
      <c r="L996">
        <v>585080</v>
      </c>
      <c r="M996">
        <v>581080</v>
      </c>
      <c r="N996">
        <v>8</v>
      </c>
      <c r="O996">
        <v>8</v>
      </c>
      <c r="P996" t="s">
        <v>2038</v>
      </c>
    </row>
    <row r="997" spans="1:16" x14ac:dyDescent="0.25">
      <c r="A997" t="s">
        <v>2039</v>
      </c>
      <c r="B997">
        <v>301.52</v>
      </c>
      <c r="C997">
        <v>13548</v>
      </c>
      <c r="D997">
        <v>19754</v>
      </c>
      <c r="E997">
        <v>17657</v>
      </c>
      <c r="F997">
        <v>13714</v>
      </c>
      <c r="G997">
        <v>18078</v>
      </c>
      <c r="H997">
        <v>14242</v>
      </c>
      <c r="I997">
        <v>12758</v>
      </c>
      <c r="J997">
        <v>21227</v>
      </c>
      <c r="K997">
        <v>26001</v>
      </c>
      <c r="L997">
        <v>23208</v>
      </c>
      <c r="M997">
        <v>20659</v>
      </c>
      <c r="N997">
        <v>7</v>
      </c>
      <c r="O997">
        <v>7</v>
      </c>
      <c r="P997" t="s">
        <v>2040</v>
      </c>
    </row>
    <row r="998" spans="1:16" x14ac:dyDescent="0.25">
      <c r="A998" t="s">
        <v>2041</v>
      </c>
      <c r="B998">
        <v>301.36</v>
      </c>
      <c r="C998">
        <v>17577</v>
      </c>
      <c r="D998">
        <v>19177</v>
      </c>
      <c r="E998">
        <v>21996</v>
      </c>
      <c r="F998">
        <v>15070</v>
      </c>
      <c r="G998">
        <v>16863</v>
      </c>
      <c r="H998">
        <v>15711</v>
      </c>
      <c r="I998">
        <v>16162</v>
      </c>
      <c r="J998">
        <v>22521</v>
      </c>
      <c r="K998">
        <v>23355</v>
      </c>
      <c r="L998">
        <v>25145</v>
      </c>
      <c r="M998">
        <v>19889</v>
      </c>
      <c r="N998">
        <v>17</v>
      </c>
      <c r="O998">
        <v>7</v>
      </c>
      <c r="P998" t="s">
        <v>2042</v>
      </c>
    </row>
    <row r="999" spans="1:16" x14ac:dyDescent="0.25">
      <c r="A999" t="s">
        <v>2043</v>
      </c>
      <c r="B999">
        <v>301.32</v>
      </c>
      <c r="C999">
        <v>4285.3999999999996</v>
      </c>
      <c r="D999">
        <v>7014.6</v>
      </c>
      <c r="E999">
        <v>3973.4</v>
      </c>
      <c r="F999">
        <v>2300.6</v>
      </c>
      <c r="G999">
        <v>3737.8</v>
      </c>
      <c r="H999">
        <v>3891</v>
      </c>
      <c r="I999">
        <v>3699.3</v>
      </c>
      <c r="J999">
        <v>3310.7</v>
      </c>
      <c r="K999">
        <v>6750.2</v>
      </c>
      <c r="L999">
        <v>6238.6</v>
      </c>
      <c r="M999">
        <v>6045.7</v>
      </c>
      <c r="N999">
        <v>8</v>
      </c>
      <c r="O999">
        <v>4</v>
      </c>
      <c r="P999" t="s">
        <v>2044</v>
      </c>
    </row>
    <row r="1000" spans="1:16" x14ac:dyDescent="0.25">
      <c r="A1000" t="s">
        <v>2045</v>
      </c>
      <c r="B1000">
        <v>301.16000000000003</v>
      </c>
      <c r="C1000">
        <v>10567</v>
      </c>
      <c r="D1000">
        <v>13497</v>
      </c>
      <c r="E1000">
        <v>9100.6</v>
      </c>
      <c r="F1000">
        <v>8738.6</v>
      </c>
      <c r="G1000">
        <v>8950.2999999999993</v>
      </c>
      <c r="H1000">
        <v>6729.5</v>
      </c>
      <c r="I1000">
        <v>6561.7</v>
      </c>
      <c r="J1000">
        <v>25159</v>
      </c>
      <c r="K1000">
        <v>28152</v>
      </c>
      <c r="L1000">
        <v>32435</v>
      </c>
      <c r="M1000">
        <v>26090</v>
      </c>
      <c r="N1000">
        <v>15</v>
      </c>
      <c r="O1000">
        <v>15</v>
      </c>
      <c r="P1000" t="s">
        <v>2046</v>
      </c>
    </row>
    <row r="1001" spans="1:16" x14ac:dyDescent="0.25">
      <c r="A1001" t="s">
        <v>2047</v>
      </c>
      <c r="B1001">
        <v>301.04000000000002</v>
      </c>
      <c r="C1001">
        <v>14684</v>
      </c>
      <c r="D1001">
        <v>11588</v>
      </c>
      <c r="E1001">
        <v>11836</v>
      </c>
      <c r="F1001">
        <v>8711.2999999999993</v>
      </c>
      <c r="G1001">
        <v>14050</v>
      </c>
      <c r="H1001">
        <v>12764</v>
      </c>
      <c r="I1001">
        <v>9508.2999999999993</v>
      </c>
      <c r="J1001">
        <v>15469</v>
      </c>
      <c r="K1001">
        <v>17400</v>
      </c>
      <c r="L1001">
        <v>17083</v>
      </c>
      <c r="M1001">
        <v>15607</v>
      </c>
      <c r="N1001">
        <v>9</v>
      </c>
      <c r="O1001">
        <v>9</v>
      </c>
      <c r="P1001" t="s">
        <v>2048</v>
      </c>
    </row>
    <row r="1002" spans="1:16" x14ac:dyDescent="0.25">
      <c r="A1002" t="s">
        <v>2049</v>
      </c>
      <c r="B1002">
        <v>301.02999999999997</v>
      </c>
      <c r="C1002">
        <v>6528.6</v>
      </c>
      <c r="D1002">
        <v>4109.8999999999996</v>
      </c>
      <c r="E1002">
        <v>4443.5</v>
      </c>
      <c r="F1002">
        <v>4515.8999999999996</v>
      </c>
      <c r="G1002">
        <v>9113.2000000000007</v>
      </c>
      <c r="H1002">
        <v>8599.7999999999993</v>
      </c>
      <c r="I1002">
        <v>8658.7999999999993</v>
      </c>
      <c r="J1002">
        <v>13332</v>
      </c>
      <c r="K1002">
        <v>16775</v>
      </c>
      <c r="L1002">
        <v>16456</v>
      </c>
      <c r="M1002">
        <v>15701</v>
      </c>
      <c r="N1002">
        <v>10</v>
      </c>
      <c r="O1002">
        <v>10</v>
      </c>
      <c r="P1002" t="s">
        <v>2050</v>
      </c>
    </row>
    <row r="1003" spans="1:16" x14ac:dyDescent="0.25">
      <c r="A1003" t="s">
        <v>2051</v>
      </c>
      <c r="B1003">
        <v>301</v>
      </c>
      <c r="C1003">
        <v>38093</v>
      </c>
      <c r="D1003">
        <v>36416</v>
      </c>
      <c r="E1003">
        <v>31547</v>
      </c>
      <c r="F1003">
        <v>29917</v>
      </c>
      <c r="G1003">
        <v>32529</v>
      </c>
      <c r="H1003">
        <v>33539</v>
      </c>
      <c r="I1003">
        <v>34862</v>
      </c>
      <c r="J1003">
        <v>37928</v>
      </c>
      <c r="K1003">
        <v>53803</v>
      </c>
      <c r="L1003">
        <v>50505</v>
      </c>
      <c r="M1003">
        <v>47512</v>
      </c>
      <c r="N1003">
        <v>8</v>
      </c>
      <c r="O1003">
        <v>8</v>
      </c>
      <c r="P1003" t="s">
        <v>2052</v>
      </c>
    </row>
    <row r="1004" spans="1:16" x14ac:dyDescent="0.25">
      <c r="A1004" t="s">
        <v>2053</v>
      </c>
      <c r="B1004">
        <v>300.92</v>
      </c>
      <c r="C1004">
        <v>38071</v>
      </c>
      <c r="D1004">
        <v>48452</v>
      </c>
      <c r="E1004">
        <v>46992</v>
      </c>
      <c r="F1004">
        <v>35696</v>
      </c>
      <c r="G1004">
        <v>50152</v>
      </c>
      <c r="H1004">
        <v>55245</v>
      </c>
      <c r="I1004">
        <v>57405</v>
      </c>
      <c r="J1004">
        <v>95086</v>
      </c>
      <c r="K1004">
        <v>129490</v>
      </c>
      <c r="L1004">
        <v>130790</v>
      </c>
      <c r="M1004">
        <v>116670</v>
      </c>
      <c r="N1004">
        <v>12</v>
      </c>
      <c r="O1004">
        <v>12</v>
      </c>
      <c r="P1004" t="s">
        <v>2054</v>
      </c>
    </row>
    <row r="1005" spans="1:16" x14ac:dyDescent="0.25">
      <c r="A1005" t="s">
        <v>2055</v>
      </c>
      <c r="B1005">
        <v>300.81</v>
      </c>
      <c r="C1005">
        <v>547.03</v>
      </c>
      <c r="D1005">
        <v>556.05999999999995</v>
      </c>
      <c r="E1005">
        <v>342.15</v>
      </c>
      <c r="F1005">
        <v>917.21</v>
      </c>
      <c r="G1005">
        <v>1428.2</v>
      </c>
      <c r="H1005">
        <v>876.34</v>
      </c>
      <c r="I1005">
        <v>299.99</v>
      </c>
      <c r="J1005">
        <v>4624.2</v>
      </c>
      <c r="K1005">
        <v>5765.2</v>
      </c>
      <c r="L1005">
        <v>4283.1000000000004</v>
      </c>
      <c r="M1005">
        <v>4925.1000000000004</v>
      </c>
      <c r="N1005">
        <v>14</v>
      </c>
      <c r="O1005">
        <v>14</v>
      </c>
      <c r="P1005" t="s">
        <v>2056</v>
      </c>
    </row>
    <row r="1006" spans="1:16" x14ac:dyDescent="0.25">
      <c r="A1006" t="s">
        <v>2057</v>
      </c>
      <c r="B1006">
        <v>300.74</v>
      </c>
      <c r="C1006">
        <v>8387.6</v>
      </c>
      <c r="D1006">
        <v>5244.3</v>
      </c>
      <c r="E1006">
        <v>3406.7</v>
      </c>
      <c r="F1006">
        <v>4715.3999999999996</v>
      </c>
      <c r="G1006">
        <v>3463.4</v>
      </c>
      <c r="H1006">
        <v>4394.3</v>
      </c>
      <c r="I1006">
        <v>1891.8</v>
      </c>
      <c r="J1006">
        <v>21997</v>
      </c>
      <c r="K1006">
        <v>11377</v>
      </c>
      <c r="L1006">
        <v>25758</v>
      </c>
      <c r="M1006">
        <v>10043</v>
      </c>
      <c r="N1006">
        <v>15</v>
      </c>
      <c r="O1006">
        <v>15</v>
      </c>
      <c r="P1006" t="s">
        <v>2058</v>
      </c>
    </row>
    <row r="1007" spans="1:16" x14ac:dyDescent="0.25">
      <c r="A1007" t="s">
        <v>2059</v>
      </c>
      <c r="B1007">
        <v>300.61</v>
      </c>
      <c r="C1007">
        <v>16000</v>
      </c>
      <c r="D1007">
        <v>14634</v>
      </c>
      <c r="E1007">
        <v>12921</v>
      </c>
      <c r="F1007">
        <v>13364</v>
      </c>
      <c r="G1007">
        <v>16487</v>
      </c>
      <c r="H1007">
        <v>13706</v>
      </c>
      <c r="I1007">
        <v>14892</v>
      </c>
      <c r="J1007">
        <v>28451</v>
      </c>
      <c r="K1007">
        <v>32453</v>
      </c>
      <c r="L1007">
        <v>32055</v>
      </c>
      <c r="M1007">
        <v>32305</v>
      </c>
      <c r="N1007">
        <v>12</v>
      </c>
      <c r="O1007">
        <v>11</v>
      </c>
      <c r="P1007" t="s">
        <v>2060</v>
      </c>
    </row>
    <row r="1008" spans="1:16" x14ac:dyDescent="0.25">
      <c r="A1008" t="s">
        <v>2061</v>
      </c>
      <c r="B1008">
        <v>300.54000000000002</v>
      </c>
      <c r="C1008">
        <v>6577.2</v>
      </c>
      <c r="D1008">
        <v>5178.8999999999996</v>
      </c>
      <c r="E1008">
        <v>4507.3999999999996</v>
      </c>
      <c r="F1008">
        <v>5115.3999999999996</v>
      </c>
      <c r="G1008">
        <v>5282.3</v>
      </c>
      <c r="H1008">
        <v>5857.8</v>
      </c>
      <c r="I1008">
        <v>4576.8</v>
      </c>
      <c r="J1008">
        <v>12918</v>
      </c>
      <c r="K1008">
        <v>14123</v>
      </c>
      <c r="L1008">
        <v>17047</v>
      </c>
      <c r="M1008">
        <v>15051</v>
      </c>
      <c r="N1008">
        <v>16</v>
      </c>
      <c r="O1008">
        <v>16</v>
      </c>
      <c r="P1008" t="s">
        <v>2062</v>
      </c>
    </row>
    <row r="1009" spans="1:16" x14ac:dyDescent="0.25">
      <c r="A1009" t="s">
        <v>2063</v>
      </c>
      <c r="B1009">
        <v>300.52999999999997</v>
      </c>
      <c r="C1009">
        <v>17321</v>
      </c>
      <c r="D1009">
        <v>18823</v>
      </c>
      <c r="E1009">
        <v>13265</v>
      </c>
      <c r="F1009">
        <v>11400</v>
      </c>
      <c r="G1009">
        <v>17257</v>
      </c>
      <c r="H1009">
        <v>16187</v>
      </c>
      <c r="I1009">
        <v>17483</v>
      </c>
      <c r="J1009">
        <v>38534</v>
      </c>
      <c r="K1009">
        <v>41439</v>
      </c>
      <c r="L1009">
        <v>39075</v>
      </c>
      <c r="M1009">
        <v>39059</v>
      </c>
      <c r="N1009">
        <v>11</v>
      </c>
      <c r="O1009">
        <v>11</v>
      </c>
      <c r="P1009" t="s">
        <v>2064</v>
      </c>
    </row>
    <row r="1010" spans="1:16" x14ac:dyDescent="0.25">
      <c r="A1010" t="s">
        <v>2065</v>
      </c>
      <c r="B1010">
        <v>300.52</v>
      </c>
      <c r="C1010">
        <v>20926</v>
      </c>
      <c r="D1010">
        <v>20168</v>
      </c>
      <c r="E1010">
        <v>16919</v>
      </c>
      <c r="F1010">
        <v>12321</v>
      </c>
      <c r="G1010">
        <v>16360</v>
      </c>
      <c r="H1010">
        <v>15104</v>
      </c>
      <c r="I1010">
        <v>15304</v>
      </c>
      <c r="J1010">
        <v>13605</v>
      </c>
      <c r="K1010">
        <v>22401</v>
      </c>
      <c r="L1010">
        <v>20923</v>
      </c>
      <c r="M1010">
        <v>18454</v>
      </c>
      <c r="N1010">
        <v>9</v>
      </c>
      <c r="O1010">
        <v>9</v>
      </c>
      <c r="P1010" t="s">
        <v>2066</v>
      </c>
    </row>
    <row r="1011" spans="1:16" x14ac:dyDescent="0.25">
      <c r="A1011" t="s">
        <v>2067</v>
      </c>
      <c r="B1011">
        <v>300.33999999999997</v>
      </c>
      <c r="C1011">
        <v>39943</v>
      </c>
      <c r="D1011">
        <v>34282</v>
      </c>
      <c r="E1011">
        <v>36277</v>
      </c>
      <c r="F1011">
        <v>35115</v>
      </c>
      <c r="G1011">
        <v>30201</v>
      </c>
      <c r="H1011">
        <v>25707</v>
      </c>
      <c r="I1011">
        <v>23240</v>
      </c>
      <c r="J1011">
        <v>40488</v>
      </c>
      <c r="K1011">
        <v>44212</v>
      </c>
      <c r="L1011">
        <v>56988</v>
      </c>
      <c r="M1011">
        <v>63212</v>
      </c>
      <c r="N1011">
        <v>16</v>
      </c>
      <c r="O1011">
        <v>16</v>
      </c>
      <c r="P1011" t="s">
        <v>2068</v>
      </c>
    </row>
    <row r="1012" spans="1:16" x14ac:dyDescent="0.25">
      <c r="A1012" t="s">
        <v>2069</v>
      </c>
      <c r="B1012">
        <v>300.32</v>
      </c>
      <c r="C1012">
        <v>43838</v>
      </c>
      <c r="D1012">
        <v>54236</v>
      </c>
      <c r="E1012">
        <v>58110</v>
      </c>
      <c r="F1012">
        <v>56725</v>
      </c>
      <c r="G1012">
        <v>79219</v>
      </c>
      <c r="H1012">
        <v>69669</v>
      </c>
      <c r="I1012">
        <v>73868</v>
      </c>
      <c r="J1012">
        <v>92752</v>
      </c>
      <c r="K1012">
        <v>122360</v>
      </c>
      <c r="L1012">
        <v>114780</v>
      </c>
      <c r="M1012">
        <v>107200</v>
      </c>
      <c r="N1012">
        <v>16</v>
      </c>
      <c r="O1012">
        <v>16</v>
      </c>
      <c r="P1012" t="s">
        <v>2070</v>
      </c>
    </row>
    <row r="1013" spans="1:16" x14ac:dyDescent="0.25">
      <c r="A1013" t="s">
        <v>2071</v>
      </c>
      <c r="B1013">
        <v>300.25</v>
      </c>
      <c r="C1013">
        <v>14983</v>
      </c>
      <c r="D1013">
        <v>13173</v>
      </c>
      <c r="E1013">
        <v>12351</v>
      </c>
      <c r="F1013">
        <v>10470</v>
      </c>
      <c r="G1013">
        <v>11857</v>
      </c>
      <c r="H1013">
        <v>11760</v>
      </c>
      <c r="I1013">
        <v>11365</v>
      </c>
      <c r="J1013">
        <v>20312</v>
      </c>
      <c r="K1013">
        <v>25114</v>
      </c>
      <c r="L1013">
        <v>19531</v>
      </c>
      <c r="M1013">
        <v>18525</v>
      </c>
      <c r="N1013">
        <v>11</v>
      </c>
      <c r="O1013">
        <v>11</v>
      </c>
      <c r="P1013" t="s">
        <v>2072</v>
      </c>
    </row>
    <row r="1014" spans="1:16" x14ac:dyDescent="0.25">
      <c r="A1014" t="s">
        <v>2073</v>
      </c>
      <c r="B1014">
        <v>300.08999999999997</v>
      </c>
      <c r="C1014">
        <v>30157</v>
      </c>
      <c r="D1014">
        <v>30730</v>
      </c>
      <c r="E1014">
        <v>28480</v>
      </c>
      <c r="F1014">
        <v>24265</v>
      </c>
      <c r="G1014">
        <v>28295</v>
      </c>
      <c r="H1014">
        <v>32673</v>
      </c>
      <c r="I1014">
        <v>32695</v>
      </c>
      <c r="J1014">
        <v>59569</v>
      </c>
      <c r="K1014">
        <v>69362</v>
      </c>
      <c r="L1014">
        <v>71199</v>
      </c>
      <c r="M1014">
        <v>68134</v>
      </c>
      <c r="N1014">
        <v>14</v>
      </c>
      <c r="O1014">
        <v>14</v>
      </c>
      <c r="P1014" t="s">
        <v>2074</v>
      </c>
    </row>
    <row r="1015" spans="1:16" x14ac:dyDescent="0.25">
      <c r="A1015" t="s">
        <v>2075</v>
      </c>
      <c r="B1015">
        <v>299.95</v>
      </c>
      <c r="C1015">
        <v>29798</v>
      </c>
      <c r="D1015">
        <v>29189</v>
      </c>
      <c r="E1015">
        <v>24085</v>
      </c>
      <c r="F1015">
        <v>22153</v>
      </c>
      <c r="G1015">
        <v>32832</v>
      </c>
      <c r="H1015">
        <v>31931</v>
      </c>
      <c r="I1015">
        <v>59326</v>
      </c>
      <c r="J1015">
        <v>42376</v>
      </c>
      <c r="K1015">
        <v>33172</v>
      </c>
      <c r="L1015">
        <v>44264</v>
      </c>
      <c r="M1015">
        <v>40668</v>
      </c>
      <c r="N1015">
        <v>13</v>
      </c>
      <c r="O1015">
        <v>13</v>
      </c>
      <c r="P1015" t="s">
        <v>2076</v>
      </c>
    </row>
    <row r="1016" spans="1:16" x14ac:dyDescent="0.25">
      <c r="A1016" t="s">
        <v>2077</v>
      </c>
      <c r="B1016">
        <v>299.66000000000003</v>
      </c>
      <c r="C1016">
        <v>20277</v>
      </c>
      <c r="D1016">
        <v>20827</v>
      </c>
      <c r="E1016">
        <v>18866</v>
      </c>
      <c r="F1016">
        <v>21829</v>
      </c>
      <c r="G1016">
        <v>41224</v>
      </c>
      <c r="H1016">
        <v>35432</v>
      </c>
      <c r="I1016">
        <v>38436</v>
      </c>
      <c r="J1016">
        <v>33652</v>
      </c>
      <c r="K1016">
        <v>47545</v>
      </c>
      <c r="L1016">
        <v>49314</v>
      </c>
      <c r="M1016">
        <v>53536</v>
      </c>
      <c r="N1016">
        <v>13</v>
      </c>
      <c r="O1016">
        <v>13</v>
      </c>
      <c r="P1016" t="s">
        <v>2078</v>
      </c>
    </row>
    <row r="1017" spans="1:16" x14ac:dyDescent="0.25">
      <c r="A1017" t="s">
        <v>2079</v>
      </c>
      <c r="B1017">
        <v>299.58999999999997</v>
      </c>
      <c r="C1017">
        <v>55327</v>
      </c>
      <c r="D1017">
        <v>56542</v>
      </c>
      <c r="E1017">
        <v>50859</v>
      </c>
      <c r="F1017">
        <v>47821</v>
      </c>
      <c r="G1017">
        <v>64031</v>
      </c>
      <c r="H1017">
        <v>58962</v>
      </c>
      <c r="I1017">
        <v>70475</v>
      </c>
      <c r="J1017">
        <v>79836</v>
      </c>
      <c r="K1017">
        <v>111640</v>
      </c>
      <c r="L1017">
        <v>103710</v>
      </c>
      <c r="M1017">
        <v>102770</v>
      </c>
      <c r="N1017">
        <v>13</v>
      </c>
      <c r="O1017">
        <v>13</v>
      </c>
      <c r="P1017" t="s">
        <v>2080</v>
      </c>
    </row>
    <row r="1018" spans="1:16" x14ac:dyDescent="0.25">
      <c r="A1018" t="s">
        <v>2081</v>
      </c>
      <c r="B1018">
        <v>299.33999999999997</v>
      </c>
      <c r="C1018">
        <v>3252.1</v>
      </c>
      <c r="D1018">
        <v>4161.7</v>
      </c>
      <c r="E1018">
        <v>3085.5</v>
      </c>
      <c r="F1018">
        <v>2424</v>
      </c>
      <c r="G1018">
        <v>5087.3</v>
      </c>
      <c r="H1018">
        <v>5941.9</v>
      </c>
      <c r="I1018">
        <v>4553.1000000000004</v>
      </c>
      <c r="J1018">
        <v>8549.2999999999993</v>
      </c>
      <c r="K1018">
        <v>13493</v>
      </c>
      <c r="L1018">
        <v>11826</v>
      </c>
      <c r="M1018">
        <v>10774</v>
      </c>
      <c r="N1018">
        <v>14</v>
      </c>
      <c r="O1018">
        <v>14</v>
      </c>
      <c r="P1018" t="s">
        <v>2082</v>
      </c>
    </row>
    <row r="1019" spans="1:16" x14ac:dyDescent="0.25">
      <c r="A1019" t="s">
        <v>2083</v>
      </c>
      <c r="B1019">
        <v>299.27999999999997</v>
      </c>
      <c r="C1019">
        <v>20000</v>
      </c>
      <c r="D1019">
        <v>16562</v>
      </c>
      <c r="E1019">
        <v>17261</v>
      </c>
      <c r="F1019">
        <v>17794</v>
      </c>
      <c r="G1019">
        <v>21104</v>
      </c>
      <c r="H1019">
        <v>18684</v>
      </c>
      <c r="I1019">
        <v>19844</v>
      </c>
      <c r="J1019">
        <v>34727</v>
      </c>
      <c r="K1019">
        <v>39758</v>
      </c>
      <c r="L1019">
        <v>36229</v>
      </c>
      <c r="M1019">
        <v>32968</v>
      </c>
      <c r="N1019">
        <v>9</v>
      </c>
      <c r="O1019">
        <v>9</v>
      </c>
      <c r="P1019" t="s">
        <v>2084</v>
      </c>
    </row>
    <row r="1020" spans="1:16" x14ac:dyDescent="0.25">
      <c r="A1020" t="s">
        <v>2085</v>
      </c>
      <c r="B1020">
        <v>299.12</v>
      </c>
      <c r="C1020">
        <v>1326.7</v>
      </c>
      <c r="D1020">
        <v>1492.8</v>
      </c>
      <c r="E1020">
        <v>2097</v>
      </c>
      <c r="F1020">
        <v>1419.5</v>
      </c>
      <c r="G1020">
        <v>1226.3</v>
      </c>
      <c r="H1020">
        <v>1116.7</v>
      </c>
      <c r="I1020">
        <v>355.59</v>
      </c>
      <c r="J1020">
        <v>5348.5</v>
      </c>
      <c r="K1020">
        <v>5472.7</v>
      </c>
      <c r="L1020">
        <v>4906.8</v>
      </c>
      <c r="M1020">
        <v>5182.1000000000004</v>
      </c>
      <c r="N1020">
        <v>14</v>
      </c>
      <c r="O1020">
        <v>14</v>
      </c>
      <c r="P1020" t="s">
        <v>2086</v>
      </c>
    </row>
    <row r="1021" spans="1:16" x14ac:dyDescent="0.25">
      <c r="A1021" t="s">
        <v>2087</v>
      </c>
      <c r="B1021">
        <v>298.7</v>
      </c>
      <c r="C1021">
        <v>26251</v>
      </c>
      <c r="D1021">
        <v>25764</v>
      </c>
      <c r="E1021">
        <v>23649</v>
      </c>
      <c r="F1021">
        <v>10029</v>
      </c>
      <c r="G1021">
        <v>10476</v>
      </c>
      <c r="H1021">
        <v>22377</v>
      </c>
      <c r="I1021">
        <v>24629</v>
      </c>
      <c r="J1021">
        <v>52980</v>
      </c>
      <c r="K1021">
        <v>42309</v>
      </c>
      <c r="L1021">
        <v>41023</v>
      </c>
      <c r="M1021">
        <v>41885</v>
      </c>
      <c r="N1021">
        <v>13</v>
      </c>
      <c r="O1021">
        <v>13</v>
      </c>
      <c r="P1021" t="s">
        <v>2088</v>
      </c>
    </row>
    <row r="1022" spans="1:16" x14ac:dyDescent="0.25">
      <c r="A1022" t="s">
        <v>2089</v>
      </c>
      <c r="B1022">
        <v>298.55</v>
      </c>
      <c r="C1022">
        <v>7010.5</v>
      </c>
      <c r="D1022">
        <v>7117</v>
      </c>
      <c r="E1022">
        <v>6389.2</v>
      </c>
      <c r="F1022">
        <v>8449.1</v>
      </c>
      <c r="G1022">
        <v>5862.9</v>
      </c>
      <c r="H1022">
        <v>6402.9</v>
      </c>
      <c r="I1022">
        <v>5197.3</v>
      </c>
      <c r="J1022">
        <v>10277</v>
      </c>
      <c r="K1022">
        <v>10541</v>
      </c>
      <c r="L1022">
        <v>15955</v>
      </c>
      <c r="M1022">
        <v>10230</v>
      </c>
      <c r="N1022">
        <v>15</v>
      </c>
      <c r="O1022">
        <v>10</v>
      </c>
      <c r="P1022" t="s">
        <v>2090</v>
      </c>
    </row>
    <row r="1023" spans="1:16" x14ac:dyDescent="0.25">
      <c r="A1023" t="s">
        <v>2091</v>
      </c>
      <c r="B1023">
        <v>298.42</v>
      </c>
      <c r="C1023">
        <v>19926</v>
      </c>
      <c r="D1023">
        <v>16419</v>
      </c>
      <c r="E1023">
        <v>18035</v>
      </c>
      <c r="F1023">
        <v>9948.4</v>
      </c>
      <c r="G1023">
        <v>11827</v>
      </c>
      <c r="H1023">
        <v>8290.2999999999993</v>
      </c>
      <c r="I1023">
        <v>10775</v>
      </c>
      <c r="J1023">
        <v>31279</v>
      </c>
      <c r="K1023">
        <v>23716</v>
      </c>
      <c r="L1023">
        <v>30162</v>
      </c>
      <c r="M1023">
        <v>24488</v>
      </c>
      <c r="N1023">
        <v>10</v>
      </c>
      <c r="O1023">
        <v>10</v>
      </c>
      <c r="P1023" t="s">
        <v>2092</v>
      </c>
    </row>
    <row r="1024" spans="1:16" x14ac:dyDescent="0.25">
      <c r="A1024" t="s">
        <v>2093</v>
      </c>
      <c r="B1024">
        <v>298.38</v>
      </c>
      <c r="C1024">
        <v>24640</v>
      </c>
      <c r="D1024">
        <v>23020</v>
      </c>
      <c r="E1024">
        <v>17032</v>
      </c>
      <c r="F1024">
        <v>17711</v>
      </c>
      <c r="G1024">
        <v>23924</v>
      </c>
      <c r="H1024">
        <v>24119</v>
      </c>
      <c r="I1024">
        <v>21063</v>
      </c>
      <c r="J1024">
        <v>40835</v>
      </c>
      <c r="K1024">
        <v>50784</v>
      </c>
      <c r="L1024">
        <v>50714</v>
      </c>
      <c r="M1024">
        <v>44390</v>
      </c>
      <c r="N1024">
        <v>12</v>
      </c>
      <c r="O1024">
        <v>12</v>
      </c>
      <c r="P1024" t="s">
        <v>2094</v>
      </c>
    </row>
    <row r="1025" spans="1:16" x14ac:dyDescent="0.25">
      <c r="A1025" t="s">
        <v>2095</v>
      </c>
      <c r="B1025">
        <v>298.26</v>
      </c>
      <c r="C1025">
        <v>2590.9</v>
      </c>
      <c r="D1025">
        <v>2928.3</v>
      </c>
      <c r="E1025">
        <v>1651.3</v>
      </c>
      <c r="F1025">
        <v>1927.9</v>
      </c>
      <c r="G1025">
        <v>2784.6</v>
      </c>
      <c r="H1025">
        <v>2903.1</v>
      </c>
      <c r="I1025">
        <v>2440.6</v>
      </c>
      <c r="J1025">
        <v>12486</v>
      </c>
      <c r="K1025">
        <v>12106</v>
      </c>
      <c r="L1025">
        <v>7293</v>
      </c>
      <c r="M1025">
        <v>5905.4</v>
      </c>
      <c r="N1025">
        <v>11</v>
      </c>
      <c r="O1025">
        <v>11</v>
      </c>
      <c r="P1025" t="s">
        <v>2096</v>
      </c>
    </row>
    <row r="1026" spans="1:16" x14ac:dyDescent="0.25">
      <c r="A1026" t="s">
        <v>2097</v>
      </c>
      <c r="B1026">
        <v>298.25</v>
      </c>
      <c r="C1026">
        <v>11100</v>
      </c>
      <c r="D1026">
        <v>12244</v>
      </c>
      <c r="E1026">
        <v>12268</v>
      </c>
      <c r="F1026">
        <v>12090</v>
      </c>
      <c r="G1026">
        <v>8389.5</v>
      </c>
      <c r="H1026">
        <v>6725.6</v>
      </c>
      <c r="I1026">
        <v>5831.1</v>
      </c>
      <c r="J1026">
        <v>20808</v>
      </c>
      <c r="K1026">
        <v>24582</v>
      </c>
      <c r="L1026">
        <v>26365</v>
      </c>
      <c r="M1026">
        <v>21038</v>
      </c>
      <c r="N1026">
        <v>12</v>
      </c>
      <c r="O1026">
        <v>12</v>
      </c>
      <c r="P1026" t="s">
        <v>2098</v>
      </c>
    </row>
    <row r="1027" spans="1:16" x14ac:dyDescent="0.25">
      <c r="A1027" t="s">
        <v>2099</v>
      </c>
      <c r="B1027">
        <v>298.25</v>
      </c>
      <c r="C1027">
        <v>9670.7999999999993</v>
      </c>
      <c r="D1027">
        <v>8102.4</v>
      </c>
      <c r="E1027">
        <v>7809.2</v>
      </c>
      <c r="F1027">
        <v>6490.1</v>
      </c>
      <c r="G1027">
        <v>8619</v>
      </c>
      <c r="H1027">
        <v>8595.4</v>
      </c>
      <c r="I1027">
        <v>11133</v>
      </c>
      <c r="J1027">
        <v>19311</v>
      </c>
      <c r="K1027">
        <v>18157</v>
      </c>
      <c r="L1027">
        <v>15668</v>
      </c>
      <c r="M1027">
        <v>20295</v>
      </c>
      <c r="N1027">
        <v>16</v>
      </c>
      <c r="O1027">
        <v>16</v>
      </c>
      <c r="P1027" t="s">
        <v>2100</v>
      </c>
    </row>
    <row r="1028" spans="1:16" x14ac:dyDescent="0.25">
      <c r="A1028" t="s">
        <v>2101</v>
      </c>
      <c r="B1028">
        <v>298.18</v>
      </c>
      <c r="C1028">
        <v>2728.6</v>
      </c>
      <c r="D1028">
        <v>979.23</v>
      </c>
      <c r="E1028">
        <v>1357.6</v>
      </c>
      <c r="F1028">
        <v>640.91999999999996</v>
      </c>
      <c r="G1028">
        <v>2475.4</v>
      </c>
      <c r="H1028">
        <v>1957.8</v>
      </c>
      <c r="I1028">
        <v>2966.3</v>
      </c>
      <c r="J1028">
        <v>6125.8</v>
      </c>
      <c r="K1028">
        <v>5245.2</v>
      </c>
      <c r="L1028">
        <v>6669.5</v>
      </c>
      <c r="M1028">
        <v>4731.5</v>
      </c>
      <c r="N1028">
        <v>14</v>
      </c>
      <c r="O1028">
        <v>14</v>
      </c>
      <c r="P1028" t="s">
        <v>2102</v>
      </c>
    </row>
    <row r="1029" spans="1:16" x14ac:dyDescent="0.25">
      <c r="A1029" t="s">
        <v>2103</v>
      </c>
      <c r="B1029">
        <v>298.14999999999998</v>
      </c>
      <c r="C1029">
        <v>31789</v>
      </c>
      <c r="D1029">
        <v>55415</v>
      </c>
      <c r="E1029">
        <v>32056</v>
      </c>
      <c r="F1029">
        <v>23565</v>
      </c>
      <c r="G1029">
        <v>20181</v>
      </c>
      <c r="H1029">
        <v>14019</v>
      </c>
      <c r="I1029">
        <v>23028</v>
      </c>
      <c r="J1029">
        <v>27202</v>
      </c>
      <c r="K1029">
        <v>49522</v>
      </c>
      <c r="L1029">
        <v>59712</v>
      </c>
      <c r="M1029">
        <v>43996</v>
      </c>
      <c r="N1029">
        <v>7</v>
      </c>
      <c r="O1029">
        <v>7</v>
      </c>
      <c r="P1029" t="s">
        <v>2104</v>
      </c>
    </row>
    <row r="1030" spans="1:16" x14ac:dyDescent="0.25">
      <c r="A1030" t="s">
        <v>2105</v>
      </c>
      <c r="B1030">
        <v>297.95</v>
      </c>
      <c r="C1030">
        <v>14259</v>
      </c>
      <c r="D1030">
        <v>10371</v>
      </c>
      <c r="E1030">
        <v>8976.6</v>
      </c>
      <c r="F1030">
        <v>7932.7</v>
      </c>
      <c r="G1030">
        <v>13459</v>
      </c>
      <c r="H1030">
        <v>14475</v>
      </c>
      <c r="I1030">
        <v>7800.4</v>
      </c>
      <c r="J1030">
        <v>19741</v>
      </c>
      <c r="K1030">
        <v>18338</v>
      </c>
      <c r="L1030">
        <v>21266</v>
      </c>
      <c r="M1030">
        <v>17903</v>
      </c>
      <c r="N1030">
        <v>15</v>
      </c>
      <c r="O1030">
        <v>15</v>
      </c>
      <c r="P1030" t="s">
        <v>2106</v>
      </c>
    </row>
    <row r="1031" spans="1:16" x14ac:dyDescent="0.25">
      <c r="A1031" t="s">
        <v>2107</v>
      </c>
      <c r="B1031">
        <v>297.94</v>
      </c>
      <c r="C1031">
        <v>46783</v>
      </c>
      <c r="D1031">
        <v>47093</v>
      </c>
      <c r="E1031">
        <v>47891</v>
      </c>
      <c r="F1031">
        <v>53259</v>
      </c>
      <c r="G1031">
        <v>46125</v>
      </c>
      <c r="H1031">
        <v>44822</v>
      </c>
      <c r="I1031">
        <v>45063</v>
      </c>
      <c r="J1031">
        <v>67489</v>
      </c>
      <c r="K1031">
        <v>65611</v>
      </c>
      <c r="L1031">
        <v>68831</v>
      </c>
      <c r="M1031">
        <v>63845</v>
      </c>
      <c r="N1031">
        <v>9</v>
      </c>
      <c r="O1031">
        <v>9</v>
      </c>
      <c r="P1031" t="s">
        <v>2108</v>
      </c>
    </row>
    <row r="1032" spans="1:16" x14ac:dyDescent="0.25">
      <c r="A1032" t="s">
        <v>2109</v>
      </c>
      <c r="B1032">
        <v>297.83999999999997</v>
      </c>
      <c r="C1032">
        <v>46395</v>
      </c>
      <c r="D1032">
        <v>42738</v>
      </c>
      <c r="E1032">
        <v>41833</v>
      </c>
      <c r="F1032">
        <v>40772</v>
      </c>
      <c r="G1032">
        <v>36317</v>
      </c>
      <c r="H1032">
        <v>41326</v>
      </c>
      <c r="I1032">
        <v>47316</v>
      </c>
      <c r="J1032">
        <v>44530</v>
      </c>
      <c r="K1032">
        <v>47306</v>
      </c>
      <c r="L1032">
        <v>44400</v>
      </c>
      <c r="M1032">
        <v>38236</v>
      </c>
      <c r="N1032">
        <v>11</v>
      </c>
      <c r="O1032">
        <v>11</v>
      </c>
      <c r="P1032" t="s">
        <v>2110</v>
      </c>
    </row>
    <row r="1033" spans="1:16" x14ac:dyDescent="0.25">
      <c r="A1033" t="s">
        <v>2111</v>
      </c>
      <c r="B1033">
        <v>297.83</v>
      </c>
      <c r="C1033">
        <v>9423.6</v>
      </c>
      <c r="D1033">
        <v>7910.1</v>
      </c>
      <c r="E1033">
        <v>9867.1</v>
      </c>
      <c r="F1033">
        <v>7861.2</v>
      </c>
      <c r="G1033">
        <v>8161.3</v>
      </c>
      <c r="H1033">
        <v>8664.2999999999993</v>
      </c>
      <c r="I1033">
        <v>6250</v>
      </c>
      <c r="J1033">
        <v>13421</v>
      </c>
      <c r="K1033">
        <v>14117</v>
      </c>
      <c r="L1033">
        <v>14428</v>
      </c>
      <c r="M1033">
        <v>14664</v>
      </c>
      <c r="N1033">
        <v>12</v>
      </c>
      <c r="O1033">
        <v>12</v>
      </c>
      <c r="P1033" t="s">
        <v>2112</v>
      </c>
    </row>
    <row r="1034" spans="1:16" x14ac:dyDescent="0.25">
      <c r="A1034" t="s">
        <v>2113</v>
      </c>
      <c r="B1034">
        <v>297.62</v>
      </c>
      <c r="C1034">
        <v>18309</v>
      </c>
      <c r="D1034">
        <v>16428</v>
      </c>
      <c r="E1034">
        <v>16089</v>
      </c>
      <c r="F1034">
        <v>15019</v>
      </c>
      <c r="G1034">
        <v>20611</v>
      </c>
      <c r="H1034">
        <v>18113</v>
      </c>
      <c r="I1034">
        <v>18950</v>
      </c>
      <c r="J1034">
        <v>36366</v>
      </c>
      <c r="K1034">
        <v>38745</v>
      </c>
      <c r="L1034">
        <v>39714</v>
      </c>
      <c r="M1034">
        <v>36967</v>
      </c>
      <c r="N1034">
        <v>12</v>
      </c>
      <c r="O1034">
        <v>12</v>
      </c>
      <c r="P1034" t="s">
        <v>2114</v>
      </c>
    </row>
    <row r="1035" spans="1:16" x14ac:dyDescent="0.25">
      <c r="A1035" t="s">
        <v>2115</v>
      </c>
      <c r="B1035">
        <v>297.55</v>
      </c>
      <c r="C1035">
        <v>2395.3000000000002</v>
      </c>
      <c r="D1035">
        <v>2590.6999999999998</v>
      </c>
      <c r="E1035">
        <v>1511.6</v>
      </c>
      <c r="F1035">
        <v>2293.9</v>
      </c>
      <c r="G1035">
        <v>32093</v>
      </c>
      <c r="H1035">
        <v>3701</v>
      </c>
      <c r="I1035">
        <v>3650</v>
      </c>
      <c r="J1035">
        <v>7942.2</v>
      </c>
      <c r="K1035">
        <v>4180.1000000000004</v>
      </c>
      <c r="L1035">
        <v>3860.2</v>
      </c>
      <c r="M1035">
        <v>3323.2</v>
      </c>
      <c r="N1035">
        <v>20</v>
      </c>
      <c r="O1035">
        <v>20</v>
      </c>
      <c r="P1035" t="s">
        <v>2116</v>
      </c>
    </row>
    <row r="1036" spans="1:16" x14ac:dyDescent="0.25">
      <c r="A1036" t="s">
        <v>2117</v>
      </c>
      <c r="B1036">
        <v>296.91000000000003</v>
      </c>
      <c r="C1036">
        <v>14495</v>
      </c>
      <c r="D1036">
        <v>10232</v>
      </c>
      <c r="E1036">
        <v>10527</v>
      </c>
      <c r="F1036">
        <v>9577.6</v>
      </c>
      <c r="G1036">
        <v>20313</v>
      </c>
      <c r="H1036">
        <v>19912</v>
      </c>
      <c r="I1036">
        <v>24359</v>
      </c>
      <c r="J1036">
        <v>31607</v>
      </c>
      <c r="K1036">
        <v>35166</v>
      </c>
      <c r="L1036">
        <v>20931</v>
      </c>
      <c r="M1036">
        <v>29473</v>
      </c>
      <c r="N1036">
        <v>12</v>
      </c>
      <c r="O1036">
        <v>12</v>
      </c>
      <c r="P1036" t="s">
        <v>2118</v>
      </c>
    </row>
    <row r="1037" spans="1:16" x14ac:dyDescent="0.25">
      <c r="A1037" t="s">
        <v>2119</v>
      </c>
      <c r="B1037">
        <v>296.88</v>
      </c>
      <c r="C1037">
        <v>14934</v>
      </c>
      <c r="D1037">
        <v>13234</v>
      </c>
      <c r="E1037">
        <v>354410</v>
      </c>
      <c r="F1037">
        <v>13332</v>
      </c>
      <c r="G1037">
        <v>12062</v>
      </c>
      <c r="H1037">
        <v>12269</v>
      </c>
      <c r="I1037">
        <v>12048</v>
      </c>
      <c r="J1037">
        <v>29645</v>
      </c>
      <c r="K1037">
        <v>33295</v>
      </c>
      <c r="L1037">
        <v>29542</v>
      </c>
      <c r="M1037">
        <v>28242</v>
      </c>
      <c r="N1037">
        <v>11</v>
      </c>
      <c r="O1037">
        <v>11</v>
      </c>
      <c r="P1037" t="s">
        <v>2120</v>
      </c>
    </row>
    <row r="1038" spans="1:16" x14ac:dyDescent="0.25">
      <c r="A1038" t="s">
        <v>2121</v>
      </c>
      <c r="B1038">
        <v>296.86</v>
      </c>
      <c r="C1038">
        <v>1651.6</v>
      </c>
      <c r="D1038">
        <v>2981.7</v>
      </c>
      <c r="E1038">
        <v>1909.6</v>
      </c>
      <c r="F1038">
        <v>1160.4000000000001</v>
      </c>
      <c r="G1038">
        <v>1710.9</v>
      </c>
      <c r="H1038">
        <v>1862.7</v>
      </c>
      <c r="I1038">
        <v>1929.5</v>
      </c>
      <c r="J1038">
        <v>3705.6</v>
      </c>
      <c r="K1038">
        <v>5228.3</v>
      </c>
      <c r="L1038">
        <v>5215.1000000000004</v>
      </c>
      <c r="M1038">
        <v>4995.8</v>
      </c>
      <c r="N1038">
        <v>8</v>
      </c>
      <c r="O1038">
        <v>4</v>
      </c>
      <c r="P1038" t="s">
        <v>2122</v>
      </c>
    </row>
    <row r="1039" spans="1:16" x14ac:dyDescent="0.25">
      <c r="A1039" t="s">
        <v>2123</v>
      </c>
      <c r="B1039">
        <v>296.74</v>
      </c>
      <c r="C1039">
        <v>9609.2999999999993</v>
      </c>
      <c r="D1039">
        <v>9512.5</v>
      </c>
      <c r="E1039">
        <v>5383.6</v>
      </c>
      <c r="F1039">
        <v>7575.1</v>
      </c>
      <c r="G1039">
        <v>5909.2</v>
      </c>
      <c r="H1039">
        <v>7439.1</v>
      </c>
      <c r="I1039">
        <v>6957</v>
      </c>
      <c r="J1039">
        <v>9833.2999999999993</v>
      </c>
      <c r="K1039">
        <v>13984</v>
      </c>
      <c r="L1039">
        <v>18168</v>
      </c>
      <c r="M1039">
        <v>9785.7999999999993</v>
      </c>
      <c r="N1039">
        <v>14</v>
      </c>
      <c r="O1039">
        <v>14</v>
      </c>
      <c r="P1039" t="s">
        <v>2124</v>
      </c>
    </row>
    <row r="1040" spans="1:16" x14ac:dyDescent="0.25">
      <c r="A1040" t="s">
        <v>2125</v>
      </c>
      <c r="B1040">
        <v>296.56</v>
      </c>
      <c r="C1040">
        <v>814640</v>
      </c>
      <c r="D1040">
        <v>762690</v>
      </c>
      <c r="E1040">
        <v>735870</v>
      </c>
      <c r="F1040">
        <v>686570</v>
      </c>
      <c r="G1040">
        <v>644150</v>
      </c>
      <c r="H1040">
        <v>622250</v>
      </c>
      <c r="I1040">
        <v>658710</v>
      </c>
      <c r="J1040">
        <v>1023000</v>
      </c>
      <c r="K1040">
        <v>1122600</v>
      </c>
      <c r="L1040">
        <v>1130100</v>
      </c>
      <c r="M1040">
        <v>1119600</v>
      </c>
      <c r="N1040">
        <v>9</v>
      </c>
      <c r="O1040">
        <v>9</v>
      </c>
      <c r="P1040" t="s">
        <v>2126</v>
      </c>
    </row>
    <row r="1041" spans="1:16" x14ac:dyDescent="0.25">
      <c r="A1041" t="s">
        <v>2127</v>
      </c>
      <c r="B1041">
        <v>296.54000000000002</v>
      </c>
      <c r="C1041">
        <v>8684.1</v>
      </c>
      <c r="D1041">
        <v>9593.9</v>
      </c>
      <c r="E1041">
        <v>6746.4</v>
      </c>
      <c r="F1041">
        <v>4806.7</v>
      </c>
      <c r="G1041">
        <v>7978.2</v>
      </c>
      <c r="H1041">
        <v>7769.3</v>
      </c>
      <c r="I1041">
        <v>7438.9</v>
      </c>
      <c r="J1041">
        <v>15640</v>
      </c>
      <c r="K1041">
        <v>18065</v>
      </c>
      <c r="L1041">
        <v>18670</v>
      </c>
      <c r="M1041">
        <v>11345</v>
      </c>
      <c r="N1041">
        <v>13</v>
      </c>
      <c r="O1041">
        <v>13</v>
      </c>
      <c r="P1041" t="s">
        <v>2128</v>
      </c>
    </row>
    <row r="1042" spans="1:16" x14ac:dyDescent="0.25">
      <c r="A1042" t="s">
        <v>2129</v>
      </c>
      <c r="B1042">
        <v>296.52</v>
      </c>
      <c r="C1042">
        <v>4589.1000000000004</v>
      </c>
      <c r="D1042">
        <v>5639.4</v>
      </c>
      <c r="E1042">
        <v>3439.5</v>
      </c>
      <c r="F1042">
        <v>3047.5</v>
      </c>
      <c r="G1042">
        <v>4990.8999999999996</v>
      </c>
      <c r="H1042">
        <v>3319.2</v>
      </c>
      <c r="I1042">
        <v>3446.4</v>
      </c>
      <c r="J1042">
        <v>9188.1</v>
      </c>
      <c r="K1042">
        <v>10209</v>
      </c>
      <c r="L1042">
        <v>11914</v>
      </c>
      <c r="M1042">
        <v>9321.9</v>
      </c>
      <c r="N1042">
        <v>14</v>
      </c>
      <c r="O1042">
        <v>14</v>
      </c>
      <c r="P1042" t="s">
        <v>2130</v>
      </c>
    </row>
    <row r="1043" spans="1:16" x14ac:dyDescent="0.25">
      <c r="A1043" t="s">
        <v>2131</v>
      </c>
      <c r="B1043">
        <v>296.52</v>
      </c>
      <c r="C1043">
        <v>6697.9</v>
      </c>
      <c r="D1043">
        <v>20048</v>
      </c>
      <c r="E1043">
        <v>17246</v>
      </c>
      <c r="F1043">
        <v>15690</v>
      </c>
      <c r="G1043">
        <v>15684</v>
      </c>
      <c r="H1043">
        <v>12548</v>
      </c>
      <c r="I1043">
        <v>5316.9</v>
      </c>
      <c r="J1043">
        <v>13259</v>
      </c>
      <c r="K1043">
        <v>11899</v>
      </c>
      <c r="L1043">
        <v>23553</v>
      </c>
      <c r="M1043">
        <v>20302</v>
      </c>
      <c r="N1043">
        <v>12</v>
      </c>
      <c r="O1043">
        <v>12</v>
      </c>
      <c r="P1043" t="s">
        <v>2132</v>
      </c>
    </row>
    <row r="1044" spans="1:16" x14ac:dyDescent="0.25">
      <c r="A1044" t="s">
        <v>2133</v>
      </c>
      <c r="B1044">
        <v>296.44</v>
      </c>
      <c r="C1044">
        <v>9414</v>
      </c>
      <c r="D1044">
        <v>7924</v>
      </c>
      <c r="E1044">
        <v>8272.9</v>
      </c>
      <c r="F1044">
        <v>7417</v>
      </c>
      <c r="G1044">
        <v>394760</v>
      </c>
      <c r="H1044">
        <v>8976.5</v>
      </c>
      <c r="I1044">
        <v>9030.4</v>
      </c>
      <c r="J1044">
        <v>20242</v>
      </c>
      <c r="K1044">
        <v>21724</v>
      </c>
      <c r="L1044">
        <v>20687</v>
      </c>
      <c r="M1044">
        <v>16428</v>
      </c>
      <c r="N1044">
        <v>10</v>
      </c>
      <c r="O1044">
        <v>10</v>
      </c>
      <c r="P1044" t="s">
        <v>2134</v>
      </c>
    </row>
    <row r="1045" spans="1:16" x14ac:dyDescent="0.25">
      <c r="A1045" t="s">
        <v>2135</v>
      </c>
      <c r="B1045">
        <v>296.41000000000003</v>
      </c>
      <c r="C1045">
        <v>20167</v>
      </c>
      <c r="D1045">
        <v>18179</v>
      </c>
      <c r="E1045">
        <v>8805</v>
      </c>
      <c r="F1045">
        <v>24452</v>
      </c>
      <c r="G1045">
        <v>29384</v>
      </c>
      <c r="H1045">
        <v>13842</v>
      </c>
      <c r="I1045">
        <v>17911</v>
      </c>
      <c r="J1045">
        <v>16326</v>
      </c>
      <c r="K1045">
        <v>23753</v>
      </c>
      <c r="L1045">
        <v>51005</v>
      </c>
      <c r="M1045">
        <v>13743</v>
      </c>
      <c r="N1045">
        <v>16</v>
      </c>
      <c r="O1045">
        <v>16</v>
      </c>
      <c r="P1045" t="s">
        <v>2136</v>
      </c>
    </row>
    <row r="1046" spans="1:16" x14ac:dyDescent="0.25">
      <c r="A1046" t="s">
        <v>2137</v>
      </c>
      <c r="B1046">
        <v>296.37</v>
      </c>
      <c r="C1046">
        <v>6710.2</v>
      </c>
      <c r="D1046">
        <v>6236.9</v>
      </c>
      <c r="E1046">
        <v>4724.5</v>
      </c>
      <c r="F1046">
        <v>4853.5</v>
      </c>
      <c r="G1046">
        <v>4615.8999999999996</v>
      </c>
      <c r="H1046">
        <v>4924.3999999999996</v>
      </c>
      <c r="I1046">
        <v>4545.5</v>
      </c>
      <c r="J1046">
        <v>11146</v>
      </c>
      <c r="K1046">
        <v>12127</v>
      </c>
      <c r="L1046">
        <v>14604</v>
      </c>
      <c r="M1046">
        <v>11460</v>
      </c>
      <c r="N1046">
        <v>15</v>
      </c>
      <c r="O1046">
        <v>15</v>
      </c>
      <c r="P1046" t="s">
        <v>2138</v>
      </c>
    </row>
    <row r="1047" spans="1:16" x14ac:dyDescent="0.25">
      <c r="A1047" t="s">
        <v>2139</v>
      </c>
      <c r="B1047">
        <v>296.32</v>
      </c>
      <c r="C1047">
        <v>16743</v>
      </c>
      <c r="D1047">
        <v>20297</v>
      </c>
      <c r="E1047">
        <v>18207</v>
      </c>
      <c r="F1047">
        <v>18930</v>
      </c>
      <c r="G1047">
        <v>26009</v>
      </c>
      <c r="H1047">
        <v>26592</v>
      </c>
      <c r="I1047">
        <v>25474</v>
      </c>
      <c r="J1047">
        <v>42803</v>
      </c>
      <c r="K1047">
        <v>42523</v>
      </c>
      <c r="L1047">
        <v>49257</v>
      </c>
      <c r="M1047">
        <v>42292</v>
      </c>
      <c r="N1047">
        <v>11</v>
      </c>
      <c r="O1047">
        <v>11</v>
      </c>
      <c r="P1047" t="s">
        <v>2140</v>
      </c>
    </row>
    <row r="1048" spans="1:16" x14ac:dyDescent="0.25">
      <c r="A1048" t="s">
        <v>2141</v>
      </c>
      <c r="B1048">
        <v>296.31</v>
      </c>
      <c r="C1048">
        <v>8609.9</v>
      </c>
      <c r="D1048">
        <v>8126.4</v>
      </c>
      <c r="E1048">
        <v>5517.5</v>
      </c>
      <c r="F1048">
        <v>5381.6</v>
      </c>
      <c r="G1048">
        <v>6695</v>
      </c>
      <c r="H1048">
        <v>10280</v>
      </c>
      <c r="I1048">
        <v>6648.6</v>
      </c>
      <c r="J1048">
        <v>22815</v>
      </c>
      <c r="K1048">
        <v>15610</v>
      </c>
      <c r="L1048">
        <v>15120</v>
      </c>
      <c r="M1048">
        <v>13965</v>
      </c>
      <c r="N1048">
        <v>16</v>
      </c>
      <c r="O1048">
        <v>16</v>
      </c>
      <c r="P1048" t="s">
        <v>2142</v>
      </c>
    </row>
    <row r="1049" spans="1:16" x14ac:dyDescent="0.25">
      <c r="A1049" t="s">
        <v>2143</v>
      </c>
      <c r="B1049">
        <v>296.16000000000003</v>
      </c>
      <c r="C1049">
        <v>24323</v>
      </c>
      <c r="D1049">
        <v>22532</v>
      </c>
      <c r="E1049">
        <v>21914</v>
      </c>
      <c r="F1049">
        <v>21136</v>
      </c>
      <c r="G1049">
        <v>22258</v>
      </c>
      <c r="H1049">
        <v>24005</v>
      </c>
      <c r="I1049">
        <v>22263</v>
      </c>
      <c r="J1049">
        <v>41962</v>
      </c>
      <c r="K1049">
        <v>58691</v>
      </c>
      <c r="L1049">
        <v>43318</v>
      </c>
      <c r="M1049">
        <v>50023</v>
      </c>
      <c r="N1049">
        <v>14</v>
      </c>
      <c r="O1049">
        <v>14</v>
      </c>
      <c r="P1049" t="s">
        <v>2144</v>
      </c>
    </row>
    <row r="1050" spans="1:16" x14ac:dyDescent="0.25">
      <c r="A1050" t="s">
        <v>2145</v>
      </c>
      <c r="B1050">
        <v>296.07</v>
      </c>
      <c r="C1050">
        <v>16158</v>
      </c>
      <c r="D1050">
        <v>14789</v>
      </c>
      <c r="E1050">
        <v>13604</v>
      </c>
      <c r="F1050">
        <v>12066</v>
      </c>
      <c r="G1050">
        <v>21563</v>
      </c>
      <c r="H1050">
        <v>16135</v>
      </c>
      <c r="I1050">
        <v>17373</v>
      </c>
      <c r="J1050">
        <v>20205</v>
      </c>
      <c r="K1050">
        <v>19611</v>
      </c>
      <c r="L1050">
        <v>17473</v>
      </c>
      <c r="M1050">
        <v>20212</v>
      </c>
      <c r="N1050">
        <v>11</v>
      </c>
      <c r="O1050">
        <v>11</v>
      </c>
      <c r="P1050" t="s">
        <v>2146</v>
      </c>
    </row>
    <row r="1051" spans="1:16" x14ac:dyDescent="0.25">
      <c r="A1051" t="s">
        <v>2147</v>
      </c>
      <c r="B1051">
        <v>296.06</v>
      </c>
      <c r="C1051">
        <v>22409</v>
      </c>
      <c r="D1051">
        <v>19462</v>
      </c>
      <c r="E1051">
        <v>20890</v>
      </c>
      <c r="F1051">
        <v>17841</v>
      </c>
      <c r="G1051">
        <v>19440</v>
      </c>
      <c r="H1051">
        <v>14094</v>
      </c>
      <c r="I1051">
        <v>15090</v>
      </c>
      <c r="J1051">
        <v>17925</v>
      </c>
      <c r="K1051">
        <v>24680</v>
      </c>
      <c r="L1051">
        <v>25147</v>
      </c>
      <c r="M1051">
        <v>22569</v>
      </c>
      <c r="N1051">
        <v>12</v>
      </c>
      <c r="O1051">
        <v>12</v>
      </c>
      <c r="P1051" t="s">
        <v>2148</v>
      </c>
    </row>
    <row r="1052" spans="1:16" x14ac:dyDescent="0.25">
      <c r="A1052" t="s">
        <v>2149</v>
      </c>
      <c r="B1052">
        <v>295.99</v>
      </c>
      <c r="C1052">
        <v>8533.9</v>
      </c>
      <c r="D1052">
        <v>7522.7</v>
      </c>
      <c r="E1052">
        <v>7105.2</v>
      </c>
      <c r="F1052">
        <v>7788.4</v>
      </c>
      <c r="G1052">
        <v>8961.9</v>
      </c>
      <c r="H1052">
        <v>12366</v>
      </c>
      <c r="I1052">
        <v>13685</v>
      </c>
      <c r="J1052">
        <v>32284</v>
      </c>
      <c r="K1052">
        <v>37222</v>
      </c>
      <c r="L1052">
        <v>30215</v>
      </c>
      <c r="M1052">
        <v>28256</v>
      </c>
      <c r="N1052">
        <v>8</v>
      </c>
      <c r="O1052">
        <v>8</v>
      </c>
      <c r="P1052" t="s">
        <v>2150</v>
      </c>
    </row>
    <row r="1053" spans="1:16" x14ac:dyDescent="0.25">
      <c r="A1053" t="s">
        <v>2151</v>
      </c>
      <c r="B1053">
        <v>295.98</v>
      </c>
      <c r="C1053">
        <v>26674</v>
      </c>
      <c r="D1053">
        <v>24541</v>
      </c>
      <c r="E1053">
        <v>21900</v>
      </c>
      <c r="F1053">
        <v>18484</v>
      </c>
      <c r="G1053">
        <v>26563</v>
      </c>
      <c r="H1053">
        <v>26190</v>
      </c>
      <c r="I1053">
        <v>28303</v>
      </c>
      <c r="J1053">
        <v>27389</v>
      </c>
      <c r="K1053">
        <v>38630</v>
      </c>
      <c r="L1053">
        <v>35694</v>
      </c>
      <c r="M1053">
        <v>35779</v>
      </c>
      <c r="N1053">
        <v>11</v>
      </c>
      <c r="O1053">
        <v>11</v>
      </c>
      <c r="P1053" t="s">
        <v>2152</v>
      </c>
    </row>
    <row r="1054" spans="1:16" x14ac:dyDescent="0.25">
      <c r="A1054" t="s">
        <v>2153</v>
      </c>
      <c r="B1054">
        <v>295.89999999999998</v>
      </c>
      <c r="C1054">
        <v>6725.8</v>
      </c>
      <c r="D1054">
        <v>6312.1</v>
      </c>
      <c r="E1054">
        <v>4641</v>
      </c>
      <c r="F1054">
        <v>3144.3</v>
      </c>
      <c r="G1054">
        <v>7321.1</v>
      </c>
      <c r="H1054">
        <v>5051.5</v>
      </c>
      <c r="I1054">
        <v>7387.6</v>
      </c>
      <c r="J1054">
        <v>10272</v>
      </c>
      <c r="K1054">
        <v>11585</v>
      </c>
      <c r="L1054">
        <v>13356</v>
      </c>
      <c r="M1054">
        <v>11735</v>
      </c>
      <c r="N1054">
        <v>10</v>
      </c>
      <c r="O1054">
        <v>10</v>
      </c>
      <c r="P1054" t="s">
        <v>2154</v>
      </c>
    </row>
    <row r="1055" spans="1:16" x14ac:dyDescent="0.25">
      <c r="A1055" t="s">
        <v>2155</v>
      </c>
      <c r="B1055">
        <v>295.77999999999997</v>
      </c>
      <c r="C1055">
        <v>16940</v>
      </c>
      <c r="D1055">
        <v>12339</v>
      </c>
      <c r="E1055">
        <v>11238</v>
      </c>
      <c r="F1055">
        <v>9151.5</v>
      </c>
      <c r="G1055">
        <v>8595.9</v>
      </c>
      <c r="H1055">
        <v>7954.5</v>
      </c>
      <c r="I1055">
        <v>13314</v>
      </c>
      <c r="J1055">
        <v>31337</v>
      </c>
      <c r="K1055">
        <v>20762</v>
      </c>
      <c r="L1055">
        <v>22828</v>
      </c>
      <c r="M1055">
        <v>28042</v>
      </c>
      <c r="N1055">
        <v>12</v>
      </c>
      <c r="O1055">
        <v>12</v>
      </c>
      <c r="P1055" t="s">
        <v>2156</v>
      </c>
    </row>
    <row r="1056" spans="1:16" x14ac:dyDescent="0.25">
      <c r="A1056" t="s">
        <v>2157</v>
      </c>
      <c r="B1056">
        <v>295.17</v>
      </c>
      <c r="C1056">
        <v>9263.7999999999993</v>
      </c>
      <c r="D1056">
        <v>7276.6</v>
      </c>
      <c r="E1056">
        <v>6498.3</v>
      </c>
      <c r="F1056">
        <v>5514.1</v>
      </c>
      <c r="G1056">
        <v>10249</v>
      </c>
      <c r="H1056">
        <v>9954.2999999999993</v>
      </c>
      <c r="I1056">
        <v>10496</v>
      </c>
      <c r="J1056">
        <v>23393</v>
      </c>
      <c r="K1056">
        <v>21743</v>
      </c>
      <c r="L1056">
        <v>18496</v>
      </c>
      <c r="M1056">
        <v>19582</v>
      </c>
      <c r="N1056">
        <v>14</v>
      </c>
      <c r="O1056">
        <v>14</v>
      </c>
      <c r="P1056" t="s">
        <v>2158</v>
      </c>
    </row>
    <row r="1057" spans="1:16" x14ac:dyDescent="0.25">
      <c r="A1057" t="s">
        <v>2159</v>
      </c>
      <c r="B1057">
        <v>295.02</v>
      </c>
      <c r="C1057">
        <v>20345</v>
      </c>
      <c r="D1057">
        <v>19347</v>
      </c>
      <c r="E1057">
        <v>21035</v>
      </c>
      <c r="F1057">
        <v>14828</v>
      </c>
      <c r="G1057">
        <v>24153</v>
      </c>
      <c r="H1057">
        <v>25024</v>
      </c>
      <c r="I1057">
        <v>23319</v>
      </c>
      <c r="J1057">
        <v>34622</v>
      </c>
      <c r="K1057">
        <v>37902</v>
      </c>
      <c r="L1057">
        <v>32275</v>
      </c>
      <c r="M1057">
        <v>35079</v>
      </c>
      <c r="N1057">
        <v>13</v>
      </c>
      <c r="O1057">
        <v>12</v>
      </c>
      <c r="P1057" t="s">
        <v>2160</v>
      </c>
    </row>
    <row r="1058" spans="1:16" x14ac:dyDescent="0.25">
      <c r="A1058" t="s">
        <v>2161</v>
      </c>
      <c r="B1058">
        <v>294.52999999999997</v>
      </c>
      <c r="C1058">
        <v>13450</v>
      </c>
      <c r="D1058">
        <v>13660</v>
      </c>
      <c r="E1058">
        <v>11716</v>
      </c>
      <c r="F1058">
        <v>10388</v>
      </c>
      <c r="G1058">
        <v>11991</v>
      </c>
      <c r="H1058">
        <v>13724</v>
      </c>
      <c r="I1058">
        <v>13643</v>
      </c>
      <c r="J1058">
        <v>14419</v>
      </c>
      <c r="K1058">
        <v>12105</v>
      </c>
      <c r="L1058">
        <v>11312</v>
      </c>
      <c r="M1058">
        <v>22863</v>
      </c>
      <c r="N1058">
        <v>10</v>
      </c>
      <c r="O1058">
        <v>7</v>
      </c>
      <c r="P1058" t="s">
        <v>2162</v>
      </c>
    </row>
    <row r="1059" spans="1:16" x14ac:dyDescent="0.25">
      <c r="A1059" t="s">
        <v>2163</v>
      </c>
      <c r="B1059">
        <v>294.16000000000003</v>
      </c>
      <c r="C1059">
        <v>4839.3999999999996</v>
      </c>
      <c r="D1059">
        <v>3524.1</v>
      </c>
      <c r="E1059">
        <v>5716.6</v>
      </c>
      <c r="F1059">
        <v>5397.1</v>
      </c>
      <c r="G1059">
        <v>2618.5</v>
      </c>
      <c r="H1059">
        <v>2530.8000000000002</v>
      </c>
      <c r="I1059">
        <v>2035.3</v>
      </c>
      <c r="J1059">
        <v>12671</v>
      </c>
      <c r="K1059">
        <v>11435</v>
      </c>
      <c r="L1059">
        <v>13010</v>
      </c>
      <c r="M1059">
        <v>12854</v>
      </c>
      <c r="N1059">
        <v>10</v>
      </c>
      <c r="O1059">
        <v>10</v>
      </c>
      <c r="P1059" t="s">
        <v>2164</v>
      </c>
    </row>
    <row r="1060" spans="1:16" x14ac:dyDescent="0.25">
      <c r="A1060" t="s">
        <v>2165</v>
      </c>
      <c r="B1060">
        <v>294.14999999999998</v>
      </c>
      <c r="C1060">
        <v>3240.4</v>
      </c>
      <c r="D1060">
        <v>3680.3</v>
      </c>
      <c r="E1060">
        <v>3451.4</v>
      </c>
      <c r="F1060">
        <v>3315.3</v>
      </c>
      <c r="G1060">
        <v>2802.5</v>
      </c>
      <c r="H1060">
        <v>2212.4</v>
      </c>
      <c r="I1060">
        <v>2397</v>
      </c>
      <c r="J1060">
        <v>4773.2</v>
      </c>
      <c r="K1060">
        <v>7017.6</v>
      </c>
      <c r="L1060">
        <v>8228.7000000000007</v>
      </c>
      <c r="M1060">
        <v>8227.7999999999993</v>
      </c>
      <c r="N1060">
        <v>15</v>
      </c>
      <c r="O1060">
        <v>15</v>
      </c>
      <c r="P1060" t="s">
        <v>2166</v>
      </c>
    </row>
    <row r="1061" spans="1:16" x14ac:dyDescent="0.25">
      <c r="A1061" t="s">
        <v>2167</v>
      </c>
      <c r="B1061">
        <v>294.06</v>
      </c>
      <c r="C1061">
        <v>9780.5</v>
      </c>
      <c r="D1061">
        <v>10464</v>
      </c>
      <c r="E1061">
        <v>6585.8</v>
      </c>
      <c r="F1061">
        <v>6295.1</v>
      </c>
      <c r="G1061">
        <v>8515.4</v>
      </c>
      <c r="H1061">
        <v>8882.2999999999993</v>
      </c>
      <c r="I1061">
        <v>10150</v>
      </c>
      <c r="J1061">
        <v>15150</v>
      </c>
      <c r="K1061">
        <v>15319</v>
      </c>
      <c r="L1061">
        <v>15218</v>
      </c>
      <c r="M1061">
        <v>14774</v>
      </c>
      <c r="N1061">
        <v>14</v>
      </c>
      <c r="O1061">
        <v>14</v>
      </c>
      <c r="P1061" t="s">
        <v>2168</v>
      </c>
    </row>
    <row r="1062" spans="1:16" x14ac:dyDescent="0.25">
      <c r="A1062" t="s">
        <v>2169</v>
      </c>
      <c r="B1062">
        <v>293.95999999999998</v>
      </c>
      <c r="C1062">
        <v>14190</v>
      </c>
      <c r="D1062">
        <v>14024</v>
      </c>
      <c r="E1062">
        <v>13925</v>
      </c>
      <c r="F1062">
        <v>13086</v>
      </c>
      <c r="G1062">
        <v>15737</v>
      </c>
      <c r="H1062">
        <v>13583</v>
      </c>
      <c r="I1062">
        <v>14948</v>
      </c>
      <c r="J1062">
        <v>30981</v>
      </c>
      <c r="K1062">
        <v>31684</v>
      </c>
      <c r="L1062">
        <v>37524</v>
      </c>
      <c r="M1062">
        <v>28276</v>
      </c>
      <c r="N1062">
        <v>17</v>
      </c>
      <c r="O1062">
        <v>17</v>
      </c>
      <c r="P1062" t="s">
        <v>2170</v>
      </c>
    </row>
    <row r="1063" spans="1:16" x14ac:dyDescent="0.25">
      <c r="A1063" t="s">
        <v>2171</v>
      </c>
      <c r="B1063">
        <v>293.92</v>
      </c>
      <c r="C1063">
        <v>263530</v>
      </c>
      <c r="D1063">
        <v>282780</v>
      </c>
      <c r="E1063">
        <v>205690</v>
      </c>
      <c r="F1063">
        <v>166020</v>
      </c>
      <c r="G1063">
        <v>117250</v>
      </c>
      <c r="H1063">
        <v>114910</v>
      </c>
      <c r="I1063">
        <v>117140</v>
      </c>
      <c r="J1063">
        <v>185630</v>
      </c>
      <c r="K1063">
        <v>231840</v>
      </c>
      <c r="L1063">
        <v>241880</v>
      </c>
      <c r="M1063">
        <v>229500</v>
      </c>
      <c r="N1063">
        <v>6</v>
      </c>
      <c r="O1063">
        <v>6</v>
      </c>
      <c r="P1063" t="s">
        <v>2172</v>
      </c>
    </row>
    <row r="1064" spans="1:16" x14ac:dyDescent="0.25">
      <c r="A1064" t="s">
        <v>2173</v>
      </c>
      <c r="B1064">
        <v>293.91000000000003</v>
      </c>
      <c r="C1064">
        <v>27134</v>
      </c>
      <c r="D1064">
        <v>25080</v>
      </c>
      <c r="E1064">
        <v>21781</v>
      </c>
      <c r="F1064">
        <v>21645</v>
      </c>
      <c r="G1064">
        <v>22054</v>
      </c>
      <c r="H1064">
        <v>22716</v>
      </c>
      <c r="I1064">
        <v>26207</v>
      </c>
      <c r="J1064">
        <v>30813</v>
      </c>
      <c r="K1064">
        <v>30362</v>
      </c>
      <c r="L1064">
        <v>30183</v>
      </c>
      <c r="M1064">
        <v>32466</v>
      </c>
      <c r="N1064">
        <v>11</v>
      </c>
      <c r="O1064">
        <v>11</v>
      </c>
      <c r="P1064" t="s">
        <v>2174</v>
      </c>
    </row>
    <row r="1065" spans="1:16" x14ac:dyDescent="0.25">
      <c r="A1065" t="s">
        <v>2175</v>
      </c>
      <c r="B1065">
        <v>293.86</v>
      </c>
      <c r="C1065">
        <v>8775</v>
      </c>
      <c r="D1065">
        <v>7982</v>
      </c>
      <c r="E1065">
        <v>7372.6</v>
      </c>
      <c r="F1065">
        <v>6613.7</v>
      </c>
      <c r="G1065">
        <v>10180</v>
      </c>
      <c r="H1065">
        <v>5893.6</v>
      </c>
      <c r="I1065">
        <v>6630.3</v>
      </c>
      <c r="J1065">
        <v>16689</v>
      </c>
      <c r="K1065">
        <v>18106</v>
      </c>
      <c r="L1065">
        <v>15672</v>
      </c>
      <c r="M1065">
        <v>13641</v>
      </c>
      <c r="N1065">
        <v>14</v>
      </c>
      <c r="O1065">
        <v>14</v>
      </c>
      <c r="P1065" t="s">
        <v>2176</v>
      </c>
    </row>
    <row r="1066" spans="1:16" x14ac:dyDescent="0.25">
      <c r="A1066" t="s">
        <v>2177</v>
      </c>
      <c r="B1066">
        <v>293.73</v>
      </c>
      <c r="C1066">
        <v>6974.6</v>
      </c>
      <c r="D1066">
        <v>6927.5</v>
      </c>
      <c r="E1066">
        <v>4687.3</v>
      </c>
      <c r="F1066">
        <v>3644.9</v>
      </c>
      <c r="G1066">
        <v>12722</v>
      </c>
      <c r="H1066">
        <v>11892</v>
      </c>
      <c r="I1066">
        <v>10027</v>
      </c>
      <c r="J1066">
        <v>21706</v>
      </c>
      <c r="K1066">
        <v>22912</v>
      </c>
      <c r="L1066">
        <v>19026</v>
      </c>
      <c r="M1066">
        <v>16336</v>
      </c>
      <c r="N1066">
        <v>12</v>
      </c>
      <c r="O1066">
        <v>12</v>
      </c>
      <c r="P1066" t="s">
        <v>2178</v>
      </c>
    </row>
    <row r="1067" spans="1:16" x14ac:dyDescent="0.25">
      <c r="A1067" t="s">
        <v>2179</v>
      </c>
      <c r="B1067">
        <v>293.57</v>
      </c>
      <c r="C1067">
        <v>44347</v>
      </c>
      <c r="D1067">
        <v>41365</v>
      </c>
      <c r="E1067">
        <v>36610</v>
      </c>
      <c r="F1067">
        <v>29078</v>
      </c>
      <c r="G1067">
        <v>32424</v>
      </c>
      <c r="H1067">
        <v>28649</v>
      </c>
      <c r="I1067">
        <v>30508</v>
      </c>
      <c r="J1067">
        <v>45118</v>
      </c>
      <c r="K1067">
        <v>52382</v>
      </c>
      <c r="L1067">
        <v>46422</v>
      </c>
      <c r="M1067">
        <v>47371</v>
      </c>
      <c r="N1067">
        <v>8</v>
      </c>
      <c r="O1067">
        <v>6</v>
      </c>
      <c r="P1067" t="s">
        <v>2180</v>
      </c>
    </row>
    <row r="1068" spans="1:16" x14ac:dyDescent="0.25">
      <c r="A1068" t="s">
        <v>2181</v>
      </c>
      <c r="B1068">
        <v>293.49</v>
      </c>
      <c r="C1068">
        <v>5164.6000000000004</v>
      </c>
      <c r="D1068">
        <v>5037.3999999999996</v>
      </c>
      <c r="E1068">
        <v>4117.7</v>
      </c>
      <c r="F1068">
        <v>3834</v>
      </c>
      <c r="G1068">
        <v>4093.8</v>
      </c>
      <c r="H1068">
        <v>5878.4</v>
      </c>
      <c r="I1068">
        <v>5038.6000000000004</v>
      </c>
      <c r="J1068">
        <v>9872.7999999999993</v>
      </c>
      <c r="K1068">
        <v>8415.9</v>
      </c>
      <c r="L1068">
        <v>7799.8</v>
      </c>
      <c r="M1068">
        <v>9701</v>
      </c>
      <c r="N1068">
        <v>10</v>
      </c>
      <c r="O1068">
        <v>10</v>
      </c>
      <c r="P1068" t="s">
        <v>2182</v>
      </c>
    </row>
    <row r="1069" spans="1:16" x14ac:dyDescent="0.25">
      <c r="A1069" t="s">
        <v>2183</v>
      </c>
      <c r="B1069">
        <v>293.44</v>
      </c>
      <c r="C1069">
        <v>11548</v>
      </c>
      <c r="D1069">
        <v>9846.1</v>
      </c>
      <c r="E1069">
        <v>11489</v>
      </c>
      <c r="F1069">
        <v>14297</v>
      </c>
      <c r="G1069">
        <v>11170</v>
      </c>
      <c r="H1069">
        <v>10289</v>
      </c>
      <c r="I1069">
        <v>10588</v>
      </c>
      <c r="J1069">
        <v>14013</v>
      </c>
      <c r="K1069">
        <v>15985</v>
      </c>
      <c r="L1069">
        <v>17055</v>
      </c>
      <c r="M1069">
        <v>15705</v>
      </c>
      <c r="N1069">
        <v>20</v>
      </c>
      <c r="O1069">
        <v>20</v>
      </c>
      <c r="P1069" t="s">
        <v>2184</v>
      </c>
    </row>
    <row r="1070" spans="1:16" x14ac:dyDescent="0.25">
      <c r="A1070" t="s">
        <v>2185</v>
      </c>
      <c r="B1070">
        <v>293.33999999999997</v>
      </c>
      <c r="C1070">
        <v>4480.6000000000004</v>
      </c>
      <c r="D1070">
        <v>3430.2</v>
      </c>
      <c r="E1070">
        <v>1473.1</v>
      </c>
      <c r="F1070">
        <v>835.13</v>
      </c>
      <c r="G1070">
        <v>1705.3</v>
      </c>
      <c r="H1070">
        <v>1829.9</v>
      </c>
      <c r="I1070">
        <v>3555.9</v>
      </c>
      <c r="J1070">
        <v>5216.2</v>
      </c>
      <c r="K1070">
        <v>7091.8</v>
      </c>
      <c r="L1070">
        <v>11284</v>
      </c>
      <c r="M1070">
        <v>12726</v>
      </c>
      <c r="N1070">
        <v>13</v>
      </c>
      <c r="O1070">
        <v>13</v>
      </c>
      <c r="P1070" t="s">
        <v>2186</v>
      </c>
    </row>
    <row r="1071" spans="1:16" x14ac:dyDescent="0.25">
      <c r="A1071" t="s">
        <v>2187</v>
      </c>
      <c r="B1071">
        <v>293.25</v>
      </c>
      <c r="C1071">
        <v>11849</v>
      </c>
      <c r="D1071">
        <v>10807</v>
      </c>
      <c r="E1071">
        <v>10358</v>
      </c>
      <c r="F1071">
        <v>8073.9</v>
      </c>
      <c r="G1071">
        <v>12922</v>
      </c>
      <c r="H1071">
        <v>10452</v>
      </c>
      <c r="I1071">
        <v>11398</v>
      </c>
      <c r="J1071">
        <v>13899</v>
      </c>
      <c r="K1071">
        <v>27147</v>
      </c>
      <c r="L1071">
        <v>25494</v>
      </c>
      <c r="M1071">
        <v>17661</v>
      </c>
      <c r="N1071">
        <v>13</v>
      </c>
      <c r="O1071">
        <v>13</v>
      </c>
      <c r="P1071" t="s">
        <v>2188</v>
      </c>
    </row>
    <row r="1072" spans="1:16" x14ac:dyDescent="0.25">
      <c r="A1072" t="s">
        <v>2189</v>
      </c>
      <c r="B1072">
        <v>293.19</v>
      </c>
      <c r="C1072">
        <v>9070.9</v>
      </c>
      <c r="D1072">
        <v>9599.2999999999993</v>
      </c>
      <c r="E1072">
        <v>8919.2999999999993</v>
      </c>
      <c r="F1072">
        <v>7608.5</v>
      </c>
      <c r="G1072">
        <v>11361</v>
      </c>
      <c r="H1072">
        <v>9711.2999999999993</v>
      </c>
      <c r="I1072">
        <v>11975</v>
      </c>
      <c r="J1072">
        <v>29107</v>
      </c>
      <c r="K1072">
        <v>28991</v>
      </c>
      <c r="L1072">
        <v>28132</v>
      </c>
      <c r="M1072">
        <v>25193</v>
      </c>
      <c r="N1072">
        <v>11</v>
      </c>
      <c r="O1072">
        <v>11</v>
      </c>
      <c r="P1072" t="s">
        <v>2190</v>
      </c>
    </row>
    <row r="1073" spans="1:16" x14ac:dyDescent="0.25">
      <c r="A1073" t="s">
        <v>2191</v>
      </c>
      <c r="B1073">
        <v>293.07</v>
      </c>
      <c r="C1073">
        <v>18521</v>
      </c>
      <c r="D1073">
        <v>18223</v>
      </c>
      <c r="E1073">
        <v>12544</v>
      </c>
      <c r="F1073">
        <v>12746</v>
      </c>
      <c r="G1073">
        <v>15871</v>
      </c>
      <c r="H1073">
        <v>17336</v>
      </c>
      <c r="I1073">
        <v>17997</v>
      </c>
      <c r="J1073">
        <v>25006</v>
      </c>
      <c r="K1073">
        <v>30417</v>
      </c>
      <c r="L1073">
        <v>36519</v>
      </c>
      <c r="M1073">
        <v>26449</v>
      </c>
      <c r="N1073">
        <v>11</v>
      </c>
      <c r="O1073">
        <v>11</v>
      </c>
      <c r="P1073" t="s">
        <v>2192</v>
      </c>
    </row>
    <row r="1074" spans="1:16" x14ac:dyDescent="0.25">
      <c r="A1074" t="s">
        <v>2193</v>
      </c>
      <c r="B1074">
        <v>292.95</v>
      </c>
      <c r="C1074">
        <v>22173</v>
      </c>
      <c r="D1074">
        <v>20905</v>
      </c>
      <c r="E1074">
        <v>18992</v>
      </c>
      <c r="F1074">
        <v>16065</v>
      </c>
      <c r="G1074">
        <v>23463</v>
      </c>
      <c r="H1074">
        <v>22223</v>
      </c>
      <c r="I1074">
        <v>17912</v>
      </c>
      <c r="J1074">
        <v>44253</v>
      </c>
      <c r="K1074">
        <v>45870</v>
      </c>
      <c r="L1074">
        <v>41820</v>
      </c>
      <c r="M1074">
        <v>41594</v>
      </c>
      <c r="N1074">
        <v>10</v>
      </c>
      <c r="O1074">
        <v>10</v>
      </c>
      <c r="P1074" t="s">
        <v>2194</v>
      </c>
    </row>
    <row r="1075" spans="1:16" x14ac:dyDescent="0.25">
      <c r="A1075" t="s">
        <v>2195</v>
      </c>
      <c r="B1075">
        <v>292.8</v>
      </c>
      <c r="C1075">
        <v>3816.7</v>
      </c>
      <c r="D1075">
        <v>2921.5</v>
      </c>
      <c r="E1075">
        <v>3669.4</v>
      </c>
      <c r="F1075">
        <v>1547.6</v>
      </c>
      <c r="G1075">
        <v>1794.8</v>
      </c>
      <c r="H1075">
        <v>1914.8</v>
      </c>
      <c r="I1075">
        <v>1746.8</v>
      </c>
      <c r="J1075">
        <v>6527.2</v>
      </c>
      <c r="K1075">
        <v>7417.4</v>
      </c>
      <c r="L1075">
        <v>8069.2</v>
      </c>
      <c r="M1075">
        <v>6991</v>
      </c>
      <c r="N1075">
        <v>9</v>
      </c>
      <c r="O1075">
        <v>9</v>
      </c>
      <c r="P1075" t="s">
        <v>2196</v>
      </c>
    </row>
    <row r="1076" spans="1:16" x14ac:dyDescent="0.25">
      <c r="A1076" t="s">
        <v>2197</v>
      </c>
      <c r="B1076">
        <v>292.44</v>
      </c>
      <c r="C1076">
        <v>23570</v>
      </c>
      <c r="D1076">
        <v>23112</v>
      </c>
      <c r="E1076">
        <v>19415</v>
      </c>
      <c r="F1076">
        <v>20317</v>
      </c>
      <c r="G1076">
        <v>32876</v>
      </c>
      <c r="H1076">
        <v>29899</v>
      </c>
      <c r="I1076">
        <v>32925</v>
      </c>
      <c r="J1076">
        <v>35130</v>
      </c>
      <c r="K1076">
        <v>43756</v>
      </c>
      <c r="L1076">
        <v>41333</v>
      </c>
      <c r="M1076">
        <v>37725</v>
      </c>
      <c r="N1076">
        <v>12</v>
      </c>
      <c r="O1076">
        <v>12</v>
      </c>
      <c r="P1076" t="s">
        <v>2198</v>
      </c>
    </row>
    <row r="1077" spans="1:16" x14ac:dyDescent="0.25">
      <c r="A1077" t="s">
        <v>2199</v>
      </c>
      <c r="B1077">
        <v>292.35000000000002</v>
      </c>
      <c r="C1077">
        <v>14331</v>
      </c>
      <c r="D1077">
        <v>11236</v>
      </c>
      <c r="E1077">
        <v>6887.6</v>
      </c>
      <c r="F1077">
        <v>7675.5</v>
      </c>
      <c r="G1077">
        <v>18606</v>
      </c>
      <c r="H1077">
        <v>17710</v>
      </c>
      <c r="I1077">
        <v>14959</v>
      </c>
      <c r="J1077">
        <v>26609</v>
      </c>
      <c r="K1077">
        <v>25230</v>
      </c>
      <c r="L1077">
        <v>21328</v>
      </c>
      <c r="M1077">
        <v>18672</v>
      </c>
      <c r="N1077">
        <v>17</v>
      </c>
      <c r="O1077">
        <v>17</v>
      </c>
      <c r="P1077" t="s">
        <v>2200</v>
      </c>
    </row>
    <row r="1078" spans="1:16" x14ac:dyDescent="0.25">
      <c r="A1078" t="s">
        <v>2201</v>
      </c>
      <c r="B1078">
        <v>292.26</v>
      </c>
      <c r="C1078">
        <v>98378</v>
      </c>
      <c r="D1078">
        <v>109280</v>
      </c>
      <c r="E1078">
        <v>78150</v>
      </c>
      <c r="F1078">
        <v>92904</v>
      </c>
      <c r="G1078">
        <v>107910</v>
      </c>
      <c r="H1078">
        <v>103380</v>
      </c>
      <c r="I1078">
        <v>110760</v>
      </c>
      <c r="J1078">
        <v>178760</v>
      </c>
      <c r="K1078">
        <v>165350</v>
      </c>
      <c r="L1078">
        <v>155790</v>
      </c>
      <c r="M1078">
        <v>165050</v>
      </c>
      <c r="N1078">
        <v>8</v>
      </c>
      <c r="O1078">
        <v>8</v>
      </c>
      <c r="P1078" t="s">
        <v>2202</v>
      </c>
    </row>
    <row r="1079" spans="1:16" x14ac:dyDescent="0.25">
      <c r="A1079" t="s">
        <v>2203</v>
      </c>
      <c r="B1079">
        <v>292.01</v>
      </c>
      <c r="C1079">
        <v>25140</v>
      </c>
      <c r="D1079">
        <v>22638</v>
      </c>
      <c r="E1079">
        <v>21623</v>
      </c>
      <c r="F1079">
        <v>21991</v>
      </c>
      <c r="G1079">
        <v>24701</v>
      </c>
      <c r="H1079">
        <v>24986</v>
      </c>
      <c r="I1079">
        <v>30067</v>
      </c>
      <c r="J1079">
        <v>38113</v>
      </c>
      <c r="K1079">
        <v>42143</v>
      </c>
      <c r="L1079">
        <v>46747</v>
      </c>
      <c r="M1079">
        <v>38924</v>
      </c>
      <c r="N1079">
        <v>12</v>
      </c>
      <c r="O1079">
        <v>12</v>
      </c>
      <c r="P1079" t="s">
        <v>2204</v>
      </c>
    </row>
    <row r="1080" spans="1:16" x14ac:dyDescent="0.25">
      <c r="A1080" t="s">
        <v>2205</v>
      </c>
      <c r="B1080">
        <v>291.94</v>
      </c>
      <c r="G1080">
        <v>2462.1999999999998</v>
      </c>
      <c r="H1080">
        <v>3190.6</v>
      </c>
      <c r="I1080">
        <v>3813.7</v>
      </c>
      <c r="J1080">
        <v>16209</v>
      </c>
      <c r="K1080">
        <v>17397</v>
      </c>
      <c r="L1080">
        <v>17845</v>
      </c>
      <c r="M1080">
        <v>15838</v>
      </c>
      <c r="N1080">
        <v>9</v>
      </c>
      <c r="O1080">
        <v>9</v>
      </c>
      <c r="P1080" t="s">
        <v>2206</v>
      </c>
    </row>
    <row r="1081" spans="1:16" x14ac:dyDescent="0.25">
      <c r="A1081" t="s">
        <v>2207</v>
      </c>
      <c r="B1081">
        <v>291.74</v>
      </c>
      <c r="C1081">
        <v>981.19</v>
      </c>
      <c r="D1081">
        <v>819.83</v>
      </c>
      <c r="E1081">
        <v>68.709000000000003</v>
      </c>
      <c r="F1081">
        <v>585.79</v>
      </c>
      <c r="G1081">
        <v>842.22</v>
      </c>
      <c r="H1081">
        <v>1438.1</v>
      </c>
      <c r="I1081">
        <v>1097.2</v>
      </c>
      <c r="J1081">
        <v>3587</v>
      </c>
      <c r="K1081">
        <v>4615.2</v>
      </c>
      <c r="L1081">
        <v>5617.5</v>
      </c>
      <c r="M1081">
        <v>3726</v>
      </c>
      <c r="N1081">
        <v>11</v>
      </c>
      <c r="O1081">
        <v>11</v>
      </c>
      <c r="P1081" t="s">
        <v>2208</v>
      </c>
    </row>
    <row r="1082" spans="1:16" x14ac:dyDescent="0.25">
      <c r="A1082" t="s">
        <v>2209</v>
      </c>
      <c r="B1082">
        <v>291.67</v>
      </c>
      <c r="C1082">
        <v>72083</v>
      </c>
      <c r="D1082">
        <v>83092</v>
      </c>
      <c r="E1082">
        <v>88402</v>
      </c>
      <c r="F1082">
        <v>91080</v>
      </c>
      <c r="G1082">
        <v>94193</v>
      </c>
      <c r="H1082">
        <v>95695</v>
      </c>
      <c r="I1082">
        <v>95248</v>
      </c>
      <c r="J1082">
        <v>125980</v>
      </c>
      <c r="K1082">
        <v>152540</v>
      </c>
      <c r="L1082">
        <v>148010</v>
      </c>
      <c r="M1082">
        <v>135010</v>
      </c>
      <c r="N1082">
        <v>13</v>
      </c>
      <c r="O1082">
        <v>13</v>
      </c>
      <c r="P1082" t="s">
        <v>2210</v>
      </c>
    </row>
    <row r="1083" spans="1:16" x14ac:dyDescent="0.25">
      <c r="A1083" t="s">
        <v>2211</v>
      </c>
      <c r="B1083">
        <v>291.64999999999998</v>
      </c>
      <c r="C1083">
        <v>7326.2</v>
      </c>
      <c r="D1083">
        <v>7913.5</v>
      </c>
      <c r="E1083">
        <v>5699.7</v>
      </c>
      <c r="F1083">
        <v>7754.1</v>
      </c>
      <c r="G1083">
        <v>6113.2</v>
      </c>
      <c r="H1083">
        <v>6754.3</v>
      </c>
      <c r="I1083">
        <v>4165.7</v>
      </c>
      <c r="J1083">
        <v>10900</v>
      </c>
      <c r="K1083">
        <v>12443</v>
      </c>
      <c r="L1083">
        <v>11273</v>
      </c>
      <c r="M1083">
        <v>11949</v>
      </c>
      <c r="N1083">
        <v>11</v>
      </c>
      <c r="O1083">
        <v>11</v>
      </c>
      <c r="P1083" t="s">
        <v>2212</v>
      </c>
    </row>
    <row r="1084" spans="1:16" x14ac:dyDescent="0.25">
      <c r="A1084" t="s">
        <v>2213</v>
      </c>
      <c r="B1084">
        <v>291.51</v>
      </c>
      <c r="C1084">
        <v>28888</v>
      </c>
      <c r="D1084">
        <v>19661</v>
      </c>
      <c r="E1084">
        <v>23791</v>
      </c>
      <c r="F1084">
        <v>21057</v>
      </c>
      <c r="G1084">
        <v>23567</v>
      </c>
      <c r="H1084">
        <v>27033</v>
      </c>
      <c r="I1084">
        <v>26918</v>
      </c>
      <c r="J1084">
        <v>41114</v>
      </c>
      <c r="K1084">
        <v>49515</v>
      </c>
      <c r="L1084">
        <v>44086</v>
      </c>
      <c r="M1084">
        <v>44092</v>
      </c>
      <c r="N1084">
        <v>11</v>
      </c>
      <c r="O1084">
        <v>11</v>
      </c>
      <c r="P1084" t="s">
        <v>2214</v>
      </c>
    </row>
    <row r="1085" spans="1:16" x14ac:dyDescent="0.25">
      <c r="A1085" t="s">
        <v>2215</v>
      </c>
      <c r="B1085">
        <v>291.49</v>
      </c>
      <c r="C1085">
        <v>8070.8</v>
      </c>
      <c r="D1085">
        <v>7108.9</v>
      </c>
      <c r="E1085">
        <v>5860.2</v>
      </c>
      <c r="F1085">
        <v>5439.6</v>
      </c>
      <c r="G1085">
        <v>14318</v>
      </c>
      <c r="H1085">
        <v>10896</v>
      </c>
      <c r="I1085">
        <v>15810</v>
      </c>
      <c r="J1085">
        <v>18623</v>
      </c>
      <c r="K1085">
        <v>23718</v>
      </c>
      <c r="L1085">
        <v>18872</v>
      </c>
      <c r="M1085">
        <v>20529</v>
      </c>
      <c r="N1085">
        <v>11</v>
      </c>
      <c r="O1085">
        <v>11</v>
      </c>
      <c r="P1085" t="s">
        <v>2216</v>
      </c>
    </row>
    <row r="1086" spans="1:16" x14ac:dyDescent="0.25">
      <c r="A1086" t="s">
        <v>2217</v>
      </c>
      <c r="B1086">
        <v>291.3</v>
      </c>
      <c r="C1086">
        <v>10785</v>
      </c>
      <c r="D1086">
        <v>11281</v>
      </c>
      <c r="E1086">
        <v>10253</v>
      </c>
      <c r="F1086">
        <v>10910</v>
      </c>
      <c r="G1086">
        <v>24891</v>
      </c>
      <c r="H1086">
        <v>23978</v>
      </c>
      <c r="I1086">
        <v>26377</v>
      </c>
      <c r="J1086">
        <v>47230</v>
      </c>
      <c r="K1086">
        <v>57200</v>
      </c>
      <c r="L1086">
        <v>50816</v>
      </c>
      <c r="M1086">
        <v>53349</v>
      </c>
      <c r="N1086">
        <v>10</v>
      </c>
      <c r="O1086">
        <v>10</v>
      </c>
      <c r="P1086" t="s">
        <v>2218</v>
      </c>
    </row>
    <row r="1087" spans="1:16" x14ac:dyDescent="0.25">
      <c r="A1087" t="s">
        <v>2219</v>
      </c>
      <c r="B1087">
        <v>291.2</v>
      </c>
      <c r="C1087">
        <v>9365.5</v>
      </c>
      <c r="D1087">
        <v>16345</v>
      </c>
      <c r="E1087">
        <v>14872</v>
      </c>
      <c r="F1087">
        <v>10346</v>
      </c>
      <c r="G1087">
        <v>178170</v>
      </c>
      <c r="H1087">
        <v>199920</v>
      </c>
      <c r="I1087">
        <v>107950</v>
      </c>
      <c r="J1087">
        <v>408870</v>
      </c>
      <c r="K1087">
        <v>343290</v>
      </c>
      <c r="L1087">
        <v>250440</v>
      </c>
      <c r="M1087">
        <v>218540</v>
      </c>
      <c r="N1087">
        <v>7</v>
      </c>
      <c r="O1087">
        <v>7</v>
      </c>
      <c r="P1087" t="s">
        <v>2220</v>
      </c>
    </row>
    <row r="1088" spans="1:16" x14ac:dyDescent="0.25">
      <c r="A1088" t="s">
        <v>2221</v>
      </c>
      <c r="B1088">
        <v>291.19</v>
      </c>
      <c r="C1088">
        <v>131540</v>
      </c>
      <c r="D1088">
        <v>126070</v>
      </c>
      <c r="E1088">
        <v>115090</v>
      </c>
      <c r="F1088">
        <v>120670</v>
      </c>
      <c r="G1088">
        <v>137860</v>
      </c>
      <c r="H1088">
        <v>133200</v>
      </c>
      <c r="I1088">
        <v>133080</v>
      </c>
      <c r="J1088">
        <v>204730</v>
      </c>
      <c r="K1088">
        <v>226650</v>
      </c>
      <c r="L1088">
        <v>210180</v>
      </c>
      <c r="M1088">
        <v>196730</v>
      </c>
      <c r="N1088">
        <v>12</v>
      </c>
      <c r="O1088">
        <v>12</v>
      </c>
      <c r="P1088" t="s">
        <v>2222</v>
      </c>
    </row>
    <row r="1089" spans="1:16" x14ac:dyDescent="0.25">
      <c r="A1089" t="s">
        <v>2223</v>
      </c>
      <c r="B1089">
        <v>291.08</v>
      </c>
      <c r="C1089">
        <v>10587</v>
      </c>
      <c r="D1089">
        <v>10353</v>
      </c>
      <c r="E1089">
        <v>8996.9</v>
      </c>
      <c r="F1089">
        <v>7543.3</v>
      </c>
      <c r="G1089">
        <v>9378.5</v>
      </c>
      <c r="H1089">
        <v>7712.5</v>
      </c>
      <c r="I1089">
        <v>9875.2000000000007</v>
      </c>
      <c r="J1089">
        <v>21193</v>
      </c>
      <c r="K1089">
        <v>17126</v>
      </c>
      <c r="L1089">
        <v>21305</v>
      </c>
      <c r="M1089">
        <v>18183</v>
      </c>
      <c r="N1089">
        <v>14</v>
      </c>
      <c r="O1089">
        <v>14</v>
      </c>
      <c r="P1089" t="s">
        <v>2224</v>
      </c>
    </row>
    <row r="1090" spans="1:16" x14ac:dyDescent="0.25">
      <c r="A1090" t="s">
        <v>2225</v>
      </c>
      <c r="B1090">
        <v>290.61</v>
      </c>
      <c r="C1090">
        <v>67145</v>
      </c>
      <c r="D1090">
        <v>104650</v>
      </c>
      <c r="E1090">
        <v>74315</v>
      </c>
      <c r="F1090">
        <v>47976</v>
      </c>
      <c r="G1090">
        <v>42056</v>
      </c>
      <c r="H1090">
        <v>39547</v>
      </c>
      <c r="I1090">
        <v>40133</v>
      </c>
      <c r="J1090">
        <v>55049</v>
      </c>
      <c r="K1090">
        <v>68282</v>
      </c>
      <c r="L1090">
        <v>65424</v>
      </c>
      <c r="M1090">
        <v>51825</v>
      </c>
      <c r="N1090">
        <v>8</v>
      </c>
      <c r="O1090">
        <v>8</v>
      </c>
      <c r="P1090" t="s">
        <v>2226</v>
      </c>
    </row>
    <row r="1091" spans="1:16" x14ac:dyDescent="0.25">
      <c r="A1091" t="s">
        <v>2227</v>
      </c>
      <c r="B1091">
        <v>290.48</v>
      </c>
      <c r="C1091">
        <v>17750</v>
      </c>
      <c r="D1091">
        <v>17504</v>
      </c>
      <c r="E1091">
        <v>9802.5</v>
      </c>
      <c r="F1091">
        <v>12882</v>
      </c>
      <c r="G1091">
        <v>21768</v>
      </c>
      <c r="H1091">
        <v>16402</v>
      </c>
      <c r="I1091">
        <v>14910</v>
      </c>
      <c r="J1091">
        <v>29888</v>
      </c>
      <c r="K1091">
        <v>36529</v>
      </c>
      <c r="L1091">
        <v>30828</v>
      </c>
      <c r="M1091">
        <v>29562</v>
      </c>
      <c r="N1091">
        <v>13</v>
      </c>
      <c r="O1091">
        <v>13</v>
      </c>
      <c r="P1091" t="s">
        <v>2228</v>
      </c>
    </row>
    <row r="1092" spans="1:16" x14ac:dyDescent="0.25">
      <c r="A1092" t="s">
        <v>2229</v>
      </c>
      <c r="B1092">
        <v>290.39999999999998</v>
      </c>
      <c r="C1092">
        <v>67978</v>
      </c>
      <c r="D1092">
        <v>67187</v>
      </c>
      <c r="E1092">
        <v>48811</v>
      </c>
      <c r="F1092">
        <v>60767</v>
      </c>
      <c r="G1092">
        <v>68541</v>
      </c>
      <c r="H1092">
        <v>67328</v>
      </c>
      <c r="I1092">
        <v>68614</v>
      </c>
      <c r="J1092">
        <v>145380</v>
      </c>
      <c r="K1092">
        <v>173300</v>
      </c>
      <c r="L1092">
        <v>166820</v>
      </c>
      <c r="M1092">
        <v>151290</v>
      </c>
      <c r="N1092">
        <v>11</v>
      </c>
      <c r="O1092">
        <v>11</v>
      </c>
      <c r="P1092" t="s">
        <v>2230</v>
      </c>
    </row>
    <row r="1093" spans="1:16" x14ac:dyDescent="0.25">
      <c r="A1093" t="s">
        <v>2231</v>
      </c>
      <c r="B1093">
        <v>290.37</v>
      </c>
      <c r="C1093">
        <v>6392.1</v>
      </c>
      <c r="D1093">
        <v>7733.8</v>
      </c>
      <c r="E1093">
        <v>6419.9</v>
      </c>
      <c r="F1093">
        <v>4957.7</v>
      </c>
      <c r="G1093">
        <v>8924.7999999999993</v>
      </c>
      <c r="H1093">
        <v>8202.1</v>
      </c>
      <c r="I1093">
        <v>5141.8999999999996</v>
      </c>
      <c r="J1093">
        <v>11178</v>
      </c>
      <c r="K1093">
        <v>15398</v>
      </c>
      <c r="L1093">
        <v>11811</v>
      </c>
      <c r="M1093">
        <v>13597</v>
      </c>
      <c r="N1093">
        <v>10</v>
      </c>
      <c r="O1093">
        <v>10</v>
      </c>
      <c r="P1093" t="s">
        <v>2232</v>
      </c>
    </row>
    <row r="1094" spans="1:16" x14ac:dyDescent="0.25">
      <c r="A1094" t="s">
        <v>2233</v>
      </c>
      <c r="B1094">
        <v>290.35000000000002</v>
      </c>
      <c r="C1094">
        <v>20061</v>
      </c>
      <c r="D1094">
        <v>36322</v>
      </c>
      <c r="E1094">
        <v>63697</v>
      </c>
      <c r="F1094">
        <v>64062</v>
      </c>
      <c r="G1094">
        <v>70206</v>
      </c>
      <c r="H1094">
        <v>73744</v>
      </c>
      <c r="I1094">
        <v>81644</v>
      </c>
      <c r="J1094">
        <v>81393</v>
      </c>
      <c r="K1094">
        <v>106260</v>
      </c>
      <c r="L1094">
        <v>128470</v>
      </c>
      <c r="M1094">
        <v>98495</v>
      </c>
      <c r="N1094">
        <v>9</v>
      </c>
      <c r="O1094">
        <v>9</v>
      </c>
      <c r="P1094" t="s">
        <v>2234</v>
      </c>
    </row>
    <row r="1095" spans="1:16" x14ac:dyDescent="0.25">
      <c r="A1095" t="s">
        <v>2235</v>
      </c>
      <c r="B1095">
        <v>290.35000000000002</v>
      </c>
      <c r="C1095">
        <v>20061</v>
      </c>
      <c r="D1095">
        <v>36322</v>
      </c>
      <c r="E1095">
        <v>63697</v>
      </c>
      <c r="F1095">
        <v>64062</v>
      </c>
      <c r="G1095">
        <v>70206</v>
      </c>
      <c r="H1095">
        <v>73744</v>
      </c>
      <c r="I1095">
        <v>81644</v>
      </c>
      <c r="J1095">
        <v>81393</v>
      </c>
      <c r="K1095">
        <v>106260</v>
      </c>
      <c r="L1095">
        <v>128470</v>
      </c>
      <c r="M1095">
        <v>98495</v>
      </c>
      <c r="N1095">
        <v>9</v>
      </c>
      <c r="O1095">
        <v>9</v>
      </c>
      <c r="P1095" t="s">
        <v>2236</v>
      </c>
    </row>
    <row r="1096" spans="1:16" x14ac:dyDescent="0.25">
      <c r="A1096" t="s">
        <v>2237</v>
      </c>
      <c r="B1096">
        <v>290.22000000000003</v>
      </c>
      <c r="C1096">
        <v>8941</v>
      </c>
      <c r="D1096">
        <v>8273.2999999999993</v>
      </c>
      <c r="E1096">
        <v>8049.9</v>
      </c>
      <c r="F1096">
        <v>6633.4</v>
      </c>
      <c r="G1096">
        <v>9002.2000000000007</v>
      </c>
      <c r="H1096">
        <v>8383.2000000000007</v>
      </c>
      <c r="I1096">
        <v>8623.6</v>
      </c>
      <c r="J1096">
        <v>15668</v>
      </c>
      <c r="K1096">
        <v>13935</v>
      </c>
      <c r="L1096">
        <v>17166</v>
      </c>
      <c r="M1096">
        <v>12761</v>
      </c>
      <c r="N1096">
        <v>10</v>
      </c>
      <c r="O1096">
        <v>10</v>
      </c>
      <c r="P1096" t="s">
        <v>2238</v>
      </c>
    </row>
    <row r="1097" spans="1:16" x14ac:dyDescent="0.25">
      <c r="A1097" t="s">
        <v>2239</v>
      </c>
      <c r="B1097">
        <v>290.22000000000003</v>
      </c>
      <c r="C1097">
        <v>11102</v>
      </c>
      <c r="D1097">
        <v>10557</v>
      </c>
      <c r="E1097">
        <v>7675.1</v>
      </c>
      <c r="F1097">
        <v>6153</v>
      </c>
      <c r="G1097">
        <v>8844</v>
      </c>
      <c r="H1097">
        <v>9561.7999999999993</v>
      </c>
      <c r="I1097">
        <v>6946.6</v>
      </c>
      <c r="J1097">
        <v>17537</v>
      </c>
      <c r="K1097">
        <v>28420</v>
      </c>
      <c r="L1097">
        <v>21869</v>
      </c>
      <c r="M1097">
        <v>23477</v>
      </c>
      <c r="N1097">
        <v>14</v>
      </c>
      <c r="O1097">
        <v>14</v>
      </c>
      <c r="P1097" t="s">
        <v>2240</v>
      </c>
    </row>
    <row r="1098" spans="1:16" x14ac:dyDescent="0.25">
      <c r="A1098" t="s">
        <v>2241</v>
      </c>
      <c r="B1098">
        <v>290.19</v>
      </c>
      <c r="C1098">
        <v>5187.7</v>
      </c>
      <c r="D1098">
        <v>3935.8</v>
      </c>
      <c r="E1098">
        <v>4308.8999999999996</v>
      </c>
      <c r="F1098">
        <v>4596.8</v>
      </c>
      <c r="G1098">
        <v>5054.2</v>
      </c>
      <c r="H1098">
        <v>3807.1</v>
      </c>
      <c r="I1098">
        <v>4379.7</v>
      </c>
      <c r="J1098">
        <v>21092</v>
      </c>
      <c r="K1098">
        <v>22067</v>
      </c>
      <c r="L1098">
        <v>18528</v>
      </c>
      <c r="M1098">
        <v>16824</v>
      </c>
      <c r="N1098">
        <v>12</v>
      </c>
      <c r="O1098">
        <v>12</v>
      </c>
      <c r="P1098" t="s">
        <v>2242</v>
      </c>
    </row>
    <row r="1099" spans="1:16" x14ac:dyDescent="0.25">
      <c r="A1099" t="s">
        <v>2243</v>
      </c>
      <c r="B1099">
        <v>290.17</v>
      </c>
      <c r="C1099">
        <v>9742.7000000000007</v>
      </c>
      <c r="D1099">
        <v>8487.9</v>
      </c>
      <c r="E1099">
        <v>7135.8</v>
      </c>
      <c r="F1099">
        <v>4429.7</v>
      </c>
      <c r="G1099">
        <v>8275.9</v>
      </c>
      <c r="H1099">
        <v>8384.7000000000007</v>
      </c>
      <c r="I1099">
        <v>7934.3</v>
      </c>
      <c r="J1099">
        <v>14521</v>
      </c>
      <c r="K1099">
        <v>18201</v>
      </c>
      <c r="L1099">
        <v>17797</v>
      </c>
      <c r="M1099">
        <v>14241</v>
      </c>
      <c r="N1099">
        <v>11</v>
      </c>
      <c r="O1099">
        <v>11</v>
      </c>
      <c r="P1099" t="s">
        <v>2244</v>
      </c>
    </row>
    <row r="1100" spans="1:16" x14ac:dyDescent="0.25">
      <c r="A1100" t="s">
        <v>2245</v>
      </c>
      <c r="B1100">
        <v>290.14999999999998</v>
      </c>
      <c r="C1100">
        <v>78588</v>
      </c>
      <c r="D1100">
        <v>77553</v>
      </c>
      <c r="E1100">
        <v>70268</v>
      </c>
      <c r="F1100">
        <v>53496</v>
      </c>
      <c r="G1100">
        <v>73263</v>
      </c>
      <c r="H1100">
        <v>71872</v>
      </c>
      <c r="I1100">
        <v>72299</v>
      </c>
      <c r="J1100">
        <v>150460</v>
      </c>
      <c r="K1100">
        <v>166490</v>
      </c>
      <c r="L1100">
        <v>161160</v>
      </c>
      <c r="M1100">
        <v>115670</v>
      </c>
      <c r="N1100">
        <v>8</v>
      </c>
      <c r="O1100">
        <v>8</v>
      </c>
      <c r="P1100" t="s">
        <v>2246</v>
      </c>
    </row>
    <row r="1101" spans="1:16" x14ac:dyDescent="0.25">
      <c r="A1101" t="s">
        <v>2247</v>
      </c>
      <c r="B1101">
        <v>290.14999999999998</v>
      </c>
      <c r="C1101">
        <v>2311.1</v>
      </c>
      <c r="D1101">
        <v>3236.7</v>
      </c>
      <c r="E1101">
        <v>3191.5</v>
      </c>
      <c r="F1101">
        <v>4183.8999999999996</v>
      </c>
      <c r="G1101">
        <v>4080</v>
      </c>
      <c r="H1101">
        <v>3912.5</v>
      </c>
      <c r="I1101">
        <v>2846.4</v>
      </c>
      <c r="J1101">
        <v>13641</v>
      </c>
      <c r="K1101">
        <v>18463</v>
      </c>
      <c r="L1101">
        <v>16825</v>
      </c>
      <c r="M1101">
        <v>16519</v>
      </c>
      <c r="N1101">
        <v>12</v>
      </c>
      <c r="O1101">
        <v>12</v>
      </c>
      <c r="P1101" t="s">
        <v>2248</v>
      </c>
    </row>
    <row r="1102" spans="1:16" x14ac:dyDescent="0.25">
      <c r="A1102" t="s">
        <v>2249</v>
      </c>
      <c r="B1102">
        <v>290.05</v>
      </c>
      <c r="C1102">
        <v>9361</v>
      </c>
      <c r="D1102">
        <v>11018</v>
      </c>
      <c r="E1102">
        <v>11977</v>
      </c>
      <c r="F1102">
        <v>8212.4</v>
      </c>
      <c r="G1102">
        <v>15773</v>
      </c>
      <c r="H1102">
        <v>11844</v>
      </c>
      <c r="I1102">
        <v>15352</v>
      </c>
      <c r="J1102">
        <v>21141</v>
      </c>
      <c r="K1102">
        <v>17457</v>
      </c>
      <c r="L1102">
        <v>29201</v>
      </c>
      <c r="M1102">
        <v>13649</v>
      </c>
      <c r="N1102">
        <v>9</v>
      </c>
      <c r="O1102">
        <v>9</v>
      </c>
      <c r="P1102" t="s">
        <v>2250</v>
      </c>
    </row>
    <row r="1103" spans="1:16" x14ac:dyDescent="0.25">
      <c r="A1103" t="s">
        <v>2251</v>
      </c>
      <c r="B1103">
        <v>290.01</v>
      </c>
      <c r="C1103">
        <v>7745.3</v>
      </c>
      <c r="D1103">
        <v>7523</v>
      </c>
      <c r="E1103">
        <v>7038.2</v>
      </c>
      <c r="F1103">
        <v>5530.5</v>
      </c>
      <c r="G1103">
        <v>6266.9</v>
      </c>
      <c r="H1103">
        <v>8356.2999999999993</v>
      </c>
      <c r="I1103">
        <v>5880.3</v>
      </c>
      <c r="J1103">
        <v>14009</v>
      </c>
      <c r="K1103">
        <v>14140</v>
      </c>
      <c r="L1103">
        <v>11800</v>
      </c>
      <c r="M1103">
        <v>14821</v>
      </c>
      <c r="N1103">
        <v>10</v>
      </c>
      <c r="O1103">
        <v>10</v>
      </c>
      <c r="P1103" t="s">
        <v>2252</v>
      </c>
    </row>
    <row r="1104" spans="1:16" x14ac:dyDescent="0.25">
      <c r="A1104" t="s">
        <v>2253</v>
      </c>
      <c r="B1104">
        <v>289.98</v>
      </c>
      <c r="C1104">
        <v>6319.2</v>
      </c>
      <c r="D1104">
        <v>4652</v>
      </c>
      <c r="E1104">
        <v>2598.1</v>
      </c>
      <c r="F1104">
        <v>5127</v>
      </c>
      <c r="G1104">
        <v>3698.7</v>
      </c>
      <c r="H1104">
        <v>4415.2</v>
      </c>
      <c r="I1104">
        <v>3426.4</v>
      </c>
      <c r="J1104">
        <v>9132.9</v>
      </c>
      <c r="K1104">
        <v>4625.2</v>
      </c>
      <c r="L1104">
        <v>5238</v>
      </c>
      <c r="M1104">
        <v>15656</v>
      </c>
      <c r="N1104">
        <v>8</v>
      </c>
      <c r="O1104">
        <v>8</v>
      </c>
      <c r="P1104" t="s">
        <v>2254</v>
      </c>
    </row>
    <row r="1105" spans="1:16" x14ac:dyDescent="0.25">
      <c r="A1105" t="s">
        <v>2255</v>
      </c>
      <c r="B1105">
        <v>289.98</v>
      </c>
      <c r="C1105">
        <v>13022</v>
      </c>
      <c r="D1105">
        <v>19249</v>
      </c>
      <c r="E1105">
        <v>24193</v>
      </c>
      <c r="F1105">
        <v>22574</v>
      </c>
      <c r="G1105">
        <v>18774</v>
      </c>
      <c r="H1105">
        <v>22580</v>
      </c>
      <c r="I1105">
        <v>23194</v>
      </c>
      <c r="J1105">
        <v>23192</v>
      </c>
      <c r="K1105">
        <v>24985</v>
      </c>
      <c r="L1105">
        <v>31956</v>
      </c>
      <c r="M1105">
        <v>28123</v>
      </c>
      <c r="N1105">
        <v>12</v>
      </c>
      <c r="O1105">
        <v>12</v>
      </c>
      <c r="P1105" t="s">
        <v>2256</v>
      </c>
    </row>
    <row r="1106" spans="1:16" x14ac:dyDescent="0.25">
      <c r="A1106" t="s">
        <v>2257</v>
      </c>
      <c r="B1106">
        <v>289.97000000000003</v>
      </c>
      <c r="C1106">
        <v>19482</v>
      </c>
      <c r="D1106">
        <v>18553</v>
      </c>
      <c r="E1106">
        <v>18565</v>
      </c>
      <c r="F1106">
        <v>16486</v>
      </c>
      <c r="G1106">
        <v>18642</v>
      </c>
      <c r="H1106">
        <v>16797</v>
      </c>
      <c r="I1106">
        <v>13890</v>
      </c>
      <c r="J1106">
        <v>24891</v>
      </c>
      <c r="K1106">
        <v>32957</v>
      </c>
      <c r="L1106">
        <v>28589</v>
      </c>
      <c r="M1106">
        <v>29898</v>
      </c>
      <c r="N1106">
        <v>8</v>
      </c>
      <c r="O1106">
        <v>8</v>
      </c>
      <c r="P1106" t="s">
        <v>2258</v>
      </c>
    </row>
    <row r="1107" spans="1:16" x14ac:dyDescent="0.25">
      <c r="A1107" t="s">
        <v>2259</v>
      </c>
      <c r="B1107">
        <v>289.97000000000003</v>
      </c>
      <c r="C1107">
        <v>24080</v>
      </c>
      <c r="D1107">
        <v>23675</v>
      </c>
      <c r="E1107">
        <v>19880</v>
      </c>
      <c r="F1107">
        <v>21442</v>
      </c>
      <c r="G1107">
        <v>27023</v>
      </c>
      <c r="H1107">
        <v>26118</v>
      </c>
      <c r="I1107">
        <v>27988</v>
      </c>
      <c r="J1107">
        <v>59166</v>
      </c>
      <c r="K1107">
        <v>60319</v>
      </c>
      <c r="L1107">
        <v>56672</v>
      </c>
      <c r="M1107">
        <v>56250</v>
      </c>
      <c r="N1107">
        <v>10</v>
      </c>
      <c r="O1107">
        <v>10</v>
      </c>
      <c r="P1107" t="s">
        <v>2260</v>
      </c>
    </row>
    <row r="1108" spans="1:16" x14ac:dyDescent="0.25">
      <c r="A1108" t="s">
        <v>2261</v>
      </c>
      <c r="B1108">
        <v>289.83</v>
      </c>
      <c r="C1108">
        <v>134920</v>
      </c>
      <c r="D1108">
        <v>145760</v>
      </c>
      <c r="E1108">
        <v>127250</v>
      </c>
      <c r="F1108">
        <v>116430</v>
      </c>
      <c r="G1108">
        <v>116280</v>
      </c>
      <c r="H1108">
        <v>115170</v>
      </c>
      <c r="I1108">
        <v>113680</v>
      </c>
      <c r="J1108">
        <v>202700</v>
      </c>
      <c r="K1108">
        <v>204990</v>
      </c>
      <c r="L1108">
        <v>221060</v>
      </c>
      <c r="M1108">
        <v>204110</v>
      </c>
      <c r="N1108">
        <v>7</v>
      </c>
      <c r="O1108">
        <v>7</v>
      </c>
      <c r="P1108" t="s">
        <v>2262</v>
      </c>
    </row>
    <row r="1109" spans="1:16" x14ac:dyDescent="0.25">
      <c r="A1109" t="s">
        <v>2263</v>
      </c>
      <c r="B1109">
        <v>289.77</v>
      </c>
      <c r="C1109">
        <v>20606</v>
      </c>
      <c r="D1109">
        <v>18795</v>
      </c>
      <c r="E1109">
        <v>10352</v>
      </c>
      <c r="F1109">
        <v>7846.3</v>
      </c>
      <c r="G1109">
        <v>26893</v>
      </c>
      <c r="H1109">
        <v>25678</v>
      </c>
      <c r="I1109">
        <v>25561</v>
      </c>
      <c r="J1109">
        <v>29359</v>
      </c>
      <c r="K1109">
        <v>38572</v>
      </c>
      <c r="L1109">
        <v>35565</v>
      </c>
      <c r="M1109">
        <v>27537</v>
      </c>
      <c r="N1109">
        <v>10</v>
      </c>
      <c r="O1109">
        <v>10</v>
      </c>
      <c r="P1109" t="s">
        <v>2264</v>
      </c>
    </row>
    <row r="1110" spans="1:16" x14ac:dyDescent="0.25">
      <c r="A1110" t="s">
        <v>2265</v>
      </c>
      <c r="B1110">
        <v>289.7</v>
      </c>
      <c r="C1110">
        <v>15774</v>
      </c>
      <c r="D1110">
        <v>15442</v>
      </c>
      <c r="E1110">
        <v>9186.6</v>
      </c>
      <c r="F1110">
        <v>15897</v>
      </c>
      <c r="G1110">
        <v>19554</v>
      </c>
      <c r="H1110">
        <v>15511</v>
      </c>
      <c r="I1110">
        <v>18512</v>
      </c>
      <c r="J1110">
        <v>39179</v>
      </c>
      <c r="K1110">
        <v>24683</v>
      </c>
      <c r="L1110">
        <v>36945</v>
      </c>
      <c r="M1110">
        <v>17306</v>
      </c>
      <c r="N1110">
        <v>8</v>
      </c>
      <c r="O1110">
        <v>8</v>
      </c>
      <c r="P1110" t="s">
        <v>2266</v>
      </c>
    </row>
    <row r="1111" spans="1:16" x14ac:dyDescent="0.25">
      <c r="A1111" t="s">
        <v>2267</v>
      </c>
      <c r="B1111">
        <v>289.55</v>
      </c>
      <c r="C1111">
        <v>10810</v>
      </c>
      <c r="D1111">
        <v>15615</v>
      </c>
      <c r="E1111">
        <v>9063.7000000000007</v>
      </c>
      <c r="F1111">
        <v>8564.6</v>
      </c>
      <c r="G1111">
        <v>11009</v>
      </c>
      <c r="H1111">
        <v>6718.6</v>
      </c>
      <c r="I1111">
        <v>12720</v>
      </c>
      <c r="J1111">
        <v>10440</v>
      </c>
      <c r="K1111">
        <v>15162</v>
      </c>
      <c r="L1111">
        <v>13880</v>
      </c>
      <c r="M1111">
        <v>14687</v>
      </c>
      <c r="N1111">
        <v>14</v>
      </c>
      <c r="O1111">
        <v>14</v>
      </c>
      <c r="P1111" t="s">
        <v>2268</v>
      </c>
    </row>
    <row r="1112" spans="1:16" x14ac:dyDescent="0.25">
      <c r="A1112" t="s">
        <v>2269</v>
      </c>
      <c r="B1112">
        <v>289.55</v>
      </c>
      <c r="C1112">
        <v>5529.9</v>
      </c>
      <c r="D1112">
        <v>5232.6000000000004</v>
      </c>
      <c r="E1112">
        <v>5702.1</v>
      </c>
      <c r="F1112">
        <v>4490.1000000000004</v>
      </c>
      <c r="G1112">
        <v>26586</v>
      </c>
      <c r="H1112">
        <v>8936</v>
      </c>
      <c r="I1112">
        <v>8535.7999999999993</v>
      </c>
      <c r="J1112">
        <v>16928</v>
      </c>
      <c r="K1112">
        <v>17084</v>
      </c>
      <c r="L1112">
        <v>15539</v>
      </c>
      <c r="M1112">
        <v>16724</v>
      </c>
      <c r="N1112">
        <v>10</v>
      </c>
      <c r="O1112">
        <v>10</v>
      </c>
      <c r="P1112" t="s">
        <v>2270</v>
      </c>
    </row>
    <row r="1113" spans="1:16" x14ac:dyDescent="0.25">
      <c r="A1113" t="s">
        <v>2271</v>
      </c>
      <c r="B1113">
        <v>289.52</v>
      </c>
      <c r="C1113">
        <v>4100.6000000000004</v>
      </c>
      <c r="D1113">
        <v>6828.9</v>
      </c>
      <c r="E1113">
        <v>3610.8</v>
      </c>
      <c r="F1113">
        <v>2109.5</v>
      </c>
      <c r="G1113">
        <v>4819.8999999999996</v>
      </c>
      <c r="H1113">
        <v>4583.5</v>
      </c>
      <c r="I1113">
        <v>4211.2</v>
      </c>
      <c r="J1113">
        <v>12179</v>
      </c>
      <c r="K1113">
        <v>11845</v>
      </c>
      <c r="L1113">
        <v>13967</v>
      </c>
      <c r="M1113">
        <v>10907</v>
      </c>
      <c r="N1113">
        <v>12</v>
      </c>
      <c r="O1113">
        <v>12</v>
      </c>
      <c r="P1113" t="s">
        <v>2272</v>
      </c>
    </row>
    <row r="1114" spans="1:16" x14ac:dyDescent="0.25">
      <c r="A1114" t="s">
        <v>2273</v>
      </c>
      <c r="B1114">
        <v>289.49</v>
      </c>
      <c r="C1114">
        <v>15684</v>
      </c>
      <c r="D1114">
        <v>13835</v>
      </c>
      <c r="E1114">
        <v>10231</v>
      </c>
      <c r="F1114">
        <v>8370.6</v>
      </c>
      <c r="G1114">
        <v>13837</v>
      </c>
      <c r="H1114">
        <v>13563</v>
      </c>
      <c r="I1114">
        <v>16113</v>
      </c>
      <c r="J1114">
        <v>17228</v>
      </c>
      <c r="K1114">
        <v>15397</v>
      </c>
      <c r="L1114">
        <v>20745</v>
      </c>
      <c r="M1114">
        <v>18830</v>
      </c>
      <c r="N1114">
        <v>7</v>
      </c>
      <c r="O1114">
        <v>7</v>
      </c>
      <c r="P1114" t="s">
        <v>2274</v>
      </c>
    </row>
    <row r="1115" spans="1:16" x14ac:dyDescent="0.25">
      <c r="A1115" t="s">
        <v>2275</v>
      </c>
      <c r="B1115">
        <v>289.47000000000003</v>
      </c>
      <c r="C1115">
        <v>2459.1999999999998</v>
      </c>
      <c r="D1115">
        <v>1224.7</v>
      </c>
      <c r="E1115">
        <v>1402.2</v>
      </c>
      <c r="F1115">
        <v>873.45</v>
      </c>
      <c r="G1115">
        <v>1611.5</v>
      </c>
      <c r="H1115">
        <v>2485.3000000000002</v>
      </c>
      <c r="I1115">
        <v>1479</v>
      </c>
      <c r="J1115">
        <v>10945</v>
      </c>
      <c r="K1115">
        <v>10839</v>
      </c>
      <c r="L1115">
        <v>28104</v>
      </c>
      <c r="M1115">
        <v>11739</v>
      </c>
      <c r="N1115">
        <v>17</v>
      </c>
      <c r="O1115">
        <v>17</v>
      </c>
      <c r="P1115" t="s">
        <v>2276</v>
      </c>
    </row>
    <row r="1116" spans="1:16" x14ac:dyDescent="0.25">
      <c r="A1116" t="s">
        <v>2277</v>
      </c>
      <c r="B1116">
        <v>289.44</v>
      </c>
      <c r="C1116">
        <v>574030</v>
      </c>
      <c r="D1116">
        <v>554400</v>
      </c>
      <c r="E1116">
        <v>467870</v>
      </c>
      <c r="F1116">
        <v>463520</v>
      </c>
      <c r="G1116">
        <v>257300</v>
      </c>
      <c r="H1116">
        <v>311180</v>
      </c>
      <c r="I1116">
        <v>266570</v>
      </c>
      <c r="J1116">
        <v>419120</v>
      </c>
      <c r="K1116">
        <v>507720</v>
      </c>
      <c r="L1116">
        <v>461010</v>
      </c>
      <c r="M1116">
        <v>477040</v>
      </c>
      <c r="N1116">
        <v>7</v>
      </c>
      <c r="O1116">
        <v>7</v>
      </c>
      <c r="P1116" t="s">
        <v>2278</v>
      </c>
    </row>
    <row r="1117" spans="1:16" x14ac:dyDescent="0.25">
      <c r="A1117" t="s">
        <v>2279</v>
      </c>
      <c r="B1117">
        <v>289.44</v>
      </c>
      <c r="C1117">
        <v>16503</v>
      </c>
      <c r="D1117">
        <v>11575</v>
      </c>
      <c r="E1117">
        <v>12708</v>
      </c>
      <c r="F1117">
        <v>17926</v>
      </c>
      <c r="G1117">
        <v>19053</v>
      </c>
      <c r="H1117">
        <v>16762</v>
      </c>
      <c r="I1117">
        <v>14522</v>
      </c>
      <c r="J1117">
        <v>22614</v>
      </c>
      <c r="K1117">
        <v>20006</v>
      </c>
      <c r="L1117">
        <v>22570</v>
      </c>
      <c r="M1117">
        <v>24323</v>
      </c>
      <c r="N1117">
        <v>10</v>
      </c>
      <c r="O1117">
        <v>10</v>
      </c>
      <c r="P1117" t="s">
        <v>2280</v>
      </c>
    </row>
    <row r="1118" spans="1:16" x14ac:dyDescent="0.25">
      <c r="A1118" t="s">
        <v>2281</v>
      </c>
      <c r="B1118">
        <v>289.41000000000003</v>
      </c>
      <c r="C1118">
        <v>9438.2000000000007</v>
      </c>
      <c r="D1118">
        <v>6817.7</v>
      </c>
      <c r="E1118">
        <v>4610.1000000000004</v>
      </c>
      <c r="F1118">
        <v>3569.1</v>
      </c>
      <c r="G1118">
        <v>2836.7</v>
      </c>
      <c r="H1118">
        <v>2688.7</v>
      </c>
      <c r="I1118">
        <v>4074.5</v>
      </c>
      <c r="J1118">
        <v>8344.5</v>
      </c>
      <c r="K1118">
        <v>7701.4</v>
      </c>
      <c r="L1118">
        <v>6504</v>
      </c>
      <c r="M1118">
        <v>5628.6</v>
      </c>
      <c r="N1118">
        <v>14</v>
      </c>
      <c r="O1118">
        <v>14</v>
      </c>
      <c r="P1118" t="s">
        <v>2282</v>
      </c>
    </row>
    <row r="1119" spans="1:16" x14ac:dyDescent="0.25">
      <c r="A1119" t="s">
        <v>2283</v>
      </c>
      <c r="B1119">
        <v>289.33999999999997</v>
      </c>
      <c r="C1119">
        <v>5069.5</v>
      </c>
      <c r="D1119">
        <v>3564</v>
      </c>
      <c r="E1119">
        <v>3301.6</v>
      </c>
      <c r="F1119">
        <v>3265.1</v>
      </c>
      <c r="G1119">
        <v>4773.6000000000004</v>
      </c>
      <c r="H1119">
        <v>3971.1</v>
      </c>
      <c r="I1119">
        <v>5206.7</v>
      </c>
      <c r="J1119">
        <v>9982.2000000000007</v>
      </c>
      <c r="K1119">
        <v>6251.3</v>
      </c>
      <c r="L1119">
        <v>6606.9</v>
      </c>
      <c r="M1119">
        <v>7377.4</v>
      </c>
      <c r="N1119">
        <v>14</v>
      </c>
      <c r="O1119">
        <v>14</v>
      </c>
      <c r="P1119" t="s">
        <v>2284</v>
      </c>
    </row>
    <row r="1120" spans="1:16" x14ac:dyDescent="0.25">
      <c r="A1120" t="s">
        <v>2285</v>
      </c>
      <c r="B1120">
        <v>289.19</v>
      </c>
      <c r="C1120">
        <v>6176.7</v>
      </c>
      <c r="D1120">
        <v>6420.2</v>
      </c>
      <c r="E1120">
        <v>6895.3</v>
      </c>
      <c r="F1120">
        <v>7135.1</v>
      </c>
      <c r="G1120">
        <v>10109</v>
      </c>
      <c r="H1120">
        <v>9657</v>
      </c>
      <c r="I1120">
        <v>8711.1</v>
      </c>
      <c r="J1120">
        <v>13532</v>
      </c>
      <c r="K1120">
        <v>149730</v>
      </c>
      <c r="L1120">
        <v>158750</v>
      </c>
      <c r="M1120">
        <v>8761.9</v>
      </c>
      <c r="N1120">
        <v>12</v>
      </c>
      <c r="O1120">
        <v>12</v>
      </c>
      <c r="P1120" t="s">
        <v>2286</v>
      </c>
    </row>
    <row r="1121" spans="1:16" x14ac:dyDescent="0.25">
      <c r="A1121" t="s">
        <v>2287</v>
      </c>
      <c r="B1121">
        <v>289.02999999999997</v>
      </c>
      <c r="C1121">
        <v>24383</v>
      </c>
      <c r="D1121">
        <v>18958</v>
      </c>
      <c r="E1121">
        <v>16199</v>
      </c>
      <c r="F1121">
        <v>17838</v>
      </c>
      <c r="G1121">
        <v>30892</v>
      </c>
      <c r="H1121">
        <v>22842</v>
      </c>
      <c r="I1121">
        <v>31436</v>
      </c>
      <c r="J1121">
        <v>66069</v>
      </c>
      <c r="K1121">
        <v>65816</v>
      </c>
      <c r="L1121">
        <v>56558</v>
      </c>
      <c r="M1121">
        <v>52798</v>
      </c>
      <c r="N1121">
        <v>12</v>
      </c>
      <c r="O1121">
        <v>9</v>
      </c>
      <c r="P1121" t="s">
        <v>2288</v>
      </c>
    </row>
    <row r="1122" spans="1:16" x14ac:dyDescent="0.25">
      <c r="A1122" t="s">
        <v>2289</v>
      </c>
      <c r="B1122">
        <v>288.87</v>
      </c>
      <c r="C1122">
        <v>24487</v>
      </c>
      <c r="D1122">
        <v>24674</v>
      </c>
      <c r="E1122">
        <v>23047</v>
      </c>
      <c r="F1122">
        <v>21086</v>
      </c>
      <c r="G1122">
        <v>27542</v>
      </c>
      <c r="H1122">
        <v>25719</v>
      </c>
      <c r="I1122">
        <v>26745</v>
      </c>
      <c r="J1122">
        <v>43906</v>
      </c>
      <c r="K1122">
        <v>49615</v>
      </c>
      <c r="L1122">
        <v>36425</v>
      </c>
      <c r="M1122">
        <v>33065</v>
      </c>
      <c r="N1122">
        <v>11</v>
      </c>
      <c r="O1122">
        <v>11</v>
      </c>
      <c r="P1122" t="s">
        <v>2290</v>
      </c>
    </row>
    <row r="1123" spans="1:16" x14ac:dyDescent="0.25">
      <c r="A1123" t="s">
        <v>2291</v>
      </c>
      <c r="B1123">
        <v>288.85000000000002</v>
      </c>
      <c r="C1123">
        <v>6773.7</v>
      </c>
      <c r="D1123">
        <v>6515.1</v>
      </c>
      <c r="E1123">
        <v>5749.5</v>
      </c>
      <c r="F1123">
        <v>5079.2</v>
      </c>
      <c r="G1123">
        <v>7653.4</v>
      </c>
      <c r="H1123">
        <v>3833.9</v>
      </c>
      <c r="I1123">
        <v>7673.8</v>
      </c>
      <c r="J1123">
        <v>10879</v>
      </c>
      <c r="K1123">
        <v>9935.7000000000007</v>
      </c>
      <c r="L1123">
        <v>11709</v>
      </c>
      <c r="M1123">
        <v>8660.4</v>
      </c>
      <c r="N1123">
        <v>9</v>
      </c>
      <c r="O1123">
        <v>9</v>
      </c>
      <c r="P1123" t="s">
        <v>2292</v>
      </c>
    </row>
    <row r="1124" spans="1:16" x14ac:dyDescent="0.25">
      <c r="A1124" t="s">
        <v>2293</v>
      </c>
      <c r="B1124">
        <v>288.73</v>
      </c>
      <c r="C1124">
        <v>4249.7</v>
      </c>
      <c r="D1124">
        <v>2717.9</v>
      </c>
      <c r="E1124">
        <v>1773.4</v>
      </c>
      <c r="F1124">
        <v>863.85</v>
      </c>
      <c r="G1124">
        <v>18503</v>
      </c>
      <c r="H1124">
        <v>16348</v>
      </c>
      <c r="I1124">
        <v>18264</v>
      </c>
      <c r="J1124">
        <v>26752</v>
      </c>
      <c r="K1124">
        <v>29106</v>
      </c>
      <c r="L1124">
        <v>22592</v>
      </c>
      <c r="M1124">
        <v>17230</v>
      </c>
      <c r="N1124">
        <v>11</v>
      </c>
      <c r="O1124">
        <v>11</v>
      </c>
      <c r="P1124" t="s">
        <v>2294</v>
      </c>
    </row>
    <row r="1125" spans="1:16" x14ac:dyDescent="0.25">
      <c r="A1125" t="s">
        <v>2295</v>
      </c>
      <c r="B1125">
        <v>288.68</v>
      </c>
      <c r="C1125">
        <v>4929.8</v>
      </c>
      <c r="D1125">
        <v>3861.7</v>
      </c>
      <c r="E1125">
        <v>2772</v>
      </c>
      <c r="F1125">
        <v>2661.4</v>
      </c>
      <c r="G1125">
        <v>2329.6</v>
      </c>
      <c r="H1125">
        <v>1944.9</v>
      </c>
      <c r="I1125">
        <v>1550.5</v>
      </c>
      <c r="J1125">
        <v>20316</v>
      </c>
      <c r="K1125">
        <v>17420</v>
      </c>
      <c r="L1125">
        <v>16289</v>
      </c>
      <c r="M1125">
        <v>13156</v>
      </c>
      <c r="N1125">
        <v>9</v>
      </c>
      <c r="O1125">
        <v>9</v>
      </c>
      <c r="P1125" t="s">
        <v>2296</v>
      </c>
    </row>
    <row r="1126" spans="1:16" x14ac:dyDescent="0.25">
      <c r="A1126" t="s">
        <v>2297</v>
      </c>
      <c r="B1126">
        <v>288.52999999999997</v>
      </c>
      <c r="C1126">
        <v>9454.1</v>
      </c>
      <c r="D1126">
        <v>15070</v>
      </c>
      <c r="E1126">
        <v>8125.2</v>
      </c>
      <c r="F1126">
        <v>6610.6</v>
      </c>
      <c r="G1126">
        <v>19429</v>
      </c>
      <c r="H1126">
        <v>10216</v>
      </c>
      <c r="I1126">
        <v>17291</v>
      </c>
      <c r="J1126">
        <v>21459</v>
      </c>
      <c r="K1126">
        <v>33411</v>
      </c>
      <c r="L1126">
        <v>24834</v>
      </c>
      <c r="M1126">
        <v>27206</v>
      </c>
      <c r="N1126">
        <v>11</v>
      </c>
      <c r="O1126">
        <v>11</v>
      </c>
      <c r="P1126" t="s">
        <v>2298</v>
      </c>
    </row>
    <row r="1127" spans="1:16" x14ac:dyDescent="0.25">
      <c r="A1127" t="s">
        <v>2299</v>
      </c>
      <c r="B1127">
        <v>288.5</v>
      </c>
      <c r="C1127">
        <v>6468.7</v>
      </c>
      <c r="D1127">
        <v>7712.8</v>
      </c>
      <c r="E1127">
        <v>6547.8</v>
      </c>
      <c r="F1127">
        <v>5919.9</v>
      </c>
      <c r="G1127">
        <v>8734.6</v>
      </c>
      <c r="H1127">
        <v>8225.7999999999993</v>
      </c>
      <c r="I1127">
        <v>7866.1</v>
      </c>
      <c r="J1127">
        <v>10821</v>
      </c>
      <c r="K1127">
        <v>11177</v>
      </c>
      <c r="L1127">
        <v>10148</v>
      </c>
      <c r="M1127">
        <v>14034</v>
      </c>
      <c r="N1127">
        <v>15</v>
      </c>
      <c r="O1127">
        <v>15</v>
      </c>
      <c r="P1127" t="s">
        <v>2300</v>
      </c>
    </row>
    <row r="1128" spans="1:16" x14ac:dyDescent="0.25">
      <c r="A1128" t="s">
        <v>2301</v>
      </c>
      <c r="B1128">
        <v>288.45</v>
      </c>
      <c r="C1128">
        <v>12541</v>
      </c>
      <c r="D1128">
        <v>10970</v>
      </c>
      <c r="E1128">
        <v>10815</v>
      </c>
      <c r="F1128">
        <v>11019</v>
      </c>
      <c r="G1128">
        <v>10049</v>
      </c>
      <c r="H1128">
        <v>13461</v>
      </c>
      <c r="I1128">
        <v>14957</v>
      </c>
      <c r="J1128">
        <v>16430</v>
      </c>
      <c r="K1128">
        <v>22473</v>
      </c>
      <c r="L1128">
        <v>24719</v>
      </c>
      <c r="M1128">
        <v>25435</v>
      </c>
      <c r="N1128">
        <v>10</v>
      </c>
      <c r="O1128">
        <v>10</v>
      </c>
      <c r="P1128" t="s">
        <v>2302</v>
      </c>
    </row>
    <row r="1129" spans="1:16" x14ac:dyDescent="0.25">
      <c r="A1129" t="s">
        <v>2303</v>
      </c>
      <c r="B1129">
        <v>288.41000000000003</v>
      </c>
      <c r="C1129">
        <v>15133</v>
      </c>
      <c r="D1129">
        <v>9128.5</v>
      </c>
      <c r="E1129">
        <v>13576</v>
      </c>
      <c r="F1129">
        <v>7038.8</v>
      </c>
      <c r="G1129">
        <v>1120.8</v>
      </c>
      <c r="H1129">
        <v>556.49</v>
      </c>
      <c r="I1129">
        <v>3710.7</v>
      </c>
      <c r="J1129">
        <v>16941</v>
      </c>
      <c r="K1129">
        <v>34605</v>
      </c>
      <c r="L1129">
        <v>18564</v>
      </c>
      <c r="M1129">
        <v>16181</v>
      </c>
      <c r="N1129">
        <v>11</v>
      </c>
      <c r="O1129">
        <v>11</v>
      </c>
      <c r="P1129" t="s">
        <v>2304</v>
      </c>
    </row>
    <row r="1130" spans="1:16" x14ac:dyDescent="0.25">
      <c r="A1130" t="s">
        <v>2305</v>
      </c>
      <c r="B1130">
        <v>288.33999999999997</v>
      </c>
      <c r="C1130">
        <v>4209.2</v>
      </c>
      <c r="D1130">
        <v>4771.8999999999996</v>
      </c>
      <c r="E1130">
        <v>1961.2</v>
      </c>
      <c r="F1130">
        <v>1852.4</v>
      </c>
      <c r="G1130">
        <v>4601.7</v>
      </c>
      <c r="H1130">
        <v>3344.6</v>
      </c>
      <c r="I1130">
        <v>4822.1000000000004</v>
      </c>
      <c r="J1130">
        <v>12439</v>
      </c>
      <c r="K1130">
        <v>14725</v>
      </c>
      <c r="L1130">
        <v>13864</v>
      </c>
      <c r="M1130">
        <v>17301</v>
      </c>
      <c r="N1130">
        <v>13</v>
      </c>
      <c r="O1130">
        <v>13</v>
      </c>
      <c r="P1130" t="s">
        <v>2306</v>
      </c>
    </row>
    <row r="1131" spans="1:16" x14ac:dyDescent="0.25">
      <c r="A1131" t="s">
        <v>2307</v>
      </c>
      <c r="B1131">
        <v>288.12</v>
      </c>
      <c r="C1131">
        <v>5384</v>
      </c>
      <c r="D1131">
        <v>5662.4</v>
      </c>
      <c r="E1131">
        <v>4678.3999999999996</v>
      </c>
      <c r="F1131">
        <v>3951.6</v>
      </c>
      <c r="G1131">
        <v>8651.5</v>
      </c>
      <c r="H1131">
        <v>6092.4</v>
      </c>
      <c r="I1131">
        <v>5602.6</v>
      </c>
      <c r="J1131">
        <v>15821</v>
      </c>
      <c r="K1131">
        <v>14198</v>
      </c>
      <c r="L1131">
        <v>13853</v>
      </c>
      <c r="M1131">
        <v>11590</v>
      </c>
      <c r="N1131">
        <v>10</v>
      </c>
      <c r="O1131">
        <v>10</v>
      </c>
      <c r="P1131" t="s">
        <v>2308</v>
      </c>
    </row>
    <row r="1132" spans="1:16" x14ac:dyDescent="0.25">
      <c r="A1132" t="s">
        <v>2309</v>
      </c>
      <c r="B1132">
        <v>287.94</v>
      </c>
      <c r="C1132">
        <v>133880</v>
      </c>
      <c r="D1132">
        <v>136620</v>
      </c>
      <c r="E1132">
        <v>125100</v>
      </c>
      <c r="F1132">
        <v>107460</v>
      </c>
      <c r="G1132">
        <v>111420</v>
      </c>
      <c r="H1132">
        <v>112660</v>
      </c>
      <c r="I1132">
        <v>112780</v>
      </c>
      <c r="J1132">
        <v>164850</v>
      </c>
      <c r="K1132">
        <v>189250</v>
      </c>
      <c r="L1132">
        <v>218290</v>
      </c>
      <c r="M1132">
        <v>193200</v>
      </c>
      <c r="N1132">
        <v>9</v>
      </c>
      <c r="O1132">
        <v>9</v>
      </c>
      <c r="P1132" t="s">
        <v>2310</v>
      </c>
    </row>
    <row r="1133" spans="1:16" x14ac:dyDescent="0.25">
      <c r="A1133" t="s">
        <v>2311</v>
      </c>
      <c r="B1133">
        <v>287.51</v>
      </c>
      <c r="C1133">
        <v>6602.8</v>
      </c>
      <c r="D1133">
        <v>6862.5</v>
      </c>
      <c r="E1133">
        <v>7848.1</v>
      </c>
      <c r="F1133">
        <v>7268</v>
      </c>
      <c r="G1133">
        <v>9336.1</v>
      </c>
      <c r="H1133">
        <v>10116</v>
      </c>
      <c r="I1133">
        <v>8531.7999999999993</v>
      </c>
      <c r="J1133">
        <v>9219.2999999999993</v>
      </c>
      <c r="K1133">
        <v>329730</v>
      </c>
      <c r="L1133">
        <v>11332</v>
      </c>
      <c r="M1133">
        <v>20500</v>
      </c>
      <c r="N1133">
        <v>11</v>
      </c>
      <c r="O1133">
        <v>11</v>
      </c>
      <c r="P1133" t="s">
        <v>2312</v>
      </c>
    </row>
    <row r="1134" spans="1:16" x14ac:dyDescent="0.25">
      <c r="A1134" t="s">
        <v>2313</v>
      </c>
      <c r="B1134">
        <v>287.44</v>
      </c>
      <c r="C1134">
        <v>128920</v>
      </c>
      <c r="D1134">
        <v>117700</v>
      </c>
      <c r="E1134">
        <v>121470</v>
      </c>
      <c r="F1134">
        <v>125450</v>
      </c>
      <c r="G1134">
        <v>129460</v>
      </c>
      <c r="H1134">
        <v>144820</v>
      </c>
      <c r="I1134">
        <v>138770</v>
      </c>
      <c r="J1134">
        <v>233590</v>
      </c>
      <c r="K1134">
        <v>242480</v>
      </c>
      <c r="L1134">
        <v>210980</v>
      </c>
      <c r="M1134">
        <v>246600</v>
      </c>
      <c r="N1134">
        <v>8</v>
      </c>
      <c r="O1134">
        <v>8</v>
      </c>
      <c r="P1134" t="s">
        <v>2314</v>
      </c>
    </row>
    <row r="1135" spans="1:16" x14ac:dyDescent="0.25">
      <c r="A1135" t="s">
        <v>2315</v>
      </c>
      <c r="B1135">
        <v>287.29000000000002</v>
      </c>
      <c r="C1135">
        <v>2862.3</v>
      </c>
      <c r="D1135">
        <v>2849.8</v>
      </c>
      <c r="E1135">
        <v>2795.5</v>
      </c>
      <c r="F1135">
        <v>1483.3</v>
      </c>
      <c r="G1135">
        <v>2744.8</v>
      </c>
      <c r="H1135">
        <v>1895.9</v>
      </c>
      <c r="I1135">
        <v>2578.3000000000002</v>
      </c>
      <c r="J1135">
        <v>32547</v>
      </c>
      <c r="K1135">
        <v>8026.3</v>
      </c>
      <c r="L1135">
        <v>6275.3</v>
      </c>
      <c r="M1135">
        <v>5753.5</v>
      </c>
      <c r="N1135">
        <v>16</v>
      </c>
      <c r="O1135">
        <v>16</v>
      </c>
      <c r="P1135" t="s">
        <v>2316</v>
      </c>
    </row>
    <row r="1136" spans="1:16" x14ac:dyDescent="0.25">
      <c r="A1136" t="s">
        <v>2317</v>
      </c>
      <c r="B1136">
        <v>287.25</v>
      </c>
      <c r="C1136">
        <v>19039</v>
      </c>
      <c r="D1136">
        <v>16666</v>
      </c>
      <c r="E1136">
        <v>17677</v>
      </c>
      <c r="F1136">
        <v>12685</v>
      </c>
      <c r="G1136">
        <v>43996</v>
      </c>
      <c r="H1136">
        <v>42314</v>
      </c>
      <c r="I1136">
        <v>46552</v>
      </c>
      <c r="J1136">
        <v>46941</v>
      </c>
      <c r="K1136">
        <v>47750</v>
      </c>
      <c r="L1136">
        <v>56469</v>
      </c>
      <c r="M1136">
        <v>51825</v>
      </c>
      <c r="N1136">
        <v>13</v>
      </c>
      <c r="O1136">
        <v>13</v>
      </c>
      <c r="P1136" t="s">
        <v>2318</v>
      </c>
    </row>
    <row r="1137" spans="1:16" x14ac:dyDescent="0.25">
      <c r="A1137" t="s">
        <v>2319</v>
      </c>
      <c r="B1137">
        <v>287.17</v>
      </c>
      <c r="C1137">
        <v>591490</v>
      </c>
      <c r="D1137">
        <v>580440</v>
      </c>
      <c r="E1137">
        <v>545920</v>
      </c>
      <c r="F1137">
        <v>484100</v>
      </c>
      <c r="G1137">
        <v>458980</v>
      </c>
      <c r="H1137">
        <v>480800</v>
      </c>
      <c r="I1137">
        <v>464560</v>
      </c>
      <c r="J1137">
        <v>682880</v>
      </c>
      <c r="K1137">
        <v>725940</v>
      </c>
      <c r="L1137">
        <v>734000</v>
      </c>
      <c r="M1137">
        <v>699940</v>
      </c>
      <c r="N1137">
        <v>8</v>
      </c>
      <c r="O1137">
        <v>8</v>
      </c>
      <c r="P1137" t="s">
        <v>2320</v>
      </c>
    </row>
    <row r="1138" spans="1:16" x14ac:dyDescent="0.25">
      <c r="A1138" t="s">
        <v>2321</v>
      </c>
      <c r="B1138">
        <v>286.95999999999998</v>
      </c>
      <c r="C1138">
        <v>11496</v>
      </c>
      <c r="D1138">
        <v>10458</v>
      </c>
      <c r="E1138">
        <v>9899.1</v>
      </c>
      <c r="F1138">
        <v>9465.2999999999993</v>
      </c>
      <c r="G1138">
        <v>12441</v>
      </c>
      <c r="H1138">
        <v>12267</v>
      </c>
      <c r="I1138">
        <v>12997</v>
      </c>
      <c r="J1138">
        <v>25981</v>
      </c>
      <c r="K1138">
        <v>28041</v>
      </c>
      <c r="L1138">
        <v>26837</v>
      </c>
      <c r="M1138">
        <v>28825</v>
      </c>
      <c r="N1138">
        <v>8</v>
      </c>
      <c r="O1138">
        <v>4</v>
      </c>
      <c r="P1138" t="s">
        <v>2322</v>
      </c>
    </row>
    <row r="1139" spans="1:16" x14ac:dyDescent="0.25">
      <c r="A1139" t="s">
        <v>2323</v>
      </c>
      <c r="B1139">
        <v>286.45</v>
      </c>
      <c r="C1139">
        <v>5997.1</v>
      </c>
      <c r="D1139">
        <v>5371.2</v>
      </c>
      <c r="E1139">
        <v>5513.5</v>
      </c>
      <c r="F1139">
        <v>4974.3999999999996</v>
      </c>
      <c r="G1139">
        <v>4670</v>
      </c>
      <c r="H1139">
        <v>4611.1000000000004</v>
      </c>
      <c r="I1139">
        <v>3520.4</v>
      </c>
      <c r="J1139">
        <v>9749.2000000000007</v>
      </c>
      <c r="K1139">
        <v>15846</v>
      </c>
      <c r="L1139">
        <v>12263</v>
      </c>
      <c r="M1139">
        <v>13594</v>
      </c>
      <c r="N1139">
        <v>9</v>
      </c>
      <c r="O1139">
        <v>9</v>
      </c>
      <c r="P1139" t="s">
        <v>2324</v>
      </c>
    </row>
    <row r="1140" spans="1:16" x14ac:dyDescent="0.25">
      <c r="A1140" t="s">
        <v>2325</v>
      </c>
      <c r="B1140">
        <v>286.41000000000003</v>
      </c>
      <c r="C1140">
        <v>5000.6000000000004</v>
      </c>
      <c r="D1140">
        <v>4653.5</v>
      </c>
      <c r="E1140">
        <v>4330.8</v>
      </c>
      <c r="F1140">
        <v>2399.1</v>
      </c>
      <c r="G1140">
        <v>8942.2999999999993</v>
      </c>
      <c r="H1140">
        <v>4231.1000000000004</v>
      </c>
      <c r="I1140">
        <v>8217.6</v>
      </c>
      <c r="J1140">
        <v>17307</v>
      </c>
      <c r="K1140">
        <v>15828</v>
      </c>
      <c r="L1140">
        <v>15782</v>
      </c>
      <c r="M1140">
        <v>12015</v>
      </c>
      <c r="N1140">
        <v>9</v>
      </c>
      <c r="O1140">
        <v>9</v>
      </c>
      <c r="P1140" t="s">
        <v>2326</v>
      </c>
    </row>
    <row r="1141" spans="1:16" x14ac:dyDescent="0.25">
      <c r="A1141" t="s">
        <v>2327</v>
      </c>
      <c r="B1141">
        <v>286.38</v>
      </c>
      <c r="C1141">
        <v>17592</v>
      </c>
      <c r="D1141">
        <v>16025</v>
      </c>
      <c r="E1141">
        <v>15589</v>
      </c>
      <c r="F1141">
        <v>13285</v>
      </c>
      <c r="G1141">
        <v>8145</v>
      </c>
      <c r="H1141">
        <v>7258.5</v>
      </c>
      <c r="I1141">
        <v>10727</v>
      </c>
      <c r="J1141">
        <v>13502</v>
      </c>
      <c r="K1141">
        <v>11376</v>
      </c>
      <c r="L1141">
        <v>17016</v>
      </c>
      <c r="M1141">
        <v>14251</v>
      </c>
      <c r="N1141">
        <v>14</v>
      </c>
      <c r="O1141">
        <v>14</v>
      </c>
      <c r="P1141" t="s">
        <v>2328</v>
      </c>
    </row>
    <row r="1142" spans="1:16" x14ac:dyDescent="0.25">
      <c r="A1142" t="s">
        <v>2329</v>
      </c>
      <c r="B1142">
        <v>286.32</v>
      </c>
      <c r="C1142">
        <v>2385.6999999999998</v>
      </c>
      <c r="D1142">
        <v>1776.9</v>
      </c>
      <c r="E1142">
        <v>2257.6999999999998</v>
      </c>
      <c r="F1142">
        <v>1102.8</v>
      </c>
      <c r="G1142">
        <v>1634.9</v>
      </c>
      <c r="H1142">
        <v>1964.8</v>
      </c>
      <c r="I1142">
        <v>1509.3</v>
      </c>
      <c r="J1142">
        <v>6936.1</v>
      </c>
      <c r="K1142">
        <v>11116</v>
      </c>
      <c r="L1142">
        <v>9552.7000000000007</v>
      </c>
      <c r="M1142">
        <v>11336</v>
      </c>
      <c r="N1142">
        <v>13</v>
      </c>
      <c r="O1142">
        <v>12</v>
      </c>
      <c r="P1142" t="s">
        <v>2330</v>
      </c>
    </row>
    <row r="1143" spans="1:16" x14ac:dyDescent="0.25">
      <c r="A1143" t="s">
        <v>2331</v>
      </c>
      <c r="B1143">
        <v>286.3</v>
      </c>
      <c r="C1143">
        <v>13279</v>
      </c>
      <c r="D1143">
        <v>13283</v>
      </c>
      <c r="E1143">
        <v>10993</v>
      </c>
      <c r="F1143">
        <v>7714.8</v>
      </c>
      <c r="G1143">
        <v>5357.1</v>
      </c>
      <c r="H1143">
        <v>7425.6</v>
      </c>
      <c r="I1143">
        <v>7300.4</v>
      </c>
      <c r="J1143">
        <v>20909</v>
      </c>
      <c r="K1143">
        <v>21474</v>
      </c>
      <c r="L1143">
        <v>22172</v>
      </c>
      <c r="M1143">
        <v>21877</v>
      </c>
      <c r="N1143">
        <v>11</v>
      </c>
      <c r="O1143">
        <v>11</v>
      </c>
      <c r="P1143" t="s">
        <v>2332</v>
      </c>
    </row>
    <row r="1144" spans="1:16" x14ac:dyDescent="0.25">
      <c r="A1144" t="s">
        <v>2333</v>
      </c>
      <c r="B1144">
        <v>286.23</v>
      </c>
      <c r="C1144">
        <v>4730.3999999999996</v>
      </c>
      <c r="D1144">
        <v>5466.4</v>
      </c>
      <c r="E1144">
        <v>4003.7</v>
      </c>
      <c r="F1144">
        <v>4722.8</v>
      </c>
      <c r="G1144">
        <v>8048.9</v>
      </c>
      <c r="H1144">
        <v>6680.9</v>
      </c>
      <c r="I1144">
        <v>7968.2</v>
      </c>
      <c r="J1144">
        <v>11401</v>
      </c>
      <c r="K1144">
        <v>14429</v>
      </c>
      <c r="L1144">
        <v>13816</v>
      </c>
      <c r="M1144">
        <v>12738</v>
      </c>
      <c r="N1144">
        <v>14</v>
      </c>
      <c r="O1144">
        <v>14</v>
      </c>
      <c r="P1144" t="s">
        <v>2334</v>
      </c>
    </row>
    <row r="1145" spans="1:16" x14ac:dyDescent="0.25">
      <c r="A1145" t="s">
        <v>2335</v>
      </c>
      <c r="B1145">
        <v>286.20999999999998</v>
      </c>
      <c r="C1145">
        <v>5698.1</v>
      </c>
      <c r="D1145">
        <v>4514.5</v>
      </c>
      <c r="E1145">
        <v>4529.5</v>
      </c>
      <c r="F1145">
        <v>4130.3</v>
      </c>
      <c r="G1145">
        <v>5216.2</v>
      </c>
      <c r="H1145">
        <v>4466.6000000000004</v>
      </c>
      <c r="I1145">
        <v>4842.8999999999996</v>
      </c>
      <c r="J1145">
        <v>15043</v>
      </c>
      <c r="K1145">
        <v>13850</v>
      </c>
      <c r="L1145">
        <v>17371</v>
      </c>
      <c r="M1145">
        <v>11909</v>
      </c>
      <c r="N1145">
        <v>12</v>
      </c>
      <c r="O1145">
        <v>12</v>
      </c>
      <c r="P1145" t="s">
        <v>2336</v>
      </c>
    </row>
    <row r="1146" spans="1:16" x14ac:dyDescent="0.25">
      <c r="A1146" t="s">
        <v>2337</v>
      </c>
      <c r="B1146">
        <v>286.13</v>
      </c>
      <c r="C1146">
        <v>10254</v>
      </c>
      <c r="D1146">
        <v>10816</v>
      </c>
      <c r="E1146">
        <v>7422.7</v>
      </c>
      <c r="F1146">
        <v>6740.2</v>
      </c>
      <c r="G1146">
        <v>11117</v>
      </c>
      <c r="H1146">
        <v>7401.3</v>
      </c>
      <c r="I1146">
        <v>7252.5</v>
      </c>
      <c r="J1146">
        <v>15236</v>
      </c>
      <c r="K1146">
        <v>15712</v>
      </c>
      <c r="L1146">
        <v>16976</v>
      </c>
      <c r="M1146">
        <v>27316</v>
      </c>
      <c r="N1146">
        <v>18</v>
      </c>
      <c r="O1146">
        <v>18</v>
      </c>
      <c r="P1146" t="s">
        <v>2338</v>
      </c>
    </row>
    <row r="1147" spans="1:16" x14ac:dyDescent="0.25">
      <c r="A1147" t="s">
        <v>2339</v>
      </c>
      <c r="B1147">
        <v>285.97000000000003</v>
      </c>
      <c r="C1147">
        <v>8289</v>
      </c>
      <c r="D1147">
        <v>9519.4</v>
      </c>
      <c r="E1147">
        <v>5756.7</v>
      </c>
      <c r="F1147">
        <v>5728.6</v>
      </c>
      <c r="G1147">
        <v>8783.2999999999993</v>
      </c>
      <c r="H1147">
        <v>7107.7</v>
      </c>
      <c r="I1147">
        <v>6318.8</v>
      </c>
      <c r="J1147">
        <v>21071</v>
      </c>
      <c r="K1147">
        <v>19757</v>
      </c>
      <c r="L1147">
        <v>21472</v>
      </c>
      <c r="M1147">
        <v>18044</v>
      </c>
      <c r="N1147">
        <v>12</v>
      </c>
      <c r="O1147">
        <v>12</v>
      </c>
      <c r="P1147" t="s">
        <v>2340</v>
      </c>
    </row>
    <row r="1148" spans="1:16" x14ac:dyDescent="0.25">
      <c r="A1148" t="s">
        <v>2341</v>
      </c>
      <c r="B1148">
        <v>285.95</v>
      </c>
      <c r="C1148">
        <v>10357</v>
      </c>
      <c r="D1148">
        <v>7809.1</v>
      </c>
      <c r="E1148">
        <v>9068.7999999999993</v>
      </c>
      <c r="F1148">
        <v>9121.6</v>
      </c>
      <c r="G1148">
        <v>5395</v>
      </c>
      <c r="H1148">
        <v>5780.7</v>
      </c>
      <c r="I1148">
        <v>8070.8</v>
      </c>
      <c r="J1148">
        <v>10666</v>
      </c>
      <c r="K1148">
        <v>14386</v>
      </c>
      <c r="L1148">
        <v>13717</v>
      </c>
      <c r="M1148">
        <v>14457</v>
      </c>
      <c r="N1148">
        <v>12</v>
      </c>
      <c r="O1148">
        <v>11</v>
      </c>
      <c r="P1148" t="s">
        <v>2342</v>
      </c>
    </row>
    <row r="1149" spans="1:16" x14ac:dyDescent="0.25">
      <c r="A1149" t="s">
        <v>2343</v>
      </c>
      <c r="B1149">
        <v>285.77</v>
      </c>
      <c r="C1149">
        <v>10773</v>
      </c>
      <c r="D1149">
        <v>9545.7999999999993</v>
      </c>
      <c r="E1149">
        <v>10851</v>
      </c>
      <c r="F1149">
        <v>6294.4</v>
      </c>
      <c r="G1149">
        <v>5888.3</v>
      </c>
      <c r="H1149">
        <v>7966.2</v>
      </c>
      <c r="I1149">
        <v>5938.8</v>
      </c>
      <c r="J1149">
        <v>11022</v>
      </c>
      <c r="K1149">
        <v>33571</v>
      </c>
      <c r="L1149">
        <v>26103</v>
      </c>
      <c r="M1149">
        <v>17237</v>
      </c>
      <c r="N1149">
        <v>14</v>
      </c>
      <c r="O1149">
        <v>14</v>
      </c>
      <c r="P1149" t="s">
        <v>2344</v>
      </c>
    </row>
    <row r="1150" spans="1:16" x14ac:dyDescent="0.25">
      <c r="A1150" t="s">
        <v>2345</v>
      </c>
      <c r="B1150">
        <v>285.73</v>
      </c>
      <c r="C1150">
        <v>24083</v>
      </c>
      <c r="D1150">
        <v>18332</v>
      </c>
      <c r="E1150">
        <v>40532</v>
      </c>
      <c r="F1150">
        <v>17982</v>
      </c>
      <c r="G1150">
        <v>20187</v>
      </c>
      <c r="H1150">
        <v>19215</v>
      </c>
      <c r="I1150">
        <v>19534</v>
      </c>
      <c r="J1150">
        <v>30121</v>
      </c>
      <c r="K1150">
        <v>36803</v>
      </c>
      <c r="L1150">
        <v>39313</v>
      </c>
      <c r="M1150">
        <v>31094</v>
      </c>
      <c r="N1150">
        <v>8</v>
      </c>
      <c r="O1150">
        <v>8</v>
      </c>
      <c r="P1150" t="s">
        <v>2346</v>
      </c>
    </row>
    <row r="1151" spans="1:16" x14ac:dyDescent="0.25">
      <c r="A1151" t="s">
        <v>2347</v>
      </c>
      <c r="B1151">
        <v>285.69</v>
      </c>
      <c r="C1151">
        <v>10943</v>
      </c>
      <c r="D1151">
        <v>9530.4</v>
      </c>
      <c r="E1151">
        <v>7513.2</v>
      </c>
      <c r="F1151">
        <v>7382.4</v>
      </c>
      <c r="G1151">
        <v>8010.5</v>
      </c>
      <c r="H1151">
        <v>6575.4</v>
      </c>
      <c r="I1151">
        <v>7802.3</v>
      </c>
      <c r="J1151">
        <v>15150</v>
      </c>
      <c r="K1151">
        <v>15727</v>
      </c>
      <c r="L1151">
        <v>11624</v>
      </c>
      <c r="M1151">
        <v>12390</v>
      </c>
      <c r="N1151">
        <v>12</v>
      </c>
      <c r="O1151">
        <v>12</v>
      </c>
      <c r="P1151" t="s">
        <v>2348</v>
      </c>
    </row>
    <row r="1152" spans="1:16" x14ac:dyDescent="0.25">
      <c r="A1152" t="s">
        <v>2349</v>
      </c>
      <c r="B1152">
        <v>285.67</v>
      </c>
      <c r="C1152">
        <v>2376.8000000000002</v>
      </c>
      <c r="D1152">
        <v>124170</v>
      </c>
      <c r="E1152">
        <v>958.88</v>
      </c>
      <c r="F1152">
        <v>710.17</v>
      </c>
      <c r="G1152">
        <v>4323.8</v>
      </c>
      <c r="H1152">
        <v>5330.3</v>
      </c>
      <c r="I1152">
        <v>5456.9</v>
      </c>
      <c r="J1152">
        <v>9185.4</v>
      </c>
      <c r="K1152">
        <v>12310</v>
      </c>
      <c r="L1152">
        <v>13631</v>
      </c>
      <c r="M1152">
        <v>10537</v>
      </c>
      <c r="N1152">
        <v>12</v>
      </c>
      <c r="O1152">
        <v>12</v>
      </c>
      <c r="P1152" t="s">
        <v>2350</v>
      </c>
    </row>
    <row r="1153" spans="1:16" x14ac:dyDescent="0.25">
      <c r="A1153" t="s">
        <v>2351</v>
      </c>
      <c r="B1153">
        <v>285.63</v>
      </c>
      <c r="C1153">
        <v>13688</v>
      </c>
      <c r="D1153">
        <v>10097</v>
      </c>
      <c r="E1153">
        <v>10637</v>
      </c>
      <c r="F1153">
        <v>7827.4</v>
      </c>
      <c r="G1153">
        <v>13983</v>
      </c>
      <c r="H1153">
        <v>12885</v>
      </c>
      <c r="I1153">
        <v>14293</v>
      </c>
      <c r="J1153">
        <v>19050</v>
      </c>
      <c r="K1153">
        <v>28133</v>
      </c>
      <c r="L1153">
        <v>28355</v>
      </c>
      <c r="M1153">
        <v>25056</v>
      </c>
      <c r="N1153">
        <v>11</v>
      </c>
      <c r="O1153">
        <v>11</v>
      </c>
      <c r="P1153" t="s">
        <v>2352</v>
      </c>
    </row>
    <row r="1154" spans="1:16" x14ac:dyDescent="0.25">
      <c r="A1154" t="s">
        <v>2353</v>
      </c>
      <c r="B1154">
        <v>285.52999999999997</v>
      </c>
      <c r="C1154">
        <v>7095.1</v>
      </c>
      <c r="D1154">
        <v>3178.8</v>
      </c>
      <c r="E1154">
        <v>2671.3</v>
      </c>
      <c r="F1154">
        <v>3668.7</v>
      </c>
      <c r="G1154">
        <v>4106.7</v>
      </c>
      <c r="H1154">
        <v>2633.2</v>
      </c>
      <c r="I1154">
        <v>5610.3</v>
      </c>
      <c r="J1154">
        <v>12273</v>
      </c>
      <c r="K1154">
        <v>9483.9</v>
      </c>
      <c r="L1154">
        <v>6168.1</v>
      </c>
      <c r="M1154">
        <v>9046.2000000000007</v>
      </c>
      <c r="N1154">
        <v>11</v>
      </c>
      <c r="O1154">
        <v>11</v>
      </c>
      <c r="P1154" t="s">
        <v>2354</v>
      </c>
    </row>
    <row r="1155" spans="1:16" x14ac:dyDescent="0.25">
      <c r="A1155" t="s">
        <v>2355</v>
      </c>
      <c r="B1155">
        <v>285.41000000000003</v>
      </c>
      <c r="C1155">
        <v>29154</v>
      </c>
      <c r="D1155">
        <v>45003</v>
      </c>
      <c r="E1155">
        <v>36389</v>
      </c>
      <c r="F1155">
        <v>33563</v>
      </c>
      <c r="G1155">
        <v>52806</v>
      </c>
      <c r="H1155">
        <v>48629</v>
      </c>
      <c r="I1155">
        <v>43842</v>
      </c>
      <c r="J1155">
        <v>61317</v>
      </c>
      <c r="K1155">
        <v>63700</v>
      </c>
      <c r="L1155">
        <v>76478</v>
      </c>
      <c r="M1155">
        <v>59075</v>
      </c>
      <c r="N1155">
        <v>12</v>
      </c>
      <c r="O1155">
        <v>12</v>
      </c>
      <c r="P1155" t="s">
        <v>2356</v>
      </c>
    </row>
    <row r="1156" spans="1:16" x14ac:dyDescent="0.25">
      <c r="A1156" t="s">
        <v>2357</v>
      </c>
      <c r="B1156">
        <v>285.35000000000002</v>
      </c>
      <c r="C1156">
        <v>17478</v>
      </c>
      <c r="D1156">
        <v>15960</v>
      </c>
      <c r="E1156">
        <v>15083</v>
      </c>
      <c r="F1156">
        <v>11254</v>
      </c>
      <c r="N1156">
        <v>12</v>
      </c>
      <c r="O1156">
        <v>11</v>
      </c>
      <c r="P1156" t="s">
        <v>2358</v>
      </c>
    </row>
    <row r="1157" spans="1:16" x14ac:dyDescent="0.25">
      <c r="A1157" t="s">
        <v>2359</v>
      </c>
      <c r="B1157">
        <v>285.31</v>
      </c>
      <c r="C1157">
        <v>21399</v>
      </c>
      <c r="D1157">
        <v>28872</v>
      </c>
      <c r="E1157">
        <v>27263</v>
      </c>
      <c r="F1157">
        <v>24531</v>
      </c>
      <c r="G1157">
        <v>29424</v>
      </c>
      <c r="H1157">
        <v>58947</v>
      </c>
      <c r="I1157">
        <v>32112</v>
      </c>
      <c r="J1157">
        <v>8131.6</v>
      </c>
      <c r="K1157">
        <v>13792</v>
      </c>
      <c r="L1157">
        <v>14019</v>
      </c>
      <c r="M1157">
        <v>11831</v>
      </c>
      <c r="N1157">
        <v>12</v>
      </c>
      <c r="O1157">
        <v>12</v>
      </c>
      <c r="P1157" t="s">
        <v>2360</v>
      </c>
    </row>
    <row r="1158" spans="1:16" x14ac:dyDescent="0.25">
      <c r="A1158" t="s">
        <v>2361</v>
      </c>
      <c r="B1158">
        <v>285.12</v>
      </c>
      <c r="C1158">
        <v>28426</v>
      </c>
      <c r="D1158">
        <v>27556</v>
      </c>
      <c r="E1158">
        <v>25321</v>
      </c>
      <c r="F1158">
        <v>24941</v>
      </c>
      <c r="G1158">
        <v>26913</v>
      </c>
      <c r="H1158">
        <v>25988</v>
      </c>
      <c r="I1158">
        <v>24943</v>
      </c>
      <c r="J1158">
        <v>41482</v>
      </c>
      <c r="K1158">
        <v>46241</v>
      </c>
      <c r="L1158">
        <v>41575</v>
      </c>
      <c r="M1158">
        <v>40799</v>
      </c>
      <c r="N1158">
        <v>8</v>
      </c>
      <c r="O1158">
        <v>8</v>
      </c>
      <c r="P1158" t="s">
        <v>2362</v>
      </c>
    </row>
    <row r="1159" spans="1:16" x14ac:dyDescent="0.25">
      <c r="A1159" t="s">
        <v>2363</v>
      </c>
      <c r="B1159">
        <v>285.02999999999997</v>
      </c>
      <c r="C1159">
        <v>2480.8000000000002</v>
      </c>
      <c r="D1159">
        <v>4711.3</v>
      </c>
      <c r="E1159">
        <v>2689.3</v>
      </c>
      <c r="F1159">
        <v>2707.6</v>
      </c>
      <c r="G1159">
        <v>7135.1</v>
      </c>
      <c r="H1159">
        <v>4286.7</v>
      </c>
      <c r="I1159">
        <v>5713</v>
      </c>
      <c r="J1159">
        <v>15589</v>
      </c>
      <c r="K1159">
        <v>18413</v>
      </c>
      <c r="L1159">
        <v>14067</v>
      </c>
      <c r="M1159">
        <v>19750</v>
      </c>
      <c r="N1159">
        <v>9</v>
      </c>
      <c r="O1159">
        <v>9</v>
      </c>
      <c r="P1159" t="s">
        <v>2364</v>
      </c>
    </row>
    <row r="1160" spans="1:16" x14ac:dyDescent="0.25">
      <c r="A1160" t="s">
        <v>2365</v>
      </c>
      <c r="B1160">
        <v>285.02</v>
      </c>
      <c r="C1160">
        <v>5446.8</v>
      </c>
      <c r="D1160">
        <v>6871.1</v>
      </c>
      <c r="E1160">
        <v>4221.2</v>
      </c>
      <c r="F1160">
        <v>4167</v>
      </c>
      <c r="G1160">
        <v>4965.8999999999996</v>
      </c>
      <c r="H1160">
        <v>4056.8</v>
      </c>
      <c r="I1160">
        <v>3750.1</v>
      </c>
      <c r="J1160">
        <v>27170</v>
      </c>
      <c r="K1160">
        <v>30037</v>
      </c>
      <c r="L1160">
        <v>26463</v>
      </c>
      <c r="M1160">
        <v>20465</v>
      </c>
      <c r="N1160">
        <v>8</v>
      </c>
      <c r="O1160">
        <v>8</v>
      </c>
      <c r="P1160" t="s">
        <v>2366</v>
      </c>
    </row>
    <row r="1161" spans="1:16" x14ac:dyDescent="0.25">
      <c r="A1161" t="s">
        <v>2367</v>
      </c>
      <c r="B1161">
        <v>284.87</v>
      </c>
      <c r="C1161">
        <v>3780.6</v>
      </c>
      <c r="D1161">
        <v>121220</v>
      </c>
      <c r="E1161">
        <v>2504.8000000000002</v>
      </c>
      <c r="F1161">
        <v>1576.7</v>
      </c>
      <c r="G1161">
        <v>5045.3999999999996</v>
      </c>
      <c r="H1161">
        <v>3855.2</v>
      </c>
      <c r="I1161">
        <v>4276.5</v>
      </c>
      <c r="J1161">
        <v>192200</v>
      </c>
      <c r="K1161">
        <v>9995.2000000000007</v>
      </c>
      <c r="L1161">
        <v>6967.4</v>
      </c>
      <c r="M1161">
        <v>153820</v>
      </c>
      <c r="N1161">
        <v>14</v>
      </c>
      <c r="O1161">
        <v>14</v>
      </c>
      <c r="P1161" t="s">
        <v>2368</v>
      </c>
    </row>
    <row r="1162" spans="1:16" x14ac:dyDescent="0.25">
      <c r="A1162" t="s">
        <v>2369</v>
      </c>
      <c r="B1162">
        <v>284.85000000000002</v>
      </c>
      <c r="C1162">
        <v>3576.4</v>
      </c>
      <c r="D1162">
        <v>2623.8</v>
      </c>
      <c r="E1162">
        <v>595.9</v>
      </c>
      <c r="F1162">
        <v>2420.3000000000002</v>
      </c>
      <c r="G1162">
        <v>2976.8</v>
      </c>
      <c r="H1162">
        <v>3492.1</v>
      </c>
      <c r="I1162">
        <v>3498.3</v>
      </c>
      <c r="J1162">
        <v>7892.1</v>
      </c>
      <c r="K1162">
        <v>8281.2000000000007</v>
      </c>
      <c r="L1162">
        <v>6281.5</v>
      </c>
      <c r="M1162">
        <v>7909.2</v>
      </c>
      <c r="N1162">
        <v>14</v>
      </c>
      <c r="O1162">
        <v>14</v>
      </c>
      <c r="P1162" t="s">
        <v>2370</v>
      </c>
    </row>
    <row r="1163" spans="1:16" x14ac:dyDescent="0.25">
      <c r="A1163" t="s">
        <v>2371</v>
      </c>
      <c r="B1163">
        <v>284.61</v>
      </c>
      <c r="C1163">
        <v>104500</v>
      </c>
      <c r="D1163">
        <v>103090</v>
      </c>
      <c r="E1163">
        <v>93924</v>
      </c>
      <c r="F1163">
        <v>104910</v>
      </c>
      <c r="G1163">
        <v>167350</v>
      </c>
      <c r="H1163">
        <v>159360</v>
      </c>
      <c r="I1163">
        <v>149270</v>
      </c>
      <c r="J1163">
        <v>255600</v>
      </c>
      <c r="K1163">
        <v>260540</v>
      </c>
      <c r="L1163">
        <v>246450</v>
      </c>
      <c r="M1163">
        <v>217420</v>
      </c>
      <c r="N1163">
        <v>9</v>
      </c>
      <c r="O1163">
        <v>9</v>
      </c>
      <c r="P1163" t="s">
        <v>2372</v>
      </c>
    </row>
    <row r="1164" spans="1:16" x14ac:dyDescent="0.25">
      <c r="A1164" t="s">
        <v>2373</v>
      </c>
      <c r="B1164">
        <v>284.60000000000002</v>
      </c>
      <c r="C1164">
        <v>12425</v>
      </c>
      <c r="D1164">
        <v>9709.4</v>
      </c>
      <c r="E1164">
        <v>10325</v>
      </c>
      <c r="F1164">
        <v>9303.4</v>
      </c>
      <c r="G1164">
        <v>15413</v>
      </c>
      <c r="H1164">
        <v>15898</v>
      </c>
      <c r="I1164">
        <v>15978</v>
      </c>
      <c r="J1164">
        <v>29766</v>
      </c>
      <c r="K1164">
        <v>37670</v>
      </c>
      <c r="L1164">
        <v>34156</v>
      </c>
      <c r="M1164">
        <v>28970</v>
      </c>
      <c r="N1164">
        <v>8</v>
      </c>
      <c r="O1164">
        <v>8</v>
      </c>
      <c r="P1164" t="s">
        <v>2374</v>
      </c>
    </row>
    <row r="1165" spans="1:16" x14ac:dyDescent="0.25">
      <c r="A1165" t="s">
        <v>2375</v>
      </c>
      <c r="B1165">
        <v>284.38</v>
      </c>
      <c r="C1165">
        <v>12489</v>
      </c>
      <c r="D1165">
        <v>12460</v>
      </c>
      <c r="E1165">
        <v>10435</v>
      </c>
      <c r="F1165">
        <v>9451.2999999999993</v>
      </c>
      <c r="G1165">
        <v>13757</v>
      </c>
      <c r="H1165">
        <v>13407</v>
      </c>
      <c r="I1165">
        <v>12475</v>
      </c>
      <c r="J1165">
        <v>13071</v>
      </c>
      <c r="K1165">
        <v>22516</v>
      </c>
      <c r="L1165">
        <v>24502</v>
      </c>
      <c r="M1165">
        <v>21581</v>
      </c>
      <c r="N1165">
        <v>11</v>
      </c>
      <c r="O1165">
        <v>11</v>
      </c>
      <c r="P1165" t="s">
        <v>2376</v>
      </c>
    </row>
    <row r="1166" spans="1:16" x14ac:dyDescent="0.25">
      <c r="A1166" t="s">
        <v>2377</v>
      </c>
      <c r="B1166">
        <v>284.37</v>
      </c>
      <c r="C1166">
        <v>810.4</v>
      </c>
      <c r="D1166">
        <v>1822.4</v>
      </c>
      <c r="F1166">
        <v>357.22</v>
      </c>
      <c r="I1166">
        <v>1068.3</v>
      </c>
      <c r="J1166">
        <v>3801</v>
      </c>
      <c r="K1166">
        <v>4444.2</v>
      </c>
      <c r="L1166">
        <v>3517.2</v>
      </c>
      <c r="M1166">
        <v>3422</v>
      </c>
      <c r="N1166">
        <v>15</v>
      </c>
      <c r="O1166">
        <v>5</v>
      </c>
      <c r="P1166" t="s">
        <v>2378</v>
      </c>
    </row>
    <row r="1167" spans="1:16" x14ac:dyDescent="0.25">
      <c r="A1167" t="s">
        <v>2379</v>
      </c>
      <c r="B1167">
        <v>284.27999999999997</v>
      </c>
      <c r="C1167">
        <v>5652.4</v>
      </c>
      <c r="D1167">
        <v>4551</v>
      </c>
      <c r="E1167">
        <v>4978.8</v>
      </c>
      <c r="F1167">
        <v>3022.3</v>
      </c>
      <c r="G1167">
        <v>4727</v>
      </c>
      <c r="H1167">
        <v>4085.4</v>
      </c>
      <c r="I1167">
        <v>5214.6000000000004</v>
      </c>
      <c r="J1167">
        <v>10660</v>
      </c>
      <c r="K1167">
        <v>13638</v>
      </c>
      <c r="L1167">
        <v>9854.5</v>
      </c>
      <c r="M1167">
        <v>11151</v>
      </c>
      <c r="N1167">
        <v>12</v>
      </c>
      <c r="O1167">
        <v>12</v>
      </c>
      <c r="P1167" t="s">
        <v>2380</v>
      </c>
    </row>
    <row r="1168" spans="1:16" x14ac:dyDescent="0.25">
      <c r="A1168" t="s">
        <v>2381</v>
      </c>
      <c r="B1168">
        <v>284.2</v>
      </c>
      <c r="C1168">
        <v>136760</v>
      </c>
      <c r="D1168">
        <v>163810</v>
      </c>
      <c r="E1168">
        <v>124290</v>
      </c>
      <c r="F1168">
        <v>109820</v>
      </c>
      <c r="G1168">
        <v>78135</v>
      </c>
      <c r="H1168">
        <v>78869</v>
      </c>
      <c r="I1168">
        <v>70106</v>
      </c>
      <c r="J1168">
        <v>119580</v>
      </c>
      <c r="K1168">
        <v>129600</v>
      </c>
      <c r="L1168">
        <v>133090</v>
      </c>
      <c r="M1168">
        <v>114830</v>
      </c>
      <c r="N1168">
        <v>9</v>
      </c>
      <c r="O1168">
        <v>9</v>
      </c>
      <c r="P1168" t="s">
        <v>2382</v>
      </c>
    </row>
    <row r="1169" spans="1:16" x14ac:dyDescent="0.25">
      <c r="A1169" t="s">
        <v>2383</v>
      </c>
      <c r="B1169">
        <v>284.17</v>
      </c>
      <c r="C1169">
        <v>6278.8</v>
      </c>
      <c r="D1169">
        <v>8249</v>
      </c>
      <c r="E1169">
        <v>4665.2</v>
      </c>
      <c r="F1169">
        <v>7133.6</v>
      </c>
      <c r="G1169">
        <v>8763.7999999999993</v>
      </c>
      <c r="H1169">
        <v>6994.2</v>
      </c>
      <c r="I1169">
        <v>7961.5</v>
      </c>
      <c r="J1169">
        <v>13849</v>
      </c>
      <c r="K1169">
        <v>16744</v>
      </c>
      <c r="L1169">
        <v>14498</v>
      </c>
      <c r="M1169">
        <v>16106</v>
      </c>
      <c r="N1169">
        <v>12</v>
      </c>
      <c r="O1169">
        <v>12</v>
      </c>
      <c r="P1169" t="s">
        <v>2384</v>
      </c>
    </row>
    <row r="1170" spans="1:16" x14ac:dyDescent="0.25">
      <c r="A1170" t="s">
        <v>2385</v>
      </c>
      <c r="B1170">
        <v>284.12</v>
      </c>
      <c r="C1170">
        <v>4797.3</v>
      </c>
      <c r="D1170">
        <v>3823.4</v>
      </c>
      <c r="E1170">
        <v>4430.2</v>
      </c>
      <c r="F1170">
        <v>3344.8</v>
      </c>
      <c r="G1170">
        <v>2713.3</v>
      </c>
      <c r="H1170">
        <v>3979.3</v>
      </c>
      <c r="I1170">
        <v>3455.6</v>
      </c>
      <c r="J1170">
        <v>6755.1</v>
      </c>
      <c r="K1170">
        <v>6853.2</v>
      </c>
      <c r="L1170">
        <v>7104.7</v>
      </c>
      <c r="M1170">
        <v>7839.3</v>
      </c>
      <c r="N1170">
        <v>16</v>
      </c>
      <c r="O1170">
        <v>16</v>
      </c>
      <c r="P1170" t="s">
        <v>2386</v>
      </c>
    </row>
    <row r="1171" spans="1:16" x14ac:dyDescent="0.25">
      <c r="A1171" t="s">
        <v>2387</v>
      </c>
      <c r="B1171">
        <v>284.08999999999997</v>
      </c>
      <c r="C1171">
        <v>1090.0999999999999</v>
      </c>
      <c r="D1171">
        <v>938.18</v>
      </c>
      <c r="E1171">
        <v>664.52</v>
      </c>
      <c r="F1171">
        <v>431.8</v>
      </c>
      <c r="G1171">
        <v>224.19</v>
      </c>
      <c r="H1171">
        <v>598</v>
      </c>
      <c r="I1171">
        <v>319.18</v>
      </c>
      <c r="J1171">
        <v>4765</v>
      </c>
      <c r="K1171">
        <v>5078.6000000000004</v>
      </c>
      <c r="L1171">
        <v>7195.6</v>
      </c>
      <c r="M1171">
        <v>5883.3</v>
      </c>
      <c r="N1171">
        <v>10</v>
      </c>
      <c r="O1171">
        <v>10</v>
      </c>
      <c r="P1171" t="s">
        <v>2388</v>
      </c>
    </row>
    <row r="1172" spans="1:16" x14ac:dyDescent="0.25">
      <c r="A1172" t="s">
        <v>2389</v>
      </c>
      <c r="B1172">
        <v>283.99</v>
      </c>
      <c r="C1172">
        <v>11634</v>
      </c>
      <c r="D1172">
        <v>9527.7000000000007</v>
      </c>
      <c r="E1172">
        <v>9002.1</v>
      </c>
      <c r="F1172">
        <v>10218</v>
      </c>
      <c r="G1172">
        <v>7886.9</v>
      </c>
      <c r="H1172">
        <v>9722.6</v>
      </c>
      <c r="I1172">
        <v>8937.6</v>
      </c>
      <c r="J1172">
        <v>14308</v>
      </c>
      <c r="K1172">
        <v>16531</v>
      </c>
      <c r="L1172">
        <v>17113</v>
      </c>
      <c r="M1172">
        <v>15447</v>
      </c>
      <c r="N1172">
        <v>11</v>
      </c>
      <c r="O1172">
        <v>11</v>
      </c>
      <c r="P1172" t="s">
        <v>2390</v>
      </c>
    </row>
    <row r="1173" spans="1:16" x14ac:dyDescent="0.25">
      <c r="A1173" t="s">
        <v>2391</v>
      </c>
      <c r="B1173">
        <v>283.95999999999998</v>
      </c>
      <c r="C1173">
        <v>17938</v>
      </c>
      <c r="D1173">
        <v>10656</v>
      </c>
      <c r="E1173">
        <v>10948</v>
      </c>
      <c r="F1173">
        <v>14466</v>
      </c>
      <c r="G1173">
        <v>16246</v>
      </c>
      <c r="H1173">
        <v>13549</v>
      </c>
      <c r="I1173">
        <v>18247</v>
      </c>
      <c r="J1173">
        <v>34033</v>
      </c>
      <c r="K1173">
        <v>38590</v>
      </c>
      <c r="L1173">
        <v>36682</v>
      </c>
      <c r="M1173">
        <v>42139</v>
      </c>
      <c r="N1173">
        <v>14</v>
      </c>
      <c r="O1173">
        <v>14</v>
      </c>
      <c r="P1173" t="s">
        <v>2392</v>
      </c>
    </row>
    <row r="1174" spans="1:16" x14ac:dyDescent="0.25">
      <c r="A1174" t="s">
        <v>2393</v>
      </c>
      <c r="B1174">
        <v>283.95</v>
      </c>
      <c r="C1174">
        <v>24715</v>
      </c>
      <c r="D1174">
        <v>21551</v>
      </c>
      <c r="E1174">
        <v>18901</v>
      </c>
      <c r="F1174">
        <v>13778</v>
      </c>
      <c r="G1174">
        <v>18569</v>
      </c>
      <c r="H1174">
        <v>23354</v>
      </c>
      <c r="I1174">
        <v>23546</v>
      </c>
      <c r="J1174">
        <v>47164</v>
      </c>
      <c r="K1174">
        <v>40426</v>
      </c>
      <c r="L1174">
        <v>37329</v>
      </c>
      <c r="M1174">
        <v>40265</v>
      </c>
      <c r="N1174">
        <v>9</v>
      </c>
      <c r="O1174">
        <v>9</v>
      </c>
      <c r="P1174" t="s">
        <v>2394</v>
      </c>
    </row>
    <row r="1175" spans="1:16" x14ac:dyDescent="0.25">
      <c r="A1175" t="s">
        <v>2395</v>
      </c>
      <c r="B1175">
        <v>283.87</v>
      </c>
      <c r="C1175">
        <v>263380</v>
      </c>
      <c r="D1175">
        <v>264170</v>
      </c>
      <c r="E1175">
        <v>245040</v>
      </c>
      <c r="F1175">
        <v>216350</v>
      </c>
      <c r="G1175">
        <v>212210</v>
      </c>
      <c r="H1175">
        <v>215230</v>
      </c>
      <c r="I1175">
        <v>221280</v>
      </c>
      <c r="J1175">
        <v>395240</v>
      </c>
      <c r="K1175">
        <v>445840</v>
      </c>
      <c r="L1175">
        <v>466530</v>
      </c>
      <c r="M1175">
        <v>435860</v>
      </c>
      <c r="N1175">
        <v>7</v>
      </c>
      <c r="O1175">
        <v>7</v>
      </c>
      <c r="P1175" t="s">
        <v>2396</v>
      </c>
    </row>
    <row r="1176" spans="1:16" x14ac:dyDescent="0.25">
      <c r="A1176" t="s">
        <v>2397</v>
      </c>
      <c r="B1176">
        <v>283.75</v>
      </c>
      <c r="C1176">
        <v>33305</v>
      </c>
      <c r="D1176">
        <v>30932</v>
      </c>
      <c r="E1176">
        <v>29134</v>
      </c>
      <c r="F1176">
        <v>22661</v>
      </c>
      <c r="G1176">
        <v>34745</v>
      </c>
      <c r="H1176">
        <v>31656</v>
      </c>
      <c r="I1176">
        <v>30662</v>
      </c>
      <c r="J1176">
        <v>49255</v>
      </c>
      <c r="K1176">
        <v>190130</v>
      </c>
      <c r="L1176">
        <v>63181</v>
      </c>
      <c r="M1176">
        <v>59332</v>
      </c>
      <c r="N1176">
        <v>9</v>
      </c>
      <c r="O1176">
        <v>7</v>
      </c>
      <c r="P1176" t="s">
        <v>2398</v>
      </c>
    </row>
    <row r="1177" spans="1:16" x14ac:dyDescent="0.25">
      <c r="A1177" t="s">
        <v>2399</v>
      </c>
      <c r="B1177">
        <v>283.64</v>
      </c>
      <c r="C1177">
        <v>6182.9</v>
      </c>
      <c r="D1177">
        <v>5112</v>
      </c>
      <c r="E1177">
        <v>2652.2</v>
      </c>
      <c r="F1177">
        <v>5475.7</v>
      </c>
      <c r="G1177">
        <v>8290.1</v>
      </c>
      <c r="H1177">
        <v>6437.6</v>
      </c>
      <c r="I1177">
        <v>6201.8</v>
      </c>
      <c r="J1177">
        <v>11137</v>
      </c>
      <c r="K1177">
        <v>9896</v>
      </c>
      <c r="L1177">
        <v>12952</v>
      </c>
      <c r="M1177">
        <v>7483.4</v>
      </c>
      <c r="N1177">
        <v>11</v>
      </c>
      <c r="O1177">
        <v>11</v>
      </c>
      <c r="P1177" t="s">
        <v>2400</v>
      </c>
    </row>
    <row r="1178" spans="1:16" x14ac:dyDescent="0.25">
      <c r="A1178" t="s">
        <v>2401</v>
      </c>
      <c r="B1178">
        <v>283.52</v>
      </c>
      <c r="C1178">
        <v>23201</v>
      </c>
      <c r="D1178">
        <v>21000</v>
      </c>
      <c r="E1178">
        <v>18570</v>
      </c>
      <c r="F1178">
        <v>10902</v>
      </c>
      <c r="G1178">
        <v>7333.3</v>
      </c>
      <c r="H1178">
        <v>19151</v>
      </c>
      <c r="I1178">
        <v>7018.3</v>
      </c>
      <c r="J1178">
        <v>21251</v>
      </c>
      <c r="K1178">
        <v>32780</v>
      </c>
      <c r="L1178">
        <v>27213</v>
      </c>
      <c r="M1178">
        <v>24341</v>
      </c>
      <c r="N1178">
        <v>17</v>
      </c>
      <c r="O1178">
        <v>17</v>
      </c>
      <c r="P1178" t="s">
        <v>2402</v>
      </c>
    </row>
    <row r="1179" spans="1:16" x14ac:dyDescent="0.25">
      <c r="A1179" t="s">
        <v>2403</v>
      </c>
      <c r="B1179">
        <v>283.47000000000003</v>
      </c>
      <c r="C1179">
        <v>4475.6000000000004</v>
      </c>
      <c r="D1179">
        <v>3633.6</v>
      </c>
      <c r="E1179">
        <v>3497.9</v>
      </c>
      <c r="F1179">
        <v>3412.4</v>
      </c>
      <c r="G1179">
        <v>3831.5</v>
      </c>
      <c r="H1179">
        <v>4387.3999999999996</v>
      </c>
      <c r="I1179">
        <v>3548.6</v>
      </c>
      <c r="J1179">
        <v>11955</v>
      </c>
      <c r="K1179">
        <v>12020</v>
      </c>
      <c r="L1179">
        <v>11944</v>
      </c>
      <c r="M1179">
        <v>8697.4</v>
      </c>
      <c r="N1179">
        <v>13</v>
      </c>
      <c r="O1179">
        <v>13</v>
      </c>
      <c r="P1179" t="s">
        <v>2404</v>
      </c>
    </row>
    <row r="1180" spans="1:16" x14ac:dyDescent="0.25">
      <c r="A1180" t="s">
        <v>2405</v>
      </c>
      <c r="B1180">
        <v>283.25</v>
      </c>
      <c r="C1180">
        <v>15425</v>
      </c>
      <c r="D1180">
        <v>13330</v>
      </c>
      <c r="E1180">
        <v>15140</v>
      </c>
      <c r="F1180">
        <v>13620</v>
      </c>
      <c r="G1180">
        <v>13727</v>
      </c>
      <c r="H1180">
        <v>13170</v>
      </c>
      <c r="I1180">
        <v>13534</v>
      </c>
      <c r="J1180">
        <v>26242</v>
      </c>
      <c r="K1180">
        <v>23196</v>
      </c>
      <c r="L1180">
        <v>37446</v>
      </c>
      <c r="M1180">
        <v>24079</v>
      </c>
      <c r="N1180">
        <v>9</v>
      </c>
      <c r="O1180">
        <v>9</v>
      </c>
      <c r="P1180" t="s">
        <v>2406</v>
      </c>
    </row>
    <row r="1181" spans="1:16" x14ac:dyDescent="0.25">
      <c r="A1181" t="s">
        <v>2407</v>
      </c>
      <c r="B1181">
        <v>283.22000000000003</v>
      </c>
      <c r="C1181">
        <v>10802</v>
      </c>
      <c r="D1181">
        <v>10916</v>
      </c>
      <c r="E1181">
        <v>13824</v>
      </c>
      <c r="F1181">
        <v>11032</v>
      </c>
      <c r="G1181">
        <v>11370</v>
      </c>
      <c r="H1181">
        <v>9554.7000000000007</v>
      </c>
      <c r="I1181">
        <v>13624</v>
      </c>
      <c r="J1181">
        <v>25119</v>
      </c>
      <c r="K1181">
        <v>14286</v>
      </c>
      <c r="L1181">
        <v>23752</v>
      </c>
      <c r="M1181">
        <v>37931</v>
      </c>
      <c r="N1181">
        <v>11</v>
      </c>
      <c r="O1181">
        <v>11</v>
      </c>
      <c r="P1181" t="s">
        <v>2408</v>
      </c>
    </row>
    <row r="1182" spans="1:16" x14ac:dyDescent="0.25">
      <c r="A1182" t="s">
        <v>2409</v>
      </c>
      <c r="B1182">
        <v>283.13</v>
      </c>
      <c r="C1182">
        <v>14006</v>
      </c>
      <c r="D1182">
        <v>12377</v>
      </c>
      <c r="E1182">
        <v>19596</v>
      </c>
      <c r="F1182">
        <v>10309</v>
      </c>
      <c r="G1182">
        <v>20624</v>
      </c>
      <c r="H1182">
        <v>12282</v>
      </c>
      <c r="I1182">
        <v>12467</v>
      </c>
      <c r="J1182">
        <v>32166</v>
      </c>
      <c r="K1182">
        <v>26806</v>
      </c>
      <c r="L1182">
        <v>31521</v>
      </c>
      <c r="M1182">
        <v>29908</v>
      </c>
      <c r="N1182">
        <v>12</v>
      </c>
      <c r="O1182">
        <v>12</v>
      </c>
      <c r="P1182" t="s">
        <v>2410</v>
      </c>
    </row>
    <row r="1183" spans="1:16" x14ac:dyDescent="0.25">
      <c r="A1183" t="s">
        <v>2411</v>
      </c>
      <c r="B1183">
        <v>283.10000000000002</v>
      </c>
      <c r="C1183">
        <v>10618</v>
      </c>
      <c r="D1183">
        <v>10198</v>
      </c>
      <c r="E1183">
        <v>10590</v>
      </c>
      <c r="F1183">
        <v>12974</v>
      </c>
      <c r="G1183">
        <v>12036</v>
      </c>
      <c r="H1183">
        <v>10389</v>
      </c>
      <c r="I1183">
        <v>6204.9</v>
      </c>
      <c r="J1183">
        <v>18481</v>
      </c>
      <c r="K1183">
        <v>20211</v>
      </c>
      <c r="L1183">
        <v>17104</v>
      </c>
      <c r="M1183">
        <v>15997</v>
      </c>
      <c r="N1183">
        <v>15</v>
      </c>
      <c r="O1183">
        <v>15</v>
      </c>
      <c r="P1183" t="s">
        <v>2412</v>
      </c>
    </row>
    <row r="1184" spans="1:16" x14ac:dyDescent="0.25">
      <c r="A1184" t="s">
        <v>2413</v>
      </c>
      <c r="B1184">
        <v>283.08999999999997</v>
      </c>
      <c r="C1184">
        <v>10865</v>
      </c>
      <c r="D1184">
        <v>14498</v>
      </c>
      <c r="E1184">
        <v>7779</v>
      </c>
      <c r="F1184">
        <v>11720</v>
      </c>
      <c r="G1184">
        <v>13395</v>
      </c>
      <c r="H1184">
        <v>17148</v>
      </c>
      <c r="I1184">
        <v>12079</v>
      </c>
      <c r="J1184">
        <v>21877</v>
      </c>
      <c r="K1184">
        <v>23515</v>
      </c>
      <c r="L1184">
        <v>21312</v>
      </c>
      <c r="M1184">
        <v>16279</v>
      </c>
      <c r="N1184">
        <v>8</v>
      </c>
      <c r="O1184">
        <v>8</v>
      </c>
      <c r="P1184" t="s">
        <v>2414</v>
      </c>
    </row>
    <row r="1185" spans="1:16" x14ac:dyDescent="0.25">
      <c r="A1185" t="s">
        <v>2415</v>
      </c>
      <c r="B1185">
        <v>283.04000000000002</v>
      </c>
      <c r="C1185">
        <v>17333</v>
      </c>
      <c r="D1185">
        <v>16809</v>
      </c>
      <c r="E1185">
        <v>14984</v>
      </c>
      <c r="F1185">
        <v>13173</v>
      </c>
      <c r="G1185">
        <v>14418</v>
      </c>
      <c r="H1185">
        <v>11729</v>
      </c>
      <c r="I1185">
        <v>10687</v>
      </c>
      <c r="J1185">
        <v>10607</v>
      </c>
      <c r="K1185">
        <v>13908</v>
      </c>
      <c r="L1185">
        <v>21753</v>
      </c>
      <c r="M1185">
        <v>15285</v>
      </c>
      <c r="N1185">
        <v>13</v>
      </c>
      <c r="O1185">
        <v>13</v>
      </c>
      <c r="P1185" t="s">
        <v>2416</v>
      </c>
    </row>
    <row r="1186" spans="1:16" x14ac:dyDescent="0.25">
      <c r="A1186" t="s">
        <v>2417</v>
      </c>
      <c r="B1186">
        <v>283.02</v>
      </c>
      <c r="C1186">
        <v>1569.2</v>
      </c>
      <c r="D1186">
        <v>1291.5</v>
      </c>
      <c r="E1186">
        <v>1371.3</v>
      </c>
      <c r="F1186">
        <v>1906.9</v>
      </c>
      <c r="G1186">
        <v>2898</v>
      </c>
      <c r="H1186">
        <v>1750.5</v>
      </c>
      <c r="I1186">
        <v>1414.9</v>
      </c>
      <c r="J1186">
        <v>2957.7</v>
      </c>
      <c r="K1186">
        <v>3451.4</v>
      </c>
      <c r="L1186">
        <v>4276.1000000000004</v>
      </c>
      <c r="M1186">
        <v>4683.7</v>
      </c>
      <c r="N1186">
        <v>13</v>
      </c>
      <c r="O1186">
        <v>13</v>
      </c>
      <c r="P1186" t="s">
        <v>2418</v>
      </c>
    </row>
    <row r="1187" spans="1:16" x14ac:dyDescent="0.25">
      <c r="A1187" t="s">
        <v>2419</v>
      </c>
      <c r="B1187">
        <v>282.73</v>
      </c>
      <c r="C1187">
        <v>2570.6999999999998</v>
      </c>
      <c r="D1187">
        <v>1583.9</v>
      </c>
      <c r="E1187">
        <v>1558.6</v>
      </c>
      <c r="F1187">
        <v>2716.7</v>
      </c>
      <c r="G1187">
        <v>3414.5</v>
      </c>
      <c r="H1187">
        <v>4855.5</v>
      </c>
      <c r="I1187">
        <v>5220.3</v>
      </c>
      <c r="J1187">
        <v>14455</v>
      </c>
      <c r="K1187">
        <v>13940</v>
      </c>
      <c r="L1187">
        <v>18937</v>
      </c>
      <c r="M1187">
        <v>15064</v>
      </c>
      <c r="N1187">
        <v>12</v>
      </c>
      <c r="O1187">
        <v>12</v>
      </c>
      <c r="P1187" t="s">
        <v>2420</v>
      </c>
    </row>
    <row r="1188" spans="1:16" x14ac:dyDescent="0.25">
      <c r="A1188" t="s">
        <v>2421</v>
      </c>
      <c r="B1188">
        <v>282.63</v>
      </c>
      <c r="C1188">
        <v>2934.2</v>
      </c>
      <c r="D1188">
        <v>1585.3</v>
      </c>
      <c r="E1188">
        <v>3386.9</v>
      </c>
      <c r="F1188">
        <v>2487.4</v>
      </c>
      <c r="G1188">
        <v>3047.3</v>
      </c>
      <c r="H1188">
        <v>3401</v>
      </c>
      <c r="I1188">
        <v>3176.2</v>
      </c>
      <c r="J1188">
        <v>10460</v>
      </c>
      <c r="K1188">
        <v>13618</v>
      </c>
      <c r="L1188">
        <v>10808</v>
      </c>
      <c r="M1188">
        <v>8900.9</v>
      </c>
      <c r="N1188">
        <v>12</v>
      </c>
      <c r="O1188">
        <v>11</v>
      </c>
      <c r="P1188" t="s">
        <v>2422</v>
      </c>
    </row>
    <row r="1189" spans="1:16" x14ac:dyDescent="0.25">
      <c r="A1189" t="s">
        <v>2423</v>
      </c>
      <c r="B1189">
        <v>282.60000000000002</v>
      </c>
      <c r="C1189">
        <v>116.79</v>
      </c>
      <c r="D1189">
        <v>677.07</v>
      </c>
      <c r="E1189">
        <v>479.82</v>
      </c>
      <c r="G1189">
        <v>2233.3000000000002</v>
      </c>
      <c r="H1189">
        <v>718.21</v>
      </c>
      <c r="I1189">
        <v>1369.4</v>
      </c>
      <c r="J1189">
        <v>2147.9</v>
      </c>
      <c r="K1189">
        <v>2633.9</v>
      </c>
      <c r="L1189">
        <v>3528.1</v>
      </c>
      <c r="M1189">
        <v>3233</v>
      </c>
      <c r="N1189">
        <v>12</v>
      </c>
      <c r="O1189">
        <v>5</v>
      </c>
      <c r="P1189" t="s">
        <v>2424</v>
      </c>
    </row>
    <row r="1190" spans="1:16" x14ac:dyDescent="0.25">
      <c r="A1190" t="s">
        <v>2425</v>
      </c>
      <c r="B1190">
        <v>282.57</v>
      </c>
      <c r="C1190">
        <v>721.55</v>
      </c>
      <c r="D1190">
        <v>718.62</v>
      </c>
      <c r="E1190">
        <v>316.60000000000002</v>
      </c>
      <c r="F1190">
        <v>1339.6</v>
      </c>
      <c r="G1190">
        <v>3561</v>
      </c>
      <c r="H1190">
        <v>2778</v>
      </c>
      <c r="I1190">
        <v>4666.3999999999996</v>
      </c>
      <c r="J1190">
        <v>9349.6</v>
      </c>
      <c r="K1190">
        <v>8058.8</v>
      </c>
      <c r="L1190">
        <v>7731.7</v>
      </c>
      <c r="M1190">
        <v>5574.6</v>
      </c>
      <c r="N1190">
        <v>15</v>
      </c>
      <c r="O1190">
        <v>15</v>
      </c>
      <c r="P1190" t="s">
        <v>2426</v>
      </c>
    </row>
    <row r="1191" spans="1:16" x14ac:dyDescent="0.25">
      <c r="A1191" t="s">
        <v>2427</v>
      </c>
      <c r="B1191">
        <v>282.48</v>
      </c>
      <c r="C1191">
        <v>1465.3</v>
      </c>
      <c r="D1191">
        <v>6303.7</v>
      </c>
      <c r="E1191">
        <v>1579.4</v>
      </c>
      <c r="F1191">
        <v>5801.5</v>
      </c>
      <c r="G1191">
        <v>2606</v>
      </c>
      <c r="H1191">
        <v>948.45</v>
      </c>
      <c r="I1191">
        <v>1234.4000000000001</v>
      </c>
      <c r="J1191">
        <v>4197.3</v>
      </c>
      <c r="K1191">
        <v>5266.2</v>
      </c>
      <c r="L1191">
        <v>5980.6</v>
      </c>
      <c r="M1191">
        <v>5472.8</v>
      </c>
      <c r="N1191">
        <v>10</v>
      </c>
      <c r="O1191">
        <v>10</v>
      </c>
      <c r="P1191" t="s">
        <v>2428</v>
      </c>
    </row>
    <row r="1192" spans="1:16" x14ac:dyDescent="0.25">
      <c r="A1192" t="s">
        <v>2429</v>
      </c>
      <c r="B1192">
        <v>282.39</v>
      </c>
      <c r="C1192">
        <v>16266</v>
      </c>
      <c r="D1192">
        <v>18671</v>
      </c>
      <c r="E1192">
        <v>16392</v>
      </c>
      <c r="F1192">
        <v>16124</v>
      </c>
      <c r="G1192">
        <v>22869</v>
      </c>
      <c r="H1192">
        <v>23119</v>
      </c>
      <c r="I1192">
        <v>17714</v>
      </c>
      <c r="J1192">
        <v>26165</v>
      </c>
      <c r="K1192">
        <v>34505</v>
      </c>
      <c r="L1192">
        <v>30957</v>
      </c>
      <c r="M1192">
        <v>34655</v>
      </c>
      <c r="N1192">
        <v>10</v>
      </c>
      <c r="O1192">
        <v>10</v>
      </c>
      <c r="P1192" t="s">
        <v>2430</v>
      </c>
    </row>
    <row r="1193" spans="1:16" x14ac:dyDescent="0.25">
      <c r="A1193" t="s">
        <v>2431</v>
      </c>
      <c r="B1193">
        <v>282.26</v>
      </c>
      <c r="C1193">
        <v>4360.8</v>
      </c>
      <c r="D1193">
        <v>4120.5</v>
      </c>
      <c r="E1193">
        <v>3857</v>
      </c>
      <c r="F1193">
        <v>3362.1</v>
      </c>
      <c r="G1193">
        <v>3560.3</v>
      </c>
      <c r="H1193">
        <v>3255.5</v>
      </c>
      <c r="I1193">
        <v>2076.8000000000002</v>
      </c>
      <c r="J1193">
        <v>4521.6000000000004</v>
      </c>
      <c r="K1193">
        <v>7612</v>
      </c>
      <c r="L1193">
        <v>6027</v>
      </c>
      <c r="M1193">
        <v>6897</v>
      </c>
      <c r="N1193">
        <v>11</v>
      </c>
      <c r="O1193">
        <v>11</v>
      </c>
      <c r="P1193" t="s">
        <v>2432</v>
      </c>
    </row>
    <row r="1194" spans="1:16" x14ac:dyDescent="0.25">
      <c r="A1194" t="s">
        <v>2433</v>
      </c>
      <c r="B1194">
        <v>282.19</v>
      </c>
      <c r="C1194">
        <v>8385.7000000000007</v>
      </c>
      <c r="D1194">
        <v>7263.6</v>
      </c>
      <c r="E1194">
        <v>6201.2</v>
      </c>
      <c r="F1194">
        <v>5056.8</v>
      </c>
      <c r="G1194">
        <v>5690.6</v>
      </c>
      <c r="H1194">
        <v>6682.6</v>
      </c>
      <c r="I1194">
        <v>5010.2</v>
      </c>
      <c r="J1194">
        <v>8127.2</v>
      </c>
      <c r="K1194">
        <v>9995.9</v>
      </c>
      <c r="L1194">
        <v>8902.1</v>
      </c>
      <c r="M1194">
        <v>9860.5</v>
      </c>
      <c r="N1194">
        <v>9</v>
      </c>
      <c r="O1194">
        <v>9</v>
      </c>
      <c r="P1194" t="s">
        <v>2434</v>
      </c>
    </row>
    <row r="1195" spans="1:16" x14ac:dyDescent="0.25">
      <c r="A1195" t="s">
        <v>2435</v>
      </c>
      <c r="B1195">
        <v>282.18</v>
      </c>
      <c r="C1195">
        <v>3142</v>
      </c>
      <c r="D1195">
        <v>2514.9</v>
      </c>
      <c r="E1195">
        <v>3353.1</v>
      </c>
      <c r="F1195">
        <v>3657.6</v>
      </c>
      <c r="G1195">
        <v>5247</v>
      </c>
      <c r="H1195">
        <v>3822.1</v>
      </c>
      <c r="I1195">
        <v>3589.2</v>
      </c>
      <c r="J1195">
        <v>7453.4</v>
      </c>
      <c r="K1195">
        <v>9840.1</v>
      </c>
      <c r="L1195">
        <v>9136.4</v>
      </c>
      <c r="M1195">
        <v>7853.6</v>
      </c>
      <c r="N1195">
        <v>10</v>
      </c>
      <c r="O1195">
        <v>10</v>
      </c>
      <c r="P1195" t="s">
        <v>2436</v>
      </c>
    </row>
    <row r="1196" spans="1:16" x14ac:dyDescent="0.25">
      <c r="A1196" t="s">
        <v>2437</v>
      </c>
      <c r="B1196">
        <v>282.14</v>
      </c>
      <c r="C1196">
        <v>27625</v>
      </c>
      <c r="D1196">
        <v>26419</v>
      </c>
      <c r="E1196">
        <v>22962</v>
      </c>
      <c r="F1196">
        <v>21062</v>
      </c>
      <c r="G1196">
        <v>26207</v>
      </c>
      <c r="H1196">
        <v>26022</v>
      </c>
      <c r="I1196">
        <v>25683</v>
      </c>
      <c r="J1196">
        <v>40896</v>
      </c>
      <c r="K1196">
        <v>34726</v>
      </c>
      <c r="L1196">
        <v>39143</v>
      </c>
      <c r="M1196">
        <v>39007</v>
      </c>
      <c r="N1196">
        <v>9</v>
      </c>
      <c r="O1196">
        <v>9</v>
      </c>
      <c r="P1196" t="s">
        <v>2438</v>
      </c>
    </row>
    <row r="1197" spans="1:16" x14ac:dyDescent="0.25">
      <c r="A1197" t="s">
        <v>2439</v>
      </c>
      <c r="B1197">
        <v>281.95999999999998</v>
      </c>
      <c r="C1197">
        <v>56030</v>
      </c>
      <c r="D1197">
        <v>44103</v>
      </c>
      <c r="E1197">
        <v>47816</v>
      </c>
      <c r="F1197">
        <v>38781</v>
      </c>
      <c r="G1197">
        <v>12673</v>
      </c>
      <c r="H1197">
        <v>13994</v>
      </c>
      <c r="I1197">
        <v>12093</v>
      </c>
      <c r="J1197">
        <v>42874</v>
      </c>
      <c r="K1197">
        <v>40670</v>
      </c>
      <c r="L1197">
        <v>44652</v>
      </c>
      <c r="M1197">
        <v>40823</v>
      </c>
      <c r="N1197">
        <v>8</v>
      </c>
      <c r="O1197">
        <v>8</v>
      </c>
      <c r="P1197" t="s">
        <v>2440</v>
      </c>
    </row>
    <row r="1198" spans="1:16" x14ac:dyDescent="0.25">
      <c r="A1198" t="s">
        <v>2441</v>
      </c>
      <c r="B1198">
        <v>281.91000000000003</v>
      </c>
      <c r="C1198">
        <v>7420.3</v>
      </c>
      <c r="D1198">
        <v>8196.9</v>
      </c>
      <c r="E1198">
        <v>5092.8999999999996</v>
      </c>
      <c r="F1198">
        <v>6480.9</v>
      </c>
      <c r="G1198">
        <v>10355</v>
      </c>
      <c r="H1198">
        <v>10144</v>
      </c>
      <c r="I1198">
        <v>9267.1</v>
      </c>
      <c r="J1198">
        <v>16046</v>
      </c>
      <c r="K1198">
        <v>14036</v>
      </c>
      <c r="L1198">
        <v>15442</v>
      </c>
      <c r="M1198">
        <v>17374</v>
      </c>
      <c r="N1198">
        <v>10</v>
      </c>
      <c r="O1198">
        <v>10</v>
      </c>
      <c r="P1198" t="s">
        <v>2442</v>
      </c>
    </row>
    <row r="1199" spans="1:16" x14ac:dyDescent="0.25">
      <c r="A1199" t="s">
        <v>2443</v>
      </c>
      <c r="B1199">
        <v>281.5</v>
      </c>
      <c r="C1199">
        <v>14847</v>
      </c>
      <c r="D1199">
        <v>13203</v>
      </c>
      <c r="E1199">
        <v>8528</v>
      </c>
      <c r="F1199">
        <v>9790.2999999999993</v>
      </c>
      <c r="G1199">
        <v>12432</v>
      </c>
      <c r="H1199">
        <v>15778</v>
      </c>
      <c r="I1199">
        <v>13030</v>
      </c>
      <c r="J1199">
        <v>17414</v>
      </c>
      <c r="K1199">
        <v>22007</v>
      </c>
      <c r="L1199">
        <v>19258</v>
      </c>
      <c r="M1199">
        <v>17341</v>
      </c>
      <c r="N1199">
        <v>15</v>
      </c>
      <c r="O1199">
        <v>15</v>
      </c>
      <c r="P1199" t="s">
        <v>2444</v>
      </c>
    </row>
    <row r="1200" spans="1:16" x14ac:dyDescent="0.25">
      <c r="A1200" t="s">
        <v>2445</v>
      </c>
      <c r="B1200">
        <v>281.5</v>
      </c>
      <c r="C1200">
        <v>15687</v>
      </c>
      <c r="D1200">
        <v>13923</v>
      </c>
      <c r="E1200">
        <v>13508</v>
      </c>
      <c r="F1200">
        <v>14952</v>
      </c>
      <c r="G1200">
        <v>15048</v>
      </c>
      <c r="H1200">
        <v>12409</v>
      </c>
      <c r="I1200">
        <v>13274</v>
      </c>
      <c r="J1200">
        <v>11701</v>
      </c>
      <c r="K1200">
        <v>14727</v>
      </c>
      <c r="L1200">
        <v>15295</v>
      </c>
      <c r="M1200">
        <v>15167</v>
      </c>
      <c r="N1200">
        <v>10</v>
      </c>
      <c r="O1200">
        <v>10</v>
      </c>
      <c r="P1200" t="s">
        <v>2446</v>
      </c>
    </row>
    <row r="1201" spans="1:16" x14ac:dyDescent="0.25">
      <c r="A1201" t="s">
        <v>2447</v>
      </c>
      <c r="B1201">
        <v>281.44</v>
      </c>
      <c r="C1201">
        <v>37011</v>
      </c>
      <c r="D1201">
        <v>34852</v>
      </c>
      <c r="E1201">
        <v>28490</v>
      </c>
      <c r="F1201">
        <v>17410</v>
      </c>
      <c r="G1201">
        <v>32486</v>
      </c>
      <c r="H1201">
        <v>30172</v>
      </c>
      <c r="I1201">
        <v>30535</v>
      </c>
      <c r="J1201">
        <v>47828</v>
      </c>
      <c r="K1201">
        <v>53555</v>
      </c>
      <c r="L1201">
        <v>48988</v>
      </c>
      <c r="M1201">
        <v>46822</v>
      </c>
      <c r="N1201">
        <v>5</v>
      </c>
      <c r="O1201">
        <v>5</v>
      </c>
      <c r="P1201" t="s">
        <v>2448</v>
      </c>
    </row>
    <row r="1202" spans="1:16" x14ac:dyDescent="0.25">
      <c r="A1202" t="s">
        <v>2449</v>
      </c>
      <c r="B1202">
        <v>281.32</v>
      </c>
      <c r="C1202">
        <v>6670.1</v>
      </c>
      <c r="D1202">
        <v>7570.3</v>
      </c>
      <c r="E1202">
        <v>8739.9</v>
      </c>
      <c r="F1202">
        <v>4875.3999999999996</v>
      </c>
      <c r="G1202">
        <v>26757</v>
      </c>
      <c r="H1202">
        <v>7153.8</v>
      </c>
      <c r="I1202">
        <v>10244</v>
      </c>
      <c r="J1202">
        <v>18122</v>
      </c>
      <c r="K1202">
        <v>22427</v>
      </c>
      <c r="L1202">
        <v>21177</v>
      </c>
      <c r="M1202">
        <v>16529</v>
      </c>
      <c r="N1202">
        <v>12</v>
      </c>
      <c r="O1202">
        <v>12</v>
      </c>
      <c r="P1202" t="s">
        <v>2450</v>
      </c>
    </row>
    <row r="1203" spans="1:16" x14ac:dyDescent="0.25">
      <c r="A1203" t="s">
        <v>2451</v>
      </c>
      <c r="B1203">
        <v>281.08999999999997</v>
      </c>
      <c r="C1203">
        <v>7301.6</v>
      </c>
      <c r="D1203">
        <v>6845.2</v>
      </c>
      <c r="E1203">
        <v>6162.7</v>
      </c>
      <c r="F1203">
        <v>6938.7</v>
      </c>
      <c r="G1203">
        <v>7314.1</v>
      </c>
      <c r="H1203">
        <v>9607.7999999999993</v>
      </c>
      <c r="I1203">
        <v>8274.5</v>
      </c>
      <c r="J1203">
        <v>9040.2999999999993</v>
      </c>
      <c r="K1203">
        <v>18267</v>
      </c>
      <c r="L1203">
        <v>13342</v>
      </c>
      <c r="M1203">
        <v>14793</v>
      </c>
      <c r="N1203">
        <v>11</v>
      </c>
      <c r="O1203">
        <v>11</v>
      </c>
      <c r="P1203" t="s">
        <v>2452</v>
      </c>
    </row>
    <row r="1204" spans="1:16" x14ac:dyDescent="0.25">
      <c r="A1204" t="s">
        <v>2453</v>
      </c>
      <c r="B1204">
        <v>281.06</v>
      </c>
      <c r="C1204">
        <v>8668.5</v>
      </c>
      <c r="D1204">
        <v>8467</v>
      </c>
      <c r="E1204">
        <v>7824.6</v>
      </c>
      <c r="F1204">
        <v>7462.5</v>
      </c>
      <c r="G1204">
        <v>8387.7000000000007</v>
      </c>
      <c r="H1204">
        <v>6463.8</v>
      </c>
      <c r="I1204">
        <v>7027.9</v>
      </c>
      <c r="J1204">
        <v>18231</v>
      </c>
      <c r="K1204">
        <v>8735</v>
      </c>
      <c r="L1204">
        <v>8921.1</v>
      </c>
      <c r="M1204">
        <v>9516.5</v>
      </c>
      <c r="N1204">
        <v>12</v>
      </c>
      <c r="O1204">
        <v>12</v>
      </c>
      <c r="P1204" t="s">
        <v>2454</v>
      </c>
    </row>
    <row r="1205" spans="1:16" x14ac:dyDescent="0.25">
      <c r="A1205" t="s">
        <v>2455</v>
      </c>
      <c r="B1205">
        <v>280.89</v>
      </c>
      <c r="C1205">
        <v>2534.8000000000002</v>
      </c>
      <c r="D1205">
        <v>6346</v>
      </c>
      <c r="E1205">
        <v>4791.1000000000004</v>
      </c>
      <c r="F1205">
        <v>3323.1</v>
      </c>
      <c r="G1205">
        <v>4050.2</v>
      </c>
      <c r="H1205">
        <v>2725.5</v>
      </c>
      <c r="I1205">
        <v>2768.4</v>
      </c>
      <c r="J1205">
        <v>5897.4</v>
      </c>
      <c r="K1205">
        <v>9183.7999999999993</v>
      </c>
      <c r="L1205">
        <v>7516.5</v>
      </c>
      <c r="M1205">
        <v>3887.1</v>
      </c>
      <c r="N1205">
        <v>12</v>
      </c>
      <c r="O1205">
        <v>12</v>
      </c>
      <c r="P1205" t="s">
        <v>2456</v>
      </c>
    </row>
    <row r="1206" spans="1:16" x14ac:dyDescent="0.25">
      <c r="A1206" t="s">
        <v>2457</v>
      </c>
      <c r="B1206">
        <v>280.89</v>
      </c>
      <c r="C1206">
        <v>2099.6</v>
      </c>
      <c r="D1206">
        <v>2444.1</v>
      </c>
      <c r="E1206">
        <v>2142.8000000000002</v>
      </c>
      <c r="F1206">
        <v>3594.6</v>
      </c>
      <c r="G1206">
        <v>1747.3</v>
      </c>
      <c r="H1206">
        <v>1712.5</v>
      </c>
      <c r="I1206">
        <v>1900.8</v>
      </c>
      <c r="J1206">
        <v>5649.4</v>
      </c>
      <c r="K1206">
        <v>8176.7</v>
      </c>
      <c r="L1206">
        <v>6028.2</v>
      </c>
      <c r="M1206">
        <v>5246.6</v>
      </c>
      <c r="N1206">
        <v>12</v>
      </c>
      <c r="O1206">
        <v>12</v>
      </c>
      <c r="P1206" t="s">
        <v>2458</v>
      </c>
    </row>
    <row r="1207" spans="1:16" x14ac:dyDescent="0.25">
      <c r="A1207" t="s">
        <v>2459</v>
      </c>
      <c r="B1207">
        <v>280.77999999999997</v>
      </c>
      <c r="C1207">
        <v>9682.9</v>
      </c>
      <c r="D1207">
        <v>10540</v>
      </c>
      <c r="E1207">
        <v>16485</v>
      </c>
      <c r="F1207">
        <v>15955</v>
      </c>
      <c r="G1207">
        <v>13516</v>
      </c>
      <c r="H1207">
        <v>16425</v>
      </c>
      <c r="I1207">
        <v>18393</v>
      </c>
      <c r="J1207">
        <v>30623</v>
      </c>
      <c r="K1207">
        <v>32807</v>
      </c>
      <c r="L1207">
        <v>25047</v>
      </c>
      <c r="M1207">
        <v>27396</v>
      </c>
      <c r="N1207">
        <v>10</v>
      </c>
      <c r="O1207">
        <v>10</v>
      </c>
      <c r="P1207" t="s">
        <v>2460</v>
      </c>
    </row>
    <row r="1208" spans="1:16" x14ac:dyDescent="0.25">
      <c r="A1208" t="s">
        <v>2461</v>
      </c>
      <c r="B1208">
        <v>280.76</v>
      </c>
      <c r="C1208">
        <v>75793</v>
      </c>
      <c r="D1208">
        <v>82490</v>
      </c>
      <c r="E1208">
        <v>78141</v>
      </c>
      <c r="F1208">
        <v>68701</v>
      </c>
      <c r="G1208">
        <v>77963</v>
      </c>
      <c r="H1208">
        <v>69954</v>
      </c>
      <c r="I1208">
        <v>79330</v>
      </c>
      <c r="J1208">
        <v>127780</v>
      </c>
      <c r="K1208">
        <v>138290</v>
      </c>
      <c r="L1208">
        <v>155400</v>
      </c>
      <c r="M1208">
        <v>139070</v>
      </c>
      <c r="N1208">
        <v>9</v>
      </c>
      <c r="O1208">
        <v>9</v>
      </c>
      <c r="P1208" t="s">
        <v>2462</v>
      </c>
    </row>
    <row r="1209" spans="1:16" x14ac:dyDescent="0.25">
      <c r="A1209" t="s">
        <v>2463</v>
      </c>
      <c r="B1209">
        <v>280.75</v>
      </c>
      <c r="C1209">
        <v>19424</v>
      </c>
      <c r="D1209">
        <v>12615</v>
      </c>
      <c r="E1209">
        <v>12399</v>
      </c>
      <c r="F1209">
        <v>22298</v>
      </c>
      <c r="G1209">
        <v>20761</v>
      </c>
      <c r="H1209">
        <v>21211</v>
      </c>
      <c r="I1209">
        <v>17491</v>
      </c>
      <c r="J1209">
        <v>41806</v>
      </c>
      <c r="K1209">
        <v>43208</v>
      </c>
      <c r="L1209">
        <v>42720</v>
      </c>
      <c r="M1209">
        <v>43914</v>
      </c>
      <c r="N1209">
        <v>12</v>
      </c>
      <c r="O1209">
        <v>12</v>
      </c>
      <c r="P1209" t="s">
        <v>2464</v>
      </c>
    </row>
    <row r="1210" spans="1:16" x14ac:dyDescent="0.25">
      <c r="A1210" t="s">
        <v>2465</v>
      </c>
      <c r="B1210">
        <v>280.70999999999998</v>
      </c>
      <c r="C1210">
        <v>29479</v>
      </c>
      <c r="D1210">
        <v>25594</v>
      </c>
      <c r="E1210">
        <v>19310</v>
      </c>
      <c r="F1210">
        <v>21226</v>
      </c>
      <c r="G1210">
        <v>26646</v>
      </c>
      <c r="H1210">
        <v>25300</v>
      </c>
      <c r="I1210">
        <v>25964</v>
      </c>
      <c r="J1210">
        <v>36886</v>
      </c>
      <c r="K1210">
        <v>47893</v>
      </c>
      <c r="L1210">
        <v>46885</v>
      </c>
      <c r="M1210">
        <v>44650</v>
      </c>
      <c r="N1210">
        <v>10</v>
      </c>
      <c r="O1210">
        <v>10</v>
      </c>
      <c r="P1210" t="s">
        <v>2466</v>
      </c>
    </row>
    <row r="1211" spans="1:16" x14ac:dyDescent="0.25">
      <c r="A1211" t="s">
        <v>2467</v>
      </c>
      <c r="B1211">
        <v>280.66000000000003</v>
      </c>
      <c r="C1211">
        <v>7685.5</v>
      </c>
      <c r="D1211">
        <v>6457</v>
      </c>
      <c r="E1211">
        <v>7448</v>
      </c>
      <c r="F1211">
        <v>5025.8999999999996</v>
      </c>
      <c r="G1211">
        <v>7326.9</v>
      </c>
      <c r="H1211">
        <v>4472.3</v>
      </c>
      <c r="I1211">
        <v>5834.3</v>
      </c>
      <c r="J1211">
        <v>7128.8</v>
      </c>
      <c r="K1211">
        <v>11441</v>
      </c>
      <c r="L1211">
        <v>11989</v>
      </c>
      <c r="M1211">
        <v>10954</v>
      </c>
      <c r="N1211">
        <v>11</v>
      </c>
      <c r="O1211">
        <v>11</v>
      </c>
      <c r="P1211" t="s">
        <v>2468</v>
      </c>
    </row>
    <row r="1212" spans="1:16" x14ac:dyDescent="0.25">
      <c r="A1212" t="s">
        <v>2469</v>
      </c>
      <c r="B1212">
        <v>280.63</v>
      </c>
      <c r="C1212">
        <v>196920</v>
      </c>
      <c r="D1212">
        <v>176950</v>
      </c>
      <c r="E1212">
        <v>176680</v>
      </c>
      <c r="F1212">
        <v>171750</v>
      </c>
      <c r="G1212">
        <v>258460</v>
      </c>
      <c r="H1212">
        <v>224640</v>
      </c>
      <c r="I1212">
        <v>264810</v>
      </c>
      <c r="J1212">
        <v>321060</v>
      </c>
      <c r="K1212">
        <v>381710</v>
      </c>
      <c r="L1212">
        <v>410120</v>
      </c>
      <c r="M1212">
        <v>367230</v>
      </c>
      <c r="N1212">
        <v>6</v>
      </c>
      <c r="O1212">
        <v>6</v>
      </c>
      <c r="P1212" t="s">
        <v>2470</v>
      </c>
    </row>
    <row r="1213" spans="1:16" x14ac:dyDescent="0.25">
      <c r="A1213" t="s">
        <v>2471</v>
      </c>
      <c r="B1213">
        <v>280.52</v>
      </c>
      <c r="C1213">
        <v>64077</v>
      </c>
      <c r="D1213">
        <v>58843</v>
      </c>
      <c r="E1213">
        <v>55523</v>
      </c>
      <c r="F1213">
        <v>53955</v>
      </c>
      <c r="G1213">
        <v>73749</v>
      </c>
      <c r="H1213">
        <v>60570</v>
      </c>
      <c r="I1213">
        <v>74456</v>
      </c>
      <c r="J1213">
        <v>125660</v>
      </c>
      <c r="K1213">
        <v>156190</v>
      </c>
      <c r="L1213">
        <v>132700</v>
      </c>
      <c r="M1213">
        <v>111050</v>
      </c>
      <c r="N1213">
        <v>6</v>
      </c>
      <c r="O1213">
        <v>6</v>
      </c>
      <c r="P1213" t="s">
        <v>2472</v>
      </c>
    </row>
    <row r="1214" spans="1:16" x14ac:dyDescent="0.25">
      <c r="A1214" t="s">
        <v>2473</v>
      </c>
      <c r="B1214">
        <v>280.44</v>
      </c>
      <c r="C1214">
        <v>9279.4</v>
      </c>
      <c r="D1214">
        <v>8188.9</v>
      </c>
      <c r="E1214">
        <v>5441.9</v>
      </c>
      <c r="F1214">
        <v>4586.7</v>
      </c>
      <c r="G1214">
        <v>6983.7</v>
      </c>
      <c r="H1214">
        <v>7340.7</v>
      </c>
      <c r="I1214">
        <v>6983.7</v>
      </c>
      <c r="J1214">
        <v>11669</v>
      </c>
      <c r="K1214">
        <v>14944</v>
      </c>
      <c r="L1214">
        <v>13038</v>
      </c>
      <c r="M1214">
        <v>11511</v>
      </c>
      <c r="N1214">
        <v>10</v>
      </c>
      <c r="O1214">
        <v>10</v>
      </c>
      <c r="P1214" t="s">
        <v>2474</v>
      </c>
    </row>
    <row r="1215" spans="1:16" x14ac:dyDescent="0.25">
      <c r="A1215" t="s">
        <v>2475</v>
      </c>
      <c r="B1215">
        <v>280.38</v>
      </c>
      <c r="C1215">
        <v>4892.3</v>
      </c>
      <c r="D1215">
        <v>2177.1</v>
      </c>
      <c r="E1215">
        <v>6331.4</v>
      </c>
      <c r="F1215">
        <v>2905.9</v>
      </c>
      <c r="G1215">
        <v>2234.5</v>
      </c>
      <c r="H1215">
        <v>3663.4</v>
      </c>
      <c r="I1215">
        <v>5317.9</v>
      </c>
      <c r="J1215">
        <v>69262</v>
      </c>
      <c r="K1215">
        <v>16468</v>
      </c>
      <c r="L1215">
        <v>7686.4</v>
      </c>
      <c r="M1215">
        <v>11816</v>
      </c>
      <c r="N1215">
        <v>13</v>
      </c>
      <c r="O1215">
        <v>13</v>
      </c>
      <c r="P1215" t="s">
        <v>2476</v>
      </c>
    </row>
    <row r="1216" spans="1:16" x14ac:dyDescent="0.25">
      <c r="A1216" t="s">
        <v>2477</v>
      </c>
      <c r="B1216">
        <v>280.31</v>
      </c>
      <c r="C1216">
        <v>14471</v>
      </c>
      <c r="D1216">
        <v>12747</v>
      </c>
      <c r="E1216">
        <v>6710.6</v>
      </c>
      <c r="F1216">
        <v>5509.1</v>
      </c>
      <c r="G1216">
        <v>14443</v>
      </c>
      <c r="H1216">
        <v>11971</v>
      </c>
      <c r="I1216">
        <v>13652</v>
      </c>
      <c r="J1216">
        <v>13611</v>
      </c>
      <c r="K1216">
        <v>17674</v>
      </c>
      <c r="L1216">
        <v>20158</v>
      </c>
      <c r="M1216">
        <v>18488</v>
      </c>
      <c r="N1216">
        <v>9</v>
      </c>
      <c r="O1216">
        <v>9</v>
      </c>
      <c r="P1216" t="s">
        <v>2478</v>
      </c>
    </row>
    <row r="1217" spans="1:16" x14ac:dyDescent="0.25">
      <c r="A1217" t="s">
        <v>2479</v>
      </c>
      <c r="B1217">
        <v>280.25</v>
      </c>
      <c r="C1217">
        <v>2794.2</v>
      </c>
      <c r="D1217">
        <v>763.71</v>
      </c>
      <c r="E1217">
        <v>363.86</v>
      </c>
      <c r="F1217">
        <v>366.46</v>
      </c>
      <c r="H1217">
        <v>415.86</v>
      </c>
      <c r="J1217">
        <v>2615.6999999999998</v>
      </c>
      <c r="K1217">
        <v>4075.8</v>
      </c>
      <c r="L1217">
        <v>3894.8</v>
      </c>
      <c r="M1217">
        <v>2672.3</v>
      </c>
      <c r="N1217">
        <v>16</v>
      </c>
      <c r="O1217">
        <v>15</v>
      </c>
      <c r="P1217" t="s">
        <v>2480</v>
      </c>
    </row>
    <row r="1218" spans="1:16" x14ac:dyDescent="0.25">
      <c r="A1218" t="s">
        <v>2481</v>
      </c>
      <c r="B1218">
        <v>280.20999999999998</v>
      </c>
      <c r="C1218">
        <v>10007</v>
      </c>
      <c r="D1218">
        <v>8945.7999999999993</v>
      </c>
      <c r="E1218">
        <v>10437</v>
      </c>
      <c r="F1218">
        <v>8918.7000000000007</v>
      </c>
      <c r="G1218">
        <v>9582.2999999999993</v>
      </c>
      <c r="H1218">
        <v>8901</v>
      </c>
      <c r="I1218">
        <v>8987.2000000000007</v>
      </c>
      <c r="J1218">
        <v>9742.9</v>
      </c>
      <c r="K1218">
        <v>11555</v>
      </c>
      <c r="L1218">
        <v>10244</v>
      </c>
      <c r="M1218">
        <v>10545</v>
      </c>
      <c r="N1218">
        <v>8</v>
      </c>
      <c r="O1218">
        <v>6</v>
      </c>
      <c r="P1218" t="s">
        <v>2482</v>
      </c>
    </row>
    <row r="1219" spans="1:16" x14ac:dyDescent="0.25">
      <c r="A1219" t="s">
        <v>2483</v>
      </c>
      <c r="B1219">
        <v>280.11</v>
      </c>
      <c r="C1219">
        <v>20939</v>
      </c>
      <c r="D1219">
        <v>5287.7</v>
      </c>
      <c r="E1219">
        <v>19665</v>
      </c>
      <c r="F1219">
        <v>16227</v>
      </c>
      <c r="G1219">
        <v>19097</v>
      </c>
      <c r="H1219">
        <v>17785</v>
      </c>
      <c r="I1219">
        <v>5201.7</v>
      </c>
      <c r="J1219">
        <v>13645</v>
      </c>
      <c r="K1219">
        <v>14541</v>
      </c>
      <c r="L1219">
        <v>17672</v>
      </c>
      <c r="M1219">
        <v>12024</v>
      </c>
      <c r="N1219">
        <v>13</v>
      </c>
      <c r="O1219">
        <v>12</v>
      </c>
      <c r="P1219" t="s">
        <v>2484</v>
      </c>
    </row>
    <row r="1220" spans="1:16" x14ac:dyDescent="0.25">
      <c r="A1220" t="s">
        <v>2485</v>
      </c>
      <c r="B1220">
        <v>280</v>
      </c>
      <c r="C1220">
        <v>4206.3999999999996</v>
      </c>
      <c r="D1220">
        <v>3410.5</v>
      </c>
      <c r="E1220">
        <v>2319.1</v>
      </c>
      <c r="F1220">
        <v>3172</v>
      </c>
      <c r="G1220">
        <v>0</v>
      </c>
      <c r="H1220">
        <v>158</v>
      </c>
      <c r="I1220">
        <v>135.13999999999999</v>
      </c>
      <c r="J1220">
        <v>5724.8</v>
      </c>
      <c r="K1220">
        <v>6216.9</v>
      </c>
      <c r="L1220">
        <v>5250</v>
      </c>
      <c r="M1220">
        <v>5171.1000000000004</v>
      </c>
      <c r="N1220">
        <v>9</v>
      </c>
      <c r="O1220">
        <v>9</v>
      </c>
      <c r="P1220" t="s">
        <v>2486</v>
      </c>
    </row>
    <row r="1221" spans="1:16" x14ac:dyDescent="0.25">
      <c r="A1221" t="s">
        <v>2487</v>
      </c>
      <c r="B1221">
        <v>279.94</v>
      </c>
      <c r="C1221">
        <v>8441.5</v>
      </c>
      <c r="D1221">
        <v>8834.2999999999993</v>
      </c>
      <c r="E1221">
        <v>8036.2</v>
      </c>
      <c r="F1221">
        <v>7580.3</v>
      </c>
      <c r="G1221">
        <v>10272</v>
      </c>
      <c r="H1221">
        <v>10873</v>
      </c>
      <c r="I1221">
        <v>12800</v>
      </c>
      <c r="J1221">
        <v>23274</v>
      </c>
      <c r="K1221">
        <v>22891</v>
      </c>
      <c r="L1221">
        <v>21760</v>
      </c>
      <c r="M1221">
        <v>20068</v>
      </c>
      <c r="N1221">
        <v>12</v>
      </c>
      <c r="O1221">
        <v>12</v>
      </c>
      <c r="P1221" t="s">
        <v>2488</v>
      </c>
    </row>
    <row r="1222" spans="1:16" x14ac:dyDescent="0.25">
      <c r="A1222" t="s">
        <v>2489</v>
      </c>
      <c r="B1222">
        <v>279.89</v>
      </c>
      <c r="C1222">
        <v>10828</v>
      </c>
      <c r="D1222">
        <v>6681.8</v>
      </c>
      <c r="E1222">
        <v>10186</v>
      </c>
      <c r="F1222">
        <v>9640.4</v>
      </c>
      <c r="G1222">
        <v>10204</v>
      </c>
      <c r="H1222">
        <v>8163.2</v>
      </c>
      <c r="I1222">
        <v>8907.7999999999993</v>
      </c>
      <c r="J1222">
        <v>17783</v>
      </c>
      <c r="K1222">
        <v>15630</v>
      </c>
      <c r="L1222">
        <v>16240</v>
      </c>
      <c r="M1222">
        <v>11687</v>
      </c>
      <c r="N1222">
        <v>12</v>
      </c>
      <c r="O1222">
        <v>12</v>
      </c>
      <c r="P1222" t="s">
        <v>2490</v>
      </c>
    </row>
    <row r="1223" spans="1:16" x14ac:dyDescent="0.25">
      <c r="A1223" t="s">
        <v>2491</v>
      </c>
      <c r="B1223">
        <v>279.87</v>
      </c>
      <c r="C1223">
        <v>13600</v>
      </c>
      <c r="D1223">
        <v>12842</v>
      </c>
      <c r="E1223">
        <v>9454.7999999999993</v>
      </c>
      <c r="F1223">
        <v>10676</v>
      </c>
      <c r="G1223">
        <v>9466.6</v>
      </c>
      <c r="H1223">
        <v>12165</v>
      </c>
      <c r="I1223">
        <v>10665</v>
      </c>
      <c r="J1223">
        <v>16636</v>
      </c>
      <c r="K1223">
        <v>20156</v>
      </c>
      <c r="L1223">
        <v>18201</v>
      </c>
      <c r="M1223">
        <v>15316</v>
      </c>
      <c r="N1223">
        <v>9</v>
      </c>
      <c r="O1223">
        <v>9</v>
      </c>
      <c r="P1223" t="s">
        <v>2492</v>
      </c>
    </row>
    <row r="1224" spans="1:16" x14ac:dyDescent="0.25">
      <c r="A1224" t="s">
        <v>2493</v>
      </c>
      <c r="B1224">
        <v>279.45</v>
      </c>
      <c r="C1224">
        <v>4938.5</v>
      </c>
      <c r="D1224">
        <v>3456.9</v>
      </c>
      <c r="E1224">
        <v>5283.2</v>
      </c>
      <c r="F1224">
        <v>2817.3</v>
      </c>
      <c r="G1224">
        <v>5992.8</v>
      </c>
      <c r="H1224">
        <v>6866.6</v>
      </c>
      <c r="I1224">
        <v>5071.8999999999996</v>
      </c>
      <c r="J1224">
        <v>9161</v>
      </c>
      <c r="K1224">
        <v>14003</v>
      </c>
      <c r="L1224">
        <v>11401</v>
      </c>
      <c r="M1224">
        <v>8983.7000000000007</v>
      </c>
      <c r="N1224">
        <v>11</v>
      </c>
      <c r="O1224">
        <v>11</v>
      </c>
      <c r="P1224" t="s">
        <v>2494</v>
      </c>
    </row>
    <row r="1225" spans="1:16" x14ac:dyDescent="0.25">
      <c r="A1225" t="s">
        <v>2495</v>
      </c>
      <c r="B1225">
        <v>279.29000000000002</v>
      </c>
      <c r="C1225">
        <v>16037</v>
      </c>
      <c r="D1225">
        <v>12480</v>
      </c>
      <c r="E1225">
        <v>11586</v>
      </c>
      <c r="F1225">
        <v>12463</v>
      </c>
      <c r="G1225">
        <v>12583</v>
      </c>
      <c r="H1225">
        <v>14833</v>
      </c>
      <c r="I1225">
        <v>14448</v>
      </c>
      <c r="J1225">
        <v>25259</v>
      </c>
      <c r="K1225">
        <v>25859</v>
      </c>
      <c r="L1225">
        <v>27461</v>
      </c>
      <c r="M1225">
        <v>22576</v>
      </c>
      <c r="N1225">
        <v>8</v>
      </c>
      <c r="O1225">
        <v>8</v>
      </c>
      <c r="P1225" t="s">
        <v>2496</v>
      </c>
    </row>
    <row r="1226" spans="1:16" x14ac:dyDescent="0.25">
      <c r="A1226" t="s">
        <v>2497</v>
      </c>
      <c r="B1226">
        <v>279.27</v>
      </c>
      <c r="J1226">
        <v>0</v>
      </c>
      <c r="N1226">
        <v>7</v>
      </c>
      <c r="O1226">
        <v>1</v>
      </c>
      <c r="P1226" t="s">
        <v>2498</v>
      </c>
    </row>
    <row r="1227" spans="1:16" x14ac:dyDescent="0.25">
      <c r="A1227" t="s">
        <v>2499</v>
      </c>
      <c r="B1227">
        <v>279.26</v>
      </c>
      <c r="C1227">
        <v>14883</v>
      </c>
      <c r="D1227">
        <v>10823</v>
      </c>
      <c r="E1227">
        <v>11212</v>
      </c>
      <c r="F1227">
        <v>10993</v>
      </c>
      <c r="G1227">
        <v>15398</v>
      </c>
      <c r="H1227">
        <v>12099</v>
      </c>
      <c r="I1227">
        <v>11664</v>
      </c>
      <c r="J1227">
        <v>23874</v>
      </c>
      <c r="K1227">
        <v>25180</v>
      </c>
      <c r="L1227">
        <v>25210</v>
      </c>
      <c r="M1227">
        <v>24726</v>
      </c>
      <c r="N1227">
        <v>11</v>
      </c>
      <c r="O1227">
        <v>11</v>
      </c>
      <c r="P1227" t="s">
        <v>2500</v>
      </c>
    </row>
    <row r="1228" spans="1:16" x14ac:dyDescent="0.25">
      <c r="A1228" t="s">
        <v>2501</v>
      </c>
      <c r="B1228">
        <v>279.23</v>
      </c>
      <c r="C1228">
        <v>16121</v>
      </c>
      <c r="D1228">
        <v>12851</v>
      </c>
      <c r="E1228">
        <v>14985</v>
      </c>
      <c r="F1228">
        <v>14054</v>
      </c>
      <c r="G1228">
        <v>16029</v>
      </c>
      <c r="H1228">
        <v>9556.2999999999993</v>
      </c>
      <c r="I1228">
        <v>14934</v>
      </c>
      <c r="J1228">
        <v>37179</v>
      </c>
      <c r="K1228">
        <v>30846</v>
      </c>
      <c r="L1228">
        <v>36647</v>
      </c>
      <c r="M1228">
        <v>27010</v>
      </c>
      <c r="N1228">
        <v>10</v>
      </c>
      <c r="O1228">
        <v>10</v>
      </c>
      <c r="P1228" t="s">
        <v>2502</v>
      </c>
    </row>
    <row r="1229" spans="1:16" x14ac:dyDescent="0.25">
      <c r="A1229" t="s">
        <v>2503</v>
      </c>
      <c r="B1229">
        <v>279.20999999999998</v>
      </c>
      <c r="C1229">
        <v>9977.2999999999993</v>
      </c>
      <c r="D1229">
        <v>7493</v>
      </c>
      <c r="E1229">
        <v>7809.7</v>
      </c>
      <c r="F1229">
        <v>7172.6</v>
      </c>
      <c r="G1229">
        <v>11543</v>
      </c>
      <c r="H1229">
        <v>6849.8</v>
      </c>
      <c r="I1229">
        <v>10504</v>
      </c>
      <c r="J1229">
        <v>14871</v>
      </c>
      <c r="K1229">
        <v>17627</v>
      </c>
      <c r="L1229">
        <v>15307</v>
      </c>
      <c r="M1229">
        <v>13999</v>
      </c>
      <c r="N1229">
        <v>10</v>
      </c>
      <c r="O1229">
        <v>10</v>
      </c>
      <c r="P1229" t="s">
        <v>2504</v>
      </c>
    </row>
    <row r="1230" spans="1:16" x14ac:dyDescent="0.25">
      <c r="A1230" t="s">
        <v>2505</v>
      </c>
      <c r="B1230">
        <v>279.16000000000003</v>
      </c>
      <c r="C1230">
        <v>124020</v>
      </c>
      <c r="D1230">
        <v>140270</v>
      </c>
      <c r="E1230">
        <v>134290</v>
      </c>
      <c r="F1230">
        <v>14555</v>
      </c>
      <c r="G1230">
        <v>124590</v>
      </c>
      <c r="H1230">
        <v>21205</v>
      </c>
      <c r="I1230">
        <v>19265</v>
      </c>
      <c r="J1230">
        <v>25931</v>
      </c>
      <c r="K1230">
        <v>36559</v>
      </c>
      <c r="L1230">
        <v>26069</v>
      </c>
      <c r="M1230">
        <v>26695</v>
      </c>
      <c r="N1230">
        <v>8</v>
      </c>
      <c r="O1230">
        <v>8</v>
      </c>
      <c r="P1230" t="s">
        <v>2506</v>
      </c>
    </row>
    <row r="1231" spans="1:16" x14ac:dyDescent="0.25">
      <c r="A1231" t="s">
        <v>2507</v>
      </c>
      <c r="B1231">
        <v>279.14</v>
      </c>
      <c r="C1231">
        <v>5022.7</v>
      </c>
      <c r="D1231">
        <v>4550.8999999999996</v>
      </c>
      <c r="E1231">
        <v>4233.8</v>
      </c>
      <c r="F1231">
        <v>3707.8</v>
      </c>
      <c r="G1231">
        <v>4469.5</v>
      </c>
      <c r="H1231">
        <v>3807.6</v>
      </c>
      <c r="I1231">
        <v>4692.5</v>
      </c>
      <c r="J1231">
        <v>4695</v>
      </c>
      <c r="K1231">
        <v>6751</v>
      </c>
      <c r="L1231">
        <v>6974.9</v>
      </c>
      <c r="M1231">
        <v>6144.6</v>
      </c>
      <c r="N1231">
        <v>8</v>
      </c>
      <c r="O1231">
        <v>8</v>
      </c>
      <c r="P1231" t="s">
        <v>2508</v>
      </c>
    </row>
    <row r="1232" spans="1:16" x14ac:dyDescent="0.25">
      <c r="A1232" t="s">
        <v>2509</v>
      </c>
      <c r="B1232">
        <v>279.13</v>
      </c>
      <c r="C1232">
        <v>8600.7999999999993</v>
      </c>
      <c r="D1232">
        <v>9473</v>
      </c>
      <c r="E1232">
        <v>8501.4</v>
      </c>
      <c r="F1232">
        <v>6873.2</v>
      </c>
      <c r="G1232">
        <v>7196.8</v>
      </c>
      <c r="H1232">
        <v>8491.6</v>
      </c>
      <c r="I1232">
        <v>6328.8</v>
      </c>
      <c r="J1232">
        <v>15490</v>
      </c>
      <c r="K1232">
        <v>13678</v>
      </c>
      <c r="L1232">
        <v>12967</v>
      </c>
      <c r="M1232">
        <v>10208</v>
      </c>
      <c r="N1232">
        <v>16</v>
      </c>
      <c r="O1232">
        <v>16</v>
      </c>
      <c r="P1232" t="s">
        <v>2510</v>
      </c>
    </row>
    <row r="1233" spans="1:16" x14ac:dyDescent="0.25">
      <c r="A1233" t="s">
        <v>2511</v>
      </c>
      <c r="B1233">
        <v>278.74</v>
      </c>
      <c r="C1233">
        <v>46862</v>
      </c>
      <c r="D1233">
        <v>18848</v>
      </c>
      <c r="E1233">
        <v>14035</v>
      </c>
      <c r="F1233">
        <v>16975</v>
      </c>
      <c r="G1233">
        <v>46947</v>
      </c>
      <c r="H1233">
        <v>17394</v>
      </c>
      <c r="I1233">
        <v>49959</v>
      </c>
      <c r="J1233">
        <v>26272</v>
      </c>
      <c r="K1233">
        <v>31836</v>
      </c>
      <c r="L1233">
        <v>32317</v>
      </c>
      <c r="M1233">
        <v>29828</v>
      </c>
      <c r="N1233">
        <v>11</v>
      </c>
      <c r="O1233">
        <v>10</v>
      </c>
      <c r="P1233" t="s">
        <v>2512</v>
      </c>
    </row>
    <row r="1234" spans="1:16" x14ac:dyDescent="0.25">
      <c r="A1234" t="s">
        <v>2513</v>
      </c>
      <c r="B1234">
        <v>278.69</v>
      </c>
      <c r="C1234">
        <v>65526</v>
      </c>
      <c r="D1234">
        <v>70196</v>
      </c>
      <c r="E1234">
        <v>66645</v>
      </c>
      <c r="F1234">
        <v>58964</v>
      </c>
      <c r="G1234">
        <v>85364</v>
      </c>
      <c r="H1234">
        <v>78551</v>
      </c>
      <c r="I1234">
        <v>87051</v>
      </c>
      <c r="J1234">
        <v>117450</v>
      </c>
      <c r="K1234">
        <v>150030</v>
      </c>
      <c r="L1234">
        <v>163240</v>
      </c>
      <c r="M1234">
        <v>145960</v>
      </c>
      <c r="N1234">
        <v>9</v>
      </c>
      <c r="O1234">
        <v>9</v>
      </c>
      <c r="P1234" t="s">
        <v>2514</v>
      </c>
    </row>
    <row r="1235" spans="1:16" x14ac:dyDescent="0.25">
      <c r="A1235" t="s">
        <v>2515</v>
      </c>
      <c r="B1235">
        <v>278.55</v>
      </c>
      <c r="C1235">
        <v>641370</v>
      </c>
      <c r="D1235">
        <v>664340</v>
      </c>
      <c r="E1235">
        <v>551750</v>
      </c>
      <c r="F1235">
        <v>548440</v>
      </c>
      <c r="G1235">
        <v>717400</v>
      </c>
      <c r="H1235">
        <v>706450</v>
      </c>
      <c r="I1235">
        <v>648320</v>
      </c>
      <c r="J1235">
        <v>666650</v>
      </c>
      <c r="K1235">
        <v>777530</v>
      </c>
      <c r="L1235">
        <v>943500</v>
      </c>
      <c r="M1235">
        <v>836300</v>
      </c>
      <c r="N1235">
        <v>5</v>
      </c>
      <c r="O1235">
        <v>5</v>
      </c>
      <c r="P1235" t="s">
        <v>2516</v>
      </c>
    </row>
    <row r="1236" spans="1:16" x14ac:dyDescent="0.25">
      <c r="A1236" t="s">
        <v>2517</v>
      </c>
      <c r="B1236">
        <v>278.44</v>
      </c>
      <c r="C1236">
        <v>11693</v>
      </c>
      <c r="D1236">
        <v>11275</v>
      </c>
      <c r="E1236">
        <v>8762.7999999999993</v>
      </c>
      <c r="F1236">
        <v>6722.9</v>
      </c>
      <c r="G1236">
        <v>15742</v>
      </c>
      <c r="H1236">
        <v>12334</v>
      </c>
      <c r="I1236">
        <v>13381</v>
      </c>
      <c r="J1236">
        <v>105060</v>
      </c>
      <c r="K1236">
        <v>28599</v>
      </c>
      <c r="L1236">
        <v>20578</v>
      </c>
      <c r="M1236">
        <v>21159</v>
      </c>
      <c r="N1236">
        <v>8</v>
      </c>
      <c r="O1236">
        <v>8</v>
      </c>
      <c r="P1236" t="s">
        <v>2518</v>
      </c>
    </row>
    <row r="1237" spans="1:16" x14ac:dyDescent="0.25">
      <c r="A1237" t="s">
        <v>2519</v>
      </c>
      <c r="B1237">
        <v>278.14999999999998</v>
      </c>
      <c r="C1237">
        <v>40323</v>
      </c>
      <c r="D1237">
        <v>42835</v>
      </c>
      <c r="E1237">
        <v>42518</v>
      </c>
      <c r="F1237">
        <v>24662</v>
      </c>
      <c r="G1237">
        <v>24944</v>
      </c>
      <c r="H1237">
        <v>24384</v>
      </c>
      <c r="I1237">
        <v>40081</v>
      </c>
      <c r="J1237">
        <v>45352</v>
      </c>
      <c r="K1237">
        <v>56995</v>
      </c>
      <c r="L1237">
        <v>54315</v>
      </c>
      <c r="M1237">
        <v>43085</v>
      </c>
      <c r="N1237">
        <v>9</v>
      </c>
      <c r="O1237">
        <v>9</v>
      </c>
      <c r="P1237" t="s">
        <v>2520</v>
      </c>
    </row>
    <row r="1238" spans="1:16" x14ac:dyDescent="0.25">
      <c r="A1238" t="s">
        <v>2521</v>
      </c>
      <c r="B1238">
        <v>278.14</v>
      </c>
      <c r="C1238">
        <v>12627</v>
      </c>
      <c r="D1238">
        <v>11276</v>
      </c>
      <c r="E1238">
        <v>8737.1</v>
      </c>
      <c r="F1238">
        <v>9896.4</v>
      </c>
      <c r="G1238">
        <v>15465</v>
      </c>
      <c r="H1238">
        <v>11134</v>
      </c>
      <c r="I1238">
        <v>12477</v>
      </c>
      <c r="J1238">
        <v>29399</v>
      </c>
      <c r="K1238">
        <v>35178</v>
      </c>
      <c r="L1238">
        <v>27872</v>
      </c>
      <c r="M1238">
        <v>26506</v>
      </c>
      <c r="N1238">
        <v>12</v>
      </c>
      <c r="O1238">
        <v>12</v>
      </c>
      <c r="P1238" t="s">
        <v>2522</v>
      </c>
    </row>
    <row r="1239" spans="1:16" x14ac:dyDescent="0.25">
      <c r="A1239" t="s">
        <v>2523</v>
      </c>
      <c r="B1239">
        <v>278.07</v>
      </c>
      <c r="C1239">
        <v>1723.9</v>
      </c>
      <c r="D1239">
        <v>1664.7</v>
      </c>
      <c r="E1239">
        <v>946.08</v>
      </c>
      <c r="F1239">
        <v>1359.3</v>
      </c>
      <c r="G1239">
        <v>856.05</v>
      </c>
      <c r="H1239">
        <v>1825.4</v>
      </c>
      <c r="I1239">
        <v>1283.9000000000001</v>
      </c>
      <c r="J1239">
        <v>2920.3</v>
      </c>
      <c r="K1239">
        <v>2236.1999999999998</v>
      </c>
      <c r="L1239">
        <v>1644.3</v>
      </c>
      <c r="M1239">
        <v>2080.8000000000002</v>
      </c>
      <c r="N1239">
        <v>16</v>
      </c>
      <c r="O1239">
        <v>8</v>
      </c>
      <c r="P1239" t="s">
        <v>2524</v>
      </c>
    </row>
    <row r="1240" spans="1:16" x14ac:dyDescent="0.25">
      <c r="A1240" t="s">
        <v>2525</v>
      </c>
      <c r="B1240">
        <v>277.92</v>
      </c>
      <c r="C1240">
        <v>6246</v>
      </c>
      <c r="D1240">
        <v>4604.3</v>
      </c>
      <c r="E1240">
        <v>5037</v>
      </c>
      <c r="F1240">
        <v>2999.9</v>
      </c>
      <c r="G1240">
        <v>3317.7</v>
      </c>
      <c r="H1240">
        <v>4398.8</v>
      </c>
      <c r="I1240">
        <v>2642.2</v>
      </c>
      <c r="J1240">
        <v>11282</v>
      </c>
      <c r="K1240">
        <v>12410</v>
      </c>
      <c r="L1240">
        <v>15489</v>
      </c>
      <c r="M1240">
        <v>11682</v>
      </c>
      <c r="N1240">
        <v>10</v>
      </c>
      <c r="O1240">
        <v>10</v>
      </c>
      <c r="P1240" t="s">
        <v>2526</v>
      </c>
    </row>
    <row r="1241" spans="1:16" x14ac:dyDescent="0.25">
      <c r="A1241" t="s">
        <v>2527</v>
      </c>
      <c r="B1241">
        <v>277.87</v>
      </c>
      <c r="C1241">
        <v>586.01</v>
      </c>
      <c r="D1241">
        <v>606.22</v>
      </c>
      <c r="E1241">
        <v>1555.1</v>
      </c>
      <c r="F1241">
        <v>1010.4</v>
      </c>
      <c r="G1241">
        <v>1785.5</v>
      </c>
      <c r="H1241">
        <v>1237.3</v>
      </c>
      <c r="I1241">
        <v>1329.8</v>
      </c>
      <c r="J1241">
        <v>4213.5</v>
      </c>
      <c r="K1241">
        <v>5675.2</v>
      </c>
      <c r="L1241">
        <v>5061.3</v>
      </c>
      <c r="M1241">
        <v>4614.2</v>
      </c>
      <c r="N1241">
        <v>7</v>
      </c>
      <c r="O1241">
        <v>7</v>
      </c>
      <c r="P1241" t="s">
        <v>2528</v>
      </c>
    </row>
    <row r="1242" spans="1:16" x14ac:dyDescent="0.25">
      <c r="A1242" t="s">
        <v>2529</v>
      </c>
      <c r="B1242">
        <v>277.81</v>
      </c>
      <c r="C1242">
        <v>8245.2000000000007</v>
      </c>
      <c r="D1242">
        <v>7989.2</v>
      </c>
      <c r="E1242">
        <v>7179.8</v>
      </c>
      <c r="F1242">
        <v>6957.1</v>
      </c>
      <c r="G1242">
        <v>8447.9</v>
      </c>
      <c r="H1242">
        <v>8949.2999999999993</v>
      </c>
      <c r="I1242">
        <v>8347.5</v>
      </c>
      <c r="J1242">
        <v>14110</v>
      </c>
      <c r="K1242">
        <v>17152</v>
      </c>
      <c r="L1242">
        <v>16182</v>
      </c>
      <c r="M1242">
        <v>13969</v>
      </c>
      <c r="N1242">
        <v>10</v>
      </c>
      <c r="O1242">
        <v>10</v>
      </c>
      <c r="P1242" t="s">
        <v>2530</v>
      </c>
    </row>
    <row r="1243" spans="1:16" x14ac:dyDescent="0.25">
      <c r="A1243" t="s">
        <v>2531</v>
      </c>
      <c r="B1243">
        <v>277.75</v>
      </c>
      <c r="C1243">
        <v>6467.6</v>
      </c>
      <c r="D1243">
        <v>5818.7</v>
      </c>
      <c r="E1243">
        <v>3270.1</v>
      </c>
      <c r="F1243">
        <v>3608.9</v>
      </c>
      <c r="G1243">
        <v>7585</v>
      </c>
      <c r="H1243">
        <v>5768.8</v>
      </c>
      <c r="I1243">
        <v>3915</v>
      </c>
      <c r="J1243">
        <v>8480.5</v>
      </c>
      <c r="K1243">
        <v>14213</v>
      </c>
      <c r="L1243">
        <v>11341</v>
      </c>
      <c r="M1243">
        <v>10176</v>
      </c>
      <c r="N1243">
        <v>10</v>
      </c>
      <c r="O1243">
        <v>10</v>
      </c>
      <c r="P1243" t="s">
        <v>2532</v>
      </c>
    </row>
    <row r="1244" spans="1:16" x14ac:dyDescent="0.25">
      <c r="A1244" t="s">
        <v>2533</v>
      </c>
      <c r="B1244">
        <v>277.66000000000003</v>
      </c>
      <c r="C1244">
        <v>64105</v>
      </c>
      <c r="D1244">
        <v>82018</v>
      </c>
      <c r="E1244">
        <v>85414</v>
      </c>
      <c r="F1244">
        <v>82105</v>
      </c>
      <c r="G1244">
        <v>79024</v>
      </c>
      <c r="H1244">
        <v>92762</v>
      </c>
      <c r="I1244">
        <v>95657</v>
      </c>
      <c r="J1244">
        <v>135310</v>
      </c>
      <c r="K1244">
        <v>139740</v>
      </c>
      <c r="L1244">
        <v>142330</v>
      </c>
      <c r="M1244">
        <v>131550</v>
      </c>
      <c r="N1244">
        <v>10</v>
      </c>
      <c r="O1244">
        <v>10</v>
      </c>
      <c r="P1244" t="s">
        <v>2534</v>
      </c>
    </row>
    <row r="1245" spans="1:16" x14ac:dyDescent="0.25">
      <c r="A1245" t="s">
        <v>2535</v>
      </c>
      <c r="B1245">
        <v>277.63</v>
      </c>
      <c r="C1245">
        <v>43326</v>
      </c>
      <c r="D1245">
        <v>39934</v>
      </c>
      <c r="E1245">
        <v>52761</v>
      </c>
      <c r="F1245">
        <v>50546</v>
      </c>
      <c r="G1245">
        <v>50807</v>
      </c>
      <c r="H1245">
        <v>62029</v>
      </c>
      <c r="I1245">
        <v>67642</v>
      </c>
      <c r="J1245">
        <v>76613</v>
      </c>
      <c r="K1245">
        <v>92580</v>
      </c>
      <c r="L1245">
        <v>91745</v>
      </c>
      <c r="M1245">
        <v>87948</v>
      </c>
      <c r="N1245">
        <v>9</v>
      </c>
      <c r="O1245">
        <v>9</v>
      </c>
      <c r="P1245" t="s">
        <v>2536</v>
      </c>
    </row>
    <row r="1246" spans="1:16" x14ac:dyDescent="0.25">
      <c r="A1246" t="s">
        <v>2537</v>
      </c>
      <c r="B1246">
        <v>277.52999999999997</v>
      </c>
      <c r="C1246">
        <v>8402.1</v>
      </c>
      <c r="D1246">
        <v>7507.8</v>
      </c>
      <c r="E1246">
        <v>6715.3</v>
      </c>
      <c r="F1246">
        <v>5942.5</v>
      </c>
      <c r="G1246">
        <v>9101.2000000000007</v>
      </c>
      <c r="H1246">
        <v>8360.2999999999993</v>
      </c>
      <c r="I1246">
        <v>6723.1</v>
      </c>
      <c r="J1246">
        <v>13648</v>
      </c>
      <c r="K1246">
        <v>16120</v>
      </c>
      <c r="L1246">
        <v>15869</v>
      </c>
      <c r="M1246">
        <v>11949</v>
      </c>
      <c r="N1246">
        <v>6</v>
      </c>
      <c r="O1246">
        <v>6</v>
      </c>
      <c r="P1246" t="s">
        <v>2538</v>
      </c>
    </row>
    <row r="1247" spans="1:16" x14ac:dyDescent="0.25">
      <c r="A1247" t="s">
        <v>2539</v>
      </c>
      <c r="B1247">
        <v>277.39999999999998</v>
      </c>
      <c r="C1247">
        <v>5452.7</v>
      </c>
      <c r="D1247">
        <v>5859.3</v>
      </c>
      <c r="E1247">
        <v>6199.5</v>
      </c>
      <c r="F1247">
        <v>6441.7</v>
      </c>
      <c r="G1247">
        <v>7097.9</v>
      </c>
      <c r="H1247">
        <v>4563.3999999999996</v>
      </c>
      <c r="I1247">
        <v>4303.2</v>
      </c>
      <c r="J1247">
        <v>10825</v>
      </c>
      <c r="K1247">
        <v>9447.7000000000007</v>
      </c>
      <c r="L1247">
        <v>8401</v>
      </c>
      <c r="M1247">
        <v>14045</v>
      </c>
      <c r="N1247">
        <v>10</v>
      </c>
      <c r="O1247">
        <v>10</v>
      </c>
      <c r="P1247" t="s">
        <v>2540</v>
      </c>
    </row>
    <row r="1248" spans="1:16" x14ac:dyDescent="0.25">
      <c r="A1248" t="s">
        <v>2541</v>
      </c>
      <c r="B1248">
        <v>277.39</v>
      </c>
      <c r="C1248">
        <v>6372.2</v>
      </c>
      <c r="D1248">
        <v>6704</v>
      </c>
      <c r="E1248">
        <v>4640.1000000000004</v>
      </c>
      <c r="F1248">
        <v>4755.5</v>
      </c>
      <c r="G1248">
        <v>6047.7</v>
      </c>
      <c r="H1248">
        <v>4955</v>
      </c>
      <c r="I1248">
        <v>5421.1</v>
      </c>
      <c r="J1248">
        <v>10210</v>
      </c>
      <c r="K1248">
        <v>11675</v>
      </c>
      <c r="L1248">
        <v>9252</v>
      </c>
      <c r="M1248">
        <v>10245</v>
      </c>
      <c r="N1248">
        <v>9</v>
      </c>
      <c r="O1248">
        <v>9</v>
      </c>
      <c r="P1248" t="s">
        <v>2542</v>
      </c>
    </row>
    <row r="1249" spans="1:16" x14ac:dyDescent="0.25">
      <c r="A1249" t="s">
        <v>2543</v>
      </c>
      <c r="B1249">
        <v>277.37</v>
      </c>
      <c r="G1249">
        <v>4816.7</v>
      </c>
      <c r="H1249">
        <v>4411.8999999999996</v>
      </c>
      <c r="I1249">
        <v>6410.3</v>
      </c>
      <c r="J1249">
        <v>6720.1</v>
      </c>
      <c r="K1249">
        <v>7001.1</v>
      </c>
      <c r="L1249">
        <v>8673.5</v>
      </c>
      <c r="M1249">
        <v>9375.2999999999993</v>
      </c>
      <c r="N1249">
        <v>8</v>
      </c>
      <c r="O1249">
        <v>8</v>
      </c>
      <c r="P1249" t="s">
        <v>2544</v>
      </c>
    </row>
    <row r="1250" spans="1:16" x14ac:dyDescent="0.25">
      <c r="A1250" t="s">
        <v>2545</v>
      </c>
      <c r="B1250">
        <v>277.3</v>
      </c>
      <c r="C1250">
        <v>6153</v>
      </c>
      <c r="D1250">
        <v>4345.5</v>
      </c>
      <c r="E1250">
        <v>5575.9</v>
      </c>
      <c r="F1250">
        <v>4311.5</v>
      </c>
      <c r="G1250">
        <v>6242.5</v>
      </c>
      <c r="H1250">
        <v>6391.7</v>
      </c>
      <c r="I1250">
        <v>6845.6</v>
      </c>
      <c r="J1250">
        <v>9924</v>
      </c>
      <c r="K1250">
        <v>12254</v>
      </c>
      <c r="L1250">
        <v>10987</v>
      </c>
      <c r="M1250">
        <v>11143</v>
      </c>
      <c r="N1250">
        <v>12</v>
      </c>
      <c r="O1250">
        <v>12</v>
      </c>
      <c r="P1250" t="s">
        <v>2546</v>
      </c>
    </row>
    <row r="1251" spans="1:16" x14ac:dyDescent="0.25">
      <c r="A1251" t="s">
        <v>2547</v>
      </c>
      <c r="B1251">
        <v>277.24</v>
      </c>
      <c r="C1251">
        <v>4116.1000000000004</v>
      </c>
      <c r="D1251">
        <v>3853.5</v>
      </c>
      <c r="E1251">
        <v>3469</v>
      </c>
      <c r="F1251">
        <v>3600.4</v>
      </c>
      <c r="G1251">
        <v>4642</v>
      </c>
      <c r="H1251">
        <v>4306</v>
      </c>
      <c r="I1251">
        <v>4664.5</v>
      </c>
      <c r="J1251">
        <v>11933</v>
      </c>
      <c r="K1251">
        <v>14767</v>
      </c>
      <c r="L1251">
        <v>15729</v>
      </c>
      <c r="M1251">
        <v>11914</v>
      </c>
      <c r="N1251">
        <v>11</v>
      </c>
      <c r="O1251">
        <v>11</v>
      </c>
      <c r="P1251" t="s">
        <v>2548</v>
      </c>
    </row>
    <row r="1252" spans="1:16" x14ac:dyDescent="0.25">
      <c r="A1252" t="s">
        <v>2549</v>
      </c>
      <c r="B1252">
        <v>277.17</v>
      </c>
      <c r="C1252">
        <v>10120</v>
      </c>
      <c r="D1252">
        <v>10305</v>
      </c>
      <c r="E1252">
        <v>11014</v>
      </c>
      <c r="F1252">
        <v>7498.1</v>
      </c>
      <c r="G1252">
        <v>4965.7</v>
      </c>
      <c r="H1252">
        <v>4454.3</v>
      </c>
      <c r="I1252">
        <v>4148.7</v>
      </c>
      <c r="J1252">
        <v>9855.1</v>
      </c>
      <c r="K1252">
        <v>12658</v>
      </c>
      <c r="L1252">
        <v>12486</v>
      </c>
      <c r="M1252">
        <v>12440</v>
      </c>
      <c r="N1252">
        <v>16</v>
      </c>
      <c r="O1252">
        <v>16</v>
      </c>
      <c r="P1252" t="s">
        <v>2550</v>
      </c>
    </row>
    <row r="1253" spans="1:16" x14ac:dyDescent="0.25">
      <c r="A1253" t="s">
        <v>2551</v>
      </c>
      <c r="B1253">
        <v>277.14999999999998</v>
      </c>
      <c r="C1253">
        <v>2359.5</v>
      </c>
      <c r="D1253">
        <v>1853.3</v>
      </c>
      <c r="E1253">
        <v>812.48</v>
      </c>
      <c r="F1253">
        <v>1523.2</v>
      </c>
      <c r="G1253">
        <v>3833.3</v>
      </c>
      <c r="H1253">
        <v>2877.6</v>
      </c>
      <c r="I1253">
        <v>5054.3</v>
      </c>
      <c r="J1253">
        <v>9800.4</v>
      </c>
      <c r="K1253">
        <v>7884.6</v>
      </c>
      <c r="L1253">
        <v>6700.1</v>
      </c>
      <c r="M1253">
        <v>6257.6</v>
      </c>
      <c r="N1253">
        <v>8</v>
      </c>
      <c r="O1253">
        <v>8</v>
      </c>
      <c r="P1253" t="s">
        <v>2552</v>
      </c>
    </row>
    <row r="1254" spans="1:16" x14ac:dyDescent="0.25">
      <c r="A1254" t="s">
        <v>2553</v>
      </c>
      <c r="B1254">
        <v>277.08999999999997</v>
      </c>
      <c r="C1254">
        <v>7587</v>
      </c>
      <c r="D1254">
        <v>9492.7999999999993</v>
      </c>
      <c r="E1254">
        <v>7351.5</v>
      </c>
      <c r="F1254">
        <v>6746.8</v>
      </c>
      <c r="G1254">
        <v>6677.1</v>
      </c>
      <c r="H1254">
        <v>6736.4</v>
      </c>
      <c r="I1254">
        <v>4804.5</v>
      </c>
      <c r="J1254">
        <v>10947</v>
      </c>
      <c r="K1254">
        <v>10738</v>
      </c>
      <c r="L1254">
        <v>10470</v>
      </c>
      <c r="M1254">
        <v>8888.7000000000007</v>
      </c>
      <c r="N1254">
        <v>10</v>
      </c>
      <c r="O1254">
        <v>10</v>
      </c>
      <c r="P1254" t="s">
        <v>2554</v>
      </c>
    </row>
    <row r="1255" spans="1:16" x14ac:dyDescent="0.25">
      <c r="A1255" t="s">
        <v>2555</v>
      </c>
      <c r="B1255">
        <v>276.95999999999998</v>
      </c>
      <c r="C1255">
        <v>21882</v>
      </c>
      <c r="D1255">
        <v>23667</v>
      </c>
      <c r="E1255">
        <v>22190</v>
      </c>
      <c r="F1255">
        <v>19070</v>
      </c>
      <c r="G1255">
        <v>21134</v>
      </c>
      <c r="H1255">
        <v>34422</v>
      </c>
      <c r="I1255">
        <v>25047</v>
      </c>
      <c r="J1255">
        <v>27779</v>
      </c>
      <c r="K1255">
        <v>42184</v>
      </c>
      <c r="L1255">
        <v>39628</v>
      </c>
      <c r="M1255">
        <v>46084</v>
      </c>
      <c r="N1255">
        <v>7</v>
      </c>
      <c r="O1255">
        <v>7</v>
      </c>
      <c r="P1255" t="s">
        <v>2556</v>
      </c>
    </row>
    <row r="1256" spans="1:16" x14ac:dyDescent="0.25">
      <c r="A1256" t="s">
        <v>2557</v>
      </c>
      <c r="B1256">
        <v>276.95</v>
      </c>
      <c r="C1256">
        <v>373.41</v>
      </c>
      <c r="D1256">
        <v>395.1</v>
      </c>
      <c r="E1256">
        <v>316.5</v>
      </c>
      <c r="G1256">
        <v>10481</v>
      </c>
      <c r="H1256">
        <v>15025</v>
      </c>
      <c r="I1256">
        <v>16210</v>
      </c>
      <c r="J1256">
        <v>2820.6</v>
      </c>
      <c r="K1256">
        <v>14007</v>
      </c>
      <c r="L1256">
        <v>6633</v>
      </c>
      <c r="M1256">
        <v>5974.4</v>
      </c>
      <c r="N1256">
        <v>9</v>
      </c>
      <c r="O1256">
        <v>6</v>
      </c>
      <c r="P1256" t="s">
        <v>2558</v>
      </c>
    </row>
    <row r="1257" spans="1:16" x14ac:dyDescent="0.25">
      <c r="A1257" t="s">
        <v>2559</v>
      </c>
      <c r="B1257">
        <v>276.95</v>
      </c>
      <c r="C1257">
        <v>373.41</v>
      </c>
      <c r="D1257">
        <v>395.1</v>
      </c>
      <c r="E1257">
        <v>316.5</v>
      </c>
      <c r="G1257">
        <v>10481</v>
      </c>
      <c r="H1257">
        <v>15025</v>
      </c>
      <c r="I1257">
        <v>16210</v>
      </c>
      <c r="J1257">
        <v>2820.6</v>
      </c>
      <c r="K1257">
        <v>14007</v>
      </c>
      <c r="L1257">
        <v>6633</v>
      </c>
      <c r="M1257">
        <v>5974.4</v>
      </c>
      <c r="N1257">
        <v>9</v>
      </c>
      <c r="O1257">
        <v>6</v>
      </c>
      <c r="P1257" t="s">
        <v>2560</v>
      </c>
    </row>
    <row r="1258" spans="1:16" x14ac:dyDescent="0.25">
      <c r="A1258" t="s">
        <v>2561</v>
      </c>
      <c r="B1258">
        <v>276.76</v>
      </c>
      <c r="C1258">
        <v>2510.3000000000002</v>
      </c>
      <c r="D1258">
        <v>4163.1000000000004</v>
      </c>
      <c r="E1258">
        <v>2073.3000000000002</v>
      </c>
      <c r="F1258">
        <v>3820.6</v>
      </c>
      <c r="G1258">
        <v>3788.2</v>
      </c>
      <c r="H1258">
        <v>2762.2</v>
      </c>
      <c r="I1258">
        <v>2552.8000000000002</v>
      </c>
      <c r="J1258">
        <v>9033.9</v>
      </c>
      <c r="K1258">
        <v>10690</v>
      </c>
      <c r="L1258">
        <v>10652</v>
      </c>
      <c r="M1258">
        <v>8935.2000000000007</v>
      </c>
      <c r="N1258">
        <v>8</v>
      </c>
      <c r="O1258">
        <v>8</v>
      </c>
      <c r="P1258" t="s">
        <v>2562</v>
      </c>
    </row>
    <row r="1259" spans="1:16" x14ac:dyDescent="0.25">
      <c r="A1259" t="s">
        <v>2563</v>
      </c>
      <c r="B1259">
        <v>276.67</v>
      </c>
      <c r="C1259">
        <v>22192</v>
      </c>
      <c r="D1259">
        <v>22308</v>
      </c>
      <c r="E1259">
        <v>19770</v>
      </c>
      <c r="F1259">
        <v>18622</v>
      </c>
      <c r="G1259">
        <v>19393</v>
      </c>
      <c r="H1259">
        <v>20037</v>
      </c>
      <c r="I1259">
        <v>19713</v>
      </c>
      <c r="J1259">
        <v>37200</v>
      </c>
      <c r="K1259">
        <v>36006</v>
      </c>
      <c r="L1259">
        <v>37084</v>
      </c>
      <c r="M1259">
        <v>33695</v>
      </c>
      <c r="N1259">
        <v>9</v>
      </c>
      <c r="O1259">
        <v>9</v>
      </c>
      <c r="P1259" t="s">
        <v>2564</v>
      </c>
    </row>
    <row r="1260" spans="1:16" x14ac:dyDescent="0.25">
      <c r="A1260" t="s">
        <v>2565</v>
      </c>
      <c r="B1260">
        <v>276.66000000000003</v>
      </c>
      <c r="C1260">
        <v>5161</v>
      </c>
      <c r="D1260">
        <v>3282.6</v>
      </c>
      <c r="E1260">
        <v>3492.5</v>
      </c>
      <c r="F1260">
        <v>3058.2</v>
      </c>
      <c r="G1260">
        <v>3092.5</v>
      </c>
      <c r="H1260">
        <v>2489.4</v>
      </c>
      <c r="I1260">
        <v>4213.2</v>
      </c>
      <c r="J1260">
        <v>9623.4</v>
      </c>
      <c r="K1260">
        <v>10389</v>
      </c>
      <c r="L1260">
        <v>10479</v>
      </c>
      <c r="M1260">
        <v>8179.6</v>
      </c>
      <c r="N1260">
        <v>10</v>
      </c>
      <c r="O1260">
        <v>10</v>
      </c>
      <c r="P1260" t="s">
        <v>2566</v>
      </c>
    </row>
    <row r="1261" spans="1:16" x14ac:dyDescent="0.25">
      <c r="A1261" t="s">
        <v>2567</v>
      </c>
      <c r="B1261">
        <v>276.49</v>
      </c>
      <c r="C1261">
        <v>2235.5</v>
      </c>
      <c r="D1261">
        <v>1835.6</v>
      </c>
      <c r="E1261">
        <v>1544.8</v>
      </c>
      <c r="F1261">
        <v>2395.1</v>
      </c>
      <c r="G1261">
        <v>1159.7</v>
      </c>
      <c r="H1261">
        <v>887.56</v>
      </c>
      <c r="I1261">
        <v>215.27</v>
      </c>
      <c r="J1261">
        <v>1473.4</v>
      </c>
      <c r="K1261">
        <v>1944.2</v>
      </c>
      <c r="L1261">
        <v>2814.8</v>
      </c>
      <c r="M1261">
        <v>932.36</v>
      </c>
      <c r="N1261">
        <v>14</v>
      </c>
      <c r="O1261">
        <v>14</v>
      </c>
      <c r="P1261" t="s">
        <v>2568</v>
      </c>
    </row>
    <row r="1262" spans="1:16" x14ac:dyDescent="0.25">
      <c r="A1262" t="s">
        <v>2569</v>
      </c>
      <c r="B1262">
        <v>276.38</v>
      </c>
      <c r="C1262">
        <v>10396</v>
      </c>
      <c r="D1262">
        <v>9610.7000000000007</v>
      </c>
      <c r="E1262">
        <v>8066.3</v>
      </c>
      <c r="F1262">
        <v>9351.2999999999993</v>
      </c>
      <c r="G1262">
        <v>15739</v>
      </c>
      <c r="H1262">
        <v>14815</v>
      </c>
      <c r="I1262">
        <v>10974</v>
      </c>
      <c r="J1262">
        <v>28551</v>
      </c>
      <c r="K1262">
        <v>30185</v>
      </c>
      <c r="L1262">
        <v>33863</v>
      </c>
      <c r="M1262">
        <v>32970</v>
      </c>
      <c r="N1262">
        <v>12</v>
      </c>
      <c r="O1262">
        <v>12</v>
      </c>
      <c r="P1262" t="s">
        <v>2570</v>
      </c>
    </row>
    <row r="1263" spans="1:16" x14ac:dyDescent="0.25">
      <c r="A1263" t="s">
        <v>2571</v>
      </c>
      <c r="B1263">
        <v>276.36</v>
      </c>
      <c r="C1263">
        <v>9251.4</v>
      </c>
      <c r="D1263">
        <v>5544.7</v>
      </c>
      <c r="E1263">
        <v>5225.3999999999996</v>
      </c>
      <c r="F1263">
        <v>4629.1000000000004</v>
      </c>
      <c r="G1263">
        <v>7698.6</v>
      </c>
      <c r="H1263">
        <v>7048.8</v>
      </c>
      <c r="I1263">
        <v>7100.4</v>
      </c>
      <c r="J1263">
        <v>7819.4</v>
      </c>
      <c r="K1263">
        <v>11496</v>
      </c>
      <c r="L1263">
        <v>9015.1</v>
      </c>
      <c r="M1263">
        <v>9284.6</v>
      </c>
      <c r="N1263">
        <v>11</v>
      </c>
      <c r="O1263">
        <v>11</v>
      </c>
      <c r="P1263" t="s">
        <v>2572</v>
      </c>
    </row>
    <row r="1264" spans="1:16" x14ac:dyDescent="0.25">
      <c r="A1264" t="s">
        <v>2573</v>
      </c>
      <c r="B1264">
        <v>276.33999999999997</v>
      </c>
      <c r="C1264">
        <v>13339</v>
      </c>
      <c r="D1264">
        <v>12542</v>
      </c>
      <c r="E1264">
        <v>12222</v>
      </c>
      <c r="F1264">
        <v>28969</v>
      </c>
      <c r="G1264">
        <v>8734.1</v>
      </c>
      <c r="H1264">
        <v>8860.6</v>
      </c>
      <c r="I1264">
        <v>8029.9</v>
      </c>
      <c r="J1264">
        <v>57541</v>
      </c>
      <c r="K1264">
        <v>54998</v>
      </c>
      <c r="L1264">
        <v>61683</v>
      </c>
      <c r="M1264">
        <v>49584</v>
      </c>
      <c r="N1264">
        <v>11</v>
      </c>
      <c r="O1264">
        <v>11</v>
      </c>
      <c r="P1264" t="s">
        <v>2574</v>
      </c>
    </row>
    <row r="1265" spans="1:16" x14ac:dyDescent="0.25">
      <c r="A1265" t="s">
        <v>2575</v>
      </c>
      <c r="B1265">
        <v>276.11</v>
      </c>
      <c r="C1265">
        <v>5285.8</v>
      </c>
      <c r="D1265">
        <v>5262.5</v>
      </c>
      <c r="E1265">
        <v>6059.7</v>
      </c>
      <c r="F1265">
        <v>3926.8</v>
      </c>
      <c r="G1265">
        <v>4848.5</v>
      </c>
      <c r="H1265">
        <v>4633.2</v>
      </c>
      <c r="I1265">
        <v>3881.4</v>
      </c>
      <c r="J1265">
        <v>9358.4</v>
      </c>
      <c r="K1265">
        <v>10713</v>
      </c>
      <c r="L1265">
        <v>10071</v>
      </c>
      <c r="M1265">
        <v>9286.2999999999993</v>
      </c>
      <c r="N1265">
        <v>9</v>
      </c>
      <c r="O1265">
        <v>9</v>
      </c>
      <c r="P1265" t="s">
        <v>2576</v>
      </c>
    </row>
    <row r="1266" spans="1:16" x14ac:dyDescent="0.25">
      <c r="A1266" t="s">
        <v>2577</v>
      </c>
      <c r="B1266">
        <v>276.08</v>
      </c>
      <c r="C1266">
        <v>54261</v>
      </c>
      <c r="D1266">
        <v>51187</v>
      </c>
      <c r="E1266">
        <v>69023</v>
      </c>
      <c r="F1266">
        <v>67788</v>
      </c>
      <c r="G1266">
        <v>110810</v>
      </c>
      <c r="H1266">
        <v>105610</v>
      </c>
      <c r="I1266">
        <v>105500</v>
      </c>
      <c r="J1266">
        <v>72776</v>
      </c>
      <c r="K1266">
        <v>95843</v>
      </c>
      <c r="L1266">
        <v>130560</v>
      </c>
      <c r="M1266">
        <v>88514</v>
      </c>
      <c r="N1266">
        <v>15</v>
      </c>
      <c r="O1266">
        <v>15</v>
      </c>
      <c r="P1266" t="s">
        <v>2578</v>
      </c>
    </row>
    <row r="1267" spans="1:16" x14ac:dyDescent="0.25">
      <c r="A1267" t="s">
        <v>2579</v>
      </c>
      <c r="B1267">
        <v>276.06</v>
      </c>
      <c r="C1267">
        <v>8566.6</v>
      </c>
      <c r="D1267">
        <v>8611.5</v>
      </c>
      <c r="E1267">
        <v>9837.7000000000007</v>
      </c>
      <c r="F1267">
        <v>6575.4</v>
      </c>
      <c r="G1267">
        <v>12064</v>
      </c>
      <c r="H1267">
        <v>12126</v>
      </c>
      <c r="I1267">
        <v>8333.1</v>
      </c>
      <c r="J1267">
        <v>6662.4</v>
      </c>
      <c r="K1267">
        <v>9760.7000000000007</v>
      </c>
      <c r="L1267">
        <v>9385.9</v>
      </c>
      <c r="M1267">
        <v>9993.5</v>
      </c>
      <c r="N1267">
        <v>10</v>
      </c>
      <c r="O1267">
        <v>10</v>
      </c>
      <c r="P1267" t="s">
        <v>2580</v>
      </c>
    </row>
    <row r="1268" spans="1:16" x14ac:dyDescent="0.25">
      <c r="A1268" t="s">
        <v>2581</v>
      </c>
      <c r="B1268">
        <v>275.81</v>
      </c>
      <c r="C1268">
        <v>6009.1</v>
      </c>
      <c r="D1268">
        <v>6185.7</v>
      </c>
      <c r="E1268">
        <v>4506.8</v>
      </c>
      <c r="F1268">
        <v>4065.6</v>
      </c>
      <c r="G1268">
        <v>7369.5</v>
      </c>
      <c r="H1268">
        <v>6731.4</v>
      </c>
      <c r="I1268">
        <v>5239.7</v>
      </c>
      <c r="J1268">
        <v>9421.7999999999993</v>
      </c>
      <c r="K1268">
        <v>12772</v>
      </c>
      <c r="L1268">
        <v>12227</v>
      </c>
      <c r="M1268">
        <v>11391</v>
      </c>
      <c r="N1268">
        <v>8</v>
      </c>
      <c r="O1268">
        <v>8</v>
      </c>
      <c r="P1268" t="s">
        <v>2582</v>
      </c>
    </row>
    <row r="1269" spans="1:16" x14ac:dyDescent="0.25">
      <c r="A1269" t="s">
        <v>2583</v>
      </c>
      <c r="B1269">
        <v>275.75</v>
      </c>
      <c r="C1269">
        <v>3177.1</v>
      </c>
      <c r="D1269">
        <v>1826.5</v>
      </c>
      <c r="E1269">
        <v>2685.5</v>
      </c>
      <c r="F1269">
        <v>2425.3000000000002</v>
      </c>
      <c r="G1269">
        <v>4239.3999999999996</v>
      </c>
      <c r="H1269">
        <v>1965.9</v>
      </c>
      <c r="I1269">
        <v>1475.1</v>
      </c>
      <c r="J1269">
        <v>5412.9</v>
      </c>
      <c r="K1269">
        <v>6272.2</v>
      </c>
      <c r="L1269">
        <v>6291.3</v>
      </c>
      <c r="M1269">
        <v>8117.9</v>
      </c>
      <c r="N1269">
        <v>10</v>
      </c>
      <c r="O1269">
        <v>8</v>
      </c>
      <c r="P1269" t="s">
        <v>2584</v>
      </c>
    </row>
    <row r="1270" spans="1:16" x14ac:dyDescent="0.25">
      <c r="A1270" t="s">
        <v>2585</v>
      </c>
      <c r="B1270">
        <v>275.49</v>
      </c>
      <c r="C1270">
        <v>24018</v>
      </c>
      <c r="D1270">
        <v>18531</v>
      </c>
      <c r="E1270">
        <v>16465</v>
      </c>
      <c r="F1270">
        <v>14135</v>
      </c>
      <c r="G1270">
        <v>17395</v>
      </c>
      <c r="H1270">
        <v>17471</v>
      </c>
      <c r="I1270">
        <v>16369</v>
      </c>
      <c r="J1270">
        <v>16539</v>
      </c>
      <c r="K1270">
        <v>24199</v>
      </c>
      <c r="L1270">
        <v>18099</v>
      </c>
      <c r="M1270">
        <v>16773</v>
      </c>
      <c r="N1270">
        <v>10</v>
      </c>
      <c r="O1270">
        <v>10</v>
      </c>
      <c r="P1270" t="s">
        <v>2586</v>
      </c>
    </row>
    <row r="1271" spans="1:16" x14ac:dyDescent="0.25">
      <c r="A1271" t="s">
        <v>2587</v>
      </c>
      <c r="B1271">
        <v>275.39999999999998</v>
      </c>
      <c r="C1271">
        <v>13863</v>
      </c>
      <c r="D1271">
        <v>13138</v>
      </c>
      <c r="E1271">
        <v>12363</v>
      </c>
      <c r="F1271">
        <v>12298</v>
      </c>
      <c r="G1271">
        <v>13760</v>
      </c>
      <c r="H1271">
        <v>13733</v>
      </c>
      <c r="I1271">
        <v>15274</v>
      </c>
      <c r="J1271">
        <v>28097</v>
      </c>
      <c r="K1271">
        <v>30934</v>
      </c>
      <c r="L1271">
        <v>30956</v>
      </c>
      <c r="M1271">
        <v>30389</v>
      </c>
      <c r="N1271">
        <v>7</v>
      </c>
      <c r="O1271">
        <v>7</v>
      </c>
      <c r="P1271" t="s">
        <v>2588</v>
      </c>
    </row>
    <row r="1272" spans="1:16" x14ac:dyDescent="0.25">
      <c r="A1272" t="s">
        <v>2589</v>
      </c>
      <c r="B1272">
        <v>275.39</v>
      </c>
      <c r="C1272">
        <v>1447.2</v>
      </c>
      <c r="D1272">
        <v>2099.1999999999998</v>
      </c>
      <c r="E1272">
        <v>2370.6</v>
      </c>
      <c r="F1272">
        <v>2343.5</v>
      </c>
      <c r="G1272">
        <v>3355</v>
      </c>
      <c r="H1272">
        <v>3614.1</v>
      </c>
      <c r="I1272">
        <v>3591.4</v>
      </c>
      <c r="J1272">
        <v>5330.1</v>
      </c>
      <c r="K1272">
        <v>7028.1</v>
      </c>
      <c r="L1272">
        <v>5633.5</v>
      </c>
      <c r="M1272">
        <v>5747</v>
      </c>
      <c r="N1272">
        <v>14</v>
      </c>
      <c r="O1272">
        <v>14</v>
      </c>
      <c r="P1272" t="s">
        <v>2590</v>
      </c>
    </row>
    <row r="1273" spans="1:16" x14ac:dyDescent="0.25">
      <c r="A1273" t="s">
        <v>2591</v>
      </c>
      <c r="B1273">
        <v>275.38</v>
      </c>
      <c r="C1273">
        <v>4850.3</v>
      </c>
      <c r="D1273">
        <v>4452</v>
      </c>
      <c r="E1273">
        <v>4901.8999999999996</v>
      </c>
      <c r="F1273">
        <v>3332.5</v>
      </c>
      <c r="G1273">
        <v>4967.2</v>
      </c>
      <c r="H1273">
        <v>6043.9</v>
      </c>
      <c r="I1273">
        <v>5546</v>
      </c>
      <c r="J1273">
        <v>13275</v>
      </c>
      <c r="K1273">
        <v>18592</v>
      </c>
      <c r="L1273">
        <v>14488</v>
      </c>
      <c r="M1273">
        <v>13874</v>
      </c>
      <c r="N1273">
        <v>10</v>
      </c>
      <c r="O1273">
        <v>10</v>
      </c>
      <c r="P1273" t="s">
        <v>2592</v>
      </c>
    </row>
    <row r="1274" spans="1:16" x14ac:dyDescent="0.25">
      <c r="A1274" t="s">
        <v>2593</v>
      </c>
      <c r="B1274">
        <v>275.05</v>
      </c>
      <c r="G1274">
        <v>13256</v>
      </c>
      <c r="H1274">
        <v>10707</v>
      </c>
      <c r="I1274">
        <v>14701</v>
      </c>
      <c r="J1274">
        <v>41105</v>
      </c>
      <c r="K1274">
        <v>45099</v>
      </c>
      <c r="L1274">
        <v>47058</v>
      </c>
      <c r="M1274">
        <v>24883</v>
      </c>
      <c r="N1274">
        <v>12</v>
      </c>
      <c r="O1274">
        <v>11</v>
      </c>
      <c r="P1274" t="s">
        <v>2594</v>
      </c>
    </row>
    <row r="1275" spans="1:16" x14ac:dyDescent="0.25">
      <c r="A1275" t="s">
        <v>2595</v>
      </c>
      <c r="B1275">
        <v>275.04000000000002</v>
      </c>
      <c r="C1275">
        <v>7333.3</v>
      </c>
      <c r="D1275">
        <v>5866.7</v>
      </c>
      <c r="E1275">
        <v>6736.4</v>
      </c>
      <c r="F1275">
        <v>5378.2</v>
      </c>
      <c r="G1275">
        <v>8683.4</v>
      </c>
      <c r="H1275">
        <v>9234.4</v>
      </c>
      <c r="I1275">
        <v>5979.5</v>
      </c>
      <c r="J1275">
        <v>9825.7999999999993</v>
      </c>
      <c r="K1275">
        <v>17507</v>
      </c>
      <c r="L1275">
        <v>12397</v>
      </c>
      <c r="M1275">
        <v>11352</v>
      </c>
      <c r="N1275">
        <v>14</v>
      </c>
      <c r="O1275">
        <v>14</v>
      </c>
      <c r="P1275" t="s">
        <v>2596</v>
      </c>
    </row>
    <row r="1276" spans="1:16" x14ac:dyDescent="0.25">
      <c r="A1276" t="s">
        <v>2597</v>
      </c>
      <c r="B1276">
        <v>274.77</v>
      </c>
      <c r="C1276">
        <v>2590.8000000000002</v>
      </c>
      <c r="D1276">
        <v>3223.9</v>
      </c>
      <c r="E1276">
        <v>2971.8</v>
      </c>
      <c r="F1276">
        <v>2966.4</v>
      </c>
      <c r="G1276">
        <v>2792.6</v>
      </c>
      <c r="H1276">
        <v>3442.8</v>
      </c>
      <c r="I1276">
        <v>3275.2</v>
      </c>
      <c r="J1276">
        <v>4168</v>
      </c>
      <c r="K1276">
        <v>3942</v>
      </c>
      <c r="L1276">
        <v>3848.4</v>
      </c>
      <c r="M1276">
        <v>4821.5</v>
      </c>
      <c r="N1276">
        <v>11</v>
      </c>
      <c r="O1276">
        <v>11</v>
      </c>
      <c r="P1276" t="s">
        <v>2598</v>
      </c>
    </row>
    <row r="1277" spans="1:16" x14ac:dyDescent="0.25">
      <c r="A1277" t="s">
        <v>2599</v>
      </c>
      <c r="B1277">
        <v>274.75</v>
      </c>
      <c r="C1277">
        <v>6221.4</v>
      </c>
      <c r="D1277">
        <v>4304.6000000000004</v>
      </c>
      <c r="E1277">
        <v>5080.1000000000004</v>
      </c>
      <c r="F1277">
        <v>7094.7</v>
      </c>
      <c r="G1277">
        <v>3485.7</v>
      </c>
      <c r="H1277">
        <v>4600.8</v>
      </c>
      <c r="I1277">
        <v>4117.3</v>
      </c>
      <c r="J1277">
        <v>10392</v>
      </c>
      <c r="K1277">
        <v>8320.1</v>
      </c>
      <c r="L1277">
        <v>8311</v>
      </c>
      <c r="M1277">
        <v>6493.6</v>
      </c>
      <c r="N1277">
        <v>8</v>
      </c>
      <c r="O1277">
        <v>8</v>
      </c>
      <c r="P1277" t="s">
        <v>2600</v>
      </c>
    </row>
    <row r="1278" spans="1:16" x14ac:dyDescent="0.25">
      <c r="A1278" t="s">
        <v>2601</v>
      </c>
      <c r="B1278">
        <v>274.7</v>
      </c>
      <c r="C1278">
        <v>12251</v>
      </c>
      <c r="D1278">
        <v>11527</v>
      </c>
      <c r="E1278">
        <v>11036</v>
      </c>
      <c r="F1278">
        <v>523380</v>
      </c>
      <c r="G1278">
        <v>8606.5</v>
      </c>
      <c r="H1278">
        <v>12975</v>
      </c>
      <c r="I1278">
        <v>12453</v>
      </c>
      <c r="J1278">
        <v>18613</v>
      </c>
      <c r="K1278">
        <v>26339</v>
      </c>
      <c r="L1278">
        <v>19755</v>
      </c>
      <c r="M1278">
        <v>605770</v>
      </c>
      <c r="N1278">
        <v>16</v>
      </c>
      <c r="O1278">
        <v>16</v>
      </c>
      <c r="P1278" t="s">
        <v>2602</v>
      </c>
    </row>
    <row r="1279" spans="1:16" x14ac:dyDescent="0.25">
      <c r="A1279" t="s">
        <v>2603</v>
      </c>
      <c r="B1279">
        <v>274.68</v>
      </c>
      <c r="C1279">
        <v>14678</v>
      </c>
      <c r="D1279">
        <v>12680</v>
      </c>
      <c r="E1279">
        <v>10846</v>
      </c>
      <c r="F1279">
        <v>10448</v>
      </c>
      <c r="G1279">
        <v>12274</v>
      </c>
      <c r="H1279">
        <v>11075</v>
      </c>
      <c r="I1279">
        <v>12826</v>
      </c>
      <c r="J1279">
        <v>18945</v>
      </c>
      <c r="K1279">
        <v>37232</v>
      </c>
      <c r="L1279">
        <v>31790</v>
      </c>
      <c r="M1279">
        <v>33330</v>
      </c>
      <c r="N1279">
        <v>12</v>
      </c>
      <c r="O1279">
        <v>12</v>
      </c>
      <c r="P1279" t="s">
        <v>2604</v>
      </c>
    </row>
    <row r="1280" spans="1:16" x14ac:dyDescent="0.25">
      <c r="A1280" t="s">
        <v>2605</v>
      </c>
      <c r="B1280">
        <v>274.52</v>
      </c>
      <c r="C1280">
        <v>1595.2</v>
      </c>
      <c r="D1280">
        <v>1107.2</v>
      </c>
      <c r="E1280">
        <v>1467.6</v>
      </c>
      <c r="F1280">
        <v>224.75</v>
      </c>
      <c r="G1280">
        <v>603.04</v>
      </c>
      <c r="H1280">
        <v>1594.3</v>
      </c>
      <c r="I1280">
        <v>1778.7</v>
      </c>
      <c r="J1280">
        <v>3309</v>
      </c>
      <c r="K1280">
        <v>6447.2</v>
      </c>
      <c r="L1280">
        <v>4359.5</v>
      </c>
      <c r="M1280">
        <v>3493.2</v>
      </c>
      <c r="N1280">
        <v>16</v>
      </c>
      <c r="O1280">
        <v>16</v>
      </c>
      <c r="P1280" t="s">
        <v>2606</v>
      </c>
    </row>
    <row r="1281" spans="1:16" x14ac:dyDescent="0.25">
      <c r="A1281" t="s">
        <v>2607</v>
      </c>
      <c r="B1281">
        <v>274.27999999999997</v>
      </c>
      <c r="C1281">
        <v>11685</v>
      </c>
      <c r="D1281">
        <v>12160</v>
      </c>
      <c r="E1281">
        <v>9694.9</v>
      </c>
      <c r="F1281">
        <v>10382</v>
      </c>
      <c r="G1281">
        <v>10036</v>
      </c>
      <c r="H1281">
        <v>4710.7</v>
      </c>
      <c r="I1281">
        <v>9086.2999999999993</v>
      </c>
      <c r="J1281">
        <v>30985</v>
      </c>
      <c r="K1281">
        <v>28152</v>
      </c>
      <c r="L1281">
        <v>25404</v>
      </c>
      <c r="M1281">
        <v>22745</v>
      </c>
      <c r="N1281">
        <v>8</v>
      </c>
      <c r="O1281">
        <v>8</v>
      </c>
      <c r="P1281" t="s">
        <v>2608</v>
      </c>
    </row>
    <row r="1282" spans="1:16" x14ac:dyDescent="0.25">
      <c r="A1282" t="s">
        <v>2609</v>
      </c>
      <c r="B1282">
        <v>274.19</v>
      </c>
      <c r="C1282">
        <v>3358.8</v>
      </c>
      <c r="D1282">
        <v>2629.8</v>
      </c>
      <c r="E1282">
        <v>2249.3000000000002</v>
      </c>
      <c r="F1282">
        <v>2065.3000000000002</v>
      </c>
      <c r="G1282">
        <v>2902.3</v>
      </c>
      <c r="H1282">
        <v>4277.2</v>
      </c>
      <c r="I1282">
        <v>5204.7</v>
      </c>
      <c r="J1282">
        <v>14370</v>
      </c>
      <c r="K1282">
        <v>6767.2</v>
      </c>
      <c r="L1282">
        <v>9379.2000000000007</v>
      </c>
      <c r="M1282">
        <v>15539</v>
      </c>
      <c r="N1282">
        <v>10</v>
      </c>
      <c r="O1282">
        <v>10</v>
      </c>
      <c r="P1282" t="s">
        <v>2610</v>
      </c>
    </row>
    <row r="1283" spans="1:16" x14ac:dyDescent="0.25">
      <c r="A1283" t="s">
        <v>2611</v>
      </c>
      <c r="B1283">
        <v>274.16000000000003</v>
      </c>
      <c r="C1283">
        <v>92827</v>
      </c>
      <c r="D1283">
        <v>103300</v>
      </c>
      <c r="E1283">
        <v>89088</v>
      </c>
      <c r="F1283">
        <v>81690</v>
      </c>
      <c r="G1283">
        <v>103540</v>
      </c>
      <c r="H1283">
        <v>98344</v>
      </c>
      <c r="I1283">
        <v>92879</v>
      </c>
      <c r="J1283">
        <v>112240</v>
      </c>
      <c r="K1283">
        <v>160140</v>
      </c>
      <c r="L1283">
        <v>148240</v>
      </c>
      <c r="M1283">
        <v>140530</v>
      </c>
      <c r="N1283">
        <v>12</v>
      </c>
      <c r="O1283">
        <v>12</v>
      </c>
      <c r="P1283" t="s">
        <v>2612</v>
      </c>
    </row>
    <row r="1284" spans="1:16" x14ac:dyDescent="0.25">
      <c r="A1284" t="s">
        <v>2613</v>
      </c>
      <c r="B1284">
        <v>274.02</v>
      </c>
      <c r="C1284">
        <v>8127.1</v>
      </c>
      <c r="D1284">
        <v>9545</v>
      </c>
      <c r="E1284">
        <v>8814.5</v>
      </c>
      <c r="F1284">
        <v>5673</v>
      </c>
      <c r="G1284">
        <v>8051.5</v>
      </c>
      <c r="H1284">
        <v>7445.1</v>
      </c>
      <c r="I1284">
        <v>6804.6</v>
      </c>
      <c r="J1284">
        <v>13996</v>
      </c>
      <c r="K1284">
        <v>13312</v>
      </c>
      <c r="L1284">
        <v>14059</v>
      </c>
      <c r="M1284">
        <v>12558</v>
      </c>
      <c r="N1284">
        <v>10</v>
      </c>
      <c r="O1284">
        <v>10</v>
      </c>
      <c r="P1284" t="s">
        <v>2614</v>
      </c>
    </row>
    <row r="1285" spans="1:16" x14ac:dyDescent="0.25">
      <c r="A1285" t="s">
        <v>2615</v>
      </c>
      <c r="B1285">
        <v>273.98</v>
      </c>
      <c r="C1285">
        <v>5644.8</v>
      </c>
      <c r="D1285">
        <v>5345.7</v>
      </c>
      <c r="E1285">
        <v>5204.8</v>
      </c>
      <c r="F1285">
        <v>5912.6</v>
      </c>
      <c r="G1285">
        <v>9714.1</v>
      </c>
      <c r="H1285">
        <v>8405.2000000000007</v>
      </c>
      <c r="I1285">
        <v>8261.2000000000007</v>
      </c>
      <c r="J1285">
        <v>20341</v>
      </c>
      <c r="K1285">
        <v>18288</v>
      </c>
      <c r="L1285">
        <v>21905</v>
      </c>
      <c r="M1285">
        <v>21527</v>
      </c>
      <c r="N1285">
        <v>9</v>
      </c>
      <c r="O1285">
        <v>9</v>
      </c>
      <c r="P1285" t="s">
        <v>2616</v>
      </c>
    </row>
    <row r="1286" spans="1:16" x14ac:dyDescent="0.25">
      <c r="A1286" t="s">
        <v>2617</v>
      </c>
      <c r="B1286">
        <v>273.94</v>
      </c>
      <c r="C1286">
        <v>6542.6</v>
      </c>
      <c r="D1286">
        <v>4787.8999999999996</v>
      </c>
      <c r="E1286">
        <v>4411.5</v>
      </c>
      <c r="F1286">
        <v>6049.7</v>
      </c>
      <c r="G1286">
        <v>9946.5</v>
      </c>
      <c r="H1286">
        <v>9929.6</v>
      </c>
      <c r="I1286">
        <v>10449</v>
      </c>
      <c r="J1286">
        <v>18160</v>
      </c>
      <c r="K1286">
        <v>20751</v>
      </c>
      <c r="L1286">
        <v>18144</v>
      </c>
      <c r="M1286">
        <v>16913</v>
      </c>
      <c r="N1286">
        <v>10</v>
      </c>
      <c r="O1286">
        <v>10</v>
      </c>
      <c r="P1286" t="s">
        <v>2618</v>
      </c>
    </row>
    <row r="1287" spans="1:16" x14ac:dyDescent="0.25">
      <c r="A1287" t="s">
        <v>2619</v>
      </c>
      <c r="B1287">
        <v>273.83999999999997</v>
      </c>
      <c r="C1287">
        <v>5263.4</v>
      </c>
      <c r="D1287">
        <v>4133.6000000000004</v>
      </c>
      <c r="E1287">
        <v>4452.2</v>
      </c>
      <c r="F1287">
        <v>3397.8</v>
      </c>
      <c r="G1287">
        <v>4904.2</v>
      </c>
      <c r="H1287">
        <v>4476.2</v>
      </c>
      <c r="I1287">
        <v>3770.2</v>
      </c>
      <c r="J1287">
        <v>10341</v>
      </c>
      <c r="K1287">
        <v>11956</v>
      </c>
      <c r="L1287">
        <v>5963.7</v>
      </c>
      <c r="M1287">
        <v>9007.4</v>
      </c>
      <c r="N1287">
        <v>10</v>
      </c>
      <c r="O1287">
        <v>10</v>
      </c>
      <c r="P1287" t="s">
        <v>2620</v>
      </c>
    </row>
    <row r="1288" spans="1:16" x14ac:dyDescent="0.25">
      <c r="A1288" t="s">
        <v>2621</v>
      </c>
      <c r="B1288">
        <v>273.77999999999997</v>
      </c>
      <c r="C1288">
        <v>12994</v>
      </c>
      <c r="D1288">
        <v>14608</v>
      </c>
      <c r="E1288">
        <v>12814</v>
      </c>
      <c r="F1288">
        <v>11488</v>
      </c>
      <c r="G1288">
        <v>16521</v>
      </c>
      <c r="H1288">
        <v>12051</v>
      </c>
      <c r="I1288">
        <v>15998</v>
      </c>
      <c r="J1288">
        <v>21487</v>
      </c>
      <c r="K1288">
        <v>25661</v>
      </c>
      <c r="L1288">
        <v>21221</v>
      </c>
      <c r="M1288">
        <v>20681</v>
      </c>
      <c r="N1288">
        <v>11</v>
      </c>
      <c r="O1288">
        <v>11</v>
      </c>
      <c r="P1288" t="s">
        <v>2622</v>
      </c>
    </row>
    <row r="1289" spans="1:16" x14ac:dyDescent="0.25">
      <c r="A1289" t="s">
        <v>2623</v>
      </c>
      <c r="B1289">
        <v>273.76</v>
      </c>
      <c r="C1289">
        <v>9009</v>
      </c>
      <c r="D1289">
        <v>9024.7000000000007</v>
      </c>
      <c r="E1289">
        <v>9641.5</v>
      </c>
      <c r="F1289">
        <v>7408.8</v>
      </c>
      <c r="G1289">
        <v>4649.6000000000004</v>
      </c>
      <c r="H1289">
        <v>3065</v>
      </c>
      <c r="I1289">
        <v>3478.8</v>
      </c>
      <c r="J1289">
        <v>12361</v>
      </c>
      <c r="K1289">
        <v>63236</v>
      </c>
      <c r="L1289">
        <v>11838</v>
      </c>
      <c r="M1289">
        <v>11868</v>
      </c>
      <c r="N1289">
        <v>9</v>
      </c>
      <c r="O1289">
        <v>9</v>
      </c>
      <c r="P1289" t="s">
        <v>2624</v>
      </c>
    </row>
    <row r="1290" spans="1:16" x14ac:dyDescent="0.25">
      <c r="A1290" t="s">
        <v>2625</v>
      </c>
      <c r="B1290">
        <v>273.37</v>
      </c>
      <c r="C1290">
        <v>14171</v>
      </c>
      <c r="D1290">
        <v>13493</v>
      </c>
      <c r="E1290">
        <v>13294</v>
      </c>
      <c r="F1290">
        <v>10121</v>
      </c>
      <c r="G1290">
        <v>14062</v>
      </c>
      <c r="H1290">
        <v>16888</v>
      </c>
      <c r="I1290">
        <v>16426</v>
      </c>
      <c r="J1290">
        <v>22080</v>
      </c>
      <c r="K1290">
        <v>22975</v>
      </c>
      <c r="L1290">
        <v>21792</v>
      </c>
      <c r="M1290">
        <v>20045</v>
      </c>
      <c r="N1290">
        <v>11</v>
      </c>
      <c r="O1290">
        <v>11</v>
      </c>
      <c r="P1290" t="s">
        <v>2626</v>
      </c>
    </row>
    <row r="1291" spans="1:16" x14ac:dyDescent="0.25">
      <c r="A1291" t="s">
        <v>2627</v>
      </c>
      <c r="B1291">
        <v>273.33</v>
      </c>
      <c r="C1291">
        <v>4382.7</v>
      </c>
      <c r="D1291">
        <v>2717.2</v>
      </c>
      <c r="E1291">
        <v>3170.6</v>
      </c>
      <c r="F1291">
        <v>1910</v>
      </c>
      <c r="G1291">
        <v>2716.5</v>
      </c>
      <c r="H1291">
        <v>1091.5999999999999</v>
      </c>
      <c r="I1291">
        <v>2285</v>
      </c>
      <c r="J1291">
        <v>9477.2000000000007</v>
      </c>
      <c r="K1291">
        <v>12804</v>
      </c>
      <c r="L1291">
        <v>13012</v>
      </c>
      <c r="M1291">
        <v>11785</v>
      </c>
      <c r="N1291">
        <v>15</v>
      </c>
      <c r="O1291">
        <v>15</v>
      </c>
      <c r="P1291" t="s">
        <v>2628</v>
      </c>
    </row>
    <row r="1292" spans="1:16" x14ac:dyDescent="0.25">
      <c r="A1292" t="s">
        <v>2629</v>
      </c>
      <c r="B1292">
        <v>273.19</v>
      </c>
      <c r="C1292">
        <v>10330</v>
      </c>
      <c r="D1292">
        <v>9598.7999999999993</v>
      </c>
      <c r="E1292">
        <v>6344.1</v>
      </c>
      <c r="F1292">
        <v>6477.6</v>
      </c>
      <c r="G1292">
        <v>7923.9</v>
      </c>
      <c r="H1292">
        <v>6714.7</v>
      </c>
      <c r="I1292">
        <v>5248.5</v>
      </c>
      <c r="J1292">
        <v>8586.1</v>
      </c>
      <c r="K1292">
        <v>10816</v>
      </c>
      <c r="L1292">
        <v>10879</v>
      </c>
      <c r="M1292">
        <v>8243.9</v>
      </c>
      <c r="N1292">
        <v>9</v>
      </c>
      <c r="O1292">
        <v>9</v>
      </c>
      <c r="P1292" t="s">
        <v>2630</v>
      </c>
    </row>
    <row r="1293" spans="1:16" x14ac:dyDescent="0.25">
      <c r="A1293" t="s">
        <v>2631</v>
      </c>
      <c r="B1293">
        <v>273.16000000000003</v>
      </c>
      <c r="C1293">
        <v>6595.5</v>
      </c>
      <c r="D1293">
        <v>7169.5</v>
      </c>
      <c r="E1293">
        <v>6378.1</v>
      </c>
      <c r="F1293">
        <v>7919.4</v>
      </c>
      <c r="G1293">
        <v>9006.7000000000007</v>
      </c>
      <c r="H1293">
        <v>7223.4</v>
      </c>
      <c r="I1293">
        <v>10026</v>
      </c>
      <c r="J1293">
        <v>18693</v>
      </c>
      <c r="K1293">
        <v>24942</v>
      </c>
      <c r="L1293">
        <v>18201</v>
      </c>
      <c r="M1293">
        <v>20356</v>
      </c>
      <c r="N1293">
        <v>10</v>
      </c>
      <c r="O1293">
        <v>10</v>
      </c>
      <c r="P1293" t="s">
        <v>2632</v>
      </c>
    </row>
    <row r="1294" spans="1:16" x14ac:dyDescent="0.25">
      <c r="A1294" t="s">
        <v>2633</v>
      </c>
      <c r="B1294">
        <v>272.85000000000002</v>
      </c>
      <c r="C1294">
        <v>11453</v>
      </c>
      <c r="D1294">
        <v>13232</v>
      </c>
      <c r="E1294">
        <v>12307</v>
      </c>
      <c r="F1294">
        <v>8880.2000000000007</v>
      </c>
      <c r="G1294">
        <v>17582</v>
      </c>
      <c r="H1294">
        <v>16604</v>
      </c>
      <c r="I1294">
        <v>16135</v>
      </c>
      <c r="J1294">
        <v>17264</v>
      </c>
      <c r="K1294">
        <v>20193</v>
      </c>
      <c r="L1294">
        <v>18450</v>
      </c>
      <c r="M1294">
        <v>20083</v>
      </c>
      <c r="N1294">
        <v>10</v>
      </c>
      <c r="O1294">
        <v>10</v>
      </c>
      <c r="P1294" t="s">
        <v>2634</v>
      </c>
    </row>
    <row r="1295" spans="1:16" x14ac:dyDescent="0.25">
      <c r="A1295" t="s">
        <v>2635</v>
      </c>
      <c r="B1295">
        <v>272.60000000000002</v>
      </c>
      <c r="C1295">
        <v>113110</v>
      </c>
      <c r="D1295">
        <v>124550</v>
      </c>
      <c r="E1295">
        <v>98611</v>
      </c>
      <c r="F1295">
        <v>106490</v>
      </c>
      <c r="G1295">
        <v>92809</v>
      </c>
      <c r="H1295">
        <v>94814</v>
      </c>
      <c r="I1295">
        <v>83945</v>
      </c>
      <c r="J1295">
        <v>106860</v>
      </c>
      <c r="K1295">
        <v>110130</v>
      </c>
      <c r="L1295">
        <v>112210</v>
      </c>
      <c r="M1295">
        <v>110650</v>
      </c>
      <c r="N1295">
        <v>12</v>
      </c>
      <c r="O1295">
        <v>12</v>
      </c>
      <c r="P1295" t="s">
        <v>2636</v>
      </c>
    </row>
    <row r="1296" spans="1:16" x14ac:dyDescent="0.25">
      <c r="A1296" t="s">
        <v>2637</v>
      </c>
      <c r="B1296">
        <v>272.60000000000002</v>
      </c>
      <c r="C1296">
        <v>1998.3</v>
      </c>
      <c r="D1296">
        <v>332.66</v>
      </c>
      <c r="E1296">
        <v>697.52</v>
      </c>
      <c r="F1296">
        <v>451.63</v>
      </c>
      <c r="G1296">
        <v>254.09</v>
      </c>
      <c r="H1296">
        <v>261.44</v>
      </c>
      <c r="I1296">
        <v>587.5</v>
      </c>
      <c r="J1296">
        <v>3390.9</v>
      </c>
      <c r="K1296">
        <v>3071.5</v>
      </c>
      <c r="L1296">
        <v>3850.4</v>
      </c>
      <c r="M1296">
        <v>2289.3000000000002</v>
      </c>
      <c r="N1296">
        <v>9</v>
      </c>
      <c r="O1296">
        <v>9</v>
      </c>
      <c r="P1296" t="s">
        <v>2638</v>
      </c>
    </row>
    <row r="1297" spans="1:16" x14ac:dyDescent="0.25">
      <c r="A1297" t="s">
        <v>2639</v>
      </c>
      <c r="B1297">
        <v>272.58999999999997</v>
      </c>
      <c r="C1297">
        <v>32604</v>
      </c>
      <c r="D1297">
        <v>21048</v>
      </c>
      <c r="E1297">
        <v>21148</v>
      </c>
      <c r="F1297">
        <v>18036</v>
      </c>
      <c r="G1297">
        <v>24330</v>
      </c>
      <c r="H1297">
        <v>21507</v>
      </c>
      <c r="I1297">
        <v>25315</v>
      </c>
      <c r="J1297">
        <v>29966</v>
      </c>
      <c r="K1297">
        <v>42945</v>
      </c>
      <c r="L1297">
        <v>35464</v>
      </c>
      <c r="M1297">
        <v>36378</v>
      </c>
      <c r="N1297">
        <v>6</v>
      </c>
      <c r="O1297">
        <v>6</v>
      </c>
      <c r="P1297" t="s">
        <v>2640</v>
      </c>
    </row>
    <row r="1298" spans="1:16" x14ac:dyDescent="0.25">
      <c r="A1298" t="s">
        <v>2641</v>
      </c>
      <c r="B1298">
        <v>272.56</v>
      </c>
      <c r="C1298">
        <v>9225.9</v>
      </c>
      <c r="D1298">
        <v>6968.8</v>
      </c>
      <c r="E1298">
        <v>7683.2</v>
      </c>
      <c r="F1298">
        <v>8028.7</v>
      </c>
      <c r="G1298">
        <v>10531</v>
      </c>
      <c r="H1298">
        <v>9515.7000000000007</v>
      </c>
      <c r="I1298">
        <v>9479</v>
      </c>
      <c r="J1298">
        <v>20305</v>
      </c>
      <c r="K1298">
        <v>23513</v>
      </c>
      <c r="L1298">
        <v>18152</v>
      </c>
      <c r="M1298">
        <v>20399</v>
      </c>
      <c r="N1298">
        <v>9</v>
      </c>
      <c r="O1298">
        <v>9</v>
      </c>
      <c r="P1298" t="s">
        <v>2642</v>
      </c>
    </row>
    <row r="1299" spans="1:16" x14ac:dyDescent="0.25">
      <c r="A1299" t="s">
        <v>2643</v>
      </c>
      <c r="B1299">
        <v>272.36</v>
      </c>
      <c r="C1299">
        <v>6064.1</v>
      </c>
      <c r="D1299">
        <v>4277.2</v>
      </c>
      <c r="E1299">
        <v>4332.3999999999996</v>
      </c>
      <c r="F1299">
        <v>2610.5</v>
      </c>
      <c r="G1299">
        <v>3621.7</v>
      </c>
      <c r="H1299">
        <v>4119</v>
      </c>
      <c r="I1299">
        <v>4816.3</v>
      </c>
      <c r="J1299">
        <v>10357</v>
      </c>
      <c r="K1299">
        <v>11871</v>
      </c>
      <c r="L1299">
        <v>13173</v>
      </c>
      <c r="M1299">
        <v>9187.7999999999993</v>
      </c>
      <c r="N1299">
        <v>10</v>
      </c>
      <c r="O1299">
        <v>10</v>
      </c>
      <c r="P1299" t="s">
        <v>2644</v>
      </c>
    </row>
    <row r="1300" spans="1:16" x14ac:dyDescent="0.25">
      <c r="A1300" t="s">
        <v>2645</v>
      </c>
      <c r="B1300">
        <v>272.35000000000002</v>
      </c>
      <c r="C1300">
        <v>52613</v>
      </c>
      <c r="D1300">
        <v>66611</v>
      </c>
      <c r="E1300">
        <v>65807</v>
      </c>
      <c r="F1300">
        <v>66764</v>
      </c>
      <c r="G1300">
        <v>78990</v>
      </c>
      <c r="H1300">
        <v>64926</v>
      </c>
      <c r="I1300">
        <v>75939</v>
      </c>
      <c r="J1300">
        <v>119130</v>
      </c>
      <c r="K1300">
        <v>147060</v>
      </c>
      <c r="L1300">
        <v>137930</v>
      </c>
      <c r="M1300">
        <v>142950</v>
      </c>
      <c r="N1300">
        <v>10</v>
      </c>
      <c r="O1300">
        <v>10</v>
      </c>
      <c r="P1300" t="s">
        <v>2646</v>
      </c>
    </row>
    <row r="1301" spans="1:16" x14ac:dyDescent="0.25">
      <c r="A1301" t="s">
        <v>2647</v>
      </c>
      <c r="B1301">
        <v>272.06</v>
      </c>
      <c r="C1301">
        <v>6226.6</v>
      </c>
      <c r="D1301">
        <v>4421.3999999999996</v>
      </c>
      <c r="E1301">
        <v>4693</v>
      </c>
      <c r="F1301">
        <v>5208.8</v>
      </c>
      <c r="G1301">
        <v>7545.4</v>
      </c>
      <c r="H1301">
        <v>5616.1</v>
      </c>
      <c r="I1301">
        <v>5778.4</v>
      </c>
      <c r="J1301">
        <v>11749</v>
      </c>
      <c r="K1301">
        <v>12448</v>
      </c>
      <c r="L1301">
        <v>12590</v>
      </c>
      <c r="M1301">
        <v>12266</v>
      </c>
      <c r="N1301">
        <v>8</v>
      </c>
      <c r="O1301">
        <v>8</v>
      </c>
      <c r="P1301" t="s">
        <v>2648</v>
      </c>
    </row>
    <row r="1302" spans="1:16" x14ac:dyDescent="0.25">
      <c r="A1302" t="s">
        <v>2649</v>
      </c>
      <c r="B1302">
        <v>271.98</v>
      </c>
      <c r="C1302">
        <v>24799</v>
      </c>
      <c r="D1302">
        <v>24778</v>
      </c>
      <c r="E1302">
        <v>21047</v>
      </c>
      <c r="F1302">
        <v>23601</v>
      </c>
      <c r="G1302">
        <v>15144</v>
      </c>
      <c r="H1302">
        <v>14730</v>
      </c>
      <c r="I1302">
        <v>15048</v>
      </c>
      <c r="J1302">
        <v>33081</v>
      </c>
      <c r="K1302">
        <v>37811</v>
      </c>
      <c r="L1302">
        <v>39297</v>
      </c>
      <c r="M1302">
        <v>33484</v>
      </c>
      <c r="N1302">
        <v>9</v>
      </c>
      <c r="O1302">
        <v>9</v>
      </c>
      <c r="P1302" t="s">
        <v>2650</v>
      </c>
    </row>
    <row r="1303" spans="1:16" x14ac:dyDescent="0.25">
      <c r="A1303" t="s">
        <v>2651</v>
      </c>
      <c r="B1303">
        <v>271.95999999999998</v>
      </c>
      <c r="C1303">
        <v>798.38</v>
      </c>
      <c r="D1303">
        <v>277.92</v>
      </c>
      <c r="E1303">
        <v>743.81</v>
      </c>
      <c r="F1303">
        <v>1098.8</v>
      </c>
      <c r="G1303">
        <v>1567.2</v>
      </c>
      <c r="H1303">
        <v>1284.3</v>
      </c>
      <c r="I1303">
        <v>408.03</v>
      </c>
      <c r="J1303">
        <v>2907.2</v>
      </c>
      <c r="K1303">
        <v>4594</v>
      </c>
      <c r="L1303">
        <v>5644.9</v>
      </c>
      <c r="M1303">
        <v>5091.2</v>
      </c>
      <c r="N1303">
        <v>9</v>
      </c>
      <c r="O1303">
        <v>9</v>
      </c>
      <c r="P1303" t="s">
        <v>2652</v>
      </c>
    </row>
    <row r="1304" spans="1:16" x14ac:dyDescent="0.25">
      <c r="A1304" t="s">
        <v>2653</v>
      </c>
      <c r="B1304">
        <v>271.95999999999998</v>
      </c>
      <c r="C1304">
        <v>0</v>
      </c>
      <c r="D1304">
        <v>170.17</v>
      </c>
      <c r="E1304">
        <v>544.49</v>
      </c>
      <c r="F1304">
        <v>132.88</v>
      </c>
      <c r="J1304">
        <v>563.66999999999996</v>
      </c>
      <c r="K1304">
        <v>585.86</v>
      </c>
      <c r="L1304">
        <v>485.84</v>
      </c>
      <c r="M1304">
        <v>134.53</v>
      </c>
      <c r="N1304">
        <v>16</v>
      </c>
      <c r="O1304">
        <v>6</v>
      </c>
      <c r="P1304" t="s">
        <v>2654</v>
      </c>
    </row>
    <row r="1305" spans="1:16" x14ac:dyDescent="0.25">
      <c r="A1305" t="s">
        <v>2655</v>
      </c>
      <c r="B1305">
        <v>271.95</v>
      </c>
      <c r="C1305">
        <v>24272</v>
      </c>
      <c r="D1305">
        <v>4262.3</v>
      </c>
      <c r="E1305">
        <v>21572</v>
      </c>
      <c r="F1305">
        <v>15464</v>
      </c>
      <c r="G1305">
        <v>20849</v>
      </c>
      <c r="H1305">
        <v>21795</v>
      </c>
      <c r="I1305">
        <v>4662.5</v>
      </c>
      <c r="J1305">
        <v>23251</v>
      </c>
      <c r="K1305">
        <v>15634</v>
      </c>
      <c r="L1305">
        <v>11402</v>
      </c>
      <c r="M1305">
        <v>12240</v>
      </c>
      <c r="N1305">
        <v>10</v>
      </c>
      <c r="O1305">
        <v>10</v>
      </c>
      <c r="P1305" t="s">
        <v>2656</v>
      </c>
    </row>
    <row r="1306" spans="1:16" x14ac:dyDescent="0.25">
      <c r="A1306" t="s">
        <v>2657</v>
      </c>
      <c r="B1306">
        <v>271.95</v>
      </c>
      <c r="C1306">
        <v>3164.4</v>
      </c>
      <c r="D1306">
        <v>2295.1999999999998</v>
      </c>
      <c r="E1306">
        <v>2448.5</v>
      </c>
      <c r="F1306">
        <v>2711.8</v>
      </c>
      <c r="G1306">
        <v>2008</v>
      </c>
      <c r="H1306">
        <v>3631.4</v>
      </c>
      <c r="I1306">
        <v>1847.5</v>
      </c>
      <c r="J1306">
        <v>10383</v>
      </c>
      <c r="K1306">
        <v>14459</v>
      </c>
      <c r="L1306">
        <v>11812</v>
      </c>
      <c r="M1306">
        <v>11270</v>
      </c>
      <c r="N1306">
        <v>10</v>
      </c>
      <c r="O1306">
        <v>10</v>
      </c>
      <c r="P1306" t="s">
        <v>2658</v>
      </c>
    </row>
    <row r="1307" spans="1:16" x14ac:dyDescent="0.25">
      <c r="A1307" t="s">
        <v>2659</v>
      </c>
      <c r="B1307">
        <v>271.89999999999998</v>
      </c>
      <c r="C1307">
        <v>119740</v>
      </c>
      <c r="D1307">
        <v>120730</v>
      </c>
      <c r="E1307">
        <v>124140</v>
      </c>
      <c r="F1307">
        <v>131930</v>
      </c>
      <c r="G1307">
        <v>137570</v>
      </c>
      <c r="H1307">
        <v>118990</v>
      </c>
      <c r="I1307">
        <v>126980</v>
      </c>
      <c r="J1307">
        <v>202400</v>
      </c>
      <c r="K1307">
        <v>264600</v>
      </c>
      <c r="L1307">
        <v>237660</v>
      </c>
      <c r="M1307">
        <v>236070</v>
      </c>
      <c r="N1307">
        <v>8</v>
      </c>
      <c r="O1307">
        <v>8</v>
      </c>
      <c r="P1307" t="s">
        <v>2660</v>
      </c>
    </row>
    <row r="1308" spans="1:16" x14ac:dyDescent="0.25">
      <c r="A1308" t="s">
        <v>2661</v>
      </c>
      <c r="B1308">
        <v>271.89</v>
      </c>
      <c r="C1308">
        <v>9292.9</v>
      </c>
      <c r="D1308">
        <v>8273.4</v>
      </c>
      <c r="E1308">
        <v>6529.8</v>
      </c>
      <c r="F1308">
        <v>6355.3</v>
      </c>
      <c r="G1308">
        <v>8281.7000000000007</v>
      </c>
      <c r="H1308">
        <v>9019.7999999999993</v>
      </c>
      <c r="I1308">
        <v>9083.6</v>
      </c>
      <c r="J1308">
        <v>10551</v>
      </c>
      <c r="K1308">
        <v>9292.7000000000007</v>
      </c>
      <c r="L1308">
        <v>11894</v>
      </c>
      <c r="M1308">
        <v>11765</v>
      </c>
      <c r="N1308">
        <v>14</v>
      </c>
      <c r="O1308">
        <v>14</v>
      </c>
      <c r="P1308" t="s">
        <v>2662</v>
      </c>
    </row>
    <row r="1309" spans="1:16" x14ac:dyDescent="0.25">
      <c r="A1309" t="s">
        <v>2663</v>
      </c>
      <c r="B1309">
        <v>271.72000000000003</v>
      </c>
      <c r="C1309">
        <v>11857</v>
      </c>
      <c r="D1309">
        <v>13332</v>
      </c>
      <c r="E1309">
        <v>9548.4</v>
      </c>
      <c r="F1309">
        <v>10526</v>
      </c>
      <c r="G1309">
        <v>13579</v>
      </c>
      <c r="H1309">
        <v>14119</v>
      </c>
      <c r="I1309">
        <v>11184</v>
      </c>
      <c r="J1309">
        <v>27194</v>
      </c>
      <c r="K1309">
        <v>25724</v>
      </c>
      <c r="L1309">
        <v>29433</v>
      </c>
      <c r="M1309">
        <v>25209</v>
      </c>
      <c r="N1309">
        <v>12</v>
      </c>
      <c r="O1309">
        <v>12</v>
      </c>
      <c r="P1309" t="s">
        <v>2664</v>
      </c>
    </row>
    <row r="1310" spans="1:16" x14ac:dyDescent="0.25">
      <c r="A1310" t="s">
        <v>2665</v>
      </c>
      <c r="B1310">
        <v>271.69</v>
      </c>
      <c r="C1310">
        <v>16526</v>
      </c>
      <c r="D1310">
        <v>8812.2000000000007</v>
      </c>
      <c r="E1310">
        <v>12296</v>
      </c>
      <c r="F1310">
        <v>6996.5</v>
      </c>
      <c r="G1310">
        <v>14497</v>
      </c>
      <c r="H1310">
        <v>11342</v>
      </c>
      <c r="I1310">
        <v>8333.9</v>
      </c>
      <c r="J1310">
        <v>21701</v>
      </c>
      <c r="K1310">
        <v>23435</v>
      </c>
      <c r="L1310">
        <v>26197</v>
      </c>
      <c r="M1310">
        <v>26231</v>
      </c>
      <c r="N1310">
        <v>12</v>
      </c>
      <c r="O1310">
        <v>12</v>
      </c>
      <c r="P1310" t="s">
        <v>2666</v>
      </c>
    </row>
    <row r="1311" spans="1:16" x14ac:dyDescent="0.25">
      <c r="A1311" t="s">
        <v>2667</v>
      </c>
      <c r="B1311">
        <v>271.51</v>
      </c>
      <c r="C1311">
        <v>1857.2</v>
      </c>
      <c r="D1311">
        <v>1851.9</v>
      </c>
      <c r="E1311">
        <v>1204.4000000000001</v>
      </c>
      <c r="F1311">
        <v>941.22</v>
      </c>
      <c r="G1311">
        <v>2124.4</v>
      </c>
      <c r="H1311">
        <v>1273.2</v>
      </c>
      <c r="I1311">
        <v>1675.7</v>
      </c>
      <c r="J1311">
        <v>5494.4</v>
      </c>
      <c r="K1311">
        <v>5923.8</v>
      </c>
      <c r="L1311">
        <v>5240.5</v>
      </c>
      <c r="M1311">
        <v>3957.7</v>
      </c>
      <c r="N1311">
        <v>8</v>
      </c>
      <c r="O1311">
        <v>8</v>
      </c>
      <c r="P1311" t="s">
        <v>2668</v>
      </c>
    </row>
    <row r="1312" spans="1:16" x14ac:dyDescent="0.25">
      <c r="A1312" t="s">
        <v>2669</v>
      </c>
      <c r="B1312">
        <v>271.47000000000003</v>
      </c>
      <c r="C1312">
        <v>4990.7</v>
      </c>
      <c r="D1312">
        <v>4810.7</v>
      </c>
      <c r="E1312">
        <v>3752.1</v>
      </c>
      <c r="F1312">
        <v>3320.3</v>
      </c>
      <c r="G1312">
        <v>3660.9</v>
      </c>
      <c r="H1312">
        <v>2988.8</v>
      </c>
      <c r="I1312">
        <v>4284.3999999999996</v>
      </c>
      <c r="J1312">
        <v>7245.1</v>
      </c>
      <c r="K1312">
        <v>3716.8</v>
      </c>
      <c r="L1312">
        <v>10366</v>
      </c>
      <c r="M1312">
        <v>9997.2000000000007</v>
      </c>
      <c r="N1312">
        <v>12</v>
      </c>
      <c r="O1312">
        <v>12</v>
      </c>
      <c r="P1312" t="s">
        <v>2670</v>
      </c>
    </row>
    <row r="1313" spans="1:16" x14ac:dyDescent="0.25">
      <c r="A1313" t="s">
        <v>2671</v>
      </c>
      <c r="B1313">
        <v>271.35000000000002</v>
      </c>
      <c r="C1313">
        <v>98596</v>
      </c>
      <c r="D1313">
        <v>93305</v>
      </c>
      <c r="E1313">
        <v>86789</v>
      </c>
      <c r="F1313">
        <v>88869</v>
      </c>
      <c r="G1313">
        <v>104040</v>
      </c>
      <c r="H1313">
        <v>98723</v>
      </c>
      <c r="I1313">
        <v>103950</v>
      </c>
      <c r="J1313">
        <v>197270</v>
      </c>
      <c r="K1313">
        <v>189220</v>
      </c>
      <c r="L1313">
        <v>173120</v>
      </c>
      <c r="M1313">
        <v>190850</v>
      </c>
      <c r="N1313">
        <v>7</v>
      </c>
      <c r="O1313">
        <v>7</v>
      </c>
      <c r="P1313" t="s">
        <v>2672</v>
      </c>
    </row>
    <row r="1314" spans="1:16" x14ac:dyDescent="0.25">
      <c r="A1314" t="s">
        <v>2673</v>
      </c>
      <c r="B1314">
        <v>271.3</v>
      </c>
      <c r="C1314">
        <v>32086</v>
      </c>
      <c r="D1314">
        <v>17811</v>
      </c>
      <c r="E1314">
        <v>10502</v>
      </c>
      <c r="F1314">
        <v>10446</v>
      </c>
      <c r="G1314">
        <v>11453</v>
      </c>
      <c r="H1314">
        <v>11400</v>
      </c>
      <c r="I1314">
        <v>9635.2000000000007</v>
      </c>
      <c r="J1314">
        <v>30039</v>
      </c>
      <c r="K1314">
        <v>59376</v>
      </c>
      <c r="L1314">
        <v>45921</v>
      </c>
      <c r="M1314">
        <v>64016</v>
      </c>
      <c r="N1314">
        <v>9</v>
      </c>
      <c r="O1314">
        <v>9</v>
      </c>
      <c r="P1314" t="s">
        <v>2674</v>
      </c>
    </row>
    <row r="1315" spans="1:16" x14ac:dyDescent="0.25">
      <c r="A1315" t="s">
        <v>2675</v>
      </c>
      <c r="B1315">
        <v>271.25</v>
      </c>
      <c r="C1315">
        <v>71551</v>
      </c>
      <c r="D1315">
        <v>68393</v>
      </c>
      <c r="E1315">
        <v>66637</v>
      </c>
      <c r="F1315">
        <v>65210</v>
      </c>
      <c r="G1315">
        <v>62172</v>
      </c>
      <c r="H1315">
        <v>74420</v>
      </c>
      <c r="I1315">
        <v>70895</v>
      </c>
      <c r="J1315">
        <v>68870</v>
      </c>
      <c r="K1315">
        <v>73690</v>
      </c>
      <c r="L1315">
        <v>72105</v>
      </c>
      <c r="M1315">
        <v>100500</v>
      </c>
      <c r="N1315">
        <v>7</v>
      </c>
      <c r="O1315">
        <v>7</v>
      </c>
      <c r="P1315" t="s">
        <v>2676</v>
      </c>
    </row>
    <row r="1316" spans="1:16" x14ac:dyDescent="0.25">
      <c r="A1316" t="s">
        <v>2677</v>
      </c>
      <c r="B1316">
        <v>271.25</v>
      </c>
      <c r="C1316">
        <v>7904.8</v>
      </c>
      <c r="D1316">
        <v>9214.2000000000007</v>
      </c>
      <c r="E1316">
        <v>7241</v>
      </c>
      <c r="F1316">
        <v>6890.1</v>
      </c>
      <c r="G1316">
        <v>10902</v>
      </c>
      <c r="H1316">
        <v>8032.7</v>
      </c>
      <c r="I1316">
        <v>9274.1</v>
      </c>
      <c r="J1316">
        <v>13056</v>
      </c>
      <c r="K1316">
        <v>7835.9</v>
      </c>
      <c r="L1316">
        <v>9697.6</v>
      </c>
      <c r="M1316">
        <v>9212.1</v>
      </c>
      <c r="N1316">
        <v>14</v>
      </c>
      <c r="O1316">
        <v>14</v>
      </c>
      <c r="P1316" t="s">
        <v>2678</v>
      </c>
    </row>
    <row r="1317" spans="1:16" x14ac:dyDescent="0.25">
      <c r="A1317" t="s">
        <v>2679</v>
      </c>
      <c r="B1317">
        <v>271.20999999999998</v>
      </c>
      <c r="C1317">
        <v>3616</v>
      </c>
      <c r="D1317">
        <v>3954.2</v>
      </c>
      <c r="E1317">
        <v>3047.4</v>
      </c>
      <c r="F1317">
        <v>2856.6</v>
      </c>
      <c r="G1317">
        <v>3735.3</v>
      </c>
      <c r="H1317">
        <v>3051.8</v>
      </c>
      <c r="I1317">
        <v>10374</v>
      </c>
      <c r="J1317">
        <v>7907.9</v>
      </c>
      <c r="K1317">
        <v>10996</v>
      </c>
      <c r="L1317">
        <v>10352</v>
      </c>
      <c r="M1317">
        <v>7686.1</v>
      </c>
      <c r="N1317">
        <v>7</v>
      </c>
      <c r="O1317">
        <v>7</v>
      </c>
      <c r="P1317" t="s">
        <v>2680</v>
      </c>
    </row>
    <row r="1318" spans="1:16" x14ac:dyDescent="0.25">
      <c r="A1318" t="s">
        <v>2681</v>
      </c>
      <c r="B1318">
        <v>271.14</v>
      </c>
      <c r="C1318">
        <v>1330.7</v>
      </c>
      <c r="D1318">
        <v>2551.6999999999998</v>
      </c>
      <c r="E1318">
        <v>1317.6</v>
      </c>
      <c r="F1318">
        <v>698.23</v>
      </c>
      <c r="G1318">
        <v>2251.4</v>
      </c>
      <c r="H1318">
        <v>1501.9</v>
      </c>
      <c r="I1318">
        <v>2029.3</v>
      </c>
      <c r="J1318">
        <v>4217.3999999999996</v>
      </c>
      <c r="K1318">
        <v>7518.6</v>
      </c>
      <c r="L1318">
        <v>5990.5</v>
      </c>
      <c r="M1318">
        <v>7513.2</v>
      </c>
      <c r="N1318">
        <v>18</v>
      </c>
      <c r="O1318">
        <v>18</v>
      </c>
      <c r="P1318" t="s">
        <v>2682</v>
      </c>
    </row>
    <row r="1319" spans="1:16" x14ac:dyDescent="0.25">
      <c r="A1319" t="s">
        <v>2683</v>
      </c>
      <c r="B1319">
        <v>271.10000000000002</v>
      </c>
      <c r="C1319">
        <v>73003</v>
      </c>
      <c r="D1319">
        <v>71836</v>
      </c>
      <c r="E1319">
        <v>69178</v>
      </c>
      <c r="F1319">
        <v>64882</v>
      </c>
      <c r="G1319">
        <v>70146</v>
      </c>
      <c r="H1319">
        <v>70701</v>
      </c>
      <c r="I1319">
        <v>63554</v>
      </c>
      <c r="J1319">
        <v>112360</v>
      </c>
      <c r="K1319">
        <v>111710</v>
      </c>
      <c r="L1319">
        <v>109930</v>
      </c>
      <c r="M1319">
        <v>99875</v>
      </c>
      <c r="N1319">
        <v>7</v>
      </c>
      <c r="O1319">
        <v>7</v>
      </c>
      <c r="P1319" t="s">
        <v>2684</v>
      </c>
    </row>
    <row r="1320" spans="1:16" x14ac:dyDescent="0.25">
      <c r="A1320" t="s">
        <v>2685</v>
      </c>
      <c r="B1320">
        <v>270.77</v>
      </c>
      <c r="C1320">
        <v>42128</v>
      </c>
      <c r="D1320">
        <v>38506</v>
      </c>
      <c r="E1320">
        <v>37421</v>
      </c>
      <c r="F1320">
        <v>36490</v>
      </c>
      <c r="G1320">
        <v>33511</v>
      </c>
      <c r="H1320">
        <v>43479</v>
      </c>
      <c r="I1320">
        <v>45475</v>
      </c>
      <c r="J1320">
        <v>94005</v>
      </c>
      <c r="K1320">
        <v>94643</v>
      </c>
      <c r="L1320">
        <v>96611</v>
      </c>
      <c r="M1320">
        <v>84911</v>
      </c>
      <c r="N1320">
        <v>6</v>
      </c>
      <c r="O1320">
        <v>6</v>
      </c>
      <c r="P1320" t="s">
        <v>2686</v>
      </c>
    </row>
    <row r="1321" spans="1:16" x14ac:dyDescent="0.25">
      <c r="A1321" t="s">
        <v>2687</v>
      </c>
      <c r="B1321">
        <v>270.72000000000003</v>
      </c>
      <c r="C1321">
        <v>3130.8</v>
      </c>
      <c r="D1321">
        <v>4749</v>
      </c>
      <c r="E1321">
        <v>8136.1</v>
      </c>
      <c r="F1321">
        <v>6530.4</v>
      </c>
      <c r="G1321">
        <v>7058.3</v>
      </c>
      <c r="H1321">
        <v>7428.2</v>
      </c>
      <c r="I1321">
        <v>6656.9</v>
      </c>
      <c r="J1321">
        <v>9767.2000000000007</v>
      </c>
      <c r="K1321">
        <v>12119</v>
      </c>
      <c r="L1321">
        <v>11915</v>
      </c>
      <c r="M1321">
        <v>7939</v>
      </c>
      <c r="N1321">
        <v>12</v>
      </c>
      <c r="O1321">
        <v>12</v>
      </c>
      <c r="P1321" t="s">
        <v>2688</v>
      </c>
    </row>
    <row r="1322" spans="1:16" x14ac:dyDescent="0.25">
      <c r="A1322" t="s">
        <v>2689</v>
      </c>
      <c r="B1322">
        <v>270.68</v>
      </c>
      <c r="C1322">
        <v>1863.2</v>
      </c>
      <c r="D1322">
        <v>1834</v>
      </c>
      <c r="E1322">
        <v>2574.9</v>
      </c>
      <c r="F1322">
        <v>3264.7</v>
      </c>
      <c r="G1322">
        <v>4361.8</v>
      </c>
      <c r="H1322">
        <v>3599.5</v>
      </c>
      <c r="I1322">
        <v>4037.6</v>
      </c>
      <c r="J1322">
        <v>5376.6</v>
      </c>
      <c r="K1322">
        <v>6655</v>
      </c>
      <c r="L1322">
        <v>4625.2</v>
      </c>
      <c r="M1322">
        <v>5473.7</v>
      </c>
      <c r="N1322">
        <v>10</v>
      </c>
      <c r="O1322">
        <v>10</v>
      </c>
      <c r="P1322" t="s">
        <v>2690</v>
      </c>
    </row>
    <row r="1323" spans="1:16" x14ac:dyDescent="0.25">
      <c r="A1323" t="s">
        <v>2691</v>
      </c>
      <c r="B1323">
        <v>270.64999999999998</v>
      </c>
      <c r="C1323">
        <v>175130</v>
      </c>
      <c r="D1323">
        <v>181260</v>
      </c>
      <c r="E1323">
        <v>156730</v>
      </c>
      <c r="F1323">
        <v>149810</v>
      </c>
      <c r="G1323">
        <v>196960</v>
      </c>
      <c r="H1323">
        <v>182800</v>
      </c>
      <c r="I1323">
        <v>198590</v>
      </c>
      <c r="J1323">
        <v>242800</v>
      </c>
      <c r="K1323">
        <v>247930</v>
      </c>
      <c r="L1323">
        <v>247780</v>
      </c>
      <c r="M1323">
        <v>230010</v>
      </c>
      <c r="N1323">
        <v>11</v>
      </c>
      <c r="O1323">
        <v>11</v>
      </c>
      <c r="P1323" t="s">
        <v>2692</v>
      </c>
    </row>
    <row r="1324" spans="1:16" x14ac:dyDescent="0.25">
      <c r="A1324" t="s">
        <v>2693</v>
      </c>
      <c r="B1324">
        <v>270.60000000000002</v>
      </c>
      <c r="C1324">
        <v>205490</v>
      </c>
      <c r="D1324">
        <v>194490</v>
      </c>
      <c r="E1324">
        <v>183730</v>
      </c>
      <c r="F1324">
        <v>189530</v>
      </c>
      <c r="G1324">
        <v>157860</v>
      </c>
      <c r="H1324">
        <v>158900</v>
      </c>
      <c r="I1324">
        <v>146770</v>
      </c>
      <c r="J1324">
        <v>275960</v>
      </c>
      <c r="K1324">
        <v>277090</v>
      </c>
      <c r="L1324">
        <v>261530</v>
      </c>
      <c r="M1324">
        <v>269210</v>
      </c>
      <c r="N1324">
        <v>7</v>
      </c>
      <c r="O1324">
        <v>6</v>
      </c>
      <c r="P1324" t="s">
        <v>2694</v>
      </c>
    </row>
    <row r="1325" spans="1:16" x14ac:dyDescent="0.25">
      <c r="A1325" t="s">
        <v>2695</v>
      </c>
      <c r="B1325">
        <v>270.33999999999997</v>
      </c>
      <c r="C1325">
        <v>52511</v>
      </c>
      <c r="D1325">
        <v>58001</v>
      </c>
      <c r="E1325">
        <v>48592</v>
      </c>
      <c r="F1325">
        <v>42783</v>
      </c>
      <c r="G1325">
        <v>42148</v>
      </c>
      <c r="H1325">
        <v>45134</v>
      </c>
      <c r="I1325">
        <v>43374</v>
      </c>
      <c r="J1325">
        <v>69797</v>
      </c>
      <c r="K1325">
        <v>78634</v>
      </c>
      <c r="L1325">
        <v>80204</v>
      </c>
      <c r="M1325">
        <v>72257</v>
      </c>
      <c r="N1325">
        <v>7</v>
      </c>
      <c r="O1325">
        <v>7</v>
      </c>
      <c r="P1325" t="s">
        <v>2696</v>
      </c>
    </row>
    <row r="1326" spans="1:16" x14ac:dyDescent="0.25">
      <c r="A1326" t="s">
        <v>2697</v>
      </c>
      <c r="B1326">
        <v>270.33</v>
      </c>
      <c r="C1326">
        <v>19088</v>
      </c>
      <c r="D1326">
        <v>19147</v>
      </c>
      <c r="E1326">
        <v>22142</v>
      </c>
      <c r="F1326">
        <v>18505</v>
      </c>
      <c r="G1326">
        <v>21902</v>
      </c>
      <c r="H1326">
        <v>21163</v>
      </c>
      <c r="I1326">
        <v>16798</v>
      </c>
      <c r="J1326">
        <v>42952</v>
      </c>
      <c r="K1326">
        <v>44312</v>
      </c>
      <c r="L1326">
        <v>43183</v>
      </c>
      <c r="M1326">
        <v>40334</v>
      </c>
      <c r="N1326">
        <v>9</v>
      </c>
      <c r="O1326">
        <v>9</v>
      </c>
      <c r="P1326" t="s">
        <v>2698</v>
      </c>
    </row>
    <row r="1327" spans="1:16" x14ac:dyDescent="0.25">
      <c r="A1327" t="s">
        <v>2699</v>
      </c>
      <c r="B1327">
        <v>270.31</v>
      </c>
      <c r="C1327">
        <v>4830.5</v>
      </c>
      <c r="D1327">
        <v>6047.1</v>
      </c>
      <c r="E1327">
        <v>6881</v>
      </c>
      <c r="F1327">
        <v>6603.5</v>
      </c>
      <c r="G1327">
        <v>3649.7</v>
      </c>
      <c r="H1327">
        <v>4228.2</v>
      </c>
      <c r="I1327">
        <v>5225.5</v>
      </c>
      <c r="J1327">
        <v>4286.6000000000004</v>
      </c>
      <c r="K1327">
        <v>6540.6</v>
      </c>
      <c r="L1327">
        <v>6386</v>
      </c>
      <c r="M1327">
        <v>6225.4</v>
      </c>
      <c r="N1327">
        <v>9</v>
      </c>
      <c r="O1327">
        <v>9</v>
      </c>
      <c r="P1327" t="s">
        <v>2700</v>
      </c>
    </row>
    <row r="1328" spans="1:16" x14ac:dyDescent="0.25">
      <c r="A1328" t="s">
        <v>2701</v>
      </c>
      <c r="B1328">
        <v>270.17</v>
      </c>
      <c r="C1328">
        <v>45012</v>
      </c>
      <c r="D1328">
        <v>37688</v>
      </c>
      <c r="E1328">
        <v>27596</v>
      </c>
      <c r="F1328">
        <v>30916</v>
      </c>
      <c r="G1328">
        <v>20745</v>
      </c>
      <c r="H1328">
        <v>44448</v>
      </c>
      <c r="I1328">
        <v>40848</v>
      </c>
      <c r="J1328">
        <v>71978</v>
      </c>
      <c r="K1328">
        <v>76790</v>
      </c>
      <c r="L1328">
        <v>71654</v>
      </c>
      <c r="M1328">
        <v>63278</v>
      </c>
      <c r="N1328">
        <v>11</v>
      </c>
      <c r="O1328">
        <v>2</v>
      </c>
      <c r="P1328" t="s">
        <v>2702</v>
      </c>
    </row>
    <row r="1329" spans="1:16" x14ac:dyDescent="0.25">
      <c r="A1329" t="s">
        <v>2703</v>
      </c>
      <c r="B1329">
        <v>270.17</v>
      </c>
      <c r="C1329">
        <v>14681</v>
      </c>
      <c r="D1329">
        <v>17065</v>
      </c>
      <c r="E1329">
        <v>9949.5</v>
      </c>
      <c r="F1329">
        <v>8787.7000000000007</v>
      </c>
      <c r="G1329">
        <v>11798</v>
      </c>
      <c r="H1329">
        <v>8824.7999999999993</v>
      </c>
      <c r="I1329">
        <v>11287</v>
      </c>
      <c r="J1329">
        <v>13159</v>
      </c>
      <c r="K1329">
        <v>20243</v>
      </c>
      <c r="L1329">
        <v>17171</v>
      </c>
      <c r="M1329">
        <v>19838</v>
      </c>
      <c r="N1329">
        <v>6</v>
      </c>
      <c r="O1329">
        <v>6</v>
      </c>
      <c r="P1329" t="s">
        <v>2704</v>
      </c>
    </row>
    <row r="1330" spans="1:16" x14ac:dyDescent="0.25">
      <c r="A1330" t="s">
        <v>2705</v>
      </c>
      <c r="B1330">
        <v>270.07</v>
      </c>
      <c r="C1330">
        <v>256340</v>
      </c>
      <c r="D1330">
        <v>277980</v>
      </c>
      <c r="E1330">
        <v>202440</v>
      </c>
      <c r="F1330">
        <v>167300</v>
      </c>
      <c r="G1330">
        <v>193040</v>
      </c>
      <c r="H1330">
        <v>204330</v>
      </c>
      <c r="I1330">
        <v>216460</v>
      </c>
      <c r="J1330">
        <v>399710</v>
      </c>
      <c r="K1330">
        <v>435030</v>
      </c>
      <c r="L1330">
        <v>455950</v>
      </c>
      <c r="M1330">
        <v>390170</v>
      </c>
      <c r="N1330">
        <v>5</v>
      </c>
      <c r="O1330">
        <v>5</v>
      </c>
      <c r="P1330" t="s">
        <v>2706</v>
      </c>
    </row>
    <row r="1331" spans="1:16" x14ac:dyDescent="0.25">
      <c r="A1331" t="s">
        <v>2707</v>
      </c>
      <c r="B1331">
        <v>269.91000000000003</v>
      </c>
      <c r="C1331">
        <v>2702.5</v>
      </c>
      <c r="D1331">
        <v>4027.2</v>
      </c>
      <c r="E1331">
        <v>3210.7</v>
      </c>
      <c r="F1331">
        <v>1978.1</v>
      </c>
      <c r="G1331">
        <v>2299</v>
      </c>
      <c r="H1331">
        <v>1479.7</v>
      </c>
      <c r="I1331">
        <v>1801.7</v>
      </c>
      <c r="J1331">
        <v>4791.3</v>
      </c>
      <c r="K1331">
        <v>4734.3999999999996</v>
      </c>
      <c r="L1331">
        <v>4885.8</v>
      </c>
      <c r="M1331">
        <v>5188.8999999999996</v>
      </c>
      <c r="N1331">
        <v>14</v>
      </c>
      <c r="O1331">
        <v>14</v>
      </c>
      <c r="P1331" t="s">
        <v>2708</v>
      </c>
    </row>
    <row r="1332" spans="1:16" x14ac:dyDescent="0.25">
      <c r="A1332" t="s">
        <v>2709</v>
      </c>
      <c r="B1332">
        <v>269.86</v>
      </c>
      <c r="C1332">
        <v>29026</v>
      </c>
      <c r="D1332">
        <v>10385</v>
      </c>
      <c r="E1332">
        <v>13264</v>
      </c>
      <c r="F1332">
        <v>15309</v>
      </c>
      <c r="G1332">
        <v>10730</v>
      </c>
      <c r="H1332">
        <v>25837</v>
      </c>
      <c r="I1332">
        <v>11185</v>
      </c>
      <c r="J1332">
        <v>27055</v>
      </c>
      <c r="K1332">
        <v>32213</v>
      </c>
      <c r="L1332">
        <v>28309</v>
      </c>
      <c r="M1332">
        <v>23996</v>
      </c>
      <c r="N1332">
        <v>15</v>
      </c>
      <c r="O1332">
        <v>15</v>
      </c>
      <c r="P1332" t="s">
        <v>2710</v>
      </c>
    </row>
    <row r="1333" spans="1:16" x14ac:dyDescent="0.25">
      <c r="A1333" t="s">
        <v>2711</v>
      </c>
      <c r="B1333">
        <v>269.77999999999997</v>
      </c>
      <c r="C1333">
        <v>9445.6</v>
      </c>
      <c r="D1333">
        <v>8953.9</v>
      </c>
      <c r="E1333">
        <v>7011.4</v>
      </c>
      <c r="F1333">
        <v>6735.4</v>
      </c>
      <c r="G1333">
        <v>10717</v>
      </c>
      <c r="H1333">
        <v>10696</v>
      </c>
      <c r="I1333">
        <v>7522.5</v>
      </c>
      <c r="J1333">
        <v>13705</v>
      </c>
      <c r="K1333">
        <v>14219</v>
      </c>
      <c r="L1333">
        <v>13959</v>
      </c>
      <c r="M1333">
        <v>13660</v>
      </c>
      <c r="N1333">
        <v>8</v>
      </c>
      <c r="O1333">
        <v>8</v>
      </c>
      <c r="P1333" t="s">
        <v>2712</v>
      </c>
    </row>
    <row r="1334" spans="1:16" x14ac:dyDescent="0.25">
      <c r="A1334" t="s">
        <v>2713</v>
      </c>
      <c r="B1334">
        <v>269.73</v>
      </c>
      <c r="C1334">
        <v>965.04</v>
      </c>
      <c r="D1334">
        <v>2319.5</v>
      </c>
      <c r="E1334">
        <v>1706.9</v>
      </c>
      <c r="F1334">
        <v>4299.7</v>
      </c>
      <c r="G1334">
        <v>2110.6999999999998</v>
      </c>
      <c r="H1334">
        <v>596.01</v>
      </c>
      <c r="I1334">
        <v>740.64</v>
      </c>
      <c r="J1334">
        <v>5201</v>
      </c>
      <c r="K1334">
        <v>12211</v>
      </c>
      <c r="L1334">
        <v>4885.3999999999996</v>
      </c>
      <c r="M1334">
        <v>3547.4</v>
      </c>
      <c r="N1334">
        <v>12</v>
      </c>
      <c r="O1334">
        <v>12</v>
      </c>
      <c r="P1334" t="s">
        <v>2714</v>
      </c>
    </row>
    <row r="1335" spans="1:16" x14ac:dyDescent="0.25">
      <c r="A1335" t="s">
        <v>2715</v>
      </c>
      <c r="B1335">
        <v>269.45</v>
      </c>
      <c r="C1335">
        <v>2161</v>
      </c>
      <c r="D1335">
        <v>2589.3000000000002</v>
      </c>
      <c r="E1335">
        <v>1579.2</v>
      </c>
      <c r="F1335">
        <v>694.98</v>
      </c>
      <c r="G1335">
        <v>1584.6</v>
      </c>
      <c r="H1335">
        <v>2183.6999999999998</v>
      </c>
      <c r="I1335">
        <v>1684.2</v>
      </c>
      <c r="J1335">
        <v>4206.5</v>
      </c>
      <c r="K1335">
        <v>5854.8</v>
      </c>
      <c r="L1335">
        <v>5575.3</v>
      </c>
      <c r="M1335">
        <v>5325.6</v>
      </c>
      <c r="N1335">
        <v>14</v>
      </c>
      <c r="O1335">
        <v>14</v>
      </c>
      <c r="P1335" t="s">
        <v>2716</v>
      </c>
    </row>
    <row r="1336" spans="1:16" x14ac:dyDescent="0.25">
      <c r="A1336" t="s">
        <v>2717</v>
      </c>
      <c r="B1336">
        <v>269.39</v>
      </c>
      <c r="C1336">
        <v>13499</v>
      </c>
      <c r="D1336">
        <v>12946</v>
      </c>
      <c r="E1336">
        <v>14822</v>
      </c>
      <c r="F1336">
        <v>12585</v>
      </c>
      <c r="G1336">
        <v>16005</v>
      </c>
      <c r="H1336">
        <v>13178</v>
      </c>
      <c r="I1336">
        <v>13647</v>
      </c>
      <c r="J1336">
        <v>21077</v>
      </c>
      <c r="K1336">
        <v>23802</v>
      </c>
      <c r="L1336">
        <v>22273</v>
      </c>
      <c r="M1336">
        <v>10504</v>
      </c>
      <c r="N1336">
        <v>12</v>
      </c>
      <c r="O1336">
        <v>12</v>
      </c>
      <c r="P1336" t="s">
        <v>2718</v>
      </c>
    </row>
    <row r="1337" spans="1:16" x14ac:dyDescent="0.25">
      <c r="A1337" t="s">
        <v>2719</v>
      </c>
      <c r="B1337">
        <v>269.36</v>
      </c>
      <c r="C1337">
        <v>9312.7000000000007</v>
      </c>
      <c r="D1337">
        <v>11543</v>
      </c>
      <c r="E1337">
        <v>9763.5</v>
      </c>
      <c r="F1337">
        <v>9857.4</v>
      </c>
      <c r="G1337">
        <v>13417</v>
      </c>
      <c r="H1337">
        <v>8963.1</v>
      </c>
      <c r="I1337">
        <v>18713</v>
      </c>
      <c r="J1337">
        <v>12421</v>
      </c>
      <c r="K1337">
        <v>27647</v>
      </c>
      <c r="L1337">
        <v>27096</v>
      </c>
      <c r="M1337">
        <v>16658</v>
      </c>
      <c r="N1337">
        <v>12</v>
      </c>
      <c r="O1337">
        <v>12</v>
      </c>
      <c r="P1337" t="s">
        <v>2720</v>
      </c>
    </row>
    <row r="1338" spans="1:16" x14ac:dyDescent="0.25">
      <c r="A1338" t="s">
        <v>2721</v>
      </c>
      <c r="B1338">
        <v>269.33</v>
      </c>
      <c r="C1338">
        <v>33669</v>
      </c>
      <c r="D1338">
        <v>30605</v>
      </c>
      <c r="E1338">
        <v>29666</v>
      </c>
      <c r="F1338">
        <v>28686</v>
      </c>
      <c r="G1338">
        <v>40330</v>
      </c>
      <c r="H1338">
        <v>34753</v>
      </c>
      <c r="I1338">
        <v>36734</v>
      </c>
      <c r="J1338">
        <v>45444</v>
      </c>
      <c r="K1338">
        <v>45561</v>
      </c>
      <c r="L1338">
        <v>47242</v>
      </c>
      <c r="M1338">
        <v>42346</v>
      </c>
      <c r="N1338">
        <v>7</v>
      </c>
      <c r="O1338">
        <v>7</v>
      </c>
      <c r="P1338" t="s">
        <v>2722</v>
      </c>
    </row>
    <row r="1339" spans="1:16" x14ac:dyDescent="0.25">
      <c r="A1339" t="s">
        <v>2723</v>
      </c>
      <c r="B1339">
        <v>268.77999999999997</v>
      </c>
      <c r="C1339">
        <v>23322</v>
      </c>
      <c r="D1339">
        <v>20838</v>
      </c>
      <c r="E1339">
        <v>19661</v>
      </c>
      <c r="F1339">
        <v>18688</v>
      </c>
      <c r="G1339">
        <v>34210</v>
      </c>
      <c r="H1339">
        <v>25119</v>
      </c>
      <c r="I1339">
        <v>24686</v>
      </c>
      <c r="J1339">
        <v>33307</v>
      </c>
      <c r="K1339">
        <v>32662</v>
      </c>
      <c r="L1339">
        <v>37691</v>
      </c>
      <c r="M1339">
        <v>36143</v>
      </c>
      <c r="N1339">
        <v>6</v>
      </c>
      <c r="O1339">
        <v>6</v>
      </c>
      <c r="P1339" t="s">
        <v>2724</v>
      </c>
    </row>
    <row r="1340" spans="1:16" x14ac:dyDescent="0.25">
      <c r="A1340" t="s">
        <v>2725</v>
      </c>
      <c r="B1340">
        <v>268.77</v>
      </c>
      <c r="C1340">
        <v>13173</v>
      </c>
      <c r="D1340">
        <v>13263</v>
      </c>
      <c r="E1340">
        <v>11937</v>
      </c>
      <c r="F1340">
        <v>11148</v>
      </c>
      <c r="G1340">
        <v>12071</v>
      </c>
      <c r="H1340">
        <v>12097</v>
      </c>
      <c r="I1340">
        <v>14646</v>
      </c>
      <c r="J1340">
        <v>16853</v>
      </c>
      <c r="K1340">
        <v>18471</v>
      </c>
      <c r="L1340">
        <v>15447</v>
      </c>
      <c r="M1340">
        <v>13686</v>
      </c>
      <c r="N1340">
        <v>12</v>
      </c>
      <c r="O1340">
        <v>12</v>
      </c>
      <c r="P1340" t="s">
        <v>2726</v>
      </c>
    </row>
    <row r="1341" spans="1:16" x14ac:dyDescent="0.25">
      <c r="A1341" t="s">
        <v>2727</v>
      </c>
      <c r="B1341">
        <v>268.77</v>
      </c>
      <c r="C1341">
        <v>1722.6</v>
      </c>
      <c r="D1341">
        <v>2276.8000000000002</v>
      </c>
      <c r="E1341">
        <v>2984</v>
      </c>
      <c r="F1341">
        <v>1603.5</v>
      </c>
      <c r="G1341">
        <v>1521.7</v>
      </c>
      <c r="H1341">
        <v>1359.2</v>
      </c>
      <c r="I1341">
        <v>1806.1</v>
      </c>
      <c r="J1341">
        <v>3936.7</v>
      </c>
      <c r="K1341">
        <v>5326.5</v>
      </c>
      <c r="L1341">
        <v>4984.5</v>
      </c>
      <c r="M1341">
        <v>5027.7</v>
      </c>
      <c r="N1341">
        <v>8</v>
      </c>
      <c r="O1341">
        <v>8</v>
      </c>
      <c r="P1341" t="s">
        <v>2728</v>
      </c>
    </row>
    <row r="1342" spans="1:16" x14ac:dyDescent="0.25">
      <c r="A1342" t="s">
        <v>2729</v>
      </c>
      <c r="B1342">
        <v>268.64</v>
      </c>
      <c r="C1342">
        <v>7969.8</v>
      </c>
      <c r="D1342">
        <v>7445.2</v>
      </c>
      <c r="E1342">
        <v>7888.1</v>
      </c>
      <c r="F1342">
        <v>6168.1</v>
      </c>
      <c r="G1342">
        <v>3402.9</v>
      </c>
      <c r="H1342">
        <v>6259</v>
      </c>
      <c r="I1342">
        <v>2107</v>
      </c>
      <c r="J1342">
        <v>10121</v>
      </c>
      <c r="K1342">
        <v>14467</v>
      </c>
      <c r="L1342">
        <v>12050</v>
      </c>
      <c r="M1342">
        <v>10270</v>
      </c>
      <c r="N1342">
        <v>13</v>
      </c>
      <c r="O1342">
        <v>13</v>
      </c>
      <c r="P1342" t="s">
        <v>2730</v>
      </c>
    </row>
    <row r="1343" spans="1:16" x14ac:dyDescent="0.25">
      <c r="A1343" t="s">
        <v>2731</v>
      </c>
      <c r="B1343">
        <v>268.58999999999997</v>
      </c>
      <c r="C1343">
        <v>394.49</v>
      </c>
      <c r="D1343">
        <v>958.12</v>
      </c>
      <c r="E1343">
        <v>656.98</v>
      </c>
      <c r="F1343">
        <v>842.19</v>
      </c>
      <c r="H1343">
        <v>735.91</v>
      </c>
      <c r="J1343">
        <v>4192.3</v>
      </c>
      <c r="K1343">
        <v>5320.1</v>
      </c>
      <c r="L1343">
        <v>2536.4</v>
      </c>
      <c r="M1343">
        <v>3065.9</v>
      </c>
      <c r="N1343">
        <v>11</v>
      </c>
      <c r="O1343">
        <v>3</v>
      </c>
      <c r="P1343" t="s">
        <v>2732</v>
      </c>
    </row>
    <row r="1344" spans="1:16" x14ac:dyDescent="0.25">
      <c r="A1344" t="s">
        <v>2733</v>
      </c>
      <c r="B1344">
        <v>268.54000000000002</v>
      </c>
      <c r="C1344">
        <v>40473</v>
      </c>
      <c r="D1344">
        <v>41750</v>
      </c>
      <c r="E1344">
        <v>42580</v>
      </c>
      <c r="F1344">
        <v>43734</v>
      </c>
      <c r="G1344">
        <v>38454</v>
      </c>
      <c r="H1344">
        <v>37153</v>
      </c>
      <c r="I1344">
        <v>38124</v>
      </c>
      <c r="J1344">
        <v>69928</v>
      </c>
      <c r="K1344">
        <v>63637</v>
      </c>
      <c r="L1344">
        <v>81425</v>
      </c>
      <c r="M1344">
        <v>72135</v>
      </c>
      <c r="N1344">
        <v>7</v>
      </c>
      <c r="O1344">
        <v>7</v>
      </c>
      <c r="P1344" t="s">
        <v>2734</v>
      </c>
    </row>
    <row r="1345" spans="1:16" x14ac:dyDescent="0.25">
      <c r="A1345" t="s">
        <v>2735</v>
      </c>
      <c r="B1345">
        <v>268.37</v>
      </c>
      <c r="C1345">
        <v>3196.2</v>
      </c>
      <c r="D1345">
        <v>3008.7</v>
      </c>
      <c r="E1345">
        <v>1066.5999999999999</v>
      </c>
      <c r="F1345">
        <v>1518.4</v>
      </c>
      <c r="G1345">
        <v>1972.7</v>
      </c>
      <c r="H1345">
        <v>2338.6</v>
      </c>
      <c r="I1345">
        <v>893.12</v>
      </c>
      <c r="J1345">
        <v>6915</v>
      </c>
      <c r="K1345">
        <v>5997.8</v>
      </c>
      <c r="L1345">
        <v>2425.8000000000002</v>
      </c>
      <c r="M1345">
        <v>6681.7</v>
      </c>
      <c r="N1345">
        <v>9</v>
      </c>
      <c r="O1345">
        <v>9</v>
      </c>
      <c r="P1345" t="s">
        <v>2736</v>
      </c>
    </row>
    <row r="1346" spans="1:16" x14ac:dyDescent="0.25">
      <c r="A1346" t="s">
        <v>2737</v>
      </c>
      <c r="B1346">
        <v>268.36</v>
      </c>
      <c r="C1346">
        <v>4962.7</v>
      </c>
      <c r="D1346">
        <v>4990.8999999999996</v>
      </c>
      <c r="E1346">
        <v>5412.3</v>
      </c>
      <c r="F1346">
        <v>4190.8999999999996</v>
      </c>
      <c r="G1346">
        <v>4838</v>
      </c>
      <c r="H1346">
        <v>4456</v>
      </c>
      <c r="I1346">
        <v>3245</v>
      </c>
      <c r="J1346">
        <v>9002.5</v>
      </c>
      <c r="K1346">
        <v>5751.3</v>
      </c>
      <c r="L1346">
        <v>5405.4</v>
      </c>
      <c r="M1346">
        <v>7995.1</v>
      </c>
      <c r="N1346">
        <v>8</v>
      </c>
      <c r="O1346">
        <v>8</v>
      </c>
      <c r="P1346" t="s">
        <v>2738</v>
      </c>
    </row>
    <row r="1347" spans="1:16" x14ac:dyDescent="0.25">
      <c r="A1347" t="s">
        <v>2739</v>
      </c>
      <c r="B1347">
        <v>268.17</v>
      </c>
      <c r="C1347">
        <v>438.85</v>
      </c>
      <c r="G1347">
        <v>10483</v>
      </c>
      <c r="H1347">
        <v>3687</v>
      </c>
      <c r="I1347">
        <v>18020</v>
      </c>
      <c r="J1347">
        <v>39622</v>
      </c>
      <c r="K1347">
        <v>32161</v>
      </c>
      <c r="L1347">
        <v>7722.6</v>
      </c>
      <c r="M1347">
        <v>3445.3</v>
      </c>
      <c r="N1347">
        <v>8</v>
      </c>
      <c r="O1347">
        <v>8</v>
      </c>
      <c r="P1347" t="s">
        <v>2740</v>
      </c>
    </row>
    <row r="1348" spans="1:16" x14ac:dyDescent="0.25">
      <c r="A1348" t="s">
        <v>2741</v>
      </c>
      <c r="B1348">
        <v>267.99</v>
      </c>
      <c r="C1348">
        <v>38955</v>
      </c>
      <c r="D1348">
        <v>36397</v>
      </c>
      <c r="E1348">
        <v>37656</v>
      </c>
      <c r="F1348">
        <v>38635</v>
      </c>
      <c r="G1348">
        <v>43626</v>
      </c>
      <c r="H1348">
        <v>45226</v>
      </c>
      <c r="I1348">
        <v>43965</v>
      </c>
      <c r="J1348">
        <v>67058</v>
      </c>
      <c r="K1348">
        <v>71781</v>
      </c>
      <c r="L1348">
        <v>75349</v>
      </c>
      <c r="M1348">
        <v>63872</v>
      </c>
      <c r="N1348">
        <v>11</v>
      </c>
      <c r="O1348">
        <v>11</v>
      </c>
      <c r="P1348" t="s">
        <v>2742</v>
      </c>
    </row>
    <row r="1349" spans="1:16" x14ac:dyDescent="0.25">
      <c r="A1349" t="s">
        <v>2743</v>
      </c>
      <c r="B1349">
        <v>267.97000000000003</v>
      </c>
      <c r="C1349">
        <v>836.6</v>
      </c>
      <c r="D1349">
        <v>873.53</v>
      </c>
      <c r="E1349">
        <v>770.25</v>
      </c>
      <c r="F1349">
        <v>439.01</v>
      </c>
      <c r="G1349">
        <v>761.4</v>
      </c>
      <c r="H1349">
        <v>727.62</v>
      </c>
      <c r="I1349">
        <v>449.55</v>
      </c>
      <c r="J1349">
        <v>3020.2</v>
      </c>
      <c r="K1349">
        <v>4281.3</v>
      </c>
      <c r="L1349">
        <v>4157.6000000000004</v>
      </c>
      <c r="M1349">
        <v>2107</v>
      </c>
      <c r="N1349">
        <v>8</v>
      </c>
      <c r="O1349">
        <v>8</v>
      </c>
      <c r="P1349" t="s">
        <v>2744</v>
      </c>
    </row>
    <row r="1350" spans="1:16" x14ac:dyDescent="0.25">
      <c r="A1350" t="s">
        <v>2745</v>
      </c>
      <c r="B1350">
        <v>267.94</v>
      </c>
      <c r="C1350">
        <v>7983.8</v>
      </c>
      <c r="D1350">
        <v>7849.7</v>
      </c>
      <c r="E1350">
        <v>6481.2</v>
      </c>
      <c r="F1350">
        <v>2987.1</v>
      </c>
      <c r="G1350">
        <v>6068.8</v>
      </c>
      <c r="H1350">
        <v>6408</v>
      </c>
      <c r="I1350">
        <v>5573</v>
      </c>
      <c r="J1350">
        <v>8780.2999999999993</v>
      </c>
      <c r="K1350">
        <v>10285</v>
      </c>
      <c r="L1350">
        <v>12091</v>
      </c>
      <c r="M1350">
        <v>10513</v>
      </c>
      <c r="N1350">
        <v>9</v>
      </c>
      <c r="O1350">
        <v>9</v>
      </c>
      <c r="P1350" t="s">
        <v>2746</v>
      </c>
    </row>
    <row r="1351" spans="1:16" x14ac:dyDescent="0.25">
      <c r="A1351" t="s">
        <v>2747</v>
      </c>
      <c r="B1351">
        <v>267.94</v>
      </c>
      <c r="C1351">
        <v>7544.5</v>
      </c>
      <c r="D1351">
        <v>3707.3</v>
      </c>
      <c r="E1351">
        <v>3543.1</v>
      </c>
      <c r="F1351">
        <v>3489.2</v>
      </c>
      <c r="G1351">
        <v>16761</v>
      </c>
      <c r="H1351">
        <v>25578</v>
      </c>
      <c r="I1351">
        <v>3920.4</v>
      </c>
      <c r="J1351">
        <v>13361</v>
      </c>
      <c r="K1351">
        <v>11843</v>
      </c>
      <c r="L1351">
        <v>14555</v>
      </c>
      <c r="M1351">
        <v>11846</v>
      </c>
      <c r="N1351">
        <v>7</v>
      </c>
      <c r="O1351">
        <v>7</v>
      </c>
      <c r="P1351" t="s">
        <v>2748</v>
      </c>
    </row>
    <row r="1352" spans="1:16" x14ac:dyDescent="0.25">
      <c r="A1352" t="s">
        <v>2749</v>
      </c>
      <c r="B1352">
        <v>267.83999999999997</v>
      </c>
      <c r="C1352">
        <v>2211.6</v>
      </c>
      <c r="D1352">
        <v>1450.1</v>
      </c>
      <c r="E1352">
        <v>1739</v>
      </c>
      <c r="F1352">
        <v>1425.8</v>
      </c>
      <c r="G1352">
        <v>2897.8</v>
      </c>
      <c r="H1352">
        <v>2404.8000000000002</v>
      </c>
      <c r="I1352">
        <v>3317</v>
      </c>
      <c r="J1352">
        <v>6768</v>
      </c>
      <c r="K1352">
        <v>7397.5</v>
      </c>
      <c r="L1352">
        <v>7212.5</v>
      </c>
      <c r="M1352">
        <v>7383.7</v>
      </c>
      <c r="N1352">
        <v>11</v>
      </c>
      <c r="O1352">
        <v>11</v>
      </c>
      <c r="P1352" t="s">
        <v>2750</v>
      </c>
    </row>
    <row r="1353" spans="1:16" x14ac:dyDescent="0.25">
      <c r="A1353" t="s">
        <v>2751</v>
      </c>
      <c r="B1353">
        <v>267.82</v>
      </c>
      <c r="C1353">
        <v>4339.5</v>
      </c>
      <c r="D1353">
        <v>3800</v>
      </c>
      <c r="E1353">
        <v>3920.7</v>
      </c>
      <c r="F1353">
        <v>1139.5999999999999</v>
      </c>
      <c r="G1353">
        <v>12099</v>
      </c>
      <c r="H1353">
        <v>5234.8999999999996</v>
      </c>
      <c r="I1353">
        <v>4190.3</v>
      </c>
      <c r="J1353">
        <v>7859.8</v>
      </c>
      <c r="K1353">
        <v>10207</v>
      </c>
      <c r="L1353">
        <v>10549</v>
      </c>
      <c r="M1353">
        <v>10289</v>
      </c>
      <c r="N1353">
        <v>11</v>
      </c>
      <c r="O1353">
        <v>11</v>
      </c>
      <c r="P1353" t="s">
        <v>2752</v>
      </c>
    </row>
    <row r="1354" spans="1:16" x14ac:dyDescent="0.25">
      <c r="A1354" t="s">
        <v>2753</v>
      </c>
      <c r="B1354">
        <v>267.77999999999997</v>
      </c>
      <c r="C1354">
        <v>168270</v>
      </c>
      <c r="D1354">
        <v>174930</v>
      </c>
      <c r="E1354">
        <v>149950</v>
      </c>
      <c r="F1354">
        <v>150250</v>
      </c>
      <c r="G1354">
        <v>178140</v>
      </c>
      <c r="H1354">
        <v>178580</v>
      </c>
      <c r="I1354">
        <v>166310</v>
      </c>
      <c r="J1354">
        <v>295780</v>
      </c>
      <c r="K1354">
        <v>303210</v>
      </c>
      <c r="L1354">
        <v>288870</v>
      </c>
      <c r="M1354">
        <v>283420</v>
      </c>
      <c r="N1354">
        <v>9</v>
      </c>
      <c r="O1354">
        <v>8</v>
      </c>
      <c r="P1354" t="s">
        <v>2754</v>
      </c>
    </row>
    <row r="1355" spans="1:16" x14ac:dyDescent="0.25">
      <c r="A1355" t="s">
        <v>2755</v>
      </c>
      <c r="B1355">
        <v>267.75</v>
      </c>
      <c r="C1355">
        <v>12617</v>
      </c>
      <c r="D1355">
        <v>11872</v>
      </c>
      <c r="E1355">
        <v>8779.7000000000007</v>
      </c>
      <c r="F1355">
        <v>11092</v>
      </c>
      <c r="G1355">
        <v>5510</v>
      </c>
      <c r="H1355">
        <v>6873.2</v>
      </c>
      <c r="I1355">
        <v>5187.5</v>
      </c>
      <c r="J1355">
        <v>4543.8999999999996</v>
      </c>
      <c r="K1355">
        <v>6317</v>
      </c>
      <c r="L1355">
        <v>4167.8</v>
      </c>
      <c r="M1355">
        <v>2901.2</v>
      </c>
      <c r="N1355">
        <v>10</v>
      </c>
      <c r="O1355">
        <v>10</v>
      </c>
      <c r="P1355" t="s">
        <v>2756</v>
      </c>
    </row>
    <row r="1356" spans="1:16" x14ac:dyDescent="0.25">
      <c r="A1356" t="s">
        <v>2757</v>
      </c>
      <c r="B1356">
        <v>267.73</v>
      </c>
      <c r="C1356">
        <v>57039</v>
      </c>
      <c r="D1356">
        <v>51330</v>
      </c>
      <c r="E1356">
        <v>48326</v>
      </c>
      <c r="F1356">
        <v>53074</v>
      </c>
      <c r="G1356">
        <v>64288</v>
      </c>
      <c r="H1356">
        <v>69670</v>
      </c>
      <c r="I1356">
        <v>67046</v>
      </c>
      <c r="J1356">
        <v>72925</v>
      </c>
      <c r="K1356">
        <v>88637</v>
      </c>
      <c r="L1356">
        <v>78730</v>
      </c>
      <c r="M1356">
        <v>91029</v>
      </c>
      <c r="N1356">
        <v>6</v>
      </c>
      <c r="O1356">
        <v>6</v>
      </c>
      <c r="P1356" t="s">
        <v>2758</v>
      </c>
    </row>
    <row r="1357" spans="1:16" x14ac:dyDescent="0.25">
      <c r="A1357" t="s">
        <v>2759</v>
      </c>
      <c r="B1357">
        <v>267.68</v>
      </c>
      <c r="C1357">
        <v>6750.6</v>
      </c>
      <c r="D1357">
        <v>12377</v>
      </c>
      <c r="E1357">
        <v>9714.6</v>
      </c>
      <c r="F1357">
        <v>6307.8</v>
      </c>
      <c r="G1357">
        <v>4548.3</v>
      </c>
      <c r="H1357">
        <v>5062.8999999999996</v>
      </c>
      <c r="I1357">
        <v>8305.4</v>
      </c>
      <c r="J1357">
        <v>4891.1000000000004</v>
      </c>
      <c r="K1357">
        <v>5984.4</v>
      </c>
      <c r="L1357">
        <v>5550.6</v>
      </c>
      <c r="M1357">
        <v>4558.8999999999996</v>
      </c>
      <c r="N1357">
        <v>14</v>
      </c>
      <c r="O1357">
        <v>14</v>
      </c>
      <c r="P1357" t="s">
        <v>2760</v>
      </c>
    </row>
    <row r="1358" spans="1:16" x14ac:dyDescent="0.25">
      <c r="A1358" t="s">
        <v>2761</v>
      </c>
      <c r="B1358">
        <v>267.62</v>
      </c>
      <c r="C1358">
        <v>26749</v>
      </c>
      <c r="D1358">
        <v>18910</v>
      </c>
      <c r="E1358">
        <v>15633</v>
      </c>
      <c r="F1358">
        <v>19125</v>
      </c>
      <c r="G1358">
        <v>21854</v>
      </c>
      <c r="H1358">
        <v>19842</v>
      </c>
      <c r="I1358">
        <v>19367</v>
      </c>
      <c r="J1358">
        <v>30444</v>
      </c>
      <c r="K1358">
        <v>28309</v>
      </c>
      <c r="L1358">
        <v>20474</v>
      </c>
      <c r="M1358">
        <v>19188</v>
      </c>
      <c r="N1358">
        <v>10</v>
      </c>
      <c r="O1358">
        <v>10</v>
      </c>
      <c r="P1358" t="s">
        <v>2762</v>
      </c>
    </row>
    <row r="1359" spans="1:16" x14ac:dyDescent="0.25">
      <c r="A1359" t="s">
        <v>2763</v>
      </c>
      <c r="B1359">
        <v>267.52</v>
      </c>
      <c r="C1359">
        <v>7996.8</v>
      </c>
      <c r="D1359">
        <v>6786.9</v>
      </c>
      <c r="E1359">
        <v>6801.5</v>
      </c>
      <c r="F1359">
        <v>6350.8</v>
      </c>
      <c r="G1359">
        <v>8985</v>
      </c>
      <c r="H1359">
        <v>8632.4</v>
      </c>
      <c r="I1359">
        <v>8258.9</v>
      </c>
      <c r="J1359">
        <v>23966</v>
      </c>
      <c r="K1359">
        <v>25140</v>
      </c>
      <c r="L1359">
        <v>24486</v>
      </c>
      <c r="M1359">
        <v>22628</v>
      </c>
      <c r="N1359">
        <v>9</v>
      </c>
      <c r="O1359">
        <v>9</v>
      </c>
      <c r="P1359" t="s">
        <v>2764</v>
      </c>
    </row>
    <row r="1360" spans="1:16" x14ac:dyDescent="0.25">
      <c r="A1360" t="s">
        <v>2765</v>
      </c>
      <c r="B1360">
        <v>266.98</v>
      </c>
      <c r="C1360">
        <v>4202</v>
      </c>
      <c r="D1360">
        <v>3099.1</v>
      </c>
      <c r="E1360">
        <v>3622.8</v>
      </c>
      <c r="F1360">
        <v>3710.4</v>
      </c>
      <c r="G1360">
        <v>3859</v>
      </c>
      <c r="H1360">
        <v>5754.7</v>
      </c>
      <c r="I1360">
        <v>5215.5</v>
      </c>
      <c r="J1360">
        <v>9084.5</v>
      </c>
      <c r="K1360">
        <v>9280.5</v>
      </c>
      <c r="L1360">
        <v>8310.7000000000007</v>
      </c>
      <c r="M1360">
        <v>7071.4</v>
      </c>
      <c r="N1360">
        <v>10</v>
      </c>
      <c r="O1360">
        <v>10</v>
      </c>
      <c r="P1360" t="s">
        <v>2766</v>
      </c>
    </row>
    <row r="1361" spans="1:16" x14ac:dyDescent="0.25">
      <c r="A1361" t="s">
        <v>2767</v>
      </c>
      <c r="B1361">
        <v>266.7</v>
      </c>
      <c r="C1361">
        <v>41526</v>
      </c>
      <c r="D1361">
        <v>38101</v>
      </c>
      <c r="E1361">
        <v>38318</v>
      </c>
      <c r="F1361">
        <v>35077</v>
      </c>
      <c r="G1361">
        <v>41679</v>
      </c>
      <c r="H1361">
        <v>38459</v>
      </c>
      <c r="I1361">
        <v>40462</v>
      </c>
      <c r="J1361">
        <v>85893</v>
      </c>
      <c r="K1361">
        <v>78378</v>
      </c>
      <c r="L1361">
        <v>84929</v>
      </c>
      <c r="M1361">
        <v>67654</v>
      </c>
      <c r="N1361">
        <v>4</v>
      </c>
      <c r="O1361">
        <v>4</v>
      </c>
      <c r="P1361" t="s">
        <v>2768</v>
      </c>
    </row>
    <row r="1362" spans="1:16" x14ac:dyDescent="0.25">
      <c r="A1362" t="s">
        <v>2769</v>
      </c>
      <c r="B1362">
        <v>266.66000000000003</v>
      </c>
      <c r="C1362">
        <v>15569</v>
      </c>
      <c r="D1362">
        <v>11282</v>
      </c>
      <c r="E1362">
        <v>13056</v>
      </c>
      <c r="F1362">
        <v>7226</v>
      </c>
      <c r="G1362">
        <v>8771.2999999999993</v>
      </c>
      <c r="H1362">
        <v>7596.6</v>
      </c>
      <c r="I1362">
        <v>8651.6</v>
      </c>
      <c r="J1362">
        <v>8196.7000000000007</v>
      </c>
      <c r="K1362">
        <v>9811.2000000000007</v>
      </c>
      <c r="L1362">
        <v>9284.9</v>
      </c>
      <c r="M1362">
        <v>6378.3</v>
      </c>
      <c r="N1362">
        <v>10</v>
      </c>
      <c r="O1362">
        <v>8</v>
      </c>
      <c r="P1362" t="s">
        <v>2770</v>
      </c>
    </row>
    <row r="1363" spans="1:16" x14ac:dyDescent="0.25">
      <c r="A1363" t="s">
        <v>2771</v>
      </c>
      <c r="B1363">
        <v>266.52</v>
      </c>
      <c r="C1363">
        <v>19251</v>
      </c>
      <c r="D1363">
        <v>8832.5</v>
      </c>
      <c r="E1363">
        <v>14076</v>
      </c>
      <c r="F1363">
        <v>11706</v>
      </c>
      <c r="G1363">
        <v>6529</v>
      </c>
      <c r="H1363">
        <v>7493.6</v>
      </c>
      <c r="I1363">
        <v>15673</v>
      </c>
      <c r="J1363">
        <v>27323</v>
      </c>
      <c r="K1363">
        <v>27290</v>
      </c>
      <c r="L1363">
        <v>28181</v>
      </c>
      <c r="M1363">
        <v>26293</v>
      </c>
      <c r="N1363">
        <v>10</v>
      </c>
      <c r="O1363">
        <v>10</v>
      </c>
      <c r="P1363" t="s">
        <v>2772</v>
      </c>
    </row>
    <row r="1364" spans="1:16" x14ac:dyDescent="0.25">
      <c r="A1364" t="s">
        <v>2773</v>
      </c>
      <c r="B1364">
        <v>266.49</v>
      </c>
      <c r="C1364">
        <v>7358</v>
      </c>
      <c r="D1364">
        <v>8402.2000000000007</v>
      </c>
      <c r="E1364">
        <v>8764</v>
      </c>
      <c r="F1364">
        <v>8370.6</v>
      </c>
      <c r="G1364">
        <v>14095</v>
      </c>
      <c r="H1364">
        <v>11728</v>
      </c>
      <c r="I1364">
        <v>12989</v>
      </c>
      <c r="J1364">
        <v>26357</v>
      </c>
      <c r="K1364">
        <v>25584</v>
      </c>
      <c r="L1364">
        <v>26255</v>
      </c>
      <c r="M1364">
        <v>20805</v>
      </c>
      <c r="N1364">
        <v>13</v>
      </c>
      <c r="O1364">
        <v>13</v>
      </c>
      <c r="P1364" t="s">
        <v>2774</v>
      </c>
    </row>
    <row r="1365" spans="1:16" x14ac:dyDescent="0.25">
      <c r="A1365" t="s">
        <v>2775</v>
      </c>
      <c r="B1365">
        <v>266.47000000000003</v>
      </c>
      <c r="C1365">
        <v>26203</v>
      </c>
      <c r="D1365">
        <v>22884</v>
      </c>
      <c r="E1365">
        <v>21464</v>
      </c>
      <c r="F1365">
        <v>22677</v>
      </c>
      <c r="G1365">
        <v>26519</v>
      </c>
      <c r="H1365">
        <v>21024</v>
      </c>
      <c r="I1365">
        <v>25586</v>
      </c>
      <c r="J1365">
        <v>44036</v>
      </c>
      <c r="K1365">
        <v>39204</v>
      </c>
      <c r="L1365">
        <v>33568</v>
      </c>
      <c r="M1365">
        <v>28632</v>
      </c>
      <c r="N1365">
        <v>8</v>
      </c>
      <c r="O1365">
        <v>4</v>
      </c>
      <c r="P1365" t="s">
        <v>2776</v>
      </c>
    </row>
    <row r="1366" spans="1:16" x14ac:dyDescent="0.25">
      <c r="A1366" t="s">
        <v>2777</v>
      </c>
      <c r="B1366">
        <v>266.45999999999998</v>
      </c>
      <c r="C1366">
        <v>9409.2000000000007</v>
      </c>
      <c r="D1366">
        <v>9558.2999999999993</v>
      </c>
      <c r="E1366">
        <v>10155</v>
      </c>
      <c r="F1366">
        <v>11532</v>
      </c>
      <c r="G1366">
        <v>11666</v>
      </c>
      <c r="H1366">
        <v>11672</v>
      </c>
      <c r="I1366">
        <v>9351.6</v>
      </c>
      <c r="J1366">
        <v>16413</v>
      </c>
      <c r="K1366">
        <v>22435</v>
      </c>
      <c r="L1366">
        <v>14294</v>
      </c>
      <c r="M1366">
        <v>16568</v>
      </c>
      <c r="N1366">
        <v>7</v>
      </c>
      <c r="O1366">
        <v>7</v>
      </c>
      <c r="P1366" t="s">
        <v>2778</v>
      </c>
    </row>
    <row r="1367" spans="1:16" x14ac:dyDescent="0.25">
      <c r="A1367" t="s">
        <v>2779</v>
      </c>
      <c r="B1367">
        <v>266.3</v>
      </c>
      <c r="C1367">
        <v>3238.8</v>
      </c>
      <c r="D1367">
        <v>2373.5</v>
      </c>
      <c r="E1367">
        <v>1100</v>
      </c>
      <c r="F1367">
        <v>1999.6</v>
      </c>
      <c r="G1367">
        <v>2048.1999999999998</v>
      </c>
      <c r="H1367">
        <v>1653</v>
      </c>
      <c r="I1367">
        <v>3305.7</v>
      </c>
      <c r="J1367">
        <v>10408</v>
      </c>
      <c r="K1367">
        <v>11827</v>
      </c>
      <c r="L1367">
        <v>14555</v>
      </c>
      <c r="M1367">
        <v>12171</v>
      </c>
      <c r="N1367">
        <v>9</v>
      </c>
      <c r="O1367">
        <v>9</v>
      </c>
      <c r="P1367" t="s">
        <v>2780</v>
      </c>
    </row>
    <row r="1368" spans="1:16" x14ac:dyDescent="0.25">
      <c r="A1368" t="s">
        <v>2781</v>
      </c>
      <c r="B1368">
        <v>266.11</v>
      </c>
      <c r="C1368">
        <v>8681.7999999999993</v>
      </c>
      <c r="D1368">
        <v>7055.3</v>
      </c>
      <c r="E1368">
        <v>5246</v>
      </c>
      <c r="F1368">
        <v>4767.3999999999996</v>
      </c>
      <c r="G1368">
        <v>7774</v>
      </c>
      <c r="H1368">
        <v>7266.3</v>
      </c>
      <c r="I1368">
        <v>7708.3</v>
      </c>
      <c r="J1368">
        <v>11318</v>
      </c>
      <c r="K1368">
        <v>13199</v>
      </c>
      <c r="L1368">
        <v>10677</v>
      </c>
      <c r="M1368">
        <v>8778</v>
      </c>
      <c r="N1368">
        <v>10</v>
      </c>
      <c r="O1368">
        <v>10</v>
      </c>
      <c r="P1368" t="s">
        <v>2782</v>
      </c>
    </row>
    <row r="1369" spans="1:16" x14ac:dyDescent="0.25">
      <c r="A1369" t="s">
        <v>2783</v>
      </c>
      <c r="B1369">
        <v>266.08</v>
      </c>
      <c r="C1369">
        <v>10706</v>
      </c>
      <c r="D1369">
        <v>11782</v>
      </c>
      <c r="E1369">
        <v>10724</v>
      </c>
      <c r="F1369">
        <v>6000.1</v>
      </c>
      <c r="G1369">
        <v>17610</v>
      </c>
      <c r="H1369">
        <v>16164</v>
      </c>
      <c r="I1369">
        <v>16147</v>
      </c>
      <c r="J1369">
        <v>25314</v>
      </c>
      <c r="K1369">
        <v>71408</v>
      </c>
      <c r="L1369">
        <v>21233</v>
      </c>
      <c r="M1369">
        <v>23930</v>
      </c>
      <c r="N1369">
        <v>7</v>
      </c>
      <c r="O1369">
        <v>7</v>
      </c>
      <c r="P1369" t="s">
        <v>2784</v>
      </c>
    </row>
    <row r="1370" spans="1:16" x14ac:dyDescent="0.25">
      <c r="A1370" t="s">
        <v>2785</v>
      </c>
      <c r="B1370">
        <v>265.92</v>
      </c>
      <c r="C1370">
        <v>8388.9</v>
      </c>
      <c r="D1370">
        <v>3597.8</v>
      </c>
      <c r="E1370">
        <v>6246.4</v>
      </c>
      <c r="F1370">
        <v>5300.8</v>
      </c>
      <c r="G1370">
        <v>5726.7</v>
      </c>
      <c r="H1370">
        <v>4761.1000000000004</v>
      </c>
      <c r="I1370">
        <v>7916.2</v>
      </c>
      <c r="J1370">
        <v>15718</v>
      </c>
      <c r="K1370">
        <v>14472</v>
      </c>
      <c r="L1370">
        <v>14209</v>
      </c>
      <c r="M1370">
        <v>14458</v>
      </c>
      <c r="N1370">
        <v>7</v>
      </c>
      <c r="O1370">
        <v>7</v>
      </c>
      <c r="P1370" t="s">
        <v>2786</v>
      </c>
    </row>
    <row r="1371" spans="1:16" x14ac:dyDescent="0.25">
      <c r="A1371" t="s">
        <v>2787</v>
      </c>
      <c r="B1371">
        <v>265.92</v>
      </c>
      <c r="C1371">
        <v>3321</v>
      </c>
      <c r="D1371">
        <v>3515.1</v>
      </c>
      <c r="E1371">
        <v>1498.6</v>
      </c>
      <c r="F1371">
        <v>1992.6</v>
      </c>
      <c r="G1371">
        <v>4343.5</v>
      </c>
      <c r="H1371">
        <v>2374.6999999999998</v>
      </c>
      <c r="I1371">
        <v>2586.8000000000002</v>
      </c>
      <c r="J1371">
        <v>9461.6</v>
      </c>
      <c r="K1371">
        <v>8738.4</v>
      </c>
      <c r="L1371">
        <v>8946.6</v>
      </c>
      <c r="M1371">
        <v>7695</v>
      </c>
      <c r="N1371">
        <v>9</v>
      </c>
      <c r="O1371">
        <v>9</v>
      </c>
      <c r="P1371" t="s">
        <v>2788</v>
      </c>
    </row>
    <row r="1372" spans="1:16" x14ac:dyDescent="0.25">
      <c r="A1372" t="s">
        <v>2789</v>
      </c>
      <c r="B1372">
        <v>265.88</v>
      </c>
      <c r="C1372">
        <v>23588</v>
      </c>
      <c r="D1372">
        <v>24526</v>
      </c>
      <c r="E1372">
        <v>19642</v>
      </c>
      <c r="F1372">
        <v>16262</v>
      </c>
      <c r="G1372">
        <v>24245</v>
      </c>
      <c r="H1372">
        <v>22227</v>
      </c>
      <c r="I1372">
        <v>24093</v>
      </c>
      <c r="J1372">
        <v>29283</v>
      </c>
      <c r="K1372">
        <v>34741</v>
      </c>
      <c r="L1372">
        <v>34371</v>
      </c>
      <c r="M1372">
        <v>32181</v>
      </c>
      <c r="N1372">
        <v>10</v>
      </c>
      <c r="O1372">
        <v>10</v>
      </c>
      <c r="P1372" t="s">
        <v>2790</v>
      </c>
    </row>
    <row r="1373" spans="1:16" x14ac:dyDescent="0.25">
      <c r="A1373" t="s">
        <v>2791</v>
      </c>
      <c r="B1373">
        <v>265.66000000000003</v>
      </c>
      <c r="C1373">
        <v>6457.3</v>
      </c>
      <c r="D1373">
        <v>6244.4</v>
      </c>
      <c r="E1373">
        <v>2809.5</v>
      </c>
      <c r="F1373">
        <v>4083.1</v>
      </c>
      <c r="G1373">
        <v>6307.9</v>
      </c>
      <c r="H1373">
        <v>5967.5</v>
      </c>
      <c r="I1373">
        <v>4154.5</v>
      </c>
      <c r="J1373">
        <v>8631.7999999999993</v>
      </c>
      <c r="K1373">
        <v>12467</v>
      </c>
      <c r="L1373">
        <v>10852</v>
      </c>
      <c r="M1373">
        <v>12120</v>
      </c>
      <c r="N1373">
        <v>11</v>
      </c>
      <c r="O1373">
        <v>11</v>
      </c>
      <c r="P1373" t="s">
        <v>2792</v>
      </c>
    </row>
    <row r="1374" spans="1:16" x14ac:dyDescent="0.25">
      <c r="A1374" t="s">
        <v>2793</v>
      </c>
      <c r="B1374">
        <v>265.49</v>
      </c>
      <c r="C1374">
        <v>587.34</v>
      </c>
      <c r="D1374">
        <v>0</v>
      </c>
      <c r="E1374">
        <v>477.85</v>
      </c>
      <c r="F1374">
        <v>612.65</v>
      </c>
      <c r="H1374">
        <v>557.67999999999995</v>
      </c>
      <c r="I1374">
        <v>1454.4</v>
      </c>
      <c r="J1374">
        <v>264.63</v>
      </c>
      <c r="K1374">
        <v>725.28</v>
      </c>
      <c r="N1374">
        <v>10</v>
      </c>
      <c r="O1374">
        <v>6</v>
      </c>
      <c r="P1374" t="s">
        <v>2794</v>
      </c>
    </row>
    <row r="1375" spans="1:16" x14ac:dyDescent="0.25">
      <c r="A1375" t="s">
        <v>2795</v>
      </c>
      <c r="B1375">
        <v>265.27</v>
      </c>
      <c r="C1375">
        <v>11777</v>
      </c>
      <c r="D1375">
        <v>10688</v>
      </c>
      <c r="E1375">
        <v>11239</v>
      </c>
      <c r="F1375">
        <v>12550</v>
      </c>
      <c r="G1375">
        <v>9823.1</v>
      </c>
      <c r="H1375">
        <v>415320</v>
      </c>
      <c r="I1375">
        <v>8204.7000000000007</v>
      </c>
      <c r="J1375">
        <v>22380</v>
      </c>
      <c r="K1375">
        <v>20434</v>
      </c>
      <c r="L1375">
        <v>21888</v>
      </c>
      <c r="M1375">
        <v>37637</v>
      </c>
      <c r="N1375">
        <v>9</v>
      </c>
      <c r="O1375">
        <v>9</v>
      </c>
      <c r="P1375" t="s">
        <v>2796</v>
      </c>
    </row>
    <row r="1376" spans="1:16" x14ac:dyDescent="0.25">
      <c r="A1376" t="s">
        <v>2797</v>
      </c>
      <c r="B1376">
        <v>265.23</v>
      </c>
      <c r="C1376">
        <v>8224.2999999999993</v>
      </c>
      <c r="D1376">
        <v>8291.6</v>
      </c>
      <c r="E1376">
        <v>9022.7000000000007</v>
      </c>
      <c r="F1376">
        <v>8199.4</v>
      </c>
      <c r="G1376">
        <v>8891</v>
      </c>
      <c r="H1376">
        <v>7151.1</v>
      </c>
      <c r="I1376">
        <v>7969.6</v>
      </c>
      <c r="J1376">
        <v>9815.6</v>
      </c>
      <c r="K1376">
        <v>10610</v>
      </c>
      <c r="L1376">
        <v>12027</v>
      </c>
      <c r="M1376">
        <v>12465</v>
      </c>
      <c r="N1376">
        <v>9</v>
      </c>
      <c r="O1376">
        <v>9</v>
      </c>
      <c r="P1376" t="s">
        <v>2798</v>
      </c>
    </row>
    <row r="1377" spans="1:16" x14ac:dyDescent="0.25">
      <c r="A1377" t="s">
        <v>2799</v>
      </c>
      <c r="B1377">
        <v>265.22000000000003</v>
      </c>
      <c r="C1377">
        <v>6973.3</v>
      </c>
      <c r="D1377">
        <v>5742.5</v>
      </c>
      <c r="E1377">
        <v>3921.4</v>
      </c>
      <c r="F1377">
        <v>6104.1</v>
      </c>
      <c r="G1377">
        <v>11466</v>
      </c>
      <c r="H1377">
        <v>8503.7999999999993</v>
      </c>
      <c r="I1377">
        <v>6325.2</v>
      </c>
      <c r="J1377">
        <v>17540</v>
      </c>
      <c r="K1377">
        <v>17408</v>
      </c>
      <c r="L1377">
        <v>12025</v>
      </c>
      <c r="M1377">
        <v>11822</v>
      </c>
      <c r="N1377">
        <v>9</v>
      </c>
      <c r="O1377">
        <v>9</v>
      </c>
      <c r="P1377" t="s">
        <v>2800</v>
      </c>
    </row>
    <row r="1378" spans="1:16" x14ac:dyDescent="0.25">
      <c r="A1378" t="s">
        <v>2801</v>
      </c>
      <c r="B1378">
        <v>265.13</v>
      </c>
      <c r="C1378">
        <v>42643</v>
      </c>
      <c r="D1378">
        <v>38367</v>
      </c>
      <c r="E1378">
        <v>32215</v>
      </c>
      <c r="F1378">
        <v>33490</v>
      </c>
      <c r="G1378">
        <v>21181</v>
      </c>
      <c r="H1378">
        <v>17172</v>
      </c>
      <c r="I1378">
        <v>22198</v>
      </c>
      <c r="J1378">
        <v>24540</v>
      </c>
      <c r="K1378">
        <v>37222</v>
      </c>
      <c r="L1378">
        <v>31681</v>
      </c>
      <c r="M1378">
        <v>35564</v>
      </c>
      <c r="N1378">
        <v>8</v>
      </c>
      <c r="O1378">
        <v>8</v>
      </c>
      <c r="P1378" t="s">
        <v>2802</v>
      </c>
    </row>
    <row r="1379" spans="1:16" x14ac:dyDescent="0.25">
      <c r="A1379" t="s">
        <v>2803</v>
      </c>
      <c r="B1379">
        <v>265.12</v>
      </c>
      <c r="C1379">
        <v>649.14</v>
      </c>
      <c r="D1379">
        <v>1197.5999999999999</v>
      </c>
      <c r="E1379">
        <v>570.67999999999995</v>
      </c>
      <c r="F1379">
        <v>1811.9</v>
      </c>
      <c r="G1379">
        <v>2020.1</v>
      </c>
      <c r="H1379">
        <v>1605.2</v>
      </c>
      <c r="I1379">
        <v>484.29</v>
      </c>
      <c r="J1379">
        <v>3651.9</v>
      </c>
      <c r="K1379">
        <v>4482</v>
      </c>
      <c r="L1379">
        <v>3352.5</v>
      </c>
      <c r="M1379">
        <v>4231.3</v>
      </c>
      <c r="N1379">
        <v>11</v>
      </c>
      <c r="O1379">
        <v>11</v>
      </c>
      <c r="P1379" t="s">
        <v>2804</v>
      </c>
    </row>
    <row r="1380" spans="1:16" x14ac:dyDescent="0.25">
      <c r="A1380" t="s">
        <v>2805</v>
      </c>
      <c r="B1380">
        <v>265.06</v>
      </c>
      <c r="C1380">
        <v>6855.2</v>
      </c>
      <c r="D1380">
        <v>3854.5</v>
      </c>
      <c r="E1380">
        <v>2121.6</v>
      </c>
      <c r="F1380">
        <v>1267.5999999999999</v>
      </c>
      <c r="G1380">
        <v>5887.8</v>
      </c>
      <c r="H1380">
        <v>2946.9</v>
      </c>
      <c r="I1380">
        <v>5549.6</v>
      </c>
      <c r="J1380">
        <v>8825.6</v>
      </c>
      <c r="K1380">
        <v>8991.5</v>
      </c>
      <c r="L1380">
        <v>9187.7000000000007</v>
      </c>
      <c r="M1380">
        <v>7786.4</v>
      </c>
      <c r="N1380">
        <v>8</v>
      </c>
      <c r="O1380">
        <v>8</v>
      </c>
      <c r="P1380" t="s">
        <v>2806</v>
      </c>
    </row>
    <row r="1381" spans="1:16" x14ac:dyDescent="0.25">
      <c r="A1381" t="s">
        <v>2807</v>
      </c>
      <c r="B1381">
        <v>265.01</v>
      </c>
      <c r="C1381">
        <v>3128.9</v>
      </c>
      <c r="D1381">
        <v>9406.7999999999993</v>
      </c>
      <c r="E1381">
        <v>1610</v>
      </c>
      <c r="F1381">
        <v>85384</v>
      </c>
      <c r="G1381">
        <v>2768.1</v>
      </c>
      <c r="H1381">
        <v>9447</v>
      </c>
      <c r="I1381">
        <v>3879.3</v>
      </c>
      <c r="J1381">
        <v>10212</v>
      </c>
      <c r="K1381">
        <v>17793</v>
      </c>
      <c r="L1381">
        <v>16093</v>
      </c>
      <c r="M1381">
        <v>54854</v>
      </c>
      <c r="N1381">
        <v>8</v>
      </c>
      <c r="O1381">
        <v>8</v>
      </c>
      <c r="P1381" t="s">
        <v>2808</v>
      </c>
    </row>
    <row r="1382" spans="1:16" x14ac:dyDescent="0.25">
      <c r="A1382" t="s">
        <v>2809</v>
      </c>
      <c r="B1382">
        <v>264.68</v>
      </c>
      <c r="C1382">
        <v>5390.7</v>
      </c>
      <c r="D1382">
        <v>7446.7</v>
      </c>
      <c r="E1382">
        <v>8490.5</v>
      </c>
      <c r="F1382">
        <v>7404.7</v>
      </c>
      <c r="G1382">
        <v>9343.6</v>
      </c>
      <c r="H1382">
        <v>6650</v>
      </c>
      <c r="I1382">
        <v>8255</v>
      </c>
      <c r="J1382">
        <v>12136</v>
      </c>
      <c r="K1382">
        <v>11664</v>
      </c>
      <c r="L1382">
        <v>12927</v>
      </c>
      <c r="M1382">
        <v>9830.4</v>
      </c>
      <c r="N1382">
        <v>12</v>
      </c>
      <c r="O1382">
        <v>12</v>
      </c>
      <c r="P1382" t="s">
        <v>2810</v>
      </c>
    </row>
    <row r="1383" spans="1:16" x14ac:dyDescent="0.25">
      <c r="A1383" t="s">
        <v>2811</v>
      </c>
      <c r="B1383">
        <v>264.57</v>
      </c>
      <c r="C1383">
        <v>4953.2</v>
      </c>
      <c r="D1383">
        <v>6596.1</v>
      </c>
      <c r="E1383">
        <v>4168.3</v>
      </c>
      <c r="F1383">
        <v>2550.8000000000002</v>
      </c>
      <c r="G1383">
        <v>6846.5</v>
      </c>
      <c r="H1383">
        <v>5001.7</v>
      </c>
      <c r="I1383">
        <v>4414.6000000000004</v>
      </c>
      <c r="J1383">
        <v>9181.9</v>
      </c>
      <c r="K1383">
        <v>7721.4</v>
      </c>
      <c r="L1383">
        <v>5045.2</v>
      </c>
      <c r="M1383">
        <v>8897.4</v>
      </c>
      <c r="N1383">
        <v>13</v>
      </c>
      <c r="O1383">
        <v>13</v>
      </c>
      <c r="P1383" t="s">
        <v>2812</v>
      </c>
    </row>
    <row r="1384" spans="1:16" x14ac:dyDescent="0.25">
      <c r="A1384" t="s">
        <v>2813</v>
      </c>
      <c r="B1384">
        <v>264.49</v>
      </c>
      <c r="C1384">
        <v>2050.5</v>
      </c>
      <c r="D1384">
        <v>1580.6</v>
      </c>
      <c r="E1384">
        <v>1806</v>
      </c>
      <c r="F1384">
        <v>2297.4</v>
      </c>
      <c r="G1384">
        <v>2152.3000000000002</v>
      </c>
      <c r="H1384">
        <v>1476.5</v>
      </c>
      <c r="I1384">
        <v>1624.2</v>
      </c>
      <c r="J1384">
        <v>7304.2</v>
      </c>
      <c r="K1384">
        <v>5949.8</v>
      </c>
      <c r="L1384">
        <v>5009.8999999999996</v>
      </c>
      <c r="M1384">
        <v>4551.5</v>
      </c>
      <c r="N1384">
        <v>14</v>
      </c>
      <c r="O1384">
        <v>14</v>
      </c>
      <c r="P1384" t="s">
        <v>2814</v>
      </c>
    </row>
    <row r="1385" spans="1:16" x14ac:dyDescent="0.25">
      <c r="A1385" t="s">
        <v>2815</v>
      </c>
      <c r="B1385">
        <v>264.45999999999998</v>
      </c>
      <c r="C1385">
        <v>6213.6</v>
      </c>
      <c r="D1385">
        <v>5390</v>
      </c>
      <c r="E1385">
        <v>4188.3</v>
      </c>
      <c r="F1385">
        <v>2683.5</v>
      </c>
      <c r="G1385">
        <v>6504</v>
      </c>
      <c r="H1385">
        <v>4596.3</v>
      </c>
      <c r="I1385">
        <v>4969.2</v>
      </c>
      <c r="J1385">
        <v>7971</v>
      </c>
      <c r="K1385">
        <v>14234</v>
      </c>
      <c r="L1385">
        <v>14132</v>
      </c>
      <c r="M1385">
        <v>13277</v>
      </c>
      <c r="N1385">
        <v>7</v>
      </c>
      <c r="O1385">
        <v>7</v>
      </c>
      <c r="P1385" t="s">
        <v>2816</v>
      </c>
    </row>
    <row r="1386" spans="1:16" x14ac:dyDescent="0.25">
      <c r="A1386" t="s">
        <v>2817</v>
      </c>
      <c r="B1386">
        <v>264.39</v>
      </c>
      <c r="C1386">
        <v>3815.5</v>
      </c>
      <c r="D1386">
        <v>2663</v>
      </c>
      <c r="E1386">
        <v>3549.2</v>
      </c>
      <c r="F1386">
        <v>4438.3</v>
      </c>
      <c r="G1386">
        <v>2303.9</v>
      </c>
      <c r="H1386">
        <v>2914.2</v>
      </c>
      <c r="I1386">
        <v>2275.5</v>
      </c>
      <c r="J1386">
        <v>5150.1000000000004</v>
      </c>
      <c r="K1386">
        <v>5200.2</v>
      </c>
      <c r="L1386">
        <v>7068.2</v>
      </c>
      <c r="M1386">
        <v>4811.8999999999996</v>
      </c>
      <c r="N1386">
        <v>12</v>
      </c>
      <c r="O1386">
        <v>12</v>
      </c>
      <c r="P1386" t="s">
        <v>2818</v>
      </c>
    </row>
    <row r="1387" spans="1:16" x14ac:dyDescent="0.25">
      <c r="A1387" t="s">
        <v>2819</v>
      </c>
      <c r="B1387">
        <v>264.26</v>
      </c>
      <c r="C1387">
        <v>6060</v>
      </c>
      <c r="D1387">
        <v>3085.1</v>
      </c>
      <c r="E1387">
        <v>3754.1</v>
      </c>
      <c r="F1387">
        <v>1785.1</v>
      </c>
      <c r="G1387">
        <v>4162.8999999999996</v>
      </c>
      <c r="H1387">
        <v>3044.4</v>
      </c>
      <c r="I1387">
        <v>7431.7</v>
      </c>
      <c r="J1387">
        <v>6187.9</v>
      </c>
      <c r="K1387">
        <v>10361</v>
      </c>
      <c r="L1387">
        <v>10706</v>
      </c>
      <c r="M1387">
        <v>7442.9</v>
      </c>
      <c r="N1387">
        <v>9</v>
      </c>
      <c r="O1387">
        <v>9</v>
      </c>
      <c r="P1387" t="s">
        <v>2820</v>
      </c>
    </row>
    <row r="1388" spans="1:16" x14ac:dyDescent="0.25">
      <c r="A1388" t="s">
        <v>2821</v>
      </c>
      <c r="B1388">
        <v>264.23</v>
      </c>
      <c r="C1388">
        <v>43844</v>
      </c>
      <c r="D1388">
        <v>44327</v>
      </c>
      <c r="E1388">
        <v>39052</v>
      </c>
      <c r="F1388">
        <v>35337</v>
      </c>
      <c r="G1388">
        <v>186400</v>
      </c>
      <c r="H1388">
        <v>40374</v>
      </c>
      <c r="I1388">
        <v>36416</v>
      </c>
      <c r="J1388">
        <v>34927</v>
      </c>
      <c r="K1388">
        <v>33688</v>
      </c>
      <c r="L1388">
        <v>41013</v>
      </c>
      <c r="M1388">
        <v>37754</v>
      </c>
      <c r="N1388">
        <v>9</v>
      </c>
      <c r="O1388">
        <v>9</v>
      </c>
      <c r="P1388" t="s">
        <v>2822</v>
      </c>
    </row>
    <row r="1389" spans="1:16" x14ac:dyDescent="0.25">
      <c r="A1389" t="s">
        <v>2823</v>
      </c>
      <c r="B1389">
        <v>264.13</v>
      </c>
      <c r="C1389">
        <v>18683</v>
      </c>
      <c r="D1389">
        <v>12957</v>
      </c>
      <c r="E1389">
        <v>12389</v>
      </c>
      <c r="F1389">
        <v>13682</v>
      </c>
      <c r="G1389">
        <v>19537</v>
      </c>
      <c r="H1389">
        <v>16213</v>
      </c>
      <c r="I1389">
        <v>19715</v>
      </c>
      <c r="J1389">
        <v>28252</v>
      </c>
      <c r="K1389">
        <v>29322</v>
      </c>
      <c r="L1389">
        <v>24619</v>
      </c>
      <c r="M1389">
        <v>22263</v>
      </c>
      <c r="N1389">
        <v>11</v>
      </c>
      <c r="O1389">
        <v>11</v>
      </c>
      <c r="P1389" t="s">
        <v>2824</v>
      </c>
    </row>
    <row r="1390" spans="1:16" x14ac:dyDescent="0.25">
      <c r="A1390" t="s">
        <v>2825</v>
      </c>
      <c r="B1390">
        <v>264.08999999999997</v>
      </c>
      <c r="C1390">
        <v>2525.3000000000002</v>
      </c>
      <c r="D1390">
        <v>2062.8000000000002</v>
      </c>
      <c r="E1390">
        <v>1748.6</v>
      </c>
      <c r="F1390">
        <v>1999.4</v>
      </c>
      <c r="G1390">
        <v>2095.6999999999998</v>
      </c>
      <c r="H1390">
        <v>3289.1</v>
      </c>
      <c r="I1390">
        <v>1894.3</v>
      </c>
      <c r="J1390">
        <v>5879</v>
      </c>
      <c r="K1390">
        <v>6572.1</v>
      </c>
      <c r="L1390">
        <v>5834.9</v>
      </c>
      <c r="M1390">
        <v>7248.2</v>
      </c>
      <c r="N1390">
        <v>11</v>
      </c>
      <c r="O1390">
        <v>11</v>
      </c>
      <c r="P1390" t="s">
        <v>2826</v>
      </c>
    </row>
    <row r="1391" spans="1:16" x14ac:dyDescent="0.25">
      <c r="A1391" t="s">
        <v>2827</v>
      </c>
      <c r="B1391">
        <v>264.08999999999997</v>
      </c>
      <c r="C1391">
        <v>678690</v>
      </c>
      <c r="D1391">
        <v>673660</v>
      </c>
      <c r="E1391">
        <v>674640</v>
      </c>
      <c r="F1391">
        <v>598830</v>
      </c>
      <c r="G1391">
        <v>657710</v>
      </c>
      <c r="H1391">
        <v>601780</v>
      </c>
      <c r="I1391">
        <v>611.98</v>
      </c>
      <c r="J1391">
        <v>1110600</v>
      </c>
      <c r="K1391">
        <v>1288900</v>
      </c>
      <c r="L1391">
        <v>1206300</v>
      </c>
      <c r="M1391">
        <v>5177</v>
      </c>
      <c r="N1391">
        <v>8</v>
      </c>
      <c r="O1391">
        <v>8</v>
      </c>
      <c r="P1391" t="s">
        <v>2828</v>
      </c>
    </row>
    <row r="1392" spans="1:16" x14ac:dyDescent="0.25">
      <c r="A1392" t="s">
        <v>2829</v>
      </c>
      <c r="B1392">
        <v>264.06</v>
      </c>
      <c r="C1392">
        <v>3338.2</v>
      </c>
      <c r="D1392">
        <v>3858.4</v>
      </c>
      <c r="E1392">
        <v>14479</v>
      </c>
      <c r="F1392">
        <v>3227.6</v>
      </c>
      <c r="G1392">
        <v>5122.8999999999996</v>
      </c>
      <c r="H1392">
        <v>4210.5</v>
      </c>
      <c r="I1392">
        <v>3965.2</v>
      </c>
      <c r="J1392">
        <v>11235</v>
      </c>
      <c r="K1392">
        <v>14667</v>
      </c>
      <c r="L1392">
        <v>18369</v>
      </c>
      <c r="M1392">
        <v>10633</v>
      </c>
      <c r="N1392">
        <v>14</v>
      </c>
      <c r="O1392">
        <v>14</v>
      </c>
      <c r="P1392" t="s">
        <v>2830</v>
      </c>
    </row>
    <row r="1393" spans="1:16" x14ac:dyDescent="0.25">
      <c r="A1393" t="s">
        <v>2831</v>
      </c>
      <c r="B1393">
        <v>263.98</v>
      </c>
      <c r="C1393">
        <v>6878.7</v>
      </c>
      <c r="D1393">
        <v>9112.2999999999993</v>
      </c>
      <c r="E1393">
        <v>5591.1</v>
      </c>
      <c r="F1393">
        <v>4850.3999999999996</v>
      </c>
      <c r="G1393">
        <v>2913.5</v>
      </c>
      <c r="H1393">
        <v>2241.5</v>
      </c>
      <c r="I1393">
        <v>2522.8000000000002</v>
      </c>
      <c r="J1393">
        <v>11100</v>
      </c>
      <c r="K1393">
        <v>12292</v>
      </c>
      <c r="L1393">
        <v>11090</v>
      </c>
      <c r="M1393">
        <v>9387.6</v>
      </c>
      <c r="N1393">
        <v>10</v>
      </c>
      <c r="O1393">
        <v>10</v>
      </c>
      <c r="P1393" t="s">
        <v>2832</v>
      </c>
    </row>
    <row r="1394" spans="1:16" x14ac:dyDescent="0.25">
      <c r="A1394" t="s">
        <v>2833</v>
      </c>
      <c r="B1394">
        <v>263.85000000000002</v>
      </c>
      <c r="C1394">
        <v>33435</v>
      </c>
      <c r="D1394">
        <v>26380</v>
      </c>
      <c r="E1394">
        <v>30463</v>
      </c>
      <c r="F1394">
        <v>24580</v>
      </c>
      <c r="G1394">
        <v>30388</v>
      </c>
      <c r="H1394">
        <v>36523</v>
      </c>
      <c r="I1394">
        <v>30665</v>
      </c>
      <c r="J1394">
        <v>52529</v>
      </c>
      <c r="K1394">
        <v>329880</v>
      </c>
      <c r="L1394">
        <v>55119</v>
      </c>
      <c r="M1394">
        <v>324560</v>
      </c>
      <c r="N1394">
        <v>9</v>
      </c>
      <c r="O1394">
        <v>9</v>
      </c>
      <c r="P1394" t="s">
        <v>2834</v>
      </c>
    </row>
    <row r="1395" spans="1:16" x14ac:dyDescent="0.25">
      <c r="A1395" t="s">
        <v>2835</v>
      </c>
      <c r="B1395">
        <v>263.8</v>
      </c>
      <c r="C1395">
        <v>5804.2</v>
      </c>
      <c r="D1395">
        <v>14288</v>
      </c>
      <c r="E1395">
        <v>6178.2</v>
      </c>
      <c r="F1395">
        <v>5782.1</v>
      </c>
      <c r="G1395">
        <v>11016</v>
      </c>
      <c r="H1395">
        <v>9496.7999999999993</v>
      </c>
      <c r="I1395">
        <v>8889</v>
      </c>
      <c r="J1395">
        <v>23553</v>
      </c>
      <c r="K1395">
        <v>17140</v>
      </c>
      <c r="L1395">
        <v>14900</v>
      </c>
      <c r="M1395">
        <v>24416</v>
      </c>
      <c r="N1395">
        <v>8</v>
      </c>
      <c r="O1395">
        <v>8</v>
      </c>
      <c r="P1395" t="s">
        <v>2836</v>
      </c>
    </row>
    <row r="1396" spans="1:16" x14ac:dyDescent="0.25">
      <c r="A1396" t="s">
        <v>2837</v>
      </c>
      <c r="B1396">
        <v>263.75</v>
      </c>
      <c r="C1396">
        <v>207790</v>
      </c>
      <c r="D1396">
        <v>178020</v>
      </c>
      <c r="E1396">
        <v>191990</v>
      </c>
      <c r="F1396">
        <v>183770</v>
      </c>
      <c r="G1396">
        <v>165200</v>
      </c>
      <c r="H1396">
        <v>164290</v>
      </c>
      <c r="I1396">
        <v>166190</v>
      </c>
      <c r="J1396">
        <v>199460</v>
      </c>
      <c r="K1396">
        <v>184580</v>
      </c>
      <c r="L1396">
        <v>207390</v>
      </c>
      <c r="M1396">
        <v>202450</v>
      </c>
      <c r="N1396">
        <v>8</v>
      </c>
      <c r="O1396">
        <v>8</v>
      </c>
      <c r="P1396" t="s">
        <v>2838</v>
      </c>
    </row>
    <row r="1397" spans="1:16" x14ac:dyDescent="0.25">
      <c r="A1397" t="s">
        <v>2839</v>
      </c>
      <c r="B1397">
        <v>263.48</v>
      </c>
      <c r="C1397">
        <v>1544.7</v>
      </c>
      <c r="I1397">
        <v>459.9</v>
      </c>
      <c r="J1397">
        <v>3464.1</v>
      </c>
      <c r="K1397">
        <v>4831.6000000000004</v>
      </c>
      <c r="L1397">
        <v>4523.3999999999996</v>
      </c>
      <c r="M1397">
        <v>2979.2</v>
      </c>
      <c r="N1397">
        <v>9</v>
      </c>
      <c r="O1397">
        <v>9</v>
      </c>
      <c r="P1397" t="s">
        <v>2840</v>
      </c>
    </row>
    <row r="1398" spans="1:16" x14ac:dyDescent="0.25">
      <c r="A1398" t="s">
        <v>2841</v>
      </c>
      <c r="B1398">
        <v>263.38</v>
      </c>
      <c r="C1398">
        <v>5908.1</v>
      </c>
      <c r="D1398">
        <v>7555.1</v>
      </c>
      <c r="E1398">
        <v>5672.6</v>
      </c>
      <c r="F1398">
        <v>4185.8999999999996</v>
      </c>
      <c r="G1398">
        <v>7970.4</v>
      </c>
      <c r="H1398">
        <v>6796.7</v>
      </c>
      <c r="I1398">
        <v>7244.9</v>
      </c>
      <c r="J1398">
        <v>14986</v>
      </c>
      <c r="K1398">
        <v>16554</v>
      </c>
      <c r="L1398">
        <v>14708</v>
      </c>
      <c r="M1398">
        <v>13542</v>
      </c>
      <c r="N1398">
        <v>6</v>
      </c>
      <c r="O1398">
        <v>6</v>
      </c>
      <c r="P1398" t="s">
        <v>2842</v>
      </c>
    </row>
    <row r="1399" spans="1:16" x14ac:dyDescent="0.25">
      <c r="A1399" t="s">
        <v>2843</v>
      </c>
      <c r="B1399">
        <v>263.35000000000002</v>
      </c>
      <c r="C1399">
        <v>6763.7</v>
      </c>
      <c r="D1399">
        <v>7324.4</v>
      </c>
      <c r="E1399">
        <v>5440.5</v>
      </c>
      <c r="F1399">
        <v>4581</v>
      </c>
      <c r="G1399">
        <v>7608</v>
      </c>
      <c r="H1399">
        <v>4582.1000000000004</v>
      </c>
      <c r="I1399">
        <v>3954.9</v>
      </c>
      <c r="J1399">
        <v>9304.4</v>
      </c>
      <c r="K1399">
        <v>15914</v>
      </c>
      <c r="L1399">
        <v>16136</v>
      </c>
      <c r="M1399">
        <v>16909</v>
      </c>
      <c r="N1399">
        <v>12</v>
      </c>
      <c r="O1399">
        <v>12</v>
      </c>
      <c r="P1399" t="s">
        <v>2844</v>
      </c>
    </row>
    <row r="1400" spans="1:16" x14ac:dyDescent="0.25">
      <c r="A1400" t="s">
        <v>2845</v>
      </c>
      <c r="B1400">
        <v>263.19</v>
      </c>
      <c r="H1400">
        <v>347.03</v>
      </c>
      <c r="I1400">
        <v>4560.1000000000004</v>
      </c>
      <c r="J1400">
        <v>11547</v>
      </c>
      <c r="K1400">
        <v>11616</v>
      </c>
      <c r="L1400">
        <v>1377.8</v>
      </c>
      <c r="M1400">
        <v>1115.4000000000001</v>
      </c>
      <c r="N1400">
        <v>13</v>
      </c>
      <c r="O1400">
        <v>13</v>
      </c>
      <c r="P1400" t="s">
        <v>2846</v>
      </c>
    </row>
    <row r="1401" spans="1:16" x14ac:dyDescent="0.25">
      <c r="A1401" t="s">
        <v>2847</v>
      </c>
      <c r="B1401">
        <v>263.14999999999998</v>
      </c>
      <c r="C1401">
        <v>30264</v>
      </c>
      <c r="D1401">
        <v>26239</v>
      </c>
      <c r="E1401">
        <v>24472</v>
      </c>
      <c r="F1401">
        <v>21536</v>
      </c>
      <c r="G1401">
        <v>28636</v>
      </c>
      <c r="H1401">
        <v>22558</v>
      </c>
      <c r="I1401">
        <v>19725</v>
      </c>
      <c r="J1401">
        <v>38448</v>
      </c>
      <c r="K1401">
        <v>47807</v>
      </c>
      <c r="L1401">
        <v>49424</v>
      </c>
      <c r="M1401">
        <v>34897</v>
      </c>
      <c r="N1401">
        <v>9</v>
      </c>
      <c r="O1401">
        <v>7</v>
      </c>
      <c r="P1401" t="s">
        <v>2848</v>
      </c>
    </row>
    <row r="1402" spans="1:16" x14ac:dyDescent="0.25">
      <c r="A1402" t="s">
        <v>2849</v>
      </c>
      <c r="B1402">
        <v>263.08</v>
      </c>
      <c r="C1402">
        <v>3004.9</v>
      </c>
      <c r="D1402">
        <v>2517.3000000000002</v>
      </c>
      <c r="E1402">
        <v>2745.5</v>
      </c>
      <c r="F1402">
        <v>1473.2</v>
      </c>
      <c r="G1402">
        <v>2464.6999999999998</v>
      </c>
      <c r="H1402">
        <v>2699.8</v>
      </c>
      <c r="I1402">
        <v>1166.0999999999999</v>
      </c>
      <c r="J1402">
        <v>5231.1000000000004</v>
      </c>
      <c r="K1402">
        <v>10732</v>
      </c>
      <c r="L1402">
        <v>10158</v>
      </c>
      <c r="M1402">
        <v>8985.1</v>
      </c>
      <c r="N1402">
        <v>12</v>
      </c>
      <c r="O1402">
        <v>12</v>
      </c>
      <c r="P1402" t="s">
        <v>2850</v>
      </c>
    </row>
    <row r="1403" spans="1:16" x14ac:dyDescent="0.25">
      <c r="A1403" t="s">
        <v>2851</v>
      </c>
      <c r="B1403">
        <v>263</v>
      </c>
      <c r="C1403">
        <v>2073.3000000000002</v>
      </c>
      <c r="D1403">
        <v>1945.2</v>
      </c>
      <c r="E1403">
        <v>625.16</v>
      </c>
      <c r="F1403">
        <v>1690.3</v>
      </c>
      <c r="G1403">
        <v>4242.1000000000004</v>
      </c>
      <c r="H1403">
        <v>3637.1</v>
      </c>
      <c r="I1403">
        <v>4456</v>
      </c>
      <c r="J1403">
        <v>10449</v>
      </c>
      <c r="K1403">
        <v>10854</v>
      </c>
      <c r="L1403">
        <v>12282</v>
      </c>
      <c r="M1403">
        <v>10536</v>
      </c>
      <c r="N1403">
        <v>15</v>
      </c>
      <c r="O1403">
        <v>15</v>
      </c>
      <c r="P1403" t="s">
        <v>2852</v>
      </c>
    </row>
    <row r="1404" spans="1:16" x14ac:dyDescent="0.25">
      <c r="A1404" t="s">
        <v>2853</v>
      </c>
      <c r="B1404">
        <v>262.99</v>
      </c>
      <c r="C1404">
        <v>3274</v>
      </c>
      <c r="D1404">
        <v>4018.1</v>
      </c>
      <c r="E1404">
        <v>2639.9</v>
      </c>
      <c r="F1404">
        <v>1867.7</v>
      </c>
      <c r="G1404">
        <v>2528.9</v>
      </c>
      <c r="H1404">
        <v>2764.5</v>
      </c>
      <c r="I1404">
        <v>2407</v>
      </c>
      <c r="J1404">
        <v>5366</v>
      </c>
      <c r="K1404">
        <v>5311.3</v>
      </c>
      <c r="L1404">
        <v>5888</v>
      </c>
      <c r="M1404">
        <v>4414.6000000000004</v>
      </c>
      <c r="N1404">
        <v>9</v>
      </c>
      <c r="O1404">
        <v>4</v>
      </c>
      <c r="P1404" t="s">
        <v>2854</v>
      </c>
    </row>
    <row r="1405" spans="1:16" x14ac:dyDescent="0.25">
      <c r="A1405" t="s">
        <v>2855</v>
      </c>
      <c r="B1405">
        <v>262.82</v>
      </c>
      <c r="C1405">
        <v>2821.4</v>
      </c>
      <c r="D1405">
        <v>3761.8</v>
      </c>
      <c r="E1405">
        <v>1948.2</v>
      </c>
      <c r="F1405">
        <v>2174.1999999999998</v>
      </c>
      <c r="G1405">
        <v>1884.4</v>
      </c>
      <c r="H1405">
        <v>2270.5</v>
      </c>
      <c r="I1405">
        <v>1355</v>
      </c>
      <c r="J1405">
        <v>4270.6000000000004</v>
      </c>
      <c r="K1405">
        <v>7189.7</v>
      </c>
      <c r="L1405">
        <v>5283</v>
      </c>
      <c r="M1405">
        <v>4588.8999999999996</v>
      </c>
      <c r="N1405">
        <v>9</v>
      </c>
      <c r="O1405">
        <v>9</v>
      </c>
      <c r="P1405" t="s">
        <v>2856</v>
      </c>
    </row>
    <row r="1406" spans="1:16" x14ac:dyDescent="0.25">
      <c r="A1406" t="s">
        <v>2857</v>
      </c>
      <c r="B1406">
        <v>262.63</v>
      </c>
      <c r="C1406">
        <v>1449.6</v>
      </c>
      <c r="D1406">
        <v>688.97</v>
      </c>
      <c r="E1406">
        <v>1793.2</v>
      </c>
      <c r="F1406">
        <v>1253</v>
      </c>
      <c r="G1406">
        <v>1822.1</v>
      </c>
      <c r="H1406">
        <v>1812.5</v>
      </c>
      <c r="I1406">
        <v>1749.4</v>
      </c>
      <c r="J1406">
        <v>7608</v>
      </c>
      <c r="K1406">
        <v>7592.7</v>
      </c>
      <c r="L1406">
        <v>11365</v>
      </c>
      <c r="M1406">
        <v>8831.2000000000007</v>
      </c>
      <c r="N1406">
        <v>12</v>
      </c>
      <c r="O1406">
        <v>12</v>
      </c>
      <c r="P1406" t="s">
        <v>2858</v>
      </c>
    </row>
    <row r="1407" spans="1:16" x14ac:dyDescent="0.25">
      <c r="A1407" t="s">
        <v>2859</v>
      </c>
      <c r="B1407">
        <v>262.58</v>
      </c>
      <c r="C1407">
        <v>10299</v>
      </c>
      <c r="D1407">
        <v>7067.7</v>
      </c>
      <c r="E1407">
        <v>11502</v>
      </c>
      <c r="F1407">
        <v>11070</v>
      </c>
      <c r="G1407">
        <v>14242</v>
      </c>
      <c r="H1407">
        <v>10849</v>
      </c>
      <c r="I1407">
        <v>12439</v>
      </c>
      <c r="J1407">
        <v>11530</v>
      </c>
      <c r="K1407">
        <v>7571</v>
      </c>
      <c r="L1407">
        <v>7111.7</v>
      </c>
      <c r="M1407">
        <v>6080.2</v>
      </c>
      <c r="N1407">
        <v>6</v>
      </c>
      <c r="O1407">
        <v>6</v>
      </c>
      <c r="P1407" t="s">
        <v>2860</v>
      </c>
    </row>
    <row r="1408" spans="1:16" x14ac:dyDescent="0.25">
      <c r="A1408" t="s">
        <v>2861</v>
      </c>
      <c r="B1408">
        <v>262.45</v>
      </c>
      <c r="C1408">
        <v>738.42</v>
      </c>
      <c r="D1408">
        <v>2427.5</v>
      </c>
      <c r="E1408">
        <v>1660.6</v>
      </c>
      <c r="F1408">
        <v>904.19</v>
      </c>
      <c r="G1408">
        <v>2013.6</v>
      </c>
      <c r="H1408">
        <v>1485.2</v>
      </c>
      <c r="I1408">
        <v>2364.1</v>
      </c>
      <c r="J1408">
        <v>8957.9</v>
      </c>
      <c r="K1408">
        <v>10372</v>
      </c>
      <c r="L1408">
        <v>8470.4</v>
      </c>
      <c r="M1408">
        <v>7035.7</v>
      </c>
      <c r="N1408">
        <v>11</v>
      </c>
      <c r="O1408">
        <v>11</v>
      </c>
      <c r="P1408" t="s">
        <v>2862</v>
      </c>
    </row>
    <row r="1409" spans="1:16" x14ac:dyDescent="0.25">
      <c r="A1409" t="s">
        <v>2863</v>
      </c>
      <c r="B1409">
        <v>262.39</v>
      </c>
      <c r="C1409">
        <v>26790</v>
      </c>
      <c r="D1409">
        <v>37481</v>
      </c>
      <c r="E1409">
        <v>20861</v>
      </c>
      <c r="F1409">
        <v>18544</v>
      </c>
      <c r="G1409">
        <v>39239</v>
      </c>
      <c r="H1409">
        <v>41101</v>
      </c>
      <c r="I1409">
        <v>38975</v>
      </c>
      <c r="J1409">
        <v>66705</v>
      </c>
      <c r="K1409">
        <v>71042</v>
      </c>
      <c r="L1409">
        <v>79705</v>
      </c>
      <c r="M1409">
        <v>41716</v>
      </c>
      <c r="N1409">
        <v>6</v>
      </c>
      <c r="O1409">
        <v>6</v>
      </c>
      <c r="P1409" t="s">
        <v>2864</v>
      </c>
    </row>
    <row r="1410" spans="1:16" x14ac:dyDescent="0.25">
      <c r="A1410" t="s">
        <v>2865</v>
      </c>
      <c r="B1410">
        <v>262.36</v>
      </c>
      <c r="C1410">
        <v>2477.4</v>
      </c>
      <c r="D1410">
        <v>1942.4</v>
      </c>
      <c r="E1410">
        <v>1255.8</v>
      </c>
      <c r="F1410">
        <v>1197.8</v>
      </c>
      <c r="G1410">
        <v>1993.4</v>
      </c>
      <c r="H1410">
        <v>1271.5999999999999</v>
      </c>
      <c r="I1410">
        <v>2006.8</v>
      </c>
      <c r="J1410">
        <v>5436.6</v>
      </c>
      <c r="K1410">
        <v>6724</v>
      </c>
      <c r="L1410">
        <v>6131.4</v>
      </c>
      <c r="M1410">
        <v>6470.1</v>
      </c>
      <c r="N1410">
        <v>8</v>
      </c>
      <c r="O1410">
        <v>8</v>
      </c>
      <c r="P1410" t="s">
        <v>2866</v>
      </c>
    </row>
    <row r="1411" spans="1:16" x14ac:dyDescent="0.25">
      <c r="A1411" t="s">
        <v>2867</v>
      </c>
      <c r="B1411">
        <v>262.19</v>
      </c>
      <c r="C1411">
        <v>1142.0999999999999</v>
      </c>
      <c r="D1411">
        <v>1233.4000000000001</v>
      </c>
      <c r="E1411">
        <v>971.46</v>
      </c>
      <c r="F1411">
        <v>601.04</v>
      </c>
      <c r="G1411">
        <v>2963.8</v>
      </c>
      <c r="H1411">
        <v>2392.4</v>
      </c>
      <c r="I1411">
        <v>2469.6</v>
      </c>
      <c r="J1411">
        <v>3678.7</v>
      </c>
      <c r="K1411">
        <v>4418.8999999999996</v>
      </c>
      <c r="L1411">
        <v>3915.1</v>
      </c>
      <c r="M1411">
        <v>4326.5</v>
      </c>
      <c r="N1411">
        <v>9</v>
      </c>
      <c r="O1411">
        <v>9</v>
      </c>
      <c r="P1411" t="s">
        <v>2868</v>
      </c>
    </row>
    <row r="1412" spans="1:16" x14ac:dyDescent="0.25">
      <c r="A1412" t="s">
        <v>2869</v>
      </c>
      <c r="B1412">
        <v>262.18</v>
      </c>
      <c r="C1412">
        <v>620.63</v>
      </c>
      <c r="D1412">
        <v>2493.3000000000002</v>
      </c>
      <c r="E1412">
        <v>1382</v>
      </c>
      <c r="F1412">
        <v>2114.4</v>
      </c>
      <c r="G1412">
        <v>3675.6</v>
      </c>
      <c r="H1412">
        <v>3156.1</v>
      </c>
      <c r="I1412">
        <v>2456.6</v>
      </c>
      <c r="J1412">
        <v>6873.7</v>
      </c>
      <c r="K1412">
        <v>8517.7000000000007</v>
      </c>
      <c r="L1412">
        <v>5740.8</v>
      </c>
      <c r="M1412">
        <v>4441.5</v>
      </c>
      <c r="N1412">
        <v>7</v>
      </c>
      <c r="O1412">
        <v>7</v>
      </c>
      <c r="P1412" t="s">
        <v>2870</v>
      </c>
    </row>
    <row r="1413" spans="1:16" x14ac:dyDescent="0.25">
      <c r="A1413" t="s">
        <v>2871</v>
      </c>
      <c r="B1413">
        <v>262.02999999999997</v>
      </c>
      <c r="C1413">
        <v>2342.6</v>
      </c>
      <c r="D1413">
        <v>2337.9</v>
      </c>
      <c r="E1413">
        <v>1429.9</v>
      </c>
      <c r="F1413">
        <v>1521.7</v>
      </c>
      <c r="G1413">
        <v>1160.5</v>
      </c>
      <c r="H1413">
        <v>1122.5999999999999</v>
      </c>
      <c r="I1413">
        <v>1716.7</v>
      </c>
      <c r="J1413">
        <v>2708.5</v>
      </c>
      <c r="K1413">
        <v>2840.3</v>
      </c>
      <c r="L1413">
        <v>2853</v>
      </c>
      <c r="M1413">
        <v>2377.1999999999998</v>
      </c>
      <c r="N1413">
        <v>10</v>
      </c>
      <c r="O1413">
        <v>10</v>
      </c>
      <c r="P1413" t="s">
        <v>2872</v>
      </c>
    </row>
    <row r="1414" spans="1:16" x14ac:dyDescent="0.25">
      <c r="A1414" t="s">
        <v>2873</v>
      </c>
      <c r="B1414">
        <v>261.98</v>
      </c>
      <c r="C1414">
        <v>119100</v>
      </c>
      <c r="D1414">
        <v>131220</v>
      </c>
      <c r="E1414">
        <v>95886</v>
      </c>
      <c r="F1414">
        <v>92525</v>
      </c>
      <c r="G1414">
        <v>115580</v>
      </c>
      <c r="H1414">
        <v>113730</v>
      </c>
      <c r="I1414">
        <v>126310</v>
      </c>
      <c r="J1414">
        <v>113800</v>
      </c>
      <c r="K1414">
        <v>172200</v>
      </c>
      <c r="L1414">
        <v>182020</v>
      </c>
      <c r="M1414">
        <v>168560</v>
      </c>
      <c r="N1414">
        <v>8</v>
      </c>
      <c r="O1414">
        <v>8</v>
      </c>
      <c r="P1414" t="s">
        <v>2874</v>
      </c>
    </row>
    <row r="1415" spans="1:16" x14ac:dyDescent="0.25">
      <c r="A1415" t="s">
        <v>2875</v>
      </c>
      <c r="B1415">
        <v>261.81</v>
      </c>
      <c r="C1415">
        <v>108340</v>
      </c>
      <c r="D1415">
        <v>113940</v>
      </c>
      <c r="E1415">
        <v>106330</v>
      </c>
      <c r="F1415">
        <v>107900</v>
      </c>
      <c r="G1415">
        <v>133990</v>
      </c>
      <c r="H1415">
        <v>123920</v>
      </c>
      <c r="I1415">
        <v>118820</v>
      </c>
      <c r="J1415">
        <v>186270</v>
      </c>
      <c r="K1415">
        <v>181000</v>
      </c>
      <c r="L1415">
        <v>185770</v>
      </c>
      <c r="M1415">
        <v>165090</v>
      </c>
      <c r="N1415">
        <v>10</v>
      </c>
      <c r="O1415">
        <v>10</v>
      </c>
      <c r="P1415" t="s">
        <v>2876</v>
      </c>
    </row>
    <row r="1416" spans="1:16" x14ac:dyDescent="0.25">
      <c r="A1416" t="s">
        <v>2877</v>
      </c>
      <c r="B1416">
        <v>261.61</v>
      </c>
      <c r="C1416">
        <v>2694.3</v>
      </c>
      <c r="D1416">
        <v>2915.6</v>
      </c>
      <c r="E1416">
        <v>2109.3000000000002</v>
      </c>
      <c r="F1416">
        <v>2177.4</v>
      </c>
      <c r="G1416">
        <v>1664.2</v>
      </c>
      <c r="H1416">
        <v>1877.1</v>
      </c>
      <c r="I1416">
        <v>1701.7</v>
      </c>
      <c r="J1416">
        <v>2553.3000000000002</v>
      </c>
      <c r="K1416">
        <v>4516.7</v>
      </c>
      <c r="L1416">
        <v>4158.2</v>
      </c>
      <c r="M1416">
        <v>4669.6000000000004</v>
      </c>
      <c r="N1416">
        <v>9</v>
      </c>
      <c r="O1416">
        <v>7</v>
      </c>
      <c r="P1416" t="s">
        <v>2878</v>
      </c>
    </row>
    <row r="1417" spans="1:16" x14ac:dyDescent="0.25">
      <c r="A1417" t="s">
        <v>2879</v>
      </c>
      <c r="B1417">
        <v>261.56</v>
      </c>
      <c r="C1417">
        <v>3530.1</v>
      </c>
      <c r="D1417">
        <v>8807.4</v>
      </c>
      <c r="E1417">
        <v>7580.7</v>
      </c>
      <c r="F1417">
        <v>6776</v>
      </c>
      <c r="G1417">
        <v>2290.8000000000002</v>
      </c>
      <c r="H1417">
        <v>2158.1</v>
      </c>
      <c r="I1417">
        <v>2478.1</v>
      </c>
      <c r="J1417">
        <v>13527</v>
      </c>
      <c r="K1417">
        <v>11962</v>
      </c>
      <c r="L1417">
        <v>20089</v>
      </c>
      <c r="M1417">
        <v>15379</v>
      </c>
      <c r="N1417">
        <v>9</v>
      </c>
      <c r="O1417">
        <v>9</v>
      </c>
      <c r="P1417" t="s">
        <v>2880</v>
      </c>
    </row>
    <row r="1418" spans="1:16" x14ac:dyDescent="0.25">
      <c r="A1418" t="s">
        <v>2881</v>
      </c>
      <c r="B1418">
        <v>261.45999999999998</v>
      </c>
      <c r="C1418">
        <v>6668.9</v>
      </c>
      <c r="D1418">
        <v>7123.9</v>
      </c>
      <c r="E1418">
        <v>8455.5</v>
      </c>
      <c r="F1418">
        <v>10578</v>
      </c>
      <c r="G1418">
        <v>7697.3</v>
      </c>
      <c r="H1418">
        <v>8872.2999999999993</v>
      </c>
      <c r="I1418">
        <v>6909.6</v>
      </c>
      <c r="J1418">
        <v>16528</v>
      </c>
      <c r="K1418">
        <v>16736</v>
      </c>
      <c r="L1418">
        <v>17960</v>
      </c>
      <c r="M1418">
        <v>15154</v>
      </c>
      <c r="N1418">
        <v>9</v>
      </c>
      <c r="O1418">
        <v>9</v>
      </c>
      <c r="P1418" t="s">
        <v>2882</v>
      </c>
    </row>
    <row r="1419" spans="1:16" x14ac:dyDescent="0.25">
      <c r="A1419" t="s">
        <v>2883</v>
      </c>
      <c r="B1419">
        <v>261.43</v>
      </c>
      <c r="C1419">
        <v>2987.6</v>
      </c>
      <c r="D1419">
        <v>1538.4</v>
      </c>
      <c r="E1419">
        <v>1987.7</v>
      </c>
      <c r="F1419">
        <v>1592.6</v>
      </c>
      <c r="G1419">
        <v>3190.9</v>
      </c>
      <c r="H1419">
        <v>4768.6000000000004</v>
      </c>
      <c r="I1419">
        <v>3465.5</v>
      </c>
      <c r="J1419">
        <v>10741</v>
      </c>
      <c r="K1419">
        <v>6740.6</v>
      </c>
      <c r="L1419">
        <v>8200.2999999999993</v>
      </c>
      <c r="M1419">
        <v>4160.3999999999996</v>
      </c>
      <c r="N1419">
        <v>10</v>
      </c>
      <c r="O1419">
        <v>10</v>
      </c>
      <c r="P1419" t="s">
        <v>2884</v>
      </c>
    </row>
    <row r="1420" spans="1:16" x14ac:dyDescent="0.25">
      <c r="A1420" t="s">
        <v>2885</v>
      </c>
      <c r="B1420">
        <v>261.36</v>
      </c>
      <c r="C1420">
        <v>5360.6</v>
      </c>
      <c r="D1420">
        <v>6126.3</v>
      </c>
      <c r="E1420">
        <v>6131</v>
      </c>
      <c r="F1420">
        <v>5820.4</v>
      </c>
      <c r="G1420">
        <v>2997.1</v>
      </c>
      <c r="H1420">
        <v>4441.3999999999996</v>
      </c>
      <c r="I1420">
        <v>3332.9</v>
      </c>
      <c r="J1420">
        <v>4521.5</v>
      </c>
      <c r="K1420">
        <v>5536.2</v>
      </c>
      <c r="L1420">
        <v>7630.5</v>
      </c>
      <c r="M1420">
        <v>7751</v>
      </c>
      <c r="N1420">
        <v>8</v>
      </c>
      <c r="O1420">
        <v>8</v>
      </c>
      <c r="P1420" t="s">
        <v>2886</v>
      </c>
    </row>
    <row r="1421" spans="1:16" x14ac:dyDescent="0.25">
      <c r="A1421" t="s">
        <v>2887</v>
      </c>
      <c r="B1421">
        <v>261.35000000000002</v>
      </c>
      <c r="C1421">
        <v>5764.8</v>
      </c>
      <c r="D1421">
        <v>6781.2</v>
      </c>
      <c r="E1421">
        <v>7059.1</v>
      </c>
      <c r="F1421">
        <v>8363.2999999999993</v>
      </c>
      <c r="G1421">
        <v>5754.6</v>
      </c>
      <c r="H1421">
        <v>5528.9</v>
      </c>
      <c r="I1421">
        <v>4254.6000000000004</v>
      </c>
      <c r="J1421">
        <v>9849.9</v>
      </c>
      <c r="K1421">
        <v>10621</v>
      </c>
      <c r="L1421">
        <v>5738.5</v>
      </c>
      <c r="M1421">
        <v>8286.2999999999993</v>
      </c>
      <c r="N1421">
        <v>9</v>
      </c>
      <c r="O1421">
        <v>9</v>
      </c>
      <c r="P1421" t="s">
        <v>2888</v>
      </c>
    </row>
    <row r="1422" spans="1:16" x14ac:dyDescent="0.25">
      <c r="A1422" t="s">
        <v>2889</v>
      </c>
      <c r="B1422">
        <v>261.33</v>
      </c>
      <c r="C1422">
        <v>153490</v>
      </c>
      <c r="D1422">
        <v>148860</v>
      </c>
      <c r="E1422">
        <v>143930</v>
      </c>
      <c r="F1422">
        <v>124950</v>
      </c>
      <c r="G1422">
        <v>171020</v>
      </c>
      <c r="H1422">
        <v>159340</v>
      </c>
      <c r="I1422">
        <v>154040</v>
      </c>
      <c r="J1422">
        <v>253020</v>
      </c>
      <c r="K1422">
        <v>239060</v>
      </c>
      <c r="L1422">
        <v>279010</v>
      </c>
      <c r="M1422">
        <v>254260</v>
      </c>
      <c r="N1422">
        <v>18</v>
      </c>
      <c r="O1422">
        <v>18</v>
      </c>
      <c r="P1422" t="s">
        <v>2890</v>
      </c>
    </row>
    <row r="1423" spans="1:16" x14ac:dyDescent="0.25">
      <c r="A1423" t="s">
        <v>2891</v>
      </c>
      <c r="B1423">
        <v>261.10000000000002</v>
      </c>
      <c r="C1423">
        <v>14123</v>
      </c>
      <c r="D1423">
        <v>9115.2999999999993</v>
      </c>
      <c r="E1423">
        <v>6606.2</v>
      </c>
      <c r="F1423">
        <v>4921.3999999999996</v>
      </c>
      <c r="G1423">
        <v>7976.9</v>
      </c>
      <c r="H1423">
        <v>9852.2000000000007</v>
      </c>
      <c r="I1423">
        <v>13050</v>
      </c>
      <c r="J1423">
        <v>7247.7</v>
      </c>
      <c r="K1423">
        <v>10615</v>
      </c>
      <c r="L1423">
        <v>10748</v>
      </c>
      <c r="M1423">
        <v>12245</v>
      </c>
      <c r="N1423">
        <v>10</v>
      </c>
      <c r="O1423">
        <v>10</v>
      </c>
      <c r="P1423" t="s">
        <v>2892</v>
      </c>
    </row>
    <row r="1424" spans="1:16" x14ac:dyDescent="0.25">
      <c r="A1424" t="s">
        <v>2893</v>
      </c>
      <c r="B1424">
        <v>261.05</v>
      </c>
      <c r="C1424">
        <v>72201</v>
      </c>
      <c r="D1424">
        <v>66647</v>
      </c>
      <c r="E1424">
        <v>69785</v>
      </c>
      <c r="F1424">
        <v>79793</v>
      </c>
      <c r="G1424">
        <v>70086</v>
      </c>
      <c r="H1424">
        <v>69986</v>
      </c>
      <c r="I1424">
        <v>71438</v>
      </c>
      <c r="J1424">
        <v>104930</v>
      </c>
      <c r="K1424">
        <v>108490</v>
      </c>
      <c r="L1424">
        <v>109150</v>
      </c>
      <c r="M1424">
        <v>101100</v>
      </c>
      <c r="N1424">
        <v>6</v>
      </c>
      <c r="O1424">
        <v>6</v>
      </c>
      <c r="P1424" t="s">
        <v>2894</v>
      </c>
    </row>
    <row r="1425" spans="1:16" x14ac:dyDescent="0.25">
      <c r="A1425" t="s">
        <v>2895</v>
      </c>
      <c r="B1425">
        <v>260.89</v>
      </c>
      <c r="C1425">
        <v>798.66</v>
      </c>
      <c r="D1425">
        <v>1197</v>
      </c>
      <c r="E1425">
        <v>4632.3</v>
      </c>
      <c r="F1425">
        <v>1123.9000000000001</v>
      </c>
      <c r="G1425">
        <v>845.62</v>
      </c>
      <c r="I1425">
        <v>976.44</v>
      </c>
      <c r="J1425">
        <v>13558</v>
      </c>
      <c r="K1425">
        <v>12128</v>
      </c>
      <c r="L1425">
        <v>11751</v>
      </c>
      <c r="M1425">
        <v>13043</v>
      </c>
      <c r="N1425">
        <v>6</v>
      </c>
      <c r="O1425">
        <v>6</v>
      </c>
      <c r="P1425" t="s">
        <v>2896</v>
      </c>
    </row>
    <row r="1426" spans="1:16" x14ac:dyDescent="0.25">
      <c r="A1426" t="s">
        <v>2897</v>
      </c>
      <c r="B1426">
        <v>260.85000000000002</v>
      </c>
      <c r="C1426">
        <v>177670</v>
      </c>
      <c r="D1426">
        <v>204040</v>
      </c>
      <c r="E1426">
        <v>181660</v>
      </c>
      <c r="F1426">
        <v>172770</v>
      </c>
      <c r="G1426">
        <v>161360</v>
      </c>
      <c r="H1426">
        <v>171110</v>
      </c>
      <c r="I1426">
        <v>156230</v>
      </c>
      <c r="J1426">
        <v>190600</v>
      </c>
      <c r="K1426">
        <v>212410</v>
      </c>
      <c r="L1426">
        <v>242800</v>
      </c>
      <c r="M1426">
        <v>240110</v>
      </c>
      <c r="N1426">
        <v>13</v>
      </c>
      <c r="O1426">
        <v>13</v>
      </c>
      <c r="P1426" t="s">
        <v>2898</v>
      </c>
    </row>
    <row r="1427" spans="1:16" x14ac:dyDescent="0.25">
      <c r="A1427" t="s">
        <v>2899</v>
      </c>
      <c r="B1427">
        <v>260.81</v>
      </c>
      <c r="C1427">
        <v>5055.3</v>
      </c>
      <c r="D1427">
        <v>6442.7</v>
      </c>
      <c r="E1427">
        <v>5484.4</v>
      </c>
      <c r="F1427">
        <v>4225.7</v>
      </c>
      <c r="G1427">
        <v>7568</v>
      </c>
      <c r="H1427">
        <v>7212.4</v>
      </c>
      <c r="I1427">
        <v>8382.1</v>
      </c>
      <c r="J1427">
        <v>8946.7999999999993</v>
      </c>
      <c r="K1427">
        <v>11752</v>
      </c>
      <c r="L1427">
        <v>12615</v>
      </c>
      <c r="M1427">
        <v>12708</v>
      </c>
      <c r="N1427">
        <v>6</v>
      </c>
      <c r="O1427">
        <v>6</v>
      </c>
      <c r="P1427" t="s">
        <v>2900</v>
      </c>
    </row>
    <row r="1428" spans="1:16" x14ac:dyDescent="0.25">
      <c r="A1428" t="s">
        <v>2901</v>
      </c>
      <c r="B1428">
        <v>260.75</v>
      </c>
      <c r="C1428">
        <v>3596.4</v>
      </c>
      <c r="D1428">
        <v>2273.1999999999998</v>
      </c>
      <c r="E1428">
        <v>2716.7</v>
      </c>
      <c r="F1428">
        <v>2831</v>
      </c>
      <c r="G1428">
        <v>940.59</v>
      </c>
      <c r="I1428">
        <v>196.04</v>
      </c>
      <c r="K1428">
        <v>454.19</v>
      </c>
      <c r="L1428">
        <v>1280.0999999999999</v>
      </c>
      <c r="N1428">
        <v>8</v>
      </c>
      <c r="O1428">
        <v>8</v>
      </c>
      <c r="P1428" t="s">
        <v>2902</v>
      </c>
    </row>
    <row r="1429" spans="1:16" x14ac:dyDescent="0.25">
      <c r="A1429" t="s">
        <v>2903</v>
      </c>
      <c r="B1429">
        <v>260.52999999999997</v>
      </c>
      <c r="C1429">
        <v>21831</v>
      </c>
      <c r="D1429">
        <v>18990</v>
      </c>
      <c r="E1429">
        <v>18313</v>
      </c>
      <c r="F1429">
        <v>16298</v>
      </c>
      <c r="G1429">
        <v>7049.7</v>
      </c>
      <c r="H1429">
        <v>6528.4</v>
      </c>
      <c r="I1429">
        <v>1959.2</v>
      </c>
      <c r="J1429">
        <v>28800</v>
      </c>
      <c r="K1429">
        <v>30978</v>
      </c>
      <c r="L1429">
        <v>27618</v>
      </c>
      <c r="M1429">
        <v>26039</v>
      </c>
      <c r="N1429">
        <v>7</v>
      </c>
      <c r="O1429">
        <v>7</v>
      </c>
      <c r="P1429" t="s">
        <v>2904</v>
      </c>
    </row>
    <row r="1430" spans="1:16" x14ac:dyDescent="0.25">
      <c r="A1430" t="s">
        <v>2905</v>
      </c>
      <c r="B1430">
        <v>260.49</v>
      </c>
      <c r="C1430">
        <v>4111.8</v>
      </c>
      <c r="D1430">
        <v>2824.3</v>
      </c>
      <c r="E1430">
        <v>2946.8</v>
      </c>
      <c r="F1430">
        <v>2746.5</v>
      </c>
      <c r="G1430">
        <v>5672.4</v>
      </c>
      <c r="H1430">
        <v>3630.8</v>
      </c>
      <c r="I1430">
        <v>4479.8</v>
      </c>
      <c r="J1430">
        <v>7387.6</v>
      </c>
      <c r="K1430">
        <v>9537.5</v>
      </c>
      <c r="L1430">
        <v>10657</v>
      </c>
      <c r="M1430">
        <v>8005.1</v>
      </c>
      <c r="N1430">
        <v>6</v>
      </c>
      <c r="O1430">
        <v>6</v>
      </c>
      <c r="P1430" t="s">
        <v>2906</v>
      </c>
    </row>
    <row r="1431" spans="1:16" x14ac:dyDescent="0.25">
      <c r="A1431" t="s">
        <v>2907</v>
      </c>
      <c r="B1431">
        <v>260.48</v>
      </c>
      <c r="C1431">
        <v>7657.6</v>
      </c>
      <c r="D1431">
        <v>5856.8</v>
      </c>
      <c r="E1431">
        <v>5140.5</v>
      </c>
      <c r="F1431">
        <v>4706.2</v>
      </c>
      <c r="G1431">
        <v>8465.1</v>
      </c>
      <c r="H1431">
        <v>10255</v>
      </c>
      <c r="I1431">
        <v>9775.9</v>
      </c>
      <c r="J1431">
        <v>8927.2999999999993</v>
      </c>
      <c r="K1431">
        <v>10138</v>
      </c>
      <c r="L1431">
        <v>9501.9</v>
      </c>
      <c r="M1431">
        <v>10767</v>
      </c>
      <c r="N1431">
        <v>9</v>
      </c>
      <c r="O1431">
        <v>9</v>
      </c>
      <c r="P1431" t="s">
        <v>2908</v>
      </c>
    </row>
    <row r="1432" spans="1:16" x14ac:dyDescent="0.25">
      <c r="A1432" t="s">
        <v>2909</v>
      </c>
      <c r="B1432">
        <v>260.37</v>
      </c>
      <c r="C1432">
        <v>4924.7</v>
      </c>
      <c r="D1432">
        <v>5356.6</v>
      </c>
      <c r="E1432">
        <v>4865.8</v>
      </c>
      <c r="F1432">
        <v>12894</v>
      </c>
      <c r="G1432">
        <v>16687</v>
      </c>
      <c r="H1432">
        <v>14982</v>
      </c>
      <c r="I1432">
        <v>15110</v>
      </c>
      <c r="J1432">
        <v>11880</v>
      </c>
      <c r="K1432">
        <v>11989</v>
      </c>
      <c r="L1432">
        <v>175940</v>
      </c>
      <c r="M1432">
        <v>176950</v>
      </c>
      <c r="N1432">
        <v>8</v>
      </c>
      <c r="O1432">
        <v>8</v>
      </c>
      <c r="P1432" t="s">
        <v>2910</v>
      </c>
    </row>
    <row r="1433" spans="1:16" x14ac:dyDescent="0.25">
      <c r="A1433" t="s">
        <v>2911</v>
      </c>
      <c r="B1433">
        <v>260.32</v>
      </c>
      <c r="C1433">
        <v>1647.4</v>
      </c>
      <c r="D1433">
        <v>2537.6999999999998</v>
      </c>
      <c r="E1433">
        <v>1089.5999999999999</v>
      </c>
      <c r="F1433">
        <v>2282.3000000000002</v>
      </c>
      <c r="G1433">
        <v>4039.7</v>
      </c>
      <c r="H1433">
        <v>3745</v>
      </c>
      <c r="I1433">
        <v>3194.2</v>
      </c>
      <c r="J1433">
        <v>12212</v>
      </c>
      <c r="K1433">
        <v>17209</v>
      </c>
      <c r="L1433">
        <v>15848</v>
      </c>
      <c r="M1433">
        <v>17112</v>
      </c>
      <c r="N1433">
        <v>7</v>
      </c>
      <c r="O1433">
        <v>7</v>
      </c>
      <c r="P1433" t="s">
        <v>2912</v>
      </c>
    </row>
    <row r="1434" spans="1:16" x14ac:dyDescent="0.25">
      <c r="A1434" t="s">
        <v>2913</v>
      </c>
      <c r="B1434">
        <v>260.20999999999998</v>
      </c>
      <c r="C1434">
        <v>5963.7</v>
      </c>
      <c r="D1434">
        <v>7107.8</v>
      </c>
      <c r="E1434">
        <v>397500</v>
      </c>
      <c r="F1434">
        <v>355400</v>
      </c>
      <c r="G1434">
        <v>4554.5</v>
      </c>
      <c r="H1434">
        <v>6916.9</v>
      </c>
      <c r="I1434">
        <v>6092.6</v>
      </c>
      <c r="J1434">
        <v>13224</v>
      </c>
      <c r="K1434">
        <v>14641</v>
      </c>
      <c r="L1434">
        <v>16360</v>
      </c>
      <c r="M1434">
        <v>17331</v>
      </c>
      <c r="N1434">
        <v>12</v>
      </c>
      <c r="O1434">
        <v>12</v>
      </c>
      <c r="P1434" t="s">
        <v>2914</v>
      </c>
    </row>
    <row r="1435" spans="1:16" x14ac:dyDescent="0.25">
      <c r="A1435" t="s">
        <v>2915</v>
      </c>
      <c r="B1435">
        <v>260.19</v>
      </c>
      <c r="C1435">
        <v>134.41999999999999</v>
      </c>
      <c r="D1435">
        <v>322.93</v>
      </c>
      <c r="G1435">
        <v>0</v>
      </c>
      <c r="L1435">
        <v>554.29999999999995</v>
      </c>
      <c r="M1435">
        <v>176.8</v>
      </c>
      <c r="N1435">
        <v>10</v>
      </c>
      <c r="O1435">
        <v>3</v>
      </c>
      <c r="P1435" t="s">
        <v>2916</v>
      </c>
    </row>
    <row r="1436" spans="1:16" x14ac:dyDescent="0.25">
      <c r="A1436" t="s">
        <v>2917</v>
      </c>
      <c r="B1436">
        <v>260.19</v>
      </c>
      <c r="C1436">
        <v>5952.9</v>
      </c>
      <c r="D1436">
        <v>6828.1</v>
      </c>
      <c r="E1436">
        <v>5778.4</v>
      </c>
      <c r="F1436">
        <v>4347.5</v>
      </c>
      <c r="G1436">
        <v>5348.8</v>
      </c>
      <c r="H1436">
        <v>5732.5</v>
      </c>
      <c r="I1436">
        <v>4101.8999999999996</v>
      </c>
      <c r="J1436">
        <v>12307</v>
      </c>
      <c r="K1436">
        <v>13946</v>
      </c>
      <c r="L1436">
        <v>24593</v>
      </c>
      <c r="M1436">
        <v>11380</v>
      </c>
      <c r="N1436">
        <v>11</v>
      </c>
      <c r="O1436">
        <v>11</v>
      </c>
      <c r="P1436" t="s">
        <v>2918</v>
      </c>
    </row>
    <row r="1437" spans="1:16" x14ac:dyDescent="0.25">
      <c r="A1437" t="s">
        <v>2919</v>
      </c>
      <c r="B1437">
        <v>260.13</v>
      </c>
      <c r="C1437">
        <v>8351</v>
      </c>
      <c r="D1437">
        <v>8070.2</v>
      </c>
      <c r="E1437">
        <v>4752.7</v>
      </c>
      <c r="F1437">
        <v>4353.7</v>
      </c>
      <c r="G1437">
        <v>4932.3999999999996</v>
      </c>
      <c r="H1437">
        <v>4814.5</v>
      </c>
      <c r="I1437">
        <v>4986.5</v>
      </c>
      <c r="J1437">
        <v>9969.6</v>
      </c>
      <c r="K1437">
        <v>16046</v>
      </c>
      <c r="L1437">
        <v>13310</v>
      </c>
      <c r="M1437">
        <v>11052</v>
      </c>
      <c r="N1437">
        <v>9</v>
      </c>
      <c r="O1437">
        <v>8</v>
      </c>
      <c r="P1437" t="s">
        <v>2920</v>
      </c>
    </row>
    <row r="1438" spans="1:16" x14ac:dyDescent="0.25">
      <c r="A1438" t="s">
        <v>2921</v>
      </c>
      <c r="B1438">
        <v>260.13</v>
      </c>
      <c r="C1438">
        <v>5572.4</v>
      </c>
      <c r="D1438">
        <v>4773.5</v>
      </c>
      <c r="E1438">
        <v>4480</v>
      </c>
      <c r="F1438">
        <v>3316.8</v>
      </c>
      <c r="G1438">
        <v>5976.4</v>
      </c>
      <c r="H1438">
        <v>5831.2</v>
      </c>
      <c r="I1438">
        <v>4640.7</v>
      </c>
      <c r="J1438">
        <v>11731</v>
      </c>
      <c r="K1438">
        <v>14264</v>
      </c>
      <c r="L1438">
        <v>11495</v>
      </c>
      <c r="M1438">
        <v>12283</v>
      </c>
      <c r="N1438">
        <v>9</v>
      </c>
      <c r="O1438">
        <v>9</v>
      </c>
      <c r="P1438" t="s">
        <v>2922</v>
      </c>
    </row>
    <row r="1439" spans="1:16" x14ac:dyDescent="0.25">
      <c r="A1439" t="s">
        <v>2923</v>
      </c>
      <c r="B1439">
        <v>260.08</v>
      </c>
      <c r="C1439">
        <v>20427</v>
      </c>
      <c r="D1439">
        <v>19473</v>
      </c>
      <c r="E1439">
        <v>14384</v>
      </c>
      <c r="F1439">
        <v>15324</v>
      </c>
      <c r="G1439">
        <v>15300</v>
      </c>
      <c r="H1439">
        <v>14888</v>
      </c>
      <c r="I1439">
        <v>14508</v>
      </c>
      <c r="J1439">
        <v>29833</v>
      </c>
      <c r="K1439">
        <v>39044</v>
      </c>
      <c r="L1439">
        <v>33041</v>
      </c>
      <c r="M1439">
        <v>35772</v>
      </c>
      <c r="N1439">
        <v>9</v>
      </c>
      <c r="O1439">
        <v>7</v>
      </c>
      <c r="P1439" t="s">
        <v>2924</v>
      </c>
    </row>
    <row r="1440" spans="1:16" x14ac:dyDescent="0.25">
      <c r="A1440" t="s">
        <v>2925</v>
      </c>
      <c r="B1440">
        <v>260.04000000000002</v>
      </c>
      <c r="C1440">
        <v>4568.8999999999996</v>
      </c>
      <c r="D1440">
        <v>7396.2</v>
      </c>
      <c r="E1440">
        <v>54993</v>
      </c>
      <c r="F1440">
        <v>53896</v>
      </c>
      <c r="G1440">
        <v>2171.8000000000002</v>
      </c>
      <c r="H1440">
        <v>5374.8</v>
      </c>
      <c r="I1440">
        <v>54729</v>
      </c>
      <c r="J1440">
        <v>10098</v>
      </c>
      <c r="K1440">
        <v>12991</v>
      </c>
      <c r="L1440">
        <v>12574</v>
      </c>
      <c r="M1440">
        <v>6204.3</v>
      </c>
      <c r="N1440">
        <v>10</v>
      </c>
      <c r="O1440">
        <v>10</v>
      </c>
      <c r="P1440" t="s">
        <v>2926</v>
      </c>
    </row>
    <row r="1441" spans="1:16" x14ac:dyDescent="0.25">
      <c r="A1441" t="s">
        <v>2927</v>
      </c>
      <c r="B1441">
        <v>260.02999999999997</v>
      </c>
      <c r="C1441">
        <v>23029</v>
      </c>
      <c r="D1441">
        <v>20453</v>
      </c>
      <c r="E1441">
        <v>17407</v>
      </c>
      <c r="F1441">
        <v>19638</v>
      </c>
      <c r="G1441">
        <v>28482</v>
      </c>
      <c r="H1441">
        <v>27223</v>
      </c>
      <c r="I1441">
        <v>28900</v>
      </c>
      <c r="J1441">
        <v>55819</v>
      </c>
      <c r="K1441">
        <v>57026</v>
      </c>
      <c r="L1441">
        <v>49957</v>
      </c>
      <c r="M1441">
        <v>45019</v>
      </c>
      <c r="N1441">
        <v>6</v>
      </c>
      <c r="O1441">
        <v>6</v>
      </c>
      <c r="P1441" t="s">
        <v>2928</v>
      </c>
    </row>
    <row r="1442" spans="1:16" x14ac:dyDescent="0.25">
      <c r="A1442" t="s">
        <v>2929</v>
      </c>
      <c r="B1442">
        <v>260</v>
      </c>
      <c r="C1442">
        <v>19622</v>
      </c>
      <c r="D1442">
        <v>19511</v>
      </c>
      <c r="E1442">
        <v>19961</v>
      </c>
      <c r="F1442">
        <v>16863</v>
      </c>
      <c r="G1442">
        <v>8482.2000000000007</v>
      </c>
      <c r="H1442">
        <v>9512.4</v>
      </c>
      <c r="I1442">
        <v>8003.3</v>
      </c>
      <c r="J1442">
        <v>19271</v>
      </c>
      <c r="K1442">
        <v>21439</v>
      </c>
      <c r="L1442">
        <v>17355</v>
      </c>
      <c r="M1442">
        <v>14792</v>
      </c>
      <c r="N1442">
        <v>6</v>
      </c>
      <c r="O1442">
        <v>6</v>
      </c>
      <c r="P1442" t="s">
        <v>2930</v>
      </c>
    </row>
    <row r="1443" spans="1:16" x14ac:dyDescent="0.25">
      <c r="A1443" t="s">
        <v>2931</v>
      </c>
      <c r="B1443">
        <v>259.79000000000002</v>
      </c>
      <c r="C1443">
        <v>7709</v>
      </c>
      <c r="D1443">
        <v>8597</v>
      </c>
      <c r="E1443">
        <v>6118.4</v>
      </c>
      <c r="F1443">
        <v>8162.9</v>
      </c>
      <c r="G1443">
        <v>8398.5</v>
      </c>
      <c r="H1443">
        <v>7564.7</v>
      </c>
      <c r="I1443">
        <v>12482</v>
      </c>
      <c r="J1443">
        <v>23598</v>
      </c>
      <c r="K1443">
        <v>20431</v>
      </c>
      <c r="L1443">
        <v>21036</v>
      </c>
      <c r="M1443">
        <v>19977</v>
      </c>
      <c r="N1443">
        <v>11</v>
      </c>
      <c r="O1443">
        <v>11</v>
      </c>
      <c r="P1443" t="s">
        <v>2932</v>
      </c>
    </row>
    <row r="1444" spans="1:16" x14ac:dyDescent="0.25">
      <c r="A1444" t="s">
        <v>2933</v>
      </c>
      <c r="B1444">
        <v>259.73</v>
      </c>
      <c r="C1444">
        <v>12736</v>
      </c>
      <c r="D1444">
        <v>12169</v>
      </c>
      <c r="E1444">
        <v>325560</v>
      </c>
      <c r="F1444">
        <v>6419.2</v>
      </c>
      <c r="G1444">
        <v>13848</v>
      </c>
      <c r="H1444">
        <v>9992.1</v>
      </c>
      <c r="I1444">
        <v>332660</v>
      </c>
      <c r="J1444">
        <v>20584</v>
      </c>
      <c r="K1444">
        <v>27453</v>
      </c>
      <c r="L1444">
        <v>19097</v>
      </c>
      <c r="M1444">
        <v>16845</v>
      </c>
      <c r="N1444">
        <v>12</v>
      </c>
      <c r="O1444">
        <v>12</v>
      </c>
      <c r="P1444" t="s">
        <v>2934</v>
      </c>
    </row>
    <row r="1445" spans="1:16" x14ac:dyDescent="0.25">
      <c r="A1445" t="s">
        <v>2935</v>
      </c>
      <c r="B1445">
        <v>259.69</v>
      </c>
      <c r="C1445">
        <v>6098.7</v>
      </c>
      <c r="D1445">
        <v>7029.6</v>
      </c>
      <c r="E1445">
        <v>4621.2</v>
      </c>
      <c r="F1445">
        <v>5739.1</v>
      </c>
      <c r="G1445">
        <v>5708.3</v>
      </c>
      <c r="H1445">
        <v>5536.9</v>
      </c>
      <c r="I1445">
        <v>5556.1</v>
      </c>
      <c r="J1445">
        <v>8296.6</v>
      </c>
      <c r="K1445">
        <v>7429</v>
      </c>
      <c r="L1445">
        <v>9631.1</v>
      </c>
      <c r="M1445">
        <v>9409.7000000000007</v>
      </c>
      <c r="N1445">
        <v>7</v>
      </c>
      <c r="O1445">
        <v>7</v>
      </c>
      <c r="P1445" t="s">
        <v>2936</v>
      </c>
    </row>
    <row r="1446" spans="1:16" x14ac:dyDescent="0.25">
      <c r="A1446" t="s">
        <v>2937</v>
      </c>
      <c r="B1446">
        <v>259.49</v>
      </c>
      <c r="C1446">
        <v>18291</v>
      </c>
      <c r="D1446">
        <v>16563</v>
      </c>
      <c r="E1446">
        <v>13761</v>
      </c>
      <c r="F1446">
        <v>15483</v>
      </c>
      <c r="G1446">
        <v>13532</v>
      </c>
      <c r="H1446">
        <v>12657</v>
      </c>
      <c r="I1446">
        <v>13783</v>
      </c>
      <c r="J1446">
        <v>21455</v>
      </c>
      <c r="K1446">
        <v>21939</v>
      </c>
      <c r="L1446">
        <v>12832</v>
      </c>
      <c r="M1446">
        <v>20232</v>
      </c>
      <c r="N1446">
        <v>7</v>
      </c>
      <c r="O1446">
        <v>7</v>
      </c>
      <c r="P1446" t="s">
        <v>2938</v>
      </c>
    </row>
    <row r="1447" spans="1:16" x14ac:dyDescent="0.25">
      <c r="A1447" t="s">
        <v>2939</v>
      </c>
      <c r="B1447">
        <v>259.45999999999998</v>
      </c>
      <c r="C1447">
        <v>39503</v>
      </c>
      <c r="D1447">
        <v>17409</v>
      </c>
      <c r="E1447">
        <v>33289</v>
      </c>
      <c r="F1447">
        <v>35638</v>
      </c>
      <c r="G1447">
        <v>27879</v>
      </c>
      <c r="H1447">
        <v>22152</v>
      </c>
      <c r="I1447">
        <v>40184</v>
      </c>
      <c r="J1447">
        <v>32418</v>
      </c>
      <c r="K1447">
        <v>34286</v>
      </c>
      <c r="L1447">
        <v>30344</v>
      </c>
      <c r="M1447">
        <v>29020</v>
      </c>
      <c r="N1447">
        <v>9</v>
      </c>
      <c r="O1447">
        <v>9</v>
      </c>
      <c r="P1447" t="s">
        <v>2940</v>
      </c>
    </row>
    <row r="1448" spans="1:16" x14ac:dyDescent="0.25">
      <c r="A1448" t="s">
        <v>2941</v>
      </c>
      <c r="B1448">
        <v>259.39</v>
      </c>
      <c r="C1448">
        <v>3849.8</v>
      </c>
      <c r="D1448">
        <v>3665.7</v>
      </c>
      <c r="E1448">
        <v>3877.1</v>
      </c>
      <c r="F1448">
        <v>3282.3</v>
      </c>
      <c r="G1448">
        <v>1265.5999999999999</v>
      </c>
      <c r="H1448">
        <v>620.15</v>
      </c>
      <c r="I1448">
        <v>447.16</v>
      </c>
      <c r="J1448">
        <v>4448.8</v>
      </c>
      <c r="K1448">
        <v>4043.6</v>
      </c>
      <c r="L1448">
        <v>5598.5</v>
      </c>
      <c r="M1448">
        <v>4422.2</v>
      </c>
      <c r="N1448">
        <v>11</v>
      </c>
      <c r="O1448">
        <v>11</v>
      </c>
      <c r="P1448" t="s">
        <v>2942</v>
      </c>
    </row>
    <row r="1449" spans="1:16" x14ac:dyDescent="0.25">
      <c r="A1449" t="s">
        <v>2943</v>
      </c>
      <c r="B1449">
        <v>259.39</v>
      </c>
      <c r="C1449">
        <v>3528.8</v>
      </c>
      <c r="D1449">
        <v>3846.4</v>
      </c>
      <c r="E1449">
        <v>3512</v>
      </c>
      <c r="F1449">
        <v>4205.6000000000004</v>
      </c>
      <c r="G1449">
        <v>16427</v>
      </c>
      <c r="H1449">
        <v>3240.6</v>
      </c>
      <c r="I1449">
        <v>3678</v>
      </c>
      <c r="J1449">
        <v>6141.5</v>
      </c>
      <c r="K1449">
        <v>9840.1</v>
      </c>
      <c r="L1449">
        <v>7762.8</v>
      </c>
      <c r="M1449">
        <v>8619.5</v>
      </c>
      <c r="N1449">
        <v>10</v>
      </c>
      <c r="O1449">
        <v>10</v>
      </c>
      <c r="P1449" t="s">
        <v>2944</v>
      </c>
    </row>
    <row r="1450" spans="1:16" x14ac:dyDescent="0.25">
      <c r="A1450" t="s">
        <v>2945</v>
      </c>
      <c r="B1450">
        <v>259.37</v>
      </c>
      <c r="C1450">
        <v>40569</v>
      </c>
      <c r="D1450">
        <v>35187</v>
      </c>
      <c r="E1450">
        <v>35523</v>
      </c>
      <c r="F1450">
        <v>38792</v>
      </c>
      <c r="G1450">
        <v>40641</v>
      </c>
      <c r="H1450">
        <v>39689</v>
      </c>
      <c r="I1450">
        <v>38661</v>
      </c>
      <c r="J1450">
        <v>63205</v>
      </c>
      <c r="K1450">
        <v>74434</v>
      </c>
      <c r="L1450">
        <v>63738</v>
      </c>
      <c r="M1450">
        <v>60187</v>
      </c>
      <c r="N1450">
        <v>6</v>
      </c>
      <c r="O1450">
        <v>6</v>
      </c>
      <c r="P1450" t="s">
        <v>2946</v>
      </c>
    </row>
    <row r="1451" spans="1:16" x14ac:dyDescent="0.25">
      <c r="A1451" t="s">
        <v>2947</v>
      </c>
      <c r="B1451">
        <v>259.32</v>
      </c>
      <c r="C1451">
        <v>9830.9</v>
      </c>
      <c r="D1451">
        <v>9258.9</v>
      </c>
      <c r="E1451">
        <v>9863.4</v>
      </c>
      <c r="F1451">
        <v>9264.4</v>
      </c>
      <c r="G1451">
        <v>12507</v>
      </c>
      <c r="H1451">
        <v>11092</v>
      </c>
      <c r="I1451">
        <v>10819</v>
      </c>
      <c r="J1451">
        <v>20101</v>
      </c>
      <c r="K1451">
        <v>20512</v>
      </c>
      <c r="L1451">
        <v>17832</v>
      </c>
      <c r="M1451">
        <v>11126</v>
      </c>
      <c r="N1451">
        <v>4</v>
      </c>
      <c r="O1451">
        <v>4</v>
      </c>
      <c r="P1451" t="s">
        <v>2948</v>
      </c>
    </row>
    <row r="1452" spans="1:16" x14ac:dyDescent="0.25">
      <c r="A1452" t="s">
        <v>2949</v>
      </c>
      <c r="B1452">
        <v>259.12</v>
      </c>
      <c r="C1452">
        <v>2558.4</v>
      </c>
      <c r="D1452">
        <v>1671.3</v>
      </c>
      <c r="E1452">
        <v>1329.7</v>
      </c>
      <c r="F1452">
        <v>1983.2</v>
      </c>
      <c r="G1452">
        <v>3495.7</v>
      </c>
      <c r="H1452">
        <v>2422.6999999999998</v>
      </c>
      <c r="I1452">
        <v>3444.3</v>
      </c>
      <c r="J1452">
        <v>4123.1000000000004</v>
      </c>
      <c r="K1452">
        <v>5470.6</v>
      </c>
      <c r="L1452">
        <v>3440.6</v>
      </c>
      <c r="M1452">
        <v>3951.4</v>
      </c>
      <c r="N1452">
        <v>12</v>
      </c>
      <c r="O1452">
        <v>12</v>
      </c>
      <c r="P1452" t="s">
        <v>2950</v>
      </c>
    </row>
    <row r="1453" spans="1:16" x14ac:dyDescent="0.25">
      <c r="A1453" t="s">
        <v>2951</v>
      </c>
      <c r="B1453">
        <v>258.91000000000003</v>
      </c>
      <c r="C1453">
        <v>780.27</v>
      </c>
      <c r="D1453">
        <v>1114.5999999999999</v>
      </c>
      <c r="E1453">
        <v>418.08</v>
      </c>
      <c r="F1453">
        <v>1384.6</v>
      </c>
      <c r="G1453">
        <v>2547.4</v>
      </c>
      <c r="H1453">
        <v>1007.7</v>
      </c>
      <c r="I1453">
        <v>1688.8</v>
      </c>
      <c r="J1453">
        <v>1554.4</v>
      </c>
      <c r="K1453">
        <v>2923.8</v>
      </c>
      <c r="L1453">
        <v>2925.3</v>
      </c>
      <c r="M1453">
        <v>2092.1</v>
      </c>
      <c r="N1453">
        <v>10</v>
      </c>
      <c r="O1453">
        <v>10</v>
      </c>
      <c r="P1453" t="s">
        <v>2952</v>
      </c>
    </row>
    <row r="1454" spans="1:16" x14ac:dyDescent="0.25">
      <c r="A1454" t="s">
        <v>2953</v>
      </c>
      <c r="B1454">
        <v>258.83</v>
      </c>
      <c r="C1454">
        <v>138930</v>
      </c>
      <c r="D1454">
        <v>150750</v>
      </c>
      <c r="E1454">
        <v>131210</v>
      </c>
      <c r="F1454">
        <v>131140</v>
      </c>
      <c r="G1454">
        <v>228400</v>
      </c>
      <c r="H1454">
        <v>236230</v>
      </c>
      <c r="I1454">
        <v>242410</v>
      </c>
      <c r="J1454">
        <v>213680</v>
      </c>
      <c r="K1454">
        <v>215650</v>
      </c>
      <c r="L1454">
        <v>209630</v>
      </c>
      <c r="M1454">
        <v>225800</v>
      </c>
      <c r="N1454">
        <v>11</v>
      </c>
      <c r="O1454">
        <v>11</v>
      </c>
      <c r="P1454" t="s">
        <v>2954</v>
      </c>
    </row>
    <row r="1455" spans="1:16" x14ac:dyDescent="0.25">
      <c r="A1455" t="s">
        <v>2955</v>
      </c>
      <c r="B1455">
        <v>258.64</v>
      </c>
      <c r="C1455">
        <v>14759</v>
      </c>
      <c r="D1455">
        <v>15989</v>
      </c>
      <c r="E1455">
        <v>13364</v>
      </c>
      <c r="F1455">
        <v>14691</v>
      </c>
      <c r="G1455">
        <v>14690</v>
      </c>
      <c r="H1455">
        <v>14582</v>
      </c>
      <c r="I1455">
        <v>12691</v>
      </c>
      <c r="J1455">
        <v>10742</v>
      </c>
      <c r="K1455">
        <v>18155</v>
      </c>
      <c r="L1455">
        <v>14953</v>
      </c>
      <c r="M1455">
        <v>12514</v>
      </c>
      <c r="N1455">
        <v>7</v>
      </c>
      <c r="O1455">
        <v>7</v>
      </c>
      <c r="P1455" t="s">
        <v>2956</v>
      </c>
    </row>
    <row r="1456" spans="1:16" x14ac:dyDescent="0.25">
      <c r="A1456" t="s">
        <v>2957</v>
      </c>
      <c r="B1456">
        <v>258.58999999999997</v>
      </c>
      <c r="C1456">
        <v>4437.7</v>
      </c>
      <c r="D1456">
        <v>6421.5</v>
      </c>
      <c r="E1456">
        <v>5084</v>
      </c>
      <c r="F1456">
        <v>3745.5</v>
      </c>
      <c r="G1456">
        <v>2959.4</v>
      </c>
      <c r="H1456">
        <v>3513.4</v>
      </c>
      <c r="I1456">
        <v>2741.5</v>
      </c>
      <c r="J1456">
        <v>8459.2999999999993</v>
      </c>
      <c r="K1456">
        <v>8337.7999999999993</v>
      </c>
      <c r="L1456">
        <v>5500.7</v>
      </c>
      <c r="M1456">
        <v>6703.2</v>
      </c>
      <c r="N1456">
        <v>8</v>
      </c>
      <c r="O1456">
        <v>8</v>
      </c>
      <c r="P1456" t="s">
        <v>2958</v>
      </c>
    </row>
    <row r="1457" spans="1:16" x14ac:dyDescent="0.25">
      <c r="A1457" t="s">
        <v>2959</v>
      </c>
      <c r="B1457">
        <v>258.56</v>
      </c>
      <c r="C1457">
        <v>3662.1</v>
      </c>
      <c r="D1457">
        <v>2945.3</v>
      </c>
      <c r="E1457">
        <v>2838.5</v>
      </c>
      <c r="F1457">
        <v>3263.1</v>
      </c>
      <c r="G1457">
        <v>6342.3</v>
      </c>
      <c r="H1457">
        <v>7106.8</v>
      </c>
      <c r="I1457">
        <v>5071.2</v>
      </c>
      <c r="J1457">
        <v>6252.1</v>
      </c>
      <c r="K1457">
        <v>7740.6</v>
      </c>
      <c r="L1457">
        <v>6930.4</v>
      </c>
      <c r="M1457">
        <v>7283.9</v>
      </c>
      <c r="N1457">
        <v>10</v>
      </c>
      <c r="O1457">
        <v>10</v>
      </c>
      <c r="P1457" t="s">
        <v>2960</v>
      </c>
    </row>
    <row r="1458" spans="1:16" x14ac:dyDescent="0.25">
      <c r="A1458" t="s">
        <v>2961</v>
      </c>
      <c r="B1458">
        <v>258.14999999999998</v>
      </c>
      <c r="C1458">
        <v>6461</v>
      </c>
      <c r="D1458">
        <v>5925.6</v>
      </c>
      <c r="E1458">
        <v>4558.5</v>
      </c>
      <c r="F1458">
        <v>5266.6</v>
      </c>
      <c r="G1458">
        <v>5514.3</v>
      </c>
      <c r="H1458">
        <v>5977.6</v>
      </c>
      <c r="I1458">
        <v>3051.1</v>
      </c>
      <c r="J1458">
        <v>11258</v>
      </c>
      <c r="K1458">
        <v>12811</v>
      </c>
      <c r="L1458">
        <v>12609</v>
      </c>
      <c r="M1458">
        <v>13132</v>
      </c>
      <c r="N1458">
        <v>8</v>
      </c>
      <c r="O1458">
        <v>8</v>
      </c>
      <c r="P1458" t="s">
        <v>2962</v>
      </c>
    </row>
    <row r="1459" spans="1:16" x14ac:dyDescent="0.25">
      <c r="A1459" t="s">
        <v>2963</v>
      </c>
      <c r="B1459">
        <v>258.14</v>
      </c>
      <c r="C1459">
        <v>18098</v>
      </c>
      <c r="D1459">
        <v>16520</v>
      </c>
      <c r="E1459">
        <v>15250</v>
      </c>
      <c r="F1459">
        <v>14942</v>
      </c>
      <c r="G1459">
        <v>15382</v>
      </c>
      <c r="H1459">
        <v>14143</v>
      </c>
      <c r="I1459">
        <v>13975</v>
      </c>
      <c r="J1459">
        <v>29427</v>
      </c>
      <c r="K1459">
        <v>28966</v>
      </c>
      <c r="L1459">
        <v>29328</v>
      </c>
      <c r="M1459">
        <v>27430</v>
      </c>
      <c r="N1459">
        <v>11</v>
      </c>
      <c r="O1459">
        <v>11</v>
      </c>
      <c r="P1459" t="s">
        <v>2964</v>
      </c>
    </row>
    <row r="1460" spans="1:16" x14ac:dyDescent="0.25">
      <c r="A1460" t="s">
        <v>2965</v>
      </c>
      <c r="B1460">
        <v>258.04000000000002</v>
      </c>
      <c r="C1460">
        <v>1822.6</v>
      </c>
      <c r="D1460">
        <v>16546</v>
      </c>
      <c r="E1460">
        <v>2477.6</v>
      </c>
      <c r="F1460">
        <v>1984.9</v>
      </c>
      <c r="H1460">
        <v>432.41</v>
      </c>
      <c r="J1460">
        <v>2158.3000000000002</v>
      </c>
      <c r="K1460">
        <v>3958.5</v>
      </c>
      <c r="L1460">
        <v>4346.8</v>
      </c>
      <c r="M1460">
        <v>3228.8</v>
      </c>
      <c r="N1460">
        <v>8</v>
      </c>
      <c r="O1460">
        <v>8</v>
      </c>
      <c r="P1460" t="s">
        <v>2966</v>
      </c>
    </row>
    <row r="1461" spans="1:16" x14ac:dyDescent="0.25">
      <c r="A1461" t="s">
        <v>2967</v>
      </c>
      <c r="B1461">
        <v>257.95999999999998</v>
      </c>
      <c r="C1461">
        <v>1001</v>
      </c>
      <c r="D1461">
        <v>672.83</v>
      </c>
      <c r="E1461">
        <v>520.4</v>
      </c>
      <c r="F1461">
        <v>967.14</v>
      </c>
      <c r="G1461">
        <v>1072.4000000000001</v>
      </c>
      <c r="H1461">
        <v>969.49</v>
      </c>
      <c r="I1461">
        <v>1627.9</v>
      </c>
      <c r="J1461">
        <v>3415.7</v>
      </c>
      <c r="K1461">
        <v>4620.8999999999996</v>
      </c>
      <c r="L1461">
        <v>17387</v>
      </c>
      <c r="M1461">
        <v>5089.5</v>
      </c>
      <c r="N1461">
        <v>14</v>
      </c>
      <c r="O1461">
        <v>14</v>
      </c>
      <c r="P1461" t="s">
        <v>2968</v>
      </c>
    </row>
    <row r="1462" spans="1:16" x14ac:dyDescent="0.25">
      <c r="A1462" t="s">
        <v>2969</v>
      </c>
      <c r="B1462">
        <v>257.95</v>
      </c>
      <c r="D1462">
        <v>309.19</v>
      </c>
      <c r="J1462">
        <v>10149</v>
      </c>
      <c r="K1462">
        <v>11246</v>
      </c>
      <c r="L1462">
        <v>9986.6</v>
      </c>
      <c r="M1462">
        <v>5882.7</v>
      </c>
      <c r="N1462">
        <v>7</v>
      </c>
      <c r="O1462">
        <v>7</v>
      </c>
      <c r="P1462" t="s">
        <v>2970</v>
      </c>
    </row>
    <row r="1463" spans="1:16" x14ac:dyDescent="0.25">
      <c r="A1463" t="s">
        <v>2971</v>
      </c>
      <c r="B1463">
        <v>257.94</v>
      </c>
      <c r="C1463">
        <v>18775</v>
      </c>
      <c r="D1463">
        <v>23783</v>
      </c>
      <c r="E1463">
        <v>21352</v>
      </c>
      <c r="F1463">
        <v>8781.5</v>
      </c>
      <c r="G1463">
        <v>11276</v>
      </c>
      <c r="H1463">
        <v>11446</v>
      </c>
      <c r="I1463">
        <v>9986.6</v>
      </c>
      <c r="J1463">
        <v>27711</v>
      </c>
      <c r="K1463">
        <v>38617</v>
      </c>
      <c r="L1463">
        <v>38470</v>
      </c>
      <c r="M1463">
        <v>37319</v>
      </c>
      <c r="N1463">
        <v>10</v>
      </c>
      <c r="O1463">
        <v>10</v>
      </c>
      <c r="P1463" t="s">
        <v>2972</v>
      </c>
    </row>
    <row r="1464" spans="1:16" x14ac:dyDescent="0.25">
      <c r="A1464" t="s">
        <v>2973</v>
      </c>
      <c r="B1464">
        <v>257.89999999999998</v>
      </c>
      <c r="C1464">
        <v>95809</v>
      </c>
      <c r="D1464">
        <v>92574</v>
      </c>
      <c r="E1464">
        <v>83893</v>
      </c>
      <c r="F1464">
        <v>78732</v>
      </c>
      <c r="G1464">
        <v>69923</v>
      </c>
      <c r="H1464">
        <v>73380</v>
      </c>
      <c r="I1464">
        <v>71716</v>
      </c>
      <c r="J1464">
        <v>98095</v>
      </c>
      <c r="K1464">
        <v>102030</v>
      </c>
      <c r="L1464">
        <v>102130</v>
      </c>
      <c r="M1464">
        <v>99408</v>
      </c>
      <c r="N1464">
        <v>7</v>
      </c>
      <c r="O1464">
        <v>7</v>
      </c>
      <c r="P1464" t="s">
        <v>2974</v>
      </c>
    </row>
    <row r="1465" spans="1:16" x14ac:dyDescent="0.25">
      <c r="A1465" t="s">
        <v>2975</v>
      </c>
      <c r="B1465">
        <v>257.75</v>
      </c>
      <c r="C1465">
        <v>5409.1</v>
      </c>
      <c r="D1465">
        <v>4120</v>
      </c>
      <c r="E1465">
        <v>2808.8</v>
      </c>
      <c r="F1465">
        <v>3318.2</v>
      </c>
      <c r="G1465">
        <v>4598.6000000000004</v>
      </c>
      <c r="H1465">
        <v>4827.1000000000004</v>
      </c>
      <c r="I1465">
        <v>4730.7</v>
      </c>
      <c r="J1465">
        <v>6230.5</v>
      </c>
      <c r="K1465">
        <v>9347.4</v>
      </c>
      <c r="L1465">
        <v>10941</v>
      </c>
      <c r="M1465">
        <v>10743</v>
      </c>
      <c r="N1465">
        <v>7</v>
      </c>
      <c r="O1465">
        <v>7</v>
      </c>
      <c r="P1465" t="s">
        <v>2976</v>
      </c>
    </row>
    <row r="1466" spans="1:16" x14ac:dyDescent="0.25">
      <c r="A1466" t="s">
        <v>2977</v>
      </c>
      <c r="B1466">
        <v>257.54000000000002</v>
      </c>
      <c r="C1466">
        <v>5528.5</v>
      </c>
      <c r="D1466">
        <v>6153.2</v>
      </c>
      <c r="E1466">
        <v>4601.8999999999996</v>
      </c>
      <c r="F1466">
        <v>4320.2</v>
      </c>
      <c r="G1466">
        <v>2997.4</v>
      </c>
      <c r="H1466">
        <v>5376.5</v>
      </c>
      <c r="I1466">
        <v>4752.5</v>
      </c>
      <c r="J1466">
        <v>7968.3</v>
      </c>
      <c r="K1466">
        <v>13504</v>
      </c>
      <c r="L1466">
        <v>12396</v>
      </c>
      <c r="M1466">
        <v>11006</v>
      </c>
      <c r="N1466">
        <v>10</v>
      </c>
      <c r="O1466">
        <v>10</v>
      </c>
      <c r="P1466" t="s">
        <v>2978</v>
      </c>
    </row>
    <row r="1467" spans="1:16" x14ac:dyDescent="0.25">
      <c r="A1467" t="s">
        <v>2979</v>
      </c>
      <c r="B1467">
        <v>257.31</v>
      </c>
      <c r="C1467">
        <v>5093.7</v>
      </c>
      <c r="D1467">
        <v>7092.1</v>
      </c>
      <c r="E1467">
        <v>6909.1</v>
      </c>
      <c r="F1467">
        <v>7463.9</v>
      </c>
      <c r="G1467">
        <v>10585</v>
      </c>
      <c r="H1467">
        <v>9703.7000000000007</v>
      </c>
      <c r="I1467">
        <v>7883.6</v>
      </c>
      <c r="J1467">
        <v>14228</v>
      </c>
      <c r="K1467">
        <v>15990</v>
      </c>
      <c r="L1467">
        <v>15848</v>
      </c>
      <c r="M1467">
        <v>12520</v>
      </c>
      <c r="N1467">
        <v>11</v>
      </c>
      <c r="O1467">
        <v>11</v>
      </c>
      <c r="P1467" t="s">
        <v>2980</v>
      </c>
    </row>
    <row r="1468" spans="1:16" x14ac:dyDescent="0.25">
      <c r="A1468" t="s">
        <v>2981</v>
      </c>
      <c r="B1468">
        <v>257.27999999999997</v>
      </c>
      <c r="C1468">
        <v>449550</v>
      </c>
      <c r="D1468">
        <v>458460</v>
      </c>
      <c r="E1468">
        <v>416470</v>
      </c>
      <c r="F1468">
        <v>404950</v>
      </c>
      <c r="G1468">
        <v>356470</v>
      </c>
      <c r="H1468">
        <v>368740</v>
      </c>
      <c r="I1468">
        <v>371530</v>
      </c>
      <c r="J1468">
        <v>565040</v>
      </c>
      <c r="K1468">
        <v>556990</v>
      </c>
      <c r="L1468">
        <v>609980</v>
      </c>
      <c r="M1468">
        <v>581160</v>
      </c>
      <c r="N1468">
        <v>8</v>
      </c>
      <c r="O1468">
        <v>8</v>
      </c>
      <c r="P1468" t="s">
        <v>2982</v>
      </c>
    </row>
    <row r="1469" spans="1:16" x14ac:dyDescent="0.25">
      <c r="A1469" t="s">
        <v>2983</v>
      </c>
      <c r="B1469">
        <v>257.25</v>
      </c>
      <c r="C1469">
        <v>496.88</v>
      </c>
      <c r="D1469">
        <v>791.56</v>
      </c>
      <c r="E1469">
        <v>586.16</v>
      </c>
      <c r="F1469">
        <v>601.04</v>
      </c>
      <c r="G1469">
        <v>576.80999999999995</v>
      </c>
      <c r="H1469">
        <v>503.27</v>
      </c>
      <c r="I1469">
        <v>534.13</v>
      </c>
      <c r="J1469">
        <v>4203.3</v>
      </c>
      <c r="K1469">
        <v>4595.2</v>
      </c>
      <c r="L1469">
        <v>4147.3</v>
      </c>
      <c r="M1469">
        <v>2828.7</v>
      </c>
      <c r="N1469">
        <v>9</v>
      </c>
      <c r="O1469">
        <v>9</v>
      </c>
      <c r="P1469" t="s">
        <v>2984</v>
      </c>
    </row>
    <row r="1470" spans="1:16" x14ac:dyDescent="0.25">
      <c r="A1470" t="s">
        <v>2985</v>
      </c>
      <c r="B1470">
        <v>257.2</v>
      </c>
      <c r="C1470">
        <v>7680.1</v>
      </c>
      <c r="D1470">
        <v>6122</v>
      </c>
      <c r="E1470">
        <v>5819.4</v>
      </c>
      <c r="F1470">
        <v>6339.6</v>
      </c>
      <c r="G1470">
        <v>5051.7</v>
      </c>
      <c r="H1470">
        <v>6584.8</v>
      </c>
      <c r="I1470">
        <v>6271.3</v>
      </c>
      <c r="J1470">
        <v>6624.6</v>
      </c>
      <c r="K1470">
        <v>10057</v>
      </c>
      <c r="L1470">
        <v>9670.1</v>
      </c>
      <c r="M1470">
        <v>8639.7000000000007</v>
      </c>
      <c r="N1470">
        <v>6</v>
      </c>
      <c r="O1470">
        <v>6</v>
      </c>
      <c r="P1470" t="s">
        <v>2986</v>
      </c>
    </row>
    <row r="1471" spans="1:16" x14ac:dyDescent="0.25">
      <c r="A1471" t="s">
        <v>2987</v>
      </c>
      <c r="B1471">
        <v>257.19</v>
      </c>
      <c r="C1471">
        <v>698.62</v>
      </c>
      <c r="D1471">
        <v>591.05999999999995</v>
      </c>
      <c r="G1471">
        <v>1509.2</v>
      </c>
      <c r="H1471">
        <v>191.62</v>
      </c>
      <c r="I1471">
        <v>1779.6</v>
      </c>
      <c r="J1471">
        <v>5737.4</v>
      </c>
      <c r="K1471">
        <v>4402.6000000000004</v>
      </c>
      <c r="L1471">
        <v>6754.8</v>
      </c>
      <c r="M1471">
        <v>5272.1</v>
      </c>
      <c r="N1471">
        <v>10</v>
      </c>
      <c r="O1471">
        <v>10</v>
      </c>
      <c r="P1471" t="s">
        <v>2988</v>
      </c>
    </row>
    <row r="1472" spans="1:16" x14ac:dyDescent="0.25">
      <c r="A1472" t="s">
        <v>2989</v>
      </c>
      <c r="B1472">
        <v>256.92</v>
      </c>
      <c r="C1472">
        <v>24958</v>
      </c>
      <c r="D1472">
        <v>21919</v>
      </c>
      <c r="E1472">
        <v>20263</v>
      </c>
      <c r="F1472">
        <v>18824</v>
      </c>
      <c r="G1472">
        <v>21841</v>
      </c>
      <c r="H1472">
        <v>21647</v>
      </c>
      <c r="I1472">
        <v>20567</v>
      </c>
      <c r="J1472">
        <v>18143</v>
      </c>
      <c r="K1472">
        <v>25945</v>
      </c>
      <c r="L1472">
        <v>26477</v>
      </c>
      <c r="M1472">
        <v>20723</v>
      </c>
      <c r="N1472">
        <v>5</v>
      </c>
      <c r="O1472">
        <v>5</v>
      </c>
      <c r="P1472" t="s">
        <v>2990</v>
      </c>
    </row>
    <row r="1473" spans="1:16" x14ac:dyDescent="0.25">
      <c r="A1473" t="s">
        <v>2991</v>
      </c>
      <c r="B1473">
        <v>256.77999999999997</v>
      </c>
      <c r="C1473">
        <v>1298.4000000000001</v>
      </c>
      <c r="D1473">
        <v>1937.5</v>
      </c>
      <c r="E1473">
        <v>1087.5999999999999</v>
      </c>
      <c r="F1473">
        <v>925.65</v>
      </c>
      <c r="G1473">
        <v>782.02</v>
      </c>
      <c r="H1473">
        <v>772.28</v>
      </c>
      <c r="I1473">
        <v>508.66</v>
      </c>
      <c r="J1473">
        <v>6433.8</v>
      </c>
      <c r="K1473">
        <v>4237.8999999999996</v>
      </c>
      <c r="L1473">
        <v>6470.8</v>
      </c>
      <c r="M1473">
        <v>4551.1000000000004</v>
      </c>
      <c r="N1473">
        <v>8</v>
      </c>
      <c r="O1473">
        <v>8</v>
      </c>
      <c r="P1473" t="s">
        <v>2992</v>
      </c>
    </row>
    <row r="1474" spans="1:16" x14ac:dyDescent="0.25">
      <c r="A1474" t="s">
        <v>2993</v>
      </c>
      <c r="B1474">
        <v>256.77</v>
      </c>
      <c r="C1474">
        <v>679.72</v>
      </c>
      <c r="D1474">
        <v>896.06</v>
      </c>
      <c r="E1474">
        <v>648.83000000000004</v>
      </c>
      <c r="F1474">
        <v>0</v>
      </c>
      <c r="G1474">
        <v>2342.8000000000002</v>
      </c>
      <c r="H1474">
        <v>2285.1</v>
      </c>
      <c r="I1474">
        <v>1772.4</v>
      </c>
      <c r="J1474">
        <v>5335.5</v>
      </c>
      <c r="K1474">
        <v>7282.9</v>
      </c>
      <c r="L1474">
        <v>9016.6</v>
      </c>
      <c r="M1474">
        <v>6939.5</v>
      </c>
      <c r="N1474">
        <v>9</v>
      </c>
      <c r="O1474">
        <v>9</v>
      </c>
      <c r="P1474" t="s">
        <v>2994</v>
      </c>
    </row>
    <row r="1475" spans="1:16" x14ac:dyDescent="0.25">
      <c r="A1475" t="s">
        <v>2995</v>
      </c>
      <c r="B1475">
        <v>256.5</v>
      </c>
      <c r="C1475">
        <v>4791.5</v>
      </c>
      <c r="D1475">
        <v>4210.8</v>
      </c>
      <c r="E1475">
        <v>4180.3</v>
      </c>
      <c r="F1475">
        <v>2835.5</v>
      </c>
      <c r="G1475">
        <v>2670.2</v>
      </c>
      <c r="H1475">
        <v>2691.8</v>
      </c>
      <c r="I1475">
        <v>2952</v>
      </c>
      <c r="J1475">
        <v>13477</v>
      </c>
      <c r="K1475">
        <v>11419</v>
      </c>
      <c r="L1475">
        <v>11575</v>
      </c>
      <c r="M1475">
        <v>14741</v>
      </c>
      <c r="N1475">
        <v>17</v>
      </c>
      <c r="O1475">
        <v>17</v>
      </c>
      <c r="P1475" t="s">
        <v>2996</v>
      </c>
    </row>
    <row r="1476" spans="1:16" x14ac:dyDescent="0.25">
      <c r="A1476" t="s">
        <v>2997</v>
      </c>
      <c r="B1476">
        <v>256.45999999999998</v>
      </c>
      <c r="C1476">
        <v>5099.8999999999996</v>
      </c>
      <c r="D1476">
        <v>4850.7</v>
      </c>
      <c r="E1476">
        <v>4408.2</v>
      </c>
      <c r="F1476">
        <v>3409.7</v>
      </c>
      <c r="G1476">
        <v>4673</v>
      </c>
      <c r="H1476">
        <v>5178.8</v>
      </c>
      <c r="I1476">
        <v>4521.8999999999996</v>
      </c>
      <c r="J1476">
        <v>8794.2999999999993</v>
      </c>
      <c r="K1476">
        <v>13926</v>
      </c>
      <c r="L1476">
        <v>11528</v>
      </c>
      <c r="M1476">
        <v>12184</v>
      </c>
      <c r="N1476">
        <v>9</v>
      </c>
      <c r="O1476">
        <v>9</v>
      </c>
      <c r="P1476" t="s">
        <v>2998</v>
      </c>
    </row>
    <row r="1477" spans="1:16" x14ac:dyDescent="0.25">
      <c r="A1477" t="s">
        <v>2999</v>
      </c>
      <c r="B1477">
        <v>256.38</v>
      </c>
      <c r="C1477">
        <v>8669.5</v>
      </c>
      <c r="D1477">
        <v>11647</v>
      </c>
      <c r="E1477">
        <v>11066</v>
      </c>
      <c r="F1477">
        <v>9401.6</v>
      </c>
      <c r="G1477">
        <v>8712.6</v>
      </c>
      <c r="H1477">
        <v>8028.9</v>
      </c>
      <c r="I1477">
        <v>8211</v>
      </c>
      <c r="J1477">
        <v>9891.7000000000007</v>
      </c>
      <c r="K1477">
        <v>12361</v>
      </c>
      <c r="L1477">
        <v>15326</v>
      </c>
      <c r="M1477">
        <v>11654</v>
      </c>
      <c r="N1477">
        <v>14</v>
      </c>
      <c r="O1477">
        <v>14</v>
      </c>
      <c r="P1477" t="s">
        <v>3000</v>
      </c>
    </row>
    <row r="1478" spans="1:16" x14ac:dyDescent="0.25">
      <c r="A1478" t="s">
        <v>3001</v>
      </c>
      <c r="B1478">
        <v>256.17</v>
      </c>
      <c r="C1478">
        <v>5729.2</v>
      </c>
      <c r="D1478">
        <v>5454.8</v>
      </c>
      <c r="E1478">
        <v>3248.9</v>
      </c>
      <c r="F1478">
        <v>2940.5</v>
      </c>
      <c r="G1478">
        <v>6765.5</v>
      </c>
      <c r="H1478">
        <v>5413.6</v>
      </c>
      <c r="I1478">
        <v>5209.5</v>
      </c>
      <c r="J1478">
        <v>14549</v>
      </c>
      <c r="K1478">
        <v>12301</v>
      </c>
      <c r="L1478">
        <v>16222</v>
      </c>
      <c r="M1478">
        <v>11072</v>
      </c>
      <c r="N1478">
        <v>11</v>
      </c>
      <c r="O1478">
        <v>10</v>
      </c>
      <c r="P1478" t="s">
        <v>3002</v>
      </c>
    </row>
    <row r="1479" spans="1:16" x14ac:dyDescent="0.25">
      <c r="A1479" t="s">
        <v>3003</v>
      </c>
      <c r="B1479">
        <v>256.01</v>
      </c>
      <c r="G1479">
        <v>17853</v>
      </c>
      <c r="H1479">
        <v>16482</v>
      </c>
      <c r="I1479">
        <v>16596</v>
      </c>
      <c r="J1479">
        <v>14712</v>
      </c>
      <c r="K1479">
        <v>18639</v>
      </c>
      <c r="L1479">
        <v>15881</v>
      </c>
      <c r="M1479">
        <v>11657</v>
      </c>
      <c r="N1479">
        <v>9</v>
      </c>
      <c r="O1479">
        <v>9</v>
      </c>
      <c r="P1479" t="s">
        <v>3004</v>
      </c>
    </row>
    <row r="1480" spans="1:16" x14ac:dyDescent="0.25">
      <c r="A1480" t="s">
        <v>3005</v>
      </c>
      <c r="B1480">
        <v>255.98</v>
      </c>
      <c r="C1480">
        <v>5309.1</v>
      </c>
      <c r="D1480">
        <v>3930.9</v>
      </c>
      <c r="E1480">
        <v>4407.3</v>
      </c>
      <c r="F1480">
        <v>4005.1</v>
      </c>
      <c r="G1480">
        <v>4368.2</v>
      </c>
      <c r="H1480">
        <v>3933.8</v>
      </c>
      <c r="I1480">
        <v>3515.9</v>
      </c>
      <c r="J1480">
        <v>8480.7000000000007</v>
      </c>
      <c r="K1480">
        <v>9079.1</v>
      </c>
      <c r="L1480">
        <v>11154</v>
      </c>
      <c r="M1480">
        <v>6726.4</v>
      </c>
      <c r="N1480">
        <v>9</v>
      </c>
      <c r="O1480">
        <v>9</v>
      </c>
      <c r="P1480" t="s">
        <v>3006</v>
      </c>
    </row>
    <row r="1481" spans="1:16" x14ac:dyDescent="0.25">
      <c r="A1481" t="s">
        <v>3007</v>
      </c>
      <c r="B1481">
        <v>255.85</v>
      </c>
      <c r="C1481">
        <v>36472</v>
      </c>
      <c r="D1481">
        <v>45769</v>
      </c>
      <c r="E1481">
        <v>28794</v>
      </c>
      <c r="F1481">
        <v>22741</v>
      </c>
      <c r="G1481">
        <v>46696</v>
      </c>
      <c r="H1481">
        <v>46125</v>
      </c>
      <c r="I1481">
        <v>57093</v>
      </c>
      <c r="J1481">
        <v>69282</v>
      </c>
      <c r="K1481">
        <v>75759</v>
      </c>
      <c r="L1481">
        <v>83969</v>
      </c>
      <c r="M1481">
        <v>67788</v>
      </c>
      <c r="N1481">
        <v>6</v>
      </c>
      <c r="O1481">
        <v>6</v>
      </c>
      <c r="P1481" t="s">
        <v>3008</v>
      </c>
    </row>
    <row r="1482" spans="1:16" x14ac:dyDescent="0.25">
      <c r="A1482" t="s">
        <v>3009</v>
      </c>
      <c r="B1482">
        <v>255.66</v>
      </c>
      <c r="C1482">
        <v>1055</v>
      </c>
      <c r="D1482">
        <v>1134.5999999999999</v>
      </c>
      <c r="E1482">
        <v>867.71</v>
      </c>
      <c r="F1482">
        <v>759.4</v>
      </c>
      <c r="G1482">
        <v>1522.7</v>
      </c>
      <c r="H1482">
        <v>787.86</v>
      </c>
      <c r="I1482">
        <v>797.11</v>
      </c>
      <c r="J1482">
        <v>2424.3000000000002</v>
      </c>
      <c r="K1482">
        <v>4632</v>
      </c>
      <c r="L1482">
        <v>5122.5</v>
      </c>
      <c r="M1482">
        <v>4033.9</v>
      </c>
      <c r="N1482">
        <v>8</v>
      </c>
      <c r="O1482">
        <v>8</v>
      </c>
      <c r="P1482" t="s">
        <v>3010</v>
      </c>
    </row>
    <row r="1483" spans="1:16" x14ac:dyDescent="0.25">
      <c r="A1483" t="s">
        <v>3011</v>
      </c>
      <c r="B1483">
        <v>255.59</v>
      </c>
      <c r="C1483">
        <v>1557.1</v>
      </c>
      <c r="D1483">
        <v>1354.8</v>
      </c>
      <c r="E1483">
        <v>33723</v>
      </c>
      <c r="F1483">
        <v>1334</v>
      </c>
      <c r="G1483">
        <v>1479.3</v>
      </c>
      <c r="H1483">
        <v>3048.6</v>
      </c>
      <c r="I1483">
        <v>1507.8</v>
      </c>
      <c r="J1483">
        <v>2808.5</v>
      </c>
      <c r="K1483">
        <v>3940.2</v>
      </c>
      <c r="L1483">
        <v>3862.2</v>
      </c>
      <c r="M1483">
        <v>880.84</v>
      </c>
      <c r="N1483">
        <v>12</v>
      </c>
      <c r="O1483">
        <v>12</v>
      </c>
      <c r="P1483" t="s">
        <v>3012</v>
      </c>
    </row>
    <row r="1484" spans="1:16" x14ac:dyDescent="0.25">
      <c r="A1484" t="s">
        <v>3013</v>
      </c>
      <c r="B1484">
        <v>255.49</v>
      </c>
      <c r="C1484">
        <v>4187.5</v>
      </c>
      <c r="D1484">
        <v>4518.3</v>
      </c>
      <c r="E1484">
        <v>3194.9</v>
      </c>
      <c r="F1484">
        <v>3629.1</v>
      </c>
      <c r="G1484">
        <v>2803.8</v>
      </c>
      <c r="H1484">
        <v>2808.2</v>
      </c>
      <c r="I1484">
        <v>1859.6</v>
      </c>
      <c r="J1484">
        <v>5722.4</v>
      </c>
      <c r="K1484">
        <v>6030.4</v>
      </c>
      <c r="L1484">
        <v>7796</v>
      </c>
      <c r="M1484">
        <v>3870.8</v>
      </c>
      <c r="N1484">
        <v>8</v>
      </c>
      <c r="O1484">
        <v>8</v>
      </c>
      <c r="P1484" t="s">
        <v>3014</v>
      </c>
    </row>
    <row r="1485" spans="1:16" x14ac:dyDescent="0.25">
      <c r="A1485" t="s">
        <v>3015</v>
      </c>
      <c r="B1485">
        <v>255.16</v>
      </c>
      <c r="C1485">
        <v>8776.9</v>
      </c>
      <c r="D1485">
        <v>6581.3</v>
      </c>
      <c r="E1485">
        <v>7025.1</v>
      </c>
      <c r="F1485">
        <v>5547.4</v>
      </c>
      <c r="G1485">
        <v>7212.4</v>
      </c>
      <c r="H1485">
        <v>8034.9</v>
      </c>
      <c r="I1485">
        <v>6480.1</v>
      </c>
      <c r="J1485">
        <v>4598.6000000000004</v>
      </c>
      <c r="K1485">
        <v>1987.1</v>
      </c>
      <c r="L1485">
        <v>1904.1</v>
      </c>
      <c r="M1485">
        <v>1342.3</v>
      </c>
      <c r="N1485">
        <v>12</v>
      </c>
      <c r="O1485">
        <v>11</v>
      </c>
      <c r="P1485" t="s">
        <v>3016</v>
      </c>
    </row>
    <row r="1486" spans="1:16" x14ac:dyDescent="0.25">
      <c r="A1486" t="s">
        <v>3017</v>
      </c>
      <c r="B1486">
        <v>255.01</v>
      </c>
      <c r="C1486">
        <v>44104</v>
      </c>
      <c r="D1486">
        <v>45313</v>
      </c>
      <c r="E1486">
        <v>41549</v>
      </c>
      <c r="F1486">
        <v>41802</v>
      </c>
      <c r="G1486">
        <v>38161</v>
      </c>
      <c r="H1486">
        <v>21494</v>
      </c>
      <c r="I1486">
        <v>27611</v>
      </c>
      <c r="J1486">
        <v>34589</v>
      </c>
      <c r="K1486">
        <v>59506</v>
      </c>
      <c r="L1486">
        <v>56843</v>
      </c>
      <c r="M1486">
        <v>37986</v>
      </c>
      <c r="N1486">
        <v>9</v>
      </c>
      <c r="O1486">
        <v>7</v>
      </c>
      <c r="P1486" t="s">
        <v>3018</v>
      </c>
    </row>
    <row r="1487" spans="1:16" x14ac:dyDescent="0.25">
      <c r="A1487" t="s">
        <v>3019</v>
      </c>
      <c r="B1487">
        <v>254.63</v>
      </c>
      <c r="C1487">
        <v>279.27999999999997</v>
      </c>
      <c r="D1487">
        <v>360.93</v>
      </c>
      <c r="E1487">
        <v>293.63</v>
      </c>
      <c r="F1487">
        <v>287.58</v>
      </c>
      <c r="G1487">
        <v>86.721000000000004</v>
      </c>
      <c r="H1487">
        <v>217.77</v>
      </c>
      <c r="J1487">
        <v>1087.0999999999999</v>
      </c>
      <c r="K1487">
        <v>324.33999999999997</v>
      </c>
      <c r="L1487">
        <v>1010.1</v>
      </c>
      <c r="M1487">
        <v>818.36</v>
      </c>
      <c r="N1487">
        <v>7</v>
      </c>
      <c r="O1487">
        <v>3</v>
      </c>
      <c r="P1487" t="s">
        <v>3020</v>
      </c>
    </row>
    <row r="1488" spans="1:16" x14ac:dyDescent="0.25">
      <c r="A1488" t="s">
        <v>3021</v>
      </c>
      <c r="B1488">
        <v>254.6</v>
      </c>
      <c r="C1488">
        <v>2090.1999999999998</v>
      </c>
      <c r="D1488">
        <v>673.21</v>
      </c>
      <c r="E1488">
        <v>2171.6999999999998</v>
      </c>
      <c r="F1488">
        <v>339.62</v>
      </c>
      <c r="G1488">
        <v>1212.5999999999999</v>
      </c>
      <c r="H1488">
        <v>2086.3000000000002</v>
      </c>
      <c r="I1488">
        <v>1758.3</v>
      </c>
      <c r="J1488">
        <v>6622.5</v>
      </c>
      <c r="K1488">
        <v>8166.5</v>
      </c>
      <c r="L1488">
        <v>8637.9</v>
      </c>
      <c r="M1488">
        <v>7163.8</v>
      </c>
      <c r="N1488">
        <v>7</v>
      </c>
      <c r="O1488">
        <v>7</v>
      </c>
      <c r="P1488" t="s">
        <v>3022</v>
      </c>
    </row>
    <row r="1489" spans="1:16" x14ac:dyDescent="0.25">
      <c r="A1489" t="s">
        <v>3023</v>
      </c>
      <c r="B1489">
        <v>254.5</v>
      </c>
      <c r="C1489">
        <v>12182</v>
      </c>
      <c r="D1489">
        <v>13535</v>
      </c>
      <c r="E1489">
        <v>11136</v>
      </c>
      <c r="F1489">
        <v>12668</v>
      </c>
      <c r="G1489">
        <v>10991</v>
      </c>
      <c r="H1489">
        <v>10514</v>
      </c>
      <c r="I1489">
        <v>10276</v>
      </c>
      <c r="J1489">
        <v>11310</v>
      </c>
      <c r="K1489">
        <v>13318</v>
      </c>
      <c r="L1489">
        <v>12443</v>
      </c>
      <c r="M1489">
        <v>11119</v>
      </c>
      <c r="N1489">
        <v>6</v>
      </c>
      <c r="O1489">
        <v>6</v>
      </c>
      <c r="P1489" t="s">
        <v>3024</v>
      </c>
    </row>
    <row r="1490" spans="1:16" x14ac:dyDescent="0.25">
      <c r="A1490" t="s">
        <v>3025</v>
      </c>
      <c r="B1490">
        <v>254.41</v>
      </c>
      <c r="C1490">
        <v>10623</v>
      </c>
      <c r="D1490">
        <v>9681.5</v>
      </c>
      <c r="E1490">
        <v>8408.7000000000007</v>
      </c>
      <c r="F1490">
        <v>7099.6</v>
      </c>
      <c r="G1490">
        <v>9988.5</v>
      </c>
      <c r="H1490">
        <v>8729.1</v>
      </c>
      <c r="I1490">
        <v>8438.7999999999993</v>
      </c>
      <c r="J1490">
        <v>14192</v>
      </c>
      <c r="K1490">
        <v>16277</v>
      </c>
      <c r="L1490">
        <v>16388</v>
      </c>
      <c r="M1490">
        <v>14219</v>
      </c>
      <c r="N1490">
        <v>7</v>
      </c>
      <c r="O1490">
        <v>7</v>
      </c>
      <c r="P1490" t="s">
        <v>3026</v>
      </c>
    </row>
    <row r="1491" spans="1:16" x14ac:dyDescent="0.25">
      <c r="A1491" t="s">
        <v>3027</v>
      </c>
      <c r="B1491">
        <v>254.27</v>
      </c>
      <c r="C1491">
        <v>7008.6</v>
      </c>
      <c r="D1491">
        <v>7629.7</v>
      </c>
      <c r="E1491">
        <v>6443.5</v>
      </c>
      <c r="F1491">
        <v>7012</v>
      </c>
      <c r="G1491">
        <v>8911</v>
      </c>
      <c r="H1491">
        <v>8003.9</v>
      </c>
      <c r="I1491">
        <v>8506.4</v>
      </c>
      <c r="J1491">
        <v>17517</v>
      </c>
      <c r="K1491">
        <v>18641</v>
      </c>
      <c r="L1491">
        <v>18941</v>
      </c>
      <c r="M1491">
        <v>19061</v>
      </c>
      <c r="N1491">
        <v>7</v>
      </c>
      <c r="O1491">
        <v>7</v>
      </c>
      <c r="P1491" t="s">
        <v>3028</v>
      </c>
    </row>
    <row r="1492" spans="1:16" x14ac:dyDescent="0.25">
      <c r="A1492" t="s">
        <v>3029</v>
      </c>
      <c r="B1492">
        <v>254.17</v>
      </c>
      <c r="C1492">
        <v>733.15</v>
      </c>
      <c r="D1492">
        <v>968.23</v>
      </c>
      <c r="E1492">
        <v>1394.8</v>
      </c>
      <c r="F1492">
        <v>823.33</v>
      </c>
      <c r="G1492">
        <v>1843.2</v>
      </c>
      <c r="H1492">
        <v>1508.1</v>
      </c>
      <c r="I1492">
        <v>1378</v>
      </c>
      <c r="J1492">
        <v>1897.5</v>
      </c>
      <c r="K1492">
        <v>4609.1000000000004</v>
      </c>
      <c r="L1492">
        <v>2362.1999999999998</v>
      </c>
      <c r="M1492">
        <v>3241.6</v>
      </c>
      <c r="N1492">
        <v>10</v>
      </c>
      <c r="O1492">
        <v>9</v>
      </c>
      <c r="P1492" t="s">
        <v>3030</v>
      </c>
    </row>
    <row r="1493" spans="1:16" x14ac:dyDescent="0.25">
      <c r="A1493" t="s">
        <v>3031</v>
      </c>
      <c r="B1493">
        <v>254.13</v>
      </c>
      <c r="C1493">
        <v>73220</v>
      </c>
      <c r="D1493">
        <v>76337</v>
      </c>
      <c r="E1493">
        <v>73471</v>
      </c>
      <c r="F1493">
        <v>68652</v>
      </c>
      <c r="G1493">
        <v>64922</v>
      </c>
      <c r="H1493">
        <v>64427</v>
      </c>
      <c r="I1493">
        <v>62564</v>
      </c>
      <c r="J1493">
        <v>119920</v>
      </c>
      <c r="K1493">
        <v>120030</v>
      </c>
      <c r="L1493">
        <v>141070</v>
      </c>
      <c r="M1493">
        <v>115710</v>
      </c>
      <c r="N1493">
        <v>5</v>
      </c>
      <c r="O1493">
        <v>5</v>
      </c>
      <c r="P1493" t="s">
        <v>3032</v>
      </c>
    </row>
    <row r="1494" spans="1:16" x14ac:dyDescent="0.25">
      <c r="A1494" t="s">
        <v>3033</v>
      </c>
      <c r="B1494">
        <v>254.03</v>
      </c>
      <c r="C1494">
        <v>15383</v>
      </c>
      <c r="D1494">
        <v>16881</v>
      </c>
      <c r="E1494">
        <v>13327</v>
      </c>
      <c r="F1494">
        <v>13436</v>
      </c>
      <c r="G1494">
        <v>16225</v>
      </c>
      <c r="H1494">
        <v>16251</v>
      </c>
      <c r="I1494">
        <v>16218</v>
      </c>
      <c r="J1494">
        <v>27676</v>
      </c>
      <c r="K1494">
        <v>20918</v>
      </c>
      <c r="L1494">
        <v>22228</v>
      </c>
      <c r="M1494">
        <v>22018</v>
      </c>
      <c r="N1494">
        <v>8</v>
      </c>
      <c r="O1494">
        <v>8</v>
      </c>
      <c r="P1494" t="s">
        <v>3034</v>
      </c>
    </row>
    <row r="1495" spans="1:16" x14ac:dyDescent="0.25">
      <c r="A1495" t="s">
        <v>3035</v>
      </c>
      <c r="B1495">
        <v>253.8</v>
      </c>
      <c r="C1495">
        <v>13620</v>
      </c>
      <c r="D1495">
        <v>11544</v>
      </c>
      <c r="E1495">
        <v>11618</v>
      </c>
      <c r="F1495">
        <v>11909</v>
      </c>
      <c r="G1495">
        <v>19629</v>
      </c>
      <c r="H1495">
        <v>19976</v>
      </c>
      <c r="I1495">
        <v>22534</v>
      </c>
      <c r="J1495">
        <v>30417</v>
      </c>
      <c r="K1495">
        <v>27948</v>
      </c>
      <c r="L1495">
        <v>31924</v>
      </c>
      <c r="M1495">
        <v>24152</v>
      </c>
      <c r="N1495">
        <v>9</v>
      </c>
      <c r="O1495">
        <v>9</v>
      </c>
      <c r="P1495" t="s">
        <v>3036</v>
      </c>
    </row>
    <row r="1496" spans="1:16" x14ac:dyDescent="0.25">
      <c r="A1496" t="s">
        <v>3037</v>
      </c>
      <c r="B1496">
        <v>253.8</v>
      </c>
      <c r="C1496">
        <v>13023</v>
      </c>
      <c r="D1496">
        <v>2811.4</v>
      </c>
      <c r="E1496">
        <v>2181.9</v>
      </c>
      <c r="F1496">
        <v>13977</v>
      </c>
      <c r="G1496">
        <v>13856</v>
      </c>
      <c r="H1496">
        <v>13370</v>
      </c>
      <c r="I1496">
        <v>12748</v>
      </c>
      <c r="J1496">
        <v>19482</v>
      </c>
      <c r="K1496">
        <v>8330</v>
      </c>
      <c r="L1496">
        <v>19290</v>
      </c>
      <c r="M1496">
        <v>7520.7</v>
      </c>
      <c r="N1496">
        <v>6</v>
      </c>
      <c r="O1496">
        <v>6</v>
      </c>
      <c r="P1496" t="s">
        <v>3038</v>
      </c>
    </row>
    <row r="1497" spans="1:16" x14ac:dyDescent="0.25">
      <c r="A1497" t="s">
        <v>3039</v>
      </c>
      <c r="B1497">
        <v>253.78</v>
      </c>
      <c r="C1497">
        <v>3851.6</v>
      </c>
      <c r="D1497">
        <v>5320.2</v>
      </c>
      <c r="E1497">
        <v>1624.6</v>
      </c>
      <c r="F1497">
        <v>5074.8</v>
      </c>
      <c r="G1497">
        <v>5897.5</v>
      </c>
      <c r="H1497">
        <v>5602.9</v>
      </c>
      <c r="I1497">
        <v>4062.2</v>
      </c>
      <c r="J1497">
        <v>364320</v>
      </c>
      <c r="K1497">
        <v>11766</v>
      </c>
      <c r="L1497">
        <v>6717.5</v>
      </c>
      <c r="M1497">
        <v>13511</v>
      </c>
      <c r="N1497">
        <v>7</v>
      </c>
      <c r="O1497">
        <v>7</v>
      </c>
      <c r="P1497" t="s">
        <v>3040</v>
      </c>
    </row>
    <row r="1498" spans="1:16" x14ac:dyDescent="0.25">
      <c r="A1498" t="s">
        <v>3041</v>
      </c>
      <c r="B1498">
        <v>253.77</v>
      </c>
      <c r="C1498">
        <v>2380.9</v>
      </c>
      <c r="D1498">
        <v>3288.1</v>
      </c>
      <c r="E1498">
        <v>5056.3999999999996</v>
      </c>
      <c r="F1498">
        <v>4013.5</v>
      </c>
      <c r="G1498">
        <v>4246.8</v>
      </c>
      <c r="H1498">
        <v>5040</v>
      </c>
      <c r="I1498">
        <v>5239.8999999999996</v>
      </c>
      <c r="J1498">
        <v>9305.7999999999993</v>
      </c>
      <c r="K1498">
        <v>10753</v>
      </c>
      <c r="L1498">
        <v>9421.2999999999993</v>
      </c>
      <c r="M1498">
        <v>11444</v>
      </c>
      <c r="N1498">
        <v>9</v>
      </c>
      <c r="O1498">
        <v>9</v>
      </c>
      <c r="P1498" t="s">
        <v>3042</v>
      </c>
    </row>
    <row r="1499" spans="1:16" x14ac:dyDescent="0.25">
      <c r="A1499" t="s">
        <v>3043</v>
      </c>
      <c r="B1499">
        <v>253.69</v>
      </c>
      <c r="C1499">
        <v>3137.8</v>
      </c>
      <c r="D1499">
        <v>4144.8999999999996</v>
      </c>
      <c r="E1499">
        <v>3448.8</v>
      </c>
      <c r="F1499">
        <v>4096.5</v>
      </c>
      <c r="G1499">
        <v>4133.8999999999996</v>
      </c>
      <c r="H1499">
        <v>4301.6000000000004</v>
      </c>
      <c r="I1499">
        <v>3663.8</v>
      </c>
      <c r="J1499">
        <v>9051.7999999999993</v>
      </c>
      <c r="K1499">
        <v>9124.2999999999993</v>
      </c>
      <c r="L1499">
        <v>36368</v>
      </c>
      <c r="M1499">
        <v>7697.9</v>
      </c>
      <c r="N1499">
        <v>7</v>
      </c>
      <c r="O1499">
        <v>7</v>
      </c>
      <c r="P1499" t="s">
        <v>3044</v>
      </c>
    </row>
    <row r="1500" spans="1:16" x14ac:dyDescent="0.25">
      <c r="A1500" t="s">
        <v>3045</v>
      </c>
      <c r="B1500">
        <v>253.66</v>
      </c>
      <c r="C1500">
        <v>9481.4</v>
      </c>
      <c r="D1500">
        <v>8267.6</v>
      </c>
      <c r="E1500">
        <v>4589.3999999999996</v>
      </c>
      <c r="F1500">
        <v>5489.1</v>
      </c>
      <c r="G1500">
        <v>10087</v>
      </c>
      <c r="H1500">
        <v>6933.3</v>
      </c>
      <c r="I1500">
        <v>7470.6</v>
      </c>
      <c r="J1500">
        <v>11682</v>
      </c>
      <c r="K1500">
        <v>11168</v>
      </c>
      <c r="L1500">
        <v>13295</v>
      </c>
      <c r="M1500">
        <v>12480</v>
      </c>
      <c r="N1500">
        <v>7</v>
      </c>
      <c r="O1500">
        <v>7</v>
      </c>
      <c r="P1500" t="s">
        <v>3046</v>
      </c>
    </row>
    <row r="1501" spans="1:16" x14ac:dyDescent="0.25">
      <c r="A1501" t="s">
        <v>3047</v>
      </c>
      <c r="B1501">
        <v>253.64</v>
      </c>
      <c r="C1501">
        <v>2881</v>
      </c>
      <c r="D1501">
        <v>2514</v>
      </c>
      <c r="E1501">
        <v>1830.1</v>
      </c>
      <c r="F1501">
        <v>2619.1</v>
      </c>
      <c r="G1501">
        <v>3686.5</v>
      </c>
      <c r="H1501">
        <v>2378.1</v>
      </c>
      <c r="I1501">
        <v>2416.6</v>
      </c>
      <c r="J1501">
        <v>4563.7</v>
      </c>
      <c r="K1501">
        <v>4659.7</v>
      </c>
      <c r="L1501">
        <v>3930.4</v>
      </c>
      <c r="M1501">
        <v>3711.7</v>
      </c>
      <c r="N1501">
        <v>10</v>
      </c>
      <c r="O1501">
        <v>1</v>
      </c>
      <c r="P1501" t="s">
        <v>3048</v>
      </c>
    </row>
    <row r="1502" spans="1:16" x14ac:dyDescent="0.25">
      <c r="A1502" t="s">
        <v>3049</v>
      </c>
      <c r="B1502">
        <v>253.64</v>
      </c>
      <c r="C1502">
        <v>5818.5</v>
      </c>
      <c r="D1502">
        <v>4728.7</v>
      </c>
      <c r="E1502">
        <v>4154.8999999999996</v>
      </c>
      <c r="F1502">
        <v>4593.2</v>
      </c>
      <c r="G1502">
        <v>5633.6</v>
      </c>
      <c r="H1502">
        <v>5541.8</v>
      </c>
      <c r="I1502">
        <v>5000.2</v>
      </c>
      <c r="J1502">
        <v>7109.1</v>
      </c>
      <c r="K1502">
        <v>7502.4</v>
      </c>
      <c r="L1502">
        <v>7425.5</v>
      </c>
      <c r="M1502">
        <v>7945.6</v>
      </c>
      <c r="N1502">
        <v>8</v>
      </c>
      <c r="O1502">
        <v>8</v>
      </c>
      <c r="P1502" t="s">
        <v>3050</v>
      </c>
    </row>
    <row r="1503" spans="1:16" x14ac:dyDescent="0.25">
      <c r="A1503" t="s">
        <v>3051</v>
      </c>
      <c r="B1503">
        <v>253.54</v>
      </c>
      <c r="C1503">
        <v>1674.5</v>
      </c>
      <c r="D1503">
        <v>3140.2</v>
      </c>
      <c r="E1503">
        <v>1521.9</v>
      </c>
      <c r="F1503">
        <v>3161.5</v>
      </c>
      <c r="G1503">
        <v>1319.5</v>
      </c>
      <c r="H1503">
        <v>1491.7</v>
      </c>
      <c r="I1503">
        <v>2935.8</v>
      </c>
      <c r="J1503">
        <v>4663.6000000000004</v>
      </c>
      <c r="K1503">
        <v>5117.2</v>
      </c>
      <c r="L1503">
        <v>5830.4</v>
      </c>
      <c r="M1503">
        <v>4903.5</v>
      </c>
      <c r="N1503">
        <v>9</v>
      </c>
      <c r="O1503">
        <v>9</v>
      </c>
      <c r="P1503" t="s">
        <v>3052</v>
      </c>
    </row>
    <row r="1504" spans="1:16" x14ac:dyDescent="0.25">
      <c r="A1504" t="s">
        <v>3053</v>
      </c>
      <c r="B1504">
        <v>253.46</v>
      </c>
      <c r="C1504">
        <v>1465.3</v>
      </c>
      <c r="D1504">
        <v>1916.5</v>
      </c>
      <c r="E1504">
        <v>1129.9000000000001</v>
      </c>
      <c r="F1504">
        <v>575.39</v>
      </c>
      <c r="G1504">
        <v>2609.5</v>
      </c>
      <c r="H1504">
        <v>2766.1</v>
      </c>
      <c r="I1504">
        <v>2159.5</v>
      </c>
      <c r="J1504">
        <v>6724.7</v>
      </c>
      <c r="K1504">
        <v>8996.7000000000007</v>
      </c>
      <c r="L1504">
        <v>10640</v>
      </c>
      <c r="M1504">
        <v>8603.7999999999993</v>
      </c>
      <c r="N1504">
        <v>14</v>
      </c>
      <c r="O1504">
        <v>14</v>
      </c>
      <c r="P1504" t="s">
        <v>3054</v>
      </c>
    </row>
    <row r="1505" spans="1:16" x14ac:dyDescent="0.25">
      <c r="A1505" t="s">
        <v>3055</v>
      </c>
      <c r="B1505">
        <v>253.46</v>
      </c>
      <c r="C1505">
        <v>11482</v>
      </c>
      <c r="D1505">
        <v>8763.6</v>
      </c>
      <c r="E1505">
        <v>8886.1</v>
      </c>
      <c r="F1505">
        <v>6666.5</v>
      </c>
      <c r="G1505">
        <v>9538.7999999999993</v>
      </c>
      <c r="H1505">
        <v>10582</v>
      </c>
      <c r="I1505">
        <v>9403.2999999999993</v>
      </c>
      <c r="J1505">
        <v>8046.4</v>
      </c>
      <c r="K1505">
        <v>16273</v>
      </c>
      <c r="L1505">
        <v>8630.4</v>
      </c>
      <c r="M1505">
        <v>12211</v>
      </c>
      <c r="N1505">
        <v>8</v>
      </c>
      <c r="O1505">
        <v>8</v>
      </c>
      <c r="P1505" t="s">
        <v>3056</v>
      </c>
    </row>
    <row r="1506" spans="1:16" x14ac:dyDescent="0.25">
      <c r="A1506" t="s">
        <v>3057</v>
      </c>
      <c r="B1506">
        <v>253.43</v>
      </c>
      <c r="C1506">
        <v>5026.5</v>
      </c>
      <c r="D1506">
        <v>3886.1</v>
      </c>
      <c r="E1506">
        <v>5127</v>
      </c>
      <c r="F1506">
        <v>4672</v>
      </c>
      <c r="G1506">
        <v>6379.6</v>
      </c>
      <c r="H1506">
        <v>6009.8</v>
      </c>
      <c r="I1506">
        <v>5303.9</v>
      </c>
      <c r="J1506">
        <v>10748</v>
      </c>
      <c r="K1506">
        <v>10370</v>
      </c>
      <c r="L1506">
        <v>9884.5</v>
      </c>
      <c r="M1506">
        <v>9173.7000000000007</v>
      </c>
      <c r="N1506">
        <v>9</v>
      </c>
      <c r="O1506">
        <v>9</v>
      </c>
      <c r="P1506" t="s">
        <v>3058</v>
      </c>
    </row>
    <row r="1507" spans="1:16" x14ac:dyDescent="0.25">
      <c r="A1507" t="s">
        <v>3059</v>
      </c>
      <c r="B1507">
        <v>253.4</v>
      </c>
      <c r="C1507">
        <v>2474.1999999999998</v>
      </c>
      <c r="D1507">
        <v>1780.2</v>
      </c>
      <c r="E1507">
        <v>2622.8</v>
      </c>
      <c r="F1507">
        <v>1791.3</v>
      </c>
      <c r="G1507">
        <v>5250.5</v>
      </c>
      <c r="H1507">
        <v>4518.8</v>
      </c>
      <c r="I1507">
        <v>3257.3</v>
      </c>
      <c r="J1507">
        <v>5149.2</v>
      </c>
      <c r="K1507">
        <v>6627</v>
      </c>
      <c r="L1507">
        <v>7175.4</v>
      </c>
      <c r="M1507">
        <v>4626.3</v>
      </c>
      <c r="N1507">
        <v>11</v>
      </c>
      <c r="O1507">
        <v>11</v>
      </c>
      <c r="P1507" t="s">
        <v>3060</v>
      </c>
    </row>
    <row r="1508" spans="1:16" x14ac:dyDescent="0.25">
      <c r="A1508" t="s">
        <v>3061</v>
      </c>
      <c r="B1508">
        <v>253.39</v>
      </c>
      <c r="G1508">
        <v>4915.7</v>
      </c>
      <c r="H1508">
        <v>2919.4</v>
      </c>
      <c r="I1508">
        <v>7400.9</v>
      </c>
      <c r="J1508">
        <v>839.65</v>
      </c>
      <c r="K1508">
        <v>1437.3</v>
      </c>
      <c r="L1508">
        <v>1009.4</v>
      </c>
      <c r="M1508">
        <v>522.97</v>
      </c>
      <c r="N1508">
        <v>11</v>
      </c>
      <c r="O1508">
        <v>10</v>
      </c>
      <c r="P1508" t="s">
        <v>3062</v>
      </c>
    </row>
    <row r="1509" spans="1:16" x14ac:dyDescent="0.25">
      <c r="A1509" t="s">
        <v>3063</v>
      </c>
      <c r="B1509">
        <v>253.23</v>
      </c>
      <c r="C1509">
        <v>4648.1000000000004</v>
      </c>
      <c r="D1509">
        <v>2236.5</v>
      </c>
      <c r="E1509">
        <v>3346.7</v>
      </c>
      <c r="F1509">
        <v>2458.1</v>
      </c>
      <c r="G1509">
        <v>4756.2</v>
      </c>
      <c r="H1509">
        <v>3683.6</v>
      </c>
      <c r="I1509">
        <v>2936.9</v>
      </c>
      <c r="J1509">
        <v>6803.5</v>
      </c>
      <c r="K1509">
        <v>9409.6</v>
      </c>
      <c r="L1509">
        <v>8631.1</v>
      </c>
      <c r="M1509">
        <v>5562.8</v>
      </c>
      <c r="N1509">
        <v>8</v>
      </c>
      <c r="O1509">
        <v>8</v>
      </c>
      <c r="P1509" t="s">
        <v>3064</v>
      </c>
    </row>
    <row r="1510" spans="1:16" x14ac:dyDescent="0.25">
      <c r="A1510" t="s">
        <v>3065</v>
      </c>
      <c r="B1510">
        <v>253.02</v>
      </c>
      <c r="C1510">
        <v>1790.4</v>
      </c>
      <c r="D1510">
        <v>1573.5</v>
      </c>
      <c r="E1510">
        <v>3118.3</v>
      </c>
      <c r="F1510">
        <v>2591.5</v>
      </c>
      <c r="G1510">
        <v>2568.1</v>
      </c>
      <c r="H1510">
        <v>1864.7</v>
      </c>
      <c r="I1510">
        <v>2338.6</v>
      </c>
      <c r="J1510">
        <v>19247</v>
      </c>
      <c r="K1510">
        <v>17091</v>
      </c>
      <c r="L1510">
        <v>16880</v>
      </c>
      <c r="M1510">
        <v>13838</v>
      </c>
      <c r="N1510">
        <v>10</v>
      </c>
      <c r="O1510">
        <v>10</v>
      </c>
      <c r="P1510" t="s">
        <v>3066</v>
      </c>
    </row>
    <row r="1511" spans="1:16" x14ac:dyDescent="0.25">
      <c r="A1511" t="s">
        <v>3067</v>
      </c>
      <c r="B1511">
        <v>252.98</v>
      </c>
      <c r="C1511">
        <v>9625.4</v>
      </c>
      <c r="D1511">
        <v>5852</v>
      </c>
      <c r="E1511">
        <v>4548.1000000000004</v>
      </c>
      <c r="F1511">
        <v>7474.2</v>
      </c>
      <c r="G1511">
        <v>4879.7</v>
      </c>
      <c r="H1511">
        <v>8397.9</v>
      </c>
      <c r="I1511">
        <v>7612.5</v>
      </c>
      <c r="J1511">
        <v>23792</v>
      </c>
      <c r="K1511">
        <v>16634</v>
      </c>
      <c r="L1511">
        <v>14156</v>
      </c>
      <c r="M1511">
        <v>11476</v>
      </c>
      <c r="N1511">
        <v>12</v>
      </c>
      <c r="O1511">
        <v>12</v>
      </c>
      <c r="P1511" t="s">
        <v>3068</v>
      </c>
    </row>
    <row r="1512" spans="1:16" x14ac:dyDescent="0.25">
      <c r="A1512" t="s">
        <v>3069</v>
      </c>
      <c r="B1512">
        <v>252.96</v>
      </c>
      <c r="C1512">
        <v>13952</v>
      </c>
      <c r="D1512">
        <v>9985.1</v>
      </c>
      <c r="E1512">
        <v>16100</v>
      </c>
      <c r="F1512">
        <v>14545</v>
      </c>
      <c r="G1512">
        <v>16867</v>
      </c>
      <c r="H1512">
        <v>15404</v>
      </c>
      <c r="I1512">
        <v>13214</v>
      </c>
      <c r="J1512">
        <v>47431</v>
      </c>
      <c r="K1512">
        <v>23149</v>
      </c>
      <c r="L1512">
        <v>23168</v>
      </c>
      <c r="M1512">
        <v>23460</v>
      </c>
      <c r="N1512">
        <v>13</v>
      </c>
      <c r="O1512">
        <v>13</v>
      </c>
      <c r="P1512" t="s">
        <v>3070</v>
      </c>
    </row>
    <row r="1513" spans="1:16" x14ac:dyDescent="0.25">
      <c r="A1513" t="s">
        <v>3071</v>
      </c>
      <c r="B1513">
        <v>252.87</v>
      </c>
      <c r="C1513">
        <v>361.94</v>
      </c>
      <c r="E1513">
        <v>0</v>
      </c>
      <c r="F1513">
        <v>409.52</v>
      </c>
      <c r="G1513">
        <v>319.2</v>
      </c>
      <c r="H1513">
        <v>485.91</v>
      </c>
      <c r="K1513">
        <v>1497.7</v>
      </c>
      <c r="L1513">
        <v>2085.4</v>
      </c>
      <c r="M1513">
        <v>893.01</v>
      </c>
      <c r="N1513">
        <v>12</v>
      </c>
      <c r="O1513">
        <v>4</v>
      </c>
      <c r="P1513" t="s">
        <v>3072</v>
      </c>
    </row>
    <row r="1514" spans="1:16" x14ac:dyDescent="0.25">
      <c r="A1514" t="s">
        <v>3073</v>
      </c>
      <c r="B1514">
        <v>252.8</v>
      </c>
      <c r="C1514">
        <v>354.21</v>
      </c>
      <c r="D1514">
        <v>379.16</v>
      </c>
      <c r="E1514">
        <v>214.07</v>
      </c>
      <c r="F1514">
        <v>498.33</v>
      </c>
      <c r="G1514">
        <v>1791.6</v>
      </c>
      <c r="H1514">
        <v>282.54000000000002</v>
      </c>
      <c r="I1514">
        <v>901.51</v>
      </c>
      <c r="J1514">
        <v>6496.9</v>
      </c>
      <c r="K1514">
        <v>4289.8</v>
      </c>
      <c r="L1514">
        <v>4866.6000000000004</v>
      </c>
      <c r="M1514">
        <v>4074.5</v>
      </c>
      <c r="N1514">
        <v>8</v>
      </c>
      <c r="O1514">
        <v>8</v>
      </c>
      <c r="P1514" t="s">
        <v>3074</v>
      </c>
    </row>
    <row r="1515" spans="1:16" x14ac:dyDescent="0.25">
      <c r="A1515" t="s">
        <v>3075</v>
      </c>
      <c r="B1515">
        <v>252.69</v>
      </c>
      <c r="C1515">
        <v>27814</v>
      </c>
      <c r="D1515">
        <v>37827</v>
      </c>
      <c r="E1515">
        <v>35678</v>
      </c>
      <c r="F1515">
        <v>39522</v>
      </c>
      <c r="G1515">
        <v>41260</v>
      </c>
      <c r="H1515">
        <v>42944</v>
      </c>
      <c r="I1515">
        <v>40565</v>
      </c>
      <c r="J1515">
        <v>30623</v>
      </c>
      <c r="K1515">
        <v>40232</v>
      </c>
      <c r="L1515">
        <v>46958</v>
      </c>
      <c r="M1515">
        <v>40969</v>
      </c>
      <c r="N1515">
        <v>7</v>
      </c>
      <c r="O1515">
        <v>7</v>
      </c>
      <c r="P1515" t="s">
        <v>3076</v>
      </c>
    </row>
    <row r="1516" spans="1:16" x14ac:dyDescent="0.25">
      <c r="A1516" t="s">
        <v>3077</v>
      </c>
      <c r="B1516">
        <v>252.49</v>
      </c>
      <c r="C1516">
        <v>5160</v>
      </c>
      <c r="D1516">
        <v>2851.4</v>
      </c>
      <c r="E1516">
        <v>2378.1999999999998</v>
      </c>
      <c r="F1516">
        <v>2629.9</v>
      </c>
      <c r="G1516">
        <v>3131.2</v>
      </c>
      <c r="H1516">
        <v>1415.4</v>
      </c>
      <c r="I1516">
        <v>3166.2</v>
      </c>
      <c r="J1516">
        <v>11066</v>
      </c>
      <c r="K1516">
        <v>13109</v>
      </c>
      <c r="L1516">
        <v>10332</v>
      </c>
      <c r="M1516">
        <v>9268.6</v>
      </c>
      <c r="N1516">
        <v>9</v>
      </c>
      <c r="O1516">
        <v>9</v>
      </c>
      <c r="P1516" t="s">
        <v>3078</v>
      </c>
    </row>
    <row r="1517" spans="1:16" x14ac:dyDescent="0.25">
      <c r="A1517" t="s">
        <v>3079</v>
      </c>
      <c r="B1517">
        <v>252.36</v>
      </c>
      <c r="C1517">
        <v>12509</v>
      </c>
      <c r="D1517">
        <v>8157.6</v>
      </c>
      <c r="E1517">
        <v>10884</v>
      </c>
      <c r="F1517">
        <v>12301</v>
      </c>
      <c r="G1517">
        <v>15345</v>
      </c>
      <c r="H1517">
        <v>12154</v>
      </c>
      <c r="I1517">
        <v>18153</v>
      </c>
      <c r="J1517">
        <v>16650</v>
      </c>
      <c r="K1517">
        <v>23362</v>
      </c>
      <c r="L1517">
        <v>26083</v>
      </c>
      <c r="M1517">
        <v>21233</v>
      </c>
      <c r="N1517">
        <v>13</v>
      </c>
      <c r="O1517">
        <v>13</v>
      </c>
      <c r="P1517" t="s">
        <v>3080</v>
      </c>
    </row>
    <row r="1518" spans="1:16" x14ac:dyDescent="0.25">
      <c r="A1518" t="s">
        <v>3081</v>
      </c>
      <c r="B1518">
        <v>252.33</v>
      </c>
      <c r="D1518">
        <v>969.17</v>
      </c>
      <c r="E1518">
        <v>758.47</v>
      </c>
      <c r="G1518">
        <v>237.18</v>
      </c>
      <c r="H1518">
        <v>0</v>
      </c>
      <c r="I1518">
        <v>549.5</v>
      </c>
      <c r="J1518">
        <v>0</v>
      </c>
      <c r="N1518">
        <v>9</v>
      </c>
      <c r="O1518">
        <v>1</v>
      </c>
      <c r="P1518" t="s">
        <v>3082</v>
      </c>
    </row>
    <row r="1519" spans="1:16" x14ac:dyDescent="0.25">
      <c r="A1519" t="s">
        <v>3083</v>
      </c>
      <c r="B1519">
        <v>252.13</v>
      </c>
      <c r="C1519">
        <v>5329.5</v>
      </c>
      <c r="D1519">
        <v>4162.3999999999996</v>
      </c>
      <c r="E1519">
        <v>4666.5</v>
      </c>
      <c r="F1519">
        <v>4559.3999999999996</v>
      </c>
      <c r="G1519">
        <v>5430.5</v>
      </c>
      <c r="H1519">
        <v>4619.3</v>
      </c>
      <c r="I1519">
        <v>4979.2</v>
      </c>
      <c r="J1519">
        <v>7526.8</v>
      </c>
      <c r="K1519">
        <v>9994.1</v>
      </c>
      <c r="L1519">
        <v>8340.7999999999993</v>
      </c>
      <c r="M1519">
        <v>6625.6</v>
      </c>
      <c r="N1519">
        <v>9</v>
      </c>
      <c r="O1519">
        <v>9</v>
      </c>
      <c r="P1519" t="s">
        <v>3084</v>
      </c>
    </row>
    <row r="1520" spans="1:16" x14ac:dyDescent="0.25">
      <c r="A1520" t="s">
        <v>3085</v>
      </c>
      <c r="B1520">
        <v>251.88</v>
      </c>
      <c r="C1520">
        <v>6442</v>
      </c>
      <c r="D1520">
        <v>6232.9</v>
      </c>
      <c r="E1520">
        <v>5971.7</v>
      </c>
      <c r="F1520">
        <v>5322.7</v>
      </c>
      <c r="G1520">
        <v>6942.6</v>
      </c>
      <c r="H1520">
        <v>5584.5</v>
      </c>
      <c r="I1520">
        <v>7545.5</v>
      </c>
      <c r="J1520">
        <v>9911.5</v>
      </c>
      <c r="K1520">
        <v>11379</v>
      </c>
      <c r="L1520">
        <v>12126</v>
      </c>
      <c r="M1520">
        <v>9250.4</v>
      </c>
      <c r="N1520">
        <v>11</v>
      </c>
      <c r="O1520">
        <v>10</v>
      </c>
      <c r="P1520" t="s">
        <v>3086</v>
      </c>
    </row>
    <row r="1521" spans="1:16" x14ac:dyDescent="0.25">
      <c r="A1521" t="s">
        <v>3087</v>
      </c>
      <c r="B1521">
        <v>251.78</v>
      </c>
      <c r="C1521">
        <v>6098.8</v>
      </c>
      <c r="D1521">
        <v>6962</v>
      </c>
      <c r="E1521">
        <v>6992.2</v>
      </c>
      <c r="F1521">
        <v>5001.7</v>
      </c>
      <c r="G1521">
        <v>8584.1</v>
      </c>
      <c r="H1521">
        <v>7201.1</v>
      </c>
      <c r="I1521">
        <v>6409.5</v>
      </c>
      <c r="J1521">
        <v>7086.3</v>
      </c>
      <c r="K1521">
        <v>11421</v>
      </c>
      <c r="L1521">
        <v>6990.4</v>
      </c>
      <c r="M1521">
        <v>5538.6</v>
      </c>
      <c r="N1521">
        <v>6</v>
      </c>
      <c r="O1521">
        <v>6</v>
      </c>
      <c r="P1521" t="s">
        <v>3088</v>
      </c>
    </row>
    <row r="1522" spans="1:16" x14ac:dyDescent="0.25">
      <c r="A1522" t="s">
        <v>3089</v>
      </c>
      <c r="B1522">
        <v>251.67</v>
      </c>
      <c r="C1522">
        <v>1980.2</v>
      </c>
      <c r="D1522">
        <v>2228.9</v>
      </c>
      <c r="E1522">
        <v>1673.8</v>
      </c>
      <c r="F1522">
        <v>1997.7</v>
      </c>
      <c r="G1522">
        <v>2687.3</v>
      </c>
      <c r="H1522">
        <v>2262.8000000000002</v>
      </c>
      <c r="I1522">
        <v>2584.6999999999998</v>
      </c>
      <c r="J1522">
        <v>3819.1</v>
      </c>
      <c r="K1522">
        <v>6019.9</v>
      </c>
      <c r="L1522">
        <v>4464.3999999999996</v>
      </c>
      <c r="M1522">
        <v>4933.3</v>
      </c>
      <c r="N1522">
        <v>8</v>
      </c>
      <c r="O1522">
        <v>8</v>
      </c>
      <c r="P1522" t="s">
        <v>3090</v>
      </c>
    </row>
    <row r="1523" spans="1:16" x14ac:dyDescent="0.25">
      <c r="A1523" t="s">
        <v>3091</v>
      </c>
      <c r="B1523">
        <v>251.59</v>
      </c>
      <c r="C1523">
        <v>12031</v>
      </c>
      <c r="D1523">
        <v>139880</v>
      </c>
      <c r="E1523">
        <v>103800</v>
      </c>
      <c r="F1523">
        <v>90603</v>
      </c>
      <c r="G1523">
        <v>9469.2999999999993</v>
      </c>
      <c r="H1523">
        <v>11069</v>
      </c>
      <c r="I1523">
        <v>101940</v>
      </c>
      <c r="J1523">
        <v>17510</v>
      </c>
      <c r="K1523">
        <v>22187</v>
      </c>
      <c r="L1523">
        <v>20732</v>
      </c>
      <c r="M1523">
        <v>18789</v>
      </c>
      <c r="N1523">
        <v>12</v>
      </c>
      <c r="O1523">
        <v>12</v>
      </c>
      <c r="P1523" t="s">
        <v>3092</v>
      </c>
    </row>
    <row r="1524" spans="1:16" x14ac:dyDescent="0.25">
      <c r="A1524" t="s">
        <v>3093</v>
      </c>
      <c r="B1524">
        <v>251.45</v>
      </c>
      <c r="C1524">
        <v>83694</v>
      </c>
      <c r="D1524">
        <v>86951</v>
      </c>
      <c r="E1524">
        <v>87936</v>
      </c>
      <c r="F1524">
        <v>82418</v>
      </c>
      <c r="G1524">
        <v>124710</v>
      </c>
      <c r="H1524">
        <v>115840</v>
      </c>
      <c r="I1524">
        <v>111300</v>
      </c>
      <c r="J1524">
        <v>99224</v>
      </c>
      <c r="K1524">
        <v>104130</v>
      </c>
      <c r="L1524">
        <v>109960</v>
      </c>
      <c r="M1524">
        <v>103390</v>
      </c>
      <c r="N1524">
        <v>6</v>
      </c>
      <c r="O1524">
        <v>6</v>
      </c>
      <c r="P1524" t="s">
        <v>3094</v>
      </c>
    </row>
    <row r="1525" spans="1:16" x14ac:dyDescent="0.25">
      <c r="A1525" t="s">
        <v>3095</v>
      </c>
      <c r="B1525">
        <v>251.41</v>
      </c>
      <c r="C1525">
        <v>485.67</v>
      </c>
      <c r="E1525">
        <v>214.18</v>
      </c>
      <c r="F1525">
        <v>412.54</v>
      </c>
      <c r="G1525">
        <v>802.19</v>
      </c>
      <c r="H1525">
        <v>183.06</v>
      </c>
      <c r="I1525">
        <v>1107.9000000000001</v>
      </c>
      <c r="J1525">
        <v>3011</v>
      </c>
      <c r="K1525">
        <v>6216.1</v>
      </c>
      <c r="L1525">
        <v>2697.2</v>
      </c>
      <c r="M1525">
        <v>3635.2</v>
      </c>
      <c r="N1525">
        <v>8</v>
      </c>
      <c r="O1525">
        <v>8</v>
      </c>
      <c r="P1525" t="s">
        <v>3096</v>
      </c>
    </row>
    <row r="1526" spans="1:16" x14ac:dyDescent="0.25">
      <c r="A1526" t="s">
        <v>3097</v>
      </c>
      <c r="B1526">
        <v>251.37</v>
      </c>
      <c r="C1526">
        <v>9040</v>
      </c>
      <c r="D1526">
        <v>8605.7000000000007</v>
      </c>
      <c r="E1526">
        <v>6259.1</v>
      </c>
      <c r="F1526">
        <v>5295.9</v>
      </c>
      <c r="G1526">
        <v>5972.6</v>
      </c>
      <c r="H1526">
        <v>4959</v>
      </c>
      <c r="I1526">
        <v>6068.6</v>
      </c>
      <c r="J1526">
        <v>10746</v>
      </c>
      <c r="K1526">
        <v>13249</v>
      </c>
      <c r="L1526">
        <v>10671</v>
      </c>
      <c r="M1526">
        <v>13490</v>
      </c>
      <c r="N1526">
        <v>10</v>
      </c>
      <c r="O1526">
        <v>10</v>
      </c>
      <c r="P1526" t="s">
        <v>3098</v>
      </c>
    </row>
    <row r="1527" spans="1:16" x14ac:dyDescent="0.25">
      <c r="A1527" t="s">
        <v>3099</v>
      </c>
      <c r="B1527">
        <v>251.3</v>
      </c>
      <c r="C1527">
        <v>4504.8999999999996</v>
      </c>
      <c r="D1527">
        <v>6224.3</v>
      </c>
      <c r="E1527">
        <v>4752.8</v>
      </c>
      <c r="F1527">
        <v>4560.8999999999996</v>
      </c>
      <c r="G1527">
        <v>4108.5</v>
      </c>
      <c r="H1527">
        <v>3888.4</v>
      </c>
      <c r="I1527">
        <v>5101.8999999999996</v>
      </c>
      <c r="J1527">
        <v>12075</v>
      </c>
      <c r="K1527">
        <v>10590</v>
      </c>
      <c r="L1527">
        <v>11474</v>
      </c>
      <c r="M1527">
        <v>9063.7999999999993</v>
      </c>
      <c r="N1527">
        <v>7</v>
      </c>
      <c r="O1527">
        <v>7</v>
      </c>
      <c r="P1527" t="s">
        <v>3100</v>
      </c>
    </row>
    <row r="1528" spans="1:16" x14ac:dyDescent="0.25">
      <c r="A1528" t="s">
        <v>3101</v>
      </c>
      <c r="B1528">
        <v>251.18</v>
      </c>
      <c r="C1528">
        <v>3702.8</v>
      </c>
      <c r="D1528">
        <v>3467.7</v>
      </c>
      <c r="E1528">
        <v>2240.6999999999998</v>
      </c>
      <c r="F1528">
        <v>1956.7</v>
      </c>
      <c r="G1528">
        <v>2876</v>
      </c>
      <c r="H1528">
        <v>2492.5</v>
      </c>
      <c r="I1528">
        <v>4294.7</v>
      </c>
      <c r="J1528">
        <v>3896.1</v>
      </c>
      <c r="K1528">
        <v>7057</v>
      </c>
      <c r="L1528">
        <v>6039.3</v>
      </c>
      <c r="M1528">
        <v>6237.6</v>
      </c>
      <c r="N1528">
        <v>9</v>
      </c>
      <c r="O1528">
        <v>9</v>
      </c>
      <c r="P1528" t="s">
        <v>3102</v>
      </c>
    </row>
    <row r="1529" spans="1:16" x14ac:dyDescent="0.25">
      <c r="A1529" t="s">
        <v>3103</v>
      </c>
      <c r="B1529">
        <v>250.99</v>
      </c>
      <c r="C1529">
        <v>3718.9</v>
      </c>
      <c r="D1529">
        <v>5196.7</v>
      </c>
      <c r="E1529">
        <v>4472.2</v>
      </c>
      <c r="F1529">
        <v>3526.6</v>
      </c>
      <c r="G1529">
        <v>4191</v>
      </c>
      <c r="H1529">
        <v>4923.8999999999996</v>
      </c>
      <c r="I1529">
        <v>4971.3999999999996</v>
      </c>
      <c r="J1529">
        <v>6625.9</v>
      </c>
      <c r="K1529">
        <v>20112</v>
      </c>
      <c r="L1529">
        <v>17491</v>
      </c>
      <c r="M1529">
        <v>17744</v>
      </c>
      <c r="N1529">
        <v>9</v>
      </c>
      <c r="O1529">
        <v>9</v>
      </c>
      <c r="P1529" t="s">
        <v>3104</v>
      </c>
    </row>
    <row r="1530" spans="1:16" x14ac:dyDescent="0.25">
      <c r="A1530" t="s">
        <v>3105</v>
      </c>
      <c r="B1530">
        <v>250.96</v>
      </c>
      <c r="C1530">
        <v>1664.9</v>
      </c>
      <c r="D1530">
        <v>2878.4</v>
      </c>
      <c r="E1530">
        <v>3178.3</v>
      </c>
      <c r="F1530">
        <v>3746.8</v>
      </c>
      <c r="G1530">
        <v>2212.5</v>
      </c>
      <c r="H1530">
        <v>3135</v>
      </c>
      <c r="I1530">
        <v>2984.9</v>
      </c>
      <c r="J1530">
        <v>2646.7</v>
      </c>
      <c r="K1530">
        <v>5161.7</v>
      </c>
      <c r="L1530">
        <v>4069.2</v>
      </c>
      <c r="M1530">
        <v>3280.6</v>
      </c>
      <c r="N1530">
        <v>8</v>
      </c>
      <c r="O1530">
        <v>8</v>
      </c>
      <c r="P1530" t="s">
        <v>3106</v>
      </c>
    </row>
    <row r="1531" spans="1:16" x14ac:dyDescent="0.25">
      <c r="A1531" t="s">
        <v>3107</v>
      </c>
      <c r="B1531">
        <v>250.95</v>
      </c>
      <c r="C1531">
        <v>2221.3000000000002</v>
      </c>
      <c r="D1531">
        <v>2712.4</v>
      </c>
      <c r="E1531">
        <v>2369.8000000000002</v>
      </c>
      <c r="F1531">
        <v>2460.6999999999998</v>
      </c>
      <c r="G1531">
        <v>2751.4</v>
      </c>
      <c r="H1531">
        <v>5842.5</v>
      </c>
      <c r="I1531">
        <v>3223.5</v>
      </c>
      <c r="J1531">
        <v>12664</v>
      </c>
      <c r="K1531">
        <v>6356.8</v>
      </c>
      <c r="L1531">
        <v>8332.4</v>
      </c>
      <c r="M1531">
        <v>9665.7999999999993</v>
      </c>
      <c r="N1531">
        <v>10</v>
      </c>
      <c r="O1531">
        <v>10</v>
      </c>
      <c r="P1531" t="s">
        <v>3108</v>
      </c>
    </row>
    <row r="1532" spans="1:16" x14ac:dyDescent="0.25">
      <c r="A1532" t="s">
        <v>3109</v>
      </c>
      <c r="B1532">
        <v>250.9</v>
      </c>
      <c r="C1532">
        <v>20558</v>
      </c>
      <c r="D1532">
        <v>14668</v>
      </c>
      <c r="E1532">
        <v>16616</v>
      </c>
      <c r="F1532">
        <v>13167</v>
      </c>
      <c r="G1532">
        <v>18389</v>
      </c>
      <c r="H1532">
        <v>16336</v>
      </c>
      <c r="I1532">
        <v>21384</v>
      </c>
      <c r="J1532">
        <v>34724</v>
      </c>
      <c r="K1532">
        <v>42492</v>
      </c>
      <c r="L1532">
        <v>42315</v>
      </c>
      <c r="M1532">
        <v>35573</v>
      </c>
      <c r="N1532">
        <v>5</v>
      </c>
      <c r="O1532">
        <v>5</v>
      </c>
      <c r="P1532" t="s">
        <v>3110</v>
      </c>
    </row>
    <row r="1533" spans="1:16" x14ac:dyDescent="0.25">
      <c r="A1533" t="s">
        <v>3111</v>
      </c>
      <c r="B1533">
        <v>250.77</v>
      </c>
      <c r="C1533">
        <v>10872</v>
      </c>
      <c r="D1533">
        <v>7467.1</v>
      </c>
      <c r="E1533">
        <v>9457.2000000000007</v>
      </c>
      <c r="F1533">
        <v>7917.7</v>
      </c>
      <c r="G1533">
        <v>10929</v>
      </c>
      <c r="H1533">
        <v>10918</v>
      </c>
      <c r="I1533">
        <v>11565</v>
      </c>
      <c r="J1533">
        <v>12726</v>
      </c>
      <c r="K1533">
        <v>11338</v>
      </c>
      <c r="L1533">
        <v>15393</v>
      </c>
      <c r="M1533">
        <v>9678.4</v>
      </c>
      <c r="N1533">
        <v>6</v>
      </c>
      <c r="O1533">
        <v>6</v>
      </c>
      <c r="P1533" t="s">
        <v>3112</v>
      </c>
    </row>
    <row r="1534" spans="1:16" x14ac:dyDescent="0.25">
      <c r="A1534" t="s">
        <v>3113</v>
      </c>
      <c r="B1534">
        <v>250.7</v>
      </c>
      <c r="C1534">
        <v>2451.3000000000002</v>
      </c>
      <c r="D1534">
        <v>2351.1999999999998</v>
      </c>
      <c r="E1534">
        <v>1792.4</v>
      </c>
      <c r="F1534">
        <v>4189.7</v>
      </c>
      <c r="G1534">
        <v>6915.7</v>
      </c>
      <c r="H1534">
        <v>9290.6</v>
      </c>
      <c r="I1534">
        <v>11582</v>
      </c>
      <c r="J1534">
        <v>19291</v>
      </c>
      <c r="K1534">
        <v>20877</v>
      </c>
      <c r="L1534">
        <v>12750</v>
      </c>
      <c r="M1534">
        <v>9391.1</v>
      </c>
      <c r="N1534">
        <v>8</v>
      </c>
      <c r="O1534">
        <v>8</v>
      </c>
      <c r="P1534" t="s">
        <v>3114</v>
      </c>
    </row>
    <row r="1535" spans="1:16" x14ac:dyDescent="0.25">
      <c r="A1535" t="s">
        <v>3115</v>
      </c>
      <c r="B1535">
        <v>250.66</v>
      </c>
      <c r="C1535">
        <v>12067</v>
      </c>
      <c r="D1535">
        <v>13087</v>
      </c>
      <c r="E1535">
        <v>10018</v>
      </c>
      <c r="F1535">
        <v>9261.5</v>
      </c>
      <c r="G1535">
        <v>7598</v>
      </c>
      <c r="H1535">
        <v>10618</v>
      </c>
      <c r="I1535">
        <v>10261</v>
      </c>
      <c r="J1535">
        <v>17843</v>
      </c>
      <c r="K1535">
        <v>25954</v>
      </c>
      <c r="L1535">
        <v>19634</v>
      </c>
      <c r="M1535">
        <v>22954</v>
      </c>
      <c r="N1535">
        <v>9</v>
      </c>
      <c r="O1535">
        <v>9</v>
      </c>
      <c r="P1535" t="s">
        <v>3116</v>
      </c>
    </row>
    <row r="1536" spans="1:16" x14ac:dyDescent="0.25">
      <c r="A1536" t="s">
        <v>3117</v>
      </c>
      <c r="B1536">
        <v>250.64</v>
      </c>
      <c r="C1536">
        <v>3431.2</v>
      </c>
      <c r="D1536">
        <v>2988.5</v>
      </c>
      <c r="E1536">
        <v>1758.9</v>
      </c>
      <c r="F1536">
        <v>1408.2</v>
      </c>
      <c r="G1536">
        <v>2103</v>
      </c>
      <c r="H1536">
        <v>1768</v>
      </c>
      <c r="I1536">
        <v>1941.6</v>
      </c>
      <c r="J1536">
        <v>5683.1</v>
      </c>
      <c r="K1536">
        <v>7107.3</v>
      </c>
      <c r="L1536">
        <v>6712.6</v>
      </c>
      <c r="M1536">
        <v>6617.2</v>
      </c>
      <c r="N1536">
        <v>5</v>
      </c>
      <c r="O1536">
        <v>5</v>
      </c>
      <c r="P1536" t="s">
        <v>3118</v>
      </c>
    </row>
    <row r="1537" spans="1:16" x14ac:dyDescent="0.25">
      <c r="A1537" t="s">
        <v>3119</v>
      </c>
      <c r="B1537">
        <v>250.58</v>
      </c>
      <c r="C1537">
        <v>19662</v>
      </c>
      <c r="D1537">
        <v>18248</v>
      </c>
      <c r="E1537">
        <v>21015</v>
      </c>
      <c r="F1537">
        <v>18040</v>
      </c>
      <c r="G1537">
        <v>17789</v>
      </c>
      <c r="H1537">
        <v>16707</v>
      </c>
      <c r="I1537">
        <v>15576</v>
      </c>
      <c r="J1537">
        <v>29332</v>
      </c>
      <c r="K1537">
        <v>29768</v>
      </c>
      <c r="L1537">
        <v>30104</v>
      </c>
      <c r="M1537">
        <v>27528</v>
      </c>
      <c r="N1537">
        <v>6</v>
      </c>
      <c r="O1537">
        <v>6</v>
      </c>
      <c r="P1537" t="s">
        <v>3120</v>
      </c>
    </row>
    <row r="1538" spans="1:16" x14ac:dyDescent="0.25">
      <c r="A1538" t="s">
        <v>3121</v>
      </c>
      <c r="B1538">
        <v>250.45</v>
      </c>
      <c r="C1538">
        <v>135690</v>
      </c>
      <c r="D1538">
        <v>142160</v>
      </c>
      <c r="E1538">
        <v>116040</v>
      </c>
      <c r="F1538">
        <v>115090</v>
      </c>
      <c r="G1538">
        <v>122530</v>
      </c>
      <c r="H1538">
        <v>121050</v>
      </c>
      <c r="I1538">
        <v>111740</v>
      </c>
      <c r="J1538">
        <v>209110</v>
      </c>
      <c r="K1538">
        <v>209160</v>
      </c>
      <c r="L1538">
        <v>206000</v>
      </c>
      <c r="M1538">
        <v>195350</v>
      </c>
      <c r="N1538">
        <v>4</v>
      </c>
      <c r="O1538">
        <v>4</v>
      </c>
      <c r="P1538" t="s">
        <v>3122</v>
      </c>
    </row>
    <row r="1539" spans="1:16" x14ac:dyDescent="0.25">
      <c r="A1539" t="s">
        <v>3123</v>
      </c>
      <c r="B1539">
        <v>250.21</v>
      </c>
      <c r="D1539">
        <v>197.48</v>
      </c>
      <c r="E1539">
        <v>342.79</v>
      </c>
      <c r="G1539">
        <v>605.19000000000005</v>
      </c>
      <c r="H1539">
        <v>3328.9</v>
      </c>
      <c r="I1539">
        <v>1881.5</v>
      </c>
      <c r="J1539">
        <v>4010.9</v>
      </c>
      <c r="K1539">
        <v>6645.3</v>
      </c>
      <c r="L1539">
        <v>6446.3</v>
      </c>
      <c r="M1539">
        <v>5988.1</v>
      </c>
      <c r="N1539">
        <v>11</v>
      </c>
      <c r="O1539">
        <v>11</v>
      </c>
      <c r="P1539" t="s">
        <v>3124</v>
      </c>
    </row>
    <row r="1540" spans="1:16" x14ac:dyDescent="0.25">
      <c r="A1540" t="s">
        <v>3125</v>
      </c>
      <c r="B1540">
        <v>250.14</v>
      </c>
      <c r="C1540">
        <v>1901.6</v>
      </c>
      <c r="D1540">
        <v>1678.3</v>
      </c>
      <c r="E1540">
        <v>2104.4</v>
      </c>
      <c r="F1540">
        <v>1767.7</v>
      </c>
      <c r="G1540">
        <v>3860.5</v>
      </c>
      <c r="H1540">
        <v>2287</v>
      </c>
      <c r="I1540">
        <v>1934.5</v>
      </c>
      <c r="J1540">
        <v>8232.4</v>
      </c>
      <c r="K1540">
        <v>9442.5</v>
      </c>
      <c r="L1540">
        <v>7210.4</v>
      </c>
      <c r="M1540">
        <v>6748.8</v>
      </c>
      <c r="N1540">
        <v>7</v>
      </c>
      <c r="O1540">
        <v>7</v>
      </c>
      <c r="P1540" t="s">
        <v>3126</v>
      </c>
    </row>
    <row r="1541" spans="1:16" x14ac:dyDescent="0.25">
      <c r="A1541" t="s">
        <v>3127</v>
      </c>
      <c r="B1541">
        <v>250.1</v>
      </c>
      <c r="C1541">
        <v>1106.4000000000001</v>
      </c>
      <c r="D1541">
        <v>1845.8</v>
      </c>
      <c r="E1541">
        <v>1649</v>
      </c>
      <c r="F1541">
        <v>3597.3</v>
      </c>
      <c r="I1541">
        <v>360.34</v>
      </c>
      <c r="J1541">
        <v>4602.1000000000004</v>
      </c>
      <c r="K1541">
        <v>5967.2</v>
      </c>
      <c r="L1541">
        <v>4897.8999999999996</v>
      </c>
      <c r="M1541">
        <v>23540</v>
      </c>
      <c r="N1541">
        <v>10</v>
      </c>
      <c r="O1541">
        <v>10</v>
      </c>
      <c r="P1541" t="s">
        <v>3128</v>
      </c>
    </row>
    <row r="1542" spans="1:16" x14ac:dyDescent="0.25">
      <c r="A1542" t="s">
        <v>3129</v>
      </c>
      <c r="B1542">
        <v>249.95</v>
      </c>
      <c r="C1542">
        <v>15453</v>
      </c>
      <c r="D1542">
        <v>14551</v>
      </c>
      <c r="E1542">
        <v>13621</v>
      </c>
      <c r="F1542">
        <v>12816</v>
      </c>
      <c r="G1542">
        <v>10431</v>
      </c>
      <c r="H1542">
        <v>9939.5</v>
      </c>
      <c r="I1542">
        <v>9217.2000000000007</v>
      </c>
      <c r="J1542">
        <v>28690</v>
      </c>
      <c r="K1542">
        <v>30395</v>
      </c>
      <c r="L1542">
        <v>27446</v>
      </c>
      <c r="M1542">
        <v>27055</v>
      </c>
      <c r="N1542">
        <v>9</v>
      </c>
      <c r="O1542">
        <v>9</v>
      </c>
      <c r="P1542" t="s">
        <v>3130</v>
      </c>
    </row>
    <row r="1543" spans="1:16" x14ac:dyDescent="0.25">
      <c r="A1543" t="s">
        <v>3131</v>
      </c>
      <c r="B1543">
        <v>249.81</v>
      </c>
      <c r="C1543">
        <v>12732</v>
      </c>
      <c r="D1543">
        <v>14684</v>
      </c>
      <c r="E1543">
        <v>14695</v>
      </c>
      <c r="F1543">
        <v>17134</v>
      </c>
      <c r="G1543">
        <v>14369</v>
      </c>
      <c r="H1543">
        <v>12999</v>
      </c>
      <c r="I1543">
        <v>13845</v>
      </c>
      <c r="J1543">
        <v>22495</v>
      </c>
      <c r="K1543">
        <v>21454</v>
      </c>
      <c r="L1543">
        <v>22745</v>
      </c>
      <c r="M1543">
        <v>21880</v>
      </c>
      <c r="N1543">
        <v>7</v>
      </c>
      <c r="O1543">
        <v>7</v>
      </c>
      <c r="P1543" t="s">
        <v>3132</v>
      </c>
    </row>
    <row r="1544" spans="1:16" x14ac:dyDescent="0.25">
      <c r="A1544" t="s">
        <v>3133</v>
      </c>
      <c r="B1544">
        <v>249.72</v>
      </c>
      <c r="C1544">
        <v>10750</v>
      </c>
      <c r="D1544">
        <v>8772.2999999999993</v>
      </c>
      <c r="E1544">
        <v>11380</v>
      </c>
      <c r="F1544">
        <v>10966</v>
      </c>
      <c r="G1544">
        <v>11668</v>
      </c>
      <c r="H1544">
        <v>6078.8</v>
      </c>
      <c r="I1544">
        <v>12449</v>
      </c>
      <c r="J1544">
        <v>16590</v>
      </c>
      <c r="K1544">
        <v>12281</v>
      </c>
      <c r="L1544">
        <v>12539</v>
      </c>
      <c r="M1544">
        <v>9581.7999999999993</v>
      </c>
      <c r="N1544">
        <v>7</v>
      </c>
      <c r="O1544">
        <v>5</v>
      </c>
      <c r="P1544" t="s">
        <v>3134</v>
      </c>
    </row>
    <row r="1545" spans="1:16" x14ac:dyDescent="0.25">
      <c r="A1545" t="s">
        <v>3135</v>
      </c>
      <c r="B1545">
        <v>249.64</v>
      </c>
      <c r="C1545">
        <v>4207</v>
      </c>
      <c r="D1545">
        <v>3432.2</v>
      </c>
      <c r="E1545">
        <v>4087.5</v>
      </c>
      <c r="F1545">
        <v>3964.4</v>
      </c>
      <c r="G1545">
        <v>4845.5</v>
      </c>
      <c r="H1545">
        <v>3910.4</v>
      </c>
      <c r="I1545">
        <v>3538.4</v>
      </c>
      <c r="J1545">
        <v>6299.6</v>
      </c>
      <c r="K1545">
        <v>10147</v>
      </c>
      <c r="L1545">
        <v>6935.6</v>
      </c>
      <c r="M1545">
        <v>9213.7000000000007</v>
      </c>
      <c r="N1545">
        <v>8</v>
      </c>
      <c r="O1545">
        <v>5</v>
      </c>
      <c r="P1545" t="s">
        <v>3136</v>
      </c>
    </row>
    <row r="1546" spans="1:16" x14ac:dyDescent="0.25">
      <c r="A1546" t="s">
        <v>3137</v>
      </c>
      <c r="B1546">
        <v>249.59</v>
      </c>
      <c r="C1546">
        <v>35321</v>
      </c>
      <c r="D1546">
        <v>37640</v>
      </c>
      <c r="E1546">
        <v>31474</v>
      </c>
      <c r="F1546">
        <v>29834</v>
      </c>
      <c r="G1546">
        <v>30427</v>
      </c>
      <c r="H1546">
        <v>30949</v>
      </c>
      <c r="I1546">
        <v>33570</v>
      </c>
      <c r="J1546">
        <v>40325</v>
      </c>
      <c r="K1546">
        <v>41333</v>
      </c>
      <c r="L1546">
        <v>44944</v>
      </c>
      <c r="M1546">
        <v>40466</v>
      </c>
      <c r="N1546">
        <v>6</v>
      </c>
      <c r="O1546">
        <v>6</v>
      </c>
      <c r="P1546" t="s">
        <v>3138</v>
      </c>
    </row>
    <row r="1547" spans="1:16" x14ac:dyDescent="0.25">
      <c r="A1547" t="s">
        <v>3139</v>
      </c>
      <c r="B1547">
        <v>249.38</v>
      </c>
      <c r="C1547">
        <v>11414</v>
      </c>
      <c r="D1547">
        <v>11418</v>
      </c>
      <c r="E1547">
        <v>8877.1</v>
      </c>
      <c r="F1547">
        <v>7764.4</v>
      </c>
      <c r="G1547">
        <v>10987</v>
      </c>
      <c r="H1547">
        <v>10629</v>
      </c>
      <c r="I1547">
        <v>10542</v>
      </c>
      <c r="J1547">
        <v>12796</v>
      </c>
      <c r="K1547">
        <v>15081</v>
      </c>
      <c r="L1547">
        <v>14385</v>
      </c>
      <c r="M1547">
        <v>12458</v>
      </c>
      <c r="N1547">
        <v>5</v>
      </c>
      <c r="O1547">
        <v>5</v>
      </c>
      <c r="P1547" t="s">
        <v>3140</v>
      </c>
    </row>
    <row r="1548" spans="1:16" x14ac:dyDescent="0.25">
      <c r="A1548" t="s">
        <v>3141</v>
      </c>
      <c r="B1548">
        <v>249.33</v>
      </c>
      <c r="C1548">
        <v>13526</v>
      </c>
      <c r="D1548">
        <v>7307</v>
      </c>
      <c r="E1548">
        <v>9491</v>
      </c>
      <c r="F1548">
        <v>6702.5</v>
      </c>
      <c r="G1548">
        <v>6303.6</v>
      </c>
      <c r="H1548">
        <v>5961.7</v>
      </c>
      <c r="I1548">
        <v>8164.8</v>
      </c>
      <c r="J1548">
        <v>7562.8</v>
      </c>
      <c r="K1548">
        <v>9943.6</v>
      </c>
      <c r="L1548">
        <v>11516</v>
      </c>
      <c r="M1548">
        <v>6898.5</v>
      </c>
      <c r="N1548">
        <v>9</v>
      </c>
      <c r="O1548">
        <v>9</v>
      </c>
      <c r="P1548" t="s">
        <v>3142</v>
      </c>
    </row>
    <row r="1549" spans="1:16" x14ac:dyDescent="0.25">
      <c r="A1549" t="s">
        <v>3143</v>
      </c>
      <c r="B1549">
        <v>249.16</v>
      </c>
      <c r="G1549">
        <v>4457.6000000000004</v>
      </c>
      <c r="H1549">
        <v>753.89</v>
      </c>
      <c r="I1549">
        <v>2040.6</v>
      </c>
      <c r="J1549">
        <v>8247.2000000000007</v>
      </c>
      <c r="K1549">
        <v>4830.3999999999996</v>
      </c>
      <c r="L1549">
        <v>4430.1000000000004</v>
      </c>
      <c r="M1549">
        <v>4500.2</v>
      </c>
      <c r="N1549">
        <v>11</v>
      </c>
      <c r="O1549">
        <v>8</v>
      </c>
      <c r="P1549" t="s">
        <v>3144</v>
      </c>
    </row>
    <row r="1550" spans="1:16" x14ac:dyDescent="0.25">
      <c r="A1550" t="s">
        <v>3145</v>
      </c>
      <c r="B1550">
        <v>249.09</v>
      </c>
      <c r="C1550">
        <v>3422.7</v>
      </c>
      <c r="D1550">
        <v>2507.3000000000002</v>
      </c>
      <c r="E1550">
        <v>3174.5</v>
      </c>
      <c r="F1550">
        <v>2819</v>
      </c>
      <c r="G1550">
        <v>2962.1</v>
      </c>
      <c r="H1550">
        <v>2769.3</v>
      </c>
      <c r="I1550">
        <v>2458.9</v>
      </c>
      <c r="J1550">
        <v>6690.3</v>
      </c>
      <c r="K1550">
        <v>6916.7</v>
      </c>
      <c r="L1550">
        <v>6744.7</v>
      </c>
      <c r="M1550">
        <v>6694.9</v>
      </c>
      <c r="N1550">
        <v>5</v>
      </c>
      <c r="O1550">
        <v>5</v>
      </c>
      <c r="P1550" t="s">
        <v>3146</v>
      </c>
    </row>
    <row r="1551" spans="1:16" x14ac:dyDescent="0.25">
      <c r="A1551" t="s">
        <v>3147</v>
      </c>
      <c r="B1551">
        <v>249.01</v>
      </c>
      <c r="C1551">
        <v>16611</v>
      </c>
      <c r="D1551">
        <v>10135</v>
      </c>
      <c r="E1551">
        <v>8430.2999999999993</v>
      </c>
      <c r="F1551">
        <v>53822</v>
      </c>
      <c r="G1551">
        <v>7774.5</v>
      </c>
      <c r="H1551">
        <v>6941</v>
      </c>
      <c r="I1551">
        <v>8413.7000000000007</v>
      </c>
      <c r="J1551">
        <v>12635</v>
      </c>
      <c r="K1551">
        <v>16013</v>
      </c>
      <c r="L1551">
        <v>13305</v>
      </c>
      <c r="M1551">
        <v>14136</v>
      </c>
      <c r="N1551">
        <v>6</v>
      </c>
      <c r="O1551">
        <v>6</v>
      </c>
      <c r="P1551" t="s">
        <v>3148</v>
      </c>
    </row>
    <row r="1552" spans="1:16" x14ac:dyDescent="0.25">
      <c r="A1552" t="s">
        <v>3149</v>
      </c>
      <c r="B1552">
        <v>248.85</v>
      </c>
      <c r="C1552">
        <v>3376.6</v>
      </c>
      <c r="D1552">
        <v>2189.1999999999998</v>
      </c>
      <c r="E1552">
        <v>3844.9</v>
      </c>
      <c r="F1552">
        <v>3717.5</v>
      </c>
      <c r="G1552">
        <v>3618</v>
      </c>
      <c r="H1552">
        <v>3231.2</v>
      </c>
      <c r="I1552">
        <v>3113.8</v>
      </c>
      <c r="J1552">
        <v>3453.4</v>
      </c>
      <c r="K1552">
        <v>7120</v>
      </c>
      <c r="L1552">
        <v>7273.8</v>
      </c>
      <c r="M1552">
        <v>5446.3</v>
      </c>
      <c r="N1552">
        <v>4</v>
      </c>
      <c r="O1552">
        <v>4</v>
      </c>
      <c r="P1552" t="s">
        <v>3150</v>
      </c>
    </row>
    <row r="1553" spans="1:16" x14ac:dyDescent="0.25">
      <c r="A1553" t="s">
        <v>3151</v>
      </c>
      <c r="B1553">
        <v>248.82</v>
      </c>
      <c r="C1553">
        <v>6368.5</v>
      </c>
      <c r="D1553">
        <v>6962</v>
      </c>
      <c r="E1553">
        <v>5655.2</v>
      </c>
      <c r="F1553">
        <v>3480.6</v>
      </c>
      <c r="G1553">
        <v>4071</v>
      </c>
      <c r="H1553">
        <v>3905.5</v>
      </c>
      <c r="I1553">
        <v>2765.4</v>
      </c>
      <c r="J1553">
        <v>5741.4</v>
      </c>
      <c r="K1553">
        <v>9248.5</v>
      </c>
      <c r="L1553">
        <v>9473.5</v>
      </c>
      <c r="M1553">
        <v>10893</v>
      </c>
      <c r="N1553">
        <v>14</v>
      </c>
      <c r="O1553">
        <v>14</v>
      </c>
      <c r="P1553" t="s">
        <v>3152</v>
      </c>
    </row>
    <row r="1554" spans="1:16" x14ac:dyDescent="0.25">
      <c r="A1554" t="s">
        <v>3153</v>
      </c>
      <c r="B1554">
        <v>248.76</v>
      </c>
      <c r="C1554">
        <v>9864.6</v>
      </c>
      <c r="D1554">
        <v>9248.1</v>
      </c>
      <c r="E1554">
        <v>8600.1</v>
      </c>
      <c r="F1554">
        <v>8473.6</v>
      </c>
      <c r="G1554">
        <v>12982</v>
      </c>
      <c r="H1554">
        <v>10079</v>
      </c>
      <c r="I1554">
        <v>10077</v>
      </c>
      <c r="J1554">
        <v>30739</v>
      </c>
      <c r="K1554">
        <v>18526</v>
      </c>
      <c r="L1554">
        <v>20659</v>
      </c>
      <c r="M1554">
        <v>39892</v>
      </c>
      <c r="N1554">
        <v>9</v>
      </c>
      <c r="O1554">
        <v>9</v>
      </c>
      <c r="P1554" t="s">
        <v>3154</v>
      </c>
    </row>
    <row r="1555" spans="1:16" x14ac:dyDescent="0.25">
      <c r="A1555" t="s">
        <v>3155</v>
      </c>
      <c r="B1555">
        <v>248.62</v>
      </c>
      <c r="C1555">
        <v>32705</v>
      </c>
      <c r="D1555">
        <v>30887</v>
      </c>
      <c r="E1555">
        <v>29192</v>
      </c>
      <c r="F1555">
        <v>29547</v>
      </c>
      <c r="G1555">
        <v>30566</v>
      </c>
      <c r="H1555">
        <v>29919</v>
      </c>
      <c r="I1555">
        <v>29203</v>
      </c>
      <c r="J1555">
        <v>52650</v>
      </c>
      <c r="K1555">
        <v>60618</v>
      </c>
      <c r="L1555">
        <v>59731</v>
      </c>
      <c r="M1555">
        <v>62422</v>
      </c>
      <c r="N1555">
        <v>5</v>
      </c>
      <c r="O1555">
        <v>5</v>
      </c>
      <c r="P1555" t="s">
        <v>3156</v>
      </c>
    </row>
    <row r="1556" spans="1:16" x14ac:dyDescent="0.25">
      <c r="A1556" t="s">
        <v>3157</v>
      </c>
      <c r="B1556">
        <v>248.44</v>
      </c>
      <c r="C1556">
        <v>1053.2</v>
      </c>
      <c r="D1556">
        <v>346.69</v>
      </c>
      <c r="E1556">
        <v>1014.4</v>
      </c>
      <c r="F1556">
        <v>846.73</v>
      </c>
      <c r="G1556">
        <v>2300.3000000000002</v>
      </c>
      <c r="H1556">
        <v>2202.9</v>
      </c>
      <c r="I1556">
        <v>1601.4</v>
      </c>
      <c r="J1556">
        <v>2985.2</v>
      </c>
      <c r="K1556">
        <v>4122.6000000000004</v>
      </c>
      <c r="L1556">
        <v>4739.8</v>
      </c>
      <c r="M1556">
        <v>3798.5</v>
      </c>
      <c r="N1556">
        <v>8</v>
      </c>
      <c r="O1556">
        <v>8</v>
      </c>
      <c r="P1556" t="s">
        <v>3158</v>
      </c>
    </row>
    <row r="1557" spans="1:16" x14ac:dyDescent="0.25">
      <c r="A1557" t="s">
        <v>3159</v>
      </c>
      <c r="B1557">
        <v>248.38</v>
      </c>
      <c r="C1557">
        <v>2516.1999999999998</v>
      </c>
      <c r="D1557">
        <v>0</v>
      </c>
      <c r="E1557">
        <v>1420</v>
      </c>
      <c r="F1557">
        <v>1877</v>
      </c>
      <c r="G1557">
        <v>1921.1</v>
      </c>
      <c r="H1557">
        <v>1098.7</v>
      </c>
      <c r="I1557">
        <v>1546.5</v>
      </c>
      <c r="J1557">
        <v>4374.3999999999996</v>
      </c>
      <c r="K1557">
        <v>8539.4</v>
      </c>
      <c r="L1557">
        <v>6384.6</v>
      </c>
      <c r="M1557">
        <v>6420.5</v>
      </c>
      <c r="N1557">
        <v>7</v>
      </c>
      <c r="O1557">
        <v>7</v>
      </c>
      <c r="P1557" t="s">
        <v>3160</v>
      </c>
    </row>
    <row r="1558" spans="1:16" x14ac:dyDescent="0.25">
      <c r="A1558" t="s">
        <v>3161</v>
      </c>
      <c r="B1558">
        <v>248.3</v>
      </c>
      <c r="C1558">
        <v>8169.7</v>
      </c>
      <c r="D1558">
        <v>6937.4</v>
      </c>
      <c r="E1558">
        <v>7256.6</v>
      </c>
      <c r="F1558">
        <v>8151.9</v>
      </c>
      <c r="G1558">
        <v>13097</v>
      </c>
      <c r="H1558">
        <v>13307</v>
      </c>
      <c r="I1558">
        <v>9149.7000000000007</v>
      </c>
      <c r="J1558">
        <v>22363</v>
      </c>
      <c r="K1558">
        <v>20701</v>
      </c>
      <c r="L1558">
        <v>23648</v>
      </c>
      <c r="M1558">
        <v>21912</v>
      </c>
      <c r="N1558">
        <v>7</v>
      </c>
      <c r="O1558">
        <v>7</v>
      </c>
      <c r="P1558" t="s">
        <v>3162</v>
      </c>
    </row>
    <row r="1559" spans="1:16" x14ac:dyDescent="0.25">
      <c r="A1559" t="s">
        <v>3163</v>
      </c>
      <c r="B1559">
        <v>248.28</v>
      </c>
      <c r="C1559">
        <v>42146</v>
      </c>
      <c r="D1559">
        <v>39279</v>
      </c>
      <c r="E1559">
        <v>33151</v>
      </c>
      <c r="F1559">
        <v>35524</v>
      </c>
      <c r="G1559">
        <v>56407</v>
      </c>
      <c r="H1559">
        <v>53172</v>
      </c>
      <c r="I1559">
        <v>55725</v>
      </c>
      <c r="J1559">
        <v>72720</v>
      </c>
      <c r="K1559">
        <v>83024</v>
      </c>
      <c r="L1559">
        <v>71785</v>
      </c>
      <c r="M1559">
        <v>69707</v>
      </c>
      <c r="N1559">
        <v>8</v>
      </c>
      <c r="O1559">
        <v>8</v>
      </c>
      <c r="P1559" t="s">
        <v>3164</v>
      </c>
    </row>
    <row r="1560" spans="1:16" x14ac:dyDescent="0.25">
      <c r="A1560" t="s">
        <v>3165</v>
      </c>
      <c r="B1560">
        <v>248.28</v>
      </c>
      <c r="C1560">
        <v>340.59</v>
      </c>
      <c r="D1560">
        <v>703.06</v>
      </c>
      <c r="E1560">
        <v>320.18</v>
      </c>
      <c r="F1560">
        <v>986.52</v>
      </c>
      <c r="G1560">
        <v>512.32000000000005</v>
      </c>
      <c r="I1560">
        <v>965.48</v>
      </c>
      <c r="J1560">
        <v>3223</v>
      </c>
      <c r="K1560">
        <v>2084.6999999999998</v>
      </c>
      <c r="L1560">
        <v>2782.1</v>
      </c>
      <c r="M1560">
        <v>2346.1</v>
      </c>
      <c r="N1560">
        <v>6</v>
      </c>
      <c r="O1560">
        <v>3</v>
      </c>
      <c r="P1560" t="s">
        <v>3166</v>
      </c>
    </row>
    <row r="1561" spans="1:16" x14ac:dyDescent="0.25">
      <c r="A1561" t="s">
        <v>3167</v>
      </c>
      <c r="B1561">
        <v>248.25</v>
      </c>
      <c r="C1561">
        <v>1746.4</v>
      </c>
      <c r="D1561">
        <v>1662.9</v>
      </c>
      <c r="E1561">
        <v>1328.1</v>
      </c>
      <c r="F1561">
        <v>1772.9</v>
      </c>
      <c r="G1561">
        <v>2056.4</v>
      </c>
      <c r="H1561">
        <v>2230.8000000000002</v>
      </c>
      <c r="I1561">
        <v>1825</v>
      </c>
      <c r="J1561">
        <v>5375.1</v>
      </c>
      <c r="K1561">
        <v>5729.5</v>
      </c>
      <c r="L1561">
        <v>5056.5</v>
      </c>
      <c r="M1561">
        <v>3907.4</v>
      </c>
      <c r="N1561">
        <v>7</v>
      </c>
      <c r="O1561">
        <v>7</v>
      </c>
      <c r="P1561" t="s">
        <v>3168</v>
      </c>
    </row>
    <row r="1562" spans="1:16" x14ac:dyDescent="0.25">
      <c r="A1562" t="s">
        <v>3169</v>
      </c>
      <c r="B1562">
        <v>248.23</v>
      </c>
      <c r="C1562">
        <v>2320.1</v>
      </c>
      <c r="D1562">
        <v>2665.2</v>
      </c>
      <c r="E1562">
        <v>1742.5</v>
      </c>
      <c r="F1562">
        <v>2013</v>
      </c>
      <c r="G1562">
        <v>3793.4</v>
      </c>
      <c r="H1562">
        <v>2583.1999999999998</v>
      </c>
      <c r="I1562">
        <v>3499.6</v>
      </c>
      <c r="J1562">
        <v>10508</v>
      </c>
      <c r="K1562">
        <v>12004</v>
      </c>
      <c r="L1562">
        <v>11911</v>
      </c>
      <c r="M1562">
        <v>11178</v>
      </c>
      <c r="N1562">
        <v>9</v>
      </c>
      <c r="O1562">
        <v>9</v>
      </c>
      <c r="P1562" t="s">
        <v>3170</v>
      </c>
    </row>
    <row r="1563" spans="1:16" x14ac:dyDescent="0.25">
      <c r="A1563" t="s">
        <v>3171</v>
      </c>
      <c r="B1563">
        <v>247.95</v>
      </c>
      <c r="C1563">
        <v>4976.7</v>
      </c>
      <c r="D1563">
        <v>5480.1</v>
      </c>
      <c r="E1563">
        <v>5136.3999999999996</v>
      </c>
      <c r="F1563">
        <v>4694.8999999999996</v>
      </c>
      <c r="G1563">
        <v>5101.8</v>
      </c>
      <c r="H1563">
        <v>5401.6</v>
      </c>
      <c r="I1563">
        <v>4658.3999999999996</v>
      </c>
      <c r="J1563">
        <v>10725</v>
      </c>
      <c r="K1563">
        <v>14997</v>
      </c>
      <c r="L1563">
        <v>14409</v>
      </c>
      <c r="M1563">
        <v>14075</v>
      </c>
      <c r="N1563">
        <v>9</v>
      </c>
      <c r="O1563">
        <v>9</v>
      </c>
      <c r="P1563" t="s">
        <v>3172</v>
      </c>
    </row>
    <row r="1564" spans="1:16" x14ac:dyDescent="0.25">
      <c r="A1564" t="s">
        <v>3173</v>
      </c>
      <c r="B1564">
        <v>247.83</v>
      </c>
      <c r="C1564">
        <v>10048</v>
      </c>
      <c r="D1564">
        <v>8833.9</v>
      </c>
      <c r="E1564">
        <v>7429.1</v>
      </c>
      <c r="F1564">
        <v>6676.8</v>
      </c>
      <c r="G1564">
        <v>8644.4</v>
      </c>
      <c r="H1564">
        <v>8001.7</v>
      </c>
      <c r="I1564">
        <v>9840.1</v>
      </c>
      <c r="J1564">
        <v>19485</v>
      </c>
      <c r="K1564">
        <v>18040</v>
      </c>
      <c r="L1564">
        <v>20000</v>
      </c>
      <c r="M1564">
        <v>13798</v>
      </c>
      <c r="N1564">
        <v>13</v>
      </c>
      <c r="O1564">
        <v>13</v>
      </c>
      <c r="P1564" t="s">
        <v>3174</v>
      </c>
    </row>
    <row r="1565" spans="1:16" x14ac:dyDescent="0.25">
      <c r="A1565" t="s">
        <v>3175</v>
      </c>
      <c r="B1565">
        <v>247.82</v>
      </c>
      <c r="C1565">
        <v>1611.5</v>
      </c>
      <c r="D1565">
        <v>1352.7</v>
      </c>
      <c r="E1565">
        <v>1614.5</v>
      </c>
      <c r="F1565">
        <v>1359.9</v>
      </c>
      <c r="G1565">
        <v>1533.2</v>
      </c>
      <c r="H1565">
        <v>1241</v>
      </c>
      <c r="I1565">
        <v>1326.8</v>
      </c>
      <c r="J1565">
        <v>5591.7</v>
      </c>
      <c r="K1565">
        <v>4999.2</v>
      </c>
      <c r="L1565">
        <v>5611.4</v>
      </c>
      <c r="M1565">
        <v>4243.6000000000004</v>
      </c>
      <c r="N1565">
        <v>7</v>
      </c>
      <c r="O1565">
        <v>7</v>
      </c>
      <c r="P1565" t="s">
        <v>3176</v>
      </c>
    </row>
    <row r="1566" spans="1:16" x14ac:dyDescent="0.25">
      <c r="A1566" t="s">
        <v>3177</v>
      </c>
      <c r="B1566">
        <v>247.68</v>
      </c>
      <c r="C1566">
        <v>6147.1</v>
      </c>
      <c r="D1566">
        <v>6765.4</v>
      </c>
      <c r="E1566">
        <v>5071.1000000000004</v>
      </c>
      <c r="F1566">
        <v>4937.8</v>
      </c>
      <c r="G1566">
        <v>4715.7</v>
      </c>
      <c r="H1566">
        <v>6003.5</v>
      </c>
      <c r="I1566">
        <v>4731.7</v>
      </c>
      <c r="J1566">
        <v>8787.9</v>
      </c>
      <c r="K1566">
        <v>35282</v>
      </c>
      <c r="L1566">
        <v>29685</v>
      </c>
      <c r="M1566">
        <v>7897</v>
      </c>
      <c r="N1566">
        <v>13</v>
      </c>
      <c r="O1566">
        <v>13</v>
      </c>
      <c r="P1566" t="s">
        <v>3178</v>
      </c>
    </row>
    <row r="1567" spans="1:16" x14ac:dyDescent="0.25">
      <c r="A1567" t="s">
        <v>3179</v>
      </c>
      <c r="B1567">
        <v>247.58</v>
      </c>
      <c r="C1567">
        <v>16094</v>
      </c>
      <c r="D1567">
        <v>16240</v>
      </c>
      <c r="E1567">
        <v>14639</v>
      </c>
      <c r="F1567">
        <v>13245</v>
      </c>
      <c r="G1567">
        <v>15509</v>
      </c>
      <c r="H1567">
        <v>13808</v>
      </c>
      <c r="I1567">
        <v>14238</v>
      </c>
      <c r="J1567">
        <v>24338</v>
      </c>
      <c r="K1567">
        <v>20717</v>
      </c>
      <c r="L1567">
        <v>20467</v>
      </c>
      <c r="M1567">
        <v>19042</v>
      </c>
      <c r="N1567">
        <v>5</v>
      </c>
      <c r="O1567">
        <v>5</v>
      </c>
      <c r="P1567" t="s">
        <v>3180</v>
      </c>
    </row>
    <row r="1568" spans="1:16" x14ac:dyDescent="0.25">
      <c r="A1568" t="s">
        <v>3181</v>
      </c>
      <c r="B1568">
        <v>247.56</v>
      </c>
      <c r="C1568">
        <v>17156</v>
      </c>
      <c r="D1568">
        <v>13617</v>
      </c>
      <c r="E1568">
        <v>12597</v>
      </c>
      <c r="F1568">
        <v>11713</v>
      </c>
      <c r="G1568">
        <v>13219</v>
      </c>
      <c r="H1568">
        <v>13107</v>
      </c>
      <c r="I1568">
        <v>13893</v>
      </c>
      <c r="J1568">
        <v>20623</v>
      </c>
      <c r="K1568">
        <v>29150</v>
      </c>
      <c r="L1568">
        <v>23924</v>
      </c>
      <c r="M1568">
        <v>24352</v>
      </c>
      <c r="N1568">
        <v>8</v>
      </c>
      <c r="O1568">
        <v>8</v>
      </c>
      <c r="P1568" t="s">
        <v>3182</v>
      </c>
    </row>
    <row r="1569" spans="1:16" x14ac:dyDescent="0.25">
      <c r="A1569" t="s">
        <v>3183</v>
      </c>
      <c r="B1569">
        <v>247.48</v>
      </c>
      <c r="C1569">
        <v>29151</v>
      </c>
      <c r="D1569">
        <v>31002</v>
      </c>
      <c r="E1569">
        <v>18526</v>
      </c>
      <c r="F1569">
        <v>30144</v>
      </c>
      <c r="G1569">
        <v>103.94</v>
      </c>
      <c r="H1569">
        <v>1867</v>
      </c>
      <c r="J1569">
        <v>1101</v>
      </c>
      <c r="K1569">
        <v>2148.1999999999998</v>
      </c>
      <c r="L1569">
        <v>1499.5</v>
      </c>
      <c r="M1569">
        <v>1681.8</v>
      </c>
      <c r="N1569">
        <v>8</v>
      </c>
      <c r="O1569">
        <v>8</v>
      </c>
      <c r="P1569" t="s">
        <v>3184</v>
      </c>
    </row>
    <row r="1570" spans="1:16" x14ac:dyDescent="0.25">
      <c r="A1570" t="s">
        <v>3185</v>
      </c>
      <c r="B1570">
        <v>247.45</v>
      </c>
      <c r="C1570">
        <v>4243.1000000000004</v>
      </c>
      <c r="D1570">
        <v>3873</v>
      </c>
      <c r="E1570">
        <v>2743.3</v>
      </c>
      <c r="F1570">
        <v>4446.3999999999996</v>
      </c>
      <c r="G1570">
        <v>2612.3000000000002</v>
      </c>
      <c r="H1570">
        <v>3980.9</v>
      </c>
      <c r="I1570">
        <v>2694.9</v>
      </c>
      <c r="J1570">
        <v>3663.9</v>
      </c>
      <c r="K1570">
        <v>3972.2</v>
      </c>
      <c r="L1570">
        <v>4482.2</v>
      </c>
      <c r="M1570">
        <v>2715.4</v>
      </c>
      <c r="N1570">
        <v>7</v>
      </c>
      <c r="O1570">
        <v>7</v>
      </c>
      <c r="P1570" t="s">
        <v>3186</v>
      </c>
    </row>
    <row r="1571" spans="1:16" x14ac:dyDescent="0.25">
      <c r="A1571" t="s">
        <v>3187</v>
      </c>
      <c r="B1571">
        <v>247.42</v>
      </c>
      <c r="C1571">
        <v>3744.5</v>
      </c>
      <c r="D1571">
        <v>4430.8</v>
      </c>
      <c r="E1571">
        <v>3492.8</v>
      </c>
      <c r="F1571">
        <v>1024.8</v>
      </c>
      <c r="G1571">
        <v>3711.8</v>
      </c>
      <c r="H1571">
        <v>3124.7</v>
      </c>
      <c r="I1571">
        <v>2365.4</v>
      </c>
      <c r="J1571">
        <v>5639</v>
      </c>
      <c r="K1571">
        <v>6384.8</v>
      </c>
      <c r="L1571">
        <v>12017</v>
      </c>
      <c r="M1571">
        <v>11643</v>
      </c>
      <c r="N1571">
        <v>7</v>
      </c>
      <c r="O1571">
        <v>7</v>
      </c>
      <c r="P1571" t="s">
        <v>3188</v>
      </c>
    </row>
    <row r="1572" spans="1:16" x14ac:dyDescent="0.25">
      <c r="A1572" t="s">
        <v>3189</v>
      </c>
      <c r="B1572">
        <v>247.32</v>
      </c>
      <c r="C1572">
        <v>27945</v>
      </c>
      <c r="D1572">
        <v>33260</v>
      </c>
      <c r="E1572">
        <v>24026</v>
      </c>
      <c r="F1572">
        <v>26680</v>
      </c>
      <c r="G1572">
        <v>3762.5</v>
      </c>
      <c r="H1572">
        <v>2641.5</v>
      </c>
      <c r="I1572">
        <v>3369.4</v>
      </c>
      <c r="J1572">
        <v>10922</v>
      </c>
      <c r="K1572">
        <v>20671</v>
      </c>
      <c r="L1572">
        <v>14126</v>
      </c>
      <c r="M1572">
        <v>11558</v>
      </c>
      <c r="N1572">
        <v>7</v>
      </c>
      <c r="O1572">
        <v>7</v>
      </c>
      <c r="P1572" t="s">
        <v>3190</v>
      </c>
    </row>
    <row r="1573" spans="1:16" x14ac:dyDescent="0.25">
      <c r="A1573" t="s">
        <v>3191</v>
      </c>
      <c r="B1573">
        <v>247.21</v>
      </c>
      <c r="C1573">
        <v>4878.1000000000004</v>
      </c>
      <c r="D1573">
        <v>3029.8</v>
      </c>
      <c r="E1573">
        <v>3271.8</v>
      </c>
      <c r="F1573">
        <v>2028.4</v>
      </c>
      <c r="G1573">
        <v>10061</v>
      </c>
      <c r="H1573">
        <v>5802.6</v>
      </c>
      <c r="I1573">
        <v>8932.2999999999993</v>
      </c>
      <c r="J1573">
        <v>22474</v>
      </c>
      <c r="K1573">
        <v>18965</v>
      </c>
      <c r="L1573">
        <v>16842</v>
      </c>
      <c r="M1573">
        <v>20777</v>
      </c>
      <c r="N1573">
        <v>11</v>
      </c>
      <c r="O1573">
        <v>11</v>
      </c>
      <c r="P1573" t="s">
        <v>3192</v>
      </c>
    </row>
    <row r="1574" spans="1:16" x14ac:dyDescent="0.25">
      <c r="A1574" t="s">
        <v>3193</v>
      </c>
      <c r="B1574">
        <v>247.03</v>
      </c>
      <c r="C1574">
        <v>4061.9</v>
      </c>
      <c r="D1574">
        <v>4190.3999999999996</v>
      </c>
      <c r="E1574">
        <v>1995.2</v>
      </c>
      <c r="F1574">
        <v>2581.8000000000002</v>
      </c>
      <c r="G1574">
        <v>3638.9</v>
      </c>
      <c r="H1574">
        <v>3814.9</v>
      </c>
      <c r="I1574">
        <v>3628.1</v>
      </c>
      <c r="J1574">
        <v>6802.5</v>
      </c>
      <c r="K1574">
        <v>10923</v>
      </c>
      <c r="L1574">
        <v>7058.1</v>
      </c>
      <c r="M1574">
        <v>5832.1</v>
      </c>
      <c r="N1574">
        <v>6</v>
      </c>
      <c r="O1574">
        <v>6</v>
      </c>
      <c r="P1574" t="s">
        <v>3194</v>
      </c>
    </row>
    <row r="1575" spans="1:16" x14ac:dyDescent="0.25">
      <c r="A1575" t="s">
        <v>3195</v>
      </c>
      <c r="B1575">
        <v>246.96</v>
      </c>
      <c r="C1575">
        <v>2573.6</v>
      </c>
      <c r="D1575">
        <v>2795.9</v>
      </c>
      <c r="E1575">
        <v>2027.5</v>
      </c>
      <c r="F1575">
        <v>1581.5</v>
      </c>
      <c r="G1575">
        <v>1403</v>
      </c>
      <c r="H1575">
        <v>1177</v>
      </c>
      <c r="I1575">
        <v>438.4</v>
      </c>
      <c r="J1575">
        <v>5083.3999999999996</v>
      </c>
      <c r="K1575">
        <v>3005.5</v>
      </c>
      <c r="L1575">
        <v>5046.3</v>
      </c>
      <c r="M1575">
        <v>1548.7</v>
      </c>
      <c r="N1575">
        <v>8</v>
      </c>
      <c r="O1575">
        <v>8</v>
      </c>
      <c r="P1575" t="s">
        <v>3196</v>
      </c>
    </row>
    <row r="1576" spans="1:16" x14ac:dyDescent="0.25">
      <c r="A1576" t="s">
        <v>3197</v>
      </c>
      <c r="B1576">
        <v>246.95</v>
      </c>
      <c r="C1576">
        <v>739970</v>
      </c>
      <c r="D1576">
        <v>635740</v>
      </c>
      <c r="E1576">
        <v>627080</v>
      </c>
      <c r="F1576">
        <v>642160</v>
      </c>
      <c r="G1576">
        <v>831620</v>
      </c>
      <c r="H1576">
        <v>780410</v>
      </c>
      <c r="I1576">
        <v>801570</v>
      </c>
      <c r="J1576">
        <v>1414000</v>
      </c>
      <c r="K1576">
        <v>1385000</v>
      </c>
      <c r="L1576">
        <v>1360600</v>
      </c>
      <c r="M1576">
        <v>1358300</v>
      </c>
      <c r="N1576">
        <v>6</v>
      </c>
      <c r="O1576">
        <v>6</v>
      </c>
      <c r="P1576" t="s">
        <v>3198</v>
      </c>
    </row>
    <row r="1577" spans="1:16" x14ac:dyDescent="0.25">
      <c r="A1577" t="s">
        <v>3199</v>
      </c>
      <c r="B1577">
        <v>246.88</v>
      </c>
      <c r="C1577">
        <v>17856</v>
      </c>
      <c r="D1577">
        <v>11859</v>
      </c>
      <c r="E1577">
        <v>6298.2</v>
      </c>
      <c r="F1577">
        <v>7473.8</v>
      </c>
      <c r="G1577">
        <v>17636</v>
      </c>
      <c r="H1577">
        <v>9501.4</v>
      </c>
      <c r="I1577">
        <v>7842.5</v>
      </c>
      <c r="J1577">
        <v>11897</v>
      </c>
      <c r="K1577">
        <v>27208</v>
      </c>
      <c r="L1577">
        <v>15795</v>
      </c>
      <c r="M1577">
        <v>17589</v>
      </c>
      <c r="N1577">
        <v>11</v>
      </c>
      <c r="O1577">
        <v>11</v>
      </c>
      <c r="P1577" t="s">
        <v>3200</v>
      </c>
    </row>
    <row r="1578" spans="1:16" x14ac:dyDescent="0.25">
      <c r="A1578" t="s">
        <v>3201</v>
      </c>
      <c r="B1578">
        <v>246.83</v>
      </c>
      <c r="C1578">
        <v>4307.8999999999996</v>
      </c>
      <c r="D1578">
        <v>2834.8</v>
      </c>
      <c r="E1578">
        <v>2772.5</v>
      </c>
      <c r="F1578">
        <v>2775.9</v>
      </c>
      <c r="G1578">
        <v>3099.4</v>
      </c>
      <c r="H1578">
        <v>2306.6999999999998</v>
      </c>
      <c r="I1578">
        <v>1867.5</v>
      </c>
      <c r="J1578">
        <v>3467.6</v>
      </c>
      <c r="K1578">
        <v>4789.8999999999996</v>
      </c>
      <c r="L1578">
        <v>3139.7</v>
      </c>
      <c r="M1578">
        <v>2384.6</v>
      </c>
      <c r="N1578">
        <v>7</v>
      </c>
      <c r="O1578">
        <v>7</v>
      </c>
      <c r="P1578" t="s">
        <v>3202</v>
      </c>
    </row>
    <row r="1579" spans="1:16" x14ac:dyDescent="0.25">
      <c r="A1579" t="s">
        <v>3203</v>
      </c>
      <c r="B1579">
        <v>246.46</v>
      </c>
      <c r="C1579">
        <v>13254</v>
      </c>
      <c r="D1579">
        <v>12711</v>
      </c>
      <c r="E1579">
        <v>10632</v>
      </c>
      <c r="F1579">
        <v>9692.7999999999993</v>
      </c>
      <c r="G1579">
        <v>16332</v>
      </c>
      <c r="H1579">
        <v>13962</v>
      </c>
      <c r="I1579">
        <v>11606</v>
      </c>
      <c r="J1579">
        <v>22958</v>
      </c>
      <c r="K1579">
        <v>30543</v>
      </c>
      <c r="L1579">
        <v>25852</v>
      </c>
      <c r="M1579">
        <v>23104</v>
      </c>
      <c r="N1579">
        <v>6</v>
      </c>
      <c r="O1579">
        <v>6</v>
      </c>
      <c r="P1579" t="s">
        <v>3204</v>
      </c>
    </row>
    <row r="1580" spans="1:16" x14ac:dyDescent="0.25">
      <c r="A1580" t="s">
        <v>3205</v>
      </c>
      <c r="B1580">
        <v>246.45</v>
      </c>
      <c r="C1580">
        <v>424.72</v>
      </c>
      <c r="D1580">
        <v>271.56</v>
      </c>
      <c r="E1580">
        <v>263.31</v>
      </c>
      <c r="F1580">
        <v>322.36</v>
      </c>
      <c r="G1580">
        <v>469.94</v>
      </c>
      <c r="H1580">
        <v>238.82</v>
      </c>
      <c r="I1580">
        <v>255.93</v>
      </c>
      <c r="J1580">
        <v>2101.1</v>
      </c>
      <c r="K1580">
        <v>3394.8</v>
      </c>
      <c r="L1580">
        <v>1794.8</v>
      </c>
      <c r="M1580">
        <v>2802.3</v>
      </c>
      <c r="N1580">
        <v>11</v>
      </c>
      <c r="O1580">
        <v>7</v>
      </c>
      <c r="P1580" t="s">
        <v>3206</v>
      </c>
    </row>
    <row r="1581" spans="1:16" x14ac:dyDescent="0.25">
      <c r="A1581" t="s">
        <v>3207</v>
      </c>
      <c r="B1581">
        <v>246.38</v>
      </c>
      <c r="D1581">
        <v>6334.1</v>
      </c>
      <c r="E1581">
        <v>5337.4</v>
      </c>
      <c r="F1581">
        <v>7362.5</v>
      </c>
      <c r="G1581">
        <v>77847</v>
      </c>
      <c r="H1581">
        <v>111880</v>
      </c>
      <c r="I1581">
        <v>67682</v>
      </c>
      <c r="J1581">
        <v>30332</v>
      </c>
      <c r="K1581">
        <v>51579</v>
      </c>
      <c r="L1581">
        <v>32614</v>
      </c>
      <c r="M1581">
        <v>67990</v>
      </c>
      <c r="N1581">
        <v>5</v>
      </c>
      <c r="O1581">
        <v>5</v>
      </c>
      <c r="P1581" t="s">
        <v>3208</v>
      </c>
    </row>
    <row r="1582" spans="1:16" x14ac:dyDescent="0.25">
      <c r="A1582" t="s">
        <v>3209</v>
      </c>
      <c r="B1582">
        <v>246.31</v>
      </c>
      <c r="C1582">
        <v>21726</v>
      </c>
      <c r="D1582">
        <v>22245</v>
      </c>
      <c r="E1582">
        <v>20888</v>
      </c>
      <c r="F1582">
        <v>18165</v>
      </c>
      <c r="G1582">
        <v>22468</v>
      </c>
      <c r="H1582">
        <v>21826</v>
      </c>
      <c r="I1582">
        <v>21552</v>
      </c>
      <c r="J1582">
        <v>28173</v>
      </c>
      <c r="K1582">
        <v>36948</v>
      </c>
      <c r="L1582">
        <v>32474</v>
      </c>
      <c r="M1582">
        <v>26016</v>
      </c>
      <c r="N1582">
        <v>7</v>
      </c>
      <c r="O1582">
        <v>7</v>
      </c>
      <c r="P1582" t="s">
        <v>3210</v>
      </c>
    </row>
    <row r="1583" spans="1:16" x14ac:dyDescent="0.25">
      <c r="A1583" t="s">
        <v>3211</v>
      </c>
      <c r="B1583">
        <v>246.3</v>
      </c>
      <c r="C1583">
        <v>9977.5</v>
      </c>
      <c r="D1583">
        <v>5511.7</v>
      </c>
      <c r="E1583">
        <v>3538.7</v>
      </c>
      <c r="F1583">
        <v>7404.2</v>
      </c>
      <c r="G1583">
        <v>6905.5</v>
      </c>
      <c r="H1583">
        <v>7360.4</v>
      </c>
      <c r="I1583">
        <v>7229.3</v>
      </c>
      <c r="J1583">
        <v>9538.1</v>
      </c>
      <c r="K1583">
        <v>6345.2</v>
      </c>
      <c r="L1583">
        <v>11011</v>
      </c>
      <c r="M1583">
        <v>9159.5</v>
      </c>
      <c r="N1583">
        <v>8</v>
      </c>
      <c r="O1583">
        <v>8</v>
      </c>
      <c r="P1583" t="s">
        <v>3212</v>
      </c>
    </row>
    <row r="1584" spans="1:16" x14ac:dyDescent="0.25">
      <c r="A1584" t="s">
        <v>3213</v>
      </c>
      <c r="B1584">
        <v>246.22</v>
      </c>
      <c r="C1584">
        <v>842.95</v>
      </c>
      <c r="D1584">
        <v>320.45</v>
      </c>
      <c r="E1584">
        <v>1445</v>
      </c>
      <c r="F1584">
        <v>2003.8</v>
      </c>
      <c r="G1584">
        <v>112.57</v>
      </c>
      <c r="H1584">
        <v>1351.4</v>
      </c>
      <c r="I1584">
        <v>1339.2</v>
      </c>
      <c r="J1584">
        <v>4498.8</v>
      </c>
      <c r="K1584">
        <v>4255.8999999999996</v>
      </c>
      <c r="L1584">
        <v>4029.8</v>
      </c>
      <c r="M1584">
        <v>3285.8</v>
      </c>
      <c r="N1584">
        <v>8</v>
      </c>
      <c r="O1584">
        <v>8</v>
      </c>
      <c r="P1584" t="s">
        <v>3214</v>
      </c>
    </row>
    <row r="1585" spans="1:16" x14ac:dyDescent="0.25">
      <c r="A1585" t="s">
        <v>3215</v>
      </c>
      <c r="B1585">
        <v>246.13</v>
      </c>
      <c r="C1585">
        <v>107930</v>
      </c>
      <c r="D1585">
        <v>112360</v>
      </c>
      <c r="E1585">
        <v>106270</v>
      </c>
      <c r="F1585">
        <v>107030</v>
      </c>
      <c r="G1585">
        <v>98766</v>
      </c>
      <c r="H1585">
        <v>97097</v>
      </c>
      <c r="I1585">
        <v>96371</v>
      </c>
      <c r="J1585">
        <v>188360</v>
      </c>
      <c r="K1585">
        <v>157100</v>
      </c>
      <c r="L1585">
        <v>180260</v>
      </c>
      <c r="M1585">
        <v>192330</v>
      </c>
      <c r="N1585">
        <v>5</v>
      </c>
      <c r="O1585">
        <v>5</v>
      </c>
      <c r="P1585" t="s">
        <v>3216</v>
      </c>
    </row>
    <row r="1586" spans="1:16" x14ac:dyDescent="0.25">
      <c r="A1586" t="s">
        <v>3217</v>
      </c>
      <c r="B1586">
        <v>245.98</v>
      </c>
      <c r="C1586">
        <v>12115</v>
      </c>
      <c r="D1586">
        <v>9150.4</v>
      </c>
      <c r="E1586">
        <v>8873.7999999999993</v>
      </c>
      <c r="F1586">
        <v>11198</v>
      </c>
      <c r="G1586">
        <v>12543</v>
      </c>
      <c r="H1586">
        <v>12398</v>
      </c>
      <c r="I1586">
        <v>11719</v>
      </c>
      <c r="J1586">
        <v>7510.6</v>
      </c>
      <c r="K1586">
        <v>14108</v>
      </c>
      <c r="L1586">
        <v>10871</v>
      </c>
      <c r="M1586">
        <v>21960</v>
      </c>
      <c r="N1586">
        <v>10</v>
      </c>
      <c r="O1586">
        <v>10</v>
      </c>
      <c r="P1586" t="s">
        <v>3218</v>
      </c>
    </row>
    <row r="1587" spans="1:16" x14ac:dyDescent="0.25">
      <c r="A1587" t="s">
        <v>3219</v>
      </c>
      <c r="B1587">
        <v>245.93</v>
      </c>
      <c r="C1587">
        <v>8193.5</v>
      </c>
      <c r="D1587">
        <v>8289</v>
      </c>
      <c r="E1587">
        <v>7869.4</v>
      </c>
      <c r="F1587">
        <v>8510.5</v>
      </c>
      <c r="G1587">
        <v>7592.5</v>
      </c>
      <c r="H1587">
        <v>6330.2</v>
      </c>
      <c r="I1587">
        <v>8179.2</v>
      </c>
      <c r="J1587">
        <v>15553</v>
      </c>
      <c r="K1587">
        <v>13779</v>
      </c>
      <c r="L1587">
        <v>12650</v>
      </c>
      <c r="M1587">
        <v>15680</v>
      </c>
      <c r="N1587">
        <v>5</v>
      </c>
      <c r="O1587">
        <v>5</v>
      </c>
      <c r="P1587" t="s">
        <v>3220</v>
      </c>
    </row>
    <row r="1588" spans="1:16" x14ac:dyDescent="0.25">
      <c r="A1588" t="s">
        <v>3221</v>
      </c>
      <c r="B1588">
        <v>245.76</v>
      </c>
      <c r="C1588">
        <v>307.27</v>
      </c>
      <c r="E1588">
        <v>4913.3</v>
      </c>
      <c r="F1588">
        <v>0</v>
      </c>
      <c r="G1588">
        <v>6290.9</v>
      </c>
      <c r="H1588">
        <v>1697.7</v>
      </c>
      <c r="I1588">
        <v>8170.9</v>
      </c>
      <c r="J1588">
        <v>4418.8999999999996</v>
      </c>
      <c r="K1588">
        <v>5748.8</v>
      </c>
      <c r="L1588">
        <v>8348.7999999999993</v>
      </c>
      <c r="M1588">
        <v>8950.4</v>
      </c>
      <c r="N1588">
        <v>7</v>
      </c>
      <c r="O1588">
        <v>7</v>
      </c>
      <c r="P1588" t="s">
        <v>3222</v>
      </c>
    </row>
    <row r="1589" spans="1:16" x14ac:dyDescent="0.25">
      <c r="A1589" t="s">
        <v>3223</v>
      </c>
      <c r="B1589">
        <v>245.71</v>
      </c>
      <c r="C1589">
        <v>4072.7</v>
      </c>
      <c r="D1589">
        <v>3904.4</v>
      </c>
      <c r="E1589">
        <v>3479.2</v>
      </c>
      <c r="F1589">
        <v>1548</v>
      </c>
      <c r="G1589">
        <v>3805.2</v>
      </c>
      <c r="H1589">
        <v>3735.4</v>
      </c>
      <c r="I1589">
        <v>4535.1000000000004</v>
      </c>
      <c r="J1589">
        <v>10150</v>
      </c>
      <c r="K1589">
        <v>14160</v>
      </c>
      <c r="L1589">
        <v>13135</v>
      </c>
      <c r="M1589">
        <v>10871</v>
      </c>
      <c r="N1589">
        <v>8</v>
      </c>
      <c r="O1589">
        <v>8</v>
      </c>
      <c r="P1589" t="s">
        <v>3224</v>
      </c>
    </row>
    <row r="1590" spans="1:16" x14ac:dyDescent="0.25">
      <c r="A1590" t="s">
        <v>3225</v>
      </c>
      <c r="B1590">
        <v>245.64</v>
      </c>
      <c r="C1590">
        <v>7886.7</v>
      </c>
      <c r="D1590">
        <v>5893.3</v>
      </c>
      <c r="E1590">
        <v>4922.2</v>
      </c>
      <c r="F1590">
        <v>4352.6000000000004</v>
      </c>
      <c r="G1590">
        <v>4432.3999999999996</v>
      </c>
      <c r="H1590">
        <v>3335.7</v>
      </c>
      <c r="I1590">
        <v>3815.1</v>
      </c>
      <c r="J1590">
        <v>6221.6</v>
      </c>
      <c r="K1590">
        <v>7703.1</v>
      </c>
      <c r="L1590">
        <v>5889.9</v>
      </c>
      <c r="M1590">
        <v>6535</v>
      </c>
      <c r="N1590">
        <v>7</v>
      </c>
      <c r="O1590">
        <v>7</v>
      </c>
      <c r="P1590" t="s">
        <v>3226</v>
      </c>
    </row>
    <row r="1591" spans="1:16" x14ac:dyDescent="0.25">
      <c r="A1591" t="s">
        <v>3227</v>
      </c>
      <c r="B1591">
        <v>245.52</v>
      </c>
      <c r="C1591">
        <v>51443</v>
      </c>
      <c r="D1591">
        <v>61735</v>
      </c>
      <c r="E1591">
        <v>59196</v>
      </c>
      <c r="F1591">
        <v>56967</v>
      </c>
      <c r="G1591">
        <v>79051</v>
      </c>
      <c r="H1591">
        <v>78289</v>
      </c>
      <c r="I1591">
        <v>82199</v>
      </c>
      <c r="J1591">
        <v>98600</v>
      </c>
      <c r="K1591">
        <v>124380</v>
      </c>
      <c r="L1591">
        <v>108880</v>
      </c>
      <c r="M1591">
        <v>111790</v>
      </c>
      <c r="N1591">
        <v>11</v>
      </c>
      <c r="O1591">
        <v>11</v>
      </c>
      <c r="P1591" t="s">
        <v>3228</v>
      </c>
    </row>
    <row r="1592" spans="1:16" x14ac:dyDescent="0.25">
      <c r="A1592" t="s">
        <v>3229</v>
      </c>
      <c r="B1592">
        <v>245.35</v>
      </c>
      <c r="C1592">
        <v>3549.4</v>
      </c>
      <c r="D1592">
        <v>2348.5</v>
      </c>
      <c r="E1592">
        <v>3331.5</v>
      </c>
      <c r="F1592">
        <v>13380</v>
      </c>
      <c r="G1592">
        <v>3344.3</v>
      </c>
      <c r="H1592">
        <v>3644.6</v>
      </c>
      <c r="I1592">
        <v>3305.8</v>
      </c>
      <c r="J1592">
        <v>6781.6</v>
      </c>
      <c r="K1592">
        <v>7400.5</v>
      </c>
      <c r="L1592">
        <v>7701.9</v>
      </c>
      <c r="M1592">
        <v>6302.4</v>
      </c>
      <c r="N1592">
        <v>12</v>
      </c>
      <c r="O1592">
        <v>12</v>
      </c>
      <c r="P1592" t="s">
        <v>3230</v>
      </c>
    </row>
    <row r="1593" spans="1:16" x14ac:dyDescent="0.25">
      <c r="A1593" t="s">
        <v>3231</v>
      </c>
      <c r="B1593">
        <v>245.32</v>
      </c>
      <c r="C1593">
        <v>2085.8000000000002</v>
      </c>
      <c r="D1593">
        <v>2554.9</v>
      </c>
      <c r="E1593">
        <v>2093.3000000000002</v>
      </c>
      <c r="F1593">
        <v>2107.6999999999998</v>
      </c>
      <c r="G1593">
        <v>2917.1</v>
      </c>
      <c r="H1593">
        <v>2580.6999999999998</v>
      </c>
      <c r="I1593">
        <v>2151.1999999999998</v>
      </c>
      <c r="J1593">
        <v>7368.4</v>
      </c>
      <c r="K1593">
        <v>7533.4</v>
      </c>
      <c r="L1593">
        <v>4333.5</v>
      </c>
      <c r="M1593">
        <v>6726.6</v>
      </c>
      <c r="N1593">
        <v>9</v>
      </c>
      <c r="O1593">
        <v>9</v>
      </c>
      <c r="P1593" t="s">
        <v>3232</v>
      </c>
    </row>
    <row r="1594" spans="1:16" x14ac:dyDescent="0.25">
      <c r="A1594" t="s">
        <v>3233</v>
      </c>
      <c r="B1594">
        <v>245.29</v>
      </c>
      <c r="C1594">
        <v>3059.2</v>
      </c>
      <c r="D1594">
        <v>2981.4</v>
      </c>
      <c r="E1594">
        <v>2506.6</v>
      </c>
      <c r="F1594">
        <v>1688.8</v>
      </c>
      <c r="G1594">
        <v>1809.2</v>
      </c>
      <c r="H1594">
        <v>623.97</v>
      </c>
      <c r="I1594">
        <v>1516.1</v>
      </c>
      <c r="J1594">
        <v>3234</v>
      </c>
      <c r="K1594">
        <v>4426.8999999999996</v>
      </c>
      <c r="L1594">
        <v>4403.1000000000004</v>
      </c>
      <c r="M1594">
        <v>2295.4</v>
      </c>
      <c r="N1594">
        <v>7</v>
      </c>
      <c r="O1594">
        <v>7</v>
      </c>
      <c r="P1594" t="s">
        <v>3234</v>
      </c>
    </row>
    <row r="1595" spans="1:16" x14ac:dyDescent="0.25">
      <c r="A1595" t="s">
        <v>3235</v>
      </c>
      <c r="B1595">
        <v>245.27</v>
      </c>
      <c r="C1595">
        <v>4994.8</v>
      </c>
      <c r="D1595">
        <v>4584.3</v>
      </c>
      <c r="E1595">
        <v>4272.6000000000004</v>
      </c>
      <c r="F1595">
        <v>3453.6</v>
      </c>
      <c r="G1595">
        <v>4341.1000000000004</v>
      </c>
      <c r="H1595">
        <v>6110.9</v>
      </c>
      <c r="I1595">
        <v>5068</v>
      </c>
      <c r="J1595">
        <v>12357</v>
      </c>
      <c r="K1595">
        <v>12382</v>
      </c>
      <c r="L1595">
        <v>18810</v>
      </c>
      <c r="M1595">
        <v>13727</v>
      </c>
      <c r="N1595">
        <v>9</v>
      </c>
      <c r="O1595">
        <v>9</v>
      </c>
      <c r="P1595" t="s">
        <v>3236</v>
      </c>
    </row>
    <row r="1596" spans="1:16" x14ac:dyDescent="0.25">
      <c r="A1596" t="s">
        <v>3237</v>
      </c>
      <c r="B1596">
        <v>245.11</v>
      </c>
      <c r="C1596">
        <v>10283</v>
      </c>
      <c r="D1596">
        <v>7815</v>
      </c>
      <c r="E1596">
        <v>9239.1</v>
      </c>
      <c r="F1596">
        <v>6976.7</v>
      </c>
      <c r="G1596">
        <v>13718</v>
      </c>
      <c r="H1596">
        <v>7644.8</v>
      </c>
      <c r="I1596">
        <v>13540</v>
      </c>
      <c r="J1596">
        <v>26246</v>
      </c>
      <c r="K1596">
        <v>29331</v>
      </c>
      <c r="L1596">
        <v>25444</v>
      </c>
      <c r="M1596">
        <v>23422</v>
      </c>
      <c r="N1596">
        <v>7</v>
      </c>
      <c r="O1596">
        <v>6</v>
      </c>
      <c r="P1596" t="s">
        <v>3238</v>
      </c>
    </row>
    <row r="1597" spans="1:16" x14ac:dyDescent="0.25">
      <c r="A1597" t="s">
        <v>3239</v>
      </c>
      <c r="B1597">
        <v>245.09</v>
      </c>
      <c r="C1597">
        <v>633.05999999999995</v>
      </c>
      <c r="D1597">
        <v>1236</v>
      </c>
      <c r="E1597">
        <v>201.8</v>
      </c>
      <c r="G1597">
        <v>928.58</v>
      </c>
      <c r="H1597">
        <v>1043.0999999999999</v>
      </c>
      <c r="I1597">
        <v>774.1</v>
      </c>
      <c r="J1597">
        <v>6371.8</v>
      </c>
      <c r="K1597">
        <v>4290.7</v>
      </c>
      <c r="L1597">
        <v>4029</v>
      </c>
      <c r="M1597">
        <v>3920.3</v>
      </c>
      <c r="N1597">
        <v>8</v>
      </c>
      <c r="O1597">
        <v>8</v>
      </c>
      <c r="P1597" t="s">
        <v>3240</v>
      </c>
    </row>
    <row r="1598" spans="1:16" x14ac:dyDescent="0.25">
      <c r="A1598" t="s">
        <v>3241</v>
      </c>
      <c r="B1598">
        <v>245.01</v>
      </c>
      <c r="C1598">
        <v>3389.7</v>
      </c>
      <c r="D1598">
        <v>4028.4</v>
      </c>
      <c r="E1598">
        <v>3728.9</v>
      </c>
      <c r="F1598">
        <v>1952.3</v>
      </c>
      <c r="G1598">
        <v>2731.7</v>
      </c>
      <c r="H1598">
        <v>1079.2</v>
      </c>
      <c r="I1598">
        <v>2694.8</v>
      </c>
      <c r="J1598">
        <v>9383</v>
      </c>
      <c r="K1598">
        <v>8755</v>
      </c>
      <c r="L1598">
        <v>9744.7000000000007</v>
      </c>
      <c r="M1598">
        <v>7229.3</v>
      </c>
      <c r="N1598">
        <v>9</v>
      </c>
      <c r="O1598">
        <v>9</v>
      </c>
      <c r="P1598" t="s">
        <v>3242</v>
      </c>
    </row>
    <row r="1599" spans="1:16" x14ac:dyDescent="0.25">
      <c r="A1599" t="s">
        <v>3243</v>
      </c>
      <c r="B1599">
        <v>244.99</v>
      </c>
      <c r="C1599">
        <v>4884.5</v>
      </c>
      <c r="D1599">
        <v>4686.8999999999996</v>
      </c>
      <c r="E1599">
        <v>3546.5</v>
      </c>
      <c r="F1599">
        <v>2733.5</v>
      </c>
      <c r="G1599">
        <v>5103.1000000000004</v>
      </c>
      <c r="H1599">
        <v>4109.8</v>
      </c>
      <c r="I1599">
        <v>4956.5</v>
      </c>
      <c r="J1599">
        <v>13999</v>
      </c>
      <c r="K1599">
        <v>15906</v>
      </c>
      <c r="L1599">
        <v>11095</v>
      </c>
      <c r="M1599">
        <v>13979</v>
      </c>
      <c r="N1599">
        <v>7</v>
      </c>
      <c r="O1599">
        <v>7</v>
      </c>
      <c r="P1599" t="s">
        <v>3244</v>
      </c>
    </row>
    <row r="1600" spans="1:16" x14ac:dyDescent="0.25">
      <c r="A1600" t="s">
        <v>3245</v>
      </c>
      <c r="B1600">
        <v>244.86</v>
      </c>
      <c r="C1600">
        <v>8392.6</v>
      </c>
      <c r="D1600">
        <v>8333.7000000000007</v>
      </c>
      <c r="E1600">
        <v>7047.5</v>
      </c>
      <c r="F1600">
        <v>6974.3</v>
      </c>
      <c r="G1600">
        <v>6010.4</v>
      </c>
      <c r="H1600">
        <v>6081</v>
      </c>
      <c r="I1600">
        <v>6556.6</v>
      </c>
      <c r="J1600">
        <v>9546.1</v>
      </c>
      <c r="K1600">
        <v>8602.9</v>
      </c>
      <c r="L1600">
        <v>9336.5</v>
      </c>
      <c r="M1600">
        <v>8152.7</v>
      </c>
      <c r="N1600">
        <v>11</v>
      </c>
      <c r="O1600">
        <v>11</v>
      </c>
      <c r="P1600" t="s">
        <v>3246</v>
      </c>
    </row>
    <row r="1601" spans="1:16" x14ac:dyDescent="0.25">
      <c r="A1601" t="s">
        <v>3247</v>
      </c>
      <c r="B1601">
        <v>244.78</v>
      </c>
      <c r="C1601">
        <v>4661.6000000000004</v>
      </c>
      <c r="D1601">
        <v>3273.7</v>
      </c>
      <c r="E1601">
        <v>2896.4</v>
      </c>
      <c r="F1601">
        <v>2657.8</v>
      </c>
      <c r="G1601">
        <v>5316.3</v>
      </c>
      <c r="H1601">
        <v>5028.8999999999996</v>
      </c>
      <c r="I1601">
        <v>4496.8</v>
      </c>
      <c r="J1601">
        <v>8643.1</v>
      </c>
      <c r="K1601">
        <v>12116</v>
      </c>
      <c r="L1601">
        <v>8240</v>
      </c>
      <c r="M1601">
        <v>8064.5</v>
      </c>
      <c r="N1601">
        <v>8</v>
      </c>
      <c r="O1601">
        <v>8</v>
      </c>
      <c r="P1601" t="s">
        <v>3248</v>
      </c>
    </row>
    <row r="1602" spans="1:16" x14ac:dyDescent="0.25">
      <c r="A1602" t="s">
        <v>3249</v>
      </c>
      <c r="B1602">
        <v>244.76</v>
      </c>
      <c r="C1602">
        <v>3354.9</v>
      </c>
      <c r="D1602">
        <v>1407.6</v>
      </c>
      <c r="E1602">
        <v>1513.5</v>
      </c>
      <c r="F1602">
        <v>1191.3</v>
      </c>
      <c r="G1602">
        <v>1182</v>
      </c>
      <c r="H1602">
        <v>1090</v>
      </c>
      <c r="I1602">
        <v>2560.4</v>
      </c>
      <c r="J1602">
        <v>3455.2</v>
      </c>
      <c r="K1602">
        <v>5745.3</v>
      </c>
      <c r="L1602">
        <v>4411.8999999999996</v>
      </c>
      <c r="M1602">
        <v>3905.4</v>
      </c>
      <c r="N1602">
        <v>6</v>
      </c>
      <c r="O1602">
        <v>6</v>
      </c>
      <c r="P1602" t="s">
        <v>3250</v>
      </c>
    </row>
    <row r="1603" spans="1:16" x14ac:dyDescent="0.25">
      <c r="A1603" t="s">
        <v>3251</v>
      </c>
      <c r="B1603">
        <v>244.75</v>
      </c>
      <c r="C1603">
        <v>15498</v>
      </c>
      <c r="D1603">
        <v>10834</v>
      </c>
      <c r="E1603">
        <v>15097</v>
      </c>
      <c r="F1603">
        <v>16571</v>
      </c>
      <c r="G1603">
        <v>19224</v>
      </c>
      <c r="H1603">
        <v>18437</v>
      </c>
      <c r="I1603">
        <v>19557</v>
      </c>
      <c r="J1603">
        <v>36986</v>
      </c>
      <c r="K1603">
        <v>38178</v>
      </c>
      <c r="L1603">
        <v>33859</v>
      </c>
      <c r="M1603">
        <v>26029</v>
      </c>
      <c r="N1603">
        <v>10</v>
      </c>
      <c r="O1603">
        <v>10</v>
      </c>
      <c r="P1603" t="s">
        <v>3252</v>
      </c>
    </row>
    <row r="1604" spans="1:16" x14ac:dyDescent="0.25">
      <c r="A1604" t="s">
        <v>3253</v>
      </c>
      <c r="B1604">
        <v>244.71</v>
      </c>
      <c r="C1604">
        <v>12769</v>
      </c>
      <c r="D1604">
        <v>13326</v>
      </c>
      <c r="E1604">
        <v>11391</v>
      </c>
      <c r="F1604">
        <v>10939</v>
      </c>
      <c r="G1604">
        <v>11448</v>
      </c>
      <c r="H1604">
        <v>11448</v>
      </c>
      <c r="I1604">
        <v>10668</v>
      </c>
      <c r="J1604">
        <v>11856</v>
      </c>
      <c r="K1604">
        <v>11628</v>
      </c>
      <c r="L1604">
        <v>12226</v>
      </c>
      <c r="M1604">
        <v>14022</v>
      </c>
      <c r="N1604">
        <v>8</v>
      </c>
      <c r="O1604">
        <v>8</v>
      </c>
      <c r="P1604" t="s">
        <v>3254</v>
      </c>
    </row>
    <row r="1605" spans="1:16" x14ac:dyDescent="0.25">
      <c r="A1605" t="s">
        <v>3255</v>
      </c>
      <c r="B1605">
        <v>244.55</v>
      </c>
      <c r="C1605">
        <v>1385.8</v>
      </c>
      <c r="D1605">
        <v>1317.4</v>
      </c>
      <c r="E1605">
        <v>1112.5</v>
      </c>
      <c r="F1605">
        <v>349.03</v>
      </c>
      <c r="G1605">
        <v>759.69</v>
      </c>
      <c r="H1605">
        <v>545.87</v>
      </c>
      <c r="I1605">
        <v>1447.7</v>
      </c>
      <c r="J1605">
        <v>4572.8</v>
      </c>
      <c r="K1605">
        <v>5805.8</v>
      </c>
      <c r="L1605">
        <v>5232.5</v>
      </c>
      <c r="M1605">
        <v>2770.8</v>
      </c>
      <c r="N1605">
        <v>12</v>
      </c>
      <c r="O1605">
        <v>12</v>
      </c>
      <c r="P1605" t="s">
        <v>3256</v>
      </c>
    </row>
    <row r="1606" spans="1:16" x14ac:dyDescent="0.25">
      <c r="A1606" t="s">
        <v>3257</v>
      </c>
      <c r="B1606">
        <v>244.52</v>
      </c>
      <c r="C1606">
        <v>2794.1</v>
      </c>
      <c r="D1606">
        <v>1656.8</v>
      </c>
      <c r="E1606">
        <v>2372.1999999999998</v>
      </c>
      <c r="F1606">
        <v>2157.5</v>
      </c>
      <c r="G1606">
        <v>2092.5</v>
      </c>
      <c r="H1606">
        <v>2503.4</v>
      </c>
      <c r="I1606">
        <v>2401.8000000000002</v>
      </c>
      <c r="J1606">
        <v>7153.5</v>
      </c>
      <c r="K1606">
        <v>10545</v>
      </c>
      <c r="L1606">
        <v>8705.2999999999993</v>
      </c>
      <c r="M1606">
        <v>6545.8</v>
      </c>
      <c r="N1606">
        <v>6</v>
      </c>
      <c r="O1606">
        <v>6</v>
      </c>
      <c r="P1606" t="s">
        <v>3258</v>
      </c>
    </row>
    <row r="1607" spans="1:16" x14ac:dyDescent="0.25">
      <c r="A1607" t="s">
        <v>3259</v>
      </c>
      <c r="B1607">
        <v>244.44</v>
      </c>
      <c r="C1607">
        <v>1152.5999999999999</v>
      </c>
      <c r="D1607">
        <v>16245</v>
      </c>
      <c r="E1607">
        <v>17892</v>
      </c>
      <c r="F1607">
        <v>750.65</v>
      </c>
      <c r="G1607">
        <v>26935</v>
      </c>
      <c r="H1607">
        <v>2778.9</v>
      </c>
      <c r="I1607">
        <v>2927.2</v>
      </c>
      <c r="J1607">
        <v>42735</v>
      </c>
      <c r="K1607">
        <v>36474</v>
      </c>
      <c r="L1607">
        <v>47865</v>
      </c>
      <c r="M1607">
        <v>37392</v>
      </c>
      <c r="N1607">
        <v>11</v>
      </c>
      <c r="O1607">
        <v>11</v>
      </c>
      <c r="P1607" t="s">
        <v>3260</v>
      </c>
    </row>
    <row r="1608" spans="1:16" x14ac:dyDescent="0.25">
      <c r="A1608" t="s">
        <v>3261</v>
      </c>
      <c r="B1608">
        <v>244.41</v>
      </c>
      <c r="C1608">
        <v>9520.4</v>
      </c>
      <c r="D1608">
        <v>9298.2999999999993</v>
      </c>
      <c r="E1608">
        <v>7841.3</v>
      </c>
      <c r="F1608">
        <v>6401.9</v>
      </c>
      <c r="G1608">
        <v>8729.7999999999993</v>
      </c>
      <c r="H1608">
        <v>14078</v>
      </c>
      <c r="I1608">
        <v>15314</v>
      </c>
      <c r="J1608">
        <v>17637</v>
      </c>
      <c r="K1608">
        <v>24445</v>
      </c>
      <c r="L1608">
        <v>24081</v>
      </c>
      <c r="M1608">
        <v>23714</v>
      </c>
      <c r="N1608">
        <v>8</v>
      </c>
      <c r="O1608">
        <v>8</v>
      </c>
      <c r="P1608" t="s">
        <v>3262</v>
      </c>
    </row>
    <row r="1609" spans="1:16" x14ac:dyDescent="0.25">
      <c r="A1609" t="s">
        <v>3263</v>
      </c>
      <c r="B1609">
        <v>244.39</v>
      </c>
      <c r="C1609">
        <v>1858.3</v>
      </c>
      <c r="D1609">
        <v>1449.5</v>
      </c>
      <c r="E1609">
        <v>1102.4000000000001</v>
      </c>
      <c r="F1609">
        <v>1240.4000000000001</v>
      </c>
      <c r="G1609">
        <v>2000.9</v>
      </c>
      <c r="H1609">
        <v>1326.6</v>
      </c>
      <c r="I1609">
        <v>2090.9</v>
      </c>
      <c r="J1609">
        <v>10990</v>
      </c>
      <c r="K1609">
        <v>13566</v>
      </c>
      <c r="L1609">
        <v>12400</v>
      </c>
      <c r="M1609">
        <v>8762.7000000000007</v>
      </c>
      <c r="N1609">
        <v>8</v>
      </c>
      <c r="O1609">
        <v>8</v>
      </c>
      <c r="P1609" t="s">
        <v>3264</v>
      </c>
    </row>
    <row r="1610" spans="1:16" x14ac:dyDescent="0.25">
      <c r="A1610" t="s">
        <v>3265</v>
      </c>
      <c r="B1610">
        <v>244.38</v>
      </c>
      <c r="C1610">
        <v>18359</v>
      </c>
      <c r="D1610">
        <v>18273</v>
      </c>
      <c r="E1610">
        <v>19079</v>
      </c>
      <c r="F1610">
        <v>18189</v>
      </c>
      <c r="G1610">
        <v>18275</v>
      </c>
      <c r="H1610">
        <v>19480</v>
      </c>
      <c r="I1610">
        <v>19061</v>
      </c>
      <c r="J1610">
        <v>35648</v>
      </c>
      <c r="K1610">
        <v>30296</v>
      </c>
      <c r="L1610">
        <v>31604</v>
      </c>
      <c r="M1610">
        <v>23538</v>
      </c>
      <c r="N1610">
        <v>9</v>
      </c>
      <c r="O1610">
        <v>9</v>
      </c>
      <c r="P1610" t="s">
        <v>3266</v>
      </c>
    </row>
    <row r="1611" spans="1:16" x14ac:dyDescent="0.25">
      <c r="A1611" t="s">
        <v>3267</v>
      </c>
      <c r="B1611">
        <v>244.36</v>
      </c>
      <c r="C1611">
        <v>5015.7</v>
      </c>
      <c r="D1611">
        <v>4686</v>
      </c>
      <c r="E1611">
        <v>4493.8999999999996</v>
      </c>
      <c r="F1611">
        <v>5208</v>
      </c>
      <c r="G1611">
        <v>4318</v>
      </c>
      <c r="H1611">
        <v>4026.5</v>
      </c>
      <c r="I1611">
        <v>3641.2</v>
      </c>
      <c r="J1611">
        <v>10521</v>
      </c>
      <c r="K1611">
        <v>10438</v>
      </c>
      <c r="L1611">
        <v>10860</v>
      </c>
      <c r="M1611">
        <v>8839.9</v>
      </c>
      <c r="N1611">
        <v>6</v>
      </c>
      <c r="O1611">
        <v>6</v>
      </c>
      <c r="P1611" t="s">
        <v>3268</v>
      </c>
    </row>
    <row r="1612" spans="1:16" x14ac:dyDescent="0.25">
      <c r="A1612" t="s">
        <v>3269</v>
      </c>
      <c r="B1612">
        <v>244.35</v>
      </c>
      <c r="C1612">
        <v>5566.9</v>
      </c>
      <c r="D1612">
        <v>3574.5</v>
      </c>
      <c r="E1612">
        <v>4875</v>
      </c>
      <c r="F1612">
        <v>4496</v>
      </c>
      <c r="G1612">
        <v>4379.3</v>
      </c>
      <c r="H1612">
        <v>5382.9</v>
      </c>
      <c r="I1612">
        <v>4102.5</v>
      </c>
      <c r="J1612">
        <v>11737</v>
      </c>
      <c r="K1612">
        <v>11856</v>
      </c>
      <c r="L1612">
        <v>18090</v>
      </c>
      <c r="M1612">
        <v>15467</v>
      </c>
      <c r="N1612">
        <v>7</v>
      </c>
      <c r="O1612">
        <v>7</v>
      </c>
      <c r="P1612" t="s">
        <v>3270</v>
      </c>
    </row>
    <row r="1613" spans="1:16" x14ac:dyDescent="0.25">
      <c r="A1613" t="s">
        <v>3271</v>
      </c>
      <c r="B1613">
        <v>244.32</v>
      </c>
      <c r="C1613">
        <v>6433.1</v>
      </c>
      <c r="D1613">
        <v>5248.8</v>
      </c>
      <c r="E1613">
        <v>5422.4</v>
      </c>
      <c r="F1613">
        <v>4132.1000000000004</v>
      </c>
      <c r="G1613">
        <v>1227.5999999999999</v>
      </c>
      <c r="H1613">
        <v>1836.5</v>
      </c>
      <c r="I1613">
        <v>468.37</v>
      </c>
      <c r="J1613">
        <v>3086</v>
      </c>
      <c r="K1613">
        <v>3127.3</v>
      </c>
      <c r="L1613">
        <v>1619.5</v>
      </c>
      <c r="M1613">
        <v>2046.4</v>
      </c>
      <c r="N1613">
        <v>11</v>
      </c>
      <c r="O1613">
        <v>8</v>
      </c>
      <c r="P1613" t="s">
        <v>3272</v>
      </c>
    </row>
    <row r="1614" spans="1:16" x14ac:dyDescent="0.25">
      <c r="A1614" t="s">
        <v>3273</v>
      </c>
      <c r="B1614">
        <v>244.23</v>
      </c>
      <c r="C1614">
        <v>4604.3</v>
      </c>
      <c r="D1614">
        <v>3952.4</v>
      </c>
      <c r="E1614">
        <v>3096.9</v>
      </c>
      <c r="F1614">
        <v>4916.8</v>
      </c>
      <c r="G1614">
        <v>5622.3</v>
      </c>
      <c r="H1614">
        <v>2976</v>
      </c>
      <c r="I1614">
        <v>5277.1</v>
      </c>
      <c r="J1614">
        <v>8242.4</v>
      </c>
      <c r="K1614">
        <v>8894.2000000000007</v>
      </c>
      <c r="L1614">
        <v>8313.7000000000007</v>
      </c>
      <c r="M1614">
        <v>7583.2</v>
      </c>
      <c r="N1614">
        <v>12</v>
      </c>
      <c r="O1614">
        <v>12</v>
      </c>
      <c r="P1614" t="s">
        <v>3274</v>
      </c>
    </row>
    <row r="1615" spans="1:16" x14ac:dyDescent="0.25">
      <c r="A1615" t="s">
        <v>3275</v>
      </c>
      <c r="B1615">
        <v>244.11</v>
      </c>
      <c r="C1615">
        <v>4649.7</v>
      </c>
      <c r="D1615">
        <v>3933</v>
      </c>
      <c r="E1615">
        <v>4166.2</v>
      </c>
      <c r="F1615">
        <v>4701.3999999999996</v>
      </c>
      <c r="G1615">
        <v>4973.6000000000004</v>
      </c>
      <c r="H1615">
        <v>4467.2</v>
      </c>
      <c r="I1615">
        <v>5088.1000000000004</v>
      </c>
      <c r="J1615">
        <v>8080.8</v>
      </c>
      <c r="K1615">
        <v>9341</v>
      </c>
      <c r="L1615">
        <v>8508.7000000000007</v>
      </c>
      <c r="M1615">
        <v>7838.6</v>
      </c>
      <c r="N1615">
        <v>7</v>
      </c>
      <c r="O1615">
        <v>7</v>
      </c>
      <c r="P1615" t="s">
        <v>3276</v>
      </c>
    </row>
    <row r="1616" spans="1:16" x14ac:dyDescent="0.25">
      <c r="A1616" t="s">
        <v>3277</v>
      </c>
      <c r="B1616">
        <v>243.98</v>
      </c>
      <c r="C1616">
        <v>3202.8</v>
      </c>
      <c r="D1616">
        <v>1896</v>
      </c>
      <c r="E1616">
        <v>2047.5</v>
      </c>
      <c r="F1616">
        <v>8847</v>
      </c>
      <c r="G1616">
        <v>1914.3</v>
      </c>
      <c r="H1616">
        <v>3346.7</v>
      </c>
      <c r="I1616">
        <v>3971.4</v>
      </c>
      <c r="J1616">
        <v>3551.7</v>
      </c>
      <c r="K1616">
        <v>4016.6</v>
      </c>
      <c r="L1616">
        <v>1680.5</v>
      </c>
      <c r="M1616">
        <v>2304.1</v>
      </c>
      <c r="N1616">
        <v>9</v>
      </c>
      <c r="O1616">
        <v>9</v>
      </c>
      <c r="P1616" t="s">
        <v>3278</v>
      </c>
    </row>
    <row r="1617" spans="1:16" x14ac:dyDescent="0.25">
      <c r="A1617" t="s">
        <v>3279</v>
      </c>
      <c r="B1617">
        <v>243.96</v>
      </c>
      <c r="C1617">
        <v>6057.6</v>
      </c>
      <c r="D1617">
        <v>4514.6000000000004</v>
      </c>
      <c r="E1617">
        <v>5640</v>
      </c>
      <c r="F1617">
        <v>7573.9</v>
      </c>
      <c r="G1617">
        <v>7937.3</v>
      </c>
      <c r="H1617">
        <v>7658</v>
      </c>
      <c r="I1617">
        <v>9827.2999999999993</v>
      </c>
      <c r="J1617">
        <v>20876</v>
      </c>
      <c r="K1617">
        <v>22903</v>
      </c>
      <c r="L1617">
        <v>20070</v>
      </c>
      <c r="M1617">
        <v>17659</v>
      </c>
      <c r="N1617">
        <v>8</v>
      </c>
      <c r="O1617">
        <v>8</v>
      </c>
      <c r="P1617" t="s">
        <v>3280</v>
      </c>
    </row>
    <row r="1618" spans="1:16" x14ac:dyDescent="0.25">
      <c r="A1618" t="s">
        <v>3281</v>
      </c>
      <c r="B1618">
        <v>243.92</v>
      </c>
      <c r="C1618">
        <v>3761</v>
      </c>
      <c r="D1618">
        <v>2185.5</v>
      </c>
      <c r="E1618">
        <v>1001.6</v>
      </c>
      <c r="F1618">
        <v>987.21</v>
      </c>
      <c r="G1618">
        <v>1716.5</v>
      </c>
      <c r="H1618">
        <v>1578</v>
      </c>
      <c r="I1618">
        <v>1197.4000000000001</v>
      </c>
      <c r="J1618">
        <v>674.16</v>
      </c>
      <c r="K1618">
        <v>1148.4000000000001</v>
      </c>
      <c r="L1618">
        <v>2197.3000000000002</v>
      </c>
      <c r="M1618">
        <v>4618.1000000000004</v>
      </c>
      <c r="N1618">
        <v>7</v>
      </c>
      <c r="O1618">
        <v>5</v>
      </c>
      <c r="P1618" t="s">
        <v>3282</v>
      </c>
    </row>
    <row r="1619" spans="1:16" x14ac:dyDescent="0.25">
      <c r="A1619" t="s">
        <v>3283</v>
      </c>
      <c r="B1619">
        <v>243.89</v>
      </c>
      <c r="C1619">
        <v>4828.1000000000004</v>
      </c>
      <c r="D1619">
        <v>5166.5</v>
      </c>
      <c r="E1619">
        <v>4001.4</v>
      </c>
      <c r="F1619">
        <v>4913.7</v>
      </c>
      <c r="G1619">
        <v>4512</v>
      </c>
      <c r="H1619">
        <v>3709.9</v>
      </c>
      <c r="I1619">
        <v>3827.5</v>
      </c>
      <c r="J1619">
        <v>23434</v>
      </c>
      <c r="K1619">
        <v>12810</v>
      </c>
      <c r="L1619">
        <v>9240.6</v>
      </c>
      <c r="M1619">
        <v>7779.6</v>
      </c>
      <c r="N1619">
        <v>6</v>
      </c>
      <c r="O1619">
        <v>6</v>
      </c>
      <c r="P1619" t="s">
        <v>3284</v>
      </c>
    </row>
    <row r="1620" spans="1:16" x14ac:dyDescent="0.25">
      <c r="A1620" t="s">
        <v>3285</v>
      </c>
      <c r="B1620">
        <v>243.58</v>
      </c>
      <c r="C1620">
        <v>7657.3</v>
      </c>
      <c r="D1620">
        <v>5150.3</v>
      </c>
      <c r="E1620">
        <v>7587.3</v>
      </c>
      <c r="F1620">
        <v>6731.5</v>
      </c>
      <c r="G1620">
        <v>5131.8</v>
      </c>
      <c r="H1620">
        <v>5605.8</v>
      </c>
      <c r="I1620">
        <v>5389.6</v>
      </c>
      <c r="J1620">
        <v>10518</v>
      </c>
      <c r="K1620">
        <v>14822</v>
      </c>
      <c r="L1620">
        <v>13389</v>
      </c>
      <c r="M1620">
        <v>12701</v>
      </c>
      <c r="N1620">
        <v>8</v>
      </c>
      <c r="O1620">
        <v>8</v>
      </c>
      <c r="P1620" t="s">
        <v>3286</v>
      </c>
    </row>
    <row r="1621" spans="1:16" x14ac:dyDescent="0.25">
      <c r="A1621" t="s">
        <v>3287</v>
      </c>
      <c r="B1621">
        <v>243.32</v>
      </c>
      <c r="C1621">
        <v>122160</v>
      </c>
      <c r="D1621">
        <v>122130</v>
      </c>
      <c r="E1621">
        <v>125570</v>
      </c>
      <c r="F1621">
        <v>117940</v>
      </c>
      <c r="G1621">
        <v>109120</v>
      </c>
      <c r="H1621">
        <v>98016</v>
      </c>
      <c r="I1621">
        <v>103040</v>
      </c>
      <c r="J1621">
        <v>160320</v>
      </c>
      <c r="K1621">
        <v>155150</v>
      </c>
      <c r="L1621">
        <v>183390</v>
      </c>
      <c r="M1621">
        <v>169340</v>
      </c>
      <c r="N1621">
        <v>8</v>
      </c>
      <c r="O1621">
        <v>8</v>
      </c>
      <c r="P1621" t="s">
        <v>3288</v>
      </c>
    </row>
    <row r="1622" spans="1:16" x14ac:dyDescent="0.25">
      <c r="A1622" t="s">
        <v>3289</v>
      </c>
      <c r="B1622">
        <v>243.3</v>
      </c>
      <c r="C1622">
        <v>1063.5</v>
      </c>
      <c r="D1622">
        <v>1044.8</v>
      </c>
      <c r="E1622">
        <v>1367.7</v>
      </c>
      <c r="F1622">
        <v>1146.7</v>
      </c>
      <c r="G1622">
        <v>1246</v>
      </c>
      <c r="H1622">
        <v>969.29</v>
      </c>
      <c r="I1622">
        <v>1251.2</v>
      </c>
      <c r="J1622">
        <v>3801.3</v>
      </c>
      <c r="K1622">
        <v>4449.3</v>
      </c>
      <c r="L1622">
        <v>5053.1000000000004</v>
      </c>
      <c r="M1622">
        <v>4220.3</v>
      </c>
      <c r="N1622">
        <v>7</v>
      </c>
      <c r="O1622">
        <v>7</v>
      </c>
      <c r="P1622" t="s">
        <v>3290</v>
      </c>
    </row>
    <row r="1623" spans="1:16" x14ac:dyDescent="0.25">
      <c r="A1623" t="s">
        <v>3291</v>
      </c>
      <c r="B1623">
        <v>243.19</v>
      </c>
      <c r="C1623">
        <v>16946</v>
      </c>
      <c r="D1623">
        <v>12068</v>
      </c>
      <c r="E1623">
        <v>10258</v>
      </c>
      <c r="F1623">
        <v>9494.2999999999993</v>
      </c>
      <c r="G1623">
        <v>12435</v>
      </c>
      <c r="H1623">
        <v>10093</v>
      </c>
      <c r="I1623">
        <v>10964</v>
      </c>
      <c r="J1623">
        <v>20776</v>
      </c>
      <c r="K1623">
        <v>26656</v>
      </c>
      <c r="L1623">
        <v>20241</v>
      </c>
      <c r="M1623">
        <v>17816</v>
      </c>
      <c r="N1623">
        <v>5</v>
      </c>
      <c r="O1623">
        <v>5</v>
      </c>
      <c r="P1623" t="s">
        <v>3292</v>
      </c>
    </row>
    <row r="1624" spans="1:16" x14ac:dyDescent="0.25">
      <c r="A1624" t="s">
        <v>3293</v>
      </c>
      <c r="B1624">
        <v>243.13</v>
      </c>
      <c r="C1624">
        <v>42048</v>
      </c>
      <c r="D1624">
        <v>32528</v>
      </c>
      <c r="E1624">
        <v>27210</v>
      </c>
      <c r="F1624">
        <v>37578</v>
      </c>
      <c r="G1624">
        <v>34285</v>
      </c>
      <c r="H1624">
        <v>33710</v>
      </c>
      <c r="I1624">
        <v>32642</v>
      </c>
      <c r="J1624">
        <v>32032</v>
      </c>
      <c r="K1624">
        <v>29203</v>
      </c>
      <c r="L1624">
        <v>28408</v>
      </c>
      <c r="M1624">
        <v>29327</v>
      </c>
      <c r="N1624">
        <v>10</v>
      </c>
      <c r="O1624">
        <v>10</v>
      </c>
      <c r="P1624" t="s">
        <v>3294</v>
      </c>
    </row>
    <row r="1625" spans="1:16" x14ac:dyDescent="0.25">
      <c r="A1625" t="s">
        <v>3295</v>
      </c>
      <c r="B1625">
        <v>242.86</v>
      </c>
      <c r="J1625">
        <v>7787.9</v>
      </c>
      <c r="K1625">
        <v>7702.7</v>
      </c>
      <c r="L1625">
        <v>7454.1</v>
      </c>
      <c r="M1625">
        <v>6751.9</v>
      </c>
      <c r="N1625">
        <v>6</v>
      </c>
      <c r="O1625">
        <v>5</v>
      </c>
      <c r="P1625" t="s">
        <v>3296</v>
      </c>
    </row>
    <row r="1626" spans="1:16" x14ac:dyDescent="0.25">
      <c r="A1626" t="s">
        <v>3297</v>
      </c>
      <c r="B1626">
        <v>242.77</v>
      </c>
      <c r="C1626">
        <v>7919.2</v>
      </c>
      <c r="D1626">
        <v>4209.8</v>
      </c>
      <c r="E1626">
        <v>7880.5</v>
      </c>
      <c r="F1626">
        <v>2620.6999999999998</v>
      </c>
      <c r="G1626">
        <v>4280.3999999999996</v>
      </c>
      <c r="H1626">
        <v>4819.2</v>
      </c>
      <c r="I1626">
        <v>5364.6</v>
      </c>
      <c r="J1626">
        <v>6145.1</v>
      </c>
      <c r="K1626">
        <v>9004.9</v>
      </c>
      <c r="L1626">
        <v>7741</v>
      </c>
      <c r="M1626">
        <v>8010.2</v>
      </c>
      <c r="N1626">
        <v>9</v>
      </c>
      <c r="O1626">
        <v>9</v>
      </c>
      <c r="P1626" t="s">
        <v>3298</v>
      </c>
    </row>
    <row r="1627" spans="1:16" x14ac:dyDescent="0.25">
      <c r="A1627" t="s">
        <v>3299</v>
      </c>
      <c r="B1627">
        <v>242.77</v>
      </c>
      <c r="C1627">
        <v>4181.6000000000004</v>
      </c>
      <c r="D1627">
        <v>4605.8999999999996</v>
      </c>
      <c r="E1627">
        <v>204.06</v>
      </c>
      <c r="G1627">
        <v>2896.4</v>
      </c>
      <c r="H1627">
        <v>3072.8</v>
      </c>
      <c r="I1627">
        <v>3683.3</v>
      </c>
      <c r="K1627">
        <v>3792.4</v>
      </c>
      <c r="L1627">
        <v>1790</v>
      </c>
      <c r="M1627">
        <v>1183.4000000000001</v>
      </c>
      <c r="N1627">
        <v>5</v>
      </c>
      <c r="O1627">
        <v>5</v>
      </c>
      <c r="P1627" t="s">
        <v>3300</v>
      </c>
    </row>
    <row r="1628" spans="1:16" x14ac:dyDescent="0.25">
      <c r="A1628" t="s">
        <v>3301</v>
      </c>
      <c r="B1628">
        <v>242.76</v>
      </c>
      <c r="C1628">
        <v>5412.2</v>
      </c>
      <c r="D1628">
        <v>4386.8</v>
      </c>
      <c r="E1628">
        <v>3800.4</v>
      </c>
      <c r="F1628">
        <v>1854.3</v>
      </c>
      <c r="G1628">
        <v>6570.1</v>
      </c>
      <c r="H1628">
        <v>6230.2</v>
      </c>
      <c r="I1628">
        <v>5019.1000000000004</v>
      </c>
      <c r="J1628">
        <v>8064.1</v>
      </c>
      <c r="K1628">
        <v>13093</v>
      </c>
      <c r="L1628">
        <v>10473</v>
      </c>
      <c r="M1628">
        <v>8126</v>
      </c>
      <c r="N1628">
        <v>7</v>
      </c>
      <c r="O1628">
        <v>7</v>
      </c>
      <c r="P1628" t="s">
        <v>3302</v>
      </c>
    </row>
    <row r="1629" spans="1:16" x14ac:dyDescent="0.25">
      <c r="A1629" t="s">
        <v>3303</v>
      </c>
      <c r="B1629">
        <v>242.42</v>
      </c>
      <c r="C1629">
        <v>2291.5</v>
      </c>
      <c r="D1629">
        <v>2195.1999999999998</v>
      </c>
      <c r="E1629">
        <v>1267.9000000000001</v>
      </c>
      <c r="F1629">
        <v>1866.6</v>
      </c>
      <c r="H1629">
        <v>2609.5</v>
      </c>
      <c r="I1629">
        <v>3149</v>
      </c>
      <c r="J1629">
        <v>23093</v>
      </c>
      <c r="K1629">
        <v>24153</v>
      </c>
      <c r="L1629">
        <v>12851</v>
      </c>
      <c r="M1629">
        <v>7017.6</v>
      </c>
      <c r="N1629">
        <v>7</v>
      </c>
      <c r="O1629">
        <v>7</v>
      </c>
      <c r="P1629" t="s">
        <v>3304</v>
      </c>
    </row>
    <row r="1630" spans="1:16" x14ac:dyDescent="0.25">
      <c r="A1630" t="s">
        <v>3305</v>
      </c>
      <c r="B1630">
        <v>242.13</v>
      </c>
      <c r="C1630">
        <v>14391</v>
      </c>
      <c r="D1630">
        <v>14364</v>
      </c>
      <c r="E1630">
        <v>14195</v>
      </c>
      <c r="F1630">
        <v>13023</v>
      </c>
      <c r="G1630">
        <v>13337</v>
      </c>
      <c r="H1630">
        <v>13105</v>
      </c>
      <c r="I1630">
        <v>13967</v>
      </c>
      <c r="J1630">
        <v>23932</v>
      </c>
      <c r="K1630">
        <v>24927</v>
      </c>
      <c r="L1630">
        <v>16506</v>
      </c>
      <c r="M1630">
        <v>21961</v>
      </c>
      <c r="N1630">
        <v>7</v>
      </c>
      <c r="O1630">
        <v>7</v>
      </c>
      <c r="P1630" t="s">
        <v>3306</v>
      </c>
    </row>
    <row r="1631" spans="1:16" x14ac:dyDescent="0.25">
      <c r="A1631" t="s">
        <v>3307</v>
      </c>
      <c r="B1631">
        <v>242.07</v>
      </c>
      <c r="C1631">
        <v>22951</v>
      </c>
      <c r="D1631">
        <v>23867</v>
      </c>
      <c r="E1631">
        <v>11939</v>
      </c>
      <c r="G1631">
        <v>7854.7</v>
      </c>
      <c r="H1631">
        <v>6033.1</v>
      </c>
      <c r="I1631">
        <v>10171</v>
      </c>
      <c r="J1631">
        <v>7882.4</v>
      </c>
      <c r="K1631">
        <v>32186</v>
      </c>
      <c r="L1631">
        <v>22650</v>
      </c>
      <c r="M1631">
        <v>22176</v>
      </c>
      <c r="N1631">
        <v>5</v>
      </c>
      <c r="O1631">
        <v>3</v>
      </c>
      <c r="P1631" t="s">
        <v>3308</v>
      </c>
    </row>
    <row r="1632" spans="1:16" x14ac:dyDescent="0.25">
      <c r="A1632" t="s">
        <v>3309</v>
      </c>
      <c r="B1632">
        <v>242.07</v>
      </c>
      <c r="C1632">
        <v>22951</v>
      </c>
      <c r="D1632">
        <v>23867</v>
      </c>
      <c r="E1632">
        <v>11939</v>
      </c>
      <c r="G1632">
        <v>7854.7</v>
      </c>
      <c r="H1632">
        <v>6033.1</v>
      </c>
      <c r="I1632">
        <v>10171</v>
      </c>
      <c r="J1632">
        <v>7882.4</v>
      </c>
      <c r="K1632">
        <v>32186</v>
      </c>
      <c r="L1632">
        <v>22650</v>
      </c>
      <c r="M1632">
        <v>22176</v>
      </c>
      <c r="N1632">
        <v>5</v>
      </c>
      <c r="O1632">
        <v>3</v>
      </c>
      <c r="P1632" t="s">
        <v>3310</v>
      </c>
    </row>
    <row r="1633" spans="1:16" x14ac:dyDescent="0.25">
      <c r="A1633" t="s">
        <v>3311</v>
      </c>
      <c r="B1633">
        <v>242</v>
      </c>
      <c r="C1633">
        <v>8305.5</v>
      </c>
      <c r="D1633">
        <v>7723.9</v>
      </c>
      <c r="E1633">
        <v>5660.1</v>
      </c>
      <c r="F1633">
        <v>4770.2</v>
      </c>
      <c r="G1633">
        <v>5976.6</v>
      </c>
      <c r="H1633">
        <v>4821</v>
      </c>
      <c r="I1633">
        <v>4092.3</v>
      </c>
      <c r="J1633">
        <v>7542.1</v>
      </c>
      <c r="K1633">
        <v>9668.1</v>
      </c>
      <c r="L1633">
        <v>6794.4</v>
      </c>
      <c r="M1633">
        <v>7412.8</v>
      </c>
      <c r="N1633">
        <v>10</v>
      </c>
      <c r="O1633">
        <v>10</v>
      </c>
      <c r="P1633" t="s">
        <v>3312</v>
      </c>
    </row>
    <row r="1634" spans="1:16" x14ac:dyDescent="0.25">
      <c r="A1634" t="s">
        <v>3313</v>
      </c>
      <c r="B1634">
        <v>241.85</v>
      </c>
      <c r="C1634">
        <v>3606</v>
      </c>
      <c r="D1634">
        <v>8256.6</v>
      </c>
      <c r="E1634">
        <v>3197.8</v>
      </c>
      <c r="F1634">
        <v>2068</v>
      </c>
      <c r="G1634">
        <v>7549.9</v>
      </c>
      <c r="H1634">
        <v>6415.3</v>
      </c>
      <c r="I1634">
        <v>10743</v>
      </c>
      <c r="J1634">
        <v>18175</v>
      </c>
      <c r="K1634">
        <v>19374</v>
      </c>
      <c r="L1634">
        <v>22065</v>
      </c>
      <c r="M1634">
        <v>17505</v>
      </c>
      <c r="N1634">
        <v>8</v>
      </c>
      <c r="O1634">
        <v>8</v>
      </c>
      <c r="P1634" t="s">
        <v>3314</v>
      </c>
    </row>
    <row r="1635" spans="1:16" x14ac:dyDescent="0.25">
      <c r="A1635" t="s">
        <v>3315</v>
      </c>
      <c r="B1635">
        <v>241.82</v>
      </c>
      <c r="C1635">
        <v>9013.4</v>
      </c>
      <c r="D1635">
        <v>3657.8</v>
      </c>
      <c r="E1635">
        <v>3295.6</v>
      </c>
      <c r="F1635">
        <v>6966.1</v>
      </c>
      <c r="G1635">
        <v>3193.4</v>
      </c>
      <c r="H1635">
        <v>2723.8</v>
      </c>
      <c r="I1635">
        <v>3174.2</v>
      </c>
      <c r="J1635">
        <v>4035.1</v>
      </c>
      <c r="K1635">
        <v>5396.5</v>
      </c>
      <c r="L1635">
        <v>6261.5</v>
      </c>
      <c r="M1635">
        <v>4824</v>
      </c>
      <c r="N1635">
        <v>11</v>
      </c>
      <c r="O1635">
        <v>11</v>
      </c>
      <c r="P1635" t="s">
        <v>3316</v>
      </c>
    </row>
    <row r="1636" spans="1:16" x14ac:dyDescent="0.25">
      <c r="A1636" t="s">
        <v>3317</v>
      </c>
      <c r="B1636">
        <v>241.54</v>
      </c>
      <c r="C1636">
        <v>15586</v>
      </c>
      <c r="D1636">
        <v>14622</v>
      </c>
      <c r="E1636">
        <v>10563</v>
      </c>
      <c r="F1636">
        <v>9565.4</v>
      </c>
      <c r="G1636">
        <v>9101.5</v>
      </c>
      <c r="H1636">
        <v>8854.9</v>
      </c>
      <c r="I1636">
        <v>12913</v>
      </c>
      <c r="J1636">
        <v>143950</v>
      </c>
      <c r="K1636">
        <v>163570</v>
      </c>
      <c r="L1636">
        <v>198220</v>
      </c>
      <c r="M1636">
        <v>16697</v>
      </c>
      <c r="N1636">
        <v>8</v>
      </c>
      <c r="O1636">
        <v>8</v>
      </c>
      <c r="P1636" t="s">
        <v>3318</v>
      </c>
    </row>
    <row r="1637" spans="1:16" x14ac:dyDescent="0.25">
      <c r="A1637" t="s">
        <v>3319</v>
      </c>
      <c r="B1637">
        <v>241.42</v>
      </c>
      <c r="C1637">
        <v>22674</v>
      </c>
      <c r="D1637">
        <v>20057</v>
      </c>
      <c r="E1637">
        <v>21902</v>
      </c>
      <c r="F1637">
        <v>19298</v>
      </c>
      <c r="G1637">
        <v>20678</v>
      </c>
      <c r="H1637">
        <v>18990</v>
      </c>
      <c r="I1637">
        <v>19828</v>
      </c>
      <c r="J1637">
        <v>36116</v>
      </c>
      <c r="K1637">
        <v>39099</v>
      </c>
      <c r="L1637">
        <v>37636</v>
      </c>
      <c r="M1637">
        <v>32693</v>
      </c>
      <c r="N1637">
        <v>5</v>
      </c>
      <c r="O1637">
        <v>5</v>
      </c>
      <c r="P1637" t="s">
        <v>3320</v>
      </c>
    </row>
    <row r="1638" spans="1:16" x14ac:dyDescent="0.25">
      <c r="A1638" t="s">
        <v>3321</v>
      </c>
      <c r="B1638">
        <v>241.4</v>
      </c>
      <c r="C1638">
        <v>23643</v>
      </c>
      <c r="D1638">
        <v>18435</v>
      </c>
      <c r="E1638">
        <v>18945</v>
      </c>
      <c r="F1638">
        <v>14816</v>
      </c>
      <c r="G1638">
        <v>19826</v>
      </c>
      <c r="H1638">
        <v>21926</v>
      </c>
      <c r="I1638">
        <v>20233</v>
      </c>
      <c r="J1638">
        <v>20782</v>
      </c>
      <c r="K1638">
        <v>28194</v>
      </c>
      <c r="L1638">
        <v>25052</v>
      </c>
      <c r="M1638">
        <v>23268</v>
      </c>
      <c r="N1638">
        <v>6</v>
      </c>
      <c r="O1638">
        <v>6</v>
      </c>
      <c r="P1638" t="s">
        <v>3322</v>
      </c>
    </row>
    <row r="1639" spans="1:16" x14ac:dyDescent="0.25">
      <c r="A1639" t="s">
        <v>3323</v>
      </c>
      <c r="B1639">
        <v>241.32</v>
      </c>
      <c r="C1639">
        <v>398.58</v>
      </c>
      <c r="D1639">
        <v>1085</v>
      </c>
      <c r="E1639">
        <v>1465.8</v>
      </c>
      <c r="F1639">
        <v>760.86</v>
      </c>
      <c r="G1639">
        <v>1399.2</v>
      </c>
      <c r="H1639">
        <v>1026.5999999999999</v>
      </c>
      <c r="I1639">
        <v>1425.6</v>
      </c>
      <c r="J1639">
        <v>6938</v>
      </c>
      <c r="K1639">
        <v>8324.2999999999993</v>
      </c>
      <c r="L1639">
        <v>6337.9</v>
      </c>
      <c r="M1639">
        <v>6201.2</v>
      </c>
      <c r="N1639">
        <v>8</v>
      </c>
      <c r="O1639">
        <v>8</v>
      </c>
      <c r="P1639" t="s">
        <v>3324</v>
      </c>
    </row>
    <row r="1640" spans="1:16" x14ac:dyDescent="0.25">
      <c r="A1640" t="s">
        <v>3325</v>
      </c>
      <c r="B1640">
        <v>241.26</v>
      </c>
      <c r="J1640">
        <v>9648.4</v>
      </c>
      <c r="K1640">
        <v>9216.6</v>
      </c>
      <c r="L1640">
        <v>5232.3999999999996</v>
      </c>
      <c r="M1640">
        <v>2659.9</v>
      </c>
      <c r="N1640">
        <v>6</v>
      </c>
      <c r="O1640">
        <v>6</v>
      </c>
      <c r="P1640" t="s">
        <v>3326</v>
      </c>
    </row>
    <row r="1641" spans="1:16" x14ac:dyDescent="0.25">
      <c r="A1641" t="s">
        <v>3327</v>
      </c>
      <c r="B1641">
        <v>241.25</v>
      </c>
      <c r="C1641">
        <v>29498</v>
      </c>
      <c r="D1641">
        <v>27204</v>
      </c>
      <c r="E1641">
        <v>32221</v>
      </c>
      <c r="F1641">
        <v>25848</v>
      </c>
      <c r="G1641">
        <v>34397</v>
      </c>
      <c r="H1641">
        <v>36499</v>
      </c>
      <c r="I1641">
        <v>31253</v>
      </c>
      <c r="J1641">
        <v>87203</v>
      </c>
      <c r="K1641">
        <v>50643</v>
      </c>
      <c r="L1641">
        <v>55338</v>
      </c>
      <c r="M1641">
        <v>81917</v>
      </c>
      <c r="N1641">
        <v>7</v>
      </c>
      <c r="O1641">
        <v>7</v>
      </c>
      <c r="P1641" t="s">
        <v>3328</v>
      </c>
    </row>
    <row r="1642" spans="1:16" x14ac:dyDescent="0.25">
      <c r="A1642" t="s">
        <v>3329</v>
      </c>
      <c r="B1642">
        <v>241.04</v>
      </c>
      <c r="C1642">
        <v>3821</v>
      </c>
      <c r="D1642">
        <v>3494.5</v>
      </c>
      <c r="E1642">
        <v>4566.6000000000004</v>
      </c>
      <c r="F1642">
        <v>1357.9</v>
      </c>
      <c r="G1642">
        <v>5700</v>
      </c>
      <c r="H1642">
        <v>6489.8</v>
      </c>
      <c r="I1642">
        <v>1786.5</v>
      </c>
      <c r="J1642">
        <v>6221.5</v>
      </c>
      <c r="K1642">
        <v>9137.2000000000007</v>
      </c>
      <c r="L1642">
        <v>9329.1</v>
      </c>
      <c r="M1642">
        <v>5474.7</v>
      </c>
      <c r="N1642">
        <v>6</v>
      </c>
      <c r="O1642">
        <v>6</v>
      </c>
      <c r="P1642" t="s">
        <v>3330</v>
      </c>
    </row>
    <row r="1643" spans="1:16" x14ac:dyDescent="0.25">
      <c r="A1643" t="s">
        <v>3331</v>
      </c>
      <c r="B1643">
        <v>241.03</v>
      </c>
      <c r="C1643">
        <v>5456.7</v>
      </c>
      <c r="D1643">
        <v>4511.3999999999996</v>
      </c>
      <c r="E1643">
        <v>4964.3999999999996</v>
      </c>
      <c r="F1643">
        <v>1512.1</v>
      </c>
      <c r="G1643">
        <v>4329.5</v>
      </c>
      <c r="H1643">
        <v>3661.7</v>
      </c>
      <c r="I1643">
        <v>23554</v>
      </c>
      <c r="J1643">
        <v>10058</v>
      </c>
      <c r="K1643">
        <v>7510.6</v>
      </c>
      <c r="L1643">
        <v>30005</v>
      </c>
      <c r="M1643">
        <v>7776.2</v>
      </c>
      <c r="N1643">
        <v>8</v>
      </c>
      <c r="O1643">
        <v>8</v>
      </c>
      <c r="P1643" t="s">
        <v>3332</v>
      </c>
    </row>
    <row r="1644" spans="1:16" x14ac:dyDescent="0.25">
      <c r="A1644" t="s">
        <v>3333</v>
      </c>
      <c r="B1644">
        <v>240.97</v>
      </c>
      <c r="C1644">
        <v>3674.1</v>
      </c>
      <c r="D1644">
        <v>2204.9</v>
      </c>
      <c r="E1644">
        <v>1379.2</v>
      </c>
      <c r="F1644">
        <v>2007.9</v>
      </c>
      <c r="G1644">
        <v>2518.1999999999998</v>
      </c>
      <c r="H1644">
        <v>3254.4</v>
      </c>
      <c r="I1644">
        <v>2033.6</v>
      </c>
      <c r="J1644">
        <v>6248</v>
      </c>
      <c r="K1644">
        <v>7820</v>
      </c>
      <c r="L1644">
        <v>6650</v>
      </c>
      <c r="M1644">
        <v>4104.3</v>
      </c>
      <c r="N1644">
        <v>10</v>
      </c>
      <c r="O1644">
        <v>10</v>
      </c>
      <c r="P1644" t="s">
        <v>3334</v>
      </c>
    </row>
    <row r="1645" spans="1:16" x14ac:dyDescent="0.25">
      <c r="A1645" t="s">
        <v>3335</v>
      </c>
      <c r="B1645">
        <v>240.83</v>
      </c>
      <c r="F1645">
        <v>0</v>
      </c>
      <c r="G1645">
        <v>395.32</v>
      </c>
      <c r="H1645">
        <v>271.06</v>
      </c>
      <c r="I1645">
        <v>221.13</v>
      </c>
      <c r="J1645">
        <v>1184.2</v>
      </c>
      <c r="K1645">
        <v>3124.9</v>
      </c>
      <c r="L1645">
        <v>2120.5</v>
      </c>
      <c r="M1645">
        <v>2708.6</v>
      </c>
      <c r="N1645">
        <v>7</v>
      </c>
      <c r="O1645">
        <v>7</v>
      </c>
      <c r="P1645" t="s">
        <v>3336</v>
      </c>
    </row>
    <row r="1646" spans="1:16" x14ac:dyDescent="0.25">
      <c r="A1646" t="s">
        <v>3337</v>
      </c>
      <c r="B1646">
        <v>240.71</v>
      </c>
      <c r="C1646">
        <v>2036.2</v>
      </c>
      <c r="D1646">
        <v>2375.4</v>
      </c>
      <c r="E1646">
        <v>2130.9</v>
      </c>
      <c r="F1646">
        <v>1576</v>
      </c>
      <c r="G1646">
        <v>2832.3</v>
      </c>
      <c r="H1646">
        <v>2621.9</v>
      </c>
      <c r="I1646">
        <v>2238.6</v>
      </c>
      <c r="J1646">
        <v>7286.7</v>
      </c>
      <c r="K1646">
        <v>8925.4</v>
      </c>
      <c r="L1646">
        <v>9832.4</v>
      </c>
      <c r="M1646">
        <v>7620.7</v>
      </c>
      <c r="N1646">
        <v>9</v>
      </c>
      <c r="O1646">
        <v>9</v>
      </c>
      <c r="P1646" t="s">
        <v>3338</v>
      </c>
    </row>
    <row r="1647" spans="1:16" x14ac:dyDescent="0.25">
      <c r="A1647" t="s">
        <v>3339</v>
      </c>
      <c r="B1647">
        <v>240.7</v>
      </c>
      <c r="C1647">
        <v>7193.5</v>
      </c>
      <c r="D1647">
        <v>8970.5</v>
      </c>
      <c r="E1647">
        <v>7750.4</v>
      </c>
      <c r="F1647">
        <v>10239</v>
      </c>
      <c r="G1647">
        <v>6281.2</v>
      </c>
      <c r="H1647">
        <v>8522</v>
      </c>
      <c r="I1647">
        <v>7048.6</v>
      </c>
      <c r="J1647">
        <v>19314</v>
      </c>
      <c r="K1647">
        <v>15470</v>
      </c>
      <c r="L1647">
        <v>12667</v>
      </c>
      <c r="M1647">
        <v>12003</v>
      </c>
      <c r="N1647">
        <v>5</v>
      </c>
      <c r="O1647">
        <v>5</v>
      </c>
      <c r="P1647" t="s">
        <v>3340</v>
      </c>
    </row>
    <row r="1648" spans="1:16" x14ac:dyDescent="0.25">
      <c r="A1648" t="s">
        <v>3341</v>
      </c>
      <c r="B1648">
        <v>240.4</v>
      </c>
      <c r="C1648">
        <v>557830</v>
      </c>
      <c r="D1648">
        <v>561370</v>
      </c>
      <c r="E1648">
        <v>538470</v>
      </c>
      <c r="F1648">
        <v>422360</v>
      </c>
      <c r="G1648">
        <v>471610</v>
      </c>
      <c r="H1648">
        <v>470400</v>
      </c>
      <c r="I1648">
        <v>514790</v>
      </c>
      <c r="J1648">
        <v>595370</v>
      </c>
      <c r="K1648">
        <v>740160</v>
      </c>
      <c r="L1648">
        <v>769530</v>
      </c>
      <c r="M1648">
        <v>735130</v>
      </c>
      <c r="N1648">
        <v>8</v>
      </c>
      <c r="O1648">
        <v>8</v>
      </c>
      <c r="P1648" t="s">
        <v>3342</v>
      </c>
    </row>
    <row r="1649" spans="1:16" x14ac:dyDescent="0.25">
      <c r="A1649" t="s">
        <v>3343</v>
      </c>
      <c r="B1649">
        <v>240.25</v>
      </c>
      <c r="C1649">
        <v>2158.6</v>
      </c>
      <c r="D1649">
        <v>1520.5</v>
      </c>
      <c r="E1649">
        <v>120.06</v>
      </c>
      <c r="F1649">
        <v>1916</v>
      </c>
      <c r="G1649">
        <v>3067.7</v>
      </c>
      <c r="H1649">
        <v>3635.8</v>
      </c>
      <c r="I1649">
        <v>3359.4</v>
      </c>
      <c r="J1649">
        <v>1599.3</v>
      </c>
      <c r="K1649">
        <v>3944.2</v>
      </c>
      <c r="L1649">
        <v>1937.5</v>
      </c>
      <c r="M1649">
        <v>821</v>
      </c>
      <c r="N1649">
        <v>4</v>
      </c>
      <c r="O1649">
        <v>4</v>
      </c>
      <c r="P1649" t="s">
        <v>3344</v>
      </c>
    </row>
    <row r="1650" spans="1:16" x14ac:dyDescent="0.25">
      <c r="A1650" t="s">
        <v>3345</v>
      </c>
      <c r="B1650">
        <v>240.13</v>
      </c>
      <c r="C1650">
        <v>8444.1</v>
      </c>
      <c r="D1650">
        <v>11536</v>
      </c>
      <c r="E1650">
        <v>11177</v>
      </c>
      <c r="F1650">
        <v>10329</v>
      </c>
      <c r="G1650">
        <v>12126</v>
      </c>
      <c r="H1650">
        <v>11998</v>
      </c>
      <c r="I1650">
        <v>11598</v>
      </c>
      <c r="J1650">
        <v>23997</v>
      </c>
      <c r="K1650">
        <v>19242</v>
      </c>
      <c r="L1650">
        <v>17900</v>
      </c>
      <c r="M1650">
        <v>22869</v>
      </c>
      <c r="N1650">
        <v>9</v>
      </c>
      <c r="O1650">
        <v>8</v>
      </c>
      <c r="P1650" t="s">
        <v>3346</v>
      </c>
    </row>
    <row r="1651" spans="1:16" x14ac:dyDescent="0.25">
      <c r="A1651" t="s">
        <v>3347</v>
      </c>
      <c r="B1651">
        <v>240.08</v>
      </c>
      <c r="C1651">
        <v>11005</v>
      </c>
      <c r="D1651">
        <v>10260</v>
      </c>
      <c r="E1651">
        <v>8504.2000000000007</v>
      </c>
      <c r="F1651">
        <v>8334.1</v>
      </c>
      <c r="G1651">
        <v>8583.5</v>
      </c>
      <c r="H1651">
        <v>7822.7</v>
      </c>
      <c r="I1651">
        <v>8057.1</v>
      </c>
      <c r="J1651">
        <v>10519</v>
      </c>
      <c r="K1651">
        <v>14230</v>
      </c>
      <c r="L1651">
        <v>13622</v>
      </c>
      <c r="M1651">
        <v>11976</v>
      </c>
      <c r="N1651">
        <v>7</v>
      </c>
      <c r="O1651">
        <v>4</v>
      </c>
      <c r="P1651" t="s">
        <v>3348</v>
      </c>
    </row>
    <row r="1652" spans="1:16" x14ac:dyDescent="0.25">
      <c r="A1652" t="s">
        <v>3349</v>
      </c>
      <c r="B1652">
        <v>240.01</v>
      </c>
      <c r="C1652">
        <v>4700.7</v>
      </c>
      <c r="D1652">
        <v>4738.7</v>
      </c>
      <c r="E1652">
        <v>5199.2</v>
      </c>
      <c r="F1652">
        <v>4483.3</v>
      </c>
      <c r="G1652">
        <v>6007.6</v>
      </c>
      <c r="H1652">
        <v>6512.9</v>
      </c>
      <c r="I1652">
        <v>5179</v>
      </c>
      <c r="J1652">
        <v>7424</v>
      </c>
      <c r="K1652">
        <v>7529.1</v>
      </c>
      <c r="L1652">
        <v>9808.9</v>
      </c>
      <c r="M1652">
        <v>8966.4</v>
      </c>
      <c r="N1652">
        <v>7</v>
      </c>
      <c r="O1652">
        <v>7</v>
      </c>
      <c r="P1652" t="s">
        <v>3350</v>
      </c>
    </row>
    <row r="1653" spans="1:16" x14ac:dyDescent="0.25">
      <c r="A1653" t="s">
        <v>3351</v>
      </c>
      <c r="B1653">
        <v>240</v>
      </c>
      <c r="C1653">
        <v>9891.7000000000007</v>
      </c>
      <c r="D1653">
        <v>8921.5</v>
      </c>
      <c r="E1653">
        <v>5283.3</v>
      </c>
      <c r="F1653">
        <v>5016.8</v>
      </c>
      <c r="G1653">
        <v>7188.5</v>
      </c>
      <c r="H1653">
        <v>2148.1999999999998</v>
      </c>
      <c r="I1653">
        <v>7608</v>
      </c>
      <c r="J1653">
        <v>3484.4</v>
      </c>
      <c r="K1653">
        <v>9478.4</v>
      </c>
      <c r="L1653">
        <v>7122.1</v>
      </c>
      <c r="M1653">
        <v>8512.6</v>
      </c>
      <c r="N1653">
        <v>6</v>
      </c>
      <c r="O1653">
        <v>6</v>
      </c>
      <c r="P1653" t="s">
        <v>3352</v>
      </c>
    </row>
    <row r="1654" spans="1:16" x14ac:dyDescent="0.25">
      <c r="A1654" t="s">
        <v>3353</v>
      </c>
      <c r="B1654">
        <v>239.96</v>
      </c>
      <c r="C1654">
        <v>4272.8</v>
      </c>
      <c r="D1654">
        <v>5369.6</v>
      </c>
      <c r="E1654">
        <v>4332</v>
      </c>
      <c r="F1654">
        <v>6028.7</v>
      </c>
      <c r="G1654">
        <v>4087.8</v>
      </c>
      <c r="H1654">
        <v>3449.5</v>
      </c>
      <c r="I1654">
        <v>2521.1999999999998</v>
      </c>
      <c r="J1654">
        <v>9442.1</v>
      </c>
      <c r="K1654">
        <v>7526.8</v>
      </c>
      <c r="L1654">
        <v>8851.2000000000007</v>
      </c>
      <c r="M1654">
        <v>7306</v>
      </c>
      <c r="N1654">
        <v>9</v>
      </c>
      <c r="O1654">
        <v>8</v>
      </c>
      <c r="P1654" t="s">
        <v>3354</v>
      </c>
    </row>
    <row r="1655" spans="1:16" x14ac:dyDescent="0.25">
      <c r="A1655" t="s">
        <v>3355</v>
      </c>
      <c r="B1655">
        <v>239.83</v>
      </c>
      <c r="C1655">
        <v>3216.8</v>
      </c>
      <c r="D1655">
        <v>2971.4</v>
      </c>
      <c r="E1655">
        <v>3540.6</v>
      </c>
      <c r="F1655">
        <v>2795.6</v>
      </c>
      <c r="G1655">
        <v>4807.8</v>
      </c>
      <c r="H1655">
        <v>4275.8</v>
      </c>
      <c r="I1655">
        <v>5505.5</v>
      </c>
      <c r="J1655">
        <v>6389.2</v>
      </c>
      <c r="K1655">
        <v>6196.7</v>
      </c>
      <c r="L1655">
        <v>5415.4</v>
      </c>
      <c r="M1655">
        <v>5338.5</v>
      </c>
      <c r="N1655">
        <v>7</v>
      </c>
      <c r="O1655">
        <v>7</v>
      </c>
      <c r="P1655" t="s">
        <v>3356</v>
      </c>
    </row>
    <row r="1656" spans="1:16" x14ac:dyDescent="0.25">
      <c r="A1656" t="s">
        <v>3357</v>
      </c>
      <c r="B1656">
        <v>239.75</v>
      </c>
      <c r="C1656">
        <v>640.94000000000005</v>
      </c>
      <c r="D1656">
        <v>733.72</v>
      </c>
      <c r="E1656">
        <v>252.19</v>
      </c>
      <c r="F1656">
        <v>378.75</v>
      </c>
      <c r="G1656">
        <v>901.02</v>
      </c>
      <c r="H1656">
        <v>962.98</v>
      </c>
      <c r="I1656">
        <v>916.15</v>
      </c>
      <c r="J1656">
        <v>7056.1</v>
      </c>
      <c r="K1656">
        <v>8214</v>
      </c>
      <c r="L1656">
        <v>8415.1</v>
      </c>
      <c r="M1656">
        <v>6841.3</v>
      </c>
      <c r="N1656">
        <v>7</v>
      </c>
      <c r="O1656">
        <v>7</v>
      </c>
      <c r="P1656" t="s">
        <v>3358</v>
      </c>
    </row>
    <row r="1657" spans="1:16" x14ac:dyDescent="0.25">
      <c r="A1657" t="s">
        <v>3359</v>
      </c>
      <c r="B1657">
        <v>239.72</v>
      </c>
      <c r="C1657">
        <v>2963.6</v>
      </c>
      <c r="D1657">
        <v>2430.5</v>
      </c>
      <c r="E1657">
        <v>2214.6999999999998</v>
      </c>
      <c r="F1657">
        <v>2379.8000000000002</v>
      </c>
      <c r="G1657">
        <v>2641.8</v>
      </c>
      <c r="H1657">
        <v>2949.1</v>
      </c>
      <c r="I1657">
        <v>3677.5</v>
      </c>
      <c r="J1657">
        <v>7887</v>
      </c>
      <c r="K1657">
        <v>8139.1</v>
      </c>
      <c r="L1657">
        <v>7917.4</v>
      </c>
      <c r="M1657">
        <v>4247</v>
      </c>
      <c r="N1657">
        <v>7</v>
      </c>
      <c r="O1657">
        <v>7</v>
      </c>
      <c r="P1657" t="s">
        <v>3360</v>
      </c>
    </row>
    <row r="1658" spans="1:16" x14ac:dyDescent="0.25">
      <c r="A1658" t="s">
        <v>3361</v>
      </c>
      <c r="B1658">
        <v>239.68</v>
      </c>
      <c r="C1658">
        <v>2936.6</v>
      </c>
      <c r="D1658">
        <v>1819.5</v>
      </c>
      <c r="E1658">
        <v>1972.3</v>
      </c>
      <c r="F1658">
        <v>871.7</v>
      </c>
      <c r="G1658">
        <v>3503.5</v>
      </c>
      <c r="H1658">
        <v>3086.4</v>
      </c>
      <c r="I1658">
        <v>2483.3000000000002</v>
      </c>
      <c r="J1658">
        <v>8118</v>
      </c>
      <c r="K1658">
        <v>9267.9</v>
      </c>
      <c r="L1658">
        <v>9376.7000000000007</v>
      </c>
      <c r="M1658">
        <v>8140</v>
      </c>
      <c r="N1658">
        <v>11</v>
      </c>
      <c r="O1658">
        <v>11</v>
      </c>
      <c r="P1658" t="s">
        <v>3362</v>
      </c>
    </row>
    <row r="1659" spans="1:16" x14ac:dyDescent="0.25">
      <c r="A1659" t="s">
        <v>3363</v>
      </c>
      <c r="B1659">
        <v>239.63</v>
      </c>
      <c r="C1659">
        <v>7028.7</v>
      </c>
      <c r="D1659">
        <v>6845.4</v>
      </c>
      <c r="E1659">
        <v>6574.4</v>
      </c>
      <c r="F1659">
        <v>7521.4</v>
      </c>
      <c r="G1659">
        <v>4942.6000000000004</v>
      </c>
      <c r="H1659">
        <v>2093.6999999999998</v>
      </c>
      <c r="I1659">
        <v>2352</v>
      </c>
      <c r="J1659">
        <v>6100.5</v>
      </c>
      <c r="K1659">
        <v>7827.6</v>
      </c>
      <c r="L1659">
        <v>9682.5</v>
      </c>
      <c r="M1659">
        <v>9328.1</v>
      </c>
      <c r="N1659">
        <v>8</v>
      </c>
      <c r="O1659">
        <v>7</v>
      </c>
      <c r="P1659" t="s">
        <v>3364</v>
      </c>
    </row>
    <row r="1660" spans="1:16" x14ac:dyDescent="0.25">
      <c r="A1660" t="s">
        <v>3365</v>
      </c>
      <c r="B1660">
        <v>239.61</v>
      </c>
      <c r="C1660">
        <v>24552</v>
      </c>
      <c r="D1660">
        <v>22657</v>
      </c>
      <c r="E1660">
        <v>16955</v>
      </c>
      <c r="F1660">
        <v>16871</v>
      </c>
      <c r="G1660">
        <v>21196</v>
      </c>
      <c r="H1660">
        <v>21531</v>
      </c>
      <c r="I1660">
        <v>22678</v>
      </c>
      <c r="J1660">
        <v>36726</v>
      </c>
      <c r="K1660">
        <v>44748</v>
      </c>
      <c r="L1660">
        <v>34151</v>
      </c>
      <c r="M1660">
        <v>30372</v>
      </c>
      <c r="N1660">
        <v>9</v>
      </c>
      <c r="O1660">
        <v>9</v>
      </c>
      <c r="P1660" t="s">
        <v>3366</v>
      </c>
    </row>
    <row r="1661" spans="1:16" x14ac:dyDescent="0.25">
      <c r="A1661" t="s">
        <v>3367</v>
      </c>
      <c r="B1661">
        <v>239.53</v>
      </c>
      <c r="C1661">
        <v>11395</v>
      </c>
      <c r="D1661">
        <v>15235</v>
      </c>
      <c r="E1661">
        <v>15287</v>
      </c>
      <c r="F1661">
        <v>15800</v>
      </c>
      <c r="G1661">
        <v>10714</v>
      </c>
      <c r="H1661">
        <v>13927</v>
      </c>
      <c r="I1661">
        <v>12203</v>
      </c>
      <c r="J1661">
        <v>13045</v>
      </c>
      <c r="K1661">
        <v>16239</v>
      </c>
      <c r="L1661">
        <v>14394</v>
      </c>
      <c r="M1661">
        <v>22396</v>
      </c>
      <c r="N1661">
        <v>8</v>
      </c>
      <c r="O1661">
        <v>8</v>
      </c>
      <c r="P1661" t="s">
        <v>3368</v>
      </c>
    </row>
    <row r="1662" spans="1:16" x14ac:dyDescent="0.25">
      <c r="A1662" t="s">
        <v>3369</v>
      </c>
      <c r="B1662">
        <v>239.36</v>
      </c>
      <c r="C1662">
        <v>2748</v>
      </c>
      <c r="D1662">
        <v>3234.9</v>
      </c>
      <c r="E1662">
        <v>1647.1</v>
      </c>
      <c r="F1662">
        <v>1174.2</v>
      </c>
      <c r="G1662">
        <v>1753.4</v>
      </c>
      <c r="H1662">
        <v>2337.1</v>
      </c>
      <c r="I1662">
        <v>1905.7</v>
      </c>
      <c r="J1662">
        <v>7456.5</v>
      </c>
      <c r="K1662">
        <v>5612.6</v>
      </c>
      <c r="L1662">
        <v>6782.3</v>
      </c>
      <c r="M1662">
        <v>5268.3</v>
      </c>
      <c r="N1662">
        <v>7</v>
      </c>
      <c r="O1662">
        <v>7</v>
      </c>
      <c r="P1662" t="s">
        <v>3370</v>
      </c>
    </row>
    <row r="1663" spans="1:16" x14ac:dyDescent="0.25">
      <c r="A1663" t="s">
        <v>3371</v>
      </c>
      <c r="B1663">
        <v>239.33</v>
      </c>
      <c r="C1663">
        <v>985.64</v>
      </c>
      <c r="D1663">
        <v>530.41999999999996</v>
      </c>
      <c r="E1663">
        <v>1369.5</v>
      </c>
      <c r="F1663">
        <v>427.52</v>
      </c>
      <c r="G1663">
        <v>554.07000000000005</v>
      </c>
      <c r="H1663">
        <v>2270.1</v>
      </c>
      <c r="I1663">
        <v>1198.3</v>
      </c>
      <c r="J1663">
        <v>5418.2</v>
      </c>
      <c r="K1663">
        <v>7122.7</v>
      </c>
      <c r="L1663">
        <v>5344</v>
      </c>
      <c r="M1663">
        <v>3136.8</v>
      </c>
      <c r="N1663">
        <v>10</v>
      </c>
      <c r="O1663">
        <v>9</v>
      </c>
      <c r="P1663" t="s">
        <v>3372</v>
      </c>
    </row>
    <row r="1664" spans="1:16" x14ac:dyDescent="0.25">
      <c r="A1664" t="s">
        <v>3373</v>
      </c>
      <c r="B1664">
        <v>239.28</v>
      </c>
      <c r="C1664">
        <v>13444</v>
      </c>
      <c r="D1664">
        <v>11809</v>
      </c>
      <c r="E1664">
        <v>12038</v>
      </c>
      <c r="F1664">
        <v>10608</v>
      </c>
      <c r="G1664">
        <v>17936</v>
      </c>
      <c r="H1664">
        <v>17030</v>
      </c>
      <c r="I1664">
        <v>18407</v>
      </c>
      <c r="J1664">
        <v>39705</v>
      </c>
      <c r="K1664">
        <v>42557</v>
      </c>
      <c r="L1664">
        <v>395270</v>
      </c>
      <c r="M1664">
        <v>41529</v>
      </c>
      <c r="N1664">
        <v>8</v>
      </c>
      <c r="O1664">
        <v>8</v>
      </c>
      <c r="P1664" t="s">
        <v>3374</v>
      </c>
    </row>
    <row r="1665" spans="1:16" x14ac:dyDescent="0.25">
      <c r="A1665" t="s">
        <v>3375</v>
      </c>
      <c r="B1665">
        <v>239.21</v>
      </c>
      <c r="C1665">
        <v>3121.8</v>
      </c>
      <c r="D1665">
        <v>3663.6</v>
      </c>
      <c r="E1665">
        <v>2136.1999999999998</v>
      </c>
      <c r="F1665">
        <v>3033.8</v>
      </c>
      <c r="G1665">
        <v>3149</v>
      </c>
      <c r="H1665">
        <v>3452.2</v>
      </c>
      <c r="I1665">
        <v>2998.8</v>
      </c>
      <c r="J1665">
        <v>8056.7</v>
      </c>
      <c r="K1665">
        <v>6733.8</v>
      </c>
      <c r="L1665">
        <v>9568.5</v>
      </c>
      <c r="M1665">
        <v>9180.4</v>
      </c>
      <c r="N1665">
        <v>10</v>
      </c>
      <c r="O1665">
        <v>10</v>
      </c>
      <c r="P1665" t="s">
        <v>3376</v>
      </c>
    </row>
    <row r="1666" spans="1:16" x14ac:dyDescent="0.25">
      <c r="A1666" t="s">
        <v>3377</v>
      </c>
      <c r="B1666">
        <v>239.19</v>
      </c>
      <c r="C1666">
        <v>10926</v>
      </c>
      <c r="D1666">
        <v>10502</v>
      </c>
      <c r="E1666">
        <v>10848</v>
      </c>
      <c r="F1666">
        <v>11556</v>
      </c>
      <c r="G1666">
        <v>8614.6</v>
      </c>
      <c r="H1666">
        <v>8721.9</v>
      </c>
      <c r="I1666">
        <v>8343.9</v>
      </c>
      <c r="J1666">
        <v>10820</v>
      </c>
      <c r="K1666">
        <v>13767</v>
      </c>
      <c r="L1666">
        <v>13672</v>
      </c>
      <c r="M1666">
        <v>11142</v>
      </c>
      <c r="N1666">
        <v>6</v>
      </c>
      <c r="O1666">
        <v>6</v>
      </c>
      <c r="P1666" t="s">
        <v>3378</v>
      </c>
    </row>
    <row r="1667" spans="1:16" x14ac:dyDescent="0.25">
      <c r="A1667" t="s">
        <v>3379</v>
      </c>
      <c r="B1667">
        <v>239.16</v>
      </c>
      <c r="C1667">
        <v>6491.7</v>
      </c>
      <c r="D1667">
        <v>12175</v>
      </c>
      <c r="E1667">
        <v>5350.8</v>
      </c>
      <c r="F1667">
        <v>4724.8999999999996</v>
      </c>
      <c r="G1667">
        <v>1569</v>
      </c>
      <c r="H1667">
        <v>14416</v>
      </c>
      <c r="I1667">
        <v>7714.9</v>
      </c>
      <c r="J1667">
        <v>648.51</v>
      </c>
      <c r="K1667">
        <v>1758.2</v>
      </c>
      <c r="L1667">
        <v>2894</v>
      </c>
      <c r="M1667">
        <v>3463.4</v>
      </c>
      <c r="N1667">
        <v>7</v>
      </c>
      <c r="O1667">
        <v>7</v>
      </c>
      <c r="P1667" t="s">
        <v>3380</v>
      </c>
    </row>
    <row r="1668" spans="1:16" x14ac:dyDescent="0.25">
      <c r="A1668" t="s">
        <v>3381</v>
      </c>
      <c r="B1668">
        <v>239.11</v>
      </c>
      <c r="C1668">
        <v>7079</v>
      </c>
      <c r="D1668">
        <v>6400.5</v>
      </c>
      <c r="E1668">
        <v>6301.3</v>
      </c>
      <c r="F1668">
        <v>7255</v>
      </c>
      <c r="G1668">
        <v>7454.3</v>
      </c>
      <c r="H1668">
        <v>6810.2</v>
      </c>
      <c r="I1668">
        <v>6740</v>
      </c>
      <c r="J1668">
        <v>8981.2000000000007</v>
      </c>
      <c r="K1668">
        <v>7867.2</v>
      </c>
      <c r="L1668">
        <v>8828.6</v>
      </c>
      <c r="M1668">
        <v>8821</v>
      </c>
      <c r="N1668">
        <v>5</v>
      </c>
      <c r="O1668">
        <v>5</v>
      </c>
      <c r="P1668" t="s">
        <v>3382</v>
      </c>
    </row>
    <row r="1669" spans="1:16" x14ac:dyDescent="0.25">
      <c r="A1669" t="s">
        <v>3383</v>
      </c>
      <c r="B1669">
        <v>239.09</v>
      </c>
      <c r="C1669">
        <v>5734.6</v>
      </c>
      <c r="D1669">
        <v>5845.8</v>
      </c>
      <c r="E1669">
        <v>4501</v>
      </c>
      <c r="F1669">
        <v>4829.5</v>
      </c>
      <c r="G1669">
        <v>10417</v>
      </c>
      <c r="H1669">
        <v>11407</v>
      </c>
      <c r="I1669">
        <v>10130</v>
      </c>
      <c r="J1669">
        <v>22509</v>
      </c>
      <c r="K1669">
        <v>20499</v>
      </c>
      <c r="L1669">
        <v>23416</v>
      </c>
      <c r="M1669">
        <v>23361</v>
      </c>
      <c r="N1669">
        <v>9</v>
      </c>
      <c r="O1669">
        <v>9</v>
      </c>
      <c r="P1669" t="s">
        <v>3384</v>
      </c>
    </row>
    <row r="1670" spans="1:16" x14ac:dyDescent="0.25">
      <c r="A1670" t="s">
        <v>3385</v>
      </c>
      <c r="B1670">
        <v>239.02</v>
      </c>
      <c r="C1670">
        <v>11393</v>
      </c>
      <c r="D1670">
        <v>11432</v>
      </c>
      <c r="E1670">
        <v>12736</v>
      </c>
      <c r="F1670">
        <v>9191.1</v>
      </c>
      <c r="G1670">
        <v>11596</v>
      </c>
      <c r="H1670">
        <v>12269</v>
      </c>
      <c r="I1670">
        <v>13132</v>
      </c>
      <c r="J1670">
        <v>25671</v>
      </c>
      <c r="K1670">
        <v>31817</v>
      </c>
      <c r="L1670">
        <v>23519</v>
      </c>
      <c r="M1670">
        <v>17691</v>
      </c>
      <c r="N1670">
        <v>5</v>
      </c>
      <c r="O1670">
        <v>5</v>
      </c>
      <c r="P1670" t="s">
        <v>3386</v>
      </c>
    </row>
    <row r="1671" spans="1:16" x14ac:dyDescent="0.25">
      <c r="A1671" t="s">
        <v>3387</v>
      </c>
      <c r="B1671">
        <v>239.02</v>
      </c>
      <c r="E1671">
        <v>767.59</v>
      </c>
      <c r="F1671">
        <v>401.12</v>
      </c>
      <c r="J1671">
        <v>0</v>
      </c>
      <c r="K1671">
        <v>0</v>
      </c>
      <c r="L1671">
        <v>580.53</v>
      </c>
      <c r="M1671">
        <v>320.76</v>
      </c>
      <c r="N1671">
        <v>9</v>
      </c>
      <c r="O1671">
        <v>7</v>
      </c>
      <c r="P1671" t="s">
        <v>3388</v>
      </c>
    </row>
    <row r="1672" spans="1:16" x14ac:dyDescent="0.25">
      <c r="A1672" t="s">
        <v>3389</v>
      </c>
      <c r="B1672">
        <v>238.86</v>
      </c>
      <c r="C1672">
        <v>4569.8999999999996</v>
      </c>
      <c r="D1672">
        <v>1239.7</v>
      </c>
      <c r="E1672">
        <v>1113.5999999999999</v>
      </c>
      <c r="F1672">
        <v>1823.3</v>
      </c>
      <c r="G1672">
        <v>4208.6000000000004</v>
      </c>
      <c r="H1672">
        <v>4600.8</v>
      </c>
      <c r="I1672">
        <v>1453.7</v>
      </c>
      <c r="J1672">
        <v>5389.1</v>
      </c>
      <c r="K1672">
        <v>8004.3</v>
      </c>
      <c r="L1672">
        <v>7589.3</v>
      </c>
      <c r="M1672">
        <v>6038.6</v>
      </c>
      <c r="N1672">
        <v>9</v>
      </c>
      <c r="O1672">
        <v>9</v>
      </c>
      <c r="P1672" t="s">
        <v>3390</v>
      </c>
    </row>
    <row r="1673" spans="1:16" x14ac:dyDescent="0.25">
      <c r="A1673" t="s">
        <v>3391</v>
      </c>
      <c r="B1673">
        <v>238.79</v>
      </c>
      <c r="C1673">
        <v>9766.9</v>
      </c>
      <c r="D1673">
        <v>10213</v>
      </c>
      <c r="E1673">
        <v>10022</v>
      </c>
      <c r="F1673">
        <v>8669.2000000000007</v>
      </c>
      <c r="G1673">
        <v>9081.5</v>
      </c>
      <c r="H1673">
        <v>7248.7</v>
      </c>
      <c r="I1673">
        <v>9352.2999999999993</v>
      </c>
      <c r="J1673">
        <v>18374</v>
      </c>
      <c r="K1673">
        <v>19282</v>
      </c>
      <c r="L1673">
        <v>16805</v>
      </c>
      <c r="M1673">
        <v>21781</v>
      </c>
      <c r="N1673">
        <v>7</v>
      </c>
      <c r="O1673">
        <v>7</v>
      </c>
      <c r="P1673" t="s">
        <v>3392</v>
      </c>
    </row>
    <row r="1674" spans="1:16" x14ac:dyDescent="0.25">
      <c r="A1674" t="s">
        <v>3393</v>
      </c>
      <c r="B1674">
        <v>238.78</v>
      </c>
      <c r="C1674">
        <v>1105.2</v>
      </c>
      <c r="D1674">
        <v>268.42</v>
      </c>
      <c r="E1674">
        <v>425.86</v>
      </c>
      <c r="F1674">
        <v>200.21</v>
      </c>
      <c r="G1674">
        <v>360.71</v>
      </c>
      <c r="H1674">
        <v>498.8</v>
      </c>
      <c r="I1674">
        <v>684.43</v>
      </c>
      <c r="J1674">
        <v>2313.1999999999998</v>
      </c>
      <c r="K1674">
        <v>2976.1</v>
      </c>
      <c r="L1674">
        <v>1521.4</v>
      </c>
      <c r="M1674">
        <v>31462</v>
      </c>
      <c r="N1674">
        <v>12</v>
      </c>
      <c r="O1674">
        <v>12</v>
      </c>
      <c r="P1674" t="s">
        <v>3394</v>
      </c>
    </row>
    <row r="1675" spans="1:16" x14ac:dyDescent="0.25">
      <c r="A1675" t="s">
        <v>3395</v>
      </c>
      <c r="B1675">
        <v>238.74</v>
      </c>
      <c r="C1675">
        <v>9738.5</v>
      </c>
      <c r="D1675">
        <v>8535.7999999999993</v>
      </c>
      <c r="E1675">
        <v>8304.2000000000007</v>
      </c>
      <c r="F1675">
        <v>6997.7</v>
      </c>
      <c r="G1675">
        <v>15540</v>
      </c>
      <c r="H1675">
        <v>8315.7000000000007</v>
      </c>
      <c r="I1675">
        <v>7819.6</v>
      </c>
      <c r="J1675">
        <v>19576</v>
      </c>
      <c r="K1675">
        <v>19845</v>
      </c>
      <c r="L1675">
        <v>27066</v>
      </c>
      <c r="M1675">
        <v>15576</v>
      </c>
      <c r="N1675">
        <v>5</v>
      </c>
      <c r="O1675">
        <v>5</v>
      </c>
      <c r="P1675" t="s">
        <v>3396</v>
      </c>
    </row>
    <row r="1676" spans="1:16" x14ac:dyDescent="0.25">
      <c r="A1676" t="s">
        <v>3397</v>
      </c>
      <c r="B1676">
        <v>238.71</v>
      </c>
      <c r="C1676">
        <v>3652.2</v>
      </c>
      <c r="D1676">
        <v>3492.9</v>
      </c>
      <c r="E1676">
        <v>4277.5</v>
      </c>
      <c r="F1676">
        <v>2186.1</v>
      </c>
      <c r="G1676">
        <v>6952.3</v>
      </c>
      <c r="H1676">
        <v>5056.2</v>
      </c>
      <c r="I1676">
        <v>3772.3</v>
      </c>
      <c r="J1676">
        <v>5588.5</v>
      </c>
      <c r="K1676">
        <v>6693.6</v>
      </c>
      <c r="L1676">
        <v>6577.7</v>
      </c>
      <c r="M1676">
        <v>5888.8</v>
      </c>
      <c r="N1676">
        <v>7</v>
      </c>
      <c r="O1676">
        <v>7</v>
      </c>
      <c r="P1676" t="s">
        <v>3398</v>
      </c>
    </row>
    <row r="1677" spans="1:16" x14ac:dyDescent="0.25">
      <c r="A1677" t="s">
        <v>3399</v>
      </c>
      <c r="B1677">
        <v>238.67</v>
      </c>
      <c r="C1677">
        <v>1753.3</v>
      </c>
      <c r="D1677">
        <v>1531.2</v>
      </c>
      <c r="E1677">
        <v>554.05999999999995</v>
      </c>
      <c r="F1677">
        <v>919.94</v>
      </c>
      <c r="G1677">
        <v>2132.6999999999998</v>
      </c>
      <c r="H1677">
        <v>2083.6999999999998</v>
      </c>
      <c r="I1677">
        <v>2810.9</v>
      </c>
      <c r="J1677">
        <v>4956.6000000000004</v>
      </c>
      <c r="K1677">
        <v>74234</v>
      </c>
      <c r="L1677">
        <v>5067.3</v>
      </c>
      <c r="M1677">
        <v>6561.6</v>
      </c>
      <c r="N1677">
        <v>7</v>
      </c>
      <c r="O1677">
        <v>7</v>
      </c>
      <c r="P1677" t="s">
        <v>3400</v>
      </c>
    </row>
    <row r="1678" spans="1:16" x14ac:dyDescent="0.25">
      <c r="A1678" t="s">
        <v>3401</v>
      </c>
      <c r="B1678">
        <v>238.62</v>
      </c>
      <c r="C1678">
        <v>2517.5</v>
      </c>
      <c r="D1678">
        <v>2925.7</v>
      </c>
      <c r="E1678">
        <v>2731.4</v>
      </c>
      <c r="F1678">
        <v>2742.3</v>
      </c>
      <c r="G1678">
        <v>3648.4</v>
      </c>
      <c r="H1678">
        <v>3888.5</v>
      </c>
      <c r="I1678">
        <v>3481.8</v>
      </c>
      <c r="J1678">
        <v>4667.7</v>
      </c>
      <c r="K1678">
        <v>8361.7999999999993</v>
      </c>
      <c r="L1678">
        <v>9442.6</v>
      </c>
      <c r="M1678">
        <v>6714.4</v>
      </c>
      <c r="N1678">
        <v>8</v>
      </c>
      <c r="O1678">
        <v>8</v>
      </c>
      <c r="P1678" t="s">
        <v>3402</v>
      </c>
    </row>
    <row r="1679" spans="1:16" x14ac:dyDescent="0.25">
      <c r="A1679" t="s">
        <v>3403</v>
      </c>
      <c r="B1679">
        <v>238.52</v>
      </c>
      <c r="C1679">
        <v>6637.9</v>
      </c>
      <c r="D1679">
        <v>2963.5</v>
      </c>
      <c r="E1679">
        <v>2323.8000000000002</v>
      </c>
      <c r="F1679">
        <v>4178.3999999999996</v>
      </c>
      <c r="G1679">
        <v>4894.5</v>
      </c>
      <c r="H1679">
        <v>5704.6</v>
      </c>
      <c r="I1679">
        <v>5786.4</v>
      </c>
      <c r="J1679">
        <v>3231.4</v>
      </c>
      <c r="K1679">
        <v>4842.7</v>
      </c>
      <c r="L1679">
        <v>5700.5</v>
      </c>
      <c r="M1679">
        <v>5145.2</v>
      </c>
      <c r="N1679">
        <v>9</v>
      </c>
      <c r="O1679">
        <v>9</v>
      </c>
      <c r="P1679" t="s">
        <v>3404</v>
      </c>
    </row>
    <row r="1680" spans="1:16" x14ac:dyDescent="0.25">
      <c r="A1680" t="s">
        <v>3405</v>
      </c>
      <c r="B1680">
        <v>238.46</v>
      </c>
      <c r="C1680">
        <v>968.22</v>
      </c>
      <c r="D1680">
        <v>846.29</v>
      </c>
      <c r="E1680">
        <v>750.46</v>
      </c>
      <c r="F1680">
        <v>978.18</v>
      </c>
      <c r="G1680">
        <v>1501.6</v>
      </c>
      <c r="H1680">
        <v>989.6</v>
      </c>
      <c r="I1680">
        <v>867.56</v>
      </c>
      <c r="J1680">
        <v>2640.7</v>
      </c>
      <c r="K1680">
        <v>7971.4</v>
      </c>
      <c r="L1680">
        <v>5411.1</v>
      </c>
      <c r="M1680">
        <v>5015</v>
      </c>
      <c r="N1680">
        <v>8</v>
      </c>
      <c r="O1680">
        <v>8</v>
      </c>
      <c r="P1680" t="s">
        <v>3406</v>
      </c>
    </row>
    <row r="1681" spans="1:16" x14ac:dyDescent="0.25">
      <c r="A1681" t="s">
        <v>3407</v>
      </c>
      <c r="B1681">
        <v>238.37</v>
      </c>
      <c r="C1681">
        <v>1933.2</v>
      </c>
      <c r="D1681">
        <v>1100.5999999999999</v>
      </c>
      <c r="E1681">
        <v>2273.6999999999998</v>
      </c>
      <c r="F1681">
        <v>4019</v>
      </c>
      <c r="G1681">
        <v>1969.5</v>
      </c>
      <c r="H1681">
        <v>1453.7</v>
      </c>
      <c r="I1681">
        <v>1751.2</v>
      </c>
      <c r="J1681">
        <v>2256.1</v>
      </c>
      <c r="K1681">
        <v>2193.3000000000002</v>
      </c>
      <c r="L1681">
        <v>1791.4</v>
      </c>
      <c r="M1681">
        <v>1709.4</v>
      </c>
      <c r="N1681">
        <v>9</v>
      </c>
      <c r="O1681">
        <v>8</v>
      </c>
      <c r="P1681" t="s">
        <v>3408</v>
      </c>
    </row>
    <row r="1682" spans="1:16" x14ac:dyDescent="0.25">
      <c r="A1682" t="s">
        <v>3409</v>
      </c>
      <c r="B1682">
        <v>238.3</v>
      </c>
      <c r="C1682">
        <v>1971.2</v>
      </c>
      <c r="D1682">
        <v>1540.8</v>
      </c>
      <c r="E1682">
        <v>2160.6999999999998</v>
      </c>
      <c r="F1682">
        <v>2600.1999999999998</v>
      </c>
      <c r="G1682">
        <v>905.23</v>
      </c>
      <c r="H1682">
        <v>782.27</v>
      </c>
      <c r="I1682">
        <v>831.24</v>
      </c>
      <c r="J1682">
        <v>2916.1</v>
      </c>
      <c r="K1682">
        <v>3977.8</v>
      </c>
      <c r="L1682">
        <v>3491.4</v>
      </c>
      <c r="M1682">
        <v>3488.2</v>
      </c>
      <c r="N1682">
        <v>5</v>
      </c>
      <c r="O1682">
        <v>5</v>
      </c>
      <c r="P1682" t="s">
        <v>3410</v>
      </c>
    </row>
    <row r="1683" spans="1:16" x14ac:dyDescent="0.25">
      <c r="A1683" t="s">
        <v>3411</v>
      </c>
      <c r="B1683">
        <v>237.88</v>
      </c>
      <c r="C1683">
        <v>6864.6</v>
      </c>
      <c r="D1683">
        <v>5682.4</v>
      </c>
      <c r="E1683">
        <v>5557.3</v>
      </c>
      <c r="F1683">
        <v>4780.3999999999996</v>
      </c>
      <c r="G1683">
        <v>5365.5</v>
      </c>
      <c r="H1683">
        <v>5504.1</v>
      </c>
      <c r="I1683">
        <v>5656.5</v>
      </c>
      <c r="J1683">
        <v>9735.7999999999993</v>
      </c>
      <c r="K1683">
        <v>9494.4</v>
      </c>
      <c r="L1683">
        <v>9589.4</v>
      </c>
      <c r="M1683">
        <v>9319.6</v>
      </c>
      <c r="N1683">
        <v>7</v>
      </c>
      <c r="O1683">
        <v>7</v>
      </c>
      <c r="P1683" t="s">
        <v>3412</v>
      </c>
    </row>
    <row r="1684" spans="1:16" x14ac:dyDescent="0.25">
      <c r="A1684" t="s">
        <v>3413</v>
      </c>
      <c r="B1684">
        <v>237.86</v>
      </c>
      <c r="C1684">
        <v>1435.1</v>
      </c>
      <c r="D1684">
        <v>744.36</v>
      </c>
      <c r="E1684">
        <v>1152.7</v>
      </c>
      <c r="F1684">
        <v>1752.7</v>
      </c>
      <c r="G1684">
        <v>368.04</v>
      </c>
      <c r="I1684">
        <v>826.21</v>
      </c>
      <c r="J1684">
        <v>11853</v>
      </c>
      <c r="K1684">
        <v>9909</v>
      </c>
      <c r="L1684">
        <v>9362.7999999999993</v>
      </c>
      <c r="M1684">
        <v>7776.7</v>
      </c>
      <c r="N1684">
        <v>7</v>
      </c>
      <c r="O1684">
        <v>7</v>
      </c>
      <c r="P1684" t="s">
        <v>3414</v>
      </c>
    </row>
    <row r="1685" spans="1:16" x14ac:dyDescent="0.25">
      <c r="A1685" t="s">
        <v>3415</v>
      </c>
      <c r="B1685">
        <v>237.82</v>
      </c>
      <c r="C1685">
        <v>5941.7</v>
      </c>
      <c r="D1685">
        <v>5922.9</v>
      </c>
      <c r="E1685">
        <v>6094.5</v>
      </c>
      <c r="F1685">
        <v>5535.6</v>
      </c>
      <c r="G1685">
        <v>5717.4</v>
      </c>
      <c r="H1685">
        <v>4948.2</v>
      </c>
      <c r="I1685">
        <v>2851.4</v>
      </c>
      <c r="J1685">
        <v>8038.4</v>
      </c>
      <c r="K1685">
        <v>9932</v>
      </c>
      <c r="L1685">
        <v>10255</v>
      </c>
      <c r="M1685">
        <v>9842.7999999999993</v>
      </c>
      <c r="N1685">
        <v>7</v>
      </c>
      <c r="O1685">
        <v>7</v>
      </c>
      <c r="P1685" t="s">
        <v>3416</v>
      </c>
    </row>
    <row r="1686" spans="1:16" x14ac:dyDescent="0.25">
      <c r="A1686" t="s">
        <v>3417</v>
      </c>
      <c r="B1686">
        <v>237.67</v>
      </c>
      <c r="C1686">
        <v>7997.5</v>
      </c>
      <c r="D1686">
        <v>4518.6000000000004</v>
      </c>
      <c r="E1686">
        <v>6727.7</v>
      </c>
      <c r="F1686">
        <v>6964.8</v>
      </c>
      <c r="G1686">
        <v>5315.2</v>
      </c>
      <c r="H1686">
        <v>6484.3</v>
      </c>
      <c r="I1686">
        <v>5921.8</v>
      </c>
      <c r="J1686">
        <v>13906</v>
      </c>
      <c r="K1686">
        <v>13834</v>
      </c>
      <c r="L1686">
        <v>14330</v>
      </c>
      <c r="M1686">
        <v>14266</v>
      </c>
      <c r="N1686">
        <v>9</v>
      </c>
      <c r="O1686">
        <v>9</v>
      </c>
      <c r="P1686" t="s">
        <v>3418</v>
      </c>
    </row>
    <row r="1687" spans="1:16" x14ac:dyDescent="0.25">
      <c r="A1687" t="s">
        <v>3419</v>
      </c>
      <c r="B1687">
        <v>237.62</v>
      </c>
      <c r="C1687">
        <v>2940.5</v>
      </c>
      <c r="D1687">
        <v>3530.5</v>
      </c>
      <c r="E1687">
        <v>4519.7</v>
      </c>
      <c r="F1687">
        <v>3935.8</v>
      </c>
      <c r="G1687">
        <v>2237.9</v>
      </c>
      <c r="H1687">
        <v>2843.6</v>
      </c>
      <c r="I1687">
        <v>2008.6</v>
      </c>
      <c r="J1687">
        <v>5926.9</v>
      </c>
      <c r="K1687">
        <v>2244</v>
      </c>
      <c r="L1687">
        <v>6182.8</v>
      </c>
      <c r="M1687">
        <v>4462.8</v>
      </c>
      <c r="N1687">
        <v>9</v>
      </c>
      <c r="O1687">
        <v>9</v>
      </c>
      <c r="P1687" t="s">
        <v>3420</v>
      </c>
    </row>
    <row r="1688" spans="1:16" x14ac:dyDescent="0.25">
      <c r="A1688" t="s">
        <v>3421</v>
      </c>
      <c r="B1688">
        <v>237.59</v>
      </c>
      <c r="C1688">
        <v>3549.4</v>
      </c>
      <c r="D1688">
        <v>3507.1</v>
      </c>
      <c r="E1688">
        <v>1351.5</v>
      </c>
      <c r="F1688">
        <v>2338.1999999999998</v>
      </c>
      <c r="G1688">
        <v>3439.8</v>
      </c>
      <c r="H1688">
        <v>4833.3999999999996</v>
      </c>
      <c r="I1688">
        <v>4083.8</v>
      </c>
      <c r="J1688">
        <v>3154.1</v>
      </c>
      <c r="K1688">
        <v>20921</v>
      </c>
      <c r="L1688">
        <v>6146.7</v>
      </c>
      <c r="M1688">
        <v>5055.2</v>
      </c>
      <c r="N1688">
        <v>8</v>
      </c>
      <c r="O1688">
        <v>8</v>
      </c>
      <c r="P1688" t="s">
        <v>3422</v>
      </c>
    </row>
    <row r="1689" spans="1:16" x14ac:dyDescent="0.25">
      <c r="A1689" t="s">
        <v>3423</v>
      </c>
      <c r="B1689">
        <v>237.56</v>
      </c>
      <c r="C1689">
        <v>5658.1</v>
      </c>
      <c r="D1689">
        <v>6408.8</v>
      </c>
      <c r="E1689">
        <v>6147</v>
      </c>
      <c r="F1689">
        <v>3377.2</v>
      </c>
      <c r="G1689">
        <v>5043.1000000000004</v>
      </c>
      <c r="H1689">
        <v>4740.8</v>
      </c>
      <c r="I1689">
        <v>5208.8</v>
      </c>
      <c r="J1689">
        <v>6104.2</v>
      </c>
      <c r="K1689">
        <v>12329</v>
      </c>
      <c r="L1689">
        <v>10434</v>
      </c>
      <c r="M1689">
        <v>8911.9</v>
      </c>
      <c r="N1689">
        <v>6</v>
      </c>
      <c r="O1689">
        <v>6</v>
      </c>
      <c r="P1689" t="s">
        <v>3424</v>
      </c>
    </row>
    <row r="1690" spans="1:16" x14ac:dyDescent="0.25">
      <c r="A1690" t="s">
        <v>3425</v>
      </c>
      <c r="B1690">
        <v>237.56</v>
      </c>
      <c r="C1690">
        <v>4553.1000000000004</v>
      </c>
      <c r="D1690">
        <v>5094</v>
      </c>
      <c r="E1690">
        <v>4235.3999999999996</v>
      </c>
      <c r="F1690">
        <v>3455.8</v>
      </c>
      <c r="G1690">
        <v>5344.3</v>
      </c>
      <c r="H1690">
        <v>3102</v>
      </c>
      <c r="I1690">
        <v>4850.8</v>
      </c>
      <c r="J1690">
        <v>6772.7</v>
      </c>
      <c r="K1690">
        <v>11217</v>
      </c>
      <c r="L1690">
        <v>8935.7999999999993</v>
      </c>
      <c r="M1690">
        <v>6840.2</v>
      </c>
      <c r="N1690">
        <v>5</v>
      </c>
      <c r="O1690">
        <v>5</v>
      </c>
      <c r="P1690" t="s">
        <v>3426</v>
      </c>
    </row>
    <row r="1691" spans="1:16" x14ac:dyDescent="0.25">
      <c r="A1691" t="s">
        <v>3427</v>
      </c>
      <c r="B1691">
        <v>237.53</v>
      </c>
      <c r="C1691">
        <v>2228.3000000000002</v>
      </c>
      <c r="D1691">
        <v>3140.6</v>
      </c>
      <c r="E1691">
        <v>2038.1</v>
      </c>
      <c r="F1691">
        <v>2121.6</v>
      </c>
      <c r="G1691">
        <v>2651</v>
      </c>
      <c r="H1691">
        <v>3769.7</v>
      </c>
      <c r="I1691">
        <v>3559.7</v>
      </c>
      <c r="J1691">
        <v>4731.6000000000004</v>
      </c>
      <c r="K1691">
        <v>4716.3999999999996</v>
      </c>
      <c r="L1691">
        <v>5137.8</v>
      </c>
      <c r="M1691">
        <v>3856</v>
      </c>
      <c r="N1691">
        <v>7</v>
      </c>
      <c r="O1691">
        <v>7</v>
      </c>
      <c r="P1691" t="s">
        <v>3428</v>
      </c>
    </row>
    <row r="1692" spans="1:16" x14ac:dyDescent="0.25">
      <c r="A1692" t="s">
        <v>3429</v>
      </c>
      <c r="B1692">
        <v>237.34</v>
      </c>
      <c r="C1692">
        <v>2452.6</v>
      </c>
      <c r="D1692">
        <v>2454.6999999999998</v>
      </c>
      <c r="E1692">
        <v>3164.8</v>
      </c>
      <c r="F1692">
        <v>3111.6</v>
      </c>
      <c r="G1692">
        <v>3307.1</v>
      </c>
      <c r="H1692">
        <v>4116</v>
      </c>
      <c r="I1692">
        <v>3148.5</v>
      </c>
      <c r="J1692">
        <v>7237.5</v>
      </c>
      <c r="K1692">
        <v>5748.9</v>
      </c>
      <c r="L1692">
        <v>5690</v>
      </c>
      <c r="M1692">
        <v>7007.5</v>
      </c>
      <c r="N1692">
        <v>8</v>
      </c>
      <c r="O1692">
        <v>8</v>
      </c>
      <c r="P1692" t="s">
        <v>3430</v>
      </c>
    </row>
    <row r="1693" spans="1:16" x14ac:dyDescent="0.25">
      <c r="A1693" t="s">
        <v>3431</v>
      </c>
      <c r="B1693">
        <v>237.11</v>
      </c>
      <c r="C1693">
        <v>16679</v>
      </c>
      <c r="D1693">
        <v>16742</v>
      </c>
      <c r="E1693">
        <v>15408</v>
      </c>
      <c r="F1693">
        <v>10706</v>
      </c>
      <c r="G1693">
        <v>21246</v>
      </c>
      <c r="H1693">
        <v>26478</v>
      </c>
      <c r="I1693">
        <v>24532</v>
      </c>
      <c r="J1693">
        <v>43222</v>
      </c>
      <c r="K1693">
        <v>30372</v>
      </c>
      <c r="L1693">
        <v>19075</v>
      </c>
      <c r="M1693">
        <v>26198</v>
      </c>
      <c r="N1693">
        <v>9</v>
      </c>
      <c r="O1693">
        <v>7</v>
      </c>
      <c r="P1693" t="s">
        <v>3432</v>
      </c>
    </row>
    <row r="1694" spans="1:16" x14ac:dyDescent="0.25">
      <c r="A1694" t="s">
        <v>3433</v>
      </c>
      <c r="B1694">
        <v>237.09</v>
      </c>
      <c r="C1694">
        <v>5674.6</v>
      </c>
      <c r="D1694">
        <v>7411.2</v>
      </c>
      <c r="E1694">
        <v>5100</v>
      </c>
      <c r="F1694">
        <v>3725.9</v>
      </c>
      <c r="G1694">
        <v>7538.1</v>
      </c>
      <c r="H1694">
        <v>5448.1</v>
      </c>
      <c r="I1694">
        <v>5244.2</v>
      </c>
      <c r="J1694">
        <v>13891</v>
      </c>
      <c r="K1694">
        <v>15513</v>
      </c>
      <c r="L1694">
        <v>14813</v>
      </c>
      <c r="M1694">
        <v>12776</v>
      </c>
      <c r="N1694">
        <v>7</v>
      </c>
      <c r="O1694">
        <v>7</v>
      </c>
      <c r="P1694" t="s">
        <v>3434</v>
      </c>
    </row>
    <row r="1695" spans="1:16" x14ac:dyDescent="0.25">
      <c r="A1695" t="s">
        <v>3435</v>
      </c>
      <c r="B1695">
        <v>236.96</v>
      </c>
      <c r="C1695">
        <v>2398.6</v>
      </c>
      <c r="D1695">
        <v>2304.4</v>
      </c>
      <c r="E1695">
        <v>2496.6</v>
      </c>
      <c r="F1695">
        <v>2433.1999999999998</v>
      </c>
      <c r="G1695">
        <v>2636.9</v>
      </c>
      <c r="H1695">
        <v>3141</v>
      </c>
      <c r="I1695">
        <v>2527.4</v>
      </c>
      <c r="J1695">
        <v>4916.8999999999996</v>
      </c>
      <c r="K1695">
        <v>7465</v>
      </c>
      <c r="L1695">
        <v>5352.7</v>
      </c>
      <c r="M1695">
        <v>5145.3999999999996</v>
      </c>
      <c r="N1695">
        <v>8</v>
      </c>
      <c r="O1695">
        <v>8</v>
      </c>
      <c r="P1695" t="s">
        <v>3436</v>
      </c>
    </row>
    <row r="1696" spans="1:16" x14ac:dyDescent="0.25">
      <c r="A1696" t="s">
        <v>3437</v>
      </c>
      <c r="B1696">
        <v>236.75</v>
      </c>
      <c r="C1696">
        <v>13753</v>
      </c>
      <c r="D1696">
        <v>17799</v>
      </c>
      <c r="E1696">
        <v>2829.7</v>
      </c>
      <c r="F1696">
        <v>846.07</v>
      </c>
      <c r="G1696">
        <v>88057</v>
      </c>
      <c r="H1696">
        <v>4716.2</v>
      </c>
      <c r="I1696">
        <v>14457</v>
      </c>
      <c r="J1696">
        <v>6751.4</v>
      </c>
      <c r="K1696">
        <v>27366</v>
      </c>
      <c r="L1696">
        <v>15050</v>
      </c>
      <c r="M1696">
        <v>23169</v>
      </c>
      <c r="N1696">
        <v>5</v>
      </c>
      <c r="O1696">
        <v>5</v>
      </c>
      <c r="P1696" t="s">
        <v>3438</v>
      </c>
    </row>
    <row r="1697" spans="1:16" x14ac:dyDescent="0.25">
      <c r="A1697" t="s">
        <v>3439</v>
      </c>
      <c r="B1697">
        <v>236.64</v>
      </c>
      <c r="C1697">
        <v>2858.6</v>
      </c>
      <c r="D1697">
        <v>1563.9</v>
      </c>
      <c r="E1697">
        <v>2776.4</v>
      </c>
      <c r="F1697">
        <v>1215.3</v>
      </c>
      <c r="G1697">
        <v>2479.4</v>
      </c>
      <c r="H1697">
        <v>1508.2</v>
      </c>
      <c r="I1697">
        <v>1712.1</v>
      </c>
      <c r="J1697">
        <v>3757</v>
      </c>
      <c r="K1697">
        <v>7607.7</v>
      </c>
      <c r="L1697">
        <v>6419.5</v>
      </c>
      <c r="M1697">
        <v>5769.1</v>
      </c>
      <c r="N1697">
        <v>8</v>
      </c>
      <c r="O1697">
        <v>8</v>
      </c>
      <c r="P1697" t="s">
        <v>3440</v>
      </c>
    </row>
    <row r="1698" spans="1:16" x14ac:dyDescent="0.25">
      <c r="A1698" t="s">
        <v>3441</v>
      </c>
      <c r="B1698">
        <v>236.61</v>
      </c>
      <c r="C1698">
        <v>8504.6</v>
      </c>
      <c r="D1698">
        <v>7483.7</v>
      </c>
      <c r="E1698">
        <v>7731.9</v>
      </c>
      <c r="F1698">
        <v>7184</v>
      </c>
      <c r="G1698">
        <v>9860.7999999999993</v>
      </c>
      <c r="H1698">
        <v>8458.2999999999993</v>
      </c>
      <c r="I1698">
        <v>8097.8</v>
      </c>
      <c r="J1698">
        <v>12503</v>
      </c>
      <c r="K1698">
        <v>18658</v>
      </c>
      <c r="L1698">
        <v>15909</v>
      </c>
      <c r="M1698">
        <v>16431</v>
      </c>
      <c r="N1698">
        <v>9</v>
      </c>
      <c r="O1698">
        <v>8</v>
      </c>
      <c r="P1698" t="s">
        <v>3442</v>
      </c>
    </row>
    <row r="1699" spans="1:16" x14ac:dyDescent="0.25">
      <c r="A1699" t="s">
        <v>3443</v>
      </c>
      <c r="B1699">
        <v>236.6</v>
      </c>
      <c r="C1699">
        <v>1651.3</v>
      </c>
      <c r="D1699">
        <v>1968.5</v>
      </c>
      <c r="E1699">
        <v>2802.8</v>
      </c>
      <c r="F1699">
        <v>411.66</v>
      </c>
      <c r="G1699">
        <v>3345.7</v>
      </c>
      <c r="H1699">
        <v>3314.8</v>
      </c>
      <c r="I1699">
        <v>1843.1</v>
      </c>
      <c r="J1699">
        <v>6138.5</v>
      </c>
      <c r="K1699">
        <v>6124.5</v>
      </c>
      <c r="L1699">
        <v>6620.6</v>
      </c>
      <c r="M1699">
        <v>8058.7</v>
      </c>
      <c r="N1699">
        <v>8</v>
      </c>
      <c r="O1699">
        <v>8</v>
      </c>
      <c r="P1699" t="s">
        <v>3444</v>
      </c>
    </row>
    <row r="1700" spans="1:16" x14ac:dyDescent="0.25">
      <c r="A1700" t="s">
        <v>3445</v>
      </c>
      <c r="B1700">
        <v>236.46</v>
      </c>
      <c r="C1700">
        <v>1733.7</v>
      </c>
      <c r="D1700">
        <v>1975.8</v>
      </c>
      <c r="E1700">
        <v>1911.4</v>
      </c>
      <c r="F1700">
        <v>1463.8</v>
      </c>
      <c r="G1700">
        <v>1371.7</v>
      </c>
      <c r="H1700">
        <v>1194.5</v>
      </c>
      <c r="I1700">
        <v>639.83000000000004</v>
      </c>
      <c r="J1700">
        <v>3204.1</v>
      </c>
      <c r="K1700">
        <v>5313.4</v>
      </c>
      <c r="L1700">
        <v>5845.3</v>
      </c>
      <c r="M1700">
        <v>4860.1000000000004</v>
      </c>
      <c r="N1700">
        <v>6</v>
      </c>
      <c r="O1700">
        <v>6</v>
      </c>
      <c r="P1700" t="s">
        <v>3446</v>
      </c>
    </row>
    <row r="1701" spans="1:16" x14ac:dyDescent="0.25">
      <c r="A1701" t="s">
        <v>3447</v>
      </c>
      <c r="B1701">
        <v>236.31</v>
      </c>
      <c r="C1701">
        <v>10561</v>
      </c>
      <c r="D1701">
        <v>8317.5</v>
      </c>
      <c r="E1701">
        <v>7164.9</v>
      </c>
      <c r="F1701">
        <v>8320.7000000000007</v>
      </c>
      <c r="G1701">
        <v>12536</v>
      </c>
      <c r="H1701">
        <v>9531.7999999999993</v>
      </c>
      <c r="I1701">
        <v>9475.2000000000007</v>
      </c>
      <c r="J1701">
        <v>18406</v>
      </c>
      <c r="K1701">
        <v>22436</v>
      </c>
      <c r="L1701">
        <v>20520</v>
      </c>
      <c r="M1701">
        <v>21199</v>
      </c>
      <c r="N1701">
        <v>9</v>
      </c>
      <c r="O1701">
        <v>9</v>
      </c>
      <c r="P1701" t="s">
        <v>3448</v>
      </c>
    </row>
    <row r="1702" spans="1:16" x14ac:dyDescent="0.25">
      <c r="A1702" t="s">
        <v>3449</v>
      </c>
      <c r="B1702">
        <v>236.21</v>
      </c>
      <c r="C1702">
        <v>53068</v>
      </c>
      <c r="D1702">
        <v>61230</v>
      </c>
      <c r="E1702">
        <v>64747</v>
      </c>
      <c r="F1702">
        <v>67739</v>
      </c>
      <c r="G1702">
        <v>78004</v>
      </c>
      <c r="H1702">
        <v>73481</v>
      </c>
      <c r="I1702">
        <v>74842</v>
      </c>
      <c r="J1702">
        <v>93864</v>
      </c>
      <c r="K1702">
        <v>128570</v>
      </c>
      <c r="L1702">
        <v>119940</v>
      </c>
      <c r="M1702">
        <v>112570</v>
      </c>
      <c r="N1702">
        <v>9</v>
      </c>
      <c r="O1702">
        <v>9</v>
      </c>
      <c r="P1702" t="s">
        <v>3450</v>
      </c>
    </row>
    <row r="1703" spans="1:16" x14ac:dyDescent="0.25">
      <c r="A1703" t="s">
        <v>3451</v>
      </c>
      <c r="B1703">
        <v>236.15</v>
      </c>
      <c r="C1703">
        <v>691.94</v>
      </c>
      <c r="D1703">
        <v>772.07</v>
      </c>
      <c r="E1703">
        <v>881.93</v>
      </c>
      <c r="F1703">
        <v>537.80999999999995</v>
      </c>
      <c r="G1703">
        <v>1322.8</v>
      </c>
      <c r="H1703">
        <v>912.89</v>
      </c>
      <c r="I1703">
        <v>1383.4</v>
      </c>
      <c r="J1703">
        <v>3692.8</v>
      </c>
      <c r="K1703">
        <v>8167.3</v>
      </c>
      <c r="L1703">
        <v>7107.1</v>
      </c>
      <c r="M1703">
        <v>6557</v>
      </c>
      <c r="N1703">
        <v>11</v>
      </c>
      <c r="O1703">
        <v>11</v>
      </c>
      <c r="P1703" t="s">
        <v>3452</v>
      </c>
    </row>
    <row r="1704" spans="1:16" x14ac:dyDescent="0.25">
      <c r="A1704" t="s">
        <v>3453</v>
      </c>
      <c r="B1704">
        <v>236.09</v>
      </c>
      <c r="C1704">
        <v>11519</v>
      </c>
      <c r="D1704">
        <v>14560</v>
      </c>
      <c r="E1704">
        <v>4745.3999999999996</v>
      </c>
      <c r="F1704">
        <v>2348.8000000000002</v>
      </c>
      <c r="G1704">
        <v>7339.8</v>
      </c>
      <c r="H1704">
        <v>4548.1000000000004</v>
      </c>
      <c r="I1704">
        <v>4086.5</v>
      </c>
      <c r="J1704">
        <v>15726</v>
      </c>
      <c r="K1704">
        <v>23234</v>
      </c>
      <c r="L1704">
        <v>21993</v>
      </c>
      <c r="M1704">
        <v>19815</v>
      </c>
      <c r="N1704">
        <v>7</v>
      </c>
      <c r="O1704">
        <v>7</v>
      </c>
      <c r="P1704" t="s">
        <v>3454</v>
      </c>
    </row>
    <row r="1705" spans="1:16" x14ac:dyDescent="0.25">
      <c r="A1705" t="s">
        <v>3455</v>
      </c>
      <c r="B1705">
        <v>235.93</v>
      </c>
      <c r="C1705">
        <v>2153.9</v>
      </c>
      <c r="D1705">
        <v>2776.8</v>
      </c>
      <c r="E1705">
        <v>3092.9</v>
      </c>
      <c r="F1705">
        <v>1929.2</v>
      </c>
      <c r="G1705">
        <v>7410.7</v>
      </c>
      <c r="H1705">
        <v>6626.1</v>
      </c>
      <c r="I1705">
        <v>5502.2</v>
      </c>
      <c r="J1705">
        <v>5723</v>
      </c>
      <c r="K1705">
        <v>12676</v>
      </c>
      <c r="L1705">
        <v>13593</v>
      </c>
      <c r="M1705">
        <v>6285.1</v>
      </c>
      <c r="N1705">
        <v>6</v>
      </c>
      <c r="O1705">
        <v>6</v>
      </c>
      <c r="P1705" t="s">
        <v>3456</v>
      </c>
    </row>
    <row r="1706" spans="1:16" x14ac:dyDescent="0.25">
      <c r="A1706" t="s">
        <v>3457</v>
      </c>
      <c r="B1706">
        <v>235.89</v>
      </c>
      <c r="C1706">
        <v>19227</v>
      </c>
      <c r="D1706">
        <v>24885</v>
      </c>
      <c r="E1706">
        <v>16215</v>
      </c>
      <c r="F1706">
        <v>24183</v>
      </c>
      <c r="G1706">
        <v>19185</v>
      </c>
      <c r="H1706">
        <v>27180</v>
      </c>
      <c r="I1706">
        <v>13032</v>
      </c>
      <c r="J1706">
        <v>49139</v>
      </c>
      <c r="K1706">
        <v>27580</v>
      </c>
      <c r="L1706">
        <v>45235</v>
      </c>
      <c r="M1706">
        <v>27430</v>
      </c>
      <c r="N1706">
        <v>10</v>
      </c>
      <c r="O1706">
        <v>10</v>
      </c>
      <c r="P1706" t="s">
        <v>3458</v>
      </c>
    </row>
    <row r="1707" spans="1:16" x14ac:dyDescent="0.25">
      <c r="A1707" t="s">
        <v>3459</v>
      </c>
      <c r="B1707">
        <v>235.74</v>
      </c>
      <c r="C1707">
        <v>9021.2999999999993</v>
      </c>
      <c r="D1707">
        <v>9127.1</v>
      </c>
      <c r="E1707">
        <v>7284.2</v>
      </c>
      <c r="F1707">
        <v>6093.9</v>
      </c>
      <c r="G1707">
        <v>8808.6</v>
      </c>
      <c r="H1707">
        <v>7761.4</v>
      </c>
      <c r="I1707">
        <v>7943.8</v>
      </c>
      <c r="J1707">
        <v>16712</v>
      </c>
      <c r="K1707">
        <v>15754</v>
      </c>
      <c r="L1707">
        <v>14323</v>
      </c>
      <c r="M1707">
        <v>13638</v>
      </c>
      <c r="N1707">
        <v>4</v>
      </c>
      <c r="O1707">
        <v>3</v>
      </c>
      <c r="P1707" t="s">
        <v>3460</v>
      </c>
    </row>
    <row r="1708" spans="1:16" x14ac:dyDescent="0.25">
      <c r="A1708" t="s">
        <v>3461</v>
      </c>
      <c r="B1708">
        <v>235.62</v>
      </c>
      <c r="C1708">
        <v>3717.5</v>
      </c>
      <c r="D1708">
        <v>2592.4</v>
      </c>
      <c r="E1708">
        <v>2562.1999999999998</v>
      </c>
      <c r="F1708">
        <v>3157.6</v>
      </c>
      <c r="G1708">
        <v>6575.4</v>
      </c>
      <c r="H1708">
        <v>6674.8</v>
      </c>
      <c r="I1708">
        <v>5552.7</v>
      </c>
      <c r="J1708">
        <v>10203</v>
      </c>
      <c r="K1708">
        <v>12322</v>
      </c>
      <c r="L1708">
        <v>11075</v>
      </c>
      <c r="M1708">
        <v>11881</v>
      </c>
      <c r="N1708">
        <v>6</v>
      </c>
      <c r="O1708">
        <v>6</v>
      </c>
      <c r="P1708" t="s">
        <v>3462</v>
      </c>
    </row>
    <row r="1709" spans="1:16" x14ac:dyDescent="0.25">
      <c r="A1709" t="s">
        <v>3463</v>
      </c>
      <c r="B1709">
        <v>235.61</v>
      </c>
      <c r="C1709">
        <v>899.55</v>
      </c>
      <c r="D1709">
        <v>738.45</v>
      </c>
      <c r="E1709">
        <v>617.29999999999995</v>
      </c>
      <c r="F1709">
        <v>861.13</v>
      </c>
      <c r="G1709">
        <v>1487.3</v>
      </c>
      <c r="H1709">
        <v>1535.6</v>
      </c>
      <c r="I1709">
        <v>721.79</v>
      </c>
      <c r="J1709">
        <v>4284.1000000000004</v>
      </c>
      <c r="K1709">
        <v>4664.6000000000004</v>
      </c>
      <c r="L1709">
        <v>12916</v>
      </c>
      <c r="M1709">
        <v>4752</v>
      </c>
      <c r="N1709">
        <v>5</v>
      </c>
      <c r="O1709">
        <v>5</v>
      </c>
      <c r="P1709" t="s">
        <v>3464</v>
      </c>
    </row>
    <row r="1710" spans="1:16" x14ac:dyDescent="0.25">
      <c r="A1710" t="s">
        <v>3465</v>
      </c>
      <c r="B1710">
        <v>235.58</v>
      </c>
      <c r="C1710">
        <v>772.78</v>
      </c>
      <c r="D1710">
        <v>1540.6</v>
      </c>
      <c r="E1710">
        <v>1097.5999999999999</v>
      </c>
      <c r="F1710">
        <v>985.05</v>
      </c>
      <c r="G1710">
        <v>3740.5</v>
      </c>
      <c r="H1710">
        <v>1550.1</v>
      </c>
      <c r="I1710">
        <v>2223.1</v>
      </c>
      <c r="J1710">
        <v>3315</v>
      </c>
      <c r="K1710">
        <v>5266</v>
      </c>
      <c r="L1710">
        <v>5012.8</v>
      </c>
      <c r="M1710">
        <v>2373</v>
      </c>
      <c r="N1710">
        <v>7</v>
      </c>
      <c r="O1710">
        <v>7</v>
      </c>
      <c r="P1710" t="s">
        <v>3466</v>
      </c>
    </row>
    <row r="1711" spans="1:16" x14ac:dyDescent="0.25">
      <c r="A1711" t="s">
        <v>3467</v>
      </c>
      <c r="B1711">
        <v>235.5</v>
      </c>
      <c r="C1711">
        <v>166.06</v>
      </c>
      <c r="D1711">
        <v>157.33000000000001</v>
      </c>
      <c r="F1711">
        <v>372.11</v>
      </c>
      <c r="G1711">
        <v>4703.8</v>
      </c>
      <c r="H1711">
        <v>3992.6</v>
      </c>
      <c r="I1711">
        <v>5516.6</v>
      </c>
      <c r="J1711">
        <v>7068.5</v>
      </c>
      <c r="K1711">
        <v>8705.5</v>
      </c>
      <c r="L1711">
        <v>8496.6</v>
      </c>
      <c r="M1711">
        <v>12890</v>
      </c>
      <c r="N1711">
        <v>9</v>
      </c>
      <c r="O1711">
        <v>9</v>
      </c>
      <c r="P1711" t="s">
        <v>3468</v>
      </c>
    </row>
    <row r="1712" spans="1:16" x14ac:dyDescent="0.25">
      <c r="A1712" t="s">
        <v>3469</v>
      </c>
      <c r="B1712">
        <v>235.38</v>
      </c>
      <c r="C1712">
        <v>1450.7</v>
      </c>
      <c r="D1712">
        <v>1507</v>
      </c>
      <c r="E1712">
        <v>429.99</v>
      </c>
      <c r="F1712">
        <v>1420.5</v>
      </c>
      <c r="G1712">
        <v>1014.3</v>
      </c>
      <c r="H1712">
        <v>985.76</v>
      </c>
      <c r="I1712">
        <v>1096.3</v>
      </c>
      <c r="J1712">
        <v>1219</v>
      </c>
      <c r="K1712">
        <v>3422</v>
      </c>
      <c r="L1712">
        <v>3130.9</v>
      </c>
      <c r="M1712">
        <v>3502</v>
      </c>
      <c r="N1712">
        <v>8</v>
      </c>
      <c r="O1712">
        <v>8</v>
      </c>
      <c r="P1712" t="s">
        <v>3470</v>
      </c>
    </row>
    <row r="1713" spans="1:16" x14ac:dyDescent="0.25">
      <c r="A1713" t="s">
        <v>3471</v>
      </c>
      <c r="B1713">
        <v>235.21</v>
      </c>
      <c r="C1713">
        <v>1175.4000000000001</v>
      </c>
      <c r="D1713">
        <v>1614.7</v>
      </c>
      <c r="E1713">
        <v>1610.4</v>
      </c>
      <c r="F1713">
        <v>544.26</v>
      </c>
      <c r="G1713">
        <v>1369.8</v>
      </c>
      <c r="H1713">
        <v>512.23</v>
      </c>
      <c r="I1713">
        <v>1257.5999999999999</v>
      </c>
      <c r="J1713">
        <v>1053.9000000000001</v>
      </c>
      <c r="K1713">
        <v>1779.6</v>
      </c>
      <c r="L1713">
        <v>6265.7</v>
      </c>
      <c r="M1713">
        <v>1242.5</v>
      </c>
      <c r="N1713">
        <v>8</v>
      </c>
      <c r="O1713">
        <v>8</v>
      </c>
      <c r="P1713" t="s">
        <v>3472</v>
      </c>
    </row>
    <row r="1714" spans="1:16" x14ac:dyDescent="0.25">
      <c r="A1714" t="s">
        <v>3473</v>
      </c>
      <c r="B1714">
        <v>234.91</v>
      </c>
      <c r="C1714">
        <v>5849.8</v>
      </c>
      <c r="D1714">
        <v>6795.8</v>
      </c>
      <c r="E1714">
        <v>5552.4</v>
      </c>
      <c r="F1714">
        <v>3269</v>
      </c>
      <c r="G1714">
        <v>4003.8</v>
      </c>
      <c r="H1714">
        <v>4650.3</v>
      </c>
      <c r="I1714">
        <v>3997.7</v>
      </c>
      <c r="J1714">
        <v>5118</v>
      </c>
      <c r="K1714">
        <v>7293.2</v>
      </c>
      <c r="L1714">
        <v>6159.9</v>
      </c>
      <c r="M1714">
        <v>6602.5</v>
      </c>
      <c r="N1714">
        <v>6</v>
      </c>
      <c r="O1714">
        <v>6</v>
      </c>
      <c r="P1714" t="s">
        <v>3474</v>
      </c>
    </row>
    <row r="1715" spans="1:16" x14ac:dyDescent="0.25">
      <c r="A1715" t="s">
        <v>3475</v>
      </c>
      <c r="B1715">
        <v>234.86</v>
      </c>
      <c r="C1715">
        <v>20855</v>
      </c>
      <c r="D1715">
        <v>22332</v>
      </c>
      <c r="E1715">
        <v>22261</v>
      </c>
      <c r="F1715">
        <v>18297</v>
      </c>
      <c r="G1715">
        <v>27042</v>
      </c>
      <c r="H1715">
        <v>25690</v>
      </c>
      <c r="I1715">
        <v>22906</v>
      </c>
      <c r="J1715">
        <v>35925</v>
      </c>
      <c r="K1715">
        <v>35510</v>
      </c>
      <c r="L1715">
        <v>26073</v>
      </c>
      <c r="M1715">
        <v>35821</v>
      </c>
      <c r="N1715">
        <v>7</v>
      </c>
      <c r="O1715">
        <v>7</v>
      </c>
      <c r="P1715" t="s">
        <v>3476</v>
      </c>
    </row>
    <row r="1716" spans="1:16" x14ac:dyDescent="0.25">
      <c r="A1716" t="s">
        <v>3477</v>
      </c>
      <c r="B1716">
        <v>234.82</v>
      </c>
      <c r="C1716">
        <v>65932</v>
      </c>
      <c r="D1716">
        <v>56620</v>
      </c>
      <c r="E1716">
        <v>51864</v>
      </c>
      <c r="F1716">
        <v>49872</v>
      </c>
      <c r="G1716">
        <v>56845</v>
      </c>
      <c r="H1716">
        <v>60062</v>
      </c>
      <c r="I1716">
        <v>53167</v>
      </c>
      <c r="J1716">
        <v>112600</v>
      </c>
      <c r="K1716">
        <v>117340</v>
      </c>
      <c r="L1716">
        <v>118750</v>
      </c>
      <c r="M1716">
        <v>89326</v>
      </c>
      <c r="N1716">
        <v>4</v>
      </c>
      <c r="O1716">
        <v>4</v>
      </c>
      <c r="P1716" t="s">
        <v>3478</v>
      </c>
    </row>
    <row r="1717" spans="1:16" x14ac:dyDescent="0.25">
      <c r="A1717" t="s">
        <v>3479</v>
      </c>
      <c r="B1717">
        <v>234.7</v>
      </c>
      <c r="C1717">
        <v>3890.3</v>
      </c>
      <c r="D1717">
        <v>3572.1</v>
      </c>
      <c r="E1717">
        <v>3632</v>
      </c>
      <c r="F1717">
        <v>3828.8</v>
      </c>
      <c r="G1717">
        <v>4298.3</v>
      </c>
      <c r="H1717">
        <v>5661.7</v>
      </c>
      <c r="I1717">
        <v>4553.2</v>
      </c>
      <c r="J1717">
        <v>6492.3</v>
      </c>
      <c r="K1717">
        <v>6522.2</v>
      </c>
      <c r="L1717">
        <v>5936.6</v>
      </c>
      <c r="M1717">
        <v>7314.7</v>
      </c>
      <c r="N1717">
        <v>9</v>
      </c>
      <c r="O1717">
        <v>9</v>
      </c>
      <c r="P1717" t="s">
        <v>3480</v>
      </c>
    </row>
    <row r="1718" spans="1:16" x14ac:dyDescent="0.25">
      <c r="A1718" t="s">
        <v>3481</v>
      </c>
      <c r="B1718">
        <v>234.67</v>
      </c>
      <c r="C1718">
        <v>4455.2</v>
      </c>
      <c r="D1718">
        <v>3308.4</v>
      </c>
      <c r="E1718">
        <v>3112.2</v>
      </c>
      <c r="F1718">
        <v>2762.5</v>
      </c>
      <c r="G1718">
        <v>3041.5</v>
      </c>
      <c r="H1718">
        <v>3176.2</v>
      </c>
      <c r="I1718">
        <v>3453.4</v>
      </c>
      <c r="J1718">
        <v>8963.7000000000007</v>
      </c>
      <c r="K1718">
        <v>9093.6</v>
      </c>
      <c r="L1718">
        <v>8672.2000000000007</v>
      </c>
      <c r="M1718">
        <v>9058.6</v>
      </c>
      <c r="N1718">
        <v>5</v>
      </c>
      <c r="O1718">
        <v>5</v>
      </c>
      <c r="P1718" t="s">
        <v>3482</v>
      </c>
    </row>
    <row r="1719" spans="1:16" x14ac:dyDescent="0.25">
      <c r="A1719" t="s">
        <v>3483</v>
      </c>
      <c r="B1719">
        <v>234.67</v>
      </c>
      <c r="C1719">
        <v>6347.7</v>
      </c>
      <c r="D1719">
        <v>5775.4</v>
      </c>
      <c r="E1719">
        <v>5839.7</v>
      </c>
      <c r="F1719">
        <v>5862.8</v>
      </c>
      <c r="G1719">
        <v>6551.7</v>
      </c>
      <c r="H1719">
        <v>5669.7</v>
      </c>
      <c r="I1719">
        <v>5069.3999999999996</v>
      </c>
      <c r="J1719">
        <v>16874</v>
      </c>
      <c r="K1719">
        <v>20054</v>
      </c>
      <c r="L1719">
        <v>19842</v>
      </c>
      <c r="M1719">
        <v>19013</v>
      </c>
      <c r="N1719">
        <v>9</v>
      </c>
      <c r="O1719">
        <v>9</v>
      </c>
      <c r="P1719" t="s">
        <v>3484</v>
      </c>
    </row>
    <row r="1720" spans="1:16" x14ac:dyDescent="0.25">
      <c r="A1720" t="s">
        <v>3485</v>
      </c>
      <c r="B1720">
        <v>234.66</v>
      </c>
      <c r="C1720">
        <v>5987.6</v>
      </c>
      <c r="D1720">
        <v>6732.9</v>
      </c>
      <c r="E1720">
        <v>4501.7</v>
      </c>
      <c r="F1720">
        <v>3298.2</v>
      </c>
      <c r="G1720">
        <v>5265</v>
      </c>
      <c r="H1720">
        <v>4785.6000000000004</v>
      </c>
      <c r="I1720">
        <v>5285.8</v>
      </c>
      <c r="J1720">
        <v>4700.3999999999996</v>
      </c>
      <c r="K1720">
        <v>7602.7</v>
      </c>
      <c r="L1720">
        <v>6819.2</v>
      </c>
      <c r="M1720">
        <v>6829.3</v>
      </c>
      <c r="N1720">
        <v>8</v>
      </c>
      <c r="O1720">
        <v>5</v>
      </c>
      <c r="P1720" t="s">
        <v>3486</v>
      </c>
    </row>
    <row r="1721" spans="1:16" x14ac:dyDescent="0.25">
      <c r="A1721" t="s">
        <v>3487</v>
      </c>
      <c r="B1721">
        <v>234.65</v>
      </c>
      <c r="C1721">
        <v>1596.1</v>
      </c>
      <c r="D1721">
        <v>1056.5</v>
      </c>
      <c r="E1721">
        <v>1814.9</v>
      </c>
      <c r="F1721">
        <v>1183.7</v>
      </c>
      <c r="G1721">
        <v>2003</v>
      </c>
      <c r="H1721">
        <v>1811.6</v>
      </c>
      <c r="I1721">
        <v>1261.7</v>
      </c>
      <c r="J1721">
        <v>5840.7</v>
      </c>
      <c r="K1721">
        <v>10912</v>
      </c>
      <c r="L1721">
        <v>11150</v>
      </c>
      <c r="M1721">
        <v>13288</v>
      </c>
      <c r="N1721">
        <v>9</v>
      </c>
      <c r="O1721">
        <v>9</v>
      </c>
      <c r="P1721" t="s">
        <v>3488</v>
      </c>
    </row>
    <row r="1722" spans="1:16" x14ac:dyDescent="0.25">
      <c r="A1722" t="s">
        <v>3489</v>
      </c>
      <c r="B1722">
        <v>234.53</v>
      </c>
      <c r="C1722">
        <v>40196</v>
      </c>
      <c r="D1722">
        <v>50206</v>
      </c>
      <c r="E1722">
        <v>35541</v>
      </c>
      <c r="F1722">
        <v>32375</v>
      </c>
      <c r="G1722">
        <v>35148</v>
      </c>
      <c r="H1722">
        <v>33855</v>
      </c>
      <c r="I1722">
        <v>28767</v>
      </c>
      <c r="J1722">
        <v>33939</v>
      </c>
      <c r="K1722">
        <v>37280</v>
      </c>
      <c r="L1722">
        <v>38513</v>
      </c>
      <c r="M1722">
        <v>31872</v>
      </c>
      <c r="N1722">
        <v>5</v>
      </c>
      <c r="O1722">
        <v>5</v>
      </c>
      <c r="P1722" t="s">
        <v>3490</v>
      </c>
    </row>
    <row r="1723" spans="1:16" x14ac:dyDescent="0.25">
      <c r="A1723" t="s">
        <v>3491</v>
      </c>
      <c r="B1723">
        <v>234.52</v>
      </c>
      <c r="C1723">
        <v>9016.7999999999993</v>
      </c>
      <c r="D1723">
        <v>9125.2999999999993</v>
      </c>
      <c r="E1723">
        <v>912.73</v>
      </c>
      <c r="F1723">
        <v>6610.5</v>
      </c>
      <c r="G1723">
        <v>34135</v>
      </c>
      <c r="H1723">
        <v>47785</v>
      </c>
      <c r="I1723">
        <v>58261</v>
      </c>
      <c r="J1723">
        <v>201570</v>
      </c>
      <c r="K1723">
        <v>185740</v>
      </c>
      <c r="L1723">
        <v>63777</v>
      </c>
      <c r="M1723">
        <v>50928</v>
      </c>
      <c r="N1723">
        <v>5</v>
      </c>
      <c r="O1723">
        <v>4</v>
      </c>
      <c r="P1723" t="s">
        <v>3492</v>
      </c>
    </row>
    <row r="1724" spans="1:16" x14ac:dyDescent="0.25">
      <c r="A1724" t="s">
        <v>3493</v>
      </c>
      <c r="B1724">
        <v>234.5</v>
      </c>
      <c r="C1724">
        <v>2568.9</v>
      </c>
      <c r="D1724">
        <v>1914.5</v>
      </c>
      <c r="E1724">
        <v>1954.5</v>
      </c>
      <c r="F1724">
        <v>1879.9</v>
      </c>
      <c r="G1724">
        <v>2871.9</v>
      </c>
      <c r="H1724">
        <v>2682.6</v>
      </c>
      <c r="I1724">
        <v>2299</v>
      </c>
      <c r="J1724">
        <v>7685.4</v>
      </c>
      <c r="K1724">
        <v>8481.4</v>
      </c>
      <c r="L1724">
        <v>9090.7000000000007</v>
      </c>
      <c r="M1724">
        <v>8192.5</v>
      </c>
      <c r="N1724">
        <v>9</v>
      </c>
      <c r="O1724">
        <v>6</v>
      </c>
      <c r="P1724" t="s">
        <v>3494</v>
      </c>
    </row>
    <row r="1725" spans="1:16" x14ac:dyDescent="0.25">
      <c r="A1725" t="s">
        <v>3495</v>
      </c>
      <c r="B1725">
        <v>234.35</v>
      </c>
      <c r="C1725">
        <v>5213.3</v>
      </c>
      <c r="D1725">
        <v>4646.2</v>
      </c>
      <c r="E1725">
        <v>4676.3999999999996</v>
      </c>
      <c r="F1725">
        <v>4747.3</v>
      </c>
      <c r="G1725">
        <v>4055.5</v>
      </c>
      <c r="H1725">
        <v>5384</v>
      </c>
      <c r="I1725">
        <v>5033.5</v>
      </c>
      <c r="J1725">
        <v>9169.7000000000007</v>
      </c>
      <c r="K1725">
        <v>9712.2000000000007</v>
      </c>
      <c r="L1725">
        <v>9884.6</v>
      </c>
      <c r="M1725">
        <v>9456</v>
      </c>
      <c r="N1725">
        <v>6</v>
      </c>
      <c r="O1725">
        <v>6</v>
      </c>
      <c r="P1725" t="s">
        <v>3496</v>
      </c>
    </row>
    <row r="1726" spans="1:16" x14ac:dyDescent="0.25">
      <c r="A1726" t="s">
        <v>3497</v>
      </c>
      <c r="B1726">
        <v>234.35</v>
      </c>
      <c r="C1726">
        <v>3754.7</v>
      </c>
      <c r="D1726">
        <v>4094.8</v>
      </c>
      <c r="E1726">
        <v>2870.7</v>
      </c>
      <c r="F1726">
        <v>2702.9</v>
      </c>
      <c r="G1726">
        <v>2991.7</v>
      </c>
      <c r="H1726">
        <v>2547.1</v>
      </c>
      <c r="I1726">
        <v>2879.4</v>
      </c>
      <c r="J1726">
        <v>5150.8999999999996</v>
      </c>
      <c r="K1726">
        <v>6280.3</v>
      </c>
      <c r="L1726">
        <v>4234</v>
      </c>
      <c r="M1726">
        <v>3396.2</v>
      </c>
      <c r="N1726">
        <v>7</v>
      </c>
      <c r="O1726">
        <v>7</v>
      </c>
      <c r="P1726" t="s">
        <v>3498</v>
      </c>
    </row>
    <row r="1727" spans="1:16" x14ac:dyDescent="0.25">
      <c r="A1727" t="s">
        <v>3499</v>
      </c>
      <c r="B1727">
        <v>234.26</v>
      </c>
      <c r="C1727">
        <v>19533</v>
      </c>
      <c r="D1727">
        <v>17171</v>
      </c>
      <c r="E1727">
        <v>15879</v>
      </c>
      <c r="F1727">
        <v>16606</v>
      </c>
      <c r="G1727">
        <v>10054</v>
      </c>
      <c r="H1727">
        <v>9716.4</v>
      </c>
      <c r="I1727">
        <v>10401</v>
      </c>
      <c r="J1727">
        <v>15875</v>
      </c>
      <c r="K1727">
        <v>20861</v>
      </c>
      <c r="L1727">
        <v>17795</v>
      </c>
      <c r="M1727">
        <v>18601</v>
      </c>
      <c r="N1727">
        <v>5</v>
      </c>
      <c r="O1727">
        <v>5</v>
      </c>
      <c r="P1727" t="s">
        <v>3500</v>
      </c>
    </row>
    <row r="1728" spans="1:16" x14ac:dyDescent="0.25">
      <c r="A1728" t="s">
        <v>3501</v>
      </c>
      <c r="B1728">
        <v>234.23</v>
      </c>
      <c r="C1728">
        <v>20661</v>
      </c>
      <c r="D1728">
        <v>16850</v>
      </c>
      <c r="E1728">
        <v>13049</v>
      </c>
      <c r="F1728">
        <v>10070</v>
      </c>
      <c r="G1728">
        <v>13340</v>
      </c>
      <c r="H1728">
        <v>9722.4</v>
      </c>
      <c r="I1728">
        <v>15906</v>
      </c>
      <c r="J1728">
        <v>25111</v>
      </c>
      <c r="K1728">
        <v>39513</v>
      </c>
      <c r="L1728">
        <v>28647</v>
      </c>
      <c r="M1728">
        <v>38723</v>
      </c>
      <c r="N1728">
        <v>9</v>
      </c>
      <c r="O1728">
        <v>9</v>
      </c>
      <c r="P1728" t="s">
        <v>3502</v>
      </c>
    </row>
    <row r="1729" spans="1:16" x14ac:dyDescent="0.25">
      <c r="A1729" t="s">
        <v>3503</v>
      </c>
      <c r="B1729">
        <v>234.03</v>
      </c>
      <c r="C1729">
        <v>888.52</v>
      </c>
      <c r="D1729">
        <v>607.53</v>
      </c>
      <c r="E1729">
        <v>235.05</v>
      </c>
      <c r="F1729">
        <v>462.41</v>
      </c>
      <c r="G1729">
        <v>699.62</v>
      </c>
      <c r="H1729">
        <v>667.06</v>
      </c>
      <c r="I1729">
        <v>1260.3</v>
      </c>
      <c r="J1729">
        <v>1434.5</v>
      </c>
      <c r="K1729">
        <v>2089.5</v>
      </c>
      <c r="L1729">
        <v>2070</v>
      </c>
      <c r="M1729">
        <v>1673.5</v>
      </c>
      <c r="N1729">
        <v>8</v>
      </c>
      <c r="O1729">
        <v>8</v>
      </c>
      <c r="P1729" t="s">
        <v>3504</v>
      </c>
    </row>
    <row r="1730" spans="1:16" x14ac:dyDescent="0.25">
      <c r="A1730" t="s">
        <v>3505</v>
      </c>
      <c r="B1730">
        <v>234.02</v>
      </c>
      <c r="C1730">
        <v>1188.8</v>
      </c>
      <c r="D1730">
        <v>1372</v>
      </c>
      <c r="E1730">
        <v>1610</v>
      </c>
      <c r="F1730">
        <v>1023.2</v>
      </c>
      <c r="G1730">
        <v>2657.7</v>
      </c>
      <c r="H1730">
        <v>1530.3</v>
      </c>
      <c r="I1730">
        <v>2985.2</v>
      </c>
      <c r="J1730">
        <v>5013.3</v>
      </c>
      <c r="K1730">
        <v>5512.9</v>
      </c>
      <c r="L1730">
        <v>4419.8999999999996</v>
      </c>
      <c r="M1730">
        <v>5907.3</v>
      </c>
      <c r="N1730">
        <v>6</v>
      </c>
      <c r="O1730">
        <v>6</v>
      </c>
      <c r="P1730" t="s">
        <v>3506</v>
      </c>
    </row>
    <row r="1731" spans="1:16" x14ac:dyDescent="0.25">
      <c r="A1731" t="s">
        <v>3507</v>
      </c>
      <c r="B1731">
        <v>233.89</v>
      </c>
      <c r="C1731">
        <v>25206</v>
      </c>
      <c r="D1731">
        <v>21836</v>
      </c>
      <c r="E1731">
        <v>19567</v>
      </c>
      <c r="F1731">
        <v>23451</v>
      </c>
      <c r="G1731">
        <v>20309</v>
      </c>
      <c r="H1731">
        <v>18563</v>
      </c>
      <c r="I1731">
        <v>21703</v>
      </c>
      <c r="J1731">
        <v>64593</v>
      </c>
      <c r="K1731">
        <v>56269</v>
      </c>
      <c r="L1731">
        <v>77287</v>
      </c>
      <c r="M1731">
        <v>73108</v>
      </c>
      <c r="N1731">
        <v>8</v>
      </c>
      <c r="O1731">
        <v>8</v>
      </c>
      <c r="P1731" t="s">
        <v>3508</v>
      </c>
    </row>
    <row r="1732" spans="1:16" x14ac:dyDescent="0.25">
      <c r="A1732" t="s">
        <v>3509</v>
      </c>
      <c r="B1732">
        <v>233.88</v>
      </c>
      <c r="C1732">
        <v>37182</v>
      </c>
      <c r="D1732">
        <v>35571</v>
      </c>
      <c r="E1732">
        <v>33035</v>
      </c>
      <c r="F1732">
        <v>28577</v>
      </c>
      <c r="G1732">
        <v>30861</v>
      </c>
      <c r="H1732">
        <v>29728</v>
      </c>
      <c r="I1732">
        <v>31269</v>
      </c>
      <c r="J1732">
        <v>46866</v>
      </c>
      <c r="K1732">
        <v>52483</v>
      </c>
      <c r="L1732">
        <v>52928</v>
      </c>
      <c r="M1732">
        <v>54193</v>
      </c>
      <c r="N1732">
        <v>5</v>
      </c>
      <c r="O1732">
        <v>5</v>
      </c>
      <c r="P1732" t="s">
        <v>3510</v>
      </c>
    </row>
    <row r="1733" spans="1:16" x14ac:dyDescent="0.25">
      <c r="A1733" t="s">
        <v>3511</v>
      </c>
      <c r="B1733">
        <v>233.83</v>
      </c>
      <c r="C1733">
        <v>32294</v>
      </c>
      <c r="D1733">
        <v>32369</v>
      </c>
      <c r="E1733">
        <v>22101</v>
      </c>
      <c r="F1733">
        <v>13651</v>
      </c>
      <c r="G1733">
        <v>25560</v>
      </c>
      <c r="H1733">
        <v>23666</v>
      </c>
      <c r="I1733">
        <v>32070</v>
      </c>
      <c r="J1733">
        <v>20821</v>
      </c>
      <c r="K1733">
        <v>42056</v>
      </c>
      <c r="L1733">
        <v>37369</v>
      </c>
      <c r="M1733">
        <v>38324</v>
      </c>
      <c r="N1733">
        <v>6</v>
      </c>
      <c r="O1733">
        <v>6</v>
      </c>
      <c r="P1733" t="s">
        <v>3512</v>
      </c>
    </row>
    <row r="1734" spans="1:16" x14ac:dyDescent="0.25">
      <c r="A1734" t="s">
        <v>3513</v>
      </c>
      <c r="B1734">
        <v>233.82</v>
      </c>
      <c r="C1734">
        <v>5517.5</v>
      </c>
      <c r="D1734">
        <v>7276.5</v>
      </c>
      <c r="E1734">
        <v>5257.5</v>
      </c>
      <c r="F1734">
        <v>10062</v>
      </c>
      <c r="G1734">
        <v>7787</v>
      </c>
      <c r="H1734">
        <v>4810.5</v>
      </c>
      <c r="I1734">
        <v>8506.7999999999993</v>
      </c>
      <c r="J1734">
        <v>9283.7000000000007</v>
      </c>
      <c r="K1734">
        <v>12697</v>
      </c>
      <c r="L1734">
        <v>10558</v>
      </c>
      <c r="M1734">
        <v>10121</v>
      </c>
      <c r="N1734">
        <v>6</v>
      </c>
      <c r="O1734">
        <v>6</v>
      </c>
      <c r="P1734" t="s">
        <v>3514</v>
      </c>
    </row>
    <row r="1735" spans="1:16" x14ac:dyDescent="0.25">
      <c r="A1735" t="s">
        <v>3515</v>
      </c>
      <c r="B1735">
        <v>233.78</v>
      </c>
      <c r="C1735">
        <v>1853.3</v>
      </c>
      <c r="D1735">
        <v>1974.1</v>
      </c>
      <c r="E1735">
        <v>2366.8000000000002</v>
      </c>
      <c r="F1735">
        <v>1898.9</v>
      </c>
      <c r="G1735">
        <v>556.78</v>
      </c>
      <c r="H1735">
        <v>302.64999999999998</v>
      </c>
      <c r="I1735">
        <v>204.85</v>
      </c>
      <c r="J1735">
        <v>4632.6000000000004</v>
      </c>
      <c r="K1735">
        <v>6406.2</v>
      </c>
      <c r="L1735">
        <v>5740.8</v>
      </c>
      <c r="M1735">
        <v>5334.4</v>
      </c>
      <c r="N1735">
        <v>8</v>
      </c>
      <c r="O1735">
        <v>8</v>
      </c>
      <c r="P1735" t="s">
        <v>3516</v>
      </c>
    </row>
    <row r="1736" spans="1:16" x14ac:dyDescent="0.25">
      <c r="A1736" t="s">
        <v>3517</v>
      </c>
      <c r="B1736">
        <v>233.75</v>
      </c>
      <c r="C1736">
        <v>2103.1999999999998</v>
      </c>
      <c r="D1736">
        <v>1287.5</v>
      </c>
      <c r="E1736">
        <v>1084.3</v>
      </c>
      <c r="F1736">
        <v>693.88</v>
      </c>
      <c r="G1736">
        <v>1351.6</v>
      </c>
      <c r="H1736">
        <v>1169.5</v>
      </c>
      <c r="I1736">
        <v>1580.1</v>
      </c>
      <c r="J1736">
        <v>5218.3</v>
      </c>
      <c r="K1736">
        <v>5083.3999999999996</v>
      </c>
      <c r="L1736">
        <v>4153.2</v>
      </c>
      <c r="M1736">
        <v>3117.5</v>
      </c>
      <c r="N1736">
        <v>3</v>
      </c>
      <c r="O1736">
        <v>3</v>
      </c>
      <c r="P1736" t="s">
        <v>3518</v>
      </c>
    </row>
    <row r="1737" spans="1:16" x14ac:dyDescent="0.25">
      <c r="A1737" t="s">
        <v>3519</v>
      </c>
      <c r="B1737">
        <v>233.6</v>
      </c>
      <c r="C1737">
        <v>1215.0999999999999</v>
      </c>
      <c r="D1737">
        <v>1696.4</v>
      </c>
      <c r="E1737">
        <v>1796.4</v>
      </c>
      <c r="F1737">
        <v>1303.7</v>
      </c>
      <c r="G1737">
        <v>2121</v>
      </c>
      <c r="H1737">
        <v>977.05</v>
      </c>
      <c r="I1737">
        <v>1688.5</v>
      </c>
      <c r="J1737">
        <v>3880.2</v>
      </c>
      <c r="K1737">
        <v>5319.3</v>
      </c>
      <c r="L1737">
        <v>4872.5</v>
      </c>
      <c r="M1737">
        <v>4026.3</v>
      </c>
      <c r="N1737">
        <v>7</v>
      </c>
      <c r="O1737">
        <v>7</v>
      </c>
      <c r="P1737" t="s">
        <v>3520</v>
      </c>
    </row>
    <row r="1738" spans="1:16" x14ac:dyDescent="0.25">
      <c r="A1738" t="s">
        <v>3521</v>
      </c>
      <c r="B1738">
        <v>233.59</v>
      </c>
      <c r="C1738">
        <v>5669.4</v>
      </c>
      <c r="D1738">
        <v>5113.5</v>
      </c>
      <c r="E1738">
        <v>3986.7</v>
      </c>
      <c r="F1738">
        <v>3506.4</v>
      </c>
      <c r="G1738">
        <v>6780.8</v>
      </c>
      <c r="H1738">
        <v>6906.6</v>
      </c>
      <c r="I1738">
        <v>8052.6</v>
      </c>
      <c r="J1738">
        <v>16827</v>
      </c>
      <c r="K1738">
        <v>23120</v>
      </c>
      <c r="L1738">
        <v>22472</v>
      </c>
      <c r="M1738">
        <v>16266</v>
      </c>
      <c r="N1738">
        <v>8</v>
      </c>
      <c r="O1738">
        <v>8</v>
      </c>
      <c r="P1738" t="s">
        <v>3522</v>
      </c>
    </row>
    <row r="1739" spans="1:16" x14ac:dyDescent="0.25">
      <c r="A1739" t="s">
        <v>3523</v>
      </c>
      <c r="B1739">
        <v>233.36</v>
      </c>
      <c r="C1739">
        <v>2380.9</v>
      </c>
      <c r="D1739">
        <v>2274.3000000000002</v>
      </c>
      <c r="E1739">
        <v>2548.4</v>
      </c>
      <c r="F1739">
        <v>1536.7</v>
      </c>
      <c r="G1739">
        <v>9635.5</v>
      </c>
      <c r="H1739">
        <v>2935.4</v>
      </c>
      <c r="I1739">
        <v>2135.8000000000002</v>
      </c>
      <c r="J1739">
        <v>2353.1999999999998</v>
      </c>
      <c r="K1739">
        <v>2501.5</v>
      </c>
      <c r="L1739">
        <v>2967.9</v>
      </c>
      <c r="M1739">
        <v>1978</v>
      </c>
      <c r="N1739">
        <v>8</v>
      </c>
      <c r="O1739">
        <v>7</v>
      </c>
      <c r="P1739" t="s">
        <v>3524</v>
      </c>
    </row>
    <row r="1740" spans="1:16" x14ac:dyDescent="0.25">
      <c r="A1740" t="s">
        <v>3525</v>
      </c>
      <c r="B1740">
        <v>233.35</v>
      </c>
      <c r="C1740">
        <v>1576.8</v>
      </c>
      <c r="D1740">
        <v>1588.7</v>
      </c>
      <c r="E1740">
        <v>1543.1</v>
      </c>
      <c r="F1740">
        <v>1184.8</v>
      </c>
      <c r="G1740">
        <v>1125.9000000000001</v>
      </c>
      <c r="H1740">
        <v>2006.3</v>
      </c>
      <c r="I1740">
        <v>1331.8</v>
      </c>
      <c r="J1740">
        <v>4740.7</v>
      </c>
      <c r="K1740">
        <v>4913.6000000000004</v>
      </c>
      <c r="L1740">
        <v>6542.7</v>
      </c>
      <c r="M1740">
        <v>957.56</v>
      </c>
      <c r="N1740">
        <v>10</v>
      </c>
      <c r="O1740">
        <v>10</v>
      </c>
      <c r="P1740" t="s">
        <v>3526</v>
      </c>
    </row>
    <row r="1741" spans="1:16" x14ac:dyDescent="0.25">
      <c r="A1741" t="s">
        <v>3527</v>
      </c>
      <c r="B1741">
        <v>233.35</v>
      </c>
      <c r="C1741">
        <v>1789</v>
      </c>
      <c r="D1741">
        <v>1512.1</v>
      </c>
      <c r="E1741">
        <v>1207.4000000000001</v>
      </c>
      <c r="F1741">
        <v>2054.1</v>
      </c>
      <c r="G1741">
        <v>1338.5</v>
      </c>
      <c r="H1741">
        <v>309.49</v>
      </c>
      <c r="I1741">
        <v>1495.6</v>
      </c>
      <c r="J1741">
        <v>868.46</v>
      </c>
      <c r="K1741">
        <v>2544.9</v>
      </c>
      <c r="L1741">
        <v>2498.1</v>
      </c>
      <c r="M1741">
        <v>1944.7</v>
      </c>
      <c r="N1741">
        <v>5</v>
      </c>
      <c r="O1741">
        <v>5</v>
      </c>
      <c r="P1741" t="s">
        <v>3528</v>
      </c>
    </row>
    <row r="1742" spans="1:16" x14ac:dyDescent="0.25">
      <c r="A1742" t="s">
        <v>3529</v>
      </c>
      <c r="B1742">
        <v>233.26</v>
      </c>
      <c r="C1742">
        <v>14528</v>
      </c>
      <c r="D1742">
        <v>11890</v>
      </c>
      <c r="E1742">
        <v>13703</v>
      </c>
      <c r="F1742">
        <v>12124</v>
      </c>
      <c r="G1742">
        <v>16441</v>
      </c>
      <c r="H1742">
        <v>8676.7000000000007</v>
      </c>
      <c r="I1742">
        <v>17216</v>
      </c>
      <c r="J1742">
        <v>28313</v>
      </c>
      <c r="K1742">
        <v>23215</v>
      </c>
      <c r="L1742">
        <v>25343</v>
      </c>
      <c r="M1742">
        <v>26762</v>
      </c>
      <c r="N1742">
        <v>12</v>
      </c>
      <c r="O1742">
        <v>12</v>
      </c>
      <c r="P1742" t="s">
        <v>3530</v>
      </c>
    </row>
    <row r="1743" spans="1:16" x14ac:dyDescent="0.25">
      <c r="A1743" t="s">
        <v>3531</v>
      </c>
      <c r="B1743">
        <v>233.25</v>
      </c>
      <c r="C1743">
        <v>4545.8999999999996</v>
      </c>
      <c r="D1743">
        <v>4581.7</v>
      </c>
      <c r="E1743">
        <v>3572.1</v>
      </c>
      <c r="F1743">
        <v>2586.1</v>
      </c>
      <c r="G1743">
        <v>3852.6</v>
      </c>
      <c r="H1743">
        <v>3683.3</v>
      </c>
      <c r="I1743">
        <v>3489</v>
      </c>
      <c r="J1743">
        <v>6509.7</v>
      </c>
      <c r="K1743">
        <v>7503.9</v>
      </c>
      <c r="L1743">
        <v>8401.9</v>
      </c>
      <c r="M1743">
        <v>7725</v>
      </c>
      <c r="N1743">
        <v>6</v>
      </c>
      <c r="O1743">
        <v>6</v>
      </c>
      <c r="P1743" t="s">
        <v>3532</v>
      </c>
    </row>
    <row r="1744" spans="1:16" x14ac:dyDescent="0.25">
      <c r="A1744" t="s">
        <v>3533</v>
      </c>
      <c r="B1744">
        <v>233.18</v>
      </c>
      <c r="C1744">
        <v>2040.3</v>
      </c>
      <c r="D1744">
        <v>1970.2</v>
      </c>
      <c r="E1744">
        <v>2399.6999999999998</v>
      </c>
      <c r="F1744">
        <v>1691.6</v>
      </c>
      <c r="G1744">
        <v>2367.1999999999998</v>
      </c>
      <c r="H1744">
        <v>2246.3000000000002</v>
      </c>
      <c r="I1744">
        <v>1924.9</v>
      </c>
      <c r="J1744">
        <v>1954</v>
      </c>
      <c r="K1744">
        <v>1897.9</v>
      </c>
      <c r="L1744">
        <v>1523.7</v>
      </c>
      <c r="M1744">
        <v>1608.8</v>
      </c>
      <c r="N1744">
        <v>8</v>
      </c>
      <c r="O1744">
        <v>2</v>
      </c>
      <c r="P1744" t="s">
        <v>3534</v>
      </c>
    </row>
    <row r="1745" spans="1:16" x14ac:dyDescent="0.25">
      <c r="A1745" t="s">
        <v>3535</v>
      </c>
      <c r="B1745">
        <v>233.14</v>
      </c>
      <c r="C1745">
        <v>10787</v>
      </c>
      <c r="D1745">
        <v>10178</v>
      </c>
      <c r="E1745">
        <v>9074.7000000000007</v>
      </c>
      <c r="F1745">
        <v>9835</v>
      </c>
      <c r="G1745">
        <v>8027.7</v>
      </c>
      <c r="H1745">
        <v>9938</v>
      </c>
      <c r="I1745">
        <v>10167</v>
      </c>
      <c r="J1745">
        <v>16487</v>
      </c>
      <c r="K1745">
        <v>19830</v>
      </c>
      <c r="L1745">
        <v>18152</v>
      </c>
      <c r="M1745">
        <v>13941</v>
      </c>
      <c r="N1745">
        <v>9</v>
      </c>
      <c r="O1745">
        <v>9</v>
      </c>
      <c r="P1745" t="s">
        <v>3536</v>
      </c>
    </row>
    <row r="1746" spans="1:16" x14ac:dyDescent="0.25">
      <c r="A1746" t="s">
        <v>3537</v>
      </c>
      <c r="B1746">
        <v>233.11</v>
      </c>
      <c r="C1746">
        <v>1994.8</v>
      </c>
      <c r="D1746">
        <v>2419.1999999999998</v>
      </c>
      <c r="E1746">
        <v>2851.7</v>
      </c>
      <c r="F1746">
        <v>2929.2</v>
      </c>
      <c r="G1746">
        <v>3015.7</v>
      </c>
      <c r="H1746">
        <v>2556.9</v>
      </c>
      <c r="I1746">
        <v>2176.4</v>
      </c>
      <c r="J1746">
        <v>4824.2</v>
      </c>
      <c r="K1746">
        <v>8429</v>
      </c>
      <c r="L1746">
        <v>7930.7</v>
      </c>
      <c r="M1746">
        <v>7170.6</v>
      </c>
      <c r="N1746">
        <v>9</v>
      </c>
      <c r="O1746">
        <v>9</v>
      </c>
      <c r="P1746" t="s">
        <v>3538</v>
      </c>
    </row>
    <row r="1747" spans="1:16" x14ac:dyDescent="0.25">
      <c r="A1747" t="s">
        <v>3539</v>
      </c>
      <c r="B1747">
        <v>233.08</v>
      </c>
      <c r="C1747">
        <v>17277</v>
      </c>
      <c r="D1747">
        <v>11364</v>
      </c>
      <c r="E1747">
        <v>6287.6</v>
      </c>
      <c r="F1747">
        <v>9919.6</v>
      </c>
      <c r="G1747">
        <v>11818</v>
      </c>
      <c r="H1747">
        <v>11788</v>
      </c>
      <c r="I1747">
        <v>13509</v>
      </c>
      <c r="J1747">
        <v>15635</v>
      </c>
      <c r="K1747">
        <v>21936</v>
      </c>
      <c r="L1747">
        <v>18155</v>
      </c>
      <c r="M1747">
        <v>20882</v>
      </c>
      <c r="N1747">
        <v>10</v>
      </c>
      <c r="O1747">
        <v>10</v>
      </c>
      <c r="P1747" t="s">
        <v>3540</v>
      </c>
    </row>
    <row r="1748" spans="1:16" x14ac:dyDescent="0.25">
      <c r="A1748" t="s">
        <v>3541</v>
      </c>
      <c r="B1748">
        <v>232.63</v>
      </c>
      <c r="C1748">
        <v>1874.2</v>
      </c>
      <c r="D1748">
        <v>1953.8</v>
      </c>
      <c r="E1748">
        <v>1494</v>
      </c>
      <c r="F1748">
        <v>1510.5</v>
      </c>
      <c r="G1748">
        <v>1716.5</v>
      </c>
      <c r="H1748">
        <v>2404.9</v>
      </c>
      <c r="I1748">
        <v>1778.3</v>
      </c>
      <c r="J1748">
        <v>5365.1</v>
      </c>
      <c r="K1748">
        <v>4014.4</v>
      </c>
      <c r="L1748">
        <v>22574</v>
      </c>
      <c r="M1748">
        <v>19359</v>
      </c>
      <c r="N1748">
        <v>10</v>
      </c>
      <c r="O1748">
        <v>10</v>
      </c>
      <c r="P1748" t="s">
        <v>3542</v>
      </c>
    </row>
    <row r="1749" spans="1:16" x14ac:dyDescent="0.25">
      <c r="A1749" t="s">
        <v>3543</v>
      </c>
      <c r="B1749">
        <v>232.62</v>
      </c>
      <c r="C1749">
        <v>3485.3</v>
      </c>
      <c r="D1749">
        <v>2765.2</v>
      </c>
      <c r="E1749">
        <v>2093.1</v>
      </c>
      <c r="F1749">
        <v>1667.9</v>
      </c>
      <c r="G1749">
        <v>2042.1</v>
      </c>
      <c r="H1749">
        <v>2944.8</v>
      </c>
      <c r="I1749">
        <v>2448.4</v>
      </c>
      <c r="J1749">
        <v>3863</v>
      </c>
      <c r="K1749">
        <v>5414.7</v>
      </c>
      <c r="L1749">
        <v>4825.2</v>
      </c>
      <c r="M1749">
        <v>1923.6</v>
      </c>
      <c r="N1749">
        <v>9</v>
      </c>
      <c r="O1749">
        <v>9</v>
      </c>
      <c r="P1749" t="s">
        <v>3544</v>
      </c>
    </row>
    <row r="1750" spans="1:16" x14ac:dyDescent="0.25">
      <c r="A1750" t="s">
        <v>3545</v>
      </c>
      <c r="B1750">
        <v>232.61</v>
      </c>
      <c r="C1750">
        <v>1765.2</v>
      </c>
      <c r="D1750">
        <v>1012.9</v>
      </c>
      <c r="E1750">
        <v>2351.5</v>
      </c>
      <c r="F1750">
        <v>1396</v>
      </c>
      <c r="G1750">
        <v>3478.1</v>
      </c>
      <c r="H1750">
        <v>2370.9</v>
      </c>
      <c r="I1750">
        <v>738.31</v>
      </c>
      <c r="J1750">
        <v>2793.8</v>
      </c>
      <c r="K1750">
        <v>6158.8</v>
      </c>
      <c r="L1750">
        <v>5821.9</v>
      </c>
      <c r="M1750">
        <v>4748.8999999999996</v>
      </c>
      <c r="N1750">
        <v>7</v>
      </c>
      <c r="O1750">
        <v>7</v>
      </c>
      <c r="P1750" t="s">
        <v>3546</v>
      </c>
    </row>
    <row r="1751" spans="1:16" x14ac:dyDescent="0.25">
      <c r="A1751" t="s">
        <v>3547</v>
      </c>
      <c r="B1751">
        <v>232.51</v>
      </c>
      <c r="C1751">
        <v>24617</v>
      </c>
      <c r="D1751">
        <v>22875</v>
      </c>
      <c r="E1751">
        <v>20778</v>
      </c>
      <c r="F1751">
        <v>19905</v>
      </c>
      <c r="G1751">
        <v>21115</v>
      </c>
      <c r="H1751">
        <v>21968</v>
      </c>
      <c r="I1751">
        <v>21242</v>
      </c>
      <c r="J1751">
        <v>38342</v>
      </c>
      <c r="K1751">
        <v>18623</v>
      </c>
      <c r="L1751">
        <v>35430</v>
      </c>
      <c r="M1751">
        <v>34371</v>
      </c>
      <c r="N1751">
        <v>5</v>
      </c>
      <c r="O1751">
        <v>5</v>
      </c>
      <c r="P1751" t="s">
        <v>3548</v>
      </c>
    </row>
    <row r="1752" spans="1:16" x14ac:dyDescent="0.25">
      <c r="A1752" t="s">
        <v>3549</v>
      </c>
      <c r="B1752">
        <v>232.39</v>
      </c>
      <c r="C1752">
        <v>4180.8999999999996</v>
      </c>
      <c r="D1752">
        <v>3854.7</v>
      </c>
      <c r="E1752">
        <v>4284.1000000000004</v>
      </c>
      <c r="F1752">
        <v>3337.8</v>
      </c>
      <c r="G1752">
        <v>5265.8</v>
      </c>
      <c r="H1752">
        <v>4429.1000000000004</v>
      </c>
      <c r="I1752">
        <v>6650.1</v>
      </c>
      <c r="J1752">
        <v>7773.9</v>
      </c>
      <c r="K1752">
        <v>9445.9</v>
      </c>
      <c r="L1752">
        <v>11449</v>
      </c>
      <c r="M1752">
        <v>9283.6</v>
      </c>
      <c r="N1752">
        <v>6</v>
      </c>
      <c r="O1752">
        <v>6</v>
      </c>
      <c r="P1752" t="s">
        <v>3550</v>
      </c>
    </row>
    <row r="1753" spans="1:16" x14ac:dyDescent="0.25">
      <c r="A1753" t="s">
        <v>3551</v>
      </c>
      <c r="B1753">
        <v>232.3</v>
      </c>
      <c r="C1753">
        <v>514.65</v>
      </c>
      <c r="D1753">
        <v>557.65</v>
      </c>
      <c r="E1753">
        <v>154.22999999999999</v>
      </c>
      <c r="F1753">
        <v>394.97</v>
      </c>
      <c r="G1753">
        <v>517.78</v>
      </c>
      <c r="H1753">
        <v>732.04</v>
      </c>
      <c r="I1753">
        <v>669.79</v>
      </c>
      <c r="J1753">
        <v>2749.5</v>
      </c>
      <c r="K1753">
        <v>6510.9</v>
      </c>
      <c r="L1753">
        <v>7028.7</v>
      </c>
      <c r="M1753">
        <v>4655.2</v>
      </c>
      <c r="N1753">
        <v>5</v>
      </c>
      <c r="O1753">
        <v>5</v>
      </c>
      <c r="P1753" t="s">
        <v>3552</v>
      </c>
    </row>
    <row r="1754" spans="1:16" x14ac:dyDescent="0.25">
      <c r="A1754" t="s">
        <v>3553</v>
      </c>
      <c r="B1754">
        <v>232.29</v>
      </c>
      <c r="C1754">
        <v>16320</v>
      </c>
      <c r="D1754">
        <v>17341</v>
      </c>
      <c r="E1754">
        <v>14912</v>
      </c>
      <c r="F1754">
        <v>13248</v>
      </c>
      <c r="G1754">
        <v>13604</v>
      </c>
      <c r="H1754">
        <v>14825</v>
      </c>
      <c r="I1754">
        <v>15781</v>
      </c>
      <c r="J1754">
        <v>17292</v>
      </c>
      <c r="K1754">
        <v>15358</v>
      </c>
      <c r="L1754">
        <v>16924</v>
      </c>
      <c r="M1754">
        <v>20007</v>
      </c>
      <c r="N1754">
        <v>9</v>
      </c>
      <c r="O1754">
        <v>9</v>
      </c>
      <c r="P1754" t="s">
        <v>3554</v>
      </c>
    </row>
    <row r="1755" spans="1:16" x14ac:dyDescent="0.25">
      <c r="A1755" t="s">
        <v>3555</v>
      </c>
      <c r="B1755">
        <v>232.13</v>
      </c>
      <c r="C1755">
        <v>6267.9</v>
      </c>
      <c r="D1755">
        <v>6127.5</v>
      </c>
      <c r="E1755">
        <v>5910.4</v>
      </c>
      <c r="F1755">
        <v>5561</v>
      </c>
      <c r="G1755">
        <v>4354.1000000000004</v>
      </c>
      <c r="H1755">
        <v>4311.2</v>
      </c>
      <c r="I1755">
        <v>3966.7</v>
      </c>
      <c r="J1755">
        <v>10564</v>
      </c>
      <c r="K1755">
        <v>8368.7999999999993</v>
      </c>
      <c r="L1755">
        <v>7705.1</v>
      </c>
      <c r="M1755">
        <v>8754.1</v>
      </c>
      <c r="N1755">
        <v>7</v>
      </c>
      <c r="O1755">
        <v>7</v>
      </c>
      <c r="P1755" t="s">
        <v>3556</v>
      </c>
    </row>
    <row r="1756" spans="1:16" x14ac:dyDescent="0.25">
      <c r="A1756" t="s">
        <v>3557</v>
      </c>
      <c r="B1756">
        <v>232.12</v>
      </c>
      <c r="C1756">
        <v>111370</v>
      </c>
      <c r="D1756">
        <v>107300</v>
      </c>
      <c r="E1756">
        <v>95736</v>
      </c>
      <c r="F1756">
        <v>91341</v>
      </c>
      <c r="G1756">
        <v>103120</v>
      </c>
      <c r="H1756">
        <v>104840</v>
      </c>
      <c r="I1756">
        <v>106240</v>
      </c>
      <c r="J1756">
        <v>192600</v>
      </c>
      <c r="K1756">
        <v>191320</v>
      </c>
      <c r="L1756">
        <v>166900</v>
      </c>
      <c r="M1756">
        <v>162170</v>
      </c>
      <c r="N1756">
        <v>4</v>
      </c>
      <c r="O1756">
        <v>4</v>
      </c>
      <c r="P1756" t="s">
        <v>3558</v>
      </c>
    </row>
    <row r="1757" spans="1:16" x14ac:dyDescent="0.25">
      <c r="A1757" t="s">
        <v>3559</v>
      </c>
      <c r="B1757">
        <v>232.08</v>
      </c>
      <c r="C1757">
        <v>4229.1000000000004</v>
      </c>
      <c r="D1757">
        <v>3167.7</v>
      </c>
      <c r="E1757">
        <v>3644.2</v>
      </c>
      <c r="F1757">
        <v>2923.4</v>
      </c>
      <c r="G1757">
        <v>3710.6</v>
      </c>
      <c r="H1757">
        <v>3314.5</v>
      </c>
      <c r="I1757">
        <v>2963.7</v>
      </c>
      <c r="J1757">
        <v>8545.7999999999993</v>
      </c>
      <c r="K1757">
        <v>11121</v>
      </c>
      <c r="L1757">
        <v>10508</v>
      </c>
      <c r="M1757">
        <v>9732.6</v>
      </c>
      <c r="N1757">
        <v>6</v>
      </c>
      <c r="O1757">
        <v>6</v>
      </c>
      <c r="P1757" t="s">
        <v>3560</v>
      </c>
    </row>
    <row r="1758" spans="1:16" x14ac:dyDescent="0.25">
      <c r="A1758" t="s">
        <v>3561</v>
      </c>
      <c r="B1758">
        <v>232.02</v>
      </c>
      <c r="C1758">
        <v>307.8</v>
      </c>
      <c r="E1758">
        <v>223.66</v>
      </c>
      <c r="F1758">
        <v>402.7</v>
      </c>
      <c r="G1758">
        <v>162.1</v>
      </c>
      <c r="H1758">
        <v>0</v>
      </c>
      <c r="J1758">
        <v>5662.3</v>
      </c>
      <c r="K1758">
        <v>2846.5</v>
      </c>
      <c r="L1758">
        <v>2560.1</v>
      </c>
      <c r="M1758">
        <v>2514.3000000000002</v>
      </c>
      <c r="N1758">
        <v>9</v>
      </c>
      <c r="O1758">
        <v>9</v>
      </c>
      <c r="P1758" t="s">
        <v>3562</v>
      </c>
    </row>
    <row r="1759" spans="1:16" x14ac:dyDescent="0.25">
      <c r="A1759" t="s">
        <v>3563</v>
      </c>
      <c r="B1759">
        <v>232.02</v>
      </c>
      <c r="C1759">
        <v>5574</v>
      </c>
      <c r="D1759">
        <v>2786.2</v>
      </c>
      <c r="E1759">
        <v>2361.6</v>
      </c>
      <c r="F1759">
        <v>5981.5</v>
      </c>
      <c r="G1759">
        <v>1778.7</v>
      </c>
      <c r="H1759">
        <v>935.36</v>
      </c>
      <c r="I1759">
        <v>6069.8</v>
      </c>
      <c r="J1759">
        <v>3202.7</v>
      </c>
      <c r="K1759">
        <v>6224.2</v>
      </c>
      <c r="L1759">
        <v>4448.5</v>
      </c>
      <c r="M1759">
        <v>4287.6000000000004</v>
      </c>
      <c r="N1759">
        <v>8</v>
      </c>
      <c r="O1759">
        <v>8</v>
      </c>
      <c r="P1759" t="s">
        <v>3564</v>
      </c>
    </row>
    <row r="1760" spans="1:16" x14ac:dyDescent="0.25">
      <c r="A1760" t="s">
        <v>3565</v>
      </c>
      <c r="B1760">
        <v>232</v>
      </c>
      <c r="H1760">
        <v>100.13</v>
      </c>
      <c r="J1760">
        <v>778.94</v>
      </c>
      <c r="K1760">
        <v>1278.0999999999999</v>
      </c>
      <c r="L1760">
        <v>916.94</v>
      </c>
      <c r="M1760">
        <v>918.38</v>
      </c>
      <c r="N1760">
        <v>7</v>
      </c>
      <c r="O1760">
        <v>7</v>
      </c>
      <c r="P1760" t="s">
        <v>3566</v>
      </c>
    </row>
    <row r="1761" spans="1:16" x14ac:dyDescent="0.25">
      <c r="A1761" t="s">
        <v>3567</v>
      </c>
      <c r="B1761">
        <v>231.99</v>
      </c>
      <c r="C1761">
        <v>2651.7</v>
      </c>
      <c r="D1761">
        <v>3401.1</v>
      </c>
      <c r="E1761">
        <v>2265.8000000000002</v>
      </c>
      <c r="F1761">
        <v>2640.6</v>
      </c>
      <c r="G1761">
        <v>2065.8000000000002</v>
      </c>
      <c r="H1761">
        <v>1975</v>
      </c>
      <c r="I1761">
        <v>1940.7</v>
      </c>
      <c r="J1761">
        <v>2670.1</v>
      </c>
      <c r="K1761">
        <v>4649.6000000000004</v>
      </c>
      <c r="L1761">
        <v>4560.8</v>
      </c>
      <c r="M1761">
        <v>4076.5</v>
      </c>
      <c r="N1761">
        <v>4</v>
      </c>
      <c r="O1761">
        <v>4</v>
      </c>
      <c r="P1761" t="s">
        <v>3568</v>
      </c>
    </row>
    <row r="1762" spans="1:16" x14ac:dyDescent="0.25">
      <c r="A1762" t="s">
        <v>3569</v>
      </c>
      <c r="B1762">
        <v>231.81</v>
      </c>
      <c r="C1762">
        <v>5905.1</v>
      </c>
      <c r="D1762">
        <v>6148.6</v>
      </c>
      <c r="E1762">
        <v>3937.2</v>
      </c>
      <c r="F1762">
        <v>2062.6</v>
      </c>
      <c r="G1762">
        <v>2187.5</v>
      </c>
      <c r="H1762">
        <v>2796.4</v>
      </c>
      <c r="I1762">
        <v>3117.6</v>
      </c>
      <c r="J1762">
        <v>8089.1</v>
      </c>
      <c r="K1762">
        <v>8721</v>
      </c>
      <c r="L1762">
        <v>7451.2</v>
      </c>
      <c r="M1762">
        <v>6982.8</v>
      </c>
      <c r="N1762">
        <v>9</v>
      </c>
      <c r="O1762">
        <v>9</v>
      </c>
      <c r="P1762" t="s">
        <v>3570</v>
      </c>
    </row>
    <row r="1763" spans="1:16" x14ac:dyDescent="0.25">
      <c r="A1763" t="s">
        <v>3571</v>
      </c>
      <c r="B1763">
        <v>231.74</v>
      </c>
      <c r="C1763">
        <v>0</v>
      </c>
      <c r="D1763">
        <v>355.58</v>
      </c>
      <c r="E1763">
        <v>419.4</v>
      </c>
      <c r="F1763">
        <v>1537</v>
      </c>
      <c r="J1763">
        <v>1674.6</v>
      </c>
      <c r="K1763">
        <v>4639.3999999999996</v>
      </c>
      <c r="L1763">
        <v>3184.1</v>
      </c>
      <c r="M1763">
        <v>2395.1</v>
      </c>
      <c r="N1763">
        <v>9</v>
      </c>
      <c r="O1763">
        <v>9</v>
      </c>
      <c r="P1763" t="s">
        <v>3572</v>
      </c>
    </row>
    <row r="1764" spans="1:16" x14ac:dyDescent="0.25">
      <c r="A1764" t="s">
        <v>3573</v>
      </c>
      <c r="B1764">
        <v>231.73</v>
      </c>
      <c r="C1764">
        <v>2276.6999999999998</v>
      </c>
      <c r="D1764">
        <v>2670.8</v>
      </c>
      <c r="E1764">
        <v>2041.5</v>
      </c>
      <c r="F1764">
        <v>1661.4</v>
      </c>
      <c r="G1764">
        <v>2185.8000000000002</v>
      </c>
      <c r="H1764">
        <v>2526.1</v>
      </c>
      <c r="I1764">
        <v>2320.9</v>
      </c>
      <c r="J1764">
        <v>5045.8</v>
      </c>
      <c r="K1764">
        <v>5638.9</v>
      </c>
      <c r="L1764">
        <v>5330.5</v>
      </c>
      <c r="M1764">
        <v>4941.8</v>
      </c>
      <c r="N1764">
        <v>7</v>
      </c>
      <c r="O1764">
        <v>7</v>
      </c>
      <c r="P1764" t="s">
        <v>3574</v>
      </c>
    </row>
    <row r="1765" spans="1:16" x14ac:dyDescent="0.25">
      <c r="A1765" t="s">
        <v>3575</v>
      </c>
      <c r="B1765">
        <v>231.69</v>
      </c>
      <c r="C1765">
        <v>4102.5</v>
      </c>
      <c r="D1765">
        <v>4002.8</v>
      </c>
      <c r="E1765">
        <v>3119.1</v>
      </c>
      <c r="F1765">
        <v>1800.5</v>
      </c>
      <c r="G1765">
        <v>3365.8</v>
      </c>
      <c r="H1765">
        <v>3699.1</v>
      </c>
      <c r="I1765">
        <v>3232.1</v>
      </c>
      <c r="J1765">
        <v>6429.7</v>
      </c>
      <c r="K1765">
        <v>3145.4</v>
      </c>
      <c r="L1765">
        <v>6593.9</v>
      </c>
      <c r="M1765">
        <v>4350.5</v>
      </c>
      <c r="N1765">
        <v>7</v>
      </c>
      <c r="O1765">
        <v>7</v>
      </c>
      <c r="P1765" t="s">
        <v>3576</v>
      </c>
    </row>
    <row r="1766" spans="1:16" x14ac:dyDescent="0.25">
      <c r="A1766" t="s">
        <v>3577</v>
      </c>
      <c r="B1766">
        <v>231.57</v>
      </c>
      <c r="C1766">
        <v>3164.4</v>
      </c>
      <c r="D1766">
        <v>3163.9</v>
      </c>
      <c r="E1766">
        <v>2337.5</v>
      </c>
      <c r="F1766">
        <v>2649.7</v>
      </c>
      <c r="G1766">
        <v>1068.5</v>
      </c>
      <c r="H1766">
        <v>1263.7</v>
      </c>
      <c r="I1766">
        <v>2012.6</v>
      </c>
      <c r="J1766">
        <v>3987.9</v>
      </c>
      <c r="K1766">
        <v>4395</v>
      </c>
      <c r="L1766">
        <v>6553.1</v>
      </c>
      <c r="M1766">
        <v>5420.8</v>
      </c>
      <c r="N1766">
        <v>10</v>
      </c>
      <c r="O1766">
        <v>10</v>
      </c>
      <c r="P1766" t="s">
        <v>3578</v>
      </c>
    </row>
    <row r="1767" spans="1:16" x14ac:dyDescent="0.25">
      <c r="A1767" t="s">
        <v>3579</v>
      </c>
      <c r="B1767">
        <v>231.51</v>
      </c>
      <c r="C1767">
        <v>13529</v>
      </c>
      <c r="D1767">
        <v>7861.6</v>
      </c>
      <c r="E1767">
        <v>15143</v>
      </c>
      <c r="F1767">
        <v>11074</v>
      </c>
      <c r="G1767">
        <v>12334</v>
      </c>
      <c r="H1767">
        <v>12759</v>
      </c>
      <c r="I1767">
        <v>12750</v>
      </c>
      <c r="J1767">
        <v>20623</v>
      </c>
      <c r="K1767">
        <v>20340</v>
      </c>
      <c r="L1767">
        <v>23817</v>
      </c>
      <c r="M1767">
        <v>20105</v>
      </c>
      <c r="N1767">
        <v>6</v>
      </c>
      <c r="O1767">
        <v>6</v>
      </c>
      <c r="P1767" t="s">
        <v>3580</v>
      </c>
    </row>
    <row r="1768" spans="1:16" x14ac:dyDescent="0.25">
      <c r="A1768" t="s">
        <v>3581</v>
      </c>
      <c r="B1768">
        <v>231.34</v>
      </c>
      <c r="C1768">
        <v>7707.4</v>
      </c>
      <c r="D1768">
        <v>750.33</v>
      </c>
      <c r="E1768">
        <v>938.84</v>
      </c>
      <c r="F1768">
        <v>120.16</v>
      </c>
      <c r="G1768">
        <v>9258.1</v>
      </c>
      <c r="H1768">
        <v>804.69</v>
      </c>
      <c r="I1768">
        <v>1950.2</v>
      </c>
      <c r="J1768">
        <v>12750</v>
      </c>
      <c r="K1768">
        <v>2313.9</v>
      </c>
      <c r="L1768">
        <v>4136</v>
      </c>
      <c r="M1768">
        <v>1297.4000000000001</v>
      </c>
      <c r="N1768">
        <v>9</v>
      </c>
      <c r="O1768">
        <v>9</v>
      </c>
      <c r="P1768" t="s">
        <v>3582</v>
      </c>
    </row>
    <row r="1769" spans="1:16" x14ac:dyDescent="0.25">
      <c r="A1769" t="s">
        <v>3583</v>
      </c>
      <c r="B1769">
        <v>231.29</v>
      </c>
      <c r="C1769">
        <v>853.22</v>
      </c>
      <c r="D1769">
        <v>1948.5</v>
      </c>
      <c r="E1769">
        <v>921.09</v>
      </c>
      <c r="F1769">
        <v>0</v>
      </c>
      <c r="G1769">
        <v>1122.3</v>
      </c>
      <c r="H1769">
        <v>664.63</v>
      </c>
      <c r="I1769">
        <v>1548.1</v>
      </c>
      <c r="J1769">
        <v>2044.8</v>
      </c>
      <c r="K1769">
        <v>2342.9</v>
      </c>
      <c r="L1769">
        <v>2593.8000000000002</v>
      </c>
      <c r="M1769">
        <v>4324.6000000000004</v>
      </c>
      <c r="N1769">
        <v>6</v>
      </c>
      <c r="O1769">
        <v>6</v>
      </c>
      <c r="P1769" t="s">
        <v>3584</v>
      </c>
    </row>
    <row r="1770" spans="1:16" x14ac:dyDescent="0.25">
      <c r="A1770" t="s">
        <v>3585</v>
      </c>
      <c r="B1770">
        <v>231.23</v>
      </c>
      <c r="C1770">
        <v>1852.4</v>
      </c>
      <c r="D1770">
        <v>1912.2</v>
      </c>
      <c r="E1770">
        <v>3083.6</v>
      </c>
      <c r="F1770">
        <v>3551.6</v>
      </c>
      <c r="G1770">
        <v>2563.6</v>
      </c>
      <c r="H1770">
        <v>2604.4</v>
      </c>
      <c r="I1770">
        <v>1518.4</v>
      </c>
      <c r="J1770">
        <v>11162</v>
      </c>
      <c r="K1770">
        <v>12190</v>
      </c>
      <c r="L1770">
        <v>12453</v>
      </c>
      <c r="M1770">
        <v>7569.5</v>
      </c>
      <c r="N1770">
        <v>5</v>
      </c>
      <c r="O1770">
        <v>5</v>
      </c>
      <c r="P1770" t="s">
        <v>3586</v>
      </c>
    </row>
    <row r="1771" spans="1:16" x14ac:dyDescent="0.25">
      <c r="A1771" t="s">
        <v>3587</v>
      </c>
      <c r="B1771">
        <v>231.18</v>
      </c>
      <c r="C1771">
        <v>852.46</v>
      </c>
      <c r="D1771">
        <v>119.37</v>
      </c>
      <c r="E1771">
        <v>258.07</v>
      </c>
      <c r="G1771">
        <v>960.45</v>
      </c>
      <c r="H1771">
        <v>1365.9</v>
      </c>
      <c r="I1771">
        <v>183.74</v>
      </c>
      <c r="J1771">
        <v>3308.1</v>
      </c>
      <c r="K1771">
        <v>4410.8999999999996</v>
      </c>
      <c r="L1771">
        <v>3588.2</v>
      </c>
      <c r="M1771">
        <v>2858.3</v>
      </c>
      <c r="N1771">
        <v>8</v>
      </c>
      <c r="O1771">
        <v>8</v>
      </c>
      <c r="P1771" t="s">
        <v>3588</v>
      </c>
    </row>
    <row r="1772" spans="1:16" x14ac:dyDescent="0.25">
      <c r="A1772" t="s">
        <v>3589</v>
      </c>
      <c r="B1772">
        <v>231.09</v>
      </c>
      <c r="N1772">
        <v>9</v>
      </c>
      <c r="O1772">
        <v>9</v>
      </c>
      <c r="P1772" t="s">
        <v>3590</v>
      </c>
    </row>
    <row r="1773" spans="1:16" x14ac:dyDescent="0.25">
      <c r="A1773" t="s">
        <v>3591</v>
      </c>
      <c r="B1773">
        <v>231.06</v>
      </c>
      <c r="C1773">
        <v>2121.8000000000002</v>
      </c>
      <c r="D1773">
        <v>3349.1</v>
      </c>
      <c r="E1773">
        <v>1156.2</v>
      </c>
      <c r="F1773">
        <v>1670.7</v>
      </c>
      <c r="G1773">
        <v>2855.1</v>
      </c>
      <c r="H1773">
        <v>2318.8000000000002</v>
      </c>
      <c r="I1773">
        <v>3094.1</v>
      </c>
      <c r="J1773">
        <v>8066.5</v>
      </c>
      <c r="K1773">
        <v>8081</v>
      </c>
      <c r="L1773">
        <v>8527.2999999999993</v>
      </c>
      <c r="M1773">
        <v>6818</v>
      </c>
      <c r="N1773">
        <v>9</v>
      </c>
      <c r="O1773">
        <v>9</v>
      </c>
      <c r="P1773" t="s">
        <v>3592</v>
      </c>
    </row>
    <row r="1774" spans="1:16" x14ac:dyDescent="0.25">
      <c r="A1774" t="s">
        <v>3593</v>
      </c>
      <c r="B1774">
        <v>231.01</v>
      </c>
      <c r="C1774">
        <v>12480</v>
      </c>
      <c r="D1774">
        <v>4675.2</v>
      </c>
      <c r="E1774">
        <v>4800.3999999999996</v>
      </c>
      <c r="F1774">
        <v>2358.1</v>
      </c>
      <c r="G1774">
        <v>4420</v>
      </c>
      <c r="H1774">
        <v>4349.3</v>
      </c>
      <c r="I1774">
        <v>2974.2</v>
      </c>
      <c r="J1774">
        <v>10956</v>
      </c>
      <c r="K1774">
        <v>27681</v>
      </c>
      <c r="L1774">
        <v>6894.7</v>
      </c>
      <c r="M1774">
        <v>16541</v>
      </c>
      <c r="N1774">
        <v>11</v>
      </c>
      <c r="O1774">
        <v>11</v>
      </c>
      <c r="P1774" t="s">
        <v>3594</v>
      </c>
    </row>
    <row r="1775" spans="1:16" x14ac:dyDescent="0.25">
      <c r="A1775" t="s">
        <v>3595</v>
      </c>
      <c r="B1775">
        <v>230.98</v>
      </c>
      <c r="C1775">
        <v>6872.5</v>
      </c>
      <c r="D1775">
        <v>5540.2</v>
      </c>
      <c r="E1775">
        <v>4612.1000000000004</v>
      </c>
      <c r="F1775">
        <v>5496.6</v>
      </c>
      <c r="G1775">
        <v>6542.8</v>
      </c>
      <c r="H1775">
        <v>6850.9</v>
      </c>
      <c r="I1775">
        <v>6973.7</v>
      </c>
      <c r="J1775">
        <v>7640.5</v>
      </c>
      <c r="K1775">
        <v>11035</v>
      </c>
      <c r="L1775">
        <v>10002</v>
      </c>
      <c r="M1775">
        <v>9680.2000000000007</v>
      </c>
      <c r="N1775">
        <v>5</v>
      </c>
      <c r="O1775">
        <v>5</v>
      </c>
      <c r="P1775" t="s">
        <v>3596</v>
      </c>
    </row>
    <row r="1776" spans="1:16" x14ac:dyDescent="0.25">
      <c r="A1776" t="s">
        <v>3597</v>
      </c>
      <c r="B1776">
        <v>230.85</v>
      </c>
      <c r="C1776">
        <v>155910</v>
      </c>
      <c r="D1776">
        <v>178670</v>
      </c>
      <c r="E1776">
        <v>141970</v>
      </c>
      <c r="F1776">
        <v>127490</v>
      </c>
      <c r="G1776">
        <v>169810</v>
      </c>
      <c r="H1776">
        <v>163580</v>
      </c>
      <c r="I1776">
        <v>169050</v>
      </c>
      <c r="J1776">
        <v>150070</v>
      </c>
      <c r="K1776">
        <v>278470</v>
      </c>
      <c r="L1776">
        <v>287070</v>
      </c>
      <c r="M1776">
        <v>261000</v>
      </c>
      <c r="N1776">
        <v>10</v>
      </c>
      <c r="O1776">
        <v>10</v>
      </c>
      <c r="P1776" t="s">
        <v>3598</v>
      </c>
    </row>
    <row r="1777" spans="1:16" x14ac:dyDescent="0.25">
      <c r="A1777" t="s">
        <v>3599</v>
      </c>
      <c r="B1777">
        <v>230.84</v>
      </c>
      <c r="C1777">
        <v>690.76</v>
      </c>
      <c r="D1777">
        <v>2712.2</v>
      </c>
      <c r="E1777">
        <v>1501.3</v>
      </c>
      <c r="F1777">
        <v>606.19000000000005</v>
      </c>
      <c r="G1777">
        <v>3532</v>
      </c>
      <c r="H1777">
        <v>2666.9</v>
      </c>
      <c r="I1777">
        <v>3059.6</v>
      </c>
      <c r="J1777">
        <v>3147.9</v>
      </c>
      <c r="K1777">
        <v>4025.9</v>
      </c>
      <c r="L1777">
        <v>3368.7</v>
      </c>
      <c r="M1777">
        <v>3553.7</v>
      </c>
      <c r="N1777">
        <v>6</v>
      </c>
      <c r="O1777">
        <v>6</v>
      </c>
      <c r="P1777" t="s">
        <v>3600</v>
      </c>
    </row>
    <row r="1778" spans="1:16" x14ac:dyDescent="0.25">
      <c r="A1778" t="s">
        <v>3601</v>
      </c>
      <c r="B1778">
        <v>230.72</v>
      </c>
      <c r="C1778">
        <v>996.18</v>
      </c>
      <c r="D1778">
        <v>0</v>
      </c>
      <c r="E1778">
        <v>1102.7</v>
      </c>
      <c r="F1778">
        <v>1414.4</v>
      </c>
      <c r="G1778">
        <v>1231.4000000000001</v>
      </c>
      <c r="H1778">
        <v>1087.0999999999999</v>
      </c>
      <c r="I1778">
        <v>850.42</v>
      </c>
      <c r="J1778">
        <v>5422.6</v>
      </c>
      <c r="K1778">
        <v>4544.3</v>
      </c>
      <c r="L1778">
        <v>4588.3</v>
      </c>
      <c r="M1778">
        <v>4175.2</v>
      </c>
      <c r="N1778">
        <v>7</v>
      </c>
      <c r="O1778">
        <v>7</v>
      </c>
      <c r="P1778" t="s">
        <v>3602</v>
      </c>
    </row>
    <row r="1779" spans="1:16" x14ac:dyDescent="0.25">
      <c r="A1779" t="s">
        <v>3603</v>
      </c>
      <c r="B1779">
        <v>230.66</v>
      </c>
      <c r="C1779">
        <v>3036.9</v>
      </c>
      <c r="D1779">
        <v>2694.2</v>
      </c>
      <c r="E1779">
        <v>2436.3000000000002</v>
      </c>
      <c r="F1779">
        <v>1362</v>
      </c>
      <c r="G1779">
        <v>2261.1</v>
      </c>
      <c r="H1779">
        <v>2175.4</v>
      </c>
      <c r="I1779">
        <v>2203.9</v>
      </c>
      <c r="J1779">
        <v>2837</v>
      </c>
      <c r="K1779">
        <v>5420.4</v>
      </c>
      <c r="L1779">
        <v>5062.7</v>
      </c>
      <c r="M1779">
        <v>3408</v>
      </c>
      <c r="N1779">
        <v>7</v>
      </c>
      <c r="O1779">
        <v>7</v>
      </c>
      <c r="P1779" t="s">
        <v>3604</v>
      </c>
    </row>
    <row r="1780" spans="1:16" x14ac:dyDescent="0.25">
      <c r="A1780" t="s">
        <v>3605</v>
      </c>
      <c r="B1780">
        <v>230.58</v>
      </c>
      <c r="C1780">
        <v>5905.6</v>
      </c>
      <c r="D1780">
        <v>4193.8</v>
      </c>
      <c r="E1780">
        <v>4511.3</v>
      </c>
      <c r="F1780">
        <v>4828.7</v>
      </c>
      <c r="G1780">
        <v>7029.8</v>
      </c>
      <c r="H1780">
        <v>7286</v>
      </c>
      <c r="I1780">
        <v>7053.4</v>
      </c>
      <c r="J1780">
        <v>5757.8</v>
      </c>
      <c r="K1780">
        <v>6884.9</v>
      </c>
      <c r="L1780">
        <v>7959.9</v>
      </c>
      <c r="M1780">
        <v>7812.2</v>
      </c>
      <c r="N1780">
        <v>6</v>
      </c>
      <c r="O1780">
        <v>6</v>
      </c>
      <c r="P1780" t="s">
        <v>3606</v>
      </c>
    </row>
    <row r="1781" spans="1:16" x14ac:dyDescent="0.25">
      <c r="A1781" t="s">
        <v>3607</v>
      </c>
      <c r="B1781">
        <v>230.45</v>
      </c>
      <c r="C1781">
        <v>9114.2999999999993</v>
      </c>
      <c r="D1781">
        <v>7060.9</v>
      </c>
      <c r="E1781">
        <v>6738.4</v>
      </c>
      <c r="F1781">
        <v>6408.7</v>
      </c>
      <c r="G1781">
        <v>5560.2</v>
      </c>
      <c r="H1781">
        <v>6911.9</v>
      </c>
      <c r="I1781">
        <v>7596.9</v>
      </c>
      <c r="J1781">
        <v>15103</v>
      </c>
      <c r="K1781">
        <v>14745</v>
      </c>
      <c r="L1781">
        <v>18201</v>
      </c>
      <c r="M1781">
        <v>16216</v>
      </c>
      <c r="N1781">
        <v>7</v>
      </c>
      <c r="O1781">
        <v>7</v>
      </c>
      <c r="P1781" t="s">
        <v>3608</v>
      </c>
    </row>
    <row r="1782" spans="1:16" x14ac:dyDescent="0.25">
      <c r="A1782" t="s">
        <v>3609</v>
      </c>
      <c r="B1782">
        <v>230.33</v>
      </c>
      <c r="C1782">
        <v>5133.5</v>
      </c>
      <c r="D1782">
        <v>4744</v>
      </c>
      <c r="E1782">
        <v>4525.2</v>
      </c>
      <c r="F1782">
        <v>4746.8</v>
      </c>
      <c r="G1782">
        <v>3820.5</v>
      </c>
      <c r="H1782">
        <v>4284.2</v>
      </c>
      <c r="I1782">
        <v>3248</v>
      </c>
      <c r="J1782">
        <v>7788.6</v>
      </c>
      <c r="K1782">
        <v>7268.3</v>
      </c>
      <c r="L1782">
        <v>6980.9</v>
      </c>
      <c r="M1782">
        <v>7885.6</v>
      </c>
      <c r="N1782">
        <v>7</v>
      </c>
      <c r="O1782">
        <v>7</v>
      </c>
      <c r="P1782" t="s">
        <v>3610</v>
      </c>
    </row>
    <row r="1783" spans="1:16" x14ac:dyDescent="0.25">
      <c r="A1783" t="s">
        <v>3611</v>
      </c>
      <c r="B1783">
        <v>230.22</v>
      </c>
      <c r="C1783">
        <v>2990.8</v>
      </c>
      <c r="D1783">
        <v>2613.1</v>
      </c>
      <c r="E1783">
        <v>2451.6</v>
      </c>
      <c r="F1783">
        <v>2180.4</v>
      </c>
      <c r="G1783">
        <v>3325.5</v>
      </c>
      <c r="H1783">
        <v>3371</v>
      </c>
      <c r="I1783">
        <v>2627.1</v>
      </c>
      <c r="J1783">
        <v>5752.3</v>
      </c>
      <c r="K1783">
        <v>9952.9</v>
      </c>
      <c r="L1783">
        <v>9186.2000000000007</v>
      </c>
      <c r="M1783">
        <v>7651.3</v>
      </c>
      <c r="N1783">
        <v>6</v>
      </c>
      <c r="O1783">
        <v>6</v>
      </c>
      <c r="P1783" t="s">
        <v>3612</v>
      </c>
    </row>
    <row r="1784" spans="1:16" x14ac:dyDescent="0.25">
      <c r="A1784" t="s">
        <v>3613</v>
      </c>
      <c r="B1784">
        <v>230.21</v>
      </c>
      <c r="C1784">
        <v>25606</v>
      </c>
      <c r="D1784">
        <v>22453</v>
      </c>
      <c r="E1784">
        <v>22187</v>
      </c>
      <c r="F1784">
        <v>21612</v>
      </c>
      <c r="G1784">
        <v>21795</v>
      </c>
      <c r="H1784">
        <v>19247</v>
      </c>
      <c r="I1784">
        <v>22059</v>
      </c>
      <c r="J1784">
        <v>27476</v>
      </c>
      <c r="K1784">
        <v>33619</v>
      </c>
      <c r="L1784">
        <v>30325</v>
      </c>
      <c r="M1784">
        <v>32989</v>
      </c>
      <c r="N1784">
        <v>9</v>
      </c>
      <c r="O1784">
        <v>9</v>
      </c>
      <c r="P1784" t="s">
        <v>3614</v>
      </c>
    </row>
    <row r="1785" spans="1:16" x14ac:dyDescent="0.25">
      <c r="A1785" t="s">
        <v>3615</v>
      </c>
      <c r="B1785">
        <v>230.1</v>
      </c>
      <c r="C1785">
        <v>8578.2999999999993</v>
      </c>
      <c r="D1785">
        <v>9248.4</v>
      </c>
      <c r="E1785">
        <v>11027</v>
      </c>
      <c r="F1785">
        <v>6218.1</v>
      </c>
      <c r="G1785">
        <v>7107.6</v>
      </c>
      <c r="H1785">
        <v>3646</v>
      </c>
      <c r="I1785">
        <v>6398.3</v>
      </c>
      <c r="J1785">
        <v>12397</v>
      </c>
      <c r="K1785">
        <v>10662</v>
      </c>
      <c r="L1785">
        <v>9484.5</v>
      </c>
      <c r="M1785">
        <v>6854.6</v>
      </c>
      <c r="N1785">
        <v>6</v>
      </c>
      <c r="O1785">
        <v>6</v>
      </c>
      <c r="P1785" t="s">
        <v>3616</v>
      </c>
    </row>
    <row r="1786" spans="1:16" x14ac:dyDescent="0.25">
      <c r="A1786" t="s">
        <v>3617</v>
      </c>
      <c r="B1786">
        <v>230.02</v>
      </c>
      <c r="C1786">
        <v>1777.1</v>
      </c>
      <c r="D1786">
        <v>1408.6</v>
      </c>
      <c r="E1786">
        <v>1765.3</v>
      </c>
      <c r="F1786">
        <v>2039.8</v>
      </c>
      <c r="G1786">
        <v>3103.6</v>
      </c>
      <c r="H1786">
        <v>1721.7</v>
      </c>
      <c r="I1786">
        <v>2292</v>
      </c>
      <c r="J1786">
        <v>3256.4</v>
      </c>
      <c r="K1786">
        <v>3771.7</v>
      </c>
      <c r="L1786">
        <v>3302</v>
      </c>
      <c r="M1786">
        <v>3358.5</v>
      </c>
      <c r="N1786">
        <v>7</v>
      </c>
      <c r="O1786">
        <v>7</v>
      </c>
      <c r="P1786" t="s">
        <v>3618</v>
      </c>
    </row>
    <row r="1787" spans="1:16" x14ac:dyDescent="0.25">
      <c r="A1787" t="s">
        <v>3619</v>
      </c>
      <c r="B1787">
        <v>230</v>
      </c>
      <c r="C1787">
        <v>21199</v>
      </c>
      <c r="D1787">
        <v>18534</v>
      </c>
      <c r="E1787">
        <v>17790</v>
      </c>
      <c r="F1787">
        <v>19260</v>
      </c>
      <c r="G1787">
        <v>25863</v>
      </c>
      <c r="H1787">
        <v>25303</v>
      </c>
      <c r="I1787">
        <v>26447</v>
      </c>
      <c r="J1787">
        <v>36339</v>
      </c>
      <c r="K1787">
        <v>30099</v>
      </c>
      <c r="L1787">
        <v>35196</v>
      </c>
      <c r="M1787">
        <v>31439</v>
      </c>
      <c r="N1787">
        <v>9</v>
      </c>
      <c r="O1787">
        <v>9</v>
      </c>
      <c r="P1787" t="s">
        <v>3620</v>
      </c>
    </row>
    <row r="1788" spans="1:16" x14ac:dyDescent="0.25">
      <c r="A1788" t="s">
        <v>3621</v>
      </c>
      <c r="B1788">
        <v>229.91</v>
      </c>
      <c r="C1788">
        <v>3000.7</v>
      </c>
      <c r="D1788">
        <v>4193.8999999999996</v>
      </c>
      <c r="E1788">
        <v>3843.8</v>
      </c>
      <c r="F1788">
        <v>1258.4000000000001</v>
      </c>
      <c r="G1788">
        <v>6510.5</v>
      </c>
      <c r="H1788">
        <v>6090.6</v>
      </c>
      <c r="I1788">
        <v>7187</v>
      </c>
      <c r="J1788">
        <v>13626</v>
      </c>
      <c r="K1788">
        <v>12560</v>
      </c>
      <c r="L1788">
        <v>11605</v>
      </c>
      <c r="M1788">
        <v>9642.5</v>
      </c>
      <c r="N1788">
        <v>7</v>
      </c>
      <c r="O1788">
        <v>7</v>
      </c>
      <c r="P1788" t="s">
        <v>3622</v>
      </c>
    </row>
    <row r="1789" spans="1:16" x14ac:dyDescent="0.25">
      <c r="A1789" t="s">
        <v>3623</v>
      </c>
      <c r="B1789">
        <v>229.91</v>
      </c>
      <c r="C1789">
        <v>4341</v>
      </c>
      <c r="D1789">
        <v>4421.1000000000004</v>
      </c>
      <c r="E1789">
        <v>10247</v>
      </c>
      <c r="F1789">
        <v>5691.7</v>
      </c>
      <c r="G1789">
        <v>6334.9</v>
      </c>
      <c r="H1789">
        <v>5794.3</v>
      </c>
      <c r="I1789">
        <v>5583.7</v>
      </c>
      <c r="J1789">
        <v>11575</v>
      </c>
      <c r="K1789">
        <v>11161</v>
      </c>
      <c r="L1789">
        <v>12364</v>
      </c>
      <c r="M1789">
        <v>12913</v>
      </c>
      <c r="N1789">
        <v>7</v>
      </c>
      <c r="O1789">
        <v>7</v>
      </c>
      <c r="P1789" t="s">
        <v>3624</v>
      </c>
    </row>
    <row r="1790" spans="1:16" x14ac:dyDescent="0.25">
      <c r="A1790" t="s">
        <v>3625</v>
      </c>
      <c r="B1790">
        <v>229.84</v>
      </c>
      <c r="C1790">
        <v>1753.6</v>
      </c>
      <c r="D1790">
        <v>1788.2</v>
      </c>
      <c r="E1790">
        <v>1326.5</v>
      </c>
      <c r="F1790">
        <v>1227.8</v>
      </c>
      <c r="G1790">
        <v>629.16</v>
      </c>
      <c r="H1790">
        <v>1387.2</v>
      </c>
      <c r="I1790">
        <v>1822.2</v>
      </c>
      <c r="J1790">
        <v>6112.2</v>
      </c>
      <c r="K1790">
        <v>8666.1</v>
      </c>
      <c r="L1790">
        <v>7770.9</v>
      </c>
      <c r="M1790">
        <v>8329.7000000000007</v>
      </c>
      <c r="N1790">
        <v>7</v>
      </c>
      <c r="O1790">
        <v>7</v>
      </c>
      <c r="P1790" t="s">
        <v>3626</v>
      </c>
    </row>
    <row r="1791" spans="1:16" x14ac:dyDescent="0.25">
      <c r="A1791" t="s">
        <v>3627</v>
      </c>
      <c r="B1791">
        <v>229.74</v>
      </c>
      <c r="C1791">
        <v>8718.7999999999993</v>
      </c>
      <c r="D1791">
        <v>10006</v>
      </c>
      <c r="E1791">
        <v>8816.4</v>
      </c>
      <c r="F1791">
        <v>8711.5</v>
      </c>
      <c r="G1791">
        <v>10009</v>
      </c>
      <c r="H1791">
        <v>10740</v>
      </c>
      <c r="I1791">
        <v>10665</v>
      </c>
      <c r="J1791">
        <v>6684.9</v>
      </c>
      <c r="K1791">
        <v>10603</v>
      </c>
      <c r="L1791">
        <v>8925.1</v>
      </c>
      <c r="M1791">
        <v>9781</v>
      </c>
      <c r="N1791">
        <v>5</v>
      </c>
      <c r="O1791">
        <v>5</v>
      </c>
      <c r="P1791" t="s">
        <v>3628</v>
      </c>
    </row>
    <row r="1792" spans="1:16" x14ac:dyDescent="0.25">
      <c r="A1792" t="s">
        <v>3629</v>
      </c>
      <c r="B1792">
        <v>229.69</v>
      </c>
      <c r="C1792">
        <v>181510</v>
      </c>
      <c r="D1792">
        <v>125950</v>
      </c>
      <c r="E1792">
        <v>152170</v>
      </c>
      <c r="F1792">
        <v>145770</v>
      </c>
      <c r="G1792">
        <v>174840</v>
      </c>
      <c r="H1792">
        <v>135190</v>
      </c>
      <c r="I1792">
        <v>172750</v>
      </c>
      <c r="J1792">
        <v>247060</v>
      </c>
      <c r="K1792">
        <v>239760</v>
      </c>
      <c r="L1792">
        <v>284630</v>
      </c>
      <c r="M1792">
        <v>248430</v>
      </c>
      <c r="N1792">
        <v>4</v>
      </c>
      <c r="O1792">
        <v>4</v>
      </c>
      <c r="P1792" t="s">
        <v>3630</v>
      </c>
    </row>
    <row r="1793" spans="1:16" x14ac:dyDescent="0.25">
      <c r="A1793" t="s">
        <v>3631</v>
      </c>
      <c r="B1793">
        <v>229.3</v>
      </c>
      <c r="C1793">
        <v>1468.1</v>
      </c>
      <c r="D1793">
        <v>2100.5</v>
      </c>
      <c r="E1793">
        <v>1525.3</v>
      </c>
      <c r="F1793">
        <v>1446.9</v>
      </c>
      <c r="G1793">
        <v>2527.5</v>
      </c>
      <c r="H1793">
        <v>2082.4</v>
      </c>
      <c r="I1793">
        <v>2649.6</v>
      </c>
      <c r="J1793">
        <v>17262</v>
      </c>
      <c r="K1793">
        <v>18148</v>
      </c>
      <c r="L1793">
        <v>13985</v>
      </c>
      <c r="M1793">
        <v>11253</v>
      </c>
      <c r="N1793">
        <v>8</v>
      </c>
      <c r="O1793">
        <v>8</v>
      </c>
      <c r="P1793" t="s">
        <v>3632</v>
      </c>
    </row>
    <row r="1794" spans="1:16" x14ac:dyDescent="0.25">
      <c r="A1794" t="s">
        <v>3633</v>
      </c>
      <c r="B1794">
        <v>229.29</v>
      </c>
      <c r="G1794">
        <v>0</v>
      </c>
      <c r="J1794">
        <v>7924.7</v>
      </c>
      <c r="K1794">
        <v>4686.2</v>
      </c>
      <c r="L1794">
        <v>5298</v>
      </c>
      <c r="M1794">
        <v>3048.6</v>
      </c>
      <c r="N1794">
        <v>6</v>
      </c>
      <c r="O1794">
        <v>6</v>
      </c>
      <c r="P1794" t="s">
        <v>3634</v>
      </c>
    </row>
    <row r="1795" spans="1:16" x14ac:dyDescent="0.25">
      <c r="A1795" t="s">
        <v>3635</v>
      </c>
      <c r="B1795">
        <v>229.19</v>
      </c>
      <c r="C1795">
        <v>1879.8</v>
      </c>
      <c r="D1795">
        <v>1719.5</v>
      </c>
      <c r="E1795">
        <v>1222.3</v>
      </c>
      <c r="F1795">
        <v>652.29</v>
      </c>
      <c r="G1795">
        <v>1634.1</v>
      </c>
      <c r="H1795">
        <v>1981.6</v>
      </c>
      <c r="I1795">
        <v>1424</v>
      </c>
      <c r="J1795">
        <v>3437.4</v>
      </c>
      <c r="K1795">
        <v>7849.3</v>
      </c>
      <c r="L1795">
        <v>4736.8</v>
      </c>
      <c r="M1795">
        <v>5935</v>
      </c>
      <c r="N1795">
        <v>6</v>
      </c>
      <c r="O1795">
        <v>6</v>
      </c>
      <c r="P1795" t="s">
        <v>3636</v>
      </c>
    </row>
    <row r="1796" spans="1:16" x14ac:dyDescent="0.25">
      <c r="A1796" t="s">
        <v>3637</v>
      </c>
      <c r="B1796">
        <v>229.18</v>
      </c>
      <c r="C1796">
        <v>3509.7</v>
      </c>
      <c r="D1796">
        <v>4876.5</v>
      </c>
      <c r="E1796">
        <v>2398.5</v>
      </c>
      <c r="F1796">
        <v>1180.2</v>
      </c>
      <c r="G1796">
        <v>4643.3</v>
      </c>
      <c r="H1796">
        <v>6347.1</v>
      </c>
      <c r="I1796">
        <v>3760.7</v>
      </c>
      <c r="J1796">
        <v>12475</v>
      </c>
      <c r="K1796">
        <v>10626</v>
      </c>
      <c r="L1796">
        <v>13542</v>
      </c>
      <c r="M1796">
        <v>12424</v>
      </c>
      <c r="N1796">
        <v>10</v>
      </c>
      <c r="O1796">
        <v>10</v>
      </c>
      <c r="P1796" t="s">
        <v>3638</v>
      </c>
    </row>
    <row r="1797" spans="1:16" x14ac:dyDescent="0.25">
      <c r="A1797" t="s">
        <v>3639</v>
      </c>
      <c r="B1797">
        <v>228.7</v>
      </c>
      <c r="C1797">
        <v>21724</v>
      </c>
      <c r="D1797">
        <v>16282</v>
      </c>
      <c r="E1797">
        <v>19338</v>
      </c>
      <c r="F1797">
        <v>19383</v>
      </c>
      <c r="G1797">
        <v>20315</v>
      </c>
      <c r="H1797">
        <v>18560</v>
      </c>
      <c r="I1797">
        <v>22190</v>
      </c>
      <c r="J1797">
        <v>41379</v>
      </c>
      <c r="K1797">
        <v>41312</v>
      </c>
      <c r="L1797">
        <v>28992</v>
      </c>
      <c r="M1797">
        <v>36775</v>
      </c>
      <c r="N1797">
        <v>8</v>
      </c>
      <c r="O1797">
        <v>8</v>
      </c>
      <c r="P1797" t="s">
        <v>3640</v>
      </c>
    </row>
    <row r="1798" spans="1:16" x14ac:dyDescent="0.25">
      <c r="A1798" t="s">
        <v>3641</v>
      </c>
      <c r="B1798">
        <v>228.66</v>
      </c>
      <c r="C1798">
        <v>2490.6999999999998</v>
      </c>
      <c r="D1798">
        <v>2277</v>
      </c>
      <c r="E1798">
        <v>3485.7</v>
      </c>
      <c r="F1798">
        <v>1036.3</v>
      </c>
      <c r="G1798">
        <v>2289.4</v>
      </c>
      <c r="H1798">
        <v>2214.1</v>
      </c>
      <c r="I1798">
        <v>2995.9</v>
      </c>
      <c r="J1798">
        <v>6170.2</v>
      </c>
      <c r="K1798">
        <v>6415.6</v>
      </c>
      <c r="L1798">
        <v>6250.6</v>
      </c>
      <c r="M1798">
        <v>5568</v>
      </c>
      <c r="N1798">
        <v>4</v>
      </c>
      <c r="O1798">
        <v>4</v>
      </c>
      <c r="P1798" t="s">
        <v>3642</v>
      </c>
    </row>
    <row r="1799" spans="1:16" x14ac:dyDescent="0.25">
      <c r="A1799" t="s">
        <v>3643</v>
      </c>
      <c r="B1799">
        <v>228.4</v>
      </c>
      <c r="C1799">
        <v>2335.3000000000002</v>
      </c>
      <c r="D1799">
        <v>2471.1</v>
      </c>
      <c r="E1799">
        <v>1563.3</v>
      </c>
      <c r="F1799">
        <v>2047.2</v>
      </c>
      <c r="G1799">
        <v>1037.7</v>
      </c>
      <c r="H1799">
        <v>629.15</v>
      </c>
      <c r="I1799">
        <v>977.96</v>
      </c>
      <c r="J1799">
        <v>3185.2</v>
      </c>
      <c r="K1799">
        <v>3239</v>
      </c>
      <c r="L1799">
        <v>3375.3</v>
      </c>
      <c r="M1799">
        <v>2346.9</v>
      </c>
      <c r="N1799">
        <v>8</v>
      </c>
      <c r="O1799">
        <v>8</v>
      </c>
      <c r="P1799" t="s">
        <v>3644</v>
      </c>
    </row>
    <row r="1800" spans="1:16" x14ac:dyDescent="0.25">
      <c r="A1800" t="s">
        <v>3645</v>
      </c>
      <c r="B1800">
        <v>228.16</v>
      </c>
      <c r="C1800">
        <v>396.2</v>
      </c>
      <c r="D1800">
        <v>717.43</v>
      </c>
      <c r="E1800">
        <v>0</v>
      </c>
      <c r="G1800">
        <v>322.32</v>
      </c>
      <c r="H1800">
        <v>547.75</v>
      </c>
      <c r="I1800">
        <v>0</v>
      </c>
      <c r="J1800">
        <v>7599.1</v>
      </c>
      <c r="K1800">
        <v>3682.4</v>
      </c>
      <c r="L1800">
        <v>2892.1</v>
      </c>
      <c r="M1800">
        <v>5669.1</v>
      </c>
      <c r="N1800">
        <v>8</v>
      </c>
      <c r="O1800">
        <v>6</v>
      </c>
      <c r="P1800" t="s">
        <v>3646</v>
      </c>
    </row>
    <row r="1801" spans="1:16" x14ac:dyDescent="0.25">
      <c r="A1801" t="s">
        <v>3647</v>
      </c>
      <c r="B1801">
        <v>228.1</v>
      </c>
      <c r="C1801">
        <v>73196</v>
      </c>
      <c r="D1801">
        <v>74411</v>
      </c>
      <c r="E1801">
        <v>63662</v>
      </c>
      <c r="F1801">
        <v>56983</v>
      </c>
      <c r="G1801">
        <v>59442</v>
      </c>
      <c r="H1801">
        <v>58446</v>
      </c>
      <c r="I1801">
        <v>59523</v>
      </c>
      <c r="J1801">
        <v>72479</v>
      </c>
      <c r="K1801">
        <v>93304</v>
      </c>
      <c r="L1801">
        <v>96621</v>
      </c>
      <c r="M1801">
        <v>92210</v>
      </c>
      <c r="N1801">
        <v>6</v>
      </c>
      <c r="O1801">
        <v>6</v>
      </c>
      <c r="P1801" t="s">
        <v>3648</v>
      </c>
    </row>
    <row r="1802" spans="1:16" x14ac:dyDescent="0.25">
      <c r="A1802" t="s">
        <v>3649</v>
      </c>
      <c r="B1802">
        <v>228.04</v>
      </c>
      <c r="C1802">
        <v>768.54</v>
      </c>
      <c r="D1802">
        <v>731.53</v>
      </c>
      <c r="F1802">
        <v>747.69</v>
      </c>
      <c r="H1802">
        <v>461.86</v>
      </c>
      <c r="I1802">
        <v>453.31</v>
      </c>
      <c r="J1802">
        <v>1059.3</v>
      </c>
      <c r="K1802">
        <v>2371</v>
      </c>
      <c r="L1802">
        <v>2262</v>
      </c>
      <c r="M1802">
        <v>2160.3000000000002</v>
      </c>
      <c r="N1802">
        <v>6</v>
      </c>
      <c r="O1802">
        <v>3</v>
      </c>
      <c r="P1802" t="s">
        <v>3650</v>
      </c>
    </row>
    <row r="1803" spans="1:16" x14ac:dyDescent="0.25">
      <c r="A1803" t="s">
        <v>3651</v>
      </c>
      <c r="B1803">
        <v>228.04</v>
      </c>
      <c r="C1803">
        <v>7646.2</v>
      </c>
      <c r="D1803">
        <v>8006.8</v>
      </c>
      <c r="E1803">
        <v>8818.5</v>
      </c>
      <c r="F1803">
        <v>9351.1</v>
      </c>
      <c r="G1803">
        <v>20750</v>
      </c>
      <c r="H1803">
        <v>23626</v>
      </c>
      <c r="I1803">
        <v>21773</v>
      </c>
      <c r="J1803">
        <v>17638</v>
      </c>
      <c r="K1803">
        <v>16885</v>
      </c>
      <c r="L1803">
        <v>17433</v>
      </c>
      <c r="M1803">
        <v>16286</v>
      </c>
      <c r="N1803">
        <v>4</v>
      </c>
      <c r="O1803">
        <v>4</v>
      </c>
      <c r="P1803" t="s">
        <v>3652</v>
      </c>
    </row>
    <row r="1804" spans="1:16" x14ac:dyDescent="0.25">
      <c r="A1804" t="s">
        <v>3653</v>
      </c>
      <c r="B1804">
        <v>228.02</v>
      </c>
      <c r="C1804">
        <v>7858.2</v>
      </c>
      <c r="D1804">
        <v>6272.9</v>
      </c>
      <c r="E1804">
        <v>5801.3</v>
      </c>
      <c r="F1804">
        <v>5407.1</v>
      </c>
      <c r="G1804">
        <v>7181.6</v>
      </c>
      <c r="H1804">
        <v>7056.9</v>
      </c>
      <c r="I1804">
        <v>6270.6</v>
      </c>
      <c r="J1804">
        <v>8992.1</v>
      </c>
      <c r="K1804">
        <v>8895.9</v>
      </c>
      <c r="L1804">
        <v>12215</v>
      </c>
      <c r="M1804">
        <v>10140</v>
      </c>
      <c r="N1804">
        <v>7</v>
      </c>
      <c r="O1804">
        <v>7</v>
      </c>
      <c r="P1804" t="s">
        <v>3654</v>
      </c>
    </row>
    <row r="1805" spans="1:16" x14ac:dyDescent="0.25">
      <c r="A1805" t="s">
        <v>3655</v>
      </c>
      <c r="B1805">
        <v>227.84</v>
      </c>
      <c r="C1805">
        <v>1962.9</v>
      </c>
      <c r="D1805">
        <v>1877.8</v>
      </c>
      <c r="E1805">
        <v>1835</v>
      </c>
      <c r="F1805">
        <v>1739.9</v>
      </c>
      <c r="G1805">
        <v>1251.4000000000001</v>
      </c>
      <c r="H1805">
        <v>1317.1</v>
      </c>
      <c r="I1805">
        <v>1272</v>
      </c>
      <c r="J1805">
        <v>1116.5</v>
      </c>
      <c r="K1805">
        <v>1987.7</v>
      </c>
      <c r="L1805">
        <v>1713.2</v>
      </c>
      <c r="M1805">
        <v>2232.1</v>
      </c>
      <c r="N1805">
        <v>5</v>
      </c>
      <c r="O1805">
        <v>5</v>
      </c>
      <c r="P1805" t="s">
        <v>3656</v>
      </c>
    </row>
    <row r="1806" spans="1:16" x14ac:dyDescent="0.25">
      <c r="A1806" t="s">
        <v>3657</v>
      </c>
      <c r="B1806">
        <v>227.83</v>
      </c>
      <c r="C1806">
        <v>7439.8</v>
      </c>
      <c r="D1806">
        <v>2552.8000000000002</v>
      </c>
      <c r="E1806">
        <v>6226.8</v>
      </c>
      <c r="F1806">
        <v>3131.1</v>
      </c>
      <c r="G1806">
        <v>12016</v>
      </c>
      <c r="H1806">
        <v>9188</v>
      </c>
      <c r="I1806">
        <v>7445.3</v>
      </c>
      <c r="J1806">
        <v>8887.1</v>
      </c>
      <c r="K1806">
        <v>6619</v>
      </c>
      <c r="L1806">
        <v>10084</v>
      </c>
      <c r="M1806">
        <v>8500.6</v>
      </c>
      <c r="N1806">
        <v>8</v>
      </c>
      <c r="O1806">
        <v>8</v>
      </c>
      <c r="P1806" t="s">
        <v>3658</v>
      </c>
    </row>
    <row r="1807" spans="1:16" x14ac:dyDescent="0.25">
      <c r="A1807" t="s">
        <v>3659</v>
      </c>
      <c r="B1807">
        <v>227.81</v>
      </c>
      <c r="C1807">
        <v>1172.4000000000001</v>
      </c>
      <c r="D1807">
        <v>1286.8</v>
      </c>
      <c r="E1807">
        <v>490.87</v>
      </c>
      <c r="F1807">
        <v>1330.5</v>
      </c>
      <c r="G1807">
        <v>1858.6</v>
      </c>
      <c r="H1807">
        <v>1457.3</v>
      </c>
      <c r="I1807">
        <v>1452</v>
      </c>
      <c r="J1807">
        <v>3839</v>
      </c>
      <c r="K1807">
        <v>3622.8</v>
      </c>
      <c r="L1807">
        <v>3603.7</v>
      </c>
      <c r="M1807">
        <v>3931.4</v>
      </c>
      <c r="N1807">
        <v>10</v>
      </c>
      <c r="O1807">
        <v>10</v>
      </c>
      <c r="P1807" t="s">
        <v>3660</v>
      </c>
    </row>
    <row r="1808" spans="1:16" x14ac:dyDescent="0.25">
      <c r="A1808" t="s">
        <v>3661</v>
      </c>
      <c r="B1808">
        <v>227.64</v>
      </c>
      <c r="C1808">
        <v>2768.5</v>
      </c>
      <c r="D1808">
        <v>711.46</v>
      </c>
      <c r="E1808">
        <v>1170.5999999999999</v>
      </c>
      <c r="F1808">
        <v>3321.1</v>
      </c>
      <c r="G1808">
        <v>2476.3000000000002</v>
      </c>
      <c r="H1808">
        <v>554.97</v>
      </c>
      <c r="I1808">
        <v>1608.9</v>
      </c>
      <c r="J1808">
        <v>3439.5</v>
      </c>
      <c r="K1808">
        <v>7629.7</v>
      </c>
      <c r="L1808">
        <v>9096.2999999999993</v>
      </c>
      <c r="M1808">
        <v>4972.6000000000004</v>
      </c>
      <c r="N1808">
        <v>13</v>
      </c>
      <c r="O1808">
        <v>13</v>
      </c>
      <c r="P1808" t="s">
        <v>3662</v>
      </c>
    </row>
    <row r="1809" spans="1:16" x14ac:dyDescent="0.25">
      <c r="A1809" t="s">
        <v>3663</v>
      </c>
      <c r="B1809">
        <v>227.63</v>
      </c>
      <c r="C1809">
        <v>566.47</v>
      </c>
      <c r="D1809">
        <v>701.62</v>
      </c>
      <c r="F1809">
        <v>733.68</v>
      </c>
      <c r="J1809">
        <v>2476.3000000000002</v>
      </c>
      <c r="K1809">
        <v>2473.6</v>
      </c>
      <c r="L1809">
        <v>5550.4</v>
      </c>
      <c r="M1809">
        <v>3036.6</v>
      </c>
      <c r="N1809">
        <v>6</v>
      </c>
      <c r="O1809">
        <v>6</v>
      </c>
      <c r="P1809" t="s">
        <v>3664</v>
      </c>
    </row>
    <row r="1810" spans="1:16" x14ac:dyDescent="0.25">
      <c r="A1810" t="s">
        <v>3665</v>
      </c>
      <c r="B1810">
        <v>227.57</v>
      </c>
      <c r="C1810">
        <v>8344.2999999999993</v>
      </c>
      <c r="D1810">
        <v>8527.5</v>
      </c>
      <c r="E1810">
        <v>6401.4</v>
      </c>
      <c r="F1810">
        <v>8340.7999999999993</v>
      </c>
      <c r="G1810">
        <v>10886</v>
      </c>
      <c r="H1810">
        <v>11202</v>
      </c>
      <c r="I1810">
        <v>10065</v>
      </c>
      <c r="J1810">
        <v>10961</v>
      </c>
      <c r="K1810">
        <v>13396</v>
      </c>
      <c r="L1810">
        <v>16182</v>
      </c>
      <c r="M1810">
        <v>14651</v>
      </c>
      <c r="N1810">
        <v>5</v>
      </c>
      <c r="O1810">
        <v>5</v>
      </c>
      <c r="P1810" t="s">
        <v>3666</v>
      </c>
    </row>
    <row r="1811" spans="1:16" x14ac:dyDescent="0.25">
      <c r="A1811" t="s">
        <v>3667</v>
      </c>
      <c r="B1811">
        <v>227.52</v>
      </c>
      <c r="C1811">
        <v>2572.9</v>
      </c>
      <c r="D1811">
        <v>1891.9</v>
      </c>
      <c r="E1811">
        <v>2374.1999999999998</v>
      </c>
      <c r="F1811">
        <v>1274.9000000000001</v>
      </c>
      <c r="G1811">
        <v>2568.1999999999998</v>
      </c>
      <c r="H1811">
        <v>2164.4</v>
      </c>
      <c r="I1811">
        <v>411.2</v>
      </c>
      <c r="J1811">
        <v>2427</v>
      </c>
      <c r="K1811">
        <v>2888.4</v>
      </c>
      <c r="L1811">
        <v>3203.8</v>
      </c>
      <c r="M1811">
        <v>2806.2</v>
      </c>
      <c r="N1811">
        <v>8</v>
      </c>
      <c r="O1811">
        <v>7</v>
      </c>
      <c r="P1811" t="s">
        <v>3668</v>
      </c>
    </row>
    <row r="1812" spans="1:16" x14ac:dyDescent="0.25">
      <c r="A1812" t="s">
        <v>3669</v>
      </c>
      <c r="B1812">
        <v>227.41</v>
      </c>
      <c r="C1812">
        <v>8093.3</v>
      </c>
      <c r="D1812">
        <v>9753.6</v>
      </c>
      <c r="E1812">
        <v>6332.5</v>
      </c>
      <c r="F1812">
        <v>5557.5</v>
      </c>
      <c r="G1812">
        <v>5356.9</v>
      </c>
      <c r="H1812">
        <v>5128.8</v>
      </c>
      <c r="I1812">
        <v>3999</v>
      </c>
      <c r="J1812">
        <v>11606</v>
      </c>
      <c r="K1812">
        <v>10443</v>
      </c>
      <c r="L1812">
        <v>11951</v>
      </c>
      <c r="M1812">
        <v>8526</v>
      </c>
      <c r="N1812">
        <v>5</v>
      </c>
      <c r="O1812">
        <v>5</v>
      </c>
      <c r="P1812" t="s">
        <v>3670</v>
      </c>
    </row>
    <row r="1813" spans="1:16" x14ac:dyDescent="0.25">
      <c r="A1813" t="s">
        <v>3671</v>
      </c>
      <c r="B1813">
        <v>227.3</v>
      </c>
      <c r="C1813">
        <v>5054.1000000000004</v>
      </c>
      <c r="D1813">
        <v>5206.3999999999996</v>
      </c>
      <c r="E1813">
        <v>5182.3</v>
      </c>
      <c r="F1813">
        <v>5421.1</v>
      </c>
      <c r="G1813">
        <v>1801.1</v>
      </c>
      <c r="H1813">
        <v>1820.5</v>
      </c>
      <c r="I1813">
        <v>1786.1</v>
      </c>
      <c r="J1813">
        <v>18056</v>
      </c>
      <c r="K1813">
        <v>20632</v>
      </c>
      <c r="L1813">
        <v>17592</v>
      </c>
      <c r="M1813">
        <v>15148</v>
      </c>
      <c r="N1813">
        <v>5</v>
      </c>
      <c r="O1813">
        <v>5</v>
      </c>
      <c r="P1813" t="s">
        <v>3672</v>
      </c>
    </row>
    <row r="1814" spans="1:16" x14ac:dyDescent="0.25">
      <c r="A1814" t="s">
        <v>3673</v>
      </c>
      <c r="B1814">
        <v>227.27</v>
      </c>
      <c r="C1814">
        <v>476.75</v>
      </c>
      <c r="G1814">
        <v>18537</v>
      </c>
      <c r="H1814">
        <v>4462.1000000000004</v>
      </c>
      <c r="I1814">
        <v>15333</v>
      </c>
      <c r="J1814">
        <v>1128.5999999999999</v>
      </c>
      <c r="K1814">
        <v>861.76</v>
      </c>
      <c r="L1814">
        <v>2522.6999999999998</v>
      </c>
      <c r="M1814">
        <v>2099.8000000000002</v>
      </c>
      <c r="N1814">
        <v>8</v>
      </c>
      <c r="O1814">
        <v>8</v>
      </c>
      <c r="P1814" t="s">
        <v>3674</v>
      </c>
    </row>
    <row r="1815" spans="1:16" x14ac:dyDescent="0.25">
      <c r="A1815" t="s">
        <v>3675</v>
      </c>
      <c r="B1815">
        <v>227.22</v>
      </c>
      <c r="C1815">
        <v>1216.8</v>
      </c>
      <c r="D1815">
        <v>2309.4</v>
      </c>
      <c r="E1815">
        <v>1273.8</v>
      </c>
      <c r="F1815">
        <v>1159.9000000000001</v>
      </c>
      <c r="G1815">
        <v>2218</v>
      </c>
      <c r="H1815">
        <v>1935.6</v>
      </c>
      <c r="I1815">
        <v>2811.1</v>
      </c>
      <c r="J1815">
        <v>3752</v>
      </c>
      <c r="K1815">
        <v>5040.1000000000004</v>
      </c>
      <c r="L1815">
        <v>5931.6</v>
      </c>
      <c r="M1815">
        <v>1783.3</v>
      </c>
      <c r="N1815">
        <v>9</v>
      </c>
      <c r="O1815">
        <v>9</v>
      </c>
      <c r="P1815" t="s">
        <v>3676</v>
      </c>
    </row>
    <row r="1816" spans="1:16" x14ac:dyDescent="0.25">
      <c r="A1816" t="s">
        <v>3677</v>
      </c>
      <c r="B1816">
        <v>227.07</v>
      </c>
      <c r="C1816">
        <v>2393.6</v>
      </c>
      <c r="D1816">
        <v>1458.3</v>
      </c>
      <c r="E1816">
        <v>1725.5</v>
      </c>
      <c r="F1816">
        <v>1555.2</v>
      </c>
      <c r="G1816">
        <v>1261.9000000000001</v>
      </c>
      <c r="H1816">
        <v>1692</v>
      </c>
      <c r="I1816">
        <v>1912.9</v>
      </c>
      <c r="J1816">
        <v>4866.8</v>
      </c>
      <c r="K1816">
        <v>5539.8</v>
      </c>
      <c r="L1816">
        <v>3888.9</v>
      </c>
      <c r="M1816">
        <v>3320.1</v>
      </c>
      <c r="N1816">
        <v>7</v>
      </c>
      <c r="O1816">
        <v>7</v>
      </c>
      <c r="P1816" t="s">
        <v>3678</v>
      </c>
    </row>
    <row r="1817" spans="1:16" x14ac:dyDescent="0.25">
      <c r="A1817" t="s">
        <v>3679</v>
      </c>
      <c r="B1817">
        <v>227.05</v>
      </c>
      <c r="C1817">
        <v>3518.3</v>
      </c>
      <c r="D1817">
        <v>2716</v>
      </c>
      <c r="E1817">
        <v>1603.7</v>
      </c>
      <c r="F1817">
        <v>1152.5999999999999</v>
      </c>
      <c r="G1817">
        <v>3566</v>
      </c>
      <c r="H1817">
        <v>3287.9</v>
      </c>
      <c r="I1817">
        <v>2141.6</v>
      </c>
      <c r="J1817">
        <v>2963.1</v>
      </c>
      <c r="K1817">
        <v>4255.6000000000004</v>
      </c>
      <c r="L1817">
        <v>4389.8999999999996</v>
      </c>
      <c r="M1817">
        <v>3964.4</v>
      </c>
      <c r="N1817">
        <v>8</v>
      </c>
      <c r="O1817">
        <v>8</v>
      </c>
      <c r="P1817" t="s">
        <v>3680</v>
      </c>
    </row>
    <row r="1818" spans="1:16" x14ac:dyDescent="0.25">
      <c r="A1818" t="s">
        <v>3681</v>
      </c>
      <c r="B1818">
        <v>227.05</v>
      </c>
      <c r="C1818">
        <v>2148.1</v>
      </c>
      <c r="D1818">
        <v>1668.5</v>
      </c>
      <c r="E1818">
        <v>2061.3000000000002</v>
      </c>
      <c r="F1818">
        <v>1171.3</v>
      </c>
      <c r="G1818">
        <v>1131.5</v>
      </c>
      <c r="H1818">
        <v>670.31</v>
      </c>
      <c r="I1818">
        <v>1514.4</v>
      </c>
      <c r="J1818">
        <v>2302.9</v>
      </c>
      <c r="K1818">
        <v>5397.9</v>
      </c>
      <c r="L1818">
        <v>4260.5</v>
      </c>
      <c r="M1818">
        <v>5096.3999999999996</v>
      </c>
      <c r="N1818">
        <v>10</v>
      </c>
      <c r="O1818">
        <v>10</v>
      </c>
      <c r="P1818" t="s">
        <v>3682</v>
      </c>
    </row>
    <row r="1819" spans="1:16" x14ac:dyDescent="0.25">
      <c r="A1819" t="s">
        <v>3683</v>
      </c>
      <c r="B1819">
        <v>227.01</v>
      </c>
      <c r="C1819">
        <v>6860.6</v>
      </c>
      <c r="D1819">
        <v>6498.7</v>
      </c>
      <c r="E1819">
        <v>7071.3</v>
      </c>
      <c r="F1819">
        <v>6410.8</v>
      </c>
      <c r="G1819">
        <v>8161.6</v>
      </c>
      <c r="H1819">
        <v>7226.5</v>
      </c>
      <c r="I1819">
        <v>6405</v>
      </c>
      <c r="J1819">
        <v>13990</v>
      </c>
      <c r="K1819">
        <v>14959</v>
      </c>
      <c r="L1819">
        <v>14404</v>
      </c>
      <c r="M1819">
        <v>13764</v>
      </c>
      <c r="N1819">
        <v>6</v>
      </c>
      <c r="O1819">
        <v>6</v>
      </c>
      <c r="P1819" t="s">
        <v>3684</v>
      </c>
    </row>
    <row r="1820" spans="1:16" x14ac:dyDescent="0.25">
      <c r="A1820" t="s">
        <v>3685</v>
      </c>
      <c r="B1820">
        <v>226.85</v>
      </c>
      <c r="C1820">
        <v>350.38</v>
      </c>
      <c r="D1820">
        <v>747.32</v>
      </c>
      <c r="E1820">
        <v>634.66999999999996</v>
      </c>
      <c r="F1820">
        <v>413.48</v>
      </c>
      <c r="G1820">
        <v>804.45</v>
      </c>
      <c r="H1820">
        <v>483.51</v>
      </c>
      <c r="I1820">
        <v>997.82</v>
      </c>
      <c r="J1820">
        <v>1843.1</v>
      </c>
      <c r="K1820">
        <v>2285.6999999999998</v>
      </c>
      <c r="L1820">
        <v>1720.4</v>
      </c>
      <c r="M1820">
        <v>2549.5</v>
      </c>
      <c r="N1820">
        <v>8</v>
      </c>
      <c r="O1820">
        <v>8</v>
      </c>
      <c r="P1820" t="s">
        <v>3686</v>
      </c>
    </row>
    <row r="1821" spans="1:16" x14ac:dyDescent="0.25">
      <c r="A1821" t="s">
        <v>3687</v>
      </c>
      <c r="B1821">
        <v>226.57</v>
      </c>
      <c r="C1821">
        <v>6599.8</v>
      </c>
      <c r="D1821">
        <v>5911.8</v>
      </c>
      <c r="E1821">
        <v>5313.7</v>
      </c>
      <c r="F1821">
        <v>4191.3</v>
      </c>
      <c r="G1821">
        <v>6035.3</v>
      </c>
      <c r="H1821">
        <v>6615.6</v>
      </c>
      <c r="I1821">
        <v>6586.5</v>
      </c>
      <c r="J1821">
        <v>8698.2999999999993</v>
      </c>
      <c r="K1821">
        <v>11442</v>
      </c>
      <c r="L1821">
        <v>10319</v>
      </c>
      <c r="M1821">
        <v>8673.7999999999993</v>
      </c>
      <c r="N1821">
        <v>5</v>
      </c>
      <c r="O1821">
        <v>5</v>
      </c>
      <c r="P1821" t="s">
        <v>3688</v>
      </c>
    </row>
    <row r="1822" spans="1:16" x14ac:dyDescent="0.25">
      <c r="A1822" t="s">
        <v>3689</v>
      </c>
      <c r="B1822">
        <v>226.54</v>
      </c>
      <c r="C1822">
        <v>2283.1999999999998</v>
      </c>
      <c r="D1822">
        <v>3023.7</v>
      </c>
      <c r="E1822">
        <v>4939.8999999999996</v>
      </c>
      <c r="F1822">
        <v>4815.2</v>
      </c>
      <c r="G1822">
        <v>3582.4</v>
      </c>
      <c r="H1822">
        <v>3500.1</v>
      </c>
      <c r="I1822">
        <v>3413.8</v>
      </c>
      <c r="J1822">
        <v>5848.6</v>
      </c>
      <c r="K1822">
        <v>6210.1</v>
      </c>
      <c r="L1822">
        <v>6677.4</v>
      </c>
      <c r="M1822">
        <v>6274.7</v>
      </c>
      <c r="N1822">
        <v>7</v>
      </c>
      <c r="O1822">
        <v>7</v>
      </c>
      <c r="P1822" t="s">
        <v>3690</v>
      </c>
    </row>
    <row r="1823" spans="1:16" x14ac:dyDescent="0.25">
      <c r="A1823" t="s">
        <v>3691</v>
      </c>
      <c r="B1823">
        <v>226.44</v>
      </c>
      <c r="C1823">
        <v>3190.2</v>
      </c>
      <c r="D1823">
        <v>3176.2</v>
      </c>
      <c r="E1823">
        <v>3271.4</v>
      </c>
      <c r="F1823">
        <v>3173.9</v>
      </c>
      <c r="G1823">
        <v>4669.2</v>
      </c>
      <c r="H1823">
        <v>3757</v>
      </c>
      <c r="I1823">
        <v>3378.2</v>
      </c>
      <c r="J1823">
        <v>5288.1</v>
      </c>
      <c r="K1823">
        <v>6771.8</v>
      </c>
      <c r="L1823">
        <v>4675.3</v>
      </c>
      <c r="M1823">
        <v>4465.2</v>
      </c>
      <c r="N1823">
        <v>10</v>
      </c>
      <c r="O1823">
        <v>10</v>
      </c>
      <c r="P1823" t="s">
        <v>3692</v>
      </c>
    </row>
    <row r="1824" spans="1:16" x14ac:dyDescent="0.25">
      <c r="A1824" t="s">
        <v>3693</v>
      </c>
      <c r="B1824">
        <v>226.4</v>
      </c>
      <c r="D1824">
        <v>1152.2</v>
      </c>
      <c r="E1824">
        <v>302.60000000000002</v>
      </c>
      <c r="F1824">
        <v>485.96</v>
      </c>
      <c r="G1824">
        <v>742.59</v>
      </c>
      <c r="I1824">
        <v>64.706999999999994</v>
      </c>
      <c r="J1824">
        <v>3148.1</v>
      </c>
      <c r="K1824">
        <v>5608.2</v>
      </c>
      <c r="L1824">
        <v>3959.1</v>
      </c>
      <c r="M1824">
        <v>3247.5</v>
      </c>
      <c r="N1824">
        <v>11</v>
      </c>
      <c r="O1824">
        <v>11</v>
      </c>
      <c r="P1824" t="s">
        <v>3694</v>
      </c>
    </row>
    <row r="1825" spans="1:16" x14ac:dyDescent="0.25">
      <c r="A1825" t="s">
        <v>3695</v>
      </c>
      <c r="B1825">
        <v>226.37</v>
      </c>
      <c r="C1825">
        <v>7654.6</v>
      </c>
      <c r="D1825">
        <v>901.31</v>
      </c>
      <c r="E1825">
        <v>1077.7</v>
      </c>
      <c r="F1825">
        <v>2217.5</v>
      </c>
      <c r="G1825">
        <v>4251.8999999999996</v>
      </c>
      <c r="H1825">
        <v>2953.7</v>
      </c>
      <c r="I1825">
        <v>12868</v>
      </c>
      <c r="J1825">
        <v>18838</v>
      </c>
      <c r="K1825">
        <v>19673</v>
      </c>
      <c r="L1825">
        <v>25685</v>
      </c>
      <c r="M1825">
        <v>25940</v>
      </c>
      <c r="N1825">
        <v>9</v>
      </c>
      <c r="O1825">
        <v>9</v>
      </c>
      <c r="P1825" t="s">
        <v>3696</v>
      </c>
    </row>
    <row r="1826" spans="1:16" x14ac:dyDescent="0.25">
      <c r="A1826" t="s">
        <v>3697</v>
      </c>
      <c r="B1826">
        <v>226.36</v>
      </c>
      <c r="C1826">
        <v>1757.5</v>
      </c>
      <c r="D1826">
        <v>285.2</v>
      </c>
      <c r="E1826">
        <v>693.49</v>
      </c>
      <c r="F1826">
        <v>650.52</v>
      </c>
      <c r="G1826">
        <v>2351.4</v>
      </c>
      <c r="H1826">
        <v>1395.2</v>
      </c>
      <c r="I1826">
        <v>1408.1</v>
      </c>
      <c r="J1826">
        <v>2217.6999999999998</v>
      </c>
      <c r="K1826">
        <v>2200.1999999999998</v>
      </c>
      <c r="L1826">
        <v>2122.8000000000002</v>
      </c>
      <c r="M1826">
        <v>1695.6</v>
      </c>
      <c r="N1826">
        <v>7</v>
      </c>
      <c r="O1826">
        <v>7</v>
      </c>
      <c r="P1826" t="s">
        <v>3698</v>
      </c>
    </row>
    <row r="1827" spans="1:16" x14ac:dyDescent="0.25">
      <c r="A1827" t="s">
        <v>3699</v>
      </c>
      <c r="B1827">
        <v>226.16</v>
      </c>
      <c r="C1827">
        <v>7247</v>
      </c>
      <c r="D1827">
        <v>7455.1</v>
      </c>
      <c r="E1827">
        <v>5652.7</v>
      </c>
      <c r="F1827">
        <v>6036.5</v>
      </c>
      <c r="G1827">
        <v>9841</v>
      </c>
      <c r="H1827">
        <v>8846</v>
      </c>
      <c r="I1827">
        <v>9780.2000000000007</v>
      </c>
      <c r="J1827">
        <v>13141</v>
      </c>
      <c r="K1827">
        <v>14709</v>
      </c>
      <c r="L1827">
        <v>13417</v>
      </c>
      <c r="M1827">
        <v>15865</v>
      </c>
      <c r="N1827">
        <v>7</v>
      </c>
      <c r="O1827">
        <v>7</v>
      </c>
      <c r="P1827" t="s">
        <v>3700</v>
      </c>
    </row>
    <row r="1828" spans="1:16" x14ac:dyDescent="0.25">
      <c r="A1828" t="s">
        <v>3701</v>
      </c>
      <c r="B1828">
        <v>226.15</v>
      </c>
      <c r="C1828">
        <v>1784.4</v>
      </c>
      <c r="D1828">
        <v>1460.9</v>
      </c>
      <c r="E1828">
        <v>1628.8</v>
      </c>
      <c r="F1828">
        <v>364.27</v>
      </c>
      <c r="G1828">
        <v>3015.6</v>
      </c>
      <c r="H1828">
        <v>3366.8</v>
      </c>
      <c r="I1828">
        <v>2111.9</v>
      </c>
      <c r="J1828">
        <v>2009.8</v>
      </c>
      <c r="K1828">
        <v>2461</v>
      </c>
      <c r="L1828">
        <v>3491.3</v>
      </c>
      <c r="M1828">
        <v>2510</v>
      </c>
      <c r="N1828">
        <v>8</v>
      </c>
      <c r="O1828">
        <v>8</v>
      </c>
      <c r="P1828" t="s">
        <v>3702</v>
      </c>
    </row>
    <row r="1829" spans="1:16" x14ac:dyDescent="0.25">
      <c r="A1829" t="s">
        <v>3703</v>
      </c>
      <c r="B1829">
        <v>226.06</v>
      </c>
      <c r="C1829">
        <v>1609.1</v>
      </c>
      <c r="D1829">
        <v>881.44</v>
      </c>
      <c r="E1829">
        <v>835.59</v>
      </c>
      <c r="F1829">
        <v>1509.3</v>
      </c>
      <c r="G1829">
        <v>1071.8</v>
      </c>
      <c r="H1829">
        <v>535.70000000000005</v>
      </c>
      <c r="I1829">
        <v>1009.9</v>
      </c>
      <c r="J1829">
        <v>5812</v>
      </c>
      <c r="K1829">
        <v>5868.6</v>
      </c>
      <c r="L1829">
        <v>4010.5</v>
      </c>
      <c r="M1829">
        <v>4159.8999999999996</v>
      </c>
      <c r="N1829">
        <v>8</v>
      </c>
      <c r="O1829">
        <v>8</v>
      </c>
      <c r="P1829" t="s">
        <v>3704</v>
      </c>
    </row>
    <row r="1830" spans="1:16" x14ac:dyDescent="0.25">
      <c r="A1830" t="s">
        <v>3705</v>
      </c>
      <c r="B1830">
        <v>226.02</v>
      </c>
      <c r="C1830">
        <v>3242.4</v>
      </c>
      <c r="D1830">
        <v>3130.9</v>
      </c>
      <c r="E1830">
        <v>4156.8999999999996</v>
      </c>
      <c r="F1830">
        <v>1604.8</v>
      </c>
      <c r="G1830">
        <v>2004.3</v>
      </c>
      <c r="H1830">
        <v>5516.3</v>
      </c>
      <c r="I1830">
        <v>3138.2</v>
      </c>
      <c r="J1830">
        <v>8238</v>
      </c>
      <c r="K1830">
        <v>14671</v>
      </c>
      <c r="L1830">
        <v>10363</v>
      </c>
      <c r="M1830">
        <v>20401</v>
      </c>
      <c r="N1830">
        <v>11</v>
      </c>
      <c r="O1830">
        <v>11</v>
      </c>
      <c r="P1830" t="s">
        <v>3706</v>
      </c>
    </row>
    <row r="1831" spans="1:16" x14ac:dyDescent="0.25">
      <c r="A1831" t="s">
        <v>3707</v>
      </c>
      <c r="B1831">
        <v>225.81</v>
      </c>
      <c r="C1831">
        <v>4144.6000000000004</v>
      </c>
      <c r="D1831">
        <v>4251</v>
      </c>
      <c r="E1831">
        <v>2079</v>
      </c>
      <c r="F1831">
        <v>1865.6</v>
      </c>
      <c r="G1831">
        <v>3164</v>
      </c>
      <c r="H1831">
        <v>1780.6</v>
      </c>
      <c r="I1831">
        <v>2727.5</v>
      </c>
      <c r="J1831">
        <v>3517.9</v>
      </c>
      <c r="K1831">
        <v>6125.8</v>
      </c>
      <c r="L1831">
        <v>5582.8</v>
      </c>
      <c r="M1831">
        <v>5997.3</v>
      </c>
      <c r="N1831">
        <v>7</v>
      </c>
      <c r="O1831">
        <v>7</v>
      </c>
      <c r="P1831" t="s">
        <v>3708</v>
      </c>
    </row>
    <row r="1832" spans="1:16" x14ac:dyDescent="0.25">
      <c r="A1832" t="s">
        <v>3709</v>
      </c>
      <c r="B1832">
        <v>225.79</v>
      </c>
      <c r="C1832">
        <v>7949.8</v>
      </c>
      <c r="D1832">
        <v>8370.4</v>
      </c>
      <c r="E1832">
        <v>4985.3</v>
      </c>
      <c r="F1832">
        <v>5587.5</v>
      </c>
      <c r="G1832">
        <v>2874.2</v>
      </c>
      <c r="H1832">
        <v>8469.2999999999993</v>
      </c>
      <c r="I1832">
        <v>5139.3</v>
      </c>
      <c r="J1832">
        <v>6815.8</v>
      </c>
      <c r="K1832">
        <v>12216</v>
      </c>
      <c r="L1832">
        <v>9197.6</v>
      </c>
      <c r="M1832">
        <v>7523.9</v>
      </c>
      <c r="N1832">
        <v>12</v>
      </c>
      <c r="O1832">
        <v>11</v>
      </c>
      <c r="P1832" t="s">
        <v>3710</v>
      </c>
    </row>
    <row r="1833" spans="1:16" x14ac:dyDescent="0.25">
      <c r="A1833" t="s">
        <v>3711</v>
      </c>
      <c r="B1833">
        <v>225.77</v>
      </c>
      <c r="G1833">
        <v>1277.4000000000001</v>
      </c>
      <c r="I1833">
        <v>552.80999999999995</v>
      </c>
      <c r="J1833">
        <v>2167.3000000000002</v>
      </c>
      <c r="K1833">
        <v>3918.1</v>
      </c>
      <c r="L1833">
        <v>975.89</v>
      </c>
      <c r="N1833">
        <v>9</v>
      </c>
      <c r="O1833">
        <v>9</v>
      </c>
      <c r="P1833" t="s">
        <v>3712</v>
      </c>
    </row>
    <row r="1834" spans="1:16" x14ac:dyDescent="0.25">
      <c r="A1834" t="s">
        <v>3713</v>
      </c>
      <c r="B1834">
        <v>225.74</v>
      </c>
      <c r="C1834">
        <v>2218.5</v>
      </c>
      <c r="D1834">
        <v>1801.9</v>
      </c>
      <c r="E1834">
        <v>1179.2</v>
      </c>
      <c r="F1834">
        <v>1448.4</v>
      </c>
      <c r="G1834">
        <v>2421.1</v>
      </c>
      <c r="H1834">
        <v>2089.9</v>
      </c>
      <c r="I1834">
        <v>2861.5</v>
      </c>
      <c r="J1834">
        <v>9208</v>
      </c>
      <c r="K1834">
        <v>9919.7999999999993</v>
      </c>
      <c r="L1834">
        <v>7761.3</v>
      </c>
      <c r="M1834">
        <v>9370.7999999999993</v>
      </c>
      <c r="N1834">
        <v>10</v>
      </c>
      <c r="O1834">
        <v>9</v>
      </c>
      <c r="P1834" t="s">
        <v>3714</v>
      </c>
    </row>
    <row r="1835" spans="1:16" x14ac:dyDescent="0.25">
      <c r="A1835" t="s">
        <v>3715</v>
      </c>
      <c r="B1835">
        <v>225.72</v>
      </c>
      <c r="C1835">
        <v>2880.4</v>
      </c>
      <c r="D1835">
        <v>750.62</v>
      </c>
      <c r="E1835">
        <v>1310.4000000000001</v>
      </c>
      <c r="F1835">
        <v>1874.7</v>
      </c>
      <c r="G1835">
        <v>2808</v>
      </c>
      <c r="H1835">
        <v>1214.5999999999999</v>
      </c>
      <c r="I1835">
        <v>2883.4</v>
      </c>
      <c r="J1835">
        <v>7814.4</v>
      </c>
      <c r="K1835">
        <v>6472.6</v>
      </c>
      <c r="L1835">
        <v>5931</v>
      </c>
      <c r="M1835">
        <v>4798.5</v>
      </c>
      <c r="N1835">
        <v>8</v>
      </c>
      <c r="O1835">
        <v>8</v>
      </c>
      <c r="P1835" t="s">
        <v>3716</v>
      </c>
    </row>
    <row r="1836" spans="1:16" x14ac:dyDescent="0.25">
      <c r="A1836" t="s">
        <v>3717</v>
      </c>
      <c r="B1836">
        <v>225.55</v>
      </c>
      <c r="C1836">
        <v>13419</v>
      </c>
      <c r="D1836">
        <v>15823</v>
      </c>
      <c r="E1836">
        <v>12936</v>
      </c>
      <c r="F1836">
        <v>15052</v>
      </c>
      <c r="G1836">
        <v>10930</v>
      </c>
      <c r="H1836">
        <v>12797</v>
      </c>
      <c r="I1836">
        <v>12130</v>
      </c>
      <c r="J1836">
        <v>24987</v>
      </c>
      <c r="K1836">
        <v>29670</v>
      </c>
      <c r="L1836">
        <v>27148</v>
      </c>
      <c r="M1836">
        <v>19797</v>
      </c>
      <c r="N1836">
        <v>7</v>
      </c>
      <c r="O1836">
        <v>7</v>
      </c>
      <c r="P1836" t="s">
        <v>3718</v>
      </c>
    </row>
    <row r="1837" spans="1:16" x14ac:dyDescent="0.25">
      <c r="A1837" t="s">
        <v>3719</v>
      </c>
      <c r="B1837">
        <v>225.32</v>
      </c>
      <c r="C1837">
        <v>7235.4</v>
      </c>
      <c r="D1837">
        <v>1326.5</v>
      </c>
      <c r="E1837">
        <v>2064.6</v>
      </c>
      <c r="F1837">
        <v>3865.5</v>
      </c>
      <c r="G1837">
        <v>4309.8999999999996</v>
      </c>
      <c r="H1837">
        <v>4187.2</v>
      </c>
      <c r="I1837">
        <v>1886.1</v>
      </c>
      <c r="J1837">
        <v>6139.8</v>
      </c>
      <c r="K1837">
        <v>6053.2</v>
      </c>
      <c r="L1837">
        <v>6143.1</v>
      </c>
      <c r="M1837">
        <v>6320.5</v>
      </c>
      <c r="N1837">
        <v>5</v>
      </c>
      <c r="O1837">
        <v>5</v>
      </c>
      <c r="P1837" t="s">
        <v>3720</v>
      </c>
    </row>
    <row r="1838" spans="1:16" x14ac:dyDescent="0.25">
      <c r="A1838" t="s">
        <v>3721</v>
      </c>
      <c r="B1838">
        <v>225.27</v>
      </c>
      <c r="C1838">
        <v>9869.5</v>
      </c>
      <c r="D1838">
        <v>9210.2000000000007</v>
      </c>
      <c r="E1838">
        <v>10153</v>
      </c>
      <c r="F1838">
        <v>7619.7</v>
      </c>
      <c r="G1838">
        <v>13614</v>
      </c>
      <c r="H1838">
        <v>13165</v>
      </c>
      <c r="I1838">
        <v>13689</v>
      </c>
      <c r="J1838">
        <v>19506</v>
      </c>
      <c r="K1838">
        <v>26928</v>
      </c>
      <c r="L1838">
        <v>26586</v>
      </c>
      <c r="M1838">
        <v>20500</v>
      </c>
      <c r="N1838">
        <v>7</v>
      </c>
      <c r="O1838">
        <v>7</v>
      </c>
      <c r="P1838" t="s">
        <v>3722</v>
      </c>
    </row>
    <row r="1839" spans="1:16" x14ac:dyDescent="0.25">
      <c r="A1839" t="s">
        <v>3723</v>
      </c>
      <c r="B1839">
        <v>225.27</v>
      </c>
      <c r="C1839">
        <v>8072.5</v>
      </c>
      <c r="D1839">
        <v>7445.1</v>
      </c>
      <c r="E1839">
        <v>5536</v>
      </c>
      <c r="F1839">
        <v>5281</v>
      </c>
      <c r="G1839">
        <v>6682.3</v>
      </c>
      <c r="H1839">
        <v>5763.1</v>
      </c>
      <c r="I1839">
        <v>7061.6</v>
      </c>
      <c r="J1839">
        <v>6836</v>
      </c>
      <c r="K1839">
        <v>11424</v>
      </c>
      <c r="L1839">
        <v>9845.9</v>
      </c>
      <c r="M1839">
        <v>6060.4</v>
      </c>
      <c r="N1839">
        <v>4</v>
      </c>
      <c r="O1839">
        <v>4</v>
      </c>
      <c r="P1839" t="s">
        <v>3724</v>
      </c>
    </row>
    <row r="1840" spans="1:16" x14ac:dyDescent="0.25">
      <c r="A1840" t="s">
        <v>3725</v>
      </c>
      <c r="B1840">
        <v>225.26</v>
      </c>
      <c r="C1840">
        <v>2482.6</v>
      </c>
      <c r="D1840">
        <v>1249</v>
      </c>
      <c r="E1840">
        <v>1829.5</v>
      </c>
      <c r="F1840">
        <v>1743.9</v>
      </c>
      <c r="G1840">
        <v>2448.6999999999998</v>
      </c>
      <c r="H1840">
        <v>1520.8</v>
      </c>
      <c r="I1840">
        <v>2454.3000000000002</v>
      </c>
      <c r="J1840">
        <v>4498.8999999999996</v>
      </c>
      <c r="K1840">
        <v>5753.7</v>
      </c>
      <c r="L1840">
        <v>4460.8999999999996</v>
      </c>
      <c r="M1840">
        <v>5279.8</v>
      </c>
      <c r="N1840">
        <v>7</v>
      </c>
      <c r="O1840">
        <v>7</v>
      </c>
      <c r="P1840" t="s">
        <v>3726</v>
      </c>
    </row>
    <row r="1841" spans="1:16" x14ac:dyDescent="0.25">
      <c r="A1841" t="s">
        <v>3727</v>
      </c>
      <c r="B1841">
        <v>225.17</v>
      </c>
      <c r="C1841">
        <v>1172.5999999999999</v>
      </c>
      <c r="D1841">
        <v>498.37</v>
      </c>
      <c r="E1841">
        <v>482.48</v>
      </c>
      <c r="F1841">
        <v>458.65</v>
      </c>
      <c r="G1841">
        <v>1263.7</v>
      </c>
      <c r="H1841">
        <v>1332.1</v>
      </c>
      <c r="I1841">
        <v>1224.0999999999999</v>
      </c>
      <c r="J1841">
        <v>256.8</v>
      </c>
      <c r="K1841">
        <v>1375.2</v>
      </c>
      <c r="L1841">
        <v>1924.2</v>
      </c>
      <c r="M1841">
        <v>1191.4000000000001</v>
      </c>
      <c r="N1841">
        <v>5</v>
      </c>
      <c r="O1841">
        <v>5</v>
      </c>
      <c r="P1841" t="s">
        <v>3728</v>
      </c>
    </row>
    <row r="1842" spans="1:16" x14ac:dyDescent="0.25">
      <c r="A1842" t="s">
        <v>3729</v>
      </c>
      <c r="B1842">
        <v>225.16</v>
      </c>
      <c r="C1842">
        <v>28760</v>
      </c>
      <c r="D1842">
        <v>26741</v>
      </c>
      <c r="E1842">
        <v>25482</v>
      </c>
      <c r="F1842">
        <v>22260</v>
      </c>
      <c r="G1842">
        <v>21648</v>
      </c>
      <c r="H1842">
        <v>21534</v>
      </c>
      <c r="I1842">
        <v>21643</v>
      </c>
      <c r="J1842">
        <v>38954</v>
      </c>
      <c r="K1842">
        <v>40196</v>
      </c>
      <c r="L1842">
        <v>43602</v>
      </c>
      <c r="M1842">
        <v>38870</v>
      </c>
      <c r="N1842">
        <v>5</v>
      </c>
      <c r="O1842">
        <v>5</v>
      </c>
      <c r="P1842" t="s">
        <v>3730</v>
      </c>
    </row>
    <row r="1843" spans="1:16" x14ac:dyDescent="0.25">
      <c r="A1843" t="s">
        <v>3731</v>
      </c>
      <c r="B1843">
        <v>225</v>
      </c>
      <c r="C1843">
        <v>598.04</v>
      </c>
      <c r="D1843">
        <v>0</v>
      </c>
      <c r="E1843">
        <v>457.98</v>
      </c>
      <c r="F1843">
        <v>557.70000000000005</v>
      </c>
      <c r="G1843">
        <v>583.27</v>
      </c>
      <c r="H1843">
        <v>170.95</v>
      </c>
      <c r="I1843">
        <v>399.73</v>
      </c>
      <c r="J1843">
        <v>1982</v>
      </c>
      <c r="K1843">
        <v>2499.6</v>
      </c>
      <c r="L1843">
        <v>2182.8000000000002</v>
      </c>
      <c r="M1843">
        <v>2330.6</v>
      </c>
      <c r="N1843">
        <v>5</v>
      </c>
      <c r="O1843">
        <v>5</v>
      </c>
      <c r="P1843" t="s">
        <v>3732</v>
      </c>
    </row>
    <row r="1844" spans="1:16" x14ac:dyDescent="0.25">
      <c r="A1844" t="s">
        <v>3733</v>
      </c>
      <c r="B1844">
        <v>224.99</v>
      </c>
      <c r="C1844">
        <v>7441.7</v>
      </c>
      <c r="D1844">
        <v>7524.5</v>
      </c>
      <c r="E1844">
        <v>5409.4</v>
      </c>
      <c r="F1844">
        <v>5726.4</v>
      </c>
      <c r="G1844">
        <v>6526.6</v>
      </c>
      <c r="H1844">
        <v>6314.5</v>
      </c>
      <c r="I1844">
        <v>8073.3</v>
      </c>
      <c r="J1844">
        <v>7746.3</v>
      </c>
      <c r="K1844">
        <v>14174</v>
      </c>
      <c r="L1844">
        <v>12944</v>
      </c>
      <c r="M1844">
        <v>11941</v>
      </c>
      <c r="N1844">
        <v>8</v>
      </c>
      <c r="O1844">
        <v>8</v>
      </c>
      <c r="P1844" t="s">
        <v>3734</v>
      </c>
    </row>
    <row r="1845" spans="1:16" x14ac:dyDescent="0.25">
      <c r="A1845" t="s">
        <v>3735</v>
      </c>
      <c r="B1845">
        <v>224.93</v>
      </c>
      <c r="C1845">
        <v>67503</v>
      </c>
      <c r="D1845">
        <v>69832</v>
      </c>
      <c r="E1845">
        <v>56282</v>
      </c>
      <c r="F1845">
        <v>61378</v>
      </c>
      <c r="G1845">
        <v>4332.6000000000004</v>
      </c>
      <c r="H1845">
        <v>44629</v>
      </c>
      <c r="I1845">
        <v>4925.2</v>
      </c>
      <c r="J1845">
        <v>83835</v>
      </c>
      <c r="K1845">
        <v>83142</v>
      </c>
      <c r="L1845">
        <v>80019</v>
      </c>
      <c r="M1845">
        <v>82394</v>
      </c>
      <c r="N1845">
        <v>9</v>
      </c>
      <c r="O1845">
        <v>9</v>
      </c>
      <c r="P1845" t="s">
        <v>3736</v>
      </c>
    </row>
    <row r="1846" spans="1:16" x14ac:dyDescent="0.25">
      <c r="A1846" t="s">
        <v>3737</v>
      </c>
      <c r="B1846">
        <v>224.93</v>
      </c>
      <c r="C1846">
        <v>13855</v>
      </c>
      <c r="D1846">
        <v>11690</v>
      </c>
      <c r="E1846">
        <v>12313</v>
      </c>
      <c r="F1846">
        <v>13167</v>
      </c>
      <c r="G1846">
        <v>18245</v>
      </c>
      <c r="H1846">
        <v>17428</v>
      </c>
      <c r="I1846">
        <v>14673</v>
      </c>
      <c r="J1846">
        <v>27998</v>
      </c>
      <c r="K1846">
        <v>26333</v>
      </c>
      <c r="L1846">
        <v>28950</v>
      </c>
      <c r="M1846">
        <v>24271</v>
      </c>
      <c r="N1846">
        <v>7</v>
      </c>
      <c r="O1846">
        <v>7</v>
      </c>
      <c r="P1846" t="s">
        <v>3738</v>
      </c>
    </row>
    <row r="1847" spans="1:16" x14ac:dyDescent="0.25">
      <c r="A1847" t="s">
        <v>3739</v>
      </c>
      <c r="B1847">
        <v>224.83</v>
      </c>
      <c r="C1847">
        <v>3060</v>
      </c>
      <c r="D1847">
        <v>2691.9</v>
      </c>
      <c r="E1847">
        <v>6503.2</v>
      </c>
      <c r="F1847">
        <v>5817.1</v>
      </c>
      <c r="G1847">
        <v>3269.2</v>
      </c>
      <c r="H1847">
        <v>2848.7</v>
      </c>
      <c r="I1847">
        <v>2786.9</v>
      </c>
      <c r="J1847">
        <v>6835.4</v>
      </c>
      <c r="K1847">
        <v>5565.1</v>
      </c>
      <c r="L1847">
        <v>3539.5</v>
      </c>
      <c r="M1847">
        <v>11084</v>
      </c>
      <c r="N1847">
        <v>10</v>
      </c>
      <c r="O1847">
        <v>7</v>
      </c>
      <c r="P1847" t="s">
        <v>3740</v>
      </c>
    </row>
    <row r="1848" spans="1:16" x14ac:dyDescent="0.25">
      <c r="A1848" t="s">
        <v>3741</v>
      </c>
      <c r="B1848">
        <v>224.82</v>
      </c>
      <c r="C1848">
        <v>20361</v>
      </c>
      <c r="D1848">
        <v>19889</v>
      </c>
      <c r="E1848">
        <v>24268</v>
      </c>
      <c r="F1848">
        <v>23306</v>
      </c>
      <c r="G1848">
        <v>18507</v>
      </c>
      <c r="H1848">
        <v>21185</v>
      </c>
      <c r="I1848">
        <v>17274</v>
      </c>
      <c r="J1848">
        <v>27532</v>
      </c>
      <c r="K1848">
        <v>24588</v>
      </c>
      <c r="L1848">
        <v>3103.7</v>
      </c>
      <c r="M1848">
        <v>27790</v>
      </c>
      <c r="N1848">
        <v>6</v>
      </c>
      <c r="O1848">
        <v>6</v>
      </c>
      <c r="P1848" t="s">
        <v>3742</v>
      </c>
    </row>
    <row r="1849" spans="1:16" x14ac:dyDescent="0.25">
      <c r="A1849" t="s">
        <v>3743</v>
      </c>
      <c r="B1849">
        <v>224.77</v>
      </c>
      <c r="C1849">
        <v>3094.5</v>
      </c>
      <c r="D1849">
        <v>473.62</v>
      </c>
      <c r="E1849">
        <v>603.97</v>
      </c>
      <c r="F1849">
        <v>378.68</v>
      </c>
      <c r="G1849">
        <v>1570.2</v>
      </c>
      <c r="H1849">
        <v>1230</v>
      </c>
      <c r="I1849">
        <v>1364.7</v>
      </c>
      <c r="J1849">
        <v>2012.8</v>
      </c>
      <c r="K1849">
        <v>2809.7</v>
      </c>
      <c r="L1849">
        <v>3118.9</v>
      </c>
      <c r="M1849">
        <v>2035.9</v>
      </c>
      <c r="N1849">
        <v>6</v>
      </c>
      <c r="O1849">
        <v>6</v>
      </c>
      <c r="P1849" t="s">
        <v>3744</v>
      </c>
    </row>
    <row r="1850" spans="1:16" x14ac:dyDescent="0.25">
      <c r="A1850" t="s">
        <v>3745</v>
      </c>
      <c r="B1850">
        <v>224.66</v>
      </c>
      <c r="C1850">
        <v>1334.9</v>
      </c>
      <c r="D1850">
        <v>509.03</v>
      </c>
      <c r="E1850">
        <v>566.54999999999995</v>
      </c>
      <c r="F1850">
        <v>1150.0999999999999</v>
      </c>
      <c r="G1850">
        <v>726.38</v>
      </c>
      <c r="H1850">
        <v>303.31</v>
      </c>
      <c r="I1850">
        <v>469.91</v>
      </c>
      <c r="J1850">
        <v>649.29999999999995</v>
      </c>
      <c r="K1850">
        <v>1712.4</v>
      </c>
      <c r="L1850">
        <v>0</v>
      </c>
      <c r="M1850">
        <v>1914.3</v>
      </c>
      <c r="N1850">
        <v>8</v>
      </c>
      <c r="O1850">
        <v>3</v>
      </c>
      <c r="P1850" t="s">
        <v>3746</v>
      </c>
    </row>
    <row r="1851" spans="1:16" x14ac:dyDescent="0.25">
      <c r="A1851" t="s">
        <v>3747</v>
      </c>
      <c r="B1851">
        <v>224.66</v>
      </c>
      <c r="J1851">
        <v>8089.6</v>
      </c>
      <c r="K1851">
        <v>5236.3</v>
      </c>
      <c r="N1851">
        <v>6</v>
      </c>
      <c r="O1851">
        <v>6</v>
      </c>
      <c r="P1851" t="s">
        <v>3748</v>
      </c>
    </row>
    <row r="1852" spans="1:16" x14ac:dyDescent="0.25">
      <c r="A1852" t="s">
        <v>3749</v>
      </c>
      <c r="B1852">
        <v>224.55</v>
      </c>
      <c r="C1852">
        <v>470.33</v>
      </c>
      <c r="D1852">
        <v>487.78</v>
      </c>
      <c r="E1852">
        <v>467.84</v>
      </c>
      <c r="F1852">
        <v>384.9</v>
      </c>
      <c r="G1852">
        <v>1629.9</v>
      </c>
      <c r="H1852">
        <v>420.97</v>
      </c>
      <c r="I1852">
        <v>2038.5</v>
      </c>
      <c r="J1852">
        <v>1727.3</v>
      </c>
      <c r="K1852">
        <v>1116.7</v>
      </c>
      <c r="L1852">
        <v>1891.4</v>
      </c>
      <c r="M1852">
        <v>1905</v>
      </c>
      <c r="N1852">
        <v>6</v>
      </c>
      <c r="O1852">
        <v>6</v>
      </c>
      <c r="P1852" t="s">
        <v>3750</v>
      </c>
    </row>
    <row r="1853" spans="1:16" x14ac:dyDescent="0.25">
      <c r="A1853" t="s">
        <v>3751</v>
      </c>
      <c r="B1853">
        <v>224.53</v>
      </c>
      <c r="C1853">
        <v>8697.7000000000007</v>
      </c>
      <c r="D1853">
        <v>8924.9</v>
      </c>
      <c r="E1853">
        <v>6031.3</v>
      </c>
      <c r="F1853">
        <v>6500.3</v>
      </c>
      <c r="G1853">
        <v>6754.8</v>
      </c>
      <c r="H1853">
        <v>7195.7</v>
      </c>
      <c r="I1853">
        <v>7814.1</v>
      </c>
      <c r="J1853">
        <v>16398</v>
      </c>
      <c r="K1853">
        <v>19417</v>
      </c>
      <c r="L1853">
        <v>16094</v>
      </c>
      <c r="M1853">
        <v>15133</v>
      </c>
      <c r="N1853">
        <v>8</v>
      </c>
      <c r="O1853">
        <v>8</v>
      </c>
      <c r="P1853" t="s">
        <v>3752</v>
      </c>
    </row>
    <row r="1854" spans="1:16" x14ac:dyDescent="0.25">
      <c r="A1854" t="s">
        <v>3753</v>
      </c>
      <c r="B1854">
        <v>224.42</v>
      </c>
      <c r="C1854">
        <v>535.48</v>
      </c>
      <c r="D1854">
        <v>3389.8</v>
      </c>
      <c r="E1854">
        <v>2588.8000000000002</v>
      </c>
      <c r="F1854">
        <v>1471.2</v>
      </c>
      <c r="G1854">
        <v>5821.5</v>
      </c>
      <c r="H1854">
        <v>7994.5</v>
      </c>
      <c r="I1854">
        <v>6705.7</v>
      </c>
      <c r="J1854">
        <v>17890</v>
      </c>
      <c r="K1854">
        <v>27551</v>
      </c>
      <c r="L1854">
        <v>22068</v>
      </c>
      <c r="M1854">
        <v>19003</v>
      </c>
      <c r="N1854">
        <v>6</v>
      </c>
      <c r="O1854">
        <v>6</v>
      </c>
      <c r="P1854" t="s">
        <v>3754</v>
      </c>
    </row>
    <row r="1855" spans="1:16" x14ac:dyDescent="0.25">
      <c r="A1855" t="s">
        <v>3755</v>
      </c>
      <c r="B1855">
        <v>224.38</v>
      </c>
      <c r="C1855">
        <v>726.63</v>
      </c>
      <c r="D1855">
        <v>680.43</v>
      </c>
      <c r="E1855">
        <v>1065.5</v>
      </c>
      <c r="F1855">
        <v>1047.8</v>
      </c>
      <c r="G1855">
        <v>2870.7</v>
      </c>
      <c r="H1855">
        <v>2449.9</v>
      </c>
      <c r="I1855">
        <v>1845.6</v>
      </c>
      <c r="J1855">
        <v>5331.8</v>
      </c>
      <c r="K1855">
        <v>6863.3</v>
      </c>
      <c r="L1855">
        <v>5243.8</v>
      </c>
      <c r="M1855">
        <v>5714.2</v>
      </c>
      <c r="N1855">
        <v>8</v>
      </c>
      <c r="O1855">
        <v>8</v>
      </c>
      <c r="P1855" t="s">
        <v>3756</v>
      </c>
    </row>
    <row r="1856" spans="1:16" x14ac:dyDescent="0.25">
      <c r="A1856" t="s">
        <v>3757</v>
      </c>
      <c r="B1856">
        <v>224.36</v>
      </c>
      <c r="C1856">
        <v>2654.7</v>
      </c>
      <c r="D1856">
        <v>2136.8000000000002</v>
      </c>
      <c r="E1856">
        <v>2500.6999999999998</v>
      </c>
      <c r="F1856">
        <v>1779</v>
      </c>
      <c r="G1856">
        <v>2153.1</v>
      </c>
      <c r="H1856">
        <v>1733.2</v>
      </c>
      <c r="I1856">
        <v>2854.3</v>
      </c>
      <c r="J1856">
        <v>3469.4</v>
      </c>
      <c r="K1856">
        <v>4923.3</v>
      </c>
      <c r="L1856">
        <v>4234.3999999999996</v>
      </c>
      <c r="M1856">
        <v>3679.7</v>
      </c>
      <c r="N1856">
        <v>6</v>
      </c>
      <c r="O1856">
        <v>6</v>
      </c>
      <c r="P1856" t="s">
        <v>3758</v>
      </c>
    </row>
    <row r="1857" spans="1:16" x14ac:dyDescent="0.25">
      <c r="A1857" t="s">
        <v>3759</v>
      </c>
      <c r="B1857">
        <v>224.28</v>
      </c>
      <c r="C1857">
        <v>128.05000000000001</v>
      </c>
      <c r="D1857">
        <v>217.84</v>
      </c>
      <c r="E1857">
        <v>812.11</v>
      </c>
      <c r="F1857">
        <v>247.82</v>
      </c>
      <c r="G1857">
        <v>134.65</v>
      </c>
      <c r="H1857">
        <v>738.06</v>
      </c>
      <c r="I1857">
        <v>593.77</v>
      </c>
      <c r="J1857">
        <v>2369.9</v>
      </c>
      <c r="K1857">
        <v>1938.1</v>
      </c>
      <c r="L1857">
        <v>2897.8</v>
      </c>
      <c r="M1857">
        <v>1851.9</v>
      </c>
      <c r="N1857">
        <v>7</v>
      </c>
      <c r="O1857">
        <v>7</v>
      </c>
      <c r="P1857" t="s">
        <v>3760</v>
      </c>
    </row>
    <row r="1858" spans="1:16" x14ac:dyDescent="0.25">
      <c r="A1858" t="s">
        <v>3761</v>
      </c>
      <c r="B1858">
        <v>224.27</v>
      </c>
      <c r="C1858">
        <v>5554.7</v>
      </c>
      <c r="D1858">
        <v>5752.7</v>
      </c>
      <c r="E1858">
        <v>2317.5</v>
      </c>
      <c r="F1858">
        <v>1483</v>
      </c>
      <c r="G1858">
        <v>3139.4</v>
      </c>
      <c r="H1858">
        <v>2654</v>
      </c>
      <c r="I1858">
        <v>3894.8</v>
      </c>
      <c r="J1858">
        <v>7535.1</v>
      </c>
      <c r="K1858">
        <v>6533.3</v>
      </c>
      <c r="L1858">
        <v>7134.3</v>
      </c>
      <c r="M1858">
        <v>5771.4</v>
      </c>
      <c r="N1858">
        <v>6</v>
      </c>
      <c r="O1858">
        <v>6</v>
      </c>
      <c r="P1858" t="s">
        <v>3762</v>
      </c>
    </row>
    <row r="1859" spans="1:16" x14ac:dyDescent="0.25">
      <c r="A1859" t="s">
        <v>3763</v>
      </c>
      <c r="B1859">
        <v>224.18</v>
      </c>
      <c r="C1859">
        <v>10111</v>
      </c>
      <c r="D1859">
        <v>2389</v>
      </c>
      <c r="E1859">
        <v>3893</v>
      </c>
      <c r="F1859">
        <v>6256.5</v>
      </c>
      <c r="G1859">
        <v>4673.6000000000004</v>
      </c>
      <c r="H1859">
        <v>4324.8</v>
      </c>
      <c r="I1859">
        <v>6933.1</v>
      </c>
      <c r="J1859">
        <v>6819.8</v>
      </c>
      <c r="K1859">
        <v>20981</v>
      </c>
      <c r="L1859">
        <v>7526.2</v>
      </c>
      <c r="M1859">
        <v>15392</v>
      </c>
      <c r="N1859">
        <v>7</v>
      </c>
      <c r="O1859">
        <v>7</v>
      </c>
      <c r="P1859" t="s">
        <v>3764</v>
      </c>
    </row>
    <row r="1860" spans="1:16" x14ac:dyDescent="0.25">
      <c r="A1860" t="s">
        <v>3765</v>
      </c>
      <c r="B1860">
        <v>224.02</v>
      </c>
      <c r="C1860">
        <v>741.72</v>
      </c>
      <c r="D1860">
        <v>853.38</v>
      </c>
      <c r="F1860">
        <v>388.48</v>
      </c>
      <c r="G1860">
        <v>906.05</v>
      </c>
      <c r="H1860">
        <v>1488.7</v>
      </c>
      <c r="I1860">
        <v>731.48</v>
      </c>
      <c r="J1860">
        <v>3047.6</v>
      </c>
      <c r="K1860">
        <v>3716.9</v>
      </c>
      <c r="L1860">
        <v>2414.3000000000002</v>
      </c>
      <c r="M1860">
        <v>3190</v>
      </c>
      <c r="N1860">
        <v>8</v>
      </c>
      <c r="O1860">
        <v>8</v>
      </c>
      <c r="P1860" t="s">
        <v>3766</v>
      </c>
    </row>
    <row r="1861" spans="1:16" x14ac:dyDescent="0.25">
      <c r="A1861" t="s">
        <v>3767</v>
      </c>
      <c r="B1861">
        <v>223.98</v>
      </c>
      <c r="G1861">
        <v>0</v>
      </c>
      <c r="I1861">
        <v>64.87</v>
      </c>
      <c r="J1861">
        <v>8066.8</v>
      </c>
      <c r="K1861">
        <v>4726.3</v>
      </c>
      <c r="L1861">
        <v>3048.7</v>
      </c>
      <c r="M1861">
        <v>3684.9</v>
      </c>
      <c r="N1861">
        <v>5</v>
      </c>
      <c r="O1861">
        <v>5</v>
      </c>
      <c r="P1861" t="s">
        <v>3768</v>
      </c>
    </row>
    <row r="1862" spans="1:16" x14ac:dyDescent="0.25">
      <c r="A1862" t="s">
        <v>3769</v>
      </c>
      <c r="B1862">
        <v>223.83</v>
      </c>
      <c r="C1862">
        <v>5994.7</v>
      </c>
      <c r="D1862">
        <v>5257.1</v>
      </c>
      <c r="E1862">
        <v>5487.1</v>
      </c>
      <c r="F1862">
        <v>6962.8</v>
      </c>
      <c r="G1862">
        <v>9991.7000000000007</v>
      </c>
      <c r="H1862">
        <v>10720</v>
      </c>
      <c r="I1862">
        <v>9521.6</v>
      </c>
      <c r="J1862">
        <v>5244.8</v>
      </c>
      <c r="K1862">
        <v>17905</v>
      </c>
      <c r="L1862">
        <v>9917.2999999999993</v>
      </c>
      <c r="M1862">
        <v>13765</v>
      </c>
      <c r="N1862">
        <v>6</v>
      </c>
      <c r="O1862">
        <v>6</v>
      </c>
      <c r="P1862" t="s">
        <v>3770</v>
      </c>
    </row>
    <row r="1863" spans="1:16" x14ac:dyDescent="0.25">
      <c r="A1863" t="s">
        <v>3771</v>
      </c>
      <c r="B1863">
        <v>223.79</v>
      </c>
      <c r="C1863">
        <v>7903.2</v>
      </c>
      <c r="D1863">
        <v>7339.2</v>
      </c>
      <c r="E1863">
        <v>6718.6</v>
      </c>
      <c r="F1863">
        <v>5367.1</v>
      </c>
      <c r="G1863">
        <v>10335</v>
      </c>
      <c r="H1863">
        <v>7627.1</v>
      </c>
      <c r="I1863">
        <v>7526.9</v>
      </c>
      <c r="J1863">
        <v>28128</v>
      </c>
      <c r="K1863">
        <v>18217</v>
      </c>
      <c r="L1863">
        <v>10233</v>
      </c>
      <c r="M1863">
        <v>15857</v>
      </c>
      <c r="N1863">
        <v>6</v>
      </c>
      <c r="O1863">
        <v>6</v>
      </c>
      <c r="P1863" t="s">
        <v>3772</v>
      </c>
    </row>
    <row r="1864" spans="1:16" x14ac:dyDescent="0.25">
      <c r="A1864" t="s">
        <v>3773</v>
      </c>
      <c r="B1864">
        <v>223.75</v>
      </c>
      <c r="C1864">
        <v>5670.7</v>
      </c>
      <c r="D1864">
        <v>5137.5</v>
      </c>
      <c r="E1864">
        <v>5480.2</v>
      </c>
      <c r="F1864">
        <v>4444</v>
      </c>
      <c r="G1864">
        <v>5875.1</v>
      </c>
      <c r="H1864">
        <v>5877.5</v>
      </c>
      <c r="I1864">
        <v>4473</v>
      </c>
      <c r="J1864">
        <v>7352</v>
      </c>
      <c r="K1864">
        <v>7652.4</v>
      </c>
      <c r="L1864">
        <v>6937.3</v>
      </c>
      <c r="M1864">
        <v>6822.2</v>
      </c>
      <c r="N1864">
        <v>4</v>
      </c>
      <c r="O1864">
        <v>4</v>
      </c>
      <c r="P1864" t="s">
        <v>3774</v>
      </c>
    </row>
    <row r="1865" spans="1:16" x14ac:dyDescent="0.25">
      <c r="A1865" t="s">
        <v>3775</v>
      </c>
      <c r="B1865">
        <v>223.71</v>
      </c>
      <c r="C1865">
        <v>1265.3</v>
      </c>
      <c r="D1865">
        <v>4869.5</v>
      </c>
      <c r="E1865">
        <v>4470.2</v>
      </c>
      <c r="F1865">
        <v>11462</v>
      </c>
      <c r="G1865">
        <v>13425</v>
      </c>
      <c r="H1865">
        <v>2308.6</v>
      </c>
      <c r="I1865">
        <v>511.45</v>
      </c>
      <c r="J1865">
        <v>28290</v>
      </c>
      <c r="K1865">
        <v>2500.8000000000002</v>
      </c>
      <c r="L1865">
        <v>30269</v>
      </c>
      <c r="M1865">
        <v>30309</v>
      </c>
      <c r="N1865">
        <v>8</v>
      </c>
      <c r="O1865">
        <v>3</v>
      </c>
      <c r="P1865" t="s">
        <v>3776</v>
      </c>
    </row>
    <row r="1866" spans="1:16" x14ac:dyDescent="0.25">
      <c r="A1866" t="s">
        <v>3777</v>
      </c>
      <c r="B1866">
        <v>223.7</v>
      </c>
      <c r="G1866">
        <v>4500.1000000000004</v>
      </c>
      <c r="H1866">
        <v>2241.1999999999998</v>
      </c>
      <c r="I1866">
        <v>6649.1</v>
      </c>
      <c r="J1866">
        <v>9282.2000000000007</v>
      </c>
      <c r="K1866">
        <v>9143.2999999999993</v>
      </c>
      <c r="L1866">
        <v>6144.5</v>
      </c>
      <c r="M1866">
        <v>4619.6000000000004</v>
      </c>
      <c r="N1866">
        <v>5</v>
      </c>
      <c r="O1866">
        <v>5</v>
      </c>
      <c r="P1866" t="s">
        <v>3778</v>
      </c>
    </row>
    <row r="1867" spans="1:16" x14ac:dyDescent="0.25">
      <c r="A1867" t="s">
        <v>3779</v>
      </c>
      <c r="B1867">
        <v>223.55</v>
      </c>
      <c r="C1867">
        <v>1763.3</v>
      </c>
      <c r="D1867">
        <v>1249.3</v>
      </c>
      <c r="E1867">
        <v>289.27</v>
      </c>
      <c r="F1867">
        <v>1037.8</v>
      </c>
      <c r="G1867">
        <v>1905.2</v>
      </c>
      <c r="H1867">
        <v>1635.5</v>
      </c>
      <c r="I1867">
        <v>1781.8</v>
      </c>
      <c r="J1867">
        <v>5552.1</v>
      </c>
      <c r="K1867">
        <v>6681</v>
      </c>
      <c r="L1867">
        <v>5069.3999999999996</v>
      </c>
      <c r="M1867">
        <v>4032.4</v>
      </c>
      <c r="N1867">
        <v>8</v>
      </c>
      <c r="O1867">
        <v>8</v>
      </c>
      <c r="P1867" t="s">
        <v>3780</v>
      </c>
    </row>
    <row r="1868" spans="1:16" x14ac:dyDescent="0.25">
      <c r="A1868" t="s">
        <v>3781</v>
      </c>
      <c r="B1868">
        <v>223.51</v>
      </c>
      <c r="C1868">
        <v>39715</v>
      </c>
      <c r="D1868">
        <v>36723</v>
      </c>
      <c r="E1868">
        <v>38358</v>
      </c>
      <c r="F1868">
        <v>40032</v>
      </c>
      <c r="G1868">
        <v>49382</v>
      </c>
      <c r="H1868">
        <v>48137</v>
      </c>
      <c r="I1868">
        <v>47147</v>
      </c>
      <c r="J1868">
        <v>88835</v>
      </c>
      <c r="K1868">
        <v>92195</v>
      </c>
      <c r="L1868">
        <v>92427</v>
      </c>
      <c r="M1868">
        <v>89319</v>
      </c>
      <c r="N1868">
        <v>4</v>
      </c>
      <c r="O1868">
        <v>4</v>
      </c>
      <c r="P1868" t="s">
        <v>3782</v>
      </c>
    </row>
    <row r="1869" spans="1:16" x14ac:dyDescent="0.25">
      <c r="A1869" t="s">
        <v>3783</v>
      </c>
      <c r="B1869">
        <v>223.49</v>
      </c>
      <c r="C1869">
        <v>8034.5</v>
      </c>
      <c r="D1869">
        <v>8069.3</v>
      </c>
      <c r="E1869">
        <v>8184</v>
      </c>
      <c r="F1869">
        <v>7784.1</v>
      </c>
      <c r="G1869">
        <v>10213</v>
      </c>
      <c r="H1869">
        <v>8759.7000000000007</v>
      </c>
      <c r="I1869">
        <v>9253.7000000000007</v>
      </c>
      <c r="J1869">
        <v>13580</v>
      </c>
      <c r="K1869">
        <v>17177</v>
      </c>
      <c r="L1869">
        <v>14198</v>
      </c>
      <c r="M1869">
        <v>13448</v>
      </c>
      <c r="N1869">
        <v>5</v>
      </c>
      <c r="O1869">
        <v>5</v>
      </c>
      <c r="P1869" t="s">
        <v>3784</v>
      </c>
    </row>
    <row r="1870" spans="1:16" x14ac:dyDescent="0.25">
      <c r="A1870" t="s">
        <v>3785</v>
      </c>
      <c r="B1870">
        <v>223.45</v>
      </c>
      <c r="C1870">
        <v>2610.6</v>
      </c>
      <c r="D1870">
        <v>2502.1</v>
      </c>
      <c r="E1870">
        <v>2145.8000000000002</v>
      </c>
      <c r="F1870">
        <v>1834</v>
      </c>
      <c r="G1870">
        <v>954.8</v>
      </c>
      <c r="H1870">
        <v>739.65</v>
      </c>
      <c r="I1870">
        <v>798.5</v>
      </c>
      <c r="J1870">
        <v>6786.8</v>
      </c>
      <c r="K1870">
        <v>7623.1</v>
      </c>
      <c r="L1870">
        <v>5817</v>
      </c>
      <c r="M1870">
        <v>6445.1</v>
      </c>
      <c r="N1870">
        <v>8</v>
      </c>
      <c r="O1870">
        <v>8</v>
      </c>
      <c r="P1870" t="s">
        <v>3786</v>
      </c>
    </row>
    <row r="1871" spans="1:16" x14ac:dyDescent="0.25">
      <c r="A1871" t="s">
        <v>3787</v>
      </c>
      <c r="B1871">
        <v>223.37</v>
      </c>
      <c r="C1871">
        <v>2716.5</v>
      </c>
      <c r="D1871">
        <v>2759.5</v>
      </c>
      <c r="E1871">
        <v>2914.3</v>
      </c>
      <c r="F1871">
        <v>2657.6</v>
      </c>
      <c r="G1871">
        <v>2572.4</v>
      </c>
      <c r="H1871">
        <v>2139.9</v>
      </c>
      <c r="I1871">
        <v>2115.5</v>
      </c>
      <c r="J1871">
        <v>8139.3</v>
      </c>
      <c r="K1871">
        <v>7021.2</v>
      </c>
      <c r="L1871">
        <v>8994.1</v>
      </c>
      <c r="M1871">
        <v>8831</v>
      </c>
      <c r="N1871">
        <v>6</v>
      </c>
      <c r="O1871">
        <v>6</v>
      </c>
      <c r="P1871" t="s">
        <v>3788</v>
      </c>
    </row>
    <row r="1872" spans="1:16" x14ac:dyDescent="0.25">
      <c r="A1872" t="s">
        <v>3789</v>
      </c>
      <c r="B1872">
        <v>223.33</v>
      </c>
      <c r="C1872">
        <v>5217.7</v>
      </c>
      <c r="D1872">
        <v>4800.3</v>
      </c>
      <c r="E1872">
        <v>827.87</v>
      </c>
      <c r="F1872">
        <v>411.76</v>
      </c>
      <c r="G1872">
        <v>928.68</v>
      </c>
      <c r="H1872">
        <v>972.23</v>
      </c>
      <c r="I1872">
        <v>6056.8</v>
      </c>
      <c r="J1872">
        <v>805.97</v>
      </c>
      <c r="K1872">
        <v>2936.1</v>
      </c>
      <c r="L1872">
        <v>2114.4</v>
      </c>
      <c r="M1872">
        <v>2414.6</v>
      </c>
      <c r="N1872">
        <v>9</v>
      </c>
      <c r="O1872">
        <v>9</v>
      </c>
      <c r="P1872" t="s">
        <v>3790</v>
      </c>
    </row>
    <row r="1873" spans="1:16" x14ac:dyDescent="0.25">
      <c r="A1873" t="s">
        <v>3791</v>
      </c>
      <c r="B1873">
        <v>223.1</v>
      </c>
      <c r="D1873">
        <v>550.17999999999995</v>
      </c>
      <c r="G1873">
        <v>1380.8</v>
      </c>
      <c r="H1873">
        <v>741.01</v>
      </c>
      <c r="I1873">
        <v>655.71</v>
      </c>
      <c r="J1873">
        <v>4820.7</v>
      </c>
      <c r="K1873">
        <v>3129</v>
      </c>
      <c r="L1873">
        <v>2059.3000000000002</v>
      </c>
      <c r="M1873">
        <v>2513.4</v>
      </c>
      <c r="N1873">
        <v>5</v>
      </c>
      <c r="O1873">
        <v>5</v>
      </c>
      <c r="P1873" t="s">
        <v>3792</v>
      </c>
    </row>
    <row r="1874" spans="1:16" x14ac:dyDescent="0.25">
      <c r="A1874" t="s">
        <v>3793</v>
      </c>
      <c r="B1874">
        <v>223.07</v>
      </c>
      <c r="C1874">
        <v>62802</v>
      </c>
      <c r="D1874">
        <v>60045</v>
      </c>
      <c r="E1874">
        <v>57545</v>
      </c>
      <c r="F1874">
        <v>59884</v>
      </c>
      <c r="G1874">
        <v>75131</v>
      </c>
      <c r="H1874">
        <v>72075</v>
      </c>
      <c r="I1874">
        <v>76261</v>
      </c>
      <c r="J1874">
        <v>104880</v>
      </c>
      <c r="K1874">
        <v>107490</v>
      </c>
      <c r="L1874">
        <v>95782</v>
      </c>
      <c r="M1874">
        <v>94780</v>
      </c>
      <c r="N1874">
        <v>6</v>
      </c>
      <c r="O1874">
        <v>6</v>
      </c>
      <c r="P1874" t="s">
        <v>3794</v>
      </c>
    </row>
    <row r="1875" spans="1:16" x14ac:dyDescent="0.25">
      <c r="A1875" t="s">
        <v>3795</v>
      </c>
      <c r="B1875">
        <v>223</v>
      </c>
      <c r="C1875">
        <v>850.87</v>
      </c>
      <c r="D1875">
        <v>1340.7</v>
      </c>
      <c r="E1875">
        <v>1446.9</v>
      </c>
      <c r="F1875">
        <v>434.03</v>
      </c>
      <c r="G1875">
        <v>1436.3</v>
      </c>
      <c r="H1875">
        <v>2416.3000000000002</v>
      </c>
      <c r="I1875">
        <v>1522.8</v>
      </c>
      <c r="J1875">
        <v>1445.3</v>
      </c>
      <c r="K1875">
        <v>2629.7</v>
      </c>
      <c r="L1875">
        <v>1605.2</v>
      </c>
      <c r="M1875">
        <v>2418</v>
      </c>
      <c r="N1875">
        <v>5</v>
      </c>
      <c r="O1875">
        <v>5</v>
      </c>
      <c r="P1875" t="s">
        <v>3796</v>
      </c>
    </row>
    <row r="1876" spans="1:16" x14ac:dyDescent="0.25">
      <c r="A1876" t="s">
        <v>3797</v>
      </c>
      <c r="B1876">
        <v>222.99</v>
      </c>
      <c r="C1876">
        <v>6344.7</v>
      </c>
      <c r="D1876">
        <v>6970.9</v>
      </c>
      <c r="E1876">
        <v>4843.1000000000004</v>
      </c>
      <c r="F1876">
        <v>4288.1000000000004</v>
      </c>
      <c r="G1876">
        <v>11695</v>
      </c>
      <c r="H1876">
        <v>5702.2</v>
      </c>
      <c r="I1876">
        <v>10672</v>
      </c>
      <c r="J1876">
        <v>6618.2</v>
      </c>
      <c r="K1876">
        <v>10922</v>
      </c>
      <c r="L1876">
        <v>10631</v>
      </c>
      <c r="M1876">
        <v>7785.6</v>
      </c>
      <c r="N1876">
        <v>6</v>
      </c>
      <c r="O1876">
        <v>6</v>
      </c>
      <c r="P1876" t="s">
        <v>3798</v>
      </c>
    </row>
    <row r="1877" spans="1:16" x14ac:dyDescent="0.25">
      <c r="A1877" t="s">
        <v>3799</v>
      </c>
      <c r="B1877">
        <v>222.91</v>
      </c>
      <c r="C1877">
        <v>11355</v>
      </c>
      <c r="D1877">
        <v>13738</v>
      </c>
      <c r="E1877">
        <v>12281</v>
      </c>
      <c r="F1877">
        <v>13355</v>
      </c>
      <c r="G1877">
        <v>19120</v>
      </c>
      <c r="H1877">
        <v>15205</v>
      </c>
      <c r="I1877">
        <v>14203</v>
      </c>
      <c r="J1877">
        <v>29583</v>
      </c>
      <c r="K1877">
        <v>32919</v>
      </c>
      <c r="L1877">
        <v>35444</v>
      </c>
      <c r="M1877">
        <v>27940</v>
      </c>
      <c r="N1877">
        <v>5</v>
      </c>
      <c r="O1877">
        <v>5</v>
      </c>
      <c r="P1877" t="s">
        <v>3800</v>
      </c>
    </row>
    <row r="1878" spans="1:16" x14ac:dyDescent="0.25">
      <c r="A1878" t="s">
        <v>3801</v>
      </c>
      <c r="B1878">
        <v>222.8</v>
      </c>
      <c r="C1878">
        <v>1205.5</v>
      </c>
      <c r="D1878">
        <v>1572.4</v>
      </c>
      <c r="E1878">
        <v>1204.5</v>
      </c>
      <c r="G1878">
        <v>925.41</v>
      </c>
      <c r="I1878">
        <v>1223.5999999999999</v>
      </c>
      <c r="J1878">
        <v>4063.7</v>
      </c>
      <c r="K1878">
        <v>1769.8</v>
      </c>
      <c r="L1878">
        <v>6950.9</v>
      </c>
      <c r="M1878">
        <v>3310</v>
      </c>
      <c r="N1878">
        <v>6</v>
      </c>
      <c r="O1878">
        <v>6</v>
      </c>
      <c r="P1878" t="s">
        <v>3802</v>
      </c>
    </row>
    <row r="1879" spans="1:16" x14ac:dyDescent="0.25">
      <c r="A1879" t="s">
        <v>3803</v>
      </c>
      <c r="B1879">
        <v>222.8</v>
      </c>
      <c r="C1879">
        <v>4441</v>
      </c>
      <c r="D1879">
        <v>4016</v>
      </c>
      <c r="E1879">
        <v>1966.9</v>
      </c>
      <c r="F1879">
        <v>2660.2</v>
      </c>
      <c r="G1879">
        <v>4897.3999999999996</v>
      </c>
      <c r="H1879">
        <v>4423.8</v>
      </c>
      <c r="I1879">
        <v>4151.3999999999996</v>
      </c>
      <c r="J1879">
        <v>5751.7</v>
      </c>
      <c r="K1879">
        <v>9316.7999999999993</v>
      </c>
      <c r="L1879">
        <v>5571.5</v>
      </c>
      <c r="M1879">
        <v>7036</v>
      </c>
      <c r="N1879">
        <v>9</v>
      </c>
      <c r="O1879">
        <v>9</v>
      </c>
      <c r="P1879" t="s">
        <v>3804</v>
      </c>
    </row>
    <row r="1880" spans="1:16" x14ac:dyDescent="0.25">
      <c r="A1880" t="s">
        <v>3805</v>
      </c>
      <c r="B1880">
        <v>222.77</v>
      </c>
      <c r="C1880">
        <v>6765.1</v>
      </c>
      <c r="D1880">
        <v>7726.8</v>
      </c>
      <c r="E1880">
        <v>12166</v>
      </c>
      <c r="F1880">
        <v>7827.4</v>
      </c>
      <c r="G1880">
        <v>5590.7</v>
      </c>
      <c r="H1880">
        <v>5983.6</v>
      </c>
      <c r="I1880">
        <v>21003</v>
      </c>
      <c r="J1880">
        <v>6979.6</v>
      </c>
      <c r="K1880">
        <v>8396.2000000000007</v>
      </c>
      <c r="L1880">
        <v>7803.2</v>
      </c>
      <c r="M1880">
        <v>8237.1</v>
      </c>
      <c r="N1880">
        <v>9</v>
      </c>
      <c r="O1880">
        <v>9</v>
      </c>
      <c r="P1880" t="s">
        <v>3806</v>
      </c>
    </row>
    <row r="1881" spans="1:16" x14ac:dyDescent="0.25">
      <c r="A1881" t="s">
        <v>3807</v>
      </c>
      <c r="B1881">
        <v>222.76</v>
      </c>
      <c r="C1881">
        <v>2006.8</v>
      </c>
      <c r="D1881">
        <v>3378</v>
      </c>
      <c r="E1881">
        <v>3248.3</v>
      </c>
      <c r="F1881">
        <v>2499.4</v>
      </c>
      <c r="G1881">
        <v>8122.6</v>
      </c>
      <c r="H1881">
        <v>7128.7</v>
      </c>
      <c r="I1881">
        <v>5188.8999999999996</v>
      </c>
      <c r="J1881">
        <v>14454</v>
      </c>
      <c r="K1881">
        <v>16991</v>
      </c>
      <c r="L1881">
        <v>12671</v>
      </c>
      <c r="M1881">
        <v>11017</v>
      </c>
      <c r="N1881">
        <v>7</v>
      </c>
      <c r="O1881">
        <v>7</v>
      </c>
      <c r="P1881" t="s">
        <v>3808</v>
      </c>
    </row>
    <row r="1882" spans="1:16" x14ac:dyDescent="0.25">
      <c r="A1882" t="s">
        <v>3809</v>
      </c>
      <c r="B1882">
        <v>222.73</v>
      </c>
      <c r="C1882">
        <v>1487.8</v>
      </c>
      <c r="D1882">
        <v>1329.8</v>
      </c>
      <c r="E1882">
        <v>993.43</v>
      </c>
      <c r="F1882">
        <v>310.23</v>
      </c>
      <c r="G1882">
        <v>1204.5</v>
      </c>
      <c r="H1882">
        <v>1235.0999999999999</v>
      </c>
      <c r="I1882">
        <v>634.01</v>
      </c>
      <c r="J1882">
        <v>1371.7</v>
      </c>
      <c r="K1882">
        <v>2184.1</v>
      </c>
      <c r="L1882">
        <v>2932.9</v>
      </c>
      <c r="M1882">
        <v>2181.3000000000002</v>
      </c>
      <c r="N1882">
        <v>9</v>
      </c>
      <c r="O1882">
        <v>9</v>
      </c>
      <c r="P1882" t="s">
        <v>3810</v>
      </c>
    </row>
    <row r="1883" spans="1:16" x14ac:dyDescent="0.25">
      <c r="A1883" t="s">
        <v>3811</v>
      </c>
      <c r="B1883">
        <v>222.7</v>
      </c>
      <c r="C1883">
        <v>10095</v>
      </c>
      <c r="D1883">
        <v>9409.7000000000007</v>
      </c>
      <c r="E1883">
        <v>8339.2999999999993</v>
      </c>
      <c r="F1883">
        <v>5547.3</v>
      </c>
      <c r="G1883">
        <v>12454</v>
      </c>
      <c r="H1883">
        <v>11348</v>
      </c>
      <c r="I1883">
        <v>11653</v>
      </c>
      <c r="J1883">
        <v>8612.7000000000007</v>
      </c>
      <c r="K1883">
        <v>13514</v>
      </c>
      <c r="L1883">
        <v>11183</v>
      </c>
      <c r="M1883">
        <v>12272</v>
      </c>
      <c r="N1883">
        <v>7</v>
      </c>
      <c r="O1883">
        <v>7</v>
      </c>
      <c r="P1883" t="s">
        <v>3812</v>
      </c>
    </row>
    <row r="1884" spans="1:16" x14ac:dyDescent="0.25">
      <c r="A1884" t="s">
        <v>3813</v>
      </c>
      <c r="B1884">
        <v>222.68</v>
      </c>
      <c r="C1884">
        <v>1327.5</v>
      </c>
      <c r="D1884">
        <v>674.09</v>
      </c>
      <c r="E1884">
        <v>1555.7</v>
      </c>
      <c r="F1884">
        <v>1091.8</v>
      </c>
      <c r="G1884">
        <v>1065.2</v>
      </c>
      <c r="H1884">
        <v>1491.3</v>
      </c>
      <c r="I1884">
        <v>1180.4000000000001</v>
      </c>
      <c r="J1884">
        <v>3426.4</v>
      </c>
      <c r="K1884">
        <v>3187.1</v>
      </c>
      <c r="L1884">
        <v>3196.9</v>
      </c>
      <c r="M1884">
        <v>3010.1</v>
      </c>
      <c r="N1884">
        <v>6</v>
      </c>
      <c r="O1884">
        <v>6</v>
      </c>
      <c r="P1884" t="s">
        <v>3814</v>
      </c>
    </row>
    <row r="1885" spans="1:16" x14ac:dyDescent="0.25">
      <c r="A1885" t="s">
        <v>3815</v>
      </c>
      <c r="B1885">
        <v>222.43</v>
      </c>
      <c r="C1885">
        <v>816.2</v>
      </c>
      <c r="F1885">
        <v>445.01</v>
      </c>
      <c r="G1885">
        <v>1138.2</v>
      </c>
      <c r="H1885">
        <v>273.36</v>
      </c>
      <c r="I1885">
        <v>460.76</v>
      </c>
      <c r="J1885">
        <v>1413.5</v>
      </c>
      <c r="K1885">
        <v>267.75</v>
      </c>
      <c r="L1885">
        <v>2605.5</v>
      </c>
      <c r="M1885">
        <v>1697.5</v>
      </c>
      <c r="N1885">
        <v>8</v>
      </c>
      <c r="O1885">
        <v>8</v>
      </c>
      <c r="P1885" t="s">
        <v>3816</v>
      </c>
    </row>
    <row r="1886" spans="1:16" x14ac:dyDescent="0.25">
      <c r="A1886" t="s">
        <v>3817</v>
      </c>
      <c r="B1886">
        <v>222.42</v>
      </c>
      <c r="C1886">
        <v>2937.5</v>
      </c>
      <c r="D1886">
        <v>1554.2</v>
      </c>
      <c r="E1886">
        <v>1132.0999999999999</v>
      </c>
      <c r="F1886">
        <v>1293.8</v>
      </c>
      <c r="G1886">
        <v>866.14</v>
      </c>
      <c r="H1886">
        <v>831.38</v>
      </c>
      <c r="I1886">
        <v>2464.1999999999998</v>
      </c>
      <c r="J1886">
        <v>4135.2</v>
      </c>
      <c r="K1886">
        <v>4742.6000000000004</v>
      </c>
      <c r="L1886">
        <v>5285.8</v>
      </c>
      <c r="M1886">
        <v>4905</v>
      </c>
      <c r="N1886">
        <v>6</v>
      </c>
      <c r="O1886">
        <v>6</v>
      </c>
      <c r="P1886" t="s">
        <v>3818</v>
      </c>
    </row>
    <row r="1887" spans="1:16" x14ac:dyDescent="0.25">
      <c r="A1887" t="s">
        <v>3819</v>
      </c>
      <c r="B1887">
        <v>222.4</v>
      </c>
      <c r="C1887">
        <v>237.98</v>
      </c>
      <c r="D1887">
        <v>912.25</v>
      </c>
      <c r="E1887">
        <v>283.89999999999998</v>
      </c>
      <c r="F1887">
        <v>297.7</v>
      </c>
      <c r="G1887">
        <v>347.41</v>
      </c>
      <c r="I1887">
        <v>1076.5999999999999</v>
      </c>
      <c r="J1887">
        <v>3251</v>
      </c>
      <c r="K1887">
        <v>4636.8</v>
      </c>
      <c r="L1887">
        <v>3164.8</v>
      </c>
      <c r="M1887">
        <v>3502.4</v>
      </c>
      <c r="N1887">
        <v>6</v>
      </c>
      <c r="O1887">
        <v>6</v>
      </c>
      <c r="P1887" t="s">
        <v>3820</v>
      </c>
    </row>
    <row r="1888" spans="1:16" x14ac:dyDescent="0.25">
      <c r="A1888" t="s">
        <v>3821</v>
      </c>
      <c r="B1888">
        <v>222.35</v>
      </c>
      <c r="C1888">
        <v>39396</v>
      </c>
      <c r="D1888">
        <v>3135.5</v>
      </c>
      <c r="E1888">
        <v>549.47</v>
      </c>
      <c r="F1888">
        <v>54802</v>
      </c>
      <c r="G1888">
        <v>654.14</v>
      </c>
      <c r="H1888">
        <v>1456.1</v>
      </c>
      <c r="I1888">
        <v>2532.6999999999998</v>
      </c>
      <c r="J1888">
        <v>2962.7</v>
      </c>
      <c r="K1888">
        <v>10718</v>
      </c>
      <c r="L1888">
        <v>5581.3</v>
      </c>
      <c r="M1888">
        <v>2045.6</v>
      </c>
      <c r="N1888">
        <v>10</v>
      </c>
      <c r="O1888">
        <v>10</v>
      </c>
      <c r="P1888" t="s">
        <v>3822</v>
      </c>
    </row>
    <row r="1889" spans="1:16" x14ac:dyDescent="0.25">
      <c r="A1889" t="s">
        <v>3823</v>
      </c>
      <c r="B1889">
        <v>222.26</v>
      </c>
      <c r="C1889">
        <v>3637.9</v>
      </c>
      <c r="D1889">
        <v>1621.5</v>
      </c>
      <c r="E1889">
        <v>6474.7</v>
      </c>
      <c r="F1889">
        <v>3376.5</v>
      </c>
      <c r="G1889">
        <v>10089</v>
      </c>
      <c r="H1889">
        <v>6117.1</v>
      </c>
      <c r="I1889">
        <v>6604.5</v>
      </c>
      <c r="J1889">
        <v>19216</v>
      </c>
      <c r="K1889">
        <v>20041</v>
      </c>
      <c r="L1889">
        <v>9628.1</v>
      </c>
      <c r="M1889">
        <v>15550</v>
      </c>
      <c r="N1889">
        <v>8</v>
      </c>
      <c r="O1889">
        <v>8</v>
      </c>
      <c r="P1889" t="s">
        <v>3824</v>
      </c>
    </row>
    <row r="1890" spans="1:16" x14ac:dyDescent="0.25">
      <c r="A1890" t="s">
        <v>3825</v>
      </c>
      <c r="B1890">
        <v>222.25</v>
      </c>
      <c r="C1890">
        <v>104520</v>
      </c>
      <c r="D1890">
        <v>103640</v>
      </c>
      <c r="E1890">
        <v>107500</v>
      </c>
      <c r="F1890">
        <v>73632</v>
      </c>
      <c r="G1890">
        <v>81239</v>
      </c>
      <c r="H1890">
        <v>70673</v>
      </c>
      <c r="I1890">
        <v>68306</v>
      </c>
      <c r="J1890">
        <v>136090</v>
      </c>
      <c r="K1890">
        <v>141450</v>
      </c>
      <c r="L1890">
        <v>132940</v>
      </c>
      <c r="M1890">
        <v>149280</v>
      </c>
      <c r="N1890">
        <v>8</v>
      </c>
      <c r="O1890">
        <v>8</v>
      </c>
      <c r="P1890" t="s">
        <v>3826</v>
      </c>
    </row>
    <row r="1891" spans="1:16" x14ac:dyDescent="0.25">
      <c r="A1891" t="s">
        <v>3827</v>
      </c>
      <c r="B1891">
        <v>222.18</v>
      </c>
      <c r="C1891">
        <v>6523.3</v>
      </c>
      <c r="D1891">
        <v>6583.5</v>
      </c>
      <c r="E1891">
        <v>7378.5</v>
      </c>
      <c r="F1891">
        <v>6686.8</v>
      </c>
      <c r="G1891">
        <v>9023.4</v>
      </c>
      <c r="H1891">
        <v>6919.7</v>
      </c>
      <c r="I1891">
        <v>8496</v>
      </c>
      <c r="J1891">
        <v>15301</v>
      </c>
      <c r="K1891">
        <v>19399</v>
      </c>
      <c r="L1891">
        <v>23828</v>
      </c>
      <c r="M1891">
        <v>21413</v>
      </c>
      <c r="N1891">
        <v>6</v>
      </c>
      <c r="O1891">
        <v>6</v>
      </c>
      <c r="P1891" t="s">
        <v>3828</v>
      </c>
    </row>
    <row r="1892" spans="1:16" x14ac:dyDescent="0.25">
      <c r="A1892" t="s">
        <v>3829</v>
      </c>
      <c r="B1892">
        <v>222.09</v>
      </c>
      <c r="C1892">
        <v>1099.8</v>
      </c>
      <c r="D1892">
        <v>1094.3</v>
      </c>
      <c r="E1892">
        <v>763.59</v>
      </c>
      <c r="F1892">
        <v>702.3</v>
      </c>
      <c r="G1892">
        <v>886.37</v>
      </c>
      <c r="H1892">
        <v>914.83</v>
      </c>
      <c r="I1892">
        <v>627.30999999999995</v>
      </c>
      <c r="J1892">
        <v>925.98</v>
      </c>
      <c r="K1892">
        <v>906.13</v>
      </c>
      <c r="L1892">
        <v>1214.9000000000001</v>
      </c>
      <c r="M1892">
        <v>1039</v>
      </c>
      <c r="N1892">
        <v>5</v>
      </c>
      <c r="O1892">
        <v>5</v>
      </c>
      <c r="P1892" t="s">
        <v>3830</v>
      </c>
    </row>
    <row r="1893" spans="1:16" x14ac:dyDescent="0.25">
      <c r="A1893" t="s">
        <v>3831</v>
      </c>
      <c r="B1893">
        <v>222.08</v>
      </c>
      <c r="C1893">
        <v>3593.7</v>
      </c>
      <c r="D1893">
        <v>2823.3</v>
      </c>
      <c r="E1893">
        <v>1342.6</v>
      </c>
      <c r="F1893">
        <v>1390.9</v>
      </c>
      <c r="G1893">
        <v>858.3</v>
      </c>
      <c r="H1893">
        <v>1422.8</v>
      </c>
      <c r="I1893">
        <v>1628.2</v>
      </c>
      <c r="J1893">
        <v>2395.1</v>
      </c>
      <c r="K1893">
        <v>4006.6</v>
      </c>
      <c r="L1893">
        <v>4302.6000000000004</v>
      </c>
      <c r="M1893">
        <v>3177.3</v>
      </c>
      <c r="N1893">
        <v>7</v>
      </c>
      <c r="O1893">
        <v>6</v>
      </c>
      <c r="P1893" t="s">
        <v>3832</v>
      </c>
    </row>
    <row r="1894" spans="1:16" x14ac:dyDescent="0.25">
      <c r="A1894" t="s">
        <v>3833</v>
      </c>
      <c r="B1894">
        <v>222</v>
      </c>
      <c r="C1894">
        <v>2624.4</v>
      </c>
      <c r="D1894">
        <v>2797.2</v>
      </c>
      <c r="E1894">
        <v>1938.3</v>
      </c>
      <c r="F1894">
        <v>2128.3000000000002</v>
      </c>
      <c r="G1894">
        <v>3809.1</v>
      </c>
      <c r="H1894">
        <v>2191.1999999999998</v>
      </c>
      <c r="I1894">
        <v>3674.7</v>
      </c>
      <c r="J1894">
        <v>149290</v>
      </c>
      <c r="K1894">
        <v>6762.5</v>
      </c>
      <c r="L1894">
        <v>6575.8</v>
      </c>
      <c r="M1894">
        <v>6214.5</v>
      </c>
      <c r="N1894">
        <v>9</v>
      </c>
      <c r="O1894">
        <v>9</v>
      </c>
      <c r="P1894" t="s">
        <v>3834</v>
      </c>
    </row>
    <row r="1895" spans="1:16" x14ac:dyDescent="0.25">
      <c r="A1895" t="s">
        <v>3835</v>
      </c>
      <c r="B1895">
        <v>221.99</v>
      </c>
      <c r="C1895">
        <v>8933</v>
      </c>
      <c r="D1895">
        <v>7233.1</v>
      </c>
      <c r="E1895">
        <v>1871.4</v>
      </c>
      <c r="F1895">
        <v>3354</v>
      </c>
      <c r="G1895">
        <v>6645.1</v>
      </c>
      <c r="H1895">
        <v>10194</v>
      </c>
      <c r="I1895">
        <v>4191.6000000000004</v>
      </c>
      <c r="J1895">
        <v>14883</v>
      </c>
      <c r="K1895">
        <v>15893</v>
      </c>
      <c r="L1895">
        <v>16929</v>
      </c>
      <c r="M1895">
        <v>13530</v>
      </c>
      <c r="N1895">
        <v>7</v>
      </c>
      <c r="O1895">
        <v>7</v>
      </c>
      <c r="P1895" t="s">
        <v>3836</v>
      </c>
    </row>
    <row r="1896" spans="1:16" x14ac:dyDescent="0.25">
      <c r="A1896" t="s">
        <v>3837</v>
      </c>
      <c r="B1896">
        <v>221.91</v>
      </c>
      <c r="C1896">
        <v>795</v>
      </c>
      <c r="D1896">
        <v>234.2</v>
      </c>
      <c r="E1896">
        <v>696.43</v>
      </c>
      <c r="F1896">
        <v>570.30999999999995</v>
      </c>
      <c r="G1896">
        <v>1107.5999999999999</v>
      </c>
      <c r="H1896">
        <v>835.84</v>
      </c>
      <c r="I1896">
        <v>773.82</v>
      </c>
      <c r="J1896">
        <v>2713.9</v>
      </c>
      <c r="K1896">
        <v>1668.6</v>
      </c>
      <c r="L1896">
        <v>1632.2</v>
      </c>
      <c r="M1896">
        <v>2093.9</v>
      </c>
      <c r="N1896">
        <v>8</v>
      </c>
      <c r="O1896">
        <v>8</v>
      </c>
      <c r="P1896" t="s">
        <v>3838</v>
      </c>
    </row>
    <row r="1897" spans="1:16" x14ac:dyDescent="0.25">
      <c r="A1897" t="s">
        <v>3839</v>
      </c>
      <c r="B1897">
        <v>221.9</v>
      </c>
      <c r="G1897">
        <v>408.33</v>
      </c>
      <c r="H1897">
        <v>132.65</v>
      </c>
      <c r="I1897">
        <v>221.83</v>
      </c>
      <c r="J1897">
        <v>4816.8</v>
      </c>
      <c r="K1897">
        <v>5482</v>
      </c>
      <c r="L1897">
        <v>5127.3999999999996</v>
      </c>
      <c r="M1897">
        <v>7360.9</v>
      </c>
      <c r="N1897">
        <v>7</v>
      </c>
      <c r="O1897">
        <v>7</v>
      </c>
      <c r="P1897" t="s">
        <v>3840</v>
      </c>
    </row>
    <row r="1898" spans="1:16" x14ac:dyDescent="0.25">
      <c r="A1898" t="s">
        <v>3841</v>
      </c>
      <c r="B1898">
        <v>221.9</v>
      </c>
      <c r="G1898">
        <v>408.33</v>
      </c>
      <c r="H1898">
        <v>132.65</v>
      </c>
      <c r="I1898">
        <v>221.83</v>
      </c>
      <c r="J1898">
        <v>4816.8</v>
      </c>
      <c r="K1898">
        <v>5482</v>
      </c>
      <c r="L1898">
        <v>5127.3999999999996</v>
      </c>
      <c r="M1898">
        <v>7360.9</v>
      </c>
      <c r="N1898">
        <v>7</v>
      </c>
      <c r="O1898">
        <v>7</v>
      </c>
      <c r="P1898" t="s">
        <v>3842</v>
      </c>
    </row>
    <row r="1899" spans="1:16" x14ac:dyDescent="0.25">
      <c r="A1899" t="s">
        <v>3843</v>
      </c>
      <c r="B1899">
        <v>221.86</v>
      </c>
      <c r="C1899">
        <v>7314.5</v>
      </c>
      <c r="D1899">
        <v>7071.3</v>
      </c>
      <c r="E1899">
        <v>36803</v>
      </c>
      <c r="F1899">
        <v>5946.5</v>
      </c>
      <c r="G1899">
        <v>6919.5</v>
      </c>
      <c r="H1899">
        <v>5386.1</v>
      </c>
      <c r="I1899">
        <v>5664</v>
      </c>
      <c r="J1899">
        <v>12341</v>
      </c>
      <c r="K1899">
        <v>9727</v>
      </c>
      <c r="L1899">
        <v>11070</v>
      </c>
      <c r="M1899">
        <v>9553.9</v>
      </c>
      <c r="N1899">
        <v>8</v>
      </c>
      <c r="O1899">
        <v>8</v>
      </c>
      <c r="P1899" t="s">
        <v>3844</v>
      </c>
    </row>
    <row r="1900" spans="1:16" x14ac:dyDescent="0.25">
      <c r="A1900" t="s">
        <v>3845</v>
      </c>
      <c r="B1900">
        <v>221.82</v>
      </c>
      <c r="C1900">
        <v>1383.2</v>
      </c>
      <c r="D1900">
        <v>3380.8</v>
      </c>
      <c r="E1900">
        <v>2515.4</v>
      </c>
      <c r="F1900">
        <v>1229.3</v>
      </c>
      <c r="G1900">
        <v>1425.6</v>
      </c>
      <c r="H1900">
        <v>2522.5</v>
      </c>
      <c r="I1900">
        <v>1420.2</v>
      </c>
      <c r="J1900">
        <v>5019.6000000000004</v>
      </c>
      <c r="K1900">
        <v>6840.2</v>
      </c>
      <c r="L1900">
        <v>5444.4</v>
      </c>
      <c r="M1900">
        <v>5726.5</v>
      </c>
      <c r="N1900">
        <v>8</v>
      </c>
      <c r="O1900">
        <v>8</v>
      </c>
      <c r="P1900" t="s">
        <v>3846</v>
      </c>
    </row>
    <row r="1901" spans="1:16" x14ac:dyDescent="0.25">
      <c r="A1901" t="s">
        <v>3847</v>
      </c>
      <c r="B1901">
        <v>221.8</v>
      </c>
      <c r="C1901">
        <v>336400</v>
      </c>
      <c r="D1901">
        <v>366030</v>
      </c>
      <c r="E1901">
        <v>295650</v>
      </c>
      <c r="F1901">
        <v>292770</v>
      </c>
      <c r="G1901">
        <v>177950</v>
      </c>
      <c r="H1901">
        <v>186490</v>
      </c>
      <c r="I1901">
        <v>182490</v>
      </c>
      <c r="J1901">
        <v>319960</v>
      </c>
      <c r="K1901">
        <v>303230</v>
      </c>
      <c r="L1901">
        <v>347670</v>
      </c>
      <c r="M1901">
        <v>328840</v>
      </c>
      <c r="N1901">
        <v>5</v>
      </c>
      <c r="O1901">
        <v>5</v>
      </c>
      <c r="P1901" t="s">
        <v>3848</v>
      </c>
    </row>
    <row r="1902" spans="1:16" x14ac:dyDescent="0.25">
      <c r="A1902" t="s">
        <v>3849</v>
      </c>
      <c r="B1902">
        <v>221.78</v>
      </c>
      <c r="D1902">
        <v>1028.5999999999999</v>
      </c>
      <c r="E1902">
        <v>1184.4000000000001</v>
      </c>
      <c r="F1902">
        <v>285.31</v>
      </c>
      <c r="H1902">
        <v>618.66</v>
      </c>
      <c r="J1902">
        <v>3317.6</v>
      </c>
      <c r="K1902">
        <v>4462.3999999999996</v>
      </c>
      <c r="L1902">
        <v>4774.3</v>
      </c>
      <c r="M1902">
        <v>4873.5</v>
      </c>
      <c r="N1902">
        <v>9</v>
      </c>
      <c r="O1902">
        <v>9</v>
      </c>
      <c r="P1902" t="s">
        <v>3850</v>
      </c>
    </row>
    <row r="1903" spans="1:16" x14ac:dyDescent="0.25">
      <c r="A1903" t="s">
        <v>3851</v>
      </c>
      <c r="B1903">
        <v>221.55</v>
      </c>
      <c r="C1903">
        <v>2722.8</v>
      </c>
      <c r="D1903">
        <v>2753.1</v>
      </c>
      <c r="E1903">
        <v>1571.6</v>
      </c>
      <c r="F1903">
        <v>2212.5</v>
      </c>
      <c r="G1903">
        <v>0</v>
      </c>
      <c r="H1903">
        <v>2935</v>
      </c>
      <c r="I1903">
        <v>2101.3000000000002</v>
      </c>
      <c r="J1903">
        <v>720.52</v>
      </c>
      <c r="K1903">
        <v>963.25</v>
      </c>
      <c r="L1903">
        <v>691.35</v>
      </c>
      <c r="M1903">
        <v>921.48</v>
      </c>
      <c r="N1903">
        <v>7</v>
      </c>
      <c r="O1903">
        <v>7</v>
      </c>
      <c r="P1903" t="s">
        <v>3852</v>
      </c>
    </row>
    <row r="1904" spans="1:16" x14ac:dyDescent="0.25">
      <c r="A1904" t="s">
        <v>3853</v>
      </c>
      <c r="B1904">
        <v>221.52</v>
      </c>
      <c r="C1904">
        <v>20209</v>
      </c>
      <c r="D1904">
        <v>14273</v>
      </c>
      <c r="E1904">
        <v>17102</v>
      </c>
      <c r="F1904">
        <v>15989</v>
      </c>
      <c r="G1904">
        <v>12887</v>
      </c>
      <c r="H1904">
        <v>23439</v>
      </c>
      <c r="I1904">
        <v>16384</v>
      </c>
      <c r="J1904">
        <v>28722</v>
      </c>
      <c r="K1904">
        <v>24954</v>
      </c>
      <c r="L1904">
        <v>28079</v>
      </c>
      <c r="M1904">
        <v>24444</v>
      </c>
      <c r="N1904">
        <v>7</v>
      </c>
      <c r="O1904">
        <v>7</v>
      </c>
      <c r="P1904" t="s">
        <v>3854</v>
      </c>
    </row>
    <row r="1905" spans="1:16" x14ac:dyDescent="0.25">
      <c r="A1905" t="s">
        <v>3855</v>
      </c>
      <c r="B1905">
        <v>221.49</v>
      </c>
      <c r="C1905">
        <v>2509.3000000000002</v>
      </c>
      <c r="D1905">
        <v>2446.6999999999998</v>
      </c>
      <c r="E1905">
        <v>2224.6</v>
      </c>
      <c r="F1905">
        <v>3938.1</v>
      </c>
      <c r="G1905">
        <v>2671</v>
      </c>
      <c r="H1905">
        <v>3088.1</v>
      </c>
      <c r="I1905">
        <v>2057.8000000000002</v>
      </c>
      <c r="J1905">
        <v>7632</v>
      </c>
      <c r="K1905">
        <v>8883.2000000000007</v>
      </c>
      <c r="L1905">
        <v>9287.4</v>
      </c>
      <c r="M1905">
        <v>5711.1</v>
      </c>
      <c r="N1905">
        <v>7</v>
      </c>
      <c r="O1905">
        <v>7</v>
      </c>
      <c r="P1905" t="s">
        <v>3856</v>
      </c>
    </row>
    <row r="1906" spans="1:16" x14ac:dyDescent="0.25">
      <c r="A1906" t="s">
        <v>3857</v>
      </c>
      <c r="B1906">
        <v>221.43</v>
      </c>
      <c r="C1906">
        <v>3151.7</v>
      </c>
      <c r="D1906">
        <v>2547.8000000000002</v>
      </c>
      <c r="E1906">
        <v>2457.9</v>
      </c>
      <c r="F1906">
        <v>2258.5</v>
      </c>
      <c r="G1906">
        <v>7962.7</v>
      </c>
      <c r="H1906">
        <v>4920.5</v>
      </c>
      <c r="I1906">
        <v>4337.5</v>
      </c>
      <c r="J1906">
        <v>10006</v>
      </c>
      <c r="K1906">
        <v>10625</v>
      </c>
      <c r="L1906">
        <v>12459</v>
      </c>
      <c r="M1906">
        <v>8353.1</v>
      </c>
      <c r="N1906">
        <v>7</v>
      </c>
      <c r="O1906">
        <v>7</v>
      </c>
      <c r="P1906" t="s">
        <v>3858</v>
      </c>
    </row>
    <row r="1907" spans="1:16" x14ac:dyDescent="0.25">
      <c r="A1907" t="s">
        <v>3859</v>
      </c>
      <c r="B1907">
        <v>221.39</v>
      </c>
      <c r="C1907">
        <v>3613</v>
      </c>
      <c r="D1907">
        <v>2340.3000000000002</v>
      </c>
      <c r="E1907">
        <v>2211.9</v>
      </c>
      <c r="F1907">
        <v>3145.4</v>
      </c>
      <c r="G1907">
        <v>3579.4</v>
      </c>
      <c r="H1907">
        <v>3521.9</v>
      </c>
      <c r="I1907">
        <v>3307.4</v>
      </c>
      <c r="J1907">
        <v>4280.1000000000004</v>
      </c>
      <c r="K1907">
        <v>5625.9</v>
      </c>
      <c r="L1907">
        <v>5534.2</v>
      </c>
      <c r="M1907">
        <v>5491</v>
      </c>
      <c r="N1907">
        <v>6</v>
      </c>
      <c r="O1907">
        <v>6</v>
      </c>
      <c r="P1907" t="s">
        <v>3860</v>
      </c>
    </row>
    <row r="1908" spans="1:16" x14ac:dyDescent="0.25">
      <c r="A1908" t="s">
        <v>3861</v>
      </c>
      <c r="B1908">
        <v>221.34</v>
      </c>
      <c r="C1908">
        <v>1790.5</v>
      </c>
      <c r="D1908">
        <v>2497.3000000000002</v>
      </c>
      <c r="E1908">
        <v>2016.7</v>
      </c>
      <c r="F1908">
        <v>1124.0999999999999</v>
      </c>
      <c r="G1908">
        <v>2118.1999999999998</v>
      </c>
      <c r="H1908">
        <v>1392.1</v>
      </c>
      <c r="I1908">
        <v>1249.5</v>
      </c>
      <c r="J1908">
        <v>5607.5</v>
      </c>
      <c r="K1908">
        <v>5937.5</v>
      </c>
      <c r="L1908">
        <v>5901.1</v>
      </c>
      <c r="M1908">
        <v>5766.4</v>
      </c>
      <c r="N1908">
        <v>3</v>
      </c>
      <c r="O1908">
        <v>3</v>
      </c>
      <c r="P1908" t="s">
        <v>3862</v>
      </c>
    </row>
    <row r="1909" spans="1:16" x14ac:dyDescent="0.25">
      <c r="A1909" t="s">
        <v>3863</v>
      </c>
      <c r="B1909">
        <v>221.33</v>
      </c>
      <c r="C1909">
        <v>2729.4</v>
      </c>
      <c r="D1909">
        <v>2322.5</v>
      </c>
      <c r="E1909">
        <v>3296.9</v>
      </c>
      <c r="F1909">
        <v>3148.2</v>
      </c>
      <c r="G1909">
        <v>4663.1000000000004</v>
      </c>
      <c r="H1909">
        <v>2986.2</v>
      </c>
      <c r="I1909">
        <v>2975.5</v>
      </c>
      <c r="J1909">
        <v>6264.2</v>
      </c>
      <c r="K1909">
        <v>10630</v>
      </c>
      <c r="L1909">
        <v>9045.2999999999993</v>
      </c>
      <c r="M1909">
        <v>5200.8</v>
      </c>
      <c r="N1909">
        <v>4</v>
      </c>
      <c r="O1909">
        <v>4</v>
      </c>
      <c r="P1909" t="s">
        <v>3864</v>
      </c>
    </row>
    <row r="1910" spans="1:16" x14ac:dyDescent="0.25">
      <c r="A1910" t="s">
        <v>3865</v>
      </c>
      <c r="B1910">
        <v>221.29</v>
      </c>
      <c r="C1910">
        <v>3693.8</v>
      </c>
      <c r="D1910">
        <v>3677.7</v>
      </c>
      <c r="E1910">
        <v>2591.1999999999998</v>
      </c>
      <c r="F1910">
        <v>1162.5999999999999</v>
      </c>
      <c r="G1910">
        <v>3032.2</v>
      </c>
      <c r="H1910">
        <v>3080.9</v>
      </c>
      <c r="I1910">
        <v>2727</v>
      </c>
      <c r="J1910">
        <v>10319</v>
      </c>
      <c r="K1910">
        <v>9347.2999999999993</v>
      </c>
      <c r="L1910">
        <v>11385</v>
      </c>
      <c r="M1910">
        <v>7456.8</v>
      </c>
      <c r="N1910">
        <v>9</v>
      </c>
      <c r="O1910">
        <v>9</v>
      </c>
      <c r="P1910" t="s">
        <v>3866</v>
      </c>
    </row>
    <row r="1911" spans="1:16" x14ac:dyDescent="0.25">
      <c r="A1911" t="s">
        <v>3867</v>
      </c>
      <c r="B1911">
        <v>221.17</v>
      </c>
      <c r="C1911">
        <v>1384.3</v>
      </c>
      <c r="D1911">
        <v>978.57</v>
      </c>
      <c r="E1911">
        <v>1593.9</v>
      </c>
      <c r="F1911">
        <v>967.42</v>
      </c>
      <c r="G1911">
        <v>1012.9</v>
      </c>
      <c r="H1911">
        <v>759.59</v>
      </c>
      <c r="I1911">
        <v>950.39</v>
      </c>
      <c r="J1911">
        <v>3312.5</v>
      </c>
      <c r="K1911">
        <v>3825</v>
      </c>
      <c r="L1911">
        <v>3035.4</v>
      </c>
      <c r="M1911">
        <v>3931.8</v>
      </c>
      <c r="N1911">
        <v>7</v>
      </c>
      <c r="O1911">
        <v>5</v>
      </c>
      <c r="P1911" t="s">
        <v>3868</v>
      </c>
    </row>
    <row r="1912" spans="1:16" x14ac:dyDescent="0.25">
      <c r="A1912" t="s">
        <v>3869</v>
      </c>
      <c r="B1912">
        <v>221.13</v>
      </c>
      <c r="G1912">
        <v>4029.8</v>
      </c>
      <c r="H1912">
        <v>2515.6</v>
      </c>
      <c r="I1912">
        <v>518.12</v>
      </c>
      <c r="J1912">
        <v>46101</v>
      </c>
      <c r="K1912">
        <v>15210</v>
      </c>
      <c r="L1912">
        <v>2723.4</v>
      </c>
      <c r="M1912">
        <v>0</v>
      </c>
      <c r="N1912">
        <v>4</v>
      </c>
      <c r="O1912">
        <v>4</v>
      </c>
      <c r="P1912" t="s">
        <v>3870</v>
      </c>
    </row>
    <row r="1913" spans="1:16" x14ac:dyDescent="0.25">
      <c r="A1913" t="s">
        <v>3871</v>
      </c>
      <c r="B1913">
        <v>221.09</v>
      </c>
      <c r="C1913">
        <v>6359.7</v>
      </c>
      <c r="D1913">
        <v>7122</v>
      </c>
      <c r="E1913">
        <v>4885.8</v>
      </c>
      <c r="F1913">
        <v>2996.2</v>
      </c>
      <c r="G1913">
        <v>4236.1000000000004</v>
      </c>
      <c r="H1913">
        <v>4228.8999999999996</v>
      </c>
      <c r="I1913">
        <v>5037.5</v>
      </c>
      <c r="J1913">
        <v>8472.2000000000007</v>
      </c>
      <c r="K1913">
        <v>12249</v>
      </c>
      <c r="L1913">
        <v>10303</v>
      </c>
      <c r="M1913">
        <v>8941</v>
      </c>
      <c r="N1913">
        <v>4</v>
      </c>
      <c r="O1913">
        <v>4</v>
      </c>
      <c r="P1913" t="s">
        <v>3872</v>
      </c>
    </row>
    <row r="1914" spans="1:16" x14ac:dyDescent="0.25">
      <c r="A1914" t="s">
        <v>3873</v>
      </c>
      <c r="B1914">
        <v>221.02</v>
      </c>
      <c r="C1914">
        <v>7288.9</v>
      </c>
      <c r="D1914">
        <v>8277.4</v>
      </c>
      <c r="E1914">
        <v>5454.7</v>
      </c>
      <c r="F1914">
        <v>3737.7</v>
      </c>
      <c r="G1914">
        <v>418.56</v>
      </c>
      <c r="H1914">
        <v>491</v>
      </c>
      <c r="I1914">
        <v>495.34</v>
      </c>
      <c r="J1914">
        <v>11439</v>
      </c>
      <c r="K1914">
        <v>13195</v>
      </c>
      <c r="L1914">
        <v>11219</v>
      </c>
      <c r="M1914">
        <v>13377</v>
      </c>
      <c r="N1914">
        <v>9</v>
      </c>
      <c r="O1914">
        <v>9</v>
      </c>
      <c r="P1914" t="s">
        <v>3874</v>
      </c>
    </row>
    <row r="1915" spans="1:16" x14ac:dyDescent="0.25">
      <c r="A1915" t="s">
        <v>3875</v>
      </c>
      <c r="B1915">
        <v>220.99</v>
      </c>
      <c r="C1915">
        <v>1822</v>
      </c>
      <c r="D1915">
        <v>1811.1</v>
      </c>
      <c r="E1915">
        <v>1754.8</v>
      </c>
      <c r="F1915">
        <v>285.57</v>
      </c>
      <c r="G1915">
        <v>2102.1999999999998</v>
      </c>
      <c r="H1915">
        <v>2468.3000000000002</v>
      </c>
      <c r="I1915">
        <v>2297.9</v>
      </c>
      <c r="J1915">
        <v>5051.3</v>
      </c>
      <c r="K1915">
        <v>5604.3</v>
      </c>
      <c r="L1915">
        <v>5914.3</v>
      </c>
      <c r="M1915">
        <v>6063.3</v>
      </c>
      <c r="N1915">
        <v>5</v>
      </c>
      <c r="O1915">
        <v>5</v>
      </c>
      <c r="P1915" t="s">
        <v>3876</v>
      </c>
    </row>
    <row r="1916" spans="1:16" x14ac:dyDescent="0.25">
      <c r="A1916" t="s">
        <v>3877</v>
      </c>
      <c r="B1916">
        <v>220.89</v>
      </c>
      <c r="C1916">
        <v>532.26</v>
      </c>
      <c r="G1916">
        <v>615.73</v>
      </c>
      <c r="H1916">
        <v>449.12</v>
      </c>
      <c r="I1916">
        <v>206.37</v>
      </c>
      <c r="J1916">
        <v>727.04</v>
      </c>
      <c r="K1916">
        <v>1143.5999999999999</v>
      </c>
      <c r="L1916">
        <v>1447</v>
      </c>
      <c r="M1916">
        <v>1783.6</v>
      </c>
      <c r="N1916">
        <v>7</v>
      </c>
      <c r="O1916">
        <v>7</v>
      </c>
      <c r="P1916" t="s">
        <v>3878</v>
      </c>
    </row>
    <row r="1917" spans="1:16" x14ac:dyDescent="0.25">
      <c r="A1917" t="s">
        <v>3879</v>
      </c>
      <c r="B1917">
        <v>220.64</v>
      </c>
      <c r="C1917">
        <v>836.72</v>
      </c>
      <c r="D1917">
        <v>998.8</v>
      </c>
      <c r="E1917">
        <v>473.69</v>
      </c>
      <c r="F1917">
        <v>348.67</v>
      </c>
      <c r="G1917">
        <v>618.41</v>
      </c>
      <c r="H1917">
        <v>512.14</v>
      </c>
      <c r="I1917">
        <v>706.99</v>
      </c>
      <c r="J1917">
        <v>6275.5</v>
      </c>
      <c r="K1917">
        <v>7850.3</v>
      </c>
      <c r="L1917">
        <v>7794.5</v>
      </c>
      <c r="M1917">
        <v>5983.7</v>
      </c>
      <c r="N1917">
        <v>10</v>
      </c>
      <c r="O1917">
        <v>10</v>
      </c>
      <c r="P1917" t="s">
        <v>3880</v>
      </c>
    </row>
    <row r="1918" spans="1:16" x14ac:dyDescent="0.25">
      <c r="A1918" t="s">
        <v>3881</v>
      </c>
      <c r="B1918">
        <v>220.46</v>
      </c>
      <c r="C1918">
        <v>5877.1</v>
      </c>
      <c r="D1918">
        <v>7588.9</v>
      </c>
      <c r="E1918">
        <v>6019.8</v>
      </c>
      <c r="F1918">
        <v>5336.4</v>
      </c>
      <c r="G1918">
        <v>8638.9</v>
      </c>
      <c r="H1918">
        <v>8633.7000000000007</v>
      </c>
      <c r="I1918">
        <v>7229.1</v>
      </c>
      <c r="J1918">
        <v>14784</v>
      </c>
      <c r="K1918">
        <v>16528</v>
      </c>
      <c r="L1918">
        <v>18212</v>
      </c>
      <c r="M1918">
        <v>17558</v>
      </c>
      <c r="N1918">
        <v>5</v>
      </c>
      <c r="O1918">
        <v>5</v>
      </c>
      <c r="P1918" t="s">
        <v>3882</v>
      </c>
    </row>
    <row r="1919" spans="1:16" x14ac:dyDescent="0.25">
      <c r="A1919" t="s">
        <v>3883</v>
      </c>
      <c r="B1919">
        <v>220.28</v>
      </c>
      <c r="C1919">
        <v>1223.9000000000001</v>
      </c>
      <c r="D1919">
        <v>2086.3000000000002</v>
      </c>
      <c r="E1919">
        <v>1803.4</v>
      </c>
      <c r="F1919">
        <v>1165.5999999999999</v>
      </c>
      <c r="G1919">
        <v>1090.8</v>
      </c>
      <c r="H1919">
        <v>956.31</v>
      </c>
      <c r="I1919">
        <v>1480</v>
      </c>
      <c r="J1919">
        <v>3595.1</v>
      </c>
      <c r="K1919">
        <v>2996.5</v>
      </c>
      <c r="L1919">
        <v>3164.5</v>
      </c>
      <c r="M1919">
        <v>2422.9</v>
      </c>
      <c r="N1919">
        <v>9</v>
      </c>
      <c r="O1919">
        <v>7</v>
      </c>
      <c r="P1919" t="s">
        <v>3884</v>
      </c>
    </row>
    <row r="1920" spans="1:16" x14ac:dyDescent="0.25">
      <c r="A1920" t="s">
        <v>3885</v>
      </c>
      <c r="B1920">
        <v>220.26</v>
      </c>
      <c r="C1920">
        <v>1908.6</v>
      </c>
      <c r="D1920">
        <v>1746.4</v>
      </c>
      <c r="E1920">
        <v>614.33000000000004</v>
      </c>
      <c r="F1920">
        <v>720.27</v>
      </c>
      <c r="G1920">
        <v>1530.5</v>
      </c>
      <c r="H1920">
        <v>1115.4000000000001</v>
      </c>
      <c r="I1920">
        <v>1050.5999999999999</v>
      </c>
      <c r="J1920">
        <v>2593.1</v>
      </c>
      <c r="K1920">
        <v>3619.1</v>
      </c>
      <c r="L1920">
        <v>3324.6</v>
      </c>
      <c r="M1920">
        <v>2793.9</v>
      </c>
      <c r="N1920">
        <v>7</v>
      </c>
      <c r="O1920">
        <v>7</v>
      </c>
      <c r="P1920" t="s">
        <v>3886</v>
      </c>
    </row>
    <row r="1921" spans="1:16" x14ac:dyDescent="0.25">
      <c r="A1921" t="s">
        <v>3887</v>
      </c>
      <c r="B1921">
        <v>220.2</v>
      </c>
      <c r="D1921">
        <v>196.65</v>
      </c>
      <c r="E1921">
        <v>753.74</v>
      </c>
      <c r="F1921">
        <v>538.96</v>
      </c>
      <c r="H1921">
        <v>0</v>
      </c>
      <c r="I1921">
        <v>377.44</v>
      </c>
      <c r="J1921">
        <v>2225.1999999999998</v>
      </c>
      <c r="K1921">
        <v>2212.6</v>
      </c>
      <c r="L1921">
        <v>2068.3000000000002</v>
      </c>
      <c r="M1921">
        <v>1028.5</v>
      </c>
      <c r="N1921">
        <v>7</v>
      </c>
      <c r="O1921">
        <v>7</v>
      </c>
      <c r="P1921" t="s">
        <v>3888</v>
      </c>
    </row>
    <row r="1922" spans="1:16" x14ac:dyDescent="0.25">
      <c r="A1922" t="s">
        <v>3889</v>
      </c>
      <c r="B1922">
        <v>220.07</v>
      </c>
      <c r="C1922">
        <v>2498.4</v>
      </c>
      <c r="D1922">
        <v>2023.4</v>
      </c>
      <c r="E1922">
        <v>1901.4</v>
      </c>
      <c r="F1922">
        <v>4201.7</v>
      </c>
      <c r="G1922">
        <v>4735</v>
      </c>
      <c r="H1922">
        <v>1973.1</v>
      </c>
      <c r="I1922">
        <v>1941.6</v>
      </c>
      <c r="J1922">
        <v>22080</v>
      </c>
      <c r="K1922">
        <v>19307</v>
      </c>
      <c r="L1922">
        <v>14636</v>
      </c>
      <c r="M1922">
        <v>14167</v>
      </c>
      <c r="N1922">
        <v>7</v>
      </c>
      <c r="O1922">
        <v>7</v>
      </c>
      <c r="P1922" t="s">
        <v>3890</v>
      </c>
    </row>
    <row r="1923" spans="1:16" x14ac:dyDescent="0.25">
      <c r="A1923" t="s">
        <v>3891</v>
      </c>
      <c r="B1923">
        <v>220.04</v>
      </c>
      <c r="C1923">
        <v>4834.3999999999996</v>
      </c>
      <c r="D1923">
        <v>6092.4</v>
      </c>
      <c r="E1923">
        <v>5504.3</v>
      </c>
      <c r="F1923">
        <v>4618.1000000000004</v>
      </c>
      <c r="G1923">
        <v>6232.5</v>
      </c>
      <c r="H1923">
        <v>3710.1</v>
      </c>
      <c r="I1923">
        <v>5989.8</v>
      </c>
      <c r="J1923">
        <v>4834.5</v>
      </c>
      <c r="K1923">
        <v>7222.9</v>
      </c>
      <c r="L1923">
        <v>4975.8999999999996</v>
      </c>
      <c r="M1923">
        <v>5676.3</v>
      </c>
      <c r="N1923">
        <v>6</v>
      </c>
      <c r="O1923">
        <v>6</v>
      </c>
      <c r="P1923" t="s">
        <v>3892</v>
      </c>
    </row>
    <row r="1924" spans="1:16" x14ac:dyDescent="0.25">
      <c r="A1924" t="s">
        <v>3893</v>
      </c>
      <c r="B1924">
        <v>220.01</v>
      </c>
      <c r="C1924">
        <v>781.97</v>
      </c>
      <c r="D1924">
        <v>764.2</v>
      </c>
      <c r="E1924">
        <v>322.52</v>
      </c>
      <c r="F1924">
        <v>2129.1999999999998</v>
      </c>
      <c r="G1924">
        <v>1225.5</v>
      </c>
      <c r="H1924">
        <v>1802.2</v>
      </c>
      <c r="I1924">
        <v>1211.3</v>
      </c>
      <c r="J1924">
        <v>4621</v>
      </c>
      <c r="K1924">
        <v>3949.3</v>
      </c>
      <c r="L1924">
        <v>3808.8</v>
      </c>
      <c r="M1924">
        <v>2731.8</v>
      </c>
      <c r="N1924">
        <v>8</v>
      </c>
      <c r="O1924">
        <v>8</v>
      </c>
      <c r="P1924" t="s">
        <v>3894</v>
      </c>
    </row>
    <row r="1925" spans="1:16" x14ac:dyDescent="0.25">
      <c r="A1925" t="s">
        <v>3895</v>
      </c>
      <c r="B1925">
        <v>219.95</v>
      </c>
      <c r="C1925">
        <v>217.64</v>
      </c>
      <c r="D1925">
        <v>0</v>
      </c>
      <c r="E1925">
        <v>78.962000000000003</v>
      </c>
      <c r="G1925">
        <v>144.41999999999999</v>
      </c>
      <c r="H1925">
        <v>113.64</v>
      </c>
      <c r="J1925">
        <v>1787.3</v>
      </c>
      <c r="K1925">
        <v>2803.4</v>
      </c>
      <c r="L1925">
        <v>2010.7</v>
      </c>
      <c r="M1925">
        <v>2836.7</v>
      </c>
      <c r="N1925">
        <v>5</v>
      </c>
      <c r="O1925">
        <v>5</v>
      </c>
      <c r="P1925" t="s">
        <v>3896</v>
      </c>
    </row>
    <row r="1926" spans="1:16" x14ac:dyDescent="0.25">
      <c r="A1926" t="s">
        <v>3897</v>
      </c>
      <c r="B1926">
        <v>219.87</v>
      </c>
      <c r="C1926">
        <v>715.33</v>
      </c>
      <c r="D1926">
        <v>903.53</v>
      </c>
      <c r="E1926">
        <v>725.66</v>
      </c>
      <c r="F1926">
        <v>1025.3</v>
      </c>
      <c r="G1926">
        <v>658.99</v>
      </c>
      <c r="H1926">
        <v>749.9</v>
      </c>
      <c r="I1926">
        <v>1539.6</v>
      </c>
      <c r="J1926">
        <v>3090.1</v>
      </c>
      <c r="K1926">
        <v>3950.1</v>
      </c>
      <c r="L1926">
        <v>2326.6</v>
      </c>
      <c r="M1926">
        <v>3108.8</v>
      </c>
      <c r="N1926">
        <v>7</v>
      </c>
      <c r="O1926">
        <v>7</v>
      </c>
      <c r="P1926" t="s">
        <v>3898</v>
      </c>
    </row>
    <row r="1927" spans="1:16" x14ac:dyDescent="0.25">
      <c r="A1927" t="s">
        <v>3899</v>
      </c>
      <c r="B1927">
        <v>219.74</v>
      </c>
      <c r="C1927">
        <v>1196.5</v>
      </c>
      <c r="D1927">
        <v>1615.8</v>
      </c>
      <c r="E1927">
        <v>2239.3000000000002</v>
      </c>
      <c r="F1927">
        <v>2975.3</v>
      </c>
      <c r="G1927">
        <v>1716.8</v>
      </c>
      <c r="H1927">
        <v>1426</v>
      </c>
      <c r="I1927">
        <v>456.9</v>
      </c>
      <c r="J1927">
        <v>375.99</v>
      </c>
      <c r="K1927">
        <v>2938.7</v>
      </c>
      <c r="L1927">
        <v>2196.6999999999998</v>
      </c>
      <c r="M1927">
        <v>2219.5</v>
      </c>
      <c r="N1927">
        <v>6</v>
      </c>
      <c r="O1927">
        <v>6</v>
      </c>
      <c r="P1927" t="s">
        <v>3900</v>
      </c>
    </row>
    <row r="1928" spans="1:16" x14ac:dyDescent="0.25">
      <c r="A1928" t="s">
        <v>3901</v>
      </c>
      <c r="B1928">
        <v>219.74</v>
      </c>
      <c r="C1928">
        <v>3570.1</v>
      </c>
      <c r="D1928">
        <v>2623.5</v>
      </c>
      <c r="E1928">
        <v>2607.4</v>
      </c>
      <c r="F1928">
        <v>2612.6</v>
      </c>
      <c r="G1928">
        <v>1198.2</v>
      </c>
      <c r="H1928">
        <v>2678.1</v>
      </c>
      <c r="I1928">
        <v>2328.4</v>
      </c>
      <c r="J1928">
        <v>6269.1</v>
      </c>
      <c r="K1928">
        <v>8658.7000000000007</v>
      </c>
      <c r="L1928">
        <v>7085.5</v>
      </c>
      <c r="M1928">
        <v>9479.9</v>
      </c>
      <c r="N1928">
        <v>9</v>
      </c>
      <c r="O1928">
        <v>9</v>
      </c>
      <c r="P1928" t="s">
        <v>3902</v>
      </c>
    </row>
    <row r="1929" spans="1:16" x14ac:dyDescent="0.25">
      <c r="A1929" t="s">
        <v>3903</v>
      </c>
      <c r="B1929">
        <v>219.68</v>
      </c>
      <c r="C1929">
        <v>4287.7</v>
      </c>
      <c r="D1929">
        <v>3877</v>
      </c>
      <c r="E1929">
        <v>4519.2</v>
      </c>
      <c r="F1929">
        <v>4316.3</v>
      </c>
      <c r="G1929">
        <v>5184.7</v>
      </c>
      <c r="H1929">
        <v>3319.5</v>
      </c>
      <c r="I1929">
        <v>4004.6</v>
      </c>
      <c r="J1929">
        <v>7700.6</v>
      </c>
      <c r="K1929">
        <v>8455.9</v>
      </c>
      <c r="L1929">
        <v>7744.5</v>
      </c>
      <c r="M1929">
        <v>5920.8</v>
      </c>
      <c r="N1929">
        <v>11</v>
      </c>
      <c r="O1929">
        <v>11</v>
      </c>
      <c r="P1929" t="s">
        <v>3904</v>
      </c>
    </row>
    <row r="1930" spans="1:16" x14ac:dyDescent="0.25">
      <c r="A1930" t="s">
        <v>3905</v>
      </c>
      <c r="B1930">
        <v>219.53</v>
      </c>
      <c r="C1930">
        <v>1334.7</v>
      </c>
      <c r="D1930">
        <v>1247.8</v>
      </c>
      <c r="E1930">
        <v>1004.2</v>
      </c>
      <c r="F1930">
        <v>982.12</v>
      </c>
      <c r="G1930">
        <v>1725.1</v>
      </c>
      <c r="H1930">
        <v>1302.7</v>
      </c>
      <c r="I1930">
        <v>1524.8</v>
      </c>
      <c r="J1930">
        <v>9349.2999999999993</v>
      </c>
      <c r="K1930">
        <v>7159</v>
      </c>
      <c r="L1930">
        <v>5732.8</v>
      </c>
      <c r="M1930">
        <v>4302.1000000000004</v>
      </c>
      <c r="N1930">
        <v>5</v>
      </c>
      <c r="O1930">
        <v>5</v>
      </c>
      <c r="P1930" t="s">
        <v>3906</v>
      </c>
    </row>
    <row r="1931" spans="1:16" x14ac:dyDescent="0.25">
      <c r="A1931" t="s">
        <v>3907</v>
      </c>
      <c r="B1931">
        <v>219.29</v>
      </c>
      <c r="C1931">
        <v>8778</v>
      </c>
      <c r="D1931">
        <v>7518.9</v>
      </c>
      <c r="E1931">
        <v>7110.1</v>
      </c>
      <c r="F1931">
        <v>6698.3</v>
      </c>
      <c r="G1931">
        <v>6998.3</v>
      </c>
      <c r="H1931">
        <v>9196.2000000000007</v>
      </c>
      <c r="I1931">
        <v>7583.7</v>
      </c>
      <c r="J1931">
        <v>17915</v>
      </c>
      <c r="K1931">
        <v>22883</v>
      </c>
      <c r="L1931">
        <v>21443</v>
      </c>
      <c r="M1931">
        <v>8844.4</v>
      </c>
      <c r="N1931">
        <v>8</v>
      </c>
      <c r="O1931">
        <v>8</v>
      </c>
      <c r="P1931" t="s">
        <v>3908</v>
      </c>
    </row>
    <row r="1932" spans="1:16" x14ac:dyDescent="0.25">
      <c r="A1932" t="s">
        <v>3909</v>
      </c>
      <c r="B1932">
        <v>219.14</v>
      </c>
      <c r="C1932">
        <v>2126</v>
      </c>
      <c r="D1932">
        <v>2093.6999999999998</v>
      </c>
      <c r="E1932">
        <v>460.09</v>
      </c>
      <c r="F1932">
        <v>204.98</v>
      </c>
      <c r="G1932">
        <v>3279</v>
      </c>
      <c r="H1932">
        <v>1577.2</v>
      </c>
      <c r="I1932">
        <v>2828.8</v>
      </c>
      <c r="J1932">
        <v>3620.7</v>
      </c>
      <c r="K1932">
        <v>6526.1</v>
      </c>
      <c r="L1932">
        <v>6356.2</v>
      </c>
      <c r="M1932">
        <v>5645.4</v>
      </c>
      <c r="N1932">
        <v>10</v>
      </c>
      <c r="O1932">
        <v>10</v>
      </c>
      <c r="P1932" t="s">
        <v>3910</v>
      </c>
    </row>
    <row r="1933" spans="1:16" x14ac:dyDescent="0.25">
      <c r="A1933" t="s">
        <v>3911</v>
      </c>
      <c r="B1933">
        <v>219.1</v>
      </c>
      <c r="C1933">
        <v>8643.9</v>
      </c>
      <c r="D1933">
        <v>8081.5</v>
      </c>
      <c r="E1933">
        <v>7003.1</v>
      </c>
      <c r="F1933">
        <v>6263.2</v>
      </c>
      <c r="G1933">
        <v>8967.2000000000007</v>
      </c>
      <c r="H1933">
        <v>8080</v>
      </c>
      <c r="I1933">
        <v>7379.7</v>
      </c>
      <c r="J1933">
        <v>13099</v>
      </c>
      <c r="K1933">
        <v>16354</v>
      </c>
      <c r="L1933">
        <v>15137</v>
      </c>
      <c r="M1933">
        <v>15197</v>
      </c>
      <c r="N1933">
        <v>5</v>
      </c>
      <c r="O1933">
        <v>5</v>
      </c>
      <c r="P1933" t="s">
        <v>3912</v>
      </c>
    </row>
    <row r="1934" spans="1:16" x14ac:dyDescent="0.25">
      <c r="A1934" t="s">
        <v>3913</v>
      </c>
      <c r="B1934">
        <v>219.08</v>
      </c>
      <c r="C1934">
        <v>6635.2</v>
      </c>
      <c r="D1934">
        <v>5988.5</v>
      </c>
      <c r="E1934">
        <v>4437.3999999999996</v>
      </c>
      <c r="F1934">
        <v>3597.4</v>
      </c>
      <c r="G1934">
        <v>5420.1</v>
      </c>
      <c r="H1934">
        <v>3826.2</v>
      </c>
      <c r="I1934">
        <v>5773.4</v>
      </c>
      <c r="J1934">
        <v>7267.2</v>
      </c>
      <c r="K1934">
        <v>8672.2000000000007</v>
      </c>
      <c r="L1934">
        <v>9749.6</v>
      </c>
      <c r="M1934">
        <v>7454.5</v>
      </c>
      <c r="N1934">
        <v>5</v>
      </c>
      <c r="O1934">
        <v>5</v>
      </c>
      <c r="P1934" t="s">
        <v>3914</v>
      </c>
    </row>
    <row r="1935" spans="1:16" x14ac:dyDescent="0.25">
      <c r="A1935" t="s">
        <v>3915</v>
      </c>
      <c r="B1935">
        <v>219.07</v>
      </c>
      <c r="C1935">
        <v>2165.4</v>
      </c>
      <c r="D1935">
        <v>2788.1</v>
      </c>
      <c r="E1935">
        <v>2933.5</v>
      </c>
      <c r="F1935">
        <v>2536.8000000000002</v>
      </c>
      <c r="G1935">
        <v>3481.1</v>
      </c>
      <c r="H1935">
        <v>3513.4</v>
      </c>
      <c r="I1935">
        <v>3188.2</v>
      </c>
      <c r="J1935">
        <v>3291.6</v>
      </c>
      <c r="K1935">
        <v>2274.6</v>
      </c>
      <c r="L1935">
        <v>2725.8</v>
      </c>
      <c r="M1935">
        <v>2329.6999999999998</v>
      </c>
      <c r="N1935">
        <v>8</v>
      </c>
      <c r="O1935">
        <v>8</v>
      </c>
      <c r="P1935" t="s">
        <v>3916</v>
      </c>
    </row>
    <row r="1936" spans="1:16" x14ac:dyDescent="0.25">
      <c r="A1936" t="s">
        <v>3917</v>
      </c>
      <c r="B1936">
        <v>219.03</v>
      </c>
      <c r="C1936">
        <v>3143.8</v>
      </c>
      <c r="D1936">
        <v>2411.1</v>
      </c>
      <c r="E1936">
        <v>2975.6</v>
      </c>
      <c r="F1936">
        <v>2354.6999999999998</v>
      </c>
      <c r="G1936">
        <v>2134.3000000000002</v>
      </c>
      <c r="H1936">
        <v>2267.6</v>
      </c>
      <c r="I1936">
        <v>2486.6999999999998</v>
      </c>
      <c r="J1936">
        <v>3492.8</v>
      </c>
      <c r="K1936">
        <v>4459.8</v>
      </c>
      <c r="L1936">
        <v>3608.4</v>
      </c>
      <c r="M1936">
        <v>3520.7</v>
      </c>
      <c r="N1936">
        <v>6</v>
      </c>
      <c r="O1936">
        <v>6</v>
      </c>
      <c r="P1936" t="s">
        <v>3918</v>
      </c>
    </row>
    <row r="1937" spans="1:16" x14ac:dyDescent="0.25">
      <c r="A1937" t="s">
        <v>3919</v>
      </c>
      <c r="B1937">
        <v>218.87</v>
      </c>
      <c r="C1937">
        <v>859.53</v>
      </c>
      <c r="D1937">
        <v>1027.2</v>
      </c>
      <c r="E1937">
        <v>1875.9</v>
      </c>
      <c r="F1937">
        <v>755.1</v>
      </c>
      <c r="G1937">
        <v>577.5</v>
      </c>
      <c r="H1937">
        <v>230.42</v>
      </c>
      <c r="I1937">
        <v>98.995000000000005</v>
      </c>
      <c r="J1937">
        <v>3116.2</v>
      </c>
      <c r="K1937">
        <v>4776</v>
      </c>
      <c r="L1937">
        <v>2382.4</v>
      </c>
      <c r="M1937">
        <v>5440.7</v>
      </c>
      <c r="N1937">
        <v>8</v>
      </c>
      <c r="O1937">
        <v>8</v>
      </c>
      <c r="P1937" t="s">
        <v>3920</v>
      </c>
    </row>
    <row r="1938" spans="1:16" x14ac:dyDescent="0.25">
      <c r="A1938" t="s">
        <v>3921</v>
      </c>
      <c r="B1938">
        <v>218.74</v>
      </c>
      <c r="C1938">
        <v>950.35</v>
      </c>
      <c r="D1938">
        <v>340.88</v>
      </c>
      <c r="E1938">
        <v>0</v>
      </c>
      <c r="F1938">
        <v>128.26</v>
      </c>
      <c r="G1938">
        <v>511.04</v>
      </c>
      <c r="H1938">
        <v>330.63</v>
      </c>
      <c r="I1938">
        <v>462.33</v>
      </c>
      <c r="J1938">
        <v>1258</v>
      </c>
      <c r="K1938">
        <v>1013.8</v>
      </c>
      <c r="L1938">
        <v>564.59</v>
      </c>
      <c r="M1938">
        <v>0</v>
      </c>
      <c r="N1938">
        <v>9</v>
      </c>
      <c r="O1938">
        <v>9</v>
      </c>
      <c r="P1938" t="s">
        <v>3922</v>
      </c>
    </row>
    <row r="1939" spans="1:16" x14ac:dyDescent="0.25">
      <c r="A1939" t="s">
        <v>3923</v>
      </c>
      <c r="B1939">
        <v>218.61</v>
      </c>
      <c r="C1939">
        <v>2362.4</v>
      </c>
      <c r="D1939">
        <v>3199.6</v>
      </c>
      <c r="E1939">
        <v>1869.8</v>
      </c>
      <c r="F1939">
        <v>3232.5</v>
      </c>
      <c r="G1939">
        <v>2306.3000000000002</v>
      </c>
      <c r="H1939">
        <v>2746.8</v>
      </c>
      <c r="I1939">
        <v>2648.1</v>
      </c>
      <c r="J1939">
        <v>8112.3</v>
      </c>
      <c r="K1939">
        <v>8580.4</v>
      </c>
      <c r="L1939">
        <v>6564.9</v>
      </c>
      <c r="M1939">
        <v>7054.7</v>
      </c>
      <c r="N1939">
        <v>7</v>
      </c>
      <c r="O1939">
        <v>7</v>
      </c>
      <c r="P1939" t="s">
        <v>3924</v>
      </c>
    </row>
    <row r="1940" spans="1:16" x14ac:dyDescent="0.25">
      <c r="A1940" t="s">
        <v>3925</v>
      </c>
      <c r="B1940">
        <v>218.53</v>
      </c>
      <c r="C1940">
        <v>435.67</v>
      </c>
      <c r="D1940">
        <v>398.17</v>
      </c>
      <c r="E1940">
        <v>542.11</v>
      </c>
      <c r="G1940">
        <v>679.36</v>
      </c>
      <c r="H1940">
        <v>255.18</v>
      </c>
      <c r="I1940">
        <v>525.72</v>
      </c>
      <c r="J1940">
        <v>2622</v>
      </c>
      <c r="K1940">
        <v>4160.3</v>
      </c>
      <c r="L1940">
        <v>2596</v>
      </c>
      <c r="M1940">
        <v>4119</v>
      </c>
      <c r="N1940">
        <v>7</v>
      </c>
      <c r="O1940">
        <v>4</v>
      </c>
      <c r="P1940" t="s">
        <v>3926</v>
      </c>
    </row>
    <row r="1941" spans="1:16" x14ac:dyDescent="0.25">
      <c r="A1941" t="s">
        <v>3927</v>
      </c>
      <c r="B1941">
        <v>218.51</v>
      </c>
      <c r="C1941">
        <v>65890</v>
      </c>
      <c r="D1941">
        <v>76508</v>
      </c>
      <c r="E1941">
        <v>70983</v>
      </c>
      <c r="F1941">
        <v>67570</v>
      </c>
      <c r="G1941">
        <v>67118</v>
      </c>
      <c r="H1941">
        <v>72619</v>
      </c>
      <c r="I1941">
        <v>65586</v>
      </c>
      <c r="J1941">
        <v>126620</v>
      </c>
      <c r="K1941">
        <v>131590</v>
      </c>
      <c r="L1941">
        <v>141230</v>
      </c>
      <c r="M1941">
        <v>139220</v>
      </c>
      <c r="N1941">
        <v>8</v>
      </c>
      <c r="O1941">
        <v>8</v>
      </c>
      <c r="P1941" t="s">
        <v>3928</v>
      </c>
    </row>
    <row r="1942" spans="1:16" x14ac:dyDescent="0.25">
      <c r="A1942" t="s">
        <v>3929</v>
      </c>
      <c r="B1942">
        <v>218.36</v>
      </c>
      <c r="C1942">
        <v>6657.5</v>
      </c>
      <c r="D1942">
        <v>6208.6</v>
      </c>
      <c r="E1942">
        <v>5487.2</v>
      </c>
      <c r="F1942">
        <v>4966.5</v>
      </c>
      <c r="G1942">
        <v>9129.7999999999993</v>
      </c>
      <c r="H1942">
        <v>7316.4</v>
      </c>
      <c r="I1942">
        <v>7482.1</v>
      </c>
      <c r="J1942">
        <v>11759</v>
      </c>
      <c r="K1942">
        <v>10866</v>
      </c>
      <c r="L1942">
        <v>11197</v>
      </c>
      <c r="M1942">
        <v>10464</v>
      </c>
      <c r="N1942">
        <v>3</v>
      </c>
      <c r="O1942">
        <v>3</v>
      </c>
      <c r="P1942" t="s">
        <v>3930</v>
      </c>
    </row>
    <row r="1943" spans="1:16" x14ac:dyDescent="0.25">
      <c r="A1943" t="s">
        <v>3931</v>
      </c>
      <c r="B1943">
        <v>218.34</v>
      </c>
      <c r="C1943">
        <v>4135.8</v>
      </c>
      <c r="D1943">
        <v>4429.5</v>
      </c>
      <c r="E1943">
        <v>2137.4</v>
      </c>
      <c r="F1943">
        <v>3236.3</v>
      </c>
      <c r="G1943">
        <v>1666</v>
      </c>
      <c r="H1943">
        <v>1787.7</v>
      </c>
      <c r="I1943">
        <v>1785.2</v>
      </c>
      <c r="J1943">
        <v>6666.5</v>
      </c>
      <c r="K1943">
        <v>7834.1</v>
      </c>
      <c r="L1943">
        <v>58959</v>
      </c>
      <c r="M1943">
        <v>7327.1</v>
      </c>
      <c r="N1943">
        <v>6</v>
      </c>
      <c r="O1943">
        <v>6</v>
      </c>
      <c r="P1943" t="s">
        <v>3932</v>
      </c>
    </row>
    <row r="1944" spans="1:16" x14ac:dyDescent="0.25">
      <c r="A1944" t="s">
        <v>3933</v>
      </c>
      <c r="B1944">
        <v>218.33</v>
      </c>
      <c r="C1944">
        <v>4773.2</v>
      </c>
      <c r="D1944">
        <v>3392</v>
      </c>
      <c r="E1944">
        <v>3553.6</v>
      </c>
      <c r="F1944">
        <v>4314.3999999999996</v>
      </c>
      <c r="G1944">
        <v>3816</v>
      </c>
      <c r="H1944">
        <v>5190.2</v>
      </c>
      <c r="I1944">
        <v>4362.5</v>
      </c>
      <c r="J1944">
        <v>5110.3999999999996</v>
      </c>
      <c r="K1944">
        <v>9403.7000000000007</v>
      </c>
      <c r="L1944">
        <v>7592.8</v>
      </c>
      <c r="M1944">
        <v>8698.4</v>
      </c>
      <c r="N1944">
        <v>6</v>
      </c>
      <c r="O1944">
        <v>6</v>
      </c>
      <c r="P1944" t="s">
        <v>3934</v>
      </c>
    </row>
    <row r="1945" spans="1:16" x14ac:dyDescent="0.25">
      <c r="A1945" t="s">
        <v>3935</v>
      </c>
      <c r="B1945">
        <v>218.17</v>
      </c>
      <c r="C1945">
        <v>494.24</v>
      </c>
      <c r="G1945">
        <v>553.33000000000004</v>
      </c>
      <c r="H1945">
        <v>383.09</v>
      </c>
      <c r="I1945">
        <v>488.18</v>
      </c>
      <c r="J1945">
        <v>467.78</v>
      </c>
      <c r="K1945">
        <v>1378.7</v>
      </c>
      <c r="L1945">
        <v>1685</v>
      </c>
      <c r="M1945">
        <v>1020.3</v>
      </c>
      <c r="N1945">
        <v>9</v>
      </c>
      <c r="O1945">
        <v>9</v>
      </c>
      <c r="P1945" t="s">
        <v>3936</v>
      </c>
    </row>
    <row r="1946" spans="1:16" x14ac:dyDescent="0.25">
      <c r="A1946" t="s">
        <v>3937</v>
      </c>
      <c r="B1946">
        <v>217.98</v>
      </c>
      <c r="C1946">
        <v>1038.0999999999999</v>
      </c>
      <c r="D1946">
        <v>1508.2</v>
      </c>
      <c r="E1946">
        <v>676.18</v>
      </c>
      <c r="F1946">
        <v>1185.4000000000001</v>
      </c>
      <c r="I1946">
        <v>118.37</v>
      </c>
      <c r="J1946">
        <v>5781.8</v>
      </c>
      <c r="K1946">
        <v>5959.3</v>
      </c>
      <c r="L1946">
        <v>6415.6</v>
      </c>
      <c r="M1946">
        <v>4919.7</v>
      </c>
      <c r="N1946">
        <v>5</v>
      </c>
      <c r="O1946">
        <v>5</v>
      </c>
      <c r="P1946" t="s">
        <v>3938</v>
      </c>
    </row>
    <row r="1947" spans="1:16" x14ac:dyDescent="0.25">
      <c r="A1947" t="s">
        <v>3939</v>
      </c>
      <c r="B1947">
        <v>217.9</v>
      </c>
      <c r="C1947">
        <v>12359</v>
      </c>
      <c r="D1947">
        <v>10863</v>
      </c>
      <c r="E1947">
        <v>12726</v>
      </c>
      <c r="F1947">
        <v>12952</v>
      </c>
      <c r="G1947">
        <v>12124</v>
      </c>
      <c r="H1947">
        <v>12010</v>
      </c>
      <c r="I1947">
        <v>10895</v>
      </c>
      <c r="J1947">
        <v>17066</v>
      </c>
      <c r="K1947">
        <v>12009</v>
      </c>
      <c r="L1947">
        <v>20992</v>
      </c>
      <c r="M1947">
        <v>17422</v>
      </c>
      <c r="N1947">
        <v>4</v>
      </c>
      <c r="O1947">
        <v>4</v>
      </c>
      <c r="P1947" t="s">
        <v>3940</v>
      </c>
    </row>
    <row r="1948" spans="1:16" x14ac:dyDescent="0.25">
      <c r="A1948" t="s">
        <v>3941</v>
      </c>
      <c r="B1948">
        <v>217.69</v>
      </c>
      <c r="C1948">
        <v>20094</v>
      </c>
      <c r="D1948">
        <v>19671</v>
      </c>
      <c r="E1948">
        <v>12320</v>
      </c>
      <c r="F1948">
        <v>15959</v>
      </c>
      <c r="G1948">
        <v>10809</v>
      </c>
      <c r="H1948">
        <v>8883.7000000000007</v>
      </c>
      <c r="I1948">
        <v>7407.1</v>
      </c>
      <c r="J1948">
        <v>25737</v>
      </c>
      <c r="K1948">
        <v>29488</v>
      </c>
      <c r="L1948">
        <v>27693</v>
      </c>
      <c r="M1948">
        <v>25916</v>
      </c>
      <c r="N1948">
        <v>5</v>
      </c>
      <c r="O1948">
        <v>5</v>
      </c>
      <c r="P1948" t="s">
        <v>3942</v>
      </c>
    </row>
    <row r="1949" spans="1:16" x14ac:dyDescent="0.25">
      <c r="A1949" t="s">
        <v>3943</v>
      </c>
      <c r="B1949">
        <v>217.61</v>
      </c>
      <c r="C1949">
        <v>410.19</v>
      </c>
      <c r="D1949">
        <v>400.46</v>
      </c>
      <c r="F1949">
        <v>136.34</v>
      </c>
      <c r="G1949">
        <v>329.17</v>
      </c>
      <c r="H1949">
        <v>0</v>
      </c>
      <c r="I1949">
        <v>514.91</v>
      </c>
      <c r="J1949">
        <v>2862.8</v>
      </c>
      <c r="K1949">
        <v>4705.3</v>
      </c>
      <c r="L1949">
        <v>2196.1</v>
      </c>
      <c r="M1949">
        <v>1135.7</v>
      </c>
      <c r="N1949">
        <v>7</v>
      </c>
      <c r="O1949">
        <v>7</v>
      </c>
      <c r="P1949" t="s">
        <v>3944</v>
      </c>
    </row>
    <row r="1950" spans="1:16" x14ac:dyDescent="0.25">
      <c r="A1950" t="s">
        <v>3945</v>
      </c>
      <c r="B1950">
        <v>217.59</v>
      </c>
      <c r="C1950">
        <v>32706</v>
      </c>
      <c r="D1950">
        <v>34280</v>
      </c>
      <c r="E1950">
        <v>26863</v>
      </c>
      <c r="F1950">
        <v>29724</v>
      </c>
      <c r="G1950">
        <v>33427</v>
      </c>
      <c r="H1950">
        <v>35025</v>
      </c>
      <c r="I1950">
        <v>26643</v>
      </c>
      <c r="J1950">
        <v>69142</v>
      </c>
      <c r="K1950">
        <v>67630</v>
      </c>
      <c r="L1950">
        <v>66352</v>
      </c>
      <c r="M1950">
        <v>50401</v>
      </c>
      <c r="N1950">
        <v>4</v>
      </c>
      <c r="O1950">
        <v>4</v>
      </c>
      <c r="P1950" t="s">
        <v>3946</v>
      </c>
    </row>
    <row r="1951" spans="1:16" x14ac:dyDescent="0.25">
      <c r="A1951" t="s">
        <v>3947</v>
      </c>
      <c r="B1951">
        <v>217.48</v>
      </c>
      <c r="C1951">
        <v>43710</v>
      </c>
      <c r="D1951">
        <v>39290</v>
      </c>
      <c r="E1951">
        <v>34289</v>
      </c>
      <c r="F1951">
        <v>32890</v>
      </c>
      <c r="G1951">
        <v>38853</v>
      </c>
      <c r="H1951">
        <v>32800</v>
      </c>
      <c r="I1951">
        <v>37295</v>
      </c>
      <c r="J1951">
        <v>68308</v>
      </c>
      <c r="K1951">
        <v>60986</v>
      </c>
      <c r="L1951">
        <v>66099</v>
      </c>
      <c r="M1951">
        <v>61330</v>
      </c>
      <c r="N1951">
        <v>6</v>
      </c>
      <c r="O1951">
        <v>6</v>
      </c>
      <c r="P1951" t="s">
        <v>3948</v>
      </c>
    </row>
    <row r="1952" spans="1:16" x14ac:dyDescent="0.25">
      <c r="A1952" t="s">
        <v>3949</v>
      </c>
      <c r="B1952">
        <v>217.46</v>
      </c>
      <c r="C1952">
        <v>2099.1</v>
      </c>
      <c r="D1952">
        <v>2292.4</v>
      </c>
      <c r="E1952">
        <v>2027.4</v>
      </c>
      <c r="F1952">
        <v>1949.4</v>
      </c>
      <c r="G1952">
        <v>1912.8</v>
      </c>
      <c r="H1952">
        <v>3539.7</v>
      </c>
      <c r="I1952">
        <v>2478.4</v>
      </c>
      <c r="J1952">
        <v>5394.3</v>
      </c>
      <c r="K1952">
        <v>5151.3</v>
      </c>
      <c r="L1952">
        <v>3942.3</v>
      </c>
      <c r="M1952">
        <v>3272.5</v>
      </c>
      <c r="N1952">
        <v>5</v>
      </c>
      <c r="O1952">
        <v>5</v>
      </c>
      <c r="P1952" t="s">
        <v>3950</v>
      </c>
    </row>
    <row r="1953" spans="1:16" x14ac:dyDescent="0.25">
      <c r="A1953" t="s">
        <v>3951</v>
      </c>
      <c r="B1953">
        <v>217.44</v>
      </c>
      <c r="C1953">
        <v>5850.1</v>
      </c>
      <c r="D1953">
        <v>5637.6</v>
      </c>
      <c r="E1953">
        <v>6649.2</v>
      </c>
      <c r="F1953">
        <v>4880.3</v>
      </c>
      <c r="G1953">
        <v>7662.9</v>
      </c>
      <c r="H1953">
        <v>7657.5</v>
      </c>
      <c r="I1953">
        <v>7751.5</v>
      </c>
      <c r="J1953">
        <v>12716</v>
      </c>
      <c r="K1953">
        <v>6214.8</v>
      </c>
      <c r="L1953">
        <v>10033</v>
      </c>
      <c r="M1953">
        <v>11530</v>
      </c>
      <c r="N1953">
        <v>8</v>
      </c>
      <c r="O1953">
        <v>8</v>
      </c>
      <c r="P1953" t="s">
        <v>3952</v>
      </c>
    </row>
    <row r="1954" spans="1:16" x14ac:dyDescent="0.25">
      <c r="A1954" t="s">
        <v>3953</v>
      </c>
      <c r="B1954">
        <v>217.38</v>
      </c>
      <c r="C1954">
        <v>3892</v>
      </c>
      <c r="D1954">
        <v>2127.5</v>
      </c>
      <c r="E1954">
        <v>2944.3</v>
      </c>
      <c r="F1954">
        <v>3311.5</v>
      </c>
      <c r="G1954">
        <v>3610.5</v>
      </c>
      <c r="H1954">
        <v>3590.9</v>
      </c>
      <c r="I1954">
        <v>2695.4</v>
      </c>
      <c r="J1954">
        <v>3044.1</v>
      </c>
      <c r="K1954">
        <v>5654.8</v>
      </c>
      <c r="L1954">
        <v>4345.3</v>
      </c>
      <c r="M1954">
        <v>4534.1000000000004</v>
      </c>
      <c r="N1954">
        <v>5</v>
      </c>
      <c r="O1954">
        <v>5</v>
      </c>
      <c r="P1954" t="s">
        <v>3954</v>
      </c>
    </row>
    <row r="1955" spans="1:16" x14ac:dyDescent="0.25">
      <c r="A1955" t="s">
        <v>3955</v>
      </c>
      <c r="B1955">
        <v>217.32</v>
      </c>
      <c r="C1955">
        <v>5202.3999999999996</v>
      </c>
      <c r="D1955">
        <v>3858.3</v>
      </c>
      <c r="E1955">
        <v>5851.9</v>
      </c>
      <c r="F1955">
        <v>6669.1</v>
      </c>
      <c r="G1955">
        <v>4859.8</v>
      </c>
      <c r="H1955">
        <v>4680.1000000000004</v>
      </c>
      <c r="I1955">
        <v>4239.3999999999996</v>
      </c>
      <c r="J1955">
        <v>5861.1</v>
      </c>
      <c r="K1955">
        <v>13283</v>
      </c>
      <c r="L1955">
        <v>8867.4</v>
      </c>
      <c r="M1955">
        <v>8934.7999999999993</v>
      </c>
      <c r="N1955">
        <v>9</v>
      </c>
      <c r="O1955">
        <v>9</v>
      </c>
      <c r="P1955" t="s">
        <v>3956</v>
      </c>
    </row>
    <row r="1956" spans="1:16" x14ac:dyDescent="0.25">
      <c r="A1956" t="s">
        <v>3957</v>
      </c>
      <c r="B1956">
        <v>217.28</v>
      </c>
      <c r="C1956">
        <v>2136.6999999999998</v>
      </c>
      <c r="D1956">
        <v>2885.9</v>
      </c>
      <c r="E1956">
        <v>1631.2</v>
      </c>
      <c r="F1956">
        <v>1337.2</v>
      </c>
      <c r="G1956">
        <v>1033.2</v>
      </c>
      <c r="H1956">
        <v>1015.6</v>
      </c>
      <c r="I1956">
        <v>1219.9000000000001</v>
      </c>
      <c r="J1956">
        <v>3644.6</v>
      </c>
      <c r="K1956">
        <v>5725.5</v>
      </c>
      <c r="L1956">
        <v>5097.2</v>
      </c>
      <c r="M1956">
        <v>4461.8</v>
      </c>
      <c r="N1956">
        <v>4</v>
      </c>
      <c r="O1956">
        <v>4</v>
      </c>
      <c r="P1956" t="s">
        <v>3958</v>
      </c>
    </row>
    <row r="1957" spans="1:16" x14ac:dyDescent="0.25">
      <c r="A1957" t="s">
        <v>3959</v>
      </c>
      <c r="B1957">
        <v>217.18</v>
      </c>
      <c r="C1957">
        <v>14263</v>
      </c>
      <c r="D1957">
        <v>14751</v>
      </c>
      <c r="E1957">
        <v>15786</v>
      </c>
      <c r="F1957">
        <v>12751</v>
      </c>
      <c r="G1957">
        <v>14164</v>
      </c>
      <c r="H1957">
        <v>12813</v>
      </c>
      <c r="I1957">
        <v>13718</v>
      </c>
      <c r="J1957">
        <v>12300</v>
      </c>
      <c r="K1957">
        <v>15189</v>
      </c>
      <c r="L1957">
        <v>14875</v>
      </c>
      <c r="M1957">
        <v>12744</v>
      </c>
      <c r="N1957">
        <v>8</v>
      </c>
      <c r="O1957">
        <v>7</v>
      </c>
      <c r="P1957" t="s">
        <v>3960</v>
      </c>
    </row>
    <row r="1958" spans="1:16" x14ac:dyDescent="0.25">
      <c r="A1958" t="s">
        <v>3961</v>
      </c>
      <c r="B1958">
        <v>217.13</v>
      </c>
      <c r="C1958">
        <v>3140.2</v>
      </c>
      <c r="D1958">
        <v>1806.3</v>
      </c>
      <c r="E1958">
        <v>239.96</v>
      </c>
      <c r="F1958">
        <v>220.78</v>
      </c>
      <c r="G1958">
        <v>4047.9</v>
      </c>
      <c r="H1958">
        <v>2862.1</v>
      </c>
      <c r="I1958">
        <v>3381</v>
      </c>
      <c r="J1958">
        <v>6672.2</v>
      </c>
      <c r="K1958">
        <v>6501.3</v>
      </c>
      <c r="L1958">
        <v>6261.8</v>
      </c>
      <c r="M1958">
        <v>7408.5</v>
      </c>
      <c r="N1958">
        <v>6</v>
      </c>
      <c r="O1958">
        <v>6</v>
      </c>
      <c r="P1958" t="s">
        <v>3962</v>
      </c>
    </row>
    <row r="1959" spans="1:16" x14ac:dyDescent="0.25">
      <c r="A1959" t="s">
        <v>3963</v>
      </c>
      <c r="B1959">
        <v>217.11</v>
      </c>
      <c r="C1959">
        <v>2553.9</v>
      </c>
      <c r="D1959">
        <v>2898.8</v>
      </c>
      <c r="E1959">
        <v>1762.9</v>
      </c>
      <c r="F1959">
        <v>689.76</v>
      </c>
      <c r="G1959">
        <v>2278.6999999999998</v>
      </c>
      <c r="H1959">
        <v>1817.4</v>
      </c>
      <c r="I1959">
        <v>1467.4</v>
      </c>
      <c r="J1959">
        <v>3341.2</v>
      </c>
      <c r="K1959">
        <v>5942.2</v>
      </c>
      <c r="L1959">
        <v>8282.1</v>
      </c>
      <c r="M1959">
        <v>4908.5</v>
      </c>
      <c r="N1959">
        <v>7</v>
      </c>
      <c r="O1959">
        <v>7</v>
      </c>
      <c r="P1959" t="s">
        <v>3964</v>
      </c>
    </row>
    <row r="1960" spans="1:16" x14ac:dyDescent="0.25">
      <c r="A1960" t="s">
        <v>3965</v>
      </c>
      <c r="B1960">
        <v>217.08</v>
      </c>
      <c r="C1960">
        <v>6261.7</v>
      </c>
      <c r="D1960">
        <v>5186.3999999999996</v>
      </c>
      <c r="E1960">
        <v>3598.8</v>
      </c>
      <c r="F1960">
        <v>3241.7</v>
      </c>
      <c r="G1960">
        <v>5997.8</v>
      </c>
      <c r="H1960">
        <v>4630.7</v>
      </c>
      <c r="I1960">
        <v>4269.5</v>
      </c>
      <c r="J1960">
        <v>4375.6000000000004</v>
      </c>
      <c r="K1960">
        <v>3401.7</v>
      </c>
      <c r="L1960">
        <v>5156.7</v>
      </c>
      <c r="M1960">
        <v>6719.9</v>
      </c>
      <c r="N1960">
        <v>5</v>
      </c>
      <c r="O1960">
        <v>5</v>
      </c>
      <c r="P1960" t="s">
        <v>3966</v>
      </c>
    </row>
    <row r="1961" spans="1:16" x14ac:dyDescent="0.25">
      <c r="A1961" t="s">
        <v>3967</v>
      </c>
      <c r="B1961">
        <v>217.04</v>
      </c>
      <c r="C1961">
        <v>27933</v>
      </c>
      <c r="D1961">
        <v>23990</v>
      </c>
      <c r="E1961">
        <v>24061</v>
      </c>
      <c r="F1961">
        <v>17103</v>
      </c>
      <c r="G1961">
        <v>28024</v>
      </c>
      <c r="H1961">
        <v>27948</v>
      </c>
      <c r="I1961">
        <v>28560</v>
      </c>
      <c r="J1961">
        <v>25526</v>
      </c>
      <c r="K1961">
        <v>58502</v>
      </c>
      <c r="L1961">
        <v>54356</v>
      </c>
      <c r="M1961">
        <v>48723</v>
      </c>
      <c r="N1961">
        <v>4</v>
      </c>
      <c r="O1961">
        <v>4</v>
      </c>
      <c r="P1961" t="s">
        <v>3968</v>
      </c>
    </row>
    <row r="1962" spans="1:16" x14ac:dyDescent="0.25">
      <c r="A1962" t="s">
        <v>3969</v>
      </c>
      <c r="B1962">
        <v>216.9</v>
      </c>
      <c r="C1962">
        <v>2155.6</v>
      </c>
      <c r="D1962">
        <v>1400.1</v>
      </c>
      <c r="E1962">
        <v>1062.8</v>
      </c>
      <c r="F1962">
        <v>1056.5999999999999</v>
      </c>
      <c r="G1962">
        <v>591.92999999999995</v>
      </c>
      <c r="H1962">
        <v>623.27</v>
      </c>
      <c r="I1962">
        <v>1049.5999999999999</v>
      </c>
      <c r="J1962">
        <v>3934</v>
      </c>
      <c r="K1962">
        <v>5939.2</v>
      </c>
      <c r="L1962">
        <v>8382.1</v>
      </c>
      <c r="M1962">
        <v>7834.3</v>
      </c>
      <c r="N1962">
        <v>5</v>
      </c>
      <c r="O1962">
        <v>5</v>
      </c>
      <c r="P1962" t="s">
        <v>3970</v>
      </c>
    </row>
    <row r="1963" spans="1:16" x14ac:dyDescent="0.25">
      <c r="A1963" t="s">
        <v>3971</v>
      </c>
      <c r="B1963">
        <v>216.81</v>
      </c>
      <c r="C1963">
        <v>264.27999999999997</v>
      </c>
      <c r="D1963">
        <v>1429</v>
      </c>
      <c r="E1963">
        <v>992.42</v>
      </c>
      <c r="F1963">
        <v>596.95000000000005</v>
      </c>
      <c r="G1963">
        <v>1051.3</v>
      </c>
      <c r="H1963">
        <v>1085</v>
      </c>
      <c r="I1963">
        <v>1021.1</v>
      </c>
      <c r="J1963">
        <v>1943.2</v>
      </c>
      <c r="K1963">
        <v>1542.5</v>
      </c>
      <c r="L1963">
        <v>2306.9</v>
      </c>
      <c r="M1963">
        <v>1375.6</v>
      </c>
      <c r="N1963">
        <v>4</v>
      </c>
      <c r="O1963">
        <v>4</v>
      </c>
      <c r="P1963" t="s">
        <v>3972</v>
      </c>
    </row>
    <row r="1964" spans="1:16" x14ac:dyDescent="0.25">
      <c r="A1964" t="s">
        <v>3973</v>
      </c>
      <c r="B1964">
        <v>216.72</v>
      </c>
      <c r="C1964">
        <v>576.16999999999996</v>
      </c>
      <c r="G1964">
        <v>5840.9</v>
      </c>
      <c r="H1964">
        <v>1844.2</v>
      </c>
      <c r="I1964">
        <v>2063.4</v>
      </c>
      <c r="J1964">
        <v>125.57</v>
      </c>
      <c r="K1964">
        <v>763.25</v>
      </c>
      <c r="L1964">
        <v>741.42</v>
      </c>
      <c r="N1964">
        <v>7</v>
      </c>
      <c r="O1964">
        <v>7</v>
      </c>
      <c r="P1964" t="s">
        <v>3974</v>
      </c>
    </row>
    <row r="1965" spans="1:16" x14ac:dyDescent="0.25">
      <c r="A1965" t="s">
        <v>3975</v>
      </c>
      <c r="B1965">
        <v>216.72</v>
      </c>
      <c r="C1965">
        <v>1606.2</v>
      </c>
      <c r="D1965">
        <v>1785.3</v>
      </c>
      <c r="E1965">
        <v>1879.9</v>
      </c>
      <c r="F1965">
        <v>2253.5</v>
      </c>
      <c r="G1965">
        <v>4763.1000000000004</v>
      </c>
      <c r="H1965">
        <v>4937.5</v>
      </c>
      <c r="I1965">
        <v>5196.3</v>
      </c>
      <c r="J1965">
        <v>4978.1000000000004</v>
      </c>
      <c r="K1965">
        <v>9075.9</v>
      </c>
      <c r="L1965">
        <v>9838.1</v>
      </c>
      <c r="M1965">
        <v>7919.1</v>
      </c>
      <c r="N1965">
        <v>6</v>
      </c>
      <c r="O1965">
        <v>6</v>
      </c>
      <c r="P1965" t="s">
        <v>3976</v>
      </c>
    </row>
    <row r="1966" spans="1:16" x14ac:dyDescent="0.25">
      <c r="A1966" t="s">
        <v>3977</v>
      </c>
      <c r="B1966">
        <v>216.71</v>
      </c>
      <c r="C1966">
        <v>2278.5</v>
      </c>
      <c r="D1966">
        <v>1580.6</v>
      </c>
      <c r="F1966">
        <v>159.02000000000001</v>
      </c>
      <c r="G1966">
        <v>4259.5</v>
      </c>
      <c r="H1966">
        <v>4356</v>
      </c>
      <c r="I1966">
        <v>4228.6000000000004</v>
      </c>
      <c r="J1966">
        <v>24582</v>
      </c>
      <c r="K1966">
        <v>29297</v>
      </c>
      <c r="L1966">
        <v>15831</v>
      </c>
      <c r="M1966">
        <v>8781.1</v>
      </c>
      <c r="N1966">
        <v>5</v>
      </c>
      <c r="O1966">
        <v>5</v>
      </c>
      <c r="P1966" t="s">
        <v>3978</v>
      </c>
    </row>
    <row r="1967" spans="1:16" x14ac:dyDescent="0.25">
      <c r="A1967" t="s">
        <v>3979</v>
      </c>
      <c r="B1967">
        <v>216.64</v>
      </c>
      <c r="C1967">
        <v>10571</v>
      </c>
      <c r="D1967">
        <v>8853</v>
      </c>
      <c r="E1967">
        <v>7943.6</v>
      </c>
      <c r="F1967">
        <v>7273.3</v>
      </c>
      <c r="G1967">
        <v>6090</v>
      </c>
      <c r="H1967">
        <v>5902.3</v>
      </c>
      <c r="I1967">
        <v>7060.7</v>
      </c>
      <c r="J1967">
        <v>15155</v>
      </c>
      <c r="K1967">
        <v>16180</v>
      </c>
      <c r="L1967">
        <v>14976</v>
      </c>
      <c r="M1967">
        <v>15902</v>
      </c>
      <c r="N1967">
        <v>6</v>
      </c>
      <c r="O1967">
        <v>6</v>
      </c>
      <c r="P1967" t="s">
        <v>3980</v>
      </c>
    </row>
    <row r="1968" spans="1:16" x14ac:dyDescent="0.25">
      <c r="A1968" t="s">
        <v>3981</v>
      </c>
      <c r="B1968">
        <v>216.55</v>
      </c>
      <c r="C1968">
        <v>1874.1</v>
      </c>
      <c r="D1968">
        <v>2210.9</v>
      </c>
      <c r="E1968">
        <v>1581.2</v>
      </c>
      <c r="F1968">
        <v>762.94</v>
      </c>
      <c r="G1968">
        <v>1940.7</v>
      </c>
      <c r="H1968">
        <v>1368.5</v>
      </c>
      <c r="I1968">
        <v>1778</v>
      </c>
      <c r="J1968">
        <v>2244.1999999999998</v>
      </c>
      <c r="K1968">
        <v>2857.7</v>
      </c>
      <c r="L1968">
        <v>2239.6</v>
      </c>
      <c r="M1968">
        <v>1550.8</v>
      </c>
      <c r="N1968">
        <v>6</v>
      </c>
      <c r="O1968">
        <v>6</v>
      </c>
      <c r="P1968" t="s">
        <v>3982</v>
      </c>
    </row>
    <row r="1969" spans="1:16" x14ac:dyDescent="0.25">
      <c r="A1969" t="s">
        <v>3983</v>
      </c>
      <c r="B1969">
        <v>216.47</v>
      </c>
      <c r="C1969">
        <v>2267.5</v>
      </c>
      <c r="D1969">
        <v>2249.1</v>
      </c>
      <c r="E1969">
        <v>1569.4</v>
      </c>
      <c r="F1969">
        <v>3265.3</v>
      </c>
      <c r="G1969">
        <v>2309.6999999999998</v>
      </c>
      <c r="H1969">
        <v>1833.9</v>
      </c>
      <c r="J1969">
        <v>5493.7</v>
      </c>
      <c r="K1969">
        <v>4983.8999999999996</v>
      </c>
      <c r="L1969">
        <v>4444.7</v>
      </c>
      <c r="M1969">
        <v>6911.4</v>
      </c>
      <c r="N1969">
        <v>7</v>
      </c>
      <c r="O1969">
        <v>7</v>
      </c>
      <c r="P1969" t="s">
        <v>3984</v>
      </c>
    </row>
    <row r="1970" spans="1:16" x14ac:dyDescent="0.25">
      <c r="A1970" t="s">
        <v>3985</v>
      </c>
      <c r="B1970">
        <v>216.15</v>
      </c>
      <c r="C1970">
        <v>90535</v>
      </c>
      <c r="D1970">
        <v>101820</v>
      </c>
      <c r="E1970">
        <v>119050</v>
      </c>
      <c r="F1970">
        <v>95588</v>
      </c>
      <c r="G1970">
        <v>101320</v>
      </c>
      <c r="H1970">
        <v>104870</v>
      </c>
      <c r="I1970">
        <v>112790</v>
      </c>
      <c r="J1970">
        <v>142950</v>
      </c>
      <c r="K1970">
        <v>156590</v>
      </c>
      <c r="L1970">
        <v>143820</v>
      </c>
      <c r="M1970">
        <v>143790</v>
      </c>
      <c r="N1970">
        <v>6</v>
      </c>
      <c r="O1970">
        <v>6</v>
      </c>
      <c r="P1970" t="s">
        <v>3986</v>
      </c>
    </row>
    <row r="1971" spans="1:16" x14ac:dyDescent="0.25">
      <c r="A1971" t="s">
        <v>3987</v>
      </c>
      <c r="B1971">
        <v>216</v>
      </c>
      <c r="C1971">
        <v>7379.7</v>
      </c>
      <c r="D1971">
        <v>6367.9</v>
      </c>
      <c r="E1971">
        <v>3586.4</v>
      </c>
      <c r="F1971">
        <v>4001.2</v>
      </c>
      <c r="G1971">
        <v>3670.1</v>
      </c>
      <c r="H1971">
        <v>4430.3999999999996</v>
      </c>
      <c r="I1971">
        <v>4643.8999999999996</v>
      </c>
      <c r="J1971">
        <v>8923.9</v>
      </c>
      <c r="K1971">
        <v>9295.2000000000007</v>
      </c>
      <c r="L1971">
        <v>9707.4</v>
      </c>
      <c r="M1971">
        <v>8969.4</v>
      </c>
      <c r="N1971">
        <v>5</v>
      </c>
      <c r="O1971">
        <v>5</v>
      </c>
      <c r="P1971" t="s">
        <v>3988</v>
      </c>
    </row>
    <row r="1972" spans="1:16" x14ac:dyDescent="0.25">
      <c r="A1972" t="s">
        <v>3989</v>
      </c>
      <c r="B1972">
        <v>215.95</v>
      </c>
      <c r="C1972">
        <v>1021.9</v>
      </c>
      <c r="D1972">
        <v>1611</v>
      </c>
      <c r="E1972">
        <v>1355.3</v>
      </c>
      <c r="F1972">
        <v>957.81</v>
      </c>
      <c r="G1972">
        <v>1826</v>
      </c>
      <c r="H1972">
        <v>1303</v>
      </c>
      <c r="I1972">
        <v>1919.1</v>
      </c>
      <c r="J1972">
        <v>3875.8</v>
      </c>
      <c r="K1972">
        <v>2376.1999999999998</v>
      </c>
      <c r="L1972">
        <v>980.54</v>
      </c>
      <c r="M1972">
        <v>1496.9</v>
      </c>
      <c r="N1972">
        <v>6</v>
      </c>
      <c r="O1972">
        <v>6</v>
      </c>
      <c r="P1972" t="s">
        <v>3990</v>
      </c>
    </row>
    <row r="1973" spans="1:16" x14ac:dyDescent="0.25">
      <c r="A1973" t="s">
        <v>3991</v>
      </c>
      <c r="B1973">
        <v>215.94</v>
      </c>
      <c r="C1973">
        <v>685.97</v>
      </c>
      <c r="D1973">
        <v>610.92999999999995</v>
      </c>
      <c r="E1973">
        <v>539.91</v>
      </c>
      <c r="F1973">
        <v>681.01</v>
      </c>
      <c r="G1973">
        <v>706.68</v>
      </c>
      <c r="H1973">
        <v>749.65</v>
      </c>
      <c r="I1973">
        <v>1762</v>
      </c>
      <c r="J1973">
        <v>1397.3</v>
      </c>
      <c r="K1973">
        <v>2352</v>
      </c>
      <c r="L1973">
        <v>2032.1</v>
      </c>
      <c r="M1973">
        <v>4126.1000000000004</v>
      </c>
      <c r="N1973">
        <v>5</v>
      </c>
      <c r="O1973">
        <v>5</v>
      </c>
      <c r="P1973" t="s">
        <v>3992</v>
      </c>
    </row>
    <row r="1974" spans="1:16" x14ac:dyDescent="0.25">
      <c r="A1974" t="s">
        <v>3993</v>
      </c>
      <c r="B1974">
        <v>215.79</v>
      </c>
      <c r="C1974">
        <v>9981.9</v>
      </c>
      <c r="D1974">
        <v>12043</v>
      </c>
      <c r="E1974">
        <v>10594</v>
      </c>
      <c r="F1974">
        <v>12612</v>
      </c>
      <c r="G1974">
        <v>11392</v>
      </c>
      <c r="H1974">
        <v>13389</v>
      </c>
      <c r="I1974">
        <v>11812</v>
      </c>
      <c r="J1974">
        <v>10705</v>
      </c>
      <c r="K1974">
        <v>14471</v>
      </c>
      <c r="L1974">
        <v>10719</v>
      </c>
      <c r="M1974">
        <v>11775</v>
      </c>
      <c r="N1974">
        <v>6</v>
      </c>
      <c r="O1974">
        <v>6</v>
      </c>
      <c r="P1974" t="s">
        <v>3994</v>
      </c>
    </row>
    <row r="1975" spans="1:16" x14ac:dyDescent="0.25">
      <c r="A1975" t="s">
        <v>3995</v>
      </c>
      <c r="B1975">
        <v>215.69</v>
      </c>
      <c r="C1975">
        <v>1045.4000000000001</v>
      </c>
      <c r="D1975">
        <v>1769.4</v>
      </c>
      <c r="E1975">
        <v>1819.3</v>
      </c>
      <c r="F1975">
        <v>1338.2</v>
      </c>
      <c r="G1975">
        <v>1861.5</v>
      </c>
      <c r="H1975">
        <v>1581.4</v>
      </c>
      <c r="I1975">
        <v>1838.8</v>
      </c>
      <c r="J1975">
        <v>3966.6</v>
      </c>
      <c r="K1975">
        <v>4734.3</v>
      </c>
      <c r="L1975">
        <v>4103.8</v>
      </c>
      <c r="M1975">
        <v>4033.5</v>
      </c>
      <c r="N1975">
        <v>5</v>
      </c>
      <c r="O1975">
        <v>5</v>
      </c>
      <c r="P1975" t="s">
        <v>3996</v>
      </c>
    </row>
    <row r="1976" spans="1:16" x14ac:dyDescent="0.25">
      <c r="A1976" t="s">
        <v>3997</v>
      </c>
      <c r="B1976">
        <v>215.66</v>
      </c>
      <c r="C1976">
        <v>4531.3</v>
      </c>
      <c r="D1976">
        <v>4643</v>
      </c>
      <c r="E1976">
        <v>3993.7</v>
      </c>
      <c r="F1976">
        <v>4033.8</v>
      </c>
      <c r="G1976">
        <v>4175.3</v>
      </c>
      <c r="H1976">
        <v>4258</v>
      </c>
      <c r="I1976">
        <v>3815.8</v>
      </c>
      <c r="J1976">
        <v>5962.2</v>
      </c>
      <c r="K1976">
        <v>5697.1</v>
      </c>
      <c r="L1976">
        <v>6252.2</v>
      </c>
      <c r="M1976">
        <v>5242.7</v>
      </c>
      <c r="N1976">
        <v>6</v>
      </c>
      <c r="O1976">
        <v>6</v>
      </c>
      <c r="P1976" t="s">
        <v>3998</v>
      </c>
    </row>
    <row r="1977" spans="1:16" x14ac:dyDescent="0.25">
      <c r="A1977" t="s">
        <v>3999</v>
      </c>
      <c r="B1977">
        <v>215.64</v>
      </c>
      <c r="C1977">
        <v>1553.3</v>
      </c>
      <c r="D1977">
        <v>1222.7</v>
      </c>
      <c r="E1977">
        <v>1229</v>
      </c>
      <c r="F1977">
        <v>1318.4</v>
      </c>
      <c r="G1977">
        <v>2050.3000000000002</v>
      </c>
      <c r="H1977">
        <v>2913</v>
      </c>
      <c r="I1977">
        <v>2261.5</v>
      </c>
      <c r="J1977">
        <v>3400.5</v>
      </c>
      <c r="K1977">
        <v>1697.2</v>
      </c>
      <c r="L1977">
        <v>3847.2</v>
      </c>
      <c r="M1977">
        <v>3518.4</v>
      </c>
      <c r="N1977">
        <v>6</v>
      </c>
      <c r="O1977">
        <v>6</v>
      </c>
      <c r="P1977" t="s">
        <v>4000</v>
      </c>
    </row>
    <row r="1978" spans="1:16" x14ac:dyDescent="0.25">
      <c r="A1978" t="s">
        <v>4001</v>
      </c>
      <c r="B1978">
        <v>215.61</v>
      </c>
      <c r="C1978">
        <v>1634.5</v>
      </c>
      <c r="D1978">
        <v>1002.3</v>
      </c>
      <c r="E1978">
        <v>417.35</v>
      </c>
      <c r="F1978">
        <v>1071.4000000000001</v>
      </c>
      <c r="G1978">
        <v>1330.3</v>
      </c>
      <c r="H1978">
        <v>1709.8</v>
      </c>
      <c r="I1978">
        <v>1290.7</v>
      </c>
      <c r="J1978">
        <v>4010.2</v>
      </c>
      <c r="K1978">
        <v>4304.1000000000004</v>
      </c>
      <c r="L1978">
        <v>3030.1</v>
      </c>
      <c r="M1978">
        <v>3064.7</v>
      </c>
      <c r="N1978">
        <v>4</v>
      </c>
      <c r="O1978">
        <v>4</v>
      </c>
      <c r="P1978" t="s">
        <v>4002</v>
      </c>
    </row>
    <row r="1979" spans="1:16" x14ac:dyDescent="0.25">
      <c r="A1979" t="s">
        <v>4003</v>
      </c>
      <c r="B1979">
        <v>215.56</v>
      </c>
      <c r="C1979">
        <v>2009.7</v>
      </c>
      <c r="D1979">
        <v>1784.3</v>
      </c>
      <c r="E1979">
        <v>2063.5</v>
      </c>
      <c r="F1979">
        <v>1909</v>
      </c>
      <c r="G1979">
        <v>1754.1</v>
      </c>
      <c r="H1979">
        <v>1320.1</v>
      </c>
      <c r="I1979">
        <v>1400.6</v>
      </c>
      <c r="J1979">
        <v>1403.7</v>
      </c>
      <c r="K1979">
        <v>2519.9</v>
      </c>
      <c r="L1979">
        <v>2994.8</v>
      </c>
      <c r="M1979">
        <v>1729.3</v>
      </c>
      <c r="N1979">
        <v>6</v>
      </c>
      <c r="O1979">
        <v>6</v>
      </c>
      <c r="P1979" t="s">
        <v>4004</v>
      </c>
    </row>
    <row r="1980" spans="1:16" x14ac:dyDescent="0.25">
      <c r="A1980" t="s">
        <v>4005</v>
      </c>
      <c r="B1980">
        <v>215.44</v>
      </c>
      <c r="C1980">
        <v>7960.9</v>
      </c>
      <c r="D1980">
        <v>6268.9</v>
      </c>
      <c r="E1980">
        <v>7877.4</v>
      </c>
      <c r="F1980">
        <v>6327.9</v>
      </c>
      <c r="G1980">
        <v>5880.9</v>
      </c>
      <c r="H1980">
        <v>5899.4</v>
      </c>
      <c r="I1980">
        <v>6929.1</v>
      </c>
      <c r="J1980">
        <v>15610</v>
      </c>
      <c r="K1980">
        <v>17401</v>
      </c>
      <c r="L1980">
        <v>16768</v>
      </c>
      <c r="M1980">
        <v>17060</v>
      </c>
      <c r="N1980">
        <v>5</v>
      </c>
      <c r="O1980">
        <v>5</v>
      </c>
      <c r="P1980" t="s">
        <v>4006</v>
      </c>
    </row>
    <row r="1981" spans="1:16" x14ac:dyDescent="0.25">
      <c r="A1981" t="s">
        <v>4007</v>
      </c>
      <c r="B1981">
        <v>215.35</v>
      </c>
      <c r="C1981">
        <v>5267.5</v>
      </c>
      <c r="D1981">
        <v>5647.1</v>
      </c>
      <c r="E1981">
        <v>4342.8</v>
      </c>
      <c r="F1981">
        <v>5215.8</v>
      </c>
      <c r="G1981">
        <v>5009.3</v>
      </c>
      <c r="H1981">
        <v>6199.1</v>
      </c>
      <c r="I1981">
        <v>4117.2</v>
      </c>
      <c r="J1981">
        <v>8380.1</v>
      </c>
      <c r="K1981">
        <v>10282</v>
      </c>
      <c r="L1981">
        <v>9699.7999999999993</v>
      </c>
      <c r="M1981">
        <v>9175.6</v>
      </c>
      <c r="N1981">
        <v>6</v>
      </c>
      <c r="O1981">
        <v>6</v>
      </c>
      <c r="P1981" t="s">
        <v>4008</v>
      </c>
    </row>
    <row r="1982" spans="1:16" x14ac:dyDescent="0.25">
      <c r="A1982" t="s">
        <v>4009</v>
      </c>
      <c r="B1982">
        <v>215.34</v>
      </c>
      <c r="C1982">
        <v>8376.2999999999993</v>
      </c>
      <c r="D1982">
        <v>7035.4</v>
      </c>
      <c r="E1982">
        <v>5546.8</v>
      </c>
      <c r="F1982">
        <v>2521.9</v>
      </c>
      <c r="G1982">
        <v>7595</v>
      </c>
      <c r="H1982">
        <v>7479.3</v>
      </c>
      <c r="I1982">
        <v>9734.7999999999993</v>
      </c>
      <c r="J1982">
        <v>12154</v>
      </c>
      <c r="K1982">
        <v>10320</v>
      </c>
      <c r="L1982">
        <v>14260</v>
      </c>
      <c r="M1982">
        <v>14992</v>
      </c>
      <c r="N1982">
        <v>8</v>
      </c>
      <c r="O1982">
        <v>8</v>
      </c>
      <c r="P1982" t="s">
        <v>4010</v>
      </c>
    </row>
    <row r="1983" spans="1:16" x14ac:dyDescent="0.25">
      <c r="A1983" t="s">
        <v>4011</v>
      </c>
      <c r="B1983">
        <v>215.31</v>
      </c>
      <c r="C1983">
        <v>5753.2</v>
      </c>
      <c r="D1983">
        <v>8821.2999999999993</v>
      </c>
      <c r="E1983">
        <v>4866</v>
      </c>
      <c r="F1983">
        <v>3306.7</v>
      </c>
      <c r="G1983">
        <v>3172.5</v>
      </c>
      <c r="H1983">
        <v>5908.9</v>
      </c>
      <c r="I1983">
        <v>6134.1</v>
      </c>
      <c r="J1983">
        <v>11541</v>
      </c>
      <c r="K1983">
        <v>12361</v>
      </c>
      <c r="L1983">
        <v>12018</v>
      </c>
      <c r="M1983">
        <v>8581.7000000000007</v>
      </c>
      <c r="N1983">
        <v>4</v>
      </c>
      <c r="O1983">
        <v>4</v>
      </c>
      <c r="P1983" t="s">
        <v>4012</v>
      </c>
    </row>
    <row r="1984" spans="1:16" x14ac:dyDescent="0.25">
      <c r="A1984" t="s">
        <v>4013</v>
      </c>
      <c r="B1984">
        <v>215.06</v>
      </c>
      <c r="C1984">
        <v>5658.8</v>
      </c>
      <c r="D1984">
        <v>6099.2</v>
      </c>
      <c r="E1984">
        <v>4803.2</v>
      </c>
      <c r="F1984">
        <v>4207</v>
      </c>
      <c r="G1984">
        <v>4827.3999999999996</v>
      </c>
      <c r="H1984">
        <v>4817</v>
      </c>
      <c r="I1984">
        <v>4740</v>
      </c>
      <c r="J1984">
        <v>7856.3</v>
      </c>
      <c r="K1984">
        <v>15154</v>
      </c>
      <c r="L1984">
        <v>9291.6</v>
      </c>
      <c r="M1984">
        <v>8814.1</v>
      </c>
      <c r="N1984">
        <v>4</v>
      </c>
      <c r="O1984">
        <v>4</v>
      </c>
      <c r="P1984" t="s">
        <v>4014</v>
      </c>
    </row>
    <row r="1985" spans="1:16" x14ac:dyDescent="0.25">
      <c r="A1985" t="s">
        <v>4015</v>
      </c>
      <c r="B1985">
        <v>214.99</v>
      </c>
      <c r="C1985">
        <v>3985.1</v>
      </c>
      <c r="D1985">
        <v>3729</v>
      </c>
      <c r="E1985">
        <v>2493.5</v>
      </c>
      <c r="F1985">
        <v>3733.3</v>
      </c>
      <c r="G1985">
        <v>4607.1000000000004</v>
      </c>
      <c r="H1985">
        <v>4528.8</v>
      </c>
      <c r="I1985">
        <v>4510.7</v>
      </c>
      <c r="J1985">
        <v>5533.2</v>
      </c>
      <c r="K1985">
        <v>7617.7</v>
      </c>
      <c r="L1985">
        <v>7337.4</v>
      </c>
      <c r="M1985">
        <v>6517.3</v>
      </c>
      <c r="N1985">
        <v>5</v>
      </c>
      <c r="O1985">
        <v>5</v>
      </c>
      <c r="P1985" t="s">
        <v>4016</v>
      </c>
    </row>
    <row r="1986" spans="1:16" x14ac:dyDescent="0.25">
      <c r="A1986" t="s">
        <v>4017</v>
      </c>
      <c r="B1986">
        <v>214.98</v>
      </c>
      <c r="C1986">
        <v>1177.0999999999999</v>
      </c>
      <c r="D1986">
        <v>1802.2</v>
      </c>
      <c r="E1986">
        <v>2378.4</v>
      </c>
      <c r="F1986">
        <v>3833.1</v>
      </c>
      <c r="G1986">
        <v>1728.9</v>
      </c>
      <c r="H1986">
        <v>1736.3</v>
      </c>
      <c r="I1986">
        <v>3125.8</v>
      </c>
      <c r="J1986">
        <v>3867.8</v>
      </c>
      <c r="K1986">
        <v>8284.7000000000007</v>
      </c>
      <c r="L1986">
        <v>5202.5</v>
      </c>
      <c r="M1986">
        <v>6287.1</v>
      </c>
      <c r="N1986">
        <v>8</v>
      </c>
      <c r="O1986">
        <v>8</v>
      </c>
      <c r="P1986" t="s">
        <v>4018</v>
      </c>
    </row>
    <row r="1987" spans="1:16" x14ac:dyDescent="0.25">
      <c r="A1987" t="s">
        <v>4019</v>
      </c>
      <c r="B1987">
        <v>214.51</v>
      </c>
      <c r="C1987">
        <v>6237.6</v>
      </c>
      <c r="D1987">
        <v>11343</v>
      </c>
      <c r="E1987">
        <v>7877.8</v>
      </c>
      <c r="F1987">
        <v>7237.1</v>
      </c>
      <c r="G1987">
        <v>5363.6</v>
      </c>
      <c r="H1987">
        <v>9845.1</v>
      </c>
      <c r="I1987">
        <v>5254.3</v>
      </c>
      <c r="J1987">
        <v>11681</v>
      </c>
      <c r="K1987">
        <v>14576</v>
      </c>
      <c r="L1987">
        <v>16776</v>
      </c>
      <c r="M1987">
        <v>16543</v>
      </c>
      <c r="N1987">
        <v>4</v>
      </c>
      <c r="O1987">
        <v>4</v>
      </c>
      <c r="P1987" t="s">
        <v>4020</v>
      </c>
    </row>
    <row r="1988" spans="1:16" x14ac:dyDescent="0.25">
      <c r="A1988" t="s">
        <v>4021</v>
      </c>
      <c r="B1988">
        <v>214.51</v>
      </c>
      <c r="C1988">
        <v>690.83</v>
      </c>
      <c r="D1988">
        <v>352.09</v>
      </c>
      <c r="H1988">
        <v>298.02999999999997</v>
      </c>
      <c r="I1988">
        <v>538.38</v>
      </c>
      <c r="J1988">
        <v>2121.6999999999998</v>
      </c>
      <c r="K1988">
        <v>3614</v>
      </c>
      <c r="L1988">
        <v>4835.8</v>
      </c>
      <c r="M1988">
        <v>2082.1999999999998</v>
      </c>
      <c r="N1988">
        <v>7</v>
      </c>
      <c r="O1988">
        <v>7</v>
      </c>
      <c r="P1988" t="s">
        <v>4022</v>
      </c>
    </row>
    <row r="1989" spans="1:16" x14ac:dyDescent="0.25">
      <c r="A1989" t="s">
        <v>4023</v>
      </c>
      <c r="B1989">
        <v>214.37</v>
      </c>
      <c r="C1989">
        <v>35030</v>
      </c>
      <c r="D1989">
        <v>53299</v>
      </c>
      <c r="E1989">
        <v>49020</v>
      </c>
      <c r="F1989">
        <v>56301</v>
      </c>
      <c r="G1989">
        <v>57924</v>
      </c>
      <c r="H1989">
        <v>54247</v>
      </c>
      <c r="I1989">
        <v>62802</v>
      </c>
      <c r="J1989">
        <v>91495</v>
      </c>
      <c r="K1989">
        <v>90916</v>
      </c>
      <c r="L1989">
        <v>84804</v>
      </c>
      <c r="M1989">
        <v>89523</v>
      </c>
      <c r="N1989">
        <v>9</v>
      </c>
      <c r="O1989">
        <v>9</v>
      </c>
      <c r="P1989" t="s">
        <v>4024</v>
      </c>
    </row>
    <row r="1990" spans="1:16" x14ac:dyDescent="0.25">
      <c r="A1990" t="s">
        <v>4025</v>
      </c>
      <c r="B1990">
        <v>214.35</v>
      </c>
      <c r="C1990">
        <v>9239.1</v>
      </c>
      <c r="D1990">
        <v>8523.7999999999993</v>
      </c>
      <c r="E1990">
        <v>8892.7000000000007</v>
      </c>
      <c r="F1990">
        <v>7520.9</v>
      </c>
      <c r="G1990">
        <v>8730.6</v>
      </c>
      <c r="H1990">
        <v>5111.3999999999996</v>
      </c>
      <c r="I1990">
        <v>6537.2</v>
      </c>
      <c r="J1990">
        <v>8296.5</v>
      </c>
      <c r="K1990">
        <v>10572</v>
      </c>
      <c r="L1990">
        <v>14018</v>
      </c>
      <c r="M1990">
        <v>10587</v>
      </c>
      <c r="N1990">
        <v>12</v>
      </c>
      <c r="O1990">
        <v>12</v>
      </c>
      <c r="P1990" t="s">
        <v>4026</v>
      </c>
    </row>
    <row r="1991" spans="1:16" x14ac:dyDescent="0.25">
      <c r="A1991" t="s">
        <v>4027</v>
      </c>
      <c r="B1991">
        <v>214.23</v>
      </c>
      <c r="C1991">
        <v>1853.5</v>
      </c>
      <c r="D1991">
        <v>2536.9</v>
      </c>
      <c r="E1991">
        <v>4305.2</v>
      </c>
      <c r="F1991">
        <v>1502.7</v>
      </c>
      <c r="G1991">
        <v>476.67</v>
      </c>
      <c r="H1991">
        <v>361.38</v>
      </c>
      <c r="I1991">
        <v>3153.5</v>
      </c>
      <c r="J1991">
        <v>2472.1</v>
      </c>
      <c r="K1991">
        <v>5276</v>
      </c>
      <c r="L1991">
        <v>3033.7</v>
      </c>
      <c r="M1991">
        <v>3422.3</v>
      </c>
      <c r="N1991">
        <v>7</v>
      </c>
      <c r="O1991">
        <v>7</v>
      </c>
      <c r="P1991" t="s">
        <v>4028</v>
      </c>
    </row>
    <row r="1992" spans="1:16" x14ac:dyDescent="0.25">
      <c r="A1992" t="s">
        <v>4029</v>
      </c>
      <c r="B1992">
        <v>214.13</v>
      </c>
      <c r="C1992">
        <v>1121.7</v>
      </c>
      <c r="E1992">
        <v>973.12</v>
      </c>
      <c r="F1992">
        <v>782.77</v>
      </c>
      <c r="G1992">
        <v>170.07</v>
      </c>
      <c r="H1992">
        <v>1417.2</v>
      </c>
      <c r="J1992">
        <v>1924.9</v>
      </c>
      <c r="K1992">
        <v>3353.5</v>
      </c>
      <c r="L1992">
        <v>4061.5</v>
      </c>
      <c r="M1992">
        <v>3337.2</v>
      </c>
      <c r="N1992">
        <v>5</v>
      </c>
      <c r="O1992">
        <v>5</v>
      </c>
      <c r="P1992" t="s">
        <v>4030</v>
      </c>
    </row>
    <row r="1993" spans="1:16" x14ac:dyDescent="0.25">
      <c r="A1993" t="s">
        <v>4031</v>
      </c>
      <c r="B1993">
        <v>214.06</v>
      </c>
      <c r="C1993">
        <v>59070</v>
      </c>
      <c r="D1993">
        <v>71287</v>
      </c>
      <c r="E1993">
        <v>53218</v>
      </c>
      <c r="F1993">
        <v>48065</v>
      </c>
      <c r="G1993">
        <v>42332</v>
      </c>
      <c r="H1993">
        <v>42174</v>
      </c>
      <c r="I1993">
        <v>39584</v>
      </c>
      <c r="J1993">
        <v>50344</v>
      </c>
      <c r="K1993">
        <v>57726</v>
      </c>
      <c r="L1993">
        <v>62265</v>
      </c>
      <c r="M1993">
        <v>64207</v>
      </c>
      <c r="N1993">
        <v>3</v>
      </c>
      <c r="O1993">
        <v>3</v>
      </c>
      <c r="P1993" t="s">
        <v>4032</v>
      </c>
    </row>
    <row r="1994" spans="1:16" x14ac:dyDescent="0.25">
      <c r="A1994" t="s">
        <v>4033</v>
      </c>
      <c r="B1994">
        <v>214.06</v>
      </c>
      <c r="C1994">
        <v>407.94</v>
      </c>
      <c r="D1994">
        <v>836.4</v>
      </c>
      <c r="E1994">
        <v>536.03</v>
      </c>
      <c r="F1994">
        <v>1371.4</v>
      </c>
      <c r="G1994">
        <v>396.01</v>
      </c>
      <c r="H1994">
        <v>485.07</v>
      </c>
      <c r="I1994">
        <v>441.75</v>
      </c>
      <c r="J1994">
        <v>1904.2</v>
      </c>
      <c r="K1994">
        <v>1129.7</v>
      </c>
      <c r="L1994">
        <v>2456.4</v>
      </c>
      <c r="M1994">
        <v>2168</v>
      </c>
      <c r="N1994">
        <v>6</v>
      </c>
      <c r="O1994">
        <v>6</v>
      </c>
      <c r="P1994" t="s">
        <v>4034</v>
      </c>
    </row>
    <row r="1995" spans="1:16" x14ac:dyDescent="0.25">
      <c r="A1995" t="s">
        <v>4035</v>
      </c>
      <c r="B1995">
        <v>214.03</v>
      </c>
      <c r="C1995">
        <v>4905.1000000000004</v>
      </c>
      <c r="D1995">
        <v>6171.2</v>
      </c>
      <c r="E1995">
        <v>8441.7000000000007</v>
      </c>
      <c r="F1995">
        <v>2854.1</v>
      </c>
      <c r="G1995">
        <v>5571.6</v>
      </c>
      <c r="H1995">
        <v>6218.7</v>
      </c>
      <c r="I1995">
        <v>2361.4</v>
      </c>
      <c r="J1995">
        <v>14816</v>
      </c>
      <c r="K1995">
        <v>14020</v>
      </c>
      <c r="L1995">
        <v>12448</v>
      </c>
      <c r="M1995">
        <v>11656</v>
      </c>
      <c r="N1995">
        <v>6</v>
      </c>
      <c r="O1995">
        <v>6</v>
      </c>
      <c r="P1995" t="s">
        <v>4036</v>
      </c>
    </row>
    <row r="1996" spans="1:16" x14ac:dyDescent="0.25">
      <c r="A1996" t="s">
        <v>4037</v>
      </c>
      <c r="B1996">
        <v>213.99</v>
      </c>
      <c r="C1996">
        <v>8774.6</v>
      </c>
      <c r="D1996">
        <v>11103</v>
      </c>
      <c r="E1996">
        <v>8566.5</v>
      </c>
      <c r="F1996">
        <v>9606.7000000000007</v>
      </c>
      <c r="G1996">
        <v>9280.7000000000007</v>
      </c>
      <c r="H1996">
        <v>9244</v>
      </c>
      <c r="I1996">
        <v>7035.3</v>
      </c>
      <c r="J1996">
        <v>9702.7999999999993</v>
      </c>
      <c r="K1996">
        <v>9801.1</v>
      </c>
      <c r="L1996">
        <v>9796.7999999999993</v>
      </c>
      <c r="M1996">
        <v>13899</v>
      </c>
      <c r="N1996">
        <v>8</v>
      </c>
      <c r="O1996">
        <v>8</v>
      </c>
      <c r="P1996" t="s">
        <v>4038</v>
      </c>
    </row>
    <row r="1997" spans="1:16" x14ac:dyDescent="0.25">
      <c r="A1997" t="s">
        <v>4039</v>
      </c>
      <c r="B1997">
        <v>213.91</v>
      </c>
      <c r="D1997">
        <v>723.8</v>
      </c>
      <c r="E1997">
        <v>144.27000000000001</v>
      </c>
      <c r="G1997">
        <v>911.4</v>
      </c>
      <c r="I1997">
        <v>810.89</v>
      </c>
      <c r="J1997">
        <v>3591.5</v>
      </c>
      <c r="K1997">
        <v>3070</v>
      </c>
      <c r="L1997">
        <v>2106.4</v>
      </c>
      <c r="M1997">
        <v>949.33</v>
      </c>
      <c r="N1997">
        <v>7</v>
      </c>
      <c r="O1997">
        <v>7</v>
      </c>
      <c r="P1997" t="s">
        <v>4040</v>
      </c>
    </row>
    <row r="1998" spans="1:16" x14ac:dyDescent="0.25">
      <c r="A1998" t="s">
        <v>4041</v>
      </c>
      <c r="B1998">
        <v>213.86</v>
      </c>
      <c r="C1998">
        <v>161.12</v>
      </c>
      <c r="D1998">
        <v>150.94999999999999</v>
      </c>
      <c r="G1998">
        <v>205.49</v>
      </c>
      <c r="H1998">
        <v>132.72999999999999</v>
      </c>
      <c r="I1998">
        <v>106.79</v>
      </c>
      <c r="J1998">
        <v>1017.5</v>
      </c>
      <c r="K1998">
        <v>619.74</v>
      </c>
      <c r="L1998">
        <v>1264.4000000000001</v>
      </c>
      <c r="M1998">
        <v>1306.9000000000001</v>
      </c>
      <c r="N1998">
        <v>4</v>
      </c>
      <c r="O1998">
        <v>4</v>
      </c>
      <c r="P1998" t="s">
        <v>4042</v>
      </c>
    </row>
    <row r="1999" spans="1:16" x14ac:dyDescent="0.25">
      <c r="A1999" t="s">
        <v>4043</v>
      </c>
      <c r="B1999">
        <v>213.84</v>
      </c>
      <c r="C1999">
        <v>164500</v>
      </c>
      <c r="D1999">
        <v>180390</v>
      </c>
      <c r="E1999">
        <v>128420</v>
      </c>
      <c r="F1999">
        <v>127350</v>
      </c>
      <c r="G1999">
        <v>117510</v>
      </c>
      <c r="H1999">
        <v>116120</v>
      </c>
      <c r="I1999">
        <v>105450</v>
      </c>
      <c r="J1999">
        <v>205240</v>
      </c>
      <c r="K1999">
        <v>192560</v>
      </c>
      <c r="L1999">
        <v>197080</v>
      </c>
      <c r="M1999">
        <v>180720</v>
      </c>
      <c r="N1999">
        <v>4</v>
      </c>
      <c r="O1999">
        <v>4</v>
      </c>
      <c r="P1999" t="s">
        <v>4044</v>
      </c>
    </row>
    <row r="2000" spans="1:16" x14ac:dyDescent="0.25">
      <c r="A2000" t="s">
        <v>4045</v>
      </c>
      <c r="B2000">
        <v>213.8</v>
      </c>
      <c r="C2000">
        <v>7751</v>
      </c>
      <c r="D2000">
        <v>5706.9</v>
      </c>
      <c r="E2000">
        <v>6306.3</v>
      </c>
      <c r="F2000">
        <v>5605.6</v>
      </c>
      <c r="G2000">
        <v>5839.8</v>
      </c>
      <c r="H2000">
        <v>5857</v>
      </c>
      <c r="I2000">
        <v>4866.8999999999996</v>
      </c>
      <c r="J2000">
        <v>10746</v>
      </c>
      <c r="K2000">
        <v>10537</v>
      </c>
      <c r="L2000">
        <v>14945</v>
      </c>
      <c r="M2000">
        <v>11619</v>
      </c>
      <c r="N2000">
        <v>4</v>
      </c>
      <c r="O2000">
        <v>4</v>
      </c>
      <c r="P2000" t="s">
        <v>4046</v>
      </c>
    </row>
    <row r="2001" spans="1:16" x14ac:dyDescent="0.25">
      <c r="A2001" t="s">
        <v>4047</v>
      </c>
      <c r="B2001">
        <v>213.74</v>
      </c>
      <c r="C2001">
        <v>62863</v>
      </c>
      <c r="D2001">
        <v>66331</v>
      </c>
      <c r="E2001">
        <v>62331</v>
      </c>
      <c r="F2001">
        <v>55804</v>
      </c>
      <c r="G2001">
        <v>58040</v>
      </c>
      <c r="H2001">
        <v>57000</v>
      </c>
      <c r="I2001">
        <v>55849</v>
      </c>
      <c r="J2001">
        <v>83236</v>
      </c>
      <c r="K2001">
        <v>86249</v>
      </c>
      <c r="L2001">
        <v>96943</v>
      </c>
      <c r="M2001">
        <v>89412</v>
      </c>
      <c r="N2001">
        <v>4</v>
      </c>
      <c r="O2001">
        <v>4</v>
      </c>
      <c r="P2001" t="s">
        <v>4048</v>
      </c>
    </row>
    <row r="2002" spans="1:16" x14ac:dyDescent="0.25">
      <c r="A2002" t="s">
        <v>4049</v>
      </c>
      <c r="B2002">
        <v>213.62</v>
      </c>
      <c r="C2002">
        <v>8598.5</v>
      </c>
      <c r="D2002">
        <v>26592</v>
      </c>
      <c r="E2002">
        <v>8972.4</v>
      </c>
      <c r="F2002">
        <v>6599.1</v>
      </c>
      <c r="G2002">
        <v>7633.6</v>
      </c>
      <c r="H2002">
        <v>10989</v>
      </c>
      <c r="I2002">
        <v>10273</v>
      </c>
      <c r="J2002">
        <v>19739</v>
      </c>
      <c r="K2002">
        <v>15129</v>
      </c>
      <c r="L2002">
        <v>17098</v>
      </c>
      <c r="M2002">
        <v>15788</v>
      </c>
      <c r="N2002">
        <v>6</v>
      </c>
      <c r="O2002">
        <v>6</v>
      </c>
      <c r="P2002" t="s">
        <v>4050</v>
      </c>
    </row>
    <row r="2003" spans="1:16" x14ac:dyDescent="0.25">
      <c r="A2003" t="s">
        <v>4051</v>
      </c>
      <c r="B2003">
        <v>213.53</v>
      </c>
      <c r="C2003">
        <v>4654.8</v>
      </c>
      <c r="D2003">
        <v>2525.6</v>
      </c>
      <c r="E2003">
        <v>5147.8</v>
      </c>
      <c r="F2003">
        <v>5144.6000000000004</v>
      </c>
      <c r="G2003">
        <v>5115.7</v>
      </c>
      <c r="H2003">
        <v>5798.1</v>
      </c>
      <c r="I2003">
        <v>5446.7</v>
      </c>
      <c r="J2003">
        <v>6082</v>
      </c>
      <c r="K2003">
        <v>6160.5</v>
      </c>
      <c r="L2003">
        <v>7579.3</v>
      </c>
      <c r="M2003">
        <v>5689</v>
      </c>
      <c r="N2003">
        <v>7</v>
      </c>
      <c r="O2003">
        <v>7</v>
      </c>
      <c r="P2003" t="s">
        <v>4052</v>
      </c>
    </row>
    <row r="2004" spans="1:16" x14ac:dyDescent="0.25">
      <c r="A2004" t="s">
        <v>4053</v>
      </c>
      <c r="B2004">
        <v>213.4</v>
      </c>
      <c r="C2004">
        <v>915.21</v>
      </c>
      <c r="D2004">
        <v>1017.1</v>
      </c>
      <c r="E2004">
        <v>843.5</v>
      </c>
      <c r="F2004">
        <v>1635.8</v>
      </c>
      <c r="G2004">
        <v>1713.7</v>
      </c>
      <c r="H2004">
        <v>1679</v>
      </c>
      <c r="I2004">
        <v>739.22</v>
      </c>
      <c r="J2004">
        <v>5787</v>
      </c>
      <c r="K2004">
        <v>4166.6000000000004</v>
      </c>
      <c r="L2004">
        <v>4077.3</v>
      </c>
      <c r="M2004">
        <v>2499.6999999999998</v>
      </c>
      <c r="N2004">
        <v>7</v>
      </c>
      <c r="O2004">
        <v>7</v>
      </c>
      <c r="P2004" t="s">
        <v>4054</v>
      </c>
    </row>
    <row r="2005" spans="1:16" x14ac:dyDescent="0.25">
      <c r="A2005" t="s">
        <v>4055</v>
      </c>
      <c r="B2005">
        <v>213.39</v>
      </c>
      <c r="C2005">
        <v>1144.9000000000001</v>
      </c>
      <c r="F2005">
        <v>748.34</v>
      </c>
      <c r="G2005">
        <v>532.83000000000004</v>
      </c>
      <c r="H2005">
        <v>1059.2</v>
      </c>
      <c r="I2005">
        <v>0</v>
      </c>
      <c r="J2005">
        <v>2402</v>
      </c>
      <c r="K2005">
        <v>2942.9</v>
      </c>
      <c r="L2005">
        <v>3579.6</v>
      </c>
      <c r="M2005">
        <v>3657.5</v>
      </c>
      <c r="N2005">
        <v>7</v>
      </c>
      <c r="O2005">
        <v>7</v>
      </c>
      <c r="P2005" t="s">
        <v>4056</v>
      </c>
    </row>
    <row r="2006" spans="1:16" x14ac:dyDescent="0.25">
      <c r="A2006" t="s">
        <v>4057</v>
      </c>
      <c r="B2006">
        <v>213.35</v>
      </c>
      <c r="C2006">
        <v>2962.6</v>
      </c>
      <c r="D2006">
        <v>3004.9</v>
      </c>
      <c r="E2006">
        <v>2695.6</v>
      </c>
      <c r="F2006">
        <v>3004</v>
      </c>
      <c r="G2006">
        <v>2748.4</v>
      </c>
      <c r="H2006">
        <v>2596.1999999999998</v>
      </c>
      <c r="I2006">
        <v>2705.2</v>
      </c>
      <c r="J2006">
        <v>5941.8</v>
      </c>
      <c r="K2006">
        <v>5531.2</v>
      </c>
      <c r="L2006">
        <v>4812.6000000000004</v>
      </c>
      <c r="M2006">
        <v>4192.3999999999996</v>
      </c>
      <c r="N2006">
        <v>7</v>
      </c>
      <c r="O2006">
        <v>7</v>
      </c>
      <c r="P2006" t="s">
        <v>4058</v>
      </c>
    </row>
    <row r="2007" spans="1:16" x14ac:dyDescent="0.25">
      <c r="A2007" t="s">
        <v>4059</v>
      </c>
      <c r="B2007">
        <v>213.27</v>
      </c>
      <c r="C2007">
        <v>5150</v>
      </c>
      <c r="D2007">
        <v>3009</v>
      </c>
      <c r="E2007">
        <v>4013.4</v>
      </c>
      <c r="F2007">
        <v>3665.2</v>
      </c>
      <c r="G2007">
        <v>6251.8</v>
      </c>
      <c r="H2007">
        <v>6782.3</v>
      </c>
      <c r="I2007">
        <v>7241.7</v>
      </c>
      <c r="J2007">
        <v>5763.6</v>
      </c>
      <c r="K2007">
        <v>6499.4</v>
      </c>
      <c r="L2007">
        <v>8868.2000000000007</v>
      </c>
      <c r="M2007">
        <v>6815.3</v>
      </c>
      <c r="N2007">
        <v>4</v>
      </c>
      <c r="O2007">
        <v>4</v>
      </c>
      <c r="P2007" t="s">
        <v>4060</v>
      </c>
    </row>
    <row r="2008" spans="1:16" x14ac:dyDescent="0.25">
      <c r="A2008" t="s">
        <v>4061</v>
      </c>
      <c r="B2008">
        <v>213.26</v>
      </c>
      <c r="C2008">
        <v>1514.5</v>
      </c>
      <c r="D2008">
        <v>3315.4</v>
      </c>
      <c r="E2008">
        <v>1980.3</v>
      </c>
      <c r="F2008">
        <v>1921.9</v>
      </c>
      <c r="G2008">
        <v>2230.3000000000002</v>
      </c>
      <c r="H2008">
        <v>1869.9</v>
      </c>
      <c r="I2008">
        <v>1434.2</v>
      </c>
      <c r="J2008">
        <v>6024.5</v>
      </c>
      <c r="K2008">
        <v>4591.3999999999996</v>
      </c>
      <c r="L2008">
        <v>4217.6000000000004</v>
      </c>
      <c r="M2008">
        <v>3361</v>
      </c>
      <c r="N2008">
        <v>5</v>
      </c>
      <c r="O2008">
        <v>5</v>
      </c>
      <c r="P2008" t="s">
        <v>4062</v>
      </c>
    </row>
    <row r="2009" spans="1:16" x14ac:dyDescent="0.25">
      <c r="A2009" t="s">
        <v>4063</v>
      </c>
      <c r="B2009">
        <v>213.18</v>
      </c>
      <c r="C2009">
        <v>5164.8</v>
      </c>
      <c r="D2009">
        <v>7173.6</v>
      </c>
      <c r="E2009">
        <v>3479.2</v>
      </c>
      <c r="F2009">
        <v>3440.9</v>
      </c>
      <c r="J2009">
        <v>1107.8</v>
      </c>
      <c r="K2009">
        <v>644.5</v>
      </c>
      <c r="L2009">
        <v>1888.6</v>
      </c>
      <c r="M2009">
        <v>1583.7</v>
      </c>
      <c r="N2009">
        <v>6</v>
      </c>
      <c r="O2009">
        <v>6</v>
      </c>
      <c r="P2009" t="s">
        <v>4064</v>
      </c>
    </row>
    <row r="2010" spans="1:16" x14ac:dyDescent="0.25">
      <c r="A2010" t="s">
        <v>4065</v>
      </c>
      <c r="B2010">
        <v>213.18</v>
      </c>
      <c r="C2010">
        <v>4676.5</v>
      </c>
      <c r="D2010">
        <v>4852.1000000000004</v>
      </c>
      <c r="E2010">
        <v>3422.1</v>
      </c>
      <c r="F2010">
        <v>3019.5</v>
      </c>
      <c r="G2010">
        <v>4280.8999999999996</v>
      </c>
      <c r="H2010">
        <v>3692.5</v>
      </c>
      <c r="I2010">
        <v>1938</v>
      </c>
      <c r="J2010">
        <v>3416.4</v>
      </c>
      <c r="K2010">
        <v>10364</v>
      </c>
      <c r="L2010">
        <v>11208</v>
      </c>
      <c r="M2010">
        <v>9260.7999999999993</v>
      </c>
      <c r="N2010">
        <v>3</v>
      </c>
      <c r="O2010">
        <v>3</v>
      </c>
      <c r="P2010" t="s">
        <v>4066</v>
      </c>
    </row>
    <row r="2011" spans="1:16" x14ac:dyDescent="0.25">
      <c r="A2011" t="s">
        <v>4067</v>
      </c>
      <c r="B2011">
        <v>213.12</v>
      </c>
      <c r="C2011">
        <v>27524</v>
      </c>
      <c r="D2011">
        <v>23392</v>
      </c>
      <c r="E2011">
        <v>20988</v>
      </c>
      <c r="F2011">
        <v>20494</v>
      </c>
      <c r="G2011">
        <v>11081</v>
      </c>
      <c r="H2011">
        <v>20240</v>
      </c>
      <c r="I2011">
        <v>17684</v>
      </c>
      <c r="J2011">
        <v>22289</v>
      </c>
      <c r="K2011">
        <v>28023</v>
      </c>
      <c r="L2011">
        <v>17382</v>
      </c>
      <c r="M2011">
        <v>30694</v>
      </c>
      <c r="N2011">
        <v>8</v>
      </c>
      <c r="O2011">
        <v>8</v>
      </c>
      <c r="P2011" t="s">
        <v>4068</v>
      </c>
    </row>
    <row r="2012" spans="1:16" x14ac:dyDescent="0.25">
      <c r="A2012" t="s">
        <v>4069</v>
      </c>
      <c r="B2012">
        <v>213.09</v>
      </c>
      <c r="C2012">
        <v>2498.3000000000002</v>
      </c>
      <c r="D2012">
        <v>2132.6999999999998</v>
      </c>
      <c r="E2012">
        <v>705.43</v>
      </c>
      <c r="F2012">
        <v>1554.1</v>
      </c>
      <c r="G2012">
        <v>3770.1</v>
      </c>
      <c r="H2012">
        <v>2961.3</v>
      </c>
      <c r="I2012">
        <v>2868</v>
      </c>
      <c r="J2012">
        <v>2909.4</v>
      </c>
      <c r="K2012">
        <v>4153.8999999999996</v>
      </c>
      <c r="L2012">
        <v>2577.3000000000002</v>
      </c>
      <c r="M2012">
        <v>2733.5</v>
      </c>
      <c r="N2012">
        <v>4</v>
      </c>
      <c r="O2012">
        <v>4</v>
      </c>
      <c r="P2012" t="s">
        <v>4070</v>
      </c>
    </row>
    <row r="2013" spans="1:16" x14ac:dyDescent="0.25">
      <c r="A2013" t="s">
        <v>4071</v>
      </c>
      <c r="B2013">
        <v>213.06</v>
      </c>
      <c r="C2013">
        <v>5180</v>
      </c>
      <c r="D2013">
        <v>4166.3999999999996</v>
      </c>
      <c r="E2013">
        <v>3456.3</v>
      </c>
      <c r="F2013">
        <v>3197.2</v>
      </c>
      <c r="G2013">
        <v>3132.1</v>
      </c>
      <c r="H2013">
        <v>2724.7</v>
      </c>
      <c r="I2013">
        <v>3304.9</v>
      </c>
      <c r="J2013">
        <v>5639.8</v>
      </c>
      <c r="K2013">
        <v>5230.2</v>
      </c>
      <c r="L2013">
        <v>4839.6000000000004</v>
      </c>
      <c r="M2013">
        <v>4474</v>
      </c>
      <c r="N2013">
        <v>8</v>
      </c>
      <c r="O2013">
        <v>6</v>
      </c>
      <c r="P2013" t="s">
        <v>4072</v>
      </c>
    </row>
    <row r="2014" spans="1:16" x14ac:dyDescent="0.25">
      <c r="A2014" t="s">
        <v>4073</v>
      </c>
      <c r="B2014">
        <v>213.01</v>
      </c>
      <c r="C2014">
        <v>47180</v>
      </c>
      <c r="D2014">
        <v>43411</v>
      </c>
      <c r="E2014">
        <v>39926</v>
      </c>
      <c r="F2014">
        <v>40136</v>
      </c>
      <c r="G2014">
        <v>34437</v>
      </c>
      <c r="H2014">
        <v>31982</v>
      </c>
      <c r="I2014">
        <v>24623</v>
      </c>
      <c r="J2014">
        <v>89849</v>
      </c>
      <c r="K2014">
        <v>88680</v>
      </c>
      <c r="L2014">
        <v>77780</v>
      </c>
      <c r="M2014">
        <v>86636</v>
      </c>
      <c r="N2014">
        <v>4</v>
      </c>
      <c r="O2014">
        <v>4</v>
      </c>
      <c r="P2014" t="s">
        <v>4074</v>
      </c>
    </row>
    <row r="2015" spans="1:16" x14ac:dyDescent="0.25">
      <c r="A2015" t="s">
        <v>4075</v>
      </c>
      <c r="B2015">
        <v>212.99</v>
      </c>
      <c r="C2015">
        <v>4541.7</v>
      </c>
      <c r="D2015">
        <v>2730.5</v>
      </c>
      <c r="E2015">
        <v>3918.6</v>
      </c>
      <c r="F2015">
        <v>3498.7</v>
      </c>
      <c r="G2015">
        <v>5088.1000000000004</v>
      </c>
      <c r="H2015">
        <v>4250.7</v>
      </c>
      <c r="I2015">
        <v>5337.6</v>
      </c>
      <c r="J2015">
        <v>15778</v>
      </c>
      <c r="K2015">
        <v>19356</v>
      </c>
      <c r="L2015">
        <v>14551</v>
      </c>
      <c r="M2015">
        <v>15987</v>
      </c>
      <c r="N2015">
        <v>4</v>
      </c>
      <c r="O2015">
        <v>4</v>
      </c>
      <c r="P2015" t="s">
        <v>4076</v>
      </c>
    </row>
    <row r="2016" spans="1:16" x14ac:dyDescent="0.25">
      <c r="A2016" t="s">
        <v>4077</v>
      </c>
      <c r="B2016">
        <v>212.97</v>
      </c>
      <c r="C2016">
        <v>4863.8</v>
      </c>
      <c r="D2016">
        <v>4851.7</v>
      </c>
      <c r="E2016">
        <v>4519.1000000000004</v>
      </c>
      <c r="F2016">
        <v>3312.2</v>
      </c>
      <c r="G2016">
        <v>6509</v>
      </c>
      <c r="H2016">
        <v>5076.7</v>
      </c>
      <c r="I2016">
        <v>5346.7</v>
      </c>
      <c r="J2016">
        <v>8693.7999999999993</v>
      </c>
      <c r="K2016">
        <v>10729</v>
      </c>
      <c r="L2016">
        <v>10819</v>
      </c>
      <c r="M2016">
        <v>9838.6</v>
      </c>
      <c r="N2016">
        <v>8</v>
      </c>
      <c r="O2016">
        <v>8</v>
      </c>
      <c r="P2016" t="s">
        <v>4078</v>
      </c>
    </row>
    <row r="2017" spans="1:16" x14ac:dyDescent="0.25">
      <c r="A2017" t="s">
        <v>4079</v>
      </c>
      <c r="B2017">
        <v>212.95</v>
      </c>
      <c r="C2017">
        <v>2151.1999999999998</v>
      </c>
      <c r="D2017">
        <v>1754.7</v>
      </c>
      <c r="E2017">
        <v>1640.3</v>
      </c>
      <c r="F2017">
        <v>1428.4</v>
      </c>
      <c r="G2017">
        <v>1900.1</v>
      </c>
      <c r="H2017">
        <v>2086.9</v>
      </c>
      <c r="I2017">
        <v>2000.4</v>
      </c>
      <c r="J2017">
        <v>3658</v>
      </c>
      <c r="K2017">
        <v>5798.9</v>
      </c>
      <c r="L2017">
        <v>3190.1</v>
      </c>
      <c r="M2017">
        <v>1598</v>
      </c>
      <c r="N2017">
        <v>8</v>
      </c>
      <c r="O2017">
        <v>8</v>
      </c>
      <c r="P2017" t="s">
        <v>4080</v>
      </c>
    </row>
    <row r="2018" spans="1:16" x14ac:dyDescent="0.25">
      <c r="A2018" t="s">
        <v>4081</v>
      </c>
      <c r="B2018">
        <v>212.74</v>
      </c>
      <c r="C2018">
        <v>485.38</v>
      </c>
      <c r="E2018">
        <v>119.47</v>
      </c>
      <c r="F2018">
        <v>203.14</v>
      </c>
      <c r="G2018">
        <v>84.122</v>
      </c>
      <c r="H2018">
        <v>126.16</v>
      </c>
      <c r="I2018">
        <v>304.64999999999998</v>
      </c>
      <c r="J2018">
        <v>1251.5</v>
      </c>
      <c r="K2018">
        <v>1555.2</v>
      </c>
      <c r="L2018">
        <v>1250.9000000000001</v>
      </c>
      <c r="M2018">
        <v>1521.5</v>
      </c>
      <c r="N2018">
        <v>5</v>
      </c>
      <c r="O2018">
        <v>5</v>
      </c>
      <c r="P2018" t="s">
        <v>4082</v>
      </c>
    </row>
    <row r="2019" spans="1:16" x14ac:dyDescent="0.25">
      <c r="A2019" t="s">
        <v>4083</v>
      </c>
      <c r="B2019">
        <v>212.7</v>
      </c>
      <c r="C2019">
        <v>2233.6999999999998</v>
      </c>
      <c r="D2019">
        <v>2771.9</v>
      </c>
      <c r="E2019">
        <v>1882.6</v>
      </c>
      <c r="F2019">
        <v>2341.6</v>
      </c>
      <c r="G2019">
        <v>2026.7</v>
      </c>
      <c r="H2019">
        <v>1788.8</v>
      </c>
      <c r="I2019">
        <v>2413.6999999999998</v>
      </c>
      <c r="J2019">
        <v>2020.3</v>
      </c>
      <c r="K2019">
        <v>15239</v>
      </c>
      <c r="L2019">
        <v>19163</v>
      </c>
      <c r="M2019">
        <v>1884.6</v>
      </c>
      <c r="N2019">
        <v>9</v>
      </c>
      <c r="O2019">
        <v>9</v>
      </c>
      <c r="P2019" t="s">
        <v>4084</v>
      </c>
    </row>
    <row r="2020" spans="1:16" x14ac:dyDescent="0.25">
      <c r="A2020" t="s">
        <v>4085</v>
      </c>
      <c r="B2020">
        <v>212.59</v>
      </c>
      <c r="C2020">
        <v>1184.8</v>
      </c>
      <c r="D2020">
        <v>1007.8</v>
      </c>
      <c r="E2020">
        <v>677.94</v>
      </c>
      <c r="F2020">
        <v>274.17</v>
      </c>
      <c r="G2020">
        <v>0</v>
      </c>
      <c r="H2020">
        <v>982.51</v>
      </c>
      <c r="J2020">
        <v>1105.5999999999999</v>
      </c>
      <c r="K2020">
        <v>2118.1999999999998</v>
      </c>
      <c r="L2020">
        <v>883.85</v>
      </c>
      <c r="M2020">
        <v>1080</v>
      </c>
      <c r="N2020">
        <v>6</v>
      </c>
      <c r="O2020">
        <v>6</v>
      </c>
      <c r="P2020" t="s">
        <v>4086</v>
      </c>
    </row>
    <row r="2021" spans="1:16" x14ac:dyDescent="0.25">
      <c r="A2021" t="s">
        <v>4087</v>
      </c>
      <c r="B2021">
        <v>212.46</v>
      </c>
      <c r="C2021">
        <v>3435.5</v>
      </c>
      <c r="D2021">
        <v>2580.3000000000002</v>
      </c>
      <c r="E2021">
        <v>6530</v>
      </c>
      <c r="F2021">
        <v>8391.1</v>
      </c>
      <c r="H2021">
        <v>4192.6000000000004</v>
      </c>
      <c r="I2021">
        <v>5225</v>
      </c>
      <c r="J2021">
        <v>782.08</v>
      </c>
      <c r="K2021">
        <v>2286.5</v>
      </c>
      <c r="L2021">
        <v>5511.3</v>
      </c>
      <c r="M2021">
        <v>4703.1000000000004</v>
      </c>
      <c r="N2021">
        <v>7</v>
      </c>
      <c r="O2021">
        <v>7</v>
      </c>
      <c r="P2021" t="s">
        <v>4088</v>
      </c>
    </row>
    <row r="2022" spans="1:16" x14ac:dyDescent="0.25">
      <c r="A2022" t="s">
        <v>4089</v>
      </c>
      <c r="B2022">
        <v>212.42</v>
      </c>
      <c r="C2022">
        <v>5562.2</v>
      </c>
      <c r="D2022">
        <v>6672.2</v>
      </c>
      <c r="E2022">
        <v>6742.7</v>
      </c>
      <c r="F2022">
        <v>3351.2</v>
      </c>
      <c r="G2022">
        <v>5899.3</v>
      </c>
      <c r="H2022">
        <v>5408.3</v>
      </c>
      <c r="I2022">
        <v>5198.3999999999996</v>
      </c>
      <c r="J2022">
        <v>3757.1</v>
      </c>
      <c r="K2022">
        <v>6827.9</v>
      </c>
      <c r="L2022">
        <v>4243</v>
      </c>
      <c r="M2022">
        <v>6576.2</v>
      </c>
      <c r="N2022">
        <v>7</v>
      </c>
      <c r="O2022">
        <v>7</v>
      </c>
      <c r="P2022" t="s">
        <v>4090</v>
      </c>
    </row>
    <row r="2023" spans="1:16" x14ac:dyDescent="0.25">
      <c r="A2023" t="s">
        <v>4091</v>
      </c>
      <c r="B2023">
        <v>212.2</v>
      </c>
      <c r="C2023">
        <v>6114.8</v>
      </c>
      <c r="D2023">
        <v>6682.7</v>
      </c>
      <c r="E2023">
        <v>16433</v>
      </c>
      <c r="F2023">
        <v>7633.8</v>
      </c>
      <c r="G2023">
        <v>5004.3999999999996</v>
      </c>
      <c r="H2023">
        <v>4622.2</v>
      </c>
      <c r="I2023">
        <v>6018.5</v>
      </c>
      <c r="J2023">
        <v>3766.9</v>
      </c>
      <c r="K2023">
        <v>4197.3</v>
      </c>
      <c r="L2023">
        <v>4282.8</v>
      </c>
      <c r="M2023">
        <v>3388.5</v>
      </c>
      <c r="N2023">
        <v>8</v>
      </c>
      <c r="O2023">
        <v>8</v>
      </c>
      <c r="P2023" t="s">
        <v>4092</v>
      </c>
    </row>
    <row r="2024" spans="1:16" x14ac:dyDescent="0.25">
      <c r="A2024" t="s">
        <v>4093</v>
      </c>
      <c r="B2024">
        <v>212.13</v>
      </c>
      <c r="C2024">
        <v>2182.1999999999998</v>
      </c>
      <c r="D2024">
        <v>1377</v>
      </c>
      <c r="E2024">
        <v>1254.8</v>
      </c>
      <c r="F2024">
        <v>2189.9</v>
      </c>
      <c r="G2024">
        <v>3430.2</v>
      </c>
      <c r="H2024">
        <v>3971.9</v>
      </c>
      <c r="I2024">
        <v>4308.8</v>
      </c>
      <c r="J2024">
        <v>7485.9</v>
      </c>
      <c r="K2024">
        <v>5750.9</v>
      </c>
      <c r="L2024">
        <v>8106.7</v>
      </c>
      <c r="M2024">
        <v>7556</v>
      </c>
      <c r="N2024">
        <v>8</v>
      </c>
      <c r="O2024">
        <v>8</v>
      </c>
      <c r="P2024" t="s">
        <v>4094</v>
      </c>
    </row>
    <row r="2025" spans="1:16" x14ac:dyDescent="0.25">
      <c r="A2025" t="s">
        <v>4095</v>
      </c>
      <c r="B2025">
        <v>211.91</v>
      </c>
      <c r="C2025">
        <v>1292.2</v>
      </c>
      <c r="D2025">
        <v>1409.5</v>
      </c>
      <c r="E2025">
        <v>1372.8</v>
      </c>
      <c r="F2025">
        <v>2206.6999999999998</v>
      </c>
      <c r="G2025">
        <v>1575.6</v>
      </c>
      <c r="H2025">
        <v>2370.5</v>
      </c>
      <c r="I2025">
        <v>1556</v>
      </c>
      <c r="J2025">
        <v>3927.5</v>
      </c>
      <c r="K2025">
        <v>3460.7</v>
      </c>
      <c r="L2025">
        <v>3172</v>
      </c>
      <c r="M2025">
        <v>2047.5</v>
      </c>
      <c r="N2025">
        <v>5</v>
      </c>
      <c r="O2025">
        <v>5</v>
      </c>
      <c r="P2025" t="s">
        <v>4096</v>
      </c>
    </row>
    <row r="2026" spans="1:16" x14ac:dyDescent="0.25">
      <c r="A2026" t="s">
        <v>4097</v>
      </c>
      <c r="B2026">
        <v>211.72</v>
      </c>
      <c r="C2026">
        <v>14798</v>
      </c>
      <c r="D2026">
        <v>11500</v>
      </c>
      <c r="E2026">
        <v>11111</v>
      </c>
      <c r="F2026">
        <v>10431</v>
      </c>
      <c r="G2026">
        <v>14389</v>
      </c>
      <c r="H2026">
        <v>12834</v>
      </c>
      <c r="I2026">
        <v>12592</v>
      </c>
      <c r="J2026">
        <v>20717</v>
      </c>
      <c r="K2026">
        <v>32251</v>
      </c>
      <c r="L2026">
        <v>25385</v>
      </c>
      <c r="M2026">
        <v>20405</v>
      </c>
      <c r="N2026">
        <v>7</v>
      </c>
      <c r="O2026">
        <v>7</v>
      </c>
      <c r="P2026" t="s">
        <v>4098</v>
      </c>
    </row>
    <row r="2027" spans="1:16" x14ac:dyDescent="0.25">
      <c r="A2027" t="s">
        <v>4099</v>
      </c>
      <c r="B2027">
        <v>211.7</v>
      </c>
      <c r="C2027">
        <v>4948.3</v>
      </c>
      <c r="D2027">
        <v>3525.1</v>
      </c>
      <c r="E2027">
        <v>5569.6</v>
      </c>
      <c r="F2027">
        <v>3519.8</v>
      </c>
      <c r="G2027">
        <v>2356.6999999999998</v>
      </c>
      <c r="H2027">
        <v>4377.2</v>
      </c>
      <c r="I2027">
        <v>3350.8</v>
      </c>
      <c r="J2027">
        <v>2346.6999999999998</v>
      </c>
      <c r="K2027">
        <v>2161.1999999999998</v>
      </c>
      <c r="L2027">
        <v>1634.3</v>
      </c>
      <c r="M2027">
        <v>2295.8000000000002</v>
      </c>
      <c r="N2027">
        <v>7</v>
      </c>
      <c r="O2027">
        <v>7</v>
      </c>
      <c r="P2027" t="s">
        <v>4100</v>
      </c>
    </row>
    <row r="2028" spans="1:16" x14ac:dyDescent="0.25">
      <c r="A2028" t="s">
        <v>4101</v>
      </c>
      <c r="B2028">
        <v>211.63</v>
      </c>
      <c r="C2028">
        <v>8138</v>
      </c>
      <c r="D2028">
        <v>7080.8</v>
      </c>
      <c r="E2028">
        <v>5760.7</v>
      </c>
      <c r="F2028">
        <v>6460.9</v>
      </c>
      <c r="G2028">
        <v>11214</v>
      </c>
      <c r="H2028">
        <v>10624</v>
      </c>
      <c r="I2028">
        <v>9112.2000000000007</v>
      </c>
      <c r="J2028">
        <v>15490</v>
      </c>
      <c r="K2028">
        <v>18979</v>
      </c>
      <c r="L2028">
        <v>19522</v>
      </c>
      <c r="M2028">
        <v>17866</v>
      </c>
      <c r="N2028">
        <v>9</v>
      </c>
      <c r="O2028">
        <v>9</v>
      </c>
      <c r="P2028" t="s">
        <v>4102</v>
      </c>
    </row>
    <row r="2029" spans="1:16" x14ac:dyDescent="0.25">
      <c r="A2029" t="s">
        <v>4103</v>
      </c>
      <c r="B2029">
        <v>211.56</v>
      </c>
      <c r="C2029">
        <v>0</v>
      </c>
      <c r="G2029">
        <v>491.9</v>
      </c>
      <c r="J2029">
        <v>1274.2</v>
      </c>
      <c r="K2029">
        <v>8025.4</v>
      </c>
      <c r="L2029">
        <v>1358</v>
      </c>
      <c r="M2029">
        <v>1709.8</v>
      </c>
      <c r="N2029">
        <v>8</v>
      </c>
      <c r="O2029">
        <v>8</v>
      </c>
      <c r="P2029" t="s">
        <v>4104</v>
      </c>
    </row>
    <row r="2030" spans="1:16" x14ac:dyDescent="0.25">
      <c r="A2030" t="s">
        <v>4105</v>
      </c>
      <c r="B2030">
        <v>211.53</v>
      </c>
      <c r="C2030">
        <v>1229.8</v>
      </c>
      <c r="D2030">
        <v>633.38</v>
      </c>
      <c r="E2030">
        <v>1105.7</v>
      </c>
      <c r="F2030">
        <v>1129.8</v>
      </c>
      <c r="G2030">
        <v>1100.3</v>
      </c>
      <c r="H2030">
        <v>874.11</v>
      </c>
      <c r="I2030">
        <v>814.25</v>
      </c>
      <c r="J2030">
        <v>3002.1</v>
      </c>
      <c r="K2030">
        <v>4281.8999999999996</v>
      </c>
      <c r="L2030">
        <v>3038.2</v>
      </c>
      <c r="M2030">
        <v>3189.9</v>
      </c>
      <c r="N2030">
        <v>5</v>
      </c>
      <c r="O2030">
        <v>5</v>
      </c>
      <c r="P2030" t="s">
        <v>4106</v>
      </c>
    </row>
    <row r="2031" spans="1:16" x14ac:dyDescent="0.25">
      <c r="A2031" t="s">
        <v>4107</v>
      </c>
      <c r="B2031">
        <v>211.45</v>
      </c>
      <c r="C2031">
        <v>5814.7</v>
      </c>
      <c r="D2031">
        <v>4065.1</v>
      </c>
      <c r="E2031">
        <v>4367.5</v>
      </c>
      <c r="F2031">
        <v>2338</v>
      </c>
      <c r="G2031">
        <v>2261.4</v>
      </c>
      <c r="H2031">
        <v>4224.8999999999996</v>
      </c>
      <c r="I2031">
        <v>4722.7</v>
      </c>
      <c r="J2031">
        <v>10267</v>
      </c>
      <c r="K2031">
        <v>10794</v>
      </c>
      <c r="L2031">
        <v>7197.9</v>
      </c>
      <c r="M2031">
        <v>9583.6</v>
      </c>
      <c r="N2031">
        <v>10</v>
      </c>
      <c r="O2031">
        <v>10</v>
      </c>
      <c r="P2031" t="s">
        <v>4108</v>
      </c>
    </row>
    <row r="2032" spans="1:16" x14ac:dyDescent="0.25">
      <c r="A2032" t="s">
        <v>4109</v>
      </c>
      <c r="B2032">
        <v>211.41</v>
      </c>
      <c r="C2032">
        <v>7582.6</v>
      </c>
      <c r="D2032">
        <v>6728</v>
      </c>
      <c r="E2032">
        <v>4368.3</v>
      </c>
      <c r="F2032">
        <v>4308.3</v>
      </c>
      <c r="G2032">
        <v>8618.2000000000007</v>
      </c>
      <c r="H2032">
        <v>7581.2</v>
      </c>
      <c r="I2032">
        <v>13420</v>
      </c>
      <c r="J2032">
        <v>11752</v>
      </c>
      <c r="K2032">
        <v>13211</v>
      </c>
      <c r="L2032">
        <v>12712</v>
      </c>
      <c r="M2032">
        <v>11275</v>
      </c>
      <c r="N2032">
        <v>6</v>
      </c>
      <c r="O2032">
        <v>6</v>
      </c>
      <c r="P2032" t="s">
        <v>4110</v>
      </c>
    </row>
    <row r="2033" spans="1:16" x14ac:dyDescent="0.25">
      <c r="A2033" t="s">
        <v>4111</v>
      </c>
      <c r="B2033">
        <v>211.41</v>
      </c>
      <c r="C2033">
        <v>2549.8000000000002</v>
      </c>
      <c r="D2033">
        <v>2874.7</v>
      </c>
      <c r="E2033">
        <v>2449.1999999999998</v>
      </c>
      <c r="F2033">
        <v>3063.2</v>
      </c>
      <c r="G2033">
        <v>4373.2</v>
      </c>
      <c r="H2033">
        <v>1865</v>
      </c>
      <c r="I2033">
        <v>2629.6</v>
      </c>
      <c r="J2033">
        <v>6046.4</v>
      </c>
      <c r="K2033">
        <v>6813.7</v>
      </c>
      <c r="L2033">
        <v>6963</v>
      </c>
      <c r="M2033">
        <v>5385.1</v>
      </c>
      <c r="N2033">
        <v>7</v>
      </c>
      <c r="O2033">
        <v>7</v>
      </c>
      <c r="P2033" t="s">
        <v>4112</v>
      </c>
    </row>
    <row r="2034" spans="1:16" x14ac:dyDescent="0.25">
      <c r="A2034" t="s">
        <v>4113</v>
      </c>
      <c r="B2034">
        <v>211.07</v>
      </c>
      <c r="C2034">
        <v>5629.3</v>
      </c>
      <c r="D2034">
        <v>4159.6000000000004</v>
      </c>
      <c r="E2034">
        <v>3830</v>
      </c>
      <c r="F2034">
        <v>4544.3999999999996</v>
      </c>
      <c r="G2034">
        <v>6243.7</v>
      </c>
      <c r="H2034">
        <v>4626.7</v>
      </c>
      <c r="I2034">
        <v>6244.1</v>
      </c>
      <c r="J2034">
        <v>5542.2</v>
      </c>
      <c r="K2034">
        <v>6352</v>
      </c>
      <c r="L2034">
        <v>7713.1</v>
      </c>
      <c r="M2034">
        <v>7375.4</v>
      </c>
      <c r="N2034">
        <v>9</v>
      </c>
      <c r="O2034">
        <v>9</v>
      </c>
      <c r="P2034" t="s">
        <v>4114</v>
      </c>
    </row>
    <row r="2035" spans="1:16" x14ac:dyDescent="0.25">
      <c r="A2035" t="s">
        <v>4115</v>
      </c>
      <c r="B2035">
        <v>211</v>
      </c>
      <c r="C2035">
        <v>2800.7</v>
      </c>
      <c r="D2035">
        <v>4342.7</v>
      </c>
      <c r="E2035">
        <v>2877.6</v>
      </c>
      <c r="F2035">
        <v>3753.3</v>
      </c>
      <c r="G2035">
        <v>4455.3999999999996</v>
      </c>
      <c r="H2035">
        <v>4887.3</v>
      </c>
      <c r="I2035">
        <v>4305.3</v>
      </c>
      <c r="J2035">
        <v>5692.7</v>
      </c>
      <c r="K2035">
        <v>9447.1</v>
      </c>
      <c r="L2035">
        <v>5883.9</v>
      </c>
      <c r="M2035">
        <v>7003.5</v>
      </c>
      <c r="N2035">
        <v>4</v>
      </c>
      <c r="O2035">
        <v>4</v>
      </c>
      <c r="P2035" t="s">
        <v>4116</v>
      </c>
    </row>
    <row r="2036" spans="1:16" x14ac:dyDescent="0.25">
      <c r="A2036" t="s">
        <v>4117</v>
      </c>
      <c r="B2036">
        <v>210.78</v>
      </c>
      <c r="C2036">
        <v>4209.7</v>
      </c>
      <c r="D2036">
        <v>4377.6000000000004</v>
      </c>
      <c r="E2036">
        <v>4284</v>
      </c>
      <c r="F2036">
        <v>5126.3</v>
      </c>
      <c r="G2036">
        <v>5095.6000000000004</v>
      </c>
      <c r="H2036">
        <v>4286.7</v>
      </c>
      <c r="I2036">
        <v>5574.1</v>
      </c>
      <c r="J2036">
        <v>3604.1</v>
      </c>
      <c r="K2036">
        <v>4932.8999999999996</v>
      </c>
      <c r="L2036">
        <v>7310.1</v>
      </c>
      <c r="M2036">
        <v>6565.9</v>
      </c>
      <c r="N2036">
        <v>5</v>
      </c>
      <c r="O2036">
        <v>5</v>
      </c>
      <c r="P2036" t="s">
        <v>4118</v>
      </c>
    </row>
    <row r="2037" spans="1:16" x14ac:dyDescent="0.25">
      <c r="A2037" t="s">
        <v>4119</v>
      </c>
      <c r="B2037">
        <v>210.77</v>
      </c>
      <c r="C2037">
        <v>6257.6</v>
      </c>
      <c r="D2037">
        <v>5670.3</v>
      </c>
      <c r="E2037">
        <v>4720</v>
      </c>
      <c r="F2037">
        <v>3722.2</v>
      </c>
      <c r="G2037">
        <v>3932.6</v>
      </c>
      <c r="H2037">
        <v>3973.2</v>
      </c>
      <c r="I2037">
        <v>2989.8</v>
      </c>
      <c r="J2037">
        <v>7656.9</v>
      </c>
      <c r="K2037">
        <v>7701.1</v>
      </c>
      <c r="L2037">
        <v>9706.7000000000007</v>
      </c>
      <c r="M2037">
        <v>8405.7000000000007</v>
      </c>
      <c r="N2037">
        <v>5</v>
      </c>
      <c r="O2037">
        <v>3</v>
      </c>
      <c r="P2037" t="s">
        <v>4120</v>
      </c>
    </row>
    <row r="2038" spans="1:16" x14ac:dyDescent="0.25">
      <c r="A2038" t="s">
        <v>4121</v>
      </c>
      <c r="B2038">
        <v>210.71</v>
      </c>
      <c r="C2038">
        <v>28518</v>
      </c>
      <c r="D2038">
        <v>34009</v>
      </c>
      <c r="E2038">
        <v>22007</v>
      </c>
      <c r="F2038">
        <v>19453</v>
      </c>
      <c r="G2038">
        <v>31965</v>
      </c>
      <c r="H2038">
        <v>33760</v>
      </c>
      <c r="I2038">
        <v>40906</v>
      </c>
      <c r="J2038">
        <v>13334</v>
      </c>
      <c r="K2038">
        <v>36935</v>
      </c>
      <c r="L2038">
        <v>18184</v>
      </c>
      <c r="M2038">
        <v>35365</v>
      </c>
      <c r="N2038">
        <v>4</v>
      </c>
      <c r="O2038">
        <v>4</v>
      </c>
      <c r="P2038" t="s">
        <v>4122</v>
      </c>
    </row>
    <row r="2039" spans="1:16" x14ac:dyDescent="0.25">
      <c r="A2039" t="s">
        <v>4123</v>
      </c>
      <c r="B2039">
        <v>210.56</v>
      </c>
      <c r="C2039">
        <v>25304</v>
      </c>
      <c r="D2039">
        <v>23070</v>
      </c>
      <c r="E2039">
        <v>22999</v>
      </c>
      <c r="F2039">
        <v>19430</v>
      </c>
      <c r="G2039">
        <v>26912</v>
      </c>
      <c r="H2039">
        <v>22570</v>
      </c>
      <c r="I2039">
        <v>24270</v>
      </c>
      <c r="J2039">
        <v>46456</v>
      </c>
      <c r="K2039">
        <v>47768</v>
      </c>
      <c r="L2039">
        <v>44671</v>
      </c>
      <c r="M2039">
        <v>42998</v>
      </c>
      <c r="N2039">
        <v>4</v>
      </c>
      <c r="O2039">
        <v>4</v>
      </c>
      <c r="P2039" t="s">
        <v>4124</v>
      </c>
    </row>
    <row r="2040" spans="1:16" x14ac:dyDescent="0.25">
      <c r="A2040" t="s">
        <v>4125</v>
      </c>
      <c r="B2040">
        <v>210.46</v>
      </c>
      <c r="C2040">
        <v>2702.6</v>
      </c>
      <c r="D2040">
        <v>1875.6</v>
      </c>
      <c r="E2040">
        <v>2311</v>
      </c>
      <c r="F2040">
        <v>1413.4</v>
      </c>
      <c r="G2040">
        <v>3083.2</v>
      </c>
      <c r="H2040">
        <v>3509.3</v>
      </c>
      <c r="I2040">
        <v>2250.1</v>
      </c>
      <c r="J2040">
        <v>3601.6</v>
      </c>
      <c r="K2040">
        <v>4553.8</v>
      </c>
      <c r="L2040">
        <v>3760.8</v>
      </c>
      <c r="M2040">
        <v>5634.5</v>
      </c>
      <c r="N2040">
        <v>7</v>
      </c>
      <c r="O2040">
        <v>7</v>
      </c>
      <c r="P2040" t="s">
        <v>4126</v>
      </c>
    </row>
    <row r="2041" spans="1:16" x14ac:dyDescent="0.25">
      <c r="A2041" t="s">
        <v>4127</v>
      </c>
      <c r="B2041">
        <v>210.42</v>
      </c>
      <c r="C2041">
        <v>8964.9</v>
      </c>
      <c r="D2041">
        <v>3816.5</v>
      </c>
      <c r="E2041">
        <v>3380</v>
      </c>
      <c r="F2041">
        <v>3167.9</v>
      </c>
      <c r="G2041">
        <v>1933.8</v>
      </c>
      <c r="H2041">
        <v>1888.1</v>
      </c>
      <c r="I2041">
        <v>1743.9</v>
      </c>
      <c r="J2041">
        <v>4889.8999999999996</v>
      </c>
      <c r="K2041">
        <v>4826.1000000000004</v>
      </c>
      <c r="L2041">
        <v>6003.9</v>
      </c>
      <c r="M2041">
        <v>10627</v>
      </c>
      <c r="N2041">
        <v>4</v>
      </c>
      <c r="O2041">
        <v>4</v>
      </c>
      <c r="P2041" t="s">
        <v>4128</v>
      </c>
    </row>
    <row r="2042" spans="1:16" x14ac:dyDescent="0.25">
      <c r="A2042" t="s">
        <v>4129</v>
      </c>
      <c r="B2042">
        <v>210.14</v>
      </c>
      <c r="C2042">
        <v>9839.5</v>
      </c>
      <c r="D2042">
        <v>9131.7000000000007</v>
      </c>
      <c r="E2042">
        <v>9276.2000000000007</v>
      </c>
      <c r="F2042">
        <v>9511.1</v>
      </c>
      <c r="G2042">
        <v>9297.7999999999993</v>
      </c>
      <c r="H2042">
        <v>9869.2000000000007</v>
      </c>
      <c r="I2042">
        <v>8958.2000000000007</v>
      </c>
      <c r="J2042">
        <v>9562</v>
      </c>
      <c r="K2042">
        <v>15299</v>
      </c>
      <c r="L2042">
        <v>10867</v>
      </c>
      <c r="M2042">
        <v>13709</v>
      </c>
      <c r="N2042">
        <v>5</v>
      </c>
      <c r="O2042">
        <v>5</v>
      </c>
      <c r="P2042" t="s">
        <v>4130</v>
      </c>
    </row>
    <row r="2043" spans="1:16" x14ac:dyDescent="0.25">
      <c r="A2043" t="s">
        <v>4131</v>
      </c>
      <c r="B2043">
        <v>210.1</v>
      </c>
      <c r="C2043">
        <v>3325</v>
      </c>
      <c r="D2043">
        <v>7407.9</v>
      </c>
      <c r="E2043">
        <v>7011.5</v>
      </c>
      <c r="F2043">
        <v>7319.9</v>
      </c>
      <c r="G2043">
        <v>4719.8</v>
      </c>
      <c r="H2043">
        <v>4434.3</v>
      </c>
      <c r="I2043">
        <v>7982.4</v>
      </c>
      <c r="J2043">
        <v>10279</v>
      </c>
      <c r="K2043">
        <v>3646.1</v>
      </c>
      <c r="L2043">
        <v>10807</v>
      </c>
      <c r="M2043">
        <v>7379.8</v>
      </c>
      <c r="N2043">
        <v>7</v>
      </c>
      <c r="O2043">
        <v>7</v>
      </c>
      <c r="P2043" t="s">
        <v>4132</v>
      </c>
    </row>
    <row r="2044" spans="1:16" x14ac:dyDescent="0.25">
      <c r="A2044" t="s">
        <v>4133</v>
      </c>
      <c r="B2044">
        <v>210.06</v>
      </c>
      <c r="C2044">
        <v>1011.4</v>
      </c>
      <c r="D2044">
        <v>1045.8</v>
      </c>
      <c r="E2044">
        <v>1388.5</v>
      </c>
      <c r="G2044">
        <v>1324.2</v>
      </c>
      <c r="H2044">
        <v>1442.3</v>
      </c>
      <c r="I2044">
        <v>1188.8</v>
      </c>
      <c r="J2044">
        <v>3481.4</v>
      </c>
      <c r="K2044">
        <v>3381.4</v>
      </c>
      <c r="L2044">
        <v>2623.3</v>
      </c>
      <c r="M2044">
        <v>3086.6</v>
      </c>
      <c r="N2044">
        <v>6</v>
      </c>
      <c r="O2044">
        <v>6</v>
      </c>
      <c r="P2044" t="s">
        <v>4134</v>
      </c>
    </row>
    <row r="2045" spans="1:16" x14ac:dyDescent="0.25">
      <c r="A2045" t="s">
        <v>4135</v>
      </c>
      <c r="B2045">
        <v>210.03</v>
      </c>
      <c r="C2045">
        <v>2263.1999999999998</v>
      </c>
      <c r="D2045">
        <v>1960.3</v>
      </c>
      <c r="E2045">
        <v>1415.2</v>
      </c>
      <c r="F2045">
        <v>1528.6</v>
      </c>
      <c r="G2045">
        <v>2040.4</v>
      </c>
      <c r="H2045">
        <v>1893.9</v>
      </c>
      <c r="I2045">
        <v>1580.3</v>
      </c>
      <c r="J2045">
        <v>2524.4</v>
      </c>
      <c r="K2045">
        <v>3833.5</v>
      </c>
      <c r="L2045">
        <v>4174.1000000000004</v>
      </c>
      <c r="M2045">
        <v>1701.4</v>
      </c>
      <c r="N2045">
        <v>5</v>
      </c>
      <c r="O2045">
        <v>5</v>
      </c>
      <c r="P2045" t="s">
        <v>4136</v>
      </c>
    </row>
    <row r="2046" spans="1:16" x14ac:dyDescent="0.25">
      <c r="A2046" t="s">
        <v>4137</v>
      </c>
      <c r="B2046">
        <v>209.93</v>
      </c>
      <c r="C2046">
        <v>673.76</v>
      </c>
      <c r="E2046">
        <v>0</v>
      </c>
      <c r="F2046">
        <v>225.48</v>
      </c>
      <c r="G2046">
        <v>182.19</v>
      </c>
      <c r="H2046">
        <v>447.01</v>
      </c>
      <c r="J2046">
        <v>2902.3</v>
      </c>
      <c r="K2046">
        <v>4351.1000000000004</v>
      </c>
      <c r="L2046">
        <v>3846.2</v>
      </c>
      <c r="M2046">
        <v>2701.9</v>
      </c>
      <c r="N2046">
        <v>6</v>
      </c>
      <c r="O2046">
        <v>6</v>
      </c>
      <c r="P2046" t="s">
        <v>4138</v>
      </c>
    </row>
    <row r="2047" spans="1:16" x14ac:dyDescent="0.25">
      <c r="A2047" t="s">
        <v>4139</v>
      </c>
      <c r="B2047">
        <v>209.86</v>
      </c>
      <c r="C2047">
        <v>1094</v>
      </c>
      <c r="D2047">
        <v>2707.1</v>
      </c>
      <c r="E2047">
        <v>1270.5</v>
      </c>
      <c r="F2047">
        <v>509.22</v>
      </c>
      <c r="G2047">
        <v>2582.6</v>
      </c>
      <c r="H2047">
        <v>1815.3</v>
      </c>
      <c r="I2047">
        <v>3061</v>
      </c>
      <c r="J2047">
        <v>3643.3</v>
      </c>
      <c r="K2047">
        <v>6936.9</v>
      </c>
      <c r="L2047">
        <v>7183.5</v>
      </c>
      <c r="M2047">
        <v>5621.9</v>
      </c>
      <c r="N2047">
        <v>6</v>
      </c>
      <c r="O2047">
        <v>6</v>
      </c>
      <c r="P2047" t="s">
        <v>4140</v>
      </c>
    </row>
    <row r="2048" spans="1:16" x14ac:dyDescent="0.25">
      <c r="A2048" t="s">
        <v>4141</v>
      </c>
      <c r="B2048">
        <v>209.83</v>
      </c>
      <c r="K2048">
        <v>0</v>
      </c>
      <c r="L2048">
        <v>0</v>
      </c>
      <c r="M2048">
        <v>0</v>
      </c>
      <c r="N2048">
        <v>7</v>
      </c>
      <c r="O2048">
        <v>1</v>
      </c>
      <c r="P2048" t="s">
        <v>4142</v>
      </c>
    </row>
    <row r="2049" spans="1:16" x14ac:dyDescent="0.25">
      <c r="A2049" t="s">
        <v>4143</v>
      </c>
      <c r="B2049">
        <v>209.81</v>
      </c>
      <c r="C2049">
        <v>206470</v>
      </c>
      <c r="D2049">
        <v>211680</v>
      </c>
      <c r="E2049">
        <v>195740</v>
      </c>
      <c r="F2049">
        <v>188630</v>
      </c>
      <c r="G2049">
        <v>175270</v>
      </c>
      <c r="H2049">
        <v>179090</v>
      </c>
      <c r="I2049">
        <v>190390</v>
      </c>
      <c r="J2049">
        <v>282490</v>
      </c>
      <c r="K2049">
        <v>321570</v>
      </c>
      <c r="L2049">
        <v>332910</v>
      </c>
      <c r="M2049">
        <v>341180</v>
      </c>
      <c r="N2049">
        <v>7</v>
      </c>
      <c r="O2049">
        <v>7</v>
      </c>
      <c r="P2049" t="s">
        <v>4144</v>
      </c>
    </row>
    <row r="2050" spans="1:16" x14ac:dyDescent="0.25">
      <c r="A2050" t="s">
        <v>4145</v>
      </c>
      <c r="B2050">
        <v>209.75</v>
      </c>
      <c r="C2050">
        <v>2181.5</v>
      </c>
      <c r="D2050">
        <v>2248.4</v>
      </c>
      <c r="E2050">
        <v>2233.1</v>
      </c>
      <c r="F2050">
        <v>2052.4</v>
      </c>
      <c r="G2050">
        <v>2728</v>
      </c>
      <c r="H2050">
        <v>3311</v>
      </c>
      <c r="I2050">
        <v>2855.5</v>
      </c>
      <c r="J2050">
        <v>6072.2</v>
      </c>
      <c r="K2050">
        <v>4236.8999999999996</v>
      </c>
      <c r="L2050">
        <v>3250.5</v>
      </c>
      <c r="M2050">
        <v>3940.1</v>
      </c>
      <c r="N2050">
        <v>5</v>
      </c>
      <c r="O2050">
        <v>5</v>
      </c>
      <c r="P2050" t="s">
        <v>4146</v>
      </c>
    </row>
    <row r="2051" spans="1:16" x14ac:dyDescent="0.25">
      <c r="A2051" t="s">
        <v>4147</v>
      </c>
      <c r="B2051">
        <v>209.74</v>
      </c>
      <c r="J2051">
        <v>2407.6</v>
      </c>
      <c r="K2051">
        <v>1832.4</v>
      </c>
      <c r="L2051">
        <v>1631.8</v>
      </c>
      <c r="M2051">
        <v>1269.5</v>
      </c>
      <c r="N2051">
        <v>6</v>
      </c>
      <c r="O2051">
        <v>6</v>
      </c>
      <c r="P2051" t="s">
        <v>4148</v>
      </c>
    </row>
    <row r="2052" spans="1:16" x14ac:dyDescent="0.25">
      <c r="A2052" t="s">
        <v>4149</v>
      </c>
      <c r="B2052">
        <v>209.45</v>
      </c>
      <c r="C2052">
        <v>804.44</v>
      </c>
      <c r="D2052">
        <v>1728.1</v>
      </c>
      <c r="E2052">
        <v>456.38</v>
      </c>
      <c r="F2052">
        <v>669.07</v>
      </c>
      <c r="G2052">
        <v>475.6</v>
      </c>
      <c r="H2052">
        <v>768.11</v>
      </c>
      <c r="I2052">
        <v>876.03</v>
      </c>
      <c r="J2052">
        <v>1508.8</v>
      </c>
      <c r="K2052">
        <v>4108.3999999999996</v>
      </c>
      <c r="L2052">
        <v>2541.6999999999998</v>
      </c>
      <c r="M2052">
        <v>1709.8</v>
      </c>
      <c r="N2052">
        <v>6</v>
      </c>
      <c r="O2052">
        <v>6</v>
      </c>
      <c r="P2052" t="s">
        <v>4150</v>
      </c>
    </row>
    <row r="2053" spans="1:16" x14ac:dyDescent="0.25">
      <c r="A2053" t="s">
        <v>4151</v>
      </c>
      <c r="B2053">
        <v>209.39</v>
      </c>
      <c r="C2053">
        <v>651.16</v>
      </c>
      <c r="D2053">
        <v>348.36</v>
      </c>
      <c r="F2053">
        <v>288.76</v>
      </c>
      <c r="G2053">
        <v>502.02</v>
      </c>
      <c r="J2053">
        <v>1036</v>
      </c>
      <c r="K2053">
        <v>3758.4</v>
      </c>
      <c r="L2053">
        <v>4467.8</v>
      </c>
      <c r="M2053">
        <v>3577.4</v>
      </c>
      <c r="N2053">
        <v>5</v>
      </c>
      <c r="O2053">
        <v>5</v>
      </c>
      <c r="P2053" t="s">
        <v>4152</v>
      </c>
    </row>
    <row r="2054" spans="1:16" x14ac:dyDescent="0.25">
      <c r="A2054" t="s">
        <v>4153</v>
      </c>
      <c r="B2054">
        <v>209.39</v>
      </c>
      <c r="C2054">
        <v>51724</v>
      </c>
      <c r="D2054">
        <v>52861</v>
      </c>
      <c r="E2054">
        <v>45883</v>
      </c>
      <c r="F2054">
        <v>44037</v>
      </c>
      <c r="G2054">
        <v>47148</v>
      </c>
      <c r="H2054">
        <v>45292</v>
      </c>
      <c r="I2054">
        <v>46114</v>
      </c>
      <c r="J2054">
        <v>70962</v>
      </c>
      <c r="K2054">
        <v>65314</v>
      </c>
      <c r="L2054">
        <v>74424</v>
      </c>
      <c r="M2054">
        <v>66970</v>
      </c>
      <c r="N2054">
        <v>5</v>
      </c>
      <c r="O2054">
        <v>5</v>
      </c>
      <c r="P2054" t="s">
        <v>4154</v>
      </c>
    </row>
    <row r="2055" spans="1:16" x14ac:dyDescent="0.25">
      <c r="A2055" t="s">
        <v>4155</v>
      </c>
      <c r="B2055">
        <v>209.36</v>
      </c>
      <c r="C2055">
        <v>6082.3</v>
      </c>
      <c r="D2055">
        <v>4799.2</v>
      </c>
      <c r="E2055">
        <v>3446.7</v>
      </c>
      <c r="F2055">
        <v>3312.6</v>
      </c>
      <c r="G2055">
        <v>4398.2</v>
      </c>
      <c r="H2055">
        <v>4779.2</v>
      </c>
      <c r="I2055">
        <v>4486.2</v>
      </c>
      <c r="J2055">
        <v>8568.7000000000007</v>
      </c>
      <c r="K2055">
        <v>12156</v>
      </c>
      <c r="L2055">
        <v>13195</v>
      </c>
      <c r="M2055">
        <v>9727.1</v>
      </c>
      <c r="N2055">
        <v>5</v>
      </c>
      <c r="O2055">
        <v>5</v>
      </c>
      <c r="P2055" t="s">
        <v>4156</v>
      </c>
    </row>
    <row r="2056" spans="1:16" x14ac:dyDescent="0.25">
      <c r="A2056" t="s">
        <v>4157</v>
      </c>
      <c r="B2056">
        <v>209.35</v>
      </c>
      <c r="C2056">
        <v>946.25</v>
      </c>
      <c r="D2056">
        <v>788.88</v>
      </c>
      <c r="E2056">
        <v>713.34</v>
      </c>
      <c r="F2056">
        <v>896.64</v>
      </c>
      <c r="H2056">
        <v>466.96</v>
      </c>
      <c r="I2056">
        <v>507.27</v>
      </c>
      <c r="J2056">
        <v>840.03</v>
      </c>
      <c r="K2056">
        <v>2223.6999999999998</v>
      </c>
      <c r="L2056">
        <v>2794.8</v>
      </c>
      <c r="M2056">
        <v>3247.2</v>
      </c>
      <c r="N2056">
        <v>6</v>
      </c>
      <c r="O2056">
        <v>6</v>
      </c>
      <c r="P2056" t="s">
        <v>4158</v>
      </c>
    </row>
    <row r="2057" spans="1:16" x14ac:dyDescent="0.25">
      <c r="A2057" t="s">
        <v>4159</v>
      </c>
      <c r="B2057">
        <v>209.25</v>
      </c>
      <c r="C2057">
        <v>606.47</v>
      </c>
      <c r="D2057">
        <v>786.47</v>
      </c>
      <c r="E2057">
        <v>440.68</v>
      </c>
      <c r="G2057">
        <v>1335.2</v>
      </c>
      <c r="H2057">
        <v>601.5</v>
      </c>
      <c r="I2057">
        <v>707.9</v>
      </c>
      <c r="J2057">
        <v>3148.5</v>
      </c>
      <c r="K2057">
        <v>2297.9</v>
      </c>
      <c r="L2057">
        <v>4816.6000000000004</v>
      </c>
      <c r="M2057">
        <v>2446.8000000000002</v>
      </c>
      <c r="N2057">
        <v>6</v>
      </c>
      <c r="O2057">
        <v>6</v>
      </c>
      <c r="P2057" t="s">
        <v>4160</v>
      </c>
    </row>
    <row r="2058" spans="1:16" x14ac:dyDescent="0.25">
      <c r="A2058" t="s">
        <v>4161</v>
      </c>
      <c r="B2058">
        <v>209.17</v>
      </c>
      <c r="C2058">
        <v>70315</v>
      </c>
      <c r="D2058">
        <v>50159</v>
      </c>
      <c r="E2058">
        <v>66083</v>
      </c>
      <c r="F2058">
        <v>71604</v>
      </c>
      <c r="G2058">
        <v>72621</v>
      </c>
      <c r="H2058">
        <v>73064</v>
      </c>
      <c r="I2058">
        <v>74416</v>
      </c>
      <c r="J2058">
        <v>154250</v>
      </c>
      <c r="K2058">
        <v>159070</v>
      </c>
      <c r="L2058">
        <v>145050</v>
      </c>
      <c r="M2058">
        <v>140970</v>
      </c>
      <c r="N2058">
        <v>4</v>
      </c>
      <c r="O2058">
        <v>4</v>
      </c>
      <c r="P2058" t="s">
        <v>4162</v>
      </c>
    </row>
    <row r="2059" spans="1:16" x14ac:dyDescent="0.25">
      <c r="A2059" t="s">
        <v>4163</v>
      </c>
      <c r="B2059">
        <v>209.15</v>
      </c>
      <c r="E2059">
        <v>86.954999999999998</v>
      </c>
      <c r="J2059">
        <v>2792.8</v>
      </c>
      <c r="K2059">
        <v>2679</v>
      </c>
      <c r="L2059">
        <v>2119.9</v>
      </c>
      <c r="M2059">
        <v>1127.8</v>
      </c>
      <c r="N2059">
        <v>9</v>
      </c>
      <c r="O2059">
        <v>9</v>
      </c>
      <c r="P2059" t="s">
        <v>4164</v>
      </c>
    </row>
    <row r="2060" spans="1:16" x14ac:dyDescent="0.25">
      <c r="A2060" t="s">
        <v>4165</v>
      </c>
      <c r="B2060">
        <v>209.14</v>
      </c>
      <c r="C2060">
        <v>2935.2</v>
      </c>
      <c r="D2060">
        <v>1838.1</v>
      </c>
      <c r="E2060">
        <v>2797.3</v>
      </c>
      <c r="F2060">
        <v>1400.5</v>
      </c>
      <c r="G2060">
        <v>2184.6999999999998</v>
      </c>
      <c r="H2060">
        <v>2316.1999999999998</v>
      </c>
      <c r="I2060">
        <v>11157</v>
      </c>
      <c r="J2060">
        <v>1285.0999999999999</v>
      </c>
      <c r="K2060">
        <v>4522.5</v>
      </c>
      <c r="L2060">
        <v>5142.8999999999996</v>
      </c>
      <c r="M2060">
        <v>3896.3</v>
      </c>
      <c r="N2060">
        <v>8</v>
      </c>
      <c r="O2060">
        <v>8</v>
      </c>
      <c r="P2060" t="s">
        <v>4166</v>
      </c>
    </row>
    <row r="2061" spans="1:16" x14ac:dyDescent="0.25">
      <c r="A2061" t="s">
        <v>4167</v>
      </c>
      <c r="B2061">
        <v>209.12</v>
      </c>
      <c r="C2061">
        <v>182.48</v>
      </c>
      <c r="D2061">
        <v>233.94</v>
      </c>
      <c r="E2061">
        <v>258.91000000000003</v>
      </c>
      <c r="G2061">
        <v>284.63</v>
      </c>
      <c r="H2061">
        <v>325.73</v>
      </c>
      <c r="I2061">
        <v>829.28</v>
      </c>
      <c r="J2061">
        <v>3581.9</v>
      </c>
      <c r="K2061">
        <v>7022.8</v>
      </c>
      <c r="L2061">
        <v>5436.2</v>
      </c>
      <c r="M2061">
        <v>4818.1000000000004</v>
      </c>
      <c r="N2061">
        <v>8</v>
      </c>
      <c r="O2061">
        <v>8</v>
      </c>
      <c r="P2061" t="s">
        <v>4168</v>
      </c>
    </row>
    <row r="2062" spans="1:16" x14ac:dyDescent="0.25">
      <c r="A2062" t="s">
        <v>4169</v>
      </c>
      <c r="B2062">
        <v>209.09</v>
      </c>
      <c r="C2062">
        <v>6360</v>
      </c>
      <c r="D2062">
        <v>7963.2</v>
      </c>
      <c r="E2062">
        <v>5164.8999999999996</v>
      </c>
      <c r="F2062">
        <v>4976.3</v>
      </c>
      <c r="G2062">
        <v>5200</v>
      </c>
      <c r="H2062">
        <v>4748.6000000000004</v>
      </c>
      <c r="I2062">
        <v>4537.5</v>
      </c>
      <c r="J2062">
        <v>4350.6000000000004</v>
      </c>
      <c r="K2062">
        <v>9640.9</v>
      </c>
      <c r="L2062">
        <v>9218.7000000000007</v>
      </c>
      <c r="M2062">
        <v>8142.2</v>
      </c>
      <c r="N2062">
        <v>5</v>
      </c>
      <c r="O2062">
        <v>5</v>
      </c>
      <c r="P2062" t="s">
        <v>4170</v>
      </c>
    </row>
    <row r="2063" spans="1:16" x14ac:dyDescent="0.25">
      <c r="A2063" t="s">
        <v>4171</v>
      </c>
      <c r="B2063">
        <v>209.02</v>
      </c>
      <c r="C2063">
        <v>1005</v>
      </c>
      <c r="D2063">
        <v>1367.6</v>
      </c>
      <c r="E2063">
        <v>1509.8</v>
      </c>
      <c r="F2063">
        <v>782.66</v>
      </c>
      <c r="G2063">
        <v>966.62</v>
      </c>
      <c r="H2063">
        <v>577.72</v>
      </c>
      <c r="I2063">
        <v>1591.6</v>
      </c>
      <c r="J2063">
        <v>2846.3</v>
      </c>
      <c r="K2063">
        <v>2097.8000000000002</v>
      </c>
      <c r="L2063">
        <v>9789.9</v>
      </c>
      <c r="M2063">
        <v>3365.9</v>
      </c>
      <c r="N2063">
        <v>7</v>
      </c>
      <c r="O2063">
        <v>7</v>
      </c>
      <c r="P2063" t="s">
        <v>4172</v>
      </c>
    </row>
    <row r="2064" spans="1:16" x14ac:dyDescent="0.25">
      <c r="A2064" t="s">
        <v>4173</v>
      </c>
      <c r="B2064">
        <v>209</v>
      </c>
      <c r="C2064">
        <v>4803.7</v>
      </c>
      <c r="D2064">
        <v>5130.5</v>
      </c>
      <c r="E2064">
        <v>4543.7</v>
      </c>
      <c r="F2064">
        <v>4693.2</v>
      </c>
      <c r="G2064">
        <v>5861.7</v>
      </c>
      <c r="H2064">
        <v>5880.7</v>
      </c>
      <c r="I2064">
        <v>2244.3000000000002</v>
      </c>
      <c r="J2064">
        <v>10990</v>
      </c>
      <c r="K2064">
        <v>12291</v>
      </c>
      <c r="L2064">
        <v>7857.4</v>
      </c>
      <c r="M2064">
        <v>12150</v>
      </c>
      <c r="N2064">
        <v>5</v>
      </c>
      <c r="O2064">
        <v>5</v>
      </c>
      <c r="P2064" t="s">
        <v>4174</v>
      </c>
    </row>
    <row r="2065" spans="1:16" x14ac:dyDescent="0.25">
      <c r="A2065" t="s">
        <v>4175</v>
      </c>
      <c r="B2065">
        <v>208.95</v>
      </c>
      <c r="C2065">
        <v>5205.7</v>
      </c>
      <c r="D2065">
        <v>6825.4</v>
      </c>
      <c r="E2065">
        <v>5868.6</v>
      </c>
      <c r="F2065">
        <v>5041.5</v>
      </c>
      <c r="G2065">
        <v>6685</v>
      </c>
      <c r="H2065">
        <v>8558</v>
      </c>
      <c r="I2065">
        <v>6123.1</v>
      </c>
      <c r="J2065">
        <v>17323</v>
      </c>
      <c r="K2065">
        <v>70262</v>
      </c>
      <c r="L2065">
        <v>78378</v>
      </c>
      <c r="M2065">
        <v>23697</v>
      </c>
      <c r="N2065">
        <v>10</v>
      </c>
      <c r="O2065">
        <v>10</v>
      </c>
      <c r="P2065" t="s">
        <v>4176</v>
      </c>
    </row>
    <row r="2066" spans="1:16" x14ac:dyDescent="0.25">
      <c r="A2066" t="s">
        <v>4177</v>
      </c>
      <c r="B2066">
        <v>208.91</v>
      </c>
      <c r="C2066">
        <v>6550.6</v>
      </c>
      <c r="D2066">
        <v>6488.2</v>
      </c>
      <c r="E2066">
        <v>4309.1000000000004</v>
      </c>
      <c r="F2066">
        <v>4525</v>
      </c>
      <c r="G2066">
        <v>4889.3</v>
      </c>
      <c r="H2066">
        <v>5257.3</v>
      </c>
      <c r="I2066">
        <v>5367.3</v>
      </c>
      <c r="J2066">
        <v>8714.9</v>
      </c>
      <c r="K2066">
        <v>9334.7000000000007</v>
      </c>
      <c r="L2066">
        <v>9843.5</v>
      </c>
      <c r="M2066">
        <v>8939.1</v>
      </c>
      <c r="N2066">
        <v>5</v>
      </c>
      <c r="O2066">
        <v>5</v>
      </c>
      <c r="P2066" t="s">
        <v>4178</v>
      </c>
    </row>
    <row r="2067" spans="1:16" x14ac:dyDescent="0.25">
      <c r="A2067" t="s">
        <v>4179</v>
      </c>
      <c r="B2067">
        <v>208.68</v>
      </c>
      <c r="E2067">
        <v>0</v>
      </c>
      <c r="F2067">
        <v>265.10000000000002</v>
      </c>
      <c r="G2067">
        <v>346.98</v>
      </c>
      <c r="H2067">
        <v>469.57</v>
      </c>
      <c r="I2067">
        <v>340.45</v>
      </c>
      <c r="J2067">
        <v>1220.9000000000001</v>
      </c>
      <c r="K2067">
        <v>1987.1</v>
      </c>
      <c r="L2067">
        <v>2456.6</v>
      </c>
      <c r="M2067">
        <v>1742.8</v>
      </c>
      <c r="N2067">
        <v>5</v>
      </c>
      <c r="O2067">
        <v>4</v>
      </c>
      <c r="P2067" t="s">
        <v>4180</v>
      </c>
    </row>
    <row r="2068" spans="1:16" x14ac:dyDescent="0.25">
      <c r="A2068" t="s">
        <v>4181</v>
      </c>
      <c r="B2068">
        <v>208.62</v>
      </c>
      <c r="C2068">
        <v>2352.4</v>
      </c>
      <c r="D2068">
        <v>1615.9</v>
      </c>
      <c r="E2068">
        <v>1775.7</v>
      </c>
      <c r="F2068">
        <v>1265.2</v>
      </c>
      <c r="G2068">
        <v>2196.9</v>
      </c>
      <c r="I2068">
        <v>2406.8000000000002</v>
      </c>
      <c r="J2068">
        <v>5984.4</v>
      </c>
      <c r="K2068">
        <v>7452.2</v>
      </c>
      <c r="L2068">
        <v>4053.6</v>
      </c>
      <c r="M2068">
        <v>5271</v>
      </c>
      <c r="N2068">
        <v>3</v>
      </c>
      <c r="O2068">
        <v>3</v>
      </c>
      <c r="P2068" t="s">
        <v>4182</v>
      </c>
    </row>
    <row r="2069" spans="1:16" x14ac:dyDescent="0.25">
      <c r="A2069" t="s">
        <v>4183</v>
      </c>
      <c r="B2069">
        <v>208.6</v>
      </c>
      <c r="C2069">
        <v>2112.8000000000002</v>
      </c>
      <c r="D2069">
        <v>212.06</v>
      </c>
      <c r="E2069">
        <v>519.72</v>
      </c>
      <c r="G2069">
        <v>1419.2</v>
      </c>
      <c r="H2069">
        <v>2490</v>
      </c>
      <c r="I2069">
        <v>2231</v>
      </c>
      <c r="J2069">
        <v>4566.7</v>
      </c>
      <c r="K2069">
        <v>5012.8</v>
      </c>
      <c r="L2069">
        <v>6818</v>
      </c>
      <c r="M2069">
        <v>6512.4</v>
      </c>
      <c r="N2069">
        <v>5</v>
      </c>
      <c r="O2069">
        <v>5</v>
      </c>
      <c r="P2069" t="s">
        <v>4184</v>
      </c>
    </row>
    <row r="2070" spans="1:16" x14ac:dyDescent="0.25">
      <c r="A2070" t="s">
        <v>4185</v>
      </c>
      <c r="B2070">
        <v>208.54</v>
      </c>
      <c r="C2070">
        <v>9048.2999999999993</v>
      </c>
      <c r="D2070">
        <v>10486</v>
      </c>
      <c r="E2070">
        <v>9480.6</v>
      </c>
      <c r="F2070">
        <v>9213.4</v>
      </c>
      <c r="G2070">
        <v>10130</v>
      </c>
      <c r="H2070">
        <v>9376.4</v>
      </c>
      <c r="I2070">
        <v>10296</v>
      </c>
      <c r="J2070">
        <v>23462</v>
      </c>
      <c r="K2070">
        <v>17127</v>
      </c>
      <c r="L2070">
        <v>23610</v>
      </c>
      <c r="M2070">
        <v>13831</v>
      </c>
      <c r="N2070">
        <v>6</v>
      </c>
      <c r="O2070">
        <v>6</v>
      </c>
      <c r="P2070" t="s">
        <v>4186</v>
      </c>
    </row>
    <row r="2071" spans="1:16" x14ac:dyDescent="0.25">
      <c r="A2071" t="s">
        <v>4187</v>
      </c>
      <c r="B2071">
        <v>208.53</v>
      </c>
      <c r="C2071">
        <v>2540.1</v>
      </c>
      <c r="D2071">
        <v>3224</v>
      </c>
      <c r="E2071">
        <v>2518.5</v>
      </c>
      <c r="F2071">
        <v>2219.6999999999998</v>
      </c>
      <c r="G2071">
        <v>2974.5</v>
      </c>
      <c r="H2071">
        <v>3005.4</v>
      </c>
      <c r="I2071">
        <v>3362.1</v>
      </c>
      <c r="J2071">
        <v>6487.5</v>
      </c>
      <c r="K2071">
        <v>5342.7</v>
      </c>
      <c r="L2071">
        <v>3991.4</v>
      </c>
      <c r="M2071">
        <v>5192.3999999999996</v>
      </c>
      <c r="N2071">
        <v>5</v>
      </c>
      <c r="O2071">
        <v>5</v>
      </c>
      <c r="P2071" t="s">
        <v>4188</v>
      </c>
    </row>
    <row r="2072" spans="1:16" x14ac:dyDescent="0.25">
      <c r="A2072" t="s">
        <v>4189</v>
      </c>
      <c r="B2072">
        <v>208.39</v>
      </c>
      <c r="C2072">
        <v>9493.2000000000007</v>
      </c>
      <c r="D2072">
        <v>5386.1</v>
      </c>
      <c r="E2072">
        <v>14219</v>
      </c>
      <c r="F2072">
        <v>7297.3</v>
      </c>
      <c r="G2072">
        <v>10088</v>
      </c>
      <c r="H2072">
        <v>9432.9</v>
      </c>
      <c r="I2072">
        <v>8591.7999999999993</v>
      </c>
      <c r="J2072">
        <v>320550</v>
      </c>
      <c r="K2072">
        <v>124660</v>
      </c>
      <c r="L2072">
        <v>359380</v>
      </c>
      <c r="M2072">
        <v>86344</v>
      </c>
      <c r="N2072">
        <v>5</v>
      </c>
      <c r="O2072">
        <v>5</v>
      </c>
      <c r="P2072" t="s">
        <v>4190</v>
      </c>
    </row>
    <row r="2073" spans="1:16" x14ac:dyDescent="0.25">
      <c r="A2073" t="s">
        <v>4191</v>
      </c>
      <c r="B2073">
        <v>208.38</v>
      </c>
      <c r="C2073">
        <v>41760</v>
      </c>
      <c r="D2073">
        <v>35799</v>
      </c>
      <c r="E2073">
        <v>35638</v>
      </c>
      <c r="F2073">
        <v>38447</v>
      </c>
      <c r="G2073">
        <v>19726</v>
      </c>
      <c r="H2073">
        <v>18291</v>
      </c>
      <c r="I2073">
        <v>21121</v>
      </c>
      <c r="J2073">
        <v>44179</v>
      </c>
      <c r="K2073">
        <v>46305</v>
      </c>
      <c r="L2073">
        <v>38952</v>
      </c>
      <c r="M2073">
        <v>42743</v>
      </c>
      <c r="N2073">
        <v>3</v>
      </c>
      <c r="O2073">
        <v>3</v>
      </c>
      <c r="P2073" t="s">
        <v>4192</v>
      </c>
    </row>
    <row r="2074" spans="1:16" x14ac:dyDescent="0.25">
      <c r="A2074" t="s">
        <v>4193</v>
      </c>
      <c r="B2074">
        <v>208.12</v>
      </c>
      <c r="C2074">
        <v>364.93</v>
      </c>
      <c r="D2074">
        <v>4902.8</v>
      </c>
      <c r="E2074">
        <v>1021.1</v>
      </c>
      <c r="F2074">
        <v>1972.5</v>
      </c>
      <c r="G2074">
        <v>1142.3</v>
      </c>
      <c r="H2074">
        <v>630.69000000000005</v>
      </c>
      <c r="I2074">
        <v>1700.6</v>
      </c>
      <c r="J2074">
        <v>10648</v>
      </c>
      <c r="K2074">
        <v>2793.6</v>
      </c>
      <c r="L2074">
        <v>3926.6</v>
      </c>
      <c r="M2074">
        <v>1780.2</v>
      </c>
      <c r="N2074">
        <v>6</v>
      </c>
      <c r="O2074">
        <v>6</v>
      </c>
      <c r="P2074" t="s">
        <v>4194</v>
      </c>
    </row>
    <row r="2075" spans="1:16" x14ac:dyDescent="0.25">
      <c r="A2075" t="s">
        <v>4195</v>
      </c>
      <c r="B2075">
        <v>208.09</v>
      </c>
      <c r="C2075">
        <v>32767</v>
      </c>
      <c r="D2075">
        <v>30194</v>
      </c>
      <c r="E2075">
        <v>29013</v>
      </c>
      <c r="F2075">
        <v>19715</v>
      </c>
      <c r="G2075">
        <v>36775</v>
      </c>
      <c r="H2075">
        <v>36743</v>
      </c>
      <c r="I2075">
        <v>38424</v>
      </c>
      <c r="J2075">
        <v>58393</v>
      </c>
      <c r="K2075">
        <v>57960</v>
      </c>
      <c r="L2075">
        <v>64287</v>
      </c>
      <c r="M2075">
        <v>59743</v>
      </c>
      <c r="N2075">
        <v>4</v>
      </c>
      <c r="O2075">
        <v>4</v>
      </c>
      <c r="P2075" t="s">
        <v>4196</v>
      </c>
    </row>
    <row r="2076" spans="1:16" x14ac:dyDescent="0.25">
      <c r="A2076" t="s">
        <v>4197</v>
      </c>
      <c r="B2076">
        <v>208.07</v>
      </c>
      <c r="C2076">
        <v>4966.5</v>
      </c>
      <c r="D2076">
        <v>4705.3</v>
      </c>
      <c r="E2076">
        <v>4449.8999999999996</v>
      </c>
      <c r="F2076">
        <v>2813.4</v>
      </c>
      <c r="G2076">
        <v>3560</v>
      </c>
      <c r="H2076">
        <v>3500.1</v>
      </c>
      <c r="I2076">
        <v>4305.5</v>
      </c>
      <c r="J2076">
        <v>8215</v>
      </c>
      <c r="K2076">
        <v>10581</v>
      </c>
      <c r="L2076">
        <v>9149.2999999999993</v>
      </c>
      <c r="M2076">
        <v>10283</v>
      </c>
      <c r="N2076">
        <v>8</v>
      </c>
      <c r="O2076">
        <v>8</v>
      </c>
      <c r="P2076" t="s">
        <v>4198</v>
      </c>
    </row>
    <row r="2077" spans="1:16" x14ac:dyDescent="0.25">
      <c r="A2077" t="s">
        <v>4199</v>
      </c>
      <c r="B2077">
        <v>208.05</v>
      </c>
      <c r="C2077">
        <v>36286</v>
      </c>
      <c r="D2077">
        <v>32199</v>
      </c>
      <c r="E2077">
        <v>27505</v>
      </c>
      <c r="F2077">
        <v>30589</v>
      </c>
      <c r="G2077">
        <v>31138</v>
      </c>
      <c r="H2077">
        <v>30382</v>
      </c>
      <c r="I2077">
        <v>24977</v>
      </c>
      <c r="J2077">
        <v>46480</v>
      </c>
      <c r="K2077">
        <v>50723</v>
      </c>
      <c r="L2077">
        <v>52322</v>
      </c>
      <c r="M2077">
        <v>51216</v>
      </c>
      <c r="N2077">
        <v>5</v>
      </c>
      <c r="O2077">
        <v>5</v>
      </c>
      <c r="P2077" t="s">
        <v>4200</v>
      </c>
    </row>
    <row r="2078" spans="1:16" x14ac:dyDescent="0.25">
      <c r="A2078" t="s">
        <v>4201</v>
      </c>
      <c r="B2078">
        <v>207.93</v>
      </c>
      <c r="C2078">
        <v>2817</v>
      </c>
      <c r="D2078">
        <v>3054.3</v>
      </c>
      <c r="E2078">
        <v>2333.9</v>
      </c>
      <c r="F2078">
        <v>1564.9</v>
      </c>
      <c r="G2078">
        <v>2800.7</v>
      </c>
      <c r="H2078">
        <v>2493.9</v>
      </c>
      <c r="I2078">
        <v>2040.8</v>
      </c>
      <c r="J2078">
        <v>5540.5</v>
      </c>
      <c r="K2078">
        <v>4319.3999999999996</v>
      </c>
      <c r="L2078">
        <v>1121.3</v>
      </c>
      <c r="M2078">
        <v>0</v>
      </c>
      <c r="N2078">
        <v>5</v>
      </c>
      <c r="O2078">
        <v>5</v>
      </c>
      <c r="P2078" t="s">
        <v>4202</v>
      </c>
    </row>
    <row r="2079" spans="1:16" x14ac:dyDescent="0.25">
      <c r="A2079" t="s">
        <v>4203</v>
      </c>
      <c r="B2079">
        <v>207.92</v>
      </c>
      <c r="C2079">
        <v>2722.2</v>
      </c>
      <c r="D2079">
        <v>1063.5999999999999</v>
      </c>
      <c r="E2079">
        <v>19270</v>
      </c>
      <c r="F2079">
        <v>10239</v>
      </c>
      <c r="G2079">
        <v>13680</v>
      </c>
      <c r="H2079">
        <v>8997.6</v>
      </c>
      <c r="I2079">
        <v>16470</v>
      </c>
      <c r="J2079">
        <v>20882</v>
      </c>
      <c r="K2079">
        <v>25761</v>
      </c>
      <c r="L2079">
        <v>29086</v>
      </c>
      <c r="M2079">
        <v>32904</v>
      </c>
      <c r="N2079">
        <v>7</v>
      </c>
      <c r="O2079">
        <v>7</v>
      </c>
      <c r="P2079" t="s">
        <v>4204</v>
      </c>
    </row>
    <row r="2080" spans="1:16" x14ac:dyDescent="0.25">
      <c r="A2080" t="s">
        <v>4205</v>
      </c>
      <c r="B2080">
        <v>207.9</v>
      </c>
      <c r="C2080">
        <v>2250.6999999999998</v>
      </c>
      <c r="D2080">
        <v>2094.3000000000002</v>
      </c>
      <c r="E2080">
        <v>1924</v>
      </c>
      <c r="F2080">
        <v>1920.1</v>
      </c>
      <c r="G2080">
        <v>1917.7</v>
      </c>
      <c r="H2080">
        <v>2077.4</v>
      </c>
      <c r="I2080">
        <v>1959.9</v>
      </c>
      <c r="J2080">
        <v>4497</v>
      </c>
      <c r="K2080">
        <v>4762</v>
      </c>
      <c r="L2080">
        <v>4552.3</v>
      </c>
      <c r="M2080">
        <v>3001.4</v>
      </c>
      <c r="N2080">
        <v>5</v>
      </c>
      <c r="O2080">
        <v>5</v>
      </c>
      <c r="P2080" t="s">
        <v>4206</v>
      </c>
    </row>
    <row r="2081" spans="1:16" x14ac:dyDescent="0.25">
      <c r="A2081" t="s">
        <v>4207</v>
      </c>
      <c r="B2081">
        <v>207.9</v>
      </c>
      <c r="C2081">
        <v>323600</v>
      </c>
      <c r="D2081">
        <v>323690</v>
      </c>
      <c r="E2081">
        <v>315560</v>
      </c>
      <c r="F2081">
        <v>288050</v>
      </c>
      <c r="G2081">
        <v>298700</v>
      </c>
      <c r="H2081">
        <v>301340</v>
      </c>
      <c r="I2081">
        <v>303840</v>
      </c>
      <c r="J2081">
        <v>446390</v>
      </c>
      <c r="K2081">
        <v>380260</v>
      </c>
      <c r="L2081">
        <v>421740</v>
      </c>
      <c r="M2081">
        <v>439880</v>
      </c>
      <c r="N2081">
        <v>7</v>
      </c>
      <c r="O2081">
        <v>7</v>
      </c>
      <c r="P2081" t="s">
        <v>4208</v>
      </c>
    </row>
    <row r="2082" spans="1:16" x14ac:dyDescent="0.25">
      <c r="A2082" t="s">
        <v>4209</v>
      </c>
      <c r="B2082">
        <v>207.81</v>
      </c>
      <c r="C2082">
        <v>13540</v>
      </c>
      <c r="D2082">
        <v>17230</v>
      </c>
      <c r="E2082">
        <v>15131</v>
      </c>
      <c r="F2082">
        <v>16305</v>
      </c>
      <c r="G2082">
        <v>17234</v>
      </c>
      <c r="H2082">
        <v>14006</v>
      </c>
      <c r="I2082">
        <v>11654</v>
      </c>
      <c r="J2082">
        <v>24381</v>
      </c>
      <c r="K2082">
        <v>23402</v>
      </c>
      <c r="L2082">
        <v>29770</v>
      </c>
      <c r="M2082">
        <v>23781</v>
      </c>
      <c r="N2082">
        <v>4</v>
      </c>
      <c r="O2082">
        <v>4</v>
      </c>
      <c r="P2082" t="s">
        <v>4210</v>
      </c>
    </row>
    <row r="2083" spans="1:16" x14ac:dyDescent="0.25">
      <c r="A2083" t="s">
        <v>4211</v>
      </c>
      <c r="B2083">
        <v>207.8</v>
      </c>
      <c r="C2083">
        <v>281.45</v>
      </c>
      <c r="D2083">
        <v>294.67</v>
      </c>
      <c r="E2083">
        <v>643.21</v>
      </c>
      <c r="F2083">
        <v>167.29</v>
      </c>
      <c r="G2083">
        <v>1632.9</v>
      </c>
      <c r="H2083">
        <v>1883.1</v>
      </c>
      <c r="I2083">
        <v>1103.7</v>
      </c>
      <c r="J2083">
        <v>2706.8</v>
      </c>
      <c r="K2083">
        <v>4688.7</v>
      </c>
      <c r="L2083">
        <v>7827</v>
      </c>
      <c r="M2083">
        <v>7344.2</v>
      </c>
      <c r="N2083">
        <v>5</v>
      </c>
      <c r="O2083">
        <v>5</v>
      </c>
      <c r="P2083" t="s">
        <v>4212</v>
      </c>
    </row>
    <row r="2084" spans="1:16" x14ac:dyDescent="0.25">
      <c r="A2084" t="s">
        <v>4213</v>
      </c>
      <c r="B2084">
        <v>207.76</v>
      </c>
      <c r="C2084">
        <v>518.91999999999996</v>
      </c>
      <c r="E2084">
        <v>564.27</v>
      </c>
      <c r="F2084">
        <v>295.98</v>
      </c>
      <c r="G2084">
        <v>471.97</v>
      </c>
      <c r="H2084">
        <v>359.76</v>
      </c>
      <c r="I2084">
        <v>305.48</v>
      </c>
      <c r="J2084">
        <v>1043.3</v>
      </c>
      <c r="K2084">
        <v>934.6</v>
      </c>
      <c r="L2084">
        <v>807.59</v>
      </c>
      <c r="M2084">
        <v>1208.8</v>
      </c>
      <c r="N2084">
        <v>8</v>
      </c>
      <c r="O2084">
        <v>3</v>
      </c>
      <c r="P2084" t="s">
        <v>4214</v>
      </c>
    </row>
    <row r="2085" spans="1:16" x14ac:dyDescent="0.25">
      <c r="A2085" t="s">
        <v>4215</v>
      </c>
      <c r="B2085">
        <v>207.61</v>
      </c>
      <c r="C2085">
        <v>186.97</v>
      </c>
      <c r="D2085">
        <v>0</v>
      </c>
      <c r="F2085">
        <v>58.521999999999998</v>
      </c>
      <c r="J2085">
        <v>434.99</v>
      </c>
      <c r="K2085">
        <v>1578.8</v>
      </c>
      <c r="L2085">
        <v>1175.4000000000001</v>
      </c>
      <c r="M2085">
        <v>430.52</v>
      </c>
      <c r="N2085">
        <v>5</v>
      </c>
      <c r="O2085">
        <v>5</v>
      </c>
      <c r="P2085" t="s">
        <v>4216</v>
      </c>
    </row>
    <row r="2086" spans="1:16" x14ac:dyDescent="0.25">
      <c r="A2086" t="s">
        <v>4217</v>
      </c>
      <c r="B2086">
        <v>207.56</v>
      </c>
      <c r="E2086">
        <v>0</v>
      </c>
      <c r="J2086">
        <v>3445.9</v>
      </c>
      <c r="K2086">
        <v>4538.8</v>
      </c>
      <c r="L2086">
        <v>3726.9</v>
      </c>
      <c r="M2086">
        <v>3810</v>
      </c>
      <c r="N2086">
        <v>4</v>
      </c>
      <c r="O2086">
        <v>4</v>
      </c>
      <c r="P2086" t="s">
        <v>4218</v>
      </c>
    </row>
    <row r="2087" spans="1:16" x14ac:dyDescent="0.25">
      <c r="A2087" t="s">
        <v>4219</v>
      </c>
      <c r="B2087">
        <v>207.54</v>
      </c>
      <c r="C2087">
        <v>3167.2</v>
      </c>
      <c r="D2087">
        <v>2660.3</v>
      </c>
      <c r="E2087">
        <v>3242.1</v>
      </c>
      <c r="F2087">
        <v>2686.3</v>
      </c>
      <c r="G2087">
        <v>3890.6</v>
      </c>
      <c r="H2087">
        <v>3832.6</v>
      </c>
      <c r="I2087">
        <v>3647.5</v>
      </c>
      <c r="J2087">
        <v>7514.5</v>
      </c>
      <c r="K2087">
        <v>7299.9</v>
      </c>
      <c r="L2087">
        <v>6895.2</v>
      </c>
      <c r="M2087">
        <v>6205</v>
      </c>
      <c r="N2087">
        <v>5</v>
      </c>
      <c r="O2087">
        <v>5</v>
      </c>
      <c r="P2087" t="s">
        <v>4220</v>
      </c>
    </row>
    <row r="2088" spans="1:16" x14ac:dyDescent="0.25">
      <c r="A2088" t="s">
        <v>4221</v>
      </c>
      <c r="B2088">
        <v>207.51</v>
      </c>
      <c r="C2088">
        <v>3290.8</v>
      </c>
      <c r="D2088">
        <v>1249</v>
      </c>
      <c r="E2088">
        <v>2852.4</v>
      </c>
      <c r="F2088">
        <v>2446.5</v>
      </c>
      <c r="G2088">
        <v>3452.5</v>
      </c>
      <c r="H2088">
        <v>3618.1</v>
      </c>
      <c r="I2088">
        <v>3701.8</v>
      </c>
      <c r="J2088">
        <v>11324</v>
      </c>
      <c r="K2088">
        <v>5396.8</v>
      </c>
      <c r="L2088">
        <v>7716.9</v>
      </c>
      <c r="M2088">
        <v>4417.2</v>
      </c>
      <c r="N2088">
        <v>4</v>
      </c>
      <c r="O2088">
        <v>4</v>
      </c>
      <c r="P2088" t="s">
        <v>4222</v>
      </c>
    </row>
    <row r="2089" spans="1:16" x14ac:dyDescent="0.25">
      <c r="A2089" t="s">
        <v>4223</v>
      </c>
      <c r="B2089">
        <v>207.22</v>
      </c>
      <c r="C2089">
        <v>37063</v>
      </c>
      <c r="D2089">
        <v>42699</v>
      </c>
      <c r="E2089">
        <v>42169</v>
      </c>
      <c r="F2089">
        <v>42945</v>
      </c>
      <c r="G2089">
        <v>52158</v>
      </c>
      <c r="H2089">
        <v>50367</v>
      </c>
      <c r="I2089">
        <v>55398</v>
      </c>
      <c r="J2089">
        <v>65962</v>
      </c>
      <c r="K2089">
        <v>115180</v>
      </c>
      <c r="L2089">
        <v>116580</v>
      </c>
      <c r="M2089">
        <v>102310</v>
      </c>
      <c r="N2089">
        <v>10</v>
      </c>
      <c r="O2089">
        <v>10</v>
      </c>
      <c r="P2089" t="s">
        <v>4224</v>
      </c>
    </row>
    <row r="2090" spans="1:16" x14ac:dyDescent="0.25">
      <c r="A2090" t="s">
        <v>4225</v>
      </c>
      <c r="B2090">
        <v>207.19</v>
      </c>
      <c r="C2090">
        <v>6197.5</v>
      </c>
      <c r="D2090">
        <v>5868.5</v>
      </c>
      <c r="E2090">
        <v>6481.2</v>
      </c>
      <c r="F2090">
        <v>5436.4</v>
      </c>
      <c r="G2090">
        <v>9626.9</v>
      </c>
      <c r="H2090">
        <v>10106</v>
      </c>
      <c r="I2090">
        <v>6851.5</v>
      </c>
      <c r="J2090">
        <v>14398</v>
      </c>
      <c r="K2090">
        <v>14125</v>
      </c>
      <c r="L2090">
        <v>18711</v>
      </c>
      <c r="M2090">
        <v>12460</v>
      </c>
      <c r="N2090">
        <v>6</v>
      </c>
      <c r="O2090">
        <v>6</v>
      </c>
      <c r="P2090" t="s">
        <v>4226</v>
      </c>
    </row>
    <row r="2091" spans="1:16" x14ac:dyDescent="0.25">
      <c r="A2091" t="s">
        <v>4227</v>
      </c>
      <c r="B2091">
        <v>207.12</v>
      </c>
      <c r="F2091">
        <v>13851</v>
      </c>
      <c r="N2091">
        <v>7</v>
      </c>
      <c r="O2091">
        <v>1</v>
      </c>
      <c r="P2091" t="s">
        <v>4228</v>
      </c>
    </row>
    <row r="2092" spans="1:16" x14ac:dyDescent="0.25">
      <c r="A2092" t="s">
        <v>4229</v>
      </c>
      <c r="B2092">
        <v>207.05</v>
      </c>
      <c r="C2092">
        <v>610.67999999999995</v>
      </c>
      <c r="D2092">
        <v>868.98</v>
      </c>
      <c r="F2092">
        <v>416.79</v>
      </c>
      <c r="H2092">
        <v>122.58</v>
      </c>
      <c r="I2092">
        <v>362.65</v>
      </c>
      <c r="J2092">
        <v>3504.1</v>
      </c>
      <c r="K2092">
        <v>3489.1</v>
      </c>
      <c r="L2092">
        <v>2502.6</v>
      </c>
      <c r="M2092">
        <v>1437.7</v>
      </c>
      <c r="N2092">
        <v>7</v>
      </c>
      <c r="O2092">
        <v>7</v>
      </c>
      <c r="P2092" t="s">
        <v>4230</v>
      </c>
    </row>
    <row r="2093" spans="1:16" x14ac:dyDescent="0.25">
      <c r="A2093" t="s">
        <v>4231</v>
      </c>
      <c r="B2093">
        <v>207.04</v>
      </c>
      <c r="C2093">
        <v>895.74</v>
      </c>
      <c r="D2093">
        <v>117.54</v>
      </c>
      <c r="E2093">
        <v>888.67</v>
      </c>
      <c r="G2093">
        <v>1496.7</v>
      </c>
      <c r="H2093">
        <v>0</v>
      </c>
      <c r="I2093">
        <v>1287.2</v>
      </c>
      <c r="J2093">
        <v>43746</v>
      </c>
      <c r="K2093">
        <v>46266</v>
      </c>
      <c r="L2093">
        <v>51305</v>
      </c>
      <c r="M2093">
        <v>34391</v>
      </c>
      <c r="N2093">
        <v>6</v>
      </c>
      <c r="O2093">
        <v>6</v>
      </c>
      <c r="P2093" t="s">
        <v>4232</v>
      </c>
    </row>
    <row r="2094" spans="1:16" x14ac:dyDescent="0.25">
      <c r="A2094" t="s">
        <v>4233</v>
      </c>
      <c r="B2094">
        <v>206.83</v>
      </c>
      <c r="C2094">
        <v>6223</v>
      </c>
      <c r="D2094">
        <v>4827.2</v>
      </c>
      <c r="E2094">
        <v>6188.9</v>
      </c>
      <c r="F2094">
        <v>2463.3000000000002</v>
      </c>
      <c r="G2094">
        <v>3050.4</v>
      </c>
      <c r="H2094">
        <v>3706.6</v>
      </c>
      <c r="I2094">
        <v>1654</v>
      </c>
      <c r="J2094">
        <v>4400.6000000000004</v>
      </c>
      <c r="K2094">
        <v>6611.5</v>
      </c>
      <c r="L2094">
        <v>5318.6</v>
      </c>
      <c r="M2094">
        <v>1556.1</v>
      </c>
      <c r="N2094">
        <v>4</v>
      </c>
      <c r="O2094">
        <v>4</v>
      </c>
      <c r="P2094" t="s">
        <v>4234</v>
      </c>
    </row>
    <row r="2095" spans="1:16" x14ac:dyDescent="0.25">
      <c r="A2095" t="s">
        <v>4235</v>
      </c>
      <c r="B2095">
        <v>206.81</v>
      </c>
      <c r="C2095">
        <v>141.91</v>
      </c>
      <c r="D2095">
        <v>0</v>
      </c>
      <c r="E2095">
        <v>0</v>
      </c>
      <c r="H2095">
        <v>159.44</v>
      </c>
      <c r="I2095">
        <v>114.53</v>
      </c>
      <c r="J2095">
        <v>2023.4</v>
      </c>
      <c r="K2095">
        <v>4266.2</v>
      </c>
      <c r="L2095">
        <v>1650.8</v>
      </c>
      <c r="M2095">
        <v>3023</v>
      </c>
      <c r="N2095">
        <v>7</v>
      </c>
      <c r="O2095">
        <v>7</v>
      </c>
      <c r="P2095" t="s">
        <v>4236</v>
      </c>
    </row>
    <row r="2096" spans="1:16" x14ac:dyDescent="0.25">
      <c r="A2096" t="s">
        <v>4237</v>
      </c>
      <c r="B2096">
        <v>206.76</v>
      </c>
      <c r="D2096">
        <v>372.42</v>
      </c>
      <c r="E2096">
        <v>1128.8</v>
      </c>
      <c r="G2096">
        <v>709.3</v>
      </c>
      <c r="H2096">
        <v>570.20000000000005</v>
      </c>
      <c r="I2096">
        <v>378.66</v>
      </c>
      <c r="J2096">
        <v>3181.2</v>
      </c>
      <c r="K2096">
        <v>2448.1999999999998</v>
      </c>
      <c r="L2096">
        <v>2923.3</v>
      </c>
      <c r="M2096">
        <v>3450.2</v>
      </c>
      <c r="N2096">
        <v>5</v>
      </c>
      <c r="O2096">
        <v>5</v>
      </c>
      <c r="P2096" t="s">
        <v>4238</v>
      </c>
    </row>
    <row r="2097" spans="1:16" x14ac:dyDescent="0.25">
      <c r="A2097" t="s">
        <v>4239</v>
      </c>
      <c r="B2097">
        <v>206.74</v>
      </c>
      <c r="C2097">
        <v>7005.9</v>
      </c>
      <c r="D2097">
        <v>7305.5</v>
      </c>
      <c r="E2097">
        <v>5385.3</v>
      </c>
      <c r="F2097">
        <v>6353.8</v>
      </c>
      <c r="G2097">
        <v>6597.9</v>
      </c>
      <c r="H2097">
        <v>5712.4</v>
      </c>
      <c r="I2097">
        <v>7339.4</v>
      </c>
      <c r="J2097">
        <v>6911.9</v>
      </c>
      <c r="K2097">
        <v>8598.9</v>
      </c>
      <c r="L2097">
        <v>9101.1</v>
      </c>
      <c r="M2097">
        <v>4813.8999999999996</v>
      </c>
      <c r="N2097">
        <v>7</v>
      </c>
      <c r="O2097">
        <v>7</v>
      </c>
      <c r="P2097" t="s">
        <v>4240</v>
      </c>
    </row>
    <row r="2098" spans="1:16" x14ac:dyDescent="0.25">
      <c r="A2098" t="s">
        <v>4241</v>
      </c>
      <c r="B2098">
        <v>206.69</v>
      </c>
      <c r="C2098">
        <v>12467</v>
      </c>
      <c r="D2098">
        <v>11781</v>
      </c>
      <c r="E2098">
        <v>11766</v>
      </c>
      <c r="F2098">
        <v>10454</v>
      </c>
      <c r="G2098">
        <v>14267</v>
      </c>
      <c r="H2098">
        <v>12148</v>
      </c>
      <c r="I2098">
        <v>12701</v>
      </c>
      <c r="J2098">
        <v>19292</v>
      </c>
      <c r="K2098">
        <v>20783</v>
      </c>
      <c r="L2098">
        <v>18543</v>
      </c>
      <c r="M2098">
        <v>18957</v>
      </c>
      <c r="N2098">
        <v>6</v>
      </c>
      <c r="O2098">
        <v>6</v>
      </c>
      <c r="P2098" t="s">
        <v>4242</v>
      </c>
    </row>
    <row r="2099" spans="1:16" x14ac:dyDescent="0.25">
      <c r="A2099" t="s">
        <v>4243</v>
      </c>
      <c r="B2099">
        <v>206.69</v>
      </c>
      <c r="C2099">
        <v>12467</v>
      </c>
      <c r="D2099">
        <v>11781</v>
      </c>
      <c r="E2099">
        <v>11766</v>
      </c>
      <c r="F2099">
        <v>10454</v>
      </c>
      <c r="G2099">
        <v>14267</v>
      </c>
      <c r="H2099">
        <v>12148</v>
      </c>
      <c r="I2099">
        <v>12701</v>
      </c>
      <c r="J2099">
        <v>19292</v>
      </c>
      <c r="K2099">
        <v>20783</v>
      </c>
      <c r="L2099">
        <v>18543</v>
      </c>
      <c r="M2099">
        <v>18957</v>
      </c>
      <c r="N2099">
        <v>6</v>
      </c>
      <c r="O2099">
        <v>6</v>
      </c>
      <c r="P2099" t="s">
        <v>4244</v>
      </c>
    </row>
    <row r="2100" spans="1:16" x14ac:dyDescent="0.25">
      <c r="A2100" t="s">
        <v>4245</v>
      </c>
      <c r="B2100">
        <v>206.54</v>
      </c>
      <c r="C2100">
        <v>2976.9</v>
      </c>
      <c r="D2100">
        <v>2693.7</v>
      </c>
      <c r="E2100">
        <v>1829.2</v>
      </c>
      <c r="F2100">
        <v>2847.8</v>
      </c>
      <c r="G2100">
        <v>1540.4</v>
      </c>
      <c r="H2100">
        <v>2693.7</v>
      </c>
      <c r="I2100">
        <v>2068.8000000000002</v>
      </c>
      <c r="J2100">
        <v>5069.2</v>
      </c>
      <c r="K2100">
        <v>5933.3</v>
      </c>
      <c r="L2100">
        <v>5756.5</v>
      </c>
      <c r="M2100">
        <v>4313.3</v>
      </c>
      <c r="N2100">
        <v>7</v>
      </c>
      <c r="O2100">
        <v>7</v>
      </c>
      <c r="P2100" t="s">
        <v>4246</v>
      </c>
    </row>
    <row r="2101" spans="1:16" x14ac:dyDescent="0.25">
      <c r="A2101" t="s">
        <v>4247</v>
      </c>
      <c r="B2101">
        <v>206.54</v>
      </c>
      <c r="C2101">
        <v>36276</v>
      </c>
      <c r="D2101">
        <v>35411</v>
      </c>
      <c r="E2101">
        <v>34438</v>
      </c>
      <c r="F2101">
        <v>38944</v>
      </c>
      <c r="G2101">
        <v>40647</v>
      </c>
      <c r="H2101">
        <v>40518</v>
      </c>
      <c r="I2101">
        <v>41056</v>
      </c>
      <c r="J2101">
        <v>71963</v>
      </c>
      <c r="K2101">
        <v>72758</v>
      </c>
      <c r="L2101">
        <v>68660</v>
      </c>
      <c r="M2101">
        <v>73105</v>
      </c>
      <c r="N2101">
        <v>5</v>
      </c>
      <c r="O2101">
        <v>5</v>
      </c>
      <c r="P2101" t="s">
        <v>4248</v>
      </c>
    </row>
    <row r="2102" spans="1:16" x14ac:dyDescent="0.25">
      <c r="A2102" t="s">
        <v>4249</v>
      </c>
      <c r="B2102">
        <v>206.53</v>
      </c>
      <c r="C2102">
        <v>198.1</v>
      </c>
      <c r="D2102">
        <v>0</v>
      </c>
      <c r="E2102">
        <v>0</v>
      </c>
      <c r="F2102">
        <v>277.77</v>
      </c>
      <c r="G2102">
        <v>656.92</v>
      </c>
      <c r="H2102">
        <v>255.46</v>
      </c>
      <c r="I2102">
        <v>218.62</v>
      </c>
      <c r="J2102">
        <v>25586</v>
      </c>
      <c r="K2102">
        <v>18694</v>
      </c>
      <c r="L2102">
        <v>1834.5</v>
      </c>
      <c r="M2102">
        <v>1540.5</v>
      </c>
      <c r="N2102">
        <v>6</v>
      </c>
      <c r="O2102">
        <v>6</v>
      </c>
      <c r="P2102" t="s">
        <v>4250</v>
      </c>
    </row>
    <row r="2103" spans="1:16" x14ac:dyDescent="0.25">
      <c r="A2103" t="s">
        <v>4251</v>
      </c>
      <c r="B2103">
        <v>206.52</v>
      </c>
      <c r="C2103">
        <v>1107</v>
      </c>
      <c r="D2103">
        <v>348.1</v>
      </c>
      <c r="G2103">
        <v>456.71</v>
      </c>
      <c r="H2103">
        <v>1206.2</v>
      </c>
      <c r="I2103">
        <v>1263.5</v>
      </c>
      <c r="J2103">
        <v>1824.6</v>
      </c>
      <c r="K2103">
        <v>3466.3</v>
      </c>
      <c r="L2103">
        <v>4348.5</v>
      </c>
      <c r="M2103">
        <v>5228.2</v>
      </c>
      <c r="N2103">
        <v>5</v>
      </c>
      <c r="O2103">
        <v>5</v>
      </c>
      <c r="P2103" t="s">
        <v>4252</v>
      </c>
    </row>
    <row r="2104" spans="1:16" x14ac:dyDescent="0.25">
      <c r="A2104" t="s">
        <v>4253</v>
      </c>
      <c r="B2104">
        <v>206.51</v>
      </c>
      <c r="C2104">
        <v>557110</v>
      </c>
      <c r="D2104">
        <v>539320</v>
      </c>
      <c r="E2104">
        <v>533530</v>
      </c>
      <c r="F2104">
        <v>525490</v>
      </c>
      <c r="G2104">
        <v>461760</v>
      </c>
      <c r="H2104">
        <v>439080</v>
      </c>
      <c r="I2104">
        <v>438010</v>
      </c>
      <c r="J2104">
        <v>598500</v>
      </c>
      <c r="K2104">
        <v>657010</v>
      </c>
      <c r="L2104">
        <v>710050</v>
      </c>
      <c r="M2104">
        <v>651990</v>
      </c>
      <c r="N2104">
        <v>6</v>
      </c>
      <c r="O2104">
        <v>6</v>
      </c>
      <c r="P2104" t="s">
        <v>4254</v>
      </c>
    </row>
    <row r="2105" spans="1:16" x14ac:dyDescent="0.25">
      <c r="A2105" t="s">
        <v>4255</v>
      </c>
      <c r="B2105">
        <v>206.49</v>
      </c>
      <c r="C2105">
        <v>3888.5</v>
      </c>
      <c r="D2105">
        <v>2079.6</v>
      </c>
      <c r="E2105">
        <v>1798.6</v>
      </c>
      <c r="F2105">
        <v>2775.9</v>
      </c>
      <c r="G2105">
        <v>2814.8</v>
      </c>
      <c r="H2105">
        <v>3181.6</v>
      </c>
      <c r="I2105">
        <v>2046.6</v>
      </c>
      <c r="J2105">
        <v>4070.8</v>
      </c>
      <c r="K2105">
        <v>3286.5</v>
      </c>
      <c r="L2105">
        <v>3846.7</v>
      </c>
      <c r="M2105">
        <v>1886.3</v>
      </c>
      <c r="N2105">
        <v>7</v>
      </c>
      <c r="O2105">
        <v>7</v>
      </c>
      <c r="P2105" t="s">
        <v>4256</v>
      </c>
    </row>
    <row r="2106" spans="1:16" x14ac:dyDescent="0.25">
      <c r="A2106" t="s">
        <v>4257</v>
      </c>
      <c r="B2106">
        <v>206.47</v>
      </c>
      <c r="D2106">
        <v>0</v>
      </c>
      <c r="E2106">
        <v>864.17</v>
      </c>
      <c r="F2106">
        <v>931.06</v>
      </c>
      <c r="G2106">
        <v>1039.4000000000001</v>
      </c>
      <c r="H2106">
        <v>939.12</v>
      </c>
      <c r="I2106">
        <v>1007.7</v>
      </c>
      <c r="J2106">
        <v>5597.5</v>
      </c>
      <c r="K2106">
        <v>6897.7</v>
      </c>
      <c r="L2106">
        <v>6791.1</v>
      </c>
      <c r="M2106">
        <v>5416.3</v>
      </c>
      <c r="N2106">
        <v>8</v>
      </c>
      <c r="O2106">
        <v>7</v>
      </c>
      <c r="P2106" t="s">
        <v>4258</v>
      </c>
    </row>
    <row r="2107" spans="1:16" x14ac:dyDescent="0.25">
      <c r="A2107" t="s">
        <v>4259</v>
      </c>
      <c r="B2107">
        <v>206.33</v>
      </c>
      <c r="C2107">
        <v>1988.9</v>
      </c>
      <c r="D2107">
        <v>1558.1</v>
      </c>
      <c r="E2107">
        <v>669.5</v>
      </c>
      <c r="F2107">
        <v>2968.2</v>
      </c>
      <c r="G2107">
        <v>709.29</v>
      </c>
      <c r="H2107">
        <v>1775</v>
      </c>
      <c r="I2107">
        <v>630.21</v>
      </c>
      <c r="J2107">
        <v>2141.9</v>
      </c>
      <c r="K2107">
        <v>1650.1</v>
      </c>
      <c r="L2107">
        <v>2674.8</v>
      </c>
      <c r="M2107">
        <v>3047.6</v>
      </c>
      <c r="N2107">
        <v>8</v>
      </c>
      <c r="O2107">
        <v>8</v>
      </c>
      <c r="P2107" t="s">
        <v>4260</v>
      </c>
    </row>
    <row r="2108" spans="1:16" x14ac:dyDescent="0.25">
      <c r="A2108" t="s">
        <v>4261</v>
      </c>
      <c r="B2108">
        <v>206.26</v>
      </c>
      <c r="C2108">
        <v>693.85</v>
      </c>
      <c r="D2108">
        <v>590.87</v>
      </c>
      <c r="E2108">
        <v>904.26</v>
      </c>
      <c r="F2108">
        <v>850.44</v>
      </c>
      <c r="G2108">
        <v>1818.9</v>
      </c>
      <c r="H2108">
        <v>605.74</v>
      </c>
      <c r="I2108">
        <v>833.97</v>
      </c>
      <c r="J2108">
        <v>2413.8000000000002</v>
      </c>
      <c r="K2108">
        <v>3595.9</v>
      </c>
      <c r="L2108">
        <v>2978.5</v>
      </c>
      <c r="M2108">
        <v>2672.8</v>
      </c>
      <c r="N2108">
        <v>5</v>
      </c>
      <c r="O2108">
        <v>5</v>
      </c>
      <c r="P2108" t="s">
        <v>4262</v>
      </c>
    </row>
    <row r="2109" spans="1:16" x14ac:dyDescent="0.25">
      <c r="A2109" t="s">
        <v>4263</v>
      </c>
      <c r="B2109">
        <v>206.17</v>
      </c>
      <c r="C2109">
        <v>8142</v>
      </c>
      <c r="D2109">
        <v>5704.5</v>
      </c>
      <c r="E2109">
        <v>3705.3</v>
      </c>
      <c r="F2109">
        <v>1515.3</v>
      </c>
      <c r="G2109">
        <v>13368</v>
      </c>
      <c r="H2109">
        <v>3715</v>
      </c>
      <c r="I2109">
        <v>4076.5</v>
      </c>
      <c r="J2109">
        <v>8285.1</v>
      </c>
      <c r="K2109">
        <v>10301</v>
      </c>
      <c r="L2109">
        <v>7701.2</v>
      </c>
      <c r="M2109">
        <v>7777</v>
      </c>
      <c r="N2109">
        <v>6</v>
      </c>
      <c r="O2109">
        <v>6</v>
      </c>
      <c r="P2109" t="s">
        <v>4264</v>
      </c>
    </row>
    <row r="2110" spans="1:16" x14ac:dyDescent="0.25">
      <c r="A2110" t="s">
        <v>4265</v>
      </c>
      <c r="B2110">
        <v>206.01</v>
      </c>
      <c r="C2110">
        <v>3926.9</v>
      </c>
      <c r="D2110">
        <v>8240.2000000000007</v>
      </c>
      <c r="E2110">
        <v>8544.4</v>
      </c>
      <c r="F2110">
        <v>3527.7</v>
      </c>
      <c r="G2110">
        <v>8693.4</v>
      </c>
      <c r="H2110">
        <v>8607.2999999999993</v>
      </c>
      <c r="I2110">
        <v>8183.5</v>
      </c>
      <c r="J2110">
        <v>10381</v>
      </c>
      <c r="K2110">
        <v>5848.9</v>
      </c>
      <c r="L2110">
        <v>5575.4</v>
      </c>
      <c r="M2110">
        <v>10849</v>
      </c>
      <c r="N2110">
        <v>6</v>
      </c>
      <c r="O2110">
        <v>6</v>
      </c>
      <c r="P2110" t="s">
        <v>4266</v>
      </c>
    </row>
    <row r="2111" spans="1:16" x14ac:dyDescent="0.25">
      <c r="A2111" t="s">
        <v>4267</v>
      </c>
      <c r="B2111">
        <v>205.96</v>
      </c>
      <c r="C2111">
        <v>8786.4</v>
      </c>
      <c r="D2111">
        <v>11053</v>
      </c>
      <c r="E2111">
        <v>10557</v>
      </c>
      <c r="F2111">
        <v>12793</v>
      </c>
      <c r="G2111">
        <v>9104.5</v>
      </c>
      <c r="H2111">
        <v>10549</v>
      </c>
      <c r="I2111">
        <v>11938</v>
      </c>
      <c r="J2111">
        <v>20602</v>
      </c>
      <c r="K2111">
        <v>20944</v>
      </c>
      <c r="L2111">
        <v>17439</v>
      </c>
      <c r="M2111">
        <v>21023</v>
      </c>
      <c r="N2111">
        <v>5</v>
      </c>
      <c r="O2111">
        <v>5</v>
      </c>
      <c r="P2111" t="s">
        <v>4268</v>
      </c>
    </row>
    <row r="2112" spans="1:16" x14ac:dyDescent="0.25">
      <c r="A2112" t="s">
        <v>4269</v>
      </c>
      <c r="B2112">
        <v>205.95</v>
      </c>
      <c r="C2112">
        <v>1620.4</v>
      </c>
      <c r="D2112">
        <v>156.38</v>
      </c>
      <c r="E2112">
        <v>1091.0999999999999</v>
      </c>
      <c r="F2112">
        <v>1490.9</v>
      </c>
      <c r="G2112">
        <v>1968.5</v>
      </c>
      <c r="H2112">
        <v>1121.9000000000001</v>
      </c>
      <c r="I2112">
        <v>1990.6</v>
      </c>
      <c r="J2112">
        <v>934.38</v>
      </c>
      <c r="K2112">
        <v>5754.6</v>
      </c>
      <c r="L2112">
        <v>4275</v>
      </c>
      <c r="M2112">
        <v>4438.7</v>
      </c>
      <c r="N2112">
        <v>6</v>
      </c>
      <c r="O2112">
        <v>6</v>
      </c>
      <c r="P2112" t="s">
        <v>4270</v>
      </c>
    </row>
    <row r="2113" spans="1:16" x14ac:dyDescent="0.25">
      <c r="A2113" t="s">
        <v>4271</v>
      </c>
      <c r="B2113">
        <v>205.83</v>
      </c>
      <c r="C2113">
        <v>904.33</v>
      </c>
      <c r="D2113">
        <v>718.57</v>
      </c>
      <c r="E2113">
        <v>470.03</v>
      </c>
      <c r="F2113">
        <v>396.57</v>
      </c>
      <c r="G2113">
        <v>1186.5999999999999</v>
      </c>
      <c r="H2113">
        <v>363.4</v>
      </c>
      <c r="I2113">
        <v>5206.3</v>
      </c>
      <c r="J2113">
        <v>3193.2</v>
      </c>
      <c r="K2113">
        <v>9454.2000000000007</v>
      </c>
      <c r="L2113">
        <v>2357.1</v>
      </c>
      <c r="M2113">
        <v>2372.1</v>
      </c>
      <c r="N2113">
        <v>6</v>
      </c>
      <c r="O2113">
        <v>6</v>
      </c>
      <c r="P2113" t="s">
        <v>4272</v>
      </c>
    </row>
    <row r="2114" spans="1:16" x14ac:dyDescent="0.25">
      <c r="A2114" t="s">
        <v>4273</v>
      </c>
      <c r="B2114">
        <v>205.8</v>
      </c>
      <c r="C2114">
        <v>510.92</v>
      </c>
      <c r="D2114">
        <v>958.65</v>
      </c>
      <c r="E2114">
        <v>364.24</v>
      </c>
      <c r="F2114">
        <v>277.16000000000003</v>
      </c>
      <c r="G2114">
        <v>1377.2</v>
      </c>
      <c r="H2114">
        <v>822.68</v>
      </c>
      <c r="I2114">
        <v>922.28</v>
      </c>
      <c r="J2114">
        <v>5612.9</v>
      </c>
      <c r="K2114">
        <v>4426.8999999999996</v>
      </c>
      <c r="L2114">
        <v>5127.3</v>
      </c>
      <c r="M2114">
        <v>2783.6</v>
      </c>
      <c r="N2114">
        <v>6</v>
      </c>
      <c r="O2114">
        <v>6</v>
      </c>
      <c r="P2114" t="s">
        <v>4274</v>
      </c>
    </row>
    <row r="2115" spans="1:16" x14ac:dyDescent="0.25">
      <c r="A2115" t="s">
        <v>4275</v>
      </c>
      <c r="B2115">
        <v>205.78</v>
      </c>
      <c r="C2115">
        <v>978.35</v>
      </c>
      <c r="D2115">
        <v>1579.2</v>
      </c>
      <c r="E2115">
        <v>1767.8</v>
      </c>
      <c r="F2115">
        <v>1924.3</v>
      </c>
      <c r="G2115">
        <v>1613.5</v>
      </c>
      <c r="H2115">
        <v>1284.2</v>
      </c>
      <c r="I2115">
        <v>1312.5</v>
      </c>
      <c r="J2115">
        <v>3056.6</v>
      </c>
      <c r="K2115">
        <v>2866.6</v>
      </c>
      <c r="L2115">
        <v>2348.6999999999998</v>
      </c>
      <c r="M2115">
        <v>4734.1000000000004</v>
      </c>
      <c r="N2115">
        <v>6</v>
      </c>
      <c r="O2115">
        <v>6</v>
      </c>
      <c r="P2115" t="s">
        <v>4276</v>
      </c>
    </row>
    <row r="2116" spans="1:16" x14ac:dyDescent="0.25">
      <c r="A2116" t="s">
        <v>4277</v>
      </c>
      <c r="B2116">
        <v>205.59</v>
      </c>
      <c r="C2116">
        <v>4145.5</v>
      </c>
      <c r="D2116">
        <v>4375.8</v>
      </c>
      <c r="E2116">
        <v>2944.8</v>
      </c>
      <c r="F2116">
        <v>2196.4</v>
      </c>
      <c r="G2116">
        <v>3770.9</v>
      </c>
      <c r="H2116">
        <v>2340.8000000000002</v>
      </c>
      <c r="I2116">
        <v>2582</v>
      </c>
      <c r="J2116">
        <v>6827.5</v>
      </c>
      <c r="K2116">
        <v>6370.1</v>
      </c>
      <c r="L2116">
        <v>7678.7</v>
      </c>
      <c r="M2116">
        <v>5507.1</v>
      </c>
      <c r="N2116">
        <v>8</v>
      </c>
      <c r="O2116">
        <v>8</v>
      </c>
      <c r="P2116" t="s">
        <v>4278</v>
      </c>
    </row>
    <row r="2117" spans="1:16" x14ac:dyDescent="0.25">
      <c r="A2117" t="s">
        <v>4279</v>
      </c>
      <c r="B2117">
        <v>205.55</v>
      </c>
      <c r="C2117">
        <v>5083.8999999999996</v>
      </c>
      <c r="D2117">
        <v>4890.5</v>
      </c>
      <c r="E2117">
        <v>2731.7</v>
      </c>
      <c r="F2117">
        <v>3664.2</v>
      </c>
      <c r="G2117">
        <v>3024.3</v>
      </c>
      <c r="H2117">
        <v>2508</v>
      </c>
      <c r="I2117">
        <v>2898.3</v>
      </c>
      <c r="J2117">
        <v>5558.9</v>
      </c>
      <c r="K2117">
        <v>47957</v>
      </c>
      <c r="L2117">
        <v>4318.5</v>
      </c>
      <c r="M2117">
        <v>4017.2</v>
      </c>
      <c r="N2117">
        <v>6</v>
      </c>
      <c r="O2117">
        <v>6</v>
      </c>
      <c r="P2117" t="s">
        <v>4280</v>
      </c>
    </row>
    <row r="2118" spans="1:16" x14ac:dyDescent="0.25">
      <c r="A2118" t="s">
        <v>4281</v>
      </c>
      <c r="B2118">
        <v>205.51</v>
      </c>
      <c r="C2118">
        <v>6463.3</v>
      </c>
      <c r="D2118">
        <v>5413.6</v>
      </c>
      <c r="E2118">
        <v>5573.5</v>
      </c>
      <c r="F2118">
        <v>37929</v>
      </c>
      <c r="G2118">
        <v>6022</v>
      </c>
      <c r="H2118">
        <v>54411</v>
      </c>
      <c r="I2118">
        <v>4205.1000000000004</v>
      </c>
      <c r="J2118">
        <v>8956.6</v>
      </c>
      <c r="K2118">
        <v>9065.7000000000007</v>
      </c>
      <c r="L2118">
        <v>75612</v>
      </c>
      <c r="M2118">
        <v>78706</v>
      </c>
      <c r="N2118">
        <v>8</v>
      </c>
      <c r="O2118">
        <v>8</v>
      </c>
      <c r="P2118" t="s">
        <v>4282</v>
      </c>
    </row>
    <row r="2119" spans="1:16" x14ac:dyDescent="0.25">
      <c r="A2119" t="s">
        <v>4283</v>
      </c>
      <c r="B2119">
        <v>205.45</v>
      </c>
      <c r="C2119">
        <v>510.15</v>
      </c>
      <c r="D2119">
        <v>1995.3</v>
      </c>
      <c r="E2119">
        <v>1076.9000000000001</v>
      </c>
      <c r="F2119">
        <v>772.08</v>
      </c>
      <c r="G2119">
        <v>895.02</v>
      </c>
      <c r="H2119">
        <v>1578</v>
      </c>
      <c r="I2119">
        <v>836.39</v>
      </c>
      <c r="J2119">
        <v>809.07</v>
      </c>
      <c r="K2119">
        <v>5403.5</v>
      </c>
      <c r="L2119">
        <v>2956.3</v>
      </c>
      <c r="M2119">
        <v>3936.7</v>
      </c>
      <c r="N2119">
        <v>8</v>
      </c>
      <c r="O2119">
        <v>8</v>
      </c>
      <c r="P2119" t="s">
        <v>4284</v>
      </c>
    </row>
    <row r="2120" spans="1:16" x14ac:dyDescent="0.25">
      <c r="A2120" t="s">
        <v>4285</v>
      </c>
      <c r="B2120">
        <v>205.35</v>
      </c>
      <c r="C2120">
        <v>5876</v>
      </c>
      <c r="D2120">
        <v>8402.9</v>
      </c>
      <c r="E2120">
        <v>4714.3999999999996</v>
      </c>
      <c r="F2120">
        <v>4521.3999999999996</v>
      </c>
      <c r="G2120">
        <v>8429.4</v>
      </c>
      <c r="H2120">
        <v>8293.2999999999993</v>
      </c>
      <c r="I2120">
        <v>8708.9</v>
      </c>
      <c r="J2120">
        <v>7604.1</v>
      </c>
      <c r="K2120">
        <v>9495.7000000000007</v>
      </c>
      <c r="L2120">
        <v>9178.7999999999993</v>
      </c>
      <c r="M2120">
        <v>7976.9</v>
      </c>
      <c r="N2120">
        <v>6</v>
      </c>
      <c r="O2120">
        <v>6</v>
      </c>
      <c r="P2120" t="s">
        <v>4286</v>
      </c>
    </row>
    <row r="2121" spans="1:16" x14ac:dyDescent="0.25">
      <c r="A2121" t="s">
        <v>4287</v>
      </c>
      <c r="B2121">
        <v>205.25</v>
      </c>
      <c r="C2121">
        <v>2927.3</v>
      </c>
      <c r="D2121">
        <v>2878.4</v>
      </c>
      <c r="E2121">
        <v>3248.4</v>
      </c>
      <c r="F2121">
        <v>2937</v>
      </c>
      <c r="G2121">
        <v>2122.5</v>
      </c>
      <c r="H2121">
        <v>2299.1999999999998</v>
      </c>
      <c r="I2121">
        <v>1801.4</v>
      </c>
      <c r="J2121">
        <v>9770.2000000000007</v>
      </c>
      <c r="K2121">
        <v>10214</v>
      </c>
      <c r="L2121">
        <v>9999.5</v>
      </c>
      <c r="M2121">
        <v>9792.5</v>
      </c>
      <c r="N2121">
        <v>3</v>
      </c>
      <c r="O2121">
        <v>3</v>
      </c>
      <c r="P2121" t="s">
        <v>4288</v>
      </c>
    </row>
    <row r="2122" spans="1:16" x14ac:dyDescent="0.25">
      <c r="A2122" t="s">
        <v>4289</v>
      </c>
      <c r="B2122">
        <v>205.15</v>
      </c>
      <c r="C2122">
        <v>3246.6</v>
      </c>
      <c r="D2122">
        <v>2407.6999999999998</v>
      </c>
      <c r="E2122">
        <v>2748.8</v>
      </c>
      <c r="F2122">
        <v>2879.7</v>
      </c>
      <c r="G2122">
        <v>5682.2</v>
      </c>
      <c r="H2122">
        <v>5150.8999999999996</v>
      </c>
      <c r="I2122">
        <v>5331.7</v>
      </c>
      <c r="J2122">
        <v>11475</v>
      </c>
      <c r="K2122">
        <v>11799</v>
      </c>
      <c r="L2122">
        <v>8965</v>
      </c>
      <c r="M2122">
        <v>8699.2000000000007</v>
      </c>
      <c r="N2122">
        <v>6</v>
      </c>
      <c r="O2122">
        <v>5</v>
      </c>
      <c r="P2122" t="s">
        <v>4290</v>
      </c>
    </row>
    <row r="2123" spans="1:16" x14ac:dyDescent="0.25">
      <c r="A2123" t="s">
        <v>4291</v>
      </c>
      <c r="B2123">
        <v>204.99</v>
      </c>
      <c r="C2123">
        <v>5883.8</v>
      </c>
      <c r="D2123">
        <v>5740.5</v>
      </c>
      <c r="E2123">
        <v>7336.7</v>
      </c>
      <c r="F2123">
        <v>5633.3</v>
      </c>
      <c r="G2123">
        <v>6571.4</v>
      </c>
      <c r="H2123">
        <v>6009.7</v>
      </c>
      <c r="I2123">
        <v>5849.6</v>
      </c>
      <c r="J2123">
        <v>11701</v>
      </c>
      <c r="K2123">
        <v>11658</v>
      </c>
      <c r="L2123">
        <v>12736</v>
      </c>
      <c r="M2123">
        <v>12709</v>
      </c>
      <c r="N2123">
        <v>4</v>
      </c>
      <c r="O2123">
        <v>4</v>
      </c>
      <c r="P2123" t="s">
        <v>4292</v>
      </c>
    </row>
    <row r="2124" spans="1:16" x14ac:dyDescent="0.25">
      <c r="A2124" t="s">
        <v>4293</v>
      </c>
      <c r="B2124">
        <v>204.95</v>
      </c>
      <c r="C2124">
        <v>767.4</v>
      </c>
      <c r="D2124">
        <v>310.66000000000003</v>
      </c>
      <c r="E2124">
        <v>313.63</v>
      </c>
      <c r="F2124">
        <v>431.57</v>
      </c>
      <c r="G2124">
        <v>1001.8</v>
      </c>
      <c r="H2124">
        <v>1494.8</v>
      </c>
      <c r="I2124">
        <v>769.64</v>
      </c>
      <c r="J2124">
        <v>2221</v>
      </c>
      <c r="K2124">
        <v>2007.7</v>
      </c>
      <c r="L2124">
        <v>2056.4</v>
      </c>
      <c r="M2124">
        <v>2115</v>
      </c>
      <c r="N2124">
        <v>5</v>
      </c>
      <c r="O2124">
        <v>5</v>
      </c>
      <c r="P2124" t="s">
        <v>4294</v>
      </c>
    </row>
    <row r="2125" spans="1:16" x14ac:dyDescent="0.25">
      <c r="A2125" t="s">
        <v>4295</v>
      </c>
      <c r="B2125">
        <v>204.95</v>
      </c>
      <c r="C2125">
        <v>7107.4</v>
      </c>
      <c r="D2125">
        <v>6027.8</v>
      </c>
      <c r="E2125">
        <v>4977.2</v>
      </c>
      <c r="F2125">
        <v>4356.3999999999996</v>
      </c>
      <c r="G2125">
        <v>2099.1</v>
      </c>
      <c r="H2125">
        <v>2728.7</v>
      </c>
      <c r="I2125">
        <v>1943.7</v>
      </c>
      <c r="J2125">
        <v>5278.2</v>
      </c>
      <c r="K2125">
        <v>6971.9</v>
      </c>
      <c r="L2125">
        <v>9742.7999999999993</v>
      </c>
      <c r="M2125">
        <v>2369.3000000000002</v>
      </c>
      <c r="N2125">
        <v>6</v>
      </c>
      <c r="O2125">
        <v>6</v>
      </c>
      <c r="P2125" t="s">
        <v>4296</v>
      </c>
    </row>
    <row r="2126" spans="1:16" x14ac:dyDescent="0.25">
      <c r="A2126" t="s">
        <v>4297</v>
      </c>
      <c r="B2126">
        <v>204.91</v>
      </c>
      <c r="C2126">
        <v>4263.8</v>
      </c>
      <c r="D2126">
        <v>4213.8</v>
      </c>
      <c r="E2126">
        <v>3855.4</v>
      </c>
      <c r="F2126">
        <v>4691.6000000000004</v>
      </c>
      <c r="G2126">
        <v>4738.5</v>
      </c>
      <c r="H2126">
        <v>4164.5</v>
      </c>
      <c r="I2126">
        <v>3696.1</v>
      </c>
      <c r="J2126">
        <v>7739.8</v>
      </c>
      <c r="K2126">
        <v>8782.7000000000007</v>
      </c>
      <c r="L2126">
        <v>9605.7000000000007</v>
      </c>
      <c r="M2126">
        <v>8186.7</v>
      </c>
      <c r="N2126">
        <v>4</v>
      </c>
      <c r="O2126">
        <v>4</v>
      </c>
      <c r="P2126" t="s">
        <v>4298</v>
      </c>
    </row>
    <row r="2127" spans="1:16" x14ac:dyDescent="0.25">
      <c r="A2127" t="s">
        <v>4299</v>
      </c>
      <c r="B2127">
        <v>204.88</v>
      </c>
      <c r="C2127">
        <v>2927.4</v>
      </c>
      <c r="D2127">
        <v>2592.1</v>
      </c>
      <c r="E2127">
        <v>1943.5</v>
      </c>
      <c r="F2127">
        <v>2356.6</v>
      </c>
      <c r="G2127">
        <v>3068.5</v>
      </c>
      <c r="H2127">
        <v>2665.9</v>
      </c>
      <c r="I2127">
        <v>2976.6</v>
      </c>
      <c r="J2127">
        <v>10617</v>
      </c>
      <c r="K2127">
        <v>10338</v>
      </c>
      <c r="L2127">
        <v>11178</v>
      </c>
      <c r="M2127">
        <v>9750.2999999999993</v>
      </c>
      <c r="N2127">
        <v>5</v>
      </c>
      <c r="O2127">
        <v>5</v>
      </c>
      <c r="P2127" t="s">
        <v>4300</v>
      </c>
    </row>
    <row r="2128" spans="1:16" x14ac:dyDescent="0.25">
      <c r="A2128" t="s">
        <v>4301</v>
      </c>
      <c r="B2128">
        <v>204.47</v>
      </c>
      <c r="C2128">
        <v>863.67</v>
      </c>
      <c r="D2128">
        <v>1042.2</v>
      </c>
      <c r="E2128">
        <v>536.73</v>
      </c>
      <c r="F2128">
        <v>791.73</v>
      </c>
      <c r="G2128">
        <v>732.36</v>
      </c>
      <c r="H2128">
        <v>300.76</v>
      </c>
      <c r="I2128">
        <v>823.23</v>
      </c>
      <c r="J2128">
        <v>1723.8</v>
      </c>
      <c r="K2128">
        <v>4434.1000000000004</v>
      </c>
      <c r="L2128">
        <v>4686.2</v>
      </c>
      <c r="M2128">
        <v>3809.2</v>
      </c>
      <c r="N2128">
        <v>9</v>
      </c>
      <c r="O2128">
        <v>9</v>
      </c>
      <c r="P2128" t="s">
        <v>4302</v>
      </c>
    </row>
    <row r="2129" spans="1:16" x14ac:dyDescent="0.25">
      <c r="A2129" t="s">
        <v>4303</v>
      </c>
      <c r="B2129">
        <v>204.47</v>
      </c>
      <c r="C2129">
        <v>4579.3999999999996</v>
      </c>
      <c r="D2129">
        <v>7272.6</v>
      </c>
      <c r="E2129">
        <v>6187.7</v>
      </c>
      <c r="F2129">
        <v>5912.8</v>
      </c>
      <c r="G2129">
        <v>4787.8</v>
      </c>
      <c r="H2129">
        <v>1812.5</v>
      </c>
      <c r="I2129">
        <v>5426.2</v>
      </c>
      <c r="J2129">
        <v>5823.9</v>
      </c>
      <c r="K2129">
        <v>9403.7000000000007</v>
      </c>
      <c r="L2129">
        <v>10105</v>
      </c>
      <c r="M2129">
        <v>8841.7000000000007</v>
      </c>
      <c r="N2129">
        <v>7</v>
      </c>
      <c r="O2129">
        <v>7</v>
      </c>
      <c r="P2129" t="s">
        <v>4304</v>
      </c>
    </row>
    <row r="2130" spans="1:16" x14ac:dyDescent="0.25">
      <c r="A2130" t="s">
        <v>4305</v>
      </c>
      <c r="B2130">
        <v>204.36</v>
      </c>
      <c r="C2130">
        <v>840.86</v>
      </c>
      <c r="D2130">
        <v>677.06</v>
      </c>
      <c r="E2130">
        <v>417.23</v>
      </c>
      <c r="F2130">
        <v>416.54</v>
      </c>
      <c r="G2130">
        <v>295.52999999999997</v>
      </c>
      <c r="H2130">
        <v>193.45</v>
      </c>
      <c r="I2130">
        <v>429.97</v>
      </c>
      <c r="J2130">
        <v>1133.5</v>
      </c>
      <c r="K2130">
        <v>340.96</v>
      </c>
      <c r="L2130">
        <v>1440.8</v>
      </c>
      <c r="M2130">
        <v>1823.3</v>
      </c>
      <c r="N2130">
        <v>4</v>
      </c>
      <c r="O2130">
        <v>4</v>
      </c>
      <c r="P2130" t="s">
        <v>4306</v>
      </c>
    </row>
    <row r="2131" spans="1:16" x14ac:dyDescent="0.25">
      <c r="A2131" t="s">
        <v>4307</v>
      </c>
      <c r="B2131">
        <v>204.32</v>
      </c>
      <c r="C2131">
        <v>404.32</v>
      </c>
      <c r="G2131">
        <v>41.180999999999997</v>
      </c>
      <c r="I2131">
        <v>165.4</v>
      </c>
      <c r="J2131">
        <v>2600.9</v>
      </c>
      <c r="K2131">
        <v>1789.3</v>
      </c>
      <c r="L2131">
        <v>4266</v>
      </c>
      <c r="M2131">
        <v>1015</v>
      </c>
      <c r="N2131">
        <v>6</v>
      </c>
      <c r="O2131">
        <v>6</v>
      </c>
      <c r="P2131" t="s">
        <v>4308</v>
      </c>
    </row>
    <row r="2132" spans="1:16" x14ac:dyDescent="0.25">
      <c r="A2132" t="s">
        <v>4309</v>
      </c>
      <c r="B2132">
        <v>204.26</v>
      </c>
      <c r="C2132">
        <v>10187</v>
      </c>
      <c r="D2132">
        <v>7701.6</v>
      </c>
      <c r="E2132">
        <v>4251.8999999999996</v>
      </c>
      <c r="F2132">
        <v>2847.5</v>
      </c>
      <c r="H2132">
        <v>1363.2</v>
      </c>
      <c r="J2132">
        <v>3880.9</v>
      </c>
      <c r="K2132">
        <v>6777.5</v>
      </c>
      <c r="L2132">
        <v>6675.4</v>
      </c>
      <c r="M2132">
        <v>6306.2</v>
      </c>
      <c r="N2132">
        <v>5</v>
      </c>
      <c r="O2132">
        <v>5</v>
      </c>
      <c r="P2132" t="s">
        <v>4310</v>
      </c>
    </row>
    <row r="2133" spans="1:16" x14ac:dyDescent="0.25">
      <c r="A2133" t="s">
        <v>4311</v>
      </c>
      <c r="B2133">
        <v>204.07</v>
      </c>
      <c r="C2133">
        <v>19981</v>
      </c>
      <c r="D2133">
        <v>17582</v>
      </c>
      <c r="E2133">
        <v>16854</v>
      </c>
      <c r="F2133">
        <v>63361</v>
      </c>
      <c r="G2133">
        <v>12253</v>
      </c>
      <c r="H2133">
        <v>10411</v>
      </c>
      <c r="I2133">
        <v>12068</v>
      </c>
      <c r="J2133">
        <v>91633</v>
      </c>
      <c r="K2133">
        <v>91174</v>
      </c>
      <c r="L2133">
        <v>89849</v>
      </c>
      <c r="M2133">
        <v>96815</v>
      </c>
      <c r="N2133">
        <v>4</v>
      </c>
      <c r="O2133">
        <v>4</v>
      </c>
      <c r="P2133" t="s">
        <v>4312</v>
      </c>
    </row>
    <row r="2134" spans="1:16" x14ac:dyDescent="0.25">
      <c r="A2134" t="s">
        <v>4313</v>
      </c>
      <c r="B2134">
        <v>203.96</v>
      </c>
      <c r="C2134">
        <v>365.87</v>
      </c>
      <c r="D2134">
        <v>721.95</v>
      </c>
      <c r="E2134">
        <v>0</v>
      </c>
      <c r="F2134">
        <v>0</v>
      </c>
      <c r="G2134">
        <v>73.254999999999995</v>
      </c>
      <c r="H2134">
        <v>282.98</v>
      </c>
      <c r="I2134">
        <v>82.448999999999998</v>
      </c>
      <c r="J2134">
        <v>2157</v>
      </c>
      <c r="K2134">
        <v>2464.3000000000002</v>
      </c>
      <c r="L2134">
        <v>1169</v>
      </c>
      <c r="M2134">
        <v>1226.7</v>
      </c>
      <c r="N2134">
        <v>4</v>
      </c>
      <c r="O2134">
        <v>4</v>
      </c>
      <c r="P2134" t="s">
        <v>4314</v>
      </c>
    </row>
    <row r="2135" spans="1:16" x14ac:dyDescent="0.25">
      <c r="A2135" t="s">
        <v>4315</v>
      </c>
      <c r="B2135">
        <v>203.95</v>
      </c>
      <c r="C2135">
        <v>8582.7999999999993</v>
      </c>
      <c r="D2135">
        <v>7643.8</v>
      </c>
      <c r="E2135">
        <v>7677.5</v>
      </c>
      <c r="F2135">
        <v>7669.5</v>
      </c>
      <c r="G2135">
        <v>8750.7999999999993</v>
      </c>
      <c r="H2135">
        <v>7337.5</v>
      </c>
      <c r="I2135">
        <v>7286.6</v>
      </c>
      <c r="J2135">
        <v>12541</v>
      </c>
      <c r="K2135">
        <v>12947</v>
      </c>
      <c r="L2135">
        <v>13286</v>
      </c>
      <c r="M2135">
        <v>12889</v>
      </c>
      <c r="N2135">
        <v>4</v>
      </c>
      <c r="O2135">
        <v>4</v>
      </c>
      <c r="P2135" t="s">
        <v>4316</v>
      </c>
    </row>
    <row r="2136" spans="1:16" x14ac:dyDescent="0.25">
      <c r="A2136" t="s">
        <v>4317</v>
      </c>
      <c r="B2136">
        <v>203.47</v>
      </c>
      <c r="C2136">
        <v>40663</v>
      </c>
      <c r="D2136">
        <v>48776</v>
      </c>
      <c r="E2136">
        <v>55933</v>
      </c>
      <c r="F2136">
        <v>65001</v>
      </c>
      <c r="G2136">
        <v>64977</v>
      </c>
      <c r="H2136">
        <v>60275</v>
      </c>
      <c r="I2136">
        <v>57027</v>
      </c>
      <c r="J2136">
        <v>113610</v>
      </c>
      <c r="K2136">
        <v>133050</v>
      </c>
      <c r="L2136">
        <v>135020</v>
      </c>
      <c r="M2136">
        <v>123990</v>
      </c>
      <c r="N2136">
        <v>8</v>
      </c>
      <c r="O2136">
        <v>8</v>
      </c>
      <c r="P2136" t="s">
        <v>4318</v>
      </c>
    </row>
    <row r="2137" spans="1:16" x14ac:dyDescent="0.25">
      <c r="A2137" t="s">
        <v>4319</v>
      </c>
      <c r="B2137">
        <v>203.4</v>
      </c>
      <c r="C2137">
        <v>614.27</v>
      </c>
      <c r="D2137">
        <v>1857.4</v>
      </c>
      <c r="E2137">
        <v>214.61</v>
      </c>
      <c r="F2137">
        <v>465.84</v>
      </c>
      <c r="G2137">
        <v>171.4</v>
      </c>
      <c r="H2137">
        <v>564.66</v>
      </c>
      <c r="I2137">
        <v>126.87</v>
      </c>
      <c r="J2137">
        <v>843.23</v>
      </c>
      <c r="K2137">
        <v>1519</v>
      </c>
      <c r="L2137">
        <v>891.71</v>
      </c>
      <c r="M2137">
        <v>931.89</v>
      </c>
      <c r="N2137">
        <v>6</v>
      </c>
      <c r="O2137">
        <v>6</v>
      </c>
      <c r="P2137" t="s">
        <v>4320</v>
      </c>
    </row>
    <row r="2138" spans="1:16" x14ac:dyDescent="0.25">
      <c r="A2138" t="s">
        <v>4321</v>
      </c>
      <c r="B2138">
        <v>203.39</v>
      </c>
      <c r="C2138">
        <v>20806</v>
      </c>
      <c r="D2138">
        <v>19474</v>
      </c>
      <c r="E2138">
        <v>10150</v>
      </c>
      <c r="F2138">
        <v>11365</v>
      </c>
      <c r="G2138">
        <v>24385</v>
      </c>
      <c r="H2138">
        <v>13889</v>
      </c>
      <c r="I2138">
        <v>21176</v>
      </c>
      <c r="J2138">
        <v>14491</v>
      </c>
      <c r="K2138">
        <v>66601</v>
      </c>
      <c r="L2138">
        <v>52506</v>
      </c>
      <c r="M2138">
        <v>51096</v>
      </c>
      <c r="N2138">
        <v>7</v>
      </c>
      <c r="O2138">
        <v>7</v>
      </c>
      <c r="P2138" t="s">
        <v>4322</v>
      </c>
    </row>
    <row r="2139" spans="1:16" x14ac:dyDescent="0.25">
      <c r="A2139" t="s">
        <v>4323</v>
      </c>
      <c r="B2139">
        <v>203.29</v>
      </c>
      <c r="C2139">
        <v>1727.2</v>
      </c>
      <c r="D2139">
        <v>704.2</v>
      </c>
      <c r="E2139">
        <v>2031.8</v>
      </c>
      <c r="F2139">
        <v>1589.4</v>
      </c>
      <c r="G2139">
        <v>2653.2</v>
      </c>
      <c r="H2139">
        <v>2285.5</v>
      </c>
      <c r="I2139">
        <v>661.2</v>
      </c>
      <c r="J2139">
        <v>2685</v>
      </c>
      <c r="K2139">
        <v>2035.1</v>
      </c>
      <c r="L2139">
        <v>1716.9</v>
      </c>
      <c r="M2139">
        <v>2478.5</v>
      </c>
      <c r="N2139">
        <v>5</v>
      </c>
      <c r="O2139">
        <v>5</v>
      </c>
      <c r="P2139" t="s">
        <v>4324</v>
      </c>
    </row>
    <row r="2140" spans="1:16" x14ac:dyDescent="0.25">
      <c r="A2140" t="s">
        <v>4325</v>
      </c>
      <c r="B2140">
        <v>203.26</v>
      </c>
      <c r="D2140">
        <v>0</v>
      </c>
      <c r="J2140">
        <v>1110.9000000000001</v>
      </c>
      <c r="K2140">
        <v>1268.3</v>
      </c>
      <c r="L2140">
        <v>1761</v>
      </c>
      <c r="M2140">
        <v>1427.6</v>
      </c>
      <c r="N2140">
        <v>8</v>
      </c>
      <c r="O2140">
        <v>8</v>
      </c>
      <c r="P2140" t="s">
        <v>4326</v>
      </c>
    </row>
    <row r="2141" spans="1:16" x14ac:dyDescent="0.25">
      <c r="A2141" t="s">
        <v>4327</v>
      </c>
      <c r="B2141">
        <v>203.07</v>
      </c>
      <c r="C2141">
        <v>941.39</v>
      </c>
      <c r="D2141">
        <v>549.33000000000004</v>
      </c>
      <c r="E2141">
        <v>790.65</v>
      </c>
      <c r="F2141">
        <v>618.03</v>
      </c>
      <c r="G2141">
        <v>875.96</v>
      </c>
      <c r="H2141">
        <v>279.31</v>
      </c>
      <c r="I2141">
        <v>304.11</v>
      </c>
      <c r="J2141">
        <v>356.63</v>
      </c>
      <c r="K2141">
        <v>296.02999999999997</v>
      </c>
      <c r="L2141">
        <v>1044.9000000000001</v>
      </c>
      <c r="M2141">
        <v>647.6</v>
      </c>
      <c r="N2141">
        <v>6</v>
      </c>
      <c r="O2141">
        <v>4</v>
      </c>
      <c r="P2141" t="s">
        <v>4328</v>
      </c>
    </row>
    <row r="2142" spans="1:16" x14ac:dyDescent="0.25">
      <c r="A2142" t="s">
        <v>4329</v>
      </c>
      <c r="B2142">
        <v>203.04</v>
      </c>
      <c r="C2142">
        <v>113050</v>
      </c>
      <c r="D2142">
        <v>98009</v>
      </c>
      <c r="E2142">
        <v>96690</v>
      </c>
      <c r="F2142">
        <v>83692</v>
      </c>
      <c r="G2142">
        <v>111600</v>
      </c>
      <c r="H2142">
        <v>94264</v>
      </c>
      <c r="I2142">
        <v>86834</v>
      </c>
      <c r="J2142">
        <v>236660</v>
      </c>
      <c r="K2142">
        <v>189900</v>
      </c>
      <c r="L2142">
        <v>191270</v>
      </c>
      <c r="M2142">
        <v>171070</v>
      </c>
      <c r="N2142">
        <v>4</v>
      </c>
      <c r="O2142">
        <v>4</v>
      </c>
      <c r="P2142" t="s">
        <v>4330</v>
      </c>
    </row>
    <row r="2143" spans="1:16" x14ac:dyDescent="0.25">
      <c r="A2143" t="s">
        <v>4331</v>
      </c>
      <c r="B2143">
        <v>202.99</v>
      </c>
      <c r="C2143">
        <v>10705</v>
      </c>
      <c r="D2143">
        <v>10124</v>
      </c>
      <c r="E2143">
        <v>8781.7000000000007</v>
      </c>
      <c r="F2143">
        <v>4791.3999999999996</v>
      </c>
      <c r="G2143">
        <v>13176</v>
      </c>
      <c r="H2143">
        <v>13672</v>
      </c>
      <c r="I2143">
        <v>13513</v>
      </c>
      <c r="J2143">
        <v>13189</v>
      </c>
      <c r="K2143">
        <v>15887</v>
      </c>
      <c r="L2143">
        <v>14444</v>
      </c>
      <c r="M2143">
        <v>14105</v>
      </c>
      <c r="N2143">
        <v>4</v>
      </c>
      <c r="O2143">
        <v>4</v>
      </c>
      <c r="P2143" t="s">
        <v>4332</v>
      </c>
    </row>
    <row r="2144" spans="1:16" x14ac:dyDescent="0.25">
      <c r="A2144" t="s">
        <v>4333</v>
      </c>
      <c r="B2144">
        <v>202.78</v>
      </c>
      <c r="C2144">
        <v>528.19000000000005</v>
      </c>
      <c r="D2144">
        <v>470.98</v>
      </c>
      <c r="E2144">
        <v>438.58</v>
      </c>
      <c r="F2144">
        <v>362.77</v>
      </c>
      <c r="G2144">
        <v>530.72</v>
      </c>
      <c r="H2144">
        <v>817.71</v>
      </c>
      <c r="I2144">
        <v>641.42999999999995</v>
      </c>
      <c r="J2144">
        <v>1842</v>
      </c>
      <c r="K2144">
        <v>3623.6</v>
      </c>
      <c r="L2144">
        <v>3137.1</v>
      </c>
      <c r="M2144">
        <v>2859</v>
      </c>
      <c r="N2144">
        <v>6</v>
      </c>
      <c r="O2144">
        <v>6</v>
      </c>
      <c r="P2144" t="s">
        <v>4334</v>
      </c>
    </row>
    <row r="2145" spans="1:16" x14ac:dyDescent="0.25">
      <c r="A2145" t="s">
        <v>4335</v>
      </c>
      <c r="B2145">
        <v>202.73</v>
      </c>
      <c r="C2145">
        <v>10917</v>
      </c>
      <c r="D2145">
        <v>8341.5</v>
      </c>
      <c r="E2145">
        <v>10215</v>
      </c>
      <c r="F2145">
        <v>12142</v>
      </c>
      <c r="G2145">
        <v>9394.9</v>
      </c>
      <c r="H2145">
        <v>10582</v>
      </c>
      <c r="I2145">
        <v>8956.2000000000007</v>
      </c>
      <c r="J2145">
        <v>23981</v>
      </c>
      <c r="K2145">
        <v>22053</v>
      </c>
      <c r="L2145">
        <v>19862</v>
      </c>
      <c r="M2145">
        <v>21101</v>
      </c>
      <c r="N2145">
        <v>3</v>
      </c>
      <c r="O2145">
        <v>3</v>
      </c>
      <c r="P2145" t="s">
        <v>4336</v>
      </c>
    </row>
    <row r="2146" spans="1:16" x14ac:dyDescent="0.25">
      <c r="A2146" t="s">
        <v>4337</v>
      </c>
      <c r="B2146">
        <v>202.65</v>
      </c>
      <c r="C2146">
        <v>5418.4</v>
      </c>
      <c r="D2146">
        <v>6897.9</v>
      </c>
      <c r="E2146">
        <v>3992.5</v>
      </c>
      <c r="F2146">
        <v>3721.7</v>
      </c>
      <c r="G2146">
        <v>3862.6</v>
      </c>
      <c r="H2146">
        <v>2826.8</v>
      </c>
      <c r="I2146">
        <v>3554.1</v>
      </c>
      <c r="J2146">
        <v>4843.1000000000004</v>
      </c>
      <c r="K2146">
        <v>10385</v>
      </c>
      <c r="L2146">
        <v>6441.9</v>
      </c>
      <c r="M2146">
        <v>6034.7</v>
      </c>
      <c r="N2146">
        <v>5</v>
      </c>
      <c r="O2146">
        <v>5</v>
      </c>
      <c r="P2146" t="s">
        <v>4338</v>
      </c>
    </row>
    <row r="2147" spans="1:16" x14ac:dyDescent="0.25">
      <c r="A2147" t="s">
        <v>4339</v>
      </c>
      <c r="B2147">
        <v>202.53</v>
      </c>
      <c r="C2147">
        <v>370.75</v>
      </c>
      <c r="D2147">
        <v>351.58</v>
      </c>
      <c r="E2147">
        <v>307.95999999999998</v>
      </c>
      <c r="F2147">
        <v>392.25</v>
      </c>
      <c r="G2147">
        <v>2157.3000000000002</v>
      </c>
      <c r="H2147">
        <v>1383.9</v>
      </c>
      <c r="I2147">
        <v>1880.6</v>
      </c>
      <c r="J2147">
        <v>4987.3</v>
      </c>
      <c r="K2147">
        <v>3837.8</v>
      </c>
      <c r="L2147">
        <v>4100.8999999999996</v>
      </c>
      <c r="M2147">
        <v>2480.3000000000002</v>
      </c>
      <c r="N2147">
        <v>7</v>
      </c>
      <c r="O2147">
        <v>7</v>
      </c>
      <c r="P2147" t="s">
        <v>4340</v>
      </c>
    </row>
    <row r="2148" spans="1:16" x14ac:dyDescent="0.25">
      <c r="A2148" t="s">
        <v>4341</v>
      </c>
      <c r="B2148">
        <v>202.48</v>
      </c>
      <c r="C2148">
        <v>125.25</v>
      </c>
      <c r="D2148">
        <v>116.03</v>
      </c>
      <c r="F2148">
        <v>246.89</v>
      </c>
      <c r="H2148">
        <v>342.49</v>
      </c>
      <c r="I2148">
        <v>155.84</v>
      </c>
      <c r="J2148">
        <v>3562.4</v>
      </c>
      <c r="K2148">
        <v>3902.8</v>
      </c>
      <c r="L2148">
        <v>2772.9</v>
      </c>
      <c r="M2148">
        <v>2825.7</v>
      </c>
      <c r="N2148">
        <v>8</v>
      </c>
      <c r="O2148">
        <v>8</v>
      </c>
      <c r="P2148" t="s">
        <v>4342</v>
      </c>
    </row>
    <row r="2149" spans="1:16" x14ac:dyDescent="0.25">
      <c r="A2149" t="s">
        <v>4343</v>
      </c>
      <c r="B2149">
        <v>202.29</v>
      </c>
      <c r="C2149">
        <v>669.71</v>
      </c>
      <c r="D2149">
        <v>677.88</v>
      </c>
      <c r="E2149">
        <v>659.56</v>
      </c>
      <c r="F2149">
        <v>517.9</v>
      </c>
      <c r="G2149">
        <v>994.63</v>
      </c>
      <c r="H2149">
        <v>633.79</v>
      </c>
      <c r="I2149">
        <v>575.85</v>
      </c>
      <c r="J2149">
        <v>3101.8</v>
      </c>
      <c r="K2149">
        <v>5072.3999999999996</v>
      </c>
      <c r="L2149">
        <v>3669.9</v>
      </c>
      <c r="M2149">
        <v>2821.9</v>
      </c>
      <c r="N2149">
        <v>5</v>
      </c>
      <c r="O2149">
        <v>5</v>
      </c>
      <c r="P2149" t="s">
        <v>4344</v>
      </c>
    </row>
    <row r="2150" spans="1:16" x14ac:dyDescent="0.25">
      <c r="A2150" t="s">
        <v>4345</v>
      </c>
      <c r="B2150">
        <v>202.27</v>
      </c>
      <c r="C2150">
        <v>532.92999999999995</v>
      </c>
      <c r="D2150">
        <v>1081.8</v>
      </c>
      <c r="E2150">
        <v>642.39</v>
      </c>
      <c r="F2150">
        <v>783.55</v>
      </c>
      <c r="G2150">
        <v>768.07</v>
      </c>
      <c r="H2150">
        <v>574.19000000000005</v>
      </c>
      <c r="I2150">
        <v>580.12</v>
      </c>
      <c r="J2150">
        <v>1751.8</v>
      </c>
      <c r="K2150">
        <v>2381.4</v>
      </c>
      <c r="L2150">
        <v>3197.4</v>
      </c>
      <c r="M2150">
        <v>1751.5</v>
      </c>
      <c r="N2150">
        <v>5</v>
      </c>
      <c r="O2150">
        <v>5</v>
      </c>
      <c r="P2150" t="s">
        <v>4346</v>
      </c>
    </row>
    <row r="2151" spans="1:16" x14ac:dyDescent="0.25">
      <c r="A2151" t="s">
        <v>4347</v>
      </c>
      <c r="B2151">
        <v>202.1</v>
      </c>
      <c r="C2151">
        <v>65004</v>
      </c>
      <c r="D2151">
        <v>68946</v>
      </c>
      <c r="E2151">
        <v>58395</v>
      </c>
      <c r="F2151">
        <v>57025</v>
      </c>
      <c r="G2151">
        <v>55583</v>
      </c>
      <c r="H2151">
        <v>58653</v>
      </c>
      <c r="I2151">
        <v>59412</v>
      </c>
      <c r="J2151">
        <v>81285</v>
      </c>
      <c r="K2151">
        <v>76868</v>
      </c>
      <c r="L2151">
        <v>83470</v>
      </c>
      <c r="M2151">
        <v>83092</v>
      </c>
      <c r="N2151">
        <v>4</v>
      </c>
      <c r="O2151">
        <v>4</v>
      </c>
      <c r="P2151" t="s">
        <v>4348</v>
      </c>
    </row>
    <row r="2152" spans="1:16" x14ac:dyDescent="0.25">
      <c r="A2152" t="s">
        <v>4349</v>
      </c>
      <c r="B2152">
        <v>202.07</v>
      </c>
      <c r="C2152">
        <v>76103</v>
      </c>
      <c r="D2152">
        <v>71072</v>
      </c>
      <c r="E2152">
        <v>64704</v>
      </c>
      <c r="F2152">
        <v>63822</v>
      </c>
      <c r="G2152">
        <v>78079</v>
      </c>
      <c r="H2152">
        <v>69618</v>
      </c>
      <c r="I2152">
        <v>77410</v>
      </c>
      <c r="J2152">
        <v>98874</v>
      </c>
      <c r="K2152">
        <v>109240</v>
      </c>
      <c r="L2152">
        <v>107690</v>
      </c>
      <c r="M2152">
        <v>100400</v>
      </c>
      <c r="N2152">
        <v>7</v>
      </c>
      <c r="O2152">
        <v>7</v>
      </c>
      <c r="P2152" t="s">
        <v>4350</v>
      </c>
    </row>
    <row r="2153" spans="1:16" x14ac:dyDescent="0.25">
      <c r="A2153" t="s">
        <v>4351</v>
      </c>
      <c r="B2153">
        <v>201.98</v>
      </c>
      <c r="C2153">
        <v>11116</v>
      </c>
      <c r="D2153">
        <v>24742</v>
      </c>
      <c r="E2153">
        <v>26273</v>
      </c>
      <c r="F2153">
        <v>25744</v>
      </c>
      <c r="G2153">
        <v>17996</v>
      </c>
      <c r="H2153">
        <v>29373</v>
      </c>
      <c r="I2153">
        <v>33027</v>
      </c>
      <c r="J2153">
        <v>19366</v>
      </c>
      <c r="K2153">
        <v>31507</v>
      </c>
      <c r="L2153">
        <v>31602</v>
      </c>
      <c r="M2153">
        <v>36250</v>
      </c>
      <c r="N2153">
        <v>4</v>
      </c>
      <c r="O2153">
        <v>4</v>
      </c>
      <c r="P2153" t="s">
        <v>4352</v>
      </c>
    </row>
    <row r="2154" spans="1:16" x14ac:dyDescent="0.25">
      <c r="A2154" t="s">
        <v>4353</v>
      </c>
      <c r="B2154">
        <v>201.93</v>
      </c>
      <c r="C2154">
        <v>10292</v>
      </c>
      <c r="D2154">
        <v>11869</v>
      </c>
      <c r="E2154">
        <v>7568.5</v>
      </c>
      <c r="F2154">
        <v>9377.6</v>
      </c>
      <c r="G2154">
        <v>8011.6</v>
      </c>
      <c r="H2154">
        <v>4809.3</v>
      </c>
      <c r="I2154">
        <v>3256</v>
      </c>
      <c r="J2154">
        <v>10355</v>
      </c>
      <c r="K2154">
        <v>9555.4</v>
      </c>
      <c r="L2154">
        <v>6716.4</v>
      </c>
      <c r="M2154">
        <v>4854</v>
      </c>
      <c r="N2154">
        <v>5</v>
      </c>
      <c r="O2154">
        <v>5</v>
      </c>
      <c r="P2154" t="s">
        <v>4354</v>
      </c>
    </row>
    <row r="2155" spans="1:16" x14ac:dyDescent="0.25">
      <c r="A2155" t="s">
        <v>4355</v>
      </c>
      <c r="B2155">
        <v>201.72</v>
      </c>
      <c r="C2155">
        <v>2685.5</v>
      </c>
      <c r="D2155">
        <v>4402.5</v>
      </c>
      <c r="E2155">
        <v>4497.8999999999996</v>
      </c>
      <c r="F2155">
        <v>1669.5</v>
      </c>
      <c r="G2155">
        <v>1362.5</v>
      </c>
      <c r="H2155">
        <v>2533.5</v>
      </c>
      <c r="I2155">
        <v>5076</v>
      </c>
      <c r="J2155">
        <v>7368.9</v>
      </c>
      <c r="K2155">
        <v>7437</v>
      </c>
      <c r="L2155">
        <v>5953.4</v>
      </c>
      <c r="M2155">
        <v>6053.6</v>
      </c>
      <c r="N2155">
        <v>9</v>
      </c>
      <c r="O2155">
        <v>9</v>
      </c>
      <c r="P2155" t="s">
        <v>4356</v>
      </c>
    </row>
    <row r="2156" spans="1:16" x14ac:dyDescent="0.25">
      <c r="A2156" t="s">
        <v>4357</v>
      </c>
      <c r="B2156">
        <v>201.67</v>
      </c>
      <c r="C2156">
        <v>3624</v>
      </c>
      <c r="D2156">
        <v>3353.2</v>
      </c>
      <c r="E2156">
        <v>2341</v>
      </c>
      <c r="F2156">
        <v>2945.6</v>
      </c>
      <c r="G2156">
        <v>15368</v>
      </c>
      <c r="H2156">
        <v>11297</v>
      </c>
      <c r="I2156">
        <v>10756</v>
      </c>
      <c r="J2156">
        <v>18547</v>
      </c>
      <c r="K2156">
        <v>21751</v>
      </c>
      <c r="L2156">
        <v>22565</v>
      </c>
      <c r="M2156">
        <v>22375</v>
      </c>
      <c r="N2156">
        <v>5</v>
      </c>
      <c r="O2156">
        <v>5</v>
      </c>
      <c r="P2156" t="s">
        <v>4358</v>
      </c>
    </row>
    <row r="2157" spans="1:16" x14ac:dyDescent="0.25">
      <c r="A2157" t="s">
        <v>4359</v>
      </c>
      <c r="B2157">
        <v>201.63</v>
      </c>
      <c r="C2157">
        <v>1281.0999999999999</v>
      </c>
      <c r="D2157">
        <v>1398.7</v>
      </c>
      <c r="E2157">
        <v>1504.6</v>
      </c>
      <c r="F2157">
        <v>961.88</v>
      </c>
      <c r="G2157">
        <v>937.7</v>
      </c>
      <c r="H2157">
        <v>411.52</v>
      </c>
      <c r="I2157">
        <v>362.35</v>
      </c>
      <c r="J2157">
        <v>2116.8000000000002</v>
      </c>
      <c r="K2157">
        <v>2616.3000000000002</v>
      </c>
      <c r="L2157">
        <v>2540.1999999999998</v>
      </c>
      <c r="M2157">
        <v>1955.2</v>
      </c>
      <c r="N2157">
        <v>4</v>
      </c>
      <c r="O2157">
        <v>4</v>
      </c>
      <c r="P2157" t="s">
        <v>4360</v>
      </c>
    </row>
    <row r="2158" spans="1:16" x14ac:dyDescent="0.25">
      <c r="A2158" t="s">
        <v>4361</v>
      </c>
      <c r="B2158">
        <v>201.57</v>
      </c>
      <c r="C2158">
        <v>649.14</v>
      </c>
      <c r="G2158">
        <v>953.68</v>
      </c>
      <c r="J2158">
        <v>4279.5</v>
      </c>
      <c r="K2158">
        <v>5890.4</v>
      </c>
      <c r="L2158">
        <v>3759.1</v>
      </c>
      <c r="M2158">
        <v>2507.6999999999998</v>
      </c>
      <c r="N2158">
        <v>8</v>
      </c>
      <c r="O2158">
        <v>8</v>
      </c>
      <c r="P2158" t="s">
        <v>4362</v>
      </c>
    </row>
    <row r="2159" spans="1:16" x14ac:dyDescent="0.25">
      <c r="A2159" t="s">
        <v>4363</v>
      </c>
      <c r="B2159">
        <v>201.55</v>
      </c>
      <c r="C2159">
        <v>2113.5</v>
      </c>
      <c r="D2159">
        <v>987.17</v>
      </c>
      <c r="E2159">
        <v>1364.5</v>
      </c>
      <c r="F2159">
        <v>1358.2</v>
      </c>
      <c r="G2159">
        <v>1355.4</v>
      </c>
      <c r="H2159">
        <v>1590.5</v>
      </c>
      <c r="I2159">
        <v>1447.1</v>
      </c>
      <c r="J2159">
        <v>1839.5</v>
      </c>
      <c r="K2159">
        <v>305.56</v>
      </c>
      <c r="L2159">
        <v>2592</v>
      </c>
      <c r="M2159">
        <v>3003.5</v>
      </c>
      <c r="N2159">
        <v>6</v>
      </c>
      <c r="O2159">
        <v>6</v>
      </c>
      <c r="P2159" t="s">
        <v>4364</v>
      </c>
    </row>
    <row r="2160" spans="1:16" x14ac:dyDescent="0.25">
      <c r="A2160" t="s">
        <v>4365</v>
      </c>
      <c r="B2160">
        <v>201.4</v>
      </c>
      <c r="C2160">
        <v>3010.8</v>
      </c>
      <c r="D2160">
        <v>3184.1</v>
      </c>
      <c r="E2160">
        <v>2084.4</v>
      </c>
      <c r="F2160">
        <v>1571</v>
      </c>
      <c r="G2160">
        <v>1276.2</v>
      </c>
      <c r="H2160">
        <v>2375.1999999999998</v>
      </c>
      <c r="I2160">
        <v>1763.1</v>
      </c>
      <c r="J2160">
        <v>4416.5</v>
      </c>
      <c r="K2160">
        <v>4958.5</v>
      </c>
      <c r="L2160">
        <v>5234.6000000000004</v>
      </c>
      <c r="M2160">
        <v>3230.5</v>
      </c>
      <c r="N2160">
        <v>4</v>
      </c>
      <c r="O2160">
        <v>4</v>
      </c>
      <c r="P2160" t="s">
        <v>4366</v>
      </c>
    </row>
    <row r="2161" spans="1:16" x14ac:dyDescent="0.25">
      <c r="A2161" t="s">
        <v>4367</v>
      </c>
      <c r="B2161">
        <v>201.35</v>
      </c>
      <c r="C2161">
        <v>4912.5</v>
      </c>
      <c r="D2161">
        <v>4124.1000000000004</v>
      </c>
      <c r="E2161">
        <v>4692.8</v>
      </c>
      <c r="F2161">
        <v>6311.4</v>
      </c>
      <c r="G2161">
        <v>7642.6</v>
      </c>
      <c r="H2161">
        <v>5566.6</v>
      </c>
      <c r="I2161">
        <v>5158</v>
      </c>
      <c r="J2161">
        <v>24748</v>
      </c>
      <c r="K2161">
        <v>22221</v>
      </c>
      <c r="L2161">
        <v>22548</v>
      </c>
      <c r="M2161">
        <v>20585</v>
      </c>
      <c r="N2161">
        <v>4</v>
      </c>
      <c r="O2161">
        <v>4</v>
      </c>
      <c r="P2161" t="s">
        <v>4368</v>
      </c>
    </row>
    <row r="2162" spans="1:16" x14ac:dyDescent="0.25">
      <c r="A2162" t="s">
        <v>4369</v>
      </c>
      <c r="B2162">
        <v>201.3</v>
      </c>
      <c r="C2162">
        <v>11540</v>
      </c>
      <c r="D2162">
        <v>10032</v>
      </c>
      <c r="E2162">
        <v>9193.7999999999993</v>
      </c>
      <c r="F2162">
        <v>8269.4</v>
      </c>
      <c r="G2162">
        <v>3810</v>
      </c>
      <c r="H2162">
        <v>4094.9</v>
      </c>
      <c r="I2162">
        <v>4130</v>
      </c>
      <c r="J2162">
        <v>5490.3</v>
      </c>
      <c r="K2162">
        <v>7938.2</v>
      </c>
      <c r="L2162">
        <v>5496.1</v>
      </c>
      <c r="M2162">
        <v>6564.5</v>
      </c>
      <c r="N2162">
        <v>6</v>
      </c>
      <c r="O2162">
        <v>6</v>
      </c>
      <c r="P2162" t="s">
        <v>4370</v>
      </c>
    </row>
    <row r="2163" spans="1:16" x14ac:dyDescent="0.25">
      <c r="A2163" t="s">
        <v>4371</v>
      </c>
      <c r="B2163">
        <v>201.07</v>
      </c>
      <c r="C2163">
        <v>275.19</v>
      </c>
      <c r="G2163">
        <v>384.86</v>
      </c>
      <c r="H2163">
        <v>626.41</v>
      </c>
      <c r="I2163">
        <v>315.27</v>
      </c>
      <c r="J2163">
        <v>2273</v>
      </c>
      <c r="K2163">
        <v>1886</v>
      </c>
      <c r="L2163">
        <v>966.1</v>
      </c>
      <c r="M2163">
        <v>983.05</v>
      </c>
      <c r="N2163">
        <v>7</v>
      </c>
      <c r="O2163">
        <v>7</v>
      </c>
      <c r="P2163" t="s">
        <v>4372</v>
      </c>
    </row>
    <row r="2164" spans="1:16" x14ac:dyDescent="0.25">
      <c r="A2164" t="s">
        <v>4373</v>
      </c>
      <c r="B2164">
        <v>201.05</v>
      </c>
      <c r="C2164">
        <v>541.85</v>
      </c>
      <c r="D2164">
        <v>3684.1</v>
      </c>
      <c r="E2164">
        <v>3833.9</v>
      </c>
      <c r="H2164">
        <v>598.48</v>
      </c>
      <c r="J2164">
        <v>1765.6</v>
      </c>
      <c r="K2164">
        <v>2372.1</v>
      </c>
      <c r="L2164">
        <v>1244.8</v>
      </c>
      <c r="M2164">
        <v>1974.9</v>
      </c>
      <c r="N2164">
        <v>7</v>
      </c>
      <c r="O2164">
        <v>7</v>
      </c>
      <c r="P2164" t="s">
        <v>4374</v>
      </c>
    </row>
    <row r="2165" spans="1:16" x14ac:dyDescent="0.25">
      <c r="A2165" t="s">
        <v>4375</v>
      </c>
      <c r="B2165">
        <v>200.96</v>
      </c>
      <c r="C2165">
        <v>1156.9000000000001</v>
      </c>
      <c r="D2165">
        <v>957.42</v>
      </c>
      <c r="E2165">
        <v>1333.7</v>
      </c>
      <c r="F2165">
        <v>740.26</v>
      </c>
      <c r="G2165">
        <v>1731.4</v>
      </c>
      <c r="H2165">
        <v>2124.1999999999998</v>
      </c>
      <c r="I2165">
        <v>2193.6999999999998</v>
      </c>
      <c r="J2165">
        <v>7054.8</v>
      </c>
      <c r="K2165">
        <v>7845</v>
      </c>
      <c r="L2165">
        <v>7479.8</v>
      </c>
      <c r="M2165">
        <v>7220.1</v>
      </c>
      <c r="N2165">
        <v>3</v>
      </c>
      <c r="O2165">
        <v>3</v>
      </c>
      <c r="P2165" t="s">
        <v>4376</v>
      </c>
    </row>
    <row r="2166" spans="1:16" x14ac:dyDescent="0.25">
      <c r="A2166" t="s">
        <v>4377</v>
      </c>
      <c r="B2166">
        <v>200.94</v>
      </c>
      <c r="C2166">
        <v>1925.9</v>
      </c>
      <c r="D2166">
        <v>1535</v>
      </c>
      <c r="E2166">
        <v>1598</v>
      </c>
      <c r="F2166">
        <v>1148</v>
      </c>
      <c r="G2166">
        <v>1824.5</v>
      </c>
      <c r="H2166">
        <v>645.05999999999995</v>
      </c>
      <c r="I2166">
        <v>3285.1</v>
      </c>
      <c r="J2166">
        <v>4423.7</v>
      </c>
      <c r="K2166">
        <v>32358</v>
      </c>
      <c r="L2166">
        <v>4441.2</v>
      </c>
      <c r="M2166">
        <v>4633.6000000000004</v>
      </c>
      <c r="N2166">
        <v>8</v>
      </c>
      <c r="O2166">
        <v>8</v>
      </c>
      <c r="P2166" t="s">
        <v>4378</v>
      </c>
    </row>
    <row r="2167" spans="1:16" x14ac:dyDescent="0.25">
      <c r="A2167" t="s">
        <v>4379</v>
      </c>
      <c r="B2167">
        <v>200.92</v>
      </c>
      <c r="C2167">
        <v>27060</v>
      </c>
      <c r="D2167">
        <v>19906</v>
      </c>
      <c r="E2167">
        <v>14125</v>
      </c>
      <c r="F2167">
        <v>14736</v>
      </c>
      <c r="G2167">
        <v>32827</v>
      </c>
      <c r="H2167">
        <v>20258</v>
      </c>
      <c r="I2167">
        <v>28460</v>
      </c>
      <c r="J2167">
        <v>35250</v>
      </c>
      <c r="K2167">
        <v>46201</v>
      </c>
      <c r="L2167">
        <v>45328</v>
      </c>
      <c r="M2167">
        <v>39613</v>
      </c>
      <c r="N2167">
        <v>6</v>
      </c>
      <c r="O2167">
        <v>6</v>
      </c>
      <c r="P2167" t="s">
        <v>4380</v>
      </c>
    </row>
    <row r="2168" spans="1:16" x14ac:dyDescent="0.25">
      <c r="A2168" t="s">
        <v>4381</v>
      </c>
      <c r="B2168">
        <v>200.86</v>
      </c>
      <c r="G2168">
        <v>807.18</v>
      </c>
      <c r="I2168">
        <v>808.21</v>
      </c>
      <c r="J2168">
        <v>2894.1</v>
      </c>
      <c r="K2168">
        <v>4090.7</v>
      </c>
      <c r="L2168">
        <v>2021.3</v>
      </c>
      <c r="M2168">
        <v>1250.5999999999999</v>
      </c>
      <c r="N2168">
        <v>6</v>
      </c>
      <c r="O2168">
        <v>1</v>
      </c>
      <c r="P2168" t="s">
        <v>4382</v>
      </c>
    </row>
    <row r="2169" spans="1:16" x14ac:dyDescent="0.25">
      <c r="A2169" t="s">
        <v>4383</v>
      </c>
      <c r="B2169">
        <v>200.77</v>
      </c>
      <c r="C2169">
        <v>801.9</v>
      </c>
      <c r="D2169">
        <v>1048.9000000000001</v>
      </c>
      <c r="E2169">
        <v>274.72000000000003</v>
      </c>
      <c r="G2169">
        <v>914.21</v>
      </c>
      <c r="I2169">
        <v>1243</v>
      </c>
      <c r="J2169">
        <v>4295.8</v>
      </c>
      <c r="K2169">
        <v>6210.6</v>
      </c>
      <c r="L2169">
        <v>4907.2</v>
      </c>
      <c r="M2169">
        <v>5678</v>
      </c>
      <c r="N2169">
        <v>6</v>
      </c>
      <c r="O2169">
        <v>6</v>
      </c>
      <c r="P2169" t="s">
        <v>4384</v>
      </c>
    </row>
    <row r="2170" spans="1:16" x14ac:dyDescent="0.25">
      <c r="A2170" t="s">
        <v>4385</v>
      </c>
      <c r="B2170">
        <v>200.74</v>
      </c>
      <c r="C2170">
        <v>448.28</v>
      </c>
      <c r="D2170">
        <v>0</v>
      </c>
      <c r="F2170">
        <v>713.76</v>
      </c>
      <c r="G2170">
        <v>2347.3000000000002</v>
      </c>
      <c r="H2170">
        <v>1367.6</v>
      </c>
      <c r="I2170">
        <v>2227.6</v>
      </c>
      <c r="J2170">
        <v>3201.6</v>
      </c>
      <c r="K2170">
        <v>64978</v>
      </c>
      <c r="L2170">
        <v>2712.2</v>
      </c>
      <c r="M2170">
        <v>1979.2</v>
      </c>
      <c r="N2170">
        <v>10</v>
      </c>
      <c r="O2170">
        <v>10</v>
      </c>
      <c r="P2170" t="s">
        <v>4386</v>
      </c>
    </row>
    <row r="2171" spans="1:16" x14ac:dyDescent="0.25">
      <c r="A2171" t="s">
        <v>4387</v>
      </c>
      <c r="B2171">
        <v>200.59</v>
      </c>
      <c r="D2171">
        <v>449.5</v>
      </c>
      <c r="E2171">
        <v>683.72</v>
      </c>
      <c r="F2171">
        <v>1134.0999999999999</v>
      </c>
      <c r="G2171">
        <v>1572.6</v>
      </c>
      <c r="H2171">
        <v>1718.3</v>
      </c>
      <c r="I2171">
        <v>1907.3</v>
      </c>
      <c r="J2171">
        <v>2704</v>
      </c>
      <c r="K2171">
        <v>1874.3</v>
      </c>
      <c r="L2171">
        <v>2999.2</v>
      </c>
      <c r="M2171">
        <v>3570.7</v>
      </c>
      <c r="N2171">
        <v>5</v>
      </c>
      <c r="O2171">
        <v>5</v>
      </c>
      <c r="P2171" t="s">
        <v>4388</v>
      </c>
    </row>
    <row r="2172" spans="1:16" x14ac:dyDescent="0.25">
      <c r="A2172" t="s">
        <v>4389</v>
      </c>
      <c r="B2172">
        <v>200.58</v>
      </c>
      <c r="C2172">
        <v>3432.3</v>
      </c>
      <c r="D2172">
        <v>2796</v>
      </c>
      <c r="E2172">
        <v>2651.3</v>
      </c>
      <c r="F2172">
        <v>2661.1</v>
      </c>
      <c r="G2172">
        <v>2931.4</v>
      </c>
      <c r="H2172">
        <v>3651.3</v>
      </c>
      <c r="I2172">
        <v>3628.7</v>
      </c>
      <c r="J2172">
        <v>5704</v>
      </c>
      <c r="K2172">
        <v>6184.9</v>
      </c>
      <c r="L2172">
        <v>6607.8</v>
      </c>
      <c r="M2172">
        <v>7046.3</v>
      </c>
      <c r="N2172">
        <v>4</v>
      </c>
      <c r="O2172">
        <v>4</v>
      </c>
      <c r="P2172" t="s">
        <v>4390</v>
      </c>
    </row>
    <row r="2173" spans="1:16" x14ac:dyDescent="0.25">
      <c r="A2173" t="s">
        <v>4391</v>
      </c>
      <c r="B2173">
        <v>200.18</v>
      </c>
      <c r="C2173">
        <v>894.01</v>
      </c>
      <c r="D2173">
        <v>1437.4</v>
      </c>
      <c r="E2173">
        <v>807.32</v>
      </c>
      <c r="F2173">
        <v>1393</v>
      </c>
      <c r="G2173">
        <v>1990.7</v>
      </c>
      <c r="H2173">
        <v>1892.5</v>
      </c>
      <c r="I2173">
        <v>1987.4</v>
      </c>
      <c r="J2173">
        <v>4416.8</v>
      </c>
      <c r="K2173">
        <v>4161.1000000000004</v>
      </c>
      <c r="L2173">
        <v>5257.6</v>
      </c>
      <c r="M2173">
        <v>2542.1</v>
      </c>
      <c r="N2173">
        <v>5</v>
      </c>
      <c r="O2173">
        <v>5</v>
      </c>
      <c r="P2173" t="s">
        <v>4392</v>
      </c>
    </row>
    <row r="2174" spans="1:16" x14ac:dyDescent="0.25">
      <c r="A2174" t="s">
        <v>4393</v>
      </c>
      <c r="B2174">
        <v>200.01</v>
      </c>
      <c r="C2174">
        <v>366.82</v>
      </c>
      <c r="D2174">
        <v>189.23</v>
      </c>
      <c r="E2174">
        <v>520.79</v>
      </c>
      <c r="F2174">
        <v>493.73</v>
      </c>
      <c r="G2174">
        <v>955.85</v>
      </c>
      <c r="H2174">
        <v>947.35</v>
      </c>
      <c r="I2174">
        <v>228.44</v>
      </c>
      <c r="J2174">
        <v>2863.9</v>
      </c>
      <c r="K2174">
        <v>3814.8</v>
      </c>
      <c r="L2174">
        <v>2584.8000000000002</v>
      </c>
      <c r="M2174">
        <v>3050.9</v>
      </c>
      <c r="N2174">
        <v>6</v>
      </c>
      <c r="O2174">
        <v>6</v>
      </c>
      <c r="P2174" t="s">
        <v>4394</v>
      </c>
    </row>
    <row r="2175" spans="1:16" x14ac:dyDescent="0.25">
      <c r="A2175" t="s">
        <v>4395</v>
      </c>
      <c r="B2175">
        <v>199.75</v>
      </c>
      <c r="J2175">
        <v>453.03</v>
      </c>
      <c r="K2175">
        <v>740.26</v>
      </c>
      <c r="L2175">
        <v>824.82</v>
      </c>
      <c r="M2175">
        <v>5847.3</v>
      </c>
      <c r="N2175">
        <v>5</v>
      </c>
      <c r="O2175">
        <v>5</v>
      </c>
      <c r="P2175" t="s">
        <v>4396</v>
      </c>
    </row>
    <row r="2176" spans="1:16" x14ac:dyDescent="0.25">
      <c r="A2176" t="s">
        <v>4397</v>
      </c>
      <c r="B2176">
        <v>199.74</v>
      </c>
      <c r="C2176">
        <v>2780.4</v>
      </c>
      <c r="D2176">
        <v>3557.4</v>
      </c>
      <c r="E2176">
        <v>2396.3000000000002</v>
      </c>
      <c r="F2176">
        <v>2161.8000000000002</v>
      </c>
      <c r="G2176">
        <v>2646.9</v>
      </c>
      <c r="H2176">
        <v>2000.1</v>
      </c>
      <c r="I2176">
        <v>1941.6</v>
      </c>
      <c r="J2176">
        <v>2541.6</v>
      </c>
      <c r="K2176">
        <v>5468.6</v>
      </c>
      <c r="L2176">
        <v>5797.7</v>
      </c>
      <c r="M2176">
        <v>4705.2</v>
      </c>
      <c r="N2176">
        <v>7</v>
      </c>
      <c r="O2176">
        <v>6</v>
      </c>
      <c r="P2176" t="s">
        <v>4398</v>
      </c>
    </row>
    <row r="2177" spans="1:16" x14ac:dyDescent="0.25">
      <c r="A2177" t="s">
        <v>4399</v>
      </c>
      <c r="B2177">
        <v>199.69</v>
      </c>
      <c r="C2177">
        <v>886.25</v>
      </c>
      <c r="D2177">
        <v>1047.5999999999999</v>
      </c>
      <c r="E2177">
        <v>519.19000000000005</v>
      </c>
      <c r="F2177">
        <v>1308.7</v>
      </c>
      <c r="G2177">
        <v>340.62</v>
      </c>
      <c r="I2177">
        <v>363.97</v>
      </c>
      <c r="J2177">
        <v>2240.5</v>
      </c>
      <c r="K2177">
        <v>601.89</v>
      </c>
      <c r="L2177">
        <v>1051.7</v>
      </c>
      <c r="M2177">
        <v>795.34</v>
      </c>
      <c r="N2177">
        <v>5</v>
      </c>
      <c r="O2177">
        <v>5</v>
      </c>
      <c r="P2177" t="s">
        <v>4400</v>
      </c>
    </row>
    <row r="2178" spans="1:16" x14ac:dyDescent="0.25">
      <c r="A2178" t="s">
        <v>4401</v>
      </c>
      <c r="B2178">
        <v>199.64</v>
      </c>
      <c r="C2178">
        <v>1272.4000000000001</v>
      </c>
      <c r="D2178">
        <v>1343.5</v>
      </c>
      <c r="E2178">
        <v>1292.3</v>
      </c>
      <c r="F2178">
        <v>1491.2</v>
      </c>
      <c r="G2178">
        <v>2456.1</v>
      </c>
      <c r="H2178">
        <v>1525.2</v>
      </c>
      <c r="I2178">
        <v>2153.4</v>
      </c>
      <c r="J2178">
        <v>3890.8</v>
      </c>
      <c r="K2178">
        <v>4566.8</v>
      </c>
      <c r="L2178">
        <v>4319.1000000000004</v>
      </c>
      <c r="M2178">
        <v>4196</v>
      </c>
      <c r="N2178">
        <v>4</v>
      </c>
      <c r="O2178">
        <v>4</v>
      </c>
      <c r="P2178" t="s">
        <v>4402</v>
      </c>
    </row>
    <row r="2179" spans="1:16" x14ac:dyDescent="0.25">
      <c r="A2179" t="s">
        <v>4403</v>
      </c>
      <c r="B2179">
        <v>199.48</v>
      </c>
      <c r="C2179">
        <v>950.13</v>
      </c>
      <c r="D2179">
        <v>721.06</v>
      </c>
      <c r="E2179">
        <v>1010.8</v>
      </c>
      <c r="F2179">
        <v>406.52</v>
      </c>
      <c r="G2179">
        <v>508.15</v>
      </c>
      <c r="H2179">
        <v>481.92</v>
      </c>
      <c r="I2179">
        <v>637.57000000000005</v>
      </c>
      <c r="J2179">
        <v>3472.8</v>
      </c>
      <c r="K2179">
        <v>4427.8999999999996</v>
      </c>
      <c r="L2179">
        <v>3550.3</v>
      </c>
      <c r="M2179">
        <v>2353.8000000000002</v>
      </c>
      <c r="N2179">
        <v>6</v>
      </c>
      <c r="O2179">
        <v>6</v>
      </c>
      <c r="P2179" t="s">
        <v>4404</v>
      </c>
    </row>
    <row r="2180" spans="1:16" x14ac:dyDescent="0.25">
      <c r="A2180" t="s">
        <v>4405</v>
      </c>
      <c r="B2180">
        <v>199.37</v>
      </c>
      <c r="C2180">
        <v>609.91999999999996</v>
      </c>
      <c r="D2180">
        <v>426.02</v>
      </c>
      <c r="E2180">
        <v>265.24</v>
      </c>
      <c r="F2180">
        <v>929.4</v>
      </c>
      <c r="G2180">
        <v>920.33</v>
      </c>
      <c r="H2180">
        <v>713.17</v>
      </c>
      <c r="I2180">
        <v>525.01</v>
      </c>
      <c r="J2180">
        <v>4251.1000000000004</v>
      </c>
      <c r="K2180">
        <v>7121.2</v>
      </c>
      <c r="L2180">
        <v>3788.7</v>
      </c>
      <c r="M2180">
        <v>3286.5</v>
      </c>
      <c r="N2180">
        <v>6</v>
      </c>
      <c r="O2180">
        <v>6</v>
      </c>
      <c r="P2180" t="s">
        <v>4406</v>
      </c>
    </row>
    <row r="2181" spans="1:16" x14ac:dyDescent="0.25">
      <c r="A2181" t="s">
        <v>4407</v>
      </c>
      <c r="B2181">
        <v>199.35</v>
      </c>
      <c r="C2181">
        <v>139000</v>
      </c>
      <c r="D2181">
        <v>136820</v>
      </c>
      <c r="E2181">
        <v>125370</v>
      </c>
      <c r="F2181">
        <v>114000</v>
      </c>
      <c r="G2181">
        <v>125550</v>
      </c>
      <c r="H2181">
        <v>127920</v>
      </c>
      <c r="I2181">
        <v>132080</v>
      </c>
      <c r="J2181">
        <v>190410</v>
      </c>
      <c r="K2181">
        <v>192510</v>
      </c>
      <c r="L2181">
        <v>202370</v>
      </c>
      <c r="M2181">
        <v>182210</v>
      </c>
      <c r="N2181">
        <v>5</v>
      </c>
      <c r="O2181">
        <v>5</v>
      </c>
      <c r="P2181" t="s">
        <v>4408</v>
      </c>
    </row>
    <row r="2182" spans="1:16" x14ac:dyDescent="0.25">
      <c r="A2182" t="s">
        <v>4409</v>
      </c>
      <c r="B2182">
        <v>199.35</v>
      </c>
      <c r="C2182">
        <v>1513.9</v>
      </c>
      <c r="D2182">
        <v>1997.4</v>
      </c>
      <c r="E2182">
        <v>1405</v>
      </c>
      <c r="F2182">
        <v>1524.8</v>
      </c>
      <c r="G2182">
        <v>2426.8000000000002</v>
      </c>
      <c r="H2182">
        <v>1446.6</v>
      </c>
      <c r="I2182">
        <v>1421.5</v>
      </c>
      <c r="J2182">
        <v>4415.2</v>
      </c>
      <c r="K2182">
        <v>6184</v>
      </c>
      <c r="L2182">
        <v>5579.3</v>
      </c>
      <c r="M2182">
        <v>4649.8999999999996</v>
      </c>
      <c r="N2182">
        <v>5</v>
      </c>
      <c r="O2182">
        <v>5</v>
      </c>
      <c r="P2182" t="s">
        <v>4410</v>
      </c>
    </row>
    <row r="2183" spans="1:16" x14ac:dyDescent="0.25">
      <c r="A2183" t="s">
        <v>4411</v>
      </c>
      <c r="B2183">
        <v>199.18</v>
      </c>
      <c r="C2183">
        <v>1137.9000000000001</v>
      </c>
      <c r="D2183">
        <v>527.79999999999995</v>
      </c>
      <c r="E2183">
        <v>462.62</v>
      </c>
      <c r="F2183">
        <v>0</v>
      </c>
      <c r="G2183">
        <v>1225.9000000000001</v>
      </c>
      <c r="H2183">
        <v>1051.2</v>
      </c>
      <c r="I2183">
        <v>1083.2</v>
      </c>
      <c r="J2183">
        <v>2077.4</v>
      </c>
      <c r="K2183">
        <v>3906.3</v>
      </c>
      <c r="L2183">
        <v>3024.5</v>
      </c>
      <c r="M2183">
        <v>1948.8</v>
      </c>
      <c r="N2183">
        <v>4</v>
      </c>
      <c r="O2183">
        <v>4</v>
      </c>
      <c r="P2183" t="s">
        <v>4412</v>
      </c>
    </row>
    <row r="2184" spans="1:16" x14ac:dyDescent="0.25">
      <c r="A2184" t="s">
        <v>4413</v>
      </c>
      <c r="B2184">
        <v>199.13</v>
      </c>
      <c r="C2184">
        <v>754.91</v>
      </c>
      <c r="D2184">
        <v>990</v>
      </c>
      <c r="E2184">
        <v>598.17999999999995</v>
      </c>
      <c r="F2184">
        <v>551.48</v>
      </c>
      <c r="G2184">
        <v>697.87</v>
      </c>
      <c r="H2184">
        <v>1038.3</v>
      </c>
      <c r="I2184">
        <v>770.49</v>
      </c>
      <c r="J2184">
        <v>3435.4</v>
      </c>
      <c r="K2184">
        <v>1881</v>
      </c>
      <c r="L2184">
        <v>2645.1</v>
      </c>
      <c r="M2184">
        <v>3298.4</v>
      </c>
      <c r="N2184">
        <v>6</v>
      </c>
      <c r="O2184">
        <v>6</v>
      </c>
      <c r="P2184" t="s">
        <v>4414</v>
      </c>
    </row>
    <row r="2185" spans="1:16" x14ac:dyDescent="0.25">
      <c r="A2185" t="s">
        <v>4415</v>
      </c>
      <c r="B2185">
        <v>199.06</v>
      </c>
      <c r="C2185">
        <v>0</v>
      </c>
      <c r="D2185">
        <v>302.39</v>
      </c>
      <c r="E2185">
        <v>572.25</v>
      </c>
      <c r="F2185">
        <v>329.41</v>
      </c>
      <c r="H2185">
        <v>416.41</v>
      </c>
      <c r="I2185">
        <v>0</v>
      </c>
      <c r="J2185">
        <v>3159.2</v>
      </c>
      <c r="K2185">
        <v>2473.6</v>
      </c>
      <c r="L2185">
        <v>4378.7</v>
      </c>
      <c r="M2185">
        <v>3829</v>
      </c>
      <c r="N2185">
        <v>5</v>
      </c>
      <c r="O2185">
        <v>5</v>
      </c>
      <c r="P2185" t="s">
        <v>4416</v>
      </c>
    </row>
    <row r="2186" spans="1:16" x14ac:dyDescent="0.25">
      <c r="A2186" t="s">
        <v>4417</v>
      </c>
      <c r="B2186">
        <v>198.87</v>
      </c>
      <c r="C2186">
        <v>2529.3000000000002</v>
      </c>
      <c r="D2186">
        <v>2748.8</v>
      </c>
      <c r="E2186">
        <v>2317.4</v>
      </c>
      <c r="F2186">
        <v>1964.3</v>
      </c>
      <c r="G2186">
        <v>2760.9</v>
      </c>
      <c r="H2186">
        <v>2598.6999999999998</v>
      </c>
      <c r="I2186">
        <v>2786.3</v>
      </c>
      <c r="J2186">
        <v>6090</v>
      </c>
      <c r="K2186">
        <v>8217.5</v>
      </c>
      <c r="L2186">
        <v>5890.3</v>
      </c>
      <c r="M2186">
        <v>2774.3</v>
      </c>
      <c r="N2186">
        <v>5</v>
      </c>
      <c r="O2186">
        <v>2</v>
      </c>
      <c r="P2186" t="s">
        <v>4418</v>
      </c>
    </row>
    <row r="2187" spans="1:16" x14ac:dyDescent="0.25">
      <c r="A2187" t="s">
        <v>4419</v>
      </c>
      <c r="B2187">
        <v>198.77</v>
      </c>
      <c r="C2187">
        <v>5997.4</v>
      </c>
      <c r="D2187">
        <v>3630.7</v>
      </c>
      <c r="E2187">
        <v>2690.1</v>
      </c>
      <c r="F2187">
        <v>7437.7</v>
      </c>
      <c r="G2187">
        <v>2924.7</v>
      </c>
      <c r="H2187">
        <v>3871.2</v>
      </c>
      <c r="I2187">
        <v>4041.3</v>
      </c>
      <c r="J2187">
        <v>6645.5</v>
      </c>
      <c r="K2187">
        <v>7202.1</v>
      </c>
      <c r="L2187">
        <v>6966.7</v>
      </c>
      <c r="M2187">
        <v>5991.7</v>
      </c>
      <c r="N2187">
        <v>6</v>
      </c>
      <c r="O2187">
        <v>6</v>
      </c>
      <c r="P2187" t="s">
        <v>4420</v>
      </c>
    </row>
    <row r="2188" spans="1:16" x14ac:dyDescent="0.25">
      <c r="A2188" t="s">
        <v>4421</v>
      </c>
      <c r="B2188">
        <v>198.69</v>
      </c>
      <c r="C2188">
        <v>2270.6</v>
      </c>
      <c r="D2188">
        <v>1124</v>
      </c>
      <c r="E2188">
        <v>3069.2</v>
      </c>
      <c r="F2188">
        <v>2799.4</v>
      </c>
      <c r="G2188">
        <v>1660</v>
      </c>
      <c r="H2188">
        <v>1336.1</v>
      </c>
      <c r="I2188">
        <v>1837.2</v>
      </c>
      <c r="J2188">
        <v>6001.3</v>
      </c>
      <c r="K2188">
        <v>5592.6</v>
      </c>
      <c r="L2188">
        <v>6338.6</v>
      </c>
      <c r="M2188">
        <v>6257.5</v>
      </c>
      <c r="N2188">
        <v>4</v>
      </c>
      <c r="O2188">
        <v>4</v>
      </c>
      <c r="P2188" t="s">
        <v>4422</v>
      </c>
    </row>
    <row r="2189" spans="1:16" x14ac:dyDescent="0.25">
      <c r="A2189" t="s">
        <v>4423</v>
      </c>
      <c r="B2189">
        <v>198.67</v>
      </c>
      <c r="C2189">
        <v>2537.9</v>
      </c>
      <c r="D2189">
        <v>2571.9</v>
      </c>
      <c r="E2189">
        <v>2441.8000000000002</v>
      </c>
      <c r="F2189">
        <v>1432.3</v>
      </c>
      <c r="G2189">
        <v>2658.9</v>
      </c>
      <c r="H2189">
        <v>2917.3</v>
      </c>
      <c r="I2189">
        <v>2386.6999999999998</v>
      </c>
      <c r="J2189">
        <v>2364.4</v>
      </c>
      <c r="K2189">
        <v>5267</v>
      </c>
      <c r="L2189">
        <v>3329.4</v>
      </c>
      <c r="M2189">
        <v>3721.3</v>
      </c>
      <c r="N2189">
        <v>6</v>
      </c>
      <c r="O2189">
        <v>5</v>
      </c>
      <c r="P2189" t="s">
        <v>4424</v>
      </c>
    </row>
    <row r="2190" spans="1:16" x14ac:dyDescent="0.25">
      <c r="A2190" t="s">
        <v>4425</v>
      </c>
      <c r="B2190">
        <v>198.6</v>
      </c>
      <c r="C2190">
        <v>2001.2</v>
      </c>
      <c r="D2190">
        <v>1731.5</v>
      </c>
      <c r="E2190">
        <v>885.98</v>
      </c>
      <c r="F2190">
        <v>909.05</v>
      </c>
      <c r="G2190">
        <v>1287.9000000000001</v>
      </c>
      <c r="H2190">
        <v>919.04</v>
      </c>
      <c r="I2190">
        <v>1086.9000000000001</v>
      </c>
      <c r="J2190">
        <v>2503.1999999999998</v>
      </c>
      <c r="K2190">
        <v>3778.3</v>
      </c>
      <c r="L2190">
        <v>43395</v>
      </c>
      <c r="M2190">
        <v>4229.6000000000004</v>
      </c>
      <c r="N2190">
        <v>5</v>
      </c>
      <c r="O2190">
        <v>5</v>
      </c>
      <c r="P2190" t="s">
        <v>4426</v>
      </c>
    </row>
    <row r="2191" spans="1:16" x14ac:dyDescent="0.25">
      <c r="A2191" t="s">
        <v>4427</v>
      </c>
      <c r="B2191">
        <v>198.53</v>
      </c>
      <c r="C2191">
        <v>4872.7</v>
      </c>
      <c r="D2191">
        <v>4628.1000000000004</v>
      </c>
      <c r="E2191">
        <v>4427.3</v>
      </c>
      <c r="F2191">
        <v>3506.6</v>
      </c>
      <c r="G2191">
        <v>1797.1</v>
      </c>
      <c r="H2191">
        <v>2473.8000000000002</v>
      </c>
      <c r="I2191">
        <v>2989.1</v>
      </c>
      <c r="J2191">
        <v>9604.4</v>
      </c>
      <c r="K2191">
        <v>7200.1</v>
      </c>
      <c r="L2191">
        <v>6446.1</v>
      </c>
      <c r="M2191">
        <v>7583</v>
      </c>
      <c r="N2191">
        <v>4</v>
      </c>
      <c r="O2191">
        <v>4</v>
      </c>
      <c r="P2191" t="s">
        <v>4428</v>
      </c>
    </row>
    <row r="2192" spans="1:16" x14ac:dyDescent="0.25">
      <c r="A2192" t="s">
        <v>4429</v>
      </c>
      <c r="B2192">
        <v>198.5</v>
      </c>
      <c r="C2192">
        <v>2479.9</v>
      </c>
      <c r="D2192">
        <v>3525.6</v>
      </c>
      <c r="E2192">
        <v>5929.2</v>
      </c>
      <c r="F2192">
        <v>3065.4</v>
      </c>
      <c r="G2192">
        <v>6313.6</v>
      </c>
      <c r="H2192">
        <v>5474.9</v>
      </c>
      <c r="I2192">
        <v>6270.7</v>
      </c>
      <c r="J2192">
        <v>6520.3</v>
      </c>
      <c r="K2192">
        <v>8649</v>
      </c>
      <c r="L2192">
        <v>8225.6</v>
      </c>
      <c r="M2192">
        <v>8015.1</v>
      </c>
      <c r="N2192">
        <v>5</v>
      </c>
      <c r="O2192">
        <v>5</v>
      </c>
      <c r="P2192" t="s">
        <v>4430</v>
      </c>
    </row>
    <row r="2193" spans="1:16" x14ac:dyDescent="0.25">
      <c r="A2193" t="s">
        <v>4431</v>
      </c>
      <c r="B2193">
        <v>198.19</v>
      </c>
      <c r="C2193">
        <v>4295.1000000000004</v>
      </c>
      <c r="D2193">
        <v>3802.6</v>
      </c>
      <c r="E2193">
        <v>2326</v>
      </c>
      <c r="F2193">
        <v>1838.8</v>
      </c>
      <c r="G2193">
        <v>2050.1999999999998</v>
      </c>
      <c r="H2193">
        <v>3401.2</v>
      </c>
      <c r="I2193">
        <v>3543.4</v>
      </c>
      <c r="J2193">
        <v>4219.7</v>
      </c>
      <c r="K2193">
        <v>5074.5</v>
      </c>
      <c r="L2193">
        <v>5438.7</v>
      </c>
      <c r="M2193">
        <v>4261.3999999999996</v>
      </c>
      <c r="N2193">
        <v>5</v>
      </c>
      <c r="O2193">
        <v>5</v>
      </c>
      <c r="P2193" t="s">
        <v>4432</v>
      </c>
    </row>
    <row r="2194" spans="1:16" x14ac:dyDescent="0.25">
      <c r="A2194" t="s">
        <v>4433</v>
      </c>
      <c r="B2194">
        <v>197.97</v>
      </c>
      <c r="C2194">
        <v>2936.3</v>
      </c>
      <c r="D2194">
        <v>1988.4</v>
      </c>
      <c r="E2194">
        <v>2337.6999999999998</v>
      </c>
      <c r="F2194">
        <v>2359.5</v>
      </c>
      <c r="G2194">
        <v>2541.8000000000002</v>
      </c>
      <c r="H2194">
        <v>2264.3000000000002</v>
      </c>
      <c r="I2194">
        <v>2393.1999999999998</v>
      </c>
      <c r="J2194">
        <v>2788.7</v>
      </c>
      <c r="K2194">
        <v>3691.9</v>
      </c>
      <c r="L2194">
        <v>2861.3</v>
      </c>
      <c r="M2194">
        <v>2520.4</v>
      </c>
      <c r="N2194">
        <v>5</v>
      </c>
      <c r="O2194">
        <v>5</v>
      </c>
      <c r="P2194" t="s">
        <v>4434</v>
      </c>
    </row>
    <row r="2195" spans="1:16" x14ac:dyDescent="0.25">
      <c r="A2195" t="s">
        <v>4435</v>
      </c>
      <c r="B2195">
        <v>197.95</v>
      </c>
      <c r="C2195">
        <v>418.44</v>
      </c>
      <c r="E2195">
        <v>366.13</v>
      </c>
      <c r="F2195">
        <v>589.6</v>
      </c>
      <c r="G2195">
        <v>1420</v>
      </c>
      <c r="H2195">
        <v>597.25</v>
      </c>
      <c r="I2195">
        <v>974.74</v>
      </c>
      <c r="J2195">
        <v>4007.2</v>
      </c>
      <c r="K2195">
        <v>3230.3</v>
      </c>
      <c r="L2195">
        <v>3292.6</v>
      </c>
      <c r="M2195">
        <v>3451.4</v>
      </c>
      <c r="N2195">
        <v>4</v>
      </c>
      <c r="O2195">
        <v>4</v>
      </c>
      <c r="P2195" t="s">
        <v>4436</v>
      </c>
    </row>
    <row r="2196" spans="1:16" x14ac:dyDescent="0.25">
      <c r="A2196" t="s">
        <v>4437</v>
      </c>
      <c r="B2196">
        <v>197.91</v>
      </c>
      <c r="C2196">
        <v>1662.4</v>
      </c>
      <c r="D2196">
        <v>918.92</v>
      </c>
      <c r="E2196">
        <v>1398.9</v>
      </c>
      <c r="F2196">
        <v>1104</v>
      </c>
      <c r="G2196">
        <v>1395.5</v>
      </c>
      <c r="H2196">
        <v>1604.9</v>
      </c>
      <c r="I2196">
        <v>1867.8</v>
      </c>
      <c r="J2196">
        <v>3747.5</v>
      </c>
      <c r="K2196">
        <v>3647.5</v>
      </c>
      <c r="L2196">
        <v>3557</v>
      </c>
      <c r="M2196">
        <v>2721.9</v>
      </c>
      <c r="N2196">
        <v>6</v>
      </c>
      <c r="O2196">
        <v>6</v>
      </c>
      <c r="P2196" t="s">
        <v>4438</v>
      </c>
    </row>
    <row r="2197" spans="1:16" x14ac:dyDescent="0.25">
      <c r="A2197" t="s">
        <v>4439</v>
      </c>
      <c r="B2197">
        <v>197.91</v>
      </c>
      <c r="C2197">
        <v>21936</v>
      </c>
      <c r="D2197">
        <v>23351</v>
      </c>
      <c r="E2197">
        <v>16007</v>
      </c>
      <c r="F2197">
        <v>12711</v>
      </c>
      <c r="G2197">
        <v>14725</v>
      </c>
      <c r="H2197">
        <v>14853</v>
      </c>
      <c r="I2197">
        <v>15770</v>
      </c>
      <c r="J2197">
        <v>9160.4</v>
      </c>
      <c r="K2197">
        <v>12623</v>
      </c>
      <c r="L2197">
        <v>13419</v>
      </c>
      <c r="M2197">
        <v>13118</v>
      </c>
      <c r="N2197">
        <v>5</v>
      </c>
      <c r="O2197">
        <v>5</v>
      </c>
      <c r="P2197" t="s">
        <v>4440</v>
      </c>
    </row>
    <row r="2198" spans="1:16" x14ac:dyDescent="0.25">
      <c r="A2198" t="s">
        <v>4441</v>
      </c>
      <c r="B2198">
        <v>197.91</v>
      </c>
      <c r="C2198">
        <v>3281.6</v>
      </c>
      <c r="D2198">
        <v>1982.5</v>
      </c>
      <c r="E2198">
        <v>3704.6</v>
      </c>
      <c r="F2198">
        <v>2635.6</v>
      </c>
      <c r="G2198">
        <v>2192.6999999999998</v>
      </c>
      <c r="H2198">
        <v>3215.1</v>
      </c>
      <c r="I2198">
        <v>2987.5</v>
      </c>
      <c r="J2198">
        <v>1604</v>
      </c>
      <c r="K2198">
        <v>1367.4</v>
      </c>
      <c r="L2198">
        <v>3474.3</v>
      </c>
      <c r="M2198">
        <v>1747.2</v>
      </c>
      <c r="N2198">
        <v>5</v>
      </c>
      <c r="O2198">
        <v>5</v>
      </c>
      <c r="P2198" t="s">
        <v>4442</v>
      </c>
    </row>
    <row r="2199" spans="1:16" x14ac:dyDescent="0.25">
      <c r="A2199" t="s">
        <v>4443</v>
      </c>
      <c r="B2199">
        <v>197.77</v>
      </c>
      <c r="C2199">
        <v>228.62</v>
      </c>
      <c r="D2199">
        <v>567.66999999999996</v>
      </c>
      <c r="E2199">
        <v>546.76</v>
      </c>
      <c r="G2199">
        <v>664.87</v>
      </c>
      <c r="H2199">
        <v>289.45</v>
      </c>
      <c r="J2199">
        <v>1381.5</v>
      </c>
      <c r="K2199">
        <v>1758.6</v>
      </c>
      <c r="L2199">
        <v>803.49</v>
      </c>
      <c r="M2199">
        <v>155.44</v>
      </c>
      <c r="N2199">
        <v>7</v>
      </c>
      <c r="O2199">
        <v>7</v>
      </c>
      <c r="P2199" t="s">
        <v>4444</v>
      </c>
    </row>
    <row r="2200" spans="1:16" x14ac:dyDescent="0.25">
      <c r="A2200" t="s">
        <v>4445</v>
      </c>
      <c r="B2200">
        <v>197.73</v>
      </c>
      <c r="E2200">
        <v>445.72</v>
      </c>
      <c r="F2200">
        <v>263.45</v>
      </c>
      <c r="H2200">
        <v>347.92</v>
      </c>
      <c r="I2200">
        <v>592.83000000000004</v>
      </c>
      <c r="J2200">
        <v>1333.6</v>
      </c>
      <c r="K2200">
        <v>1554.9</v>
      </c>
      <c r="L2200">
        <v>2320.4</v>
      </c>
      <c r="M2200">
        <v>1168.5999999999999</v>
      </c>
      <c r="N2200">
        <v>6</v>
      </c>
      <c r="O2200">
        <v>6</v>
      </c>
      <c r="P2200" t="s">
        <v>4446</v>
      </c>
    </row>
    <row r="2201" spans="1:16" x14ac:dyDescent="0.25">
      <c r="A2201" t="s">
        <v>4447</v>
      </c>
      <c r="B2201">
        <v>197.71</v>
      </c>
      <c r="C2201">
        <v>3277.9</v>
      </c>
      <c r="D2201">
        <v>3109.6</v>
      </c>
      <c r="E2201">
        <v>3313.2</v>
      </c>
      <c r="F2201">
        <v>3393.5</v>
      </c>
      <c r="G2201">
        <v>4397.8</v>
      </c>
      <c r="H2201">
        <v>4327.2</v>
      </c>
      <c r="I2201">
        <v>4145</v>
      </c>
      <c r="J2201">
        <v>10428</v>
      </c>
      <c r="K2201">
        <v>9357.9</v>
      </c>
      <c r="L2201">
        <v>9574.7000000000007</v>
      </c>
      <c r="M2201">
        <v>8787</v>
      </c>
      <c r="N2201">
        <v>4</v>
      </c>
      <c r="O2201">
        <v>4</v>
      </c>
      <c r="P2201" t="s">
        <v>4448</v>
      </c>
    </row>
    <row r="2202" spans="1:16" x14ac:dyDescent="0.25">
      <c r="A2202" t="s">
        <v>4449</v>
      </c>
      <c r="B2202">
        <v>197.69</v>
      </c>
      <c r="C2202">
        <v>3614.2</v>
      </c>
      <c r="D2202">
        <v>3509</v>
      </c>
      <c r="E2202">
        <v>3694.6</v>
      </c>
      <c r="F2202">
        <v>2654.8</v>
      </c>
      <c r="G2202">
        <v>3407.6</v>
      </c>
      <c r="H2202">
        <v>2142.6999999999998</v>
      </c>
      <c r="I2202">
        <v>3705.1</v>
      </c>
      <c r="J2202">
        <v>5941.8</v>
      </c>
      <c r="K2202">
        <v>5925.4</v>
      </c>
      <c r="L2202">
        <v>2925.7</v>
      </c>
      <c r="M2202">
        <v>4542.8</v>
      </c>
      <c r="N2202">
        <v>4</v>
      </c>
      <c r="O2202">
        <v>4</v>
      </c>
      <c r="P2202" t="s">
        <v>4450</v>
      </c>
    </row>
    <row r="2203" spans="1:16" x14ac:dyDescent="0.25">
      <c r="A2203" t="s">
        <v>4451</v>
      </c>
      <c r="B2203">
        <v>197.69</v>
      </c>
      <c r="C2203">
        <v>821.84</v>
      </c>
      <c r="D2203">
        <v>966.5</v>
      </c>
      <c r="E2203">
        <v>377.81</v>
      </c>
      <c r="F2203">
        <v>496.85</v>
      </c>
      <c r="G2203">
        <v>357.02</v>
      </c>
      <c r="H2203">
        <v>290.31</v>
      </c>
      <c r="I2203">
        <v>362.98</v>
      </c>
      <c r="J2203">
        <v>2703.1</v>
      </c>
      <c r="K2203">
        <v>2613.4</v>
      </c>
      <c r="L2203">
        <v>2916.9</v>
      </c>
      <c r="M2203">
        <v>1285</v>
      </c>
      <c r="N2203">
        <v>5</v>
      </c>
      <c r="O2203">
        <v>5</v>
      </c>
      <c r="P2203" t="s">
        <v>4452</v>
      </c>
    </row>
    <row r="2204" spans="1:16" x14ac:dyDescent="0.25">
      <c r="A2204" t="s">
        <v>4453</v>
      </c>
      <c r="B2204">
        <v>197.67</v>
      </c>
      <c r="E2204">
        <v>633.95000000000005</v>
      </c>
      <c r="F2204">
        <v>580.46</v>
      </c>
      <c r="G2204">
        <v>5405.5</v>
      </c>
      <c r="H2204">
        <v>4019.4</v>
      </c>
      <c r="I2204">
        <v>2966</v>
      </c>
      <c r="J2204">
        <v>3950.7</v>
      </c>
      <c r="K2204">
        <v>7403.6</v>
      </c>
      <c r="L2204">
        <v>5909</v>
      </c>
      <c r="M2204">
        <v>5434.5</v>
      </c>
      <c r="N2204">
        <v>6</v>
      </c>
      <c r="O2204">
        <v>6</v>
      </c>
      <c r="P2204" t="s">
        <v>4454</v>
      </c>
    </row>
    <row r="2205" spans="1:16" x14ac:dyDescent="0.25">
      <c r="A2205" t="s">
        <v>4455</v>
      </c>
      <c r="B2205">
        <v>197.67</v>
      </c>
      <c r="C2205">
        <v>2494.9</v>
      </c>
      <c r="D2205">
        <v>2172.4</v>
      </c>
      <c r="E2205">
        <v>2700</v>
      </c>
      <c r="F2205">
        <v>3349.9</v>
      </c>
      <c r="G2205">
        <v>2551</v>
      </c>
      <c r="H2205">
        <v>2743.1</v>
      </c>
      <c r="I2205">
        <v>2291.8000000000002</v>
      </c>
      <c r="K2205">
        <v>9827.1</v>
      </c>
      <c r="L2205">
        <v>8411</v>
      </c>
      <c r="M2205">
        <v>8678.2000000000007</v>
      </c>
      <c r="N2205">
        <v>4</v>
      </c>
      <c r="O2205">
        <v>1</v>
      </c>
      <c r="P2205" t="s">
        <v>4456</v>
      </c>
    </row>
    <row r="2206" spans="1:16" x14ac:dyDescent="0.25">
      <c r="A2206" t="s">
        <v>4457</v>
      </c>
      <c r="B2206">
        <v>197.66</v>
      </c>
      <c r="E2206">
        <v>100.01</v>
      </c>
      <c r="G2206">
        <v>174.22</v>
      </c>
      <c r="H2206">
        <v>305.51</v>
      </c>
      <c r="I2206">
        <v>279.56</v>
      </c>
      <c r="J2206">
        <v>1035.8</v>
      </c>
      <c r="K2206">
        <v>6363.8</v>
      </c>
      <c r="M2206">
        <v>5270.8</v>
      </c>
      <c r="N2206">
        <v>7</v>
      </c>
      <c r="O2206">
        <v>3</v>
      </c>
      <c r="P2206" t="s">
        <v>4458</v>
      </c>
    </row>
    <row r="2207" spans="1:16" x14ac:dyDescent="0.25">
      <c r="A2207" t="s">
        <v>4459</v>
      </c>
      <c r="B2207">
        <v>197.58</v>
      </c>
      <c r="C2207">
        <v>3702.4</v>
      </c>
      <c r="D2207">
        <v>3088.3</v>
      </c>
      <c r="E2207">
        <v>3265.3</v>
      </c>
      <c r="F2207">
        <v>3505.7</v>
      </c>
      <c r="G2207">
        <v>4649</v>
      </c>
      <c r="H2207">
        <v>4241.5</v>
      </c>
      <c r="I2207">
        <v>4212.3999999999996</v>
      </c>
      <c r="J2207">
        <v>7422.2</v>
      </c>
      <c r="K2207">
        <v>3379.8</v>
      </c>
      <c r="L2207">
        <v>6538.5</v>
      </c>
      <c r="M2207">
        <v>6198.8</v>
      </c>
      <c r="N2207">
        <v>8</v>
      </c>
      <c r="O2207">
        <v>8</v>
      </c>
      <c r="P2207" t="s">
        <v>4460</v>
      </c>
    </row>
    <row r="2208" spans="1:16" x14ac:dyDescent="0.25">
      <c r="A2208" t="s">
        <v>4461</v>
      </c>
      <c r="B2208">
        <v>197.57</v>
      </c>
      <c r="D2208">
        <v>639.20000000000005</v>
      </c>
      <c r="G2208">
        <v>733.07</v>
      </c>
      <c r="H2208">
        <v>69.853999999999999</v>
      </c>
      <c r="J2208">
        <v>1736.4</v>
      </c>
      <c r="K2208">
        <v>1301.5999999999999</v>
      </c>
      <c r="L2208">
        <v>2309</v>
      </c>
      <c r="M2208">
        <v>187.52</v>
      </c>
      <c r="N2208">
        <v>6</v>
      </c>
      <c r="O2208">
        <v>6</v>
      </c>
      <c r="P2208" t="s">
        <v>4462</v>
      </c>
    </row>
    <row r="2209" spans="1:16" x14ac:dyDescent="0.25">
      <c r="A2209" t="s">
        <v>4463</v>
      </c>
      <c r="B2209">
        <v>197.47</v>
      </c>
      <c r="C2209">
        <v>3177.3</v>
      </c>
      <c r="D2209">
        <v>4164.8999999999996</v>
      </c>
      <c r="E2209">
        <v>3230.8</v>
      </c>
      <c r="F2209">
        <v>2441.5</v>
      </c>
      <c r="G2209">
        <v>4513.5</v>
      </c>
      <c r="H2209">
        <v>4471.3</v>
      </c>
      <c r="I2209">
        <v>4957</v>
      </c>
      <c r="J2209">
        <v>3352.2</v>
      </c>
      <c r="K2209">
        <v>4276</v>
      </c>
      <c r="L2209">
        <v>6238.9</v>
      </c>
      <c r="M2209">
        <v>3851.5</v>
      </c>
      <c r="N2209">
        <v>4</v>
      </c>
      <c r="O2209">
        <v>4</v>
      </c>
      <c r="P2209" t="s">
        <v>4464</v>
      </c>
    </row>
    <row r="2210" spans="1:16" x14ac:dyDescent="0.25">
      <c r="A2210" t="s">
        <v>4465</v>
      </c>
      <c r="B2210">
        <v>197.34</v>
      </c>
      <c r="C2210">
        <v>4348.6000000000004</v>
      </c>
      <c r="D2210">
        <v>4388.8999999999996</v>
      </c>
      <c r="E2210">
        <v>3623.8</v>
      </c>
      <c r="F2210">
        <v>3175.6</v>
      </c>
      <c r="G2210">
        <v>2460.3000000000002</v>
      </c>
      <c r="H2210">
        <v>1810.9</v>
      </c>
      <c r="I2210">
        <v>3424.9</v>
      </c>
      <c r="J2210">
        <v>4142</v>
      </c>
      <c r="K2210">
        <v>6473.8</v>
      </c>
      <c r="L2210">
        <v>3548.8</v>
      </c>
      <c r="M2210">
        <v>6350</v>
      </c>
      <c r="N2210">
        <v>4</v>
      </c>
      <c r="O2210">
        <v>4</v>
      </c>
      <c r="P2210" t="s">
        <v>4466</v>
      </c>
    </row>
    <row r="2211" spans="1:16" x14ac:dyDescent="0.25">
      <c r="A2211" t="s">
        <v>4467</v>
      </c>
      <c r="B2211">
        <v>197.33</v>
      </c>
      <c r="E2211">
        <v>0</v>
      </c>
      <c r="F2211">
        <v>344.18</v>
      </c>
      <c r="G2211">
        <v>1461.6</v>
      </c>
      <c r="H2211">
        <v>3413.2</v>
      </c>
      <c r="I2211">
        <v>978.42</v>
      </c>
      <c r="J2211">
        <v>2806.6</v>
      </c>
      <c r="K2211">
        <v>2749.8</v>
      </c>
      <c r="L2211">
        <v>2355.6999999999998</v>
      </c>
      <c r="M2211">
        <v>2154.1</v>
      </c>
      <c r="N2211">
        <v>5</v>
      </c>
      <c r="O2211">
        <v>5</v>
      </c>
      <c r="P2211" t="s">
        <v>4468</v>
      </c>
    </row>
    <row r="2212" spans="1:16" x14ac:dyDescent="0.25">
      <c r="A2212" t="s">
        <v>4469</v>
      </c>
      <c r="B2212">
        <v>197.24</v>
      </c>
      <c r="J2212">
        <v>776.66</v>
      </c>
      <c r="K2212">
        <v>621.9</v>
      </c>
      <c r="L2212">
        <v>1495.9</v>
      </c>
      <c r="M2212">
        <v>1363.4</v>
      </c>
      <c r="N2212">
        <v>4</v>
      </c>
      <c r="O2212">
        <v>4</v>
      </c>
      <c r="P2212" t="s">
        <v>4470</v>
      </c>
    </row>
    <row r="2213" spans="1:16" x14ac:dyDescent="0.25">
      <c r="A2213" t="s">
        <v>4471</v>
      </c>
      <c r="B2213">
        <v>197.07</v>
      </c>
      <c r="D2213">
        <v>192.82</v>
      </c>
      <c r="F2213">
        <v>0</v>
      </c>
      <c r="G2213">
        <v>171.52</v>
      </c>
      <c r="H2213">
        <v>84.99</v>
      </c>
      <c r="I2213">
        <v>161.31</v>
      </c>
      <c r="J2213">
        <v>984.62</v>
      </c>
      <c r="K2213">
        <v>774.66</v>
      </c>
      <c r="L2213">
        <v>804.96</v>
      </c>
      <c r="M2213">
        <v>602.72</v>
      </c>
      <c r="N2213">
        <v>5</v>
      </c>
      <c r="O2213">
        <v>5</v>
      </c>
      <c r="P2213" t="s">
        <v>4472</v>
      </c>
    </row>
    <row r="2214" spans="1:16" x14ac:dyDescent="0.25">
      <c r="A2214" t="s">
        <v>4473</v>
      </c>
      <c r="B2214">
        <v>196.98</v>
      </c>
      <c r="C2214">
        <v>107.03</v>
      </c>
      <c r="D2214">
        <v>64.611000000000004</v>
      </c>
      <c r="E2214">
        <v>118</v>
      </c>
      <c r="F2214">
        <v>508.63</v>
      </c>
      <c r="G2214">
        <v>61.009</v>
      </c>
      <c r="H2214">
        <v>64.150000000000006</v>
      </c>
      <c r="I2214">
        <v>138.47</v>
      </c>
      <c r="J2214">
        <v>721.33</v>
      </c>
      <c r="K2214">
        <v>996.84</v>
      </c>
      <c r="L2214">
        <v>945.39</v>
      </c>
      <c r="M2214">
        <v>732.18</v>
      </c>
      <c r="N2214">
        <v>4</v>
      </c>
      <c r="O2214">
        <v>4</v>
      </c>
      <c r="P2214" t="s">
        <v>4474</v>
      </c>
    </row>
    <row r="2215" spans="1:16" x14ac:dyDescent="0.25">
      <c r="A2215" t="s">
        <v>4475</v>
      </c>
      <c r="B2215">
        <v>196.91</v>
      </c>
      <c r="C2215">
        <v>11309</v>
      </c>
      <c r="D2215">
        <v>9971.5</v>
      </c>
      <c r="E2215">
        <v>13372</v>
      </c>
      <c r="F2215">
        <v>12418</v>
      </c>
      <c r="G2215">
        <v>13192</v>
      </c>
      <c r="H2215">
        <v>13156</v>
      </c>
      <c r="I2215">
        <v>11816</v>
      </c>
      <c r="J2215">
        <v>13974</v>
      </c>
      <c r="K2215">
        <v>8455.9</v>
      </c>
      <c r="L2215">
        <v>17985</v>
      </c>
      <c r="M2215">
        <v>10728</v>
      </c>
      <c r="N2215">
        <v>4</v>
      </c>
      <c r="O2215">
        <v>4</v>
      </c>
      <c r="P2215" t="s">
        <v>4476</v>
      </c>
    </row>
    <row r="2216" spans="1:16" x14ac:dyDescent="0.25">
      <c r="A2216" t="s">
        <v>4477</v>
      </c>
      <c r="B2216">
        <v>196.82</v>
      </c>
      <c r="C2216">
        <v>621.15</v>
      </c>
      <c r="D2216">
        <v>144.59</v>
      </c>
      <c r="F2216">
        <v>242.41</v>
      </c>
      <c r="G2216">
        <v>103.04</v>
      </c>
      <c r="H2216">
        <v>187.49</v>
      </c>
      <c r="I2216">
        <v>179.16</v>
      </c>
      <c r="J2216">
        <v>1759.5</v>
      </c>
      <c r="K2216">
        <v>2067.4</v>
      </c>
      <c r="L2216">
        <v>2415.1</v>
      </c>
      <c r="M2216">
        <v>1355</v>
      </c>
      <c r="N2216">
        <v>6</v>
      </c>
      <c r="O2216">
        <v>6</v>
      </c>
      <c r="P2216" t="s">
        <v>4478</v>
      </c>
    </row>
    <row r="2217" spans="1:16" x14ac:dyDescent="0.25">
      <c r="A2217" t="s">
        <v>4479</v>
      </c>
      <c r="B2217">
        <v>196.78</v>
      </c>
      <c r="C2217">
        <v>5571.4</v>
      </c>
      <c r="D2217">
        <v>5800.3</v>
      </c>
      <c r="E2217">
        <v>4285.8999999999996</v>
      </c>
      <c r="F2217">
        <v>3835</v>
      </c>
      <c r="G2217">
        <v>3862.8</v>
      </c>
      <c r="H2217">
        <v>5938.1</v>
      </c>
      <c r="I2217">
        <v>5222</v>
      </c>
      <c r="J2217">
        <v>14258</v>
      </c>
      <c r="K2217">
        <v>13566</v>
      </c>
      <c r="L2217">
        <v>11273</v>
      </c>
      <c r="M2217">
        <v>15575</v>
      </c>
      <c r="N2217">
        <v>5</v>
      </c>
      <c r="O2217">
        <v>5</v>
      </c>
      <c r="P2217" t="s">
        <v>4480</v>
      </c>
    </row>
    <row r="2218" spans="1:16" x14ac:dyDescent="0.25">
      <c r="A2218" t="s">
        <v>4481</v>
      </c>
      <c r="B2218">
        <v>196.76</v>
      </c>
      <c r="C2218">
        <v>2505.9</v>
      </c>
      <c r="D2218">
        <v>2038.2</v>
      </c>
      <c r="E2218">
        <v>1776.3</v>
      </c>
      <c r="F2218">
        <v>1226.3</v>
      </c>
      <c r="G2218">
        <v>4742.5</v>
      </c>
      <c r="H2218">
        <v>5549.7</v>
      </c>
      <c r="I2218">
        <v>5492.6</v>
      </c>
      <c r="J2218">
        <v>5415.1</v>
      </c>
      <c r="K2218">
        <v>5617.1</v>
      </c>
      <c r="L2218">
        <v>5466.4</v>
      </c>
      <c r="M2218">
        <v>5361.2</v>
      </c>
      <c r="N2218">
        <v>7</v>
      </c>
      <c r="O2218">
        <v>7</v>
      </c>
      <c r="P2218" t="s">
        <v>4482</v>
      </c>
    </row>
    <row r="2219" spans="1:16" x14ac:dyDescent="0.25">
      <c r="A2219" t="s">
        <v>4483</v>
      </c>
      <c r="B2219">
        <v>196.69</v>
      </c>
      <c r="C2219">
        <v>1579.9</v>
      </c>
      <c r="D2219">
        <v>1754.7</v>
      </c>
      <c r="E2219">
        <v>525.08000000000004</v>
      </c>
      <c r="F2219">
        <v>1023.6</v>
      </c>
      <c r="G2219">
        <v>256.3</v>
      </c>
      <c r="H2219">
        <v>512.94000000000005</v>
      </c>
      <c r="I2219">
        <v>788.69</v>
      </c>
      <c r="J2219">
        <v>1549.1</v>
      </c>
      <c r="K2219">
        <v>2132.8000000000002</v>
      </c>
      <c r="L2219">
        <v>759.17</v>
      </c>
      <c r="M2219">
        <v>808.65</v>
      </c>
      <c r="N2219">
        <v>6</v>
      </c>
      <c r="O2219">
        <v>6</v>
      </c>
      <c r="P2219" t="s">
        <v>4484</v>
      </c>
    </row>
    <row r="2220" spans="1:16" x14ac:dyDescent="0.25">
      <c r="A2220" t="s">
        <v>4485</v>
      </c>
      <c r="B2220">
        <v>196.65</v>
      </c>
      <c r="C2220">
        <v>1519.2</v>
      </c>
      <c r="D2220">
        <v>737.54</v>
      </c>
      <c r="E2220">
        <v>1007</v>
      </c>
      <c r="F2220">
        <v>1304.0999999999999</v>
      </c>
      <c r="G2220">
        <v>1734.6</v>
      </c>
      <c r="H2220">
        <v>764.57</v>
      </c>
      <c r="I2220">
        <v>854.23</v>
      </c>
      <c r="J2220">
        <v>7892.2</v>
      </c>
      <c r="K2220">
        <v>5447.2</v>
      </c>
      <c r="L2220">
        <v>4398.5</v>
      </c>
      <c r="M2220">
        <v>2610.3000000000002</v>
      </c>
      <c r="N2220">
        <v>5</v>
      </c>
      <c r="O2220">
        <v>5</v>
      </c>
      <c r="P2220" t="s">
        <v>4486</v>
      </c>
    </row>
    <row r="2221" spans="1:16" x14ac:dyDescent="0.25">
      <c r="A2221" t="s">
        <v>4487</v>
      </c>
      <c r="B2221">
        <v>196.63</v>
      </c>
      <c r="C2221">
        <v>448.1</v>
      </c>
      <c r="D2221">
        <v>117.12</v>
      </c>
      <c r="E2221">
        <v>0</v>
      </c>
      <c r="F2221">
        <v>210.57</v>
      </c>
      <c r="G2221">
        <v>412.69</v>
      </c>
      <c r="H2221">
        <v>166.65</v>
      </c>
      <c r="I2221">
        <v>156.46</v>
      </c>
      <c r="J2221">
        <v>1125</v>
      </c>
      <c r="K2221">
        <v>1035.7</v>
      </c>
      <c r="L2221">
        <v>1251.9000000000001</v>
      </c>
      <c r="M2221">
        <v>1258.9000000000001</v>
      </c>
      <c r="N2221">
        <v>5</v>
      </c>
      <c r="O2221">
        <v>5</v>
      </c>
      <c r="P2221" t="s">
        <v>4488</v>
      </c>
    </row>
    <row r="2222" spans="1:16" x14ac:dyDescent="0.25">
      <c r="A2222" t="s">
        <v>4489</v>
      </c>
      <c r="B2222">
        <v>196.59</v>
      </c>
      <c r="C2222">
        <v>3910.8</v>
      </c>
      <c r="D2222">
        <v>3938.7</v>
      </c>
      <c r="E2222">
        <v>3779.7</v>
      </c>
      <c r="F2222">
        <v>2583.3000000000002</v>
      </c>
      <c r="G2222">
        <v>6550.6</v>
      </c>
      <c r="H2222">
        <v>9044.5</v>
      </c>
      <c r="I2222">
        <v>7017.2</v>
      </c>
      <c r="J2222">
        <v>2434.1</v>
      </c>
      <c r="K2222">
        <v>4054.7</v>
      </c>
      <c r="L2222">
        <v>7064.6</v>
      </c>
      <c r="M2222">
        <v>8325.9</v>
      </c>
      <c r="N2222">
        <v>3</v>
      </c>
      <c r="O2222">
        <v>3</v>
      </c>
      <c r="P2222" t="s">
        <v>4490</v>
      </c>
    </row>
    <row r="2223" spans="1:16" x14ac:dyDescent="0.25">
      <c r="A2223" t="s">
        <v>4491</v>
      </c>
      <c r="B2223">
        <v>196.45</v>
      </c>
      <c r="C2223">
        <v>4202.5</v>
      </c>
      <c r="D2223">
        <v>4066.9</v>
      </c>
      <c r="E2223">
        <v>5290.4</v>
      </c>
      <c r="F2223">
        <v>6773.9</v>
      </c>
      <c r="G2223">
        <v>3813.4</v>
      </c>
      <c r="H2223">
        <v>4011.8</v>
      </c>
      <c r="I2223">
        <v>3607</v>
      </c>
      <c r="J2223">
        <v>10973</v>
      </c>
      <c r="K2223">
        <v>12681</v>
      </c>
      <c r="L2223">
        <v>7073.4</v>
      </c>
      <c r="M2223">
        <v>12872</v>
      </c>
      <c r="N2223">
        <v>3</v>
      </c>
      <c r="O2223">
        <v>3</v>
      </c>
      <c r="P2223" t="s">
        <v>4492</v>
      </c>
    </row>
    <row r="2224" spans="1:16" x14ac:dyDescent="0.25">
      <c r="A2224" t="s">
        <v>4493</v>
      </c>
      <c r="B2224">
        <v>196.24</v>
      </c>
      <c r="C2224">
        <v>1843.5</v>
      </c>
      <c r="D2224">
        <v>2198.3000000000002</v>
      </c>
      <c r="E2224">
        <v>1886.7</v>
      </c>
      <c r="F2224">
        <v>3677</v>
      </c>
      <c r="G2224">
        <v>1219.2</v>
      </c>
      <c r="H2224">
        <v>2229.6</v>
      </c>
      <c r="I2224">
        <v>1154.5999999999999</v>
      </c>
      <c r="J2224">
        <v>5921</v>
      </c>
      <c r="K2224">
        <v>5469.7</v>
      </c>
      <c r="L2224">
        <v>3684.9</v>
      </c>
      <c r="M2224">
        <v>4396.8</v>
      </c>
      <c r="N2224">
        <v>6</v>
      </c>
      <c r="O2224">
        <v>6</v>
      </c>
      <c r="P2224" t="s">
        <v>4494</v>
      </c>
    </row>
    <row r="2225" spans="1:16" x14ac:dyDescent="0.25">
      <c r="A2225" t="s">
        <v>4495</v>
      </c>
      <c r="B2225">
        <v>196.23</v>
      </c>
      <c r="C2225">
        <v>3665</v>
      </c>
      <c r="D2225">
        <v>2403.5</v>
      </c>
      <c r="E2225">
        <v>2453.3000000000002</v>
      </c>
      <c r="F2225">
        <v>2761.2</v>
      </c>
      <c r="G2225">
        <v>3685</v>
      </c>
      <c r="H2225">
        <v>3736.9</v>
      </c>
      <c r="I2225">
        <v>3467.8</v>
      </c>
      <c r="J2225">
        <v>5652.6</v>
      </c>
      <c r="K2225">
        <v>4548.7</v>
      </c>
      <c r="L2225">
        <v>4863.8999999999996</v>
      </c>
      <c r="M2225">
        <v>4212.1000000000004</v>
      </c>
      <c r="N2225">
        <v>4</v>
      </c>
      <c r="O2225">
        <v>4</v>
      </c>
      <c r="P2225" t="s">
        <v>4496</v>
      </c>
    </row>
    <row r="2226" spans="1:16" x14ac:dyDescent="0.25">
      <c r="A2226" t="s">
        <v>4497</v>
      </c>
      <c r="B2226">
        <v>196.14</v>
      </c>
      <c r="F2226">
        <v>332.36</v>
      </c>
      <c r="I2226">
        <v>0</v>
      </c>
      <c r="J2226">
        <v>1056.5999999999999</v>
      </c>
      <c r="K2226">
        <v>1377.1</v>
      </c>
      <c r="L2226">
        <v>1411</v>
      </c>
      <c r="M2226">
        <v>955.7</v>
      </c>
      <c r="N2226">
        <v>5</v>
      </c>
      <c r="O2226">
        <v>5</v>
      </c>
      <c r="P2226" t="s">
        <v>4498</v>
      </c>
    </row>
    <row r="2227" spans="1:16" x14ac:dyDescent="0.25">
      <c r="A2227" t="s">
        <v>4499</v>
      </c>
      <c r="B2227">
        <v>196.06</v>
      </c>
      <c r="H2227">
        <v>44818</v>
      </c>
      <c r="J2227">
        <v>642.54</v>
      </c>
      <c r="K2227">
        <v>705.89</v>
      </c>
      <c r="L2227">
        <v>2501.8000000000002</v>
      </c>
      <c r="M2227">
        <v>485.86</v>
      </c>
      <c r="N2227">
        <v>8</v>
      </c>
      <c r="O2227">
        <v>8</v>
      </c>
      <c r="P2227" t="s">
        <v>4500</v>
      </c>
    </row>
    <row r="2228" spans="1:16" x14ac:dyDescent="0.25">
      <c r="A2228" t="s">
        <v>4501</v>
      </c>
      <c r="B2228">
        <v>195.99</v>
      </c>
      <c r="C2228">
        <v>8171.2</v>
      </c>
      <c r="D2228">
        <v>7176.7</v>
      </c>
      <c r="E2228">
        <v>7510.1</v>
      </c>
      <c r="F2228">
        <v>7354.4</v>
      </c>
      <c r="G2228">
        <v>8949.7999999999993</v>
      </c>
      <c r="H2228">
        <v>9074.7999999999993</v>
      </c>
      <c r="I2228">
        <v>8432.7999999999993</v>
      </c>
      <c r="J2228">
        <v>16145</v>
      </c>
      <c r="K2228">
        <v>16181</v>
      </c>
      <c r="L2228">
        <v>17553</v>
      </c>
      <c r="M2228">
        <v>15336</v>
      </c>
      <c r="N2228">
        <v>5</v>
      </c>
      <c r="O2228">
        <v>5</v>
      </c>
      <c r="P2228" t="s">
        <v>4502</v>
      </c>
    </row>
    <row r="2229" spans="1:16" x14ac:dyDescent="0.25">
      <c r="A2229" t="s">
        <v>4503</v>
      </c>
      <c r="B2229">
        <v>195.92</v>
      </c>
      <c r="C2229">
        <v>1635</v>
      </c>
      <c r="D2229">
        <v>1551</v>
      </c>
      <c r="E2229">
        <v>1894.6</v>
      </c>
      <c r="F2229">
        <v>1468.7</v>
      </c>
      <c r="G2229">
        <v>42393</v>
      </c>
      <c r="H2229">
        <v>41886</v>
      </c>
      <c r="I2229">
        <v>41174</v>
      </c>
      <c r="J2229">
        <v>1493.6</v>
      </c>
      <c r="K2229">
        <v>3503.5</v>
      </c>
      <c r="L2229">
        <v>1717.1</v>
      </c>
      <c r="M2229">
        <v>3231.8</v>
      </c>
      <c r="N2229">
        <v>6</v>
      </c>
      <c r="O2229">
        <v>6</v>
      </c>
      <c r="P2229" t="s">
        <v>4504</v>
      </c>
    </row>
    <row r="2230" spans="1:16" x14ac:dyDescent="0.25">
      <c r="A2230" t="s">
        <v>4505</v>
      </c>
      <c r="B2230">
        <v>195.74</v>
      </c>
      <c r="C2230">
        <v>1562.2</v>
      </c>
      <c r="D2230">
        <v>1579.6</v>
      </c>
      <c r="E2230">
        <v>1512.5</v>
      </c>
      <c r="F2230">
        <v>966</v>
      </c>
      <c r="G2230">
        <v>1117</v>
      </c>
      <c r="H2230">
        <v>2232.6</v>
      </c>
      <c r="I2230">
        <v>1236.2</v>
      </c>
      <c r="J2230">
        <v>6909.2</v>
      </c>
      <c r="K2230">
        <v>5799.8</v>
      </c>
      <c r="L2230">
        <v>5654.9</v>
      </c>
      <c r="M2230">
        <v>6752.6</v>
      </c>
      <c r="N2230">
        <v>6</v>
      </c>
      <c r="O2230">
        <v>6</v>
      </c>
      <c r="P2230" t="s">
        <v>4506</v>
      </c>
    </row>
    <row r="2231" spans="1:16" x14ac:dyDescent="0.25">
      <c r="A2231" t="s">
        <v>4507</v>
      </c>
      <c r="B2231">
        <v>195.57</v>
      </c>
      <c r="C2231">
        <v>2119.6</v>
      </c>
      <c r="D2231">
        <v>2260.9</v>
      </c>
      <c r="E2231">
        <v>1680.3</v>
      </c>
      <c r="F2231">
        <v>2190.3000000000002</v>
      </c>
      <c r="G2231">
        <v>1525.8</v>
      </c>
      <c r="H2231">
        <v>1607</v>
      </c>
      <c r="I2231">
        <v>1424.6</v>
      </c>
      <c r="J2231">
        <v>1175.5</v>
      </c>
      <c r="K2231">
        <v>4436.8999999999996</v>
      </c>
      <c r="L2231">
        <v>4479.8999999999996</v>
      </c>
      <c r="M2231">
        <v>4967.1000000000004</v>
      </c>
      <c r="N2231">
        <v>6</v>
      </c>
      <c r="O2231">
        <v>3</v>
      </c>
      <c r="P2231" t="s">
        <v>4508</v>
      </c>
    </row>
    <row r="2232" spans="1:16" x14ac:dyDescent="0.25">
      <c r="A2232" t="s">
        <v>4509</v>
      </c>
      <c r="B2232">
        <v>195.53</v>
      </c>
      <c r="D2232">
        <v>3213.6</v>
      </c>
      <c r="F2232">
        <v>4639.7</v>
      </c>
      <c r="H2232">
        <v>1127.5</v>
      </c>
      <c r="J2232">
        <v>5129.1000000000004</v>
      </c>
      <c r="K2232">
        <v>8796</v>
      </c>
      <c r="L2232">
        <v>3569</v>
      </c>
      <c r="M2232">
        <v>6516.7</v>
      </c>
      <c r="N2232">
        <v>6</v>
      </c>
      <c r="O2232">
        <v>6</v>
      </c>
      <c r="P2232" t="s">
        <v>4510</v>
      </c>
    </row>
    <row r="2233" spans="1:16" x14ac:dyDescent="0.25">
      <c r="A2233" t="s">
        <v>4511</v>
      </c>
      <c r="B2233">
        <v>195.47</v>
      </c>
      <c r="C2233">
        <v>249.32</v>
      </c>
      <c r="D2233">
        <v>71.474999999999994</v>
      </c>
      <c r="E2233">
        <v>62.710999999999999</v>
      </c>
      <c r="F2233">
        <v>68.796000000000006</v>
      </c>
      <c r="G2233">
        <v>445.09</v>
      </c>
      <c r="H2233">
        <v>504.54</v>
      </c>
      <c r="I2233">
        <v>611.52</v>
      </c>
      <c r="J2233">
        <v>1716.3</v>
      </c>
      <c r="K2233">
        <v>2786.7</v>
      </c>
      <c r="L2233">
        <v>2185.6999999999998</v>
      </c>
      <c r="M2233">
        <v>1961.9</v>
      </c>
      <c r="N2233">
        <v>5</v>
      </c>
      <c r="O2233">
        <v>5</v>
      </c>
      <c r="P2233" t="s">
        <v>4512</v>
      </c>
    </row>
    <row r="2234" spans="1:16" x14ac:dyDescent="0.25">
      <c r="A2234" t="s">
        <v>4513</v>
      </c>
      <c r="B2234">
        <v>195.33</v>
      </c>
      <c r="C2234">
        <v>6130.4</v>
      </c>
      <c r="D2234">
        <v>6089.3</v>
      </c>
      <c r="E2234">
        <v>9562.7999999999993</v>
      </c>
      <c r="F2234">
        <v>9319.9</v>
      </c>
      <c r="G2234">
        <v>6025.2</v>
      </c>
      <c r="H2234">
        <v>5843.1</v>
      </c>
      <c r="I2234">
        <v>10243</v>
      </c>
      <c r="J2234">
        <v>7795.4</v>
      </c>
      <c r="K2234">
        <v>8944</v>
      </c>
      <c r="L2234">
        <v>15920</v>
      </c>
      <c r="M2234">
        <v>17991</v>
      </c>
      <c r="N2234">
        <v>4</v>
      </c>
      <c r="O2234">
        <v>4</v>
      </c>
      <c r="P2234" t="s">
        <v>4514</v>
      </c>
    </row>
    <row r="2235" spans="1:16" x14ac:dyDescent="0.25">
      <c r="A2235" t="s">
        <v>4515</v>
      </c>
      <c r="B2235">
        <v>195.3</v>
      </c>
      <c r="C2235">
        <v>686.1</v>
      </c>
      <c r="D2235">
        <v>674.45</v>
      </c>
      <c r="E2235">
        <v>0</v>
      </c>
      <c r="G2235">
        <v>385.51</v>
      </c>
      <c r="H2235">
        <v>0</v>
      </c>
      <c r="I2235">
        <v>640.62</v>
      </c>
      <c r="J2235">
        <v>3782.4</v>
      </c>
      <c r="K2235">
        <v>4313.3999999999996</v>
      </c>
      <c r="L2235">
        <v>5417.7</v>
      </c>
      <c r="M2235">
        <v>2208.8000000000002</v>
      </c>
      <c r="N2235">
        <v>7</v>
      </c>
      <c r="O2235">
        <v>7</v>
      </c>
      <c r="P2235" t="s">
        <v>4516</v>
      </c>
    </row>
    <row r="2236" spans="1:16" x14ac:dyDescent="0.25">
      <c r="A2236" t="s">
        <v>4517</v>
      </c>
      <c r="B2236">
        <v>195.29</v>
      </c>
      <c r="C2236">
        <v>985.72</v>
      </c>
      <c r="D2236">
        <v>2772.9</v>
      </c>
      <c r="E2236">
        <v>899.21</v>
      </c>
      <c r="F2236">
        <v>987.22</v>
      </c>
      <c r="G2236">
        <v>1797.8</v>
      </c>
      <c r="H2236">
        <v>1615.1</v>
      </c>
      <c r="I2236">
        <v>772.51</v>
      </c>
      <c r="J2236">
        <v>4084.5</v>
      </c>
      <c r="K2236">
        <v>4041.3</v>
      </c>
      <c r="L2236">
        <v>3707</v>
      </c>
      <c r="M2236">
        <v>2983.6</v>
      </c>
      <c r="N2236">
        <v>6</v>
      </c>
      <c r="O2236">
        <v>6</v>
      </c>
      <c r="P2236" t="s">
        <v>4518</v>
      </c>
    </row>
    <row r="2237" spans="1:16" x14ac:dyDescent="0.25">
      <c r="A2237" t="s">
        <v>4519</v>
      </c>
      <c r="B2237">
        <v>195.11</v>
      </c>
      <c r="C2237">
        <v>1094.4000000000001</v>
      </c>
      <c r="D2237">
        <v>146.69999999999999</v>
      </c>
      <c r="H2237">
        <v>1653.4</v>
      </c>
      <c r="I2237">
        <v>146.75</v>
      </c>
      <c r="J2237">
        <v>1080.5999999999999</v>
      </c>
      <c r="K2237">
        <v>3979.7</v>
      </c>
      <c r="L2237">
        <v>4309.2</v>
      </c>
      <c r="M2237">
        <v>2845.3</v>
      </c>
      <c r="N2237">
        <v>4</v>
      </c>
      <c r="O2237">
        <v>4</v>
      </c>
      <c r="P2237" t="s">
        <v>4520</v>
      </c>
    </row>
    <row r="2238" spans="1:16" x14ac:dyDescent="0.25">
      <c r="A2238" t="s">
        <v>4521</v>
      </c>
      <c r="B2238">
        <v>194.99</v>
      </c>
      <c r="C2238">
        <v>4541.3999999999996</v>
      </c>
      <c r="D2238">
        <v>4326.1000000000004</v>
      </c>
      <c r="E2238">
        <v>3523.7</v>
      </c>
      <c r="F2238">
        <v>3586.5</v>
      </c>
      <c r="G2238">
        <v>3120.7</v>
      </c>
      <c r="H2238">
        <v>2970.5</v>
      </c>
      <c r="I2238">
        <v>2719.2</v>
      </c>
      <c r="J2238">
        <v>7550</v>
      </c>
      <c r="K2238">
        <v>8739.2000000000007</v>
      </c>
      <c r="L2238">
        <v>8547.2000000000007</v>
      </c>
      <c r="M2238">
        <v>8549.7999999999993</v>
      </c>
      <c r="N2238">
        <v>4</v>
      </c>
      <c r="O2238">
        <v>4</v>
      </c>
      <c r="P2238" t="s">
        <v>4522</v>
      </c>
    </row>
    <row r="2239" spans="1:16" x14ac:dyDescent="0.25">
      <c r="A2239" t="s">
        <v>4523</v>
      </c>
      <c r="B2239">
        <v>194.92</v>
      </c>
      <c r="C2239">
        <v>4387</v>
      </c>
      <c r="D2239">
        <v>4446.3</v>
      </c>
      <c r="E2239">
        <v>3946.6</v>
      </c>
      <c r="F2239">
        <v>3122.3</v>
      </c>
      <c r="G2239">
        <v>4229.5</v>
      </c>
      <c r="H2239">
        <v>4226.5</v>
      </c>
      <c r="I2239">
        <v>4314.8</v>
      </c>
      <c r="J2239">
        <v>4810.2</v>
      </c>
      <c r="K2239">
        <v>8226.9</v>
      </c>
      <c r="L2239">
        <v>6735.5</v>
      </c>
      <c r="M2239">
        <v>5726.3</v>
      </c>
      <c r="N2239">
        <v>4</v>
      </c>
      <c r="O2239">
        <v>4</v>
      </c>
      <c r="P2239" t="s">
        <v>4524</v>
      </c>
    </row>
    <row r="2240" spans="1:16" x14ac:dyDescent="0.25">
      <c r="A2240" t="s">
        <v>4525</v>
      </c>
      <c r="B2240">
        <v>194.9</v>
      </c>
      <c r="C2240">
        <v>1434.3</v>
      </c>
      <c r="D2240">
        <v>2724.5</v>
      </c>
      <c r="E2240">
        <v>1127.2</v>
      </c>
      <c r="F2240">
        <v>1151.3</v>
      </c>
      <c r="G2240">
        <v>5170.2</v>
      </c>
      <c r="H2240">
        <v>3795.5</v>
      </c>
      <c r="I2240">
        <v>5803.5</v>
      </c>
      <c r="J2240">
        <v>8477.2999999999993</v>
      </c>
      <c r="K2240">
        <v>7979.9</v>
      </c>
      <c r="L2240">
        <v>7760.5</v>
      </c>
      <c r="M2240">
        <v>7867</v>
      </c>
      <c r="N2240">
        <v>4</v>
      </c>
      <c r="O2240">
        <v>4</v>
      </c>
      <c r="P2240" t="s">
        <v>4526</v>
      </c>
    </row>
    <row r="2241" spans="1:16" x14ac:dyDescent="0.25">
      <c r="A2241" t="s">
        <v>4527</v>
      </c>
      <c r="B2241">
        <v>194.9</v>
      </c>
      <c r="C2241">
        <v>7373.7</v>
      </c>
      <c r="D2241">
        <v>8105.3</v>
      </c>
      <c r="E2241">
        <v>7004.3</v>
      </c>
      <c r="F2241">
        <v>6870.3</v>
      </c>
      <c r="G2241">
        <v>6970.1</v>
      </c>
      <c r="H2241">
        <v>7164.5</v>
      </c>
      <c r="I2241">
        <v>7833.9</v>
      </c>
      <c r="J2241">
        <v>6229</v>
      </c>
      <c r="K2241">
        <v>5956.3</v>
      </c>
      <c r="L2241">
        <v>6105.1</v>
      </c>
      <c r="M2241">
        <v>5694.1</v>
      </c>
      <c r="N2241">
        <v>4</v>
      </c>
      <c r="O2241">
        <v>4</v>
      </c>
      <c r="P2241" t="s">
        <v>4528</v>
      </c>
    </row>
    <row r="2242" spans="1:16" x14ac:dyDescent="0.25">
      <c r="A2242" t="s">
        <v>4529</v>
      </c>
      <c r="B2242">
        <v>194.89</v>
      </c>
      <c r="C2242">
        <v>140890</v>
      </c>
      <c r="D2242">
        <v>174200</v>
      </c>
      <c r="E2242">
        <v>146440</v>
      </c>
      <c r="F2242">
        <v>119090</v>
      </c>
      <c r="G2242">
        <v>132240</v>
      </c>
      <c r="H2242">
        <v>132410</v>
      </c>
      <c r="I2242">
        <v>125180</v>
      </c>
      <c r="J2242">
        <v>95435</v>
      </c>
      <c r="K2242">
        <v>113370</v>
      </c>
      <c r="L2242">
        <v>158040</v>
      </c>
      <c r="M2242">
        <v>156600</v>
      </c>
      <c r="N2242">
        <v>6</v>
      </c>
      <c r="O2242">
        <v>6</v>
      </c>
      <c r="P2242" t="s">
        <v>4530</v>
      </c>
    </row>
    <row r="2243" spans="1:16" x14ac:dyDescent="0.25">
      <c r="A2243" t="s">
        <v>4531</v>
      </c>
      <c r="B2243">
        <v>194.86</v>
      </c>
      <c r="C2243">
        <v>1580.9</v>
      </c>
      <c r="D2243">
        <v>1140.8</v>
      </c>
      <c r="E2243">
        <v>1482</v>
      </c>
      <c r="F2243">
        <v>1189.0999999999999</v>
      </c>
      <c r="G2243">
        <v>1658.8</v>
      </c>
      <c r="H2243">
        <v>1827.4</v>
      </c>
      <c r="I2243">
        <v>1196.9000000000001</v>
      </c>
      <c r="J2243">
        <v>4746.3</v>
      </c>
      <c r="K2243">
        <v>5938.6</v>
      </c>
      <c r="L2243">
        <v>5042.2</v>
      </c>
      <c r="M2243">
        <v>3999.6</v>
      </c>
      <c r="N2243">
        <v>7</v>
      </c>
      <c r="O2243">
        <v>7</v>
      </c>
      <c r="P2243" t="s">
        <v>4532</v>
      </c>
    </row>
    <row r="2244" spans="1:16" x14ac:dyDescent="0.25">
      <c r="A2244" t="s">
        <v>4533</v>
      </c>
      <c r="B2244">
        <v>194.85</v>
      </c>
      <c r="C2244">
        <v>582.52</v>
      </c>
      <c r="D2244">
        <v>527.12</v>
      </c>
      <c r="E2244">
        <v>1383.3</v>
      </c>
      <c r="F2244">
        <v>1394.1</v>
      </c>
      <c r="G2244">
        <v>940.79</v>
      </c>
      <c r="H2244">
        <v>138.28</v>
      </c>
      <c r="I2244">
        <v>0</v>
      </c>
      <c r="J2244">
        <v>2653.1</v>
      </c>
      <c r="K2244">
        <v>2296.6999999999998</v>
      </c>
      <c r="L2244">
        <v>2082.6999999999998</v>
      </c>
      <c r="M2244">
        <v>1649.5</v>
      </c>
      <c r="N2244">
        <v>4</v>
      </c>
      <c r="O2244">
        <v>4</v>
      </c>
      <c r="P2244" t="s">
        <v>4534</v>
      </c>
    </row>
    <row r="2245" spans="1:16" x14ac:dyDescent="0.25">
      <c r="A2245" t="s">
        <v>4535</v>
      </c>
      <c r="B2245">
        <v>194.73</v>
      </c>
      <c r="C2245">
        <v>7486.2</v>
      </c>
      <c r="D2245">
        <v>2431.1999999999998</v>
      </c>
      <c r="E2245">
        <v>6453.9</v>
      </c>
      <c r="F2245">
        <v>6688.8</v>
      </c>
      <c r="G2245">
        <v>2866.8</v>
      </c>
      <c r="H2245">
        <v>6155.8</v>
      </c>
      <c r="I2245">
        <v>3053.3</v>
      </c>
      <c r="J2245">
        <v>7731.5</v>
      </c>
      <c r="K2245">
        <v>10539</v>
      </c>
      <c r="L2245">
        <v>5749.3</v>
      </c>
      <c r="M2245">
        <v>3523.5</v>
      </c>
      <c r="N2245">
        <v>7</v>
      </c>
      <c r="O2245">
        <v>7</v>
      </c>
      <c r="P2245" t="s">
        <v>4536</v>
      </c>
    </row>
    <row r="2246" spans="1:16" x14ac:dyDescent="0.25">
      <c r="A2246" t="s">
        <v>4537</v>
      </c>
      <c r="B2246">
        <v>194.53</v>
      </c>
      <c r="C2246">
        <v>32762</v>
      </c>
      <c r="D2246">
        <v>40634</v>
      </c>
      <c r="E2246">
        <v>37113</v>
      </c>
      <c r="F2246">
        <v>29846</v>
      </c>
      <c r="G2246">
        <v>50193</v>
      </c>
      <c r="H2246">
        <v>41799</v>
      </c>
      <c r="I2246">
        <v>47640</v>
      </c>
      <c r="J2246">
        <v>52025</v>
      </c>
      <c r="K2246">
        <v>101350</v>
      </c>
      <c r="L2246">
        <v>83878</v>
      </c>
      <c r="M2246">
        <v>96515</v>
      </c>
      <c r="N2246">
        <v>9</v>
      </c>
      <c r="O2246">
        <v>9</v>
      </c>
      <c r="P2246" t="s">
        <v>4538</v>
      </c>
    </row>
    <row r="2247" spans="1:16" x14ac:dyDescent="0.25">
      <c r="A2247" t="s">
        <v>4539</v>
      </c>
      <c r="B2247">
        <v>194.37</v>
      </c>
      <c r="C2247">
        <v>1749.3</v>
      </c>
      <c r="D2247">
        <v>1557.2</v>
      </c>
      <c r="E2247">
        <v>1622.3</v>
      </c>
      <c r="F2247">
        <v>1296.7</v>
      </c>
      <c r="G2247">
        <v>1209.8</v>
      </c>
      <c r="H2247">
        <v>1519.5</v>
      </c>
      <c r="I2247">
        <v>1723.1</v>
      </c>
      <c r="J2247">
        <v>2664.8</v>
      </c>
      <c r="K2247">
        <v>3002.7</v>
      </c>
      <c r="L2247">
        <v>2178.1</v>
      </c>
      <c r="M2247">
        <v>2488.6999999999998</v>
      </c>
      <c r="N2247">
        <v>6</v>
      </c>
      <c r="O2247">
        <v>6</v>
      </c>
      <c r="P2247" t="s">
        <v>4540</v>
      </c>
    </row>
    <row r="2248" spans="1:16" x14ac:dyDescent="0.25">
      <c r="A2248" t="s">
        <v>4541</v>
      </c>
      <c r="B2248">
        <v>194.35</v>
      </c>
      <c r="C2248">
        <v>9582.2000000000007</v>
      </c>
      <c r="D2248">
        <v>9429.4</v>
      </c>
      <c r="E2248">
        <v>8237.4</v>
      </c>
      <c r="F2248">
        <v>8679.7999999999993</v>
      </c>
      <c r="G2248">
        <v>13121</v>
      </c>
      <c r="H2248">
        <v>12250</v>
      </c>
      <c r="I2248">
        <v>16395</v>
      </c>
      <c r="J2248">
        <v>32516</v>
      </c>
      <c r="K2248">
        <v>16362</v>
      </c>
      <c r="L2248">
        <v>49700</v>
      </c>
      <c r="M2248">
        <v>48765</v>
      </c>
      <c r="N2248">
        <v>6</v>
      </c>
      <c r="O2248">
        <v>6</v>
      </c>
      <c r="P2248" t="s">
        <v>4542</v>
      </c>
    </row>
    <row r="2249" spans="1:16" x14ac:dyDescent="0.25">
      <c r="A2249" t="s">
        <v>4543</v>
      </c>
      <c r="B2249">
        <v>194.21</v>
      </c>
      <c r="C2249">
        <v>1301.5</v>
      </c>
      <c r="D2249">
        <v>1753</v>
      </c>
      <c r="E2249">
        <v>1275.0999999999999</v>
      </c>
      <c r="F2249">
        <v>618.77</v>
      </c>
      <c r="G2249">
        <v>3483.5</v>
      </c>
      <c r="H2249">
        <v>2818.9</v>
      </c>
      <c r="I2249">
        <v>2672.4</v>
      </c>
      <c r="J2249">
        <v>3529.4</v>
      </c>
      <c r="K2249">
        <v>6969.5</v>
      </c>
      <c r="L2249">
        <v>9010</v>
      </c>
      <c r="M2249">
        <v>7801.9</v>
      </c>
      <c r="N2249">
        <v>3</v>
      </c>
      <c r="O2249">
        <v>3</v>
      </c>
      <c r="P2249" t="s">
        <v>4544</v>
      </c>
    </row>
    <row r="2250" spans="1:16" x14ac:dyDescent="0.25">
      <c r="A2250" t="s">
        <v>4545</v>
      </c>
      <c r="B2250">
        <v>194.21</v>
      </c>
      <c r="C2250">
        <v>1301.5</v>
      </c>
      <c r="D2250">
        <v>1753</v>
      </c>
      <c r="E2250">
        <v>1275.0999999999999</v>
      </c>
      <c r="F2250">
        <v>618.77</v>
      </c>
      <c r="G2250">
        <v>3483.5</v>
      </c>
      <c r="H2250">
        <v>2818.9</v>
      </c>
      <c r="I2250">
        <v>2672.4</v>
      </c>
      <c r="J2250">
        <v>3529.4</v>
      </c>
      <c r="K2250">
        <v>6969.5</v>
      </c>
      <c r="L2250">
        <v>9010</v>
      </c>
      <c r="M2250">
        <v>7801.9</v>
      </c>
      <c r="N2250">
        <v>3</v>
      </c>
      <c r="O2250">
        <v>3</v>
      </c>
      <c r="P2250" t="s">
        <v>4546</v>
      </c>
    </row>
    <row r="2251" spans="1:16" x14ac:dyDescent="0.25">
      <c r="A2251" t="s">
        <v>4547</v>
      </c>
      <c r="B2251">
        <v>194.21</v>
      </c>
      <c r="C2251">
        <v>1301.5</v>
      </c>
      <c r="D2251">
        <v>1753</v>
      </c>
      <c r="E2251">
        <v>1275.0999999999999</v>
      </c>
      <c r="F2251">
        <v>618.77</v>
      </c>
      <c r="G2251">
        <v>3483.5</v>
      </c>
      <c r="H2251">
        <v>2818.9</v>
      </c>
      <c r="I2251">
        <v>2672.4</v>
      </c>
      <c r="J2251">
        <v>3529.4</v>
      </c>
      <c r="K2251">
        <v>6969.5</v>
      </c>
      <c r="L2251">
        <v>9010</v>
      </c>
      <c r="M2251">
        <v>7801.9</v>
      </c>
      <c r="N2251">
        <v>3</v>
      </c>
      <c r="O2251">
        <v>3</v>
      </c>
      <c r="P2251" t="s">
        <v>4548</v>
      </c>
    </row>
    <row r="2252" spans="1:16" x14ac:dyDescent="0.25">
      <c r="A2252" t="s">
        <v>4549</v>
      </c>
      <c r="B2252">
        <v>194.12</v>
      </c>
      <c r="C2252">
        <v>2286.8000000000002</v>
      </c>
      <c r="D2252">
        <v>1385.9</v>
      </c>
      <c r="E2252">
        <v>1670.7</v>
      </c>
      <c r="F2252">
        <v>1448.4</v>
      </c>
      <c r="G2252">
        <v>1563.7</v>
      </c>
      <c r="H2252">
        <v>1207.5999999999999</v>
      </c>
      <c r="I2252">
        <v>933.95</v>
      </c>
      <c r="J2252">
        <v>2431</v>
      </c>
      <c r="K2252">
        <v>4489.6000000000004</v>
      </c>
      <c r="L2252">
        <v>4318.8999999999996</v>
      </c>
      <c r="M2252">
        <v>5391.4</v>
      </c>
      <c r="N2252">
        <v>4</v>
      </c>
      <c r="O2252">
        <v>4</v>
      </c>
      <c r="P2252" t="s">
        <v>4550</v>
      </c>
    </row>
    <row r="2253" spans="1:16" x14ac:dyDescent="0.25">
      <c r="A2253" t="s">
        <v>4551</v>
      </c>
      <c r="B2253">
        <v>194.11</v>
      </c>
      <c r="C2253">
        <v>1848.1</v>
      </c>
      <c r="D2253">
        <v>2361.5</v>
      </c>
      <c r="E2253">
        <v>2024.1</v>
      </c>
      <c r="F2253">
        <v>1545</v>
      </c>
      <c r="G2253">
        <v>0</v>
      </c>
      <c r="H2253">
        <v>170.13</v>
      </c>
      <c r="I2253">
        <v>141.47999999999999</v>
      </c>
      <c r="J2253">
        <v>1742</v>
      </c>
      <c r="K2253">
        <v>1936.6</v>
      </c>
      <c r="L2253">
        <v>2174.3000000000002</v>
      </c>
      <c r="M2253">
        <v>1921.5</v>
      </c>
      <c r="N2253">
        <v>6</v>
      </c>
      <c r="O2253">
        <v>6</v>
      </c>
      <c r="P2253" t="s">
        <v>4552</v>
      </c>
    </row>
    <row r="2254" spans="1:16" x14ac:dyDescent="0.25">
      <c r="A2254" t="s">
        <v>4553</v>
      </c>
      <c r="B2254">
        <v>194.06</v>
      </c>
      <c r="C2254">
        <v>4591.3999999999996</v>
      </c>
      <c r="D2254">
        <v>4228.1000000000004</v>
      </c>
      <c r="E2254">
        <v>3728.5</v>
      </c>
      <c r="F2254">
        <v>2900.6</v>
      </c>
      <c r="G2254">
        <v>5432.8</v>
      </c>
      <c r="H2254">
        <v>3425.8</v>
      </c>
      <c r="I2254">
        <v>3843.5</v>
      </c>
      <c r="J2254">
        <v>10713</v>
      </c>
      <c r="K2254">
        <v>9542</v>
      </c>
      <c r="L2254">
        <v>11119</v>
      </c>
      <c r="M2254">
        <v>9995.6</v>
      </c>
      <c r="N2254">
        <v>5</v>
      </c>
      <c r="O2254">
        <v>5</v>
      </c>
      <c r="P2254" t="s">
        <v>4554</v>
      </c>
    </row>
    <row r="2255" spans="1:16" x14ac:dyDescent="0.25">
      <c r="A2255" t="s">
        <v>4555</v>
      </c>
      <c r="B2255">
        <v>194.03</v>
      </c>
      <c r="D2255">
        <v>141.47</v>
      </c>
      <c r="E2255">
        <v>0</v>
      </c>
      <c r="F2255">
        <v>0</v>
      </c>
      <c r="I2255">
        <v>0</v>
      </c>
      <c r="J2255">
        <v>680.66</v>
      </c>
      <c r="K2255">
        <v>1150.5999999999999</v>
      </c>
      <c r="L2255">
        <v>527.46</v>
      </c>
      <c r="M2255">
        <v>0</v>
      </c>
      <c r="N2255">
        <v>4</v>
      </c>
      <c r="O2255">
        <v>4</v>
      </c>
      <c r="P2255" t="s">
        <v>4556</v>
      </c>
    </row>
    <row r="2256" spans="1:16" x14ac:dyDescent="0.25">
      <c r="A2256" t="s">
        <v>4557</v>
      </c>
      <c r="B2256">
        <v>193.96</v>
      </c>
      <c r="C2256">
        <v>428.78</v>
      </c>
      <c r="D2256">
        <v>999.99</v>
      </c>
      <c r="E2256">
        <v>570.9</v>
      </c>
      <c r="G2256">
        <v>2456.6</v>
      </c>
      <c r="H2256">
        <v>649.20000000000005</v>
      </c>
      <c r="I2256">
        <v>1968.5</v>
      </c>
      <c r="J2256">
        <v>1901.2</v>
      </c>
      <c r="K2256">
        <v>2626.4</v>
      </c>
      <c r="L2256">
        <v>5144.5</v>
      </c>
      <c r="M2256">
        <v>2504.4</v>
      </c>
      <c r="N2256">
        <v>5</v>
      </c>
      <c r="O2256">
        <v>5</v>
      </c>
      <c r="P2256" t="s">
        <v>4558</v>
      </c>
    </row>
    <row r="2257" spans="1:16" x14ac:dyDescent="0.25">
      <c r="A2257" t="s">
        <v>4559</v>
      </c>
      <c r="B2257">
        <v>193.95</v>
      </c>
      <c r="C2257">
        <v>6484.3</v>
      </c>
      <c r="D2257">
        <v>6282.9</v>
      </c>
      <c r="E2257">
        <v>7110.2</v>
      </c>
      <c r="F2257">
        <v>7430.9</v>
      </c>
      <c r="G2257">
        <v>7436.6</v>
      </c>
      <c r="H2257">
        <v>7437.7</v>
      </c>
      <c r="I2257">
        <v>2613.8000000000002</v>
      </c>
      <c r="J2257">
        <v>12564</v>
      </c>
      <c r="K2257">
        <v>12064</v>
      </c>
      <c r="L2257">
        <v>10975</v>
      </c>
      <c r="M2257">
        <v>11510</v>
      </c>
      <c r="N2257">
        <v>4</v>
      </c>
      <c r="O2257">
        <v>4</v>
      </c>
      <c r="P2257" t="s">
        <v>4560</v>
      </c>
    </row>
    <row r="2258" spans="1:16" x14ac:dyDescent="0.25">
      <c r="A2258" t="s">
        <v>4561</v>
      </c>
      <c r="B2258">
        <v>193.89</v>
      </c>
      <c r="C2258">
        <v>28125</v>
      </c>
      <c r="D2258">
        <v>29767</v>
      </c>
      <c r="E2258">
        <v>29489</v>
      </c>
      <c r="F2258">
        <v>35132</v>
      </c>
      <c r="G2258">
        <v>51776</v>
      </c>
      <c r="H2258">
        <v>37554</v>
      </c>
      <c r="I2258">
        <v>36740</v>
      </c>
      <c r="J2258">
        <v>6369.6</v>
      </c>
      <c r="K2258">
        <v>26877</v>
      </c>
      <c r="L2258">
        <v>10390</v>
      </c>
      <c r="M2258">
        <v>30297</v>
      </c>
      <c r="N2258">
        <v>3</v>
      </c>
      <c r="O2258">
        <v>3</v>
      </c>
      <c r="P2258" t="s">
        <v>4562</v>
      </c>
    </row>
    <row r="2259" spans="1:16" x14ac:dyDescent="0.25">
      <c r="A2259" t="s">
        <v>4563</v>
      </c>
      <c r="B2259">
        <v>193.79</v>
      </c>
      <c r="C2259">
        <v>5310.5</v>
      </c>
      <c r="D2259">
        <v>5899.7</v>
      </c>
      <c r="E2259">
        <v>4494.3999999999996</v>
      </c>
      <c r="F2259">
        <v>4139.8</v>
      </c>
      <c r="G2259">
        <v>7098.6</v>
      </c>
      <c r="H2259">
        <v>6912.4</v>
      </c>
      <c r="I2259">
        <v>6062.9</v>
      </c>
      <c r="J2259">
        <v>5213.6000000000004</v>
      </c>
      <c r="K2259">
        <v>13885</v>
      </c>
      <c r="L2259">
        <v>13753</v>
      </c>
      <c r="M2259">
        <v>7747.7</v>
      </c>
      <c r="N2259">
        <v>6</v>
      </c>
      <c r="O2259">
        <v>6</v>
      </c>
      <c r="P2259" t="s">
        <v>4564</v>
      </c>
    </row>
    <row r="2260" spans="1:16" x14ac:dyDescent="0.25">
      <c r="A2260" t="s">
        <v>4565</v>
      </c>
      <c r="B2260">
        <v>193.74</v>
      </c>
      <c r="C2260">
        <v>4508.3999999999996</v>
      </c>
      <c r="D2260">
        <v>3780.9</v>
      </c>
      <c r="E2260">
        <v>3806.9</v>
      </c>
      <c r="F2260">
        <v>3107.2</v>
      </c>
      <c r="G2260">
        <v>4301.3999999999996</v>
      </c>
      <c r="H2260">
        <v>4353.2</v>
      </c>
      <c r="I2260">
        <v>3808.6</v>
      </c>
      <c r="J2260">
        <v>8218.9</v>
      </c>
      <c r="K2260">
        <v>8848.2000000000007</v>
      </c>
      <c r="L2260">
        <v>8364.4</v>
      </c>
      <c r="M2260">
        <v>7610.3</v>
      </c>
      <c r="N2260">
        <v>6</v>
      </c>
      <c r="O2260">
        <v>5</v>
      </c>
      <c r="P2260" t="s">
        <v>4566</v>
      </c>
    </row>
    <row r="2261" spans="1:16" x14ac:dyDescent="0.25">
      <c r="A2261" t="s">
        <v>4567</v>
      </c>
      <c r="B2261">
        <v>193.65</v>
      </c>
      <c r="C2261">
        <v>2995.2</v>
      </c>
      <c r="D2261">
        <v>2725.6</v>
      </c>
      <c r="E2261">
        <v>1842</v>
      </c>
      <c r="F2261">
        <v>1084.8</v>
      </c>
      <c r="G2261">
        <v>621.36</v>
      </c>
      <c r="H2261">
        <v>1144.7</v>
      </c>
      <c r="I2261">
        <v>1282.2</v>
      </c>
      <c r="J2261">
        <v>1685.6</v>
      </c>
      <c r="K2261">
        <v>2131.9</v>
      </c>
      <c r="L2261">
        <v>2617.6</v>
      </c>
      <c r="M2261">
        <v>719.32</v>
      </c>
      <c r="N2261">
        <v>4</v>
      </c>
      <c r="O2261">
        <v>4</v>
      </c>
      <c r="P2261" t="s">
        <v>4568</v>
      </c>
    </row>
    <row r="2262" spans="1:16" x14ac:dyDescent="0.25">
      <c r="A2262" t="s">
        <v>4569</v>
      </c>
      <c r="B2262">
        <v>193.58</v>
      </c>
      <c r="C2262">
        <v>5375.7</v>
      </c>
      <c r="D2262">
        <v>1826.1</v>
      </c>
      <c r="E2262">
        <v>2227.8000000000002</v>
      </c>
      <c r="F2262">
        <v>1651.2</v>
      </c>
      <c r="G2262">
        <v>3774.4</v>
      </c>
      <c r="H2262">
        <v>3522.4</v>
      </c>
      <c r="I2262">
        <v>4003.6</v>
      </c>
      <c r="J2262">
        <v>6273.6</v>
      </c>
      <c r="K2262">
        <v>9108.5</v>
      </c>
      <c r="L2262">
        <v>8876.9</v>
      </c>
      <c r="M2262">
        <v>2234.1999999999998</v>
      </c>
      <c r="N2262">
        <v>4</v>
      </c>
      <c r="O2262">
        <v>4</v>
      </c>
      <c r="P2262" t="s">
        <v>4570</v>
      </c>
    </row>
    <row r="2263" spans="1:16" x14ac:dyDescent="0.25">
      <c r="A2263" t="s">
        <v>4571</v>
      </c>
      <c r="B2263">
        <v>193.55</v>
      </c>
      <c r="C2263">
        <v>1786.3</v>
      </c>
      <c r="D2263">
        <v>1077.0999999999999</v>
      </c>
      <c r="E2263">
        <v>934.02</v>
      </c>
      <c r="F2263">
        <v>1090.0999999999999</v>
      </c>
      <c r="G2263">
        <v>589.78</v>
      </c>
      <c r="H2263">
        <v>1077.5999999999999</v>
      </c>
      <c r="I2263">
        <v>702.21</v>
      </c>
      <c r="J2263">
        <v>4620.2</v>
      </c>
      <c r="K2263">
        <v>8910</v>
      </c>
      <c r="L2263">
        <v>6692.3</v>
      </c>
      <c r="M2263">
        <v>7025</v>
      </c>
      <c r="N2263">
        <v>4</v>
      </c>
      <c r="O2263">
        <v>4</v>
      </c>
      <c r="P2263" t="s">
        <v>4572</v>
      </c>
    </row>
    <row r="2264" spans="1:16" x14ac:dyDescent="0.25">
      <c r="A2264" t="s">
        <v>4573</v>
      </c>
      <c r="B2264">
        <v>193.35</v>
      </c>
      <c r="C2264">
        <v>8833.4</v>
      </c>
      <c r="D2264">
        <v>12561</v>
      </c>
      <c r="E2264">
        <v>10094</v>
      </c>
      <c r="F2264">
        <v>10700</v>
      </c>
      <c r="G2264">
        <v>6624.5</v>
      </c>
      <c r="H2264">
        <v>953.86</v>
      </c>
      <c r="I2264">
        <v>6199.4</v>
      </c>
      <c r="J2264">
        <v>3311</v>
      </c>
      <c r="K2264">
        <v>10976</v>
      </c>
      <c r="L2264">
        <v>3355.9</v>
      </c>
      <c r="M2264">
        <v>4568.8</v>
      </c>
      <c r="N2264">
        <v>6</v>
      </c>
      <c r="O2264">
        <v>6</v>
      </c>
      <c r="P2264" t="s">
        <v>4574</v>
      </c>
    </row>
    <row r="2265" spans="1:16" x14ac:dyDescent="0.25">
      <c r="A2265" t="s">
        <v>4575</v>
      </c>
      <c r="B2265">
        <v>193.21</v>
      </c>
      <c r="C2265">
        <v>174410</v>
      </c>
      <c r="D2265">
        <v>187530</v>
      </c>
      <c r="E2265">
        <v>151770</v>
      </c>
      <c r="F2265">
        <v>162760</v>
      </c>
      <c r="G2265">
        <v>108170</v>
      </c>
      <c r="H2265">
        <v>109560</v>
      </c>
      <c r="I2265">
        <v>112110</v>
      </c>
      <c r="J2265">
        <v>204710</v>
      </c>
      <c r="K2265">
        <v>220320</v>
      </c>
      <c r="L2265">
        <v>218490</v>
      </c>
      <c r="M2265">
        <v>204480</v>
      </c>
      <c r="N2265">
        <v>3</v>
      </c>
      <c r="O2265">
        <v>3</v>
      </c>
      <c r="P2265" t="s">
        <v>4576</v>
      </c>
    </row>
    <row r="2266" spans="1:16" x14ac:dyDescent="0.25">
      <c r="A2266" t="s">
        <v>4577</v>
      </c>
      <c r="B2266">
        <v>193.03</v>
      </c>
      <c r="C2266">
        <v>1612.2</v>
      </c>
      <c r="D2266">
        <v>511.94</v>
      </c>
      <c r="E2266">
        <v>0</v>
      </c>
      <c r="F2266">
        <v>322.32</v>
      </c>
      <c r="G2266">
        <v>1044.2</v>
      </c>
      <c r="H2266">
        <v>0</v>
      </c>
      <c r="I2266">
        <v>149.94</v>
      </c>
      <c r="J2266">
        <v>1546.6</v>
      </c>
      <c r="K2266">
        <v>2270</v>
      </c>
      <c r="L2266">
        <v>1590.8</v>
      </c>
      <c r="M2266">
        <v>668.76</v>
      </c>
      <c r="N2266">
        <v>5</v>
      </c>
      <c r="O2266">
        <v>5</v>
      </c>
      <c r="P2266" t="s">
        <v>4578</v>
      </c>
    </row>
    <row r="2267" spans="1:16" x14ac:dyDescent="0.25">
      <c r="A2267" t="s">
        <v>4579</v>
      </c>
      <c r="B2267">
        <v>193.02</v>
      </c>
      <c r="D2267">
        <v>315.95</v>
      </c>
      <c r="E2267">
        <v>98.388000000000005</v>
      </c>
      <c r="F2267">
        <v>188.9</v>
      </c>
      <c r="H2267">
        <v>154.75</v>
      </c>
      <c r="J2267">
        <v>1095.5999999999999</v>
      </c>
      <c r="K2267">
        <v>287.32</v>
      </c>
      <c r="L2267">
        <v>189.65</v>
      </c>
      <c r="M2267">
        <v>332.89</v>
      </c>
      <c r="N2267">
        <v>9</v>
      </c>
      <c r="O2267">
        <v>9</v>
      </c>
      <c r="P2267" t="s">
        <v>4580</v>
      </c>
    </row>
    <row r="2268" spans="1:16" x14ac:dyDescent="0.25">
      <c r="A2268" t="s">
        <v>4581</v>
      </c>
      <c r="B2268">
        <v>192.95</v>
      </c>
      <c r="C2268">
        <v>2650.7</v>
      </c>
      <c r="D2268">
        <v>2156.1</v>
      </c>
      <c r="E2268">
        <v>2690.5</v>
      </c>
      <c r="F2268">
        <v>2498.5</v>
      </c>
      <c r="G2268">
        <v>3122.1</v>
      </c>
      <c r="H2268">
        <v>3377.7</v>
      </c>
      <c r="I2268">
        <v>3703.1</v>
      </c>
      <c r="J2268">
        <v>5199.3</v>
      </c>
      <c r="K2268">
        <v>5451.8</v>
      </c>
      <c r="L2268">
        <v>5743</v>
      </c>
      <c r="M2268">
        <v>5586.2</v>
      </c>
      <c r="N2268">
        <v>3</v>
      </c>
      <c r="O2268">
        <v>3</v>
      </c>
      <c r="P2268" t="s">
        <v>4582</v>
      </c>
    </row>
    <row r="2269" spans="1:16" x14ac:dyDescent="0.25">
      <c r="A2269" t="s">
        <v>4583</v>
      </c>
      <c r="B2269">
        <v>192.94</v>
      </c>
      <c r="D2269">
        <v>195.08</v>
      </c>
      <c r="E2269">
        <v>390.82</v>
      </c>
      <c r="G2269">
        <v>376.49</v>
      </c>
      <c r="H2269">
        <v>566.33000000000004</v>
      </c>
      <c r="I2269">
        <v>246.77</v>
      </c>
      <c r="J2269">
        <v>1998.1</v>
      </c>
      <c r="K2269">
        <v>1698.2</v>
      </c>
      <c r="L2269">
        <v>2801.6</v>
      </c>
      <c r="M2269">
        <v>1683.2</v>
      </c>
      <c r="N2269">
        <v>4</v>
      </c>
      <c r="O2269">
        <v>4</v>
      </c>
      <c r="P2269" t="s">
        <v>4584</v>
      </c>
    </row>
    <row r="2270" spans="1:16" x14ac:dyDescent="0.25">
      <c r="A2270" t="s">
        <v>4585</v>
      </c>
      <c r="B2270">
        <v>192.7</v>
      </c>
      <c r="C2270">
        <v>30467</v>
      </c>
      <c r="D2270">
        <v>31696</v>
      </c>
      <c r="E2270">
        <v>23869</v>
      </c>
      <c r="F2270">
        <v>19874</v>
      </c>
      <c r="G2270">
        <v>10957</v>
      </c>
      <c r="H2270">
        <v>10933</v>
      </c>
      <c r="I2270">
        <v>9658.7000000000007</v>
      </c>
      <c r="J2270">
        <v>35278</v>
      </c>
      <c r="K2270">
        <v>39161</v>
      </c>
      <c r="L2270">
        <v>41165</v>
      </c>
      <c r="M2270">
        <v>38563</v>
      </c>
      <c r="N2270">
        <v>3</v>
      </c>
      <c r="O2270">
        <v>3</v>
      </c>
      <c r="P2270" t="s">
        <v>4586</v>
      </c>
    </row>
    <row r="2271" spans="1:16" x14ac:dyDescent="0.25">
      <c r="A2271" t="s">
        <v>4587</v>
      </c>
      <c r="B2271">
        <v>192.34</v>
      </c>
      <c r="C2271">
        <v>4359.8</v>
      </c>
      <c r="D2271">
        <v>3015</v>
      </c>
      <c r="E2271">
        <v>3173.5</v>
      </c>
      <c r="F2271">
        <v>2038.6</v>
      </c>
      <c r="G2271">
        <v>4844.8999999999996</v>
      </c>
      <c r="H2271">
        <v>3282.8</v>
      </c>
      <c r="I2271">
        <v>3719.2</v>
      </c>
      <c r="J2271">
        <v>3229.7</v>
      </c>
      <c r="K2271">
        <v>7694.4</v>
      </c>
      <c r="L2271">
        <v>9956.7000000000007</v>
      </c>
      <c r="M2271">
        <v>8614.5</v>
      </c>
      <c r="N2271">
        <v>7</v>
      </c>
      <c r="O2271">
        <v>7</v>
      </c>
      <c r="P2271" t="s">
        <v>4588</v>
      </c>
    </row>
    <row r="2272" spans="1:16" x14ac:dyDescent="0.25">
      <c r="A2272" t="s">
        <v>4589</v>
      </c>
      <c r="B2272">
        <v>192.24</v>
      </c>
      <c r="C2272">
        <v>4110.3999999999996</v>
      </c>
      <c r="D2272">
        <v>2762.8</v>
      </c>
      <c r="E2272">
        <v>2282.5</v>
      </c>
      <c r="F2272">
        <v>2864.4</v>
      </c>
      <c r="G2272">
        <v>1400</v>
      </c>
      <c r="H2272">
        <v>1290.7</v>
      </c>
      <c r="I2272">
        <v>690.67</v>
      </c>
      <c r="J2272">
        <v>1808.5</v>
      </c>
      <c r="K2272">
        <v>3947.2</v>
      </c>
      <c r="L2272">
        <v>2114.3000000000002</v>
      </c>
      <c r="M2272">
        <v>2848.8</v>
      </c>
      <c r="N2272">
        <v>5</v>
      </c>
      <c r="O2272">
        <v>5</v>
      </c>
      <c r="P2272" t="s">
        <v>4590</v>
      </c>
    </row>
    <row r="2273" spans="1:16" x14ac:dyDescent="0.25">
      <c r="A2273" t="s">
        <v>4591</v>
      </c>
      <c r="B2273">
        <v>192.2</v>
      </c>
      <c r="D2273">
        <v>81.183999999999997</v>
      </c>
      <c r="E2273">
        <v>0</v>
      </c>
      <c r="H2273">
        <v>0</v>
      </c>
      <c r="J2273">
        <v>609.01</v>
      </c>
      <c r="K2273">
        <v>1544.9</v>
      </c>
      <c r="L2273">
        <v>4564.3999999999996</v>
      </c>
      <c r="M2273">
        <v>640.6</v>
      </c>
      <c r="N2273">
        <v>9</v>
      </c>
      <c r="O2273">
        <v>9</v>
      </c>
      <c r="P2273" t="s">
        <v>4592</v>
      </c>
    </row>
    <row r="2274" spans="1:16" x14ac:dyDescent="0.25">
      <c r="A2274" t="s">
        <v>4593</v>
      </c>
      <c r="B2274">
        <v>192.19</v>
      </c>
      <c r="C2274">
        <v>1718.5</v>
      </c>
      <c r="D2274">
        <v>2380.5</v>
      </c>
      <c r="E2274">
        <v>1978.5</v>
      </c>
      <c r="F2274">
        <v>854.84</v>
      </c>
      <c r="G2274">
        <v>1468.3</v>
      </c>
      <c r="H2274">
        <v>2232.6</v>
      </c>
      <c r="I2274">
        <v>1523.8</v>
      </c>
      <c r="J2274">
        <v>3127.3</v>
      </c>
      <c r="K2274">
        <v>8022</v>
      </c>
      <c r="L2274">
        <v>5727.6</v>
      </c>
      <c r="M2274">
        <v>3371.6</v>
      </c>
      <c r="N2274">
        <v>4</v>
      </c>
      <c r="O2274">
        <v>4</v>
      </c>
      <c r="P2274" t="s">
        <v>4594</v>
      </c>
    </row>
    <row r="2275" spans="1:16" x14ac:dyDescent="0.25">
      <c r="A2275" t="s">
        <v>4595</v>
      </c>
      <c r="B2275">
        <v>192.16</v>
      </c>
      <c r="C2275">
        <v>2910.1</v>
      </c>
      <c r="D2275">
        <v>3146.4</v>
      </c>
      <c r="E2275">
        <v>2502.6999999999998</v>
      </c>
      <c r="F2275">
        <v>2751.5</v>
      </c>
      <c r="G2275">
        <v>4276.1000000000004</v>
      </c>
      <c r="H2275">
        <v>3325.9</v>
      </c>
      <c r="I2275">
        <v>4151.5</v>
      </c>
      <c r="J2275">
        <v>8002.1</v>
      </c>
      <c r="K2275">
        <v>2642.5</v>
      </c>
      <c r="L2275">
        <v>761.34</v>
      </c>
      <c r="M2275">
        <v>4329.3</v>
      </c>
      <c r="N2275">
        <v>6</v>
      </c>
      <c r="O2275">
        <v>6</v>
      </c>
      <c r="P2275" t="s">
        <v>4596</v>
      </c>
    </row>
    <row r="2276" spans="1:16" x14ac:dyDescent="0.25">
      <c r="A2276" t="s">
        <v>4597</v>
      </c>
      <c r="B2276">
        <v>192.04</v>
      </c>
      <c r="C2276">
        <v>3797.2</v>
      </c>
      <c r="D2276">
        <v>5756.7</v>
      </c>
      <c r="E2276">
        <v>3627.1</v>
      </c>
      <c r="F2276">
        <v>3005.6</v>
      </c>
      <c r="G2276">
        <v>2984.2</v>
      </c>
      <c r="H2276">
        <v>3435.4</v>
      </c>
      <c r="I2276">
        <v>3106.6</v>
      </c>
      <c r="J2276">
        <v>17880</v>
      </c>
      <c r="K2276">
        <v>14959</v>
      </c>
      <c r="L2276">
        <v>16866</v>
      </c>
      <c r="M2276">
        <v>15299</v>
      </c>
      <c r="N2276">
        <v>4</v>
      </c>
      <c r="O2276">
        <v>4</v>
      </c>
      <c r="P2276" t="s">
        <v>4598</v>
      </c>
    </row>
    <row r="2277" spans="1:16" x14ac:dyDescent="0.25">
      <c r="A2277" t="s">
        <v>4599</v>
      </c>
      <c r="B2277">
        <v>191.96</v>
      </c>
      <c r="C2277">
        <v>891.07</v>
      </c>
      <c r="D2277">
        <v>1064.3</v>
      </c>
      <c r="E2277">
        <v>774.74</v>
      </c>
      <c r="F2277">
        <v>746.8</v>
      </c>
      <c r="G2277">
        <v>1970.6</v>
      </c>
      <c r="H2277">
        <v>1944.6</v>
      </c>
      <c r="I2277">
        <v>2393</v>
      </c>
      <c r="J2277">
        <v>8325.9</v>
      </c>
      <c r="K2277">
        <v>4958.2</v>
      </c>
      <c r="L2277">
        <v>2884.3</v>
      </c>
      <c r="M2277">
        <v>7527.9</v>
      </c>
      <c r="N2277">
        <v>6</v>
      </c>
      <c r="O2277">
        <v>6</v>
      </c>
      <c r="P2277" t="s">
        <v>4600</v>
      </c>
    </row>
    <row r="2278" spans="1:16" x14ac:dyDescent="0.25">
      <c r="A2278" t="s">
        <v>4601</v>
      </c>
      <c r="B2278">
        <v>191.95</v>
      </c>
      <c r="C2278">
        <v>1358.1</v>
      </c>
      <c r="D2278">
        <v>2576.1</v>
      </c>
      <c r="E2278">
        <v>1031.8</v>
      </c>
      <c r="F2278">
        <v>4022.5</v>
      </c>
      <c r="J2278">
        <v>784.8</v>
      </c>
      <c r="K2278">
        <v>2742.2</v>
      </c>
      <c r="L2278">
        <v>1227.9000000000001</v>
      </c>
      <c r="M2278">
        <v>1074.7</v>
      </c>
      <c r="N2278">
        <v>6</v>
      </c>
      <c r="O2278">
        <v>6</v>
      </c>
      <c r="P2278" t="s">
        <v>4602</v>
      </c>
    </row>
    <row r="2279" spans="1:16" x14ac:dyDescent="0.25">
      <c r="A2279" t="s">
        <v>4603</v>
      </c>
      <c r="B2279">
        <v>191.89</v>
      </c>
      <c r="C2279">
        <v>2346.5</v>
      </c>
      <c r="D2279">
        <v>2944.5</v>
      </c>
      <c r="E2279">
        <v>2086.4</v>
      </c>
      <c r="F2279">
        <v>1721.8</v>
      </c>
      <c r="G2279">
        <v>411.57</v>
      </c>
      <c r="H2279">
        <v>388.79</v>
      </c>
      <c r="J2279">
        <v>2154.5</v>
      </c>
      <c r="K2279">
        <v>1738.1</v>
      </c>
      <c r="L2279">
        <v>2108.1</v>
      </c>
      <c r="M2279">
        <v>2374.5</v>
      </c>
      <c r="N2279">
        <v>5</v>
      </c>
      <c r="O2279">
        <v>5</v>
      </c>
      <c r="P2279" t="s">
        <v>4604</v>
      </c>
    </row>
    <row r="2280" spans="1:16" x14ac:dyDescent="0.25">
      <c r="A2280" t="s">
        <v>4605</v>
      </c>
      <c r="B2280">
        <v>191.84</v>
      </c>
      <c r="C2280">
        <v>2732.7</v>
      </c>
      <c r="D2280">
        <v>3347.7</v>
      </c>
      <c r="E2280">
        <v>3270.2</v>
      </c>
      <c r="F2280">
        <v>3196.4</v>
      </c>
      <c r="G2280">
        <v>2950.2</v>
      </c>
      <c r="H2280">
        <v>3401.8</v>
      </c>
      <c r="I2280">
        <v>3607</v>
      </c>
      <c r="J2280">
        <v>2338.4</v>
      </c>
      <c r="K2280">
        <v>3580</v>
      </c>
      <c r="L2280">
        <v>2702.1</v>
      </c>
      <c r="M2280">
        <v>2405.8000000000002</v>
      </c>
      <c r="N2280">
        <v>5</v>
      </c>
      <c r="O2280">
        <v>5</v>
      </c>
      <c r="P2280" t="s">
        <v>4606</v>
      </c>
    </row>
    <row r="2281" spans="1:16" x14ac:dyDescent="0.25">
      <c r="A2281" t="s">
        <v>4607</v>
      </c>
      <c r="B2281">
        <v>191.8</v>
      </c>
      <c r="C2281">
        <v>11551</v>
      </c>
      <c r="D2281">
        <v>8098.9</v>
      </c>
      <c r="E2281">
        <v>7793.6</v>
      </c>
      <c r="F2281">
        <v>7024</v>
      </c>
      <c r="G2281">
        <v>7234.7</v>
      </c>
      <c r="H2281">
        <v>7369.2</v>
      </c>
      <c r="I2281">
        <v>6756.7</v>
      </c>
      <c r="J2281">
        <v>5817.3</v>
      </c>
      <c r="K2281">
        <v>5701.8</v>
      </c>
      <c r="L2281">
        <v>6477.7</v>
      </c>
      <c r="M2281">
        <v>5856.7</v>
      </c>
      <c r="N2281">
        <v>5</v>
      </c>
      <c r="O2281">
        <v>5</v>
      </c>
      <c r="P2281" t="s">
        <v>4608</v>
      </c>
    </row>
    <row r="2282" spans="1:16" x14ac:dyDescent="0.25">
      <c r="A2282" t="s">
        <v>4609</v>
      </c>
      <c r="B2282">
        <v>191.58</v>
      </c>
      <c r="C2282">
        <v>282.38</v>
      </c>
      <c r="D2282">
        <v>56400</v>
      </c>
      <c r="E2282">
        <v>31753</v>
      </c>
      <c r="F2282">
        <v>31134</v>
      </c>
      <c r="G2282">
        <v>31142</v>
      </c>
      <c r="H2282">
        <v>340.52</v>
      </c>
      <c r="I2282">
        <v>30551</v>
      </c>
      <c r="J2282">
        <v>1367.1</v>
      </c>
      <c r="K2282">
        <v>2017</v>
      </c>
      <c r="L2282">
        <v>1907.4</v>
      </c>
      <c r="M2282">
        <v>805.34</v>
      </c>
      <c r="N2282">
        <v>3</v>
      </c>
      <c r="O2282">
        <v>3</v>
      </c>
      <c r="P2282" t="s">
        <v>4610</v>
      </c>
    </row>
    <row r="2283" spans="1:16" x14ac:dyDescent="0.25">
      <c r="A2283" t="s">
        <v>4611</v>
      </c>
      <c r="B2283">
        <v>191.53</v>
      </c>
      <c r="C2283">
        <v>34515</v>
      </c>
      <c r="D2283">
        <v>37024</v>
      </c>
      <c r="E2283">
        <v>40857</v>
      </c>
      <c r="F2283">
        <v>32962</v>
      </c>
      <c r="G2283">
        <v>41058</v>
      </c>
      <c r="H2283">
        <v>23590</v>
      </c>
      <c r="I2283">
        <v>39942</v>
      </c>
      <c r="J2283">
        <v>38569</v>
      </c>
      <c r="K2283">
        <v>62683</v>
      </c>
      <c r="L2283">
        <v>65011</v>
      </c>
      <c r="M2283">
        <v>62670</v>
      </c>
      <c r="N2283">
        <v>5</v>
      </c>
      <c r="O2283">
        <v>5</v>
      </c>
      <c r="P2283" t="s">
        <v>4612</v>
      </c>
    </row>
    <row r="2284" spans="1:16" x14ac:dyDescent="0.25">
      <c r="A2284" t="s">
        <v>4613</v>
      </c>
      <c r="B2284">
        <v>191.52</v>
      </c>
      <c r="C2284">
        <v>14507</v>
      </c>
      <c r="D2284">
        <v>8396.6</v>
      </c>
      <c r="E2284">
        <v>14361</v>
      </c>
      <c r="F2284">
        <v>10979</v>
      </c>
      <c r="G2284">
        <v>14340</v>
      </c>
      <c r="H2284">
        <v>12181</v>
      </c>
      <c r="I2284">
        <v>10827</v>
      </c>
      <c r="J2284">
        <v>19897</v>
      </c>
      <c r="K2284">
        <v>21323</v>
      </c>
      <c r="L2284">
        <v>24074</v>
      </c>
      <c r="M2284">
        <v>20876</v>
      </c>
      <c r="N2284">
        <v>6</v>
      </c>
      <c r="O2284">
        <v>6</v>
      </c>
      <c r="P2284" t="s">
        <v>4614</v>
      </c>
    </row>
    <row r="2285" spans="1:16" x14ac:dyDescent="0.25">
      <c r="A2285" t="s">
        <v>4615</v>
      </c>
      <c r="B2285">
        <v>191.39</v>
      </c>
      <c r="C2285">
        <v>3858.4</v>
      </c>
      <c r="D2285">
        <v>3754.9</v>
      </c>
      <c r="E2285">
        <v>3818.1</v>
      </c>
      <c r="F2285">
        <v>3060.2</v>
      </c>
      <c r="G2285">
        <v>961.77</v>
      </c>
      <c r="H2285">
        <v>937.06</v>
      </c>
      <c r="I2285">
        <v>444.06</v>
      </c>
      <c r="J2285">
        <v>519.6</v>
      </c>
      <c r="K2285">
        <v>1353.8</v>
      </c>
      <c r="L2285">
        <v>785.25</v>
      </c>
      <c r="M2285">
        <v>2050.4</v>
      </c>
      <c r="N2285">
        <v>7</v>
      </c>
      <c r="O2285">
        <v>7</v>
      </c>
      <c r="P2285" t="s">
        <v>4616</v>
      </c>
    </row>
    <row r="2286" spans="1:16" x14ac:dyDescent="0.25">
      <c r="A2286" t="s">
        <v>4617</v>
      </c>
      <c r="B2286">
        <v>191.31</v>
      </c>
      <c r="C2286">
        <v>312.25</v>
      </c>
      <c r="D2286">
        <v>0</v>
      </c>
      <c r="E2286">
        <v>1001.6</v>
      </c>
      <c r="F2286">
        <v>606.41</v>
      </c>
      <c r="G2286">
        <v>0</v>
      </c>
      <c r="H2286">
        <v>533.79</v>
      </c>
      <c r="I2286">
        <v>446.26</v>
      </c>
      <c r="J2286">
        <v>1792.4</v>
      </c>
      <c r="K2286">
        <v>1939.8</v>
      </c>
      <c r="L2286">
        <v>2579</v>
      </c>
      <c r="M2286">
        <v>1989.5</v>
      </c>
      <c r="N2286">
        <v>5</v>
      </c>
      <c r="O2286">
        <v>5</v>
      </c>
      <c r="P2286" t="s">
        <v>4618</v>
      </c>
    </row>
    <row r="2287" spans="1:16" x14ac:dyDescent="0.25">
      <c r="A2287" t="s">
        <v>4619</v>
      </c>
      <c r="B2287">
        <v>191.29</v>
      </c>
      <c r="C2287">
        <v>622.34</v>
      </c>
      <c r="D2287">
        <v>1310.2</v>
      </c>
      <c r="F2287">
        <v>1053.9000000000001</v>
      </c>
      <c r="G2287">
        <v>1086.2</v>
      </c>
      <c r="H2287">
        <v>1602.7</v>
      </c>
      <c r="I2287">
        <v>793.42</v>
      </c>
      <c r="J2287">
        <v>2320.9</v>
      </c>
      <c r="K2287">
        <v>4236.3999999999996</v>
      </c>
      <c r="L2287">
        <v>6769.7</v>
      </c>
      <c r="M2287">
        <v>1620.5</v>
      </c>
      <c r="N2287">
        <v>5</v>
      </c>
      <c r="O2287">
        <v>5</v>
      </c>
      <c r="P2287" t="s">
        <v>4620</v>
      </c>
    </row>
    <row r="2288" spans="1:16" x14ac:dyDescent="0.25">
      <c r="A2288" t="s">
        <v>4621</v>
      </c>
      <c r="B2288">
        <v>191.28</v>
      </c>
      <c r="C2288">
        <v>3201.3</v>
      </c>
      <c r="D2288">
        <v>2718.2</v>
      </c>
      <c r="E2288">
        <v>3119.1</v>
      </c>
      <c r="F2288">
        <v>2275.1</v>
      </c>
      <c r="G2288">
        <v>4188.7</v>
      </c>
      <c r="H2288">
        <v>2102</v>
      </c>
      <c r="I2288">
        <v>3051.6</v>
      </c>
      <c r="J2288">
        <v>4021.5</v>
      </c>
      <c r="K2288">
        <v>2685.8</v>
      </c>
      <c r="L2288">
        <v>3628</v>
      </c>
      <c r="M2288">
        <v>3407.6</v>
      </c>
      <c r="N2288">
        <v>8</v>
      </c>
      <c r="O2288">
        <v>8</v>
      </c>
      <c r="P2288" t="s">
        <v>4622</v>
      </c>
    </row>
    <row r="2289" spans="1:16" x14ac:dyDescent="0.25">
      <c r="A2289" t="s">
        <v>4623</v>
      </c>
      <c r="B2289">
        <v>191.17</v>
      </c>
      <c r="C2289">
        <v>5616.2</v>
      </c>
      <c r="D2289">
        <v>7000</v>
      </c>
      <c r="E2289">
        <v>5463</v>
      </c>
      <c r="F2289">
        <v>5085.3999999999996</v>
      </c>
      <c r="G2289">
        <v>5395.9</v>
      </c>
      <c r="H2289">
        <v>4621.3</v>
      </c>
      <c r="I2289">
        <v>3722.5</v>
      </c>
      <c r="J2289">
        <v>7821</v>
      </c>
      <c r="K2289">
        <v>6735.8</v>
      </c>
      <c r="L2289">
        <v>14499</v>
      </c>
      <c r="M2289">
        <v>7683</v>
      </c>
      <c r="N2289">
        <v>7</v>
      </c>
      <c r="O2289">
        <v>7</v>
      </c>
      <c r="P2289" t="s">
        <v>4624</v>
      </c>
    </row>
    <row r="2290" spans="1:16" x14ac:dyDescent="0.25">
      <c r="A2290" t="s">
        <v>4625</v>
      </c>
      <c r="B2290">
        <v>191.09</v>
      </c>
      <c r="C2290">
        <v>1129.9000000000001</v>
      </c>
      <c r="D2290">
        <v>938.13</v>
      </c>
      <c r="E2290">
        <v>1050.9000000000001</v>
      </c>
      <c r="F2290">
        <v>1182</v>
      </c>
      <c r="G2290">
        <v>682.96</v>
      </c>
      <c r="H2290">
        <v>477.05</v>
      </c>
      <c r="I2290">
        <v>354.82</v>
      </c>
      <c r="J2290">
        <v>1798.6</v>
      </c>
      <c r="K2290">
        <v>1948.9</v>
      </c>
      <c r="L2290">
        <v>1648.5</v>
      </c>
      <c r="M2290">
        <v>2140.5</v>
      </c>
      <c r="N2290">
        <v>5</v>
      </c>
      <c r="O2290">
        <v>5</v>
      </c>
      <c r="P2290" t="s">
        <v>4626</v>
      </c>
    </row>
    <row r="2291" spans="1:16" x14ac:dyDescent="0.25">
      <c r="A2291" t="s">
        <v>4627</v>
      </c>
      <c r="B2291">
        <v>191.05</v>
      </c>
      <c r="C2291">
        <v>637.04999999999995</v>
      </c>
      <c r="D2291">
        <v>506.75</v>
      </c>
      <c r="E2291">
        <v>647.77</v>
      </c>
      <c r="F2291">
        <v>582.04</v>
      </c>
      <c r="G2291">
        <v>484.71</v>
      </c>
      <c r="H2291">
        <v>949.07</v>
      </c>
      <c r="I2291">
        <v>327.58999999999997</v>
      </c>
      <c r="J2291">
        <v>5189.5</v>
      </c>
      <c r="K2291">
        <v>5762</v>
      </c>
      <c r="L2291">
        <v>3506.6</v>
      </c>
      <c r="M2291">
        <v>2878</v>
      </c>
      <c r="N2291">
        <v>6</v>
      </c>
      <c r="O2291">
        <v>6</v>
      </c>
      <c r="P2291" t="s">
        <v>4628</v>
      </c>
    </row>
    <row r="2292" spans="1:16" x14ac:dyDescent="0.25">
      <c r="A2292" t="s">
        <v>4629</v>
      </c>
      <c r="B2292">
        <v>191</v>
      </c>
      <c r="D2292">
        <v>384.96</v>
      </c>
      <c r="E2292">
        <v>480.08</v>
      </c>
      <c r="G2292">
        <v>345.69</v>
      </c>
      <c r="H2292">
        <v>609.99</v>
      </c>
      <c r="I2292">
        <v>567.89</v>
      </c>
      <c r="J2292">
        <v>1805.1</v>
      </c>
      <c r="K2292">
        <v>1696.3</v>
      </c>
      <c r="L2292">
        <v>1870.5</v>
      </c>
      <c r="M2292">
        <v>2219.4</v>
      </c>
      <c r="N2292">
        <v>8</v>
      </c>
      <c r="O2292">
        <v>8</v>
      </c>
      <c r="P2292" t="s">
        <v>4630</v>
      </c>
    </row>
    <row r="2293" spans="1:16" x14ac:dyDescent="0.25">
      <c r="A2293" t="s">
        <v>4631</v>
      </c>
      <c r="B2293">
        <v>190.99</v>
      </c>
      <c r="C2293">
        <v>1803.1</v>
      </c>
      <c r="D2293">
        <v>2436.4</v>
      </c>
      <c r="E2293">
        <v>1777.5</v>
      </c>
      <c r="F2293">
        <v>614.13</v>
      </c>
      <c r="G2293">
        <v>1334.5</v>
      </c>
      <c r="H2293">
        <v>2652.9</v>
      </c>
      <c r="I2293">
        <v>2043.7</v>
      </c>
      <c r="J2293">
        <v>6049.3</v>
      </c>
      <c r="K2293">
        <v>9820.6</v>
      </c>
      <c r="L2293">
        <v>5109</v>
      </c>
      <c r="M2293">
        <v>7905.6</v>
      </c>
      <c r="N2293">
        <v>5</v>
      </c>
      <c r="O2293">
        <v>5</v>
      </c>
      <c r="P2293" t="s">
        <v>4632</v>
      </c>
    </row>
    <row r="2294" spans="1:16" x14ac:dyDescent="0.25">
      <c r="A2294" t="s">
        <v>4633</v>
      </c>
      <c r="B2294">
        <v>190.98</v>
      </c>
      <c r="C2294">
        <v>9320.6</v>
      </c>
      <c r="D2294">
        <v>11931</v>
      </c>
      <c r="E2294">
        <v>10784</v>
      </c>
      <c r="F2294">
        <v>9639.7000000000007</v>
      </c>
      <c r="G2294">
        <v>8765.7000000000007</v>
      </c>
      <c r="H2294">
        <v>10472</v>
      </c>
      <c r="I2294">
        <v>11558</v>
      </c>
      <c r="J2294">
        <v>24557</v>
      </c>
      <c r="K2294">
        <v>24494</v>
      </c>
      <c r="L2294">
        <v>22457</v>
      </c>
      <c r="M2294">
        <v>21612</v>
      </c>
      <c r="N2294">
        <v>7</v>
      </c>
      <c r="O2294">
        <v>7</v>
      </c>
      <c r="P2294" t="s">
        <v>4634</v>
      </c>
    </row>
    <row r="2295" spans="1:16" x14ac:dyDescent="0.25">
      <c r="A2295" t="s">
        <v>4635</v>
      </c>
      <c r="B2295">
        <v>190.97</v>
      </c>
      <c r="C2295">
        <v>1710.1</v>
      </c>
      <c r="D2295">
        <v>1227.2</v>
      </c>
      <c r="E2295">
        <v>1528.9</v>
      </c>
      <c r="F2295">
        <v>1095.5999999999999</v>
      </c>
      <c r="G2295">
        <v>931.47</v>
      </c>
      <c r="H2295">
        <v>978.75</v>
      </c>
      <c r="I2295">
        <v>1164.5</v>
      </c>
      <c r="J2295">
        <v>1911.7</v>
      </c>
      <c r="K2295">
        <v>4821.7</v>
      </c>
      <c r="L2295">
        <v>2845.2</v>
      </c>
      <c r="M2295">
        <v>3633.7</v>
      </c>
      <c r="N2295">
        <v>4</v>
      </c>
      <c r="O2295">
        <v>4</v>
      </c>
      <c r="P2295" t="s">
        <v>4636</v>
      </c>
    </row>
    <row r="2296" spans="1:16" x14ac:dyDescent="0.25">
      <c r="A2296" t="s">
        <v>4637</v>
      </c>
      <c r="B2296">
        <v>190.92</v>
      </c>
      <c r="C2296">
        <v>1034.2</v>
      </c>
      <c r="D2296">
        <v>1419.7</v>
      </c>
      <c r="E2296">
        <v>987.77</v>
      </c>
      <c r="F2296">
        <v>1227.9000000000001</v>
      </c>
      <c r="G2296">
        <v>1145</v>
      </c>
      <c r="H2296">
        <v>1328.8</v>
      </c>
      <c r="I2296">
        <v>1210</v>
      </c>
      <c r="J2296">
        <v>2977.1</v>
      </c>
      <c r="K2296">
        <v>2589.3000000000002</v>
      </c>
      <c r="L2296">
        <v>3034.1</v>
      </c>
      <c r="M2296">
        <v>2191.9</v>
      </c>
      <c r="N2296">
        <v>5</v>
      </c>
      <c r="O2296">
        <v>5</v>
      </c>
      <c r="P2296" t="s">
        <v>4638</v>
      </c>
    </row>
    <row r="2297" spans="1:16" x14ac:dyDescent="0.25">
      <c r="A2297" t="s">
        <v>4639</v>
      </c>
      <c r="B2297">
        <v>190.79</v>
      </c>
      <c r="C2297">
        <v>5056.2</v>
      </c>
      <c r="D2297">
        <v>3107.9</v>
      </c>
      <c r="E2297">
        <v>2070.1</v>
      </c>
      <c r="F2297">
        <v>2173.1999999999998</v>
      </c>
      <c r="G2297">
        <v>4610.5</v>
      </c>
      <c r="H2297">
        <v>2463.5</v>
      </c>
      <c r="I2297">
        <v>3157.4</v>
      </c>
      <c r="J2297">
        <v>8275.1</v>
      </c>
      <c r="K2297">
        <v>5689.8</v>
      </c>
      <c r="L2297">
        <v>5997.2</v>
      </c>
      <c r="M2297">
        <v>7871.2</v>
      </c>
      <c r="N2297">
        <v>5</v>
      </c>
      <c r="O2297">
        <v>5</v>
      </c>
      <c r="P2297" t="s">
        <v>4640</v>
      </c>
    </row>
    <row r="2298" spans="1:16" x14ac:dyDescent="0.25">
      <c r="A2298" t="s">
        <v>4641</v>
      </c>
      <c r="B2298">
        <v>190.47</v>
      </c>
      <c r="C2298">
        <v>5522.4</v>
      </c>
      <c r="D2298">
        <v>4497.2</v>
      </c>
      <c r="E2298">
        <v>4423.5</v>
      </c>
      <c r="F2298">
        <v>5076.3999999999996</v>
      </c>
      <c r="G2298">
        <v>6191.6</v>
      </c>
      <c r="H2298">
        <v>5566.8</v>
      </c>
      <c r="I2298">
        <v>4567.5</v>
      </c>
      <c r="J2298">
        <v>2277</v>
      </c>
      <c r="K2298">
        <v>10382</v>
      </c>
      <c r="L2298">
        <v>16528</v>
      </c>
      <c r="M2298">
        <v>7839.4</v>
      </c>
      <c r="N2298">
        <v>6</v>
      </c>
      <c r="O2298">
        <v>6</v>
      </c>
      <c r="P2298" t="s">
        <v>4642</v>
      </c>
    </row>
    <row r="2299" spans="1:16" x14ac:dyDescent="0.25">
      <c r="A2299" t="s">
        <v>4643</v>
      </c>
      <c r="B2299">
        <v>190.44</v>
      </c>
      <c r="I2299">
        <v>282.94</v>
      </c>
      <c r="J2299">
        <v>3093.4</v>
      </c>
      <c r="K2299">
        <v>3796.8</v>
      </c>
      <c r="L2299">
        <v>2964.9</v>
      </c>
      <c r="M2299">
        <v>2816.8</v>
      </c>
      <c r="N2299">
        <v>7</v>
      </c>
      <c r="O2299">
        <v>6</v>
      </c>
      <c r="P2299" t="s">
        <v>4644</v>
      </c>
    </row>
    <row r="2300" spans="1:16" x14ac:dyDescent="0.25">
      <c r="A2300" t="s">
        <v>4645</v>
      </c>
      <c r="B2300">
        <v>190.43</v>
      </c>
      <c r="C2300">
        <v>1565.2</v>
      </c>
      <c r="D2300">
        <v>5153.3999999999996</v>
      </c>
      <c r="E2300">
        <v>7795.6</v>
      </c>
      <c r="F2300">
        <v>1187</v>
      </c>
      <c r="G2300">
        <v>517.71</v>
      </c>
      <c r="H2300">
        <v>1860.3</v>
      </c>
      <c r="I2300">
        <v>944.31</v>
      </c>
      <c r="J2300">
        <v>16843</v>
      </c>
      <c r="K2300">
        <v>6194.5</v>
      </c>
      <c r="L2300">
        <v>8461.6</v>
      </c>
      <c r="M2300">
        <v>2035.3</v>
      </c>
      <c r="N2300">
        <v>7</v>
      </c>
      <c r="O2300">
        <v>7</v>
      </c>
      <c r="P2300" t="s">
        <v>4646</v>
      </c>
    </row>
    <row r="2301" spans="1:16" x14ac:dyDescent="0.25">
      <c r="A2301" t="s">
        <v>4647</v>
      </c>
      <c r="B2301">
        <v>190.41</v>
      </c>
      <c r="C2301">
        <v>34098</v>
      </c>
      <c r="D2301">
        <v>33102</v>
      </c>
      <c r="E2301">
        <v>29344</v>
      </c>
      <c r="F2301">
        <v>28408</v>
      </c>
      <c r="G2301">
        <v>31180</v>
      </c>
      <c r="H2301">
        <v>35054</v>
      </c>
      <c r="I2301">
        <v>35632</v>
      </c>
      <c r="J2301">
        <v>50387</v>
      </c>
      <c r="K2301">
        <v>54060</v>
      </c>
      <c r="L2301">
        <v>52400</v>
      </c>
      <c r="M2301">
        <v>50424</v>
      </c>
      <c r="N2301">
        <v>4</v>
      </c>
      <c r="O2301">
        <v>4</v>
      </c>
      <c r="P2301" t="s">
        <v>4648</v>
      </c>
    </row>
    <row r="2302" spans="1:16" x14ac:dyDescent="0.25">
      <c r="A2302" t="s">
        <v>4649</v>
      </c>
      <c r="B2302">
        <v>190.38</v>
      </c>
      <c r="C2302">
        <v>2003.4</v>
      </c>
      <c r="D2302">
        <v>1828.4</v>
      </c>
      <c r="E2302">
        <v>2087.9</v>
      </c>
      <c r="F2302">
        <v>2074.9</v>
      </c>
      <c r="G2302">
        <v>1669.6</v>
      </c>
      <c r="H2302">
        <v>1365.3</v>
      </c>
      <c r="I2302">
        <v>1434.6</v>
      </c>
      <c r="J2302">
        <v>6287.6</v>
      </c>
      <c r="K2302">
        <v>5682.5</v>
      </c>
      <c r="L2302">
        <v>6944.3</v>
      </c>
      <c r="M2302">
        <v>4253</v>
      </c>
      <c r="N2302">
        <v>3</v>
      </c>
      <c r="O2302">
        <v>3</v>
      </c>
      <c r="P2302" t="s">
        <v>4650</v>
      </c>
    </row>
    <row r="2303" spans="1:16" x14ac:dyDescent="0.25">
      <c r="A2303" t="s">
        <v>4651</v>
      </c>
      <c r="B2303">
        <v>190.16</v>
      </c>
      <c r="C2303">
        <v>1768.4</v>
      </c>
      <c r="D2303">
        <v>1706.2</v>
      </c>
      <c r="E2303">
        <v>1346.1</v>
      </c>
      <c r="F2303">
        <v>1028.0999999999999</v>
      </c>
      <c r="G2303">
        <v>1453.7</v>
      </c>
      <c r="H2303">
        <v>1126.5</v>
      </c>
      <c r="I2303">
        <v>1322.8</v>
      </c>
      <c r="J2303">
        <v>1290</v>
      </c>
      <c r="K2303">
        <v>14320</v>
      </c>
      <c r="L2303">
        <v>3508.2</v>
      </c>
      <c r="M2303">
        <v>15044</v>
      </c>
      <c r="N2303">
        <v>6</v>
      </c>
      <c r="O2303">
        <v>6</v>
      </c>
      <c r="P2303" t="s">
        <v>4652</v>
      </c>
    </row>
    <row r="2304" spans="1:16" x14ac:dyDescent="0.25">
      <c r="A2304" t="s">
        <v>4653</v>
      </c>
      <c r="B2304">
        <v>190.12</v>
      </c>
      <c r="C2304">
        <v>15110</v>
      </c>
      <c r="D2304">
        <v>12871</v>
      </c>
      <c r="E2304">
        <v>10769</v>
      </c>
      <c r="F2304">
        <v>13278</v>
      </c>
      <c r="G2304">
        <v>13165</v>
      </c>
      <c r="H2304">
        <v>13516</v>
      </c>
      <c r="I2304">
        <v>12704</v>
      </c>
      <c r="J2304">
        <v>190250</v>
      </c>
      <c r="K2304">
        <v>175840</v>
      </c>
      <c r="L2304">
        <v>20676</v>
      </c>
      <c r="M2304">
        <v>164500</v>
      </c>
      <c r="N2304">
        <v>3</v>
      </c>
      <c r="O2304">
        <v>3</v>
      </c>
      <c r="P2304" t="s">
        <v>4654</v>
      </c>
    </row>
    <row r="2305" spans="1:16" x14ac:dyDescent="0.25">
      <c r="A2305" t="s">
        <v>4655</v>
      </c>
      <c r="B2305">
        <v>190.07</v>
      </c>
      <c r="C2305">
        <v>1831.2</v>
      </c>
      <c r="D2305">
        <v>2232.1</v>
      </c>
      <c r="E2305">
        <v>1694.3</v>
      </c>
      <c r="F2305">
        <v>385.38</v>
      </c>
      <c r="G2305">
        <v>2912</v>
      </c>
      <c r="H2305">
        <v>2483.1999999999998</v>
      </c>
      <c r="I2305">
        <v>2470.1</v>
      </c>
      <c r="J2305">
        <v>14469</v>
      </c>
      <c r="K2305">
        <v>4075.5</v>
      </c>
      <c r="L2305">
        <v>2644.8</v>
      </c>
      <c r="M2305">
        <v>2973.9</v>
      </c>
      <c r="N2305">
        <v>4</v>
      </c>
      <c r="O2305">
        <v>4</v>
      </c>
      <c r="P2305" t="s">
        <v>4656</v>
      </c>
    </row>
    <row r="2306" spans="1:16" x14ac:dyDescent="0.25">
      <c r="A2306" t="s">
        <v>4657</v>
      </c>
      <c r="B2306">
        <v>190.05</v>
      </c>
      <c r="C2306">
        <v>2630.8</v>
      </c>
      <c r="D2306">
        <v>3493.1</v>
      </c>
      <c r="E2306">
        <v>3560.2</v>
      </c>
      <c r="F2306">
        <v>3298.9</v>
      </c>
      <c r="G2306">
        <v>3962.8</v>
      </c>
      <c r="H2306">
        <v>3491.7</v>
      </c>
      <c r="I2306">
        <v>4040</v>
      </c>
      <c r="J2306">
        <v>1059.4000000000001</v>
      </c>
      <c r="K2306">
        <v>3606.5</v>
      </c>
      <c r="L2306">
        <v>730.61</v>
      </c>
      <c r="M2306">
        <v>3309.8</v>
      </c>
      <c r="N2306">
        <v>3</v>
      </c>
      <c r="O2306">
        <v>3</v>
      </c>
      <c r="P2306" t="s">
        <v>4658</v>
      </c>
    </row>
    <row r="2307" spans="1:16" x14ac:dyDescent="0.25">
      <c r="A2307" t="s">
        <v>4659</v>
      </c>
      <c r="B2307">
        <v>190.02</v>
      </c>
      <c r="D2307">
        <v>295.74</v>
      </c>
      <c r="F2307">
        <v>257.37</v>
      </c>
      <c r="I2307">
        <v>451.22</v>
      </c>
      <c r="J2307">
        <v>651.42999999999995</v>
      </c>
      <c r="K2307">
        <v>1572.1</v>
      </c>
      <c r="L2307">
        <v>2110</v>
      </c>
      <c r="M2307">
        <v>184.99</v>
      </c>
      <c r="N2307">
        <v>4</v>
      </c>
      <c r="O2307">
        <v>4</v>
      </c>
      <c r="P2307" t="s">
        <v>4660</v>
      </c>
    </row>
    <row r="2308" spans="1:16" x14ac:dyDescent="0.25">
      <c r="A2308" t="s">
        <v>4661</v>
      </c>
      <c r="B2308">
        <v>189.99</v>
      </c>
      <c r="C2308">
        <v>476.16</v>
      </c>
      <c r="D2308">
        <v>548.85</v>
      </c>
      <c r="F2308">
        <v>761.93</v>
      </c>
      <c r="G2308">
        <v>773.04</v>
      </c>
      <c r="I2308">
        <v>0</v>
      </c>
      <c r="J2308">
        <v>1121.0999999999999</v>
      </c>
      <c r="K2308">
        <v>2144.1999999999998</v>
      </c>
      <c r="L2308">
        <v>1678.5</v>
      </c>
      <c r="M2308">
        <v>998.84</v>
      </c>
      <c r="N2308">
        <v>5</v>
      </c>
      <c r="O2308">
        <v>5</v>
      </c>
      <c r="P2308" t="s">
        <v>4662</v>
      </c>
    </row>
    <row r="2309" spans="1:16" x14ac:dyDescent="0.25">
      <c r="A2309" t="s">
        <v>4663</v>
      </c>
      <c r="B2309">
        <v>189.94</v>
      </c>
      <c r="G2309">
        <v>384.07</v>
      </c>
      <c r="H2309">
        <v>188.19</v>
      </c>
      <c r="I2309">
        <v>3158.2</v>
      </c>
      <c r="J2309">
        <v>626.39</v>
      </c>
      <c r="K2309">
        <v>2471</v>
      </c>
      <c r="L2309">
        <v>3569</v>
      </c>
      <c r="M2309">
        <v>2600.8000000000002</v>
      </c>
      <c r="N2309">
        <v>5</v>
      </c>
      <c r="O2309">
        <v>5</v>
      </c>
      <c r="P2309" t="s">
        <v>4664</v>
      </c>
    </row>
    <row r="2310" spans="1:16" x14ac:dyDescent="0.25">
      <c r="A2310" t="s">
        <v>4665</v>
      </c>
      <c r="B2310">
        <v>189.92</v>
      </c>
      <c r="C2310">
        <v>1359.7</v>
      </c>
      <c r="D2310">
        <v>716.88</v>
      </c>
      <c r="E2310">
        <v>682.29</v>
      </c>
      <c r="F2310">
        <v>481.42</v>
      </c>
      <c r="G2310">
        <v>2074.9</v>
      </c>
      <c r="H2310">
        <v>1376.3</v>
      </c>
      <c r="I2310">
        <v>1089.2</v>
      </c>
      <c r="J2310">
        <v>3644.8</v>
      </c>
      <c r="K2310">
        <v>2471.1</v>
      </c>
      <c r="L2310">
        <v>3207.5</v>
      </c>
      <c r="M2310">
        <v>2844.1</v>
      </c>
      <c r="N2310">
        <v>6</v>
      </c>
      <c r="O2310">
        <v>6</v>
      </c>
      <c r="P2310" t="s">
        <v>4666</v>
      </c>
    </row>
    <row r="2311" spans="1:16" x14ac:dyDescent="0.25">
      <c r="A2311" t="s">
        <v>4667</v>
      </c>
      <c r="B2311">
        <v>189.75</v>
      </c>
      <c r="C2311">
        <v>853.5</v>
      </c>
      <c r="D2311">
        <v>688.8</v>
      </c>
      <c r="E2311">
        <v>555.45000000000005</v>
      </c>
      <c r="F2311">
        <v>387.36</v>
      </c>
      <c r="G2311">
        <v>616.38</v>
      </c>
      <c r="H2311">
        <v>497.27</v>
      </c>
      <c r="I2311">
        <v>614.6</v>
      </c>
      <c r="J2311">
        <v>1626.5</v>
      </c>
      <c r="K2311">
        <v>1463.7</v>
      </c>
      <c r="L2311">
        <v>1743.4</v>
      </c>
      <c r="M2311">
        <v>1587.1</v>
      </c>
      <c r="N2311">
        <v>4</v>
      </c>
      <c r="O2311">
        <v>4</v>
      </c>
      <c r="P2311" t="s">
        <v>4668</v>
      </c>
    </row>
    <row r="2312" spans="1:16" x14ac:dyDescent="0.25">
      <c r="A2312" t="s">
        <v>4669</v>
      </c>
      <c r="B2312">
        <v>189.69</v>
      </c>
      <c r="C2312">
        <v>7532.6</v>
      </c>
      <c r="D2312">
        <v>3458.6</v>
      </c>
      <c r="E2312">
        <v>2265.5</v>
      </c>
      <c r="F2312">
        <v>7183.6</v>
      </c>
      <c r="G2312">
        <v>14273</v>
      </c>
      <c r="H2312">
        <v>17136</v>
      </c>
      <c r="I2312">
        <v>18206</v>
      </c>
      <c r="J2312">
        <v>24908</v>
      </c>
      <c r="K2312">
        <v>24050</v>
      </c>
      <c r="L2312">
        <v>22301</v>
      </c>
      <c r="M2312">
        <v>19906</v>
      </c>
      <c r="N2312">
        <v>4</v>
      </c>
      <c r="O2312">
        <v>4</v>
      </c>
      <c r="P2312" t="s">
        <v>4670</v>
      </c>
    </row>
    <row r="2313" spans="1:16" x14ac:dyDescent="0.25">
      <c r="A2313" t="s">
        <v>4671</v>
      </c>
      <c r="B2313">
        <v>189.69</v>
      </c>
      <c r="C2313">
        <v>615.44000000000005</v>
      </c>
      <c r="D2313">
        <v>522.37</v>
      </c>
      <c r="E2313">
        <v>477.02</v>
      </c>
      <c r="F2313">
        <v>991.77</v>
      </c>
      <c r="G2313">
        <v>545.42999999999995</v>
      </c>
      <c r="J2313">
        <v>709.19</v>
      </c>
      <c r="K2313">
        <v>920.03</v>
      </c>
      <c r="L2313">
        <v>1081.5</v>
      </c>
      <c r="M2313">
        <v>556.59</v>
      </c>
      <c r="N2313">
        <v>7</v>
      </c>
      <c r="O2313">
        <v>4</v>
      </c>
      <c r="P2313" t="s">
        <v>4672</v>
      </c>
    </row>
    <row r="2314" spans="1:16" x14ac:dyDescent="0.25">
      <c r="A2314" t="s">
        <v>4673</v>
      </c>
      <c r="B2314">
        <v>189.67</v>
      </c>
      <c r="C2314">
        <v>4061.6</v>
      </c>
      <c r="D2314">
        <v>4246</v>
      </c>
      <c r="E2314">
        <v>3801.9</v>
      </c>
      <c r="F2314">
        <v>3572.5</v>
      </c>
      <c r="G2314">
        <v>4203.3999999999996</v>
      </c>
      <c r="H2314">
        <v>3182.4</v>
      </c>
      <c r="I2314">
        <v>3530.6</v>
      </c>
      <c r="J2314">
        <v>5429.4</v>
      </c>
      <c r="K2314">
        <v>5207.6000000000004</v>
      </c>
      <c r="L2314">
        <v>4806.3999999999996</v>
      </c>
      <c r="M2314">
        <v>7990.1</v>
      </c>
      <c r="N2314">
        <v>6</v>
      </c>
      <c r="O2314">
        <v>6</v>
      </c>
      <c r="P2314" t="s">
        <v>4674</v>
      </c>
    </row>
    <row r="2315" spans="1:16" x14ac:dyDescent="0.25">
      <c r="A2315" t="s">
        <v>4675</v>
      </c>
      <c r="B2315">
        <v>189.59</v>
      </c>
      <c r="C2315">
        <v>1852</v>
      </c>
      <c r="D2315">
        <v>1329.1</v>
      </c>
      <c r="E2315">
        <v>1448.5</v>
      </c>
      <c r="F2315">
        <v>1202</v>
      </c>
      <c r="G2315">
        <v>1167.8</v>
      </c>
      <c r="H2315">
        <v>422.3</v>
      </c>
      <c r="I2315">
        <v>1138.7</v>
      </c>
      <c r="J2315">
        <v>1861.9</v>
      </c>
      <c r="K2315">
        <v>4993.2</v>
      </c>
      <c r="L2315">
        <v>4194</v>
      </c>
      <c r="M2315">
        <v>1948.4</v>
      </c>
      <c r="N2315">
        <v>4</v>
      </c>
      <c r="O2315">
        <v>4</v>
      </c>
      <c r="P2315" t="s">
        <v>4676</v>
      </c>
    </row>
    <row r="2316" spans="1:16" x14ac:dyDescent="0.25">
      <c r="A2316" t="s">
        <v>4677</v>
      </c>
      <c r="B2316">
        <v>189.38</v>
      </c>
      <c r="F2316">
        <v>0</v>
      </c>
      <c r="G2316">
        <v>228.04</v>
      </c>
      <c r="J2316">
        <v>509.64</v>
      </c>
      <c r="K2316">
        <v>1590.1</v>
      </c>
      <c r="L2316">
        <v>1181.9000000000001</v>
      </c>
      <c r="M2316">
        <v>643.55999999999995</v>
      </c>
      <c r="N2316">
        <v>4</v>
      </c>
      <c r="O2316">
        <v>4</v>
      </c>
      <c r="P2316" t="s">
        <v>4678</v>
      </c>
    </row>
    <row r="2317" spans="1:16" x14ac:dyDescent="0.25">
      <c r="A2317" t="s">
        <v>4679</v>
      </c>
      <c r="B2317">
        <v>189.36</v>
      </c>
      <c r="D2317">
        <v>344.79</v>
      </c>
      <c r="H2317">
        <v>458.92</v>
      </c>
      <c r="I2317">
        <v>453.39</v>
      </c>
      <c r="J2317">
        <v>1575.3</v>
      </c>
      <c r="K2317">
        <v>1102.0999999999999</v>
      </c>
      <c r="L2317">
        <v>947.34</v>
      </c>
      <c r="M2317">
        <v>537.61</v>
      </c>
      <c r="N2317">
        <v>6</v>
      </c>
      <c r="O2317">
        <v>6</v>
      </c>
      <c r="P2317" t="s">
        <v>4680</v>
      </c>
    </row>
    <row r="2318" spans="1:16" x14ac:dyDescent="0.25">
      <c r="A2318" t="s">
        <v>4681</v>
      </c>
      <c r="B2318">
        <v>189.19</v>
      </c>
      <c r="C2318">
        <v>1816.7</v>
      </c>
      <c r="D2318">
        <v>2239.6</v>
      </c>
      <c r="E2318">
        <v>1731.2</v>
      </c>
      <c r="F2318">
        <v>1174.2</v>
      </c>
      <c r="G2318">
        <v>3354.8</v>
      </c>
      <c r="H2318">
        <v>2867.1</v>
      </c>
      <c r="I2318">
        <v>2519</v>
      </c>
      <c r="J2318">
        <v>2212.5</v>
      </c>
      <c r="K2318">
        <v>4127.8999999999996</v>
      </c>
      <c r="L2318">
        <v>4454.1000000000004</v>
      </c>
      <c r="M2318">
        <v>1826.5</v>
      </c>
      <c r="N2318">
        <v>4</v>
      </c>
      <c r="O2318">
        <v>4</v>
      </c>
      <c r="P2318" t="s">
        <v>4682</v>
      </c>
    </row>
    <row r="2319" spans="1:16" x14ac:dyDescent="0.25">
      <c r="A2319" t="s">
        <v>4683</v>
      </c>
      <c r="B2319">
        <v>189.1</v>
      </c>
      <c r="G2319">
        <v>340.96</v>
      </c>
      <c r="I2319">
        <v>162.18</v>
      </c>
      <c r="K2319">
        <v>710.87</v>
      </c>
      <c r="L2319">
        <v>548.58000000000004</v>
      </c>
      <c r="M2319">
        <v>547.5</v>
      </c>
      <c r="N2319">
        <v>4</v>
      </c>
      <c r="O2319">
        <v>4</v>
      </c>
      <c r="P2319" t="s">
        <v>4684</v>
      </c>
    </row>
    <row r="2320" spans="1:16" x14ac:dyDescent="0.25">
      <c r="A2320" t="s">
        <v>4685</v>
      </c>
      <c r="B2320">
        <v>189.08</v>
      </c>
      <c r="C2320">
        <v>4129.7</v>
      </c>
      <c r="D2320">
        <v>3209.2</v>
      </c>
      <c r="E2320">
        <v>3150.3</v>
      </c>
      <c r="F2320">
        <v>2367.1999999999998</v>
      </c>
      <c r="G2320">
        <v>3839</v>
      </c>
      <c r="H2320">
        <v>2606.1</v>
      </c>
      <c r="I2320">
        <v>2902.8</v>
      </c>
      <c r="J2320">
        <v>7528.2</v>
      </c>
      <c r="K2320">
        <v>8260.5</v>
      </c>
      <c r="L2320">
        <v>6274.9</v>
      </c>
      <c r="M2320">
        <v>9374.2999999999993</v>
      </c>
      <c r="N2320">
        <v>3</v>
      </c>
      <c r="O2320">
        <v>3</v>
      </c>
      <c r="P2320" t="s">
        <v>4686</v>
      </c>
    </row>
    <row r="2321" spans="1:16" x14ac:dyDescent="0.25">
      <c r="A2321" t="s">
        <v>4687</v>
      </c>
      <c r="B2321">
        <v>189</v>
      </c>
      <c r="C2321">
        <v>39034</v>
      </c>
      <c r="D2321">
        <v>29001</v>
      </c>
      <c r="E2321">
        <v>23635</v>
      </c>
      <c r="F2321">
        <v>23416</v>
      </c>
      <c r="G2321">
        <v>22854</v>
      </c>
      <c r="H2321">
        <v>22288</v>
      </c>
      <c r="I2321">
        <v>30329</v>
      </c>
      <c r="J2321">
        <v>33813</v>
      </c>
      <c r="K2321">
        <v>41546</v>
      </c>
      <c r="L2321">
        <v>39089</v>
      </c>
      <c r="M2321">
        <v>44086</v>
      </c>
      <c r="N2321">
        <v>4</v>
      </c>
      <c r="O2321">
        <v>4</v>
      </c>
      <c r="P2321" t="s">
        <v>4688</v>
      </c>
    </row>
    <row r="2322" spans="1:16" x14ac:dyDescent="0.25">
      <c r="A2322" t="s">
        <v>4689</v>
      </c>
      <c r="B2322">
        <v>189</v>
      </c>
      <c r="C2322">
        <v>2186.1</v>
      </c>
      <c r="D2322">
        <v>3168.9</v>
      </c>
      <c r="E2322">
        <v>1324.7</v>
      </c>
      <c r="F2322">
        <v>1453.4</v>
      </c>
      <c r="G2322">
        <v>2838</v>
      </c>
      <c r="H2322">
        <v>2283</v>
      </c>
      <c r="I2322">
        <v>2356.1</v>
      </c>
      <c r="J2322">
        <v>5630.2</v>
      </c>
      <c r="K2322">
        <v>7023.6</v>
      </c>
      <c r="L2322">
        <v>5028.1000000000004</v>
      </c>
      <c r="M2322">
        <v>5167.3999999999996</v>
      </c>
      <c r="N2322">
        <v>4</v>
      </c>
      <c r="O2322">
        <v>4</v>
      </c>
      <c r="P2322" t="s">
        <v>4690</v>
      </c>
    </row>
    <row r="2323" spans="1:16" x14ac:dyDescent="0.25">
      <c r="A2323" t="s">
        <v>4691</v>
      </c>
      <c r="B2323">
        <v>188.96</v>
      </c>
      <c r="C2323">
        <v>596.91999999999996</v>
      </c>
      <c r="D2323">
        <v>501.02</v>
      </c>
      <c r="E2323">
        <v>286.39</v>
      </c>
      <c r="F2323">
        <v>999.83</v>
      </c>
      <c r="G2323">
        <v>722.12</v>
      </c>
      <c r="H2323">
        <v>712.55</v>
      </c>
      <c r="I2323">
        <v>334.58</v>
      </c>
      <c r="J2323">
        <v>3458.5</v>
      </c>
      <c r="K2323">
        <v>3977.2</v>
      </c>
      <c r="L2323">
        <v>4526.8999999999996</v>
      </c>
      <c r="M2323">
        <v>5357.4</v>
      </c>
      <c r="N2323">
        <v>5</v>
      </c>
      <c r="O2323">
        <v>5</v>
      </c>
      <c r="P2323" t="s">
        <v>4692</v>
      </c>
    </row>
    <row r="2324" spans="1:16" x14ac:dyDescent="0.25">
      <c r="A2324" t="s">
        <v>4693</v>
      </c>
      <c r="B2324">
        <v>188.88</v>
      </c>
      <c r="C2324">
        <v>843.69</v>
      </c>
      <c r="D2324">
        <v>48.280999999999999</v>
      </c>
      <c r="F2324">
        <v>325.11</v>
      </c>
      <c r="G2324">
        <v>322.86</v>
      </c>
      <c r="H2324">
        <v>0</v>
      </c>
      <c r="I2324">
        <v>374.48</v>
      </c>
      <c r="J2324">
        <v>1918.5</v>
      </c>
      <c r="K2324">
        <v>1543.1</v>
      </c>
      <c r="L2324">
        <v>17073</v>
      </c>
      <c r="M2324">
        <v>2542.5</v>
      </c>
      <c r="N2324">
        <v>8</v>
      </c>
      <c r="O2324">
        <v>8</v>
      </c>
      <c r="P2324" t="s">
        <v>4694</v>
      </c>
    </row>
    <row r="2325" spans="1:16" x14ac:dyDescent="0.25">
      <c r="A2325" t="s">
        <v>4695</v>
      </c>
      <c r="B2325">
        <v>188.84</v>
      </c>
      <c r="C2325">
        <v>3432.8</v>
      </c>
      <c r="D2325">
        <v>3904.4</v>
      </c>
      <c r="E2325">
        <v>5021.2</v>
      </c>
      <c r="F2325">
        <v>4334.6000000000004</v>
      </c>
      <c r="G2325">
        <v>3343.8</v>
      </c>
      <c r="H2325">
        <v>1193</v>
      </c>
      <c r="I2325">
        <v>3371.4</v>
      </c>
      <c r="J2325">
        <v>151620</v>
      </c>
      <c r="K2325">
        <v>81174</v>
      </c>
      <c r="L2325">
        <v>100580</v>
      </c>
      <c r="M2325">
        <v>94358</v>
      </c>
      <c r="N2325">
        <v>4</v>
      </c>
      <c r="O2325">
        <v>4</v>
      </c>
      <c r="P2325" t="s">
        <v>4696</v>
      </c>
    </row>
    <row r="2326" spans="1:16" x14ac:dyDescent="0.25">
      <c r="A2326" t="s">
        <v>4697</v>
      </c>
      <c r="B2326">
        <v>188.8</v>
      </c>
      <c r="C2326">
        <v>4926.8999999999996</v>
      </c>
      <c r="D2326">
        <v>5021.6000000000004</v>
      </c>
      <c r="E2326">
        <v>4846.8999999999996</v>
      </c>
      <c r="F2326">
        <v>4881.3999999999996</v>
      </c>
      <c r="G2326">
        <v>5407.7</v>
      </c>
      <c r="H2326">
        <v>4538.8</v>
      </c>
      <c r="I2326">
        <v>3872.7</v>
      </c>
      <c r="J2326">
        <v>9614</v>
      </c>
      <c r="K2326">
        <v>12133</v>
      </c>
      <c r="L2326">
        <v>9608.2000000000007</v>
      </c>
      <c r="M2326">
        <v>10063</v>
      </c>
      <c r="N2326">
        <v>6</v>
      </c>
      <c r="O2326">
        <v>6</v>
      </c>
      <c r="P2326" t="s">
        <v>4698</v>
      </c>
    </row>
    <row r="2327" spans="1:16" x14ac:dyDescent="0.25">
      <c r="A2327" t="s">
        <v>4699</v>
      </c>
      <c r="B2327">
        <v>188.76</v>
      </c>
      <c r="C2327">
        <v>949.89</v>
      </c>
      <c r="D2327">
        <v>471.57</v>
      </c>
      <c r="E2327">
        <v>884.2</v>
      </c>
      <c r="F2327">
        <v>1034.7</v>
      </c>
      <c r="G2327">
        <v>1509.5</v>
      </c>
      <c r="H2327">
        <v>1603.8</v>
      </c>
      <c r="I2327">
        <v>736.23</v>
      </c>
      <c r="J2327">
        <v>5116.7</v>
      </c>
      <c r="K2327">
        <v>4383.2</v>
      </c>
      <c r="L2327">
        <v>3472.5</v>
      </c>
      <c r="M2327">
        <v>4856</v>
      </c>
      <c r="N2327">
        <v>4</v>
      </c>
      <c r="O2327">
        <v>4</v>
      </c>
      <c r="P2327" t="s">
        <v>4700</v>
      </c>
    </row>
    <row r="2328" spans="1:16" x14ac:dyDescent="0.25">
      <c r="A2328" t="s">
        <v>4701</v>
      </c>
      <c r="B2328">
        <v>188.71</v>
      </c>
      <c r="C2328">
        <v>3047.3</v>
      </c>
      <c r="D2328">
        <v>5603.6</v>
      </c>
      <c r="E2328">
        <v>2467.9</v>
      </c>
      <c r="F2328">
        <v>2568.9</v>
      </c>
      <c r="G2328">
        <v>6028.5</v>
      </c>
      <c r="H2328">
        <v>2497.3000000000002</v>
      </c>
      <c r="I2328">
        <v>5312.8</v>
      </c>
      <c r="J2328">
        <v>6061.7</v>
      </c>
      <c r="K2328">
        <v>10172</v>
      </c>
      <c r="L2328">
        <v>7778.7</v>
      </c>
      <c r="M2328">
        <v>5585</v>
      </c>
      <c r="N2328">
        <v>7</v>
      </c>
      <c r="O2328">
        <v>7</v>
      </c>
      <c r="P2328" t="s">
        <v>4702</v>
      </c>
    </row>
    <row r="2329" spans="1:16" x14ac:dyDescent="0.25">
      <c r="A2329" t="s">
        <v>4703</v>
      </c>
      <c r="B2329">
        <v>188.53</v>
      </c>
      <c r="C2329">
        <v>325.63</v>
      </c>
      <c r="D2329">
        <v>457.31</v>
      </c>
      <c r="E2329">
        <v>71.361999999999995</v>
      </c>
      <c r="F2329">
        <v>488.9</v>
      </c>
      <c r="G2329">
        <v>505.06</v>
      </c>
      <c r="H2329">
        <v>1282.9000000000001</v>
      </c>
      <c r="I2329">
        <v>558.09</v>
      </c>
      <c r="J2329">
        <v>1898.6</v>
      </c>
      <c r="K2329">
        <v>1650.6</v>
      </c>
      <c r="L2329">
        <v>1961.8</v>
      </c>
      <c r="M2329">
        <v>1625.1</v>
      </c>
      <c r="N2329">
        <v>6</v>
      </c>
      <c r="O2329">
        <v>6</v>
      </c>
      <c r="P2329" t="s">
        <v>4704</v>
      </c>
    </row>
    <row r="2330" spans="1:16" x14ac:dyDescent="0.25">
      <c r="A2330" t="s">
        <v>4705</v>
      </c>
      <c r="B2330">
        <v>188.51</v>
      </c>
      <c r="C2330">
        <v>165.17</v>
      </c>
      <c r="D2330">
        <v>224.15</v>
      </c>
      <c r="E2330">
        <v>0</v>
      </c>
      <c r="H2330">
        <v>223.52</v>
      </c>
      <c r="I2330">
        <v>222.63</v>
      </c>
      <c r="J2330">
        <v>407.99</v>
      </c>
      <c r="K2330">
        <v>663.47</v>
      </c>
      <c r="L2330">
        <v>1066.5</v>
      </c>
      <c r="M2330">
        <v>790.54</v>
      </c>
      <c r="N2330">
        <v>4</v>
      </c>
      <c r="O2330">
        <v>4</v>
      </c>
      <c r="P2330" t="s">
        <v>4706</v>
      </c>
    </row>
    <row r="2331" spans="1:16" x14ac:dyDescent="0.25">
      <c r="A2331" t="s">
        <v>4707</v>
      </c>
      <c r="B2331">
        <v>188.48</v>
      </c>
      <c r="C2331">
        <v>21761</v>
      </c>
      <c r="D2331">
        <v>29440</v>
      </c>
      <c r="E2331">
        <v>35651</v>
      </c>
      <c r="F2331">
        <v>32718</v>
      </c>
      <c r="G2331">
        <v>38128</v>
      </c>
      <c r="H2331">
        <v>44087</v>
      </c>
      <c r="I2331">
        <v>43020</v>
      </c>
      <c r="J2331">
        <v>37395</v>
      </c>
      <c r="K2331">
        <v>62406</v>
      </c>
      <c r="L2331">
        <v>62734</v>
      </c>
      <c r="M2331">
        <v>63533</v>
      </c>
      <c r="N2331">
        <v>5</v>
      </c>
      <c r="O2331">
        <v>5</v>
      </c>
      <c r="P2331" t="s">
        <v>4708</v>
      </c>
    </row>
    <row r="2332" spans="1:16" x14ac:dyDescent="0.25">
      <c r="A2332" t="s">
        <v>4709</v>
      </c>
      <c r="B2332">
        <v>188.41</v>
      </c>
      <c r="C2332">
        <v>2198.8000000000002</v>
      </c>
      <c r="D2332">
        <v>1852.3</v>
      </c>
      <c r="E2332">
        <v>892.04</v>
      </c>
      <c r="F2332">
        <v>707.13</v>
      </c>
      <c r="J2332">
        <v>3672.9</v>
      </c>
      <c r="K2332">
        <v>3324.1</v>
      </c>
      <c r="L2332">
        <v>3645.4</v>
      </c>
      <c r="M2332">
        <v>3400.9</v>
      </c>
      <c r="N2332">
        <v>5</v>
      </c>
      <c r="O2332">
        <v>5</v>
      </c>
      <c r="P2332" t="s">
        <v>4710</v>
      </c>
    </row>
    <row r="2333" spans="1:16" x14ac:dyDescent="0.25">
      <c r="A2333" t="s">
        <v>4711</v>
      </c>
      <c r="B2333">
        <v>188.4</v>
      </c>
      <c r="C2333">
        <v>19716</v>
      </c>
      <c r="D2333">
        <v>19217</v>
      </c>
      <c r="E2333">
        <v>20555</v>
      </c>
      <c r="F2333">
        <v>19222</v>
      </c>
      <c r="G2333">
        <v>11885</v>
      </c>
      <c r="H2333">
        <v>12630</v>
      </c>
      <c r="I2333">
        <v>13433</v>
      </c>
      <c r="J2333">
        <v>22739</v>
      </c>
      <c r="K2333">
        <v>19762</v>
      </c>
      <c r="L2333">
        <v>21250</v>
      </c>
      <c r="M2333">
        <v>19818</v>
      </c>
      <c r="N2333">
        <v>4</v>
      </c>
      <c r="O2333">
        <v>4</v>
      </c>
      <c r="P2333" t="s">
        <v>4712</v>
      </c>
    </row>
    <row r="2334" spans="1:16" x14ac:dyDescent="0.25">
      <c r="A2334" t="s">
        <v>4713</v>
      </c>
      <c r="B2334">
        <v>188.39</v>
      </c>
      <c r="C2334">
        <v>521.92999999999995</v>
      </c>
      <c r="D2334">
        <v>200.22</v>
      </c>
      <c r="E2334">
        <v>738.34</v>
      </c>
      <c r="F2334">
        <v>804.83</v>
      </c>
      <c r="H2334">
        <v>710.65</v>
      </c>
      <c r="K2334">
        <v>1636.1</v>
      </c>
      <c r="L2334">
        <v>1093.0999999999999</v>
      </c>
      <c r="M2334">
        <v>2149.4</v>
      </c>
      <c r="N2334">
        <v>7</v>
      </c>
      <c r="O2334">
        <v>5</v>
      </c>
      <c r="P2334" t="s">
        <v>4714</v>
      </c>
    </row>
    <row r="2335" spans="1:16" x14ac:dyDescent="0.25">
      <c r="A2335" t="s">
        <v>4715</v>
      </c>
      <c r="B2335">
        <v>188.3</v>
      </c>
      <c r="C2335">
        <v>2017.3</v>
      </c>
      <c r="D2335">
        <v>2041.7</v>
      </c>
      <c r="E2335">
        <v>1853.7</v>
      </c>
      <c r="F2335">
        <v>1696.8</v>
      </c>
      <c r="G2335">
        <v>1973.6</v>
      </c>
      <c r="H2335">
        <v>1889.3</v>
      </c>
      <c r="I2335">
        <v>1548.8</v>
      </c>
      <c r="J2335">
        <v>3909.2</v>
      </c>
      <c r="K2335">
        <v>4049.6</v>
      </c>
      <c r="L2335">
        <v>3749.1</v>
      </c>
      <c r="M2335">
        <v>3200.3</v>
      </c>
      <c r="N2335">
        <v>3</v>
      </c>
      <c r="O2335">
        <v>3</v>
      </c>
      <c r="P2335" t="s">
        <v>4716</v>
      </c>
    </row>
    <row r="2336" spans="1:16" x14ac:dyDescent="0.25">
      <c r="A2336" t="s">
        <v>4717</v>
      </c>
      <c r="B2336">
        <v>188.27</v>
      </c>
      <c r="F2336">
        <v>93.887</v>
      </c>
      <c r="J2336">
        <v>2224</v>
      </c>
      <c r="K2336">
        <v>4918.8999999999996</v>
      </c>
      <c r="L2336">
        <v>3898.7</v>
      </c>
      <c r="M2336">
        <v>2056.3000000000002</v>
      </c>
      <c r="N2336">
        <v>7</v>
      </c>
      <c r="O2336">
        <v>7</v>
      </c>
      <c r="P2336" t="s">
        <v>4718</v>
      </c>
    </row>
    <row r="2337" spans="1:16" x14ac:dyDescent="0.25">
      <c r="A2337" t="s">
        <v>4719</v>
      </c>
      <c r="B2337">
        <v>188.21</v>
      </c>
      <c r="C2337">
        <v>14369</v>
      </c>
      <c r="D2337">
        <v>14927</v>
      </c>
      <c r="E2337">
        <v>11517</v>
      </c>
      <c r="F2337">
        <v>10142</v>
      </c>
      <c r="G2337">
        <v>12549</v>
      </c>
      <c r="H2337">
        <v>12307</v>
      </c>
      <c r="I2337">
        <v>12260</v>
      </c>
      <c r="J2337">
        <v>15072</v>
      </c>
      <c r="K2337">
        <v>23255</v>
      </c>
      <c r="L2337">
        <v>19743</v>
      </c>
      <c r="M2337">
        <v>23068</v>
      </c>
      <c r="N2337">
        <v>2</v>
      </c>
      <c r="O2337">
        <v>2</v>
      </c>
      <c r="P2337" t="s">
        <v>4720</v>
      </c>
    </row>
    <row r="2338" spans="1:16" x14ac:dyDescent="0.25">
      <c r="A2338" t="s">
        <v>4721</v>
      </c>
      <c r="B2338">
        <v>188.2</v>
      </c>
      <c r="D2338">
        <v>148.44999999999999</v>
      </c>
      <c r="J2338">
        <v>549.87</v>
      </c>
      <c r="K2338">
        <v>1056</v>
      </c>
      <c r="L2338">
        <v>1113.5999999999999</v>
      </c>
      <c r="M2338">
        <v>505.4</v>
      </c>
      <c r="N2338">
        <v>6</v>
      </c>
      <c r="O2338">
        <v>6</v>
      </c>
      <c r="P2338" t="s">
        <v>4722</v>
      </c>
    </row>
    <row r="2339" spans="1:16" x14ac:dyDescent="0.25">
      <c r="A2339" t="s">
        <v>4723</v>
      </c>
      <c r="B2339">
        <v>188.14</v>
      </c>
      <c r="C2339">
        <v>339.32</v>
      </c>
      <c r="D2339">
        <v>316.97000000000003</v>
      </c>
      <c r="E2339">
        <v>240.06</v>
      </c>
      <c r="F2339">
        <v>587.35</v>
      </c>
      <c r="H2339">
        <v>387.45</v>
      </c>
      <c r="I2339">
        <v>141.28</v>
      </c>
      <c r="J2339">
        <v>6411.7</v>
      </c>
      <c r="K2339">
        <v>6473.1</v>
      </c>
      <c r="L2339">
        <v>1288.2</v>
      </c>
      <c r="M2339">
        <v>5412.2</v>
      </c>
      <c r="N2339">
        <v>4</v>
      </c>
      <c r="O2339">
        <v>4</v>
      </c>
      <c r="P2339" t="s">
        <v>4724</v>
      </c>
    </row>
    <row r="2340" spans="1:16" x14ac:dyDescent="0.25">
      <c r="A2340" t="s">
        <v>4725</v>
      </c>
      <c r="B2340">
        <v>188.04</v>
      </c>
      <c r="G2340">
        <v>1651.9</v>
      </c>
      <c r="H2340">
        <v>1621.8</v>
      </c>
      <c r="J2340">
        <v>2801.8</v>
      </c>
      <c r="K2340">
        <v>2521.6999999999998</v>
      </c>
      <c r="L2340">
        <v>2012.2</v>
      </c>
      <c r="M2340">
        <v>1490.9</v>
      </c>
      <c r="N2340">
        <v>5</v>
      </c>
      <c r="O2340">
        <v>5</v>
      </c>
      <c r="P2340" t="s">
        <v>4726</v>
      </c>
    </row>
    <row r="2341" spans="1:16" x14ac:dyDescent="0.25">
      <c r="A2341" t="s">
        <v>4727</v>
      </c>
      <c r="B2341">
        <v>188.04</v>
      </c>
      <c r="C2341">
        <v>646.32000000000005</v>
      </c>
      <c r="D2341">
        <v>571.42999999999995</v>
      </c>
      <c r="E2341">
        <v>395</v>
      </c>
      <c r="F2341">
        <v>392.83</v>
      </c>
      <c r="G2341">
        <v>1100.5999999999999</v>
      </c>
      <c r="H2341">
        <v>701.24</v>
      </c>
      <c r="I2341">
        <v>380.65</v>
      </c>
      <c r="J2341">
        <v>1630</v>
      </c>
      <c r="K2341">
        <v>2971.3</v>
      </c>
      <c r="L2341">
        <v>929.18</v>
      </c>
      <c r="M2341">
        <v>1240.2</v>
      </c>
      <c r="N2341">
        <v>7</v>
      </c>
      <c r="O2341">
        <v>7</v>
      </c>
      <c r="P2341" t="s">
        <v>4728</v>
      </c>
    </row>
    <row r="2342" spans="1:16" x14ac:dyDescent="0.25">
      <c r="A2342" t="s">
        <v>4729</v>
      </c>
      <c r="B2342">
        <v>187.9</v>
      </c>
      <c r="C2342">
        <v>3262.2</v>
      </c>
      <c r="D2342">
        <v>3019.2</v>
      </c>
      <c r="E2342">
        <v>1803.1</v>
      </c>
      <c r="F2342">
        <v>1743.9</v>
      </c>
      <c r="G2342">
        <v>4614</v>
      </c>
      <c r="H2342">
        <v>4753.2</v>
      </c>
      <c r="I2342">
        <v>2822.5</v>
      </c>
      <c r="J2342">
        <v>14780</v>
      </c>
      <c r="K2342">
        <v>5928.5</v>
      </c>
      <c r="L2342">
        <v>6079.4</v>
      </c>
      <c r="M2342">
        <v>6802</v>
      </c>
      <c r="N2342">
        <v>5</v>
      </c>
      <c r="O2342">
        <v>5</v>
      </c>
      <c r="P2342" t="s">
        <v>4730</v>
      </c>
    </row>
    <row r="2343" spans="1:16" x14ac:dyDescent="0.25">
      <c r="A2343" t="s">
        <v>4731</v>
      </c>
      <c r="B2343">
        <v>187.87</v>
      </c>
      <c r="C2343">
        <v>1112.5999999999999</v>
      </c>
      <c r="D2343">
        <v>633.6</v>
      </c>
      <c r="E2343">
        <v>505.33</v>
      </c>
      <c r="F2343">
        <v>451.97</v>
      </c>
      <c r="I2343">
        <v>326.18</v>
      </c>
      <c r="J2343">
        <v>1386.1</v>
      </c>
      <c r="K2343">
        <v>1323.2</v>
      </c>
      <c r="L2343">
        <v>1755.9</v>
      </c>
      <c r="M2343">
        <v>809.47</v>
      </c>
      <c r="N2343">
        <v>5</v>
      </c>
      <c r="O2343">
        <v>5</v>
      </c>
      <c r="P2343" t="s">
        <v>4732</v>
      </c>
    </row>
    <row r="2344" spans="1:16" x14ac:dyDescent="0.25">
      <c r="A2344" t="s">
        <v>4733</v>
      </c>
      <c r="B2344">
        <v>187.82</v>
      </c>
      <c r="C2344">
        <v>3834</v>
      </c>
      <c r="D2344">
        <v>2144.6</v>
      </c>
      <c r="E2344">
        <v>2961.9</v>
      </c>
      <c r="F2344">
        <v>1963.7</v>
      </c>
      <c r="G2344">
        <v>1265.3</v>
      </c>
      <c r="H2344">
        <v>983.71</v>
      </c>
      <c r="I2344">
        <v>1463.6</v>
      </c>
      <c r="J2344">
        <v>6341</v>
      </c>
      <c r="K2344">
        <v>6828.6</v>
      </c>
      <c r="L2344">
        <v>5860.5</v>
      </c>
      <c r="M2344">
        <v>5910.3</v>
      </c>
      <c r="N2344">
        <v>8</v>
      </c>
      <c r="O2344">
        <v>8</v>
      </c>
      <c r="P2344" t="s">
        <v>4734</v>
      </c>
    </row>
    <row r="2345" spans="1:16" x14ac:dyDescent="0.25">
      <c r="A2345" t="s">
        <v>4735</v>
      </c>
      <c r="B2345">
        <v>187.75</v>
      </c>
      <c r="C2345">
        <v>850.11</v>
      </c>
      <c r="D2345">
        <v>812.14</v>
      </c>
      <c r="E2345">
        <v>967.11</v>
      </c>
      <c r="F2345">
        <v>238.62</v>
      </c>
      <c r="G2345">
        <v>307.16000000000003</v>
      </c>
      <c r="H2345">
        <v>384.1</v>
      </c>
      <c r="I2345">
        <v>383.41</v>
      </c>
      <c r="J2345">
        <v>1227.4000000000001</v>
      </c>
      <c r="K2345">
        <v>3044.7</v>
      </c>
      <c r="L2345">
        <v>4216.8</v>
      </c>
      <c r="M2345">
        <v>1810.1</v>
      </c>
      <c r="N2345">
        <v>4</v>
      </c>
      <c r="O2345">
        <v>4</v>
      </c>
      <c r="P2345" t="s">
        <v>4736</v>
      </c>
    </row>
    <row r="2346" spans="1:16" x14ac:dyDescent="0.25">
      <c r="A2346" t="s">
        <v>4737</v>
      </c>
      <c r="B2346">
        <v>187.62</v>
      </c>
      <c r="C2346">
        <v>1242.8</v>
      </c>
      <c r="D2346">
        <v>363.91</v>
      </c>
      <c r="E2346">
        <v>337.24</v>
      </c>
      <c r="G2346">
        <v>1189.9000000000001</v>
      </c>
      <c r="H2346">
        <v>2163.6</v>
      </c>
      <c r="I2346">
        <v>1811.4</v>
      </c>
      <c r="J2346">
        <v>797.41</v>
      </c>
      <c r="K2346">
        <v>1020.6</v>
      </c>
      <c r="L2346">
        <v>1184.0999999999999</v>
      </c>
      <c r="M2346">
        <v>732.24</v>
      </c>
      <c r="N2346">
        <v>4</v>
      </c>
      <c r="O2346">
        <v>4</v>
      </c>
      <c r="P2346" t="s">
        <v>4738</v>
      </c>
    </row>
    <row r="2347" spans="1:16" x14ac:dyDescent="0.25">
      <c r="A2347" t="s">
        <v>4739</v>
      </c>
      <c r="B2347">
        <v>187.56</v>
      </c>
      <c r="C2347">
        <v>150.22999999999999</v>
      </c>
      <c r="E2347">
        <v>112.42</v>
      </c>
      <c r="F2347">
        <v>61.695</v>
      </c>
      <c r="G2347">
        <v>0</v>
      </c>
      <c r="H2347">
        <v>227.67</v>
      </c>
      <c r="J2347">
        <v>793.75</v>
      </c>
      <c r="K2347">
        <v>823.12</v>
      </c>
      <c r="L2347">
        <v>678.88</v>
      </c>
      <c r="M2347">
        <v>511.13</v>
      </c>
      <c r="N2347">
        <v>5</v>
      </c>
      <c r="O2347">
        <v>5</v>
      </c>
      <c r="P2347" t="s">
        <v>4740</v>
      </c>
    </row>
    <row r="2348" spans="1:16" x14ac:dyDescent="0.25">
      <c r="A2348" t="s">
        <v>4741</v>
      </c>
      <c r="B2348">
        <v>187.5</v>
      </c>
      <c r="E2348">
        <v>0</v>
      </c>
      <c r="G2348">
        <v>0</v>
      </c>
      <c r="H2348">
        <v>88.519000000000005</v>
      </c>
      <c r="I2348">
        <v>227.72</v>
      </c>
      <c r="J2348">
        <v>1766</v>
      </c>
      <c r="K2348">
        <v>2641.7</v>
      </c>
      <c r="L2348">
        <v>1954.1</v>
      </c>
      <c r="M2348">
        <v>1496.6</v>
      </c>
      <c r="N2348">
        <v>4</v>
      </c>
      <c r="O2348">
        <v>4</v>
      </c>
      <c r="P2348" t="s">
        <v>4742</v>
      </c>
    </row>
    <row r="2349" spans="1:16" x14ac:dyDescent="0.25">
      <c r="A2349" t="s">
        <v>4743</v>
      </c>
      <c r="B2349">
        <v>187.27</v>
      </c>
      <c r="C2349">
        <v>479.57</v>
      </c>
      <c r="D2349">
        <v>570.14</v>
      </c>
      <c r="E2349">
        <v>524.72</v>
      </c>
      <c r="F2349">
        <v>444.26</v>
      </c>
      <c r="G2349">
        <v>368.58</v>
      </c>
      <c r="H2349">
        <v>188.78</v>
      </c>
      <c r="J2349">
        <v>2364.1</v>
      </c>
      <c r="K2349">
        <v>3171.1</v>
      </c>
      <c r="L2349">
        <v>2637.5</v>
      </c>
      <c r="M2349">
        <v>1646.3</v>
      </c>
      <c r="N2349">
        <v>8</v>
      </c>
      <c r="O2349">
        <v>8</v>
      </c>
      <c r="P2349" t="s">
        <v>4744</v>
      </c>
    </row>
    <row r="2350" spans="1:16" x14ac:dyDescent="0.25">
      <c r="A2350" t="s">
        <v>4745</v>
      </c>
      <c r="B2350">
        <v>187.12</v>
      </c>
      <c r="C2350">
        <v>778.04</v>
      </c>
      <c r="D2350">
        <v>1265.4000000000001</v>
      </c>
      <c r="E2350">
        <v>755.01</v>
      </c>
      <c r="F2350">
        <v>672.36</v>
      </c>
      <c r="G2350">
        <v>805.74</v>
      </c>
      <c r="H2350">
        <v>995.97</v>
      </c>
      <c r="I2350">
        <v>867.73</v>
      </c>
      <c r="J2350">
        <v>3093.9</v>
      </c>
      <c r="K2350">
        <v>3207.4</v>
      </c>
      <c r="L2350">
        <v>3182.9</v>
      </c>
      <c r="M2350">
        <v>1339.5</v>
      </c>
      <c r="N2350">
        <v>4</v>
      </c>
      <c r="O2350">
        <v>4</v>
      </c>
      <c r="P2350" t="s">
        <v>4746</v>
      </c>
    </row>
    <row r="2351" spans="1:16" x14ac:dyDescent="0.25">
      <c r="A2351" t="s">
        <v>4747</v>
      </c>
      <c r="B2351">
        <v>187.03</v>
      </c>
      <c r="C2351">
        <v>344.29</v>
      </c>
      <c r="D2351">
        <v>1802</v>
      </c>
      <c r="E2351">
        <v>1486.5</v>
      </c>
      <c r="G2351">
        <v>272.77</v>
      </c>
      <c r="H2351">
        <v>256.94</v>
      </c>
      <c r="J2351">
        <v>0</v>
      </c>
      <c r="K2351">
        <v>1141.3</v>
      </c>
      <c r="L2351">
        <v>1208.2</v>
      </c>
      <c r="M2351">
        <v>441.41</v>
      </c>
      <c r="N2351">
        <v>6</v>
      </c>
      <c r="O2351">
        <v>6</v>
      </c>
      <c r="P2351" t="s">
        <v>4748</v>
      </c>
    </row>
    <row r="2352" spans="1:16" x14ac:dyDescent="0.25">
      <c r="A2352" t="s">
        <v>4749</v>
      </c>
      <c r="B2352">
        <v>186.94</v>
      </c>
      <c r="C2352">
        <v>2817</v>
      </c>
      <c r="D2352">
        <v>3093.8</v>
      </c>
      <c r="E2352">
        <v>3327.9</v>
      </c>
      <c r="F2352">
        <v>3386</v>
      </c>
      <c r="J2352">
        <v>0</v>
      </c>
      <c r="K2352">
        <v>958.62</v>
      </c>
      <c r="L2352">
        <v>239.11</v>
      </c>
      <c r="M2352">
        <v>731.46</v>
      </c>
      <c r="N2352">
        <v>3</v>
      </c>
      <c r="O2352">
        <v>3</v>
      </c>
      <c r="P2352" t="s">
        <v>4750</v>
      </c>
    </row>
    <row r="2353" spans="1:16" x14ac:dyDescent="0.25">
      <c r="A2353" t="s">
        <v>4751</v>
      </c>
      <c r="B2353">
        <v>186.76</v>
      </c>
      <c r="C2353">
        <v>1300.5999999999999</v>
      </c>
      <c r="E2353">
        <v>692.3</v>
      </c>
      <c r="F2353">
        <v>593.19000000000005</v>
      </c>
      <c r="G2353">
        <v>611.73</v>
      </c>
      <c r="I2353">
        <v>5150.3999999999996</v>
      </c>
      <c r="J2353">
        <v>7089.3</v>
      </c>
      <c r="K2353">
        <v>9781.5</v>
      </c>
      <c r="L2353">
        <v>9205.2000000000007</v>
      </c>
      <c r="M2353">
        <v>1399.6</v>
      </c>
      <c r="N2353">
        <v>5</v>
      </c>
      <c r="O2353">
        <v>5</v>
      </c>
      <c r="P2353" t="s">
        <v>4752</v>
      </c>
    </row>
    <row r="2354" spans="1:16" x14ac:dyDescent="0.25">
      <c r="A2354" t="s">
        <v>4753</v>
      </c>
      <c r="B2354">
        <v>186.68</v>
      </c>
      <c r="C2354">
        <v>72594</v>
      </c>
      <c r="D2354">
        <v>77945</v>
      </c>
      <c r="E2354">
        <v>61662</v>
      </c>
      <c r="F2354">
        <v>58937</v>
      </c>
      <c r="G2354">
        <v>64907</v>
      </c>
      <c r="H2354">
        <v>64478</v>
      </c>
      <c r="I2354">
        <v>49085</v>
      </c>
      <c r="J2354">
        <v>79286</v>
      </c>
      <c r="K2354">
        <v>85549</v>
      </c>
      <c r="L2354">
        <v>90094</v>
      </c>
      <c r="M2354">
        <v>84507</v>
      </c>
      <c r="N2354">
        <v>3</v>
      </c>
      <c r="O2354">
        <v>3</v>
      </c>
      <c r="P2354" t="s">
        <v>4754</v>
      </c>
    </row>
    <row r="2355" spans="1:16" x14ac:dyDescent="0.25">
      <c r="A2355" t="s">
        <v>4755</v>
      </c>
      <c r="B2355">
        <v>186.68</v>
      </c>
      <c r="C2355">
        <v>4495.2</v>
      </c>
      <c r="D2355">
        <v>3485.7</v>
      </c>
      <c r="E2355">
        <v>3649.2</v>
      </c>
      <c r="F2355">
        <v>2861.2</v>
      </c>
      <c r="G2355">
        <v>1441.6</v>
      </c>
      <c r="H2355">
        <v>1564.5</v>
      </c>
      <c r="I2355">
        <v>1976.1</v>
      </c>
      <c r="J2355">
        <v>3377</v>
      </c>
      <c r="K2355">
        <v>4564</v>
      </c>
      <c r="L2355">
        <v>4281</v>
      </c>
      <c r="M2355">
        <v>5544.1</v>
      </c>
      <c r="N2355">
        <v>5</v>
      </c>
      <c r="O2355">
        <v>3</v>
      </c>
      <c r="P2355" t="s">
        <v>4756</v>
      </c>
    </row>
    <row r="2356" spans="1:16" x14ac:dyDescent="0.25">
      <c r="A2356" t="s">
        <v>4757</v>
      </c>
      <c r="B2356">
        <v>186.62</v>
      </c>
      <c r="C2356">
        <v>2589.8000000000002</v>
      </c>
      <c r="D2356">
        <v>3487.3</v>
      </c>
      <c r="E2356">
        <v>1931.6</v>
      </c>
      <c r="F2356">
        <v>1269.0999999999999</v>
      </c>
      <c r="G2356">
        <v>1818.9</v>
      </c>
      <c r="H2356">
        <v>1632.8</v>
      </c>
      <c r="I2356">
        <v>1986.9</v>
      </c>
      <c r="J2356">
        <v>5715.8</v>
      </c>
      <c r="K2356">
        <v>7150.1</v>
      </c>
      <c r="L2356">
        <v>6946.4</v>
      </c>
      <c r="M2356">
        <v>6800.7</v>
      </c>
      <c r="N2356">
        <v>5</v>
      </c>
      <c r="O2356">
        <v>5</v>
      </c>
      <c r="P2356" t="s">
        <v>4758</v>
      </c>
    </row>
    <row r="2357" spans="1:16" x14ac:dyDescent="0.25">
      <c r="A2357" t="s">
        <v>4759</v>
      </c>
      <c r="B2357">
        <v>186.58</v>
      </c>
      <c r="C2357">
        <v>800.23</v>
      </c>
      <c r="F2357">
        <v>1195.9000000000001</v>
      </c>
      <c r="G2357">
        <v>1250.7</v>
      </c>
      <c r="H2357">
        <v>668.8</v>
      </c>
      <c r="I2357">
        <v>285.95999999999998</v>
      </c>
      <c r="J2357">
        <v>456.09</v>
      </c>
      <c r="K2357">
        <v>1009.8</v>
      </c>
      <c r="L2357">
        <v>734.73</v>
      </c>
      <c r="M2357">
        <v>1019.1</v>
      </c>
      <c r="N2357">
        <v>5</v>
      </c>
      <c r="O2357">
        <v>5</v>
      </c>
      <c r="P2357" t="s">
        <v>4760</v>
      </c>
    </row>
    <row r="2358" spans="1:16" x14ac:dyDescent="0.25">
      <c r="A2358" t="s">
        <v>4761</v>
      </c>
      <c r="B2358">
        <v>186.48</v>
      </c>
      <c r="C2358">
        <v>652.51</v>
      </c>
      <c r="D2358">
        <v>899.42</v>
      </c>
      <c r="E2358">
        <v>528.86</v>
      </c>
      <c r="F2358">
        <v>510.76</v>
      </c>
      <c r="G2358">
        <v>491.23</v>
      </c>
      <c r="H2358">
        <v>0</v>
      </c>
      <c r="I2358">
        <v>1303.9000000000001</v>
      </c>
      <c r="J2358">
        <v>4271.3999999999996</v>
      </c>
      <c r="K2358">
        <v>3437.9</v>
      </c>
      <c r="L2358">
        <v>3116.4</v>
      </c>
      <c r="M2358">
        <v>3438.8</v>
      </c>
      <c r="N2358">
        <v>5</v>
      </c>
      <c r="O2358">
        <v>5</v>
      </c>
      <c r="P2358" t="s">
        <v>4762</v>
      </c>
    </row>
    <row r="2359" spans="1:16" x14ac:dyDescent="0.25">
      <c r="A2359" t="s">
        <v>4763</v>
      </c>
      <c r="B2359">
        <v>186.42</v>
      </c>
      <c r="C2359">
        <v>24302</v>
      </c>
      <c r="D2359">
        <v>24167</v>
      </c>
      <c r="E2359">
        <v>15075</v>
      </c>
      <c r="F2359">
        <v>20413</v>
      </c>
      <c r="G2359">
        <v>23380</v>
      </c>
      <c r="H2359">
        <v>23126</v>
      </c>
      <c r="I2359">
        <v>22220</v>
      </c>
      <c r="J2359">
        <v>15239</v>
      </c>
      <c r="K2359">
        <v>13884</v>
      </c>
      <c r="L2359">
        <v>13386</v>
      </c>
      <c r="M2359">
        <v>10963</v>
      </c>
      <c r="N2359">
        <v>4</v>
      </c>
      <c r="O2359">
        <v>4</v>
      </c>
      <c r="P2359" t="s">
        <v>4764</v>
      </c>
    </row>
    <row r="2360" spans="1:16" x14ac:dyDescent="0.25">
      <c r="A2360" t="s">
        <v>4765</v>
      </c>
      <c r="B2360">
        <v>186.41</v>
      </c>
      <c r="C2360">
        <v>2477.4</v>
      </c>
      <c r="D2360">
        <v>2276.6</v>
      </c>
      <c r="E2360">
        <v>2231.6999999999998</v>
      </c>
      <c r="F2360">
        <v>1697.5</v>
      </c>
      <c r="G2360">
        <v>0</v>
      </c>
      <c r="H2360">
        <v>2059.4</v>
      </c>
      <c r="J2360">
        <v>4959.3999999999996</v>
      </c>
      <c r="K2360">
        <v>5943.6</v>
      </c>
      <c r="L2360">
        <v>6208.2</v>
      </c>
      <c r="M2360">
        <v>5745.9</v>
      </c>
      <c r="N2360">
        <v>3</v>
      </c>
      <c r="O2360">
        <v>3</v>
      </c>
      <c r="P2360" t="s">
        <v>4766</v>
      </c>
    </row>
    <row r="2361" spans="1:16" x14ac:dyDescent="0.25">
      <c r="A2361" t="s">
        <v>4767</v>
      </c>
      <c r="B2361">
        <v>186.38</v>
      </c>
      <c r="D2361">
        <v>0</v>
      </c>
      <c r="G2361">
        <v>0</v>
      </c>
      <c r="J2361">
        <v>700.04</v>
      </c>
      <c r="K2361">
        <v>1040.0999999999999</v>
      </c>
      <c r="L2361">
        <v>2518.6999999999998</v>
      </c>
      <c r="M2361">
        <v>1002.8</v>
      </c>
      <c r="N2361">
        <v>7</v>
      </c>
      <c r="O2361">
        <v>7</v>
      </c>
      <c r="P2361" t="s">
        <v>4768</v>
      </c>
    </row>
    <row r="2362" spans="1:16" x14ac:dyDescent="0.25">
      <c r="A2362" t="s">
        <v>4769</v>
      </c>
      <c r="B2362">
        <v>186.32</v>
      </c>
      <c r="C2362">
        <v>20434</v>
      </c>
      <c r="D2362">
        <v>20222</v>
      </c>
      <c r="E2362">
        <v>21348</v>
      </c>
      <c r="F2362">
        <v>16365</v>
      </c>
      <c r="G2362">
        <v>23462</v>
      </c>
      <c r="H2362">
        <v>17436</v>
      </c>
      <c r="I2362">
        <v>24358</v>
      </c>
      <c r="J2362">
        <v>26252</v>
      </c>
      <c r="K2362">
        <v>31673</v>
      </c>
      <c r="L2362">
        <v>32543</v>
      </c>
      <c r="M2362">
        <v>33247</v>
      </c>
      <c r="N2362">
        <v>4</v>
      </c>
      <c r="O2362">
        <v>4</v>
      </c>
      <c r="P2362" t="s">
        <v>4770</v>
      </c>
    </row>
    <row r="2363" spans="1:16" x14ac:dyDescent="0.25">
      <c r="A2363" t="s">
        <v>4771</v>
      </c>
      <c r="B2363">
        <v>186.2</v>
      </c>
      <c r="C2363">
        <v>636.98</v>
      </c>
      <c r="D2363">
        <v>408.75</v>
      </c>
      <c r="F2363">
        <v>508.21</v>
      </c>
      <c r="G2363">
        <v>256.27999999999997</v>
      </c>
      <c r="H2363">
        <v>1257.2</v>
      </c>
      <c r="I2363">
        <v>703.65</v>
      </c>
      <c r="J2363">
        <v>2327.5</v>
      </c>
      <c r="K2363">
        <v>2200.9</v>
      </c>
      <c r="L2363">
        <v>1660.3</v>
      </c>
      <c r="M2363">
        <v>1428.3</v>
      </c>
      <c r="N2363">
        <v>5</v>
      </c>
      <c r="O2363">
        <v>5</v>
      </c>
      <c r="P2363" t="s">
        <v>4772</v>
      </c>
    </row>
    <row r="2364" spans="1:16" x14ac:dyDescent="0.25">
      <c r="A2364" t="s">
        <v>4773</v>
      </c>
      <c r="B2364">
        <v>186.07</v>
      </c>
      <c r="C2364">
        <v>492880</v>
      </c>
      <c r="D2364">
        <v>489240</v>
      </c>
      <c r="E2364">
        <v>486300</v>
      </c>
      <c r="F2364">
        <v>489690</v>
      </c>
      <c r="G2364">
        <v>509490</v>
      </c>
      <c r="H2364">
        <v>495450</v>
      </c>
      <c r="I2364">
        <v>471190</v>
      </c>
      <c r="J2364">
        <v>983740</v>
      </c>
      <c r="K2364">
        <v>1025200</v>
      </c>
      <c r="L2364">
        <v>966810</v>
      </c>
      <c r="M2364">
        <v>999660</v>
      </c>
      <c r="N2364">
        <v>2</v>
      </c>
      <c r="O2364">
        <v>2</v>
      </c>
      <c r="P2364" t="s">
        <v>4774</v>
      </c>
    </row>
    <row r="2365" spans="1:16" x14ac:dyDescent="0.25">
      <c r="A2365" t="s">
        <v>4775</v>
      </c>
      <c r="B2365">
        <v>186.06</v>
      </c>
      <c r="C2365">
        <v>342.44</v>
      </c>
      <c r="D2365">
        <v>431.41</v>
      </c>
      <c r="E2365">
        <v>779.03</v>
      </c>
      <c r="F2365">
        <v>405.61</v>
      </c>
      <c r="G2365">
        <v>2168.1999999999998</v>
      </c>
      <c r="H2365">
        <v>2319.9</v>
      </c>
      <c r="I2365">
        <v>1684.3</v>
      </c>
      <c r="J2365">
        <v>3851.5</v>
      </c>
      <c r="K2365">
        <v>5385.5</v>
      </c>
      <c r="L2365">
        <v>3816.6</v>
      </c>
      <c r="M2365">
        <v>3783.2</v>
      </c>
      <c r="N2365">
        <v>6</v>
      </c>
      <c r="O2365">
        <v>6</v>
      </c>
      <c r="P2365" t="s">
        <v>4776</v>
      </c>
    </row>
    <row r="2366" spans="1:16" x14ac:dyDescent="0.25">
      <c r="A2366" t="s">
        <v>4777</v>
      </c>
      <c r="B2366">
        <v>186.03</v>
      </c>
      <c r="C2366">
        <v>2095.8000000000002</v>
      </c>
      <c r="D2366">
        <v>671.38</v>
      </c>
      <c r="E2366">
        <v>2626.2</v>
      </c>
      <c r="F2366">
        <v>8547.1</v>
      </c>
      <c r="G2366">
        <v>9262</v>
      </c>
      <c r="H2366">
        <v>2404.1999999999998</v>
      </c>
      <c r="I2366">
        <v>2446.6</v>
      </c>
      <c r="J2366">
        <v>17678</v>
      </c>
      <c r="K2366">
        <v>7289.7</v>
      </c>
      <c r="L2366">
        <v>7336.5</v>
      </c>
      <c r="M2366">
        <v>1219.5999999999999</v>
      </c>
      <c r="N2366">
        <v>3</v>
      </c>
      <c r="O2366">
        <v>3</v>
      </c>
      <c r="P2366" t="s">
        <v>4778</v>
      </c>
    </row>
    <row r="2367" spans="1:16" x14ac:dyDescent="0.25">
      <c r="A2367" t="s">
        <v>4779</v>
      </c>
      <c r="B2367">
        <v>186.01</v>
      </c>
      <c r="C2367">
        <v>2726.1</v>
      </c>
      <c r="D2367">
        <v>3027.8</v>
      </c>
      <c r="E2367">
        <v>5030</v>
      </c>
      <c r="F2367">
        <v>3059.9</v>
      </c>
      <c r="N2367">
        <v>8</v>
      </c>
      <c r="O2367">
        <v>8</v>
      </c>
      <c r="P2367" t="s">
        <v>4780</v>
      </c>
    </row>
    <row r="2368" spans="1:16" x14ac:dyDescent="0.25">
      <c r="A2368" t="s">
        <v>4781</v>
      </c>
      <c r="B2368">
        <v>185.96</v>
      </c>
      <c r="C2368">
        <v>5456.6</v>
      </c>
      <c r="D2368">
        <v>5432.8</v>
      </c>
      <c r="E2368">
        <v>6437.3</v>
      </c>
      <c r="F2368">
        <v>7427.5</v>
      </c>
      <c r="G2368">
        <v>6279.9</v>
      </c>
      <c r="H2368">
        <v>7863.7</v>
      </c>
      <c r="I2368">
        <v>7075.3</v>
      </c>
      <c r="J2368">
        <v>8685.4</v>
      </c>
      <c r="K2368">
        <v>4118.7</v>
      </c>
      <c r="L2368">
        <v>6627.7</v>
      </c>
      <c r="M2368">
        <v>7456</v>
      </c>
      <c r="N2368">
        <v>4</v>
      </c>
      <c r="O2368">
        <v>4</v>
      </c>
      <c r="P2368" t="s">
        <v>4782</v>
      </c>
    </row>
    <row r="2369" spans="1:16" x14ac:dyDescent="0.25">
      <c r="A2369" t="s">
        <v>4783</v>
      </c>
      <c r="B2369">
        <v>185.88</v>
      </c>
      <c r="C2369">
        <v>127.65</v>
      </c>
      <c r="E2369">
        <v>3871.9</v>
      </c>
      <c r="F2369">
        <v>171.31</v>
      </c>
      <c r="H2369">
        <v>0</v>
      </c>
      <c r="I2369">
        <v>510.42</v>
      </c>
      <c r="J2369">
        <v>2462.1</v>
      </c>
      <c r="K2369">
        <v>3693.2</v>
      </c>
      <c r="L2369">
        <v>3887.2</v>
      </c>
      <c r="M2369">
        <v>2550.6999999999998</v>
      </c>
      <c r="N2369">
        <v>10</v>
      </c>
      <c r="O2369">
        <v>10</v>
      </c>
      <c r="P2369" t="s">
        <v>4784</v>
      </c>
    </row>
    <row r="2370" spans="1:16" x14ac:dyDescent="0.25">
      <c r="A2370" t="s">
        <v>4785</v>
      </c>
      <c r="B2370">
        <v>185.85</v>
      </c>
      <c r="C2370">
        <v>2298.3000000000002</v>
      </c>
      <c r="D2370">
        <v>2608.1</v>
      </c>
      <c r="E2370">
        <v>1183.8</v>
      </c>
      <c r="F2370">
        <v>1569.4</v>
      </c>
      <c r="G2370">
        <v>1938.1</v>
      </c>
      <c r="H2370">
        <v>2069.5</v>
      </c>
      <c r="I2370">
        <v>1157.2</v>
      </c>
      <c r="J2370">
        <v>5143.8999999999996</v>
      </c>
      <c r="K2370">
        <v>6295.7</v>
      </c>
      <c r="L2370">
        <v>6039.6</v>
      </c>
      <c r="M2370">
        <v>4901.5</v>
      </c>
      <c r="N2370">
        <v>6</v>
      </c>
      <c r="O2370">
        <v>6</v>
      </c>
      <c r="P2370" t="s">
        <v>4786</v>
      </c>
    </row>
    <row r="2371" spans="1:16" x14ac:dyDescent="0.25">
      <c r="A2371" t="s">
        <v>4787</v>
      </c>
      <c r="B2371">
        <v>185.8</v>
      </c>
      <c r="C2371">
        <v>1933.1</v>
      </c>
      <c r="F2371">
        <v>4205.7</v>
      </c>
      <c r="G2371">
        <v>6416.1</v>
      </c>
      <c r="H2371">
        <v>6304.9</v>
      </c>
      <c r="I2371">
        <v>3024</v>
      </c>
      <c r="J2371">
        <v>4735.7</v>
      </c>
      <c r="K2371">
        <v>4773.1000000000004</v>
      </c>
      <c r="L2371">
        <v>5399.4</v>
      </c>
      <c r="M2371">
        <v>5277</v>
      </c>
      <c r="N2371">
        <v>5</v>
      </c>
      <c r="O2371">
        <v>5</v>
      </c>
      <c r="P2371" t="s">
        <v>4788</v>
      </c>
    </row>
    <row r="2372" spans="1:16" x14ac:dyDescent="0.25">
      <c r="A2372" t="s">
        <v>4789</v>
      </c>
      <c r="B2372">
        <v>185.79</v>
      </c>
      <c r="C2372">
        <v>7131.7</v>
      </c>
      <c r="D2372">
        <v>7295.4</v>
      </c>
      <c r="E2372">
        <v>5920.4</v>
      </c>
      <c r="F2372">
        <v>5854.3</v>
      </c>
      <c r="G2372">
        <v>10221</v>
      </c>
      <c r="H2372">
        <v>10348</v>
      </c>
      <c r="I2372">
        <v>10156</v>
      </c>
      <c r="J2372">
        <v>22026</v>
      </c>
      <c r="K2372">
        <v>22915</v>
      </c>
      <c r="L2372">
        <v>23926</v>
      </c>
      <c r="M2372">
        <v>22041</v>
      </c>
      <c r="N2372">
        <v>6</v>
      </c>
      <c r="O2372">
        <v>6</v>
      </c>
      <c r="P2372" t="s">
        <v>4790</v>
      </c>
    </row>
    <row r="2373" spans="1:16" x14ac:dyDescent="0.25">
      <c r="A2373" t="s">
        <v>4791</v>
      </c>
      <c r="B2373">
        <v>185.75</v>
      </c>
      <c r="C2373">
        <v>1951.7</v>
      </c>
      <c r="D2373">
        <v>507.38</v>
      </c>
      <c r="E2373">
        <v>2085.6</v>
      </c>
      <c r="F2373">
        <v>1743.1</v>
      </c>
      <c r="G2373">
        <v>310.17</v>
      </c>
      <c r="H2373">
        <v>970.92</v>
      </c>
      <c r="I2373">
        <v>999.76</v>
      </c>
      <c r="J2373">
        <v>2882.4</v>
      </c>
      <c r="K2373">
        <v>2094.8000000000002</v>
      </c>
      <c r="L2373">
        <v>2626.1</v>
      </c>
      <c r="M2373">
        <v>2706.8</v>
      </c>
      <c r="N2373">
        <v>7</v>
      </c>
      <c r="O2373">
        <v>7</v>
      </c>
      <c r="P2373" t="s">
        <v>4792</v>
      </c>
    </row>
    <row r="2374" spans="1:16" x14ac:dyDescent="0.25">
      <c r="A2374" t="s">
        <v>4793</v>
      </c>
      <c r="B2374">
        <v>185.74</v>
      </c>
      <c r="C2374">
        <v>1350.3</v>
      </c>
      <c r="D2374">
        <v>821.11</v>
      </c>
      <c r="E2374">
        <v>2110</v>
      </c>
      <c r="F2374">
        <v>1328.7</v>
      </c>
      <c r="G2374">
        <v>2128</v>
      </c>
      <c r="H2374">
        <v>1142</v>
      </c>
      <c r="I2374">
        <v>1131.8</v>
      </c>
      <c r="J2374">
        <v>5730.6</v>
      </c>
      <c r="K2374">
        <v>7564.8</v>
      </c>
      <c r="L2374">
        <v>8009.5</v>
      </c>
      <c r="M2374">
        <v>7374.1</v>
      </c>
      <c r="N2374">
        <v>5</v>
      </c>
      <c r="O2374">
        <v>5</v>
      </c>
      <c r="P2374" t="s">
        <v>4794</v>
      </c>
    </row>
    <row r="2375" spans="1:16" x14ac:dyDescent="0.25">
      <c r="A2375" t="s">
        <v>4795</v>
      </c>
      <c r="B2375">
        <v>185.73</v>
      </c>
      <c r="C2375">
        <v>4097.7</v>
      </c>
      <c r="D2375">
        <v>4508</v>
      </c>
      <c r="E2375">
        <v>3377.4</v>
      </c>
      <c r="F2375">
        <v>3885.7</v>
      </c>
      <c r="G2375">
        <v>4106.3</v>
      </c>
      <c r="H2375">
        <v>5363.2</v>
      </c>
      <c r="I2375">
        <v>5408.7</v>
      </c>
      <c r="J2375">
        <v>8851.7000000000007</v>
      </c>
      <c r="K2375">
        <v>7281.7</v>
      </c>
      <c r="L2375">
        <v>9587.1</v>
      </c>
      <c r="M2375">
        <v>8421</v>
      </c>
      <c r="N2375">
        <v>6</v>
      </c>
      <c r="O2375">
        <v>6</v>
      </c>
      <c r="P2375" t="s">
        <v>4796</v>
      </c>
    </row>
    <row r="2376" spans="1:16" x14ac:dyDescent="0.25">
      <c r="A2376" t="s">
        <v>4797</v>
      </c>
      <c r="B2376">
        <v>185.71</v>
      </c>
      <c r="C2376">
        <v>1495.3</v>
      </c>
      <c r="D2376">
        <v>1146.7</v>
      </c>
      <c r="E2376">
        <v>1838.2</v>
      </c>
      <c r="F2376">
        <v>1147.9000000000001</v>
      </c>
      <c r="G2376">
        <v>2648.1</v>
      </c>
      <c r="H2376">
        <v>2113.3000000000002</v>
      </c>
      <c r="I2376">
        <v>1685.9</v>
      </c>
      <c r="J2376">
        <v>1600.8</v>
      </c>
      <c r="K2376">
        <v>1681.3</v>
      </c>
      <c r="L2376">
        <v>2571.8000000000002</v>
      </c>
      <c r="M2376">
        <v>1699.1</v>
      </c>
      <c r="N2376">
        <v>5</v>
      </c>
      <c r="O2376">
        <v>5</v>
      </c>
      <c r="P2376" t="s">
        <v>4798</v>
      </c>
    </row>
    <row r="2377" spans="1:16" x14ac:dyDescent="0.25">
      <c r="A2377" t="s">
        <v>4799</v>
      </c>
      <c r="B2377">
        <v>185.65</v>
      </c>
      <c r="C2377">
        <v>1709.4</v>
      </c>
      <c r="D2377">
        <v>1735.2</v>
      </c>
      <c r="E2377">
        <v>1543.9</v>
      </c>
      <c r="F2377">
        <v>1029.0999999999999</v>
      </c>
      <c r="G2377">
        <v>1704.1</v>
      </c>
      <c r="H2377">
        <v>1777.7</v>
      </c>
      <c r="I2377">
        <v>1551.4</v>
      </c>
      <c r="J2377">
        <v>2861.2</v>
      </c>
      <c r="K2377">
        <v>4698.7</v>
      </c>
      <c r="L2377">
        <v>4082.6</v>
      </c>
      <c r="M2377">
        <v>4039.4</v>
      </c>
      <c r="N2377">
        <v>4</v>
      </c>
      <c r="O2377">
        <v>4</v>
      </c>
      <c r="P2377" t="s">
        <v>4800</v>
      </c>
    </row>
    <row r="2378" spans="1:16" x14ac:dyDescent="0.25">
      <c r="A2378" t="s">
        <v>4801</v>
      </c>
      <c r="B2378">
        <v>185.54</v>
      </c>
      <c r="C2378">
        <v>11060</v>
      </c>
      <c r="D2378">
        <v>12775</v>
      </c>
      <c r="E2378">
        <v>12932</v>
      </c>
      <c r="F2378">
        <v>11809</v>
      </c>
      <c r="G2378">
        <v>12388</v>
      </c>
      <c r="H2378">
        <v>12963</v>
      </c>
      <c r="I2378">
        <v>11412</v>
      </c>
      <c r="J2378">
        <v>20584</v>
      </c>
      <c r="K2378">
        <v>23440</v>
      </c>
      <c r="L2378">
        <v>27939</v>
      </c>
      <c r="M2378">
        <v>24183</v>
      </c>
      <c r="N2378">
        <v>4</v>
      </c>
      <c r="O2378">
        <v>4</v>
      </c>
      <c r="P2378" t="s">
        <v>4802</v>
      </c>
    </row>
    <row r="2379" spans="1:16" x14ac:dyDescent="0.25">
      <c r="A2379" t="s">
        <v>4803</v>
      </c>
      <c r="B2379">
        <v>185.51</v>
      </c>
      <c r="C2379">
        <v>288.39</v>
      </c>
      <c r="D2379">
        <v>389.31</v>
      </c>
      <c r="G2379">
        <v>179.85</v>
      </c>
      <c r="H2379">
        <v>450.23</v>
      </c>
      <c r="J2379">
        <v>419.53</v>
      </c>
      <c r="K2379">
        <v>4133.3999999999996</v>
      </c>
      <c r="L2379">
        <v>2215.1</v>
      </c>
      <c r="M2379">
        <v>404.19</v>
      </c>
      <c r="N2379">
        <v>9</v>
      </c>
      <c r="O2379">
        <v>9</v>
      </c>
      <c r="P2379" t="s">
        <v>4804</v>
      </c>
    </row>
    <row r="2380" spans="1:16" x14ac:dyDescent="0.25">
      <c r="A2380" t="s">
        <v>4805</v>
      </c>
      <c r="B2380">
        <v>185.48</v>
      </c>
      <c r="C2380">
        <v>811.39</v>
      </c>
      <c r="D2380">
        <v>1132.8</v>
      </c>
      <c r="E2380">
        <v>1273.5999999999999</v>
      </c>
      <c r="F2380">
        <v>1203.8</v>
      </c>
      <c r="G2380">
        <v>1284.3</v>
      </c>
      <c r="H2380">
        <v>905.67</v>
      </c>
      <c r="I2380">
        <v>813.81</v>
      </c>
      <c r="J2380">
        <v>3970.5</v>
      </c>
      <c r="K2380">
        <v>4606</v>
      </c>
      <c r="L2380">
        <v>5122</v>
      </c>
      <c r="M2380">
        <v>4025.5</v>
      </c>
      <c r="N2380">
        <v>4</v>
      </c>
      <c r="O2380">
        <v>4</v>
      </c>
      <c r="P2380" t="s">
        <v>4806</v>
      </c>
    </row>
    <row r="2381" spans="1:16" x14ac:dyDescent="0.25">
      <c r="A2381" t="s">
        <v>4807</v>
      </c>
      <c r="B2381">
        <v>185.48</v>
      </c>
      <c r="C2381">
        <v>9782.6</v>
      </c>
      <c r="D2381">
        <v>10614</v>
      </c>
      <c r="E2381">
        <v>10640</v>
      </c>
      <c r="F2381">
        <v>9082.1</v>
      </c>
      <c r="G2381">
        <v>14393</v>
      </c>
      <c r="H2381">
        <v>13480</v>
      </c>
      <c r="I2381">
        <v>14597</v>
      </c>
      <c r="J2381">
        <v>8647.5</v>
      </c>
      <c r="K2381">
        <v>9005</v>
      </c>
      <c r="L2381">
        <v>8425</v>
      </c>
      <c r="M2381">
        <v>9332.2999999999993</v>
      </c>
      <c r="N2381">
        <v>4</v>
      </c>
      <c r="O2381">
        <v>4</v>
      </c>
      <c r="P2381" t="s">
        <v>4808</v>
      </c>
    </row>
    <row r="2382" spans="1:16" x14ac:dyDescent="0.25">
      <c r="A2382" t="s">
        <v>4809</v>
      </c>
      <c r="B2382">
        <v>185.38</v>
      </c>
      <c r="G2382">
        <v>1810.1</v>
      </c>
      <c r="I2382">
        <v>1696.8</v>
      </c>
      <c r="J2382">
        <v>4173.8999999999996</v>
      </c>
      <c r="K2382">
        <v>4956.7</v>
      </c>
      <c r="L2382">
        <v>5605</v>
      </c>
      <c r="M2382">
        <v>4901.2</v>
      </c>
      <c r="N2382">
        <v>6</v>
      </c>
      <c r="O2382">
        <v>6</v>
      </c>
      <c r="P2382" t="s">
        <v>4810</v>
      </c>
    </row>
    <row r="2383" spans="1:16" x14ac:dyDescent="0.25">
      <c r="A2383" t="s">
        <v>4811</v>
      </c>
      <c r="B2383">
        <v>185.32</v>
      </c>
      <c r="C2383">
        <v>4842.7</v>
      </c>
      <c r="D2383">
        <v>5202.8999999999996</v>
      </c>
      <c r="E2383">
        <v>5153.3999999999996</v>
      </c>
      <c r="F2383">
        <v>4534.3999999999996</v>
      </c>
      <c r="G2383">
        <v>3783.9</v>
      </c>
      <c r="H2383">
        <v>4578</v>
      </c>
      <c r="I2383">
        <v>4199.6000000000004</v>
      </c>
      <c r="J2383">
        <v>6312.6</v>
      </c>
      <c r="K2383">
        <v>3059.3</v>
      </c>
      <c r="L2383">
        <v>7781.5</v>
      </c>
      <c r="M2383">
        <v>6759.4</v>
      </c>
      <c r="N2383">
        <v>7</v>
      </c>
      <c r="O2383">
        <v>7</v>
      </c>
      <c r="P2383" t="s">
        <v>4812</v>
      </c>
    </row>
    <row r="2384" spans="1:16" x14ac:dyDescent="0.25">
      <c r="A2384" t="s">
        <v>4813</v>
      </c>
      <c r="B2384">
        <v>185.3</v>
      </c>
      <c r="C2384">
        <v>174.74</v>
      </c>
      <c r="D2384">
        <v>710.16</v>
      </c>
      <c r="J2384">
        <v>2016.8</v>
      </c>
      <c r="K2384">
        <v>1913.9</v>
      </c>
      <c r="L2384">
        <v>1890.2</v>
      </c>
      <c r="M2384">
        <v>1539.8</v>
      </c>
      <c r="N2384">
        <v>4</v>
      </c>
      <c r="O2384">
        <v>4</v>
      </c>
      <c r="P2384" t="s">
        <v>4814</v>
      </c>
    </row>
    <row r="2385" spans="1:16" x14ac:dyDescent="0.25">
      <c r="A2385" t="s">
        <v>4815</v>
      </c>
      <c r="B2385">
        <v>185.22</v>
      </c>
      <c r="C2385">
        <v>16009</v>
      </c>
      <c r="D2385">
        <v>11837</v>
      </c>
      <c r="E2385">
        <v>8573.6</v>
      </c>
      <c r="F2385">
        <v>11515</v>
      </c>
      <c r="G2385">
        <v>7044.2</v>
      </c>
      <c r="H2385">
        <v>9355.5</v>
      </c>
      <c r="I2385">
        <v>7503.2</v>
      </c>
      <c r="J2385">
        <v>8427.4</v>
      </c>
      <c r="K2385">
        <v>7660.7</v>
      </c>
      <c r="L2385">
        <v>5716.8</v>
      </c>
      <c r="M2385">
        <v>3789</v>
      </c>
      <c r="N2385">
        <v>3</v>
      </c>
      <c r="O2385">
        <v>3</v>
      </c>
      <c r="P2385" t="s">
        <v>4816</v>
      </c>
    </row>
    <row r="2386" spans="1:16" x14ac:dyDescent="0.25">
      <c r="A2386" t="s">
        <v>4817</v>
      </c>
      <c r="B2386">
        <v>185.19</v>
      </c>
      <c r="H2386">
        <v>279.44</v>
      </c>
      <c r="I2386">
        <v>0</v>
      </c>
      <c r="J2386">
        <v>3431.8</v>
      </c>
      <c r="K2386">
        <v>2065</v>
      </c>
      <c r="L2386">
        <v>925.16</v>
      </c>
      <c r="M2386">
        <v>425.25</v>
      </c>
      <c r="N2386">
        <v>6</v>
      </c>
      <c r="O2386">
        <v>6</v>
      </c>
      <c r="P2386" t="s">
        <v>4818</v>
      </c>
    </row>
    <row r="2387" spans="1:16" x14ac:dyDescent="0.25">
      <c r="A2387" t="s">
        <v>4819</v>
      </c>
      <c r="B2387">
        <v>185.14</v>
      </c>
      <c r="C2387">
        <v>2117.1</v>
      </c>
      <c r="D2387">
        <v>1163.4000000000001</v>
      </c>
      <c r="E2387">
        <v>961.33</v>
      </c>
      <c r="F2387">
        <v>1026.0999999999999</v>
      </c>
      <c r="G2387">
        <v>2097.1</v>
      </c>
      <c r="H2387">
        <v>1513.6</v>
      </c>
      <c r="I2387">
        <v>1612.9</v>
      </c>
      <c r="J2387">
        <v>2174.6</v>
      </c>
      <c r="K2387">
        <v>2454.9</v>
      </c>
      <c r="L2387">
        <v>3487.7</v>
      </c>
      <c r="M2387">
        <v>2993.2</v>
      </c>
      <c r="N2387">
        <v>6</v>
      </c>
      <c r="O2387">
        <v>6</v>
      </c>
      <c r="P2387" t="s">
        <v>4820</v>
      </c>
    </row>
    <row r="2388" spans="1:16" x14ac:dyDescent="0.25">
      <c r="A2388" t="s">
        <v>4821</v>
      </c>
      <c r="B2388">
        <v>185.12</v>
      </c>
      <c r="C2388">
        <v>538.84</v>
      </c>
      <c r="D2388">
        <v>608.53</v>
      </c>
      <c r="G2388">
        <v>1535.7</v>
      </c>
      <c r="H2388">
        <v>984.11</v>
      </c>
      <c r="I2388">
        <v>1596.8</v>
      </c>
      <c r="J2388">
        <v>4450</v>
      </c>
      <c r="K2388">
        <v>6566.5</v>
      </c>
      <c r="L2388">
        <v>2576.4</v>
      </c>
      <c r="M2388">
        <v>4520.6000000000004</v>
      </c>
      <c r="N2388">
        <v>6</v>
      </c>
      <c r="O2388">
        <v>6</v>
      </c>
      <c r="P2388" t="s">
        <v>4822</v>
      </c>
    </row>
    <row r="2389" spans="1:16" x14ac:dyDescent="0.25">
      <c r="A2389" t="s">
        <v>4823</v>
      </c>
      <c r="B2389">
        <v>185.03</v>
      </c>
      <c r="C2389">
        <v>238540</v>
      </c>
      <c r="D2389">
        <v>256990</v>
      </c>
      <c r="E2389">
        <v>201390</v>
      </c>
      <c r="F2389">
        <v>187650</v>
      </c>
      <c r="G2389">
        <v>187080</v>
      </c>
      <c r="H2389">
        <v>186510</v>
      </c>
      <c r="I2389">
        <v>190680</v>
      </c>
      <c r="J2389">
        <v>312530</v>
      </c>
      <c r="K2389">
        <v>333060</v>
      </c>
      <c r="L2389">
        <v>333980</v>
      </c>
      <c r="M2389">
        <v>304970</v>
      </c>
      <c r="N2389">
        <v>4</v>
      </c>
      <c r="O2389">
        <v>4</v>
      </c>
      <c r="P2389" t="s">
        <v>4824</v>
      </c>
    </row>
    <row r="2390" spans="1:16" x14ac:dyDescent="0.25">
      <c r="A2390" t="s">
        <v>4825</v>
      </c>
      <c r="B2390">
        <v>184.96</v>
      </c>
      <c r="C2390">
        <v>19492</v>
      </c>
      <c r="D2390">
        <v>19299</v>
      </c>
      <c r="E2390">
        <v>13107</v>
      </c>
      <c r="F2390">
        <v>22666</v>
      </c>
      <c r="G2390">
        <v>14334</v>
      </c>
      <c r="H2390">
        <v>13512</v>
      </c>
      <c r="I2390">
        <v>12863</v>
      </c>
      <c r="J2390">
        <v>33834</v>
      </c>
      <c r="K2390">
        <v>31866</v>
      </c>
      <c r="L2390">
        <v>14534</v>
      </c>
      <c r="M2390">
        <v>24961</v>
      </c>
      <c r="N2390">
        <v>5</v>
      </c>
      <c r="O2390">
        <v>5</v>
      </c>
      <c r="P2390" t="s">
        <v>4826</v>
      </c>
    </row>
    <row r="2391" spans="1:16" x14ac:dyDescent="0.25">
      <c r="A2391" t="s">
        <v>4827</v>
      </c>
      <c r="B2391">
        <v>184.82</v>
      </c>
      <c r="C2391">
        <v>4154.3999999999996</v>
      </c>
      <c r="D2391">
        <v>3902.3</v>
      </c>
      <c r="E2391">
        <v>3306</v>
      </c>
      <c r="F2391">
        <v>3193.1</v>
      </c>
      <c r="G2391">
        <v>5928.1</v>
      </c>
      <c r="H2391">
        <v>5128.5</v>
      </c>
      <c r="I2391">
        <v>5577.1</v>
      </c>
      <c r="J2391">
        <v>9373.2999999999993</v>
      </c>
      <c r="K2391">
        <v>10240</v>
      </c>
      <c r="L2391">
        <v>10805</v>
      </c>
      <c r="M2391">
        <v>10119</v>
      </c>
      <c r="N2391">
        <v>5</v>
      </c>
      <c r="O2391">
        <v>5</v>
      </c>
      <c r="P2391" t="s">
        <v>4828</v>
      </c>
    </row>
    <row r="2392" spans="1:16" x14ac:dyDescent="0.25">
      <c r="A2392" t="s">
        <v>4829</v>
      </c>
      <c r="B2392">
        <v>184.8</v>
      </c>
      <c r="C2392">
        <v>2613.3000000000002</v>
      </c>
      <c r="D2392">
        <v>2825.6</v>
      </c>
      <c r="E2392">
        <v>3096.4</v>
      </c>
      <c r="F2392">
        <v>1637.1</v>
      </c>
      <c r="G2392">
        <v>2260.1999999999998</v>
      </c>
      <c r="H2392">
        <v>2116.9</v>
      </c>
      <c r="I2392">
        <v>1382</v>
      </c>
      <c r="J2392">
        <v>11166</v>
      </c>
      <c r="K2392">
        <v>5491.3</v>
      </c>
      <c r="L2392">
        <v>4120.2</v>
      </c>
      <c r="M2392">
        <v>5760</v>
      </c>
      <c r="N2392">
        <v>9</v>
      </c>
      <c r="O2392">
        <v>9</v>
      </c>
      <c r="P2392" t="s">
        <v>4830</v>
      </c>
    </row>
    <row r="2393" spans="1:16" x14ac:dyDescent="0.25">
      <c r="A2393" t="s">
        <v>4831</v>
      </c>
      <c r="B2393">
        <v>184.76</v>
      </c>
      <c r="C2393">
        <v>916.27</v>
      </c>
      <c r="D2393">
        <v>2283.1</v>
      </c>
      <c r="E2393">
        <v>651.49</v>
      </c>
      <c r="F2393">
        <v>1134.8</v>
      </c>
      <c r="G2393">
        <v>2580.8000000000002</v>
      </c>
      <c r="H2393">
        <v>1902.6</v>
      </c>
      <c r="I2393">
        <v>1811</v>
      </c>
      <c r="J2393">
        <v>3764</v>
      </c>
      <c r="K2393">
        <v>5227.3999999999996</v>
      </c>
      <c r="L2393">
        <v>4808.7</v>
      </c>
      <c r="M2393">
        <v>4361.5</v>
      </c>
      <c r="N2393">
        <v>4</v>
      </c>
      <c r="O2393">
        <v>4</v>
      </c>
      <c r="P2393" t="s">
        <v>4832</v>
      </c>
    </row>
    <row r="2394" spans="1:16" x14ac:dyDescent="0.25">
      <c r="A2394" t="s">
        <v>4833</v>
      </c>
      <c r="B2394">
        <v>184.63</v>
      </c>
      <c r="C2394">
        <v>1465.8</v>
      </c>
      <c r="D2394">
        <v>1885</v>
      </c>
      <c r="E2394">
        <v>6637.3</v>
      </c>
      <c r="F2394">
        <v>1262.0999999999999</v>
      </c>
      <c r="G2394">
        <v>3203.4</v>
      </c>
      <c r="H2394">
        <v>1308</v>
      </c>
      <c r="I2394">
        <v>2853.8</v>
      </c>
      <c r="J2394">
        <v>2846.4</v>
      </c>
      <c r="K2394">
        <v>4520.5</v>
      </c>
      <c r="L2394">
        <v>3142.6</v>
      </c>
      <c r="M2394">
        <v>2584.6999999999998</v>
      </c>
      <c r="N2394">
        <v>6</v>
      </c>
      <c r="O2394">
        <v>6</v>
      </c>
      <c r="P2394" t="s">
        <v>4834</v>
      </c>
    </row>
    <row r="2395" spans="1:16" x14ac:dyDescent="0.25">
      <c r="A2395" t="s">
        <v>4835</v>
      </c>
      <c r="B2395">
        <v>184.62</v>
      </c>
      <c r="C2395">
        <v>10152</v>
      </c>
      <c r="D2395">
        <v>10164</v>
      </c>
      <c r="E2395">
        <v>9815.5</v>
      </c>
      <c r="F2395">
        <v>9464.9</v>
      </c>
      <c r="G2395">
        <v>12683</v>
      </c>
      <c r="H2395">
        <v>11593</v>
      </c>
      <c r="I2395">
        <v>11907</v>
      </c>
      <c r="J2395">
        <v>18890</v>
      </c>
      <c r="K2395">
        <v>18563</v>
      </c>
      <c r="L2395">
        <v>17478</v>
      </c>
      <c r="M2395">
        <v>14624</v>
      </c>
      <c r="N2395">
        <v>4</v>
      </c>
      <c r="O2395">
        <v>4</v>
      </c>
      <c r="P2395" t="s">
        <v>4836</v>
      </c>
    </row>
    <row r="2396" spans="1:16" x14ac:dyDescent="0.25">
      <c r="A2396" t="s">
        <v>4837</v>
      </c>
      <c r="B2396">
        <v>184.55</v>
      </c>
      <c r="C2396">
        <v>1044.2</v>
      </c>
      <c r="D2396">
        <v>1259.8</v>
      </c>
      <c r="E2396">
        <v>2406.8000000000002</v>
      </c>
      <c r="F2396">
        <v>2074.1999999999998</v>
      </c>
      <c r="G2396">
        <v>3489.8</v>
      </c>
      <c r="H2396">
        <v>2453.1999999999998</v>
      </c>
      <c r="I2396">
        <v>6482.3</v>
      </c>
      <c r="J2396">
        <v>5750</v>
      </c>
      <c r="K2396">
        <v>5873.5</v>
      </c>
      <c r="L2396">
        <v>7068.3</v>
      </c>
      <c r="M2396">
        <v>5975.8</v>
      </c>
      <c r="N2396">
        <v>4</v>
      </c>
      <c r="O2396">
        <v>4</v>
      </c>
      <c r="P2396" t="s">
        <v>4838</v>
      </c>
    </row>
    <row r="2397" spans="1:16" x14ac:dyDescent="0.25">
      <c r="A2397" t="s">
        <v>4839</v>
      </c>
      <c r="B2397">
        <v>184.51</v>
      </c>
      <c r="C2397">
        <v>5215.6000000000004</v>
      </c>
      <c r="D2397">
        <v>5419.4</v>
      </c>
      <c r="E2397">
        <v>6297.5</v>
      </c>
      <c r="F2397">
        <v>4543.5</v>
      </c>
      <c r="G2397">
        <v>3752.1</v>
      </c>
      <c r="H2397">
        <v>2444</v>
      </c>
      <c r="I2397">
        <v>3895.3</v>
      </c>
      <c r="J2397">
        <v>7158.5</v>
      </c>
      <c r="K2397">
        <v>7766.6</v>
      </c>
      <c r="L2397">
        <v>9486.5</v>
      </c>
      <c r="M2397">
        <v>7547.2</v>
      </c>
      <c r="N2397">
        <v>5</v>
      </c>
      <c r="O2397">
        <v>5</v>
      </c>
      <c r="P2397" t="s">
        <v>4840</v>
      </c>
    </row>
    <row r="2398" spans="1:16" x14ac:dyDescent="0.25">
      <c r="A2398" t="s">
        <v>4841</v>
      </c>
      <c r="B2398">
        <v>184.43</v>
      </c>
      <c r="C2398">
        <v>11987</v>
      </c>
      <c r="D2398">
        <v>10511</v>
      </c>
      <c r="E2398">
        <v>8880.1</v>
      </c>
      <c r="F2398">
        <v>7700.3</v>
      </c>
      <c r="G2398">
        <v>8427.6</v>
      </c>
      <c r="H2398">
        <v>7858.3</v>
      </c>
      <c r="I2398">
        <v>8653.5</v>
      </c>
      <c r="J2398">
        <v>16989</v>
      </c>
      <c r="K2398">
        <v>20227</v>
      </c>
      <c r="L2398">
        <v>17622</v>
      </c>
      <c r="M2398">
        <v>18755</v>
      </c>
      <c r="N2398">
        <v>7</v>
      </c>
      <c r="O2398">
        <v>7</v>
      </c>
      <c r="P2398" t="s">
        <v>4842</v>
      </c>
    </row>
    <row r="2399" spans="1:16" x14ac:dyDescent="0.25">
      <c r="A2399" t="s">
        <v>4843</v>
      </c>
      <c r="B2399">
        <v>184.42</v>
      </c>
      <c r="C2399">
        <v>1006.5</v>
      </c>
      <c r="D2399">
        <v>1003</v>
      </c>
      <c r="E2399">
        <v>659.22</v>
      </c>
      <c r="F2399">
        <v>3628</v>
      </c>
      <c r="G2399">
        <v>729.9</v>
      </c>
      <c r="H2399">
        <v>534.96</v>
      </c>
      <c r="I2399">
        <v>3356.6</v>
      </c>
      <c r="J2399">
        <v>8465.9</v>
      </c>
      <c r="K2399">
        <v>8566</v>
      </c>
      <c r="L2399">
        <v>8106.4</v>
      </c>
      <c r="M2399">
        <v>6469.2</v>
      </c>
      <c r="N2399">
        <v>4</v>
      </c>
      <c r="O2399">
        <v>4</v>
      </c>
      <c r="P2399" t="s">
        <v>4844</v>
      </c>
    </row>
    <row r="2400" spans="1:16" x14ac:dyDescent="0.25">
      <c r="A2400" t="s">
        <v>4845</v>
      </c>
      <c r="B2400">
        <v>184.28</v>
      </c>
      <c r="C2400">
        <v>16619</v>
      </c>
      <c r="D2400">
        <v>15504</v>
      </c>
      <c r="E2400">
        <v>16395</v>
      </c>
      <c r="F2400">
        <v>18921</v>
      </c>
      <c r="G2400">
        <v>19021</v>
      </c>
      <c r="H2400">
        <v>18570</v>
      </c>
      <c r="I2400">
        <v>22230</v>
      </c>
      <c r="J2400">
        <v>23889</v>
      </c>
      <c r="K2400">
        <v>26716</v>
      </c>
      <c r="L2400">
        <v>30409</v>
      </c>
      <c r="M2400">
        <v>28342</v>
      </c>
      <c r="N2400">
        <v>4</v>
      </c>
      <c r="O2400">
        <v>4</v>
      </c>
      <c r="P2400" t="s">
        <v>4846</v>
      </c>
    </row>
    <row r="2401" spans="1:16" x14ac:dyDescent="0.25">
      <c r="A2401" t="s">
        <v>4847</v>
      </c>
      <c r="B2401">
        <v>184.08</v>
      </c>
      <c r="C2401">
        <v>3063</v>
      </c>
      <c r="D2401">
        <v>2951.9</v>
      </c>
      <c r="E2401">
        <v>2174.6</v>
      </c>
      <c r="F2401">
        <v>2073.4</v>
      </c>
      <c r="G2401">
        <v>2453.3000000000002</v>
      </c>
      <c r="H2401">
        <v>2799</v>
      </c>
      <c r="I2401">
        <v>3318.3</v>
      </c>
      <c r="J2401">
        <v>8305.1</v>
      </c>
      <c r="K2401">
        <v>7605.1</v>
      </c>
      <c r="L2401">
        <v>8055.7</v>
      </c>
      <c r="M2401">
        <v>9048.9</v>
      </c>
      <c r="N2401">
        <v>6</v>
      </c>
      <c r="O2401">
        <v>6</v>
      </c>
      <c r="P2401" t="s">
        <v>4848</v>
      </c>
    </row>
    <row r="2402" spans="1:16" x14ac:dyDescent="0.25">
      <c r="A2402" t="s">
        <v>4849</v>
      </c>
      <c r="B2402">
        <v>184.08</v>
      </c>
      <c r="G2402">
        <v>1327</v>
      </c>
      <c r="H2402">
        <v>828.8</v>
      </c>
      <c r="I2402">
        <v>1297.7</v>
      </c>
      <c r="J2402">
        <v>2644.6</v>
      </c>
      <c r="K2402">
        <v>4652.7</v>
      </c>
      <c r="L2402">
        <v>1748.9</v>
      </c>
      <c r="M2402">
        <v>339.83</v>
      </c>
      <c r="N2402">
        <v>5</v>
      </c>
      <c r="O2402">
        <v>5</v>
      </c>
      <c r="P2402" t="s">
        <v>4850</v>
      </c>
    </row>
    <row r="2403" spans="1:16" x14ac:dyDescent="0.25">
      <c r="A2403" t="s">
        <v>4851</v>
      </c>
      <c r="B2403">
        <v>184</v>
      </c>
      <c r="C2403">
        <v>1320.4</v>
      </c>
      <c r="D2403">
        <v>1823.1</v>
      </c>
      <c r="E2403">
        <v>1414.9</v>
      </c>
      <c r="F2403">
        <v>1595.8</v>
      </c>
      <c r="G2403">
        <v>2073.6999999999998</v>
      </c>
      <c r="H2403">
        <v>876.35</v>
      </c>
      <c r="I2403">
        <v>1155.0999999999999</v>
      </c>
      <c r="J2403">
        <v>6029</v>
      </c>
      <c r="K2403">
        <v>3688.3</v>
      </c>
      <c r="L2403">
        <v>3562.4</v>
      </c>
      <c r="M2403">
        <v>5151.3</v>
      </c>
      <c r="N2403">
        <v>6</v>
      </c>
      <c r="O2403">
        <v>6</v>
      </c>
      <c r="P2403" t="s">
        <v>4852</v>
      </c>
    </row>
    <row r="2404" spans="1:16" x14ac:dyDescent="0.25">
      <c r="A2404" t="s">
        <v>4853</v>
      </c>
      <c r="B2404">
        <v>183.94</v>
      </c>
      <c r="C2404">
        <v>18702</v>
      </c>
      <c r="D2404">
        <v>17848</v>
      </c>
      <c r="E2404">
        <v>16333</v>
      </c>
      <c r="F2404">
        <v>13671</v>
      </c>
      <c r="G2404">
        <v>17639</v>
      </c>
      <c r="H2404">
        <v>16803</v>
      </c>
      <c r="I2404">
        <v>17789</v>
      </c>
      <c r="J2404">
        <v>36207</v>
      </c>
      <c r="K2404">
        <v>40488</v>
      </c>
      <c r="L2404">
        <v>38271</v>
      </c>
      <c r="M2404">
        <v>35402</v>
      </c>
      <c r="N2404">
        <v>4</v>
      </c>
      <c r="O2404">
        <v>4</v>
      </c>
      <c r="P2404" t="s">
        <v>4854</v>
      </c>
    </row>
    <row r="2405" spans="1:16" x14ac:dyDescent="0.25">
      <c r="A2405" t="s">
        <v>4855</v>
      </c>
      <c r="B2405">
        <v>183.76</v>
      </c>
      <c r="C2405">
        <v>3847.3</v>
      </c>
      <c r="D2405">
        <v>1053.0999999999999</v>
      </c>
      <c r="E2405">
        <v>2390.1999999999998</v>
      </c>
      <c r="F2405">
        <v>815.86</v>
      </c>
      <c r="G2405">
        <v>3795.2</v>
      </c>
      <c r="H2405">
        <v>2106.5</v>
      </c>
      <c r="I2405">
        <v>3646.8</v>
      </c>
      <c r="J2405">
        <v>2910.2</v>
      </c>
      <c r="K2405">
        <v>3762.7</v>
      </c>
      <c r="L2405">
        <v>2787.5</v>
      </c>
      <c r="M2405">
        <v>3274.3</v>
      </c>
      <c r="N2405">
        <v>5</v>
      </c>
      <c r="O2405">
        <v>5</v>
      </c>
      <c r="P2405" t="s">
        <v>4856</v>
      </c>
    </row>
    <row r="2406" spans="1:16" x14ac:dyDescent="0.25">
      <c r="A2406" t="s">
        <v>4857</v>
      </c>
      <c r="B2406">
        <v>183.64</v>
      </c>
      <c r="C2406">
        <v>3545.6</v>
      </c>
      <c r="D2406">
        <v>3389.4</v>
      </c>
      <c r="E2406">
        <v>3409.9</v>
      </c>
      <c r="F2406">
        <v>2849.9</v>
      </c>
      <c r="J2406">
        <v>2677.2</v>
      </c>
      <c r="K2406">
        <v>2868.1</v>
      </c>
      <c r="L2406">
        <v>1942.8</v>
      </c>
      <c r="M2406">
        <v>1952.9</v>
      </c>
      <c r="N2406">
        <v>3</v>
      </c>
      <c r="O2406">
        <v>1</v>
      </c>
      <c r="P2406" t="s">
        <v>4858</v>
      </c>
    </row>
    <row r="2407" spans="1:16" x14ac:dyDescent="0.25">
      <c r="A2407" t="s">
        <v>4859</v>
      </c>
      <c r="B2407">
        <v>183.64</v>
      </c>
      <c r="C2407">
        <v>3545.6</v>
      </c>
      <c r="D2407">
        <v>3389.4</v>
      </c>
      <c r="E2407">
        <v>3409.9</v>
      </c>
      <c r="F2407">
        <v>2849.9</v>
      </c>
      <c r="J2407">
        <v>2677.2</v>
      </c>
      <c r="K2407">
        <v>2868.1</v>
      </c>
      <c r="L2407">
        <v>1942.8</v>
      </c>
      <c r="M2407">
        <v>1952.9</v>
      </c>
      <c r="N2407">
        <v>3</v>
      </c>
      <c r="O2407">
        <v>1</v>
      </c>
      <c r="P2407" t="s">
        <v>4860</v>
      </c>
    </row>
    <row r="2408" spans="1:16" x14ac:dyDescent="0.25">
      <c r="A2408" t="s">
        <v>4861</v>
      </c>
      <c r="B2408">
        <v>183.41</v>
      </c>
      <c r="C2408">
        <v>635.78</v>
      </c>
      <c r="D2408">
        <v>2255.3000000000002</v>
      </c>
      <c r="E2408">
        <v>1811.5</v>
      </c>
      <c r="F2408">
        <v>2303.3000000000002</v>
      </c>
      <c r="G2408">
        <v>968.6</v>
      </c>
      <c r="H2408">
        <v>1246.7</v>
      </c>
      <c r="I2408">
        <v>1319.8</v>
      </c>
      <c r="J2408">
        <v>2744.5</v>
      </c>
      <c r="K2408">
        <v>2489.4</v>
      </c>
      <c r="L2408">
        <v>3246.7</v>
      </c>
      <c r="M2408">
        <v>2838.5</v>
      </c>
      <c r="N2408">
        <v>4</v>
      </c>
      <c r="O2408">
        <v>4</v>
      </c>
      <c r="P2408" t="s">
        <v>4862</v>
      </c>
    </row>
    <row r="2409" spans="1:16" x14ac:dyDescent="0.25">
      <c r="A2409" t="s">
        <v>4863</v>
      </c>
      <c r="B2409">
        <v>183.26</v>
      </c>
      <c r="C2409">
        <v>11929</v>
      </c>
      <c r="D2409">
        <v>27219</v>
      </c>
      <c r="E2409">
        <v>11861</v>
      </c>
      <c r="F2409">
        <v>9252.6</v>
      </c>
      <c r="G2409">
        <v>13929</v>
      </c>
      <c r="H2409">
        <v>10026</v>
      </c>
      <c r="I2409">
        <v>10702</v>
      </c>
      <c r="J2409">
        <v>36934</v>
      </c>
      <c r="K2409">
        <v>19226</v>
      </c>
      <c r="L2409">
        <v>40776</v>
      </c>
      <c r="M2409">
        <v>39229</v>
      </c>
      <c r="N2409">
        <v>4</v>
      </c>
      <c r="O2409">
        <v>4</v>
      </c>
      <c r="P2409" t="s">
        <v>4864</v>
      </c>
    </row>
    <row r="2410" spans="1:16" x14ac:dyDescent="0.25">
      <c r="A2410" t="s">
        <v>4865</v>
      </c>
      <c r="B2410">
        <v>183.26</v>
      </c>
      <c r="C2410">
        <v>6530.1</v>
      </c>
      <c r="D2410">
        <v>6827.6</v>
      </c>
      <c r="E2410">
        <v>6324.8</v>
      </c>
      <c r="F2410">
        <v>5657.5</v>
      </c>
      <c r="G2410">
        <v>5677</v>
      </c>
      <c r="H2410">
        <v>4253.2</v>
      </c>
      <c r="I2410">
        <v>5124.1000000000004</v>
      </c>
      <c r="J2410">
        <v>6945</v>
      </c>
      <c r="K2410">
        <v>10974</v>
      </c>
      <c r="L2410">
        <v>11708</v>
      </c>
      <c r="M2410">
        <v>9991.1</v>
      </c>
      <c r="N2410">
        <v>4</v>
      </c>
      <c r="O2410">
        <v>4</v>
      </c>
      <c r="P2410" t="s">
        <v>4866</v>
      </c>
    </row>
    <row r="2411" spans="1:16" x14ac:dyDescent="0.25">
      <c r="A2411" t="s">
        <v>4867</v>
      </c>
      <c r="B2411">
        <v>183.19</v>
      </c>
      <c r="C2411">
        <v>581.80999999999995</v>
      </c>
      <c r="D2411">
        <v>451.49</v>
      </c>
      <c r="E2411">
        <v>571.88</v>
      </c>
      <c r="F2411">
        <v>600.82000000000005</v>
      </c>
      <c r="G2411">
        <v>625.78</v>
      </c>
      <c r="H2411">
        <v>551.82000000000005</v>
      </c>
      <c r="I2411">
        <v>332.3</v>
      </c>
      <c r="J2411">
        <v>2522.6</v>
      </c>
      <c r="K2411">
        <v>2898.3</v>
      </c>
      <c r="L2411">
        <v>2563.8000000000002</v>
      </c>
      <c r="M2411">
        <v>2737.4</v>
      </c>
      <c r="N2411">
        <v>3</v>
      </c>
      <c r="O2411">
        <v>3</v>
      </c>
      <c r="P2411" t="s">
        <v>4868</v>
      </c>
    </row>
    <row r="2412" spans="1:16" x14ac:dyDescent="0.25">
      <c r="A2412" t="s">
        <v>4869</v>
      </c>
      <c r="B2412">
        <v>182.95</v>
      </c>
      <c r="C2412">
        <v>674.49</v>
      </c>
      <c r="D2412">
        <v>3936.8</v>
      </c>
      <c r="E2412">
        <v>3143.9</v>
      </c>
      <c r="F2412">
        <v>817.93</v>
      </c>
      <c r="G2412">
        <v>1774.1</v>
      </c>
      <c r="H2412">
        <v>1970</v>
      </c>
      <c r="I2412">
        <v>1331.9</v>
      </c>
      <c r="J2412">
        <v>3697.8</v>
      </c>
      <c r="K2412">
        <v>3240</v>
      </c>
      <c r="L2412">
        <v>2870.3</v>
      </c>
      <c r="M2412">
        <v>3710.2</v>
      </c>
      <c r="N2412">
        <v>4</v>
      </c>
      <c r="O2412">
        <v>4</v>
      </c>
      <c r="P2412" t="s">
        <v>4870</v>
      </c>
    </row>
    <row r="2413" spans="1:16" x14ac:dyDescent="0.25">
      <c r="A2413" t="s">
        <v>4871</v>
      </c>
      <c r="B2413">
        <v>182.78</v>
      </c>
      <c r="C2413">
        <v>71831</v>
      </c>
      <c r="D2413">
        <v>100610</v>
      </c>
      <c r="E2413">
        <v>70003</v>
      </c>
      <c r="F2413">
        <v>62152</v>
      </c>
      <c r="G2413">
        <v>61586</v>
      </c>
      <c r="H2413">
        <v>66898</v>
      </c>
      <c r="I2413">
        <v>69291</v>
      </c>
      <c r="J2413">
        <v>80143</v>
      </c>
      <c r="K2413">
        <v>91991</v>
      </c>
      <c r="L2413">
        <v>91172</v>
      </c>
      <c r="M2413">
        <v>83891</v>
      </c>
      <c r="N2413">
        <v>3</v>
      </c>
      <c r="O2413">
        <v>3</v>
      </c>
      <c r="P2413" t="s">
        <v>4872</v>
      </c>
    </row>
    <row r="2414" spans="1:16" x14ac:dyDescent="0.25">
      <c r="A2414" t="s">
        <v>4873</v>
      </c>
      <c r="B2414">
        <v>182.76</v>
      </c>
      <c r="C2414">
        <v>1906.8</v>
      </c>
      <c r="D2414">
        <v>333.51</v>
      </c>
      <c r="E2414">
        <v>1859.5</v>
      </c>
      <c r="F2414">
        <v>1551.2</v>
      </c>
      <c r="G2414">
        <v>1047.5999999999999</v>
      </c>
      <c r="H2414">
        <v>882.42</v>
      </c>
      <c r="I2414">
        <v>1032</v>
      </c>
      <c r="J2414">
        <v>667.45</v>
      </c>
      <c r="K2414">
        <v>1621</v>
      </c>
      <c r="L2414">
        <v>1451.3</v>
      </c>
      <c r="M2414">
        <v>2174.3000000000002</v>
      </c>
      <c r="N2414">
        <v>4</v>
      </c>
      <c r="O2414">
        <v>4</v>
      </c>
      <c r="P2414" t="s">
        <v>4874</v>
      </c>
    </row>
    <row r="2415" spans="1:16" x14ac:dyDescent="0.25">
      <c r="A2415" t="s">
        <v>4875</v>
      </c>
      <c r="B2415">
        <v>182.71</v>
      </c>
      <c r="C2415">
        <v>1485.6</v>
      </c>
      <c r="D2415">
        <v>1939.6</v>
      </c>
      <c r="E2415">
        <v>1241.8</v>
      </c>
      <c r="F2415">
        <v>1012.1</v>
      </c>
      <c r="G2415">
        <v>1159.0999999999999</v>
      </c>
      <c r="H2415">
        <v>964.93</v>
      </c>
      <c r="I2415">
        <v>935.18</v>
      </c>
      <c r="J2415">
        <v>5233.1000000000004</v>
      </c>
      <c r="K2415">
        <v>5347.9</v>
      </c>
      <c r="L2415">
        <v>5134.7</v>
      </c>
      <c r="M2415">
        <v>5722.5</v>
      </c>
      <c r="N2415">
        <v>4</v>
      </c>
      <c r="O2415">
        <v>4</v>
      </c>
      <c r="P2415" t="s">
        <v>4876</v>
      </c>
    </row>
    <row r="2416" spans="1:16" x14ac:dyDescent="0.25">
      <c r="A2416" t="s">
        <v>4877</v>
      </c>
      <c r="B2416">
        <v>182.7</v>
      </c>
      <c r="C2416">
        <v>816.7</v>
      </c>
      <c r="D2416">
        <v>598.61</v>
      </c>
      <c r="E2416">
        <v>674.7</v>
      </c>
      <c r="F2416">
        <v>483.03</v>
      </c>
      <c r="G2416">
        <v>383.63</v>
      </c>
      <c r="H2416">
        <v>0</v>
      </c>
      <c r="I2416">
        <v>430.72</v>
      </c>
      <c r="J2416">
        <v>959.31</v>
      </c>
      <c r="K2416">
        <v>1470.9</v>
      </c>
      <c r="L2416">
        <v>1626.1</v>
      </c>
      <c r="M2416">
        <v>1400.6</v>
      </c>
      <c r="N2416">
        <v>2</v>
      </c>
      <c r="O2416">
        <v>2</v>
      </c>
      <c r="P2416" t="s">
        <v>4878</v>
      </c>
    </row>
    <row r="2417" spans="1:16" x14ac:dyDescent="0.25">
      <c r="A2417" t="s">
        <v>4879</v>
      </c>
      <c r="B2417">
        <v>182.61</v>
      </c>
      <c r="G2417">
        <v>248.25</v>
      </c>
      <c r="H2417">
        <v>271.92</v>
      </c>
      <c r="I2417">
        <v>341</v>
      </c>
      <c r="J2417">
        <v>2451.3000000000002</v>
      </c>
      <c r="K2417">
        <v>2885.9</v>
      </c>
      <c r="L2417">
        <v>3127.2</v>
      </c>
      <c r="M2417">
        <v>2671.1</v>
      </c>
      <c r="N2417">
        <v>5</v>
      </c>
      <c r="O2417">
        <v>5</v>
      </c>
      <c r="P2417" t="s">
        <v>4880</v>
      </c>
    </row>
    <row r="2418" spans="1:16" x14ac:dyDescent="0.25">
      <c r="A2418" t="s">
        <v>4881</v>
      </c>
      <c r="B2418">
        <v>182.56</v>
      </c>
      <c r="C2418">
        <v>2060.6999999999998</v>
      </c>
      <c r="D2418">
        <v>1126.2</v>
      </c>
      <c r="E2418">
        <v>927.1</v>
      </c>
      <c r="F2418">
        <v>791.35</v>
      </c>
      <c r="G2418">
        <v>940.34</v>
      </c>
      <c r="H2418">
        <v>693.29</v>
      </c>
      <c r="I2418">
        <v>953.03</v>
      </c>
      <c r="J2418">
        <v>1361.2</v>
      </c>
      <c r="K2418">
        <v>1286.7</v>
      </c>
      <c r="L2418">
        <v>1087.5999999999999</v>
      </c>
      <c r="M2418">
        <v>1376.6</v>
      </c>
      <c r="N2418">
        <v>4</v>
      </c>
      <c r="O2418">
        <v>4</v>
      </c>
      <c r="P2418" t="s">
        <v>4882</v>
      </c>
    </row>
    <row r="2419" spans="1:16" x14ac:dyDescent="0.25">
      <c r="A2419" t="s">
        <v>4883</v>
      </c>
      <c r="B2419">
        <v>182.48</v>
      </c>
      <c r="C2419">
        <v>1858</v>
      </c>
      <c r="D2419">
        <v>1907.2</v>
      </c>
      <c r="E2419">
        <v>1480.1</v>
      </c>
      <c r="F2419">
        <v>1214.2</v>
      </c>
      <c r="G2419">
        <v>1856.3</v>
      </c>
      <c r="H2419">
        <v>1092.0999999999999</v>
      </c>
      <c r="I2419">
        <v>1550.9</v>
      </c>
      <c r="J2419">
        <v>3204.6</v>
      </c>
      <c r="K2419">
        <v>4234.1000000000004</v>
      </c>
      <c r="L2419">
        <v>4853.2</v>
      </c>
      <c r="M2419">
        <v>5115.8999999999996</v>
      </c>
      <c r="N2419">
        <v>3</v>
      </c>
      <c r="O2419">
        <v>3</v>
      </c>
      <c r="P2419" t="s">
        <v>4884</v>
      </c>
    </row>
    <row r="2420" spans="1:16" x14ac:dyDescent="0.25">
      <c r="A2420" t="s">
        <v>4885</v>
      </c>
      <c r="B2420">
        <v>182.43</v>
      </c>
      <c r="C2420">
        <v>357.59</v>
      </c>
      <c r="D2420">
        <v>1613.3</v>
      </c>
      <c r="E2420">
        <v>877.05</v>
      </c>
      <c r="G2420">
        <v>982.93</v>
      </c>
      <c r="H2420">
        <v>204.91</v>
      </c>
      <c r="I2420">
        <v>1082.4000000000001</v>
      </c>
      <c r="J2420">
        <v>2299.1</v>
      </c>
      <c r="K2420">
        <v>4190</v>
      </c>
      <c r="L2420">
        <v>3989.8</v>
      </c>
      <c r="M2420">
        <v>3183.8</v>
      </c>
      <c r="N2420">
        <v>6</v>
      </c>
      <c r="O2420">
        <v>6</v>
      </c>
      <c r="P2420" t="s">
        <v>4886</v>
      </c>
    </row>
    <row r="2421" spans="1:16" x14ac:dyDescent="0.25">
      <c r="A2421" t="s">
        <v>4887</v>
      </c>
      <c r="B2421">
        <v>182.42</v>
      </c>
      <c r="C2421">
        <v>1257.4000000000001</v>
      </c>
      <c r="D2421">
        <v>264.04000000000002</v>
      </c>
      <c r="E2421">
        <v>0</v>
      </c>
      <c r="F2421">
        <v>118.65</v>
      </c>
      <c r="G2421">
        <v>330.06</v>
      </c>
      <c r="I2421">
        <v>628.55999999999995</v>
      </c>
      <c r="J2421">
        <v>1902.3</v>
      </c>
      <c r="K2421">
        <v>1625.3</v>
      </c>
      <c r="L2421">
        <v>1642.1</v>
      </c>
      <c r="M2421">
        <v>1565.9</v>
      </c>
      <c r="N2421">
        <v>6</v>
      </c>
      <c r="O2421">
        <v>4</v>
      </c>
      <c r="P2421" t="s">
        <v>4888</v>
      </c>
    </row>
    <row r="2422" spans="1:16" x14ac:dyDescent="0.25">
      <c r="A2422" t="s">
        <v>4889</v>
      </c>
      <c r="B2422">
        <v>182.41</v>
      </c>
      <c r="C2422">
        <v>1467.5</v>
      </c>
      <c r="D2422">
        <v>2142.4</v>
      </c>
      <c r="E2422">
        <v>1665.3</v>
      </c>
      <c r="F2422">
        <v>1708.7</v>
      </c>
      <c r="G2422">
        <v>1504.8</v>
      </c>
      <c r="H2422">
        <v>1256.8</v>
      </c>
      <c r="I2422">
        <v>677.48</v>
      </c>
      <c r="J2422">
        <v>3787</v>
      </c>
      <c r="K2422">
        <v>3447.1</v>
      </c>
      <c r="L2422">
        <v>3523.5</v>
      </c>
      <c r="M2422">
        <v>2544.5</v>
      </c>
      <c r="N2422">
        <v>3</v>
      </c>
      <c r="O2422">
        <v>3</v>
      </c>
      <c r="P2422" t="s">
        <v>4890</v>
      </c>
    </row>
    <row r="2423" spans="1:16" x14ac:dyDescent="0.25">
      <c r="A2423" t="s">
        <v>4891</v>
      </c>
      <c r="B2423">
        <v>182.35</v>
      </c>
      <c r="C2423">
        <v>703.97</v>
      </c>
      <c r="D2423">
        <v>958</v>
      </c>
      <c r="E2423">
        <v>1565.7</v>
      </c>
      <c r="F2423">
        <v>770.66</v>
      </c>
      <c r="G2423">
        <v>4222.2</v>
      </c>
      <c r="H2423">
        <v>3862.6</v>
      </c>
      <c r="I2423">
        <v>4207.7</v>
      </c>
      <c r="J2423">
        <v>10196</v>
      </c>
      <c r="K2423">
        <v>14963</v>
      </c>
      <c r="L2423">
        <v>6481</v>
      </c>
      <c r="M2423">
        <v>8182.1</v>
      </c>
      <c r="N2423">
        <v>3</v>
      </c>
      <c r="O2423">
        <v>3</v>
      </c>
      <c r="P2423" t="s">
        <v>4892</v>
      </c>
    </row>
    <row r="2424" spans="1:16" x14ac:dyDescent="0.25">
      <c r="A2424" t="s">
        <v>4893</v>
      </c>
      <c r="B2424">
        <v>182.29</v>
      </c>
      <c r="C2424">
        <v>2012.9</v>
      </c>
      <c r="D2424">
        <v>1708.4</v>
      </c>
      <c r="E2424">
        <v>2505.6999999999998</v>
      </c>
      <c r="F2424">
        <v>1645.4</v>
      </c>
      <c r="G2424">
        <v>2383.8000000000002</v>
      </c>
      <c r="H2424">
        <v>1647.4</v>
      </c>
      <c r="I2424">
        <v>1302.8</v>
      </c>
      <c r="J2424">
        <v>1143.2</v>
      </c>
      <c r="K2424">
        <v>1539.5</v>
      </c>
      <c r="L2424">
        <v>1222.0999999999999</v>
      </c>
      <c r="M2424">
        <v>1690.3</v>
      </c>
      <c r="N2424">
        <v>4</v>
      </c>
      <c r="O2424">
        <v>4</v>
      </c>
      <c r="P2424" t="s">
        <v>4894</v>
      </c>
    </row>
    <row r="2425" spans="1:16" x14ac:dyDescent="0.25">
      <c r="A2425" t="s">
        <v>4895</v>
      </c>
      <c r="B2425">
        <v>182.23</v>
      </c>
      <c r="C2425">
        <v>183.31</v>
      </c>
      <c r="D2425">
        <v>0</v>
      </c>
      <c r="E2425">
        <v>752.26</v>
      </c>
      <c r="F2425">
        <v>2778.6</v>
      </c>
      <c r="G2425">
        <v>100.01</v>
      </c>
      <c r="H2425">
        <v>3004.8</v>
      </c>
      <c r="I2425">
        <v>1748</v>
      </c>
      <c r="J2425">
        <v>4620.8</v>
      </c>
      <c r="K2425">
        <v>5035.8999999999996</v>
      </c>
      <c r="L2425">
        <v>5143.8</v>
      </c>
      <c r="M2425">
        <v>5607.1</v>
      </c>
      <c r="N2425">
        <v>6</v>
      </c>
      <c r="O2425">
        <v>6</v>
      </c>
      <c r="P2425" t="s">
        <v>4896</v>
      </c>
    </row>
    <row r="2426" spans="1:16" x14ac:dyDescent="0.25">
      <c r="A2426" t="s">
        <v>4897</v>
      </c>
      <c r="B2426">
        <v>182.21</v>
      </c>
      <c r="C2426">
        <v>6729.2</v>
      </c>
      <c r="D2426">
        <v>6614.7</v>
      </c>
      <c r="E2426">
        <v>7977.8</v>
      </c>
      <c r="F2426">
        <v>3668.7</v>
      </c>
      <c r="G2426">
        <v>6721</v>
      </c>
      <c r="H2426">
        <v>7437.9</v>
      </c>
      <c r="I2426">
        <v>8086.5</v>
      </c>
      <c r="J2426">
        <v>10005</v>
      </c>
      <c r="K2426">
        <v>11463</v>
      </c>
      <c r="L2426">
        <v>8587.7999999999993</v>
      </c>
      <c r="M2426">
        <v>7296.4</v>
      </c>
      <c r="N2426">
        <v>5</v>
      </c>
      <c r="O2426">
        <v>5</v>
      </c>
      <c r="P2426" t="s">
        <v>4898</v>
      </c>
    </row>
    <row r="2427" spans="1:16" x14ac:dyDescent="0.25">
      <c r="A2427" t="s">
        <v>4899</v>
      </c>
      <c r="B2427">
        <v>182</v>
      </c>
      <c r="C2427">
        <v>30695</v>
      </c>
      <c r="D2427">
        <v>30798</v>
      </c>
      <c r="E2427">
        <v>31447</v>
      </c>
      <c r="F2427">
        <v>23065</v>
      </c>
      <c r="G2427">
        <v>25677</v>
      </c>
      <c r="H2427">
        <v>24456</v>
      </c>
      <c r="I2427">
        <v>28225</v>
      </c>
      <c r="J2427">
        <v>43256</v>
      </c>
      <c r="K2427">
        <v>44897</v>
      </c>
      <c r="L2427">
        <v>46284</v>
      </c>
      <c r="M2427">
        <v>51031</v>
      </c>
      <c r="N2427">
        <v>6</v>
      </c>
      <c r="O2427">
        <v>6</v>
      </c>
      <c r="P2427" t="s">
        <v>4900</v>
      </c>
    </row>
    <row r="2428" spans="1:16" x14ac:dyDescent="0.25">
      <c r="A2428" t="s">
        <v>4901</v>
      </c>
      <c r="B2428">
        <v>181.79</v>
      </c>
      <c r="C2428">
        <v>3639</v>
      </c>
      <c r="D2428">
        <v>3339.7</v>
      </c>
      <c r="E2428">
        <v>2386</v>
      </c>
      <c r="F2428">
        <v>2804.8</v>
      </c>
      <c r="G2428">
        <v>4337.3</v>
      </c>
      <c r="H2428">
        <v>356.37</v>
      </c>
      <c r="I2428">
        <v>2624.2</v>
      </c>
      <c r="J2428">
        <v>5050.8</v>
      </c>
      <c r="K2428">
        <v>5686.1</v>
      </c>
      <c r="L2428">
        <v>5225.8999999999996</v>
      </c>
      <c r="M2428">
        <v>6271.6</v>
      </c>
      <c r="N2428">
        <v>5</v>
      </c>
      <c r="O2428">
        <v>5</v>
      </c>
      <c r="P2428" t="s">
        <v>4902</v>
      </c>
    </row>
    <row r="2429" spans="1:16" x14ac:dyDescent="0.25">
      <c r="A2429" t="s">
        <v>4903</v>
      </c>
      <c r="B2429">
        <v>181.71</v>
      </c>
      <c r="C2429">
        <v>9727.5</v>
      </c>
      <c r="D2429">
        <v>9877.6</v>
      </c>
      <c r="E2429">
        <v>9873.2999999999993</v>
      </c>
      <c r="F2429">
        <v>10596</v>
      </c>
      <c r="G2429">
        <v>10063</v>
      </c>
      <c r="H2429">
        <v>8414.5</v>
      </c>
      <c r="I2429">
        <v>7810.3</v>
      </c>
      <c r="J2429">
        <v>9499.2000000000007</v>
      </c>
      <c r="K2429">
        <v>5906.8</v>
      </c>
      <c r="L2429">
        <v>9541.5</v>
      </c>
      <c r="M2429">
        <v>9631.1</v>
      </c>
      <c r="N2429">
        <v>6</v>
      </c>
      <c r="O2429">
        <v>6</v>
      </c>
      <c r="P2429" t="s">
        <v>4904</v>
      </c>
    </row>
    <row r="2430" spans="1:16" x14ac:dyDescent="0.25">
      <c r="A2430" t="s">
        <v>4905</v>
      </c>
      <c r="B2430">
        <v>181.63</v>
      </c>
      <c r="C2430">
        <v>1678.6</v>
      </c>
      <c r="D2430">
        <v>1356</v>
      </c>
      <c r="E2430">
        <v>1420.9</v>
      </c>
      <c r="F2430">
        <v>1314.8</v>
      </c>
      <c r="G2430">
        <v>1940.3</v>
      </c>
      <c r="H2430">
        <v>1923.7</v>
      </c>
      <c r="I2430">
        <v>1742</v>
      </c>
      <c r="J2430">
        <v>1585.8</v>
      </c>
      <c r="K2430">
        <v>3373.7</v>
      </c>
      <c r="L2430">
        <v>2702.7</v>
      </c>
      <c r="M2430">
        <v>2717.2</v>
      </c>
      <c r="N2430">
        <v>5</v>
      </c>
      <c r="O2430">
        <v>5</v>
      </c>
      <c r="P2430" t="s">
        <v>4906</v>
      </c>
    </row>
    <row r="2431" spans="1:16" x14ac:dyDescent="0.25">
      <c r="A2431" t="s">
        <v>4907</v>
      </c>
      <c r="B2431">
        <v>181.61</v>
      </c>
      <c r="D2431">
        <v>158.37</v>
      </c>
      <c r="G2431">
        <v>240.35</v>
      </c>
      <c r="H2431">
        <v>213.17</v>
      </c>
      <c r="I2431">
        <v>180.7</v>
      </c>
      <c r="J2431">
        <v>978.18</v>
      </c>
      <c r="K2431">
        <v>3521</v>
      </c>
      <c r="L2431">
        <v>1621.7</v>
      </c>
      <c r="M2431">
        <v>2225.6999999999998</v>
      </c>
      <c r="N2431">
        <v>6</v>
      </c>
      <c r="O2431">
        <v>6</v>
      </c>
      <c r="P2431" t="s">
        <v>4908</v>
      </c>
    </row>
    <row r="2432" spans="1:16" x14ac:dyDescent="0.25">
      <c r="A2432" t="s">
        <v>4909</v>
      </c>
      <c r="B2432">
        <v>181.55</v>
      </c>
      <c r="C2432">
        <v>4078.4</v>
      </c>
      <c r="D2432">
        <v>2952.8</v>
      </c>
      <c r="E2432">
        <v>4096.3</v>
      </c>
      <c r="F2432">
        <v>1594.1</v>
      </c>
      <c r="G2432">
        <v>3352.4</v>
      </c>
      <c r="H2432">
        <v>3086.1</v>
      </c>
      <c r="I2432">
        <v>3401.9</v>
      </c>
      <c r="J2432">
        <v>98761</v>
      </c>
      <c r="K2432">
        <v>99714</v>
      </c>
      <c r="L2432">
        <v>6303.1</v>
      </c>
      <c r="M2432">
        <v>98580</v>
      </c>
      <c r="N2432">
        <v>4</v>
      </c>
      <c r="O2432">
        <v>4</v>
      </c>
      <c r="P2432" t="s">
        <v>4910</v>
      </c>
    </row>
    <row r="2433" spans="1:16" x14ac:dyDescent="0.25">
      <c r="A2433" t="s">
        <v>4911</v>
      </c>
      <c r="B2433">
        <v>181.38</v>
      </c>
      <c r="C2433">
        <v>1409.2</v>
      </c>
      <c r="D2433">
        <v>934.61</v>
      </c>
      <c r="E2433">
        <v>567.86</v>
      </c>
      <c r="F2433">
        <v>871.82</v>
      </c>
      <c r="G2433">
        <v>3836.2</v>
      </c>
      <c r="H2433">
        <v>534.70000000000005</v>
      </c>
      <c r="I2433">
        <v>832.17</v>
      </c>
      <c r="J2433">
        <v>2788.2</v>
      </c>
      <c r="K2433">
        <v>3531.6</v>
      </c>
      <c r="L2433">
        <v>3150.5</v>
      </c>
      <c r="M2433">
        <v>3188.7</v>
      </c>
      <c r="N2433">
        <v>5</v>
      </c>
      <c r="O2433">
        <v>5</v>
      </c>
      <c r="P2433" t="s">
        <v>4912</v>
      </c>
    </row>
    <row r="2434" spans="1:16" x14ac:dyDescent="0.25">
      <c r="A2434" t="s">
        <v>4913</v>
      </c>
      <c r="B2434">
        <v>181.3</v>
      </c>
      <c r="C2434">
        <v>635700</v>
      </c>
      <c r="D2434">
        <v>603590</v>
      </c>
      <c r="E2434">
        <v>514830</v>
      </c>
      <c r="F2434">
        <v>382020</v>
      </c>
      <c r="G2434">
        <v>370110</v>
      </c>
      <c r="H2434">
        <v>370200</v>
      </c>
      <c r="I2434">
        <v>341050</v>
      </c>
      <c r="J2434">
        <v>554560</v>
      </c>
      <c r="K2434">
        <v>662490</v>
      </c>
      <c r="L2434">
        <v>555170</v>
      </c>
      <c r="M2434">
        <v>583350</v>
      </c>
      <c r="N2434">
        <v>2</v>
      </c>
      <c r="O2434">
        <v>2</v>
      </c>
      <c r="P2434" t="s">
        <v>4914</v>
      </c>
    </row>
    <row r="2435" spans="1:16" x14ac:dyDescent="0.25">
      <c r="A2435" t="s">
        <v>4915</v>
      </c>
      <c r="B2435">
        <v>181.28</v>
      </c>
      <c r="C2435">
        <v>4241.2</v>
      </c>
      <c r="D2435">
        <v>3563.3</v>
      </c>
      <c r="E2435">
        <v>2556.6999999999998</v>
      </c>
      <c r="F2435">
        <v>2088.6</v>
      </c>
      <c r="G2435">
        <v>2497.1999999999998</v>
      </c>
      <c r="H2435">
        <v>2525.4</v>
      </c>
      <c r="I2435">
        <v>2335.5</v>
      </c>
      <c r="J2435">
        <v>4317.3</v>
      </c>
      <c r="K2435">
        <v>5414.9</v>
      </c>
      <c r="L2435">
        <v>4747.7</v>
      </c>
      <c r="M2435">
        <v>4907.8</v>
      </c>
      <c r="N2435">
        <v>3</v>
      </c>
      <c r="O2435">
        <v>3</v>
      </c>
      <c r="P2435" t="s">
        <v>4916</v>
      </c>
    </row>
    <row r="2436" spans="1:16" x14ac:dyDescent="0.25">
      <c r="A2436" t="s">
        <v>4917</v>
      </c>
      <c r="B2436">
        <v>181.07</v>
      </c>
      <c r="C2436">
        <v>487.76</v>
      </c>
      <c r="D2436">
        <v>1055.4000000000001</v>
      </c>
      <c r="G2436">
        <v>468.97</v>
      </c>
      <c r="H2436">
        <v>1230.7</v>
      </c>
      <c r="I2436">
        <v>0</v>
      </c>
      <c r="J2436">
        <v>631.55999999999995</v>
      </c>
      <c r="K2436">
        <v>1082.7</v>
      </c>
      <c r="L2436">
        <v>842.46</v>
      </c>
      <c r="N2436">
        <v>5</v>
      </c>
      <c r="O2436">
        <v>5</v>
      </c>
      <c r="P2436" t="s">
        <v>4918</v>
      </c>
    </row>
    <row r="2437" spans="1:16" x14ac:dyDescent="0.25">
      <c r="A2437" t="s">
        <v>4919</v>
      </c>
      <c r="B2437">
        <v>181.06</v>
      </c>
      <c r="C2437">
        <v>1328.5</v>
      </c>
      <c r="D2437">
        <v>1471.8</v>
      </c>
      <c r="E2437">
        <v>1339.8</v>
      </c>
      <c r="F2437">
        <v>1159.9000000000001</v>
      </c>
      <c r="G2437">
        <v>1115.2</v>
      </c>
      <c r="H2437">
        <v>1078.3</v>
      </c>
      <c r="I2437">
        <v>925.81</v>
      </c>
      <c r="J2437">
        <v>3508.7</v>
      </c>
      <c r="K2437">
        <v>3536.4</v>
      </c>
      <c r="L2437">
        <v>3627.9</v>
      </c>
      <c r="M2437">
        <v>3360.5</v>
      </c>
      <c r="N2437">
        <v>4</v>
      </c>
      <c r="O2437">
        <v>4</v>
      </c>
      <c r="P2437" t="s">
        <v>4920</v>
      </c>
    </row>
    <row r="2438" spans="1:16" x14ac:dyDescent="0.25">
      <c r="A2438" t="s">
        <v>4921</v>
      </c>
      <c r="B2438">
        <v>181.03</v>
      </c>
      <c r="C2438">
        <v>2726.7</v>
      </c>
      <c r="D2438">
        <v>2102.1</v>
      </c>
      <c r="E2438">
        <v>2605.1</v>
      </c>
      <c r="F2438">
        <v>975.68</v>
      </c>
      <c r="G2438">
        <v>3188.5</v>
      </c>
      <c r="H2438">
        <v>1757.6</v>
      </c>
      <c r="I2438">
        <v>2188.4</v>
      </c>
      <c r="J2438">
        <v>6183</v>
      </c>
      <c r="K2438">
        <v>6904.9</v>
      </c>
      <c r="L2438">
        <v>4515.7</v>
      </c>
      <c r="M2438">
        <v>5501.1</v>
      </c>
      <c r="N2438">
        <v>5</v>
      </c>
      <c r="O2438">
        <v>5</v>
      </c>
      <c r="P2438" t="s">
        <v>4922</v>
      </c>
    </row>
    <row r="2439" spans="1:16" x14ac:dyDescent="0.25">
      <c r="A2439" t="s">
        <v>4923</v>
      </c>
      <c r="B2439">
        <v>180.91</v>
      </c>
      <c r="C2439">
        <v>2414.3000000000002</v>
      </c>
      <c r="D2439">
        <v>409.47</v>
      </c>
      <c r="E2439">
        <v>1441.6</v>
      </c>
      <c r="F2439">
        <v>861.62</v>
      </c>
      <c r="G2439">
        <v>2726.7</v>
      </c>
      <c r="H2439">
        <v>1871.4</v>
      </c>
      <c r="I2439">
        <v>1985.5</v>
      </c>
      <c r="J2439">
        <v>2487.5</v>
      </c>
      <c r="K2439">
        <v>3728.9</v>
      </c>
      <c r="L2439">
        <v>3469.6</v>
      </c>
      <c r="M2439">
        <v>3062</v>
      </c>
      <c r="N2439">
        <v>4</v>
      </c>
      <c r="O2439">
        <v>4</v>
      </c>
      <c r="P2439" t="s">
        <v>4924</v>
      </c>
    </row>
    <row r="2440" spans="1:16" x14ac:dyDescent="0.25">
      <c r="A2440" t="s">
        <v>4925</v>
      </c>
      <c r="B2440">
        <v>180.79</v>
      </c>
      <c r="C2440">
        <v>796.01</v>
      </c>
      <c r="G2440">
        <v>2400</v>
      </c>
      <c r="J2440">
        <v>15746</v>
      </c>
      <c r="K2440">
        <v>8369.6</v>
      </c>
      <c r="L2440">
        <v>7213.4</v>
      </c>
      <c r="M2440">
        <v>6022.3</v>
      </c>
      <c r="N2440">
        <v>5</v>
      </c>
      <c r="O2440">
        <v>5</v>
      </c>
      <c r="P2440" t="s">
        <v>4926</v>
      </c>
    </row>
    <row r="2441" spans="1:16" x14ac:dyDescent="0.25">
      <c r="A2441" t="s">
        <v>4927</v>
      </c>
      <c r="B2441">
        <v>180.75</v>
      </c>
      <c r="C2441">
        <v>3790.8</v>
      </c>
      <c r="D2441">
        <v>3549.5</v>
      </c>
      <c r="E2441">
        <v>3584.7</v>
      </c>
      <c r="F2441">
        <v>3855.8</v>
      </c>
      <c r="G2441">
        <v>2668.7</v>
      </c>
      <c r="H2441">
        <v>2349.6999999999998</v>
      </c>
      <c r="I2441">
        <v>1065.2</v>
      </c>
      <c r="J2441">
        <v>7838.4</v>
      </c>
      <c r="K2441">
        <v>8635.2999999999993</v>
      </c>
      <c r="L2441">
        <v>8388.2000000000007</v>
      </c>
      <c r="M2441">
        <v>8496.2000000000007</v>
      </c>
      <c r="N2441">
        <v>4</v>
      </c>
      <c r="O2441">
        <v>4</v>
      </c>
      <c r="P2441" t="s">
        <v>4928</v>
      </c>
    </row>
    <row r="2442" spans="1:16" x14ac:dyDescent="0.25">
      <c r="A2442" t="s">
        <v>4929</v>
      </c>
      <c r="B2442">
        <v>180.7</v>
      </c>
      <c r="C2442">
        <v>3601.3</v>
      </c>
      <c r="D2442">
        <v>3343</v>
      </c>
      <c r="E2442">
        <v>3782.8</v>
      </c>
      <c r="F2442">
        <v>3827.2</v>
      </c>
      <c r="G2442">
        <v>2982.3</v>
      </c>
      <c r="H2442">
        <v>3786.1</v>
      </c>
      <c r="I2442">
        <v>3514.3</v>
      </c>
      <c r="J2442">
        <v>4724.3999999999996</v>
      </c>
      <c r="K2442">
        <v>6107.7</v>
      </c>
      <c r="L2442">
        <v>5020.3999999999996</v>
      </c>
      <c r="M2442">
        <v>8355.6</v>
      </c>
      <c r="N2442">
        <v>7</v>
      </c>
      <c r="O2442">
        <v>7</v>
      </c>
      <c r="P2442" t="s">
        <v>4930</v>
      </c>
    </row>
    <row r="2443" spans="1:16" x14ac:dyDescent="0.25">
      <c r="A2443" t="s">
        <v>4931</v>
      </c>
      <c r="B2443">
        <v>180.66</v>
      </c>
      <c r="C2443">
        <v>1395.8</v>
      </c>
      <c r="D2443">
        <v>1656.8</v>
      </c>
      <c r="E2443">
        <v>1463.4</v>
      </c>
      <c r="F2443">
        <v>1713</v>
      </c>
      <c r="G2443">
        <v>874.84</v>
      </c>
      <c r="H2443">
        <v>1285</v>
      </c>
      <c r="I2443">
        <v>938.11</v>
      </c>
      <c r="J2443">
        <v>1041</v>
      </c>
      <c r="K2443">
        <v>1228</v>
      </c>
      <c r="L2443">
        <v>827.61</v>
      </c>
      <c r="M2443">
        <v>977.43</v>
      </c>
      <c r="N2443">
        <v>4</v>
      </c>
      <c r="O2443">
        <v>4</v>
      </c>
      <c r="P2443" t="s">
        <v>4932</v>
      </c>
    </row>
    <row r="2444" spans="1:16" x14ac:dyDescent="0.25">
      <c r="A2444" t="s">
        <v>4933</v>
      </c>
      <c r="B2444">
        <v>180.65</v>
      </c>
      <c r="C2444">
        <v>1944.7</v>
      </c>
      <c r="D2444">
        <v>1504.2</v>
      </c>
      <c r="E2444">
        <v>0</v>
      </c>
      <c r="F2444">
        <v>213.62</v>
      </c>
      <c r="H2444">
        <v>1149</v>
      </c>
      <c r="I2444">
        <v>215.75</v>
      </c>
      <c r="J2444">
        <v>4261.3</v>
      </c>
      <c r="K2444">
        <v>1217</v>
      </c>
      <c r="L2444">
        <v>4746.3999999999996</v>
      </c>
      <c r="M2444">
        <v>790.14</v>
      </c>
      <c r="N2444">
        <v>7</v>
      </c>
      <c r="O2444">
        <v>7</v>
      </c>
      <c r="P2444" t="s">
        <v>4934</v>
      </c>
    </row>
    <row r="2445" spans="1:16" x14ac:dyDescent="0.25">
      <c r="A2445" t="s">
        <v>4935</v>
      </c>
      <c r="B2445">
        <v>180.58</v>
      </c>
      <c r="C2445">
        <v>2533.1</v>
      </c>
      <c r="D2445">
        <v>3320.1</v>
      </c>
      <c r="E2445">
        <v>2975.4</v>
      </c>
      <c r="F2445">
        <v>3275.4</v>
      </c>
      <c r="G2445">
        <v>3583.6</v>
      </c>
      <c r="H2445">
        <v>3015.4</v>
      </c>
      <c r="I2445">
        <v>3600.1</v>
      </c>
      <c r="J2445">
        <v>5515.2</v>
      </c>
      <c r="K2445">
        <v>6606.2</v>
      </c>
      <c r="L2445">
        <v>7525.7</v>
      </c>
      <c r="M2445">
        <v>7497.9</v>
      </c>
      <c r="N2445">
        <v>5</v>
      </c>
      <c r="O2445">
        <v>5</v>
      </c>
      <c r="P2445" t="s">
        <v>4936</v>
      </c>
    </row>
    <row r="2446" spans="1:16" x14ac:dyDescent="0.25">
      <c r="A2446" t="s">
        <v>4937</v>
      </c>
      <c r="B2446">
        <v>180.54</v>
      </c>
      <c r="C2446">
        <v>9390.6</v>
      </c>
      <c r="D2446">
        <v>10698</v>
      </c>
      <c r="E2446">
        <v>7874</v>
      </c>
      <c r="F2446">
        <v>6364.3</v>
      </c>
      <c r="G2446">
        <v>11123</v>
      </c>
      <c r="H2446">
        <v>10885</v>
      </c>
      <c r="I2446">
        <v>10226</v>
      </c>
      <c r="J2446">
        <v>16265</v>
      </c>
      <c r="K2446">
        <v>13722</v>
      </c>
      <c r="L2446">
        <v>15006</v>
      </c>
      <c r="M2446">
        <v>11022</v>
      </c>
      <c r="N2446">
        <v>3</v>
      </c>
      <c r="O2446">
        <v>2</v>
      </c>
      <c r="P2446" t="s">
        <v>4938</v>
      </c>
    </row>
    <row r="2447" spans="1:16" x14ac:dyDescent="0.25">
      <c r="A2447" t="s">
        <v>4939</v>
      </c>
      <c r="B2447">
        <v>180.51</v>
      </c>
      <c r="C2447">
        <v>1185.4000000000001</v>
      </c>
      <c r="D2447">
        <v>467.53</v>
      </c>
      <c r="E2447">
        <v>604.27</v>
      </c>
      <c r="G2447">
        <v>688.55</v>
      </c>
      <c r="J2447">
        <v>742.82</v>
      </c>
      <c r="K2447">
        <v>2196.4</v>
      </c>
      <c r="L2447">
        <v>937.38</v>
      </c>
      <c r="M2447">
        <v>1874.9</v>
      </c>
      <c r="N2447">
        <v>5</v>
      </c>
      <c r="O2447">
        <v>5</v>
      </c>
      <c r="P2447" t="s">
        <v>4940</v>
      </c>
    </row>
    <row r="2448" spans="1:16" x14ac:dyDescent="0.25">
      <c r="A2448" t="s">
        <v>4941</v>
      </c>
      <c r="B2448">
        <v>180.48</v>
      </c>
      <c r="C2448">
        <v>7541.6</v>
      </c>
      <c r="D2448">
        <v>14662</v>
      </c>
      <c r="E2448">
        <v>4278.3999999999996</v>
      </c>
      <c r="F2448">
        <v>15194</v>
      </c>
      <c r="G2448">
        <v>15035</v>
      </c>
      <c r="H2448">
        <v>13887</v>
      </c>
      <c r="I2448">
        <v>4713</v>
      </c>
      <c r="J2448">
        <v>29043</v>
      </c>
      <c r="K2448">
        <v>4525.2</v>
      </c>
      <c r="L2448">
        <v>23631</v>
      </c>
      <c r="M2448">
        <v>21935</v>
      </c>
      <c r="N2448">
        <v>4</v>
      </c>
      <c r="O2448">
        <v>4</v>
      </c>
      <c r="P2448" t="s">
        <v>4942</v>
      </c>
    </row>
    <row r="2449" spans="1:16" x14ac:dyDescent="0.25">
      <c r="A2449" t="s">
        <v>4943</v>
      </c>
      <c r="B2449">
        <v>180.43</v>
      </c>
      <c r="C2449">
        <v>3790.2</v>
      </c>
      <c r="D2449">
        <v>1515.2</v>
      </c>
      <c r="E2449">
        <v>1621.3</v>
      </c>
      <c r="F2449">
        <v>2294.3000000000002</v>
      </c>
      <c r="G2449">
        <v>720.1</v>
      </c>
      <c r="H2449">
        <v>1147.3</v>
      </c>
      <c r="I2449">
        <v>796.19</v>
      </c>
      <c r="J2449">
        <v>3529.1</v>
      </c>
      <c r="K2449">
        <v>4111.6000000000004</v>
      </c>
      <c r="L2449">
        <v>6766.7</v>
      </c>
      <c r="M2449">
        <v>5623.9</v>
      </c>
      <c r="N2449">
        <v>5</v>
      </c>
      <c r="O2449">
        <v>5</v>
      </c>
      <c r="P2449" t="s">
        <v>4944</v>
      </c>
    </row>
    <row r="2450" spans="1:16" x14ac:dyDescent="0.25">
      <c r="A2450" t="s">
        <v>4945</v>
      </c>
      <c r="B2450">
        <v>180.38</v>
      </c>
      <c r="D2450">
        <v>0</v>
      </c>
      <c r="E2450">
        <v>8194.5</v>
      </c>
      <c r="F2450">
        <v>178.27</v>
      </c>
      <c r="G2450">
        <v>10767</v>
      </c>
      <c r="H2450">
        <v>11092</v>
      </c>
      <c r="I2450">
        <v>10502</v>
      </c>
      <c r="J2450">
        <v>867.06</v>
      </c>
      <c r="K2450">
        <v>1650.4</v>
      </c>
      <c r="L2450">
        <v>1973.4</v>
      </c>
      <c r="M2450">
        <v>2389.8000000000002</v>
      </c>
      <c r="N2450">
        <v>6</v>
      </c>
      <c r="O2450">
        <v>6</v>
      </c>
      <c r="P2450" t="s">
        <v>4946</v>
      </c>
    </row>
    <row r="2451" spans="1:16" x14ac:dyDescent="0.25">
      <c r="A2451" t="s">
        <v>4947</v>
      </c>
      <c r="B2451">
        <v>180.34</v>
      </c>
      <c r="C2451">
        <v>677.74</v>
      </c>
      <c r="D2451">
        <v>948.97</v>
      </c>
      <c r="E2451">
        <v>623.11</v>
      </c>
      <c r="F2451">
        <v>740.43</v>
      </c>
      <c r="G2451">
        <v>1046</v>
      </c>
      <c r="H2451">
        <v>877.3</v>
      </c>
      <c r="I2451">
        <v>811.96</v>
      </c>
      <c r="J2451">
        <v>1630.1</v>
      </c>
      <c r="K2451">
        <v>3067.1</v>
      </c>
      <c r="L2451">
        <v>2258.8000000000002</v>
      </c>
      <c r="M2451">
        <v>1518.6</v>
      </c>
      <c r="N2451">
        <v>5</v>
      </c>
      <c r="O2451">
        <v>5</v>
      </c>
      <c r="P2451" t="s">
        <v>4948</v>
      </c>
    </row>
    <row r="2452" spans="1:16" x14ac:dyDescent="0.25">
      <c r="A2452" t="s">
        <v>4949</v>
      </c>
      <c r="B2452">
        <v>180.26</v>
      </c>
      <c r="C2452">
        <v>7664.8</v>
      </c>
      <c r="D2452">
        <v>28260</v>
      </c>
      <c r="E2452">
        <v>25577</v>
      </c>
      <c r="F2452">
        <v>23780</v>
      </c>
      <c r="G2452">
        <v>7301.7</v>
      </c>
      <c r="H2452">
        <v>6874.3</v>
      </c>
      <c r="I2452">
        <v>6739.7</v>
      </c>
      <c r="J2452">
        <v>32255</v>
      </c>
      <c r="K2452">
        <v>15430</v>
      </c>
      <c r="L2452">
        <v>42547</v>
      </c>
      <c r="M2452">
        <v>36192</v>
      </c>
      <c r="N2452">
        <v>3</v>
      </c>
      <c r="O2452">
        <v>3</v>
      </c>
      <c r="P2452" t="s">
        <v>4950</v>
      </c>
    </row>
    <row r="2453" spans="1:16" x14ac:dyDescent="0.25">
      <c r="A2453" t="s">
        <v>4951</v>
      </c>
      <c r="B2453">
        <v>180.24</v>
      </c>
      <c r="C2453">
        <v>670.55</v>
      </c>
      <c r="D2453">
        <v>3885.3</v>
      </c>
      <c r="E2453">
        <v>1111</v>
      </c>
      <c r="F2453">
        <v>1018</v>
      </c>
      <c r="G2453">
        <v>1122.5999999999999</v>
      </c>
      <c r="H2453">
        <v>1217</v>
      </c>
      <c r="I2453">
        <v>1385.6</v>
      </c>
      <c r="J2453">
        <v>694.3</v>
      </c>
      <c r="K2453">
        <v>1098.4000000000001</v>
      </c>
      <c r="L2453">
        <v>813.18</v>
      </c>
      <c r="M2453">
        <v>3887.1</v>
      </c>
      <c r="N2453">
        <v>4</v>
      </c>
      <c r="O2453">
        <v>4</v>
      </c>
      <c r="P2453" t="s">
        <v>4952</v>
      </c>
    </row>
    <row r="2454" spans="1:16" x14ac:dyDescent="0.25">
      <c r="A2454" t="s">
        <v>4953</v>
      </c>
      <c r="B2454">
        <v>180.21</v>
      </c>
      <c r="D2454">
        <v>345.7</v>
      </c>
      <c r="F2454">
        <v>0</v>
      </c>
      <c r="G2454">
        <v>741.66</v>
      </c>
      <c r="H2454">
        <v>191.22</v>
      </c>
      <c r="I2454">
        <v>828.73</v>
      </c>
      <c r="J2454">
        <v>2203.5</v>
      </c>
      <c r="K2454">
        <v>2991.4</v>
      </c>
      <c r="L2454">
        <v>4324.5</v>
      </c>
      <c r="M2454">
        <v>2791</v>
      </c>
      <c r="N2454">
        <v>6</v>
      </c>
      <c r="O2454">
        <v>6</v>
      </c>
      <c r="P2454" t="s">
        <v>4954</v>
      </c>
    </row>
    <row r="2455" spans="1:16" x14ac:dyDescent="0.25">
      <c r="A2455" t="s">
        <v>4955</v>
      </c>
      <c r="B2455">
        <v>180.21</v>
      </c>
      <c r="C2455">
        <v>655.4</v>
      </c>
      <c r="G2455">
        <v>95.879000000000005</v>
      </c>
      <c r="H2455">
        <v>336.33</v>
      </c>
      <c r="I2455">
        <v>688.96</v>
      </c>
      <c r="J2455">
        <v>3687.5</v>
      </c>
      <c r="K2455">
        <v>4401.6000000000004</v>
      </c>
      <c r="L2455">
        <v>4573.5</v>
      </c>
      <c r="M2455">
        <v>625.64</v>
      </c>
      <c r="N2455">
        <v>5</v>
      </c>
      <c r="O2455">
        <v>5</v>
      </c>
      <c r="P2455" t="s">
        <v>4956</v>
      </c>
    </row>
    <row r="2456" spans="1:16" x14ac:dyDescent="0.25">
      <c r="A2456" t="s">
        <v>4957</v>
      </c>
      <c r="B2456">
        <v>180.1</v>
      </c>
      <c r="C2456">
        <v>1434.2</v>
      </c>
      <c r="E2456">
        <v>184.02</v>
      </c>
      <c r="F2456">
        <v>783.72</v>
      </c>
      <c r="G2456">
        <v>156.47</v>
      </c>
      <c r="H2456">
        <v>71.703000000000003</v>
      </c>
      <c r="I2456">
        <v>1149</v>
      </c>
      <c r="J2456">
        <v>2401.9</v>
      </c>
      <c r="K2456">
        <v>1786</v>
      </c>
      <c r="L2456">
        <v>2033.1</v>
      </c>
      <c r="M2456">
        <v>718.48</v>
      </c>
      <c r="N2456">
        <v>5</v>
      </c>
      <c r="O2456">
        <v>5</v>
      </c>
      <c r="P2456" t="s">
        <v>4958</v>
      </c>
    </row>
    <row r="2457" spans="1:16" x14ac:dyDescent="0.25">
      <c r="A2457" t="s">
        <v>4959</v>
      </c>
      <c r="B2457">
        <v>180.1</v>
      </c>
      <c r="C2457">
        <v>974.97</v>
      </c>
      <c r="E2457">
        <v>888.09</v>
      </c>
      <c r="F2457">
        <v>239.64</v>
      </c>
      <c r="J2457">
        <v>1308.3</v>
      </c>
      <c r="K2457">
        <v>1443.2</v>
      </c>
      <c r="L2457">
        <v>1170.9000000000001</v>
      </c>
      <c r="M2457">
        <v>3339</v>
      </c>
      <c r="N2457">
        <v>6</v>
      </c>
      <c r="O2457">
        <v>6</v>
      </c>
      <c r="P2457" t="s">
        <v>4960</v>
      </c>
    </row>
    <row r="2458" spans="1:16" x14ac:dyDescent="0.25">
      <c r="A2458" t="s">
        <v>4961</v>
      </c>
      <c r="B2458">
        <v>180.01</v>
      </c>
      <c r="C2458">
        <v>1008</v>
      </c>
      <c r="E2458">
        <v>764.89</v>
      </c>
      <c r="F2458">
        <v>495.16</v>
      </c>
      <c r="G2458">
        <v>829.26</v>
      </c>
      <c r="H2458">
        <v>1117.9000000000001</v>
      </c>
      <c r="I2458">
        <v>610.49</v>
      </c>
      <c r="J2458">
        <v>896.68</v>
      </c>
      <c r="K2458">
        <v>1566.7</v>
      </c>
      <c r="L2458">
        <v>2118.3000000000002</v>
      </c>
      <c r="M2458">
        <v>2254.8000000000002</v>
      </c>
      <c r="N2458">
        <v>6</v>
      </c>
      <c r="O2458">
        <v>6</v>
      </c>
      <c r="P2458" t="s">
        <v>4962</v>
      </c>
    </row>
    <row r="2459" spans="1:16" x14ac:dyDescent="0.25">
      <c r="A2459" t="s">
        <v>4963</v>
      </c>
      <c r="B2459">
        <v>179.95</v>
      </c>
      <c r="J2459">
        <v>1535.9</v>
      </c>
      <c r="K2459">
        <v>1426.2</v>
      </c>
      <c r="L2459">
        <v>1853.2</v>
      </c>
      <c r="M2459">
        <v>546.72</v>
      </c>
      <c r="N2459">
        <v>3</v>
      </c>
      <c r="O2459">
        <v>2</v>
      </c>
      <c r="P2459" t="s">
        <v>4964</v>
      </c>
    </row>
    <row r="2460" spans="1:16" x14ac:dyDescent="0.25">
      <c r="A2460" t="s">
        <v>4965</v>
      </c>
      <c r="B2460">
        <v>179.94</v>
      </c>
      <c r="C2460">
        <v>3531.7</v>
      </c>
      <c r="D2460">
        <v>2713.2</v>
      </c>
      <c r="E2460">
        <v>2908.4</v>
      </c>
      <c r="F2460">
        <v>1039.5999999999999</v>
      </c>
      <c r="I2460">
        <v>198.99</v>
      </c>
      <c r="J2460">
        <v>2605.8000000000002</v>
      </c>
      <c r="K2460">
        <v>5191.1000000000004</v>
      </c>
      <c r="L2460">
        <v>5371.3</v>
      </c>
      <c r="M2460">
        <v>4593.7</v>
      </c>
      <c r="N2460">
        <v>5</v>
      </c>
      <c r="O2460">
        <v>5</v>
      </c>
      <c r="P2460" t="s">
        <v>4966</v>
      </c>
    </row>
    <row r="2461" spans="1:16" x14ac:dyDescent="0.25">
      <c r="A2461" t="s">
        <v>4967</v>
      </c>
      <c r="B2461">
        <v>179.93</v>
      </c>
      <c r="C2461">
        <v>4919.1000000000004</v>
      </c>
      <c r="D2461">
        <v>4288.6000000000004</v>
      </c>
      <c r="E2461">
        <v>4399.2</v>
      </c>
      <c r="F2461">
        <v>3841.6</v>
      </c>
      <c r="G2461">
        <v>5427.9</v>
      </c>
      <c r="H2461">
        <v>5051.2</v>
      </c>
      <c r="I2461">
        <v>6411.1</v>
      </c>
      <c r="J2461">
        <v>9968.4</v>
      </c>
      <c r="K2461">
        <v>8240.2999999999993</v>
      </c>
      <c r="L2461">
        <v>7841.5</v>
      </c>
      <c r="M2461">
        <v>7649</v>
      </c>
      <c r="N2461">
        <v>3</v>
      </c>
      <c r="O2461">
        <v>3</v>
      </c>
      <c r="P2461" t="s">
        <v>4968</v>
      </c>
    </row>
    <row r="2462" spans="1:16" x14ac:dyDescent="0.25">
      <c r="A2462" t="s">
        <v>4969</v>
      </c>
      <c r="B2462">
        <v>179.9</v>
      </c>
      <c r="C2462">
        <v>2420.5</v>
      </c>
      <c r="D2462">
        <v>1203.7</v>
      </c>
      <c r="F2462">
        <v>770.5</v>
      </c>
      <c r="G2462">
        <v>1519.8</v>
      </c>
      <c r="H2462">
        <v>258.51</v>
      </c>
      <c r="I2462">
        <v>1268.5999999999999</v>
      </c>
      <c r="J2462">
        <v>3329.3</v>
      </c>
      <c r="K2462">
        <v>2769.1</v>
      </c>
      <c r="L2462">
        <v>4786.3999999999996</v>
      </c>
      <c r="M2462">
        <v>2070.3000000000002</v>
      </c>
      <c r="N2462">
        <v>5</v>
      </c>
      <c r="O2462">
        <v>5</v>
      </c>
      <c r="P2462" t="s">
        <v>4970</v>
      </c>
    </row>
    <row r="2463" spans="1:16" x14ac:dyDescent="0.25">
      <c r="A2463" t="s">
        <v>4971</v>
      </c>
      <c r="B2463">
        <v>179.75</v>
      </c>
      <c r="C2463">
        <v>0</v>
      </c>
      <c r="D2463">
        <v>936</v>
      </c>
      <c r="E2463">
        <v>844.9</v>
      </c>
      <c r="F2463">
        <v>1111.7</v>
      </c>
      <c r="G2463">
        <v>3051.9</v>
      </c>
      <c r="H2463">
        <v>3214.2</v>
      </c>
      <c r="I2463">
        <v>3017.6</v>
      </c>
      <c r="J2463">
        <v>2948.2</v>
      </c>
      <c r="K2463">
        <v>3372.4</v>
      </c>
      <c r="L2463">
        <v>2654.9</v>
      </c>
      <c r="M2463">
        <v>1223</v>
      </c>
      <c r="N2463">
        <v>4</v>
      </c>
      <c r="O2463">
        <v>4</v>
      </c>
      <c r="P2463" t="s">
        <v>4972</v>
      </c>
    </row>
    <row r="2464" spans="1:16" x14ac:dyDescent="0.25">
      <c r="A2464" t="s">
        <v>4973</v>
      </c>
      <c r="B2464">
        <v>179.74</v>
      </c>
      <c r="C2464">
        <v>65262</v>
      </c>
      <c r="D2464">
        <v>2274.1999999999998</v>
      </c>
      <c r="E2464">
        <v>7750.3</v>
      </c>
      <c r="F2464">
        <v>57476</v>
      </c>
      <c r="G2464">
        <v>52198</v>
      </c>
      <c r="H2464">
        <v>3169.3</v>
      </c>
      <c r="I2464">
        <v>66123</v>
      </c>
      <c r="J2464">
        <v>84357</v>
      </c>
      <c r="K2464">
        <v>8098.3</v>
      </c>
      <c r="L2464">
        <v>12808</v>
      </c>
      <c r="M2464">
        <v>7521.5</v>
      </c>
      <c r="N2464">
        <v>3</v>
      </c>
      <c r="O2464">
        <v>3</v>
      </c>
      <c r="P2464" t="s">
        <v>4974</v>
      </c>
    </row>
    <row r="2465" spans="1:16" x14ac:dyDescent="0.25">
      <c r="A2465" t="s">
        <v>4975</v>
      </c>
      <c r="B2465">
        <v>179.66</v>
      </c>
      <c r="C2465">
        <v>2366.6</v>
      </c>
      <c r="D2465">
        <v>2911.6</v>
      </c>
      <c r="E2465">
        <v>1204.9000000000001</v>
      </c>
      <c r="F2465">
        <v>2605</v>
      </c>
      <c r="J2465">
        <v>658.8</v>
      </c>
      <c r="K2465">
        <v>4245.5</v>
      </c>
      <c r="L2465">
        <v>1033.5</v>
      </c>
      <c r="M2465">
        <v>705.68</v>
      </c>
      <c r="N2465">
        <v>4</v>
      </c>
      <c r="O2465">
        <v>4</v>
      </c>
      <c r="P2465" t="s">
        <v>4976</v>
      </c>
    </row>
    <row r="2466" spans="1:16" x14ac:dyDescent="0.25">
      <c r="A2466" t="s">
        <v>4977</v>
      </c>
      <c r="B2466">
        <v>179.62</v>
      </c>
      <c r="J2466">
        <v>79752</v>
      </c>
      <c r="N2466">
        <v>4</v>
      </c>
      <c r="O2466">
        <v>1</v>
      </c>
      <c r="P2466" t="s">
        <v>4978</v>
      </c>
    </row>
    <row r="2467" spans="1:16" x14ac:dyDescent="0.25">
      <c r="A2467" t="s">
        <v>4979</v>
      </c>
      <c r="B2467">
        <v>179.58</v>
      </c>
      <c r="C2467">
        <v>194.22</v>
      </c>
      <c r="E2467">
        <v>0</v>
      </c>
      <c r="G2467">
        <v>371.76</v>
      </c>
      <c r="H2467">
        <v>1219.2</v>
      </c>
      <c r="I2467">
        <v>1774.8</v>
      </c>
      <c r="J2467">
        <v>384.61</v>
      </c>
      <c r="K2467">
        <v>418.67</v>
      </c>
      <c r="L2467">
        <v>1096.5</v>
      </c>
      <c r="M2467">
        <v>333.49</v>
      </c>
      <c r="N2467">
        <v>7</v>
      </c>
      <c r="O2467">
        <v>7</v>
      </c>
      <c r="P2467" t="s">
        <v>4980</v>
      </c>
    </row>
    <row r="2468" spans="1:16" x14ac:dyDescent="0.25">
      <c r="A2468" t="s">
        <v>4981</v>
      </c>
      <c r="B2468">
        <v>179.51</v>
      </c>
      <c r="C2468">
        <v>1107.2</v>
      </c>
      <c r="D2468">
        <v>229.75</v>
      </c>
      <c r="E2468">
        <v>610.25</v>
      </c>
      <c r="F2468">
        <v>1619.6</v>
      </c>
      <c r="G2468">
        <v>638.80999999999995</v>
      </c>
      <c r="H2468">
        <v>905.43</v>
      </c>
      <c r="I2468">
        <v>1308.5</v>
      </c>
      <c r="J2468">
        <v>1542.5</v>
      </c>
      <c r="K2468">
        <v>2219.6999999999998</v>
      </c>
      <c r="L2468">
        <v>2171.8000000000002</v>
      </c>
      <c r="M2468">
        <v>1537</v>
      </c>
      <c r="N2468">
        <v>5</v>
      </c>
      <c r="O2468">
        <v>5</v>
      </c>
      <c r="P2468" t="s">
        <v>4982</v>
      </c>
    </row>
    <row r="2469" spans="1:16" x14ac:dyDescent="0.25">
      <c r="A2469" t="s">
        <v>4983</v>
      </c>
      <c r="B2469">
        <v>179.41</v>
      </c>
      <c r="C2469">
        <v>2749.5</v>
      </c>
      <c r="D2469">
        <v>2117.1</v>
      </c>
      <c r="E2469">
        <v>2372.9</v>
      </c>
      <c r="F2469">
        <v>2359.5</v>
      </c>
      <c r="G2469">
        <v>1652.8</v>
      </c>
      <c r="H2469">
        <v>2346.9</v>
      </c>
      <c r="I2469">
        <v>1087.4000000000001</v>
      </c>
      <c r="J2469">
        <v>2178.6</v>
      </c>
      <c r="K2469">
        <v>2527.5</v>
      </c>
      <c r="L2469">
        <v>3068.9</v>
      </c>
      <c r="M2469">
        <v>3123.2</v>
      </c>
      <c r="N2469">
        <v>4</v>
      </c>
      <c r="O2469">
        <v>4</v>
      </c>
      <c r="P2469" t="s">
        <v>4984</v>
      </c>
    </row>
    <row r="2470" spans="1:16" x14ac:dyDescent="0.25">
      <c r="A2470" t="s">
        <v>4985</v>
      </c>
      <c r="B2470">
        <v>179.39</v>
      </c>
      <c r="C2470">
        <v>1346.8</v>
      </c>
      <c r="D2470">
        <v>611.5</v>
      </c>
      <c r="E2470">
        <v>1210.2</v>
      </c>
      <c r="F2470">
        <v>1214.0999999999999</v>
      </c>
      <c r="G2470">
        <v>1336.2</v>
      </c>
      <c r="H2470">
        <v>670.18</v>
      </c>
      <c r="I2470">
        <v>590.91</v>
      </c>
      <c r="J2470">
        <v>4390.5</v>
      </c>
      <c r="K2470">
        <v>4014.2</v>
      </c>
      <c r="L2470">
        <v>4398.3</v>
      </c>
      <c r="M2470">
        <v>3749</v>
      </c>
      <c r="N2470">
        <v>4</v>
      </c>
      <c r="O2470">
        <v>3</v>
      </c>
      <c r="P2470" t="s">
        <v>4986</v>
      </c>
    </row>
    <row r="2471" spans="1:16" x14ac:dyDescent="0.25">
      <c r="A2471" t="s">
        <v>4987</v>
      </c>
      <c r="B2471">
        <v>179.24</v>
      </c>
      <c r="C2471">
        <v>0</v>
      </c>
      <c r="D2471">
        <v>205.45</v>
      </c>
      <c r="E2471">
        <v>192.62</v>
      </c>
      <c r="F2471">
        <v>309.7</v>
      </c>
      <c r="G2471">
        <v>290.02999999999997</v>
      </c>
      <c r="H2471">
        <v>227.4</v>
      </c>
      <c r="I2471">
        <v>116.71</v>
      </c>
      <c r="J2471">
        <v>765.58</v>
      </c>
      <c r="K2471">
        <v>680.39</v>
      </c>
      <c r="L2471">
        <v>562.5</v>
      </c>
      <c r="M2471">
        <v>370.61</v>
      </c>
      <c r="N2471">
        <v>5</v>
      </c>
      <c r="O2471">
        <v>5</v>
      </c>
      <c r="P2471" t="s">
        <v>4988</v>
      </c>
    </row>
    <row r="2472" spans="1:16" x14ac:dyDescent="0.25">
      <c r="A2472" t="s">
        <v>4989</v>
      </c>
      <c r="B2472">
        <v>179.19</v>
      </c>
      <c r="C2472">
        <v>6704.5</v>
      </c>
      <c r="D2472">
        <v>6667.5</v>
      </c>
      <c r="E2472">
        <v>4961.3</v>
      </c>
      <c r="F2472">
        <v>4352.3999999999996</v>
      </c>
      <c r="G2472">
        <v>6407</v>
      </c>
      <c r="H2472">
        <v>6352.3</v>
      </c>
      <c r="I2472">
        <v>4382.2</v>
      </c>
      <c r="J2472">
        <v>20384</v>
      </c>
      <c r="K2472">
        <v>20416</v>
      </c>
      <c r="L2472">
        <v>16133</v>
      </c>
      <c r="M2472">
        <v>10764</v>
      </c>
      <c r="N2472">
        <v>3</v>
      </c>
      <c r="O2472">
        <v>3</v>
      </c>
      <c r="P2472" t="s">
        <v>4990</v>
      </c>
    </row>
    <row r="2473" spans="1:16" x14ac:dyDescent="0.25">
      <c r="A2473" t="s">
        <v>4991</v>
      </c>
      <c r="B2473">
        <v>179.16</v>
      </c>
      <c r="C2473">
        <v>1124.5999999999999</v>
      </c>
      <c r="D2473">
        <v>0</v>
      </c>
      <c r="F2473">
        <v>759.66</v>
      </c>
      <c r="G2473">
        <v>928.82</v>
      </c>
      <c r="H2473">
        <v>612.29</v>
      </c>
      <c r="I2473">
        <v>845.84</v>
      </c>
      <c r="J2473">
        <v>2205.4</v>
      </c>
      <c r="K2473">
        <v>3880.9</v>
      </c>
      <c r="L2473">
        <v>2090.1</v>
      </c>
      <c r="M2473">
        <v>803.88</v>
      </c>
      <c r="N2473">
        <v>5</v>
      </c>
      <c r="O2473">
        <v>5</v>
      </c>
      <c r="P2473" t="s">
        <v>4992</v>
      </c>
    </row>
    <row r="2474" spans="1:16" x14ac:dyDescent="0.25">
      <c r="A2474" t="s">
        <v>4993</v>
      </c>
      <c r="B2474">
        <v>179.08</v>
      </c>
      <c r="C2474">
        <v>343.26</v>
      </c>
      <c r="F2474">
        <v>354.99</v>
      </c>
      <c r="G2474">
        <v>521.33000000000004</v>
      </c>
      <c r="H2474">
        <v>514.08000000000004</v>
      </c>
      <c r="J2474">
        <v>1162</v>
      </c>
      <c r="K2474">
        <v>2468.6999999999998</v>
      </c>
      <c r="L2474">
        <v>3548.9</v>
      </c>
      <c r="M2474">
        <v>3812.8</v>
      </c>
      <c r="N2474">
        <v>4</v>
      </c>
      <c r="O2474">
        <v>4</v>
      </c>
      <c r="P2474" t="s">
        <v>4994</v>
      </c>
    </row>
    <row r="2475" spans="1:16" x14ac:dyDescent="0.25">
      <c r="A2475" t="s">
        <v>4995</v>
      </c>
      <c r="B2475">
        <v>179.07</v>
      </c>
      <c r="C2475">
        <v>8732.7999999999993</v>
      </c>
      <c r="D2475">
        <v>9746.7999999999993</v>
      </c>
      <c r="E2475">
        <v>9482</v>
      </c>
      <c r="F2475">
        <v>10085</v>
      </c>
      <c r="G2475">
        <v>10990</v>
      </c>
      <c r="H2475">
        <v>10982</v>
      </c>
      <c r="I2475">
        <v>11029</v>
      </c>
      <c r="J2475">
        <v>22919</v>
      </c>
      <c r="K2475">
        <v>22049</v>
      </c>
      <c r="L2475">
        <v>18458</v>
      </c>
      <c r="M2475">
        <v>16687</v>
      </c>
      <c r="N2475">
        <v>3</v>
      </c>
      <c r="O2475">
        <v>3</v>
      </c>
      <c r="P2475" t="s">
        <v>4996</v>
      </c>
    </row>
    <row r="2476" spans="1:16" x14ac:dyDescent="0.25">
      <c r="A2476" t="s">
        <v>4997</v>
      </c>
      <c r="B2476">
        <v>179.07</v>
      </c>
      <c r="C2476">
        <v>146.9</v>
      </c>
      <c r="D2476">
        <v>396</v>
      </c>
      <c r="E2476">
        <v>71.018000000000001</v>
      </c>
      <c r="G2476">
        <v>606.6</v>
      </c>
      <c r="H2476">
        <v>96.266999999999996</v>
      </c>
      <c r="J2476">
        <v>717.46</v>
      </c>
      <c r="K2476">
        <v>1008.2</v>
      </c>
      <c r="L2476">
        <v>755.97</v>
      </c>
      <c r="M2476">
        <v>1489.8</v>
      </c>
      <c r="N2476">
        <v>6</v>
      </c>
      <c r="O2476">
        <v>6</v>
      </c>
      <c r="P2476" t="s">
        <v>4998</v>
      </c>
    </row>
    <row r="2477" spans="1:16" x14ac:dyDescent="0.25">
      <c r="A2477" t="s">
        <v>4999</v>
      </c>
      <c r="B2477">
        <v>179</v>
      </c>
      <c r="C2477">
        <v>4478.8</v>
      </c>
      <c r="D2477">
        <v>2853.4</v>
      </c>
      <c r="E2477">
        <v>2348.6</v>
      </c>
      <c r="F2477">
        <v>1531.7</v>
      </c>
      <c r="G2477">
        <v>3315.6</v>
      </c>
      <c r="H2477">
        <v>3380.7</v>
      </c>
      <c r="I2477">
        <v>3617.9</v>
      </c>
      <c r="J2477">
        <v>3722.1</v>
      </c>
      <c r="K2477">
        <v>6118.8</v>
      </c>
      <c r="L2477">
        <v>3858.3</v>
      </c>
      <c r="M2477">
        <v>5631.5</v>
      </c>
      <c r="N2477">
        <v>4</v>
      </c>
      <c r="O2477">
        <v>4</v>
      </c>
      <c r="P2477" t="s">
        <v>5000</v>
      </c>
    </row>
    <row r="2478" spans="1:16" x14ac:dyDescent="0.25">
      <c r="A2478" t="s">
        <v>5001</v>
      </c>
      <c r="B2478">
        <v>179</v>
      </c>
      <c r="C2478">
        <v>1723.2</v>
      </c>
      <c r="D2478">
        <v>1096.7</v>
      </c>
      <c r="E2478">
        <v>1492.9</v>
      </c>
      <c r="F2478">
        <v>1462.3</v>
      </c>
      <c r="G2478">
        <v>1397.4</v>
      </c>
      <c r="H2478">
        <v>694.36</v>
      </c>
      <c r="I2478">
        <v>609.15</v>
      </c>
      <c r="J2478">
        <v>991.83</v>
      </c>
      <c r="K2478">
        <v>670.86</v>
      </c>
      <c r="L2478">
        <v>739.98</v>
      </c>
      <c r="M2478">
        <v>794.92</v>
      </c>
      <c r="N2478">
        <v>4</v>
      </c>
      <c r="O2478">
        <v>4</v>
      </c>
      <c r="P2478" t="s">
        <v>5002</v>
      </c>
    </row>
    <row r="2479" spans="1:16" x14ac:dyDescent="0.25">
      <c r="A2479" t="s">
        <v>5003</v>
      </c>
      <c r="B2479">
        <v>178.82</v>
      </c>
      <c r="C2479">
        <v>126.14</v>
      </c>
      <c r="D2479">
        <v>467.65</v>
      </c>
      <c r="E2479">
        <v>1300.5</v>
      </c>
      <c r="F2479">
        <v>1046.4000000000001</v>
      </c>
      <c r="G2479">
        <v>722.98</v>
      </c>
      <c r="H2479">
        <v>1190.5</v>
      </c>
      <c r="I2479">
        <v>302.06</v>
      </c>
      <c r="J2479">
        <v>3687.9</v>
      </c>
      <c r="K2479">
        <v>2057.8000000000002</v>
      </c>
      <c r="L2479">
        <v>1995.9</v>
      </c>
      <c r="M2479">
        <v>3044.4</v>
      </c>
      <c r="N2479">
        <v>4</v>
      </c>
      <c r="O2479">
        <v>4</v>
      </c>
      <c r="P2479" t="s">
        <v>5004</v>
      </c>
    </row>
    <row r="2480" spans="1:16" x14ac:dyDescent="0.25">
      <c r="A2480" t="s">
        <v>5005</v>
      </c>
      <c r="B2480">
        <v>178.74</v>
      </c>
      <c r="C2480">
        <v>1009</v>
      </c>
      <c r="D2480">
        <v>1000.8</v>
      </c>
      <c r="E2480">
        <v>736.27</v>
      </c>
      <c r="F2480">
        <v>822.43</v>
      </c>
      <c r="G2480">
        <v>1105.5</v>
      </c>
      <c r="H2480">
        <v>824.2</v>
      </c>
      <c r="I2480">
        <v>811.32</v>
      </c>
      <c r="J2480">
        <v>6234.5</v>
      </c>
      <c r="K2480">
        <v>2854.6</v>
      </c>
      <c r="L2480">
        <v>3119.1</v>
      </c>
      <c r="M2480">
        <v>1555.2</v>
      </c>
      <c r="N2480">
        <v>5</v>
      </c>
      <c r="O2480">
        <v>5</v>
      </c>
      <c r="P2480" t="s">
        <v>5006</v>
      </c>
    </row>
    <row r="2481" spans="1:16" x14ac:dyDescent="0.25">
      <c r="A2481" t="s">
        <v>5007</v>
      </c>
      <c r="B2481">
        <v>178.73</v>
      </c>
      <c r="C2481">
        <v>5412.6</v>
      </c>
      <c r="D2481">
        <v>4850.3999999999996</v>
      </c>
      <c r="E2481">
        <v>4955.7</v>
      </c>
      <c r="F2481">
        <v>4737.3</v>
      </c>
      <c r="G2481">
        <v>5785.5</v>
      </c>
      <c r="H2481">
        <v>5919.1</v>
      </c>
      <c r="I2481">
        <v>5045.6000000000004</v>
      </c>
      <c r="J2481">
        <v>32153</v>
      </c>
      <c r="K2481">
        <v>4046.3</v>
      </c>
      <c r="L2481">
        <v>3395.2</v>
      </c>
      <c r="M2481">
        <v>25993</v>
      </c>
      <c r="N2481">
        <v>4</v>
      </c>
      <c r="O2481">
        <v>4</v>
      </c>
      <c r="P2481" t="s">
        <v>5008</v>
      </c>
    </row>
    <row r="2482" spans="1:16" x14ac:dyDescent="0.25">
      <c r="A2482" t="s">
        <v>5009</v>
      </c>
      <c r="B2482">
        <v>178.61</v>
      </c>
      <c r="C2482">
        <v>1697.8</v>
      </c>
      <c r="D2482">
        <v>2454.5</v>
      </c>
      <c r="E2482">
        <v>1671.4</v>
      </c>
      <c r="F2482">
        <v>1637.3</v>
      </c>
      <c r="G2482">
        <v>2181</v>
      </c>
      <c r="H2482">
        <v>1533.6</v>
      </c>
      <c r="I2482">
        <v>1777.4</v>
      </c>
      <c r="J2482">
        <v>3297.8</v>
      </c>
      <c r="K2482">
        <v>5131.1000000000004</v>
      </c>
      <c r="L2482">
        <v>3733.8</v>
      </c>
      <c r="M2482">
        <v>3345.6</v>
      </c>
      <c r="N2482">
        <v>3</v>
      </c>
      <c r="O2482">
        <v>3</v>
      </c>
      <c r="P2482" t="s">
        <v>5010</v>
      </c>
    </row>
    <row r="2483" spans="1:16" x14ac:dyDescent="0.25">
      <c r="A2483" t="s">
        <v>5011</v>
      </c>
      <c r="B2483">
        <v>178.58</v>
      </c>
      <c r="C2483">
        <v>8197.9</v>
      </c>
      <c r="D2483">
        <v>7950</v>
      </c>
      <c r="E2483">
        <v>2469.6999999999998</v>
      </c>
      <c r="F2483">
        <v>7391.9</v>
      </c>
      <c r="G2483">
        <v>1789.5</v>
      </c>
      <c r="H2483">
        <v>2265.9</v>
      </c>
      <c r="I2483">
        <v>1778.1</v>
      </c>
      <c r="J2483">
        <v>4924.3999999999996</v>
      </c>
      <c r="K2483">
        <v>4103.3</v>
      </c>
      <c r="L2483">
        <v>4150.3999999999996</v>
      </c>
      <c r="M2483">
        <v>13565</v>
      </c>
      <c r="N2483">
        <v>6</v>
      </c>
      <c r="O2483">
        <v>6</v>
      </c>
      <c r="P2483" t="s">
        <v>5012</v>
      </c>
    </row>
    <row r="2484" spans="1:16" x14ac:dyDescent="0.25">
      <c r="A2484" t="s">
        <v>5013</v>
      </c>
      <c r="B2484">
        <v>178.57</v>
      </c>
      <c r="C2484">
        <v>585.37</v>
      </c>
      <c r="D2484">
        <v>378.21</v>
      </c>
      <c r="E2484">
        <v>612.28</v>
      </c>
      <c r="F2484">
        <v>532.61</v>
      </c>
      <c r="H2484">
        <v>453.51</v>
      </c>
      <c r="I2484">
        <v>447.87</v>
      </c>
      <c r="J2484">
        <v>1410.4</v>
      </c>
      <c r="K2484">
        <v>1904.8</v>
      </c>
      <c r="L2484">
        <v>2169</v>
      </c>
      <c r="M2484">
        <v>1030.3</v>
      </c>
      <c r="N2484">
        <v>5</v>
      </c>
      <c r="O2484">
        <v>5</v>
      </c>
      <c r="P2484" t="s">
        <v>5014</v>
      </c>
    </row>
    <row r="2485" spans="1:16" x14ac:dyDescent="0.25">
      <c r="A2485" t="s">
        <v>5015</v>
      </c>
      <c r="B2485">
        <v>178.53</v>
      </c>
      <c r="D2485">
        <v>362.24</v>
      </c>
      <c r="E2485">
        <v>203.49</v>
      </c>
      <c r="G2485">
        <v>0</v>
      </c>
      <c r="I2485">
        <v>583.42999999999995</v>
      </c>
      <c r="J2485">
        <v>1478.6</v>
      </c>
      <c r="K2485">
        <v>1650.5</v>
      </c>
      <c r="L2485">
        <v>1733.3</v>
      </c>
      <c r="M2485">
        <v>1656.4</v>
      </c>
      <c r="N2485">
        <v>4</v>
      </c>
      <c r="O2485">
        <v>4</v>
      </c>
      <c r="P2485" t="s">
        <v>5016</v>
      </c>
    </row>
    <row r="2486" spans="1:16" x14ac:dyDescent="0.25">
      <c r="A2486" t="s">
        <v>5017</v>
      </c>
      <c r="B2486">
        <v>178.49</v>
      </c>
      <c r="C2486">
        <v>410.96</v>
      </c>
      <c r="F2486">
        <v>0</v>
      </c>
      <c r="G2486">
        <v>159.19999999999999</v>
      </c>
      <c r="H2486">
        <v>0</v>
      </c>
      <c r="I2486">
        <v>161.71</v>
      </c>
      <c r="J2486">
        <v>962.67</v>
      </c>
      <c r="K2486">
        <v>1197.4000000000001</v>
      </c>
      <c r="L2486">
        <v>1145.8</v>
      </c>
      <c r="M2486">
        <v>924.42</v>
      </c>
      <c r="N2486">
        <v>5</v>
      </c>
      <c r="O2486">
        <v>5</v>
      </c>
      <c r="P2486" t="s">
        <v>5018</v>
      </c>
    </row>
    <row r="2487" spans="1:16" x14ac:dyDescent="0.25">
      <c r="A2487" t="s">
        <v>5019</v>
      </c>
      <c r="B2487">
        <v>178.43</v>
      </c>
      <c r="C2487">
        <v>88093</v>
      </c>
      <c r="D2487">
        <v>76098</v>
      </c>
      <c r="E2487">
        <v>78063</v>
      </c>
      <c r="F2487">
        <v>73802</v>
      </c>
      <c r="G2487">
        <v>78619</v>
      </c>
      <c r="H2487">
        <v>111140</v>
      </c>
      <c r="I2487">
        <v>74457</v>
      </c>
      <c r="J2487">
        <v>107650</v>
      </c>
      <c r="K2487">
        <v>107730</v>
      </c>
      <c r="L2487">
        <v>109390</v>
      </c>
      <c r="M2487">
        <v>100930</v>
      </c>
      <c r="N2487">
        <v>3</v>
      </c>
      <c r="O2487">
        <v>3</v>
      </c>
      <c r="P2487" t="s">
        <v>5020</v>
      </c>
    </row>
    <row r="2488" spans="1:16" x14ac:dyDescent="0.25">
      <c r="A2488" t="s">
        <v>5021</v>
      </c>
      <c r="B2488">
        <v>178.35</v>
      </c>
      <c r="C2488">
        <v>324.98</v>
      </c>
      <c r="D2488">
        <v>735.91</v>
      </c>
      <c r="E2488">
        <v>1068.3</v>
      </c>
      <c r="G2488">
        <v>322.29000000000002</v>
      </c>
      <c r="H2488">
        <v>755.07</v>
      </c>
      <c r="I2488">
        <v>688.61</v>
      </c>
      <c r="J2488">
        <v>2324.9</v>
      </c>
      <c r="K2488">
        <v>1662</v>
      </c>
      <c r="L2488">
        <v>2991.6</v>
      </c>
      <c r="M2488">
        <v>926.71</v>
      </c>
      <c r="N2488">
        <v>4</v>
      </c>
      <c r="O2488">
        <v>4</v>
      </c>
      <c r="P2488" t="s">
        <v>5022</v>
      </c>
    </row>
    <row r="2489" spans="1:16" x14ac:dyDescent="0.25">
      <c r="A2489" t="s">
        <v>5023</v>
      </c>
      <c r="B2489">
        <v>178.25</v>
      </c>
      <c r="C2489">
        <v>42872</v>
      </c>
      <c r="D2489">
        <v>45873</v>
      </c>
      <c r="E2489">
        <v>46817</v>
      </c>
      <c r="F2489">
        <v>43277</v>
      </c>
      <c r="G2489">
        <v>40102</v>
      </c>
      <c r="H2489">
        <v>45737</v>
      </c>
      <c r="I2489">
        <v>42654</v>
      </c>
      <c r="J2489">
        <v>79973</v>
      </c>
      <c r="K2489">
        <v>82595</v>
      </c>
      <c r="L2489">
        <v>85529</v>
      </c>
      <c r="M2489">
        <v>82998</v>
      </c>
      <c r="N2489">
        <v>5</v>
      </c>
      <c r="O2489">
        <v>5</v>
      </c>
      <c r="P2489" t="s">
        <v>5024</v>
      </c>
    </row>
    <row r="2490" spans="1:16" x14ac:dyDescent="0.25">
      <c r="A2490" t="s">
        <v>5025</v>
      </c>
      <c r="B2490">
        <v>178.13</v>
      </c>
      <c r="C2490">
        <v>3852.8</v>
      </c>
      <c r="D2490">
        <v>3238.2</v>
      </c>
      <c r="E2490">
        <v>3793.1</v>
      </c>
      <c r="F2490">
        <v>3353.8</v>
      </c>
      <c r="G2490">
        <v>2707.2</v>
      </c>
      <c r="H2490">
        <v>2669.8</v>
      </c>
      <c r="I2490">
        <v>2245.3000000000002</v>
      </c>
      <c r="J2490">
        <v>5687.5</v>
      </c>
      <c r="K2490">
        <v>9106</v>
      </c>
      <c r="L2490">
        <v>7650.5</v>
      </c>
      <c r="M2490">
        <v>7948.6</v>
      </c>
      <c r="N2490">
        <v>4</v>
      </c>
      <c r="O2490">
        <v>4</v>
      </c>
      <c r="P2490" t="s">
        <v>5026</v>
      </c>
    </row>
    <row r="2491" spans="1:16" x14ac:dyDescent="0.25">
      <c r="A2491" t="s">
        <v>5027</v>
      </c>
      <c r="B2491">
        <v>178.07</v>
      </c>
      <c r="C2491">
        <v>1325.3</v>
      </c>
      <c r="D2491">
        <v>1393</v>
      </c>
      <c r="E2491">
        <v>992.93</v>
      </c>
      <c r="F2491">
        <v>812.15</v>
      </c>
      <c r="G2491">
        <v>1236.7</v>
      </c>
      <c r="H2491">
        <v>893.16</v>
      </c>
      <c r="I2491">
        <v>968.87</v>
      </c>
      <c r="J2491">
        <v>1018.7</v>
      </c>
      <c r="K2491">
        <v>1637.3</v>
      </c>
      <c r="L2491">
        <v>1518.2</v>
      </c>
      <c r="M2491">
        <v>1075</v>
      </c>
      <c r="N2491">
        <v>3</v>
      </c>
      <c r="O2491">
        <v>3</v>
      </c>
      <c r="P2491" t="s">
        <v>5028</v>
      </c>
    </row>
    <row r="2492" spans="1:16" x14ac:dyDescent="0.25">
      <c r="A2492" t="s">
        <v>5029</v>
      </c>
      <c r="B2492">
        <v>177.96</v>
      </c>
      <c r="H2492">
        <v>367.67</v>
      </c>
      <c r="J2492">
        <v>1594</v>
      </c>
      <c r="K2492">
        <v>5855.5</v>
      </c>
      <c r="L2492">
        <v>3404.4</v>
      </c>
      <c r="M2492">
        <v>3699.4</v>
      </c>
      <c r="N2492">
        <v>4</v>
      </c>
      <c r="O2492">
        <v>4</v>
      </c>
      <c r="P2492" t="s">
        <v>5030</v>
      </c>
    </row>
    <row r="2493" spans="1:16" x14ac:dyDescent="0.25">
      <c r="A2493" t="s">
        <v>5031</v>
      </c>
      <c r="B2493">
        <v>177.95</v>
      </c>
      <c r="C2493">
        <v>16800</v>
      </c>
      <c r="D2493">
        <v>16219</v>
      </c>
      <c r="E2493">
        <v>16077</v>
      </c>
      <c r="F2493">
        <v>18512</v>
      </c>
      <c r="G2493">
        <v>11378</v>
      </c>
      <c r="H2493">
        <v>15678</v>
      </c>
      <c r="I2493">
        <v>16798</v>
      </c>
      <c r="J2493">
        <v>18854</v>
      </c>
      <c r="K2493">
        <v>17071</v>
      </c>
      <c r="L2493">
        <v>23920</v>
      </c>
      <c r="M2493">
        <v>20167</v>
      </c>
      <c r="N2493">
        <v>4</v>
      </c>
      <c r="O2493">
        <v>4</v>
      </c>
      <c r="P2493" t="s">
        <v>5032</v>
      </c>
    </row>
    <row r="2494" spans="1:16" x14ac:dyDescent="0.25">
      <c r="A2494" t="s">
        <v>5033</v>
      </c>
      <c r="B2494">
        <v>177.94</v>
      </c>
      <c r="C2494">
        <v>2194.6999999999998</v>
      </c>
      <c r="D2494">
        <v>2488.1999999999998</v>
      </c>
      <c r="E2494">
        <v>1740.4</v>
      </c>
      <c r="G2494">
        <v>1094.8</v>
      </c>
      <c r="H2494">
        <v>1564.8</v>
      </c>
      <c r="I2494">
        <v>1626.9</v>
      </c>
      <c r="J2494">
        <v>1548.1</v>
      </c>
      <c r="K2494">
        <v>1094.4000000000001</v>
      </c>
      <c r="L2494">
        <v>1633.4</v>
      </c>
      <c r="M2494">
        <v>1787.8</v>
      </c>
      <c r="N2494">
        <v>4</v>
      </c>
      <c r="O2494">
        <v>4</v>
      </c>
      <c r="P2494" t="s">
        <v>5034</v>
      </c>
    </row>
    <row r="2495" spans="1:16" x14ac:dyDescent="0.25">
      <c r="A2495" t="s">
        <v>5035</v>
      </c>
      <c r="B2495">
        <v>177.79</v>
      </c>
      <c r="C2495">
        <v>3880.9</v>
      </c>
      <c r="D2495">
        <v>2343.3000000000002</v>
      </c>
      <c r="E2495">
        <v>970.45</v>
      </c>
      <c r="F2495">
        <v>428.01</v>
      </c>
      <c r="G2495">
        <v>4065.1</v>
      </c>
      <c r="H2495">
        <v>1034.8</v>
      </c>
      <c r="I2495">
        <v>3829.2</v>
      </c>
      <c r="J2495">
        <v>7252.4</v>
      </c>
      <c r="K2495">
        <v>6693.6</v>
      </c>
      <c r="L2495">
        <v>2804.4</v>
      </c>
      <c r="M2495">
        <v>452.84</v>
      </c>
      <c r="N2495">
        <v>4</v>
      </c>
      <c r="O2495">
        <v>4</v>
      </c>
      <c r="P2495" t="s">
        <v>5036</v>
      </c>
    </row>
    <row r="2496" spans="1:16" x14ac:dyDescent="0.25">
      <c r="A2496" t="s">
        <v>5037</v>
      </c>
      <c r="B2496">
        <v>177.79</v>
      </c>
      <c r="C2496">
        <v>3864.7</v>
      </c>
      <c r="D2496">
        <v>3664.7</v>
      </c>
      <c r="E2496">
        <v>3366.9</v>
      </c>
      <c r="F2496">
        <v>2227.5</v>
      </c>
      <c r="G2496">
        <v>3966.4</v>
      </c>
      <c r="H2496">
        <v>3392.6</v>
      </c>
      <c r="I2496">
        <v>2570</v>
      </c>
      <c r="J2496">
        <v>7918</v>
      </c>
      <c r="K2496">
        <v>6750</v>
      </c>
      <c r="L2496">
        <v>8412.1</v>
      </c>
      <c r="M2496">
        <v>6320.6</v>
      </c>
      <c r="N2496">
        <v>7</v>
      </c>
      <c r="O2496">
        <v>7</v>
      </c>
      <c r="P2496" t="s">
        <v>5038</v>
      </c>
    </row>
    <row r="2497" spans="1:16" x14ac:dyDescent="0.25">
      <c r="A2497" t="s">
        <v>5039</v>
      </c>
      <c r="B2497">
        <v>177.7</v>
      </c>
      <c r="G2497">
        <v>923.35</v>
      </c>
      <c r="H2497">
        <v>687.75</v>
      </c>
      <c r="I2497">
        <v>775.82</v>
      </c>
      <c r="J2497">
        <v>1274.3</v>
      </c>
      <c r="K2497">
        <v>913.45</v>
      </c>
      <c r="L2497">
        <v>1342.8</v>
      </c>
      <c r="M2497">
        <v>1146.9000000000001</v>
      </c>
      <c r="N2497">
        <v>4</v>
      </c>
      <c r="O2497">
        <v>4</v>
      </c>
      <c r="P2497" t="s">
        <v>5040</v>
      </c>
    </row>
    <row r="2498" spans="1:16" x14ac:dyDescent="0.25">
      <c r="A2498" t="s">
        <v>5041</v>
      </c>
      <c r="B2498">
        <v>177.69</v>
      </c>
      <c r="C2498">
        <v>15750</v>
      </c>
      <c r="D2498">
        <v>39383</v>
      </c>
      <c r="E2498">
        <v>38237</v>
      </c>
      <c r="F2498">
        <v>29693</v>
      </c>
      <c r="G2498">
        <v>32124</v>
      </c>
      <c r="H2498">
        <v>22031</v>
      </c>
      <c r="I2498">
        <v>36815</v>
      </c>
      <c r="J2498">
        <v>24333</v>
      </c>
      <c r="K2498">
        <v>30199</v>
      </c>
      <c r="L2498">
        <v>23441</v>
      </c>
      <c r="M2498">
        <v>9815.7000000000007</v>
      </c>
      <c r="N2498">
        <v>4</v>
      </c>
      <c r="O2498">
        <v>4</v>
      </c>
      <c r="P2498" t="s">
        <v>5042</v>
      </c>
    </row>
    <row r="2499" spans="1:16" x14ac:dyDescent="0.25">
      <c r="A2499" t="s">
        <v>5043</v>
      </c>
      <c r="B2499">
        <v>177.66</v>
      </c>
      <c r="C2499">
        <v>1781.2</v>
      </c>
      <c r="D2499">
        <v>1173.5999999999999</v>
      </c>
      <c r="E2499">
        <v>1882.1</v>
      </c>
      <c r="F2499">
        <v>1498.1</v>
      </c>
      <c r="G2499">
        <v>3082.7</v>
      </c>
      <c r="H2499">
        <v>2503.9</v>
      </c>
      <c r="I2499">
        <v>2225.3000000000002</v>
      </c>
      <c r="J2499">
        <v>3863.7</v>
      </c>
      <c r="K2499">
        <v>5722.8</v>
      </c>
      <c r="L2499">
        <v>6821.2</v>
      </c>
      <c r="M2499">
        <v>5050</v>
      </c>
      <c r="N2499">
        <v>6</v>
      </c>
      <c r="O2499">
        <v>6</v>
      </c>
      <c r="P2499" t="s">
        <v>5044</v>
      </c>
    </row>
    <row r="2500" spans="1:16" x14ac:dyDescent="0.25">
      <c r="A2500" t="s">
        <v>5045</v>
      </c>
      <c r="B2500">
        <v>177.57</v>
      </c>
      <c r="C2500">
        <v>534.64</v>
      </c>
      <c r="D2500">
        <v>1488.3</v>
      </c>
      <c r="E2500">
        <v>519.69000000000005</v>
      </c>
      <c r="F2500">
        <v>0</v>
      </c>
      <c r="G2500">
        <v>1411.1</v>
      </c>
      <c r="H2500">
        <v>2323.9</v>
      </c>
      <c r="I2500">
        <v>1717.4</v>
      </c>
      <c r="J2500">
        <v>7165.6</v>
      </c>
      <c r="K2500">
        <v>8655.1</v>
      </c>
      <c r="L2500">
        <v>8153</v>
      </c>
      <c r="M2500">
        <v>7964.4</v>
      </c>
      <c r="N2500">
        <v>2</v>
      </c>
      <c r="O2500">
        <v>2</v>
      </c>
      <c r="P2500" t="s">
        <v>5046</v>
      </c>
    </row>
    <row r="2501" spans="1:16" x14ac:dyDescent="0.25">
      <c r="A2501" t="s">
        <v>5047</v>
      </c>
      <c r="B2501">
        <v>177.52</v>
      </c>
      <c r="C2501">
        <v>736.82</v>
      </c>
      <c r="D2501">
        <v>670.49</v>
      </c>
      <c r="E2501">
        <v>72.777000000000001</v>
      </c>
      <c r="F2501">
        <v>978.79</v>
      </c>
      <c r="G2501">
        <v>839.13</v>
      </c>
      <c r="H2501">
        <v>685.41</v>
      </c>
      <c r="I2501">
        <v>632.57000000000005</v>
      </c>
      <c r="J2501">
        <v>4200</v>
      </c>
      <c r="K2501">
        <v>3848.6</v>
      </c>
      <c r="L2501">
        <v>1495.3</v>
      </c>
      <c r="M2501">
        <v>1648.9</v>
      </c>
      <c r="N2501">
        <v>3</v>
      </c>
      <c r="O2501">
        <v>3</v>
      </c>
      <c r="P2501" t="s">
        <v>5048</v>
      </c>
    </row>
    <row r="2502" spans="1:16" x14ac:dyDescent="0.25">
      <c r="A2502" t="s">
        <v>5049</v>
      </c>
      <c r="B2502">
        <v>177.52</v>
      </c>
      <c r="C2502">
        <v>0</v>
      </c>
      <c r="G2502">
        <v>347.01</v>
      </c>
      <c r="H2502">
        <v>310.83</v>
      </c>
      <c r="I2502">
        <v>395.42</v>
      </c>
      <c r="J2502">
        <v>2723.9</v>
      </c>
      <c r="K2502">
        <v>4040.6</v>
      </c>
      <c r="L2502">
        <v>4882</v>
      </c>
      <c r="M2502">
        <v>505.81</v>
      </c>
      <c r="N2502">
        <v>6</v>
      </c>
      <c r="O2502">
        <v>6</v>
      </c>
      <c r="P2502" t="s">
        <v>5050</v>
      </c>
    </row>
    <row r="2503" spans="1:16" x14ac:dyDescent="0.25">
      <c r="A2503" t="s">
        <v>5051</v>
      </c>
      <c r="B2503">
        <v>177.37</v>
      </c>
      <c r="C2503">
        <v>6197.9</v>
      </c>
      <c r="D2503">
        <v>7323.6</v>
      </c>
      <c r="E2503">
        <v>3327.9</v>
      </c>
      <c r="F2503">
        <v>3747.7</v>
      </c>
      <c r="G2503">
        <v>5392.9</v>
      </c>
      <c r="H2503">
        <v>5401.3</v>
      </c>
      <c r="I2503">
        <v>4807.2</v>
      </c>
      <c r="J2503">
        <v>4645.1000000000004</v>
      </c>
      <c r="K2503">
        <v>9584.4</v>
      </c>
      <c r="L2503">
        <v>9956.5</v>
      </c>
      <c r="M2503">
        <v>5800.7</v>
      </c>
      <c r="N2503">
        <v>5</v>
      </c>
      <c r="O2503">
        <v>5</v>
      </c>
      <c r="P2503" t="s">
        <v>5052</v>
      </c>
    </row>
    <row r="2504" spans="1:16" x14ac:dyDescent="0.25">
      <c r="A2504" t="s">
        <v>5053</v>
      </c>
      <c r="B2504">
        <v>177.28</v>
      </c>
      <c r="C2504">
        <v>4149.1000000000004</v>
      </c>
      <c r="D2504">
        <v>5015.6000000000004</v>
      </c>
      <c r="E2504">
        <v>3642.5</v>
      </c>
      <c r="F2504">
        <v>3873.1</v>
      </c>
      <c r="G2504">
        <v>2200</v>
      </c>
      <c r="H2504">
        <v>2735.9</v>
      </c>
      <c r="I2504">
        <v>1909.4</v>
      </c>
      <c r="J2504">
        <v>5378</v>
      </c>
      <c r="K2504">
        <v>2702.1</v>
      </c>
      <c r="L2504">
        <v>3228.8</v>
      </c>
      <c r="M2504">
        <v>6372.6</v>
      </c>
      <c r="N2504">
        <v>5</v>
      </c>
      <c r="O2504">
        <v>5</v>
      </c>
      <c r="P2504" t="s">
        <v>5054</v>
      </c>
    </row>
    <row r="2505" spans="1:16" x14ac:dyDescent="0.25">
      <c r="A2505" t="s">
        <v>5055</v>
      </c>
      <c r="B2505">
        <v>177.22</v>
      </c>
      <c r="C2505">
        <v>509.94</v>
      </c>
      <c r="D2505">
        <v>536.73</v>
      </c>
      <c r="E2505">
        <v>565.84</v>
      </c>
      <c r="F2505">
        <v>632.92999999999995</v>
      </c>
      <c r="G2505">
        <v>771.59</v>
      </c>
      <c r="H2505">
        <v>444.59</v>
      </c>
      <c r="I2505">
        <v>325.97000000000003</v>
      </c>
      <c r="J2505">
        <v>2633.4</v>
      </c>
      <c r="K2505">
        <v>2799.6</v>
      </c>
      <c r="L2505">
        <v>2120</v>
      </c>
      <c r="M2505">
        <v>1799.4</v>
      </c>
      <c r="N2505">
        <v>4</v>
      </c>
      <c r="O2505">
        <v>4</v>
      </c>
      <c r="P2505" t="s">
        <v>5056</v>
      </c>
    </row>
    <row r="2506" spans="1:16" x14ac:dyDescent="0.25">
      <c r="A2506" t="s">
        <v>5057</v>
      </c>
      <c r="B2506">
        <v>177.08</v>
      </c>
      <c r="C2506">
        <v>948.12</v>
      </c>
      <c r="E2506">
        <v>1101.2</v>
      </c>
      <c r="F2506">
        <v>876.49</v>
      </c>
      <c r="G2506">
        <v>648.73</v>
      </c>
      <c r="H2506">
        <v>1628.2</v>
      </c>
      <c r="I2506">
        <v>1978</v>
      </c>
      <c r="J2506">
        <v>2657.5</v>
      </c>
      <c r="K2506">
        <v>2402.6</v>
      </c>
      <c r="L2506">
        <v>1899.5</v>
      </c>
      <c r="M2506">
        <v>1809.8</v>
      </c>
      <c r="N2506">
        <v>5</v>
      </c>
      <c r="O2506">
        <v>5</v>
      </c>
      <c r="P2506" t="s">
        <v>5058</v>
      </c>
    </row>
    <row r="2507" spans="1:16" x14ac:dyDescent="0.25">
      <c r="A2507" t="s">
        <v>5059</v>
      </c>
      <c r="B2507">
        <v>177</v>
      </c>
      <c r="C2507">
        <v>15273</v>
      </c>
      <c r="D2507">
        <v>14648</v>
      </c>
      <c r="E2507">
        <v>11757</v>
      </c>
      <c r="F2507">
        <v>10255</v>
      </c>
      <c r="G2507">
        <v>14380</v>
      </c>
      <c r="H2507">
        <v>12812</v>
      </c>
      <c r="I2507">
        <v>14717</v>
      </c>
      <c r="J2507">
        <v>28304</v>
      </c>
      <c r="K2507">
        <v>32352</v>
      </c>
      <c r="L2507">
        <v>29811</v>
      </c>
      <c r="M2507">
        <v>27579</v>
      </c>
      <c r="N2507">
        <v>2</v>
      </c>
      <c r="O2507">
        <v>2</v>
      </c>
      <c r="P2507" t="s">
        <v>5060</v>
      </c>
    </row>
    <row r="2508" spans="1:16" x14ac:dyDescent="0.25">
      <c r="A2508" t="s">
        <v>5061</v>
      </c>
      <c r="B2508">
        <v>176.95</v>
      </c>
      <c r="C2508">
        <v>637.84</v>
      </c>
      <c r="E2508">
        <v>451.35</v>
      </c>
      <c r="F2508">
        <v>250.47</v>
      </c>
      <c r="G2508">
        <v>117.67</v>
      </c>
      <c r="H2508">
        <v>236.02</v>
      </c>
      <c r="I2508">
        <v>346.93</v>
      </c>
      <c r="J2508">
        <v>1262.3</v>
      </c>
      <c r="K2508">
        <v>2360.3000000000002</v>
      </c>
      <c r="L2508">
        <v>2051.1999999999998</v>
      </c>
      <c r="M2508">
        <v>1517.2</v>
      </c>
      <c r="N2508">
        <v>4</v>
      </c>
      <c r="O2508">
        <v>4</v>
      </c>
      <c r="P2508" t="s">
        <v>5062</v>
      </c>
    </row>
    <row r="2509" spans="1:16" x14ac:dyDescent="0.25">
      <c r="A2509" t="s">
        <v>5063</v>
      </c>
      <c r="B2509">
        <v>176.84</v>
      </c>
      <c r="C2509">
        <v>1193</v>
      </c>
      <c r="D2509">
        <v>1620.1</v>
      </c>
      <c r="E2509">
        <v>1709.1</v>
      </c>
      <c r="F2509">
        <v>1283.7</v>
      </c>
      <c r="G2509">
        <v>1753.5</v>
      </c>
      <c r="H2509">
        <v>2053.6</v>
      </c>
      <c r="I2509">
        <v>1651.3</v>
      </c>
      <c r="J2509">
        <v>3444.2</v>
      </c>
      <c r="K2509">
        <v>3302.7</v>
      </c>
      <c r="L2509">
        <v>3677.9</v>
      </c>
      <c r="M2509">
        <v>2544.1999999999998</v>
      </c>
      <c r="N2509">
        <v>3</v>
      </c>
      <c r="O2509">
        <v>3</v>
      </c>
      <c r="P2509" t="s">
        <v>5064</v>
      </c>
    </row>
    <row r="2510" spans="1:16" x14ac:dyDescent="0.25">
      <c r="A2510" t="s">
        <v>5065</v>
      </c>
      <c r="B2510">
        <v>176.82</v>
      </c>
      <c r="C2510">
        <v>73547</v>
      </c>
      <c r="D2510">
        <v>106220</v>
      </c>
      <c r="E2510">
        <v>77547</v>
      </c>
      <c r="F2510">
        <v>34630</v>
      </c>
      <c r="G2510">
        <v>39038</v>
      </c>
      <c r="H2510">
        <v>33789</v>
      </c>
      <c r="I2510">
        <v>36657</v>
      </c>
      <c r="J2510">
        <v>38334</v>
      </c>
      <c r="K2510">
        <v>125560</v>
      </c>
      <c r="L2510">
        <v>131400</v>
      </c>
      <c r="M2510">
        <v>117530</v>
      </c>
      <c r="N2510">
        <v>4</v>
      </c>
      <c r="O2510">
        <v>4</v>
      </c>
      <c r="P2510" t="s">
        <v>5066</v>
      </c>
    </row>
    <row r="2511" spans="1:16" x14ac:dyDescent="0.25">
      <c r="A2511" t="s">
        <v>5067</v>
      </c>
      <c r="B2511">
        <v>176.71</v>
      </c>
      <c r="C2511">
        <v>46454</v>
      </c>
      <c r="D2511">
        <v>42164</v>
      </c>
      <c r="E2511">
        <v>37239</v>
      </c>
      <c r="F2511">
        <v>772.45</v>
      </c>
      <c r="G2511">
        <v>38321</v>
      </c>
      <c r="H2511">
        <v>280.76</v>
      </c>
      <c r="I2511">
        <v>38113</v>
      </c>
      <c r="J2511">
        <v>1815.7</v>
      </c>
      <c r="K2511">
        <v>2753.7</v>
      </c>
      <c r="L2511">
        <v>1446.3</v>
      </c>
      <c r="M2511">
        <v>4396.7</v>
      </c>
      <c r="N2511">
        <v>4</v>
      </c>
      <c r="O2511">
        <v>4</v>
      </c>
      <c r="P2511" t="s">
        <v>5068</v>
      </c>
    </row>
    <row r="2512" spans="1:16" x14ac:dyDescent="0.25">
      <c r="A2512" t="s">
        <v>5069</v>
      </c>
      <c r="B2512">
        <v>176.71</v>
      </c>
      <c r="C2512">
        <v>6810.4</v>
      </c>
      <c r="D2512">
        <v>2421.6999999999998</v>
      </c>
      <c r="E2512">
        <v>2236.6999999999998</v>
      </c>
      <c r="F2512">
        <v>1712.9</v>
      </c>
      <c r="G2512">
        <v>2975.4</v>
      </c>
      <c r="H2512">
        <v>2675.5</v>
      </c>
      <c r="I2512">
        <v>3092.3</v>
      </c>
      <c r="J2512">
        <v>9719.2000000000007</v>
      </c>
      <c r="K2512">
        <v>6700</v>
      </c>
      <c r="L2512">
        <v>3047.2</v>
      </c>
      <c r="M2512">
        <v>7442.8</v>
      </c>
      <c r="N2512">
        <v>4</v>
      </c>
      <c r="O2512">
        <v>4</v>
      </c>
      <c r="P2512" t="s">
        <v>5070</v>
      </c>
    </row>
    <row r="2513" spans="1:16" x14ac:dyDescent="0.25">
      <c r="A2513" t="s">
        <v>5071</v>
      </c>
      <c r="B2513">
        <v>176.61</v>
      </c>
      <c r="F2513">
        <v>1912.3</v>
      </c>
      <c r="K2513">
        <v>1562.4</v>
      </c>
      <c r="L2513">
        <v>1606.9</v>
      </c>
      <c r="N2513">
        <v>3</v>
      </c>
      <c r="O2513">
        <v>1</v>
      </c>
      <c r="P2513" t="s">
        <v>5072</v>
      </c>
    </row>
    <row r="2514" spans="1:16" x14ac:dyDescent="0.25">
      <c r="A2514" t="s">
        <v>5073</v>
      </c>
      <c r="B2514">
        <v>176.55</v>
      </c>
      <c r="C2514">
        <v>4253.3999999999996</v>
      </c>
      <c r="D2514">
        <v>4068.5</v>
      </c>
      <c r="E2514">
        <v>3525.3</v>
      </c>
      <c r="F2514">
        <v>2745</v>
      </c>
      <c r="G2514">
        <v>3618.5</v>
      </c>
      <c r="H2514">
        <v>3346.7</v>
      </c>
      <c r="I2514">
        <v>3638.5</v>
      </c>
      <c r="J2514">
        <v>10420</v>
      </c>
      <c r="K2514">
        <v>14237</v>
      </c>
      <c r="L2514">
        <v>14755</v>
      </c>
      <c r="M2514">
        <v>13021</v>
      </c>
      <c r="N2514">
        <v>4</v>
      </c>
      <c r="O2514">
        <v>4</v>
      </c>
      <c r="P2514" t="s">
        <v>5074</v>
      </c>
    </row>
    <row r="2515" spans="1:16" x14ac:dyDescent="0.25">
      <c r="A2515" t="s">
        <v>5075</v>
      </c>
      <c r="B2515">
        <v>176.23</v>
      </c>
      <c r="C2515">
        <v>717.65</v>
      </c>
      <c r="D2515">
        <v>383.71</v>
      </c>
      <c r="E2515">
        <v>324.91000000000003</v>
      </c>
      <c r="F2515">
        <v>208.83</v>
      </c>
      <c r="G2515">
        <v>1133.4000000000001</v>
      </c>
      <c r="H2515">
        <v>492.61</v>
      </c>
      <c r="I2515">
        <v>1142.8</v>
      </c>
      <c r="J2515">
        <v>4650.8999999999996</v>
      </c>
      <c r="K2515">
        <v>3993.9</v>
      </c>
      <c r="L2515">
        <v>3394.7</v>
      </c>
      <c r="M2515">
        <v>3572.7</v>
      </c>
      <c r="N2515">
        <v>3</v>
      </c>
      <c r="O2515">
        <v>3</v>
      </c>
      <c r="P2515" t="s">
        <v>5076</v>
      </c>
    </row>
    <row r="2516" spans="1:16" x14ac:dyDescent="0.25">
      <c r="A2516" t="s">
        <v>5077</v>
      </c>
      <c r="B2516">
        <v>176.23</v>
      </c>
      <c r="C2516">
        <v>6287.6</v>
      </c>
      <c r="D2516">
        <v>4908.3</v>
      </c>
      <c r="E2516">
        <v>5284</v>
      </c>
      <c r="F2516">
        <v>5083.8999999999996</v>
      </c>
      <c r="G2516">
        <v>4932.5</v>
      </c>
      <c r="H2516">
        <v>4288.1000000000004</v>
      </c>
      <c r="I2516">
        <v>4367.8</v>
      </c>
      <c r="J2516">
        <v>14410</v>
      </c>
      <c r="K2516">
        <v>13645</v>
      </c>
      <c r="L2516">
        <v>11925</v>
      </c>
      <c r="M2516">
        <v>4185</v>
      </c>
      <c r="N2516">
        <v>2</v>
      </c>
      <c r="O2516">
        <v>2</v>
      </c>
      <c r="P2516" t="s">
        <v>5078</v>
      </c>
    </row>
    <row r="2517" spans="1:16" x14ac:dyDescent="0.25">
      <c r="A2517" t="s">
        <v>5079</v>
      </c>
      <c r="B2517">
        <v>176.22</v>
      </c>
      <c r="C2517">
        <v>217.29</v>
      </c>
      <c r="D2517">
        <v>183.39</v>
      </c>
      <c r="E2517">
        <v>187.56</v>
      </c>
      <c r="F2517">
        <v>0</v>
      </c>
      <c r="G2517">
        <v>1280.2</v>
      </c>
      <c r="H2517">
        <v>237.7</v>
      </c>
      <c r="I2517">
        <v>162.13999999999999</v>
      </c>
      <c r="J2517">
        <v>1661.1</v>
      </c>
      <c r="K2517">
        <v>1261.3</v>
      </c>
      <c r="L2517">
        <v>2007.9</v>
      </c>
      <c r="M2517">
        <v>2286.6</v>
      </c>
      <c r="N2517">
        <v>7</v>
      </c>
      <c r="O2517">
        <v>7</v>
      </c>
      <c r="P2517" t="s">
        <v>5080</v>
      </c>
    </row>
    <row r="2518" spans="1:16" x14ac:dyDescent="0.25">
      <c r="A2518" t="s">
        <v>5081</v>
      </c>
      <c r="B2518">
        <v>176.18</v>
      </c>
      <c r="C2518">
        <v>279.29000000000002</v>
      </c>
      <c r="E2518">
        <v>141.28</v>
      </c>
      <c r="G2518">
        <v>352.4</v>
      </c>
      <c r="H2518">
        <v>263.27</v>
      </c>
      <c r="K2518">
        <v>606.28</v>
      </c>
      <c r="L2518">
        <v>1588.6</v>
      </c>
      <c r="M2518">
        <v>56.869</v>
      </c>
      <c r="N2518">
        <v>4</v>
      </c>
      <c r="O2518">
        <v>4</v>
      </c>
      <c r="P2518" t="s">
        <v>5082</v>
      </c>
    </row>
    <row r="2519" spans="1:16" x14ac:dyDescent="0.25">
      <c r="A2519" t="s">
        <v>5083</v>
      </c>
      <c r="B2519">
        <v>176.17</v>
      </c>
      <c r="C2519">
        <v>763.82</v>
      </c>
      <c r="D2519">
        <v>1033.9000000000001</v>
      </c>
      <c r="E2519">
        <v>920.51</v>
      </c>
      <c r="F2519">
        <v>778.27</v>
      </c>
      <c r="G2519">
        <v>656.12</v>
      </c>
      <c r="H2519">
        <v>870.5</v>
      </c>
      <c r="I2519">
        <v>1432</v>
      </c>
      <c r="J2519">
        <v>3109.8</v>
      </c>
      <c r="K2519">
        <v>4854</v>
      </c>
      <c r="L2519">
        <v>3950</v>
      </c>
      <c r="M2519">
        <v>3496.6</v>
      </c>
      <c r="N2519">
        <v>3</v>
      </c>
      <c r="O2519">
        <v>3</v>
      </c>
      <c r="P2519" t="s">
        <v>5084</v>
      </c>
    </row>
    <row r="2520" spans="1:16" x14ac:dyDescent="0.25">
      <c r="A2520" t="s">
        <v>5085</v>
      </c>
      <c r="B2520">
        <v>176.15</v>
      </c>
      <c r="C2520">
        <v>2738.7</v>
      </c>
      <c r="D2520">
        <v>2527.6999999999998</v>
      </c>
      <c r="E2520">
        <v>1920.1</v>
      </c>
      <c r="F2520">
        <v>2228.1999999999998</v>
      </c>
      <c r="G2520">
        <v>3522.2</v>
      </c>
      <c r="H2520">
        <v>1490.6</v>
      </c>
      <c r="I2520">
        <v>2223.3000000000002</v>
      </c>
      <c r="J2520">
        <v>7655.9</v>
      </c>
      <c r="K2520">
        <v>7843.9</v>
      </c>
      <c r="L2520">
        <v>9518.2999999999993</v>
      </c>
      <c r="M2520">
        <v>9298.6</v>
      </c>
      <c r="N2520">
        <v>5</v>
      </c>
      <c r="O2520">
        <v>5</v>
      </c>
      <c r="P2520" t="s">
        <v>5086</v>
      </c>
    </row>
    <row r="2521" spans="1:16" x14ac:dyDescent="0.25">
      <c r="A2521" t="s">
        <v>5087</v>
      </c>
      <c r="B2521">
        <v>176.01</v>
      </c>
      <c r="C2521">
        <v>600.82000000000005</v>
      </c>
      <c r="E2521">
        <v>0</v>
      </c>
      <c r="F2521">
        <v>89.725999999999999</v>
      </c>
      <c r="G2521">
        <v>176.82</v>
      </c>
      <c r="J2521">
        <v>154.19</v>
      </c>
      <c r="K2521">
        <v>1412.3</v>
      </c>
      <c r="L2521">
        <v>1667.6</v>
      </c>
      <c r="M2521">
        <v>428.01</v>
      </c>
      <c r="N2521">
        <v>7</v>
      </c>
      <c r="O2521">
        <v>7</v>
      </c>
      <c r="P2521" t="s">
        <v>5088</v>
      </c>
    </row>
    <row r="2522" spans="1:16" x14ac:dyDescent="0.25">
      <c r="A2522" t="s">
        <v>5089</v>
      </c>
      <c r="B2522">
        <v>175.98</v>
      </c>
      <c r="C2522">
        <v>371.88</v>
      </c>
      <c r="D2522">
        <v>240.4</v>
      </c>
      <c r="G2522">
        <v>1512</v>
      </c>
      <c r="H2522">
        <v>902.86</v>
      </c>
      <c r="I2522">
        <v>1599.9</v>
      </c>
      <c r="J2522">
        <v>2122.8000000000002</v>
      </c>
      <c r="K2522">
        <v>3669.1</v>
      </c>
      <c r="L2522">
        <v>3355.2</v>
      </c>
      <c r="M2522">
        <v>3377</v>
      </c>
      <c r="N2522">
        <v>5</v>
      </c>
      <c r="O2522">
        <v>5</v>
      </c>
      <c r="P2522" t="s">
        <v>5090</v>
      </c>
    </row>
    <row r="2523" spans="1:16" x14ac:dyDescent="0.25">
      <c r="A2523" t="s">
        <v>5091</v>
      </c>
      <c r="B2523">
        <v>175.94</v>
      </c>
      <c r="C2523">
        <v>306.06</v>
      </c>
      <c r="D2523">
        <v>252.9</v>
      </c>
      <c r="E2523">
        <v>1613.6</v>
      </c>
      <c r="F2523">
        <v>2767.6</v>
      </c>
      <c r="G2523">
        <v>1218.5999999999999</v>
      </c>
      <c r="H2523">
        <v>1409.6</v>
      </c>
      <c r="I2523">
        <v>956.07</v>
      </c>
      <c r="J2523">
        <v>3487.5</v>
      </c>
      <c r="K2523">
        <v>2616.6</v>
      </c>
      <c r="L2523">
        <v>3303.6</v>
      </c>
      <c r="M2523">
        <v>2904.5</v>
      </c>
      <c r="N2523">
        <v>4</v>
      </c>
      <c r="O2523">
        <v>4</v>
      </c>
      <c r="P2523" t="s">
        <v>5092</v>
      </c>
    </row>
    <row r="2524" spans="1:16" x14ac:dyDescent="0.25">
      <c r="A2524" t="s">
        <v>5093</v>
      </c>
      <c r="B2524">
        <v>175.88</v>
      </c>
      <c r="C2524">
        <v>6108.6</v>
      </c>
      <c r="D2524">
        <v>5829.5</v>
      </c>
      <c r="E2524">
        <v>5504.8</v>
      </c>
      <c r="F2524">
        <v>4700.5</v>
      </c>
      <c r="G2524">
        <v>748.32</v>
      </c>
      <c r="J2524">
        <v>6587.3</v>
      </c>
      <c r="K2524">
        <v>4651.7</v>
      </c>
      <c r="L2524">
        <v>8442</v>
      </c>
      <c r="M2524">
        <v>7167.6</v>
      </c>
      <c r="N2524">
        <v>5</v>
      </c>
      <c r="O2524">
        <v>5</v>
      </c>
      <c r="P2524" t="s">
        <v>5094</v>
      </c>
    </row>
    <row r="2525" spans="1:16" x14ac:dyDescent="0.25">
      <c r="A2525" t="s">
        <v>5095</v>
      </c>
      <c r="B2525">
        <v>175.8</v>
      </c>
      <c r="C2525">
        <v>857.43</v>
      </c>
      <c r="D2525">
        <v>530.17999999999995</v>
      </c>
      <c r="E2525">
        <v>2205.6999999999998</v>
      </c>
      <c r="F2525">
        <v>2737.7</v>
      </c>
      <c r="G2525">
        <v>431.44</v>
      </c>
      <c r="H2525">
        <v>906.57</v>
      </c>
      <c r="J2525">
        <v>1525.4</v>
      </c>
      <c r="K2525">
        <v>1464.4</v>
      </c>
      <c r="L2525">
        <v>4744.3999999999996</v>
      </c>
      <c r="M2525">
        <v>1535.9</v>
      </c>
      <c r="N2525">
        <v>5</v>
      </c>
      <c r="O2525">
        <v>5</v>
      </c>
      <c r="P2525" t="s">
        <v>5096</v>
      </c>
    </row>
    <row r="2526" spans="1:16" x14ac:dyDescent="0.25">
      <c r="A2526" t="s">
        <v>5097</v>
      </c>
      <c r="B2526">
        <v>175.77</v>
      </c>
      <c r="H2526">
        <v>262.8</v>
      </c>
      <c r="J2526">
        <v>5284.1</v>
      </c>
      <c r="K2526">
        <v>4469.1000000000004</v>
      </c>
      <c r="L2526">
        <v>1056.4000000000001</v>
      </c>
      <c r="M2526">
        <v>4227.2</v>
      </c>
      <c r="N2526">
        <v>6</v>
      </c>
      <c r="O2526">
        <v>6</v>
      </c>
      <c r="P2526" t="s">
        <v>5098</v>
      </c>
    </row>
    <row r="2527" spans="1:16" x14ac:dyDescent="0.25">
      <c r="A2527" t="s">
        <v>5099</v>
      </c>
      <c r="B2527">
        <v>175.75</v>
      </c>
      <c r="G2527">
        <v>4642.6000000000004</v>
      </c>
      <c r="H2527">
        <v>6341.4</v>
      </c>
      <c r="I2527">
        <v>5299.9</v>
      </c>
      <c r="J2527">
        <v>2628</v>
      </c>
      <c r="K2527">
        <v>3079.1</v>
      </c>
      <c r="L2527">
        <v>3198.3</v>
      </c>
      <c r="M2527">
        <v>3044</v>
      </c>
      <c r="N2527">
        <v>4</v>
      </c>
      <c r="O2527">
        <v>1</v>
      </c>
      <c r="P2527" t="s">
        <v>5100</v>
      </c>
    </row>
    <row r="2528" spans="1:16" x14ac:dyDescent="0.25">
      <c r="A2528" t="s">
        <v>5101</v>
      </c>
      <c r="B2528">
        <v>175.75</v>
      </c>
      <c r="G2528">
        <v>4642.6000000000004</v>
      </c>
      <c r="H2528">
        <v>6341.4</v>
      </c>
      <c r="I2528">
        <v>5299.9</v>
      </c>
      <c r="J2528">
        <v>2628</v>
      </c>
      <c r="K2528">
        <v>3079.1</v>
      </c>
      <c r="L2528">
        <v>3198.3</v>
      </c>
      <c r="M2528">
        <v>3044</v>
      </c>
      <c r="N2528">
        <v>4</v>
      </c>
      <c r="O2528">
        <v>1</v>
      </c>
      <c r="P2528" t="s">
        <v>5102</v>
      </c>
    </row>
    <row r="2529" spans="1:16" x14ac:dyDescent="0.25">
      <c r="A2529" t="s">
        <v>5103</v>
      </c>
      <c r="B2529">
        <v>175.64</v>
      </c>
      <c r="C2529">
        <v>1514.7</v>
      </c>
      <c r="D2529">
        <v>2528.1</v>
      </c>
      <c r="E2529">
        <v>2274.4</v>
      </c>
      <c r="F2529">
        <v>1813.1</v>
      </c>
      <c r="G2529">
        <v>253.87</v>
      </c>
      <c r="H2529">
        <v>599.67999999999995</v>
      </c>
      <c r="J2529">
        <v>4171.8999999999996</v>
      </c>
      <c r="K2529">
        <v>3958.4</v>
      </c>
      <c r="L2529">
        <v>5620.9</v>
      </c>
      <c r="M2529">
        <v>4672.3999999999996</v>
      </c>
      <c r="N2529">
        <v>4</v>
      </c>
      <c r="O2529">
        <v>4</v>
      </c>
      <c r="P2529" t="s">
        <v>5104</v>
      </c>
    </row>
    <row r="2530" spans="1:16" x14ac:dyDescent="0.25">
      <c r="A2530" t="s">
        <v>5105</v>
      </c>
      <c r="B2530">
        <v>175.57</v>
      </c>
      <c r="C2530">
        <v>2062.1999999999998</v>
      </c>
      <c r="D2530">
        <v>1884.3</v>
      </c>
      <c r="E2530">
        <v>1338.8</v>
      </c>
      <c r="F2530">
        <v>1401.5</v>
      </c>
      <c r="G2530">
        <v>2319.8000000000002</v>
      </c>
      <c r="H2530">
        <v>2279.1</v>
      </c>
      <c r="I2530">
        <v>2214.1999999999998</v>
      </c>
      <c r="K2530">
        <v>364.62</v>
      </c>
      <c r="L2530">
        <v>528.13</v>
      </c>
      <c r="M2530">
        <v>2387.4</v>
      </c>
      <c r="N2530">
        <v>9</v>
      </c>
      <c r="O2530">
        <v>9</v>
      </c>
      <c r="P2530" t="s">
        <v>5106</v>
      </c>
    </row>
    <row r="2531" spans="1:16" x14ac:dyDescent="0.25">
      <c r="A2531" t="s">
        <v>5107</v>
      </c>
      <c r="B2531">
        <v>175.56</v>
      </c>
      <c r="C2531">
        <v>116.96</v>
      </c>
      <c r="D2531">
        <v>298.51</v>
      </c>
      <c r="E2531">
        <v>308.2</v>
      </c>
      <c r="F2531">
        <v>271.77999999999997</v>
      </c>
      <c r="G2531">
        <v>272.8</v>
      </c>
      <c r="H2531">
        <v>202.55</v>
      </c>
      <c r="I2531">
        <v>115.2</v>
      </c>
      <c r="J2531">
        <v>2391.6999999999998</v>
      </c>
      <c r="K2531">
        <v>1055.2</v>
      </c>
      <c r="L2531">
        <v>1235.4000000000001</v>
      </c>
      <c r="M2531">
        <v>1203.2</v>
      </c>
      <c r="N2531">
        <v>3</v>
      </c>
      <c r="O2531">
        <v>3</v>
      </c>
      <c r="P2531" t="s">
        <v>5108</v>
      </c>
    </row>
    <row r="2532" spans="1:16" x14ac:dyDescent="0.25">
      <c r="A2532" t="s">
        <v>5109</v>
      </c>
      <c r="B2532">
        <v>175.51</v>
      </c>
      <c r="C2532">
        <v>405.58</v>
      </c>
      <c r="D2532">
        <v>556.48</v>
      </c>
      <c r="E2532">
        <v>559.97</v>
      </c>
      <c r="F2532">
        <v>621.04999999999995</v>
      </c>
      <c r="G2532">
        <v>560.89</v>
      </c>
      <c r="H2532">
        <v>466.52</v>
      </c>
      <c r="J2532">
        <v>822.2</v>
      </c>
      <c r="K2532">
        <v>1400.9</v>
      </c>
      <c r="L2532">
        <v>1719.2</v>
      </c>
      <c r="M2532">
        <v>1941.2</v>
      </c>
      <c r="N2532">
        <v>6</v>
      </c>
      <c r="O2532">
        <v>6</v>
      </c>
      <c r="P2532" t="s">
        <v>5110</v>
      </c>
    </row>
    <row r="2533" spans="1:16" x14ac:dyDescent="0.25">
      <c r="A2533" t="s">
        <v>5111</v>
      </c>
      <c r="B2533">
        <v>175.41</v>
      </c>
      <c r="C2533">
        <v>894.91</v>
      </c>
      <c r="D2533">
        <v>1310.8</v>
      </c>
      <c r="E2533">
        <v>881.21</v>
      </c>
      <c r="F2533">
        <v>876.58</v>
      </c>
      <c r="G2533">
        <v>837.06</v>
      </c>
      <c r="H2533">
        <v>1286.8</v>
      </c>
      <c r="I2533">
        <v>766.54</v>
      </c>
      <c r="J2533">
        <v>1280</v>
      </c>
      <c r="K2533">
        <v>1956.3</v>
      </c>
      <c r="L2533">
        <v>2221.5</v>
      </c>
      <c r="M2533">
        <v>1679.6</v>
      </c>
      <c r="N2533">
        <v>3</v>
      </c>
      <c r="O2533">
        <v>3</v>
      </c>
      <c r="P2533" t="s">
        <v>5112</v>
      </c>
    </row>
    <row r="2534" spans="1:16" x14ac:dyDescent="0.25">
      <c r="A2534" t="s">
        <v>5113</v>
      </c>
      <c r="B2534">
        <v>175.41</v>
      </c>
      <c r="E2534">
        <v>843.35</v>
      </c>
      <c r="H2534">
        <v>250.73</v>
      </c>
      <c r="J2534">
        <v>6384.4</v>
      </c>
      <c r="K2534">
        <v>2000.5</v>
      </c>
      <c r="L2534">
        <v>2039.3</v>
      </c>
      <c r="M2534">
        <v>229.29</v>
      </c>
      <c r="N2534">
        <v>6</v>
      </c>
      <c r="O2534">
        <v>6</v>
      </c>
      <c r="P2534" t="s">
        <v>5114</v>
      </c>
    </row>
    <row r="2535" spans="1:16" x14ac:dyDescent="0.25">
      <c r="A2535" t="s">
        <v>5115</v>
      </c>
      <c r="B2535">
        <v>175.22</v>
      </c>
      <c r="F2535">
        <v>108.24</v>
      </c>
      <c r="G2535">
        <v>115.52</v>
      </c>
      <c r="J2535">
        <v>744.07</v>
      </c>
      <c r="K2535">
        <v>1542.6</v>
      </c>
      <c r="L2535">
        <v>1275.0999999999999</v>
      </c>
      <c r="M2535">
        <v>186.43</v>
      </c>
      <c r="N2535">
        <v>5</v>
      </c>
      <c r="O2535">
        <v>5</v>
      </c>
      <c r="P2535" t="s">
        <v>5116</v>
      </c>
    </row>
    <row r="2536" spans="1:16" x14ac:dyDescent="0.25">
      <c r="A2536" t="s">
        <v>5117</v>
      </c>
      <c r="B2536">
        <v>175.1</v>
      </c>
      <c r="C2536">
        <v>678.24</v>
      </c>
      <c r="D2536">
        <v>419.33</v>
      </c>
      <c r="E2536">
        <v>691.77</v>
      </c>
      <c r="F2536">
        <v>645.04999999999995</v>
      </c>
      <c r="G2536">
        <v>563.84</v>
      </c>
      <c r="H2536">
        <v>637.79999999999995</v>
      </c>
      <c r="I2536">
        <v>667.62</v>
      </c>
      <c r="J2536">
        <v>1861.9</v>
      </c>
      <c r="K2536">
        <v>2223.3000000000002</v>
      </c>
      <c r="L2536">
        <v>4182</v>
      </c>
      <c r="M2536">
        <v>1721.2</v>
      </c>
      <c r="N2536">
        <v>4</v>
      </c>
      <c r="O2536">
        <v>4</v>
      </c>
      <c r="P2536" t="s">
        <v>5118</v>
      </c>
    </row>
    <row r="2537" spans="1:16" x14ac:dyDescent="0.25">
      <c r="A2537" t="s">
        <v>5119</v>
      </c>
      <c r="B2537">
        <v>175.05</v>
      </c>
      <c r="C2537">
        <v>2691.1</v>
      </c>
      <c r="D2537">
        <v>3375.5</v>
      </c>
      <c r="E2537">
        <v>3027.2</v>
      </c>
      <c r="F2537">
        <v>1923.4</v>
      </c>
      <c r="G2537">
        <v>550.6</v>
      </c>
      <c r="H2537">
        <v>485.62</v>
      </c>
      <c r="I2537">
        <v>1047.7</v>
      </c>
      <c r="J2537">
        <v>677.05</v>
      </c>
      <c r="K2537">
        <v>566.07000000000005</v>
      </c>
      <c r="L2537">
        <v>247.71</v>
      </c>
      <c r="M2537">
        <v>615.19000000000005</v>
      </c>
      <c r="N2537">
        <v>4</v>
      </c>
      <c r="O2537">
        <v>4</v>
      </c>
      <c r="P2537" t="s">
        <v>5120</v>
      </c>
    </row>
    <row r="2538" spans="1:16" x14ac:dyDescent="0.25">
      <c r="A2538" t="s">
        <v>5121</v>
      </c>
      <c r="B2538">
        <v>174.54</v>
      </c>
      <c r="C2538">
        <v>1149.5</v>
      </c>
      <c r="D2538">
        <v>892.59</v>
      </c>
      <c r="E2538">
        <v>917.78</v>
      </c>
      <c r="F2538">
        <v>1107.3</v>
      </c>
      <c r="G2538">
        <v>786.91</v>
      </c>
      <c r="H2538">
        <v>717.39</v>
      </c>
      <c r="I2538">
        <v>842.78</v>
      </c>
      <c r="J2538">
        <v>1877.3</v>
      </c>
      <c r="K2538">
        <v>2906.9</v>
      </c>
      <c r="L2538">
        <v>2693.4</v>
      </c>
      <c r="M2538">
        <v>1692.1</v>
      </c>
      <c r="N2538">
        <v>3</v>
      </c>
      <c r="O2538">
        <v>3</v>
      </c>
      <c r="P2538" t="s">
        <v>5122</v>
      </c>
    </row>
    <row r="2539" spans="1:16" x14ac:dyDescent="0.25">
      <c r="A2539" t="s">
        <v>5123</v>
      </c>
      <c r="B2539">
        <v>174.49</v>
      </c>
      <c r="C2539">
        <v>19019</v>
      </c>
      <c r="D2539">
        <v>23021</v>
      </c>
      <c r="E2539">
        <v>18370</v>
      </c>
      <c r="F2539">
        <v>16422</v>
      </c>
      <c r="G2539">
        <v>25739</v>
      </c>
      <c r="H2539">
        <v>23679</v>
      </c>
      <c r="I2539">
        <v>22829</v>
      </c>
      <c r="J2539">
        <v>28273</v>
      </c>
      <c r="K2539">
        <v>30771</v>
      </c>
      <c r="L2539">
        <v>34985</v>
      </c>
      <c r="M2539">
        <v>24422</v>
      </c>
      <c r="N2539">
        <v>4</v>
      </c>
      <c r="O2539">
        <v>4</v>
      </c>
      <c r="P2539" t="s">
        <v>5124</v>
      </c>
    </row>
    <row r="2540" spans="1:16" x14ac:dyDescent="0.25">
      <c r="A2540" t="s">
        <v>5125</v>
      </c>
      <c r="B2540">
        <v>174.48</v>
      </c>
      <c r="C2540">
        <v>8412.5</v>
      </c>
      <c r="D2540">
        <v>7341</v>
      </c>
      <c r="E2540">
        <v>6011.3</v>
      </c>
      <c r="F2540">
        <v>5010.8</v>
      </c>
      <c r="G2540">
        <v>5907.9</v>
      </c>
      <c r="H2540">
        <v>5627.4</v>
      </c>
      <c r="I2540">
        <v>6010</v>
      </c>
      <c r="J2540">
        <v>9968.7000000000007</v>
      </c>
      <c r="K2540">
        <v>16248</v>
      </c>
      <c r="L2540">
        <v>14231</v>
      </c>
      <c r="M2540">
        <v>14893</v>
      </c>
      <c r="N2540">
        <v>3</v>
      </c>
      <c r="O2540">
        <v>3</v>
      </c>
      <c r="P2540" t="s">
        <v>5126</v>
      </c>
    </row>
    <row r="2541" spans="1:16" x14ac:dyDescent="0.25">
      <c r="A2541" t="s">
        <v>5127</v>
      </c>
      <c r="B2541">
        <v>174.48</v>
      </c>
      <c r="C2541">
        <v>2482.4</v>
      </c>
      <c r="D2541">
        <v>1912.7</v>
      </c>
      <c r="E2541">
        <v>2215.1</v>
      </c>
      <c r="F2541">
        <v>1637.7</v>
      </c>
      <c r="G2541">
        <v>2193.5</v>
      </c>
      <c r="H2541">
        <v>1824.7</v>
      </c>
      <c r="I2541">
        <v>1748.9</v>
      </c>
      <c r="J2541">
        <v>2431.1</v>
      </c>
      <c r="K2541">
        <v>3304.6</v>
      </c>
      <c r="L2541">
        <v>3040.8</v>
      </c>
      <c r="M2541">
        <v>1365.1</v>
      </c>
      <c r="N2541">
        <v>5</v>
      </c>
      <c r="O2541">
        <v>5</v>
      </c>
      <c r="P2541" t="s">
        <v>5128</v>
      </c>
    </row>
    <row r="2542" spans="1:16" x14ac:dyDescent="0.25">
      <c r="A2542" t="s">
        <v>5129</v>
      </c>
      <c r="B2542">
        <v>174.46</v>
      </c>
      <c r="C2542">
        <v>915.42</v>
      </c>
      <c r="D2542">
        <v>1960.5</v>
      </c>
      <c r="E2542">
        <v>716.1</v>
      </c>
      <c r="F2542">
        <v>601.57000000000005</v>
      </c>
      <c r="G2542">
        <v>1643.9</v>
      </c>
      <c r="H2542">
        <v>2749.4</v>
      </c>
      <c r="I2542">
        <v>2923.8</v>
      </c>
      <c r="J2542">
        <v>3448.3</v>
      </c>
      <c r="K2542">
        <v>3056.2</v>
      </c>
      <c r="L2542">
        <v>3818.9</v>
      </c>
      <c r="M2542">
        <v>3829.2</v>
      </c>
      <c r="N2542">
        <v>4</v>
      </c>
      <c r="O2542">
        <v>4</v>
      </c>
      <c r="P2542" t="s">
        <v>5130</v>
      </c>
    </row>
    <row r="2543" spans="1:16" x14ac:dyDescent="0.25">
      <c r="A2543" t="s">
        <v>5131</v>
      </c>
      <c r="B2543">
        <v>174.4</v>
      </c>
      <c r="E2543">
        <v>94.081999999999994</v>
      </c>
      <c r="F2543">
        <v>593.21</v>
      </c>
      <c r="J2543">
        <v>1414.2</v>
      </c>
      <c r="K2543">
        <v>1462.9</v>
      </c>
      <c r="L2543">
        <v>2377.6999999999998</v>
      </c>
      <c r="M2543">
        <v>2046.2</v>
      </c>
      <c r="N2543">
        <v>6</v>
      </c>
      <c r="O2543">
        <v>6</v>
      </c>
      <c r="P2543" t="s">
        <v>5132</v>
      </c>
    </row>
    <row r="2544" spans="1:16" x14ac:dyDescent="0.25">
      <c r="A2544" t="s">
        <v>5133</v>
      </c>
      <c r="B2544">
        <v>174.36</v>
      </c>
      <c r="C2544">
        <v>1847.5</v>
      </c>
      <c r="D2544">
        <v>1701.6</v>
      </c>
      <c r="E2544">
        <v>1246.5</v>
      </c>
      <c r="F2544">
        <v>1063</v>
      </c>
      <c r="G2544">
        <v>2478.9</v>
      </c>
      <c r="H2544">
        <v>3960.3</v>
      </c>
      <c r="I2544">
        <v>3427.9</v>
      </c>
      <c r="J2544">
        <v>4968.2</v>
      </c>
      <c r="K2544">
        <v>5716.3</v>
      </c>
      <c r="L2544">
        <v>5140.7</v>
      </c>
      <c r="M2544">
        <v>4339</v>
      </c>
      <c r="N2544">
        <v>4</v>
      </c>
      <c r="O2544">
        <v>4</v>
      </c>
      <c r="P2544" t="s">
        <v>5134</v>
      </c>
    </row>
    <row r="2545" spans="1:16" x14ac:dyDescent="0.25">
      <c r="A2545" t="s">
        <v>5135</v>
      </c>
      <c r="B2545">
        <v>174.33</v>
      </c>
      <c r="C2545">
        <v>1465.8</v>
      </c>
      <c r="D2545">
        <v>2011.2</v>
      </c>
      <c r="E2545">
        <v>1243</v>
      </c>
      <c r="F2545">
        <v>1748.5</v>
      </c>
      <c r="G2545">
        <v>2828.7</v>
      </c>
      <c r="H2545">
        <v>2560.4</v>
      </c>
      <c r="I2545">
        <v>2281.1999999999998</v>
      </c>
      <c r="J2545">
        <v>3609.1</v>
      </c>
      <c r="K2545">
        <v>1213.3</v>
      </c>
      <c r="L2545">
        <v>2897.7</v>
      </c>
      <c r="M2545">
        <v>2759.8</v>
      </c>
      <c r="N2545">
        <v>5</v>
      </c>
      <c r="O2545">
        <v>4</v>
      </c>
      <c r="P2545" t="s">
        <v>5136</v>
      </c>
    </row>
    <row r="2546" spans="1:16" x14ac:dyDescent="0.25">
      <c r="A2546" t="s">
        <v>5137</v>
      </c>
      <c r="B2546">
        <v>174.29</v>
      </c>
      <c r="C2546">
        <v>1197.3</v>
      </c>
      <c r="D2546">
        <v>2496.1999999999998</v>
      </c>
      <c r="E2546">
        <v>950.04</v>
      </c>
      <c r="H2546">
        <v>0</v>
      </c>
      <c r="I2546">
        <v>1797.3</v>
      </c>
      <c r="J2546">
        <v>1926.3</v>
      </c>
      <c r="K2546">
        <v>1531.9</v>
      </c>
      <c r="L2546">
        <v>3183.8</v>
      </c>
      <c r="M2546">
        <v>3661.2</v>
      </c>
      <c r="N2546">
        <v>6</v>
      </c>
      <c r="O2546">
        <v>6</v>
      </c>
      <c r="P2546" t="s">
        <v>5138</v>
      </c>
    </row>
    <row r="2547" spans="1:16" x14ac:dyDescent="0.25">
      <c r="A2547" t="s">
        <v>5139</v>
      </c>
      <c r="B2547">
        <v>174.19</v>
      </c>
      <c r="C2547">
        <v>3811.7</v>
      </c>
      <c r="D2547">
        <v>3592.4</v>
      </c>
      <c r="E2547">
        <v>1486.6</v>
      </c>
      <c r="F2547">
        <v>2239.3000000000002</v>
      </c>
      <c r="G2547">
        <v>0</v>
      </c>
      <c r="H2547">
        <v>366.73</v>
      </c>
      <c r="J2547">
        <v>1512</v>
      </c>
      <c r="K2547">
        <v>1303.8</v>
      </c>
      <c r="L2547">
        <v>846.66</v>
      </c>
      <c r="M2547">
        <v>1139</v>
      </c>
      <c r="N2547">
        <v>3</v>
      </c>
      <c r="O2547">
        <v>3</v>
      </c>
      <c r="P2547" t="s">
        <v>5140</v>
      </c>
    </row>
    <row r="2548" spans="1:16" x14ac:dyDescent="0.25">
      <c r="A2548" t="s">
        <v>5141</v>
      </c>
      <c r="B2548">
        <v>174.07</v>
      </c>
      <c r="C2548">
        <v>7948</v>
      </c>
      <c r="D2548">
        <v>4121.8999999999996</v>
      </c>
      <c r="E2548">
        <v>2417.4</v>
      </c>
      <c r="F2548">
        <v>293.16000000000003</v>
      </c>
      <c r="G2548">
        <v>1694.5</v>
      </c>
      <c r="H2548">
        <v>4254.1000000000004</v>
      </c>
      <c r="I2548">
        <v>4160.2</v>
      </c>
      <c r="J2548">
        <v>3233.1</v>
      </c>
      <c r="K2548">
        <v>3332.7</v>
      </c>
      <c r="L2548">
        <v>1801.5</v>
      </c>
      <c r="M2548">
        <v>2943.9</v>
      </c>
      <c r="N2548">
        <v>4</v>
      </c>
      <c r="O2548">
        <v>4</v>
      </c>
      <c r="P2548" t="s">
        <v>5142</v>
      </c>
    </row>
    <row r="2549" spans="1:16" x14ac:dyDescent="0.25">
      <c r="A2549" t="s">
        <v>5143</v>
      </c>
      <c r="B2549">
        <v>174.03</v>
      </c>
      <c r="J2549">
        <v>2070.9</v>
      </c>
      <c r="K2549">
        <v>1234.2</v>
      </c>
      <c r="L2549">
        <v>983.19</v>
      </c>
      <c r="M2549">
        <v>1534.9</v>
      </c>
      <c r="N2549">
        <v>3</v>
      </c>
      <c r="O2549">
        <v>3</v>
      </c>
      <c r="P2549" t="s">
        <v>5144</v>
      </c>
    </row>
    <row r="2550" spans="1:16" x14ac:dyDescent="0.25">
      <c r="A2550" t="s">
        <v>5145</v>
      </c>
      <c r="B2550">
        <v>173.98</v>
      </c>
      <c r="C2550">
        <v>664.96</v>
      </c>
      <c r="E2550">
        <v>1015.9</v>
      </c>
      <c r="F2550">
        <v>293.38</v>
      </c>
      <c r="G2550">
        <v>3678.3</v>
      </c>
      <c r="H2550">
        <v>2727.1</v>
      </c>
      <c r="I2550">
        <v>2786.7</v>
      </c>
      <c r="J2550">
        <v>2052.1999999999998</v>
      </c>
      <c r="K2550">
        <v>4187.1000000000004</v>
      </c>
      <c r="L2550">
        <v>1980.7</v>
      </c>
      <c r="M2550">
        <v>2295.8000000000002</v>
      </c>
      <c r="N2550">
        <v>6</v>
      </c>
      <c r="O2550">
        <v>6</v>
      </c>
      <c r="P2550" t="s">
        <v>5146</v>
      </c>
    </row>
    <row r="2551" spans="1:16" x14ac:dyDescent="0.25">
      <c r="A2551" t="s">
        <v>5147</v>
      </c>
      <c r="B2551">
        <v>173.87</v>
      </c>
      <c r="D2551">
        <v>183.64</v>
      </c>
      <c r="G2551">
        <v>351.79</v>
      </c>
      <c r="H2551">
        <v>441.89</v>
      </c>
      <c r="I2551">
        <v>408.73</v>
      </c>
      <c r="J2551">
        <v>2340.8000000000002</v>
      </c>
      <c r="K2551">
        <v>1595.4</v>
      </c>
      <c r="L2551">
        <v>3649.4</v>
      </c>
      <c r="M2551">
        <v>1588.1</v>
      </c>
      <c r="N2551">
        <v>6</v>
      </c>
      <c r="O2551">
        <v>6</v>
      </c>
      <c r="P2551" t="s">
        <v>5148</v>
      </c>
    </row>
    <row r="2552" spans="1:16" x14ac:dyDescent="0.25">
      <c r="A2552" t="s">
        <v>5149</v>
      </c>
      <c r="B2552">
        <v>173.77</v>
      </c>
      <c r="C2552">
        <v>711.9</v>
      </c>
      <c r="D2552">
        <v>458.44</v>
      </c>
      <c r="E2552">
        <v>385.11</v>
      </c>
      <c r="F2552">
        <v>349.96</v>
      </c>
      <c r="G2552">
        <v>614.91999999999996</v>
      </c>
      <c r="H2552">
        <v>338.26</v>
      </c>
      <c r="I2552">
        <v>492.36</v>
      </c>
      <c r="J2552">
        <v>1318.9</v>
      </c>
      <c r="K2552">
        <v>2144.6999999999998</v>
      </c>
      <c r="L2552">
        <v>2077.6999999999998</v>
      </c>
      <c r="M2552">
        <v>1241.7</v>
      </c>
      <c r="N2552">
        <v>4</v>
      </c>
      <c r="O2552">
        <v>4</v>
      </c>
      <c r="P2552" t="s">
        <v>5150</v>
      </c>
    </row>
    <row r="2553" spans="1:16" x14ac:dyDescent="0.25">
      <c r="A2553" t="s">
        <v>5151</v>
      </c>
      <c r="B2553">
        <v>173.68</v>
      </c>
      <c r="C2553">
        <v>501.59</v>
      </c>
      <c r="D2553">
        <v>1101.9000000000001</v>
      </c>
      <c r="E2553">
        <v>1108.3</v>
      </c>
      <c r="F2553">
        <v>2249.6999999999998</v>
      </c>
      <c r="G2553">
        <v>1868.2</v>
      </c>
      <c r="H2553">
        <v>1976.2</v>
      </c>
      <c r="I2553">
        <v>1234.5999999999999</v>
      </c>
      <c r="J2553">
        <v>1983.4</v>
      </c>
      <c r="K2553">
        <v>1886.3</v>
      </c>
      <c r="L2553">
        <v>1951</v>
      </c>
      <c r="M2553">
        <v>1984.3</v>
      </c>
      <c r="N2553">
        <v>4</v>
      </c>
      <c r="O2553">
        <v>4</v>
      </c>
      <c r="P2553" t="s">
        <v>5152</v>
      </c>
    </row>
    <row r="2554" spans="1:16" x14ac:dyDescent="0.25">
      <c r="A2554" t="s">
        <v>5153</v>
      </c>
      <c r="B2554">
        <v>173.64</v>
      </c>
      <c r="C2554">
        <v>11095</v>
      </c>
      <c r="D2554">
        <v>10794</v>
      </c>
      <c r="E2554">
        <v>11660</v>
      </c>
      <c r="F2554">
        <v>11657</v>
      </c>
      <c r="G2554">
        <v>9211.2999999999993</v>
      </c>
      <c r="H2554">
        <v>9304.9</v>
      </c>
      <c r="I2554">
        <v>8249.2000000000007</v>
      </c>
      <c r="J2554">
        <v>22717</v>
      </c>
      <c r="K2554">
        <v>22584</v>
      </c>
      <c r="L2554">
        <v>24404</v>
      </c>
      <c r="M2554">
        <v>20644</v>
      </c>
      <c r="N2554">
        <v>4</v>
      </c>
      <c r="O2554">
        <v>3</v>
      </c>
      <c r="P2554" t="s">
        <v>5154</v>
      </c>
    </row>
    <row r="2555" spans="1:16" x14ac:dyDescent="0.25">
      <c r="A2555" t="s">
        <v>5155</v>
      </c>
      <c r="B2555">
        <v>173.6</v>
      </c>
      <c r="C2555">
        <v>1196.7</v>
      </c>
      <c r="D2555">
        <v>868.6</v>
      </c>
      <c r="E2555">
        <v>979.92</v>
      </c>
      <c r="F2555">
        <v>1185.5</v>
      </c>
      <c r="G2555">
        <v>1198.3</v>
      </c>
      <c r="H2555">
        <v>874.01</v>
      </c>
      <c r="I2555">
        <v>1036.4000000000001</v>
      </c>
      <c r="J2555">
        <v>200.07</v>
      </c>
      <c r="K2555">
        <v>1182.8</v>
      </c>
      <c r="L2555">
        <v>384.19</v>
      </c>
      <c r="M2555">
        <v>464.03</v>
      </c>
      <c r="N2555">
        <v>4</v>
      </c>
      <c r="O2555">
        <v>4</v>
      </c>
      <c r="P2555" t="s">
        <v>5156</v>
      </c>
    </row>
    <row r="2556" spans="1:16" x14ac:dyDescent="0.25">
      <c r="A2556" t="s">
        <v>5157</v>
      </c>
      <c r="B2556">
        <v>173.51</v>
      </c>
      <c r="C2556">
        <v>2147.6999999999998</v>
      </c>
      <c r="D2556">
        <v>2982.5</v>
      </c>
      <c r="E2556">
        <v>2517.5</v>
      </c>
      <c r="F2556">
        <v>1854.3</v>
      </c>
      <c r="G2556">
        <v>909.09</v>
      </c>
      <c r="H2556">
        <v>1825</v>
      </c>
      <c r="I2556">
        <v>1891.7</v>
      </c>
      <c r="J2556">
        <v>3018.6</v>
      </c>
      <c r="K2556">
        <v>1736.7</v>
      </c>
      <c r="L2556">
        <v>3363.9</v>
      </c>
      <c r="M2556">
        <v>3885.8</v>
      </c>
      <c r="N2556">
        <v>5</v>
      </c>
      <c r="O2556">
        <v>5</v>
      </c>
      <c r="P2556" t="s">
        <v>5158</v>
      </c>
    </row>
    <row r="2557" spans="1:16" x14ac:dyDescent="0.25">
      <c r="A2557" t="s">
        <v>5159</v>
      </c>
      <c r="B2557">
        <v>173.46</v>
      </c>
      <c r="C2557">
        <v>48948</v>
      </c>
      <c r="D2557">
        <v>40559</v>
      </c>
      <c r="E2557">
        <v>63629</v>
      </c>
      <c r="F2557">
        <v>43023</v>
      </c>
      <c r="G2557">
        <v>24744</v>
      </c>
      <c r="H2557">
        <v>35386</v>
      </c>
      <c r="I2557">
        <v>37592</v>
      </c>
      <c r="J2557">
        <v>68712</v>
      </c>
      <c r="K2557">
        <v>61634</v>
      </c>
      <c r="L2557">
        <v>114420</v>
      </c>
      <c r="M2557">
        <v>116190</v>
      </c>
      <c r="N2557">
        <v>3</v>
      </c>
      <c r="O2557">
        <v>3</v>
      </c>
      <c r="P2557" t="s">
        <v>5160</v>
      </c>
    </row>
    <row r="2558" spans="1:16" x14ac:dyDescent="0.25">
      <c r="A2558" t="s">
        <v>5161</v>
      </c>
      <c r="B2558">
        <v>173.38</v>
      </c>
      <c r="C2558">
        <v>549.45000000000005</v>
      </c>
      <c r="E2558">
        <v>451.74</v>
      </c>
      <c r="F2558">
        <v>507.47</v>
      </c>
      <c r="G2558">
        <v>533.82000000000005</v>
      </c>
      <c r="H2558">
        <v>453.59</v>
      </c>
      <c r="J2558">
        <v>2834.4</v>
      </c>
      <c r="K2558">
        <v>3357</v>
      </c>
      <c r="L2558">
        <v>3471.1</v>
      </c>
      <c r="M2558">
        <v>2412</v>
      </c>
      <c r="N2558">
        <v>5</v>
      </c>
      <c r="O2558">
        <v>5</v>
      </c>
      <c r="P2558" t="s">
        <v>5162</v>
      </c>
    </row>
    <row r="2559" spans="1:16" x14ac:dyDescent="0.25">
      <c r="A2559" t="s">
        <v>5163</v>
      </c>
      <c r="B2559">
        <v>173.31</v>
      </c>
      <c r="C2559">
        <v>26006</v>
      </c>
      <c r="D2559">
        <v>27691</v>
      </c>
      <c r="E2559">
        <v>28509</v>
      </c>
      <c r="F2559">
        <v>26362</v>
      </c>
      <c r="G2559">
        <v>26886</v>
      </c>
      <c r="H2559">
        <v>25554</v>
      </c>
      <c r="I2559">
        <v>25941</v>
      </c>
      <c r="J2559">
        <v>42285</v>
      </c>
      <c r="K2559">
        <v>46209</v>
      </c>
      <c r="L2559">
        <v>48332</v>
      </c>
      <c r="M2559">
        <v>44772</v>
      </c>
      <c r="N2559">
        <v>3</v>
      </c>
      <c r="O2559">
        <v>3</v>
      </c>
      <c r="P2559" t="s">
        <v>5164</v>
      </c>
    </row>
    <row r="2560" spans="1:16" x14ac:dyDescent="0.25">
      <c r="A2560" t="s">
        <v>5165</v>
      </c>
      <c r="B2560">
        <v>173.2</v>
      </c>
      <c r="C2560">
        <v>2499</v>
      </c>
      <c r="D2560">
        <v>2548.9</v>
      </c>
      <c r="E2560">
        <v>2746.8</v>
      </c>
      <c r="F2560">
        <v>3053.7</v>
      </c>
      <c r="G2560">
        <v>3344.5</v>
      </c>
      <c r="H2560">
        <v>3811.9</v>
      </c>
      <c r="I2560">
        <v>3235</v>
      </c>
      <c r="J2560">
        <v>3701.6</v>
      </c>
      <c r="K2560">
        <v>3583.5</v>
      </c>
      <c r="L2560">
        <v>4509.6000000000004</v>
      </c>
      <c r="M2560">
        <v>4746.2</v>
      </c>
      <c r="N2560">
        <v>4</v>
      </c>
      <c r="O2560">
        <v>4</v>
      </c>
      <c r="P2560" t="s">
        <v>5166</v>
      </c>
    </row>
    <row r="2561" spans="1:16" x14ac:dyDescent="0.25">
      <c r="A2561" t="s">
        <v>5167</v>
      </c>
      <c r="B2561">
        <v>173.14</v>
      </c>
      <c r="D2561">
        <v>6129.6</v>
      </c>
      <c r="E2561">
        <v>8921.1</v>
      </c>
      <c r="G2561">
        <v>6640.2</v>
      </c>
      <c r="H2561">
        <v>326.08999999999997</v>
      </c>
      <c r="J2561">
        <v>1117.9000000000001</v>
      </c>
      <c r="K2561">
        <v>1374.7</v>
      </c>
      <c r="L2561">
        <v>696.39</v>
      </c>
      <c r="M2561">
        <v>528.83000000000004</v>
      </c>
      <c r="N2561">
        <v>6</v>
      </c>
      <c r="O2561">
        <v>6</v>
      </c>
      <c r="P2561" t="s">
        <v>5168</v>
      </c>
    </row>
    <row r="2562" spans="1:16" x14ac:dyDescent="0.25">
      <c r="A2562" t="s">
        <v>5169</v>
      </c>
      <c r="B2562">
        <v>173.12</v>
      </c>
      <c r="C2562">
        <v>825.74</v>
      </c>
      <c r="D2562">
        <v>1588.4</v>
      </c>
      <c r="E2562">
        <v>3002.5</v>
      </c>
      <c r="F2562">
        <v>879.17</v>
      </c>
      <c r="G2562">
        <v>193.54</v>
      </c>
      <c r="H2562">
        <v>1910.5</v>
      </c>
      <c r="I2562">
        <v>1810.6</v>
      </c>
      <c r="J2562">
        <v>2081.6999999999998</v>
      </c>
      <c r="K2562">
        <v>1718.8</v>
      </c>
      <c r="L2562">
        <v>3244.2</v>
      </c>
      <c r="M2562">
        <v>1705</v>
      </c>
      <c r="N2562">
        <v>5</v>
      </c>
      <c r="O2562">
        <v>5</v>
      </c>
      <c r="P2562" t="s">
        <v>5170</v>
      </c>
    </row>
    <row r="2563" spans="1:16" x14ac:dyDescent="0.25">
      <c r="A2563" t="s">
        <v>5171</v>
      </c>
      <c r="B2563">
        <v>173.05</v>
      </c>
      <c r="C2563">
        <v>840.62</v>
      </c>
      <c r="D2563">
        <v>1870.7</v>
      </c>
      <c r="E2563">
        <v>883.42</v>
      </c>
      <c r="F2563">
        <v>983.36</v>
      </c>
      <c r="G2563">
        <v>1352.5</v>
      </c>
      <c r="H2563">
        <v>3996.3</v>
      </c>
      <c r="I2563">
        <v>3966</v>
      </c>
      <c r="J2563">
        <v>4697.8</v>
      </c>
      <c r="K2563">
        <v>4748.5</v>
      </c>
      <c r="L2563">
        <v>3810.1</v>
      </c>
      <c r="M2563">
        <v>3660.3</v>
      </c>
      <c r="N2563">
        <v>5</v>
      </c>
      <c r="O2563">
        <v>5</v>
      </c>
      <c r="P2563" t="s">
        <v>5172</v>
      </c>
    </row>
    <row r="2564" spans="1:16" x14ac:dyDescent="0.25">
      <c r="A2564" t="s">
        <v>5173</v>
      </c>
      <c r="B2564">
        <v>173.04</v>
      </c>
      <c r="D2564">
        <v>302.24</v>
      </c>
      <c r="F2564">
        <v>471.17</v>
      </c>
      <c r="G2564">
        <v>711.75</v>
      </c>
      <c r="H2564">
        <v>1665.9</v>
      </c>
      <c r="J2564">
        <v>4432</v>
      </c>
      <c r="K2564">
        <v>8956.7000000000007</v>
      </c>
      <c r="L2564">
        <v>2832.7</v>
      </c>
      <c r="M2564">
        <v>3905.4</v>
      </c>
      <c r="N2564">
        <v>5</v>
      </c>
      <c r="O2564">
        <v>5</v>
      </c>
      <c r="P2564" t="s">
        <v>5174</v>
      </c>
    </row>
    <row r="2565" spans="1:16" x14ac:dyDescent="0.25">
      <c r="A2565" t="s">
        <v>5175</v>
      </c>
      <c r="B2565">
        <v>172.9</v>
      </c>
      <c r="D2565">
        <v>0</v>
      </c>
      <c r="F2565">
        <v>336.55</v>
      </c>
      <c r="J2565">
        <v>539.86</v>
      </c>
      <c r="K2565">
        <v>855.55</v>
      </c>
      <c r="L2565">
        <v>761.79</v>
      </c>
      <c r="M2565">
        <v>1148.7</v>
      </c>
      <c r="N2565">
        <v>5</v>
      </c>
      <c r="O2565">
        <v>5</v>
      </c>
      <c r="P2565" t="s">
        <v>5176</v>
      </c>
    </row>
    <row r="2566" spans="1:16" x14ac:dyDescent="0.25">
      <c r="A2566" t="s">
        <v>5177</v>
      </c>
      <c r="B2566">
        <v>172.76</v>
      </c>
      <c r="C2566">
        <v>8009</v>
      </c>
      <c r="D2566">
        <v>8947.2000000000007</v>
      </c>
      <c r="E2566">
        <v>8008.2</v>
      </c>
      <c r="F2566">
        <v>6391</v>
      </c>
      <c r="G2566">
        <v>9145.4</v>
      </c>
      <c r="H2566">
        <v>7808.5</v>
      </c>
      <c r="I2566">
        <v>8069.2</v>
      </c>
      <c r="J2566">
        <v>12661</v>
      </c>
      <c r="K2566">
        <v>11620</v>
      </c>
      <c r="L2566">
        <v>12248</v>
      </c>
      <c r="M2566">
        <v>11277</v>
      </c>
      <c r="N2566">
        <v>2</v>
      </c>
      <c r="O2566">
        <v>2</v>
      </c>
      <c r="P2566" t="s">
        <v>5178</v>
      </c>
    </row>
    <row r="2567" spans="1:16" x14ac:dyDescent="0.25">
      <c r="A2567" t="s">
        <v>5179</v>
      </c>
      <c r="B2567">
        <v>172.74</v>
      </c>
      <c r="E2567">
        <v>80.037999999999997</v>
      </c>
      <c r="J2567">
        <v>1465.1</v>
      </c>
      <c r="K2567">
        <v>1253.0999999999999</v>
      </c>
      <c r="L2567">
        <v>1164</v>
      </c>
      <c r="M2567">
        <v>991.38</v>
      </c>
      <c r="N2567">
        <v>4</v>
      </c>
      <c r="O2567">
        <v>4</v>
      </c>
      <c r="P2567" t="s">
        <v>5180</v>
      </c>
    </row>
    <row r="2568" spans="1:16" x14ac:dyDescent="0.25">
      <c r="A2568" t="s">
        <v>5181</v>
      </c>
      <c r="B2568">
        <v>172.65</v>
      </c>
      <c r="E2568">
        <v>484.94</v>
      </c>
      <c r="F2568">
        <v>790.8</v>
      </c>
      <c r="G2568">
        <v>627.76</v>
      </c>
      <c r="H2568">
        <v>533.25</v>
      </c>
      <c r="J2568">
        <v>2332.5</v>
      </c>
      <c r="K2568">
        <v>2243.9</v>
      </c>
      <c r="L2568">
        <v>2332.9</v>
      </c>
      <c r="M2568">
        <v>1863.7</v>
      </c>
      <c r="N2568">
        <v>4</v>
      </c>
      <c r="O2568">
        <v>4</v>
      </c>
      <c r="P2568" t="s">
        <v>5182</v>
      </c>
    </row>
    <row r="2569" spans="1:16" x14ac:dyDescent="0.25">
      <c r="A2569" t="s">
        <v>5183</v>
      </c>
      <c r="B2569">
        <v>172.57</v>
      </c>
      <c r="E2569">
        <v>0</v>
      </c>
      <c r="G2569">
        <v>517.14</v>
      </c>
      <c r="J2569">
        <v>326.08999999999997</v>
      </c>
      <c r="K2569">
        <v>281.33999999999997</v>
      </c>
      <c r="L2569">
        <v>717.4</v>
      </c>
      <c r="N2569">
        <v>5</v>
      </c>
      <c r="O2569">
        <v>5</v>
      </c>
      <c r="P2569" t="s">
        <v>5184</v>
      </c>
    </row>
    <row r="2570" spans="1:16" x14ac:dyDescent="0.25">
      <c r="A2570" t="s">
        <v>5185</v>
      </c>
      <c r="B2570">
        <v>172.55</v>
      </c>
      <c r="C2570">
        <v>1178.4000000000001</v>
      </c>
      <c r="D2570">
        <v>1402.1</v>
      </c>
      <c r="E2570">
        <v>1741</v>
      </c>
      <c r="F2570">
        <v>1446.3</v>
      </c>
      <c r="G2570">
        <v>615.08000000000004</v>
      </c>
      <c r="H2570">
        <v>596.76</v>
      </c>
      <c r="I2570">
        <v>545.70000000000005</v>
      </c>
      <c r="J2570">
        <v>1926.1</v>
      </c>
      <c r="K2570">
        <v>1726.9</v>
      </c>
      <c r="L2570">
        <v>1561</v>
      </c>
      <c r="M2570">
        <v>1674.7</v>
      </c>
      <c r="N2570">
        <v>3</v>
      </c>
      <c r="O2570">
        <v>3</v>
      </c>
      <c r="P2570" t="s">
        <v>5186</v>
      </c>
    </row>
    <row r="2571" spans="1:16" x14ac:dyDescent="0.25">
      <c r="A2571" t="s">
        <v>5187</v>
      </c>
      <c r="B2571">
        <v>172.43</v>
      </c>
      <c r="C2571">
        <v>983.06</v>
      </c>
      <c r="D2571">
        <v>979.33</v>
      </c>
      <c r="E2571">
        <v>804.1</v>
      </c>
      <c r="G2571">
        <v>1027</v>
      </c>
      <c r="H2571">
        <v>14669</v>
      </c>
      <c r="I2571">
        <v>1903.5</v>
      </c>
      <c r="K2571">
        <v>1003.4</v>
      </c>
      <c r="L2571">
        <v>1272.9000000000001</v>
      </c>
      <c r="N2571">
        <v>5</v>
      </c>
      <c r="O2571">
        <v>5</v>
      </c>
      <c r="P2571" t="s">
        <v>5188</v>
      </c>
    </row>
    <row r="2572" spans="1:16" x14ac:dyDescent="0.25">
      <c r="A2572" t="s">
        <v>5189</v>
      </c>
      <c r="B2572">
        <v>172.39</v>
      </c>
      <c r="C2572">
        <v>2500.4</v>
      </c>
      <c r="D2572">
        <v>2686.3</v>
      </c>
      <c r="E2572">
        <v>2365.4</v>
      </c>
      <c r="F2572">
        <v>2579.8000000000002</v>
      </c>
      <c r="G2572">
        <v>2471.6</v>
      </c>
      <c r="H2572">
        <v>3388.6</v>
      </c>
      <c r="I2572">
        <v>2874.7</v>
      </c>
      <c r="J2572">
        <v>4638.8999999999996</v>
      </c>
      <c r="K2572">
        <v>4115.7</v>
      </c>
      <c r="L2572">
        <v>3483.9</v>
      </c>
      <c r="M2572">
        <v>3484.7</v>
      </c>
      <c r="N2572">
        <v>3</v>
      </c>
      <c r="O2572">
        <v>3</v>
      </c>
      <c r="P2572" t="s">
        <v>5190</v>
      </c>
    </row>
    <row r="2573" spans="1:16" x14ac:dyDescent="0.25">
      <c r="A2573" t="s">
        <v>5191</v>
      </c>
      <c r="B2573">
        <v>172.25</v>
      </c>
      <c r="C2573">
        <v>1490.8</v>
      </c>
      <c r="D2573">
        <v>7195.6</v>
      </c>
      <c r="E2573">
        <v>9291</v>
      </c>
      <c r="F2573">
        <v>12427</v>
      </c>
      <c r="G2573">
        <v>732.66</v>
      </c>
      <c r="H2573">
        <v>6665.6</v>
      </c>
      <c r="I2573">
        <v>461.47</v>
      </c>
      <c r="J2573">
        <v>962.14</v>
      </c>
      <c r="K2573">
        <v>11361</v>
      </c>
      <c r="L2573">
        <v>1885.9</v>
      </c>
      <c r="M2573">
        <v>1235.9000000000001</v>
      </c>
      <c r="N2573">
        <v>7</v>
      </c>
      <c r="O2573">
        <v>7</v>
      </c>
      <c r="P2573" t="s">
        <v>5192</v>
      </c>
    </row>
    <row r="2574" spans="1:16" x14ac:dyDescent="0.25">
      <c r="A2574" t="s">
        <v>5193</v>
      </c>
      <c r="B2574">
        <v>172.19</v>
      </c>
      <c r="D2574">
        <v>567.11</v>
      </c>
      <c r="F2574">
        <v>638.13</v>
      </c>
      <c r="J2574">
        <v>1016</v>
      </c>
      <c r="K2574">
        <v>1570.4</v>
      </c>
      <c r="L2574">
        <v>274.79000000000002</v>
      </c>
      <c r="M2574">
        <v>3588.7</v>
      </c>
      <c r="N2574">
        <v>6</v>
      </c>
      <c r="O2574">
        <v>6</v>
      </c>
      <c r="P2574" t="s">
        <v>5194</v>
      </c>
    </row>
    <row r="2575" spans="1:16" x14ac:dyDescent="0.25">
      <c r="A2575" t="s">
        <v>5195</v>
      </c>
      <c r="B2575">
        <v>172.1</v>
      </c>
      <c r="C2575">
        <v>583.5</v>
      </c>
      <c r="D2575">
        <v>733.41</v>
      </c>
      <c r="E2575">
        <v>514.21</v>
      </c>
      <c r="F2575">
        <v>363.05</v>
      </c>
      <c r="G2575">
        <v>449.07</v>
      </c>
      <c r="H2575">
        <v>319.38</v>
      </c>
      <c r="I2575">
        <v>826.83</v>
      </c>
      <c r="J2575">
        <v>2818.4</v>
      </c>
      <c r="K2575">
        <v>3493.9</v>
      </c>
      <c r="L2575">
        <v>3997.9</v>
      </c>
      <c r="M2575">
        <v>3632.7</v>
      </c>
      <c r="N2575">
        <v>3</v>
      </c>
      <c r="O2575">
        <v>3</v>
      </c>
      <c r="P2575" t="s">
        <v>5196</v>
      </c>
    </row>
    <row r="2576" spans="1:16" x14ac:dyDescent="0.25">
      <c r="A2576" t="s">
        <v>5197</v>
      </c>
      <c r="B2576">
        <v>171.76</v>
      </c>
      <c r="C2576">
        <v>258.3</v>
      </c>
      <c r="D2576">
        <v>751.68</v>
      </c>
      <c r="E2576">
        <v>97.305999999999997</v>
      </c>
      <c r="F2576">
        <v>263.64</v>
      </c>
      <c r="G2576">
        <v>383.04</v>
      </c>
      <c r="H2576">
        <v>312.76</v>
      </c>
      <c r="I2576">
        <v>0</v>
      </c>
      <c r="J2576">
        <v>1751</v>
      </c>
      <c r="K2576">
        <v>1321.4</v>
      </c>
      <c r="L2576">
        <v>945.21</v>
      </c>
      <c r="M2576">
        <v>948.54</v>
      </c>
      <c r="N2576">
        <v>4</v>
      </c>
      <c r="O2576">
        <v>4</v>
      </c>
      <c r="P2576" t="s">
        <v>5198</v>
      </c>
    </row>
    <row r="2577" spans="1:16" x14ac:dyDescent="0.25">
      <c r="A2577" t="s">
        <v>5199</v>
      </c>
      <c r="B2577">
        <v>171.74</v>
      </c>
      <c r="C2577">
        <v>4130.3</v>
      </c>
      <c r="D2577">
        <v>3807.3</v>
      </c>
      <c r="E2577">
        <v>3324.8</v>
      </c>
      <c r="F2577">
        <v>2826.2</v>
      </c>
      <c r="G2577">
        <v>3037.8</v>
      </c>
      <c r="H2577">
        <v>3100.9</v>
      </c>
      <c r="I2577">
        <v>3552.1</v>
      </c>
      <c r="J2577">
        <v>7468.3</v>
      </c>
      <c r="K2577">
        <v>10225</v>
      </c>
      <c r="L2577">
        <v>10321</v>
      </c>
      <c r="M2577">
        <v>9153.6</v>
      </c>
      <c r="N2577">
        <v>4</v>
      </c>
      <c r="O2577">
        <v>4</v>
      </c>
      <c r="P2577" t="s">
        <v>5200</v>
      </c>
    </row>
    <row r="2578" spans="1:16" x14ac:dyDescent="0.25">
      <c r="A2578" t="s">
        <v>5201</v>
      </c>
      <c r="B2578">
        <v>171.7</v>
      </c>
      <c r="C2578">
        <v>0</v>
      </c>
      <c r="F2578">
        <v>313.45999999999998</v>
      </c>
      <c r="G2578">
        <v>848.03</v>
      </c>
      <c r="H2578">
        <v>423.58</v>
      </c>
      <c r="I2578">
        <v>251.52</v>
      </c>
      <c r="J2578">
        <v>1158.2</v>
      </c>
      <c r="K2578">
        <v>368.51</v>
      </c>
      <c r="L2578">
        <v>1642.8</v>
      </c>
      <c r="M2578">
        <v>179.44</v>
      </c>
      <c r="N2578">
        <v>4</v>
      </c>
      <c r="O2578">
        <v>4</v>
      </c>
      <c r="P2578" t="s">
        <v>5202</v>
      </c>
    </row>
    <row r="2579" spans="1:16" x14ac:dyDescent="0.25">
      <c r="A2579" t="s">
        <v>5203</v>
      </c>
      <c r="B2579">
        <v>171.65</v>
      </c>
      <c r="C2579">
        <v>507.56</v>
      </c>
      <c r="D2579">
        <v>423.67</v>
      </c>
      <c r="E2579">
        <v>131.1</v>
      </c>
      <c r="F2579">
        <v>921.62</v>
      </c>
      <c r="G2579">
        <v>563.78</v>
      </c>
      <c r="I2579">
        <v>505.4</v>
      </c>
      <c r="J2579">
        <v>1041.5999999999999</v>
      </c>
      <c r="K2579">
        <v>1777.7</v>
      </c>
      <c r="L2579">
        <v>1940.4</v>
      </c>
      <c r="M2579">
        <v>1097.2</v>
      </c>
      <c r="N2579">
        <v>3</v>
      </c>
      <c r="O2579">
        <v>3</v>
      </c>
      <c r="P2579" t="s">
        <v>5204</v>
      </c>
    </row>
    <row r="2580" spans="1:16" x14ac:dyDescent="0.25">
      <c r="A2580" t="s">
        <v>5205</v>
      </c>
      <c r="B2580">
        <v>171.54</v>
      </c>
      <c r="C2580">
        <v>1440.7</v>
      </c>
      <c r="D2580">
        <v>1757</v>
      </c>
      <c r="E2580">
        <v>1913.2</v>
      </c>
      <c r="F2580">
        <v>2140.6</v>
      </c>
      <c r="G2580">
        <v>1047.2</v>
      </c>
      <c r="H2580">
        <v>1839.5</v>
      </c>
      <c r="I2580">
        <v>1520.5</v>
      </c>
      <c r="J2580">
        <v>3141.1</v>
      </c>
      <c r="K2580">
        <v>3229.3</v>
      </c>
      <c r="L2580">
        <v>1802.8</v>
      </c>
      <c r="M2580">
        <v>2827.1</v>
      </c>
      <c r="N2580">
        <v>4</v>
      </c>
      <c r="O2580">
        <v>4</v>
      </c>
      <c r="P2580" t="s">
        <v>5206</v>
      </c>
    </row>
    <row r="2581" spans="1:16" x14ac:dyDescent="0.25">
      <c r="A2581" t="s">
        <v>5207</v>
      </c>
      <c r="B2581">
        <v>171.49</v>
      </c>
      <c r="C2581">
        <v>551.32000000000005</v>
      </c>
      <c r="D2581">
        <v>1172.5999999999999</v>
      </c>
      <c r="E2581">
        <v>0</v>
      </c>
      <c r="F2581">
        <v>0</v>
      </c>
      <c r="G2581">
        <v>710.52</v>
      </c>
      <c r="H2581">
        <v>0</v>
      </c>
      <c r="I2581">
        <v>0</v>
      </c>
      <c r="J2581">
        <v>3442.3</v>
      </c>
      <c r="K2581">
        <v>2692.4</v>
      </c>
      <c r="L2581">
        <v>2812.1</v>
      </c>
      <c r="M2581">
        <v>1052.7</v>
      </c>
      <c r="N2581">
        <v>3</v>
      </c>
      <c r="O2581">
        <v>3</v>
      </c>
      <c r="P2581" t="s">
        <v>5208</v>
      </c>
    </row>
    <row r="2582" spans="1:16" x14ac:dyDescent="0.25">
      <c r="A2582" t="s">
        <v>5209</v>
      </c>
      <c r="B2582">
        <v>171.46</v>
      </c>
      <c r="C2582">
        <v>23982</v>
      </c>
      <c r="D2582">
        <v>24531</v>
      </c>
      <c r="E2582">
        <v>22804</v>
      </c>
      <c r="F2582">
        <v>21227</v>
      </c>
      <c r="G2582">
        <v>24098</v>
      </c>
      <c r="H2582">
        <v>21247</v>
      </c>
      <c r="I2582">
        <v>23979</v>
      </c>
      <c r="J2582">
        <v>30692</v>
      </c>
      <c r="K2582">
        <v>39382</v>
      </c>
      <c r="L2582">
        <v>32326</v>
      </c>
      <c r="M2582">
        <v>30773</v>
      </c>
      <c r="N2582">
        <v>5</v>
      </c>
      <c r="O2582">
        <v>5</v>
      </c>
      <c r="P2582" t="s">
        <v>5210</v>
      </c>
    </row>
    <row r="2583" spans="1:16" x14ac:dyDescent="0.25">
      <c r="A2583" t="s">
        <v>5211</v>
      </c>
      <c r="B2583">
        <v>171.37</v>
      </c>
      <c r="C2583">
        <v>25735</v>
      </c>
      <c r="D2583">
        <v>24749</v>
      </c>
      <c r="E2583">
        <v>24487</v>
      </c>
      <c r="F2583">
        <v>24447</v>
      </c>
      <c r="G2583">
        <v>25846</v>
      </c>
      <c r="H2583">
        <v>26881</v>
      </c>
      <c r="I2583">
        <v>26262</v>
      </c>
      <c r="J2583">
        <v>36426</v>
      </c>
      <c r="K2583">
        <v>38677</v>
      </c>
      <c r="L2583">
        <v>37452</v>
      </c>
      <c r="M2583">
        <v>38077</v>
      </c>
      <c r="N2583">
        <v>3</v>
      </c>
      <c r="O2583">
        <v>3</v>
      </c>
      <c r="P2583" t="s">
        <v>5212</v>
      </c>
    </row>
    <row r="2584" spans="1:16" x14ac:dyDescent="0.25">
      <c r="A2584" t="s">
        <v>5213</v>
      </c>
      <c r="B2584">
        <v>171.26</v>
      </c>
      <c r="C2584">
        <v>6527.9</v>
      </c>
      <c r="D2584">
        <v>6120.9</v>
      </c>
      <c r="E2584">
        <v>8347.1</v>
      </c>
      <c r="F2584">
        <v>9287.9</v>
      </c>
      <c r="G2584">
        <v>10029</v>
      </c>
      <c r="H2584">
        <v>5736</v>
      </c>
      <c r="I2584">
        <v>7696.5</v>
      </c>
      <c r="J2584">
        <v>18663</v>
      </c>
      <c r="K2584">
        <v>17097</v>
      </c>
      <c r="L2584">
        <v>14489</v>
      </c>
      <c r="M2584">
        <v>14805</v>
      </c>
      <c r="N2584">
        <v>4</v>
      </c>
      <c r="O2584">
        <v>4</v>
      </c>
      <c r="P2584" t="s">
        <v>5214</v>
      </c>
    </row>
    <row r="2585" spans="1:16" x14ac:dyDescent="0.25">
      <c r="A2585" t="s">
        <v>5215</v>
      </c>
      <c r="B2585">
        <v>171.09</v>
      </c>
      <c r="C2585">
        <v>7933.7</v>
      </c>
      <c r="D2585">
        <v>6638.2</v>
      </c>
      <c r="E2585">
        <v>317.69</v>
      </c>
      <c r="F2585">
        <v>21390</v>
      </c>
      <c r="G2585">
        <v>11903</v>
      </c>
      <c r="H2585">
        <v>13179</v>
      </c>
      <c r="I2585">
        <v>11506</v>
      </c>
      <c r="J2585">
        <v>1530.2</v>
      </c>
      <c r="K2585">
        <v>1159.8</v>
      </c>
      <c r="L2585">
        <v>12682</v>
      </c>
      <c r="M2585">
        <v>14186</v>
      </c>
      <c r="N2585">
        <v>5</v>
      </c>
      <c r="O2585">
        <v>5</v>
      </c>
      <c r="P2585" t="s">
        <v>5216</v>
      </c>
    </row>
    <row r="2586" spans="1:16" x14ac:dyDescent="0.25">
      <c r="A2586" t="s">
        <v>5217</v>
      </c>
      <c r="B2586">
        <v>171.09</v>
      </c>
      <c r="C2586">
        <v>792.65</v>
      </c>
      <c r="D2586">
        <v>673.27</v>
      </c>
      <c r="G2586">
        <v>969.48</v>
      </c>
      <c r="H2586">
        <v>272.95999999999998</v>
      </c>
      <c r="J2586">
        <v>1755</v>
      </c>
      <c r="K2586">
        <v>1514.8</v>
      </c>
      <c r="L2586">
        <v>1919.8</v>
      </c>
      <c r="M2586">
        <v>1309.2</v>
      </c>
      <c r="N2586">
        <v>4</v>
      </c>
      <c r="O2586">
        <v>4</v>
      </c>
      <c r="P2586" t="s">
        <v>5218</v>
      </c>
    </row>
    <row r="2587" spans="1:16" x14ac:dyDescent="0.25">
      <c r="A2587" t="s">
        <v>5219</v>
      </c>
      <c r="B2587">
        <v>171.01</v>
      </c>
      <c r="H2587">
        <v>234.64</v>
      </c>
      <c r="J2587">
        <v>789.3</v>
      </c>
      <c r="K2587">
        <v>1125.5999999999999</v>
      </c>
      <c r="L2587">
        <v>527.03</v>
      </c>
      <c r="M2587">
        <v>806.05</v>
      </c>
      <c r="N2587">
        <v>5</v>
      </c>
      <c r="O2587">
        <v>5</v>
      </c>
      <c r="P2587" t="s">
        <v>5220</v>
      </c>
    </row>
    <row r="2588" spans="1:16" x14ac:dyDescent="0.25">
      <c r="A2588" t="s">
        <v>5221</v>
      </c>
      <c r="B2588">
        <v>170.98</v>
      </c>
      <c r="C2588">
        <v>4114.8</v>
      </c>
      <c r="D2588">
        <v>3736.7</v>
      </c>
      <c r="E2588">
        <v>3807.7</v>
      </c>
      <c r="F2588">
        <v>3355.6</v>
      </c>
      <c r="G2588">
        <v>1421.9</v>
      </c>
      <c r="H2588">
        <v>1661.4</v>
      </c>
      <c r="I2588">
        <v>1549</v>
      </c>
      <c r="J2588">
        <v>7162.9</v>
      </c>
      <c r="K2588">
        <v>6283.3</v>
      </c>
      <c r="L2588">
        <v>3595.1</v>
      </c>
      <c r="M2588">
        <v>4215.8999999999996</v>
      </c>
      <c r="N2588">
        <v>3</v>
      </c>
      <c r="O2588">
        <v>3</v>
      </c>
      <c r="P2588" t="s">
        <v>5222</v>
      </c>
    </row>
    <row r="2589" spans="1:16" x14ac:dyDescent="0.25">
      <c r="A2589" t="s">
        <v>5223</v>
      </c>
      <c r="B2589">
        <v>170.89</v>
      </c>
      <c r="D2589">
        <v>646.53</v>
      </c>
      <c r="E2589">
        <v>131.28</v>
      </c>
      <c r="F2589">
        <v>483.58</v>
      </c>
      <c r="G2589">
        <v>673.3</v>
      </c>
      <c r="H2589">
        <v>94.888999999999996</v>
      </c>
      <c r="J2589">
        <v>3061.7</v>
      </c>
      <c r="K2589">
        <v>3249.9</v>
      </c>
      <c r="L2589">
        <v>1891.6</v>
      </c>
      <c r="M2589">
        <v>1834.8</v>
      </c>
      <c r="N2589">
        <v>3</v>
      </c>
      <c r="O2589">
        <v>3</v>
      </c>
      <c r="P2589" t="s">
        <v>5224</v>
      </c>
    </row>
    <row r="2590" spans="1:16" x14ac:dyDescent="0.25">
      <c r="A2590" t="s">
        <v>5225</v>
      </c>
      <c r="B2590">
        <v>170.88</v>
      </c>
      <c r="D2590">
        <v>2367.6</v>
      </c>
      <c r="E2590">
        <v>2752.7</v>
      </c>
      <c r="F2590">
        <v>3484.1</v>
      </c>
      <c r="G2590">
        <v>32435</v>
      </c>
      <c r="H2590">
        <v>49501</v>
      </c>
      <c r="I2590">
        <v>30021</v>
      </c>
      <c r="J2590">
        <v>17553</v>
      </c>
      <c r="K2590">
        <v>38080</v>
      </c>
      <c r="L2590">
        <v>22019</v>
      </c>
      <c r="M2590">
        <v>33905</v>
      </c>
      <c r="N2590">
        <v>3</v>
      </c>
      <c r="O2590">
        <v>3</v>
      </c>
      <c r="P2590" t="s">
        <v>5226</v>
      </c>
    </row>
    <row r="2591" spans="1:16" x14ac:dyDescent="0.25">
      <c r="A2591" t="s">
        <v>5227</v>
      </c>
      <c r="B2591">
        <v>170.7</v>
      </c>
      <c r="C2591">
        <v>15897</v>
      </c>
      <c r="D2591">
        <v>6771.5</v>
      </c>
      <c r="E2591">
        <v>8320.7000000000007</v>
      </c>
      <c r="F2591">
        <v>9590.6</v>
      </c>
      <c r="G2591">
        <v>8496.4</v>
      </c>
      <c r="H2591">
        <v>3969.7</v>
      </c>
      <c r="I2591">
        <v>7088.7</v>
      </c>
      <c r="J2591">
        <v>27056</v>
      </c>
      <c r="K2591">
        <v>23712</v>
      </c>
      <c r="L2591">
        <v>21837</v>
      </c>
      <c r="M2591">
        <v>30697</v>
      </c>
      <c r="N2591">
        <v>4</v>
      </c>
      <c r="O2591">
        <v>4</v>
      </c>
      <c r="P2591" t="s">
        <v>5228</v>
      </c>
    </row>
    <row r="2592" spans="1:16" x14ac:dyDescent="0.25">
      <c r="A2592" t="s">
        <v>5229</v>
      </c>
      <c r="B2592">
        <v>170.42</v>
      </c>
      <c r="G2592">
        <v>583.70000000000005</v>
      </c>
      <c r="H2592">
        <v>334.03</v>
      </c>
      <c r="J2592">
        <v>1898.5</v>
      </c>
      <c r="K2592">
        <v>1412.4</v>
      </c>
      <c r="L2592">
        <v>928.67</v>
      </c>
      <c r="M2592">
        <v>655.29</v>
      </c>
      <c r="N2592">
        <v>5</v>
      </c>
      <c r="O2592">
        <v>5</v>
      </c>
      <c r="P2592" t="s">
        <v>5230</v>
      </c>
    </row>
    <row r="2593" spans="1:16" x14ac:dyDescent="0.25">
      <c r="A2593" t="s">
        <v>5231</v>
      </c>
      <c r="B2593">
        <v>170.26</v>
      </c>
      <c r="C2593">
        <v>1797.2</v>
      </c>
      <c r="D2593">
        <v>633.12</v>
      </c>
      <c r="E2593">
        <v>698.11</v>
      </c>
      <c r="F2593">
        <v>945.08</v>
      </c>
      <c r="G2593">
        <v>1101.2</v>
      </c>
      <c r="H2593">
        <v>1277.0999999999999</v>
      </c>
      <c r="I2593">
        <v>1177.4000000000001</v>
      </c>
      <c r="J2593">
        <v>922.96</v>
      </c>
      <c r="K2593">
        <v>2008.6</v>
      </c>
      <c r="L2593">
        <v>2698.5</v>
      </c>
      <c r="M2593">
        <v>2997.6</v>
      </c>
      <c r="N2593">
        <v>5</v>
      </c>
      <c r="O2593">
        <v>5</v>
      </c>
      <c r="P2593" t="s">
        <v>5232</v>
      </c>
    </row>
    <row r="2594" spans="1:16" x14ac:dyDescent="0.25">
      <c r="A2594" t="s">
        <v>5233</v>
      </c>
      <c r="B2594">
        <v>170.26</v>
      </c>
      <c r="C2594">
        <v>1080.3</v>
      </c>
      <c r="D2594">
        <v>1196.5999999999999</v>
      </c>
      <c r="E2594">
        <v>938.65</v>
      </c>
      <c r="F2594">
        <v>1113</v>
      </c>
      <c r="G2594">
        <v>1287</v>
      </c>
      <c r="H2594">
        <v>2000.5</v>
      </c>
      <c r="I2594">
        <v>1515.9</v>
      </c>
      <c r="J2594">
        <v>3138.3</v>
      </c>
      <c r="K2594">
        <v>3680.3</v>
      </c>
      <c r="L2594">
        <v>4461</v>
      </c>
      <c r="M2594">
        <v>3327.5</v>
      </c>
      <c r="N2594">
        <v>3</v>
      </c>
      <c r="O2594">
        <v>3</v>
      </c>
      <c r="P2594" t="s">
        <v>5234</v>
      </c>
    </row>
    <row r="2595" spans="1:16" x14ac:dyDescent="0.25">
      <c r="A2595" t="s">
        <v>5235</v>
      </c>
      <c r="B2595">
        <v>170.25</v>
      </c>
      <c r="C2595">
        <v>1137.9000000000001</v>
      </c>
      <c r="F2595">
        <v>340.93</v>
      </c>
      <c r="G2595">
        <v>523.29</v>
      </c>
      <c r="N2595">
        <v>8</v>
      </c>
      <c r="O2595">
        <v>3</v>
      </c>
      <c r="P2595" t="s">
        <v>5236</v>
      </c>
    </row>
    <row r="2596" spans="1:16" x14ac:dyDescent="0.25">
      <c r="A2596" t="s">
        <v>5237</v>
      </c>
      <c r="B2596">
        <v>170.22</v>
      </c>
      <c r="C2596">
        <v>1087</v>
      </c>
      <c r="D2596">
        <v>404.98</v>
      </c>
      <c r="E2596">
        <v>790.93</v>
      </c>
      <c r="F2596">
        <v>919.19</v>
      </c>
      <c r="I2596">
        <v>981.81</v>
      </c>
      <c r="J2596">
        <v>1777.8</v>
      </c>
      <c r="K2596">
        <v>1228.2</v>
      </c>
      <c r="L2596">
        <v>1563.9</v>
      </c>
      <c r="M2596">
        <v>1722.9</v>
      </c>
      <c r="N2596">
        <v>3</v>
      </c>
      <c r="O2596">
        <v>3</v>
      </c>
      <c r="P2596" t="s">
        <v>5238</v>
      </c>
    </row>
    <row r="2597" spans="1:16" x14ac:dyDescent="0.25">
      <c r="A2597" t="s">
        <v>5239</v>
      </c>
      <c r="B2597">
        <v>170.18</v>
      </c>
      <c r="J2597">
        <v>792.1</v>
      </c>
      <c r="K2597">
        <v>431.13</v>
      </c>
      <c r="M2597">
        <v>512.42999999999995</v>
      </c>
      <c r="N2597">
        <v>4</v>
      </c>
      <c r="O2597">
        <v>4</v>
      </c>
      <c r="P2597" t="s">
        <v>5240</v>
      </c>
    </row>
    <row r="2598" spans="1:16" x14ac:dyDescent="0.25">
      <c r="A2598" t="s">
        <v>5241</v>
      </c>
      <c r="B2598">
        <v>170.11</v>
      </c>
      <c r="C2598">
        <v>484.48</v>
      </c>
      <c r="D2598">
        <v>377.97</v>
      </c>
      <c r="E2598">
        <v>227.03</v>
      </c>
      <c r="F2598">
        <v>192.07</v>
      </c>
      <c r="G2598">
        <v>934.91</v>
      </c>
      <c r="H2598">
        <v>323.88</v>
      </c>
      <c r="I2598">
        <v>0</v>
      </c>
      <c r="J2598">
        <v>1082.7</v>
      </c>
      <c r="K2598">
        <v>1693.7</v>
      </c>
      <c r="L2598">
        <v>1923</v>
      </c>
      <c r="M2598">
        <v>2250.9</v>
      </c>
      <c r="N2598">
        <v>4</v>
      </c>
      <c r="O2598">
        <v>4</v>
      </c>
      <c r="P2598" t="s">
        <v>5242</v>
      </c>
    </row>
    <row r="2599" spans="1:16" x14ac:dyDescent="0.25">
      <c r="A2599" t="s">
        <v>5243</v>
      </c>
      <c r="B2599">
        <v>170.1</v>
      </c>
      <c r="G2599">
        <v>768.17</v>
      </c>
      <c r="I2599">
        <v>545.62</v>
      </c>
      <c r="J2599">
        <v>2640.8</v>
      </c>
      <c r="K2599">
        <v>1367.7</v>
      </c>
      <c r="L2599">
        <v>2189.6999999999998</v>
      </c>
      <c r="M2599">
        <v>1120.8</v>
      </c>
      <c r="N2599">
        <v>3</v>
      </c>
      <c r="O2599">
        <v>3</v>
      </c>
      <c r="P2599" t="s">
        <v>5244</v>
      </c>
    </row>
    <row r="2600" spans="1:16" x14ac:dyDescent="0.25">
      <c r="A2600" t="s">
        <v>5245</v>
      </c>
      <c r="B2600">
        <v>169.6</v>
      </c>
      <c r="C2600">
        <v>4171.3999999999996</v>
      </c>
      <c r="D2600">
        <v>5646.9</v>
      </c>
      <c r="E2600">
        <v>6933.9</v>
      </c>
      <c r="F2600">
        <v>6143.3</v>
      </c>
      <c r="G2600">
        <v>4384.1000000000004</v>
      </c>
      <c r="H2600">
        <v>5285.2</v>
      </c>
      <c r="I2600">
        <v>5937</v>
      </c>
      <c r="J2600">
        <v>5337.5</v>
      </c>
      <c r="K2600">
        <v>6176.3</v>
      </c>
      <c r="L2600">
        <v>6731.3</v>
      </c>
      <c r="M2600">
        <v>6868.4</v>
      </c>
      <c r="N2600">
        <v>5</v>
      </c>
      <c r="O2600">
        <v>5</v>
      </c>
      <c r="P2600" t="s">
        <v>5246</v>
      </c>
    </row>
    <row r="2601" spans="1:16" x14ac:dyDescent="0.25">
      <c r="A2601" t="s">
        <v>5247</v>
      </c>
      <c r="B2601">
        <v>169.55</v>
      </c>
      <c r="C2601">
        <v>17657</v>
      </c>
      <c r="D2601">
        <v>18239</v>
      </c>
      <c r="E2601">
        <v>17024</v>
      </c>
      <c r="F2601">
        <v>18239</v>
      </c>
      <c r="G2601">
        <v>21945</v>
      </c>
      <c r="H2601">
        <v>22827</v>
      </c>
      <c r="I2601">
        <v>21881</v>
      </c>
      <c r="J2601">
        <v>145680</v>
      </c>
      <c r="K2601">
        <v>140420</v>
      </c>
      <c r="L2601">
        <v>34349</v>
      </c>
      <c r="M2601">
        <v>129720</v>
      </c>
      <c r="N2601">
        <v>6</v>
      </c>
      <c r="O2601">
        <v>6</v>
      </c>
      <c r="P2601" t="s">
        <v>5248</v>
      </c>
    </row>
    <row r="2602" spans="1:16" x14ac:dyDescent="0.25">
      <c r="A2602" t="s">
        <v>5249</v>
      </c>
      <c r="B2602">
        <v>169.54</v>
      </c>
      <c r="C2602">
        <v>2392.8000000000002</v>
      </c>
      <c r="D2602">
        <v>1611.8</v>
      </c>
      <c r="E2602">
        <v>2374.4</v>
      </c>
      <c r="F2602">
        <v>2142</v>
      </c>
      <c r="G2602">
        <v>2725.4</v>
      </c>
      <c r="H2602">
        <v>2315.3000000000002</v>
      </c>
      <c r="I2602">
        <v>2189.3000000000002</v>
      </c>
      <c r="J2602">
        <v>1657</v>
      </c>
      <c r="K2602">
        <v>3053.1</v>
      </c>
      <c r="L2602">
        <v>4097.3</v>
      </c>
      <c r="M2602">
        <v>1753.2</v>
      </c>
      <c r="N2602">
        <v>4</v>
      </c>
      <c r="O2602">
        <v>4</v>
      </c>
      <c r="P2602" t="s">
        <v>5250</v>
      </c>
    </row>
    <row r="2603" spans="1:16" x14ac:dyDescent="0.25">
      <c r="A2603" t="s">
        <v>5251</v>
      </c>
      <c r="B2603">
        <v>169.45</v>
      </c>
      <c r="C2603">
        <v>497.13</v>
      </c>
      <c r="D2603">
        <v>1153.3</v>
      </c>
      <c r="E2603">
        <v>1422.3</v>
      </c>
      <c r="F2603">
        <v>1372.4</v>
      </c>
      <c r="G2603">
        <v>8651.9</v>
      </c>
      <c r="H2603">
        <v>8340.2000000000007</v>
      </c>
      <c r="I2603">
        <v>491.88</v>
      </c>
      <c r="J2603">
        <v>4306.3</v>
      </c>
      <c r="K2603">
        <v>2582.3000000000002</v>
      </c>
      <c r="L2603">
        <v>3586.2</v>
      </c>
      <c r="M2603">
        <v>660.11</v>
      </c>
      <c r="N2603">
        <v>4</v>
      </c>
      <c r="O2603">
        <v>4</v>
      </c>
      <c r="P2603" t="s">
        <v>5252</v>
      </c>
    </row>
    <row r="2604" spans="1:16" x14ac:dyDescent="0.25">
      <c r="A2604" t="s">
        <v>5253</v>
      </c>
      <c r="B2604">
        <v>169.4</v>
      </c>
      <c r="C2604">
        <v>7592.5</v>
      </c>
      <c r="D2604">
        <v>7919.6</v>
      </c>
      <c r="E2604">
        <v>4723.1000000000004</v>
      </c>
      <c r="F2604">
        <v>6472.1</v>
      </c>
      <c r="G2604">
        <v>6747.6</v>
      </c>
      <c r="H2604">
        <v>6708</v>
      </c>
      <c r="I2604">
        <v>7131.2</v>
      </c>
      <c r="J2604">
        <v>6753.7</v>
      </c>
      <c r="K2604">
        <v>8068.8</v>
      </c>
      <c r="L2604">
        <v>18302</v>
      </c>
      <c r="M2604">
        <v>9526.9</v>
      </c>
      <c r="N2604">
        <v>5</v>
      </c>
      <c r="O2604">
        <v>5</v>
      </c>
      <c r="P2604" t="s">
        <v>5254</v>
      </c>
    </row>
    <row r="2605" spans="1:16" x14ac:dyDescent="0.25">
      <c r="A2605" t="s">
        <v>5255</v>
      </c>
      <c r="B2605">
        <v>169.35</v>
      </c>
      <c r="C2605">
        <v>133390</v>
      </c>
      <c r="D2605">
        <v>128780</v>
      </c>
      <c r="E2605">
        <v>84390</v>
      </c>
      <c r="F2605">
        <v>131640</v>
      </c>
      <c r="G2605">
        <v>133280</v>
      </c>
      <c r="H2605">
        <v>133580</v>
      </c>
      <c r="I2605">
        <v>127990</v>
      </c>
      <c r="J2605">
        <v>369790</v>
      </c>
      <c r="K2605">
        <v>212190</v>
      </c>
      <c r="L2605">
        <v>206870</v>
      </c>
      <c r="M2605">
        <v>199810</v>
      </c>
      <c r="N2605">
        <v>4</v>
      </c>
      <c r="O2605">
        <v>4</v>
      </c>
      <c r="P2605" t="s">
        <v>5256</v>
      </c>
    </row>
    <row r="2606" spans="1:16" x14ac:dyDescent="0.25">
      <c r="A2606" t="s">
        <v>5257</v>
      </c>
      <c r="B2606">
        <v>169.05</v>
      </c>
      <c r="C2606">
        <v>3161.4</v>
      </c>
      <c r="D2606">
        <v>2501.1999999999998</v>
      </c>
      <c r="E2606">
        <v>2844.7</v>
      </c>
      <c r="F2606">
        <v>2717.6</v>
      </c>
      <c r="G2606">
        <v>3224.7</v>
      </c>
      <c r="H2606">
        <v>3460.2</v>
      </c>
      <c r="I2606">
        <v>2911.1</v>
      </c>
      <c r="J2606">
        <v>4176.5</v>
      </c>
      <c r="K2606">
        <v>8239.2999999999993</v>
      </c>
      <c r="L2606">
        <v>4551.2</v>
      </c>
      <c r="M2606">
        <v>4535.7</v>
      </c>
      <c r="N2606">
        <v>4</v>
      </c>
      <c r="O2606">
        <v>4</v>
      </c>
      <c r="P2606" t="s">
        <v>5258</v>
      </c>
    </row>
    <row r="2607" spans="1:16" x14ac:dyDescent="0.25">
      <c r="A2607" t="s">
        <v>5259</v>
      </c>
      <c r="B2607">
        <v>169.05</v>
      </c>
      <c r="C2607">
        <v>670.38</v>
      </c>
      <c r="D2607">
        <v>1089.4000000000001</v>
      </c>
      <c r="E2607">
        <v>564.82000000000005</v>
      </c>
      <c r="F2607">
        <v>915.29</v>
      </c>
      <c r="G2607">
        <v>530.02</v>
      </c>
      <c r="H2607">
        <v>508.18</v>
      </c>
      <c r="I2607">
        <v>447.61</v>
      </c>
      <c r="J2607">
        <v>201.9</v>
      </c>
      <c r="L2607">
        <v>688.37</v>
      </c>
      <c r="N2607">
        <v>6</v>
      </c>
      <c r="O2607">
        <v>4</v>
      </c>
      <c r="P2607" t="s">
        <v>5260</v>
      </c>
    </row>
    <row r="2608" spans="1:16" x14ac:dyDescent="0.25">
      <c r="A2608" t="s">
        <v>5261</v>
      </c>
      <c r="B2608">
        <v>169.02</v>
      </c>
      <c r="C2608">
        <v>343970</v>
      </c>
      <c r="D2608">
        <v>295580</v>
      </c>
      <c r="E2608">
        <v>355240</v>
      </c>
      <c r="F2608">
        <v>348340</v>
      </c>
      <c r="G2608">
        <v>233950</v>
      </c>
      <c r="H2608">
        <v>372610</v>
      </c>
      <c r="I2608">
        <v>333380</v>
      </c>
      <c r="J2608">
        <v>648030</v>
      </c>
      <c r="K2608">
        <v>414880</v>
      </c>
      <c r="L2608">
        <v>712800</v>
      </c>
      <c r="M2608">
        <v>631440</v>
      </c>
      <c r="N2608">
        <v>2</v>
      </c>
      <c r="O2608">
        <v>2</v>
      </c>
      <c r="P2608" t="s">
        <v>5262</v>
      </c>
    </row>
    <row r="2609" spans="1:16" x14ac:dyDescent="0.25">
      <c r="A2609" t="s">
        <v>5263</v>
      </c>
      <c r="B2609">
        <v>168.88</v>
      </c>
      <c r="C2609">
        <v>7176.1</v>
      </c>
      <c r="D2609">
        <v>7364.5</v>
      </c>
      <c r="E2609">
        <v>6831.2</v>
      </c>
      <c r="F2609">
        <v>6307</v>
      </c>
      <c r="G2609">
        <v>5270.1</v>
      </c>
      <c r="H2609">
        <v>5439.3</v>
      </c>
      <c r="I2609">
        <v>5555.5</v>
      </c>
      <c r="J2609">
        <v>11033</v>
      </c>
      <c r="K2609">
        <v>10979</v>
      </c>
      <c r="L2609">
        <v>10694</v>
      </c>
      <c r="M2609">
        <v>7520.5</v>
      </c>
      <c r="N2609">
        <v>4</v>
      </c>
      <c r="O2609">
        <v>3</v>
      </c>
      <c r="P2609" t="s">
        <v>5264</v>
      </c>
    </row>
    <row r="2610" spans="1:16" x14ac:dyDescent="0.25">
      <c r="A2610" t="s">
        <v>5265</v>
      </c>
      <c r="B2610">
        <v>168.83</v>
      </c>
      <c r="C2610">
        <v>4259.8</v>
      </c>
      <c r="D2610">
        <v>6939.9</v>
      </c>
      <c r="E2610">
        <v>4334.8</v>
      </c>
      <c r="F2610">
        <v>3581.2</v>
      </c>
      <c r="G2610">
        <v>1618.9</v>
      </c>
      <c r="H2610">
        <v>1313.7</v>
      </c>
      <c r="I2610">
        <v>1634.5</v>
      </c>
      <c r="J2610">
        <v>3721.1</v>
      </c>
      <c r="K2610">
        <v>4172.2</v>
      </c>
      <c r="L2610">
        <v>3512.4</v>
      </c>
      <c r="M2610">
        <v>5447.4</v>
      </c>
      <c r="N2610">
        <v>4</v>
      </c>
      <c r="O2610">
        <v>4</v>
      </c>
      <c r="P2610" t="s">
        <v>5266</v>
      </c>
    </row>
    <row r="2611" spans="1:16" x14ac:dyDescent="0.25">
      <c r="A2611" t="s">
        <v>5267</v>
      </c>
      <c r="B2611">
        <v>168.79</v>
      </c>
      <c r="C2611">
        <v>1584.9</v>
      </c>
      <c r="D2611">
        <v>2226.6999999999998</v>
      </c>
      <c r="F2611">
        <v>2071</v>
      </c>
      <c r="G2611">
        <v>2220.1999999999998</v>
      </c>
      <c r="H2611">
        <v>140.91999999999999</v>
      </c>
      <c r="I2611">
        <v>1266.3</v>
      </c>
      <c r="J2611">
        <v>1725.8</v>
      </c>
      <c r="K2611">
        <v>2282.5</v>
      </c>
      <c r="L2611">
        <v>2699.1</v>
      </c>
      <c r="M2611">
        <v>2836.9</v>
      </c>
      <c r="N2611">
        <v>6</v>
      </c>
      <c r="O2611">
        <v>6</v>
      </c>
      <c r="P2611" t="s">
        <v>5268</v>
      </c>
    </row>
    <row r="2612" spans="1:16" x14ac:dyDescent="0.25">
      <c r="A2612" t="s">
        <v>5269</v>
      </c>
      <c r="B2612">
        <v>168.62</v>
      </c>
      <c r="C2612">
        <v>608.38</v>
      </c>
      <c r="D2612">
        <v>1192.0999999999999</v>
      </c>
      <c r="F2612">
        <v>571.66999999999996</v>
      </c>
      <c r="G2612">
        <v>587.89</v>
      </c>
      <c r="H2612">
        <v>522.72</v>
      </c>
      <c r="I2612">
        <v>91.638999999999996</v>
      </c>
      <c r="J2612">
        <v>363.67</v>
      </c>
      <c r="K2612">
        <v>673.04</v>
      </c>
      <c r="L2612">
        <v>507.44</v>
      </c>
      <c r="M2612">
        <v>650.22</v>
      </c>
      <c r="N2612">
        <v>5</v>
      </c>
      <c r="O2612">
        <v>4</v>
      </c>
      <c r="P2612" t="s">
        <v>5270</v>
      </c>
    </row>
    <row r="2613" spans="1:16" x14ac:dyDescent="0.25">
      <c r="A2613" t="s">
        <v>5271</v>
      </c>
      <c r="B2613">
        <v>168.6</v>
      </c>
      <c r="C2613">
        <v>2503.9</v>
      </c>
      <c r="D2613">
        <v>1847.2</v>
      </c>
      <c r="E2613">
        <v>1276.5</v>
      </c>
      <c r="F2613">
        <v>2403.6</v>
      </c>
      <c r="G2613">
        <v>2510.5</v>
      </c>
      <c r="H2613">
        <v>2860.4</v>
      </c>
      <c r="I2613">
        <v>2315.1</v>
      </c>
      <c r="J2613">
        <v>936.12</v>
      </c>
      <c r="K2613">
        <v>3412.1</v>
      </c>
      <c r="L2613">
        <v>743.29</v>
      </c>
      <c r="M2613">
        <v>3019.7</v>
      </c>
      <c r="N2613">
        <v>4</v>
      </c>
      <c r="O2613">
        <v>4</v>
      </c>
      <c r="P2613" t="s">
        <v>5272</v>
      </c>
    </row>
    <row r="2614" spans="1:16" x14ac:dyDescent="0.25">
      <c r="A2614" t="s">
        <v>5273</v>
      </c>
      <c r="B2614">
        <v>168.59</v>
      </c>
      <c r="C2614">
        <v>1128.4000000000001</v>
      </c>
      <c r="D2614">
        <v>740.72</v>
      </c>
      <c r="E2614">
        <v>1305.5</v>
      </c>
      <c r="F2614">
        <v>679.16</v>
      </c>
      <c r="G2614">
        <v>468.23</v>
      </c>
      <c r="H2614">
        <v>690.79</v>
      </c>
      <c r="I2614">
        <v>1724.2</v>
      </c>
      <c r="J2614">
        <v>3886.4</v>
      </c>
      <c r="K2614">
        <v>4492.1000000000004</v>
      </c>
      <c r="L2614">
        <v>3713</v>
      </c>
      <c r="M2614">
        <v>3209.7</v>
      </c>
      <c r="N2614">
        <v>5</v>
      </c>
      <c r="O2614">
        <v>5</v>
      </c>
      <c r="P2614" t="s">
        <v>5274</v>
      </c>
    </row>
    <row r="2615" spans="1:16" x14ac:dyDescent="0.25">
      <c r="A2615" t="s">
        <v>5275</v>
      </c>
      <c r="B2615">
        <v>168.58</v>
      </c>
      <c r="E2615">
        <v>213.35</v>
      </c>
      <c r="J2615">
        <v>1725.2</v>
      </c>
      <c r="K2615">
        <v>1164.8</v>
      </c>
      <c r="L2615">
        <v>1492.5</v>
      </c>
      <c r="M2615">
        <v>2162.6999999999998</v>
      </c>
      <c r="N2615">
        <v>4</v>
      </c>
      <c r="O2615">
        <v>4</v>
      </c>
      <c r="P2615" t="s">
        <v>5276</v>
      </c>
    </row>
    <row r="2616" spans="1:16" x14ac:dyDescent="0.25">
      <c r="A2616" t="s">
        <v>5277</v>
      </c>
      <c r="B2616">
        <v>168.56</v>
      </c>
      <c r="C2616">
        <v>1589.6</v>
      </c>
      <c r="D2616">
        <v>2321.9</v>
      </c>
      <c r="E2616">
        <v>1299.3</v>
      </c>
      <c r="F2616">
        <v>755.15</v>
      </c>
      <c r="G2616">
        <v>1687.6</v>
      </c>
      <c r="H2616">
        <v>1430.8</v>
      </c>
      <c r="I2616">
        <v>1230.9000000000001</v>
      </c>
      <c r="J2616">
        <v>2580.9</v>
      </c>
      <c r="K2616">
        <v>4511.7</v>
      </c>
      <c r="L2616">
        <v>4629.8999999999996</v>
      </c>
      <c r="M2616">
        <v>4063.3</v>
      </c>
      <c r="N2616">
        <v>5</v>
      </c>
      <c r="O2616">
        <v>5</v>
      </c>
      <c r="P2616" t="s">
        <v>5278</v>
      </c>
    </row>
    <row r="2617" spans="1:16" x14ac:dyDescent="0.25">
      <c r="A2617" t="s">
        <v>5279</v>
      </c>
      <c r="B2617">
        <v>168.51</v>
      </c>
      <c r="C2617">
        <v>1213.3</v>
      </c>
      <c r="E2617">
        <v>785.78</v>
      </c>
      <c r="F2617">
        <v>2901.9</v>
      </c>
      <c r="H2617">
        <v>555.96</v>
      </c>
      <c r="I2617">
        <v>0</v>
      </c>
      <c r="J2617">
        <v>8905.2999999999993</v>
      </c>
      <c r="K2617">
        <v>6307.8</v>
      </c>
      <c r="L2617">
        <v>6591.1</v>
      </c>
      <c r="M2617">
        <v>7713.1</v>
      </c>
      <c r="N2617">
        <v>2</v>
      </c>
      <c r="O2617">
        <v>2</v>
      </c>
      <c r="P2617" t="s">
        <v>5280</v>
      </c>
    </row>
    <row r="2618" spans="1:16" x14ac:dyDescent="0.25">
      <c r="A2618" t="s">
        <v>5281</v>
      </c>
      <c r="B2618">
        <v>168.49</v>
      </c>
      <c r="C2618">
        <v>521.37</v>
      </c>
      <c r="D2618">
        <v>808.75</v>
      </c>
      <c r="E2618">
        <v>475.22</v>
      </c>
      <c r="F2618">
        <v>467.62</v>
      </c>
      <c r="G2618">
        <v>1111.7</v>
      </c>
      <c r="H2618">
        <v>1123.7</v>
      </c>
      <c r="I2618">
        <v>558.54</v>
      </c>
      <c r="J2618">
        <v>600.23</v>
      </c>
      <c r="K2618">
        <v>2650.4</v>
      </c>
      <c r="L2618">
        <v>1588.2</v>
      </c>
      <c r="M2618">
        <v>1279.2</v>
      </c>
      <c r="N2618">
        <v>4</v>
      </c>
      <c r="O2618">
        <v>4</v>
      </c>
      <c r="P2618" t="s">
        <v>5282</v>
      </c>
    </row>
    <row r="2619" spans="1:16" x14ac:dyDescent="0.25">
      <c r="A2619" t="s">
        <v>5283</v>
      </c>
      <c r="B2619">
        <v>168.46</v>
      </c>
      <c r="G2619">
        <v>1816.7</v>
      </c>
      <c r="H2619">
        <v>1891.4</v>
      </c>
      <c r="I2619">
        <v>211.16</v>
      </c>
      <c r="J2619">
        <v>7042.1</v>
      </c>
      <c r="K2619">
        <v>4685.6000000000004</v>
      </c>
      <c r="L2619">
        <v>2553</v>
      </c>
      <c r="M2619">
        <v>2505.1</v>
      </c>
      <c r="N2619">
        <v>4</v>
      </c>
      <c r="O2619">
        <v>4</v>
      </c>
      <c r="P2619" t="s">
        <v>5284</v>
      </c>
    </row>
    <row r="2620" spans="1:16" x14ac:dyDescent="0.25">
      <c r="A2620" t="s">
        <v>5285</v>
      </c>
      <c r="B2620">
        <v>168.45</v>
      </c>
      <c r="C2620">
        <v>81846</v>
      </c>
      <c r="D2620">
        <v>61943</v>
      </c>
      <c r="E2620">
        <v>73563</v>
      </c>
      <c r="F2620">
        <v>72935</v>
      </c>
      <c r="G2620">
        <v>135540</v>
      </c>
      <c r="H2620">
        <v>133840</v>
      </c>
      <c r="I2620">
        <v>131950</v>
      </c>
      <c r="J2620">
        <v>173090</v>
      </c>
      <c r="K2620">
        <v>161780</v>
      </c>
      <c r="L2620">
        <v>158530</v>
      </c>
      <c r="M2620">
        <v>152260</v>
      </c>
      <c r="N2620">
        <v>2</v>
      </c>
      <c r="O2620">
        <v>2</v>
      </c>
      <c r="P2620" t="s">
        <v>5286</v>
      </c>
    </row>
    <row r="2621" spans="1:16" x14ac:dyDescent="0.25">
      <c r="A2621" t="s">
        <v>5287</v>
      </c>
      <c r="B2621">
        <v>168.43</v>
      </c>
      <c r="C2621">
        <v>578.12</v>
      </c>
      <c r="D2621">
        <v>485.14</v>
      </c>
      <c r="E2621">
        <v>1000.7</v>
      </c>
      <c r="F2621">
        <v>1048.0999999999999</v>
      </c>
      <c r="H2621">
        <v>709.8</v>
      </c>
      <c r="I2621">
        <v>358.24</v>
      </c>
      <c r="J2621">
        <v>1044.3</v>
      </c>
      <c r="K2621">
        <v>1052.3</v>
      </c>
      <c r="L2621">
        <v>1070.9000000000001</v>
      </c>
      <c r="M2621">
        <v>440.69</v>
      </c>
      <c r="N2621">
        <v>4</v>
      </c>
      <c r="O2621">
        <v>4</v>
      </c>
      <c r="P2621" t="s">
        <v>5288</v>
      </c>
    </row>
    <row r="2622" spans="1:16" x14ac:dyDescent="0.25">
      <c r="A2622" t="s">
        <v>5289</v>
      </c>
      <c r="B2622">
        <v>168.36</v>
      </c>
      <c r="C2622">
        <v>1023.6</v>
      </c>
      <c r="D2622">
        <v>816.12</v>
      </c>
      <c r="E2622">
        <v>852.42</v>
      </c>
      <c r="F2622">
        <v>835.65</v>
      </c>
      <c r="G2622">
        <v>903.92</v>
      </c>
      <c r="H2622">
        <v>1663.6</v>
      </c>
      <c r="I2622">
        <v>882.42</v>
      </c>
      <c r="J2622">
        <v>1988.3</v>
      </c>
      <c r="K2622">
        <v>2344.6999999999998</v>
      </c>
      <c r="L2622">
        <v>2093.4</v>
      </c>
      <c r="M2622">
        <v>1973.4</v>
      </c>
      <c r="N2622">
        <v>4</v>
      </c>
      <c r="O2622">
        <v>4</v>
      </c>
      <c r="P2622" t="s">
        <v>5290</v>
      </c>
    </row>
    <row r="2623" spans="1:16" x14ac:dyDescent="0.25">
      <c r="A2623" t="s">
        <v>5291</v>
      </c>
      <c r="B2623">
        <v>168.29</v>
      </c>
      <c r="C2623">
        <v>4743.5</v>
      </c>
      <c r="D2623">
        <v>4807.8</v>
      </c>
      <c r="E2623">
        <v>4678.3999999999996</v>
      </c>
      <c r="F2623">
        <v>4751.5</v>
      </c>
      <c r="G2623">
        <v>4403.3</v>
      </c>
      <c r="H2623">
        <v>3647</v>
      </c>
      <c r="I2623">
        <v>4367</v>
      </c>
      <c r="J2623">
        <v>5159.3</v>
      </c>
      <c r="K2623">
        <v>6586.9</v>
      </c>
      <c r="L2623">
        <v>8921.7999999999993</v>
      </c>
      <c r="M2623">
        <v>7887.4</v>
      </c>
      <c r="N2623">
        <v>5</v>
      </c>
      <c r="O2623">
        <v>5</v>
      </c>
      <c r="P2623" t="s">
        <v>5292</v>
      </c>
    </row>
    <row r="2624" spans="1:16" x14ac:dyDescent="0.25">
      <c r="A2624" t="s">
        <v>5293</v>
      </c>
      <c r="B2624">
        <v>168.27</v>
      </c>
      <c r="D2624">
        <v>224.2</v>
      </c>
      <c r="H2624">
        <v>134.69</v>
      </c>
      <c r="I2624">
        <v>114.99</v>
      </c>
      <c r="J2624">
        <v>1579.1</v>
      </c>
      <c r="K2624">
        <v>1721.8</v>
      </c>
      <c r="L2624">
        <v>363.82</v>
      </c>
      <c r="M2624">
        <v>806.69</v>
      </c>
      <c r="N2624">
        <v>4</v>
      </c>
      <c r="O2624">
        <v>4</v>
      </c>
      <c r="P2624" t="s">
        <v>5294</v>
      </c>
    </row>
    <row r="2625" spans="1:16" x14ac:dyDescent="0.25">
      <c r="A2625" t="s">
        <v>5295</v>
      </c>
      <c r="B2625">
        <v>168.25</v>
      </c>
      <c r="C2625">
        <v>633930</v>
      </c>
      <c r="D2625">
        <v>515610</v>
      </c>
      <c r="E2625">
        <v>537390</v>
      </c>
      <c r="F2625">
        <v>406520</v>
      </c>
      <c r="G2625">
        <v>384110</v>
      </c>
      <c r="H2625">
        <v>360880</v>
      </c>
      <c r="I2625">
        <v>367730</v>
      </c>
      <c r="J2625">
        <v>569970</v>
      </c>
      <c r="K2625">
        <v>683900</v>
      </c>
      <c r="L2625">
        <v>696120</v>
      </c>
      <c r="M2625">
        <v>616860</v>
      </c>
      <c r="N2625">
        <v>2</v>
      </c>
      <c r="O2625">
        <v>2</v>
      </c>
      <c r="P2625" t="s">
        <v>5296</v>
      </c>
    </row>
    <row r="2626" spans="1:16" x14ac:dyDescent="0.25">
      <c r="A2626" t="s">
        <v>5297</v>
      </c>
      <c r="B2626">
        <v>168.11</v>
      </c>
      <c r="C2626">
        <v>1020.6</v>
      </c>
      <c r="D2626">
        <v>888.1</v>
      </c>
      <c r="E2626">
        <v>927.18</v>
      </c>
      <c r="F2626">
        <v>993.45</v>
      </c>
      <c r="H2626">
        <v>626.53</v>
      </c>
      <c r="I2626">
        <v>325.48</v>
      </c>
      <c r="J2626">
        <v>609.72</v>
      </c>
      <c r="K2626">
        <v>184.76</v>
      </c>
      <c r="L2626">
        <v>176.45</v>
      </c>
      <c r="M2626">
        <v>425.21</v>
      </c>
      <c r="N2626">
        <v>4</v>
      </c>
      <c r="O2626">
        <v>4</v>
      </c>
      <c r="P2626" t="s">
        <v>5298</v>
      </c>
    </row>
    <row r="2627" spans="1:16" x14ac:dyDescent="0.25">
      <c r="A2627" t="s">
        <v>5299</v>
      </c>
      <c r="B2627">
        <v>168</v>
      </c>
      <c r="G2627">
        <v>1363.6</v>
      </c>
      <c r="H2627">
        <v>789.26</v>
      </c>
      <c r="I2627">
        <v>725.73</v>
      </c>
      <c r="K2627">
        <v>0</v>
      </c>
      <c r="L2627">
        <v>419.65</v>
      </c>
      <c r="N2627">
        <v>3</v>
      </c>
      <c r="O2627">
        <v>3</v>
      </c>
      <c r="P2627" t="s">
        <v>5300</v>
      </c>
    </row>
    <row r="2628" spans="1:16" x14ac:dyDescent="0.25">
      <c r="A2628" t="s">
        <v>5301</v>
      </c>
      <c r="B2628">
        <v>167.95</v>
      </c>
      <c r="C2628">
        <v>821.35</v>
      </c>
      <c r="D2628">
        <v>963.91</v>
      </c>
      <c r="E2628">
        <v>535.25</v>
      </c>
      <c r="F2628">
        <v>832.35</v>
      </c>
      <c r="G2628">
        <v>732.52</v>
      </c>
      <c r="H2628">
        <v>218.41</v>
      </c>
      <c r="I2628">
        <v>0</v>
      </c>
      <c r="J2628">
        <v>330.22</v>
      </c>
      <c r="K2628">
        <v>1637.8</v>
      </c>
      <c r="L2628">
        <v>586.47</v>
      </c>
      <c r="M2628">
        <v>1197.0999999999999</v>
      </c>
      <c r="N2628">
        <v>4</v>
      </c>
      <c r="O2628">
        <v>4</v>
      </c>
      <c r="P2628" t="s">
        <v>5302</v>
      </c>
    </row>
    <row r="2629" spans="1:16" x14ac:dyDescent="0.25">
      <c r="A2629" t="s">
        <v>5303</v>
      </c>
      <c r="B2629">
        <v>167.89</v>
      </c>
      <c r="C2629">
        <v>773.78</v>
      </c>
      <c r="D2629">
        <v>229.5</v>
      </c>
      <c r="E2629">
        <v>638.85</v>
      </c>
      <c r="F2629">
        <v>580.49</v>
      </c>
      <c r="G2629">
        <v>787.34</v>
      </c>
      <c r="H2629">
        <v>1543.5</v>
      </c>
      <c r="I2629">
        <v>640.23</v>
      </c>
      <c r="J2629">
        <v>2267</v>
      </c>
      <c r="K2629">
        <v>2786.5</v>
      </c>
      <c r="L2629">
        <v>2664.1</v>
      </c>
      <c r="M2629">
        <v>3229.4</v>
      </c>
      <c r="N2629">
        <v>5</v>
      </c>
      <c r="O2629">
        <v>5</v>
      </c>
      <c r="P2629" t="s">
        <v>5304</v>
      </c>
    </row>
    <row r="2630" spans="1:16" x14ac:dyDescent="0.25">
      <c r="A2630" t="s">
        <v>5305</v>
      </c>
      <c r="B2630">
        <v>167.85</v>
      </c>
      <c r="C2630">
        <v>1073.8</v>
      </c>
      <c r="D2630">
        <v>796.79</v>
      </c>
      <c r="E2630">
        <v>1840.4</v>
      </c>
      <c r="F2630">
        <v>541.61</v>
      </c>
      <c r="G2630">
        <v>963.57</v>
      </c>
      <c r="H2630">
        <v>470.04</v>
      </c>
      <c r="I2630">
        <v>270.89</v>
      </c>
      <c r="J2630">
        <v>2342.8000000000002</v>
      </c>
      <c r="K2630">
        <v>2408.3000000000002</v>
      </c>
      <c r="L2630">
        <v>1291.7</v>
      </c>
      <c r="M2630">
        <v>1891.2</v>
      </c>
      <c r="N2630">
        <v>5</v>
      </c>
      <c r="O2630">
        <v>5</v>
      </c>
      <c r="P2630" t="s">
        <v>5306</v>
      </c>
    </row>
    <row r="2631" spans="1:16" x14ac:dyDescent="0.25">
      <c r="A2631" t="s">
        <v>5307</v>
      </c>
      <c r="B2631">
        <v>167.79</v>
      </c>
      <c r="C2631">
        <v>371.8</v>
      </c>
      <c r="D2631">
        <v>152.08000000000001</v>
      </c>
      <c r="E2631">
        <v>823.98</v>
      </c>
      <c r="G2631">
        <v>200.67</v>
      </c>
      <c r="J2631">
        <v>0</v>
      </c>
      <c r="K2631">
        <v>486.75</v>
      </c>
      <c r="N2631">
        <v>5</v>
      </c>
      <c r="O2631">
        <v>5</v>
      </c>
      <c r="P2631" t="s">
        <v>5308</v>
      </c>
    </row>
    <row r="2632" spans="1:16" x14ac:dyDescent="0.25">
      <c r="A2632" t="s">
        <v>5309</v>
      </c>
      <c r="B2632">
        <v>167.75</v>
      </c>
      <c r="C2632">
        <v>1312.8</v>
      </c>
      <c r="D2632">
        <v>2302.3000000000002</v>
      </c>
      <c r="E2632">
        <v>2135.3000000000002</v>
      </c>
      <c r="F2632">
        <v>2224.8000000000002</v>
      </c>
      <c r="G2632">
        <v>1715.1</v>
      </c>
      <c r="H2632">
        <v>1287.5</v>
      </c>
      <c r="I2632">
        <v>1383.9</v>
      </c>
      <c r="J2632">
        <v>2489.3000000000002</v>
      </c>
      <c r="K2632">
        <v>2292</v>
      </c>
      <c r="L2632">
        <v>2096.3000000000002</v>
      </c>
      <c r="M2632">
        <v>1405</v>
      </c>
      <c r="N2632">
        <v>3</v>
      </c>
      <c r="O2632">
        <v>3</v>
      </c>
      <c r="P2632" t="s">
        <v>5310</v>
      </c>
    </row>
    <row r="2633" spans="1:16" x14ac:dyDescent="0.25">
      <c r="A2633" t="s">
        <v>5311</v>
      </c>
      <c r="B2633">
        <v>167.69</v>
      </c>
      <c r="C2633">
        <v>935.63</v>
      </c>
      <c r="D2633">
        <v>739.43</v>
      </c>
      <c r="E2633">
        <v>615.97</v>
      </c>
      <c r="F2633">
        <v>1077.2</v>
      </c>
      <c r="G2633">
        <v>0</v>
      </c>
      <c r="H2633">
        <v>536.07000000000005</v>
      </c>
      <c r="I2633">
        <v>564.24</v>
      </c>
      <c r="J2633">
        <v>132.27000000000001</v>
      </c>
      <c r="K2633">
        <v>3190</v>
      </c>
      <c r="L2633">
        <v>2116.5</v>
      </c>
      <c r="M2633">
        <v>1197.9000000000001</v>
      </c>
      <c r="N2633">
        <v>6</v>
      </c>
      <c r="O2633">
        <v>6</v>
      </c>
      <c r="P2633" t="s">
        <v>5312</v>
      </c>
    </row>
    <row r="2634" spans="1:16" x14ac:dyDescent="0.25">
      <c r="A2634" t="s">
        <v>5313</v>
      </c>
      <c r="B2634">
        <v>167.6</v>
      </c>
      <c r="G2634">
        <v>673.59</v>
      </c>
      <c r="H2634">
        <v>665.17</v>
      </c>
      <c r="I2634">
        <v>189</v>
      </c>
      <c r="J2634">
        <v>369.74</v>
      </c>
      <c r="K2634">
        <v>893.93</v>
      </c>
      <c r="L2634">
        <v>1061.4000000000001</v>
      </c>
      <c r="M2634">
        <v>789.11</v>
      </c>
      <c r="N2634">
        <v>3</v>
      </c>
      <c r="O2634">
        <v>3</v>
      </c>
      <c r="P2634" t="s">
        <v>5314</v>
      </c>
    </row>
    <row r="2635" spans="1:16" x14ac:dyDescent="0.25">
      <c r="A2635" t="s">
        <v>5315</v>
      </c>
      <c r="B2635">
        <v>167.54</v>
      </c>
      <c r="C2635">
        <v>6175.6</v>
      </c>
      <c r="D2635">
        <v>5180.3</v>
      </c>
      <c r="E2635">
        <v>5392.6</v>
      </c>
      <c r="F2635">
        <v>5085.2</v>
      </c>
      <c r="G2635">
        <v>4706.5</v>
      </c>
      <c r="H2635">
        <v>4436.3</v>
      </c>
      <c r="I2635">
        <v>4644.5</v>
      </c>
      <c r="J2635">
        <v>8818</v>
      </c>
      <c r="K2635">
        <v>8706.7000000000007</v>
      </c>
      <c r="L2635">
        <v>8694.7000000000007</v>
      </c>
      <c r="M2635">
        <v>8214.7999999999993</v>
      </c>
      <c r="N2635">
        <v>3</v>
      </c>
      <c r="O2635">
        <v>3</v>
      </c>
      <c r="P2635" t="s">
        <v>5316</v>
      </c>
    </row>
    <row r="2636" spans="1:16" x14ac:dyDescent="0.25">
      <c r="A2636" t="s">
        <v>5317</v>
      </c>
      <c r="B2636">
        <v>167.53</v>
      </c>
      <c r="D2636">
        <v>824.63</v>
      </c>
      <c r="F2636">
        <v>516.23</v>
      </c>
      <c r="G2636">
        <v>490.78</v>
      </c>
      <c r="J2636">
        <v>1850.3</v>
      </c>
      <c r="K2636">
        <v>1759.5</v>
      </c>
      <c r="L2636">
        <v>2222.1</v>
      </c>
      <c r="M2636">
        <v>2342.4</v>
      </c>
      <c r="N2636">
        <v>6</v>
      </c>
      <c r="O2636">
        <v>6</v>
      </c>
      <c r="P2636" t="s">
        <v>5318</v>
      </c>
    </row>
    <row r="2637" spans="1:16" x14ac:dyDescent="0.25">
      <c r="A2637" t="s">
        <v>5319</v>
      </c>
      <c r="B2637">
        <v>167.52</v>
      </c>
      <c r="D2637">
        <v>476.47</v>
      </c>
      <c r="E2637">
        <v>629.89</v>
      </c>
      <c r="F2637">
        <v>1082.9000000000001</v>
      </c>
      <c r="G2637">
        <v>3325.6</v>
      </c>
      <c r="H2637">
        <v>1918.3</v>
      </c>
      <c r="I2637">
        <v>987</v>
      </c>
      <c r="J2637">
        <v>2505</v>
      </c>
      <c r="K2637">
        <v>3457.7</v>
      </c>
      <c r="L2637">
        <v>4459.2</v>
      </c>
      <c r="M2637">
        <v>3756.7</v>
      </c>
      <c r="N2637">
        <v>4</v>
      </c>
      <c r="O2637">
        <v>4</v>
      </c>
      <c r="P2637" t="s">
        <v>5320</v>
      </c>
    </row>
    <row r="2638" spans="1:16" x14ac:dyDescent="0.25">
      <c r="A2638" t="s">
        <v>5321</v>
      </c>
      <c r="B2638">
        <v>167.51</v>
      </c>
      <c r="C2638">
        <v>19610</v>
      </c>
      <c r="D2638">
        <v>24737</v>
      </c>
      <c r="E2638">
        <v>23924</v>
      </c>
      <c r="F2638">
        <v>22244</v>
      </c>
      <c r="G2638">
        <v>28520</v>
      </c>
      <c r="H2638">
        <v>29414</v>
      </c>
      <c r="I2638">
        <v>29122</v>
      </c>
      <c r="J2638">
        <v>42743</v>
      </c>
      <c r="K2638">
        <v>58820</v>
      </c>
      <c r="L2638">
        <v>57241</v>
      </c>
      <c r="M2638">
        <v>50190</v>
      </c>
      <c r="N2638">
        <v>5</v>
      </c>
      <c r="O2638">
        <v>5</v>
      </c>
      <c r="P2638" t="s">
        <v>5322</v>
      </c>
    </row>
    <row r="2639" spans="1:16" x14ac:dyDescent="0.25">
      <c r="A2639" t="s">
        <v>5323</v>
      </c>
      <c r="B2639">
        <v>167.51</v>
      </c>
      <c r="C2639">
        <v>634.91</v>
      </c>
      <c r="E2639">
        <v>0</v>
      </c>
      <c r="F2639">
        <v>0</v>
      </c>
      <c r="J2639">
        <v>1595.6</v>
      </c>
      <c r="K2639">
        <v>2158.3000000000002</v>
      </c>
      <c r="L2639">
        <v>1982.4</v>
      </c>
      <c r="M2639">
        <v>2231.3000000000002</v>
      </c>
      <c r="N2639">
        <v>4</v>
      </c>
      <c r="O2639">
        <v>4</v>
      </c>
      <c r="P2639" t="s">
        <v>5324</v>
      </c>
    </row>
    <row r="2640" spans="1:16" x14ac:dyDescent="0.25">
      <c r="A2640" t="s">
        <v>5325</v>
      </c>
      <c r="B2640">
        <v>167.48</v>
      </c>
      <c r="C2640">
        <v>1831.4</v>
      </c>
      <c r="D2640">
        <v>1834.4</v>
      </c>
      <c r="E2640">
        <v>1978.8</v>
      </c>
      <c r="F2640">
        <v>2318.8000000000002</v>
      </c>
      <c r="G2640">
        <v>1108.5</v>
      </c>
      <c r="H2640">
        <v>728.84</v>
      </c>
      <c r="I2640">
        <v>901.66</v>
      </c>
      <c r="J2640">
        <v>4852.2</v>
      </c>
      <c r="K2640">
        <v>5592.8</v>
      </c>
      <c r="L2640">
        <v>6099</v>
      </c>
      <c r="M2640">
        <v>5662.8</v>
      </c>
      <c r="N2640">
        <v>2</v>
      </c>
      <c r="O2640">
        <v>2</v>
      </c>
      <c r="P2640" t="s">
        <v>5326</v>
      </c>
    </row>
    <row r="2641" spans="1:16" x14ac:dyDescent="0.25">
      <c r="A2641" t="s">
        <v>5327</v>
      </c>
      <c r="B2641">
        <v>167.31</v>
      </c>
      <c r="C2641">
        <v>999.14</v>
      </c>
      <c r="D2641">
        <v>1595.8</v>
      </c>
      <c r="E2641">
        <v>1368.1</v>
      </c>
      <c r="F2641">
        <v>948.69</v>
      </c>
      <c r="G2641">
        <v>947.48</v>
      </c>
      <c r="H2641">
        <v>1322.8</v>
      </c>
      <c r="I2641">
        <v>1892.7</v>
      </c>
      <c r="J2641">
        <v>6621.7</v>
      </c>
      <c r="K2641">
        <v>7365.7</v>
      </c>
      <c r="L2641">
        <v>6382.9</v>
      </c>
      <c r="M2641">
        <v>6329.9</v>
      </c>
      <c r="N2641">
        <v>4</v>
      </c>
      <c r="O2641">
        <v>4</v>
      </c>
      <c r="P2641" t="s">
        <v>5328</v>
      </c>
    </row>
    <row r="2642" spans="1:16" x14ac:dyDescent="0.25">
      <c r="A2642" t="s">
        <v>5329</v>
      </c>
      <c r="B2642">
        <v>166.95</v>
      </c>
      <c r="C2642">
        <v>3754.5</v>
      </c>
      <c r="D2642">
        <v>2515.6</v>
      </c>
      <c r="E2642">
        <v>2108.9</v>
      </c>
      <c r="F2642">
        <v>2333.9</v>
      </c>
      <c r="G2642">
        <v>507.3</v>
      </c>
      <c r="H2642">
        <v>1362.1</v>
      </c>
      <c r="I2642">
        <v>2126.8000000000002</v>
      </c>
      <c r="J2642">
        <v>4265.8</v>
      </c>
      <c r="K2642">
        <v>6076.2</v>
      </c>
      <c r="L2642">
        <v>5336</v>
      </c>
      <c r="M2642">
        <v>5667</v>
      </c>
      <c r="N2642">
        <v>4</v>
      </c>
      <c r="O2642">
        <v>4</v>
      </c>
      <c r="P2642" t="s">
        <v>5330</v>
      </c>
    </row>
    <row r="2643" spans="1:16" x14ac:dyDescent="0.25">
      <c r="A2643" t="s">
        <v>5331</v>
      </c>
      <c r="B2643">
        <v>166.95</v>
      </c>
      <c r="C2643">
        <v>1372.9</v>
      </c>
      <c r="D2643">
        <v>1020.8</v>
      </c>
      <c r="E2643">
        <v>322.27</v>
      </c>
      <c r="F2643">
        <v>1664</v>
      </c>
      <c r="G2643">
        <v>869.31</v>
      </c>
      <c r="H2643">
        <v>512.53</v>
      </c>
      <c r="I2643">
        <v>1552.9</v>
      </c>
      <c r="J2643">
        <v>557.76</v>
      </c>
      <c r="K2643">
        <v>884.19</v>
      </c>
      <c r="L2643">
        <v>1247.9000000000001</v>
      </c>
      <c r="M2643">
        <v>1931.9</v>
      </c>
      <c r="N2643">
        <v>4</v>
      </c>
      <c r="O2643">
        <v>4</v>
      </c>
      <c r="P2643" t="s">
        <v>5332</v>
      </c>
    </row>
    <row r="2644" spans="1:16" x14ac:dyDescent="0.25">
      <c r="A2644" t="s">
        <v>5333</v>
      </c>
      <c r="B2644">
        <v>166.93</v>
      </c>
      <c r="C2644">
        <v>632.37</v>
      </c>
      <c r="D2644">
        <v>283.52</v>
      </c>
      <c r="E2644">
        <v>118.42</v>
      </c>
      <c r="F2644">
        <v>0</v>
      </c>
      <c r="G2644">
        <v>329.03</v>
      </c>
      <c r="H2644">
        <v>123.94</v>
      </c>
      <c r="I2644">
        <v>131.59</v>
      </c>
      <c r="K2644">
        <v>598.65</v>
      </c>
      <c r="L2644">
        <v>852.99</v>
      </c>
      <c r="M2644">
        <v>551.52</v>
      </c>
      <c r="N2644">
        <v>4</v>
      </c>
      <c r="O2644">
        <v>4</v>
      </c>
      <c r="P2644" t="s">
        <v>5334</v>
      </c>
    </row>
    <row r="2645" spans="1:16" x14ac:dyDescent="0.25">
      <c r="A2645" t="s">
        <v>5335</v>
      </c>
      <c r="B2645">
        <v>166.93</v>
      </c>
      <c r="C2645">
        <v>115.41</v>
      </c>
      <c r="F2645">
        <v>152.22999999999999</v>
      </c>
      <c r="G2645">
        <v>121.46</v>
      </c>
      <c r="H2645">
        <v>316.33</v>
      </c>
      <c r="J2645">
        <v>1296.9000000000001</v>
      </c>
      <c r="K2645">
        <v>1633.1</v>
      </c>
      <c r="L2645">
        <v>1475.6</v>
      </c>
      <c r="M2645">
        <v>987.76</v>
      </c>
      <c r="N2645">
        <v>3</v>
      </c>
      <c r="O2645">
        <v>3</v>
      </c>
      <c r="P2645" t="s">
        <v>5336</v>
      </c>
    </row>
    <row r="2646" spans="1:16" x14ac:dyDescent="0.25">
      <c r="A2646" t="s">
        <v>5337</v>
      </c>
      <c r="B2646">
        <v>166.9</v>
      </c>
      <c r="C2646">
        <v>2203.8000000000002</v>
      </c>
      <c r="D2646">
        <v>560.59</v>
      </c>
      <c r="E2646">
        <v>422.39</v>
      </c>
      <c r="F2646">
        <v>558.46</v>
      </c>
      <c r="G2646">
        <v>178.78</v>
      </c>
      <c r="H2646">
        <v>336.26</v>
      </c>
      <c r="I2646">
        <v>341.28</v>
      </c>
      <c r="K2646">
        <v>1210.0999999999999</v>
      </c>
      <c r="L2646">
        <v>959.28</v>
      </c>
      <c r="M2646">
        <v>1590.9</v>
      </c>
      <c r="N2646">
        <v>3</v>
      </c>
      <c r="O2646">
        <v>3</v>
      </c>
      <c r="P2646" t="s">
        <v>5338</v>
      </c>
    </row>
    <row r="2647" spans="1:16" x14ac:dyDescent="0.25">
      <c r="A2647" t="s">
        <v>5339</v>
      </c>
      <c r="B2647">
        <v>166.84</v>
      </c>
      <c r="C2647">
        <v>3075.7</v>
      </c>
      <c r="D2647">
        <v>5473.3</v>
      </c>
      <c r="E2647">
        <v>4373.3999999999996</v>
      </c>
      <c r="F2647">
        <v>4009.8</v>
      </c>
      <c r="G2647">
        <v>4224.3999999999996</v>
      </c>
      <c r="H2647">
        <v>4786.3</v>
      </c>
      <c r="I2647">
        <v>4995.5</v>
      </c>
      <c r="J2647">
        <v>2421.8000000000002</v>
      </c>
      <c r="K2647">
        <v>3223.9</v>
      </c>
      <c r="L2647">
        <v>5258.6</v>
      </c>
      <c r="M2647">
        <v>4386.7</v>
      </c>
      <c r="N2647">
        <v>5</v>
      </c>
      <c r="O2647">
        <v>5</v>
      </c>
      <c r="P2647" t="s">
        <v>5340</v>
      </c>
    </row>
    <row r="2648" spans="1:16" x14ac:dyDescent="0.25">
      <c r="A2648" t="s">
        <v>5341</v>
      </c>
      <c r="B2648">
        <v>166.73</v>
      </c>
      <c r="C2648">
        <v>1806.3</v>
      </c>
      <c r="D2648">
        <v>2791.1</v>
      </c>
      <c r="E2648">
        <v>1010.3</v>
      </c>
      <c r="F2648">
        <v>1678.8</v>
      </c>
      <c r="G2648">
        <v>898.32</v>
      </c>
      <c r="H2648">
        <v>712.35</v>
      </c>
      <c r="I2648">
        <v>242.28</v>
      </c>
      <c r="J2648">
        <v>3544.8</v>
      </c>
      <c r="K2648">
        <v>3205.2</v>
      </c>
      <c r="L2648">
        <v>4217.5</v>
      </c>
      <c r="M2648">
        <v>3391.7</v>
      </c>
      <c r="N2648">
        <v>3</v>
      </c>
      <c r="O2648">
        <v>3</v>
      </c>
      <c r="P2648" t="s">
        <v>5342</v>
      </c>
    </row>
    <row r="2649" spans="1:16" x14ac:dyDescent="0.25">
      <c r="A2649" t="s">
        <v>5343</v>
      </c>
      <c r="B2649">
        <v>166.72</v>
      </c>
      <c r="C2649">
        <v>923.6</v>
      </c>
      <c r="D2649">
        <v>1208.2</v>
      </c>
      <c r="E2649">
        <v>827.15</v>
      </c>
      <c r="F2649">
        <v>1027.3</v>
      </c>
      <c r="G2649">
        <v>2007.6</v>
      </c>
      <c r="H2649">
        <v>2307.6</v>
      </c>
      <c r="I2649">
        <v>1472.1</v>
      </c>
      <c r="K2649">
        <v>1449.5</v>
      </c>
      <c r="L2649">
        <v>1000.2</v>
      </c>
      <c r="M2649">
        <v>0</v>
      </c>
      <c r="N2649">
        <v>4</v>
      </c>
      <c r="O2649">
        <v>4</v>
      </c>
      <c r="P2649" t="s">
        <v>5344</v>
      </c>
    </row>
    <row r="2650" spans="1:16" x14ac:dyDescent="0.25">
      <c r="A2650" t="s">
        <v>5345</v>
      </c>
      <c r="B2650">
        <v>166.5</v>
      </c>
      <c r="C2650">
        <v>1801.9</v>
      </c>
      <c r="D2650">
        <v>944.6</v>
      </c>
      <c r="E2650">
        <v>1535.5</v>
      </c>
      <c r="G2650">
        <v>2641.9</v>
      </c>
      <c r="H2650">
        <v>5313.3</v>
      </c>
      <c r="I2650">
        <v>2796.9</v>
      </c>
      <c r="J2650">
        <v>5419.2</v>
      </c>
      <c r="K2650">
        <v>8348.2000000000007</v>
      </c>
      <c r="L2650">
        <v>9879.1</v>
      </c>
      <c r="M2650">
        <v>9291.4</v>
      </c>
      <c r="N2650">
        <v>3</v>
      </c>
      <c r="O2650">
        <v>3</v>
      </c>
      <c r="P2650" t="s">
        <v>5346</v>
      </c>
    </row>
    <row r="2651" spans="1:16" x14ac:dyDescent="0.25">
      <c r="A2651" t="s">
        <v>5347</v>
      </c>
      <c r="B2651">
        <v>166.42</v>
      </c>
      <c r="C2651">
        <v>4034.5</v>
      </c>
      <c r="D2651">
        <v>3787</v>
      </c>
      <c r="E2651">
        <v>3686.3</v>
      </c>
      <c r="F2651">
        <v>4048.8</v>
      </c>
      <c r="G2651">
        <v>5429.3</v>
      </c>
      <c r="H2651">
        <v>5450.4</v>
      </c>
      <c r="I2651">
        <v>3038.6</v>
      </c>
      <c r="J2651">
        <v>11028</v>
      </c>
      <c r="K2651">
        <v>11334</v>
      </c>
      <c r="L2651">
        <v>11393</v>
      </c>
      <c r="M2651">
        <v>11237</v>
      </c>
      <c r="N2651">
        <v>3</v>
      </c>
      <c r="O2651">
        <v>3</v>
      </c>
      <c r="P2651" t="s">
        <v>5348</v>
      </c>
    </row>
    <row r="2652" spans="1:16" x14ac:dyDescent="0.25">
      <c r="A2652" t="s">
        <v>5349</v>
      </c>
      <c r="B2652">
        <v>166.41</v>
      </c>
      <c r="C2652">
        <v>275.88</v>
      </c>
      <c r="D2652">
        <v>630.25</v>
      </c>
      <c r="G2652">
        <v>509.25</v>
      </c>
      <c r="I2652">
        <v>254.71</v>
      </c>
      <c r="J2652">
        <v>1884.9</v>
      </c>
      <c r="K2652">
        <v>3012.9</v>
      </c>
      <c r="L2652">
        <v>2927.1</v>
      </c>
      <c r="M2652">
        <v>2559.5</v>
      </c>
      <c r="N2652">
        <v>4</v>
      </c>
      <c r="O2652">
        <v>4</v>
      </c>
      <c r="P2652" t="s">
        <v>5350</v>
      </c>
    </row>
    <row r="2653" spans="1:16" x14ac:dyDescent="0.25">
      <c r="A2653" t="s">
        <v>5351</v>
      </c>
      <c r="B2653">
        <v>166.41</v>
      </c>
      <c r="C2653">
        <v>1666.5</v>
      </c>
      <c r="D2653">
        <v>1968.7</v>
      </c>
      <c r="E2653">
        <v>1377.3</v>
      </c>
      <c r="F2653">
        <v>1674.3</v>
      </c>
      <c r="G2653">
        <v>2514</v>
      </c>
      <c r="H2653">
        <v>842.26</v>
      </c>
      <c r="I2653">
        <v>2022.6</v>
      </c>
      <c r="J2653">
        <v>3576.5</v>
      </c>
      <c r="K2653">
        <v>4380.2</v>
      </c>
      <c r="L2653">
        <v>3194.6</v>
      </c>
      <c r="M2653">
        <v>2843.9</v>
      </c>
      <c r="N2653">
        <v>5</v>
      </c>
      <c r="O2653">
        <v>5</v>
      </c>
      <c r="P2653" t="s">
        <v>5352</v>
      </c>
    </row>
    <row r="2654" spans="1:16" x14ac:dyDescent="0.25">
      <c r="A2654" t="s">
        <v>5353</v>
      </c>
      <c r="B2654">
        <v>166.33</v>
      </c>
      <c r="C2654">
        <v>699.04</v>
      </c>
      <c r="D2654">
        <v>4346.3</v>
      </c>
      <c r="E2654">
        <v>987.97</v>
      </c>
      <c r="F2654">
        <v>238.62</v>
      </c>
      <c r="G2654">
        <v>708.1</v>
      </c>
      <c r="H2654">
        <v>940.76</v>
      </c>
      <c r="I2654">
        <v>3830.6</v>
      </c>
      <c r="J2654">
        <v>3241.5</v>
      </c>
      <c r="K2654">
        <v>5485.5</v>
      </c>
      <c r="L2654">
        <v>932.16</v>
      </c>
      <c r="M2654">
        <v>3762.5</v>
      </c>
      <c r="N2654">
        <v>4</v>
      </c>
      <c r="O2654">
        <v>4</v>
      </c>
      <c r="P2654" t="s">
        <v>5354</v>
      </c>
    </row>
    <row r="2655" spans="1:16" x14ac:dyDescent="0.25">
      <c r="A2655" t="s">
        <v>5355</v>
      </c>
      <c r="B2655">
        <v>166.33</v>
      </c>
      <c r="C2655">
        <v>699.04</v>
      </c>
      <c r="D2655">
        <v>4346.3</v>
      </c>
      <c r="E2655">
        <v>987.97</v>
      </c>
      <c r="F2655">
        <v>238.62</v>
      </c>
      <c r="G2655">
        <v>708.1</v>
      </c>
      <c r="H2655">
        <v>940.76</v>
      </c>
      <c r="I2655">
        <v>3830.6</v>
      </c>
      <c r="J2655">
        <v>3241.5</v>
      </c>
      <c r="K2655">
        <v>5485.5</v>
      </c>
      <c r="L2655">
        <v>932.16</v>
      </c>
      <c r="M2655">
        <v>3762.5</v>
      </c>
      <c r="N2655">
        <v>4</v>
      </c>
      <c r="O2655">
        <v>4</v>
      </c>
      <c r="P2655" t="s">
        <v>5356</v>
      </c>
    </row>
    <row r="2656" spans="1:16" x14ac:dyDescent="0.25">
      <c r="A2656" t="s">
        <v>5357</v>
      </c>
      <c r="B2656">
        <v>166.22</v>
      </c>
      <c r="J2656">
        <v>1090.9000000000001</v>
      </c>
      <c r="K2656">
        <v>316.97000000000003</v>
      </c>
      <c r="L2656">
        <v>1494.4</v>
      </c>
      <c r="M2656">
        <v>342.1</v>
      </c>
      <c r="N2656">
        <v>5</v>
      </c>
      <c r="O2656">
        <v>5</v>
      </c>
      <c r="P2656" t="s">
        <v>5358</v>
      </c>
    </row>
    <row r="2657" spans="1:16" x14ac:dyDescent="0.25">
      <c r="A2657" t="s">
        <v>5359</v>
      </c>
      <c r="B2657">
        <v>166.08</v>
      </c>
      <c r="C2657">
        <v>2016.5</v>
      </c>
      <c r="D2657">
        <v>1830.2</v>
      </c>
      <c r="E2657">
        <v>1073.2</v>
      </c>
      <c r="F2657">
        <v>593.63</v>
      </c>
      <c r="J2657">
        <v>2044.2</v>
      </c>
      <c r="K2657">
        <v>3357.3</v>
      </c>
      <c r="L2657">
        <v>1562.7</v>
      </c>
      <c r="M2657">
        <v>1220.7</v>
      </c>
      <c r="N2657">
        <v>4</v>
      </c>
      <c r="O2657">
        <v>4</v>
      </c>
      <c r="P2657" t="s">
        <v>5360</v>
      </c>
    </row>
    <row r="2658" spans="1:16" x14ac:dyDescent="0.25">
      <c r="A2658" t="s">
        <v>5361</v>
      </c>
      <c r="B2658">
        <v>166.07</v>
      </c>
      <c r="C2658">
        <v>1014.1</v>
      </c>
      <c r="D2658">
        <v>1633.8</v>
      </c>
      <c r="E2658">
        <v>864.06</v>
      </c>
      <c r="F2658">
        <v>921.73</v>
      </c>
      <c r="G2658">
        <v>1724</v>
      </c>
      <c r="H2658">
        <v>1686.6</v>
      </c>
      <c r="I2658">
        <v>1612.9</v>
      </c>
      <c r="J2658">
        <v>2248.9</v>
      </c>
      <c r="K2658">
        <v>3930.2</v>
      </c>
      <c r="L2658">
        <v>3380.3</v>
      </c>
      <c r="M2658">
        <v>3171.5</v>
      </c>
      <c r="N2658">
        <v>5</v>
      </c>
      <c r="O2658">
        <v>5</v>
      </c>
      <c r="P2658" t="s">
        <v>5362</v>
      </c>
    </row>
    <row r="2659" spans="1:16" x14ac:dyDescent="0.25">
      <c r="A2659" t="s">
        <v>5363</v>
      </c>
      <c r="B2659">
        <v>166.03</v>
      </c>
      <c r="C2659">
        <v>469.9</v>
      </c>
      <c r="D2659">
        <v>463.67</v>
      </c>
      <c r="F2659">
        <v>750.59</v>
      </c>
      <c r="G2659">
        <v>499.19</v>
      </c>
      <c r="H2659">
        <v>394.08</v>
      </c>
      <c r="I2659">
        <v>528.07000000000005</v>
      </c>
      <c r="J2659">
        <v>1700.9</v>
      </c>
      <c r="K2659">
        <v>2059</v>
      </c>
      <c r="L2659">
        <v>1768.9</v>
      </c>
      <c r="M2659">
        <v>392.82</v>
      </c>
      <c r="N2659">
        <v>4</v>
      </c>
      <c r="O2659">
        <v>4</v>
      </c>
      <c r="P2659" t="s">
        <v>5364</v>
      </c>
    </row>
    <row r="2660" spans="1:16" x14ac:dyDescent="0.25">
      <c r="A2660" t="s">
        <v>5365</v>
      </c>
      <c r="B2660">
        <v>165.76</v>
      </c>
      <c r="C2660">
        <v>842.56</v>
      </c>
      <c r="E2660">
        <v>215.1</v>
      </c>
      <c r="J2660">
        <v>357.09</v>
      </c>
      <c r="K2660">
        <v>1805.4</v>
      </c>
      <c r="L2660">
        <v>438.32</v>
      </c>
      <c r="M2660">
        <v>0</v>
      </c>
      <c r="N2660">
        <v>4</v>
      </c>
      <c r="O2660">
        <v>4</v>
      </c>
      <c r="P2660" t="s">
        <v>5366</v>
      </c>
    </row>
    <row r="2661" spans="1:16" x14ac:dyDescent="0.25">
      <c r="A2661" t="s">
        <v>5367</v>
      </c>
      <c r="B2661">
        <v>165.73</v>
      </c>
      <c r="C2661">
        <v>125430</v>
      </c>
      <c r="D2661">
        <v>101110</v>
      </c>
      <c r="E2661">
        <v>87803</v>
      </c>
      <c r="F2661">
        <v>94778</v>
      </c>
      <c r="G2661">
        <v>79871</v>
      </c>
      <c r="H2661">
        <v>101070</v>
      </c>
      <c r="I2661">
        <v>85646</v>
      </c>
      <c r="J2661">
        <v>108010</v>
      </c>
      <c r="K2661">
        <v>115460</v>
      </c>
      <c r="L2661">
        <v>119300</v>
      </c>
      <c r="M2661">
        <v>111340</v>
      </c>
      <c r="N2661">
        <v>4</v>
      </c>
      <c r="O2661">
        <v>4</v>
      </c>
      <c r="P2661" t="s">
        <v>5368</v>
      </c>
    </row>
    <row r="2662" spans="1:16" x14ac:dyDescent="0.25">
      <c r="A2662" t="s">
        <v>5369</v>
      </c>
      <c r="B2662">
        <v>165.71</v>
      </c>
      <c r="C2662">
        <v>1409.9</v>
      </c>
      <c r="D2662">
        <v>349.66</v>
      </c>
      <c r="E2662">
        <v>643.07000000000005</v>
      </c>
      <c r="F2662">
        <v>499.76</v>
      </c>
      <c r="G2662">
        <v>1269.8</v>
      </c>
      <c r="H2662">
        <v>1014.7</v>
      </c>
      <c r="I2662">
        <v>497.31</v>
      </c>
      <c r="J2662">
        <v>0</v>
      </c>
      <c r="L2662">
        <v>1409.7</v>
      </c>
      <c r="M2662">
        <v>2676.7</v>
      </c>
      <c r="N2662">
        <v>4</v>
      </c>
      <c r="O2662">
        <v>4</v>
      </c>
      <c r="P2662" t="s">
        <v>5370</v>
      </c>
    </row>
    <row r="2663" spans="1:16" x14ac:dyDescent="0.25">
      <c r="A2663" t="s">
        <v>5371</v>
      </c>
      <c r="B2663">
        <v>165.56</v>
      </c>
      <c r="D2663">
        <v>681.26</v>
      </c>
      <c r="N2663">
        <v>3</v>
      </c>
      <c r="O2663">
        <v>1</v>
      </c>
      <c r="P2663" t="s">
        <v>5372</v>
      </c>
    </row>
    <row r="2664" spans="1:16" x14ac:dyDescent="0.25">
      <c r="A2664" t="s">
        <v>5373</v>
      </c>
      <c r="B2664">
        <v>165.52</v>
      </c>
      <c r="C2664">
        <v>5725.9</v>
      </c>
      <c r="D2664">
        <v>5787.5</v>
      </c>
      <c r="E2664">
        <v>5433.2</v>
      </c>
      <c r="F2664">
        <v>4475.7</v>
      </c>
      <c r="G2664">
        <v>4143.6000000000004</v>
      </c>
      <c r="H2664">
        <v>5289</v>
      </c>
      <c r="I2664">
        <v>4602.7</v>
      </c>
      <c r="J2664">
        <v>7563.4</v>
      </c>
      <c r="K2664">
        <v>10025</v>
      </c>
      <c r="L2664">
        <v>6064.7</v>
      </c>
      <c r="M2664">
        <v>8356.9</v>
      </c>
      <c r="N2664">
        <v>3</v>
      </c>
      <c r="O2664">
        <v>3</v>
      </c>
      <c r="P2664" t="s">
        <v>5374</v>
      </c>
    </row>
    <row r="2665" spans="1:16" x14ac:dyDescent="0.25">
      <c r="A2665" t="s">
        <v>5375</v>
      </c>
      <c r="B2665">
        <v>165.5</v>
      </c>
      <c r="C2665">
        <v>3019.3</v>
      </c>
      <c r="D2665">
        <v>1777.1</v>
      </c>
      <c r="E2665">
        <v>1060.2</v>
      </c>
      <c r="F2665">
        <v>626.84</v>
      </c>
      <c r="G2665">
        <v>1519.9</v>
      </c>
      <c r="I2665">
        <v>320.36</v>
      </c>
      <c r="J2665">
        <v>999.77</v>
      </c>
      <c r="K2665">
        <v>1306.2</v>
      </c>
      <c r="L2665">
        <v>1464.3</v>
      </c>
      <c r="M2665">
        <v>1714.2</v>
      </c>
      <c r="N2665">
        <v>5</v>
      </c>
      <c r="O2665">
        <v>5</v>
      </c>
      <c r="P2665" t="s">
        <v>5376</v>
      </c>
    </row>
    <row r="2666" spans="1:16" x14ac:dyDescent="0.25">
      <c r="A2666" t="s">
        <v>5377</v>
      </c>
      <c r="B2666">
        <v>165.48</v>
      </c>
      <c r="C2666">
        <v>1518.5</v>
      </c>
      <c r="D2666">
        <v>1269.7</v>
      </c>
      <c r="E2666">
        <v>681.19</v>
      </c>
      <c r="F2666">
        <v>730</v>
      </c>
      <c r="G2666">
        <v>1162.7</v>
      </c>
      <c r="H2666">
        <v>1510.5</v>
      </c>
      <c r="I2666">
        <v>1372.6</v>
      </c>
      <c r="J2666">
        <v>3014.7</v>
      </c>
      <c r="K2666">
        <v>2737.4</v>
      </c>
      <c r="L2666">
        <v>3130.5</v>
      </c>
      <c r="M2666">
        <v>2990.2</v>
      </c>
      <c r="N2666">
        <v>4</v>
      </c>
      <c r="O2666">
        <v>4</v>
      </c>
      <c r="P2666" t="s">
        <v>5378</v>
      </c>
    </row>
    <row r="2667" spans="1:16" x14ac:dyDescent="0.25">
      <c r="A2667" t="s">
        <v>5379</v>
      </c>
      <c r="B2667">
        <v>165.46</v>
      </c>
      <c r="C2667">
        <v>0</v>
      </c>
      <c r="D2667">
        <v>0</v>
      </c>
      <c r="E2667">
        <v>0</v>
      </c>
      <c r="G2667">
        <v>236.33</v>
      </c>
      <c r="H2667">
        <v>205.75</v>
      </c>
      <c r="I2667">
        <v>505.7</v>
      </c>
      <c r="J2667">
        <v>4090.8</v>
      </c>
      <c r="K2667">
        <v>5945.9</v>
      </c>
      <c r="L2667">
        <v>6072.4</v>
      </c>
      <c r="M2667">
        <v>4672</v>
      </c>
      <c r="N2667">
        <v>4</v>
      </c>
      <c r="O2667">
        <v>4</v>
      </c>
      <c r="P2667" t="s">
        <v>5380</v>
      </c>
    </row>
    <row r="2668" spans="1:16" x14ac:dyDescent="0.25">
      <c r="A2668" t="s">
        <v>5381</v>
      </c>
      <c r="B2668">
        <v>165.44</v>
      </c>
      <c r="C2668">
        <v>808.57</v>
      </c>
      <c r="D2668">
        <v>945.73</v>
      </c>
      <c r="E2668">
        <v>1308.0999999999999</v>
      </c>
      <c r="F2668">
        <v>687.5</v>
      </c>
      <c r="G2668">
        <v>836.81</v>
      </c>
      <c r="H2668">
        <v>367.54</v>
      </c>
      <c r="I2668">
        <v>775.05</v>
      </c>
      <c r="J2668">
        <v>4120.8999999999996</v>
      </c>
      <c r="K2668">
        <v>6746.3</v>
      </c>
      <c r="L2668">
        <v>1506.8</v>
      </c>
      <c r="M2668">
        <v>1911.8</v>
      </c>
      <c r="N2668">
        <v>5</v>
      </c>
      <c r="O2668">
        <v>5</v>
      </c>
      <c r="P2668" t="s">
        <v>5382</v>
      </c>
    </row>
    <row r="2669" spans="1:16" x14ac:dyDescent="0.25">
      <c r="A2669" t="s">
        <v>5383</v>
      </c>
      <c r="B2669">
        <v>165.37</v>
      </c>
      <c r="C2669">
        <v>1096.5999999999999</v>
      </c>
      <c r="D2669">
        <v>1065.7</v>
      </c>
      <c r="E2669">
        <v>745.44</v>
      </c>
      <c r="G2669">
        <v>260.32</v>
      </c>
      <c r="I2669">
        <v>0</v>
      </c>
      <c r="J2669">
        <v>786.99</v>
      </c>
      <c r="K2669">
        <v>2424.6999999999998</v>
      </c>
      <c r="L2669">
        <v>2165</v>
      </c>
      <c r="M2669">
        <v>1753.4</v>
      </c>
      <c r="N2669">
        <v>4</v>
      </c>
      <c r="O2669">
        <v>4</v>
      </c>
      <c r="P2669" t="s">
        <v>5384</v>
      </c>
    </row>
    <row r="2670" spans="1:16" x14ac:dyDescent="0.25">
      <c r="A2670" t="s">
        <v>5385</v>
      </c>
      <c r="B2670">
        <v>165.36</v>
      </c>
      <c r="C2670">
        <v>1339.4</v>
      </c>
      <c r="D2670">
        <v>3272.1</v>
      </c>
      <c r="E2670">
        <v>1714.2</v>
      </c>
      <c r="F2670">
        <v>1389.3</v>
      </c>
      <c r="G2670">
        <v>853.68</v>
      </c>
      <c r="H2670">
        <v>1125.2</v>
      </c>
      <c r="I2670">
        <v>1099.5999999999999</v>
      </c>
      <c r="J2670">
        <v>1387.9</v>
      </c>
      <c r="K2670">
        <v>2232.6999999999998</v>
      </c>
      <c r="L2670">
        <v>1326.3</v>
      </c>
      <c r="M2670">
        <v>2735.9</v>
      </c>
      <c r="N2670">
        <v>3</v>
      </c>
      <c r="O2670">
        <v>3</v>
      </c>
      <c r="P2670" t="s">
        <v>5386</v>
      </c>
    </row>
    <row r="2671" spans="1:16" x14ac:dyDescent="0.25">
      <c r="A2671" t="s">
        <v>5387</v>
      </c>
      <c r="B2671">
        <v>165.29</v>
      </c>
      <c r="D2671">
        <v>660.35</v>
      </c>
      <c r="J2671">
        <v>922.6</v>
      </c>
      <c r="K2671">
        <v>696.74</v>
      </c>
      <c r="L2671">
        <v>685.34</v>
      </c>
      <c r="N2671">
        <v>5</v>
      </c>
      <c r="O2671">
        <v>4</v>
      </c>
      <c r="P2671" t="s">
        <v>5388</v>
      </c>
    </row>
    <row r="2672" spans="1:16" x14ac:dyDescent="0.25">
      <c r="A2672" t="s">
        <v>5389</v>
      </c>
      <c r="B2672">
        <v>165.28</v>
      </c>
      <c r="C2672">
        <v>2556.1999999999998</v>
      </c>
      <c r="D2672">
        <v>2291.6999999999998</v>
      </c>
      <c r="E2672">
        <v>1855.4</v>
      </c>
      <c r="G2672">
        <v>1938.3</v>
      </c>
      <c r="H2672">
        <v>1924</v>
      </c>
      <c r="I2672">
        <v>1655.5</v>
      </c>
      <c r="J2672">
        <v>2627.6</v>
      </c>
      <c r="K2672">
        <v>4478.3999999999996</v>
      </c>
      <c r="L2672">
        <v>3497.4</v>
      </c>
      <c r="M2672">
        <v>5147</v>
      </c>
      <c r="N2672">
        <v>4</v>
      </c>
      <c r="O2672">
        <v>4</v>
      </c>
      <c r="P2672" t="s">
        <v>5390</v>
      </c>
    </row>
    <row r="2673" spans="1:16" x14ac:dyDescent="0.25">
      <c r="A2673" t="s">
        <v>5391</v>
      </c>
      <c r="B2673">
        <v>165.19</v>
      </c>
      <c r="C2673">
        <v>4372</v>
      </c>
      <c r="D2673">
        <v>3842.8</v>
      </c>
      <c r="E2673">
        <v>3850.5</v>
      </c>
      <c r="F2673">
        <v>1516.8</v>
      </c>
      <c r="G2673">
        <v>3900.9</v>
      </c>
      <c r="H2673">
        <v>4577.1000000000004</v>
      </c>
      <c r="I2673">
        <v>3599.8</v>
      </c>
      <c r="J2673">
        <v>3071.2</v>
      </c>
      <c r="K2673">
        <v>3129.6</v>
      </c>
      <c r="L2673">
        <v>2742.1</v>
      </c>
      <c r="M2673">
        <v>3095.5</v>
      </c>
      <c r="N2673">
        <v>4</v>
      </c>
      <c r="O2673">
        <v>4</v>
      </c>
      <c r="P2673" t="s">
        <v>5392</v>
      </c>
    </row>
    <row r="2674" spans="1:16" x14ac:dyDescent="0.25">
      <c r="A2674" t="s">
        <v>5393</v>
      </c>
      <c r="B2674">
        <v>165.11</v>
      </c>
      <c r="C2674">
        <v>2544.4</v>
      </c>
      <c r="D2674">
        <v>2738.3</v>
      </c>
      <c r="J2674">
        <v>24998</v>
      </c>
      <c r="K2674">
        <v>25209</v>
      </c>
      <c r="L2674">
        <v>12080</v>
      </c>
      <c r="N2674">
        <v>2</v>
      </c>
      <c r="O2674">
        <v>2</v>
      </c>
      <c r="P2674" t="s">
        <v>5394</v>
      </c>
    </row>
    <row r="2675" spans="1:16" x14ac:dyDescent="0.25">
      <c r="A2675" t="s">
        <v>5395</v>
      </c>
      <c r="B2675">
        <v>165.11</v>
      </c>
      <c r="C2675">
        <v>225.13</v>
      </c>
      <c r="D2675">
        <v>242.32</v>
      </c>
      <c r="E2675">
        <v>588.63</v>
      </c>
      <c r="F2675">
        <v>477.61</v>
      </c>
      <c r="G2675">
        <v>0</v>
      </c>
      <c r="H2675">
        <v>79.394999999999996</v>
      </c>
      <c r="I2675">
        <v>57.825000000000003</v>
      </c>
      <c r="J2675">
        <v>1670.4</v>
      </c>
      <c r="K2675">
        <v>1728.7</v>
      </c>
      <c r="L2675">
        <v>1816.1</v>
      </c>
      <c r="M2675">
        <v>2777.8</v>
      </c>
      <c r="N2675">
        <v>4</v>
      </c>
      <c r="O2675">
        <v>4</v>
      </c>
      <c r="P2675" t="s">
        <v>5396</v>
      </c>
    </row>
    <row r="2676" spans="1:16" x14ac:dyDescent="0.25">
      <c r="A2676" t="s">
        <v>5397</v>
      </c>
      <c r="B2676">
        <v>164.95</v>
      </c>
      <c r="C2676">
        <v>5018.1000000000004</v>
      </c>
      <c r="D2676">
        <v>4687.7</v>
      </c>
      <c r="E2676">
        <v>5018.8999999999996</v>
      </c>
      <c r="F2676">
        <v>4979</v>
      </c>
      <c r="G2676">
        <v>5089.1000000000004</v>
      </c>
      <c r="H2676">
        <v>4643.8999999999996</v>
      </c>
      <c r="I2676">
        <v>4482.2</v>
      </c>
      <c r="J2676">
        <v>5473.4</v>
      </c>
      <c r="K2676">
        <v>6017.6</v>
      </c>
      <c r="L2676">
        <v>4636.8</v>
      </c>
      <c r="M2676">
        <v>3787.1</v>
      </c>
      <c r="N2676">
        <v>3</v>
      </c>
      <c r="O2676">
        <v>3</v>
      </c>
      <c r="P2676" t="s">
        <v>5398</v>
      </c>
    </row>
    <row r="2677" spans="1:16" x14ac:dyDescent="0.25">
      <c r="A2677" t="s">
        <v>5399</v>
      </c>
      <c r="B2677">
        <v>164.91</v>
      </c>
      <c r="E2677">
        <v>0</v>
      </c>
      <c r="I2677">
        <v>390.01</v>
      </c>
      <c r="J2677">
        <v>105.45</v>
      </c>
      <c r="K2677">
        <v>755.38</v>
      </c>
      <c r="L2677">
        <v>849.88</v>
      </c>
      <c r="M2677">
        <v>848.08</v>
      </c>
      <c r="N2677">
        <v>4</v>
      </c>
      <c r="O2677">
        <v>4</v>
      </c>
      <c r="P2677" t="s">
        <v>5400</v>
      </c>
    </row>
    <row r="2678" spans="1:16" x14ac:dyDescent="0.25">
      <c r="A2678" t="s">
        <v>5401</v>
      </c>
      <c r="B2678">
        <v>164.82</v>
      </c>
      <c r="C2678">
        <v>1573</v>
      </c>
      <c r="D2678">
        <v>1894.2</v>
      </c>
      <c r="E2678">
        <v>1795.1</v>
      </c>
      <c r="F2678">
        <v>1669.3</v>
      </c>
      <c r="G2678">
        <v>2769.9</v>
      </c>
      <c r="H2678">
        <v>2212.8000000000002</v>
      </c>
      <c r="I2678">
        <v>1677.1</v>
      </c>
      <c r="J2678">
        <v>2157.1</v>
      </c>
      <c r="K2678">
        <v>3148.3</v>
      </c>
      <c r="L2678">
        <v>2071.3000000000002</v>
      </c>
      <c r="M2678">
        <v>2670.9</v>
      </c>
      <c r="N2678">
        <v>4</v>
      </c>
      <c r="O2678">
        <v>4</v>
      </c>
      <c r="P2678" t="s">
        <v>5402</v>
      </c>
    </row>
    <row r="2679" spans="1:16" x14ac:dyDescent="0.25">
      <c r="A2679" t="s">
        <v>5403</v>
      </c>
      <c r="B2679">
        <v>164.81</v>
      </c>
      <c r="C2679">
        <v>15052</v>
      </c>
      <c r="D2679">
        <v>4660.3999999999996</v>
      </c>
      <c r="E2679">
        <v>4644.8</v>
      </c>
      <c r="F2679">
        <v>4565.3999999999996</v>
      </c>
      <c r="G2679">
        <v>6197.8</v>
      </c>
      <c r="H2679">
        <v>13627</v>
      </c>
      <c r="I2679">
        <v>5926.4</v>
      </c>
      <c r="J2679">
        <v>41112</v>
      </c>
      <c r="K2679">
        <v>44277</v>
      </c>
      <c r="L2679">
        <v>26976</v>
      </c>
      <c r="M2679">
        <v>53399</v>
      </c>
      <c r="N2679">
        <v>6</v>
      </c>
      <c r="O2679">
        <v>6</v>
      </c>
      <c r="P2679" t="s">
        <v>5404</v>
      </c>
    </row>
    <row r="2680" spans="1:16" x14ac:dyDescent="0.25">
      <c r="A2680" t="s">
        <v>5405</v>
      </c>
      <c r="B2680">
        <v>164.74</v>
      </c>
      <c r="H2680">
        <v>0</v>
      </c>
      <c r="I2680">
        <v>0</v>
      </c>
      <c r="J2680">
        <v>150.75</v>
      </c>
      <c r="K2680">
        <v>190.38</v>
      </c>
      <c r="L2680">
        <v>258.82</v>
      </c>
      <c r="M2680">
        <v>166.84</v>
      </c>
      <c r="N2680">
        <v>3</v>
      </c>
      <c r="O2680">
        <v>3</v>
      </c>
      <c r="P2680" t="s">
        <v>5406</v>
      </c>
    </row>
    <row r="2681" spans="1:16" x14ac:dyDescent="0.25">
      <c r="A2681" t="s">
        <v>5407</v>
      </c>
      <c r="B2681">
        <v>164.65</v>
      </c>
      <c r="C2681">
        <v>1227</v>
      </c>
      <c r="D2681">
        <v>319.25</v>
      </c>
      <c r="E2681">
        <v>1976.7</v>
      </c>
      <c r="F2681">
        <v>488.82</v>
      </c>
      <c r="G2681">
        <v>1305.5</v>
      </c>
      <c r="H2681">
        <v>1747.1</v>
      </c>
      <c r="I2681">
        <v>372.19</v>
      </c>
      <c r="J2681">
        <v>2084.1999999999998</v>
      </c>
      <c r="K2681">
        <v>837.86</v>
      </c>
      <c r="L2681">
        <v>2728.9</v>
      </c>
      <c r="M2681">
        <v>2378</v>
      </c>
      <c r="N2681">
        <v>4</v>
      </c>
      <c r="O2681">
        <v>4</v>
      </c>
      <c r="P2681" t="s">
        <v>5408</v>
      </c>
    </row>
    <row r="2682" spans="1:16" x14ac:dyDescent="0.25">
      <c r="A2682" t="s">
        <v>5409</v>
      </c>
      <c r="B2682">
        <v>164.63</v>
      </c>
      <c r="C2682">
        <v>1396.4</v>
      </c>
      <c r="D2682">
        <v>629.29999999999995</v>
      </c>
      <c r="E2682">
        <v>234.14</v>
      </c>
      <c r="F2682">
        <v>654.30999999999995</v>
      </c>
      <c r="G2682">
        <v>508.52</v>
      </c>
      <c r="H2682">
        <v>183.39</v>
      </c>
      <c r="I2682">
        <v>1220</v>
      </c>
      <c r="J2682">
        <v>2223.1999999999998</v>
      </c>
      <c r="K2682">
        <v>2980.8</v>
      </c>
      <c r="L2682">
        <v>2046.7</v>
      </c>
      <c r="M2682">
        <v>2552.1999999999998</v>
      </c>
      <c r="N2682">
        <v>3</v>
      </c>
      <c r="O2682">
        <v>3</v>
      </c>
      <c r="P2682" t="s">
        <v>5410</v>
      </c>
    </row>
    <row r="2683" spans="1:16" x14ac:dyDescent="0.25">
      <c r="A2683" t="s">
        <v>5411</v>
      </c>
      <c r="B2683">
        <v>164.41</v>
      </c>
      <c r="J2683">
        <v>749.58</v>
      </c>
      <c r="K2683">
        <v>687.25</v>
      </c>
      <c r="L2683">
        <v>605.32000000000005</v>
      </c>
      <c r="M2683">
        <v>935.57</v>
      </c>
      <c r="N2683">
        <v>4</v>
      </c>
      <c r="O2683">
        <v>4</v>
      </c>
      <c r="P2683" t="s">
        <v>5412</v>
      </c>
    </row>
    <row r="2684" spans="1:16" x14ac:dyDescent="0.25">
      <c r="A2684" t="s">
        <v>5413</v>
      </c>
      <c r="B2684">
        <v>164.35</v>
      </c>
      <c r="C2684">
        <v>601.37</v>
      </c>
      <c r="D2684">
        <v>1261.9000000000001</v>
      </c>
      <c r="E2684">
        <v>741.77</v>
      </c>
      <c r="F2684">
        <v>419.85</v>
      </c>
      <c r="G2684">
        <v>758.42</v>
      </c>
      <c r="H2684">
        <v>379.52</v>
      </c>
      <c r="I2684">
        <v>549.94000000000005</v>
      </c>
      <c r="J2684">
        <v>2083</v>
      </c>
      <c r="K2684">
        <v>2234.8000000000002</v>
      </c>
      <c r="L2684">
        <v>2116.3000000000002</v>
      </c>
      <c r="M2684">
        <v>1441.7</v>
      </c>
      <c r="N2684">
        <v>5</v>
      </c>
      <c r="O2684">
        <v>5</v>
      </c>
      <c r="P2684" t="s">
        <v>5414</v>
      </c>
    </row>
    <row r="2685" spans="1:16" x14ac:dyDescent="0.25">
      <c r="A2685" t="s">
        <v>5415</v>
      </c>
      <c r="B2685">
        <v>164.3</v>
      </c>
      <c r="C2685">
        <v>2301.5</v>
      </c>
      <c r="D2685">
        <v>2324.3000000000002</v>
      </c>
      <c r="E2685">
        <v>2403.1999999999998</v>
      </c>
      <c r="F2685">
        <v>2351.4</v>
      </c>
      <c r="G2685">
        <v>3002.3</v>
      </c>
      <c r="I2685">
        <v>2908.4</v>
      </c>
      <c r="J2685">
        <v>4873.2</v>
      </c>
      <c r="K2685">
        <v>4593.3999999999996</v>
      </c>
      <c r="L2685">
        <v>4507.1000000000004</v>
      </c>
      <c r="M2685">
        <v>3746.8</v>
      </c>
      <c r="N2685">
        <v>3</v>
      </c>
      <c r="O2685">
        <v>3</v>
      </c>
      <c r="P2685" t="s">
        <v>5416</v>
      </c>
    </row>
    <row r="2686" spans="1:16" x14ac:dyDescent="0.25">
      <c r="A2686" t="s">
        <v>5417</v>
      </c>
      <c r="B2686">
        <v>164.28</v>
      </c>
      <c r="C2686">
        <v>191.07</v>
      </c>
      <c r="D2686">
        <v>290.45</v>
      </c>
      <c r="E2686">
        <v>375.38</v>
      </c>
      <c r="F2686">
        <v>312.79000000000002</v>
      </c>
      <c r="G2686">
        <v>301.39</v>
      </c>
      <c r="H2686">
        <v>246.3</v>
      </c>
      <c r="I2686">
        <v>214.98</v>
      </c>
      <c r="J2686">
        <v>1089.9000000000001</v>
      </c>
      <c r="K2686">
        <v>1574.1</v>
      </c>
      <c r="L2686">
        <v>2069.9</v>
      </c>
      <c r="M2686">
        <v>1383.6</v>
      </c>
      <c r="N2686">
        <v>4</v>
      </c>
      <c r="O2686">
        <v>4</v>
      </c>
      <c r="P2686" t="s">
        <v>5418</v>
      </c>
    </row>
    <row r="2687" spans="1:16" x14ac:dyDescent="0.25">
      <c r="A2687" t="s">
        <v>5419</v>
      </c>
      <c r="B2687">
        <v>164.12</v>
      </c>
      <c r="C2687">
        <v>292.68</v>
      </c>
      <c r="D2687">
        <v>1347.6</v>
      </c>
      <c r="E2687">
        <v>1176.5</v>
      </c>
      <c r="F2687">
        <v>1157.5999999999999</v>
      </c>
      <c r="G2687">
        <v>875.8</v>
      </c>
      <c r="H2687">
        <v>1095.5</v>
      </c>
      <c r="I2687">
        <v>670.09</v>
      </c>
      <c r="J2687">
        <v>3226.4</v>
      </c>
      <c r="K2687">
        <v>3320.4</v>
      </c>
      <c r="L2687">
        <v>4009.1</v>
      </c>
      <c r="M2687">
        <v>3866.1</v>
      </c>
      <c r="N2687">
        <v>4</v>
      </c>
      <c r="O2687">
        <v>4</v>
      </c>
      <c r="P2687" t="s">
        <v>5420</v>
      </c>
    </row>
    <row r="2688" spans="1:16" x14ac:dyDescent="0.25">
      <c r="A2688" t="s">
        <v>5421</v>
      </c>
      <c r="B2688">
        <v>164.07</v>
      </c>
      <c r="J2688">
        <v>947.09</v>
      </c>
      <c r="K2688">
        <v>2052.8000000000002</v>
      </c>
      <c r="L2688">
        <v>0</v>
      </c>
      <c r="M2688">
        <v>1008.5</v>
      </c>
      <c r="N2688">
        <v>5</v>
      </c>
      <c r="O2688">
        <v>5</v>
      </c>
      <c r="P2688" t="s">
        <v>5422</v>
      </c>
    </row>
    <row r="2689" spans="1:16" x14ac:dyDescent="0.25">
      <c r="A2689" t="s">
        <v>5423</v>
      </c>
      <c r="B2689">
        <v>164.05</v>
      </c>
      <c r="C2689">
        <v>10872</v>
      </c>
      <c r="D2689">
        <v>9919.7999999999993</v>
      </c>
      <c r="E2689">
        <v>10352</v>
      </c>
      <c r="F2689">
        <v>11084</v>
      </c>
      <c r="G2689">
        <v>13267</v>
      </c>
      <c r="H2689">
        <v>12560</v>
      </c>
      <c r="I2689">
        <v>12202</v>
      </c>
      <c r="J2689">
        <v>16048</v>
      </c>
      <c r="K2689">
        <v>22308</v>
      </c>
      <c r="L2689">
        <v>14439</v>
      </c>
      <c r="M2689">
        <v>19488</v>
      </c>
      <c r="N2689">
        <v>2</v>
      </c>
      <c r="O2689">
        <v>2</v>
      </c>
      <c r="P2689" t="s">
        <v>5424</v>
      </c>
    </row>
    <row r="2690" spans="1:16" x14ac:dyDescent="0.25">
      <c r="A2690" t="s">
        <v>5425</v>
      </c>
      <c r="B2690">
        <v>163.85</v>
      </c>
      <c r="C2690">
        <v>535.66</v>
      </c>
      <c r="D2690">
        <v>1231.5</v>
      </c>
      <c r="F2690">
        <v>1254.9000000000001</v>
      </c>
      <c r="G2690">
        <v>628.80999999999995</v>
      </c>
      <c r="H2690">
        <v>534.16</v>
      </c>
      <c r="I2690">
        <v>276.05</v>
      </c>
      <c r="J2690">
        <v>4174</v>
      </c>
      <c r="K2690">
        <v>3746.4</v>
      </c>
      <c r="L2690">
        <v>4160.2</v>
      </c>
      <c r="M2690">
        <v>3753.1</v>
      </c>
      <c r="N2690">
        <v>6</v>
      </c>
      <c r="O2690">
        <v>6</v>
      </c>
      <c r="P2690" t="s">
        <v>5426</v>
      </c>
    </row>
    <row r="2691" spans="1:16" x14ac:dyDescent="0.25">
      <c r="A2691" t="s">
        <v>5427</v>
      </c>
      <c r="B2691">
        <v>163.81</v>
      </c>
      <c r="G2691">
        <v>755.73</v>
      </c>
      <c r="H2691">
        <v>298.51</v>
      </c>
      <c r="I2691">
        <v>400.32</v>
      </c>
      <c r="J2691">
        <v>1355.4</v>
      </c>
      <c r="K2691">
        <v>1487.4</v>
      </c>
      <c r="L2691">
        <v>1569.6</v>
      </c>
      <c r="M2691">
        <v>1528.7</v>
      </c>
      <c r="N2691">
        <v>2</v>
      </c>
      <c r="O2691">
        <v>2</v>
      </c>
      <c r="P2691" t="s">
        <v>5428</v>
      </c>
    </row>
    <row r="2692" spans="1:16" x14ac:dyDescent="0.25">
      <c r="A2692" t="s">
        <v>5429</v>
      </c>
      <c r="B2692">
        <v>163.81</v>
      </c>
      <c r="G2692">
        <v>755.73</v>
      </c>
      <c r="H2692">
        <v>298.51</v>
      </c>
      <c r="I2692">
        <v>400.32</v>
      </c>
      <c r="J2692">
        <v>1355.4</v>
      </c>
      <c r="K2692">
        <v>1487.4</v>
      </c>
      <c r="L2692">
        <v>1569.6</v>
      </c>
      <c r="M2692">
        <v>1528.7</v>
      </c>
      <c r="N2692">
        <v>2</v>
      </c>
      <c r="O2692">
        <v>2</v>
      </c>
      <c r="P2692" t="s">
        <v>5430</v>
      </c>
    </row>
    <row r="2693" spans="1:16" x14ac:dyDescent="0.25">
      <c r="A2693" t="s">
        <v>5431</v>
      </c>
      <c r="B2693">
        <v>163.66</v>
      </c>
      <c r="C2693">
        <v>138180</v>
      </c>
      <c r="D2693">
        <v>156930</v>
      </c>
      <c r="E2693">
        <v>92015</v>
      </c>
      <c r="F2693">
        <v>49760</v>
      </c>
      <c r="G2693">
        <v>73950</v>
      </c>
      <c r="H2693">
        <v>77072</v>
      </c>
      <c r="I2693">
        <v>83413</v>
      </c>
      <c r="J2693">
        <v>79633</v>
      </c>
      <c r="K2693">
        <v>72505</v>
      </c>
      <c r="L2693">
        <v>127040</v>
      </c>
      <c r="M2693">
        <v>96508</v>
      </c>
      <c r="N2693">
        <v>2</v>
      </c>
      <c r="O2693">
        <v>2</v>
      </c>
      <c r="P2693" t="s">
        <v>5432</v>
      </c>
    </row>
    <row r="2694" spans="1:16" x14ac:dyDescent="0.25">
      <c r="A2694" t="s">
        <v>5433</v>
      </c>
      <c r="B2694">
        <v>163.63</v>
      </c>
      <c r="D2694">
        <v>0</v>
      </c>
      <c r="F2694">
        <v>495.52</v>
      </c>
      <c r="H2694">
        <v>0</v>
      </c>
      <c r="K2694">
        <v>2474.8000000000002</v>
      </c>
      <c r="L2694">
        <v>724.98</v>
      </c>
      <c r="M2694">
        <v>734.02</v>
      </c>
      <c r="N2694">
        <v>3</v>
      </c>
      <c r="O2694">
        <v>3</v>
      </c>
      <c r="P2694" t="s">
        <v>5434</v>
      </c>
    </row>
    <row r="2695" spans="1:16" x14ac:dyDescent="0.25">
      <c r="A2695" t="s">
        <v>5435</v>
      </c>
      <c r="B2695">
        <v>163.27000000000001</v>
      </c>
      <c r="G2695">
        <v>493.15</v>
      </c>
      <c r="J2695">
        <v>495.11</v>
      </c>
      <c r="K2695">
        <v>386.22</v>
      </c>
      <c r="L2695">
        <v>509.45</v>
      </c>
      <c r="M2695">
        <v>575</v>
      </c>
      <c r="N2695">
        <v>4</v>
      </c>
      <c r="O2695">
        <v>3</v>
      </c>
      <c r="P2695" t="s">
        <v>5436</v>
      </c>
    </row>
    <row r="2696" spans="1:16" x14ac:dyDescent="0.25">
      <c r="A2696" t="s">
        <v>5437</v>
      </c>
      <c r="B2696">
        <v>163.24</v>
      </c>
      <c r="C2696">
        <v>2228.1</v>
      </c>
      <c r="D2696">
        <v>2443.3000000000002</v>
      </c>
      <c r="E2696">
        <v>2434.5</v>
      </c>
      <c r="F2696">
        <v>2464.8000000000002</v>
      </c>
      <c r="G2696">
        <v>3678.7</v>
      </c>
      <c r="H2696">
        <v>3823.4</v>
      </c>
      <c r="I2696">
        <v>4318</v>
      </c>
      <c r="J2696">
        <v>1898.8</v>
      </c>
      <c r="K2696">
        <v>4782</v>
      </c>
      <c r="L2696">
        <v>7032</v>
      </c>
      <c r="M2696">
        <v>2981.1</v>
      </c>
      <c r="N2696">
        <v>4</v>
      </c>
      <c r="O2696">
        <v>4</v>
      </c>
      <c r="P2696" t="s">
        <v>5438</v>
      </c>
    </row>
    <row r="2697" spans="1:16" x14ac:dyDescent="0.25">
      <c r="A2697" t="s">
        <v>5439</v>
      </c>
      <c r="B2697">
        <v>163.22999999999999</v>
      </c>
      <c r="G2697">
        <v>2534.5</v>
      </c>
      <c r="H2697">
        <v>2291.6999999999998</v>
      </c>
      <c r="I2697">
        <v>1877.6</v>
      </c>
      <c r="J2697">
        <v>1585.8</v>
      </c>
      <c r="K2697">
        <v>6922.5</v>
      </c>
      <c r="L2697">
        <v>7543.4</v>
      </c>
      <c r="M2697">
        <v>5938.1</v>
      </c>
      <c r="N2697">
        <v>3</v>
      </c>
      <c r="O2697">
        <v>3</v>
      </c>
      <c r="P2697" t="s">
        <v>5440</v>
      </c>
    </row>
    <row r="2698" spans="1:16" x14ac:dyDescent="0.25">
      <c r="A2698" t="s">
        <v>5441</v>
      </c>
      <c r="B2698">
        <v>163.04</v>
      </c>
      <c r="C2698">
        <v>437.03</v>
      </c>
      <c r="E2698">
        <v>216.97</v>
      </c>
      <c r="F2698">
        <v>449.2</v>
      </c>
      <c r="G2698">
        <v>432.29</v>
      </c>
      <c r="H2698">
        <v>498.2</v>
      </c>
      <c r="I2698">
        <v>306.89</v>
      </c>
      <c r="J2698">
        <v>1911.3</v>
      </c>
      <c r="K2698">
        <v>1853.6</v>
      </c>
      <c r="L2698">
        <v>2490.8000000000002</v>
      </c>
      <c r="M2698">
        <v>2030.5</v>
      </c>
      <c r="N2698">
        <v>4</v>
      </c>
      <c r="O2698">
        <v>4</v>
      </c>
      <c r="P2698" t="s">
        <v>5442</v>
      </c>
    </row>
    <row r="2699" spans="1:16" x14ac:dyDescent="0.25">
      <c r="A2699" t="s">
        <v>5443</v>
      </c>
      <c r="B2699">
        <v>163.03</v>
      </c>
      <c r="C2699">
        <v>6823.9</v>
      </c>
      <c r="D2699">
        <v>5306.3</v>
      </c>
      <c r="E2699">
        <v>4606.3</v>
      </c>
      <c r="F2699">
        <v>2866.4</v>
      </c>
      <c r="G2699">
        <v>4793.1000000000004</v>
      </c>
      <c r="H2699">
        <v>5511</v>
      </c>
      <c r="I2699">
        <v>5018.7</v>
      </c>
      <c r="J2699">
        <v>11082</v>
      </c>
      <c r="K2699">
        <v>15204</v>
      </c>
      <c r="L2699">
        <v>15307</v>
      </c>
      <c r="M2699">
        <v>13356</v>
      </c>
      <c r="N2699">
        <v>6</v>
      </c>
      <c r="O2699">
        <v>6</v>
      </c>
      <c r="P2699" t="s">
        <v>5444</v>
      </c>
    </row>
    <row r="2700" spans="1:16" x14ac:dyDescent="0.25">
      <c r="A2700" t="s">
        <v>5445</v>
      </c>
      <c r="B2700">
        <v>163.01</v>
      </c>
      <c r="C2700">
        <v>600.59</v>
      </c>
      <c r="D2700">
        <v>604.67999999999995</v>
      </c>
      <c r="E2700">
        <v>242.95</v>
      </c>
      <c r="F2700">
        <v>208.66</v>
      </c>
      <c r="G2700">
        <v>289.35000000000002</v>
      </c>
      <c r="H2700">
        <v>1587.8</v>
      </c>
      <c r="I2700">
        <v>234.14</v>
      </c>
      <c r="J2700">
        <v>1327.5</v>
      </c>
      <c r="K2700">
        <v>1904.1</v>
      </c>
      <c r="L2700">
        <v>1276.7</v>
      </c>
      <c r="M2700">
        <v>1314.3</v>
      </c>
      <c r="N2700">
        <v>4</v>
      </c>
      <c r="O2700">
        <v>4</v>
      </c>
      <c r="P2700" t="s">
        <v>5446</v>
      </c>
    </row>
    <row r="2701" spans="1:16" x14ac:dyDescent="0.25">
      <c r="A2701" t="s">
        <v>5447</v>
      </c>
      <c r="B2701">
        <v>162.88999999999999</v>
      </c>
      <c r="C2701">
        <v>1494.8</v>
      </c>
      <c r="D2701">
        <v>960.36</v>
      </c>
      <c r="E2701">
        <v>969.75</v>
      </c>
      <c r="F2701">
        <v>813.27</v>
      </c>
      <c r="G2701">
        <v>4815.3999999999996</v>
      </c>
      <c r="H2701">
        <v>1015.4</v>
      </c>
      <c r="I2701">
        <v>1465.5</v>
      </c>
      <c r="J2701">
        <v>2228.4</v>
      </c>
      <c r="K2701">
        <v>2483.8000000000002</v>
      </c>
      <c r="L2701">
        <v>2820.1</v>
      </c>
      <c r="M2701">
        <v>2409.8000000000002</v>
      </c>
      <c r="N2701">
        <v>3</v>
      </c>
      <c r="O2701">
        <v>3</v>
      </c>
      <c r="P2701" t="s">
        <v>5448</v>
      </c>
    </row>
    <row r="2702" spans="1:16" x14ac:dyDescent="0.25">
      <c r="A2702" t="s">
        <v>5449</v>
      </c>
      <c r="B2702">
        <v>162.79</v>
      </c>
      <c r="C2702">
        <v>5934</v>
      </c>
      <c r="D2702">
        <v>5092.8999999999996</v>
      </c>
      <c r="E2702">
        <v>5268</v>
      </c>
      <c r="F2702">
        <v>3871.6</v>
      </c>
      <c r="G2702">
        <v>5373.9</v>
      </c>
      <c r="H2702">
        <v>5783.1</v>
      </c>
      <c r="I2702">
        <v>2314</v>
      </c>
      <c r="J2702">
        <v>9228.4</v>
      </c>
      <c r="K2702">
        <v>8440.2999999999993</v>
      </c>
      <c r="L2702">
        <v>7408.1</v>
      </c>
      <c r="M2702">
        <v>8299.2000000000007</v>
      </c>
      <c r="N2702">
        <v>2</v>
      </c>
      <c r="O2702">
        <v>2</v>
      </c>
      <c r="P2702" t="s">
        <v>5450</v>
      </c>
    </row>
    <row r="2703" spans="1:16" x14ac:dyDescent="0.25">
      <c r="A2703" t="s">
        <v>5451</v>
      </c>
      <c r="B2703">
        <v>162.6</v>
      </c>
      <c r="G2703">
        <v>796.37</v>
      </c>
      <c r="J2703">
        <v>642.09</v>
      </c>
      <c r="K2703">
        <v>1655</v>
      </c>
      <c r="L2703">
        <v>594.38</v>
      </c>
      <c r="M2703">
        <v>1078.7</v>
      </c>
      <c r="N2703">
        <v>6</v>
      </c>
      <c r="O2703">
        <v>6</v>
      </c>
      <c r="P2703" t="s">
        <v>5452</v>
      </c>
    </row>
    <row r="2704" spans="1:16" x14ac:dyDescent="0.25">
      <c r="A2704" t="s">
        <v>5453</v>
      </c>
      <c r="B2704">
        <v>162.52000000000001</v>
      </c>
      <c r="C2704">
        <v>43022</v>
      </c>
      <c r="D2704">
        <v>41425</v>
      </c>
      <c r="E2704">
        <v>20075</v>
      </c>
      <c r="F2704">
        <v>9030.7000000000007</v>
      </c>
      <c r="G2704">
        <v>15580</v>
      </c>
      <c r="H2704">
        <v>17928</v>
      </c>
      <c r="I2704">
        <v>23443</v>
      </c>
      <c r="J2704">
        <v>11327</v>
      </c>
      <c r="K2704">
        <v>41556</v>
      </c>
      <c r="L2704">
        <v>39930</v>
      </c>
      <c r="M2704">
        <v>41890</v>
      </c>
      <c r="N2704">
        <v>2</v>
      </c>
      <c r="O2704">
        <v>2</v>
      </c>
      <c r="P2704" t="s">
        <v>5454</v>
      </c>
    </row>
    <row r="2705" spans="1:16" x14ac:dyDescent="0.25">
      <c r="A2705" t="s">
        <v>5455</v>
      </c>
      <c r="B2705">
        <v>162.47</v>
      </c>
      <c r="C2705">
        <v>0</v>
      </c>
      <c r="F2705">
        <v>0</v>
      </c>
      <c r="G2705">
        <v>168.14</v>
      </c>
      <c r="I2705">
        <v>0</v>
      </c>
      <c r="J2705">
        <v>208.33</v>
      </c>
      <c r="K2705">
        <v>372.49</v>
      </c>
      <c r="L2705">
        <v>250.61</v>
      </c>
      <c r="M2705">
        <v>245.08</v>
      </c>
      <c r="N2705">
        <v>5</v>
      </c>
      <c r="O2705">
        <v>5</v>
      </c>
      <c r="P2705" t="s">
        <v>5456</v>
      </c>
    </row>
    <row r="2706" spans="1:16" x14ac:dyDescent="0.25">
      <c r="A2706" t="s">
        <v>5457</v>
      </c>
      <c r="B2706">
        <v>162.37</v>
      </c>
      <c r="D2706">
        <v>95.373999999999995</v>
      </c>
      <c r="I2706">
        <v>362.3</v>
      </c>
      <c r="J2706">
        <v>803.66</v>
      </c>
      <c r="K2706">
        <v>1362.8</v>
      </c>
      <c r="L2706">
        <v>579.62</v>
      </c>
      <c r="M2706">
        <v>557.22</v>
      </c>
      <c r="N2706">
        <v>6</v>
      </c>
      <c r="O2706">
        <v>6</v>
      </c>
      <c r="P2706" t="s">
        <v>5458</v>
      </c>
    </row>
    <row r="2707" spans="1:16" x14ac:dyDescent="0.25">
      <c r="A2707" t="s">
        <v>5459</v>
      </c>
      <c r="B2707">
        <v>162.24</v>
      </c>
      <c r="C2707">
        <v>9305.7999999999993</v>
      </c>
      <c r="D2707">
        <v>8364</v>
      </c>
      <c r="E2707">
        <v>784.47</v>
      </c>
      <c r="F2707">
        <v>1537.2</v>
      </c>
      <c r="G2707">
        <v>0</v>
      </c>
      <c r="H2707">
        <v>628.13</v>
      </c>
      <c r="I2707">
        <v>404.48</v>
      </c>
      <c r="J2707">
        <v>16925</v>
      </c>
      <c r="K2707">
        <v>515.36</v>
      </c>
      <c r="L2707">
        <v>5205.1000000000004</v>
      </c>
      <c r="M2707">
        <v>425.47</v>
      </c>
      <c r="N2707">
        <v>5</v>
      </c>
      <c r="O2707">
        <v>5</v>
      </c>
      <c r="P2707" t="s">
        <v>5460</v>
      </c>
    </row>
    <row r="2708" spans="1:16" x14ac:dyDescent="0.25">
      <c r="A2708" t="s">
        <v>5461</v>
      </c>
      <c r="B2708">
        <v>162.21</v>
      </c>
      <c r="F2708">
        <v>97.37</v>
      </c>
      <c r="G2708">
        <v>992.92</v>
      </c>
      <c r="H2708">
        <v>475.89</v>
      </c>
      <c r="I2708">
        <v>0</v>
      </c>
      <c r="J2708">
        <v>2095.1</v>
      </c>
      <c r="K2708">
        <v>2524.1</v>
      </c>
      <c r="L2708">
        <v>1059.0999999999999</v>
      </c>
      <c r="M2708">
        <v>1269.5999999999999</v>
      </c>
      <c r="N2708">
        <v>6</v>
      </c>
      <c r="O2708">
        <v>6</v>
      </c>
      <c r="P2708" t="s">
        <v>5462</v>
      </c>
    </row>
    <row r="2709" spans="1:16" x14ac:dyDescent="0.25">
      <c r="A2709" t="s">
        <v>5463</v>
      </c>
      <c r="B2709">
        <v>162.19</v>
      </c>
      <c r="D2709">
        <v>906.3</v>
      </c>
      <c r="E2709">
        <v>612.03</v>
      </c>
      <c r="F2709">
        <v>302.16000000000003</v>
      </c>
      <c r="J2709">
        <v>3033.9</v>
      </c>
      <c r="K2709">
        <v>2963.2</v>
      </c>
      <c r="L2709">
        <v>3188</v>
      </c>
      <c r="M2709">
        <v>2196.6999999999998</v>
      </c>
      <c r="N2709">
        <v>4</v>
      </c>
      <c r="O2709">
        <v>4</v>
      </c>
      <c r="P2709" t="s">
        <v>5464</v>
      </c>
    </row>
    <row r="2710" spans="1:16" x14ac:dyDescent="0.25">
      <c r="A2710" t="s">
        <v>5465</v>
      </c>
      <c r="B2710">
        <v>162.19</v>
      </c>
      <c r="D2710">
        <v>906.3</v>
      </c>
      <c r="E2710">
        <v>612.03</v>
      </c>
      <c r="F2710">
        <v>302.16000000000003</v>
      </c>
      <c r="J2710">
        <v>3033.9</v>
      </c>
      <c r="K2710">
        <v>2963.2</v>
      </c>
      <c r="L2710">
        <v>3188</v>
      </c>
      <c r="M2710">
        <v>2196.6999999999998</v>
      </c>
      <c r="N2710">
        <v>4</v>
      </c>
      <c r="O2710">
        <v>4</v>
      </c>
      <c r="P2710" t="s">
        <v>5466</v>
      </c>
    </row>
    <row r="2711" spans="1:16" x14ac:dyDescent="0.25">
      <c r="A2711" t="s">
        <v>5467</v>
      </c>
      <c r="B2711">
        <v>162.11000000000001</v>
      </c>
      <c r="C2711">
        <v>2063.4</v>
      </c>
      <c r="D2711">
        <v>2225.1999999999998</v>
      </c>
      <c r="E2711">
        <v>486.72</v>
      </c>
      <c r="F2711">
        <v>1782</v>
      </c>
      <c r="G2711">
        <v>2221.1999999999998</v>
      </c>
      <c r="H2711">
        <v>2454.8000000000002</v>
      </c>
      <c r="I2711">
        <v>1970</v>
      </c>
      <c r="J2711">
        <v>5961.3</v>
      </c>
      <c r="K2711">
        <v>4781.8</v>
      </c>
      <c r="L2711">
        <v>3897.2</v>
      </c>
      <c r="M2711">
        <v>4671.3999999999996</v>
      </c>
      <c r="N2711">
        <v>4</v>
      </c>
      <c r="O2711">
        <v>4</v>
      </c>
      <c r="P2711" t="s">
        <v>5468</v>
      </c>
    </row>
    <row r="2712" spans="1:16" x14ac:dyDescent="0.25">
      <c r="A2712" t="s">
        <v>5469</v>
      </c>
      <c r="B2712">
        <v>162.11000000000001</v>
      </c>
      <c r="C2712">
        <v>1549.5</v>
      </c>
      <c r="D2712">
        <v>1657.1</v>
      </c>
      <c r="E2712">
        <v>1481.5</v>
      </c>
      <c r="F2712">
        <v>2051.4</v>
      </c>
      <c r="G2712">
        <v>1669.7</v>
      </c>
      <c r="H2712">
        <v>1713.6</v>
      </c>
      <c r="I2712">
        <v>1889.5</v>
      </c>
      <c r="J2712">
        <v>1426.5</v>
      </c>
      <c r="K2712">
        <v>2466.4</v>
      </c>
      <c r="L2712">
        <v>2282.6</v>
      </c>
      <c r="M2712">
        <v>2838.7</v>
      </c>
      <c r="N2712">
        <v>5</v>
      </c>
      <c r="O2712">
        <v>5</v>
      </c>
      <c r="P2712" t="s">
        <v>5470</v>
      </c>
    </row>
    <row r="2713" spans="1:16" x14ac:dyDescent="0.25">
      <c r="A2713" t="s">
        <v>5471</v>
      </c>
      <c r="B2713">
        <v>162.11000000000001</v>
      </c>
      <c r="C2713">
        <v>0</v>
      </c>
      <c r="D2713">
        <v>368.63</v>
      </c>
      <c r="E2713">
        <v>243.37</v>
      </c>
      <c r="F2713">
        <v>183.37</v>
      </c>
      <c r="G2713">
        <v>203.69</v>
      </c>
      <c r="H2713">
        <v>183.43</v>
      </c>
      <c r="I2713">
        <v>90.828999999999994</v>
      </c>
      <c r="J2713">
        <v>573.16</v>
      </c>
      <c r="K2713">
        <v>1237.0999999999999</v>
      </c>
      <c r="L2713">
        <v>1882.1</v>
      </c>
      <c r="M2713">
        <v>2328.1</v>
      </c>
      <c r="N2713">
        <v>3</v>
      </c>
      <c r="O2713">
        <v>3</v>
      </c>
      <c r="P2713" t="s">
        <v>5472</v>
      </c>
    </row>
    <row r="2714" spans="1:16" x14ac:dyDescent="0.25">
      <c r="A2714" t="s">
        <v>5473</v>
      </c>
      <c r="B2714">
        <v>162.06</v>
      </c>
      <c r="H2714">
        <v>0</v>
      </c>
      <c r="J2714">
        <v>194.89</v>
      </c>
      <c r="K2714">
        <v>1376</v>
      </c>
      <c r="L2714">
        <v>11868</v>
      </c>
      <c r="M2714">
        <v>383.45</v>
      </c>
      <c r="N2714">
        <v>5</v>
      </c>
      <c r="O2714">
        <v>3</v>
      </c>
      <c r="P2714" t="s">
        <v>5474</v>
      </c>
    </row>
    <row r="2715" spans="1:16" x14ac:dyDescent="0.25">
      <c r="A2715" t="s">
        <v>5475</v>
      </c>
      <c r="B2715">
        <v>162.03</v>
      </c>
      <c r="C2715">
        <v>940.2</v>
      </c>
      <c r="D2715">
        <v>802.12</v>
      </c>
      <c r="F2715">
        <v>1012.3</v>
      </c>
      <c r="G2715">
        <v>1220.8</v>
      </c>
      <c r="H2715">
        <v>431.26</v>
      </c>
      <c r="J2715">
        <v>1095.0999999999999</v>
      </c>
      <c r="K2715">
        <v>1127.0999999999999</v>
      </c>
      <c r="L2715">
        <v>3396.1</v>
      </c>
      <c r="M2715">
        <v>2320.8000000000002</v>
      </c>
      <c r="N2715">
        <v>4</v>
      </c>
      <c r="O2715">
        <v>4</v>
      </c>
      <c r="P2715" t="s">
        <v>5476</v>
      </c>
    </row>
    <row r="2716" spans="1:16" x14ac:dyDescent="0.25">
      <c r="A2716" t="s">
        <v>5477</v>
      </c>
      <c r="B2716">
        <v>161.83000000000001</v>
      </c>
      <c r="C2716">
        <v>1416.8</v>
      </c>
      <c r="D2716">
        <v>138.49</v>
      </c>
      <c r="E2716">
        <v>153.05000000000001</v>
      </c>
      <c r="F2716">
        <v>349.41</v>
      </c>
      <c r="G2716">
        <v>958.78</v>
      </c>
      <c r="H2716">
        <v>1083.0999999999999</v>
      </c>
      <c r="I2716">
        <v>97.537999999999997</v>
      </c>
      <c r="J2716">
        <v>2298.1999999999998</v>
      </c>
      <c r="K2716">
        <v>3021</v>
      </c>
      <c r="L2716">
        <v>3441.6</v>
      </c>
      <c r="M2716">
        <v>2537.3000000000002</v>
      </c>
      <c r="N2716">
        <v>5</v>
      </c>
      <c r="O2716">
        <v>5</v>
      </c>
      <c r="P2716" t="s">
        <v>5478</v>
      </c>
    </row>
    <row r="2717" spans="1:16" x14ac:dyDescent="0.25">
      <c r="A2717" t="s">
        <v>5479</v>
      </c>
      <c r="B2717">
        <v>161.75</v>
      </c>
      <c r="C2717">
        <v>1595.4</v>
      </c>
      <c r="D2717">
        <v>1457.8</v>
      </c>
      <c r="E2717">
        <v>544.95000000000005</v>
      </c>
      <c r="F2717">
        <v>1773.6</v>
      </c>
      <c r="G2717">
        <v>507.73</v>
      </c>
      <c r="H2717">
        <v>347.41</v>
      </c>
      <c r="I2717">
        <v>1722.7</v>
      </c>
      <c r="J2717">
        <v>1490.8</v>
      </c>
      <c r="K2717">
        <v>808.77</v>
      </c>
      <c r="L2717">
        <v>1008.2</v>
      </c>
      <c r="M2717">
        <v>583.91999999999996</v>
      </c>
      <c r="N2717">
        <v>4</v>
      </c>
      <c r="O2717">
        <v>4</v>
      </c>
      <c r="P2717" t="s">
        <v>5480</v>
      </c>
    </row>
    <row r="2718" spans="1:16" x14ac:dyDescent="0.25">
      <c r="A2718" t="s">
        <v>5481</v>
      </c>
      <c r="B2718">
        <v>161.69</v>
      </c>
      <c r="J2718">
        <v>664.9</v>
      </c>
      <c r="K2718">
        <v>1454.5</v>
      </c>
      <c r="L2718">
        <v>1583.8</v>
      </c>
      <c r="M2718">
        <v>506.49</v>
      </c>
      <c r="N2718">
        <v>3</v>
      </c>
      <c r="O2718">
        <v>2</v>
      </c>
      <c r="P2718" t="s">
        <v>5482</v>
      </c>
    </row>
    <row r="2719" spans="1:16" x14ac:dyDescent="0.25">
      <c r="A2719" t="s">
        <v>5483</v>
      </c>
      <c r="B2719">
        <v>161.63999999999999</v>
      </c>
      <c r="C2719">
        <v>3913.6</v>
      </c>
      <c r="D2719">
        <v>3406.4</v>
      </c>
      <c r="E2719">
        <v>2417.6999999999998</v>
      </c>
      <c r="F2719">
        <v>2766.3</v>
      </c>
      <c r="G2719">
        <v>3062.1</v>
      </c>
      <c r="H2719">
        <v>3247.3</v>
      </c>
      <c r="I2719">
        <v>2993.6</v>
      </c>
      <c r="J2719">
        <v>5314.5</v>
      </c>
      <c r="K2719">
        <v>6977.6</v>
      </c>
      <c r="L2719">
        <v>6219</v>
      </c>
      <c r="M2719">
        <v>5558.1</v>
      </c>
      <c r="N2719">
        <v>5</v>
      </c>
      <c r="O2719">
        <v>5</v>
      </c>
      <c r="P2719" t="s">
        <v>5484</v>
      </c>
    </row>
    <row r="2720" spans="1:16" x14ac:dyDescent="0.25">
      <c r="A2720" t="s">
        <v>5485</v>
      </c>
      <c r="B2720">
        <v>161.59</v>
      </c>
      <c r="C2720">
        <v>18873</v>
      </c>
      <c r="D2720">
        <v>18295</v>
      </c>
      <c r="E2720">
        <v>17600</v>
      </c>
      <c r="F2720">
        <v>11279</v>
      </c>
      <c r="G2720">
        <v>16968</v>
      </c>
      <c r="H2720">
        <v>16560</v>
      </c>
      <c r="I2720">
        <v>14920</v>
      </c>
      <c r="J2720">
        <v>24552</v>
      </c>
      <c r="K2720">
        <v>29458</v>
      </c>
      <c r="L2720">
        <v>31727</v>
      </c>
      <c r="M2720">
        <v>22294</v>
      </c>
      <c r="N2720">
        <v>1</v>
      </c>
      <c r="O2720">
        <v>1</v>
      </c>
      <c r="P2720" t="s">
        <v>5486</v>
      </c>
    </row>
    <row r="2721" spans="1:16" x14ac:dyDescent="0.25">
      <c r="A2721" t="s">
        <v>5487</v>
      </c>
      <c r="B2721">
        <v>161.59</v>
      </c>
      <c r="C2721">
        <v>18873</v>
      </c>
      <c r="D2721">
        <v>18295</v>
      </c>
      <c r="E2721">
        <v>17600</v>
      </c>
      <c r="F2721">
        <v>11279</v>
      </c>
      <c r="G2721">
        <v>16968</v>
      </c>
      <c r="H2721">
        <v>16560</v>
      </c>
      <c r="I2721">
        <v>14920</v>
      </c>
      <c r="J2721">
        <v>24552</v>
      </c>
      <c r="K2721">
        <v>29458</v>
      </c>
      <c r="L2721">
        <v>31727</v>
      </c>
      <c r="M2721">
        <v>22294</v>
      </c>
      <c r="N2721">
        <v>1</v>
      </c>
      <c r="O2721">
        <v>1</v>
      </c>
      <c r="P2721" t="s">
        <v>5488</v>
      </c>
    </row>
    <row r="2722" spans="1:16" x14ac:dyDescent="0.25">
      <c r="A2722" t="s">
        <v>5489</v>
      </c>
      <c r="B2722">
        <v>161.55000000000001</v>
      </c>
      <c r="E2722">
        <v>296.08999999999997</v>
      </c>
      <c r="H2722">
        <v>191.85</v>
      </c>
      <c r="J2722">
        <v>815.1</v>
      </c>
      <c r="K2722">
        <v>1207</v>
      </c>
      <c r="L2722">
        <v>1217.0999999999999</v>
      </c>
      <c r="M2722">
        <v>783.36</v>
      </c>
      <c r="N2722">
        <v>2</v>
      </c>
      <c r="O2722">
        <v>2</v>
      </c>
      <c r="P2722" t="s">
        <v>5490</v>
      </c>
    </row>
    <row r="2723" spans="1:16" x14ac:dyDescent="0.25">
      <c r="A2723" t="s">
        <v>5491</v>
      </c>
      <c r="B2723">
        <v>161.51</v>
      </c>
      <c r="J2723">
        <v>5026.6000000000004</v>
      </c>
      <c r="K2723">
        <v>6771.4</v>
      </c>
      <c r="L2723">
        <v>1600.5</v>
      </c>
      <c r="N2723">
        <v>2</v>
      </c>
      <c r="O2723">
        <v>2</v>
      </c>
      <c r="P2723" t="s">
        <v>5492</v>
      </c>
    </row>
    <row r="2724" spans="1:16" x14ac:dyDescent="0.25">
      <c r="A2724" t="s">
        <v>5493</v>
      </c>
      <c r="B2724">
        <v>161.44999999999999</v>
      </c>
      <c r="C2724">
        <v>865.02</v>
      </c>
      <c r="D2724">
        <v>587</v>
      </c>
      <c r="E2724">
        <v>469.72</v>
      </c>
      <c r="F2724">
        <v>935.26</v>
      </c>
      <c r="G2724">
        <v>357.09</v>
      </c>
      <c r="H2724">
        <v>392.49</v>
      </c>
      <c r="I2724">
        <v>172.62</v>
      </c>
      <c r="J2724">
        <v>2234</v>
      </c>
      <c r="K2724">
        <v>1899.9</v>
      </c>
      <c r="L2724">
        <v>2239.8000000000002</v>
      </c>
      <c r="M2724">
        <v>1281.5</v>
      </c>
      <c r="N2724">
        <v>4</v>
      </c>
      <c r="O2724">
        <v>4</v>
      </c>
      <c r="P2724" t="s">
        <v>5494</v>
      </c>
    </row>
    <row r="2725" spans="1:16" x14ac:dyDescent="0.25">
      <c r="A2725" t="s">
        <v>5495</v>
      </c>
      <c r="B2725">
        <v>161.4</v>
      </c>
      <c r="C2725">
        <v>1552.4</v>
      </c>
      <c r="D2725">
        <v>1227.2</v>
      </c>
      <c r="E2725">
        <v>1262</v>
      </c>
      <c r="F2725">
        <v>1183.5</v>
      </c>
      <c r="G2725">
        <v>978.48</v>
      </c>
      <c r="H2725">
        <v>742.42</v>
      </c>
      <c r="I2725">
        <v>432.45</v>
      </c>
      <c r="J2725">
        <v>3486.8</v>
      </c>
      <c r="K2725">
        <v>3693.8</v>
      </c>
      <c r="L2725">
        <v>3705.4</v>
      </c>
      <c r="M2725">
        <v>3140</v>
      </c>
      <c r="N2725">
        <v>3</v>
      </c>
      <c r="O2725">
        <v>3</v>
      </c>
      <c r="P2725" t="s">
        <v>5496</v>
      </c>
    </row>
    <row r="2726" spans="1:16" x14ac:dyDescent="0.25">
      <c r="A2726" t="s">
        <v>5497</v>
      </c>
      <c r="B2726">
        <v>161.29</v>
      </c>
      <c r="C2726">
        <v>380.39</v>
      </c>
      <c r="D2726">
        <v>1022</v>
      </c>
      <c r="E2726">
        <v>0</v>
      </c>
      <c r="F2726">
        <v>541.89</v>
      </c>
      <c r="H2726">
        <v>649.52</v>
      </c>
      <c r="J2726">
        <v>1268.5999999999999</v>
      </c>
      <c r="K2726">
        <v>1212.8</v>
      </c>
      <c r="L2726">
        <v>1171.5</v>
      </c>
      <c r="M2726">
        <v>1813.5</v>
      </c>
      <c r="N2726">
        <v>6</v>
      </c>
      <c r="O2726">
        <v>6</v>
      </c>
      <c r="P2726" t="s">
        <v>5498</v>
      </c>
    </row>
    <row r="2727" spans="1:16" x14ac:dyDescent="0.25">
      <c r="A2727" t="s">
        <v>5499</v>
      </c>
      <c r="B2727">
        <v>161.16999999999999</v>
      </c>
      <c r="C2727">
        <v>815.48</v>
      </c>
      <c r="H2727">
        <v>558.96</v>
      </c>
      <c r="I2727">
        <v>586.83000000000004</v>
      </c>
      <c r="J2727">
        <v>792.65</v>
      </c>
      <c r="K2727">
        <v>1894.1</v>
      </c>
      <c r="L2727">
        <v>2561.3000000000002</v>
      </c>
      <c r="M2727">
        <v>1549.9</v>
      </c>
      <c r="N2727">
        <v>3</v>
      </c>
      <c r="O2727">
        <v>3</v>
      </c>
      <c r="P2727" t="s">
        <v>5500</v>
      </c>
    </row>
    <row r="2728" spans="1:16" x14ac:dyDescent="0.25">
      <c r="A2728" t="s">
        <v>5501</v>
      </c>
      <c r="B2728">
        <v>161.11000000000001</v>
      </c>
      <c r="C2728">
        <v>2023.1</v>
      </c>
      <c r="D2728">
        <v>3378.2</v>
      </c>
      <c r="E2728">
        <v>2750.1</v>
      </c>
      <c r="F2728">
        <v>2662</v>
      </c>
      <c r="G2728">
        <v>2674.5</v>
      </c>
      <c r="H2728">
        <v>2811.1</v>
      </c>
      <c r="I2728">
        <v>2975.9</v>
      </c>
      <c r="J2728">
        <v>3337.4</v>
      </c>
      <c r="K2728">
        <v>3027.9</v>
      </c>
      <c r="L2728">
        <v>2926</v>
      </c>
      <c r="M2728">
        <v>3397.3</v>
      </c>
      <c r="N2728">
        <v>4</v>
      </c>
      <c r="O2728">
        <v>4</v>
      </c>
      <c r="P2728" t="s">
        <v>5502</v>
      </c>
    </row>
    <row r="2729" spans="1:16" x14ac:dyDescent="0.25">
      <c r="A2729" t="s">
        <v>5503</v>
      </c>
      <c r="B2729">
        <v>161.1</v>
      </c>
      <c r="C2729">
        <v>146.61000000000001</v>
      </c>
      <c r="D2729">
        <v>206.91</v>
      </c>
      <c r="F2729">
        <v>256.74</v>
      </c>
      <c r="G2729">
        <v>126.25</v>
      </c>
      <c r="H2729">
        <v>0</v>
      </c>
      <c r="I2729">
        <v>235.61</v>
      </c>
      <c r="J2729">
        <v>630.88</v>
      </c>
      <c r="K2729">
        <v>568.46</v>
      </c>
      <c r="L2729">
        <v>618.82000000000005</v>
      </c>
      <c r="M2729">
        <v>314.39999999999998</v>
      </c>
      <c r="N2729">
        <v>3</v>
      </c>
      <c r="O2729">
        <v>3</v>
      </c>
      <c r="P2729" t="s">
        <v>5504</v>
      </c>
    </row>
    <row r="2730" spans="1:16" x14ac:dyDescent="0.25">
      <c r="A2730" t="s">
        <v>5505</v>
      </c>
      <c r="B2730">
        <v>161.09</v>
      </c>
      <c r="C2730">
        <v>694.21</v>
      </c>
      <c r="D2730">
        <v>518.35</v>
      </c>
      <c r="E2730">
        <v>1311.1</v>
      </c>
      <c r="G2730">
        <v>749.77</v>
      </c>
      <c r="H2730">
        <v>568.39</v>
      </c>
      <c r="J2730">
        <v>150.32</v>
      </c>
      <c r="K2730">
        <v>210.5</v>
      </c>
      <c r="L2730">
        <v>0</v>
      </c>
      <c r="M2730">
        <v>474.51</v>
      </c>
      <c r="N2730">
        <v>4</v>
      </c>
      <c r="O2730">
        <v>4</v>
      </c>
      <c r="P2730" t="s">
        <v>5506</v>
      </c>
    </row>
    <row r="2731" spans="1:16" x14ac:dyDescent="0.25">
      <c r="A2731" t="s">
        <v>5507</v>
      </c>
      <c r="B2731">
        <v>161.06</v>
      </c>
      <c r="C2731">
        <v>4948.1000000000004</v>
      </c>
      <c r="D2731">
        <v>5948.5</v>
      </c>
      <c r="E2731">
        <v>5492.4</v>
      </c>
      <c r="F2731">
        <v>6313.8</v>
      </c>
      <c r="G2731">
        <v>6948</v>
      </c>
      <c r="H2731">
        <v>8075.6</v>
      </c>
      <c r="I2731">
        <v>5681</v>
      </c>
      <c r="J2731">
        <v>11148</v>
      </c>
      <c r="K2731">
        <v>12093</v>
      </c>
      <c r="L2731">
        <v>10475</v>
      </c>
      <c r="M2731">
        <v>11580</v>
      </c>
      <c r="N2731">
        <v>3</v>
      </c>
      <c r="O2731">
        <v>3</v>
      </c>
      <c r="P2731" t="s">
        <v>5508</v>
      </c>
    </row>
    <row r="2732" spans="1:16" x14ac:dyDescent="0.25">
      <c r="A2732" t="s">
        <v>5509</v>
      </c>
      <c r="B2732">
        <v>160.99</v>
      </c>
      <c r="I2732">
        <v>42.249000000000002</v>
      </c>
      <c r="J2732">
        <v>687.92</v>
      </c>
      <c r="K2732">
        <v>817.51</v>
      </c>
      <c r="L2732">
        <v>2816.1</v>
      </c>
      <c r="M2732">
        <v>216.7</v>
      </c>
      <c r="N2732">
        <v>4</v>
      </c>
      <c r="O2732">
        <v>4</v>
      </c>
      <c r="P2732" t="s">
        <v>5510</v>
      </c>
    </row>
    <row r="2733" spans="1:16" x14ac:dyDescent="0.25">
      <c r="A2733" t="s">
        <v>5511</v>
      </c>
      <c r="B2733">
        <v>160.76</v>
      </c>
      <c r="C2733">
        <v>1086.7</v>
      </c>
      <c r="D2733">
        <v>567.12</v>
      </c>
      <c r="G2733">
        <v>624.61</v>
      </c>
      <c r="J2733">
        <v>1315.6</v>
      </c>
      <c r="K2733">
        <v>1953.3</v>
      </c>
      <c r="L2733">
        <v>1827.5</v>
      </c>
      <c r="M2733">
        <v>2192.1</v>
      </c>
      <c r="N2733">
        <v>2</v>
      </c>
      <c r="O2733">
        <v>2</v>
      </c>
      <c r="P2733" t="s">
        <v>5512</v>
      </c>
    </row>
    <row r="2734" spans="1:16" x14ac:dyDescent="0.25">
      <c r="A2734" t="s">
        <v>5513</v>
      </c>
      <c r="B2734">
        <v>160.72999999999999</v>
      </c>
      <c r="C2734">
        <v>1131.9000000000001</v>
      </c>
      <c r="D2734">
        <v>770.28</v>
      </c>
      <c r="E2734">
        <v>1444.8</v>
      </c>
      <c r="F2734">
        <v>780.11</v>
      </c>
      <c r="G2734">
        <v>492.35</v>
      </c>
      <c r="H2734">
        <v>639.24</v>
      </c>
      <c r="I2734">
        <v>353.84</v>
      </c>
      <c r="J2734">
        <v>891.77</v>
      </c>
      <c r="K2734">
        <v>1586.6</v>
      </c>
      <c r="L2734">
        <v>2072</v>
      </c>
      <c r="M2734">
        <v>1688.6</v>
      </c>
      <c r="N2734">
        <v>7</v>
      </c>
      <c r="O2734">
        <v>7</v>
      </c>
      <c r="P2734" t="s">
        <v>5514</v>
      </c>
    </row>
    <row r="2735" spans="1:16" x14ac:dyDescent="0.25">
      <c r="A2735" t="s">
        <v>5515</v>
      </c>
      <c r="B2735">
        <v>160.63999999999999</v>
      </c>
      <c r="C2735">
        <v>1222.3</v>
      </c>
      <c r="D2735">
        <v>977.49</v>
      </c>
      <c r="J2735">
        <v>1186.9000000000001</v>
      </c>
      <c r="K2735">
        <v>1778.3</v>
      </c>
      <c r="L2735">
        <v>867.84</v>
      </c>
      <c r="M2735">
        <v>1476.5</v>
      </c>
      <c r="N2735">
        <v>3</v>
      </c>
      <c r="O2735">
        <v>3</v>
      </c>
      <c r="P2735" t="s">
        <v>5516</v>
      </c>
    </row>
    <row r="2736" spans="1:16" x14ac:dyDescent="0.25">
      <c r="A2736" t="s">
        <v>5517</v>
      </c>
      <c r="B2736">
        <v>160.63999999999999</v>
      </c>
      <c r="I2736">
        <v>434.87</v>
      </c>
      <c r="J2736">
        <v>1135.2</v>
      </c>
      <c r="K2736">
        <v>261.13</v>
      </c>
      <c r="L2736">
        <v>789.96</v>
      </c>
      <c r="N2736">
        <v>3</v>
      </c>
      <c r="O2736">
        <v>3</v>
      </c>
      <c r="P2736" t="s">
        <v>5518</v>
      </c>
    </row>
    <row r="2737" spans="1:16" x14ac:dyDescent="0.25">
      <c r="A2737" t="s">
        <v>5519</v>
      </c>
      <c r="B2737">
        <v>160.57</v>
      </c>
      <c r="C2737">
        <v>0</v>
      </c>
      <c r="F2737">
        <v>465.6</v>
      </c>
      <c r="H2737">
        <v>483.92</v>
      </c>
      <c r="J2737">
        <v>184.06</v>
      </c>
      <c r="K2737">
        <v>848.3</v>
      </c>
      <c r="L2737">
        <v>657.18</v>
      </c>
      <c r="M2737">
        <v>726.47</v>
      </c>
      <c r="N2737">
        <v>3</v>
      </c>
      <c r="O2737">
        <v>3</v>
      </c>
      <c r="P2737" t="s">
        <v>5520</v>
      </c>
    </row>
    <row r="2738" spans="1:16" x14ac:dyDescent="0.25">
      <c r="A2738" t="s">
        <v>5521</v>
      </c>
      <c r="B2738">
        <v>160.5</v>
      </c>
      <c r="C2738">
        <v>728.04</v>
      </c>
      <c r="D2738">
        <v>1210.0999999999999</v>
      </c>
      <c r="G2738">
        <v>361.84</v>
      </c>
      <c r="I2738">
        <v>806.04</v>
      </c>
      <c r="J2738">
        <v>1147.2</v>
      </c>
      <c r="K2738">
        <v>3192.2</v>
      </c>
      <c r="L2738">
        <v>2574.8000000000002</v>
      </c>
      <c r="M2738">
        <v>1257.0999999999999</v>
      </c>
      <c r="N2738">
        <v>3</v>
      </c>
      <c r="O2738">
        <v>3</v>
      </c>
      <c r="P2738" t="s">
        <v>5522</v>
      </c>
    </row>
    <row r="2739" spans="1:16" x14ac:dyDescent="0.25">
      <c r="A2739" t="s">
        <v>5523</v>
      </c>
      <c r="B2739">
        <v>160.38</v>
      </c>
      <c r="C2739">
        <v>1731.7</v>
      </c>
      <c r="D2739">
        <v>1929.2</v>
      </c>
      <c r="E2739">
        <v>1826.1</v>
      </c>
      <c r="F2739">
        <v>568.97</v>
      </c>
      <c r="G2739">
        <v>2451.5</v>
      </c>
      <c r="H2739">
        <v>2127.9</v>
      </c>
      <c r="I2739">
        <v>2127.1</v>
      </c>
      <c r="J2739">
        <v>4746.3999999999996</v>
      </c>
      <c r="K2739">
        <v>3782.6</v>
      </c>
      <c r="L2739">
        <v>3194.4</v>
      </c>
      <c r="M2739">
        <v>3608.7</v>
      </c>
      <c r="N2739">
        <v>4</v>
      </c>
      <c r="O2739">
        <v>3</v>
      </c>
      <c r="P2739" t="s">
        <v>5524</v>
      </c>
    </row>
    <row r="2740" spans="1:16" x14ac:dyDescent="0.25">
      <c r="A2740" t="s">
        <v>5525</v>
      </c>
      <c r="B2740">
        <v>160.32</v>
      </c>
      <c r="C2740">
        <v>938.91</v>
      </c>
      <c r="D2740">
        <v>776.6</v>
      </c>
      <c r="E2740">
        <v>849.23</v>
      </c>
      <c r="F2740">
        <v>883.63</v>
      </c>
      <c r="H2740">
        <v>897.12</v>
      </c>
      <c r="I2740">
        <v>1170.3</v>
      </c>
      <c r="J2740">
        <v>2938.4</v>
      </c>
      <c r="K2740">
        <v>3080.9</v>
      </c>
      <c r="L2740">
        <v>3429.9</v>
      </c>
      <c r="M2740">
        <v>2921.9</v>
      </c>
      <c r="N2740">
        <v>3</v>
      </c>
      <c r="O2740">
        <v>3</v>
      </c>
      <c r="P2740" t="s">
        <v>5526</v>
      </c>
    </row>
    <row r="2741" spans="1:16" x14ac:dyDescent="0.25">
      <c r="A2741" t="s">
        <v>5527</v>
      </c>
      <c r="B2741">
        <v>160.28</v>
      </c>
      <c r="D2741">
        <v>73.066000000000003</v>
      </c>
      <c r="E2741">
        <v>138.52000000000001</v>
      </c>
      <c r="F2741">
        <v>118.77</v>
      </c>
      <c r="G2741">
        <v>307.77</v>
      </c>
      <c r="H2741">
        <v>215.96</v>
      </c>
      <c r="I2741">
        <v>224.5</v>
      </c>
      <c r="J2741">
        <v>442.59</v>
      </c>
      <c r="K2741">
        <v>958.09</v>
      </c>
      <c r="L2741">
        <v>764.39</v>
      </c>
      <c r="M2741">
        <v>842.27</v>
      </c>
      <c r="N2741">
        <v>5</v>
      </c>
      <c r="O2741">
        <v>5</v>
      </c>
      <c r="P2741" t="s">
        <v>5528</v>
      </c>
    </row>
    <row r="2742" spans="1:16" x14ac:dyDescent="0.25">
      <c r="A2742" t="s">
        <v>5529</v>
      </c>
      <c r="B2742">
        <v>160.25</v>
      </c>
      <c r="C2742">
        <v>673.2</v>
      </c>
      <c r="D2742">
        <v>221.51</v>
      </c>
      <c r="E2742">
        <v>676.34</v>
      </c>
      <c r="F2742">
        <v>781.33</v>
      </c>
      <c r="G2742">
        <v>768.52</v>
      </c>
      <c r="H2742">
        <v>867.97</v>
      </c>
      <c r="J2742">
        <v>0</v>
      </c>
      <c r="K2742">
        <v>434.15</v>
      </c>
      <c r="L2742">
        <v>1008</v>
      </c>
      <c r="M2742">
        <v>720.8</v>
      </c>
      <c r="N2742">
        <v>3</v>
      </c>
      <c r="O2742">
        <v>3</v>
      </c>
      <c r="P2742" t="s">
        <v>5530</v>
      </c>
    </row>
    <row r="2743" spans="1:16" x14ac:dyDescent="0.25">
      <c r="A2743" t="s">
        <v>5531</v>
      </c>
      <c r="B2743">
        <v>160.15</v>
      </c>
      <c r="C2743">
        <v>4994</v>
      </c>
      <c r="D2743">
        <v>5264.1</v>
      </c>
      <c r="E2743">
        <v>4786.2</v>
      </c>
      <c r="F2743">
        <v>8392.2999999999993</v>
      </c>
      <c r="G2743">
        <v>10115</v>
      </c>
      <c r="H2743">
        <v>11939</v>
      </c>
      <c r="I2743">
        <v>8378.2000000000007</v>
      </c>
      <c r="J2743">
        <v>10774</v>
      </c>
      <c r="K2743">
        <v>10746</v>
      </c>
      <c r="L2743">
        <v>10681</v>
      </c>
      <c r="M2743">
        <v>11041</v>
      </c>
      <c r="N2743">
        <v>5</v>
      </c>
      <c r="O2743">
        <v>5</v>
      </c>
      <c r="P2743" t="s">
        <v>5532</v>
      </c>
    </row>
    <row r="2744" spans="1:16" x14ac:dyDescent="0.25">
      <c r="A2744" t="s">
        <v>5533</v>
      </c>
      <c r="B2744">
        <v>159.96</v>
      </c>
      <c r="C2744">
        <v>5133.1000000000004</v>
      </c>
      <c r="D2744">
        <v>4661.6000000000004</v>
      </c>
      <c r="E2744">
        <v>4494.3999999999996</v>
      </c>
      <c r="F2744">
        <v>4566.7</v>
      </c>
      <c r="G2744">
        <v>3821.2</v>
      </c>
      <c r="H2744">
        <v>3738</v>
      </c>
      <c r="I2744">
        <v>3964.8</v>
      </c>
      <c r="J2744">
        <v>5158.3999999999996</v>
      </c>
      <c r="K2744">
        <v>4510.2</v>
      </c>
      <c r="L2744">
        <v>4571.3999999999996</v>
      </c>
      <c r="M2744">
        <v>4685.7</v>
      </c>
      <c r="N2744">
        <v>4</v>
      </c>
      <c r="O2744">
        <v>4</v>
      </c>
      <c r="P2744" t="s">
        <v>5534</v>
      </c>
    </row>
    <row r="2745" spans="1:16" x14ac:dyDescent="0.25">
      <c r="A2745" t="s">
        <v>5535</v>
      </c>
      <c r="B2745">
        <v>159.94999999999999</v>
      </c>
      <c r="C2745">
        <v>1688</v>
      </c>
      <c r="D2745">
        <v>1736.6</v>
      </c>
      <c r="E2745">
        <v>1254.2</v>
      </c>
      <c r="F2745">
        <v>1310.0999999999999</v>
      </c>
      <c r="G2745">
        <v>2735.2</v>
      </c>
      <c r="H2745">
        <v>1716.7</v>
      </c>
      <c r="I2745">
        <v>2477.1999999999998</v>
      </c>
      <c r="J2745">
        <v>4611.8999999999996</v>
      </c>
      <c r="K2745">
        <v>4463.2</v>
      </c>
      <c r="L2745">
        <v>3900.4</v>
      </c>
      <c r="M2745">
        <v>4490.3999999999996</v>
      </c>
      <c r="N2745">
        <v>4</v>
      </c>
      <c r="O2745">
        <v>4</v>
      </c>
      <c r="P2745" t="s">
        <v>5536</v>
      </c>
    </row>
    <row r="2746" spans="1:16" x14ac:dyDescent="0.25">
      <c r="A2746" t="s">
        <v>5537</v>
      </c>
      <c r="B2746">
        <v>159.94</v>
      </c>
      <c r="C2746">
        <v>949.2</v>
      </c>
      <c r="D2746">
        <v>1033.2</v>
      </c>
      <c r="E2746">
        <v>938.06</v>
      </c>
      <c r="F2746">
        <v>1333.7</v>
      </c>
      <c r="G2746">
        <v>1260.3</v>
      </c>
      <c r="H2746">
        <v>1105.8</v>
      </c>
      <c r="I2746">
        <v>1537</v>
      </c>
      <c r="J2746">
        <v>2889.9</v>
      </c>
      <c r="K2746">
        <v>3953.8</v>
      </c>
      <c r="L2746">
        <v>3018.4</v>
      </c>
      <c r="M2746">
        <v>2585.6</v>
      </c>
      <c r="N2746">
        <v>7</v>
      </c>
      <c r="O2746">
        <v>7</v>
      </c>
      <c r="P2746" t="s">
        <v>5538</v>
      </c>
    </row>
    <row r="2747" spans="1:16" x14ac:dyDescent="0.25">
      <c r="A2747" t="s">
        <v>5539</v>
      </c>
      <c r="B2747">
        <v>159.91999999999999</v>
      </c>
      <c r="C2747">
        <v>112.94</v>
      </c>
      <c r="D2747">
        <v>292.58</v>
      </c>
      <c r="E2747">
        <v>499.94</v>
      </c>
      <c r="F2747">
        <v>489.65</v>
      </c>
      <c r="G2747">
        <v>383.34</v>
      </c>
      <c r="H2747">
        <v>411.62</v>
      </c>
      <c r="J2747">
        <v>1605.8</v>
      </c>
      <c r="K2747">
        <v>1937.6</v>
      </c>
      <c r="L2747">
        <v>994.12</v>
      </c>
      <c r="M2747">
        <v>889.37</v>
      </c>
      <c r="N2747">
        <v>3</v>
      </c>
      <c r="O2747">
        <v>3</v>
      </c>
      <c r="P2747" t="s">
        <v>5540</v>
      </c>
    </row>
    <row r="2748" spans="1:16" x14ac:dyDescent="0.25">
      <c r="A2748" t="s">
        <v>5541</v>
      </c>
      <c r="B2748">
        <v>159.88999999999999</v>
      </c>
      <c r="C2748">
        <v>965.27</v>
      </c>
      <c r="D2748">
        <v>800.58</v>
      </c>
      <c r="E2748">
        <v>545</v>
      </c>
      <c r="F2748">
        <v>383.68</v>
      </c>
      <c r="G2748">
        <v>1209.9000000000001</v>
      </c>
      <c r="H2748">
        <v>362.2</v>
      </c>
      <c r="I2748">
        <v>206.32</v>
      </c>
      <c r="J2748">
        <v>1773.4</v>
      </c>
      <c r="K2748">
        <v>5002.6000000000004</v>
      </c>
      <c r="L2748">
        <v>4707.5</v>
      </c>
      <c r="M2748">
        <v>3885.3</v>
      </c>
      <c r="N2748">
        <v>4</v>
      </c>
      <c r="O2748">
        <v>4</v>
      </c>
      <c r="P2748" t="s">
        <v>5542</v>
      </c>
    </row>
    <row r="2749" spans="1:16" x14ac:dyDescent="0.25">
      <c r="A2749" t="s">
        <v>5543</v>
      </c>
      <c r="B2749">
        <v>159.83000000000001</v>
      </c>
      <c r="E2749">
        <v>0</v>
      </c>
      <c r="K2749">
        <v>650.53</v>
      </c>
      <c r="L2749">
        <v>673.71</v>
      </c>
      <c r="M2749">
        <v>909.8</v>
      </c>
      <c r="N2749">
        <v>3</v>
      </c>
      <c r="O2749">
        <v>3</v>
      </c>
      <c r="P2749" t="s">
        <v>5544</v>
      </c>
    </row>
    <row r="2750" spans="1:16" x14ac:dyDescent="0.25">
      <c r="A2750" t="s">
        <v>5545</v>
      </c>
      <c r="B2750">
        <v>159.81</v>
      </c>
      <c r="C2750">
        <v>16015</v>
      </c>
      <c r="D2750">
        <v>16371</v>
      </c>
      <c r="E2750">
        <v>14619</v>
      </c>
      <c r="F2750">
        <v>15551</v>
      </c>
      <c r="G2750">
        <v>16331</v>
      </c>
      <c r="H2750">
        <v>14778</v>
      </c>
      <c r="I2750">
        <v>15111</v>
      </c>
      <c r="J2750">
        <v>14168</v>
      </c>
      <c r="K2750">
        <v>16291</v>
      </c>
      <c r="L2750">
        <v>19128</v>
      </c>
      <c r="M2750">
        <v>14939</v>
      </c>
      <c r="N2750">
        <v>3</v>
      </c>
      <c r="O2750">
        <v>3</v>
      </c>
      <c r="P2750" t="s">
        <v>5546</v>
      </c>
    </row>
    <row r="2751" spans="1:16" x14ac:dyDescent="0.25">
      <c r="A2751" t="s">
        <v>5547</v>
      </c>
      <c r="B2751">
        <v>159.79</v>
      </c>
      <c r="C2751">
        <v>1525.4</v>
      </c>
      <c r="D2751">
        <v>1338.2</v>
      </c>
      <c r="E2751">
        <v>1095.4000000000001</v>
      </c>
      <c r="F2751">
        <v>1670</v>
      </c>
      <c r="G2751">
        <v>2203.6</v>
      </c>
      <c r="H2751">
        <v>2659.4</v>
      </c>
      <c r="I2751">
        <v>2094</v>
      </c>
      <c r="J2751">
        <v>1855.8</v>
      </c>
      <c r="K2751">
        <v>7230.2</v>
      </c>
      <c r="L2751">
        <v>7614.4</v>
      </c>
      <c r="M2751">
        <v>7214.9</v>
      </c>
      <c r="N2751">
        <v>2</v>
      </c>
      <c r="O2751">
        <v>2</v>
      </c>
      <c r="P2751" t="s">
        <v>5548</v>
      </c>
    </row>
    <row r="2752" spans="1:16" x14ac:dyDescent="0.25">
      <c r="A2752" t="s">
        <v>5549</v>
      </c>
      <c r="B2752">
        <v>159.75</v>
      </c>
      <c r="C2752">
        <v>831.68</v>
      </c>
      <c r="D2752">
        <v>0</v>
      </c>
      <c r="G2752">
        <v>214.52</v>
      </c>
      <c r="H2752">
        <v>722.35</v>
      </c>
      <c r="J2752">
        <v>1746</v>
      </c>
      <c r="K2752">
        <v>1796.1</v>
      </c>
      <c r="L2752">
        <v>2084.5</v>
      </c>
      <c r="M2752">
        <v>1842.1</v>
      </c>
      <c r="N2752">
        <v>4</v>
      </c>
      <c r="O2752">
        <v>4</v>
      </c>
      <c r="P2752" t="s">
        <v>5550</v>
      </c>
    </row>
    <row r="2753" spans="1:16" x14ac:dyDescent="0.25">
      <c r="A2753" t="s">
        <v>5551</v>
      </c>
      <c r="B2753">
        <v>159.54</v>
      </c>
      <c r="C2753">
        <v>998.97</v>
      </c>
      <c r="D2753">
        <v>402.89</v>
      </c>
      <c r="E2753">
        <v>725.26</v>
      </c>
      <c r="F2753">
        <v>843.03</v>
      </c>
      <c r="G2753">
        <v>6094.8</v>
      </c>
      <c r="H2753">
        <v>8489.7000000000007</v>
      </c>
      <c r="J2753">
        <v>14558</v>
      </c>
      <c r="K2753">
        <v>12617</v>
      </c>
      <c r="L2753">
        <v>11872</v>
      </c>
      <c r="M2753">
        <v>14272</v>
      </c>
      <c r="N2753">
        <v>4</v>
      </c>
      <c r="O2753">
        <v>4</v>
      </c>
      <c r="P2753" t="s">
        <v>5552</v>
      </c>
    </row>
    <row r="2754" spans="1:16" x14ac:dyDescent="0.25">
      <c r="A2754" t="s">
        <v>5553</v>
      </c>
      <c r="B2754">
        <v>159.52000000000001</v>
      </c>
      <c r="G2754">
        <v>336.6</v>
      </c>
      <c r="I2754">
        <v>184.59</v>
      </c>
      <c r="J2754">
        <v>4481.3999999999996</v>
      </c>
      <c r="K2754">
        <v>827.72</v>
      </c>
      <c r="L2754">
        <v>2249.1</v>
      </c>
      <c r="M2754">
        <v>1310.8</v>
      </c>
      <c r="N2754">
        <v>4</v>
      </c>
      <c r="O2754">
        <v>4</v>
      </c>
      <c r="P2754" t="s">
        <v>5554</v>
      </c>
    </row>
    <row r="2755" spans="1:16" x14ac:dyDescent="0.25">
      <c r="A2755" t="s">
        <v>5555</v>
      </c>
      <c r="B2755">
        <v>159.49</v>
      </c>
      <c r="C2755">
        <v>893.58</v>
      </c>
      <c r="D2755">
        <v>1108.9000000000001</v>
      </c>
      <c r="H2755">
        <v>666.02</v>
      </c>
      <c r="I2755">
        <v>2855.3</v>
      </c>
      <c r="J2755">
        <v>485.24</v>
      </c>
      <c r="K2755">
        <v>0</v>
      </c>
      <c r="L2755">
        <v>475.02</v>
      </c>
      <c r="M2755">
        <v>0</v>
      </c>
      <c r="N2755">
        <v>3</v>
      </c>
      <c r="O2755">
        <v>3</v>
      </c>
      <c r="P2755" t="s">
        <v>5556</v>
      </c>
    </row>
    <row r="2756" spans="1:16" x14ac:dyDescent="0.25">
      <c r="A2756" t="s">
        <v>5557</v>
      </c>
      <c r="B2756">
        <v>159.43</v>
      </c>
      <c r="C2756">
        <v>24566</v>
      </c>
      <c r="E2756">
        <v>35542</v>
      </c>
      <c r="F2756">
        <v>41635</v>
      </c>
      <c r="G2756">
        <v>331.65</v>
      </c>
      <c r="H2756">
        <v>33490</v>
      </c>
      <c r="I2756">
        <v>155.94999999999999</v>
      </c>
      <c r="K2756">
        <v>1164.9000000000001</v>
      </c>
      <c r="L2756">
        <v>1879.4</v>
      </c>
      <c r="M2756">
        <v>1539.1</v>
      </c>
      <c r="N2756">
        <v>4</v>
      </c>
      <c r="O2756">
        <v>4</v>
      </c>
      <c r="P2756" t="s">
        <v>5558</v>
      </c>
    </row>
    <row r="2757" spans="1:16" x14ac:dyDescent="0.25">
      <c r="A2757" t="s">
        <v>5559</v>
      </c>
      <c r="B2757">
        <v>159.41999999999999</v>
      </c>
      <c r="C2757">
        <v>567.12</v>
      </c>
      <c r="D2757">
        <v>1776.5</v>
      </c>
      <c r="E2757">
        <v>885.95</v>
      </c>
      <c r="F2757">
        <v>619.12</v>
      </c>
      <c r="G2757">
        <v>21278</v>
      </c>
      <c r="H2757">
        <v>26623</v>
      </c>
      <c r="I2757">
        <v>19217</v>
      </c>
      <c r="J2757">
        <v>7932</v>
      </c>
      <c r="K2757">
        <v>30777</v>
      </c>
      <c r="L2757">
        <v>15442</v>
      </c>
      <c r="M2757">
        <v>24701</v>
      </c>
      <c r="N2757">
        <v>1</v>
      </c>
      <c r="O2757">
        <v>1</v>
      </c>
      <c r="P2757" t="s">
        <v>5560</v>
      </c>
    </row>
    <row r="2758" spans="1:16" x14ac:dyDescent="0.25">
      <c r="A2758" t="s">
        <v>5561</v>
      </c>
      <c r="B2758">
        <v>159.41</v>
      </c>
      <c r="E2758">
        <v>11107</v>
      </c>
      <c r="J2758">
        <v>1633.6</v>
      </c>
      <c r="K2758">
        <v>1298.4000000000001</v>
      </c>
      <c r="L2758">
        <v>311.27999999999997</v>
      </c>
      <c r="M2758">
        <v>836.16</v>
      </c>
      <c r="N2758">
        <v>4</v>
      </c>
      <c r="O2758">
        <v>4</v>
      </c>
      <c r="P2758" t="s">
        <v>5562</v>
      </c>
    </row>
    <row r="2759" spans="1:16" x14ac:dyDescent="0.25">
      <c r="A2759" t="s">
        <v>5563</v>
      </c>
      <c r="B2759">
        <v>159.38999999999999</v>
      </c>
      <c r="C2759">
        <v>0</v>
      </c>
      <c r="E2759">
        <v>255.35</v>
      </c>
      <c r="F2759">
        <v>287.12</v>
      </c>
      <c r="G2759">
        <v>0</v>
      </c>
      <c r="H2759">
        <v>0</v>
      </c>
      <c r="I2759">
        <v>199.47</v>
      </c>
      <c r="J2759">
        <v>474.97</v>
      </c>
      <c r="K2759">
        <v>341.46</v>
      </c>
      <c r="L2759">
        <v>1206.3</v>
      </c>
      <c r="M2759">
        <v>172.17</v>
      </c>
      <c r="N2759">
        <v>4</v>
      </c>
      <c r="O2759">
        <v>4</v>
      </c>
      <c r="P2759" t="s">
        <v>5564</v>
      </c>
    </row>
    <row r="2760" spans="1:16" x14ac:dyDescent="0.25">
      <c r="A2760" t="s">
        <v>5565</v>
      </c>
      <c r="B2760">
        <v>159.37</v>
      </c>
      <c r="C2760">
        <v>0</v>
      </c>
      <c r="G2760">
        <v>341.52</v>
      </c>
      <c r="H2760">
        <v>773.9</v>
      </c>
      <c r="I2760">
        <v>371.37</v>
      </c>
      <c r="J2760">
        <v>1267.3</v>
      </c>
      <c r="K2760">
        <v>594.19000000000005</v>
      </c>
      <c r="M2760">
        <v>0</v>
      </c>
      <c r="N2760">
        <v>5</v>
      </c>
      <c r="O2760">
        <v>5</v>
      </c>
      <c r="P2760" t="s">
        <v>5566</v>
      </c>
    </row>
    <row r="2761" spans="1:16" x14ac:dyDescent="0.25">
      <c r="A2761" t="s">
        <v>5567</v>
      </c>
      <c r="B2761">
        <v>159.36000000000001</v>
      </c>
      <c r="C2761">
        <v>2040.8</v>
      </c>
      <c r="D2761">
        <v>313.91000000000003</v>
      </c>
      <c r="E2761">
        <v>656.45</v>
      </c>
      <c r="F2761">
        <v>686.35</v>
      </c>
      <c r="G2761">
        <v>2146.4</v>
      </c>
      <c r="H2761">
        <v>1893.7</v>
      </c>
      <c r="I2761">
        <v>447.91</v>
      </c>
      <c r="J2761">
        <v>1137.4000000000001</v>
      </c>
      <c r="K2761">
        <v>323.07</v>
      </c>
      <c r="L2761">
        <v>766.4</v>
      </c>
      <c r="M2761">
        <v>3475</v>
      </c>
      <c r="N2761">
        <v>5</v>
      </c>
      <c r="O2761">
        <v>5</v>
      </c>
      <c r="P2761" t="s">
        <v>5568</v>
      </c>
    </row>
    <row r="2762" spans="1:16" x14ac:dyDescent="0.25">
      <c r="A2762" t="s">
        <v>5569</v>
      </c>
      <c r="B2762">
        <v>159.35</v>
      </c>
      <c r="C2762">
        <v>2117.8000000000002</v>
      </c>
      <c r="D2762">
        <v>1726.4</v>
      </c>
      <c r="E2762">
        <v>1745.6</v>
      </c>
      <c r="F2762">
        <v>1916.3</v>
      </c>
      <c r="G2762">
        <v>1379.6</v>
      </c>
      <c r="H2762">
        <v>1513.5</v>
      </c>
      <c r="I2762">
        <v>1572.5</v>
      </c>
      <c r="J2762">
        <v>2608.1</v>
      </c>
      <c r="K2762">
        <v>1872</v>
      </c>
      <c r="L2762">
        <v>2249.4</v>
      </c>
      <c r="M2762">
        <v>1712.3</v>
      </c>
      <c r="N2762">
        <v>3</v>
      </c>
      <c r="O2762">
        <v>3</v>
      </c>
      <c r="P2762" t="s">
        <v>5570</v>
      </c>
    </row>
    <row r="2763" spans="1:16" x14ac:dyDescent="0.25">
      <c r="A2763" t="s">
        <v>5571</v>
      </c>
      <c r="B2763">
        <v>159.34</v>
      </c>
      <c r="C2763">
        <v>13785</v>
      </c>
      <c r="D2763">
        <v>14681</v>
      </c>
      <c r="E2763">
        <v>14478</v>
      </c>
      <c r="F2763">
        <v>15739</v>
      </c>
      <c r="G2763">
        <v>14897</v>
      </c>
      <c r="H2763">
        <v>14001</v>
      </c>
      <c r="I2763">
        <v>12214</v>
      </c>
      <c r="J2763">
        <v>28889</v>
      </c>
      <c r="K2763">
        <v>34120</v>
      </c>
      <c r="L2763">
        <v>28681</v>
      </c>
      <c r="M2763">
        <v>22969</v>
      </c>
      <c r="N2763">
        <v>2</v>
      </c>
      <c r="O2763">
        <v>2</v>
      </c>
      <c r="P2763" t="s">
        <v>5572</v>
      </c>
    </row>
    <row r="2764" spans="1:16" x14ac:dyDescent="0.25">
      <c r="A2764" t="s">
        <v>5573</v>
      </c>
      <c r="B2764">
        <v>158.99</v>
      </c>
      <c r="C2764">
        <v>4290.5</v>
      </c>
      <c r="D2764">
        <v>4496.8</v>
      </c>
      <c r="E2764">
        <v>3888</v>
      </c>
      <c r="F2764">
        <v>3875</v>
      </c>
      <c r="G2764">
        <v>3714.5</v>
      </c>
      <c r="H2764">
        <v>4836</v>
      </c>
      <c r="I2764">
        <v>6346.6</v>
      </c>
      <c r="J2764">
        <v>5300.1</v>
      </c>
      <c r="K2764">
        <v>4705.8999999999996</v>
      </c>
      <c r="L2764">
        <v>5783.8</v>
      </c>
      <c r="M2764">
        <v>6890</v>
      </c>
      <c r="N2764">
        <v>5</v>
      </c>
      <c r="O2764">
        <v>5</v>
      </c>
      <c r="P2764" t="s">
        <v>5574</v>
      </c>
    </row>
    <row r="2765" spans="1:16" x14ac:dyDescent="0.25">
      <c r="A2765" t="s">
        <v>5575</v>
      </c>
      <c r="B2765">
        <v>158.85</v>
      </c>
      <c r="J2765">
        <v>3340</v>
      </c>
      <c r="K2765">
        <v>2349.1</v>
      </c>
      <c r="L2765">
        <v>828.29</v>
      </c>
      <c r="N2765">
        <v>4</v>
      </c>
      <c r="O2765">
        <v>4</v>
      </c>
      <c r="P2765" t="s">
        <v>5576</v>
      </c>
    </row>
    <row r="2766" spans="1:16" x14ac:dyDescent="0.25">
      <c r="A2766" t="s">
        <v>5577</v>
      </c>
      <c r="B2766">
        <v>158.77000000000001</v>
      </c>
      <c r="C2766">
        <v>0</v>
      </c>
      <c r="D2766">
        <v>581.87</v>
      </c>
      <c r="F2766">
        <v>0</v>
      </c>
      <c r="G2766">
        <v>1572.7</v>
      </c>
      <c r="H2766">
        <v>1352</v>
      </c>
      <c r="I2766">
        <v>813.18</v>
      </c>
      <c r="J2766">
        <v>0</v>
      </c>
      <c r="K2766">
        <v>944.65</v>
      </c>
      <c r="L2766">
        <v>0</v>
      </c>
      <c r="N2766">
        <v>5</v>
      </c>
      <c r="O2766">
        <v>4</v>
      </c>
      <c r="P2766" t="s">
        <v>5578</v>
      </c>
    </row>
    <row r="2767" spans="1:16" x14ac:dyDescent="0.25">
      <c r="A2767" t="s">
        <v>5579</v>
      </c>
      <c r="B2767">
        <v>158.75</v>
      </c>
      <c r="C2767">
        <v>1081.5</v>
      </c>
      <c r="D2767">
        <v>910.21</v>
      </c>
      <c r="E2767">
        <v>1099.8</v>
      </c>
      <c r="F2767">
        <v>1367.7</v>
      </c>
      <c r="G2767">
        <v>581.99</v>
      </c>
      <c r="H2767">
        <v>449.88</v>
      </c>
      <c r="I2767">
        <v>1541.4</v>
      </c>
      <c r="J2767">
        <v>1585.3</v>
      </c>
      <c r="K2767">
        <v>1345</v>
      </c>
      <c r="L2767">
        <v>1477.2</v>
      </c>
      <c r="M2767">
        <v>135.63999999999999</v>
      </c>
      <c r="N2767">
        <v>5</v>
      </c>
      <c r="O2767">
        <v>4</v>
      </c>
      <c r="P2767" t="s">
        <v>5580</v>
      </c>
    </row>
    <row r="2768" spans="1:16" x14ac:dyDescent="0.25">
      <c r="A2768" t="s">
        <v>5581</v>
      </c>
      <c r="B2768">
        <v>158.74</v>
      </c>
      <c r="C2768">
        <v>1540.6</v>
      </c>
      <c r="D2768">
        <v>1195.5999999999999</v>
      </c>
      <c r="G2768">
        <v>952.71</v>
      </c>
      <c r="H2768">
        <v>729.4</v>
      </c>
      <c r="I2768">
        <v>988.66</v>
      </c>
      <c r="J2768">
        <v>2460.3000000000002</v>
      </c>
      <c r="K2768">
        <v>3845.8</v>
      </c>
      <c r="L2768">
        <v>2805.1</v>
      </c>
      <c r="M2768">
        <v>3454.4</v>
      </c>
      <c r="N2768">
        <v>3</v>
      </c>
      <c r="O2768">
        <v>3</v>
      </c>
      <c r="P2768" t="s">
        <v>5582</v>
      </c>
    </row>
    <row r="2769" spans="1:16" x14ac:dyDescent="0.25">
      <c r="A2769" t="s">
        <v>5583</v>
      </c>
      <c r="B2769">
        <v>158.74</v>
      </c>
      <c r="E2769">
        <v>486.73</v>
      </c>
      <c r="F2769">
        <v>232.86</v>
      </c>
      <c r="G2769">
        <v>259.69</v>
      </c>
      <c r="H2769">
        <v>362.07</v>
      </c>
      <c r="J2769">
        <v>3245.5</v>
      </c>
      <c r="K2769">
        <v>3255.4</v>
      </c>
      <c r="L2769">
        <v>1301.4000000000001</v>
      </c>
      <c r="M2769">
        <v>2961</v>
      </c>
      <c r="N2769">
        <v>2</v>
      </c>
      <c r="O2769">
        <v>2</v>
      </c>
      <c r="P2769" t="s">
        <v>5584</v>
      </c>
    </row>
    <row r="2770" spans="1:16" x14ac:dyDescent="0.25">
      <c r="A2770" t="s">
        <v>5585</v>
      </c>
      <c r="B2770">
        <v>158.62</v>
      </c>
      <c r="C2770">
        <v>957.43</v>
      </c>
      <c r="D2770">
        <v>448.01</v>
      </c>
      <c r="E2770">
        <v>200.55</v>
      </c>
      <c r="F2770">
        <v>360.31</v>
      </c>
      <c r="G2770">
        <v>0</v>
      </c>
      <c r="H2770">
        <v>240.57</v>
      </c>
      <c r="I2770">
        <v>232.02</v>
      </c>
      <c r="J2770">
        <v>431.33</v>
      </c>
      <c r="K2770">
        <v>0</v>
      </c>
      <c r="L2770">
        <v>697.45</v>
      </c>
      <c r="M2770">
        <v>0</v>
      </c>
      <c r="N2770">
        <v>3</v>
      </c>
      <c r="O2770">
        <v>3</v>
      </c>
      <c r="P2770" t="s">
        <v>5586</v>
      </c>
    </row>
    <row r="2771" spans="1:16" x14ac:dyDescent="0.25">
      <c r="A2771" t="s">
        <v>5587</v>
      </c>
      <c r="B2771">
        <v>158.47</v>
      </c>
      <c r="C2771">
        <v>2437.6</v>
      </c>
      <c r="D2771">
        <v>2327.5</v>
      </c>
      <c r="F2771">
        <v>435.46</v>
      </c>
      <c r="G2771">
        <v>1032</v>
      </c>
      <c r="H2771">
        <v>1068.8</v>
      </c>
      <c r="I2771">
        <v>1648.1</v>
      </c>
      <c r="J2771">
        <v>809.75</v>
      </c>
      <c r="K2771">
        <v>762.86</v>
      </c>
      <c r="L2771">
        <v>2725.9</v>
      </c>
      <c r="M2771">
        <v>2255</v>
      </c>
      <c r="N2771">
        <v>4</v>
      </c>
      <c r="O2771">
        <v>4</v>
      </c>
      <c r="P2771" t="s">
        <v>5588</v>
      </c>
    </row>
    <row r="2772" spans="1:16" x14ac:dyDescent="0.25">
      <c r="A2772" t="s">
        <v>5589</v>
      </c>
      <c r="B2772">
        <v>158.24</v>
      </c>
      <c r="D2772">
        <v>387.13</v>
      </c>
      <c r="G2772">
        <v>519.09</v>
      </c>
      <c r="H2772">
        <v>218</v>
      </c>
      <c r="I2772">
        <v>438.72</v>
      </c>
      <c r="J2772">
        <v>11622</v>
      </c>
      <c r="K2772">
        <v>11684</v>
      </c>
      <c r="L2772">
        <v>844.94</v>
      </c>
      <c r="M2772">
        <v>423.03</v>
      </c>
      <c r="N2772">
        <v>5</v>
      </c>
      <c r="O2772">
        <v>4</v>
      </c>
      <c r="P2772" t="s">
        <v>5590</v>
      </c>
    </row>
    <row r="2773" spans="1:16" x14ac:dyDescent="0.25">
      <c r="A2773" t="s">
        <v>5591</v>
      </c>
      <c r="B2773">
        <v>158.19</v>
      </c>
      <c r="C2773">
        <v>2129.3000000000002</v>
      </c>
      <c r="D2773">
        <v>4563.8</v>
      </c>
      <c r="E2773">
        <v>2872.7</v>
      </c>
      <c r="F2773">
        <v>2772.9</v>
      </c>
      <c r="G2773">
        <v>909.43</v>
      </c>
      <c r="H2773">
        <v>2546.1</v>
      </c>
      <c r="I2773">
        <v>1027.9000000000001</v>
      </c>
      <c r="J2773">
        <v>3388.5</v>
      </c>
      <c r="K2773">
        <v>1285</v>
      </c>
      <c r="L2773">
        <v>2290.3000000000002</v>
      </c>
      <c r="M2773">
        <v>3227.1</v>
      </c>
      <c r="N2773">
        <v>4</v>
      </c>
      <c r="O2773">
        <v>4</v>
      </c>
      <c r="P2773" t="s">
        <v>5592</v>
      </c>
    </row>
    <row r="2774" spans="1:16" x14ac:dyDescent="0.25">
      <c r="A2774" t="s">
        <v>5593</v>
      </c>
      <c r="B2774">
        <v>158.1</v>
      </c>
      <c r="C2774">
        <v>436.05</v>
      </c>
      <c r="D2774">
        <v>476.46</v>
      </c>
      <c r="F2774">
        <v>713.41</v>
      </c>
      <c r="G2774">
        <v>578.77</v>
      </c>
      <c r="H2774">
        <v>507.34</v>
      </c>
      <c r="I2774">
        <v>500.97</v>
      </c>
      <c r="J2774">
        <v>1100.9000000000001</v>
      </c>
      <c r="K2774">
        <v>724.83</v>
      </c>
      <c r="L2774">
        <v>1773.6</v>
      </c>
      <c r="M2774">
        <v>1829.3</v>
      </c>
      <c r="N2774">
        <v>4</v>
      </c>
      <c r="O2774">
        <v>4</v>
      </c>
      <c r="P2774" t="s">
        <v>5594</v>
      </c>
    </row>
    <row r="2775" spans="1:16" x14ac:dyDescent="0.25">
      <c r="A2775" t="s">
        <v>5595</v>
      </c>
      <c r="B2775">
        <v>158.09</v>
      </c>
      <c r="E2775">
        <v>228.14</v>
      </c>
      <c r="J2775">
        <v>966.73</v>
      </c>
      <c r="K2775">
        <v>723.18</v>
      </c>
      <c r="L2775">
        <v>1777.8</v>
      </c>
      <c r="M2775">
        <v>0</v>
      </c>
      <c r="N2775">
        <v>4</v>
      </c>
      <c r="O2775">
        <v>4</v>
      </c>
      <c r="P2775" t="s">
        <v>5596</v>
      </c>
    </row>
    <row r="2776" spans="1:16" x14ac:dyDescent="0.25">
      <c r="A2776" t="s">
        <v>5597</v>
      </c>
      <c r="B2776">
        <v>157.99</v>
      </c>
      <c r="F2776">
        <v>248.69</v>
      </c>
      <c r="J2776">
        <v>1179.7</v>
      </c>
      <c r="K2776">
        <v>2082.9</v>
      </c>
      <c r="L2776">
        <v>1643.4</v>
      </c>
      <c r="M2776">
        <v>2560.6999999999998</v>
      </c>
      <c r="N2776">
        <v>4</v>
      </c>
      <c r="O2776">
        <v>4</v>
      </c>
      <c r="P2776" t="s">
        <v>5598</v>
      </c>
    </row>
    <row r="2777" spans="1:16" x14ac:dyDescent="0.25">
      <c r="A2777" t="s">
        <v>5599</v>
      </c>
      <c r="B2777">
        <v>157.93</v>
      </c>
      <c r="C2777">
        <v>1647.9</v>
      </c>
      <c r="D2777">
        <v>1480.3</v>
      </c>
      <c r="E2777">
        <v>1680.8</v>
      </c>
      <c r="F2777">
        <v>1556</v>
      </c>
      <c r="G2777">
        <v>1825.1</v>
      </c>
      <c r="H2777">
        <v>1884.1</v>
      </c>
      <c r="I2777">
        <v>1398.3</v>
      </c>
      <c r="J2777">
        <v>853.31</v>
      </c>
      <c r="K2777">
        <v>2131.1999999999998</v>
      </c>
      <c r="L2777">
        <v>1470.7</v>
      </c>
      <c r="M2777">
        <v>1718.2</v>
      </c>
      <c r="N2777">
        <v>3</v>
      </c>
      <c r="O2777">
        <v>3</v>
      </c>
      <c r="P2777" t="s">
        <v>5600</v>
      </c>
    </row>
    <row r="2778" spans="1:16" x14ac:dyDescent="0.25">
      <c r="A2778" t="s">
        <v>5601</v>
      </c>
      <c r="B2778">
        <v>157.9</v>
      </c>
      <c r="J2778">
        <v>462.71</v>
      </c>
      <c r="K2778">
        <v>457.08</v>
      </c>
      <c r="L2778">
        <v>1123.5999999999999</v>
      </c>
      <c r="M2778">
        <v>426.22</v>
      </c>
      <c r="N2778">
        <v>4</v>
      </c>
      <c r="O2778">
        <v>4</v>
      </c>
      <c r="P2778" t="s">
        <v>5602</v>
      </c>
    </row>
    <row r="2779" spans="1:16" x14ac:dyDescent="0.25">
      <c r="A2779" t="s">
        <v>5603</v>
      </c>
      <c r="B2779">
        <v>157.88</v>
      </c>
      <c r="C2779">
        <v>1838.9</v>
      </c>
      <c r="D2779">
        <v>263.22000000000003</v>
      </c>
      <c r="E2779">
        <v>1536.3</v>
      </c>
      <c r="F2779">
        <v>1562.6</v>
      </c>
      <c r="G2779">
        <v>1838.7</v>
      </c>
      <c r="H2779">
        <v>1541.5</v>
      </c>
      <c r="I2779">
        <v>1529.6</v>
      </c>
      <c r="J2779">
        <v>2877.5</v>
      </c>
      <c r="K2779">
        <v>1937.8</v>
      </c>
      <c r="L2779">
        <v>2801.8</v>
      </c>
      <c r="M2779">
        <v>2982.1</v>
      </c>
      <c r="N2779">
        <v>3</v>
      </c>
      <c r="O2779">
        <v>3</v>
      </c>
      <c r="P2779" t="s">
        <v>5604</v>
      </c>
    </row>
    <row r="2780" spans="1:16" x14ac:dyDescent="0.25">
      <c r="A2780" t="s">
        <v>5605</v>
      </c>
      <c r="B2780">
        <v>157.87</v>
      </c>
      <c r="C2780">
        <v>385.72</v>
      </c>
      <c r="J2780">
        <v>1142.7</v>
      </c>
      <c r="K2780">
        <v>2590.6</v>
      </c>
      <c r="L2780">
        <v>1976.3</v>
      </c>
      <c r="M2780">
        <v>1481.2</v>
      </c>
      <c r="N2780">
        <v>3</v>
      </c>
      <c r="O2780">
        <v>3</v>
      </c>
      <c r="P2780" t="s">
        <v>5606</v>
      </c>
    </row>
    <row r="2781" spans="1:16" x14ac:dyDescent="0.25">
      <c r="A2781" t="s">
        <v>5607</v>
      </c>
      <c r="B2781">
        <v>157.79</v>
      </c>
      <c r="C2781">
        <v>79454</v>
      </c>
      <c r="D2781">
        <v>79371</v>
      </c>
      <c r="E2781">
        <v>46538</v>
      </c>
      <c r="F2781">
        <v>24752</v>
      </c>
      <c r="G2781">
        <v>46441</v>
      </c>
      <c r="H2781">
        <v>44972</v>
      </c>
      <c r="I2781">
        <v>60314</v>
      </c>
      <c r="J2781">
        <v>23997</v>
      </c>
      <c r="K2781">
        <v>81864</v>
      </c>
      <c r="L2781">
        <v>68261</v>
      </c>
      <c r="M2781">
        <v>67092</v>
      </c>
      <c r="N2781">
        <v>2</v>
      </c>
      <c r="O2781">
        <v>2</v>
      </c>
      <c r="P2781" t="s">
        <v>5608</v>
      </c>
    </row>
    <row r="2782" spans="1:16" x14ac:dyDescent="0.25">
      <c r="A2782" t="s">
        <v>5609</v>
      </c>
      <c r="B2782">
        <v>157.77000000000001</v>
      </c>
      <c r="G2782">
        <v>524.61</v>
      </c>
      <c r="H2782">
        <v>376.35</v>
      </c>
      <c r="I2782">
        <v>496.78</v>
      </c>
      <c r="J2782">
        <v>3657.3</v>
      </c>
      <c r="K2782">
        <v>4582.3999999999996</v>
      </c>
      <c r="L2782">
        <v>1128.5999999999999</v>
      </c>
      <c r="M2782">
        <v>1027.9000000000001</v>
      </c>
      <c r="N2782">
        <v>3</v>
      </c>
      <c r="O2782">
        <v>3</v>
      </c>
      <c r="P2782" t="s">
        <v>5610</v>
      </c>
    </row>
    <row r="2783" spans="1:16" x14ac:dyDescent="0.25">
      <c r="A2783" t="s">
        <v>5611</v>
      </c>
      <c r="B2783">
        <v>157.72999999999999</v>
      </c>
      <c r="C2783">
        <v>142.18</v>
      </c>
      <c r="D2783">
        <v>288.83999999999997</v>
      </c>
      <c r="E2783">
        <v>229.21</v>
      </c>
      <c r="F2783">
        <v>133.76</v>
      </c>
      <c r="G2783">
        <v>1777.1</v>
      </c>
      <c r="H2783">
        <v>0</v>
      </c>
      <c r="I2783">
        <v>1587.8</v>
      </c>
      <c r="J2783">
        <v>3356.5</v>
      </c>
      <c r="K2783">
        <v>0</v>
      </c>
      <c r="N2783">
        <v>2</v>
      </c>
      <c r="O2783">
        <v>2</v>
      </c>
      <c r="P2783" t="s">
        <v>5612</v>
      </c>
    </row>
    <row r="2784" spans="1:16" x14ac:dyDescent="0.25">
      <c r="A2784" t="s">
        <v>5613</v>
      </c>
      <c r="B2784">
        <v>157.72999999999999</v>
      </c>
      <c r="C2784">
        <v>1174.0999999999999</v>
      </c>
      <c r="D2784">
        <v>747.17</v>
      </c>
      <c r="E2784">
        <v>1558.8</v>
      </c>
      <c r="F2784">
        <v>1192.5</v>
      </c>
      <c r="G2784">
        <v>2040.9</v>
      </c>
      <c r="H2784">
        <v>1422.6</v>
      </c>
      <c r="I2784">
        <v>774.76</v>
      </c>
      <c r="J2784">
        <v>2035.7</v>
      </c>
      <c r="K2784">
        <v>3053.7</v>
      </c>
      <c r="L2784">
        <v>2127.3000000000002</v>
      </c>
      <c r="M2784">
        <v>2068.9</v>
      </c>
      <c r="N2784">
        <v>4</v>
      </c>
      <c r="O2784">
        <v>4</v>
      </c>
      <c r="P2784" t="s">
        <v>5614</v>
      </c>
    </row>
    <row r="2785" spans="1:16" x14ac:dyDescent="0.25">
      <c r="A2785" t="s">
        <v>5615</v>
      </c>
      <c r="B2785">
        <v>157.69999999999999</v>
      </c>
      <c r="C2785">
        <v>3246.5</v>
      </c>
      <c r="D2785">
        <v>3511.5</v>
      </c>
      <c r="E2785">
        <v>1935.2</v>
      </c>
      <c r="F2785">
        <v>1457.9</v>
      </c>
      <c r="G2785">
        <v>1306.9000000000001</v>
      </c>
      <c r="H2785">
        <v>1351.7</v>
      </c>
      <c r="I2785">
        <v>1058.3</v>
      </c>
      <c r="J2785">
        <v>972.3</v>
      </c>
      <c r="K2785">
        <v>1535.4</v>
      </c>
      <c r="L2785">
        <v>1874.8</v>
      </c>
      <c r="M2785">
        <v>1362.5</v>
      </c>
      <c r="N2785">
        <v>2</v>
      </c>
      <c r="O2785">
        <v>2</v>
      </c>
      <c r="P2785" t="s">
        <v>5616</v>
      </c>
    </row>
    <row r="2786" spans="1:16" x14ac:dyDescent="0.25">
      <c r="A2786" t="s">
        <v>5617</v>
      </c>
      <c r="B2786">
        <v>157.6</v>
      </c>
      <c r="C2786">
        <v>46023</v>
      </c>
      <c r="D2786">
        <v>43699</v>
      </c>
      <c r="E2786">
        <v>42786</v>
      </c>
      <c r="F2786">
        <v>42978</v>
      </c>
      <c r="G2786">
        <v>47667</v>
      </c>
      <c r="H2786">
        <v>46181</v>
      </c>
      <c r="I2786">
        <v>44596</v>
      </c>
      <c r="J2786">
        <v>85274</v>
      </c>
      <c r="K2786">
        <v>94774</v>
      </c>
      <c r="L2786">
        <v>89723</v>
      </c>
      <c r="M2786">
        <v>82891</v>
      </c>
      <c r="N2786">
        <v>2</v>
      </c>
      <c r="O2786">
        <v>2</v>
      </c>
      <c r="P2786" t="s">
        <v>5618</v>
      </c>
    </row>
    <row r="2787" spans="1:16" x14ac:dyDescent="0.25">
      <c r="A2787" t="s">
        <v>5619</v>
      </c>
      <c r="B2787">
        <v>157.58000000000001</v>
      </c>
      <c r="C2787">
        <v>60306</v>
      </c>
      <c r="D2787">
        <v>66808</v>
      </c>
      <c r="E2787">
        <v>68673</v>
      </c>
      <c r="F2787">
        <v>72585</v>
      </c>
      <c r="G2787">
        <v>81178</v>
      </c>
      <c r="H2787">
        <v>79716</v>
      </c>
      <c r="I2787">
        <v>80580</v>
      </c>
      <c r="J2787">
        <v>94119</v>
      </c>
      <c r="K2787">
        <v>113920</v>
      </c>
      <c r="L2787">
        <v>104090</v>
      </c>
      <c r="M2787">
        <v>102000</v>
      </c>
      <c r="N2787">
        <v>6</v>
      </c>
      <c r="O2787">
        <v>6</v>
      </c>
      <c r="P2787" t="s">
        <v>5620</v>
      </c>
    </row>
    <row r="2788" spans="1:16" x14ac:dyDescent="0.25">
      <c r="A2788" t="s">
        <v>5621</v>
      </c>
      <c r="B2788">
        <v>157.55000000000001</v>
      </c>
      <c r="C2788">
        <v>1407.5</v>
      </c>
      <c r="D2788">
        <v>2936.3</v>
      </c>
      <c r="E2788">
        <v>1758.7</v>
      </c>
      <c r="F2788">
        <v>1089.7</v>
      </c>
      <c r="G2788">
        <v>4063.8</v>
      </c>
      <c r="H2788">
        <v>2739.2</v>
      </c>
      <c r="I2788">
        <v>1000.4</v>
      </c>
      <c r="J2788">
        <v>1765</v>
      </c>
      <c r="K2788">
        <v>2820.6</v>
      </c>
      <c r="L2788">
        <v>1639.1</v>
      </c>
      <c r="M2788">
        <v>3643.1</v>
      </c>
      <c r="N2788">
        <v>5</v>
      </c>
      <c r="O2788">
        <v>5</v>
      </c>
      <c r="P2788" t="s">
        <v>5622</v>
      </c>
    </row>
    <row r="2789" spans="1:16" x14ac:dyDescent="0.25">
      <c r="A2789" t="s">
        <v>5623</v>
      </c>
      <c r="B2789">
        <v>157.53</v>
      </c>
      <c r="C2789">
        <v>6679.8</v>
      </c>
      <c r="D2789">
        <v>6649.9</v>
      </c>
      <c r="E2789">
        <v>5611.4</v>
      </c>
      <c r="F2789">
        <v>4254.3999999999996</v>
      </c>
      <c r="G2789">
        <v>6050.9</v>
      </c>
      <c r="H2789">
        <v>6244.8</v>
      </c>
      <c r="I2789">
        <v>5418.3</v>
      </c>
      <c r="J2789">
        <v>9982.6</v>
      </c>
      <c r="K2789">
        <v>9919.2999999999993</v>
      </c>
      <c r="L2789">
        <v>13298</v>
      </c>
      <c r="M2789">
        <v>14374</v>
      </c>
      <c r="N2789">
        <v>6</v>
      </c>
      <c r="O2789">
        <v>6</v>
      </c>
      <c r="P2789" t="s">
        <v>5624</v>
      </c>
    </row>
    <row r="2790" spans="1:16" x14ac:dyDescent="0.25">
      <c r="A2790" t="s">
        <v>5625</v>
      </c>
      <c r="B2790">
        <v>157.41999999999999</v>
      </c>
      <c r="C2790">
        <v>4379.8999999999996</v>
      </c>
      <c r="D2790">
        <v>5040.6000000000004</v>
      </c>
      <c r="E2790">
        <v>3671.3</v>
      </c>
      <c r="F2790">
        <v>3326.8</v>
      </c>
      <c r="G2790">
        <v>4725.7</v>
      </c>
      <c r="H2790">
        <v>4285.3</v>
      </c>
      <c r="I2790">
        <v>4338.5</v>
      </c>
      <c r="J2790">
        <v>5490</v>
      </c>
      <c r="K2790">
        <v>6351</v>
      </c>
      <c r="L2790">
        <v>4815.1000000000004</v>
      </c>
      <c r="M2790">
        <v>4483.7</v>
      </c>
      <c r="N2790">
        <v>3</v>
      </c>
      <c r="O2790">
        <v>3</v>
      </c>
      <c r="P2790" t="s">
        <v>5626</v>
      </c>
    </row>
    <row r="2791" spans="1:16" x14ac:dyDescent="0.25">
      <c r="A2791" t="s">
        <v>5627</v>
      </c>
      <c r="B2791">
        <v>157.27000000000001</v>
      </c>
      <c r="J2791">
        <v>415.16</v>
      </c>
      <c r="K2791">
        <v>449.27</v>
      </c>
      <c r="L2791">
        <v>837.9</v>
      </c>
      <c r="M2791">
        <v>424.72</v>
      </c>
      <c r="N2791">
        <v>3</v>
      </c>
      <c r="O2791">
        <v>3</v>
      </c>
      <c r="P2791" t="s">
        <v>5628</v>
      </c>
    </row>
    <row r="2792" spans="1:16" x14ac:dyDescent="0.25">
      <c r="A2792" t="s">
        <v>5629</v>
      </c>
      <c r="B2792">
        <v>157.07</v>
      </c>
      <c r="C2792">
        <v>1493</v>
      </c>
      <c r="D2792">
        <v>958.51</v>
      </c>
      <c r="E2792">
        <v>894.75</v>
      </c>
      <c r="F2792">
        <v>456.16</v>
      </c>
      <c r="G2792">
        <v>832.53</v>
      </c>
      <c r="H2792">
        <v>817.25</v>
      </c>
      <c r="J2792">
        <v>1313.9</v>
      </c>
      <c r="K2792">
        <v>1130.2</v>
      </c>
      <c r="L2792">
        <v>1868</v>
      </c>
      <c r="M2792">
        <v>2264.6</v>
      </c>
      <c r="N2792">
        <v>6</v>
      </c>
      <c r="O2792">
        <v>6</v>
      </c>
      <c r="P2792" t="s">
        <v>5630</v>
      </c>
    </row>
    <row r="2793" spans="1:16" x14ac:dyDescent="0.25">
      <c r="A2793" t="s">
        <v>5631</v>
      </c>
      <c r="B2793">
        <v>157.02000000000001</v>
      </c>
      <c r="C2793">
        <v>624.47</v>
      </c>
      <c r="D2793">
        <v>577.19000000000005</v>
      </c>
      <c r="E2793">
        <v>576.49</v>
      </c>
      <c r="I2793">
        <v>444.27</v>
      </c>
      <c r="J2793">
        <v>806.35</v>
      </c>
      <c r="K2793">
        <v>1311.5</v>
      </c>
      <c r="L2793">
        <v>1296.9000000000001</v>
      </c>
      <c r="M2793">
        <v>762.88</v>
      </c>
      <c r="N2793">
        <v>4</v>
      </c>
      <c r="O2793">
        <v>4</v>
      </c>
      <c r="P2793" t="s">
        <v>5632</v>
      </c>
    </row>
    <row r="2794" spans="1:16" x14ac:dyDescent="0.25">
      <c r="A2794" t="s">
        <v>5633</v>
      </c>
      <c r="B2794">
        <v>156.99</v>
      </c>
      <c r="C2794">
        <v>1078.3</v>
      </c>
      <c r="D2794">
        <v>1499.6</v>
      </c>
      <c r="E2794">
        <v>1262.3</v>
      </c>
      <c r="F2794">
        <v>549.08000000000004</v>
      </c>
      <c r="G2794">
        <v>1643.1</v>
      </c>
      <c r="H2794">
        <v>1764.2</v>
      </c>
      <c r="I2794">
        <v>1739.3</v>
      </c>
      <c r="K2794">
        <v>1773.9</v>
      </c>
      <c r="L2794">
        <v>2175.5</v>
      </c>
      <c r="M2794">
        <v>2617.9</v>
      </c>
      <c r="N2794">
        <v>5</v>
      </c>
      <c r="O2794">
        <v>5</v>
      </c>
      <c r="P2794" t="s">
        <v>5634</v>
      </c>
    </row>
    <row r="2795" spans="1:16" x14ac:dyDescent="0.25">
      <c r="A2795" t="s">
        <v>5635</v>
      </c>
      <c r="B2795">
        <v>156.94</v>
      </c>
      <c r="C2795">
        <v>794.56</v>
      </c>
      <c r="D2795">
        <v>838.95</v>
      </c>
      <c r="E2795">
        <v>1182.9000000000001</v>
      </c>
      <c r="F2795">
        <v>1235.5</v>
      </c>
      <c r="G2795">
        <v>1041.3</v>
      </c>
      <c r="H2795">
        <v>366.01</v>
      </c>
      <c r="I2795">
        <v>1091.0999999999999</v>
      </c>
      <c r="J2795">
        <v>801.74</v>
      </c>
      <c r="K2795">
        <v>1031.5</v>
      </c>
      <c r="L2795">
        <v>2760.9</v>
      </c>
      <c r="M2795">
        <v>955.35</v>
      </c>
      <c r="N2795">
        <v>3</v>
      </c>
      <c r="O2795">
        <v>3</v>
      </c>
      <c r="P2795" t="s">
        <v>5636</v>
      </c>
    </row>
    <row r="2796" spans="1:16" x14ac:dyDescent="0.25">
      <c r="A2796" t="s">
        <v>5637</v>
      </c>
      <c r="B2796">
        <v>156.88999999999999</v>
      </c>
      <c r="J2796">
        <v>511.66</v>
      </c>
      <c r="K2796">
        <v>1149.5999999999999</v>
      </c>
      <c r="L2796">
        <v>900.05</v>
      </c>
      <c r="M2796">
        <v>588.95000000000005</v>
      </c>
      <c r="N2796">
        <v>3</v>
      </c>
      <c r="O2796">
        <v>3</v>
      </c>
      <c r="P2796" t="s">
        <v>5638</v>
      </c>
    </row>
    <row r="2797" spans="1:16" x14ac:dyDescent="0.25">
      <c r="A2797" t="s">
        <v>5639</v>
      </c>
      <c r="B2797">
        <v>156.80000000000001</v>
      </c>
      <c r="C2797">
        <v>195.36</v>
      </c>
      <c r="E2797">
        <v>172.11</v>
      </c>
      <c r="G2797">
        <v>219.92</v>
      </c>
      <c r="H2797">
        <v>558.41</v>
      </c>
      <c r="I2797">
        <v>731.03</v>
      </c>
      <c r="J2797">
        <v>467.44</v>
      </c>
      <c r="K2797">
        <v>2215.1999999999998</v>
      </c>
      <c r="L2797">
        <v>3761</v>
      </c>
      <c r="M2797">
        <v>2336.9</v>
      </c>
      <c r="N2797">
        <v>4</v>
      </c>
      <c r="O2797">
        <v>4</v>
      </c>
      <c r="P2797" t="s">
        <v>5640</v>
      </c>
    </row>
    <row r="2798" spans="1:16" x14ac:dyDescent="0.25">
      <c r="A2798" t="s">
        <v>5641</v>
      </c>
      <c r="B2798">
        <v>156.71</v>
      </c>
      <c r="C2798">
        <v>154.13999999999999</v>
      </c>
      <c r="E2798">
        <v>222.19</v>
      </c>
      <c r="F2798">
        <v>142.49</v>
      </c>
      <c r="H2798">
        <v>651.5</v>
      </c>
      <c r="I2798">
        <v>94.316999999999993</v>
      </c>
      <c r="J2798">
        <v>820.86</v>
      </c>
      <c r="K2798">
        <v>561.41</v>
      </c>
      <c r="L2798">
        <v>781.92</v>
      </c>
      <c r="M2798">
        <v>606.69000000000005</v>
      </c>
      <c r="N2798">
        <v>4</v>
      </c>
      <c r="O2798">
        <v>4</v>
      </c>
      <c r="P2798" t="s">
        <v>5642</v>
      </c>
    </row>
    <row r="2799" spans="1:16" x14ac:dyDescent="0.25">
      <c r="A2799" t="s">
        <v>5643</v>
      </c>
      <c r="B2799">
        <v>156.68</v>
      </c>
      <c r="C2799">
        <v>756.12</v>
      </c>
      <c r="D2799">
        <v>673.31</v>
      </c>
      <c r="E2799">
        <v>1111.3</v>
      </c>
      <c r="F2799">
        <v>1103.0999999999999</v>
      </c>
      <c r="G2799">
        <v>1232.8</v>
      </c>
      <c r="H2799">
        <v>1221.3</v>
      </c>
      <c r="I2799">
        <v>1072.0999999999999</v>
      </c>
      <c r="J2799">
        <v>1722.7</v>
      </c>
      <c r="K2799">
        <v>1893.4</v>
      </c>
      <c r="L2799">
        <v>1834.6</v>
      </c>
      <c r="M2799">
        <v>2171.9</v>
      </c>
      <c r="N2799">
        <v>3</v>
      </c>
      <c r="O2799">
        <v>3</v>
      </c>
      <c r="P2799" t="s">
        <v>5644</v>
      </c>
    </row>
    <row r="2800" spans="1:16" x14ac:dyDescent="0.25">
      <c r="A2800" t="s">
        <v>5645</v>
      </c>
      <c r="B2800">
        <v>156.6</v>
      </c>
      <c r="H2800">
        <v>175.9</v>
      </c>
      <c r="I2800">
        <v>0</v>
      </c>
      <c r="J2800">
        <v>3045.9</v>
      </c>
      <c r="K2800">
        <v>3799.8</v>
      </c>
      <c r="L2800">
        <v>3508.9</v>
      </c>
      <c r="M2800">
        <v>3119.2</v>
      </c>
      <c r="N2800">
        <v>3</v>
      </c>
      <c r="O2800">
        <v>3</v>
      </c>
      <c r="P2800" t="s">
        <v>5646</v>
      </c>
    </row>
    <row r="2801" spans="1:16" x14ac:dyDescent="0.25">
      <c r="A2801" t="s">
        <v>5647</v>
      </c>
      <c r="B2801">
        <v>156.58000000000001</v>
      </c>
      <c r="D2801">
        <v>479.59</v>
      </c>
      <c r="F2801">
        <v>500.3</v>
      </c>
      <c r="G2801">
        <v>493.99</v>
      </c>
      <c r="H2801">
        <v>617.86</v>
      </c>
      <c r="I2801">
        <v>494.1</v>
      </c>
      <c r="K2801">
        <v>330.33</v>
      </c>
      <c r="N2801">
        <v>5</v>
      </c>
      <c r="O2801">
        <v>2</v>
      </c>
      <c r="P2801" t="s">
        <v>5648</v>
      </c>
    </row>
    <row r="2802" spans="1:16" x14ac:dyDescent="0.25">
      <c r="A2802" t="s">
        <v>5649</v>
      </c>
      <c r="B2802">
        <v>156.51</v>
      </c>
      <c r="C2802">
        <v>2830.8</v>
      </c>
      <c r="D2802">
        <v>2527.1999999999998</v>
      </c>
      <c r="E2802">
        <v>2920.1</v>
      </c>
      <c r="F2802">
        <v>1135.2</v>
      </c>
      <c r="G2802">
        <v>4586.2</v>
      </c>
      <c r="H2802">
        <v>4558.8</v>
      </c>
      <c r="I2802">
        <v>1404.1</v>
      </c>
      <c r="J2802">
        <v>6331.6</v>
      </c>
      <c r="K2802">
        <v>7289.5</v>
      </c>
      <c r="L2802">
        <v>5644.2</v>
      </c>
      <c r="M2802">
        <v>7701</v>
      </c>
      <c r="N2802">
        <v>2</v>
      </c>
      <c r="O2802">
        <v>2</v>
      </c>
      <c r="P2802" t="s">
        <v>5650</v>
      </c>
    </row>
    <row r="2803" spans="1:16" x14ac:dyDescent="0.25">
      <c r="A2803" t="s">
        <v>5651</v>
      </c>
      <c r="B2803">
        <v>156.38</v>
      </c>
      <c r="C2803">
        <v>2683</v>
      </c>
      <c r="D2803">
        <v>1870.1</v>
      </c>
      <c r="E2803">
        <v>1951.8</v>
      </c>
      <c r="F2803">
        <v>2520.6</v>
      </c>
      <c r="G2803">
        <v>2244.8000000000002</v>
      </c>
      <c r="H2803">
        <v>884.79</v>
      </c>
      <c r="I2803">
        <v>1551.8</v>
      </c>
      <c r="J2803">
        <v>3075.3</v>
      </c>
      <c r="K2803">
        <v>2741</v>
      </c>
      <c r="L2803">
        <v>9483</v>
      </c>
      <c r="M2803">
        <v>4280.3</v>
      </c>
      <c r="N2803">
        <v>5</v>
      </c>
      <c r="O2803">
        <v>5</v>
      </c>
      <c r="P2803" t="s">
        <v>5652</v>
      </c>
    </row>
    <row r="2804" spans="1:16" x14ac:dyDescent="0.25">
      <c r="A2804" t="s">
        <v>5653</v>
      </c>
      <c r="B2804">
        <v>156.35</v>
      </c>
      <c r="C2804">
        <v>205.5</v>
      </c>
      <c r="F2804">
        <v>250.96</v>
      </c>
      <c r="G2804">
        <v>0</v>
      </c>
      <c r="I2804">
        <v>267.35000000000002</v>
      </c>
      <c r="J2804">
        <v>1651.9</v>
      </c>
      <c r="K2804">
        <v>3660.6</v>
      </c>
      <c r="L2804">
        <v>2816.3</v>
      </c>
      <c r="M2804">
        <v>2678</v>
      </c>
      <c r="N2804">
        <v>3</v>
      </c>
      <c r="O2804">
        <v>3</v>
      </c>
      <c r="P2804" t="s">
        <v>5654</v>
      </c>
    </row>
    <row r="2805" spans="1:16" x14ac:dyDescent="0.25">
      <c r="A2805" t="s">
        <v>5655</v>
      </c>
      <c r="B2805">
        <v>156.28</v>
      </c>
      <c r="C2805">
        <v>530.62</v>
      </c>
      <c r="D2805">
        <v>1548.4</v>
      </c>
      <c r="E2805">
        <v>682.66</v>
      </c>
      <c r="F2805">
        <v>2522.8000000000002</v>
      </c>
      <c r="G2805">
        <v>326.33</v>
      </c>
      <c r="H2805">
        <v>293.02999999999997</v>
      </c>
      <c r="J2805">
        <v>663.7</v>
      </c>
      <c r="K2805">
        <v>647.35</v>
      </c>
      <c r="L2805">
        <v>988.94</v>
      </c>
      <c r="M2805">
        <v>600.02</v>
      </c>
      <c r="N2805">
        <v>4</v>
      </c>
      <c r="O2805">
        <v>4</v>
      </c>
      <c r="P2805" t="s">
        <v>5656</v>
      </c>
    </row>
    <row r="2806" spans="1:16" x14ac:dyDescent="0.25">
      <c r="A2806" t="s">
        <v>5657</v>
      </c>
      <c r="B2806">
        <v>156.07</v>
      </c>
      <c r="C2806">
        <v>854.77</v>
      </c>
      <c r="D2806">
        <v>341.86</v>
      </c>
      <c r="E2806">
        <v>0</v>
      </c>
      <c r="F2806">
        <v>331.67</v>
      </c>
      <c r="G2806">
        <v>671.22</v>
      </c>
      <c r="H2806">
        <v>445.22</v>
      </c>
      <c r="J2806">
        <v>377.46</v>
      </c>
      <c r="K2806">
        <v>773.78</v>
      </c>
      <c r="L2806">
        <v>558.39</v>
      </c>
      <c r="M2806">
        <v>883.74</v>
      </c>
      <c r="N2806">
        <v>5</v>
      </c>
      <c r="O2806">
        <v>5</v>
      </c>
      <c r="P2806" t="s">
        <v>5658</v>
      </c>
    </row>
    <row r="2807" spans="1:16" x14ac:dyDescent="0.25">
      <c r="A2807" t="s">
        <v>5659</v>
      </c>
      <c r="B2807">
        <v>155.97999999999999</v>
      </c>
      <c r="C2807">
        <v>621.91</v>
      </c>
      <c r="D2807">
        <v>82.721999999999994</v>
      </c>
      <c r="E2807">
        <v>670.91</v>
      </c>
      <c r="F2807">
        <v>547.19000000000005</v>
      </c>
      <c r="G2807">
        <v>662.08</v>
      </c>
      <c r="H2807">
        <v>1020.8</v>
      </c>
      <c r="I2807">
        <v>165.13</v>
      </c>
      <c r="J2807">
        <v>938.16</v>
      </c>
      <c r="K2807">
        <v>1401.8</v>
      </c>
      <c r="L2807">
        <v>961.64</v>
      </c>
      <c r="M2807">
        <v>1313.4</v>
      </c>
      <c r="N2807">
        <v>3</v>
      </c>
      <c r="O2807">
        <v>3</v>
      </c>
      <c r="P2807" t="s">
        <v>5660</v>
      </c>
    </row>
    <row r="2808" spans="1:16" x14ac:dyDescent="0.25">
      <c r="A2808" t="s">
        <v>5661</v>
      </c>
      <c r="B2808">
        <v>155.97999999999999</v>
      </c>
      <c r="C2808">
        <v>367.2</v>
      </c>
      <c r="D2808">
        <v>338.53</v>
      </c>
      <c r="E2808">
        <v>239.36</v>
      </c>
      <c r="F2808">
        <v>0</v>
      </c>
      <c r="G2808">
        <v>1036.7</v>
      </c>
      <c r="H2808">
        <v>768.68</v>
      </c>
      <c r="I2808">
        <v>878.86</v>
      </c>
      <c r="J2808">
        <v>1797.8</v>
      </c>
      <c r="K2808">
        <v>2888.4</v>
      </c>
      <c r="L2808">
        <v>2517.6</v>
      </c>
      <c r="M2808">
        <v>1030.9000000000001</v>
      </c>
      <c r="N2808">
        <v>2</v>
      </c>
      <c r="O2808">
        <v>2</v>
      </c>
      <c r="P2808" t="s">
        <v>5662</v>
      </c>
    </row>
    <row r="2809" spans="1:16" x14ac:dyDescent="0.25">
      <c r="A2809" t="s">
        <v>5663</v>
      </c>
      <c r="B2809">
        <v>155.88</v>
      </c>
      <c r="D2809">
        <v>490.43</v>
      </c>
      <c r="F2809">
        <v>770.05</v>
      </c>
      <c r="G2809">
        <v>562.71</v>
      </c>
      <c r="H2809">
        <v>767.55</v>
      </c>
      <c r="I2809">
        <v>43.662999999999997</v>
      </c>
      <c r="J2809">
        <v>966.98</v>
      </c>
      <c r="K2809">
        <v>759.99</v>
      </c>
      <c r="L2809">
        <v>569.9</v>
      </c>
      <c r="M2809">
        <v>352.46</v>
      </c>
      <c r="N2809">
        <v>3</v>
      </c>
      <c r="O2809">
        <v>3</v>
      </c>
      <c r="P2809" t="s">
        <v>5664</v>
      </c>
    </row>
    <row r="2810" spans="1:16" x14ac:dyDescent="0.25">
      <c r="A2810" t="s">
        <v>5665</v>
      </c>
      <c r="B2810">
        <v>155.88</v>
      </c>
      <c r="D2810">
        <v>490.43</v>
      </c>
      <c r="F2810">
        <v>770.05</v>
      </c>
      <c r="G2810">
        <v>562.71</v>
      </c>
      <c r="H2810">
        <v>767.55</v>
      </c>
      <c r="I2810">
        <v>43.662999999999997</v>
      </c>
      <c r="J2810">
        <v>966.98</v>
      </c>
      <c r="K2810">
        <v>759.99</v>
      </c>
      <c r="L2810">
        <v>569.9</v>
      </c>
      <c r="M2810">
        <v>352.46</v>
      </c>
      <c r="N2810">
        <v>3</v>
      </c>
      <c r="O2810">
        <v>3</v>
      </c>
      <c r="P2810" t="s">
        <v>5666</v>
      </c>
    </row>
    <row r="2811" spans="1:16" x14ac:dyDescent="0.25">
      <c r="A2811" t="s">
        <v>5667</v>
      </c>
      <c r="B2811">
        <v>155.41999999999999</v>
      </c>
      <c r="C2811">
        <v>9280.7999999999993</v>
      </c>
      <c r="D2811">
        <v>6618.1</v>
      </c>
      <c r="E2811">
        <v>6697.3</v>
      </c>
      <c r="F2811">
        <v>7672.9</v>
      </c>
      <c r="G2811">
        <v>3803.9</v>
      </c>
      <c r="H2811">
        <v>4793.6000000000004</v>
      </c>
      <c r="I2811">
        <v>4720.2</v>
      </c>
      <c r="J2811">
        <v>3707.3</v>
      </c>
      <c r="K2811">
        <v>6611.2</v>
      </c>
      <c r="L2811">
        <v>6138.7</v>
      </c>
      <c r="M2811">
        <v>5018.8</v>
      </c>
      <c r="N2811">
        <v>3</v>
      </c>
      <c r="O2811">
        <v>3</v>
      </c>
      <c r="P2811" t="s">
        <v>5668</v>
      </c>
    </row>
    <row r="2812" spans="1:16" x14ac:dyDescent="0.25">
      <c r="A2812" t="s">
        <v>5669</v>
      </c>
      <c r="B2812">
        <v>155.41</v>
      </c>
      <c r="C2812">
        <v>2049.8000000000002</v>
      </c>
      <c r="D2812">
        <v>1600.3</v>
      </c>
      <c r="E2812">
        <v>3564.9</v>
      </c>
      <c r="F2812">
        <v>1978.2</v>
      </c>
      <c r="G2812">
        <v>2378.6</v>
      </c>
      <c r="H2812">
        <v>2210.6</v>
      </c>
      <c r="I2812">
        <v>1730.1</v>
      </c>
      <c r="J2812">
        <v>7024.5</v>
      </c>
      <c r="K2812">
        <v>6854.9</v>
      </c>
      <c r="L2812">
        <v>7969.2</v>
      </c>
      <c r="M2812">
        <v>5346.7</v>
      </c>
      <c r="N2812">
        <v>6</v>
      </c>
      <c r="O2812">
        <v>6</v>
      </c>
      <c r="P2812" t="s">
        <v>5670</v>
      </c>
    </row>
    <row r="2813" spans="1:16" x14ac:dyDescent="0.25">
      <c r="A2813" t="s">
        <v>5671</v>
      </c>
      <c r="B2813">
        <v>155.38</v>
      </c>
      <c r="C2813">
        <v>986.5</v>
      </c>
      <c r="D2813">
        <v>2516.9</v>
      </c>
      <c r="E2813">
        <v>2162</v>
      </c>
      <c r="F2813">
        <v>2669.5</v>
      </c>
      <c r="G2813">
        <v>3257.2</v>
      </c>
      <c r="H2813">
        <v>3175.9</v>
      </c>
      <c r="I2813">
        <v>2695.1</v>
      </c>
      <c r="J2813">
        <v>2509.1</v>
      </c>
      <c r="K2813">
        <v>3556</v>
      </c>
      <c r="L2813">
        <v>4356.7</v>
      </c>
      <c r="N2813">
        <v>3</v>
      </c>
      <c r="O2813">
        <v>3</v>
      </c>
      <c r="P2813" t="s">
        <v>5672</v>
      </c>
    </row>
    <row r="2814" spans="1:16" x14ac:dyDescent="0.25">
      <c r="A2814" t="s">
        <v>5673</v>
      </c>
      <c r="B2814">
        <v>155.37</v>
      </c>
      <c r="J2814">
        <v>327.5</v>
      </c>
      <c r="K2814">
        <v>1096.2</v>
      </c>
      <c r="N2814">
        <v>6</v>
      </c>
      <c r="O2814">
        <v>2</v>
      </c>
      <c r="P2814" t="s">
        <v>5674</v>
      </c>
    </row>
    <row r="2815" spans="1:16" x14ac:dyDescent="0.25">
      <c r="A2815" t="s">
        <v>5675</v>
      </c>
      <c r="B2815">
        <v>155.32</v>
      </c>
      <c r="D2815">
        <v>288.56</v>
      </c>
      <c r="F2815">
        <v>331.81</v>
      </c>
      <c r="G2815">
        <v>450.08</v>
      </c>
      <c r="H2815">
        <v>907.31</v>
      </c>
      <c r="I2815">
        <v>700.52</v>
      </c>
      <c r="J2815">
        <v>1638.1</v>
      </c>
      <c r="K2815">
        <v>1035.5999999999999</v>
      </c>
      <c r="L2815">
        <v>1152.2</v>
      </c>
      <c r="M2815">
        <v>2776.1</v>
      </c>
      <c r="N2815">
        <v>4</v>
      </c>
      <c r="O2815">
        <v>4</v>
      </c>
      <c r="P2815" t="s">
        <v>5676</v>
      </c>
    </row>
    <row r="2816" spans="1:16" x14ac:dyDescent="0.25">
      <c r="A2816" t="s">
        <v>5677</v>
      </c>
      <c r="B2816">
        <v>155.21</v>
      </c>
      <c r="J2816">
        <v>1669</v>
      </c>
      <c r="K2816">
        <v>1957.5</v>
      </c>
      <c r="L2816">
        <v>2721.8</v>
      </c>
      <c r="M2816">
        <v>1757.1</v>
      </c>
      <c r="N2816">
        <v>4</v>
      </c>
      <c r="O2816">
        <v>3</v>
      </c>
      <c r="P2816" t="s">
        <v>5678</v>
      </c>
    </row>
    <row r="2817" spans="1:16" x14ac:dyDescent="0.25">
      <c r="A2817" t="s">
        <v>5679</v>
      </c>
      <c r="B2817">
        <v>155.13999999999999</v>
      </c>
      <c r="C2817">
        <v>490.41</v>
      </c>
      <c r="D2817">
        <v>418.79</v>
      </c>
      <c r="E2817">
        <v>507.41</v>
      </c>
      <c r="F2817">
        <v>580.78</v>
      </c>
      <c r="G2817">
        <v>621.70000000000005</v>
      </c>
      <c r="H2817">
        <v>558.29999999999995</v>
      </c>
      <c r="I2817">
        <v>472.58</v>
      </c>
      <c r="J2817">
        <v>1694.1</v>
      </c>
      <c r="K2817">
        <v>2166.9</v>
      </c>
      <c r="L2817">
        <v>2644.9</v>
      </c>
      <c r="M2817">
        <v>2234.5</v>
      </c>
      <c r="N2817">
        <v>2</v>
      </c>
      <c r="O2817">
        <v>2</v>
      </c>
      <c r="P2817" t="s">
        <v>5680</v>
      </c>
    </row>
    <row r="2818" spans="1:16" x14ac:dyDescent="0.25">
      <c r="A2818" t="s">
        <v>5681</v>
      </c>
      <c r="B2818">
        <v>155.11000000000001</v>
      </c>
      <c r="C2818">
        <v>490.8</v>
      </c>
      <c r="D2818">
        <v>647.70000000000005</v>
      </c>
      <c r="I2818">
        <v>390.28</v>
      </c>
      <c r="L2818">
        <v>895.69</v>
      </c>
      <c r="M2818">
        <v>518.6</v>
      </c>
      <c r="N2818">
        <v>4</v>
      </c>
      <c r="O2818">
        <v>4</v>
      </c>
      <c r="P2818" t="s">
        <v>5682</v>
      </c>
    </row>
    <row r="2819" spans="1:16" x14ac:dyDescent="0.25">
      <c r="A2819" t="s">
        <v>5683</v>
      </c>
      <c r="B2819">
        <v>155.08000000000001</v>
      </c>
      <c r="J2819">
        <v>1380.1</v>
      </c>
      <c r="K2819">
        <v>646.44000000000005</v>
      </c>
      <c r="L2819">
        <v>1413.1</v>
      </c>
      <c r="M2819">
        <v>413.19</v>
      </c>
      <c r="N2819">
        <v>2</v>
      </c>
      <c r="O2819">
        <v>2</v>
      </c>
      <c r="P2819" t="s">
        <v>5684</v>
      </c>
    </row>
    <row r="2820" spans="1:16" x14ac:dyDescent="0.25">
      <c r="A2820" t="s">
        <v>5685</v>
      </c>
      <c r="B2820">
        <v>155.02000000000001</v>
      </c>
      <c r="C2820">
        <v>6661.9</v>
      </c>
      <c r="D2820">
        <v>7193.6</v>
      </c>
      <c r="E2820">
        <v>5475.8</v>
      </c>
      <c r="F2820">
        <v>5088.2</v>
      </c>
      <c r="G2820">
        <v>7439.1</v>
      </c>
      <c r="H2820">
        <v>4813.7</v>
      </c>
      <c r="I2820">
        <v>5310</v>
      </c>
      <c r="J2820">
        <v>5733.2</v>
      </c>
      <c r="K2820">
        <v>6460.5</v>
      </c>
      <c r="L2820">
        <v>6752.9</v>
      </c>
      <c r="M2820">
        <v>6862.5</v>
      </c>
      <c r="N2820">
        <v>4</v>
      </c>
      <c r="O2820">
        <v>4</v>
      </c>
      <c r="P2820" t="s">
        <v>5686</v>
      </c>
    </row>
    <row r="2821" spans="1:16" x14ac:dyDescent="0.25">
      <c r="A2821" t="s">
        <v>5687</v>
      </c>
      <c r="B2821">
        <v>154.84</v>
      </c>
      <c r="C2821">
        <v>421.46</v>
      </c>
      <c r="D2821">
        <v>383.91</v>
      </c>
      <c r="E2821">
        <v>398.81</v>
      </c>
      <c r="G2821">
        <v>377.65</v>
      </c>
      <c r="I2821">
        <v>389.45</v>
      </c>
      <c r="J2821">
        <v>814.35</v>
      </c>
      <c r="K2821">
        <v>1053.2</v>
      </c>
      <c r="L2821">
        <v>852.03</v>
      </c>
      <c r="M2821">
        <v>281.98</v>
      </c>
      <c r="N2821">
        <v>3</v>
      </c>
      <c r="O2821">
        <v>3</v>
      </c>
      <c r="P2821" t="s">
        <v>5688</v>
      </c>
    </row>
    <row r="2822" spans="1:16" x14ac:dyDescent="0.25">
      <c r="A2822" t="s">
        <v>5689</v>
      </c>
      <c r="B2822">
        <v>154.68</v>
      </c>
      <c r="K2822">
        <v>437.09</v>
      </c>
      <c r="L2822">
        <v>444.58</v>
      </c>
      <c r="M2822">
        <v>213.13</v>
      </c>
      <c r="N2822">
        <v>2</v>
      </c>
      <c r="O2822">
        <v>2</v>
      </c>
      <c r="P2822" t="s">
        <v>5690</v>
      </c>
    </row>
    <row r="2823" spans="1:16" x14ac:dyDescent="0.25">
      <c r="A2823" t="s">
        <v>5691</v>
      </c>
      <c r="B2823">
        <v>154.66999999999999</v>
      </c>
      <c r="C2823">
        <v>1382.7</v>
      </c>
      <c r="D2823">
        <v>1713.8</v>
      </c>
      <c r="E2823">
        <v>1420.2</v>
      </c>
      <c r="F2823">
        <v>1623.8</v>
      </c>
      <c r="G2823">
        <v>2312.8000000000002</v>
      </c>
      <c r="H2823">
        <v>1932.5</v>
      </c>
      <c r="I2823">
        <v>1361.7</v>
      </c>
      <c r="J2823">
        <v>2302.8000000000002</v>
      </c>
      <c r="K2823">
        <v>2348.4</v>
      </c>
      <c r="L2823">
        <v>3251.2</v>
      </c>
      <c r="M2823">
        <v>0</v>
      </c>
      <c r="N2823">
        <v>4</v>
      </c>
      <c r="O2823">
        <v>4</v>
      </c>
      <c r="P2823" t="s">
        <v>5692</v>
      </c>
    </row>
    <row r="2824" spans="1:16" x14ac:dyDescent="0.25">
      <c r="A2824" t="s">
        <v>5693</v>
      </c>
      <c r="B2824">
        <v>154.55000000000001</v>
      </c>
      <c r="D2824">
        <v>473.86</v>
      </c>
      <c r="E2824">
        <v>519.71</v>
      </c>
      <c r="F2824">
        <v>598</v>
      </c>
      <c r="G2824">
        <v>877.74</v>
      </c>
      <c r="H2824">
        <v>651.77</v>
      </c>
      <c r="I2824">
        <v>756.75</v>
      </c>
      <c r="J2824">
        <v>2141.9</v>
      </c>
      <c r="K2824">
        <v>1065.7</v>
      </c>
      <c r="L2824">
        <v>2307.8000000000002</v>
      </c>
      <c r="M2824">
        <v>993.12</v>
      </c>
      <c r="N2824">
        <v>4</v>
      </c>
      <c r="O2824">
        <v>4</v>
      </c>
      <c r="P2824" t="s">
        <v>5694</v>
      </c>
    </row>
    <row r="2825" spans="1:16" x14ac:dyDescent="0.25">
      <c r="A2825" t="s">
        <v>5695</v>
      </c>
      <c r="B2825">
        <v>154.34</v>
      </c>
      <c r="C2825">
        <v>1955.5</v>
      </c>
      <c r="D2825">
        <v>2304.3000000000002</v>
      </c>
      <c r="E2825">
        <v>2792.4</v>
      </c>
      <c r="F2825">
        <v>2506.8000000000002</v>
      </c>
      <c r="G2825">
        <v>1782.4</v>
      </c>
      <c r="H2825">
        <v>1999.1</v>
      </c>
      <c r="I2825">
        <v>2211.8000000000002</v>
      </c>
      <c r="J2825">
        <v>5045.1000000000004</v>
      </c>
      <c r="K2825">
        <v>3816.7</v>
      </c>
      <c r="L2825">
        <v>2970.2</v>
      </c>
      <c r="M2825">
        <v>3786.8</v>
      </c>
      <c r="N2825">
        <v>3</v>
      </c>
      <c r="O2825">
        <v>3</v>
      </c>
      <c r="P2825" t="s">
        <v>5696</v>
      </c>
    </row>
    <row r="2826" spans="1:16" x14ac:dyDescent="0.25">
      <c r="A2826" t="s">
        <v>5697</v>
      </c>
      <c r="B2826">
        <v>154.30000000000001</v>
      </c>
      <c r="C2826">
        <v>1164.5</v>
      </c>
      <c r="D2826">
        <v>942.08</v>
      </c>
      <c r="E2826">
        <v>988.38</v>
      </c>
      <c r="F2826">
        <v>725.5</v>
      </c>
      <c r="G2826">
        <v>1473.4</v>
      </c>
      <c r="H2826">
        <v>736.94</v>
      </c>
      <c r="I2826">
        <v>371.43</v>
      </c>
      <c r="J2826">
        <v>3499.8</v>
      </c>
      <c r="K2826">
        <v>3316.3</v>
      </c>
      <c r="L2826">
        <v>3224.4</v>
      </c>
      <c r="M2826">
        <v>4022.1</v>
      </c>
      <c r="N2826">
        <v>3</v>
      </c>
      <c r="O2826">
        <v>3</v>
      </c>
      <c r="P2826" t="s">
        <v>5698</v>
      </c>
    </row>
    <row r="2827" spans="1:16" x14ac:dyDescent="0.25">
      <c r="A2827" t="s">
        <v>5699</v>
      </c>
      <c r="B2827">
        <v>154.30000000000001</v>
      </c>
      <c r="G2827">
        <v>280.14</v>
      </c>
      <c r="H2827">
        <v>647.37</v>
      </c>
      <c r="I2827">
        <v>224.38</v>
      </c>
      <c r="J2827">
        <v>195.04</v>
      </c>
      <c r="K2827">
        <v>438.91</v>
      </c>
      <c r="L2827">
        <v>266.58</v>
      </c>
      <c r="M2827">
        <v>302.19</v>
      </c>
      <c r="N2827">
        <v>3</v>
      </c>
      <c r="O2827">
        <v>3</v>
      </c>
      <c r="P2827" t="s">
        <v>5700</v>
      </c>
    </row>
    <row r="2828" spans="1:16" x14ac:dyDescent="0.25">
      <c r="A2828" t="s">
        <v>5701</v>
      </c>
      <c r="B2828">
        <v>154.26</v>
      </c>
      <c r="G2828">
        <v>610.41999999999996</v>
      </c>
      <c r="H2828">
        <v>573.59</v>
      </c>
      <c r="I2828">
        <v>432.16</v>
      </c>
      <c r="J2828">
        <v>2621.7</v>
      </c>
      <c r="K2828">
        <v>2447.8000000000002</v>
      </c>
      <c r="L2828">
        <v>2052.4</v>
      </c>
      <c r="M2828">
        <v>1915.5</v>
      </c>
      <c r="N2828">
        <v>3</v>
      </c>
      <c r="O2828">
        <v>3</v>
      </c>
      <c r="P2828" t="s">
        <v>5702</v>
      </c>
    </row>
    <row r="2829" spans="1:16" x14ac:dyDescent="0.25">
      <c r="A2829" t="s">
        <v>5703</v>
      </c>
      <c r="B2829">
        <v>154.19999999999999</v>
      </c>
      <c r="C2829">
        <v>102.14</v>
      </c>
      <c r="D2829">
        <v>467.52</v>
      </c>
      <c r="E2829">
        <v>0</v>
      </c>
      <c r="F2829">
        <v>1562.4</v>
      </c>
      <c r="H2829">
        <v>236.55</v>
      </c>
      <c r="I2829">
        <v>2619.1</v>
      </c>
      <c r="J2829">
        <v>15187</v>
      </c>
      <c r="K2829">
        <v>6010.6</v>
      </c>
      <c r="L2829">
        <v>1819.3</v>
      </c>
      <c r="M2829">
        <v>11752</v>
      </c>
      <c r="N2829">
        <v>3</v>
      </c>
      <c r="O2829">
        <v>3</v>
      </c>
      <c r="P2829" t="s">
        <v>5704</v>
      </c>
    </row>
    <row r="2830" spans="1:16" x14ac:dyDescent="0.25">
      <c r="A2830" t="s">
        <v>5705</v>
      </c>
      <c r="B2830">
        <v>154.16999999999999</v>
      </c>
      <c r="C2830">
        <v>8277.1</v>
      </c>
      <c r="D2830">
        <v>8242.5</v>
      </c>
      <c r="E2830">
        <v>7795.2</v>
      </c>
      <c r="F2830">
        <v>7319.5</v>
      </c>
      <c r="G2830">
        <v>8121</v>
      </c>
      <c r="H2830">
        <v>8309.2000000000007</v>
      </c>
      <c r="I2830">
        <v>7592.6</v>
      </c>
      <c r="J2830">
        <v>12661</v>
      </c>
      <c r="K2830">
        <v>13329</v>
      </c>
      <c r="L2830">
        <v>11583</v>
      </c>
      <c r="M2830">
        <v>14288</v>
      </c>
      <c r="N2830">
        <v>2</v>
      </c>
      <c r="O2830">
        <v>2</v>
      </c>
      <c r="P2830" t="s">
        <v>5706</v>
      </c>
    </row>
    <row r="2831" spans="1:16" x14ac:dyDescent="0.25">
      <c r="A2831" t="s">
        <v>5707</v>
      </c>
      <c r="B2831">
        <v>154.13999999999999</v>
      </c>
      <c r="C2831">
        <v>588.25</v>
      </c>
      <c r="J2831">
        <v>0</v>
      </c>
      <c r="K2831">
        <v>1020.9</v>
      </c>
      <c r="L2831">
        <v>794.12</v>
      </c>
      <c r="M2831">
        <v>763.17</v>
      </c>
      <c r="N2831">
        <v>4</v>
      </c>
      <c r="O2831">
        <v>4</v>
      </c>
      <c r="P2831" t="s">
        <v>5708</v>
      </c>
    </row>
    <row r="2832" spans="1:16" x14ac:dyDescent="0.25">
      <c r="A2832" t="s">
        <v>5709</v>
      </c>
      <c r="B2832">
        <v>154.09</v>
      </c>
      <c r="E2832">
        <v>275.13</v>
      </c>
      <c r="F2832">
        <v>0</v>
      </c>
      <c r="J2832">
        <v>648.91</v>
      </c>
      <c r="K2832">
        <v>2416.6</v>
      </c>
      <c r="L2832">
        <v>626.91999999999996</v>
      </c>
      <c r="M2832">
        <v>600.57000000000005</v>
      </c>
      <c r="N2832">
        <v>3</v>
      </c>
      <c r="O2832">
        <v>3</v>
      </c>
      <c r="P2832" t="s">
        <v>5710</v>
      </c>
    </row>
    <row r="2833" spans="1:16" x14ac:dyDescent="0.25">
      <c r="A2833" t="s">
        <v>5711</v>
      </c>
      <c r="B2833">
        <v>154.04</v>
      </c>
      <c r="G2833">
        <v>1098.2</v>
      </c>
      <c r="H2833">
        <v>2044.2</v>
      </c>
      <c r="J2833">
        <v>1167.5</v>
      </c>
      <c r="K2833">
        <v>2052.6999999999998</v>
      </c>
      <c r="L2833">
        <v>1830.8</v>
      </c>
      <c r="M2833">
        <v>664.22</v>
      </c>
      <c r="N2833">
        <v>3</v>
      </c>
      <c r="O2833">
        <v>3</v>
      </c>
      <c r="P2833" t="s">
        <v>5712</v>
      </c>
    </row>
    <row r="2834" spans="1:16" x14ac:dyDescent="0.25">
      <c r="A2834" t="s">
        <v>5713</v>
      </c>
      <c r="B2834">
        <v>154.03</v>
      </c>
      <c r="C2834">
        <v>4385</v>
      </c>
      <c r="D2834">
        <v>2844.5</v>
      </c>
      <c r="E2834">
        <v>1743.9</v>
      </c>
      <c r="F2834">
        <v>3735.6</v>
      </c>
      <c r="G2834">
        <v>3166.1</v>
      </c>
      <c r="H2834">
        <v>4530</v>
      </c>
      <c r="I2834">
        <v>3751.6</v>
      </c>
      <c r="J2834">
        <v>4737.2</v>
      </c>
      <c r="K2834">
        <v>9220.9</v>
      </c>
      <c r="L2834">
        <v>4579</v>
      </c>
      <c r="M2834">
        <v>5364.2</v>
      </c>
      <c r="N2834">
        <v>3</v>
      </c>
      <c r="O2834">
        <v>3</v>
      </c>
      <c r="P2834" t="s">
        <v>5714</v>
      </c>
    </row>
    <row r="2835" spans="1:16" x14ac:dyDescent="0.25">
      <c r="A2835" t="s">
        <v>5715</v>
      </c>
      <c r="B2835">
        <v>154.02000000000001</v>
      </c>
      <c r="C2835">
        <v>2847.7</v>
      </c>
      <c r="D2835">
        <v>2502.1</v>
      </c>
      <c r="E2835">
        <v>2527.6999999999998</v>
      </c>
      <c r="F2835">
        <v>2891.3</v>
      </c>
      <c r="G2835">
        <v>3301.7</v>
      </c>
      <c r="H2835">
        <v>3701.7</v>
      </c>
      <c r="I2835">
        <v>2773.5</v>
      </c>
      <c r="J2835">
        <v>5462.3</v>
      </c>
      <c r="K2835">
        <v>4593.1000000000004</v>
      </c>
      <c r="L2835">
        <v>5489.6</v>
      </c>
      <c r="M2835">
        <v>5947.9</v>
      </c>
      <c r="N2835">
        <v>5</v>
      </c>
      <c r="O2835">
        <v>5</v>
      </c>
      <c r="P2835" t="s">
        <v>5716</v>
      </c>
    </row>
    <row r="2836" spans="1:16" x14ac:dyDescent="0.25">
      <c r="A2836" t="s">
        <v>5717</v>
      </c>
      <c r="B2836">
        <v>153.99</v>
      </c>
      <c r="C2836">
        <v>636.32000000000005</v>
      </c>
      <c r="D2836">
        <v>1203.3</v>
      </c>
      <c r="E2836">
        <v>61.386000000000003</v>
      </c>
      <c r="F2836">
        <v>325.69</v>
      </c>
      <c r="G2836">
        <v>287.54000000000002</v>
      </c>
      <c r="H2836">
        <v>289.61</v>
      </c>
      <c r="I2836">
        <v>489.82</v>
      </c>
      <c r="J2836">
        <v>1113.9000000000001</v>
      </c>
      <c r="K2836">
        <v>1750.2</v>
      </c>
      <c r="L2836">
        <v>1674</v>
      </c>
      <c r="M2836">
        <v>1165.2</v>
      </c>
      <c r="N2836">
        <v>4</v>
      </c>
      <c r="O2836">
        <v>4</v>
      </c>
      <c r="P2836" t="s">
        <v>5718</v>
      </c>
    </row>
    <row r="2837" spans="1:16" x14ac:dyDescent="0.25">
      <c r="A2837" t="s">
        <v>5719</v>
      </c>
      <c r="B2837">
        <v>153.93</v>
      </c>
      <c r="G2837">
        <v>4672</v>
      </c>
      <c r="H2837">
        <v>4402.5</v>
      </c>
      <c r="I2837">
        <v>4483.6000000000004</v>
      </c>
      <c r="J2837">
        <v>5335.2</v>
      </c>
      <c r="K2837">
        <v>7278</v>
      </c>
      <c r="L2837">
        <v>5820.9</v>
      </c>
      <c r="M2837">
        <v>5983.7</v>
      </c>
      <c r="N2837">
        <v>3</v>
      </c>
      <c r="O2837">
        <v>3</v>
      </c>
      <c r="P2837" t="s">
        <v>5720</v>
      </c>
    </row>
    <row r="2838" spans="1:16" x14ac:dyDescent="0.25">
      <c r="A2838" t="s">
        <v>5721</v>
      </c>
      <c r="B2838">
        <v>153.88</v>
      </c>
      <c r="C2838">
        <v>1189.4000000000001</v>
      </c>
      <c r="D2838">
        <v>891.85</v>
      </c>
      <c r="E2838">
        <v>853</v>
      </c>
      <c r="F2838">
        <v>1265.5999999999999</v>
      </c>
      <c r="G2838">
        <v>1060.3</v>
      </c>
      <c r="H2838">
        <v>1349.6</v>
      </c>
      <c r="I2838">
        <v>1040.0999999999999</v>
      </c>
      <c r="J2838">
        <v>2936.2</v>
      </c>
      <c r="K2838">
        <v>1407.1</v>
      </c>
      <c r="L2838">
        <v>3127.3</v>
      </c>
      <c r="M2838">
        <v>254.48</v>
      </c>
      <c r="N2838">
        <v>4</v>
      </c>
      <c r="O2838">
        <v>4</v>
      </c>
      <c r="P2838" t="s">
        <v>5722</v>
      </c>
    </row>
    <row r="2839" spans="1:16" x14ac:dyDescent="0.25">
      <c r="A2839" t="s">
        <v>5723</v>
      </c>
      <c r="B2839">
        <v>153.80000000000001</v>
      </c>
      <c r="C2839">
        <v>314.51</v>
      </c>
      <c r="J2839">
        <v>1331.4</v>
      </c>
      <c r="K2839">
        <v>1041</v>
      </c>
      <c r="L2839">
        <v>1275.2</v>
      </c>
      <c r="M2839">
        <v>1022.4</v>
      </c>
      <c r="N2839">
        <v>2</v>
      </c>
      <c r="O2839">
        <v>2</v>
      </c>
      <c r="P2839" t="s">
        <v>5724</v>
      </c>
    </row>
    <row r="2840" spans="1:16" x14ac:dyDescent="0.25">
      <c r="A2840" t="s">
        <v>5725</v>
      </c>
      <c r="B2840">
        <v>153.68</v>
      </c>
      <c r="E2840">
        <v>67.022000000000006</v>
      </c>
      <c r="F2840">
        <v>984.05</v>
      </c>
      <c r="G2840">
        <v>0</v>
      </c>
      <c r="H2840">
        <v>903.67</v>
      </c>
      <c r="I2840">
        <v>754.39</v>
      </c>
      <c r="J2840">
        <v>596.41999999999996</v>
      </c>
      <c r="K2840">
        <v>1424.8</v>
      </c>
      <c r="L2840">
        <v>1356.6</v>
      </c>
      <c r="M2840">
        <v>620.24</v>
      </c>
      <c r="N2840">
        <v>4</v>
      </c>
      <c r="O2840">
        <v>4</v>
      </c>
      <c r="P2840" t="s">
        <v>5726</v>
      </c>
    </row>
    <row r="2841" spans="1:16" x14ac:dyDescent="0.25">
      <c r="A2841" t="s">
        <v>5727</v>
      </c>
      <c r="B2841">
        <v>153.68</v>
      </c>
      <c r="D2841">
        <v>783.4</v>
      </c>
      <c r="F2841">
        <v>546.92999999999995</v>
      </c>
      <c r="G2841">
        <v>656.66</v>
      </c>
      <c r="H2841">
        <v>660.91</v>
      </c>
      <c r="I2841">
        <v>677.76</v>
      </c>
      <c r="J2841">
        <v>1934.2</v>
      </c>
      <c r="K2841">
        <v>1796.3</v>
      </c>
      <c r="L2841">
        <v>1951.7</v>
      </c>
      <c r="M2841">
        <v>1615</v>
      </c>
      <c r="N2841">
        <v>3</v>
      </c>
      <c r="O2841">
        <v>3</v>
      </c>
      <c r="P2841" t="s">
        <v>5728</v>
      </c>
    </row>
    <row r="2842" spans="1:16" x14ac:dyDescent="0.25">
      <c r="A2842" t="s">
        <v>5729</v>
      </c>
      <c r="B2842">
        <v>153.34</v>
      </c>
      <c r="F2842">
        <v>42005</v>
      </c>
      <c r="J2842">
        <v>1979.5</v>
      </c>
      <c r="K2842">
        <v>1735.6</v>
      </c>
      <c r="L2842">
        <v>790.37</v>
      </c>
      <c r="M2842">
        <v>828.14</v>
      </c>
      <c r="N2842">
        <v>3</v>
      </c>
      <c r="O2842">
        <v>3</v>
      </c>
      <c r="P2842" t="s">
        <v>5730</v>
      </c>
    </row>
    <row r="2843" spans="1:16" x14ac:dyDescent="0.25">
      <c r="A2843" t="s">
        <v>5731</v>
      </c>
      <c r="B2843">
        <v>153.34</v>
      </c>
      <c r="C2843">
        <v>1886.9</v>
      </c>
      <c r="D2843">
        <v>1853.6</v>
      </c>
      <c r="E2843">
        <v>1755.9</v>
      </c>
      <c r="F2843">
        <v>1538.6</v>
      </c>
      <c r="G2843">
        <v>2114.9</v>
      </c>
      <c r="H2843">
        <v>1800.3</v>
      </c>
      <c r="I2843">
        <v>1961.7</v>
      </c>
      <c r="J2843">
        <v>3323.5</v>
      </c>
      <c r="K2843">
        <v>3361.8</v>
      </c>
      <c r="L2843">
        <v>3459.6</v>
      </c>
      <c r="M2843">
        <v>3255.6</v>
      </c>
      <c r="N2843">
        <v>2</v>
      </c>
      <c r="O2843">
        <v>2</v>
      </c>
      <c r="P2843" t="s">
        <v>5732</v>
      </c>
    </row>
    <row r="2844" spans="1:16" x14ac:dyDescent="0.25">
      <c r="A2844" t="s">
        <v>5733</v>
      </c>
      <c r="B2844">
        <v>153.08000000000001</v>
      </c>
      <c r="C2844">
        <v>472.84</v>
      </c>
      <c r="D2844">
        <v>777.49</v>
      </c>
      <c r="E2844">
        <v>2847.3</v>
      </c>
      <c r="F2844">
        <v>801.64</v>
      </c>
      <c r="G2844">
        <v>726.17</v>
      </c>
      <c r="H2844">
        <v>500.17</v>
      </c>
      <c r="J2844">
        <v>1753.8</v>
      </c>
      <c r="K2844">
        <v>2570.8000000000002</v>
      </c>
      <c r="L2844">
        <v>1646.5</v>
      </c>
      <c r="M2844">
        <v>980.9</v>
      </c>
      <c r="N2844">
        <v>6</v>
      </c>
      <c r="O2844">
        <v>6</v>
      </c>
      <c r="P2844" t="s">
        <v>5734</v>
      </c>
    </row>
    <row r="2845" spans="1:16" x14ac:dyDescent="0.25">
      <c r="A2845" t="s">
        <v>5735</v>
      </c>
      <c r="B2845">
        <v>153.02000000000001</v>
      </c>
      <c r="C2845">
        <v>938.31</v>
      </c>
      <c r="D2845">
        <v>1063.2</v>
      </c>
      <c r="E2845">
        <v>889.08</v>
      </c>
      <c r="F2845">
        <v>881.47</v>
      </c>
      <c r="G2845">
        <v>1557.9</v>
      </c>
      <c r="H2845">
        <v>1001.6</v>
      </c>
      <c r="I2845">
        <v>984.27</v>
      </c>
      <c r="J2845">
        <v>3663.8</v>
      </c>
      <c r="K2845">
        <v>3593.2</v>
      </c>
      <c r="L2845">
        <v>1664.8</v>
      </c>
      <c r="M2845">
        <v>1585.6</v>
      </c>
      <c r="N2845">
        <v>5</v>
      </c>
      <c r="O2845">
        <v>5</v>
      </c>
      <c r="P2845" t="s">
        <v>5736</v>
      </c>
    </row>
    <row r="2846" spans="1:16" x14ac:dyDescent="0.25">
      <c r="A2846" t="s">
        <v>5737</v>
      </c>
      <c r="B2846">
        <v>153.01</v>
      </c>
      <c r="C2846">
        <v>1518.3</v>
      </c>
      <c r="D2846">
        <v>1601.8</v>
      </c>
      <c r="E2846">
        <v>1365.3</v>
      </c>
      <c r="F2846">
        <v>1327.4</v>
      </c>
      <c r="G2846">
        <v>1830.3</v>
      </c>
      <c r="H2846">
        <v>1442</v>
      </c>
      <c r="I2846">
        <v>1431.9</v>
      </c>
      <c r="J2846">
        <v>5044.8</v>
      </c>
      <c r="K2846">
        <v>4469.6000000000004</v>
      </c>
      <c r="L2846">
        <v>3852.2</v>
      </c>
      <c r="M2846">
        <v>4134</v>
      </c>
      <c r="N2846">
        <v>3</v>
      </c>
      <c r="O2846">
        <v>3</v>
      </c>
      <c r="P2846" t="s">
        <v>5738</v>
      </c>
    </row>
    <row r="2847" spans="1:16" x14ac:dyDescent="0.25">
      <c r="A2847" t="s">
        <v>5739</v>
      </c>
      <c r="B2847">
        <v>153.01</v>
      </c>
      <c r="C2847">
        <v>1031.9000000000001</v>
      </c>
      <c r="D2847">
        <v>308.38</v>
      </c>
      <c r="E2847">
        <v>527.82000000000005</v>
      </c>
      <c r="F2847">
        <v>607.62</v>
      </c>
      <c r="G2847">
        <v>891.41</v>
      </c>
      <c r="H2847">
        <v>508.64</v>
      </c>
      <c r="I2847">
        <v>539.69000000000005</v>
      </c>
      <c r="J2847">
        <v>1458.9</v>
      </c>
      <c r="K2847">
        <v>1705.1</v>
      </c>
      <c r="L2847">
        <v>1764.5</v>
      </c>
      <c r="M2847">
        <v>1888.3</v>
      </c>
      <c r="N2847">
        <v>3</v>
      </c>
      <c r="O2847">
        <v>3</v>
      </c>
      <c r="P2847" t="s">
        <v>5740</v>
      </c>
    </row>
    <row r="2848" spans="1:16" x14ac:dyDescent="0.25">
      <c r="A2848" t="s">
        <v>5741</v>
      </c>
      <c r="B2848">
        <v>152.94999999999999</v>
      </c>
      <c r="C2848">
        <v>28897</v>
      </c>
      <c r="D2848">
        <v>18611</v>
      </c>
      <c r="E2848">
        <v>27879</v>
      </c>
      <c r="F2848">
        <v>29185</v>
      </c>
      <c r="G2848">
        <v>32619</v>
      </c>
      <c r="H2848">
        <v>31490</v>
      </c>
      <c r="I2848">
        <v>32583</v>
      </c>
      <c r="J2848">
        <v>49651</v>
      </c>
      <c r="K2848">
        <v>48898</v>
      </c>
      <c r="L2848">
        <v>53461</v>
      </c>
      <c r="M2848">
        <v>51956</v>
      </c>
      <c r="N2848">
        <v>3</v>
      </c>
      <c r="O2848">
        <v>3</v>
      </c>
      <c r="P2848" t="s">
        <v>5742</v>
      </c>
    </row>
    <row r="2849" spans="1:16" x14ac:dyDescent="0.25">
      <c r="A2849" t="s">
        <v>5743</v>
      </c>
      <c r="B2849">
        <v>152.76</v>
      </c>
      <c r="C2849">
        <v>4130.3999999999996</v>
      </c>
      <c r="D2849">
        <v>4423.3999999999996</v>
      </c>
      <c r="E2849">
        <v>3035</v>
      </c>
      <c r="F2849">
        <v>3221.4</v>
      </c>
      <c r="G2849">
        <v>799.61</v>
      </c>
      <c r="H2849">
        <v>1042.2</v>
      </c>
      <c r="J2849">
        <v>3686.7</v>
      </c>
      <c r="K2849">
        <v>3968.8</v>
      </c>
      <c r="L2849">
        <v>4258.3</v>
      </c>
      <c r="M2849">
        <v>3800.2</v>
      </c>
      <c r="N2849">
        <v>4</v>
      </c>
      <c r="O2849">
        <v>4</v>
      </c>
      <c r="P2849" t="s">
        <v>5744</v>
      </c>
    </row>
    <row r="2850" spans="1:16" x14ac:dyDescent="0.25">
      <c r="A2850" t="s">
        <v>5745</v>
      </c>
      <c r="B2850">
        <v>152.72</v>
      </c>
      <c r="J2850">
        <v>357.98</v>
      </c>
      <c r="N2850">
        <v>3</v>
      </c>
      <c r="O2850">
        <v>1</v>
      </c>
      <c r="P2850" t="s">
        <v>5746</v>
      </c>
    </row>
    <row r="2851" spans="1:16" x14ac:dyDescent="0.25">
      <c r="A2851" t="s">
        <v>5747</v>
      </c>
      <c r="B2851">
        <v>152.59</v>
      </c>
      <c r="C2851">
        <v>1073.7</v>
      </c>
      <c r="D2851">
        <v>1004</v>
      </c>
      <c r="E2851">
        <v>1152.8</v>
      </c>
      <c r="F2851">
        <v>963.21</v>
      </c>
      <c r="G2851">
        <v>1114.8</v>
      </c>
      <c r="H2851">
        <v>1123.5</v>
      </c>
      <c r="I2851">
        <v>637.88</v>
      </c>
      <c r="J2851">
        <v>1259.4000000000001</v>
      </c>
      <c r="K2851">
        <v>983.36</v>
      </c>
      <c r="L2851">
        <v>879.15</v>
      </c>
      <c r="M2851">
        <v>593.49</v>
      </c>
      <c r="N2851">
        <v>2</v>
      </c>
      <c r="O2851">
        <v>2</v>
      </c>
      <c r="P2851" t="s">
        <v>5748</v>
      </c>
    </row>
    <row r="2852" spans="1:16" x14ac:dyDescent="0.25">
      <c r="A2852" t="s">
        <v>5749</v>
      </c>
      <c r="B2852">
        <v>152.41</v>
      </c>
      <c r="C2852">
        <v>380.36</v>
      </c>
      <c r="D2852">
        <v>838.02</v>
      </c>
      <c r="E2852">
        <v>174.55</v>
      </c>
      <c r="G2852">
        <v>2388.9</v>
      </c>
      <c r="H2852">
        <v>842.27</v>
      </c>
      <c r="I2852">
        <v>886.68</v>
      </c>
      <c r="J2852">
        <v>2256.3000000000002</v>
      </c>
      <c r="K2852">
        <v>996.48</v>
      </c>
      <c r="L2852">
        <v>1860.3</v>
      </c>
      <c r="M2852">
        <v>4399.8999999999996</v>
      </c>
      <c r="N2852">
        <v>3</v>
      </c>
      <c r="O2852">
        <v>3</v>
      </c>
      <c r="P2852" t="s">
        <v>5750</v>
      </c>
    </row>
    <row r="2853" spans="1:16" x14ac:dyDescent="0.25">
      <c r="A2853" t="s">
        <v>5751</v>
      </c>
      <c r="B2853">
        <v>152.4</v>
      </c>
      <c r="C2853">
        <v>14404</v>
      </c>
      <c r="D2853">
        <v>9823.7999999999993</v>
      </c>
      <c r="E2853">
        <v>8470.7999999999993</v>
      </c>
      <c r="F2853">
        <v>7069.4</v>
      </c>
      <c r="G2853">
        <v>338.46</v>
      </c>
      <c r="H2853">
        <v>3731.3</v>
      </c>
      <c r="I2853">
        <v>455.13</v>
      </c>
      <c r="J2853">
        <v>8649.1</v>
      </c>
      <c r="K2853">
        <v>8972.7000000000007</v>
      </c>
      <c r="L2853">
        <v>87242</v>
      </c>
      <c r="M2853">
        <v>8144.3</v>
      </c>
      <c r="N2853">
        <v>6</v>
      </c>
      <c r="O2853">
        <v>6</v>
      </c>
      <c r="P2853" t="s">
        <v>5752</v>
      </c>
    </row>
    <row r="2854" spans="1:16" x14ac:dyDescent="0.25">
      <c r="A2854" t="s">
        <v>5753</v>
      </c>
      <c r="B2854">
        <v>152.38999999999999</v>
      </c>
      <c r="C2854">
        <v>12290</v>
      </c>
      <c r="D2854">
        <v>14845</v>
      </c>
      <c r="E2854">
        <v>9091.2999999999993</v>
      </c>
      <c r="F2854">
        <v>6442.2</v>
      </c>
      <c r="G2854">
        <v>9200.2000000000007</v>
      </c>
      <c r="H2854">
        <v>8793.6</v>
      </c>
      <c r="I2854">
        <v>9180.4</v>
      </c>
      <c r="J2854">
        <v>13309</v>
      </c>
      <c r="K2854">
        <v>16842</v>
      </c>
      <c r="L2854">
        <v>17405</v>
      </c>
      <c r="M2854">
        <v>16362</v>
      </c>
      <c r="N2854">
        <v>4</v>
      </c>
      <c r="O2854">
        <v>4</v>
      </c>
      <c r="P2854" t="s">
        <v>5754</v>
      </c>
    </row>
    <row r="2855" spans="1:16" x14ac:dyDescent="0.25">
      <c r="A2855" t="s">
        <v>5755</v>
      </c>
      <c r="B2855">
        <v>152.36000000000001</v>
      </c>
      <c r="C2855">
        <v>2587.8000000000002</v>
      </c>
      <c r="D2855">
        <v>2170.3000000000002</v>
      </c>
      <c r="E2855">
        <v>2127.6999999999998</v>
      </c>
      <c r="F2855">
        <v>2160.5</v>
      </c>
      <c r="G2855">
        <v>2446.1999999999998</v>
      </c>
      <c r="H2855">
        <v>2583.3000000000002</v>
      </c>
      <c r="I2855">
        <v>300.3</v>
      </c>
      <c r="J2855">
        <v>7665.2</v>
      </c>
      <c r="K2855">
        <v>6968.7</v>
      </c>
      <c r="L2855">
        <v>6991.8</v>
      </c>
      <c r="M2855">
        <v>5996.2</v>
      </c>
      <c r="N2855">
        <v>2</v>
      </c>
      <c r="O2855">
        <v>2</v>
      </c>
      <c r="P2855" t="s">
        <v>5756</v>
      </c>
    </row>
    <row r="2856" spans="1:16" x14ac:dyDescent="0.25">
      <c r="A2856" t="s">
        <v>5757</v>
      </c>
      <c r="B2856">
        <v>152.32</v>
      </c>
      <c r="C2856">
        <v>5271.4</v>
      </c>
      <c r="D2856">
        <v>5515.4</v>
      </c>
      <c r="E2856">
        <v>5728.1</v>
      </c>
      <c r="F2856">
        <v>5575.1</v>
      </c>
      <c r="G2856">
        <v>6463.3</v>
      </c>
      <c r="H2856">
        <v>8296.2999999999993</v>
      </c>
      <c r="I2856">
        <v>6666.6</v>
      </c>
      <c r="J2856">
        <v>7507.9</v>
      </c>
      <c r="K2856">
        <v>8428.4</v>
      </c>
      <c r="L2856">
        <v>10551</v>
      </c>
      <c r="M2856">
        <v>6157.5</v>
      </c>
      <c r="N2856">
        <v>4</v>
      </c>
      <c r="O2856">
        <v>4</v>
      </c>
      <c r="P2856" t="s">
        <v>5758</v>
      </c>
    </row>
    <row r="2857" spans="1:16" x14ac:dyDescent="0.25">
      <c r="A2857" t="s">
        <v>5759</v>
      </c>
      <c r="B2857">
        <v>152.29</v>
      </c>
      <c r="C2857">
        <v>525.53</v>
      </c>
      <c r="D2857">
        <v>464.41</v>
      </c>
      <c r="G2857">
        <v>268.31</v>
      </c>
      <c r="J2857">
        <v>0</v>
      </c>
      <c r="K2857">
        <v>680</v>
      </c>
      <c r="L2857">
        <v>9969.4</v>
      </c>
      <c r="M2857">
        <v>334.49</v>
      </c>
      <c r="N2857">
        <v>4</v>
      </c>
      <c r="O2857">
        <v>4</v>
      </c>
      <c r="P2857" t="s">
        <v>5760</v>
      </c>
    </row>
    <row r="2858" spans="1:16" x14ac:dyDescent="0.25">
      <c r="A2858" t="s">
        <v>5761</v>
      </c>
      <c r="B2858">
        <v>152.26</v>
      </c>
      <c r="C2858">
        <v>3476.1</v>
      </c>
      <c r="D2858">
        <v>2568.6</v>
      </c>
      <c r="E2858">
        <v>2310.1</v>
      </c>
      <c r="F2858">
        <v>2343.5</v>
      </c>
      <c r="G2858">
        <v>2902.5</v>
      </c>
      <c r="H2858">
        <v>2800.9</v>
      </c>
      <c r="I2858">
        <v>3284.4</v>
      </c>
      <c r="J2858">
        <v>3661</v>
      </c>
      <c r="K2858">
        <v>3418.4</v>
      </c>
      <c r="L2858">
        <v>4926.5</v>
      </c>
      <c r="M2858">
        <v>3028.6</v>
      </c>
      <c r="N2858">
        <v>3</v>
      </c>
      <c r="O2858">
        <v>3</v>
      </c>
      <c r="P2858" t="s">
        <v>5762</v>
      </c>
    </row>
    <row r="2859" spans="1:16" x14ac:dyDescent="0.25">
      <c r="A2859" t="s">
        <v>5763</v>
      </c>
      <c r="B2859">
        <v>152.19</v>
      </c>
      <c r="C2859">
        <v>488.13</v>
      </c>
      <c r="D2859">
        <v>0</v>
      </c>
      <c r="F2859">
        <v>361.64</v>
      </c>
      <c r="G2859">
        <v>791.94</v>
      </c>
      <c r="H2859">
        <v>653.91999999999996</v>
      </c>
      <c r="I2859">
        <v>381.11</v>
      </c>
      <c r="J2859">
        <v>3168.1</v>
      </c>
      <c r="K2859">
        <v>2719.3</v>
      </c>
      <c r="L2859">
        <v>1617</v>
      </c>
      <c r="M2859">
        <v>1213.3</v>
      </c>
      <c r="N2859">
        <v>3</v>
      </c>
      <c r="O2859">
        <v>3</v>
      </c>
      <c r="P2859" t="s">
        <v>5764</v>
      </c>
    </row>
    <row r="2860" spans="1:16" x14ac:dyDescent="0.25">
      <c r="A2860" t="s">
        <v>5765</v>
      </c>
      <c r="B2860">
        <v>152.13</v>
      </c>
      <c r="C2860">
        <v>964.14</v>
      </c>
      <c r="D2860">
        <v>1009.6</v>
      </c>
      <c r="E2860">
        <v>842.73</v>
      </c>
      <c r="F2860">
        <v>716.22</v>
      </c>
      <c r="G2860">
        <v>838.51</v>
      </c>
      <c r="H2860">
        <v>1082.5</v>
      </c>
      <c r="I2860">
        <v>879.3</v>
      </c>
      <c r="J2860">
        <v>1522.7</v>
      </c>
      <c r="K2860">
        <v>2326.9</v>
      </c>
      <c r="L2860">
        <v>1929.1</v>
      </c>
      <c r="M2860">
        <v>1880.5</v>
      </c>
      <c r="N2860">
        <v>2</v>
      </c>
      <c r="O2860">
        <v>2</v>
      </c>
      <c r="P2860" t="s">
        <v>5766</v>
      </c>
    </row>
    <row r="2861" spans="1:16" x14ac:dyDescent="0.25">
      <c r="A2861" t="s">
        <v>5767</v>
      </c>
      <c r="B2861">
        <v>152.13</v>
      </c>
      <c r="C2861">
        <v>1393.8</v>
      </c>
      <c r="D2861">
        <v>1285.2</v>
      </c>
      <c r="E2861">
        <v>1368.3</v>
      </c>
      <c r="F2861">
        <v>1180.3</v>
      </c>
      <c r="G2861">
        <v>1439.9</v>
      </c>
      <c r="H2861">
        <v>1933.7</v>
      </c>
      <c r="I2861">
        <v>1827.7</v>
      </c>
      <c r="J2861">
        <v>4036.9</v>
      </c>
      <c r="K2861">
        <v>3568.7</v>
      </c>
      <c r="L2861">
        <v>3456.1</v>
      </c>
      <c r="M2861">
        <v>2996.7</v>
      </c>
      <c r="N2861">
        <v>3</v>
      </c>
      <c r="O2861">
        <v>3</v>
      </c>
      <c r="P2861" t="s">
        <v>5768</v>
      </c>
    </row>
    <row r="2862" spans="1:16" x14ac:dyDescent="0.25">
      <c r="A2862" t="s">
        <v>5769</v>
      </c>
      <c r="B2862">
        <v>152.12</v>
      </c>
      <c r="C2862">
        <v>7998.5</v>
      </c>
      <c r="D2862">
        <v>7399.1</v>
      </c>
      <c r="E2862">
        <v>8195</v>
      </c>
      <c r="F2862">
        <v>8991.9</v>
      </c>
      <c r="G2862">
        <v>11519</v>
      </c>
      <c r="H2862">
        <v>11795</v>
      </c>
      <c r="I2862">
        <v>10847</v>
      </c>
      <c r="J2862">
        <v>20525</v>
      </c>
      <c r="K2862">
        <v>20066</v>
      </c>
      <c r="L2862">
        <v>19724</v>
      </c>
      <c r="M2862">
        <v>19113</v>
      </c>
      <c r="N2862">
        <v>3</v>
      </c>
      <c r="O2862">
        <v>3</v>
      </c>
      <c r="P2862" t="s">
        <v>5770</v>
      </c>
    </row>
    <row r="2863" spans="1:16" x14ac:dyDescent="0.25">
      <c r="A2863" t="s">
        <v>5771</v>
      </c>
      <c r="B2863">
        <v>152.11000000000001</v>
      </c>
      <c r="C2863">
        <v>4303.8</v>
      </c>
      <c r="D2863">
        <v>4417.7</v>
      </c>
      <c r="E2863">
        <v>4565.3</v>
      </c>
      <c r="F2863">
        <v>7058</v>
      </c>
      <c r="G2863">
        <v>6153.9</v>
      </c>
      <c r="H2863">
        <v>5485</v>
      </c>
      <c r="I2863">
        <v>5822.8</v>
      </c>
      <c r="J2863">
        <v>10618</v>
      </c>
      <c r="K2863">
        <v>35232</v>
      </c>
      <c r="L2863">
        <v>22265</v>
      </c>
      <c r="M2863">
        <v>9927.9</v>
      </c>
      <c r="N2863">
        <v>5</v>
      </c>
      <c r="O2863">
        <v>5</v>
      </c>
      <c r="P2863" t="s">
        <v>5772</v>
      </c>
    </row>
    <row r="2864" spans="1:16" x14ac:dyDescent="0.25">
      <c r="A2864" t="s">
        <v>5773</v>
      </c>
      <c r="B2864">
        <v>152.1</v>
      </c>
      <c r="C2864">
        <v>226.27</v>
      </c>
      <c r="E2864">
        <v>599.09</v>
      </c>
      <c r="J2864">
        <v>510.52</v>
      </c>
      <c r="K2864">
        <v>3053.9</v>
      </c>
      <c r="L2864">
        <v>2434.3000000000002</v>
      </c>
      <c r="M2864">
        <v>1302.5</v>
      </c>
      <c r="N2864">
        <v>4</v>
      </c>
      <c r="O2864">
        <v>4</v>
      </c>
      <c r="P2864" t="s">
        <v>5774</v>
      </c>
    </row>
    <row r="2865" spans="1:16" x14ac:dyDescent="0.25">
      <c r="A2865" t="s">
        <v>5775</v>
      </c>
      <c r="B2865">
        <v>152.07</v>
      </c>
      <c r="G2865">
        <v>641.95000000000005</v>
      </c>
      <c r="J2865">
        <v>1899.8</v>
      </c>
      <c r="K2865">
        <v>1828.5</v>
      </c>
      <c r="L2865">
        <v>1780.5</v>
      </c>
      <c r="M2865">
        <v>2241</v>
      </c>
      <c r="N2865">
        <v>3</v>
      </c>
      <c r="O2865">
        <v>3</v>
      </c>
      <c r="P2865" t="s">
        <v>5776</v>
      </c>
    </row>
    <row r="2866" spans="1:16" x14ac:dyDescent="0.25">
      <c r="A2866" t="s">
        <v>5777</v>
      </c>
      <c r="B2866">
        <v>152.05000000000001</v>
      </c>
      <c r="C2866">
        <v>358.13</v>
      </c>
      <c r="D2866">
        <v>404.21</v>
      </c>
      <c r="E2866">
        <v>743.6</v>
      </c>
      <c r="F2866">
        <v>331.81</v>
      </c>
      <c r="G2866">
        <v>513.51</v>
      </c>
      <c r="H2866">
        <v>1009.2</v>
      </c>
      <c r="I2866">
        <v>1036.7</v>
      </c>
      <c r="J2866">
        <v>1302.5999999999999</v>
      </c>
      <c r="K2866">
        <v>2154.5</v>
      </c>
      <c r="L2866">
        <v>1400.8</v>
      </c>
      <c r="M2866">
        <v>2035.8</v>
      </c>
      <c r="N2866">
        <v>3</v>
      </c>
      <c r="O2866">
        <v>3</v>
      </c>
      <c r="P2866" t="s">
        <v>5778</v>
      </c>
    </row>
    <row r="2867" spans="1:16" x14ac:dyDescent="0.25">
      <c r="A2867" t="s">
        <v>5779</v>
      </c>
      <c r="B2867">
        <v>152.05000000000001</v>
      </c>
      <c r="F2867">
        <v>811.3</v>
      </c>
      <c r="G2867">
        <v>678.25</v>
      </c>
      <c r="J2867">
        <v>922.84</v>
      </c>
      <c r="K2867">
        <v>630.59</v>
      </c>
      <c r="L2867">
        <v>496.82</v>
      </c>
      <c r="M2867">
        <v>131.03</v>
      </c>
      <c r="N2867">
        <v>4</v>
      </c>
      <c r="O2867">
        <v>4</v>
      </c>
      <c r="P2867" t="s">
        <v>5780</v>
      </c>
    </row>
    <row r="2868" spans="1:16" x14ac:dyDescent="0.25">
      <c r="A2868" t="s">
        <v>5781</v>
      </c>
      <c r="B2868">
        <v>152.04</v>
      </c>
      <c r="C2868">
        <v>116.14</v>
      </c>
      <c r="E2868">
        <v>114.59</v>
      </c>
      <c r="F2868">
        <v>190.79</v>
      </c>
      <c r="H2868">
        <v>72.653999999999996</v>
      </c>
      <c r="I2868">
        <v>198.97</v>
      </c>
      <c r="J2868">
        <v>829.56</v>
      </c>
      <c r="K2868">
        <v>1802.7</v>
      </c>
      <c r="L2868">
        <v>2023.8</v>
      </c>
      <c r="M2868">
        <v>2091.1999999999998</v>
      </c>
      <c r="N2868">
        <v>4</v>
      </c>
      <c r="O2868">
        <v>4</v>
      </c>
      <c r="P2868" t="s">
        <v>5782</v>
      </c>
    </row>
    <row r="2869" spans="1:16" x14ac:dyDescent="0.25">
      <c r="A2869" t="s">
        <v>5783</v>
      </c>
      <c r="B2869">
        <v>151.93</v>
      </c>
      <c r="C2869">
        <v>240.6</v>
      </c>
      <c r="D2869">
        <v>337.75</v>
      </c>
      <c r="E2869">
        <v>0</v>
      </c>
      <c r="F2869">
        <v>310.32</v>
      </c>
      <c r="G2869">
        <v>1623.9</v>
      </c>
      <c r="H2869">
        <v>1203.5</v>
      </c>
      <c r="I2869">
        <v>1439.6</v>
      </c>
      <c r="J2869">
        <v>2365.1</v>
      </c>
      <c r="K2869">
        <v>1726.5</v>
      </c>
      <c r="L2869">
        <v>2033.3</v>
      </c>
      <c r="M2869">
        <v>1503.7</v>
      </c>
      <c r="N2869">
        <v>2</v>
      </c>
      <c r="O2869">
        <v>2</v>
      </c>
      <c r="P2869" t="s">
        <v>5784</v>
      </c>
    </row>
    <row r="2870" spans="1:16" x14ac:dyDescent="0.25">
      <c r="A2870" t="s">
        <v>5785</v>
      </c>
      <c r="B2870">
        <v>151.91</v>
      </c>
      <c r="C2870">
        <v>1725.1</v>
      </c>
      <c r="D2870">
        <v>1898.3</v>
      </c>
      <c r="E2870">
        <v>1623.4</v>
      </c>
      <c r="F2870">
        <v>1866.5</v>
      </c>
      <c r="G2870">
        <v>2368.1999999999998</v>
      </c>
      <c r="H2870">
        <v>2128.9</v>
      </c>
      <c r="I2870">
        <v>2137.9</v>
      </c>
      <c r="J2870">
        <v>3180.1</v>
      </c>
      <c r="K2870">
        <v>2276.8000000000002</v>
      </c>
      <c r="L2870">
        <v>3750.1</v>
      </c>
      <c r="M2870">
        <v>3126</v>
      </c>
      <c r="N2870">
        <v>4</v>
      </c>
      <c r="O2870">
        <v>4</v>
      </c>
      <c r="P2870" t="s">
        <v>5786</v>
      </c>
    </row>
    <row r="2871" spans="1:16" x14ac:dyDescent="0.25">
      <c r="A2871" t="s">
        <v>5787</v>
      </c>
      <c r="B2871">
        <v>151.88</v>
      </c>
      <c r="F2871">
        <v>326.16000000000003</v>
      </c>
      <c r="J2871">
        <v>2670.7</v>
      </c>
      <c r="K2871">
        <v>1861.1</v>
      </c>
      <c r="L2871">
        <v>316.69</v>
      </c>
      <c r="M2871">
        <v>1385.4</v>
      </c>
      <c r="N2871">
        <v>4</v>
      </c>
      <c r="O2871">
        <v>4</v>
      </c>
      <c r="P2871" t="s">
        <v>5788</v>
      </c>
    </row>
    <row r="2872" spans="1:16" x14ac:dyDescent="0.25">
      <c r="A2872" t="s">
        <v>5789</v>
      </c>
      <c r="B2872">
        <v>151.88</v>
      </c>
      <c r="C2872">
        <v>8874.6</v>
      </c>
      <c r="D2872">
        <v>5419.6</v>
      </c>
      <c r="E2872">
        <v>7529.3</v>
      </c>
      <c r="F2872">
        <v>5868.5</v>
      </c>
      <c r="G2872">
        <v>6778.9</v>
      </c>
      <c r="H2872">
        <v>6910.4</v>
      </c>
      <c r="I2872">
        <v>6756.7</v>
      </c>
      <c r="J2872">
        <v>27026</v>
      </c>
      <c r="K2872">
        <v>4491.1000000000004</v>
      </c>
      <c r="L2872">
        <v>2998.8</v>
      </c>
      <c r="M2872">
        <v>3959.4</v>
      </c>
      <c r="N2872">
        <v>3</v>
      </c>
      <c r="O2872">
        <v>3</v>
      </c>
      <c r="P2872" t="s">
        <v>5790</v>
      </c>
    </row>
    <row r="2873" spans="1:16" x14ac:dyDescent="0.25">
      <c r="A2873" t="s">
        <v>5791</v>
      </c>
      <c r="B2873">
        <v>151.85</v>
      </c>
      <c r="C2873">
        <v>14706</v>
      </c>
      <c r="D2873">
        <v>11293</v>
      </c>
      <c r="E2873">
        <v>14272</v>
      </c>
      <c r="F2873">
        <v>10651</v>
      </c>
      <c r="G2873">
        <v>7752.6</v>
      </c>
      <c r="H2873">
        <v>6683.8</v>
      </c>
      <c r="I2873">
        <v>6563.5</v>
      </c>
      <c r="J2873">
        <v>17204</v>
      </c>
      <c r="K2873">
        <v>11827</v>
      </c>
      <c r="L2873">
        <v>14298</v>
      </c>
      <c r="M2873">
        <v>12789</v>
      </c>
      <c r="N2873">
        <v>1</v>
      </c>
      <c r="O2873">
        <v>1</v>
      </c>
      <c r="P2873" t="s">
        <v>5792</v>
      </c>
    </row>
    <row r="2874" spans="1:16" x14ac:dyDescent="0.25">
      <c r="A2874" t="s">
        <v>5793</v>
      </c>
      <c r="B2874">
        <v>151.83000000000001</v>
      </c>
      <c r="D2874">
        <v>200.27</v>
      </c>
      <c r="F2874">
        <v>206.8</v>
      </c>
      <c r="G2874">
        <v>890.13</v>
      </c>
      <c r="H2874">
        <v>363.78</v>
      </c>
      <c r="I2874">
        <v>272.3</v>
      </c>
      <c r="J2874">
        <v>3661.5</v>
      </c>
      <c r="K2874">
        <v>5717.9</v>
      </c>
      <c r="L2874">
        <v>3959.7</v>
      </c>
      <c r="M2874">
        <v>2852.7</v>
      </c>
      <c r="N2874">
        <v>4</v>
      </c>
      <c r="O2874">
        <v>4</v>
      </c>
      <c r="P2874" t="s">
        <v>5794</v>
      </c>
    </row>
    <row r="2875" spans="1:16" x14ac:dyDescent="0.25">
      <c r="A2875" t="s">
        <v>5795</v>
      </c>
      <c r="B2875">
        <v>151.55000000000001</v>
      </c>
      <c r="C2875">
        <v>1733.4</v>
      </c>
      <c r="D2875">
        <v>1586.6</v>
      </c>
      <c r="E2875">
        <v>611.88</v>
      </c>
      <c r="F2875">
        <v>922.11</v>
      </c>
      <c r="J2875">
        <v>597.14</v>
      </c>
      <c r="L2875">
        <v>283.47000000000003</v>
      </c>
      <c r="M2875">
        <v>302.39</v>
      </c>
      <c r="N2875">
        <v>3</v>
      </c>
      <c r="O2875">
        <v>3</v>
      </c>
      <c r="P2875" t="s">
        <v>5796</v>
      </c>
    </row>
    <row r="2876" spans="1:16" x14ac:dyDescent="0.25">
      <c r="A2876" t="s">
        <v>5797</v>
      </c>
      <c r="B2876">
        <v>151.38999999999999</v>
      </c>
      <c r="C2876">
        <v>1028.8</v>
      </c>
      <c r="D2876">
        <v>518.39</v>
      </c>
      <c r="E2876">
        <v>1373.6</v>
      </c>
      <c r="F2876">
        <v>1182</v>
      </c>
      <c r="G2876">
        <v>964.94</v>
      </c>
      <c r="H2876">
        <v>343.81</v>
      </c>
      <c r="I2876">
        <v>1938.8</v>
      </c>
      <c r="J2876">
        <v>6253.6</v>
      </c>
      <c r="K2876">
        <v>6740.1</v>
      </c>
      <c r="L2876">
        <v>21779</v>
      </c>
      <c r="M2876">
        <v>16463</v>
      </c>
      <c r="N2876">
        <v>3</v>
      </c>
      <c r="O2876">
        <v>3</v>
      </c>
      <c r="P2876" t="s">
        <v>5798</v>
      </c>
    </row>
    <row r="2877" spans="1:16" x14ac:dyDescent="0.25">
      <c r="A2877" t="s">
        <v>5799</v>
      </c>
      <c r="B2877">
        <v>151.16</v>
      </c>
      <c r="C2877">
        <v>1277.8</v>
      </c>
      <c r="D2877">
        <v>1872.3</v>
      </c>
      <c r="E2877">
        <v>904.25</v>
      </c>
      <c r="F2877">
        <v>1196.8</v>
      </c>
      <c r="G2877">
        <v>654.66</v>
      </c>
      <c r="H2877">
        <v>688.21</v>
      </c>
      <c r="I2877">
        <v>686.56</v>
      </c>
      <c r="J2877">
        <v>2390</v>
      </c>
      <c r="K2877">
        <v>2706.2</v>
      </c>
      <c r="L2877">
        <v>1485.9</v>
      </c>
      <c r="M2877">
        <v>2133.1</v>
      </c>
      <c r="N2877">
        <v>4</v>
      </c>
      <c r="O2877">
        <v>4</v>
      </c>
      <c r="P2877" t="s">
        <v>5800</v>
      </c>
    </row>
    <row r="2878" spans="1:16" x14ac:dyDescent="0.25">
      <c r="A2878" t="s">
        <v>5801</v>
      </c>
      <c r="B2878">
        <v>151.13</v>
      </c>
      <c r="C2878">
        <v>304.86</v>
      </c>
      <c r="D2878">
        <v>515.09</v>
      </c>
      <c r="J2878">
        <v>1055.7</v>
      </c>
      <c r="K2878">
        <v>2808.7</v>
      </c>
      <c r="L2878">
        <v>1866.6</v>
      </c>
      <c r="M2878">
        <v>993.22</v>
      </c>
      <c r="N2878">
        <v>3</v>
      </c>
      <c r="O2878">
        <v>3</v>
      </c>
      <c r="P2878" t="s">
        <v>5802</v>
      </c>
    </row>
    <row r="2879" spans="1:16" x14ac:dyDescent="0.25">
      <c r="A2879" t="s">
        <v>5803</v>
      </c>
      <c r="B2879">
        <v>150.9</v>
      </c>
      <c r="C2879">
        <v>4843.3999999999996</v>
      </c>
      <c r="D2879">
        <v>5634.1</v>
      </c>
      <c r="E2879">
        <v>2864.5</v>
      </c>
      <c r="F2879">
        <v>1295.7</v>
      </c>
      <c r="G2879">
        <v>5978.6</v>
      </c>
      <c r="H2879">
        <v>9463.1</v>
      </c>
      <c r="I2879">
        <v>6626.9</v>
      </c>
      <c r="J2879">
        <v>9349.7000000000007</v>
      </c>
      <c r="K2879">
        <v>7710.2</v>
      </c>
      <c r="L2879">
        <v>8585.2000000000007</v>
      </c>
      <c r="M2879">
        <v>6698.1</v>
      </c>
      <c r="N2879">
        <v>3</v>
      </c>
      <c r="O2879">
        <v>3</v>
      </c>
      <c r="P2879" t="s">
        <v>5804</v>
      </c>
    </row>
    <row r="2880" spans="1:16" x14ac:dyDescent="0.25">
      <c r="A2880" t="s">
        <v>5805</v>
      </c>
      <c r="B2880">
        <v>150.86000000000001</v>
      </c>
      <c r="C2880">
        <v>1285.4000000000001</v>
      </c>
      <c r="D2880">
        <v>1780.2</v>
      </c>
      <c r="E2880">
        <v>1724.3</v>
      </c>
      <c r="F2880">
        <v>1662.5</v>
      </c>
      <c r="G2880">
        <v>1954.2</v>
      </c>
      <c r="H2880">
        <v>2062.1999999999998</v>
      </c>
      <c r="I2880">
        <v>1553</v>
      </c>
      <c r="J2880">
        <v>726.5</v>
      </c>
      <c r="K2880">
        <v>425.69</v>
      </c>
      <c r="L2880">
        <v>614.71</v>
      </c>
      <c r="M2880">
        <v>503.73</v>
      </c>
      <c r="N2880">
        <v>3</v>
      </c>
      <c r="O2880">
        <v>3</v>
      </c>
      <c r="P2880" t="s">
        <v>5806</v>
      </c>
    </row>
    <row r="2881" spans="1:16" x14ac:dyDescent="0.25">
      <c r="A2881" t="s">
        <v>5807</v>
      </c>
      <c r="B2881">
        <v>150.71</v>
      </c>
      <c r="F2881">
        <v>0</v>
      </c>
      <c r="J2881">
        <v>1063.4000000000001</v>
      </c>
      <c r="L2881">
        <v>1187.5</v>
      </c>
      <c r="M2881">
        <v>585.92999999999995</v>
      </c>
      <c r="N2881">
        <v>3</v>
      </c>
      <c r="O2881">
        <v>3</v>
      </c>
      <c r="P2881" t="s">
        <v>5808</v>
      </c>
    </row>
    <row r="2882" spans="1:16" x14ac:dyDescent="0.25">
      <c r="A2882" t="s">
        <v>5809</v>
      </c>
      <c r="B2882">
        <v>150.66</v>
      </c>
      <c r="D2882">
        <v>0</v>
      </c>
      <c r="F2882">
        <v>349.1</v>
      </c>
      <c r="J2882">
        <v>2305.1999999999998</v>
      </c>
      <c r="K2882">
        <v>4252.7</v>
      </c>
      <c r="L2882">
        <v>2045.8</v>
      </c>
      <c r="M2882">
        <v>1530.8</v>
      </c>
      <c r="N2882">
        <v>5</v>
      </c>
      <c r="O2882">
        <v>5</v>
      </c>
      <c r="P2882" t="s">
        <v>5810</v>
      </c>
    </row>
    <row r="2883" spans="1:16" x14ac:dyDescent="0.25">
      <c r="A2883" t="s">
        <v>5811</v>
      </c>
      <c r="B2883">
        <v>150.59</v>
      </c>
      <c r="C2883">
        <v>498.14</v>
      </c>
      <c r="D2883">
        <v>251.58</v>
      </c>
      <c r="E2883">
        <v>442.9</v>
      </c>
      <c r="G2883">
        <v>504.36</v>
      </c>
      <c r="H2883">
        <v>455.21</v>
      </c>
      <c r="I2883">
        <v>0</v>
      </c>
      <c r="J2883">
        <v>2197.1</v>
      </c>
      <c r="K2883">
        <v>1579.7</v>
      </c>
      <c r="L2883">
        <v>2356</v>
      </c>
      <c r="M2883">
        <v>1752.5</v>
      </c>
      <c r="N2883">
        <v>4</v>
      </c>
      <c r="O2883">
        <v>4</v>
      </c>
      <c r="P2883" t="s">
        <v>5812</v>
      </c>
    </row>
    <row r="2884" spans="1:16" x14ac:dyDescent="0.25">
      <c r="A2884" t="s">
        <v>5813</v>
      </c>
      <c r="B2884">
        <v>150.56</v>
      </c>
      <c r="C2884">
        <v>11117</v>
      </c>
      <c r="D2884">
        <v>13043</v>
      </c>
      <c r="E2884">
        <v>12631</v>
      </c>
      <c r="F2884">
        <v>6793.1</v>
      </c>
      <c r="G2884">
        <v>1008.9</v>
      </c>
      <c r="H2884">
        <v>1189.8</v>
      </c>
      <c r="I2884">
        <v>967.54</v>
      </c>
      <c r="J2884">
        <v>42077</v>
      </c>
      <c r="K2884">
        <v>52671</v>
      </c>
      <c r="L2884">
        <v>60783</v>
      </c>
      <c r="M2884">
        <v>56868</v>
      </c>
      <c r="N2884">
        <v>1</v>
      </c>
      <c r="O2884">
        <v>1</v>
      </c>
      <c r="P2884" t="s">
        <v>5814</v>
      </c>
    </row>
    <row r="2885" spans="1:16" x14ac:dyDescent="0.25">
      <c r="A2885" t="s">
        <v>5815</v>
      </c>
      <c r="B2885">
        <v>150.56</v>
      </c>
      <c r="C2885">
        <v>11117</v>
      </c>
      <c r="D2885">
        <v>13043</v>
      </c>
      <c r="E2885">
        <v>12631</v>
      </c>
      <c r="F2885">
        <v>6793.1</v>
      </c>
      <c r="G2885">
        <v>1008.9</v>
      </c>
      <c r="H2885">
        <v>1189.8</v>
      </c>
      <c r="I2885">
        <v>967.54</v>
      </c>
      <c r="J2885">
        <v>42077</v>
      </c>
      <c r="K2885">
        <v>52671</v>
      </c>
      <c r="L2885">
        <v>60783</v>
      </c>
      <c r="M2885">
        <v>56868</v>
      </c>
      <c r="N2885">
        <v>1</v>
      </c>
      <c r="O2885">
        <v>1</v>
      </c>
      <c r="P2885" t="s">
        <v>5816</v>
      </c>
    </row>
    <row r="2886" spans="1:16" x14ac:dyDescent="0.25">
      <c r="A2886" t="s">
        <v>5817</v>
      </c>
      <c r="B2886">
        <v>150.56</v>
      </c>
      <c r="C2886">
        <v>11117</v>
      </c>
      <c r="D2886">
        <v>13043</v>
      </c>
      <c r="E2886">
        <v>12631</v>
      </c>
      <c r="F2886">
        <v>6793.1</v>
      </c>
      <c r="G2886">
        <v>1008.9</v>
      </c>
      <c r="H2886">
        <v>1189.8</v>
      </c>
      <c r="I2886">
        <v>967.54</v>
      </c>
      <c r="J2886">
        <v>42077</v>
      </c>
      <c r="K2886">
        <v>52671</v>
      </c>
      <c r="L2886">
        <v>60783</v>
      </c>
      <c r="M2886">
        <v>56868</v>
      </c>
      <c r="N2886">
        <v>1</v>
      </c>
      <c r="O2886">
        <v>1</v>
      </c>
      <c r="P2886" t="s">
        <v>5818</v>
      </c>
    </row>
    <row r="2887" spans="1:16" x14ac:dyDescent="0.25">
      <c r="A2887" t="s">
        <v>5819</v>
      </c>
      <c r="B2887">
        <v>150.52000000000001</v>
      </c>
      <c r="C2887">
        <v>1612.4</v>
      </c>
      <c r="D2887">
        <v>339.75</v>
      </c>
      <c r="E2887">
        <v>2909.1</v>
      </c>
      <c r="F2887">
        <v>1150.5999999999999</v>
      </c>
      <c r="G2887">
        <v>481.97</v>
      </c>
      <c r="H2887">
        <v>1362.4</v>
      </c>
      <c r="I2887">
        <v>3621.6</v>
      </c>
      <c r="J2887">
        <v>2583.6999999999998</v>
      </c>
      <c r="K2887">
        <v>1681.9</v>
      </c>
      <c r="L2887">
        <v>1714.1</v>
      </c>
      <c r="M2887">
        <v>2479.4</v>
      </c>
      <c r="N2887">
        <v>5</v>
      </c>
      <c r="O2887">
        <v>5</v>
      </c>
      <c r="P2887" t="s">
        <v>5820</v>
      </c>
    </row>
    <row r="2888" spans="1:16" x14ac:dyDescent="0.25">
      <c r="A2888" t="s">
        <v>5821</v>
      </c>
      <c r="B2888">
        <v>150.47999999999999</v>
      </c>
      <c r="C2888">
        <v>623.84</v>
      </c>
      <c r="D2888">
        <v>672.69</v>
      </c>
      <c r="E2888">
        <v>580.66</v>
      </c>
      <c r="F2888">
        <v>741.63</v>
      </c>
      <c r="H2888">
        <v>693.37</v>
      </c>
      <c r="J2888">
        <v>842.11</v>
      </c>
      <c r="K2888">
        <v>741.39</v>
      </c>
      <c r="L2888">
        <v>603.66999999999996</v>
      </c>
      <c r="M2888">
        <v>757.55</v>
      </c>
      <c r="N2888">
        <v>5</v>
      </c>
      <c r="O2888">
        <v>5</v>
      </c>
      <c r="P2888" t="s">
        <v>5822</v>
      </c>
    </row>
    <row r="2889" spans="1:16" x14ac:dyDescent="0.25">
      <c r="A2889" t="s">
        <v>5823</v>
      </c>
      <c r="B2889">
        <v>150.46</v>
      </c>
      <c r="C2889">
        <v>482.11</v>
      </c>
      <c r="D2889">
        <v>312.72000000000003</v>
      </c>
      <c r="E2889">
        <v>155.56</v>
      </c>
      <c r="G2889">
        <v>253.13</v>
      </c>
      <c r="K2889">
        <v>654.88</v>
      </c>
      <c r="N2889">
        <v>3</v>
      </c>
      <c r="O2889">
        <v>3</v>
      </c>
      <c r="P2889" t="s">
        <v>5824</v>
      </c>
    </row>
    <row r="2890" spans="1:16" x14ac:dyDescent="0.25">
      <c r="A2890" t="s">
        <v>5825</v>
      </c>
      <c r="B2890">
        <v>150.44999999999999</v>
      </c>
      <c r="J2890">
        <v>1171.7</v>
      </c>
      <c r="K2890">
        <v>940.03</v>
      </c>
      <c r="L2890">
        <v>1589.1</v>
      </c>
      <c r="M2890">
        <v>1009.3</v>
      </c>
      <c r="N2890">
        <v>3</v>
      </c>
      <c r="O2890">
        <v>3</v>
      </c>
      <c r="P2890" t="s">
        <v>5826</v>
      </c>
    </row>
    <row r="2891" spans="1:16" x14ac:dyDescent="0.25">
      <c r="A2891" t="s">
        <v>5827</v>
      </c>
      <c r="B2891">
        <v>150.44</v>
      </c>
      <c r="C2891">
        <v>569</v>
      </c>
      <c r="D2891">
        <v>653.54</v>
      </c>
      <c r="E2891">
        <v>391.69</v>
      </c>
      <c r="F2891">
        <v>388.87</v>
      </c>
      <c r="G2891">
        <v>412.62</v>
      </c>
      <c r="H2891">
        <v>535.99</v>
      </c>
      <c r="I2891">
        <v>272.63</v>
      </c>
      <c r="J2891">
        <v>397.25</v>
      </c>
      <c r="K2891">
        <v>322.85000000000002</v>
      </c>
      <c r="L2891">
        <v>381.23</v>
      </c>
      <c r="N2891">
        <v>2</v>
      </c>
      <c r="O2891">
        <v>2</v>
      </c>
      <c r="P2891" t="s">
        <v>5828</v>
      </c>
    </row>
    <row r="2892" spans="1:16" x14ac:dyDescent="0.25">
      <c r="A2892" t="s">
        <v>5829</v>
      </c>
      <c r="B2892">
        <v>150.41</v>
      </c>
      <c r="C2892">
        <v>6397.9</v>
      </c>
      <c r="D2892">
        <v>6036.3</v>
      </c>
      <c r="E2892">
        <v>3680.9</v>
      </c>
      <c r="F2892">
        <v>2576.6</v>
      </c>
      <c r="G2892">
        <v>4319.8</v>
      </c>
      <c r="H2892">
        <v>4060.7</v>
      </c>
      <c r="I2892">
        <v>5086.8999999999996</v>
      </c>
      <c r="J2892">
        <v>5581.4</v>
      </c>
      <c r="K2892">
        <v>7234.5</v>
      </c>
      <c r="L2892">
        <v>8829.5</v>
      </c>
      <c r="M2892">
        <v>4264.2</v>
      </c>
      <c r="N2892">
        <v>2</v>
      </c>
      <c r="O2892">
        <v>2</v>
      </c>
      <c r="P2892" t="s">
        <v>5830</v>
      </c>
    </row>
    <row r="2893" spans="1:16" x14ac:dyDescent="0.25">
      <c r="A2893" t="s">
        <v>5831</v>
      </c>
      <c r="B2893">
        <v>150.27000000000001</v>
      </c>
      <c r="C2893">
        <v>1206.5999999999999</v>
      </c>
      <c r="D2893">
        <v>716.95</v>
      </c>
      <c r="E2893">
        <v>1261.2</v>
      </c>
      <c r="F2893">
        <v>1056.3</v>
      </c>
      <c r="G2893">
        <v>1398.9</v>
      </c>
      <c r="H2893">
        <v>870.65</v>
      </c>
      <c r="I2893">
        <v>2287.3000000000002</v>
      </c>
      <c r="J2893">
        <v>2183.6</v>
      </c>
      <c r="K2893">
        <v>1763.7</v>
      </c>
      <c r="L2893">
        <v>3178.5</v>
      </c>
      <c r="M2893">
        <v>2416.1999999999998</v>
      </c>
      <c r="N2893">
        <v>3</v>
      </c>
      <c r="O2893">
        <v>3</v>
      </c>
      <c r="P2893" t="s">
        <v>5832</v>
      </c>
    </row>
    <row r="2894" spans="1:16" x14ac:dyDescent="0.25">
      <c r="A2894" t="s">
        <v>5833</v>
      </c>
      <c r="B2894">
        <v>150.16</v>
      </c>
      <c r="C2894">
        <v>0</v>
      </c>
      <c r="D2894">
        <v>0</v>
      </c>
      <c r="E2894">
        <v>428.77</v>
      </c>
      <c r="G2894">
        <v>442.95</v>
      </c>
      <c r="H2894">
        <v>425.53</v>
      </c>
      <c r="I2894">
        <v>353.16</v>
      </c>
      <c r="J2894">
        <v>832.76</v>
      </c>
      <c r="K2894">
        <v>955.44</v>
      </c>
      <c r="L2894">
        <v>705.29</v>
      </c>
      <c r="N2894">
        <v>2</v>
      </c>
      <c r="O2894">
        <v>2</v>
      </c>
      <c r="P2894" t="s">
        <v>5834</v>
      </c>
    </row>
    <row r="2895" spans="1:16" x14ac:dyDescent="0.25">
      <c r="A2895" t="s">
        <v>5835</v>
      </c>
      <c r="B2895">
        <v>150.15</v>
      </c>
      <c r="C2895">
        <v>395.98</v>
      </c>
      <c r="D2895">
        <v>273.08</v>
      </c>
      <c r="H2895">
        <v>409.75</v>
      </c>
      <c r="J2895">
        <v>1511.1</v>
      </c>
      <c r="K2895">
        <v>898.59</v>
      </c>
      <c r="L2895">
        <v>746.76</v>
      </c>
      <c r="M2895">
        <v>338.34</v>
      </c>
      <c r="N2895">
        <v>3</v>
      </c>
      <c r="O2895">
        <v>3</v>
      </c>
      <c r="P2895" t="s">
        <v>5836</v>
      </c>
    </row>
    <row r="2896" spans="1:16" x14ac:dyDescent="0.25">
      <c r="A2896" t="s">
        <v>5837</v>
      </c>
      <c r="B2896">
        <v>150.12</v>
      </c>
      <c r="H2896">
        <v>0</v>
      </c>
      <c r="I2896">
        <v>0</v>
      </c>
      <c r="J2896">
        <v>2941.5</v>
      </c>
      <c r="K2896">
        <v>3020.2</v>
      </c>
      <c r="L2896">
        <v>4440.8999999999996</v>
      </c>
      <c r="M2896">
        <v>2245.4</v>
      </c>
      <c r="N2896">
        <v>4</v>
      </c>
      <c r="O2896">
        <v>4</v>
      </c>
      <c r="P2896" t="s">
        <v>5838</v>
      </c>
    </row>
    <row r="2897" spans="1:16" x14ac:dyDescent="0.25">
      <c r="A2897" t="s">
        <v>5839</v>
      </c>
      <c r="B2897">
        <v>150.07</v>
      </c>
      <c r="C2897">
        <v>583.41999999999996</v>
      </c>
      <c r="D2897">
        <v>451.7</v>
      </c>
      <c r="G2897">
        <v>1041.4000000000001</v>
      </c>
      <c r="H2897">
        <v>1751.5</v>
      </c>
      <c r="I2897">
        <v>826.64</v>
      </c>
      <c r="J2897">
        <v>2600</v>
      </c>
      <c r="K2897">
        <v>4336.8999999999996</v>
      </c>
      <c r="L2897">
        <v>3844.2</v>
      </c>
      <c r="M2897">
        <v>3465.2</v>
      </c>
      <c r="N2897">
        <v>3</v>
      </c>
      <c r="O2897">
        <v>3</v>
      </c>
      <c r="P2897" t="s">
        <v>5840</v>
      </c>
    </row>
    <row r="2898" spans="1:16" x14ac:dyDescent="0.25">
      <c r="A2898" t="s">
        <v>5841</v>
      </c>
      <c r="B2898">
        <v>149.94999999999999</v>
      </c>
      <c r="C2898">
        <v>1370</v>
      </c>
      <c r="D2898">
        <v>1081.4000000000001</v>
      </c>
      <c r="E2898">
        <v>1086.3</v>
      </c>
      <c r="G2898">
        <v>1699.2</v>
      </c>
      <c r="H2898">
        <v>866.16</v>
      </c>
      <c r="I2898">
        <v>1597.5</v>
      </c>
      <c r="J2898">
        <v>3575.8</v>
      </c>
      <c r="K2898">
        <v>5216.2</v>
      </c>
      <c r="L2898">
        <v>3586.9</v>
      </c>
      <c r="M2898">
        <v>3291.1</v>
      </c>
      <c r="N2898">
        <v>3</v>
      </c>
      <c r="O2898">
        <v>3</v>
      </c>
      <c r="P2898" t="s">
        <v>5842</v>
      </c>
    </row>
    <row r="2899" spans="1:16" x14ac:dyDescent="0.25">
      <c r="A2899" t="s">
        <v>5843</v>
      </c>
      <c r="B2899">
        <v>149.84</v>
      </c>
      <c r="H2899">
        <v>2387.5</v>
      </c>
      <c r="L2899">
        <v>5449.1</v>
      </c>
      <c r="N2899">
        <v>3</v>
      </c>
      <c r="O2899">
        <v>3</v>
      </c>
      <c r="P2899" t="s">
        <v>5844</v>
      </c>
    </row>
    <row r="2900" spans="1:16" x14ac:dyDescent="0.25">
      <c r="A2900" t="s">
        <v>5845</v>
      </c>
      <c r="B2900">
        <v>149.79</v>
      </c>
      <c r="C2900">
        <v>25818</v>
      </c>
      <c r="D2900">
        <v>28181</v>
      </c>
      <c r="E2900">
        <v>31615</v>
      </c>
      <c r="F2900">
        <v>33736</v>
      </c>
      <c r="G2900">
        <v>34080</v>
      </c>
      <c r="H2900">
        <v>36180</v>
      </c>
      <c r="I2900">
        <v>36432</v>
      </c>
      <c r="J2900">
        <v>36883</v>
      </c>
      <c r="K2900">
        <v>43253</v>
      </c>
      <c r="L2900">
        <v>43085</v>
      </c>
      <c r="M2900">
        <v>43636</v>
      </c>
      <c r="N2900">
        <v>2</v>
      </c>
      <c r="O2900">
        <v>2</v>
      </c>
      <c r="P2900" t="s">
        <v>5846</v>
      </c>
    </row>
    <row r="2901" spans="1:16" x14ac:dyDescent="0.25">
      <c r="A2901" t="s">
        <v>5847</v>
      </c>
      <c r="B2901">
        <v>149.68</v>
      </c>
      <c r="C2901">
        <v>177.09</v>
      </c>
      <c r="D2901">
        <v>387.71</v>
      </c>
      <c r="E2901">
        <v>833.81</v>
      </c>
      <c r="G2901">
        <v>460.28</v>
      </c>
      <c r="H2901">
        <v>1396.9</v>
      </c>
      <c r="I2901">
        <v>191.81</v>
      </c>
      <c r="J2901">
        <v>5464.2</v>
      </c>
      <c r="K2901">
        <v>12090</v>
      </c>
      <c r="L2901">
        <v>2321.9</v>
      </c>
      <c r="M2901">
        <v>2206.8000000000002</v>
      </c>
      <c r="N2901">
        <v>4</v>
      </c>
      <c r="O2901">
        <v>4</v>
      </c>
      <c r="P2901" t="s">
        <v>5848</v>
      </c>
    </row>
    <row r="2902" spans="1:16" x14ac:dyDescent="0.25">
      <c r="A2902" t="s">
        <v>5849</v>
      </c>
      <c r="B2902">
        <v>149.66999999999999</v>
      </c>
      <c r="C2902">
        <v>285.14</v>
      </c>
      <c r="D2902">
        <v>218.45</v>
      </c>
      <c r="G2902">
        <v>1374.3</v>
      </c>
      <c r="I2902">
        <v>380.14</v>
      </c>
      <c r="J2902">
        <v>687.98</v>
      </c>
      <c r="K2902">
        <v>423.28</v>
      </c>
      <c r="L2902">
        <v>2268.1</v>
      </c>
      <c r="M2902">
        <v>3608.7</v>
      </c>
      <c r="N2902">
        <v>5</v>
      </c>
      <c r="O2902">
        <v>5</v>
      </c>
      <c r="P2902" t="s">
        <v>5850</v>
      </c>
    </row>
    <row r="2903" spans="1:16" x14ac:dyDescent="0.25">
      <c r="A2903" t="s">
        <v>5851</v>
      </c>
      <c r="B2903">
        <v>149.65</v>
      </c>
      <c r="J2903">
        <v>286.64</v>
      </c>
      <c r="L2903">
        <v>1193.5</v>
      </c>
      <c r="M2903">
        <v>870.35</v>
      </c>
      <c r="N2903">
        <v>4</v>
      </c>
      <c r="O2903">
        <v>3</v>
      </c>
      <c r="P2903" t="s">
        <v>5852</v>
      </c>
    </row>
    <row r="2904" spans="1:16" x14ac:dyDescent="0.25">
      <c r="A2904" t="s">
        <v>5853</v>
      </c>
      <c r="B2904">
        <v>149.63999999999999</v>
      </c>
      <c r="C2904">
        <v>48.703000000000003</v>
      </c>
      <c r="E2904">
        <v>116.16</v>
      </c>
      <c r="J2904">
        <v>1371</v>
      </c>
      <c r="K2904">
        <v>1212.3</v>
      </c>
      <c r="M2904">
        <v>581.29</v>
      </c>
      <c r="N2904">
        <v>3</v>
      </c>
      <c r="O2904">
        <v>3</v>
      </c>
      <c r="P2904" t="s">
        <v>5854</v>
      </c>
    </row>
    <row r="2905" spans="1:16" x14ac:dyDescent="0.25">
      <c r="A2905" t="s">
        <v>5855</v>
      </c>
      <c r="B2905">
        <v>149.59</v>
      </c>
      <c r="C2905">
        <v>260.51</v>
      </c>
      <c r="D2905">
        <v>252.21</v>
      </c>
      <c r="E2905">
        <v>368.76</v>
      </c>
      <c r="F2905">
        <v>302.13</v>
      </c>
      <c r="G2905">
        <v>517.53</v>
      </c>
      <c r="H2905">
        <v>578.63</v>
      </c>
      <c r="I2905">
        <v>329.52</v>
      </c>
      <c r="J2905">
        <v>1782.4</v>
      </c>
      <c r="K2905">
        <v>2971.7</v>
      </c>
      <c r="L2905">
        <v>2253.8000000000002</v>
      </c>
      <c r="M2905">
        <v>2366.9</v>
      </c>
      <c r="N2905">
        <v>4</v>
      </c>
      <c r="O2905">
        <v>4</v>
      </c>
      <c r="P2905" t="s">
        <v>5856</v>
      </c>
    </row>
    <row r="2906" spans="1:16" x14ac:dyDescent="0.25">
      <c r="A2906" t="s">
        <v>5857</v>
      </c>
      <c r="B2906">
        <v>149.59</v>
      </c>
      <c r="C2906">
        <v>270.27999999999997</v>
      </c>
      <c r="H2906">
        <v>0</v>
      </c>
      <c r="J2906">
        <v>1362.3</v>
      </c>
      <c r="K2906">
        <v>492.29</v>
      </c>
      <c r="L2906">
        <v>1897.2</v>
      </c>
      <c r="N2906">
        <v>4</v>
      </c>
      <c r="O2906">
        <v>4</v>
      </c>
      <c r="P2906" t="s">
        <v>5858</v>
      </c>
    </row>
    <row r="2907" spans="1:16" x14ac:dyDescent="0.25">
      <c r="A2907" t="s">
        <v>5859</v>
      </c>
      <c r="B2907">
        <v>149.47</v>
      </c>
      <c r="C2907">
        <v>186.09</v>
      </c>
      <c r="D2907">
        <v>159.85</v>
      </c>
      <c r="E2907">
        <v>147.27000000000001</v>
      </c>
      <c r="G2907">
        <v>172.46</v>
      </c>
      <c r="I2907">
        <v>273.83</v>
      </c>
      <c r="J2907">
        <v>927.05</v>
      </c>
      <c r="K2907">
        <v>1306.8</v>
      </c>
      <c r="L2907">
        <v>1067.3</v>
      </c>
      <c r="M2907">
        <v>1111.0999999999999</v>
      </c>
      <c r="N2907">
        <v>2</v>
      </c>
      <c r="O2907">
        <v>2</v>
      </c>
      <c r="P2907" t="s">
        <v>5860</v>
      </c>
    </row>
    <row r="2908" spans="1:16" x14ac:dyDescent="0.25">
      <c r="A2908" t="s">
        <v>5861</v>
      </c>
      <c r="B2908">
        <v>149.46</v>
      </c>
      <c r="C2908">
        <v>1624.1</v>
      </c>
      <c r="D2908">
        <v>1180.2</v>
      </c>
      <c r="E2908">
        <v>2573.9</v>
      </c>
      <c r="F2908">
        <v>2077</v>
      </c>
      <c r="G2908">
        <v>2906.9</v>
      </c>
      <c r="H2908">
        <v>2626.4</v>
      </c>
      <c r="I2908">
        <v>2458.4</v>
      </c>
      <c r="J2908">
        <v>4831.1000000000004</v>
      </c>
      <c r="K2908">
        <v>2957.9</v>
      </c>
      <c r="L2908">
        <v>3402.5</v>
      </c>
      <c r="M2908">
        <v>3248.7</v>
      </c>
      <c r="N2908">
        <v>3</v>
      </c>
      <c r="O2908">
        <v>3</v>
      </c>
      <c r="P2908" t="s">
        <v>5862</v>
      </c>
    </row>
    <row r="2909" spans="1:16" x14ac:dyDescent="0.25">
      <c r="A2909" t="s">
        <v>5863</v>
      </c>
      <c r="B2909">
        <v>149.43</v>
      </c>
      <c r="K2909">
        <v>1045</v>
      </c>
      <c r="L2909">
        <v>370.77</v>
      </c>
      <c r="M2909">
        <v>778.77</v>
      </c>
      <c r="N2909">
        <v>3</v>
      </c>
      <c r="O2909">
        <v>3</v>
      </c>
      <c r="P2909" t="s">
        <v>5864</v>
      </c>
    </row>
    <row r="2910" spans="1:16" x14ac:dyDescent="0.25">
      <c r="A2910" t="s">
        <v>5865</v>
      </c>
      <c r="B2910">
        <v>149.38999999999999</v>
      </c>
      <c r="C2910">
        <v>781.27</v>
      </c>
      <c r="D2910">
        <v>595.63</v>
      </c>
      <c r="E2910">
        <v>878.56</v>
      </c>
      <c r="F2910">
        <v>300.86</v>
      </c>
      <c r="G2910">
        <v>308.01</v>
      </c>
      <c r="H2910">
        <v>242.41</v>
      </c>
      <c r="I2910">
        <v>667.91</v>
      </c>
      <c r="J2910">
        <v>2467.5</v>
      </c>
      <c r="K2910">
        <v>1459.1</v>
      </c>
      <c r="L2910">
        <v>1526.2</v>
      </c>
      <c r="M2910">
        <v>2465.5</v>
      </c>
      <c r="N2910">
        <v>2</v>
      </c>
      <c r="O2910">
        <v>2</v>
      </c>
      <c r="P2910" t="s">
        <v>5866</v>
      </c>
    </row>
    <row r="2911" spans="1:16" x14ac:dyDescent="0.25">
      <c r="A2911" t="s">
        <v>5867</v>
      </c>
      <c r="B2911">
        <v>149.38999999999999</v>
      </c>
      <c r="C2911">
        <v>524.41999999999996</v>
      </c>
      <c r="D2911">
        <v>587.89</v>
      </c>
      <c r="E2911">
        <v>464.99</v>
      </c>
      <c r="F2911">
        <v>403.01</v>
      </c>
      <c r="G2911">
        <v>422.16</v>
      </c>
      <c r="H2911">
        <v>587.52</v>
      </c>
      <c r="I2911">
        <v>547.25</v>
      </c>
      <c r="J2911">
        <v>957.7</v>
      </c>
      <c r="K2911">
        <v>1886.8</v>
      </c>
      <c r="L2911">
        <v>2425.9</v>
      </c>
      <c r="M2911">
        <v>2277.8000000000002</v>
      </c>
      <c r="N2911">
        <v>4</v>
      </c>
      <c r="O2911">
        <v>4</v>
      </c>
      <c r="P2911" t="s">
        <v>5868</v>
      </c>
    </row>
    <row r="2912" spans="1:16" x14ac:dyDescent="0.25">
      <c r="A2912" t="s">
        <v>5869</v>
      </c>
      <c r="B2912">
        <v>149.34</v>
      </c>
      <c r="J2912">
        <v>498.7</v>
      </c>
      <c r="K2912">
        <v>657.89</v>
      </c>
      <c r="L2912">
        <v>327.87</v>
      </c>
      <c r="M2912">
        <v>429.07</v>
      </c>
      <c r="N2912">
        <v>2</v>
      </c>
      <c r="O2912">
        <v>2</v>
      </c>
      <c r="P2912" t="s">
        <v>5870</v>
      </c>
    </row>
    <row r="2913" spans="1:16" x14ac:dyDescent="0.25">
      <c r="A2913" t="s">
        <v>5871</v>
      </c>
      <c r="B2913">
        <v>149.33000000000001</v>
      </c>
      <c r="C2913">
        <v>1175.9000000000001</v>
      </c>
      <c r="D2913">
        <v>1303.3</v>
      </c>
      <c r="E2913">
        <v>946.07</v>
      </c>
      <c r="F2913">
        <v>0</v>
      </c>
      <c r="G2913">
        <v>1128.5999999999999</v>
      </c>
      <c r="H2913">
        <v>1271.5999999999999</v>
      </c>
      <c r="I2913">
        <v>853.85</v>
      </c>
      <c r="J2913">
        <v>626.27</v>
      </c>
      <c r="K2913">
        <v>597.67999999999995</v>
      </c>
      <c r="L2913">
        <v>2126.8000000000002</v>
      </c>
      <c r="M2913">
        <v>1655.5</v>
      </c>
      <c r="N2913">
        <v>3</v>
      </c>
      <c r="O2913">
        <v>3</v>
      </c>
      <c r="P2913" t="s">
        <v>5872</v>
      </c>
    </row>
    <row r="2914" spans="1:16" x14ac:dyDescent="0.25">
      <c r="A2914" t="s">
        <v>5873</v>
      </c>
      <c r="B2914">
        <v>149.31</v>
      </c>
      <c r="C2914">
        <v>670.33</v>
      </c>
      <c r="D2914">
        <v>663.02</v>
      </c>
      <c r="E2914">
        <v>693.25</v>
      </c>
      <c r="F2914">
        <v>559.20000000000005</v>
      </c>
      <c r="G2914">
        <v>679.33</v>
      </c>
      <c r="H2914">
        <v>662.97</v>
      </c>
      <c r="I2914">
        <v>685.02</v>
      </c>
      <c r="J2914">
        <v>1002.8</v>
      </c>
      <c r="K2914">
        <v>1626.4</v>
      </c>
      <c r="L2914">
        <v>1478.8</v>
      </c>
      <c r="M2914">
        <v>797.43</v>
      </c>
      <c r="N2914">
        <v>2</v>
      </c>
      <c r="O2914">
        <v>2</v>
      </c>
      <c r="P2914" t="s">
        <v>5874</v>
      </c>
    </row>
    <row r="2915" spans="1:16" x14ac:dyDescent="0.25">
      <c r="A2915" t="s">
        <v>5875</v>
      </c>
      <c r="B2915">
        <v>149.29</v>
      </c>
      <c r="C2915">
        <v>245.57</v>
      </c>
      <c r="D2915">
        <v>154.37</v>
      </c>
      <c r="E2915">
        <v>270.81</v>
      </c>
      <c r="F2915">
        <v>163.96</v>
      </c>
      <c r="G2915">
        <v>236.1</v>
      </c>
      <c r="H2915">
        <v>330.13</v>
      </c>
      <c r="I2915">
        <v>211.49</v>
      </c>
      <c r="J2915">
        <v>1384</v>
      </c>
      <c r="K2915">
        <v>1811.8</v>
      </c>
      <c r="L2915">
        <v>1669.9</v>
      </c>
      <c r="M2915">
        <v>1415.7</v>
      </c>
      <c r="N2915">
        <v>2</v>
      </c>
      <c r="O2915">
        <v>2</v>
      </c>
      <c r="P2915" t="s">
        <v>5876</v>
      </c>
    </row>
    <row r="2916" spans="1:16" x14ac:dyDescent="0.25">
      <c r="A2916" t="s">
        <v>5877</v>
      </c>
      <c r="B2916">
        <v>149.29</v>
      </c>
      <c r="C2916">
        <v>1044.0999999999999</v>
      </c>
      <c r="D2916">
        <v>1047.5</v>
      </c>
      <c r="E2916">
        <v>970.88</v>
      </c>
      <c r="F2916">
        <v>979.1</v>
      </c>
      <c r="G2916">
        <v>1094.8</v>
      </c>
      <c r="H2916">
        <v>1279</v>
      </c>
      <c r="I2916">
        <v>1518</v>
      </c>
      <c r="J2916">
        <v>1824.7</v>
      </c>
      <c r="K2916">
        <v>969.76</v>
      </c>
      <c r="L2916">
        <v>1384.1</v>
      </c>
      <c r="M2916">
        <v>4383.7</v>
      </c>
      <c r="N2916">
        <v>2</v>
      </c>
      <c r="O2916">
        <v>2</v>
      </c>
      <c r="P2916" t="s">
        <v>5878</v>
      </c>
    </row>
    <row r="2917" spans="1:16" x14ac:dyDescent="0.25">
      <c r="A2917" t="s">
        <v>5879</v>
      </c>
      <c r="B2917">
        <v>149.26</v>
      </c>
      <c r="C2917">
        <v>2462.9</v>
      </c>
      <c r="D2917">
        <v>1286.9000000000001</v>
      </c>
      <c r="E2917">
        <v>520.54999999999995</v>
      </c>
      <c r="F2917">
        <v>659.38</v>
      </c>
      <c r="G2917">
        <v>552.5</v>
      </c>
      <c r="H2917">
        <v>571.66999999999996</v>
      </c>
      <c r="I2917">
        <v>965.97</v>
      </c>
      <c r="K2917">
        <v>532.33000000000004</v>
      </c>
      <c r="N2917">
        <v>4</v>
      </c>
      <c r="O2917">
        <v>4</v>
      </c>
      <c r="P2917" t="s">
        <v>5880</v>
      </c>
    </row>
    <row r="2918" spans="1:16" x14ac:dyDescent="0.25">
      <c r="A2918" t="s">
        <v>5881</v>
      </c>
      <c r="B2918">
        <v>149.22</v>
      </c>
      <c r="J2918">
        <v>938.71</v>
      </c>
      <c r="K2918">
        <v>558.89</v>
      </c>
      <c r="L2918">
        <v>548.33000000000004</v>
      </c>
      <c r="M2918">
        <v>496.87</v>
      </c>
      <c r="N2918">
        <v>3</v>
      </c>
      <c r="O2918">
        <v>3</v>
      </c>
      <c r="P2918" t="s">
        <v>5882</v>
      </c>
    </row>
    <row r="2919" spans="1:16" x14ac:dyDescent="0.25">
      <c r="A2919" t="s">
        <v>5883</v>
      </c>
      <c r="B2919">
        <v>149.13999999999999</v>
      </c>
      <c r="C2919">
        <v>1448.5</v>
      </c>
      <c r="D2919">
        <v>2924.7</v>
      </c>
      <c r="E2919">
        <v>2144.1999999999998</v>
      </c>
      <c r="F2919">
        <v>2287.9</v>
      </c>
      <c r="G2919">
        <v>3970.1</v>
      </c>
      <c r="H2919">
        <v>5904.6</v>
      </c>
      <c r="I2919">
        <v>7311.6</v>
      </c>
      <c r="J2919">
        <v>2936.9</v>
      </c>
      <c r="K2919">
        <v>7052.7</v>
      </c>
      <c r="L2919">
        <v>5159.7</v>
      </c>
      <c r="M2919">
        <v>6326.9</v>
      </c>
      <c r="N2919">
        <v>3</v>
      </c>
      <c r="O2919">
        <v>3</v>
      </c>
      <c r="P2919" t="s">
        <v>5884</v>
      </c>
    </row>
    <row r="2920" spans="1:16" x14ac:dyDescent="0.25">
      <c r="A2920" t="s">
        <v>5885</v>
      </c>
      <c r="B2920">
        <v>149.12</v>
      </c>
      <c r="C2920">
        <v>4299.1000000000004</v>
      </c>
      <c r="D2920">
        <v>4756.8999999999996</v>
      </c>
      <c r="E2920">
        <v>3673.7</v>
      </c>
      <c r="F2920">
        <v>3449</v>
      </c>
      <c r="G2920">
        <v>6171.8</v>
      </c>
      <c r="H2920">
        <v>8625.2999999999993</v>
      </c>
      <c r="I2920">
        <v>7191</v>
      </c>
      <c r="J2920">
        <v>8660.5</v>
      </c>
      <c r="K2920">
        <v>6411.8</v>
      </c>
      <c r="L2920">
        <v>7314.5</v>
      </c>
      <c r="M2920">
        <v>7620.6</v>
      </c>
      <c r="N2920">
        <v>5</v>
      </c>
      <c r="O2920">
        <v>5</v>
      </c>
      <c r="P2920" t="s">
        <v>5886</v>
      </c>
    </row>
    <row r="2921" spans="1:16" x14ac:dyDescent="0.25">
      <c r="A2921" t="s">
        <v>5887</v>
      </c>
      <c r="B2921">
        <v>149</v>
      </c>
      <c r="C2921">
        <v>2563.1</v>
      </c>
      <c r="D2921">
        <v>660.24</v>
      </c>
      <c r="E2921">
        <v>1536.6</v>
      </c>
      <c r="F2921">
        <v>662.48</v>
      </c>
      <c r="G2921">
        <v>2856.2</v>
      </c>
      <c r="H2921">
        <v>1075.2</v>
      </c>
      <c r="I2921">
        <v>1345.9</v>
      </c>
      <c r="J2921">
        <v>3923.3</v>
      </c>
      <c r="K2921">
        <v>4950.8</v>
      </c>
      <c r="L2921">
        <v>5294.9</v>
      </c>
      <c r="M2921">
        <v>4750.3</v>
      </c>
      <c r="N2921">
        <v>3</v>
      </c>
      <c r="O2921">
        <v>3</v>
      </c>
      <c r="P2921" t="s">
        <v>5888</v>
      </c>
    </row>
    <row r="2922" spans="1:16" x14ac:dyDescent="0.25">
      <c r="A2922" t="s">
        <v>5889</v>
      </c>
      <c r="B2922">
        <v>148.94999999999999</v>
      </c>
      <c r="G2922">
        <v>501.3</v>
      </c>
      <c r="J2922">
        <v>146.5</v>
      </c>
      <c r="K2922">
        <v>317.77999999999997</v>
      </c>
      <c r="L2922">
        <v>141.88999999999999</v>
      </c>
      <c r="M2922">
        <v>0</v>
      </c>
      <c r="N2922">
        <v>3</v>
      </c>
      <c r="O2922">
        <v>3</v>
      </c>
      <c r="P2922" t="s">
        <v>5890</v>
      </c>
    </row>
    <row r="2923" spans="1:16" x14ac:dyDescent="0.25">
      <c r="A2923" t="s">
        <v>5891</v>
      </c>
      <c r="B2923">
        <v>148.91</v>
      </c>
      <c r="C2923">
        <v>0</v>
      </c>
      <c r="G2923">
        <v>153.77000000000001</v>
      </c>
      <c r="J2923">
        <v>13822</v>
      </c>
      <c r="K2923">
        <v>2140.8000000000002</v>
      </c>
      <c r="L2923">
        <v>12432</v>
      </c>
      <c r="M2923">
        <v>2717.4</v>
      </c>
      <c r="N2923">
        <v>4</v>
      </c>
      <c r="O2923">
        <v>4</v>
      </c>
      <c r="P2923" t="s">
        <v>5892</v>
      </c>
    </row>
    <row r="2924" spans="1:16" x14ac:dyDescent="0.25">
      <c r="A2924" t="s">
        <v>5893</v>
      </c>
      <c r="B2924">
        <v>148.83000000000001</v>
      </c>
      <c r="D2924">
        <v>43.959000000000003</v>
      </c>
      <c r="K2924">
        <v>361.42</v>
      </c>
      <c r="L2924">
        <v>507.85</v>
      </c>
      <c r="M2924">
        <v>1036.8</v>
      </c>
      <c r="N2924">
        <v>3</v>
      </c>
      <c r="O2924">
        <v>3</v>
      </c>
      <c r="P2924" t="s">
        <v>5894</v>
      </c>
    </row>
    <row r="2925" spans="1:16" x14ac:dyDescent="0.25">
      <c r="A2925" t="s">
        <v>5895</v>
      </c>
      <c r="B2925">
        <v>148.74</v>
      </c>
      <c r="C2925">
        <v>392.71</v>
      </c>
      <c r="D2925">
        <v>355.74</v>
      </c>
      <c r="E2925">
        <v>219.59</v>
      </c>
      <c r="F2925">
        <v>196.56</v>
      </c>
      <c r="G2925">
        <v>282.44</v>
      </c>
      <c r="H2925">
        <v>193.91</v>
      </c>
      <c r="J2925">
        <v>318.25</v>
      </c>
      <c r="K2925">
        <v>329.68</v>
      </c>
      <c r="L2925">
        <v>298.2</v>
      </c>
      <c r="N2925">
        <v>4</v>
      </c>
      <c r="O2925">
        <v>4</v>
      </c>
      <c r="P2925" t="s">
        <v>5896</v>
      </c>
    </row>
    <row r="2926" spans="1:16" x14ac:dyDescent="0.25">
      <c r="A2926" t="s">
        <v>5897</v>
      </c>
      <c r="B2926">
        <v>148.68</v>
      </c>
      <c r="C2926">
        <v>1271.0999999999999</v>
      </c>
      <c r="D2926">
        <v>1366.6</v>
      </c>
      <c r="E2926">
        <v>1075.5</v>
      </c>
      <c r="F2926">
        <v>1284.2</v>
      </c>
      <c r="G2926">
        <v>1217.5999999999999</v>
      </c>
      <c r="I2926">
        <v>635.80999999999995</v>
      </c>
      <c r="J2926">
        <v>4656.1000000000004</v>
      </c>
      <c r="K2926">
        <v>5607.7</v>
      </c>
      <c r="L2926">
        <v>3128.7</v>
      </c>
      <c r="M2926">
        <v>3095.7</v>
      </c>
      <c r="N2926">
        <v>5</v>
      </c>
      <c r="O2926">
        <v>5</v>
      </c>
      <c r="P2926" t="s">
        <v>5898</v>
      </c>
    </row>
    <row r="2927" spans="1:16" x14ac:dyDescent="0.25">
      <c r="A2927" t="s">
        <v>5899</v>
      </c>
      <c r="B2927">
        <v>148.66999999999999</v>
      </c>
      <c r="C2927">
        <v>3196.6</v>
      </c>
      <c r="D2927">
        <v>3498.7</v>
      </c>
      <c r="E2927">
        <v>2652.7</v>
      </c>
      <c r="F2927">
        <v>3188.7</v>
      </c>
      <c r="G2927">
        <v>2939.6</v>
      </c>
      <c r="H2927">
        <v>3019.3</v>
      </c>
      <c r="I2927">
        <v>2442</v>
      </c>
      <c r="J2927">
        <v>5933.9</v>
      </c>
      <c r="K2927">
        <v>6211.1</v>
      </c>
      <c r="L2927">
        <v>4811.3</v>
      </c>
      <c r="M2927">
        <v>4508.3</v>
      </c>
      <c r="N2927">
        <v>2</v>
      </c>
      <c r="O2927">
        <v>2</v>
      </c>
      <c r="P2927" t="s">
        <v>5900</v>
      </c>
    </row>
    <row r="2928" spans="1:16" x14ac:dyDescent="0.25">
      <c r="A2928" t="s">
        <v>5901</v>
      </c>
      <c r="B2928">
        <v>148.6</v>
      </c>
      <c r="C2928">
        <v>556.79999999999995</v>
      </c>
      <c r="D2928">
        <v>600.38</v>
      </c>
      <c r="G2928">
        <v>539.28</v>
      </c>
      <c r="H2928">
        <v>655.39</v>
      </c>
      <c r="I2928">
        <v>374.73</v>
      </c>
      <c r="J2928">
        <v>1377.8</v>
      </c>
      <c r="L2928">
        <v>2024</v>
      </c>
      <c r="M2928">
        <v>1260.0999999999999</v>
      </c>
      <c r="N2928">
        <v>3</v>
      </c>
      <c r="O2928">
        <v>3</v>
      </c>
      <c r="P2928" t="s">
        <v>5902</v>
      </c>
    </row>
    <row r="2929" spans="1:16" x14ac:dyDescent="0.25">
      <c r="A2929" t="s">
        <v>5903</v>
      </c>
      <c r="B2929">
        <v>148.58000000000001</v>
      </c>
      <c r="C2929">
        <v>1211</v>
      </c>
      <c r="D2929">
        <v>1180.5</v>
      </c>
      <c r="E2929">
        <v>1189.2</v>
      </c>
      <c r="F2929">
        <v>1179.3</v>
      </c>
      <c r="G2929">
        <v>1702.4</v>
      </c>
      <c r="H2929">
        <v>1592.3</v>
      </c>
      <c r="I2929">
        <v>1446.5</v>
      </c>
      <c r="J2929">
        <v>1827.6</v>
      </c>
      <c r="K2929">
        <v>1313.2</v>
      </c>
      <c r="L2929">
        <v>2535.9</v>
      </c>
      <c r="M2929">
        <v>2855.3</v>
      </c>
      <c r="N2929">
        <v>2</v>
      </c>
      <c r="O2929">
        <v>2</v>
      </c>
      <c r="P2929" t="s">
        <v>5904</v>
      </c>
    </row>
    <row r="2930" spans="1:16" x14ac:dyDescent="0.25">
      <c r="A2930" t="s">
        <v>5905</v>
      </c>
      <c r="B2930">
        <v>148.49</v>
      </c>
      <c r="C2930">
        <v>2621.1999999999998</v>
      </c>
      <c r="D2930">
        <v>1046.5999999999999</v>
      </c>
      <c r="E2930">
        <v>425.37</v>
      </c>
      <c r="F2930">
        <v>1428.9</v>
      </c>
      <c r="G2930">
        <v>405.81</v>
      </c>
      <c r="H2930">
        <v>365.94</v>
      </c>
      <c r="I2930">
        <v>299.64</v>
      </c>
      <c r="J2930">
        <v>992.82</v>
      </c>
      <c r="K2930">
        <v>1314.9</v>
      </c>
      <c r="L2930">
        <v>2199.9</v>
      </c>
      <c r="M2930">
        <v>1718.6</v>
      </c>
      <c r="N2930">
        <v>3</v>
      </c>
      <c r="O2930">
        <v>3</v>
      </c>
      <c r="P2930" t="s">
        <v>5906</v>
      </c>
    </row>
    <row r="2931" spans="1:16" x14ac:dyDescent="0.25">
      <c r="A2931" t="s">
        <v>5907</v>
      </c>
      <c r="B2931">
        <v>148.47</v>
      </c>
      <c r="C2931">
        <v>793.01</v>
      </c>
      <c r="D2931">
        <v>1203.9000000000001</v>
      </c>
      <c r="E2931">
        <v>1470.2</v>
      </c>
      <c r="F2931">
        <v>844.56</v>
      </c>
      <c r="G2931">
        <v>1850</v>
      </c>
      <c r="J2931">
        <v>2520.1</v>
      </c>
      <c r="K2931">
        <v>3016.6</v>
      </c>
      <c r="L2931">
        <v>2463.3000000000002</v>
      </c>
      <c r="M2931">
        <v>2510.6999999999998</v>
      </c>
      <c r="N2931">
        <v>3</v>
      </c>
      <c r="O2931">
        <v>3</v>
      </c>
      <c r="P2931" t="s">
        <v>5908</v>
      </c>
    </row>
    <row r="2932" spans="1:16" x14ac:dyDescent="0.25">
      <c r="A2932" t="s">
        <v>5909</v>
      </c>
      <c r="B2932">
        <v>148.38999999999999</v>
      </c>
      <c r="C2932">
        <v>996.03</v>
      </c>
      <c r="D2932">
        <v>1905.4</v>
      </c>
      <c r="E2932">
        <v>1268.0999999999999</v>
      </c>
      <c r="F2932">
        <v>436.36</v>
      </c>
      <c r="H2932">
        <v>408.9</v>
      </c>
      <c r="I2932">
        <v>895.78</v>
      </c>
      <c r="J2932">
        <v>1407.5</v>
      </c>
      <c r="K2932">
        <v>1491.6</v>
      </c>
      <c r="L2932">
        <v>3360.8</v>
      </c>
      <c r="M2932">
        <v>2617.6</v>
      </c>
      <c r="N2932">
        <v>6</v>
      </c>
      <c r="O2932">
        <v>6</v>
      </c>
      <c r="P2932" t="s">
        <v>5910</v>
      </c>
    </row>
    <row r="2933" spans="1:16" x14ac:dyDescent="0.25">
      <c r="A2933" t="s">
        <v>5911</v>
      </c>
      <c r="B2933">
        <v>148.38</v>
      </c>
      <c r="J2933">
        <v>6133.9</v>
      </c>
      <c r="K2933">
        <v>6231.8</v>
      </c>
      <c r="L2933">
        <v>6848.4</v>
      </c>
      <c r="M2933">
        <v>6325.7</v>
      </c>
      <c r="N2933">
        <v>4</v>
      </c>
      <c r="O2933">
        <v>4</v>
      </c>
      <c r="P2933" t="s">
        <v>5912</v>
      </c>
    </row>
    <row r="2934" spans="1:16" x14ac:dyDescent="0.25">
      <c r="A2934" t="s">
        <v>5913</v>
      </c>
      <c r="B2934">
        <v>148.36000000000001</v>
      </c>
      <c r="C2934">
        <v>617.29999999999995</v>
      </c>
      <c r="D2934">
        <v>1017.3</v>
      </c>
      <c r="E2934">
        <v>679.16</v>
      </c>
      <c r="F2934">
        <v>729.2</v>
      </c>
      <c r="G2934">
        <v>0</v>
      </c>
      <c r="H2934">
        <v>75.376999999999995</v>
      </c>
      <c r="I2934">
        <v>0</v>
      </c>
      <c r="J2934">
        <v>1428.4</v>
      </c>
      <c r="K2934">
        <v>2617.1999999999998</v>
      </c>
      <c r="L2934">
        <v>2025.3</v>
      </c>
      <c r="M2934">
        <v>2408.5</v>
      </c>
      <c r="N2934">
        <v>2</v>
      </c>
      <c r="O2934">
        <v>2</v>
      </c>
      <c r="P2934" t="s">
        <v>5914</v>
      </c>
    </row>
    <row r="2935" spans="1:16" x14ac:dyDescent="0.25">
      <c r="A2935" t="s">
        <v>5915</v>
      </c>
      <c r="B2935">
        <v>148.29</v>
      </c>
      <c r="C2935">
        <v>4190.8</v>
      </c>
      <c r="D2935">
        <v>4302.1000000000004</v>
      </c>
      <c r="E2935">
        <v>4117.5</v>
      </c>
      <c r="F2935">
        <v>3773.3</v>
      </c>
      <c r="G2935">
        <v>4862.6000000000004</v>
      </c>
      <c r="H2935">
        <v>4385.7</v>
      </c>
      <c r="I2935">
        <v>4581.3</v>
      </c>
      <c r="J2935">
        <v>6780.6</v>
      </c>
      <c r="K2935">
        <v>7614.9</v>
      </c>
      <c r="L2935">
        <v>7855.3</v>
      </c>
      <c r="M2935">
        <v>6198.9</v>
      </c>
      <c r="N2935">
        <v>2</v>
      </c>
      <c r="O2935">
        <v>2</v>
      </c>
      <c r="P2935" t="s">
        <v>5916</v>
      </c>
    </row>
    <row r="2936" spans="1:16" x14ac:dyDescent="0.25">
      <c r="A2936" t="s">
        <v>5917</v>
      </c>
      <c r="B2936">
        <v>148.27000000000001</v>
      </c>
      <c r="C2936">
        <v>4205.8</v>
      </c>
      <c r="D2936">
        <v>3643</v>
      </c>
      <c r="E2936">
        <v>2050.5</v>
      </c>
      <c r="F2936">
        <v>3963.7</v>
      </c>
      <c r="G2936">
        <v>5458.5</v>
      </c>
      <c r="H2936">
        <v>2503.9</v>
      </c>
      <c r="I2936">
        <v>5163.8999999999996</v>
      </c>
      <c r="J2936">
        <v>4795.3999999999996</v>
      </c>
      <c r="K2936">
        <v>4838.3999999999996</v>
      </c>
      <c r="L2936">
        <v>1890.3</v>
      </c>
      <c r="M2936">
        <v>1927.4</v>
      </c>
      <c r="N2936">
        <v>4</v>
      </c>
      <c r="O2936">
        <v>4</v>
      </c>
      <c r="P2936" t="s">
        <v>5918</v>
      </c>
    </row>
    <row r="2937" spans="1:16" x14ac:dyDescent="0.25">
      <c r="A2937" t="s">
        <v>5919</v>
      </c>
      <c r="B2937">
        <v>148.01</v>
      </c>
      <c r="I2937">
        <v>205.18</v>
      </c>
      <c r="J2937">
        <v>1384.8</v>
      </c>
      <c r="K2937">
        <v>454.62</v>
      </c>
      <c r="L2937">
        <v>5942.5</v>
      </c>
      <c r="M2937">
        <v>1489.7</v>
      </c>
      <c r="N2937">
        <v>4</v>
      </c>
      <c r="O2937">
        <v>4</v>
      </c>
      <c r="P2937" t="s">
        <v>5920</v>
      </c>
    </row>
    <row r="2938" spans="1:16" x14ac:dyDescent="0.25">
      <c r="A2938" t="s">
        <v>5921</v>
      </c>
      <c r="B2938">
        <v>147.99</v>
      </c>
      <c r="E2938">
        <v>83.951999999999998</v>
      </c>
      <c r="J2938">
        <v>0</v>
      </c>
      <c r="K2938">
        <v>482.35</v>
      </c>
      <c r="L2938">
        <v>0</v>
      </c>
      <c r="N2938">
        <v>5</v>
      </c>
      <c r="O2938">
        <v>5</v>
      </c>
      <c r="P2938" t="s">
        <v>5922</v>
      </c>
    </row>
    <row r="2939" spans="1:16" x14ac:dyDescent="0.25">
      <c r="A2939" t="s">
        <v>5923</v>
      </c>
      <c r="B2939">
        <v>147.69999999999999</v>
      </c>
      <c r="G2939">
        <v>185.7</v>
      </c>
      <c r="H2939">
        <v>141.31</v>
      </c>
      <c r="J2939">
        <v>329.96</v>
      </c>
      <c r="K2939">
        <v>739.85</v>
      </c>
      <c r="L2939">
        <v>146.22</v>
      </c>
      <c r="M2939">
        <v>998.66</v>
      </c>
      <c r="N2939">
        <v>3</v>
      </c>
      <c r="O2939">
        <v>1</v>
      </c>
      <c r="P2939" t="s">
        <v>5924</v>
      </c>
    </row>
    <row r="2940" spans="1:16" x14ac:dyDescent="0.25">
      <c r="A2940" t="s">
        <v>5925</v>
      </c>
      <c r="B2940">
        <v>147.59</v>
      </c>
      <c r="C2940">
        <v>107110</v>
      </c>
      <c r="D2940">
        <v>101720</v>
      </c>
      <c r="E2940">
        <v>91420</v>
      </c>
      <c r="F2940">
        <v>76794</v>
      </c>
      <c r="G2940">
        <v>83667</v>
      </c>
      <c r="H2940">
        <v>89703</v>
      </c>
      <c r="I2940">
        <v>92656</v>
      </c>
      <c r="J2940">
        <v>129950</v>
      </c>
      <c r="K2940">
        <v>134360</v>
      </c>
      <c r="L2940">
        <v>146950</v>
      </c>
      <c r="M2940">
        <v>134520</v>
      </c>
      <c r="N2940">
        <v>3</v>
      </c>
      <c r="O2940">
        <v>3</v>
      </c>
      <c r="P2940" t="s">
        <v>5926</v>
      </c>
    </row>
    <row r="2941" spans="1:16" x14ac:dyDescent="0.25">
      <c r="A2941" t="s">
        <v>5927</v>
      </c>
      <c r="B2941">
        <v>147.51</v>
      </c>
      <c r="C2941">
        <v>674.45</v>
      </c>
      <c r="D2941">
        <v>1079.0999999999999</v>
      </c>
      <c r="E2941">
        <v>1494.2</v>
      </c>
      <c r="F2941">
        <v>1404.1</v>
      </c>
      <c r="H2941">
        <v>505.8</v>
      </c>
      <c r="I2941">
        <v>305.66000000000003</v>
      </c>
      <c r="J2941">
        <v>794.47</v>
      </c>
      <c r="K2941">
        <v>338.76</v>
      </c>
      <c r="L2941">
        <v>706.47</v>
      </c>
      <c r="M2941">
        <v>484.67</v>
      </c>
      <c r="N2941">
        <v>4</v>
      </c>
      <c r="O2941">
        <v>4</v>
      </c>
      <c r="P2941" t="s">
        <v>5928</v>
      </c>
    </row>
    <row r="2942" spans="1:16" x14ac:dyDescent="0.25">
      <c r="A2942" t="s">
        <v>5929</v>
      </c>
      <c r="B2942">
        <v>147.43</v>
      </c>
      <c r="C2942">
        <v>1490.2</v>
      </c>
      <c r="D2942">
        <v>1493.9</v>
      </c>
      <c r="F2942">
        <v>595.96</v>
      </c>
      <c r="G2942">
        <v>518.22</v>
      </c>
      <c r="H2942">
        <v>1230.0999999999999</v>
      </c>
      <c r="I2942">
        <v>232.06</v>
      </c>
      <c r="J2942">
        <v>625.04</v>
      </c>
      <c r="L2942">
        <v>782.78</v>
      </c>
      <c r="M2942">
        <v>761.6</v>
      </c>
      <c r="N2942">
        <v>4</v>
      </c>
      <c r="O2942">
        <v>4</v>
      </c>
      <c r="P2942" t="s">
        <v>5930</v>
      </c>
    </row>
    <row r="2943" spans="1:16" x14ac:dyDescent="0.25">
      <c r="A2943" t="s">
        <v>5931</v>
      </c>
      <c r="B2943">
        <v>147.38</v>
      </c>
      <c r="D2943">
        <v>3722.9</v>
      </c>
      <c r="E2943">
        <v>343.08</v>
      </c>
      <c r="F2943">
        <v>187.48</v>
      </c>
      <c r="I2943">
        <v>331.77</v>
      </c>
      <c r="J2943">
        <v>2831.3</v>
      </c>
      <c r="K2943">
        <v>2413.6</v>
      </c>
      <c r="L2943">
        <v>1402</v>
      </c>
      <c r="M2943">
        <v>1587.5</v>
      </c>
      <c r="N2943">
        <v>6</v>
      </c>
      <c r="O2943">
        <v>6</v>
      </c>
      <c r="P2943" t="s">
        <v>5932</v>
      </c>
    </row>
    <row r="2944" spans="1:16" x14ac:dyDescent="0.25">
      <c r="A2944" t="s">
        <v>5933</v>
      </c>
      <c r="B2944">
        <v>147.35</v>
      </c>
      <c r="D2944">
        <v>0</v>
      </c>
      <c r="F2944">
        <v>366.18</v>
      </c>
      <c r="I2944">
        <v>178.56</v>
      </c>
      <c r="J2944">
        <v>1133</v>
      </c>
      <c r="K2944">
        <v>1988.7</v>
      </c>
      <c r="L2944">
        <v>1106.9000000000001</v>
      </c>
      <c r="M2944">
        <v>1135.5999999999999</v>
      </c>
      <c r="N2944">
        <v>3</v>
      </c>
      <c r="O2944">
        <v>3</v>
      </c>
      <c r="P2944" t="s">
        <v>5934</v>
      </c>
    </row>
    <row r="2945" spans="1:16" x14ac:dyDescent="0.25">
      <c r="A2945" t="s">
        <v>5935</v>
      </c>
      <c r="B2945">
        <v>147.28</v>
      </c>
      <c r="C2945">
        <v>600.67999999999995</v>
      </c>
      <c r="H2945">
        <v>0</v>
      </c>
      <c r="J2945">
        <v>801.64</v>
      </c>
      <c r="K2945">
        <v>1060.5999999999999</v>
      </c>
      <c r="L2945">
        <v>1715.2</v>
      </c>
      <c r="M2945">
        <v>972.05</v>
      </c>
      <c r="N2945">
        <v>3</v>
      </c>
      <c r="O2945">
        <v>3</v>
      </c>
      <c r="P2945" t="s">
        <v>5936</v>
      </c>
    </row>
    <row r="2946" spans="1:16" x14ac:dyDescent="0.25">
      <c r="A2946" t="s">
        <v>5937</v>
      </c>
      <c r="B2946">
        <v>147.24</v>
      </c>
      <c r="C2946">
        <v>1457.7</v>
      </c>
      <c r="D2946">
        <v>1303.9000000000001</v>
      </c>
      <c r="E2946">
        <v>758.04</v>
      </c>
      <c r="F2946">
        <v>990.52</v>
      </c>
      <c r="G2946">
        <v>567.25</v>
      </c>
      <c r="H2946">
        <v>693.59</v>
      </c>
      <c r="I2946">
        <v>1013.5</v>
      </c>
      <c r="J2946">
        <v>621.85</v>
      </c>
      <c r="K2946">
        <v>593.29999999999995</v>
      </c>
      <c r="L2946">
        <v>298.45</v>
      </c>
      <c r="M2946">
        <v>156.19999999999999</v>
      </c>
      <c r="N2946">
        <v>2</v>
      </c>
      <c r="O2946">
        <v>2</v>
      </c>
      <c r="P2946" t="s">
        <v>5938</v>
      </c>
    </row>
    <row r="2947" spans="1:16" x14ac:dyDescent="0.25">
      <c r="A2947" t="s">
        <v>5939</v>
      </c>
      <c r="B2947">
        <v>147.22999999999999</v>
      </c>
      <c r="C2947">
        <v>1617.8</v>
      </c>
      <c r="D2947">
        <v>2485.4</v>
      </c>
      <c r="E2947">
        <v>878.81</v>
      </c>
      <c r="F2947">
        <v>1861.2</v>
      </c>
      <c r="G2947">
        <v>691.69</v>
      </c>
      <c r="I2947">
        <v>935.9</v>
      </c>
      <c r="J2947">
        <v>2576.9</v>
      </c>
      <c r="K2947">
        <v>2548.5</v>
      </c>
      <c r="L2947">
        <v>2063.3000000000002</v>
      </c>
      <c r="M2947">
        <v>1897.5</v>
      </c>
      <c r="N2947">
        <v>4</v>
      </c>
      <c r="O2947">
        <v>4</v>
      </c>
      <c r="P2947" t="s">
        <v>5940</v>
      </c>
    </row>
    <row r="2948" spans="1:16" x14ac:dyDescent="0.25">
      <c r="A2948" t="s">
        <v>5941</v>
      </c>
      <c r="B2948">
        <v>147.22999999999999</v>
      </c>
      <c r="C2948">
        <v>98.475999999999999</v>
      </c>
      <c r="D2948">
        <v>280.38</v>
      </c>
      <c r="G2948">
        <v>133.87</v>
      </c>
      <c r="H2948">
        <v>142.12</v>
      </c>
      <c r="I2948">
        <v>0</v>
      </c>
      <c r="J2948">
        <v>296.68</v>
      </c>
      <c r="K2948">
        <v>558.96</v>
      </c>
      <c r="N2948">
        <v>2</v>
      </c>
      <c r="O2948">
        <v>2</v>
      </c>
      <c r="P2948" t="s">
        <v>5942</v>
      </c>
    </row>
    <row r="2949" spans="1:16" x14ac:dyDescent="0.25">
      <c r="A2949" t="s">
        <v>5943</v>
      </c>
      <c r="B2949">
        <v>147.22</v>
      </c>
      <c r="C2949">
        <v>749.53</v>
      </c>
      <c r="D2949">
        <v>695.41</v>
      </c>
      <c r="E2949">
        <v>693.68</v>
      </c>
      <c r="F2949">
        <v>497.47</v>
      </c>
      <c r="H2949">
        <v>1629.9</v>
      </c>
      <c r="I2949">
        <v>554.13</v>
      </c>
      <c r="J2949">
        <v>4589.5</v>
      </c>
      <c r="K2949">
        <v>1925</v>
      </c>
      <c r="L2949">
        <v>1245.4000000000001</v>
      </c>
      <c r="M2949">
        <v>1316.8</v>
      </c>
      <c r="N2949">
        <v>5</v>
      </c>
      <c r="O2949">
        <v>5</v>
      </c>
      <c r="P2949" t="s">
        <v>5944</v>
      </c>
    </row>
    <row r="2950" spans="1:16" x14ac:dyDescent="0.25">
      <c r="A2950" t="s">
        <v>5945</v>
      </c>
      <c r="B2950">
        <v>147.19</v>
      </c>
      <c r="C2950">
        <v>840.29</v>
      </c>
      <c r="E2950">
        <v>0</v>
      </c>
      <c r="F2950">
        <v>218.91</v>
      </c>
      <c r="G2950">
        <v>0</v>
      </c>
      <c r="I2950">
        <v>389.03</v>
      </c>
      <c r="J2950">
        <v>766.78</v>
      </c>
      <c r="K2950">
        <v>1499.2</v>
      </c>
      <c r="L2950">
        <v>1331.5</v>
      </c>
      <c r="M2950">
        <v>1112.9000000000001</v>
      </c>
      <c r="N2950">
        <v>3</v>
      </c>
      <c r="O2950">
        <v>3</v>
      </c>
      <c r="P2950" t="s">
        <v>5946</v>
      </c>
    </row>
    <row r="2951" spans="1:16" x14ac:dyDescent="0.25">
      <c r="A2951" t="s">
        <v>5947</v>
      </c>
      <c r="B2951">
        <v>147.16999999999999</v>
      </c>
      <c r="F2951">
        <v>150310</v>
      </c>
      <c r="J2951">
        <v>211.11</v>
      </c>
      <c r="K2951">
        <v>497.59</v>
      </c>
      <c r="L2951">
        <v>308550</v>
      </c>
      <c r="M2951">
        <v>529.65</v>
      </c>
      <c r="N2951">
        <v>4</v>
      </c>
      <c r="O2951">
        <v>4</v>
      </c>
      <c r="P2951" t="s">
        <v>5948</v>
      </c>
    </row>
    <row r="2952" spans="1:16" x14ac:dyDescent="0.25">
      <c r="A2952" t="s">
        <v>5949</v>
      </c>
      <c r="B2952">
        <v>147.03</v>
      </c>
      <c r="C2952">
        <v>3216.3</v>
      </c>
      <c r="D2952">
        <v>4175.8999999999996</v>
      </c>
      <c r="E2952">
        <v>3141.6</v>
      </c>
      <c r="F2952">
        <v>4159.3999999999996</v>
      </c>
      <c r="G2952">
        <v>4579.6000000000004</v>
      </c>
      <c r="H2952">
        <v>3776.6</v>
      </c>
      <c r="I2952">
        <v>4335.3999999999996</v>
      </c>
      <c r="J2952">
        <v>4275.6000000000004</v>
      </c>
      <c r="K2952">
        <v>3438.4</v>
      </c>
      <c r="L2952">
        <v>3441</v>
      </c>
      <c r="M2952">
        <v>2560.6999999999998</v>
      </c>
      <c r="N2952">
        <v>3</v>
      </c>
      <c r="O2952">
        <v>3</v>
      </c>
      <c r="P2952" t="s">
        <v>5950</v>
      </c>
    </row>
    <row r="2953" spans="1:16" x14ac:dyDescent="0.25">
      <c r="A2953" t="s">
        <v>5951</v>
      </c>
      <c r="B2953">
        <v>146.9</v>
      </c>
      <c r="D2953">
        <v>348.83</v>
      </c>
      <c r="F2953">
        <v>595.36</v>
      </c>
      <c r="H2953">
        <v>468.36</v>
      </c>
      <c r="J2953">
        <v>468.18</v>
      </c>
      <c r="K2953">
        <v>1419.9</v>
      </c>
      <c r="L2953">
        <v>909.75</v>
      </c>
      <c r="M2953">
        <v>284.58999999999997</v>
      </c>
      <c r="N2953">
        <v>3</v>
      </c>
      <c r="O2953">
        <v>3</v>
      </c>
      <c r="P2953" t="s">
        <v>5952</v>
      </c>
    </row>
    <row r="2954" spans="1:16" x14ac:dyDescent="0.25">
      <c r="A2954" t="s">
        <v>5953</v>
      </c>
      <c r="B2954">
        <v>146.86000000000001</v>
      </c>
      <c r="C2954">
        <v>3613.1</v>
      </c>
      <c r="D2954">
        <v>3922.9</v>
      </c>
      <c r="E2954">
        <v>3515.4</v>
      </c>
      <c r="F2954">
        <v>3789.7</v>
      </c>
      <c r="G2954">
        <v>3443</v>
      </c>
      <c r="H2954">
        <v>3624.2</v>
      </c>
      <c r="I2954">
        <v>3490.8</v>
      </c>
      <c r="J2954">
        <v>6535.8</v>
      </c>
      <c r="K2954">
        <v>5074.2</v>
      </c>
      <c r="L2954">
        <v>5565.8</v>
      </c>
      <c r="M2954">
        <v>6185</v>
      </c>
      <c r="N2954">
        <v>2</v>
      </c>
      <c r="O2954">
        <v>2</v>
      </c>
      <c r="P2954" t="s">
        <v>5954</v>
      </c>
    </row>
    <row r="2955" spans="1:16" x14ac:dyDescent="0.25">
      <c r="A2955" t="s">
        <v>5955</v>
      </c>
      <c r="B2955">
        <v>146.82</v>
      </c>
      <c r="C2955">
        <v>616.64</v>
      </c>
      <c r="D2955">
        <v>1150.8</v>
      </c>
      <c r="E2955">
        <v>497.05</v>
      </c>
      <c r="G2955">
        <v>847.97</v>
      </c>
      <c r="H2955">
        <v>2482.3000000000002</v>
      </c>
      <c r="J2955">
        <v>1738.9</v>
      </c>
      <c r="K2955">
        <v>1181.2</v>
      </c>
      <c r="L2955">
        <v>2046.5</v>
      </c>
      <c r="M2955">
        <v>1058.4000000000001</v>
      </c>
      <c r="N2955">
        <v>5</v>
      </c>
      <c r="O2955">
        <v>5</v>
      </c>
      <c r="P2955" t="s">
        <v>5956</v>
      </c>
    </row>
    <row r="2956" spans="1:16" x14ac:dyDescent="0.25">
      <c r="A2956" t="s">
        <v>5957</v>
      </c>
      <c r="B2956">
        <v>146.65</v>
      </c>
      <c r="C2956">
        <v>449.53</v>
      </c>
      <c r="G2956">
        <v>813.09</v>
      </c>
      <c r="H2956">
        <v>37.134</v>
      </c>
      <c r="I2956">
        <v>53.66</v>
      </c>
      <c r="J2956">
        <v>892.31</v>
      </c>
      <c r="K2956">
        <v>732.55</v>
      </c>
      <c r="L2956">
        <v>801.95</v>
      </c>
      <c r="N2956">
        <v>4</v>
      </c>
      <c r="O2956">
        <v>4</v>
      </c>
      <c r="P2956" t="s">
        <v>5958</v>
      </c>
    </row>
    <row r="2957" spans="1:16" x14ac:dyDescent="0.25">
      <c r="A2957" t="s">
        <v>5959</v>
      </c>
      <c r="B2957">
        <v>146.63999999999999</v>
      </c>
      <c r="C2957">
        <v>277.45</v>
      </c>
      <c r="D2957">
        <v>634.91999999999996</v>
      </c>
      <c r="E2957">
        <v>221.7</v>
      </c>
      <c r="F2957">
        <v>155.51</v>
      </c>
      <c r="G2957">
        <v>496.58</v>
      </c>
      <c r="I2957">
        <v>795.4</v>
      </c>
      <c r="J2957">
        <v>1104.5</v>
      </c>
      <c r="K2957">
        <v>1610.2</v>
      </c>
      <c r="L2957">
        <v>1025.2</v>
      </c>
      <c r="M2957">
        <v>1249.2</v>
      </c>
      <c r="N2957">
        <v>3</v>
      </c>
      <c r="O2957">
        <v>3</v>
      </c>
      <c r="P2957" t="s">
        <v>5960</v>
      </c>
    </row>
    <row r="2958" spans="1:16" x14ac:dyDescent="0.25">
      <c r="A2958" t="s">
        <v>5961</v>
      </c>
      <c r="B2958">
        <v>146.62</v>
      </c>
      <c r="C2958">
        <v>1084.3</v>
      </c>
      <c r="D2958">
        <v>480.42</v>
      </c>
      <c r="E2958">
        <v>530.76</v>
      </c>
      <c r="F2958">
        <v>266.73</v>
      </c>
      <c r="G2958">
        <v>710.62</v>
      </c>
      <c r="H2958">
        <v>734.9</v>
      </c>
      <c r="I2958">
        <v>455.09</v>
      </c>
      <c r="J2958">
        <v>1430.4</v>
      </c>
      <c r="K2958">
        <v>1720.6</v>
      </c>
      <c r="L2958">
        <v>1886.4</v>
      </c>
      <c r="M2958">
        <v>1556.2</v>
      </c>
      <c r="N2958">
        <v>3</v>
      </c>
      <c r="O2958">
        <v>1</v>
      </c>
      <c r="P2958" t="s">
        <v>5962</v>
      </c>
    </row>
    <row r="2959" spans="1:16" x14ac:dyDescent="0.25">
      <c r="A2959" t="s">
        <v>5963</v>
      </c>
      <c r="B2959">
        <v>146.62</v>
      </c>
      <c r="F2959">
        <v>150.53</v>
      </c>
      <c r="J2959">
        <v>149.16</v>
      </c>
      <c r="K2959">
        <v>1072.3</v>
      </c>
      <c r="L2959">
        <v>112.63</v>
      </c>
      <c r="M2959">
        <v>1143.2</v>
      </c>
      <c r="N2959">
        <v>3</v>
      </c>
      <c r="O2959">
        <v>3</v>
      </c>
      <c r="P2959" t="s">
        <v>5964</v>
      </c>
    </row>
    <row r="2960" spans="1:16" x14ac:dyDescent="0.25">
      <c r="A2960" t="s">
        <v>5965</v>
      </c>
      <c r="B2960">
        <v>146.55000000000001</v>
      </c>
      <c r="D2960">
        <v>516.38</v>
      </c>
      <c r="E2960">
        <v>500.53</v>
      </c>
      <c r="F2960">
        <v>447.91</v>
      </c>
      <c r="G2960">
        <v>1758.8</v>
      </c>
      <c r="H2960">
        <v>2498.3000000000002</v>
      </c>
      <c r="I2960">
        <v>1615.7</v>
      </c>
      <c r="J2960">
        <v>2636.8</v>
      </c>
      <c r="K2960">
        <v>2809.4</v>
      </c>
      <c r="L2960">
        <v>3512.6</v>
      </c>
      <c r="M2960">
        <v>3573.7</v>
      </c>
      <c r="N2960">
        <v>4</v>
      </c>
      <c r="O2960">
        <v>4</v>
      </c>
      <c r="P2960" t="s">
        <v>5966</v>
      </c>
    </row>
    <row r="2961" spans="1:16" x14ac:dyDescent="0.25">
      <c r="A2961" t="s">
        <v>5967</v>
      </c>
      <c r="B2961">
        <v>146.41999999999999</v>
      </c>
      <c r="C2961">
        <v>406.04</v>
      </c>
      <c r="D2961">
        <v>276.89999999999998</v>
      </c>
      <c r="N2961">
        <v>3</v>
      </c>
      <c r="O2961">
        <v>1</v>
      </c>
      <c r="P2961" t="s">
        <v>5968</v>
      </c>
    </row>
    <row r="2962" spans="1:16" x14ac:dyDescent="0.25">
      <c r="A2962" t="s">
        <v>5969</v>
      </c>
      <c r="B2962">
        <v>146.34</v>
      </c>
      <c r="J2962">
        <v>1344.7</v>
      </c>
      <c r="K2962">
        <v>710.86</v>
      </c>
      <c r="L2962">
        <v>855.73</v>
      </c>
      <c r="M2962">
        <v>592.16</v>
      </c>
      <c r="N2962">
        <v>2</v>
      </c>
      <c r="O2962">
        <v>2</v>
      </c>
      <c r="P2962" t="s">
        <v>5970</v>
      </c>
    </row>
    <row r="2963" spans="1:16" x14ac:dyDescent="0.25">
      <c r="A2963" t="s">
        <v>5971</v>
      </c>
      <c r="B2963">
        <v>146.19999999999999</v>
      </c>
      <c r="C2963">
        <v>184.56</v>
      </c>
      <c r="J2963">
        <v>740.31</v>
      </c>
      <c r="K2963">
        <v>0</v>
      </c>
      <c r="M2963">
        <v>727.81</v>
      </c>
      <c r="N2963">
        <v>4</v>
      </c>
      <c r="O2963">
        <v>4</v>
      </c>
      <c r="P2963" t="s">
        <v>5972</v>
      </c>
    </row>
    <row r="2964" spans="1:16" x14ac:dyDescent="0.25">
      <c r="A2964" t="s">
        <v>5973</v>
      </c>
      <c r="B2964">
        <v>146.19</v>
      </c>
      <c r="C2964">
        <v>1485.1</v>
      </c>
      <c r="D2964">
        <v>1554.7</v>
      </c>
      <c r="E2964">
        <v>3185.8</v>
      </c>
      <c r="F2964">
        <v>1852.3</v>
      </c>
      <c r="G2964">
        <v>4717.3999999999996</v>
      </c>
      <c r="H2964">
        <v>8325.5</v>
      </c>
      <c r="I2964">
        <v>4736.6000000000004</v>
      </c>
      <c r="J2964">
        <v>5111.1000000000004</v>
      </c>
      <c r="K2964">
        <v>5074.3999999999996</v>
      </c>
      <c r="L2964">
        <v>10457</v>
      </c>
      <c r="M2964">
        <v>6098</v>
      </c>
      <c r="N2964">
        <v>3</v>
      </c>
      <c r="O2964">
        <v>3</v>
      </c>
      <c r="P2964" t="s">
        <v>5974</v>
      </c>
    </row>
    <row r="2965" spans="1:16" x14ac:dyDescent="0.25">
      <c r="A2965" t="s">
        <v>5975</v>
      </c>
      <c r="B2965">
        <v>146.19</v>
      </c>
      <c r="C2965">
        <v>4680.6000000000004</v>
      </c>
      <c r="D2965">
        <v>5126.3</v>
      </c>
      <c r="E2965">
        <v>3851.2</v>
      </c>
      <c r="F2965">
        <v>3627</v>
      </c>
      <c r="G2965">
        <v>4387.1000000000004</v>
      </c>
      <c r="H2965">
        <v>4951.6000000000004</v>
      </c>
      <c r="I2965">
        <v>4790.1000000000004</v>
      </c>
      <c r="J2965">
        <v>7190.1</v>
      </c>
      <c r="K2965">
        <v>9614.5</v>
      </c>
      <c r="L2965">
        <v>7538.5</v>
      </c>
      <c r="M2965">
        <v>8479.6</v>
      </c>
      <c r="N2965">
        <v>2</v>
      </c>
      <c r="O2965">
        <v>2</v>
      </c>
      <c r="P2965" t="s">
        <v>5976</v>
      </c>
    </row>
    <row r="2966" spans="1:16" x14ac:dyDescent="0.25">
      <c r="A2966" t="s">
        <v>5977</v>
      </c>
      <c r="B2966">
        <v>146.18</v>
      </c>
      <c r="C2966">
        <v>803.83</v>
      </c>
      <c r="D2966">
        <v>736.46</v>
      </c>
      <c r="E2966">
        <v>752.83</v>
      </c>
      <c r="F2966">
        <v>768.62</v>
      </c>
      <c r="H2966">
        <v>316.2</v>
      </c>
      <c r="I2966">
        <v>777.82</v>
      </c>
      <c r="J2966">
        <v>910.17</v>
      </c>
      <c r="K2966">
        <v>0</v>
      </c>
      <c r="L2966">
        <v>1438.1</v>
      </c>
      <c r="M2966">
        <v>334.69</v>
      </c>
      <c r="N2966">
        <v>3</v>
      </c>
      <c r="O2966">
        <v>3</v>
      </c>
      <c r="P2966" t="s">
        <v>5978</v>
      </c>
    </row>
    <row r="2967" spans="1:16" x14ac:dyDescent="0.25">
      <c r="A2967" t="s">
        <v>5979</v>
      </c>
      <c r="B2967">
        <v>146.15</v>
      </c>
      <c r="C2967">
        <v>314.73</v>
      </c>
      <c r="D2967">
        <v>0</v>
      </c>
      <c r="F2967">
        <v>156.58000000000001</v>
      </c>
      <c r="G2967">
        <v>183.87</v>
      </c>
      <c r="H2967">
        <v>368.13</v>
      </c>
      <c r="I2967">
        <v>119.49</v>
      </c>
      <c r="J2967">
        <v>3588.9</v>
      </c>
      <c r="K2967">
        <v>1036.4000000000001</v>
      </c>
      <c r="L2967">
        <v>0</v>
      </c>
      <c r="M2967">
        <v>537.27</v>
      </c>
      <c r="N2967">
        <v>3</v>
      </c>
      <c r="O2967">
        <v>3</v>
      </c>
      <c r="P2967" t="s">
        <v>5980</v>
      </c>
    </row>
    <row r="2968" spans="1:16" x14ac:dyDescent="0.25">
      <c r="A2968" t="s">
        <v>5981</v>
      </c>
      <c r="B2968">
        <v>146.12</v>
      </c>
      <c r="C2968">
        <v>0</v>
      </c>
      <c r="D2968">
        <v>346.5</v>
      </c>
      <c r="E2968">
        <v>0</v>
      </c>
      <c r="F2968">
        <v>0</v>
      </c>
      <c r="G2968">
        <v>0</v>
      </c>
      <c r="H2968">
        <v>0</v>
      </c>
      <c r="I2968">
        <v>507.15</v>
      </c>
      <c r="J2968">
        <v>1505.4</v>
      </c>
      <c r="K2968">
        <v>2160.6999999999998</v>
      </c>
      <c r="L2968">
        <v>1626.7</v>
      </c>
      <c r="M2968">
        <v>1497.2</v>
      </c>
      <c r="N2968">
        <v>3</v>
      </c>
      <c r="O2968">
        <v>3</v>
      </c>
      <c r="P2968" t="s">
        <v>5982</v>
      </c>
    </row>
    <row r="2969" spans="1:16" x14ac:dyDescent="0.25">
      <c r="A2969" t="s">
        <v>5983</v>
      </c>
      <c r="B2969">
        <v>146.07</v>
      </c>
      <c r="C2969">
        <v>500.32</v>
      </c>
      <c r="D2969">
        <v>1346.1</v>
      </c>
      <c r="E2969">
        <v>932.19</v>
      </c>
      <c r="F2969">
        <v>1516.5</v>
      </c>
      <c r="G2969">
        <v>19828</v>
      </c>
      <c r="H2969">
        <v>23834</v>
      </c>
      <c r="I2969">
        <v>16328</v>
      </c>
      <c r="J2969">
        <v>20527</v>
      </c>
      <c r="K2969">
        <v>33437</v>
      </c>
      <c r="L2969">
        <v>18167</v>
      </c>
      <c r="M2969">
        <v>28748</v>
      </c>
      <c r="N2969">
        <v>2</v>
      </c>
      <c r="O2969">
        <v>2</v>
      </c>
      <c r="P2969" t="s">
        <v>5984</v>
      </c>
    </row>
    <row r="2970" spans="1:16" x14ac:dyDescent="0.25">
      <c r="A2970" t="s">
        <v>5985</v>
      </c>
      <c r="B2970">
        <v>146.06</v>
      </c>
      <c r="J2970">
        <v>191.66</v>
      </c>
      <c r="K2970">
        <v>276.27999999999997</v>
      </c>
      <c r="L2970">
        <v>272.02999999999997</v>
      </c>
      <c r="M2970">
        <v>360.5</v>
      </c>
      <c r="N2970">
        <v>2</v>
      </c>
      <c r="O2970">
        <v>2</v>
      </c>
      <c r="P2970" t="s">
        <v>5986</v>
      </c>
    </row>
    <row r="2971" spans="1:16" x14ac:dyDescent="0.25">
      <c r="A2971" t="s">
        <v>5987</v>
      </c>
      <c r="B2971">
        <v>145.88</v>
      </c>
      <c r="C2971">
        <v>489.53</v>
      </c>
      <c r="D2971">
        <v>411.85</v>
      </c>
      <c r="E2971">
        <v>570.08000000000004</v>
      </c>
      <c r="F2971">
        <v>682.89</v>
      </c>
      <c r="G2971">
        <v>1167.3</v>
      </c>
      <c r="H2971">
        <v>589.95000000000005</v>
      </c>
      <c r="I2971">
        <v>599.95000000000005</v>
      </c>
      <c r="J2971">
        <v>2044</v>
      </c>
      <c r="K2971">
        <v>2209.1999999999998</v>
      </c>
      <c r="L2971">
        <v>2129</v>
      </c>
      <c r="M2971">
        <v>1981.8</v>
      </c>
      <c r="N2971">
        <v>3</v>
      </c>
      <c r="O2971">
        <v>3</v>
      </c>
      <c r="P2971" t="s">
        <v>5988</v>
      </c>
    </row>
    <row r="2972" spans="1:16" x14ac:dyDescent="0.25">
      <c r="A2972" t="s">
        <v>5989</v>
      </c>
      <c r="B2972">
        <v>145.85</v>
      </c>
      <c r="C2972">
        <v>444.53</v>
      </c>
      <c r="D2972">
        <v>723.39</v>
      </c>
      <c r="E2972">
        <v>2248.4</v>
      </c>
      <c r="F2972">
        <v>593.88</v>
      </c>
      <c r="G2972">
        <v>345.51</v>
      </c>
      <c r="H2972">
        <v>847.92</v>
      </c>
      <c r="I2972">
        <v>409.11</v>
      </c>
      <c r="J2972">
        <v>2132.3000000000002</v>
      </c>
      <c r="K2972">
        <v>3833.5</v>
      </c>
      <c r="L2972">
        <v>1929.7</v>
      </c>
      <c r="M2972">
        <v>1758.3</v>
      </c>
      <c r="N2972">
        <v>3</v>
      </c>
      <c r="O2972">
        <v>3</v>
      </c>
      <c r="P2972" t="s">
        <v>5990</v>
      </c>
    </row>
    <row r="2973" spans="1:16" x14ac:dyDescent="0.25">
      <c r="A2973" t="s">
        <v>5991</v>
      </c>
      <c r="B2973">
        <v>145.79</v>
      </c>
      <c r="C2973">
        <v>3060.6</v>
      </c>
      <c r="D2973">
        <v>3413</v>
      </c>
      <c r="E2973">
        <v>2588.5</v>
      </c>
      <c r="F2973">
        <v>1857.4</v>
      </c>
      <c r="G2973">
        <v>1320.8</v>
      </c>
      <c r="H2973">
        <v>3016.9</v>
      </c>
      <c r="I2973">
        <v>2960.8</v>
      </c>
      <c r="J2973">
        <v>4224.1000000000004</v>
      </c>
      <c r="K2973">
        <v>5426.2</v>
      </c>
      <c r="L2973">
        <v>3289.3</v>
      </c>
      <c r="M2973">
        <v>3670.1</v>
      </c>
      <c r="N2973">
        <v>5</v>
      </c>
      <c r="O2973">
        <v>5</v>
      </c>
      <c r="P2973" t="s">
        <v>5992</v>
      </c>
    </row>
    <row r="2974" spans="1:16" x14ac:dyDescent="0.25">
      <c r="A2974" t="s">
        <v>5993</v>
      </c>
      <c r="B2974">
        <v>145.74</v>
      </c>
      <c r="C2974">
        <v>915.34</v>
      </c>
      <c r="D2974">
        <v>597.95000000000005</v>
      </c>
      <c r="E2974">
        <v>289.77</v>
      </c>
      <c r="F2974">
        <v>837.34</v>
      </c>
      <c r="G2974">
        <v>1249.5999999999999</v>
      </c>
      <c r="H2974">
        <v>909.52</v>
      </c>
      <c r="I2974">
        <v>608.01</v>
      </c>
      <c r="J2974">
        <v>1326.7</v>
      </c>
      <c r="K2974">
        <v>1522.3</v>
      </c>
      <c r="L2974">
        <v>1612.7</v>
      </c>
      <c r="M2974">
        <v>1344.4</v>
      </c>
      <c r="N2974">
        <v>2</v>
      </c>
      <c r="O2974">
        <v>2</v>
      </c>
      <c r="P2974" t="s">
        <v>5994</v>
      </c>
    </row>
    <row r="2975" spans="1:16" x14ac:dyDescent="0.25">
      <c r="A2975" t="s">
        <v>5995</v>
      </c>
      <c r="B2975">
        <v>145.53</v>
      </c>
      <c r="C2975">
        <v>4229.3999999999996</v>
      </c>
      <c r="D2975">
        <v>4156.2</v>
      </c>
      <c r="E2975">
        <v>3937.5</v>
      </c>
      <c r="F2975">
        <v>2770.4</v>
      </c>
      <c r="G2975">
        <v>1798.6</v>
      </c>
      <c r="H2975">
        <v>1652.7</v>
      </c>
      <c r="I2975">
        <v>1668.7</v>
      </c>
      <c r="J2975">
        <v>5882.4</v>
      </c>
      <c r="K2975">
        <v>5405.9</v>
      </c>
      <c r="L2975">
        <v>3787.7</v>
      </c>
      <c r="M2975">
        <v>3446.9</v>
      </c>
      <c r="N2975">
        <v>3</v>
      </c>
      <c r="O2975">
        <v>3</v>
      </c>
      <c r="P2975" t="s">
        <v>5996</v>
      </c>
    </row>
    <row r="2976" spans="1:16" x14ac:dyDescent="0.25">
      <c r="A2976" t="s">
        <v>5997</v>
      </c>
      <c r="B2976">
        <v>145.52000000000001</v>
      </c>
      <c r="C2976">
        <v>1499.2</v>
      </c>
      <c r="D2976">
        <v>1628.9</v>
      </c>
      <c r="E2976">
        <v>1429.1</v>
      </c>
      <c r="F2976">
        <v>1745.5</v>
      </c>
      <c r="G2976">
        <v>1707.6</v>
      </c>
      <c r="H2976">
        <v>569.41999999999996</v>
      </c>
      <c r="I2976">
        <v>1856.9</v>
      </c>
      <c r="J2976">
        <v>3547.3</v>
      </c>
      <c r="K2976">
        <v>2386.4</v>
      </c>
      <c r="L2976">
        <v>4620.8</v>
      </c>
      <c r="M2976">
        <v>2265.5</v>
      </c>
      <c r="N2976">
        <v>3</v>
      </c>
      <c r="O2976">
        <v>3</v>
      </c>
      <c r="P2976" t="s">
        <v>5998</v>
      </c>
    </row>
    <row r="2977" spans="1:16" x14ac:dyDescent="0.25">
      <c r="A2977" t="s">
        <v>5999</v>
      </c>
      <c r="B2977">
        <v>145.47999999999999</v>
      </c>
      <c r="C2977">
        <v>301.23</v>
      </c>
      <c r="D2977">
        <v>614.11</v>
      </c>
      <c r="E2977">
        <v>723.62</v>
      </c>
      <c r="F2977">
        <v>270.79000000000002</v>
      </c>
      <c r="G2977">
        <v>2340.5</v>
      </c>
      <c r="H2977">
        <v>945.01</v>
      </c>
      <c r="I2977">
        <v>1134.4000000000001</v>
      </c>
      <c r="J2977">
        <v>636.70000000000005</v>
      </c>
      <c r="K2977">
        <v>669.61</v>
      </c>
      <c r="L2977">
        <v>368.02</v>
      </c>
      <c r="M2977">
        <v>527.74</v>
      </c>
      <c r="N2977">
        <v>3</v>
      </c>
      <c r="O2977">
        <v>3</v>
      </c>
      <c r="P2977" t="s">
        <v>6000</v>
      </c>
    </row>
    <row r="2978" spans="1:16" x14ac:dyDescent="0.25">
      <c r="A2978" t="s">
        <v>6001</v>
      </c>
      <c r="B2978">
        <v>145.38999999999999</v>
      </c>
      <c r="C2978">
        <v>670.2</v>
      </c>
      <c r="D2978">
        <v>500.48</v>
      </c>
      <c r="E2978">
        <v>397.57</v>
      </c>
      <c r="G2978">
        <v>432.35</v>
      </c>
      <c r="H2978">
        <v>332.76</v>
      </c>
      <c r="J2978">
        <v>732.69</v>
      </c>
      <c r="K2978">
        <v>1438.8</v>
      </c>
      <c r="L2978">
        <v>1118.4000000000001</v>
      </c>
      <c r="M2978">
        <v>1245.2</v>
      </c>
      <c r="N2978">
        <v>3</v>
      </c>
      <c r="O2978">
        <v>3</v>
      </c>
      <c r="P2978" t="s">
        <v>6002</v>
      </c>
    </row>
    <row r="2979" spans="1:16" x14ac:dyDescent="0.25">
      <c r="A2979" t="s">
        <v>6003</v>
      </c>
      <c r="B2979">
        <v>145.19999999999999</v>
      </c>
      <c r="C2979">
        <v>401.65</v>
      </c>
      <c r="D2979">
        <v>164.52</v>
      </c>
      <c r="F2979">
        <v>586.65</v>
      </c>
      <c r="H2979">
        <v>277.04000000000002</v>
      </c>
      <c r="J2979">
        <v>2029.3</v>
      </c>
      <c r="K2979">
        <v>2158</v>
      </c>
      <c r="L2979">
        <v>2069.9</v>
      </c>
      <c r="M2979">
        <v>1204.7</v>
      </c>
      <c r="N2979">
        <v>2</v>
      </c>
      <c r="O2979">
        <v>2</v>
      </c>
      <c r="P2979" t="s">
        <v>6004</v>
      </c>
    </row>
    <row r="2980" spans="1:16" x14ac:dyDescent="0.25">
      <c r="A2980" t="s">
        <v>6005</v>
      </c>
      <c r="B2980">
        <v>145.16999999999999</v>
      </c>
      <c r="C2980">
        <v>1174.3</v>
      </c>
      <c r="D2980">
        <v>1240.2</v>
      </c>
      <c r="E2980">
        <v>2082.9</v>
      </c>
      <c r="F2980">
        <v>2233.1999999999998</v>
      </c>
      <c r="G2980">
        <v>1487.6</v>
      </c>
      <c r="H2980">
        <v>625.66</v>
      </c>
      <c r="J2980">
        <v>2282</v>
      </c>
      <c r="K2980">
        <v>2099</v>
      </c>
      <c r="L2980">
        <v>1730.4</v>
      </c>
      <c r="M2980">
        <v>966.6</v>
      </c>
      <c r="N2980">
        <v>3</v>
      </c>
      <c r="O2980">
        <v>3</v>
      </c>
      <c r="P2980" t="s">
        <v>6006</v>
      </c>
    </row>
    <row r="2981" spans="1:16" x14ac:dyDescent="0.25">
      <c r="A2981" t="s">
        <v>6007</v>
      </c>
      <c r="B2981">
        <v>145.16999999999999</v>
      </c>
      <c r="G2981">
        <v>1137.5</v>
      </c>
      <c r="H2981">
        <v>1653.4</v>
      </c>
      <c r="I2981">
        <v>1082.7</v>
      </c>
      <c r="J2981">
        <v>840.54</v>
      </c>
      <c r="K2981">
        <v>1131.3</v>
      </c>
      <c r="L2981">
        <v>453.43</v>
      </c>
      <c r="M2981">
        <v>691.7</v>
      </c>
      <c r="N2981">
        <v>2</v>
      </c>
      <c r="O2981">
        <v>2</v>
      </c>
      <c r="P2981" t="s">
        <v>6008</v>
      </c>
    </row>
    <row r="2982" spans="1:16" x14ac:dyDescent="0.25">
      <c r="A2982" t="s">
        <v>6009</v>
      </c>
      <c r="B2982">
        <v>145.16</v>
      </c>
      <c r="C2982">
        <v>1357.9</v>
      </c>
      <c r="E2982">
        <v>0</v>
      </c>
      <c r="F2982">
        <v>219.52</v>
      </c>
      <c r="G2982">
        <v>877.83</v>
      </c>
      <c r="H2982">
        <v>437.54</v>
      </c>
      <c r="I2982">
        <v>536.69000000000005</v>
      </c>
      <c r="J2982">
        <v>1904.4</v>
      </c>
      <c r="K2982">
        <v>960.58</v>
      </c>
      <c r="L2982">
        <v>695.06</v>
      </c>
      <c r="M2982">
        <v>543.87</v>
      </c>
      <c r="N2982">
        <v>4</v>
      </c>
      <c r="O2982">
        <v>4</v>
      </c>
      <c r="P2982" t="s">
        <v>6010</v>
      </c>
    </row>
    <row r="2983" spans="1:16" x14ac:dyDescent="0.25">
      <c r="A2983" t="s">
        <v>6011</v>
      </c>
      <c r="B2983">
        <v>145.06</v>
      </c>
      <c r="C2983">
        <v>448.78</v>
      </c>
      <c r="G2983">
        <v>1331.6</v>
      </c>
      <c r="J2983">
        <v>3117.5</v>
      </c>
      <c r="K2983">
        <v>4240.6000000000004</v>
      </c>
      <c r="L2983">
        <v>4561.7</v>
      </c>
      <c r="M2983">
        <v>3908</v>
      </c>
      <c r="N2983">
        <v>2</v>
      </c>
      <c r="O2983">
        <v>2</v>
      </c>
      <c r="P2983" t="s">
        <v>6012</v>
      </c>
    </row>
    <row r="2984" spans="1:16" x14ac:dyDescent="0.25">
      <c r="A2984" t="s">
        <v>6013</v>
      </c>
      <c r="B2984">
        <v>144.85</v>
      </c>
      <c r="C2984">
        <v>1304.2</v>
      </c>
      <c r="D2984">
        <v>999.53</v>
      </c>
      <c r="E2984">
        <v>629.37</v>
      </c>
      <c r="F2984">
        <v>287.60000000000002</v>
      </c>
      <c r="G2984">
        <v>2634.5</v>
      </c>
      <c r="H2984">
        <v>1081.3</v>
      </c>
      <c r="I2984">
        <v>1493.2</v>
      </c>
      <c r="J2984">
        <v>2623</v>
      </c>
      <c r="K2984">
        <v>2361.6999999999998</v>
      </c>
      <c r="L2984">
        <v>1371.1</v>
      </c>
      <c r="M2984">
        <v>1503.9</v>
      </c>
      <c r="N2984">
        <v>4</v>
      </c>
      <c r="O2984">
        <v>4</v>
      </c>
      <c r="P2984" t="s">
        <v>6014</v>
      </c>
    </row>
    <row r="2985" spans="1:16" x14ac:dyDescent="0.25">
      <c r="A2985" t="s">
        <v>6015</v>
      </c>
      <c r="B2985">
        <v>144.61000000000001</v>
      </c>
      <c r="E2985">
        <v>180.3</v>
      </c>
      <c r="J2985">
        <v>24599</v>
      </c>
      <c r="K2985">
        <v>972.9</v>
      </c>
      <c r="M2985">
        <v>0</v>
      </c>
      <c r="N2985">
        <v>4</v>
      </c>
      <c r="O2985">
        <v>4</v>
      </c>
      <c r="P2985" t="s">
        <v>6016</v>
      </c>
    </row>
    <row r="2986" spans="1:16" x14ac:dyDescent="0.25">
      <c r="A2986" t="s">
        <v>6017</v>
      </c>
      <c r="B2986">
        <v>144.58000000000001</v>
      </c>
      <c r="C2986">
        <v>164.26</v>
      </c>
      <c r="D2986">
        <v>0</v>
      </c>
      <c r="E2986">
        <v>137.34</v>
      </c>
      <c r="G2986">
        <v>767.6</v>
      </c>
      <c r="H2986">
        <v>0</v>
      </c>
      <c r="I2986">
        <v>0</v>
      </c>
      <c r="J2986">
        <v>0</v>
      </c>
      <c r="K2986">
        <v>1100.9000000000001</v>
      </c>
      <c r="L2986">
        <v>682.89</v>
      </c>
      <c r="M2986">
        <v>249.34</v>
      </c>
      <c r="N2986">
        <v>2</v>
      </c>
      <c r="O2986">
        <v>2</v>
      </c>
      <c r="P2986" t="s">
        <v>6018</v>
      </c>
    </row>
    <row r="2987" spans="1:16" x14ac:dyDescent="0.25">
      <c r="A2987" t="s">
        <v>6019</v>
      </c>
      <c r="B2987">
        <v>144.53</v>
      </c>
      <c r="C2987">
        <v>1588.5</v>
      </c>
      <c r="D2987">
        <v>2534.9</v>
      </c>
      <c r="E2987">
        <v>3846</v>
      </c>
      <c r="F2987">
        <v>4061.6</v>
      </c>
      <c r="G2987">
        <v>823.97</v>
      </c>
      <c r="J2987">
        <v>12355</v>
      </c>
      <c r="K2987">
        <v>1859.1</v>
      </c>
      <c r="L2987">
        <v>2423.6</v>
      </c>
      <c r="M2987">
        <v>2479.4</v>
      </c>
      <c r="N2987">
        <v>6</v>
      </c>
      <c r="O2987">
        <v>6</v>
      </c>
      <c r="P2987" t="s">
        <v>6020</v>
      </c>
    </row>
    <row r="2988" spans="1:16" x14ac:dyDescent="0.25">
      <c r="A2988" t="s">
        <v>6021</v>
      </c>
      <c r="B2988">
        <v>144.37</v>
      </c>
      <c r="C2988">
        <v>935.08</v>
      </c>
      <c r="D2988">
        <v>262.29000000000002</v>
      </c>
      <c r="E2988">
        <v>205.47</v>
      </c>
      <c r="F2988">
        <v>333.87</v>
      </c>
      <c r="G2988">
        <v>106.36</v>
      </c>
      <c r="J2988">
        <v>588.92999999999995</v>
      </c>
      <c r="L2988">
        <v>1638.4</v>
      </c>
      <c r="M2988">
        <v>692.69</v>
      </c>
      <c r="N2988">
        <v>3</v>
      </c>
      <c r="O2988">
        <v>3</v>
      </c>
      <c r="P2988" t="s">
        <v>6022</v>
      </c>
    </row>
    <row r="2989" spans="1:16" x14ac:dyDescent="0.25">
      <c r="A2989" t="s">
        <v>6023</v>
      </c>
      <c r="B2989">
        <v>144.32</v>
      </c>
      <c r="C2989">
        <v>118.31</v>
      </c>
      <c r="D2989">
        <v>703.21</v>
      </c>
      <c r="E2989">
        <v>255.38</v>
      </c>
      <c r="H2989">
        <v>641.49</v>
      </c>
      <c r="I2989">
        <v>238.02</v>
      </c>
      <c r="K2989">
        <v>838.77</v>
      </c>
      <c r="N2989">
        <v>5</v>
      </c>
      <c r="O2989">
        <v>5</v>
      </c>
      <c r="P2989" t="s">
        <v>6024</v>
      </c>
    </row>
    <row r="2990" spans="1:16" x14ac:dyDescent="0.25">
      <c r="A2990" t="s">
        <v>6025</v>
      </c>
      <c r="B2990">
        <v>144.28</v>
      </c>
      <c r="C2990">
        <v>986.26</v>
      </c>
      <c r="D2990">
        <v>881.65</v>
      </c>
      <c r="E2990">
        <v>75.451999999999998</v>
      </c>
      <c r="F2990">
        <v>612.97</v>
      </c>
      <c r="G2990">
        <v>151.41</v>
      </c>
      <c r="H2990">
        <v>268.89</v>
      </c>
      <c r="L2990">
        <v>906.33</v>
      </c>
      <c r="M2990">
        <v>0</v>
      </c>
      <c r="N2990">
        <v>4</v>
      </c>
      <c r="O2990">
        <v>4</v>
      </c>
      <c r="P2990" t="s">
        <v>6026</v>
      </c>
    </row>
    <row r="2991" spans="1:16" x14ac:dyDescent="0.25">
      <c r="A2991" t="s">
        <v>6027</v>
      </c>
      <c r="B2991">
        <v>144.25</v>
      </c>
      <c r="C2991">
        <v>2023.8</v>
      </c>
      <c r="D2991">
        <v>2105.3000000000002</v>
      </c>
      <c r="E2991">
        <v>1789.4</v>
      </c>
      <c r="F2991">
        <v>1339.8</v>
      </c>
      <c r="G2991">
        <v>141.29</v>
      </c>
      <c r="H2991">
        <v>831.9</v>
      </c>
      <c r="I2991">
        <v>226.41</v>
      </c>
      <c r="J2991">
        <v>1361.8</v>
      </c>
      <c r="K2991">
        <v>1946</v>
      </c>
      <c r="L2991">
        <v>1923.4</v>
      </c>
      <c r="M2991">
        <v>2229.3000000000002</v>
      </c>
      <c r="N2991">
        <v>3</v>
      </c>
      <c r="O2991">
        <v>3</v>
      </c>
      <c r="P2991" t="s">
        <v>6028</v>
      </c>
    </row>
    <row r="2992" spans="1:16" x14ac:dyDescent="0.25">
      <c r="A2992" t="s">
        <v>6029</v>
      </c>
      <c r="B2992">
        <v>144.24</v>
      </c>
      <c r="C2992">
        <v>2648.7</v>
      </c>
      <c r="F2992">
        <v>1759.3</v>
      </c>
      <c r="G2992">
        <v>160.99</v>
      </c>
      <c r="J2992">
        <v>12797</v>
      </c>
      <c r="K2992">
        <v>7548.5</v>
      </c>
      <c r="L2992">
        <v>2528.5</v>
      </c>
      <c r="M2992">
        <v>5213.1000000000004</v>
      </c>
      <c r="N2992">
        <v>5</v>
      </c>
      <c r="O2992">
        <v>5</v>
      </c>
      <c r="P2992" t="s">
        <v>6030</v>
      </c>
    </row>
    <row r="2993" spans="1:16" x14ac:dyDescent="0.25">
      <c r="A2993" t="s">
        <v>6031</v>
      </c>
      <c r="B2993">
        <v>144.11000000000001</v>
      </c>
      <c r="G2993">
        <v>1992.6</v>
      </c>
      <c r="H2993">
        <v>917.49</v>
      </c>
      <c r="J2993">
        <v>1479.2</v>
      </c>
      <c r="K2993">
        <v>752.37</v>
      </c>
      <c r="L2993">
        <v>1393.3</v>
      </c>
      <c r="M2993">
        <v>1221</v>
      </c>
      <c r="N2993">
        <v>3</v>
      </c>
      <c r="O2993">
        <v>3</v>
      </c>
      <c r="P2993" t="s">
        <v>6032</v>
      </c>
    </row>
    <row r="2994" spans="1:16" x14ac:dyDescent="0.25">
      <c r="A2994" t="s">
        <v>6033</v>
      </c>
      <c r="B2994">
        <v>143.72999999999999</v>
      </c>
      <c r="D2994">
        <v>0</v>
      </c>
      <c r="G2994">
        <v>772.56</v>
      </c>
      <c r="H2994">
        <v>215.02</v>
      </c>
      <c r="J2994">
        <v>1705.4</v>
      </c>
      <c r="K2994">
        <v>1753.2</v>
      </c>
      <c r="L2994">
        <v>2430.9</v>
      </c>
      <c r="M2994">
        <v>1346.8</v>
      </c>
      <c r="N2994">
        <v>4</v>
      </c>
      <c r="O2994">
        <v>4</v>
      </c>
      <c r="P2994" t="s">
        <v>6034</v>
      </c>
    </row>
    <row r="2995" spans="1:16" x14ac:dyDescent="0.25">
      <c r="A2995" t="s">
        <v>6035</v>
      </c>
      <c r="B2995">
        <v>143.71</v>
      </c>
      <c r="C2995">
        <v>1467.8</v>
      </c>
      <c r="D2995">
        <v>2472.3000000000002</v>
      </c>
      <c r="E2995">
        <v>1774.1</v>
      </c>
      <c r="F2995">
        <v>3278.4</v>
      </c>
      <c r="G2995">
        <v>1451.6</v>
      </c>
      <c r="H2995">
        <v>1950.2</v>
      </c>
      <c r="I2995">
        <v>2590.8000000000002</v>
      </c>
      <c r="J2995">
        <v>3140.2</v>
      </c>
      <c r="L2995">
        <v>841.41</v>
      </c>
      <c r="M2995">
        <v>799.5</v>
      </c>
      <c r="N2995">
        <v>3</v>
      </c>
      <c r="O2995">
        <v>3</v>
      </c>
      <c r="P2995" t="s">
        <v>6036</v>
      </c>
    </row>
    <row r="2996" spans="1:16" x14ac:dyDescent="0.25">
      <c r="A2996" t="s">
        <v>6037</v>
      </c>
      <c r="B2996">
        <v>143.66</v>
      </c>
      <c r="C2996">
        <v>1500</v>
      </c>
      <c r="D2996">
        <v>1434.6</v>
      </c>
      <c r="E2996">
        <v>1253.4000000000001</v>
      </c>
      <c r="F2996">
        <v>1258.5999999999999</v>
      </c>
      <c r="G2996">
        <v>1683.7</v>
      </c>
      <c r="H2996">
        <v>1040.9000000000001</v>
      </c>
      <c r="I2996">
        <v>1515</v>
      </c>
      <c r="J2996">
        <v>5117.8999999999996</v>
      </c>
      <c r="K2996">
        <v>4240.3999999999996</v>
      </c>
      <c r="L2996">
        <v>4226.3999999999996</v>
      </c>
      <c r="M2996">
        <v>4027.5</v>
      </c>
      <c r="N2996">
        <v>2</v>
      </c>
      <c r="O2996">
        <v>2</v>
      </c>
      <c r="P2996" t="s">
        <v>6038</v>
      </c>
    </row>
    <row r="2997" spans="1:16" x14ac:dyDescent="0.25">
      <c r="A2997" t="s">
        <v>6039</v>
      </c>
      <c r="B2997">
        <v>143.65</v>
      </c>
      <c r="D2997">
        <v>0</v>
      </c>
      <c r="G2997">
        <v>79.347999999999999</v>
      </c>
      <c r="J2997">
        <v>278.06</v>
      </c>
      <c r="K2997">
        <v>448.4</v>
      </c>
      <c r="L2997">
        <v>407.23</v>
      </c>
      <c r="M2997">
        <v>1193.8</v>
      </c>
      <c r="N2997">
        <v>4</v>
      </c>
      <c r="O2997">
        <v>4</v>
      </c>
      <c r="P2997" t="s">
        <v>6040</v>
      </c>
    </row>
    <row r="2998" spans="1:16" x14ac:dyDescent="0.25">
      <c r="A2998" t="s">
        <v>6041</v>
      </c>
      <c r="B2998">
        <v>143.55000000000001</v>
      </c>
      <c r="C2998">
        <v>1091</v>
      </c>
      <c r="D2998">
        <v>663.32</v>
      </c>
      <c r="E2998">
        <v>797.65</v>
      </c>
      <c r="F2998">
        <v>1163.5</v>
      </c>
      <c r="G2998">
        <v>1124.8</v>
      </c>
      <c r="H2998">
        <v>1192.2</v>
      </c>
      <c r="I2998">
        <v>286.92</v>
      </c>
      <c r="J2998">
        <v>2736.4</v>
      </c>
      <c r="K2998">
        <v>4276.2</v>
      </c>
      <c r="L2998">
        <v>2825.4</v>
      </c>
      <c r="M2998">
        <v>3570.9</v>
      </c>
      <c r="N2998">
        <v>4</v>
      </c>
      <c r="O2998">
        <v>4</v>
      </c>
      <c r="P2998" t="s">
        <v>6042</v>
      </c>
    </row>
    <row r="2999" spans="1:16" x14ac:dyDescent="0.25">
      <c r="A2999" t="s">
        <v>6043</v>
      </c>
      <c r="B2999">
        <v>143.52000000000001</v>
      </c>
      <c r="C2999">
        <v>602.41</v>
      </c>
      <c r="D2999">
        <v>1627.5</v>
      </c>
      <c r="N2999">
        <v>3</v>
      </c>
      <c r="O2999">
        <v>3</v>
      </c>
      <c r="P2999" t="s">
        <v>6044</v>
      </c>
    </row>
    <row r="3000" spans="1:16" x14ac:dyDescent="0.25">
      <c r="A3000" t="s">
        <v>6045</v>
      </c>
      <c r="B3000">
        <v>143.51</v>
      </c>
      <c r="C3000">
        <v>12921</v>
      </c>
      <c r="D3000">
        <v>17198</v>
      </c>
      <c r="E3000">
        <v>12515</v>
      </c>
      <c r="F3000">
        <v>10378</v>
      </c>
      <c r="G3000">
        <v>3526.3</v>
      </c>
      <c r="H3000">
        <v>4094.7</v>
      </c>
      <c r="I3000">
        <v>3256.6</v>
      </c>
      <c r="J3000">
        <v>5002.3999999999996</v>
      </c>
      <c r="K3000">
        <v>4724.7</v>
      </c>
      <c r="L3000">
        <v>5628.2</v>
      </c>
      <c r="M3000">
        <v>4765.7</v>
      </c>
      <c r="N3000">
        <v>2</v>
      </c>
      <c r="O3000">
        <v>2</v>
      </c>
      <c r="P3000" t="s">
        <v>6046</v>
      </c>
    </row>
    <row r="3001" spans="1:16" x14ac:dyDescent="0.25">
      <c r="A3001" t="s">
        <v>6047</v>
      </c>
      <c r="B3001">
        <v>143.47</v>
      </c>
      <c r="C3001">
        <v>1070.5999999999999</v>
      </c>
      <c r="D3001">
        <v>1256.5</v>
      </c>
      <c r="E3001">
        <v>999.55</v>
      </c>
      <c r="F3001">
        <v>915.12</v>
      </c>
      <c r="G3001">
        <v>855.05</v>
      </c>
      <c r="H3001">
        <v>624.65</v>
      </c>
      <c r="N3001">
        <v>3</v>
      </c>
      <c r="O3001">
        <v>3</v>
      </c>
      <c r="P3001" t="s">
        <v>6048</v>
      </c>
    </row>
    <row r="3002" spans="1:16" x14ac:dyDescent="0.25">
      <c r="A3002" t="s">
        <v>6049</v>
      </c>
      <c r="B3002">
        <v>143.26</v>
      </c>
      <c r="J3002">
        <v>1946.2</v>
      </c>
      <c r="K3002">
        <v>2026.5</v>
      </c>
      <c r="L3002">
        <v>1469.6</v>
      </c>
      <c r="M3002">
        <v>2000.3</v>
      </c>
      <c r="N3002">
        <v>4</v>
      </c>
      <c r="O3002">
        <v>4</v>
      </c>
      <c r="P3002" t="s">
        <v>6050</v>
      </c>
    </row>
    <row r="3003" spans="1:16" x14ac:dyDescent="0.25">
      <c r="A3003" t="s">
        <v>6051</v>
      </c>
      <c r="B3003">
        <v>143.25</v>
      </c>
      <c r="F3003">
        <v>306.23</v>
      </c>
      <c r="J3003">
        <v>601.26</v>
      </c>
      <c r="K3003">
        <v>1700.2</v>
      </c>
      <c r="L3003">
        <v>858.5</v>
      </c>
      <c r="M3003">
        <v>473.58</v>
      </c>
      <c r="N3003">
        <v>4</v>
      </c>
      <c r="O3003">
        <v>4</v>
      </c>
      <c r="P3003" t="s">
        <v>6052</v>
      </c>
    </row>
    <row r="3004" spans="1:16" x14ac:dyDescent="0.25">
      <c r="A3004" t="s">
        <v>6053</v>
      </c>
      <c r="B3004">
        <v>143.19999999999999</v>
      </c>
      <c r="D3004">
        <v>3962.4</v>
      </c>
      <c r="F3004">
        <v>1528</v>
      </c>
      <c r="G3004">
        <v>2677</v>
      </c>
      <c r="H3004">
        <v>2244</v>
      </c>
      <c r="J3004">
        <v>3834.6</v>
      </c>
      <c r="K3004">
        <v>7600.1</v>
      </c>
      <c r="L3004">
        <v>7420.6</v>
      </c>
      <c r="M3004">
        <v>7410.1</v>
      </c>
      <c r="N3004">
        <v>3</v>
      </c>
      <c r="O3004">
        <v>3</v>
      </c>
      <c r="P3004" t="s">
        <v>6054</v>
      </c>
    </row>
    <row r="3005" spans="1:16" x14ac:dyDescent="0.25">
      <c r="A3005" t="s">
        <v>6055</v>
      </c>
      <c r="B3005">
        <v>143.13999999999999</v>
      </c>
      <c r="C3005">
        <v>308.08999999999997</v>
      </c>
      <c r="D3005">
        <v>125.67</v>
      </c>
      <c r="E3005">
        <v>289.70999999999998</v>
      </c>
      <c r="G3005">
        <v>314.55</v>
      </c>
      <c r="H3005">
        <v>111.12</v>
      </c>
      <c r="I3005">
        <v>69.975999999999999</v>
      </c>
      <c r="J3005">
        <v>960.64</v>
      </c>
      <c r="L3005">
        <v>853.24</v>
      </c>
      <c r="M3005">
        <v>810.45</v>
      </c>
      <c r="N3005">
        <v>2</v>
      </c>
      <c r="O3005">
        <v>2</v>
      </c>
      <c r="P3005" t="s">
        <v>6056</v>
      </c>
    </row>
    <row r="3006" spans="1:16" x14ac:dyDescent="0.25">
      <c r="A3006" t="s">
        <v>6057</v>
      </c>
      <c r="B3006">
        <v>143.1</v>
      </c>
      <c r="C3006">
        <v>2369.1999999999998</v>
      </c>
      <c r="D3006">
        <v>1576.8</v>
      </c>
      <c r="E3006">
        <v>1323.9</v>
      </c>
      <c r="F3006">
        <v>1391.7</v>
      </c>
      <c r="G3006">
        <v>926.85</v>
      </c>
      <c r="H3006">
        <v>1605.5</v>
      </c>
      <c r="I3006">
        <v>1448.5</v>
      </c>
      <c r="J3006">
        <v>2723.8</v>
      </c>
      <c r="K3006">
        <v>2688.1</v>
      </c>
      <c r="L3006">
        <v>2646.4</v>
      </c>
      <c r="M3006">
        <v>2650.2</v>
      </c>
      <c r="N3006">
        <v>3</v>
      </c>
      <c r="O3006">
        <v>3</v>
      </c>
      <c r="P3006" t="s">
        <v>6058</v>
      </c>
    </row>
    <row r="3007" spans="1:16" x14ac:dyDescent="0.25">
      <c r="A3007" t="s">
        <v>6059</v>
      </c>
      <c r="B3007">
        <v>142.96</v>
      </c>
      <c r="C3007">
        <v>895.05</v>
      </c>
      <c r="E3007">
        <v>1033.0999999999999</v>
      </c>
      <c r="J3007">
        <v>1036</v>
      </c>
      <c r="K3007">
        <v>1505.6</v>
      </c>
      <c r="L3007">
        <v>317.10000000000002</v>
      </c>
      <c r="M3007">
        <v>695.87</v>
      </c>
      <c r="N3007">
        <v>2</v>
      </c>
      <c r="O3007">
        <v>2</v>
      </c>
      <c r="P3007" t="s">
        <v>6060</v>
      </c>
    </row>
    <row r="3008" spans="1:16" x14ac:dyDescent="0.25">
      <c r="A3008" t="s">
        <v>6061</v>
      </c>
      <c r="B3008">
        <v>142.84</v>
      </c>
      <c r="D3008">
        <v>1525.3</v>
      </c>
      <c r="E3008">
        <v>0</v>
      </c>
      <c r="J3008">
        <v>2340.9</v>
      </c>
      <c r="K3008">
        <v>1005.2</v>
      </c>
      <c r="L3008">
        <v>1140</v>
      </c>
      <c r="M3008">
        <v>2724.9</v>
      </c>
      <c r="N3008">
        <v>5</v>
      </c>
      <c r="O3008">
        <v>5</v>
      </c>
      <c r="P3008" t="s">
        <v>6062</v>
      </c>
    </row>
    <row r="3009" spans="1:16" x14ac:dyDescent="0.25">
      <c r="A3009" t="s">
        <v>6063</v>
      </c>
      <c r="B3009">
        <v>142.78</v>
      </c>
      <c r="C3009">
        <v>769.75</v>
      </c>
      <c r="D3009">
        <v>1003.4</v>
      </c>
      <c r="E3009">
        <v>1443.6</v>
      </c>
      <c r="F3009">
        <v>382.64</v>
      </c>
      <c r="G3009">
        <v>885.2</v>
      </c>
      <c r="H3009">
        <v>1560.7</v>
      </c>
      <c r="I3009">
        <v>725.83</v>
      </c>
      <c r="J3009">
        <v>2457.6</v>
      </c>
      <c r="K3009">
        <v>2445.1</v>
      </c>
      <c r="L3009">
        <v>2745.2</v>
      </c>
      <c r="M3009">
        <v>2038.9</v>
      </c>
      <c r="N3009">
        <v>2</v>
      </c>
      <c r="O3009">
        <v>2</v>
      </c>
      <c r="P3009" t="s">
        <v>6064</v>
      </c>
    </row>
    <row r="3010" spans="1:16" x14ac:dyDescent="0.25">
      <c r="A3010" t="s">
        <v>6065</v>
      </c>
      <c r="B3010">
        <v>142.71</v>
      </c>
      <c r="C3010">
        <v>249.94</v>
      </c>
      <c r="D3010">
        <v>378.77</v>
      </c>
      <c r="E3010">
        <v>229.08</v>
      </c>
      <c r="G3010">
        <v>324.88</v>
      </c>
      <c r="H3010">
        <v>240.32</v>
      </c>
      <c r="J3010">
        <v>1163.9000000000001</v>
      </c>
      <c r="K3010">
        <v>1651</v>
      </c>
      <c r="L3010">
        <v>1423.3</v>
      </c>
      <c r="M3010">
        <v>531.37</v>
      </c>
      <c r="N3010">
        <v>2</v>
      </c>
      <c r="O3010">
        <v>2</v>
      </c>
      <c r="P3010" t="s">
        <v>6066</v>
      </c>
    </row>
    <row r="3011" spans="1:16" x14ac:dyDescent="0.25">
      <c r="A3011" t="s">
        <v>6067</v>
      </c>
      <c r="B3011">
        <v>142.69999999999999</v>
      </c>
      <c r="C3011">
        <v>671.31</v>
      </c>
      <c r="D3011">
        <v>1542.6</v>
      </c>
      <c r="E3011">
        <v>315.85000000000002</v>
      </c>
      <c r="F3011">
        <v>1493.1</v>
      </c>
      <c r="G3011">
        <v>384.71</v>
      </c>
      <c r="H3011">
        <v>1030.7</v>
      </c>
      <c r="I3011">
        <v>1660.8</v>
      </c>
      <c r="J3011">
        <v>1838</v>
      </c>
      <c r="K3011">
        <v>2371.1</v>
      </c>
      <c r="L3011">
        <v>1974.7</v>
      </c>
      <c r="M3011">
        <v>1736.4</v>
      </c>
      <c r="N3011">
        <v>3</v>
      </c>
      <c r="O3011">
        <v>3</v>
      </c>
      <c r="P3011" t="s">
        <v>6068</v>
      </c>
    </row>
    <row r="3012" spans="1:16" x14ac:dyDescent="0.25">
      <c r="A3012" t="s">
        <v>6069</v>
      </c>
      <c r="B3012">
        <v>142.52000000000001</v>
      </c>
      <c r="C3012">
        <v>267.93</v>
      </c>
      <c r="D3012">
        <v>184.52</v>
      </c>
      <c r="E3012">
        <v>298.67</v>
      </c>
      <c r="J3012">
        <v>780.1</v>
      </c>
      <c r="K3012">
        <v>198.83</v>
      </c>
      <c r="L3012">
        <v>237.44</v>
      </c>
      <c r="M3012">
        <v>567.39</v>
      </c>
      <c r="N3012">
        <v>3</v>
      </c>
      <c r="O3012">
        <v>3</v>
      </c>
      <c r="P3012" t="s">
        <v>6070</v>
      </c>
    </row>
    <row r="3013" spans="1:16" x14ac:dyDescent="0.25">
      <c r="A3013" t="s">
        <v>6071</v>
      </c>
      <c r="B3013">
        <v>142.46</v>
      </c>
      <c r="C3013">
        <v>5693.8</v>
      </c>
      <c r="D3013">
        <v>5123.3</v>
      </c>
      <c r="E3013">
        <v>4331.8</v>
      </c>
      <c r="F3013">
        <v>4955.1000000000004</v>
      </c>
      <c r="G3013">
        <v>4676.8999999999996</v>
      </c>
      <c r="H3013">
        <v>6299.9</v>
      </c>
      <c r="I3013">
        <v>6271.2</v>
      </c>
      <c r="J3013">
        <v>9739</v>
      </c>
      <c r="K3013">
        <v>13186</v>
      </c>
      <c r="L3013">
        <v>10775</v>
      </c>
      <c r="M3013">
        <v>10035</v>
      </c>
      <c r="N3013">
        <v>2</v>
      </c>
      <c r="O3013">
        <v>2</v>
      </c>
      <c r="P3013" t="s">
        <v>6072</v>
      </c>
    </row>
    <row r="3014" spans="1:16" x14ac:dyDescent="0.25">
      <c r="A3014" t="s">
        <v>6073</v>
      </c>
      <c r="B3014">
        <v>142.41999999999999</v>
      </c>
      <c r="C3014">
        <v>339.94</v>
      </c>
      <c r="D3014">
        <v>6782</v>
      </c>
      <c r="E3014">
        <v>5694.1</v>
      </c>
      <c r="F3014">
        <v>543.9</v>
      </c>
      <c r="H3014">
        <v>220.17</v>
      </c>
      <c r="K3014">
        <v>2503</v>
      </c>
      <c r="L3014">
        <v>407.83</v>
      </c>
      <c r="M3014">
        <v>2457.4</v>
      </c>
      <c r="N3014">
        <v>5</v>
      </c>
      <c r="O3014">
        <v>5</v>
      </c>
      <c r="P3014" t="s">
        <v>6074</v>
      </c>
    </row>
    <row r="3015" spans="1:16" x14ac:dyDescent="0.25">
      <c r="A3015" t="s">
        <v>6075</v>
      </c>
      <c r="B3015">
        <v>142.27000000000001</v>
      </c>
      <c r="D3015">
        <v>165.27</v>
      </c>
      <c r="J3015">
        <v>574.64</v>
      </c>
      <c r="K3015">
        <v>1660.7</v>
      </c>
      <c r="L3015">
        <v>1167.2</v>
      </c>
      <c r="M3015">
        <v>1296.4000000000001</v>
      </c>
      <c r="N3015">
        <v>3</v>
      </c>
      <c r="O3015">
        <v>3</v>
      </c>
      <c r="P3015" t="s">
        <v>6076</v>
      </c>
    </row>
    <row r="3016" spans="1:16" x14ac:dyDescent="0.25">
      <c r="A3016" t="s">
        <v>6077</v>
      </c>
      <c r="B3016">
        <v>142.22999999999999</v>
      </c>
      <c r="C3016">
        <v>366.59</v>
      </c>
      <c r="D3016">
        <v>882.26</v>
      </c>
      <c r="G3016">
        <v>1044.0999999999999</v>
      </c>
      <c r="H3016">
        <v>464.62</v>
      </c>
      <c r="J3016">
        <v>1656</v>
      </c>
      <c r="K3016">
        <v>1665.2</v>
      </c>
      <c r="L3016">
        <v>1928.6</v>
      </c>
      <c r="M3016">
        <v>1648.6</v>
      </c>
      <c r="N3016">
        <v>3</v>
      </c>
      <c r="O3016">
        <v>3</v>
      </c>
      <c r="P3016" t="s">
        <v>6078</v>
      </c>
    </row>
    <row r="3017" spans="1:16" x14ac:dyDescent="0.25">
      <c r="A3017" t="s">
        <v>6079</v>
      </c>
      <c r="B3017">
        <v>142.15</v>
      </c>
      <c r="C3017">
        <v>539.03</v>
      </c>
      <c r="D3017">
        <v>879.65</v>
      </c>
      <c r="E3017">
        <v>512.4</v>
      </c>
      <c r="F3017">
        <v>324.18</v>
      </c>
      <c r="G3017">
        <v>594.9</v>
      </c>
      <c r="H3017">
        <v>405.61</v>
      </c>
      <c r="I3017">
        <v>445.43</v>
      </c>
      <c r="J3017">
        <v>4094.4</v>
      </c>
      <c r="K3017">
        <v>3511.1</v>
      </c>
      <c r="L3017">
        <v>3283.7</v>
      </c>
      <c r="M3017">
        <v>2430.1999999999998</v>
      </c>
      <c r="N3017">
        <v>2</v>
      </c>
      <c r="O3017">
        <v>2</v>
      </c>
      <c r="P3017" t="s">
        <v>6080</v>
      </c>
    </row>
    <row r="3018" spans="1:16" x14ac:dyDescent="0.25">
      <c r="A3018" t="s">
        <v>6081</v>
      </c>
      <c r="B3018">
        <v>142.15</v>
      </c>
      <c r="F3018">
        <v>118.81</v>
      </c>
      <c r="K3018">
        <v>1159.4000000000001</v>
      </c>
      <c r="L3018">
        <v>603.75</v>
      </c>
      <c r="M3018">
        <v>612.51</v>
      </c>
      <c r="N3018">
        <v>2</v>
      </c>
      <c r="O3018">
        <v>2</v>
      </c>
      <c r="P3018" t="s">
        <v>6082</v>
      </c>
    </row>
    <row r="3019" spans="1:16" x14ac:dyDescent="0.25">
      <c r="A3019" t="s">
        <v>6083</v>
      </c>
      <c r="B3019">
        <v>142.06</v>
      </c>
      <c r="G3019">
        <v>244.86</v>
      </c>
      <c r="H3019">
        <v>227.34</v>
      </c>
      <c r="J3019">
        <v>1898.6</v>
      </c>
      <c r="L3019">
        <v>1440.2</v>
      </c>
      <c r="M3019">
        <v>430.56</v>
      </c>
      <c r="N3019">
        <v>3</v>
      </c>
      <c r="O3019">
        <v>3</v>
      </c>
      <c r="P3019" t="s">
        <v>6084</v>
      </c>
    </row>
    <row r="3020" spans="1:16" x14ac:dyDescent="0.25">
      <c r="A3020" t="s">
        <v>6085</v>
      </c>
      <c r="B3020">
        <v>142.04</v>
      </c>
      <c r="C3020">
        <v>3275.9</v>
      </c>
      <c r="D3020">
        <v>3174.9</v>
      </c>
      <c r="E3020">
        <v>2914</v>
      </c>
      <c r="F3020">
        <v>1942.4</v>
      </c>
      <c r="G3020">
        <v>3672.7</v>
      </c>
      <c r="H3020">
        <v>1783.2</v>
      </c>
      <c r="I3020">
        <v>2020.8</v>
      </c>
      <c r="J3020">
        <v>9057.2000000000007</v>
      </c>
      <c r="K3020">
        <v>8843.6</v>
      </c>
      <c r="L3020">
        <v>8057.2</v>
      </c>
      <c r="M3020">
        <v>4623.7</v>
      </c>
      <c r="N3020">
        <v>4</v>
      </c>
      <c r="O3020">
        <v>4</v>
      </c>
      <c r="P3020" t="s">
        <v>6086</v>
      </c>
    </row>
    <row r="3021" spans="1:16" x14ac:dyDescent="0.25">
      <c r="A3021" t="s">
        <v>6087</v>
      </c>
      <c r="B3021">
        <v>142.02000000000001</v>
      </c>
      <c r="C3021">
        <v>9770.9</v>
      </c>
      <c r="D3021">
        <v>8725.5</v>
      </c>
      <c r="E3021">
        <v>7859.3</v>
      </c>
      <c r="F3021">
        <v>8732.2000000000007</v>
      </c>
      <c r="G3021">
        <v>8824.9</v>
      </c>
      <c r="H3021">
        <v>9694.2000000000007</v>
      </c>
      <c r="I3021">
        <v>8964.7000000000007</v>
      </c>
      <c r="J3021">
        <v>12388</v>
      </c>
      <c r="K3021">
        <v>13465</v>
      </c>
      <c r="L3021">
        <v>14158</v>
      </c>
      <c r="M3021">
        <v>13456</v>
      </c>
      <c r="N3021">
        <v>3</v>
      </c>
      <c r="O3021">
        <v>3</v>
      </c>
      <c r="P3021" t="s">
        <v>6088</v>
      </c>
    </row>
    <row r="3022" spans="1:16" x14ac:dyDescent="0.25">
      <c r="A3022" t="s">
        <v>6089</v>
      </c>
      <c r="B3022">
        <v>141.93</v>
      </c>
      <c r="C3022">
        <v>47494</v>
      </c>
      <c r="D3022">
        <v>48110</v>
      </c>
      <c r="E3022">
        <v>40023</v>
      </c>
      <c r="F3022">
        <v>30209</v>
      </c>
      <c r="G3022">
        <v>49965</v>
      </c>
      <c r="H3022">
        <v>42772</v>
      </c>
      <c r="I3022">
        <v>45703</v>
      </c>
      <c r="J3022">
        <v>92654</v>
      </c>
      <c r="K3022">
        <v>109630</v>
      </c>
      <c r="L3022">
        <v>100970</v>
      </c>
      <c r="M3022">
        <v>92529</v>
      </c>
      <c r="N3022">
        <v>2</v>
      </c>
      <c r="O3022">
        <v>2</v>
      </c>
      <c r="P3022" t="s">
        <v>6090</v>
      </c>
    </row>
    <row r="3023" spans="1:16" x14ac:dyDescent="0.25">
      <c r="A3023" t="s">
        <v>6091</v>
      </c>
      <c r="B3023">
        <v>141.91</v>
      </c>
      <c r="C3023">
        <v>29261</v>
      </c>
      <c r="D3023">
        <v>35501</v>
      </c>
      <c r="E3023">
        <v>29464</v>
      </c>
      <c r="F3023">
        <v>20396</v>
      </c>
      <c r="G3023">
        <v>33919</v>
      </c>
      <c r="H3023">
        <v>29491</v>
      </c>
      <c r="J3023">
        <v>42686</v>
      </c>
      <c r="K3023">
        <v>40740</v>
      </c>
      <c r="L3023">
        <v>57431</v>
      </c>
      <c r="M3023">
        <v>44251</v>
      </c>
      <c r="N3023">
        <v>3</v>
      </c>
      <c r="O3023">
        <v>3</v>
      </c>
      <c r="P3023" t="s">
        <v>6092</v>
      </c>
    </row>
    <row r="3024" spans="1:16" x14ac:dyDescent="0.25">
      <c r="A3024" t="s">
        <v>6093</v>
      </c>
      <c r="B3024">
        <v>141.88999999999999</v>
      </c>
      <c r="K3024">
        <v>856.17</v>
      </c>
      <c r="L3024">
        <v>204.35</v>
      </c>
      <c r="M3024">
        <v>1274</v>
      </c>
      <c r="N3024">
        <v>3</v>
      </c>
      <c r="O3024">
        <v>3</v>
      </c>
      <c r="P3024" t="s">
        <v>6094</v>
      </c>
    </row>
    <row r="3025" spans="1:16" x14ac:dyDescent="0.25">
      <c r="A3025" t="s">
        <v>6095</v>
      </c>
      <c r="B3025">
        <v>141.74</v>
      </c>
      <c r="C3025">
        <v>211.72</v>
      </c>
      <c r="H3025">
        <v>172.18</v>
      </c>
      <c r="J3025">
        <v>1951.1</v>
      </c>
      <c r="K3025">
        <v>1288.8</v>
      </c>
      <c r="L3025">
        <v>1669</v>
      </c>
      <c r="M3025">
        <v>1298.5</v>
      </c>
      <c r="N3025">
        <v>3</v>
      </c>
      <c r="O3025">
        <v>3</v>
      </c>
      <c r="P3025" t="s">
        <v>6096</v>
      </c>
    </row>
    <row r="3026" spans="1:16" x14ac:dyDescent="0.25">
      <c r="A3026" t="s">
        <v>6097</v>
      </c>
      <c r="B3026">
        <v>141.72</v>
      </c>
      <c r="C3026">
        <v>1662.9</v>
      </c>
      <c r="D3026">
        <v>2238.1999999999998</v>
      </c>
      <c r="E3026">
        <v>5678.5</v>
      </c>
      <c r="F3026">
        <v>7704.1</v>
      </c>
      <c r="G3026">
        <v>3395.6</v>
      </c>
      <c r="H3026">
        <v>3926.1</v>
      </c>
      <c r="I3026">
        <v>2120.3000000000002</v>
      </c>
      <c r="J3026">
        <v>5950.1</v>
      </c>
      <c r="K3026">
        <v>3772.9</v>
      </c>
      <c r="L3026">
        <v>3744.2</v>
      </c>
      <c r="M3026">
        <v>2982.1</v>
      </c>
      <c r="N3026">
        <v>4</v>
      </c>
      <c r="O3026">
        <v>4</v>
      </c>
      <c r="P3026" t="s">
        <v>6098</v>
      </c>
    </row>
    <row r="3027" spans="1:16" x14ac:dyDescent="0.25">
      <c r="A3027" t="s">
        <v>6099</v>
      </c>
      <c r="B3027">
        <v>141.71</v>
      </c>
      <c r="C3027">
        <v>931.01</v>
      </c>
      <c r="D3027">
        <v>938.57</v>
      </c>
      <c r="E3027">
        <v>988.39</v>
      </c>
      <c r="F3027">
        <v>880.86</v>
      </c>
      <c r="G3027">
        <v>307.43</v>
      </c>
      <c r="H3027">
        <v>1012.2</v>
      </c>
      <c r="I3027">
        <v>827.42</v>
      </c>
      <c r="J3027">
        <v>64.218999999999994</v>
      </c>
      <c r="L3027">
        <v>1346.3</v>
      </c>
      <c r="M3027">
        <v>1461.7</v>
      </c>
      <c r="N3027">
        <v>3</v>
      </c>
      <c r="O3027">
        <v>3</v>
      </c>
      <c r="P3027" t="s">
        <v>6100</v>
      </c>
    </row>
    <row r="3028" spans="1:16" x14ac:dyDescent="0.25">
      <c r="A3028" t="s">
        <v>6101</v>
      </c>
      <c r="B3028">
        <v>141.62</v>
      </c>
      <c r="C3028">
        <v>2955.2</v>
      </c>
      <c r="D3028">
        <v>3024.1</v>
      </c>
      <c r="E3028">
        <v>2639.6</v>
      </c>
      <c r="F3028">
        <v>2677.9</v>
      </c>
      <c r="G3028">
        <v>2200.6</v>
      </c>
      <c r="H3028">
        <v>2113.5</v>
      </c>
      <c r="I3028">
        <v>2149.9</v>
      </c>
      <c r="J3028">
        <v>3466.5</v>
      </c>
      <c r="K3028">
        <v>3445.4</v>
      </c>
      <c r="L3028">
        <v>2520.8000000000002</v>
      </c>
      <c r="M3028">
        <v>304.72000000000003</v>
      </c>
      <c r="N3028">
        <v>2</v>
      </c>
      <c r="O3028">
        <v>2</v>
      </c>
      <c r="P3028" t="s">
        <v>6102</v>
      </c>
    </row>
    <row r="3029" spans="1:16" x14ac:dyDescent="0.25">
      <c r="A3029" t="s">
        <v>6103</v>
      </c>
      <c r="B3029">
        <v>141.61000000000001</v>
      </c>
      <c r="D3029">
        <v>337</v>
      </c>
      <c r="H3029">
        <v>0</v>
      </c>
      <c r="J3029">
        <v>1810.6</v>
      </c>
      <c r="K3029">
        <v>1783.3</v>
      </c>
      <c r="L3029">
        <v>1698.1</v>
      </c>
      <c r="M3029">
        <v>1798.1</v>
      </c>
      <c r="N3029">
        <v>4</v>
      </c>
      <c r="O3029">
        <v>4</v>
      </c>
      <c r="P3029" t="s">
        <v>6104</v>
      </c>
    </row>
    <row r="3030" spans="1:16" x14ac:dyDescent="0.25">
      <c r="A3030" t="s">
        <v>6105</v>
      </c>
      <c r="B3030">
        <v>141.54</v>
      </c>
      <c r="H3030">
        <v>106.81</v>
      </c>
      <c r="I3030">
        <v>178.01</v>
      </c>
      <c r="J3030">
        <v>0</v>
      </c>
      <c r="K3030">
        <v>271.42</v>
      </c>
      <c r="L3030">
        <v>642.29999999999995</v>
      </c>
      <c r="M3030">
        <v>733.39</v>
      </c>
      <c r="N3030">
        <v>3</v>
      </c>
      <c r="O3030">
        <v>3</v>
      </c>
      <c r="P3030" t="s">
        <v>6106</v>
      </c>
    </row>
    <row r="3031" spans="1:16" x14ac:dyDescent="0.25">
      <c r="A3031" t="s">
        <v>6107</v>
      </c>
      <c r="B3031">
        <v>141.47999999999999</v>
      </c>
      <c r="E3031">
        <v>0</v>
      </c>
      <c r="J3031">
        <v>0</v>
      </c>
      <c r="K3031">
        <v>651.66</v>
      </c>
      <c r="L3031">
        <v>827.7</v>
      </c>
      <c r="M3031">
        <v>694.14</v>
      </c>
      <c r="N3031">
        <v>4</v>
      </c>
      <c r="O3031">
        <v>4</v>
      </c>
      <c r="P3031" t="s">
        <v>6108</v>
      </c>
    </row>
    <row r="3032" spans="1:16" x14ac:dyDescent="0.25">
      <c r="A3032" t="s">
        <v>6109</v>
      </c>
      <c r="B3032">
        <v>141.46</v>
      </c>
      <c r="G3032">
        <v>1278.3</v>
      </c>
      <c r="H3032">
        <v>1384.1</v>
      </c>
      <c r="I3032">
        <v>1316</v>
      </c>
      <c r="J3032">
        <v>2701.6</v>
      </c>
      <c r="K3032">
        <v>2957.6</v>
      </c>
      <c r="L3032">
        <v>2748.3</v>
      </c>
      <c r="M3032">
        <v>2663</v>
      </c>
      <c r="N3032">
        <v>3</v>
      </c>
      <c r="O3032">
        <v>3</v>
      </c>
      <c r="P3032" t="s">
        <v>6110</v>
      </c>
    </row>
    <row r="3033" spans="1:16" x14ac:dyDescent="0.25">
      <c r="A3033" t="s">
        <v>6111</v>
      </c>
      <c r="B3033">
        <v>141.43</v>
      </c>
      <c r="C3033">
        <v>800.57</v>
      </c>
      <c r="D3033">
        <v>388.29</v>
      </c>
      <c r="E3033">
        <v>573.48</v>
      </c>
      <c r="G3033">
        <v>1481.2</v>
      </c>
      <c r="H3033">
        <v>1341.3</v>
      </c>
      <c r="I3033">
        <v>1369.3</v>
      </c>
      <c r="J3033">
        <v>2077.1999999999998</v>
      </c>
      <c r="K3033">
        <v>1429.2</v>
      </c>
      <c r="L3033">
        <v>1933.2</v>
      </c>
      <c r="M3033">
        <v>1519.3</v>
      </c>
      <c r="N3033">
        <v>3</v>
      </c>
      <c r="O3033">
        <v>3</v>
      </c>
      <c r="P3033" t="s">
        <v>6112</v>
      </c>
    </row>
    <row r="3034" spans="1:16" x14ac:dyDescent="0.25">
      <c r="A3034" t="s">
        <v>6113</v>
      </c>
      <c r="B3034">
        <v>141.35</v>
      </c>
      <c r="C3034">
        <v>2671.6</v>
      </c>
      <c r="D3034">
        <v>2360.1999999999998</v>
      </c>
      <c r="E3034">
        <v>2460</v>
      </c>
      <c r="F3034">
        <v>576.62</v>
      </c>
      <c r="G3034">
        <v>2256.3000000000002</v>
      </c>
      <c r="H3034">
        <v>2038.2</v>
      </c>
      <c r="I3034">
        <v>2706.7</v>
      </c>
      <c r="L3034">
        <v>778.71</v>
      </c>
      <c r="N3034">
        <v>3</v>
      </c>
      <c r="O3034">
        <v>3</v>
      </c>
      <c r="P3034" t="s">
        <v>6114</v>
      </c>
    </row>
    <row r="3035" spans="1:16" x14ac:dyDescent="0.25">
      <c r="A3035" t="s">
        <v>6115</v>
      </c>
      <c r="B3035">
        <v>141.29</v>
      </c>
      <c r="C3035">
        <v>668.88</v>
      </c>
      <c r="D3035">
        <v>1988.1</v>
      </c>
      <c r="E3035">
        <v>2692.1</v>
      </c>
      <c r="F3035">
        <v>2590.6</v>
      </c>
      <c r="G3035">
        <v>3663.9</v>
      </c>
      <c r="H3035">
        <v>716.36</v>
      </c>
      <c r="I3035">
        <v>2757.1</v>
      </c>
      <c r="J3035">
        <v>5439.8</v>
      </c>
      <c r="K3035">
        <v>5930.5</v>
      </c>
      <c r="L3035">
        <v>4457.3</v>
      </c>
      <c r="M3035">
        <v>4008.6</v>
      </c>
      <c r="N3035">
        <v>3</v>
      </c>
      <c r="O3035">
        <v>3</v>
      </c>
      <c r="P3035" t="s">
        <v>6116</v>
      </c>
    </row>
    <row r="3036" spans="1:16" x14ac:dyDescent="0.25">
      <c r="A3036" t="s">
        <v>6117</v>
      </c>
      <c r="B3036">
        <v>141.27000000000001</v>
      </c>
      <c r="C3036">
        <v>439.66</v>
      </c>
      <c r="D3036">
        <v>268.10000000000002</v>
      </c>
      <c r="E3036">
        <v>200.63</v>
      </c>
      <c r="G3036">
        <v>720.61</v>
      </c>
      <c r="H3036">
        <v>147.19999999999999</v>
      </c>
      <c r="I3036">
        <v>237.24</v>
      </c>
      <c r="J3036">
        <v>1054.9000000000001</v>
      </c>
      <c r="K3036">
        <v>3662.4</v>
      </c>
      <c r="L3036">
        <v>1144.7</v>
      </c>
      <c r="M3036">
        <v>2922.8</v>
      </c>
      <c r="N3036">
        <v>4</v>
      </c>
      <c r="O3036">
        <v>4</v>
      </c>
      <c r="P3036" t="s">
        <v>6118</v>
      </c>
    </row>
    <row r="3037" spans="1:16" x14ac:dyDescent="0.25">
      <c r="A3037" t="s">
        <v>6119</v>
      </c>
      <c r="B3037">
        <v>141.27000000000001</v>
      </c>
      <c r="C3037">
        <v>1446</v>
      </c>
      <c r="D3037">
        <v>889.32</v>
      </c>
      <c r="E3037">
        <v>1099.9000000000001</v>
      </c>
      <c r="F3037">
        <v>1174.2</v>
      </c>
      <c r="G3037">
        <v>1626.5</v>
      </c>
      <c r="H3037">
        <v>1473.6</v>
      </c>
      <c r="I3037">
        <v>728.3</v>
      </c>
      <c r="J3037">
        <v>2894.2</v>
      </c>
      <c r="K3037">
        <v>2608.6999999999998</v>
      </c>
      <c r="L3037">
        <v>2567.9</v>
      </c>
      <c r="M3037">
        <v>2582.3000000000002</v>
      </c>
      <c r="N3037">
        <v>2</v>
      </c>
      <c r="O3037">
        <v>2</v>
      </c>
      <c r="P3037" t="s">
        <v>6120</v>
      </c>
    </row>
    <row r="3038" spans="1:16" x14ac:dyDescent="0.25">
      <c r="A3038" t="s">
        <v>6121</v>
      </c>
      <c r="B3038">
        <v>141.24</v>
      </c>
      <c r="D3038">
        <v>0</v>
      </c>
      <c r="E3038">
        <v>427.84</v>
      </c>
      <c r="G3038">
        <v>229.51</v>
      </c>
      <c r="I3038">
        <v>378.44</v>
      </c>
      <c r="J3038">
        <v>874.8</v>
      </c>
      <c r="K3038">
        <v>679.2</v>
      </c>
      <c r="L3038">
        <v>957.36</v>
      </c>
      <c r="M3038">
        <v>437.18</v>
      </c>
      <c r="N3038">
        <v>3</v>
      </c>
      <c r="O3038">
        <v>3</v>
      </c>
      <c r="P3038" t="s">
        <v>6122</v>
      </c>
    </row>
    <row r="3039" spans="1:16" x14ac:dyDescent="0.25">
      <c r="A3039" t="s">
        <v>6123</v>
      </c>
      <c r="B3039">
        <v>141.18</v>
      </c>
      <c r="C3039">
        <v>4822.8</v>
      </c>
      <c r="D3039">
        <v>1945.4</v>
      </c>
      <c r="E3039">
        <v>2547.4</v>
      </c>
      <c r="F3039">
        <v>1608.8</v>
      </c>
      <c r="G3039">
        <v>4271</v>
      </c>
      <c r="H3039">
        <v>4671.3</v>
      </c>
      <c r="I3039">
        <v>2073.1</v>
      </c>
      <c r="J3039">
        <v>1880</v>
      </c>
      <c r="K3039">
        <v>5805.3</v>
      </c>
      <c r="L3039">
        <v>5027</v>
      </c>
      <c r="M3039">
        <v>2284.8000000000002</v>
      </c>
      <c r="N3039">
        <v>3</v>
      </c>
      <c r="O3039">
        <v>3</v>
      </c>
      <c r="P3039" t="s">
        <v>6124</v>
      </c>
    </row>
    <row r="3040" spans="1:16" x14ac:dyDescent="0.25">
      <c r="A3040" t="s">
        <v>6125</v>
      </c>
      <c r="B3040">
        <v>141.16</v>
      </c>
      <c r="D3040">
        <v>0</v>
      </c>
      <c r="J3040">
        <v>0</v>
      </c>
      <c r="L3040">
        <v>398.98</v>
      </c>
      <c r="M3040">
        <v>183.76</v>
      </c>
      <c r="N3040">
        <v>3</v>
      </c>
      <c r="O3040">
        <v>3</v>
      </c>
      <c r="P3040" t="s">
        <v>6126</v>
      </c>
    </row>
    <row r="3041" spans="1:16" x14ac:dyDescent="0.25">
      <c r="A3041" t="s">
        <v>6127</v>
      </c>
      <c r="B3041">
        <v>141.08000000000001</v>
      </c>
      <c r="C3041">
        <v>0</v>
      </c>
      <c r="D3041">
        <v>932.32</v>
      </c>
      <c r="E3041">
        <v>367.47</v>
      </c>
      <c r="F3041">
        <v>253.28</v>
      </c>
      <c r="G3041">
        <v>1086</v>
      </c>
      <c r="H3041">
        <v>860.39</v>
      </c>
      <c r="I3041">
        <v>302.56</v>
      </c>
      <c r="J3041">
        <v>502.73</v>
      </c>
      <c r="K3041">
        <v>81222</v>
      </c>
      <c r="L3041">
        <v>1329.3</v>
      </c>
      <c r="M3041">
        <v>228.52</v>
      </c>
      <c r="N3041">
        <v>6</v>
      </c>
      <c r="O3041">
        <v>6</v>
      </c>
      <c r="P3041" t="s">
        <v>6128</v>
      </c>
    </row>
    <row r="3042" spans="1:16" x14ac:dyDescent="0.25">
      <c r="A3042" t="s">
        <v>6129</v>
      </c>
      <c r="B3042">
        <v>141.06</v>
      </c>
      <c r="C3042">
        <v>3281</v>
      </c>
      <c r="D3042">
        <v>3276.9</v>
      </c>
      <c r="E3042">
        <v>2911.2</v>
      </c>
      <c r="F3042">
        <v>3401.1</v>
      </c>
      <c r="G3042">
        <v>3550.5</v>
      </c>
      <c r="H3042">
        <v>3242.5</v>
      </c>
      <c r="I3042">
        <v>3302.8</v>
      </c>
      <c r="J3042">
        <v>3674.8</v>
      </c>
      <c r="K3042">
        <v>3690.9</v>
      </c>
      <c r="L3042">
        <v>3724.1</v>
      </c>
      <c r="M3042">
        <v>4111.1000000000004</v>
      </c>
      <c r="N3042">
        <v>3</v>
      </c>
      <c r="O3042">
        <v>3</v>
      </c>
      <c r="P3042" t="s">
        <v>6130</v>
      </c>
    </row>
    <row r="3043" spans="1:16" x14ac:dyDescent="0.25">
      <c r="A3043" t="s">
        <v>6131</v>
      </c>
      <c r="B3043">
        <v>141.04</v>
      </c>
      <c r="C3043">
        <v>7123.7</v>
      </c>
      <c r="D3043">
        <v>6162.5</v>
      </c>
      <c r="E3043">
        <v>7112.2</v>
      </c>
      <c r="F3043">
        <v>5729.1</v>
      </c>
      <c r="G3043">
        <v>6972.4</v>
      </c>
      <c r="H3043">
        <v>8457.2000000000007</v>
      </c>
      <c r="I3043">
        <v>6516.8</v>
      </c>
      <c r="J3043">
        <v>8284.1</v>
      </c>
      <c r="K3043">
        <v>8375.2999999999993</v>
      </c>
      <c r="L3043">
        <v>9839.9</v>
      </c>
      <c r="M3043">
        <v>8671</v>
      </c>
      <c r="N3043">
        <v>2</v>
      </c>
      <c r="O3043">
        <v>2</v>
      </c>
      <c r="P3043" t="s">
        <v>6132</v>
      </c>
    </row>
    <row r="3044" spans="1:16" x14ac:dyDescent="0.25">
      <c r="A3044" t="s">
        <v>6133</v>
      </c>
      <c r="B3044">
        <v>141.02000000000001</v>
      </c>
      <c r="D3044">
        <v>0</v>
      </c>
      <c r="G3044">
        <v>823.82</v>
      </c>
      <c r="I3044">
        <v>284.95</v>
      </c>
      <c r="J3044">
        <v>1570.3</v>
      </c>
      <c r="K3044">
        <v>2185.4</v>
      </c>
      <c r="L3044">
        <v>2175</v>
      </c>
      <c r="M3044">
        <v>1595.5</v>
      </c>
      <c r="N3044">
        <v>4</v>
      </c>
      <c r="O3044">
        <v>4</v>
      </c>
      <c r="P3044" t="s">
        <v>6134</v>
      </c>
    </row>
    <row r="3045" spans="1:16" x14ac:dyDescent="0.25">
      <c r="A3045" t="s">
        <v>6135</v>
      </c>
      <c r="B3045">
        <v>141</v>
      </c>
      <c r="C3045">
        <v>1755.8</v>
      </c>
      <c r="E3045">
        <v>2304.9</v>
      </c>
      <c r="F3045">
        <v>3628.5</v>
      </c>
      <c r="G3045">
        <v>2516.1</v>
      </c>
      <c r="H3045">
        <v>2553.3000000000002</v>
      </c>
      <c r="I3045">
        <v>2210.4</v>
      </c>
      <c r="J3045">
        <v>851.57</v>
      </c>
      <c r="K3045">
        <v>2975.5</v>
      </c>
      <c r="L3045">
        <v>3362.3</v>
      </c>
      <c r="M3045">
        <v>3712.3</v>
      </c>
      <c r="N3045">
        <v>3</v>
      </c>
      <c r="O3045">
        <v>3</v>
      </c>
      <c r="P3045" t="s">
        <v>6136</v>
      </c>
    </row>
    <row r="3046" spans="1:16" x14ac:dyDescent="0.25">
      <c r="A3046" t="s">
        <v>6137</v>
      </c>
      <c r="B3046">
        <v>141</v>
      </c>
      <c r="C3046">
        <v>12146</v>
      </c>
      <c r="D3046">
        <v>11725</v>
      </c>
      <c r="E3046">
        <v>11297</v>
      </c>
      <c r="F3046">
        <v>7878.8</v>
      </c>
      <c r="G3046">
        <v>8160</v>
      </c>
      <c r="H3046">
        <v>7824.8</v>
      </c>
      <c r="I3046">
        <v>9118.9</v>
      </c>
      <c r="J3046">
        <v>33646</v>
      </c>
      <c r="K3046">
        <v>35546</v>
      </c>
      <c r="L3046">
        <v>35408</v>
      </c>
      <c r="M3046">
        <v>31004</v>
      </c>
      <c r="N3046">
        <v>2</v>
      </c>
      <c r="O3046">
        <v>2</v>
      </c>
      <c r="P3046" t="s">
        <v>6138</v>
      </c>
    </row>
    <row r="3047" spans="1:16" x14ac:dyDescent="0.25">
      <c r="A3047" t="s">
        <v>6139</v>
      </c>
      <c r="B3047">
        <v>140.99</v>
      </c>
      <c r="C3047">
        <v>7499</v>
      </c>
      <c r="D3047">
        <v>6692</v>
      </c>
      <c r="E3047">
        <v>0</v>
      </c>
      <c r="F3047">
        <v>388.99</v>
      </c>
      <c r="G3047">
        <v>208.76</v>
      </c>
      <c r="H3047">
        <v>638.99</v>
      </c>
      <c r="I3047">
        <v>1126.7</v>
      </c>
      <c r="J3047">
        <v>526.71</v>
      </c>
      <c r="K3047">
        <v>809.5</v>
      </c>
      <c r="L3047">
        <v>358.66</v>
      </c>
      <c r="N3047">
        <v>3</v>
      </c>
      <c r="O3047">
        <v>3</v>
      </c>
      <c r="P3047" t="s">
        <v>6140</v>
      </c>
    </row>
    <row r="3048" spans="1:16" x14ac:dyDescent="0.25">
      <c r="A3048" t="s">
        <v>6141</v>
      </c>
      <c r="B3048">
        <v>140.94</v>
      </c>
      <c r="C3048">
        <v>3807.6</v>
      </c>
      <c r="D3048">
        <v>3459.1</v>
      </c>
      <c r="E3048">
        <v>157.22999999999999</v>
      </c>
      <c r="F3048">
        <v>3146.1</v>
      </c>
      <c r="G3048">
        <v>326.52999999999997</v>
      </c>
      <c r="H3048">
        <v>2913.7</v>
      </c>
      <c r="I3048">
        <v>3214.6</v>
      </c>
      <c r="J3048">
        <v>310.67</v>
      </c>
      <c r="K3048">
        <v>6126.5</v>
      </c>
      <c r="L3048">
        <v>5462.6</v>
      </c>
      <c r="M3048">
        <v>4354.3</v>
      </c>
      <c r="N3048">
        <v>5</v>
      </c>
      <c r="O3048">
        <v>5</v>
      </c>
      <c r="P3048" t="s">
        <v>6142</v>
      </c>
    </row>
    <row r="3049" spans="1:16" x14ac:dyDescent="0.25">
      <c r="A3049" t="s">
        <v>6143</v>
      </c>
      <c r="B3049">
        <v>140.88999999999999</v>
      </c>
      <c r="F3049">
        <v>0</v>
      </c>
      <c r="J3049">
        <v>1389.8</v>
      </c>
      <c r="K3049">
        <v>1273.2</v>
      </c>
      <c r="L3049">
        <v>1220.9000000000001</v>
      </c>
      <c r="M3049">
        <v>949.01</v>
      </c>
      <c r="N3049">
        <v>3</v>
      </c>
      <c r="O3049">
        <v>2</v>
      </c>
      <c r="P3049" t="s">
        <v>6144</v>
      </c>
    </row>
    <row r="3050" spans="1:16" x14ac:dyDescent="0.25">
      <c r="A3050" t="s">
        <v>6145</v>
      </c>
      <c r="B3050">
        <v>140.85</v>
      </c>
      <c r="D3050">
        <v>2594</v>
      </c>
      <c r="F3050">
        <v>255.98</v>
      </c>
      <c r="J3050">
        <v>701.25</v>
      </c>
      <c r="K3050">
        <v>1295.7</v>
      </c>
      <c r="L3050">
        <v>1492.8</v>
      </c>
      <c r="M3050">
        <v>485.42</v>
      </c>
      <c r="N3050">
        <v>6</v>
      </c>
      <c r="O3050">
        <v>6</v>
      </c>
      <c r="P3050" t="s">
        <v>6146</v>
      </c>
    </row>
    <row r="3051" spans="1:16" x14ac:dyDescent="0.25">
      <c r="A3051" t="s">
        <v>6147</v>
      </c>
      <c r="B3051">
        <v>140.72999999999999</v>
      </c>
      <c r="F3051">
        <v>0</v>
      </c>
      <c r="G3051">
        <v>56.851999999999997</v>
      </c>
      <c r="H3051">
        <v>119.43</v>
      </c>
      <c r="J3051">
        <v>818.56</v>
      </c>
      <c r="K3051">
        <v>551.71</v>
      </c>
      <c r="L3051">
        <v>790.87</v>
      </c>
      <c r="M3051">
        <v>684.42</v>
      </c>
      <c r="N3051">
        <v>3</v>
      </c>
      <c r="O3051">
        <v>3</v>
      </c>
      <c r="P3051" t="s">
        <v>6148</v>
      </c>
    </row>
    <row r="3052" spans="1:16" x14ac:dyDescent="0.25">
      <c r="A3052" t="s">
        <v>6149</v>
      </c>
      <c r="B3052">
        <v>140.69</v>
      </c>
      <c r="C3052">
        <v>795.8</v>
      </c>
      <c r="D3052">
        <v>406.37</v>
      </c>
      <c r="E3052">
        <v>727.9</v>
      </c>
      <c r="F3052">
        <v>644.04999999999995</v>
      </c>
      <c r="G3052">
        <v>2615.1</v>
      </c>
      <c r="H3052">
        <v>921.91</v>
      </c>
      <c r="I3052">
        <v>2440.6999999999998</v>
      </c>
      <c r="J3052">
        <v>1538.7</v>
      </c>
      <c r="K3052">
        <v>1484.3</v>
      </c>
      <c r="L3052">
        <v>1951.2</v>
      </c>
      <c r="M3052">
        <v>1909.6</v>
      </c>
      <c r="N3052">
        <v>5</v>
      </c>
      <c r="O3052">
        <v>5</v>
      </c>
      <c r="P3052" t="s">
        <v>6150</v>
      </c>
    </row>
    <row r="3053" spans="1:16" x14ac:dyDescent="0.25">
      <c r="A3053" t="s">
        <v>6151</v>
      </c>
      <c r="B3053">
        <v>140.46</v>
      </c>
      <c r="N3053">
        <v>3</v>
      </c>
      <c r="O3053">
        <v>1</v>
      </c>
      <c r="P3053" t="s">
        <v>6152</v>
      </c>
    </row>
    <row r="3054" spans="1:16" x14ac:dyDescent="0.25">
      <c r="A3054" t="s">
        <v>6153</v>
      </c>
      <c r="B3054">
        <v>140.44</v>
      </c>
      <c r="C3054">
        <v>457.61</v>
      </c>
      <c r="D3054">
        <v>555.69000000000005</v>
      </c>
      <c r="E3054">
        <v>342.91</v>
      </c>
      <c r="G3054">
        <v>781.2</v>
      </c>
      <c r="H3054">
        <v>709.42</v>
      </c>
      <c r="I3054">
        <v>0</v>
      </c>
      <c r="J3054">
        <v>3172.1</v>
      </c>
      <c r="K3054">
        <v>813.8</v>
      </c>
      <c r="L3054">
        <v>540.74</v>
      </c>
      <c r="M3054">
        <v>847.82</v>
      </c>
      <c r="N3054">
        <v>3</v>
      </c>
      <c r="O3054">
        <v>3</v>
      </c>
      <c r="P3054" t="s">
        <v>6154</v>
      </c>
    </row>
    <row r="3055" spans="1:16" x14ac:dyDescent="0.25">
      <c r="A3055" t="s">
        <v>6155</v>
      </c>
      <c r="B3055">
        <v>140.19999999999999</v>
      </c>
      <c r="C3055">
        <v>2986.1</v>
      </c>
      <c r="D3055">
        <v>1274.8</v>
      </c>
      <c r="E3055">
        <v>1303.5999999999999</v>
      </c>
      <c r="F3055">
        <v>2145.8000000000002</v>
      </c>
      <c r="G3055">
        <v>2421.8000000000002</v>
      </c>
      <c r="H3055">
        <v>3217.8</v>
      </c>
      <c r="I3055">
        <v>2374.6</v>
      </c>
      <c r="J3055">
        <v>1625.6</v>
      </c>
      <c r="K3055">
        <v>2803.3</v>
      </c>
      <c r="L3055">
        <v>3344.2</v>
      </c>
      <c r="M3055">
        <v>2921.7</v>
      </c>
      <c r="N3055">
        <v>3</v>
      </c>
      <c r="O3055">
        <v>3</v>
      </c>
      <c r="P3055" t="s">
        <v>6156</v>
      </c>
    </row>
    <row r="3056" spans="1:16" x14ac:dyDescent="0.25">
      <c r="A3056" t="s">
        <v>6157</v>
      </c>
      <c r="B3056">
        <v>140.16</v>
      </c>
      <c r="C3056">
        <v>2695.8</v>
      </c>
      <c r="D3056">
        <v>1967.6</v>
      </c>
      <c r="E3056">
        <v>531.96</v>
      </c>
      <c r="G3056">
        <v>1019.8</v>
      </c>
      <c r="I3056">
        <v>1192.4000000000001</v>
      </c>
      <c r="J3056">
        <v>896.24</v>
      </c>
      <c r="K3056">
        <v>2075.9</v>
      </c>
      <c r="L3056">
        <v>1038</v>
      </c>
      <c r="M3056">
        <v>1020.3</v>
      </c>
      <c r="N3056">
        <v>5</v>
      </c>
      <c r="O3056">
        <v>5</v>
      </c>
      <c r="P3056" t="s">
        <v>6158</v>
      </c>
    </row>
    <row r="3057" spans="1:16" x14ac:dyDescent="0.25">
      <c r="A3057" t="s">
        <v>6159</v>
      </c>
      <c r="B3057">
        <v>139.94999999999999</v>
      </c>
      <c r="J3057">
        <v>441.21</v>
      </c>
      <c r="N3057">
        <v>2</v>
      </c>
      <c r="O3057">
        <v>2</v>
      </c>
      <c r="P3057" t="s">
        <v>6160</v>
      </c>
    </row>
    <row r="3058" spans="1:16" x14ac:dyDescent="0.25">
      <c r="A3058" t="s">
        <v>6161</v>
      </c>
      <c r="B3058">
        <v>139.94999999999999</v>
      </c>
      <c r="J3058">
        <v>453.96</v>
      </c>
      <c r="M3058">
        <v>0</v>
      </c>
      <c r="N3058">
        <v>3</v>
      </c>
      <c r="O3058">
        <v>3</v>
      </c>
      <c r="P3058" t="s">
        <v>6162</v>
      </c>
    </row>
    <row r="3059" spans="1:16" x14ac:dyDescent="0.25">
      <c r="A3059" t="s">
        <v>6163</v>
      </c>
      <c r="B3059">
        <v>139.80000000000001</v>
      </c>
      <c r="C3059">
        <v>529.80999999999995</v>
      </c>
      <c r="J3059">
        <v>642.71</v>
      </c>
      <c r="K3059">
        <v>2534.4</v>
      </c>
      <c r="L3059">
        <v>708.36</v>
      </c>
      <c r="N3059">
        <v>4</v>
      </c>
      <c r="O3059">
        <v>4</v>
      </c>
      <c r="P3059" t="s">
        <v>6164</v>
      </c>
    </row>
    <row r="3060" spans="1:16" x14ac:dyDescent="0.25">
      <c r="A3060" t="s">
        <v>6165</v>
      </c>
      <c r="B3060">
        <v>139.77000000000001</v>
      </c>
      <c r="C3060">
        <v>138.41999999999999</v>
      </c>
      <c r="E3060">
        <v>117.66</v>
      </c>
      <c r="F3060">
        <v>131.07</v>
      </c>
      <c r="G3060">
        <v>144.62</v>
      </c>
      <c r="H3060">
        <v>274.43</v>
      </c>
      <c r="I3060">
        <v>100.17</v>
      </c>
      <c r="J3060">
        <v>650.83000000000004</v>
      </c>
      <c r="K3060">
        <v>617.55999999999995</v>
      </c>
      <c r="L3060">
        <v>646.08000000000004</v>
      </c>
      <c r="M3060">
        <v>665.52</v>
      </c>
      <c r="N3060">
        <v>2</v>
      </c>
      <c r="O3060">
        <v>2</v>
      </c>
      <c r="P3060" t="s">
        <v>6166</v>
      </c>
    </row>
    <row r="3061" spans="1:16" x14ac:dyDescent="0.25">
      <c r="A3061" t="s">
        <v>6167</v>
      </c>
      <c r="B3061">
        <v>139.76</v>
      </c>
      <c r="D3061">
        <v>228.71</v>
      </c>
      <c r="G3061">
        <v>516.70000000000005</v>
      </c>
      <c r="H3061">
        <v>353.91</v>
      </c>
      <c r="I3061">
        <v>328.92</v>
      </c>
      <c r="J3061">
        <v>430.15</v>
      </c>
      <c r="K3061">
        <v>907.69</v>
      </c>
      <c r="L3061">
        <v>1465.1</v>
      </c>
      <c r="M3061">
        <v>839.57</v>
      </c>
      <c r="N3061">
        <v>2</v>
      </c>
      <c r="O3061">
        <v>2</v>
      </c>
      <c r="P3061" t="s">
        <v>6168</v>
      </c>
    </row>
    <row r="3062" spans="1:16" x14ac:dyDescent="0.25">
      <c r="A3062" t="s">
        <v>6169</v>
      </c>
      <c r="B3062">
        <v>139.75</v>
      </c>
      <c r="C3062">
        <v>340.4</v>
      </c>
      <c r="D3062">
        <v>0</v>
      </c>
      <c r="E3062">
        <v>482.67</v>
      </c>
      <c r="G3062">
        <v>260.31</v>
      </c>
      <c r="I3062">
        <v>507.71</v>
      </c>
      <c r="J3062">
        <v>0</v>
      </c>
      <c r="K3062">
        <v>472.96</v>
      </c>
      <c r="M3062">
        <v>416.24</v>
      </c>
      <c r="N3062">
        <v>3</v>
      </c>
      <c r="O3062">
        <v>3</v>
      </c>
      <c r="P3062" t="s">
        <v>6170</v>
      </c>
    </row>
    <row r="3063" spans="1:16" x14ac:dyDescent="0.25">
      <c r="A3063" t="s">
        <v>6171</v>
      </c>
      <c r="B3063">
        <v>139.55000000000001</v>
      </c>
      <c r="C3063">
        <v>1908</v>
      </c>
      <c r="D3063">
        <v>1579.4</v>
      </c>
      <c r="E3063">
        <v>1527.6</v>
      </c>
      <c r="F3063">
        <v>1719.7</v>
      </c>
      <c r="G3063">
        <v>1332.8</v>
      </c>
      <c r="H3063">
        <v>1478.8</v>
      </c>
      <c r="I3063">
        <v>1523.2</v>
      </c>
      <c r="J3063">
        <v>2530.9</v>
      </c>
      <c r="K3063">
        <v>4908.2</v>
      </c>
      <c r="L3063">
        <v>2033.1</v>
      </c>
      <c r="M3063">
        <v>2423.1999999999998</v>
      </c>
      <c r="N3063">
        <v>3</v>
      </c>
      <c r="O3063">
        <v>3</v>
      </c>
      <c r="P3063" t="s">
        <v>6172</v>
      </c>
    </row>
    <row r="3064" spans="1:16" x14ac:dyDescent="0.25">
      <c r="A3064" t="s">
        <v>6173</v>
      </c>
      <c r="B3064">
        <v>139.46</v>
      </c>
      <c r="C3064">
        <v>1600.1</v>
      </c>
      <c r="D3064">
        <v>1354.3</v>
      </c>
      <c r="E3064">
        <v>1167.5999999999999</v>
      </c>
      <c r="F3064">
        <v>1341.1</v>
      </c>
      <c r="G3064">
        <v>1576</v>
      </c>
      <c r="H3064">
        <v>1113.9000000000001</v>
      </c>
      <c r="I3064">
        <v>1052.5</v>
      </c>
      <c r="J3064">
        <v>2489.3000000000002</v>
      </c>
      <c r="K3064">
        <v>4253.5</v>
      </c>
      <c r="L3064">
        <v>3340.8</v>
      </c>
      <c r="M3064">
        <v>2855</v>
      </c>
      <c r="N3064">
        <v>3</v>
      </c>
      <c r="O3064">
        <v>3</v>
      </c>
      <c r="P3064" t="s">
        <v>6174</v>
      </c>
    </row>
    <row r="3065" spans="1:16" x14ac:dyDescent="0.25">
      <c r="A3065" t="s">
        <v>6175</v>
      </c>
      <c r="B3065">
        <v>139.12</v>
      </c>
      <c r="C3065">
        <v>1316.1</v>
      </c>
      <c r="D3065">
        <v>1937.2</v>
      </c>
      <c r="E3065">
        <v>744.69</v>
      </c>
      <c r="F3065">
        <v>1196.3</v>
      </c>
      <c r="G3065">
        <v>1560.2</v>
      </c>
      <c r="H3065">
        <v>801.69</v>
      </c>
      <c r="I3065">
        <v>1061.0999999999999</v>
      </c>
      <c r="J3065">
        <v>4973.1000000000004</v>
      </c>
      <c r="K3065">
        <v>5891.5</v>
      </c>
      <c r="L3065">
        <v>5397.7</v>
      </c>
      <c r="M3065">
        <v>4474.2</v>
      </c>
      <c r="N3065">
        <v>2</v>
      </c>
      <c r="O3065">
        <v>2</v>
      </c>
      <c r="P3065" t="s">
        <v>6176</v>
      </c>
    </row>
    <row r="3066" spans="1:16" x14ac:dyDescent="0.25">
      <c r="A3066" t="s">
        <v>6177</v>
      </c>
      <c r="B3066">
        <v>138.69</v>
      </c>
      <c r="C3066">
        <v>5442.5</v>
      </c>
      <c r="D3066">
        <v>5855.9</v>
      </c>
      <c r="E3066">
        <v>1949.7</v>
      </c>
      <c r="F3066">
        <v>5248.3</v>
      </c>
      <c r="G3066">
        <v>6133.7</v>
      </c>
      <c r="H3066">
        <v>5934.2</v>
      </c>
      <c r="I3066">
        <v>4191.8999999999996</v>
      </c>
      <c r="J3066">
        <v>8029.7</v>
      </c>
      <c r="K3066">
        <v>12474</v>
      </c>
      <c r="L3066">
        <v>8734.2000000000007</v>
      </c>
      <c r="M3066">
        <v>11760</v>
      </c>
      <c r="N3066">
        <v>4</v>
      </c>
      <c r="O3066">
        <v>4</v>
      </c>
      <c r="P3066" t="s">
        <v>6178</v>
      </c>
    </row>
    <row r="3067" spans="1:16" x14ac:dyDescent="0.25">
      <c r="A3067" t="s">
        <v>6179</v>
      </c>
      <c r="B3067">
        <v>138.69</v>
      </c>
      <c r="C3067">
        <v>1047.5999999999999</v>
      </c>
      <c r="D3067">
        <v>959.94</v>
      </c>
      <c r="E3067">
        <v>934</v>
      </c>
      <c r="F3067">
        <v>868.69</v>
      </c>
      <c r="G3067">
        <v>1019.9</v>
      </c>
      <c r="H3067">
        <v>930.44</v>
      </c>
      <c r="I3067">
        <v>1084.8</v>
      </c>
      <c r="J3067">
        <v>2192.6</v>
      </c>
      <c r="K3067">
        <v>2486.6</v>
      </c>
      <c r="L3067">
        <v>2500.1999999999998</v>
      </c>
      <c r="M3067">
        <v>4483</v>
      </c>
      <c r="N3067">
        <v>4</v>
      </c>
      <c r="O3067">
        <v>4</v>
      </c>
      <c r="P3067" t="s">
        <v>6180</v>
      </c>
    </row>
    <row r="3068" spans="1:16" x14ac:dyDescent="0.25">
      <c r="A3068" t="s">
        <v>6181</v>
      </c>
      <c r="B3068">
        <v>138.41</v>
      </c>
      <c r="C3068">
        <v>386.04</v>
      </c>
      <c r="D3068">
        <v>377.12</v>
      </c>
      <c r="E3068">
        <v>231.77</v>
      </c>
      <c r="F3068">
        <v>299.95</v>
      </c>
      <c r="G3068">
        <v>1285.5</v>
      </c>
      <c r="H3068">
        <v>558.41</v>
      </c>
      <c r="I3068">
        <v>972.58</v>
      </c>
      <c r="J3068">
        <v>1113</v>
      </c>
      <c r="K3068">
        <v>1397.2</v>
      </c>
      <c r="L3068">
        <v>1258.7</v>
      </c>
      <c r="M3068">
        <v>913.62</v>
      </c>
      <c r="N3068">
        <v>3</v>
      </c>
      <c r="O3068">
        <v>3</v>
      </c>
      <c r="P3068" t="s">
        <v>6182</v>
      </c>
    </row>
    <row r="3069" spans="1:16" x14ac:dyDescent="0.25">
      <c r="A3069" t="s">
        <v>6183</v>
      </c>
      <c r="B3069">
        <v>138.35</v>
      </c>
      <c r="C3069">
        <v>53.762999999999998</v>
      </c>
      <c r="D3069">
        <v>136.13999999999999</v>
      </c>
      <c r="J3069">
        <v>290.67</v>
      </c>
      <c r="K3069">
        <v>376.05</v>
      </c>
      <c r="L3069">
        <v>320.55</v>
      </c>
      <c r="M3069">
        <v>263.27</v>
      </c>
      <c r="N3069">
        <v>2</v>
      </c>
      <c r="O3069">
        <v>2</v>
      </c>
      <c r="P3069" t="s">
        <v>6184</v>
      </c>
    </row>
    <row r="3070" spans="1:16" x14ac:dyDescent="0.25">
      <c r="A3070" t="s">
        <v>6185</v>
      </c>
      <c r="B3070">
        <v>138.25</v>
      </c>
      <c r="C3070">
        <v>206.37</v>
      </c>
      <c r="J3070">
        <v>19849</v>
      </c>
      <c r="L3070">
        <v>423.61</v>
      </c>
      <c r="M3070">
        <v>340.71</v>
      </c>
      <c r="N3070">
        <v>3</v>
      </c>
      <c r="O3070">
        <v>3</v>
      </c>
      <c r="P3070" t="s">
        <v>6186</v>
      </c>
    </row>
    <row r="3071" spans="1:16" x14ac:dyDescent="0.25">
      <c r="A3071" t="s">
        <v>6187</v>
      </c>
      <c r="B3071">
        <v>138.11000000000001</v>
      </c>
      <c r="D3071">
        <v>0</v>
      </c>
      <c r="E3071">
        <v>362.15</v>
      </c>
      <c r="F3071">
        <v>0</v>
      </c>
      <c r="G3071">
        <v>0</v>
      </c>
      <c r="H3071">
        <v>0</v>
      </c>
      <c r="I3071">
        <v>436.19</v>
      </c>
      <c r="J3071">
        <v>934.31</v>
      </c>
      <c r="K3071">
        <v>1071.5</v>
      </c>
      <c r="L3071">
        <v>841.13</v>
      </c>
      <c r="M3071">
        <v>635.66</v>
      </c>
      <c r="N3071">
        <v>5</v>
      </c>
      <c r="O3071">
        <v>5</v>
      </c>
      <c r="P3071" t="s">
        <v>6188</v>
      </c>
    </row>
    <row r="3072" spans="1:16" x14ac:dyDescent="0.25">
      <c r="A3072" t="s">
        <v>6189</v>
      </c>
      <c r="B3072">
        <v>137.88999999999999</v>
      </c>
      <c r="D3072">
        <v>473.38</v>
      </c>
      <c r="E3072">
        <v>0</v>
      </c>
      <c r="J3072">
        <v>2582.4</v>
      </c>
      <c r="K3072">
        <v>1935</v>
      </c>
      <c r="L3072">
        <v>2852</v>
      </c>
      <c r="M3072">
        <v>1971.3</v>
      </c>
      <c r="N3072">
        <v>3</v>
      </c>
      <c r="O3072">
        <v>3</v>
      </c>
      <c r="P3072" t="s">
        <v>6190</v>
      </c>
    </row>
    <row r="3073" spans="1:16" x14ac:dyDescent="0.25">
      <c r="A3073" t="s">
        <v>6191</v>
      </c>
      <c r="B3073">
        <v>137.85</v>
      </c>
      <c r="C3073">
        <v>4655.7</v>
      </c>
      <c r="D3073">
        <v>7720.8</v>
      </c>
      <c r="E3073">
        <v>773.24</v>
      </c>
      <c r="F3073">
        <v>2905.3</v>
      </c>
      <c r="G3073">
        <v>950.82</v>
      </c>
      <c r="H3073">
        <v>968.97</v>
      </c>
      <c r="I3073">
        <v>2992.5</v>
      </c>
      <c r="J3073">
        <v>1193.5</v>
      </c>
      <c r="K3073">
        <v>1067.7</v>
      </c>
      <c r="L3073">
        <v>677.95</v>
      </c>
      <c r="M3073">
        <v>475.38</v>
      </c>
      <c r="N3073">
        <v>6</v>
      </c>
      <c r="O3073">
        <v>6</v>
      </c>
      <c r="P3073" t="s">
        <v>6192</v>
      </c>
    </row>
    <row r="3074" spans="1:16" x14ac:dyDescent="0.25">
      <c r="A3074" t="s">
        <v>6193</v>
      </c>
      <c r="B3074">
        <v>137.83000000000001</v>
      </c>
      <c r="C3074">
        <v>3757</v>
      </c>
      <c r="D3074">
        <v>3683.5</v>
      </c>
      <c r="E3074">
        <v>3222.1</v>
      </c>
      <c r="F3074">
        <v>2917.3</v>
      </c>
      <c r="G3074">
        <v>2367.1999999999998</v>
      </c>
      <c r="I3074">
        <v>1994.5</v>
      </c>
      <c r="J3074">
        <v>9014.9</v>
      </c>
      <c r="K3074">
        <v>7384.5</v>
      </c>
      <c r="L3074">
        <v>2361.1</v>
      </c>
      <c r="M3074">
        <v>7156.9</v>
      </c>
      <c r="N3074">
        <v>3</v>
      </c>
      <c r="O3074">
        <v>3</v>
      </c>
      <c r="P3074" t="s">
        <v>6194</v>
      </c>
    </row>
    <row r="3075" spans="1:16" x14ac:dyDescent="0.25">
      <c r="A3075" t="s">
        <v>6195</v>
      </c>
      <c r="B3075">
        <v>137.72999999999999</v>
      </c>
      <c r="C3075">
        <v>842.33</v>
      </c>
      <c r="D3075">
        <v>1208.0999999999999</v>
      </c>
      <c r="E3075">
        <v>338.92</v>
      </c>
      <c r="F3075">
        <v>629.11</v>
      </c>
      <c r="G3075">
        <v>297</v>
      </c>
      <c r="H3075">
        <v>347.57</v>
      </c>
      <c r="I3075">
        <v>678.02</v>
      </c>
      <c r="J3075">
        <v>534.96</v>
      </c>
      <c r="K3075">
        <v>1121.5999999999999</v>
      </c>
      <c r="L3075">
        <v>1409</v>
      </c>
      <c r="M3075">
        <v>695.48</v>
      </c>
      <c r="N3075">
        <v>2</v>
      </c>
      <c r="O3075">
        <v>2</v>
      </c>
      <c r="P3075" t="s">
        <v>6196</v>
      </c>
    </row>
    <row r="3076" spans="1:16" x14ac:dyDescent="0.25">
      <c r="A3076" t="s">
        <v>6197</v>
      </c>
      <c r="B3076">
        <v>137.69999999999999</v>
      </c>
      <c r="C3076">
        <v>242.6</v>
      </c>
      <c r="E3076">
        <v>272.55</v>
      </c>
      <c r="F3076">
        <v>716.6</v>
      </c>
      <c r="G3076">
        <v>1227.8</v>
      </c>
      <c r="H3076">
        <v>1033.4000000000001</v>
      </c>
      <c r="J3076">
        <v>1698.9</v>
      </c>
      <c r="K3076">
        <v>1495</v>
      </c>
      <c r="L3076">
        <v>1591.8</v>
      </c>
      <c r="M3076">
        <v>1865.4</v>
      </c>
      <c r="N3076">
        <v>2</v>
      </c>
      <c r="O3076">
        <v>2</v>
      </c>
      <c r="P3076" t="s">
        <v>6198</v>
      </c>
    </row>
    <row r="3077" spans="1:16" x14ac:dyDescent="0.25">
      <c r="A3077" t="s">
        <v>6199</v>
      </c>
      <c r="B3077">
        <v>137.68</v>
      </c>
      <c r="C3077">
        <v>833.57</v>
      </c>
      <c r="E3077">
        <v>2115.6</v>
      </c>
      <c r="F3077">
        <v>4140.7</v>
      </c>
      <c r="H3077">
        <v>2062.3000000000002</v>
      </c>
      <c r="J3077">
        <v>4086.2</v>
      </c>
      <c r="K3077">
        <v>2547.1999999999998</v>
      </c>
      <c r="L3077">
        <v>1946</v>
      </c>
      <c r="M3077">
        <v>3452.5</v>
      </c>
      <c r="N3077">
        <v>3</v>
      </c>
      <c r="O3077">
        <v>3</v>
      </c>
      <c r="P3077" t="s">
        <v>6200</v>
      </c>
    </row>
    <row r="3078" spans="1:16" x14ac:dyDescent="0.25">
      <c r="A3078" t="s">
        <v>6201</v>
      </c>
      <c r="B3078">
        <v>137.62</v>
      </c>
      <c r="C3078">
        <v>332.36</v>
      </c>
      <c r="D3078">
        <v>502.65</v>
      </c>
      <c r="E3078">
        <v>403.11</v>
      </c>
      <c r="F3078">
        <v>261.13</v>
      </c>
      <c r="G3078">
        <v>495.51</v>
      </c>
      <c r="H3078">
        <v>317.08</v>
      </c>
      <c r="I3078">
        <v>619.74</v>
      </c>
      <c r="J3078">
        <v>15655</v>
      </c>
      <c r="K3078">
        <v>2718.6</v>
      </c>
      <c r="L3078">
        <v>1954.4</v>
      </c>
      <c r="M3078">
        <v>10134</v>
      </c>
      <c r="N3078">
        <v>3</v>
      </c>
      <c r="O3078">
        <v>3</v>
      </c>
      <c r="P3078" t="s">
        <v>6202</v>
      </c>
    </row>
    <row r="3079" spans="1:16" x14ac:dyDescent="0.25">
      <c r="A3079" t="s">
        <v>6203</v>
      </c>
      <c r="B3079">
        <v>137.59</v>
      </c>
      <c r="J3079">
        <v>911.69</v>
      </c>
      <c r="K3079">
        <v>859.3</v>
      </c>
      <c r="L3079">
        <v>852.88</v>
      </c>
      <c r="M3079">
        <v>1643</v>
      </c>
      <c r="N3079">
        <v>3</v>
      </c>
      <c r="O3079">
        <v>3</v>
      </c>
      <c r="P3079" t="s">
        <v>6204</v>
      </c>
    </row>
    <row r="3080" spans="1:16" x14ac:dyDescent="0.25">
      <c r="A3080" t="s">
        <v>6205</v>
      </c>
      <c r="B3080">
        <v>137.47999999999999</v>
      </c>
      <c r="D3080">
        <v>0</v>
      </c>
      <c r="E3080">
        <v>251.89</v>
      </c>
      <c r="F3080">
        <v>194.69</v>
      </c>
      <c r="G3080">
        <v>302.72000000000003</v>
      </c>
      <c r="H3080">
        <v>278.67</v>
      </c>
      <c r="I3080">
        <v>298.29000000000002</v>
      </c>
      <c r="J3080">
        <v>190.22</v>
      </c>
      <c r="K3080">
        <v>0</v>
      </c>
      <c r="L3080">
        <v>181.32</v>
      </c>
      <c r="N3080">
        <v>3</v>
      </c>
      <c r="O3080">
        <v>3</v>
      </c>
      <c r="P3080" t="s">
        <v>6206</v>
      </c>
    </row>
    <row r="3081" spans="1:16" x14ac:dyDescent="0.25">
      <c r="A3081" t="s">
        <v>6207</v>
      </c>
      <c r="B3081">
        <v>137.47</v>
      </c>
      <c r="C3081">
        <v>226.3</v>
      </c>
      <c r="F3081">
        <v>69.971000000000004</v>
      </c>
      <c r="K3081">
        <v>361.03</v>
      </c>
      <c r="N3081">
        <v>3</v>
      </c>
      <c r="O3081">
        <v>2</v>
      </c>
      <c r="P3081" t="s">
        <v>6208</v>
      </c>
    </row>
    <row r="3082" spans="1:16" x14ac:dyDescent="0.25">
      <c r="A3082" t="s">
        <v>6209</v>
      </c>
      <c r="B3082">
        <v>137.41</v>
      </c>
      <c r="E3082">
        <v>467.97</v>
      </c>
      <c r="G3082">
        <v>287.16000000000003</v>
      </c>
      <c r="H3082">
        <v>771.63</v>
      </c>
      <c r="I3082">
        <v>656.55</v>
      </c>
      <c r="J3082">
        <v>5900.6</v>
      </c>
      <c r="K3082">
        <v>6833.7</v>
      </c>
      <c r="L3082">
        <v>6613.2</v>
      </c>
      <c r="M3082">
        <v>4827.5</v>
      </c>
      <c r="N3082">
        <v>4</v>
      </c>
      <c r="O3082">
        <v>4</v>
      </c>
      <c r="P3082" t="s">
        <v>6210</v>
      </c>
    </row>
    <row r="3083" spans="1:16" x14ac:dyDescent="0.25">
      <c r="A3083" t="s">
        <v>6211</v>
      </c>
      <c r="B3083">
        <v>137.27000000000001</v>
      </c>
      <c r="C3083">
        <v>1861</v>
      </c>
      <c r="D3083">
        <v>1826.7</v>
      </c>
      <c r="E3083">
        <v>0</v>
      </c>
      <c r="F3083">
        <v>0</v>
      </c>
      <c r="G3083">
        <v>1658.9</v>
      </c>
      <c r="H3083">
        <v>1962.1</v>
      </c>
      <c r="I3083">
        <v>2046.3</v>
      </c>
      <c r="J3083">
        <v>4749.6000000000004</v>
      </c>
      <c r="K3083">
        <v>5593.1</v>
      </c>
      <c r="L3083">
        <v>4398.3999999999996</v>
      </c>
      <c r="M3083">
        <v>4394.5</v>
      </c>
      <c r="N3083">
        <v>3</v>
      </c>
      <c r="O3083">
        <v>3</v>
      </c>
      <c r="P3083" t="s">
        <v>6212</v>
      </c>
    </row>
    <row r="3084" spans="1:16" x14ac:dyDescent="0.25">
      <c r="A3084" t="s">
        <v>6213</v>
      </c>
      <c r="B3084">
        <v>137.26</v>
      </c>
      <c r="C3084">
        <v>0</v>
      </c>
      <c r="D3084">
        <v>161.18</v>
      </c>
      <c r="E3084">
        <v>685.71</v>
      </c>
      <c r="G3084">
        <v>485.85</v>
      </c>
      <c r="H3084">
        <v>752.01</v>
      </c>
      <c r="I3084">
        <v>344.68</v>
      </c>
      <c r="J3084">
        <v>524.95000000000005</v>
      </c>
      <c r="K3084">
        <v>2271</v>
      </c>
      <c r="M3084">
        <v>598.84</v>
      </c>
      <c r="N3084">
        <v>4</v>
      </c>
      <c r="O3084">
        <v>4</v>
      </c>
      <c r="P3084" t="s">
        <v>6214</v>
      </c>
    </row>
    <row r="3085" spans="1:16" x14ac:dyDescent="0.25">
      <c r="A3085" t="s">
        <v>6215</v>
      </c>
      <c r="B3085">
        <v>137.19</v>
      </c>
      <c r="C3085">
        <v>696.18</v>
      </c>
      <c r="E3085">
        <v>4679.6000000000004</v>
      </c>
      <c r="F3085">
        <v>739.54</v>
      </c>
      <c r="H3085">
        <v>377.81</v>
      </c>
      <c r="K3085">
        <v>2802.7</v>
      </c>
      <c r="L3085">
        <v>2681.2</v>
      </c>
      <c r="M3085">
        <v>2518.9</v>
      </c>
      <c r="N3085">
        <v>5</v>
      </c>
      <c r="O3085">
        <v>5</v>
      </c>
      <c r="P3085" t="s">
        <v>6216</v>
      </c>
    </row>
    <row r="3086" spans="1:16" x14ac:dyDescent="0.25">
      <c r="A3086" t="s">
        <v>6217</v>
      </c>
      <c r="B3086">
        <v>137.18</v>
      </c>
      <c r="G3086">
        <v>595.22</v>
      </c>
      <c r="J3086">
        <v>3425.6</v>
      </c>
      <c r="K3086">
        <v>3248.2</v>
      </c>
      <c r="L3086">
        <v>2556.9</v>
      </c>
      <c r="M3086">
        <v>2677.4</v>
      </c>
      <c r="N3086">
        <v>3</v>
      </c>
      <c r="O3086">
        <v>3</v>
      </c>
      <c r="P3086" t="s">
        <v>6218</v>
      </c>
    </row>
    <row r="3087" spans="1:16" x14ac:dyDescent="0.25">
      <c r="A3087" t="s">
        <v>6219</v>
      </c>
      <c r="B3087">
        <v>137.18</v>
      </c>
      <c r="C3087">
        <v>1761.1</v>
      </c>
      <c r="D3087">
        <v>1424.5</v>
      </c>
      <c r="E3087">
        <v>1658.3</v>
      </c>
      <c r="F3087">
        <v>1762.9</v>
      </c>
      <c r="G3087">
        <v>1286.5999999999999</v>
      </c>
      <c r="H3087">
        <v>1444</v>
      </c>
      <c r="I3087">
        <v>1442</v>
      </c>
      <c r="J3087">
        <v>2052.4</v>
      </c>
      <c r="K3087">
        <v>2837</v>
      </c>
      <c r="L3087">
        <v>2426.3000000000002</v>
      </c>
      <c r="M3087">
        <v>2044</v>
      </c>
      <c r="N3087">
        <v>2</v>
      </c>
      <c r="O3087">
        <v>2</v>
      </c>
      <c r="P3087" t="s">
        <v>6220</v>
      </c>
    </row>
    <row r="3088" spans="1:16" x14ac:dyDescent="0.25">
      <c r="A3088" t="s">
        <v>6221</v>
      </c>
      <c r="B3088">
        <v>137.15</v>
      </c>
      <c r="E3088">
        <v>58.325000000000003</v>
      </c>
      <c r="K3088">
        <v>112.45</v>
      </c>
      <c r="N3088">
        <v>2</v>
      </c>
      <c r="O3088">
        <v>2</v>
      </c>
      <c r="P3088" t="s">
        <v>6222</v>
      </c>
    </row>
    <row r="3089" spans="1:16" x14ac:dyDescent="0.25">
      <c r="A3089" t="s">
        <v>6223</v>
      </c>
      <c r="B3089">
        <v>137.13</v>
      </c>
      <c r="C3089">
        <v>225.76</v>
      </c>
      <c r="G3089">
        <v>267.69</v>
      </c>
      <c r="H3089">
        <v>434.9</v>
      </c>
      <c r="I3089">
        <v>225.73</v>
      </c>
      <c r="J3089">
        <v>1018</v>
      </c>
      <c r="K3089">
        <v>2095.6999999999998</v>
      </c>
      <c r="L3089">
        <v>772.31</v>
      </c>
      <c r="M3089">
        <v>702.6</v>
      </c>
      <c r="N3089">
        <v>2</v>
      </c>
      <c r="O3089">
        <v>2</v>
      </c>
      <c r="P3089" t="s">
        <v>6224</v>
      </c>
    </row>
    <row r="3090" spans="1:16" x14ac:dyDescent="0.25">
      <c r="A3090" t="s">
        <v>6225</v>
      </c>
      <c r="B3090">
        <v>137.11000000000001</v>
      </c>
      <c r="J3090">
        <v>1185.5999999999999</v>
      </c>
      <c r="K3090">
        <v>3963.4</v>
      </c>
      <c r="L3090">
        <v>1134.9000000000001</v>
      </c>
      <c r="M3090">
        <v>574.1</v>
      </c>
      <c r="N3090">
        <v>5</v>
      </c>
      <c r="O3090">
        <v>5</v>
      </c>
      <c r="P3090" t="s">
        <v>6226</v>
      </c>
    </row>
    <row r="3091" spans="1:16" x14ac:dyDescent="0.25">
      <c r="A3091" t="s">
        <v>6227</v>
      </c>
      <c r="B3091">
        <v>137.09</v>
      </c>
      <c r="C3091">
        <v>1256.7</v>
      </c>
      <c r="D3091">
        <v>1685.5</v>
      </c>
      <c r="E3091">
        <v>1384</v>
      </c>
      <c r="F3091">
        <v>649.42999999999995</v>
      </c>
      <c r="G3091">
        <v>289.2</v>
      </c>
      <c r="H3091">
        <v>383.68</v>
      </c>
      <c r="J3091">
        <v>446.28</v>
      </c>
      <c r="K3091">
        <v>969.18</v>
      </c>
      <c r="L3091">
        <v>1400.8</v>
      </c>
      <c r="M3091">
        <v>376.59</v>
      </c>
      <c r="N3091">
        <v>4</v>
      </c>
      <c r="O3091">
        <v>4</v>
      </c>
      <c r="P3091" t="s">
        <v>6228</v>
      </c>
    </row>
    <row r="3092" spans="1:16" x14ac:dyDescent="0.25">
      <c r="A3092" t="s">
        <v>6229</v>
      </c>
      <c r="B3092">
        <v>137.05000000000001</v>
      </c>
      <c r="C3092">
        <v>268670</v>
      </c>
      <c r="D3092">
        <v>312740</v>
      </c>
      <c r="E3092">
        <v>234030</v>
      </c>
      <c r="F3092">
        <v>115090</v>
      </c>
      <c r="G3092">
        <v>202210</v>
      </c>
      <c r="H3092">
        <v>189170</v>
      </c>
      <c r="I3092">
        <v>215100</v>
      </c>
      <c r="J3092">
        <v>199990</v>
      </c>
      <c r="K3092">
        <v>380370</v>
      </c>
      <c r="L3092">
        <v>229270</v>
      </c>
      <c r="M3092">
        <v>369110</v>
      </c>
      <c r="N3092">
        <v>1</v>
      </c>
      <c r="O3092">
        <v>1</v>
      </c>
      <c r="P3092" t="s">
        <v>6230</v>
      </c>
    </row>
    <row r="3093" spans="1:16" x14ac:dyDescent="0.25">
      <c r="A3093" t="s">
        <v>6231</v>
      </c>
      <c r="B3093">
        <v>137.02000000000001</v>
      </c>
      <c r="C3093">
        <v>664.9</v>
      </c>
      <c r="J3093">
        <v>169.56</v>
      </c>
      <c r="K3093">
        <v>181.59</v>
      </c>
      <c r="L3093">
        <v>43.658000000000001</v>
      </c>
      <c r="M3093">
        <v>105.22</v>
      </c>
      <c r="N3093">
        <v>2</v>
      </c>
      <c r="O3093">
        <v>2</v>
      </c>
      <c r="P3093" t="s">
        <v>6232</v>
      </c>
    </row>
    <row r="3094" spans="1:16" x14ac:dyDescent="0.25">
      <c r="A3094" t="s">
        <v>6233</v>
      </c>
      <c r="B3094">
        <v>136.99</v>
      </c>
      <c r="C3094">
        <v>1053.9000000000001</v>
      </c>
      <c r="E3094">
        <v>464.2</v>
      </c>
      <c r="F3094">
        <v>2489.1</v>
      </c>
      <c r="G3094">
        <v>2677.7</v>
      </c>
      <c r="H3094">
        <v>678.36</v>
      </c>
      <c r="I3094">
        <v>902.49</v>
      </c>
      <c r="J3094">
        <v>2528.4</v>
      </c>
      <c r="K3094">
        <v>2656.2</v>
      </c>
      <c r="L3094">
        <v>3084.1</v>
      </c>
      <c r="M3094">
        <v>3182.2</v>
      </c>
      <c r="N3094">
        <v>2</v>
      </c>
      <c r="O3094">
        <v>2</v>
      </c>
      <c r="P3094" t="s">
        <v>6234</v>
      </c>
    </row>
    <row r="3095" spans="1:16" x14ac:dyDescent="0.25">
      <c r="A3095" t="s">
        <v>6235</v>
      </c>
      <c r="B3095">
        <v>136.94</v>
      </c>
      <c r="C3095">
        <v>167.39</v>
      </c>
      <c r="D3095">
        <v>364.68</v>
      </c>
      <c r="I3095">
        <v>371.05</v>
      </c>
      <c r="J3095">
        <v>3872</v>
      </c>
      <c r="K3095">
        <v>2331.1999999999998</v>
      </c>
      <c r="L3095">
        <v>1794</v>
      </c>
      <c r="M3095">
        <v>1839.9</v>
      </c>
      <c r="N3095">
        <v>4</v>
      </c>
      <c r="O3095">
        <v>4</v>
      </c>
      <c r="P3095" t="s">
        <v>6236</v>
      </c>
    </row>
    <row r="3096" spans="1:16" x14ac:dyDescent="0.25">
      <c r="A3096" t="s">
        <v>6237</v>
      </c>
      <c r="B3096">
        <v>136.84</v>
      </c>
      <c r="C3096">
        <v>599</v>
      </c>
      <c r="D3096">
        <v>721.37</v>
      </c>
      <c r="E3096">
        <v>704.52</v>
      </c>
      <c r="F3096">
        <v>198.18</v>
      </c>
      <c r="G3096">
        <v>445.31</v>
      </c>
      <c r="H3096">
        <v>650.76</v>
      </c>
      <c r="I3096">
        <v>743.73</v>
      </c>
      <c r="J3096">
        <v>1162.2</v>
      </c>
      <c r="K3096">
        <v>2138.6999999999998</v>
      </c>
      <c r="L3096">
        <v>1606.1</v>
      </c>
      <c r="M3096">
        <v>2303.8000000000002</v>
      </c>
      <c r="N3096">
        <v>3</v>
      </c>
      <c r="O3096">
        <v>3</v>
      </c>
      <c r="P3096" t="s">
        <v>6238</v>
      </c>
    </row>
    <row r="3097" spans="1:16" x14ac:dyDescent="0.25">
      <c r="A3097" t="s">
        <v>6239</v>
      </c>
      <c r="B3097">
        <v>136.81</v>
      </c>
      <c r="C3097">
        <v>856.71</v>
      </c>
      <c r="D3097">
        <v>690.02</v>
      </c>
      <c r="G3097">
        <v>0</v>
      </c>
      <c r="I3097">
        <v>425.89</v>
      </c>
      <c r="K3097">
        <v>1290.0999999999999</v>
      </c>
      <c r="L3097">
        <v>425.66</v>
      </c>
      <c r="M3097">
        <v>506.46</v>
      </c>
      <c r="N3097">
        <v>2</v>
      </c>
      <c r="O3097">
        <v>2</v>
      </c>
      <c r="P3097" t="s">
        <v>6240</v>
      </c>
    </row>
    <row r="3098" spans="1:16" x14ac:dyDescent="0.25">
      <c r="A3098" t="s">
        <v>6241</v>
      </c>
      <c r="B3098">
        <v>136.80000000000001</v>
      </c>
      <c r="C3098">
        <v>5625.6</v>
      </c>
      <c r="D3098">
        <v>6443.8</v>
      </c>
      <c r="E3098">
        <v>1950.4</v>
      </c>
      <c r="F3098">
        <v>1050.8</v>
      </c>
      <c r="G3098">
        <v>7499.1</v>
      </c>
      <c r="H3098">
        <v>7273.4</v>
      </c>
      <c r="I3098">
        <v>7520.4</v>
      </c>
      <c r="J3098">
        <v>7313.8</v>
      </c>
      <c r="K3098">
        <v>10997</v>
      </c>
      <c r="L3098">
        <v>8939.6</v>
      </c>
      <c r="M3098">
        <v>4462.8</v>
      </c>
      <c r="N3098">
        <v>3</v>
      </c>
      <c r="O3098">
        <v>3</v>
      </c>
      <c r="P3098" t="s">
        <v>6242</v>
      </c>
    </row>
    <row r="3099" spans="1:16" x14ac:dyDescent="0.25">
      <c r="A3099" t="s">
        <v>6243</v>
      </c>
      <c r="B3099">
        <v>136.74</v>
      </c>
      <c r="C3099">
        <v>744.02</v>
      </c>
      <c r="D3099">
        <v>699.74</v>
      </c>
      <c r="E3099">
        <v>673.21</v>
      </c>
      <c r="F3099">
        <v>588.21</v>
      </c>
      <c r="G3099">
        <v>566.49</v>
      </c>
      <c r="H3099">
        <v>458.79</v>
      </c>
      <c r="I3099">
        <v>455.34</v>
      </c>
      <c r="J3099">
        <v>2338.8000000000002</v>
      </c>
      <c r="K3099">
        <v>2096.6</v>
      </c>
      <c r="L3099">
        <v>2170.1999999999998</v>
      </c>
      <c r="M3099">
        <v>2131.1</v>
      </c>
      <c r="N3099">
        <v>2</v>
      </c>
      <c r="O3099">
        <v>2</v>
      </c>
      <c r="P3099" t="s">
        <v>6244</v>
      </c>
    </row>
    <row r="3100" spans="1:16" x14ac:dyDescent="0.25">
      <c r="A3100" t="s">
        <v>6245</v>
      </c>
      <c r="B3100">
        <v>136.69</v>
      </c>
      <c r="C3100">
        <v>673.03</v>
      </c>
      <c r="E3100">
        <v>40.183</v>
      </c>
      <c r="F3100">
        <v>544.41999999999996</v>
      </c>
      <c r="G3100">
        <v>466.1</v>
      </c>
      <c r="J3100">
        <v>628.46</v>
      </c>
      <c r="K3100">
        <v>1096.2</v>
      </c>
      <c r="L3100">
        <v>1911.5</v>
      </c>
      <c r="M3100">
        <v>1535.2</v>
      </c>
      <c r="N3100">
        <v>2</v>
      </c>
      <c r="O3100">
        <v>2</v>
      </c>
      <c r="P3100" t="s">
        <v>6246</v>
      </c>
    </row>
    <row r="3101" spans="1:16" x14ac:dyDescent="0.25">
      <c r="A3101" t="s">
        <v>6247</v>
      </c>
      <c r="B3101">
        <v>136.66999999999999</v>
      </c>
      <c r="C3101">
        <v>340.87</v>
      </c>
      <c r="E3101">
        <v>447.19</v>
      </c>
      <c r="F3101">
        <v>1070.7</v>
      </c>
      <c r="H3101">
        <v>1070.0999999999999</v>
      </c>
      <c r="I3101">
        <v>726.08</v>
      </c>
      <c r="J3101">
        <v>2208.1</v>
      </c>
      <c r="K3101">
        <v>1274.9000000000001</v>
      </c>
      <c r="L3101">
        <v>2158.8000000000002</v>
      </c>
      <c r="M3101">
        <v>1918.5</v>
      </c>
      <c r="N3101">
        <v>4</v>
      </c>
      <c r="O3101">
        <v>4</v>
      </c>
      <c r="P3101" t="s">
        <v>6248</v>
      </c>
    </row>
    <row r="3102" spans="1:16" x14ac:dyDescent="0.25">
      <c r="A3102" t="s">
        <v>6249</v>
      </c>
      <c r="B3102">
        <v>136.6</v>
      </c>
      <c r="J3102">
        <v>165.83</v>
      </c>
      <c r="K3102">
        <v>2006.6</v>
      </c>
      <c r="L3102">
        <v>1188.5999999999999</v>
      </c>
      <c r="M3102">
        <v>646.23</v>
      </c>
      <c r="N3102">
        <v>3</v>
      </c>
      <c r="O3102">
        <v>3</v>
      </c>
      <c r="P3102" t="s">
        <v>6250</v>
      </c>
    </row>
    <row r="3103" spans="1:16" x14ac:dyDescent="0.25">
      <c r="A3103" t="s">
        <v>6251</v>
      </c>
      <c r="B3103">
        <v>136.59</v>
      </c>
      <c r="C3103">
        <v>2828.7</v>
      </c>
      <c r="D3103">
        <v>3145.8</v>
      </c>
      <c r="E3103">
        <v>2053.1</v>
      </c>
      <c r="F3103">
        <v>1733.3</v>
      </c>
      <c r="G3103">
        <v>1373.6</v>
      </c>
      <c r="H3103">
        <v>1235.2</v>
      </c>
      <c r="I3103">
        <v>1365.1</v>
      </c>
      <c r="J3103">
        <v>2905.2</v>
      </c>
      <c r="K3103">
        <v>2620</v>
      </c>
      <c r="L3103">
        <v>2500.6</v>
      </c>
      <c r="M3103">
        <v>2607.1</v>
      </c>
      <c r="N3103">
        <v>2</v>
      </c>
      <c r="O3103">
        <v>2</v>
      </c>
      <c r="P3103" t="s">
        <v>6252</v>
      </c>
    </row>
    <row r="3104" spans="1:16" x14ac:dyDescent="0.25">
      <c r="A3104" t="s">
        <v>6253</v>
      </c>
      <c r="B3104">
        <v>136.58000000000001</v>
      </c>
      <c r="E3104">
        <v>285.02999999999997</v>
      </c>
      <c r="F3104">
        <v>324.83</v>
      </c>
      <c r="H3104">
        <v>659.34</v>
      </c>
      <c r="I3104">
        <v>278.23</v>
      </c>
      <c r="J3104">
        <v>837.34</v>
      </c>
      <c r="K3104">
        <v>859.5</v>
      </c>
      <c r="L3104">
        <v>1330.8</v>
      </c>
      <c r="M3104">
        <v>472.94</v>
      </c>
      <c r="N3104">
        <v>3</v>
      </c>
      <c r="O3104">
        <v>3</v>
      </c>
      <c r="P3104" t="s">
        <v>6254</v>
      </c>
    </row>
    <row r="3105" spans="1:16" x14ac:dyDescent="0.25">
      <c r="A3105" t="s">
        <v>6255</v>
      </c>
      <c r="B3105">
        <v>136.57</v>
      </c>
      <c r="C3105">
        <v>2083.9</v>
      </c>
      <c r="D3105">
        <v>750.15</v>
      </c>
      <c r="E3105">
        <v>1836.4</v>
      </c>
      <c r="F3105">
        <v>740.8</v>
      </c>
      <c r="G3105">
        <v>1446.2</v>
      </c>
      <c r="H3105">
        <v>1705.9</v>
      </c>
      <c r="I3105">
        <v>1345.6</v>
      </c>
      <c r="J3105">
        <v>2865.6</v>
      </c>
      <c r="K3105">
        <v>2842.2</v>
      </c>
      <c r="L3105">
        <v>1306.9000000000001</v>
      </c>
      <c r="M3105">
        <v>2432.3000000000002</v>
      </c>
      <c r="N3105">
        <v>2</v>
      </c>
      <c r="O3105">
        <v>2</v>
      </c>
      <c r="P3105" t="s">
        <v>6256</v>
      </c>
    </row>
    <row r="3106" spans="1:16" x14ac:dyDescent="0.25">
      <c r="A3106" t="s">
        <v>6257</v>
      </c>
      <c r="B3106">
        <v>136.47999999999999</v>
      </c>
      <c r="C3106">
        <v>1703.2</v>
      </c>
      <c r="D3106">
        <v>1454.9</v>
      </c>
      <c r="E3106">
        <v>2868.2</v>
      </c>
      <c r="G3106">
        <v>0</v>
      </c>
      <c r="H3106">
        <v>524.94000000000005</v>
      </c>
      <c r="I3106">
        <v>1990.4</v>
      </c>
      <c r="J3106">
        <v>4183.6000000000004</v>
      </c>
      <c r="K3106">
        <v>6742.6</v>
      </c>
      <c r="L3106">
        <v>4570</v>
      </c>
      <c r="M3106">
        <v>4598.3</v>
      </c>
      <c r="N3106">
        <v>3</v>
      </c>
      <c r="O3106">
        <v>3</v>
      </c>
      <c r="P3106" t="s">
        <v>6258</v>
      </c>
    </row>
    <row r="3107" spans="1:16" x14ac:dyDescent="0.25">
      <c r="A3107" t="s">
        <v>6259</v>
      </c>
      <c r="B3107">
        <v>136.44</v>
      </c>
      <c r="J3107">
        <v>1231.4000000000001</v>
      </c>
      <c r="K3107">
        <v>489.07</v>
      </c>
      <c r="L3107">
        <v>960.01</v>
      </c>
      <c r="M3107">
        <v>364.08</v>
      </c>
      <c r="N3107">
        <v>3</v>
      </c>
      <c r="O3107">
        <v>3</v>
      </c>
      <c r="P3107" t="s">
        <v>6260</v>
      </c>
    </row>
    <row r="3108" spans="1:16" x14ac:dyDescent="0.25">
      <c r="A3108" t="s">
        <v>6261</v>
      </c>
      <c r="B3108">
        <v>136.41999999999999</v>
      </c>
      <c r="C3108">
        <v>700.05</v>
      </c>
      <c r="D3108">
        <v>650.34</v>
      </c>
      <c r="G3108">
        <v>638</v>
      </c>
      <c r="H3108">
        <v>565.41</v>
      </c>
      <c r="I3108">
        <v>2299.4</v>
      </c>
      <c r="J3108">
        <v>1330.3</v>
      </c>
      <c r="K3108">
        <v>1767.2</v>
      </c>
      <c r="L3108">
        <v>2066</v>
      </c>
      <c r="M3108">
        <v>1319.6</v>
      </c>
      <c r="N3108">
        <v>4</v>
      </c>
      <c r="O3108">
        <v>4</v>
      </c>
      <c r="P3108" t="s">
        <v>6262</v>
      </c>
    </row>
    <row r="3109" spans="1:16" x14ac:dyDescent="0.25">
      <c r="A3109" t="s">
        <v>6263</v>
      </c>
      <c r="B3109">
        <v>136.41</v>
      </c>
      <c r="G3109">
        <v>121.25</v>
      </c>
      <c r="J3109">
        <v>1802.7</v>
      </c>
      <c r="K3109">
        <v>183.42</v>
      </c>
      <c r="L3109">
        <v>352.66</v>
      </c>
      <c r="M3109">
        <v>150.21</v>
      </c>
      <c r="N3109">
        <v>5</v>
      </c>
      <c r="O3109">
        <v>5</v>
      </c>
      <c r="P3109" t="s">
        <v>6264</v>
      </c>
    </row>
    <row r="3110" spans="1:16" x14ac:dyDescent="0.25">
      <c r="A3110" t="s">
        <v>6265</v>
      </c>
      <c r="B3110">
        <v>136.35</v>
      </c>
      <c r="E3110">
        <v>148.16</v>
      </c>
      <c r="J3110">
        <v>1337.6</v>
      </c>
      <c r="K3110">
        <v>1435.7</v>
      </c>
      <c r="L3110">
        <v>1199.8</v>
      </c>
      <c r="M3110">
        <v>1665.1</v>
      </c>
      <c r="N3110">
        <v>3</v>
      </c>
      <c r="O3110">
        <v>2</v>
      </c>
      <c r="P3110" t="s">
        <v>6266</v>
      </c>
    </row>
    <row r="3111" spans="1:16" x14ac:dyDescent="0.25">
      <c r="A3111" t="s">
        <v>6267</v>
      </c>
      <c r="B3111">
        <v>136.29</v>
      </c>
      <c r="C3111">
        <v>371.56</v>
      </c>
      <c r="D3111">
        <v>570.35</v>
      </c>
      <c r="J3111">
        <v>2352</v>
      </c>
      <c r="K3111">
        <v>2581.1999999999998</v>
      </c>
      <c r="L3111">
        <v>1370</v>
      </c>
      <c r="M3111">
        <v>998.24</v>
      </c>
      <c r="N3111">
        <v>2</v>
      </c>
      <c r="O3111">
        <v>2</v>
      </c>
      <c r="P3111" t="s">
        <v>6268</v>
      </c>
    </row>
    <row r="3112" spans="1:16" x14ac:dyDescent="0.25">
      <c r="A3112" t="s">
        <v>6269</v>
      </c>
      <c r="B3112">
        <v>136.26</v>
      </c>
      <c r="D3112">
        <v>209.97</v>
      </c>
      <c r="I3112">
        <v>408.97</v>
      </c>
      <c r="J3112">
        <v>7651</v>
      </c>
      <c r="K3112">
        <v>8699.7000000000007</v>
      </c>
      <c r="L3112">
        <v>3549.8</v>
      </c>
      <c r="N3112">
        <v>3</v>
      </c>
      <c r="O3112">
        <v>3</v>
      </c>
      <c r="P3112" t="s">
        <v>6270</v>
      </c>
    </row>
    <row r="3113" spans="1:16" x14ac:dyDescent="0.25">
      <c r="A3113" t="s">
        <v>6271</v>
      </c>
      <c r="B3113">
        <v>136.22999999999999</v>
      </c>
      <c r="J3113">
        <v>1990.4</v>
      </c>
      <c r="K3113">
        <v>2435.6999999999998</v>
      </c>
      <c r="L3113">
        <v>3430.8</v>
      </c>
      <c r="M3113">
        <v>1014.5</v>
      </c>
      <c r="N3113">
        <v>5</v>
      </c>
      <c r="O3113">
        <v>5</v>
      </c>
      <c r="P3113" t="s">
        <v>6272</v>
      </c>
    </row>
    <row r="3114" spans="1:16" x14ac:dyDescent="0.25">
      <c r="A3114" t="s">
        <v>6273</v>
      </c>
      <c r="B3114">
        <v>136</v>
      </c>
      <c r="C3114">
        <v>1651.9</v>
      </c>
      <c r="D3114">
        <v>911.64</v>
      </c>
      <c r="E3114">
        <v>1714.9</v>
      </c>
      <c r="F3114">
        <v>1472</v>
      </c>
      <c r="J3114">
        <v>316.79000000000002</v>
      </c>
      <c r="L3114">
        <v>549.04999999999995</v>
      </c>
      <c r="M3114">
        <v>402.4</v>
      </c>
      <c r="N3114">
        <v>3</v>
      </c>
      <c r="O3114">
        <v>3</v>
      </c>
      <c r="P3114" t="s">
        <v>6274</v>
      </c>
    </row>
    <row r="3115" spans="1:16" x14ac:dyDescent="0.25">
      <c r="A3115" t="s">
        <v>6275</v>
      </c>
      <c r="B3115">
        <v>135.93</v>
      </c>
      <c r="C3115">
        <v>2619.8000000000002</v>
      </c>
      <c r="D3115">
        <v>2113.5</v>
      </c>
      <c r="E3115">
        <v>2394.9</v>
      </c>
      <c r="F3115">
        <v>2682.4</v>
      </c>
      <c r="I3115">
        <v>242.94</v>
      </c>
      <c r="J3115">
        <v>1978.2</v>
      </c>
      <c r="K3115">
        <v>1888.2</v>
      </c>
      <c r="L3115">
        <v>3229.7</v>
      </c>
      <c r="M3115">
        <v>3719.2</v>
      </c>
      <c r="N3115">
        <v>2</v>
      </c>
      <c r="O3115">
        <v>2</v>
      </c>
      <c r="P3115" t="s">
        <v>6276</v>
      </c>
    </row>
    <row r="3116" spans="1:16" x14ac:dyDescent="0.25">
      <c r="A3116" t="s">
        <v>6277</v>
      </c>
      <c r="B3116">
        <v>135.91</v>
      </c>
      <c r="C3116">
        <v>786.67</v>
      </c>
      <c r="D3116">
        <v>1450.5</v>
      </c>
      <c r="E3116">
        <v>1058.8</v>
      </c>
      <c r="F3116">
        <v>1074.2</v>
      </c>
      <c r="G3116">
        <v>984.8</v>
      </c>
      <c r="H3116">
        <v>1551.7</v>
      </c>
      <c r="I3116">
        <v>1314.6</v>
      </c>
      <c r="J3116">
        <v>1287.2</v>
      </c>
      <c r="K3116">
        <v>2228.6</v>
      </c>
      <c r="L3116">
        <v>1380</v>
      </c>
      <c r="M3116">
        <v>1254.5999999999999</v>
      </c>
      <c r="N3116">
        <v>3</v>
      </c>
      <c r="O3116">
        <v>3</v>
      </c>
      <c r="P3116" t="s">
        <v>6278</v>
      </c>
    </row>
    <row r="3117" spans="1:16" x14ac:dyDescent="0.25">
      <c r="A3117" t="s">
        <v>6279</v>
      </c>
      <c r="B3117">
        <v>135.88999999999999</v>
      </c>
      <c r="I3117">
        <v>206.33</v>
      </c>
      <c r="J3117">
        <v>680.67</v>
      </c>
      <c r="K3117">
        <v>823.68</v>
      </c>
      <c r="L3117">
        <v>778.46</v>
      </c>
      <c r="M3117">
        <v>810.71</v>
      </c>
      <c r="N3117">
        <v>2</v>
      </c>
      <c r="O3117">
        <v>2</v>
      </c>
      <c r="P3117" t="s">
        <v>6280</v>
      </c>
    </row>
    <row r="3118" spans="1:16" x14ac:dyDescent="0.25">
      <c r="A3118" t="s">
        <v>6281</v>
      </c>
      <c r="B3118">
        <v>135.61000000000001</v>
      </c>
      <c r="C3118">
        <v>263.74</v>
      </c>
      <c r="F3118">
        <v>65.475999999999999</v>
      </c>
      <c r="G3118">
        <v>541.66</v>
      </c>
      <c r="H3118">
        <v>350.29</v>
      </c>
      <c r="J3118">
        <v>456.42</v>
      </c>
      <c r="K3118">
        <v>1501.8</v>
      </c>
      <c r="M3118">
        <v>679.73</v>
      </c>
      <c r="N3118">
        <v>5</v>
      </c>
      <c r="O3118">
        <v>5</v>
      </c>
      <c r="P3118" t="s">
        <v>6282</v>
      </c>
    </row>
    <row r="3119" spans="1:16" x14ac:dyDescent="0.25">
      <c r="A3119" t="s">
        <v>6283</v>
      </c>
      <c r="B3119">
        <v>135.54</v>
      </c>
      <c r="J3119">
        <v>475.62</v>
      </c>
      <c r="K3119">
        <v>1017.6</v>
      </c>
      <c r="L3119">
        <v>370.13</v>
      </c>
      <c r="M3119">
        <v>255.14</v>
      </c>
      <c r="N3119">
        <v>2</v>
      </c>
      <c r="O3119">
        <v>2</v>
      </c>
      <c r="P3119" t="s">
        <v>6284</v>
      </c>
    </row>
    <row r="3120" spans="1:16" x14ac:dyDescent="0.25">
      <c r="A3120" t="s">
        <v>6285</v>
      </c>
      <c r="B3120">
        <v>135.36000000000001</v>
      </c>
      <c r="C3120">
        <v>272.54000000000002</v>
      </c>
      <c r="F3120">
        <v>623.19000000000005</v>
      </c>
      <c r="G3120">
        <v>359.05</v>
      </c>
      <c r="J3120">
        <v>469.61</v>
      </c>
      <c r="K3120">
        <v>837.05</v>
      </c>
      <c r="L3120">
        <v>2323.6999999999998</v>
      </c>
      <c r="M3120">
        <v>183.05</v>
      </c>
      <c r="N3120">
        <v>4</v>
      </c>
      <c r="O3120">
        <v>4</v>
      </c>
      <c r="P3120" t="s">
        <v>6286</v>
      </c>
    </row>
    <row r="3121" spans="1:16" x14ac:dyDescent="0.25">
      <c r="A3121" t="s">
        <v>6287</v>
      </c>
      <c r="B3121">
        <v>135.33000000000001</v>
      </c>
      <c r="C3121">
        <v>2141.9</v>
      </c>
      <c r="D3121">
        <v>2439.4</v>
      </c>
      <c r="E3121">
        <v>1967.2</v>
      </c>
      <c r="F3121">
        <v>2045.6</v>
      </c>
      <c r="G3121">
        <v>1441.8</v>
      </c>
      <c r="H3121">
        <v>1379.9</v>
      </c>
      <c r="I3121">
        <v>1515.2</v>
      </c>
      <c r="J3121">
        <v>4735.8</v>
      </c>
      <c r="K3121">
        <v>4971</v>
      </c>
      <c r="L3121">
        <v>4819.8</v>
      </c>
      <c r="M3121">
        <v>4451.8999999999996</v>
      </c>
      <c r="N3121">
        <v>3</v>
      </c>
      <c r="O3121">
        <v>3</v>
      </c>
      <c r="P3121" t="s">
        <v>6288</v>
      </c>
    </row>
    <row r="3122" spans="1:16" x14ac:dyDescent="0.25">
      <c r="A3122" t="s">
        <v>6289</v>
      </c>
      <c r="B3122">
        <v>135.15</v>
      </c>
      <c r="C3122">
        <v>4633.8</v>
      </c>
      <c r="D3122">
        <v>4626</v>
      </c>
      <c r="E3122">
        <v>4064.6</v>
      </c>
      <c r="F3122">
        <v>3848.2</v>
      </c>
      <c r="J3122">
        <v>13731</v>
      </c>
      <c r="K3122">
        <v>3944</v>
      </c>
      <c r="L3122">
        <v>2953.2</v>
      </c>
      <c r="M3122">
        <v>13634</v>
      </c>
      <c r="N3122">
        <v>3</v>
      </c>
      <c r="O3122">
        <v>3</v>
      </c>
      <c r="P3122" t="s">
        <v>6290</v>
      </c>
    </row>
    <row r="3123" spans="1:16" x14ac:dyDescent="0.25">
      <c r="A3123" t="s">
        <v>6291</v>
      </c>
      <c r="B3123">
        <v>135.01</v>
      </c>
      <c r="C3123">
        <v>1649.6</v>
      </c>
      <c r="D3123">
        <v>1544.3</v>
      </c>
      <c r="E3123">
        <v>1282.2</v>
      </c>
      <c r="F3123">
        <v>910.89</v>
      </c>
      <c r="G3123">
        <v>1629.8</v>
      </c>
      <c r="H3123">
        <v>1088.0999999999999</v>
      </c>
      <c r="I3123">
        <v>1426.3</v>
      </c>
      <c r="J3123">
        <v>1943.9</v>
      </c>
      <c r="K3123">
        <v>1933.9</v>
      </c>
      <c r="L3123">
        <v>2701.8</v>
      </c>
      <c r="M3123">
        <v>1875.4</v>
      </c>
      <c r="N3123">
        <v>2</v>
      </c>
      <c r="O3123">
        <v>2</v>
      </c>
      <c r="P3123" t="s">
        <v>6292</v>
      </c>
    </row>
    <row r="3124" spans="1:16" x14ac:dyDescent="0.25">
      <c r="A3124" t="s">
        <v>6293</v>
      </c>
      <c r="B3124">
        <v>134.77000000000001</v>
      </c>
      <c r="D3124">
        <v>430.89</v>
      </c>
      <c r="F3124">
        <v>713.4</v>
      </c>
      <c r="I3124">
        <v>523.52</v>
      </c>
      <c r="J3124">
        <v>1936.5</v>
      </c>
      <c r="K3124">
        <v>2298.6</v>
      </c>
      <c r="L3124">
        <v>1384.5</v>
      </c>
      <c r="M3124">
        <v>1276.4000000000001</v>
      </c>
      <c r="N3124">
        <v>3</v>
      </c>
      <c r="O3124">
        <v>3</v>
      </c>
      <c r="P3124" t="s">
        <v>6294</v>
      </c>
    </row>
    <row r="3125" spans="1:16" x14ac:dyDescent="0.25">
      <c r="A3125" t="s">
        <v>6295</v>
      </c>
      <c r="B3125">
        <v>134.55000000000001</v>
      </c>
      <c r="C3125">
        <v>139.81</v>
      </c>
      <c r="D3125">
        <v>54.085999999999999</v>
      </c>
      <c r="E3125">
        <v>0</v>
      </c>
      <c r="F3125">
        <v>73.887</v>
      </c>
      <c r="J3125">
        <v>475.84</v>
      </c>
      <c r="K3125">
        <v>1046.5</v>
      </c>
      <c r="L3125">
        <v>101.8</v>
      </c>
      <c r="M3125">
        <v>525.24</v>
      </c>
      <c r="N3125">
        <v>2</v>
      </c>
      <c r="O3125">
        <v>2</v>
      </c>
      <c r="P3125" t="s">
        <v>6296</v>
      </c>
    </row>
    <row r="3126" spans="1:16" x14ac:dyDescent="0.25">
      <c r="A3126" t="s">
        <v>6297</v>
      </c>
      <c r="B3126">
        <v>134.53</v>
      </c>
      <c r="E3126">
        <v>96.376999999999995</v>
      </c>
      <c r="H3126">
        <v>0</v>
      </c>
      <c r="I3126">
        <v>0</v>
      </c>
      <c r="J3126">
        <v>0</v>
      </c>
      <c r="K3126">
        <v>91.951999999999998</v>
      </c>
      <c r="L3126">
        <v>382.35</v>
      </c>
      <c r="M3126">
        <v>230.74</v>
      </c>
      <c r="N3126">
        <v>3</v>
      </c>
      <c r="O3126">
        <v>3</v>
      </c>
      <c r="P3126" t="s">
        <v>6298</v>
      </c>
    </row>
    <row r="3127" spans="1:16" x14ac:dyDescent="0.25">
      <c r="A3127" t="s">
        <v>6299</v>
      </c>
      <c r="B3127">
        <v>134.41</v>
      </c>
      <c r="C3127">
        <v>286.29000000000002</v>
      </c>
      <c r="D3127">
        <v>479.08</v>
      </c>
      <c r="F3127">
        <v>0</v>
      </c>
      <c r="G3127">
        <v>416.45</v>
      </c>
      <c r="H3127">
        <v>624.36</v>
      </c>
      <c r="I3127">
        <v>770.24</v>
      </c>
      <c r="J3127">
        <v>1115.7</v>
      </c>
      <c r="K3127">
        <v>879.19</v>
      </c>
      <c r="L3127">
        <v>644.91999999999996</v>
      </c>
      <c r="M3127">
        <v>719.04</v>
      </c>
      <c r="N3127">
        <v>2</v>
      </c>
      <c r="O3127">
        <v>2</v>
      </c>
      <c r="P3127" t="s">
        <v>6300</v>
      </c>
    </row>
    <row r="3128" spans="1:16" x14ac:dyDescent="0.25">
      <c r="A3128" t="s">
        <v>6301</v>
      </c>
      <c r="B3128">
        <v>134.41</v>
      </c>
      <c r="J3128">
        <v>540.35</v>
      </c>
      <c r="K3128">
        <v>308.39</v>
      </c>
      <c r="L3128">
        <v>138.36000000000001</v>
      </c>
      <c r="M3128">
        <v>602.38</v>
      </c>
      <c r="N3128">
        <v>3</v>
      </c>
      <c r="O3128">
        <v>3</v>
      </c>
      <c r="P3128" t="s">
        <v>6302</v>
      </c>
    </row>
    <row r="3129" spans="1:16" x14ac:dyDescent="0.25">
      <c r="A3129" t="s">
        <v>6303</v>
      </c>
      <c r="B3129">
        <v>134.33000000000001</v>
      </c>
      <c r="G3129">
        <v>693.23</v>
      </c>
      <c r="H3129">
        <v>552.79999999999995</v>
      </c>
      <c r="I3129">
        <v>409.82</v>
      </c>
      <c r="J3129">
        <v>334.73</v>
      </c>
      <c r="K3129">
        <v>916.01</v>
      </c>
      <c r="M3129">
        <v>268.92</v>
      </c>
      <c r="N3129">
        <v>3</v>
      </c>
      <c r="O3129">
        <v>3</v>
      </c>
      <c r="P3129" t="s">
        <v>6304</v>
      </c>
    </row>
    <row r="3130" spans="1:16" x14ac:dyDescent="0.25">
      <c r="A3130" t="s">
        <v>6305</v>
      </c>
      <c r="B3130">
        <v>134.32</v>
      </c>
      <c r="H3130">
        <v>535.84</v>
      </c>
      <c r="J3130">
        <v>1078.2</v>
      </c>
      <c r="K3130">
        <v>1098.2</v>
      </c>
      <c r="L3130">
        <v>1157.5999999999999</v>
      </c>
      <c r="M3130">
        <v>1267</v>
      </c>
      <c r="N3130">
        <v>2</v>
      </c>
      <c r="O3130">
        <v>2</v>
      </c>
      <c r="P3130" t="s">
        <v>6306</v>
      </c>
    </row>
    <row r="3131" spans="1:16" x14ac:dyDescent="0.25">
      <c r="A3131" t="s">
        <v>6307</v>
      </c>
      <c r="B3131">
        <v>134.29</v>
      </c>
      <c r="C3131">
        <v>379.7</v>
      </c>
      <c r="E3131">
        <v>282.91000000000003</v>
      </c>
      <c r="F3131">
        <v>415.06</v>
      </c>
      <c r="G3131">
        <v>472.49</v>
      </c>
      <c r="H3131">
        <v>449.68</v>
      </c>
      <c r="I3131">
        <v>247.86</v>
      </c>
      <c r="K3131">
        <v>803.15</v>
      </c>
      <c r="M3131">
        <v>210.42</v>
      </c>
      <c r="N3131">
        <v>3</v>
      </c>
      <c r="O3131">
        <v>3</v>
      </c>
      <c r="P3131" t="s">
        <v>6308</v>
      </c>
    </row>
    <row r="3132" spans="1:16" x14ac:dyDescent="0.25">
      <c r="A3132" t="s">
        <v>6309</v>
      </c>
      <c r="B3132">
        <v>134.21</v>
      </c>
      <c r="H3132">
        <v>0</v>
      </c>
      <c r="J3132">
        <v>1177.5999999999999</v>
      </c>
      <c r="K3132">
        <v>243.48</v>
      </c>
      <c r="L3132">
        <v>715.84</v>
      </c>
      <c r="N3132">
        <v>2</v>
      </c>
      <c r="O3132">
        <v>2</v>
      </c>
      <c r="P3132" t="s">
        <v>6310</v>
      </c>
    </row>
    <row r="3133" spans="1:16" x14ac:dyDescent="0.25">
      <c r="A3133" t="s">
        <v>6311</v>
      </c>
      <c r="B3133">
        <v>134.21</v>
      </c>
      <c r="C3133">
        <v>351.75</v>
      </c>
      <c r="D3133">
        <v>154.99</v>
      </c>
      <c r="F3133">
        <v>158.07</v>
      </c>
      <c r="H3133">
        <v>130.85</v>
      </c>
      <c r="I3133">
        <v>621.41</v>
      </c>
      <c r="J3133">
        <v>737.29</v>
      </c>
      <c r="K3133">
        <v>2080.4</v>
      </c>
      <c r="M3133">
        <v>713.06</v>
      </c>
      <c r="N3133">
        <v>3</v>
      </c>
      <c r="O3133">
        <v>3</v>
      </c>
      <c r="P3133" t="s">
        <v>6312</v>
      </c>
    </row>
    <row r="3134" spans="1:16" x14ac:dyDescent="0.25">
      <c r="A3134" t="s">
        <v>6313</v>
      </c>
      <c r="B3134">
        <v>134.19999999999999</v>
      </c>
      <c r="C3134">
        <v>3699.4</v>
      </c>
      <c r="D3134">
        <v>1981.6</v>
      </c>
      <c r="E3134">
        <v>670.1</v>
      </c>
      <c r="F3134">
        <v>3183.8</v>
      </c>
      <c r="I3134">
        <v>200.6</v>
      </c>
      <c r="J3134">
        <v>2977.6</v>
      </c>
      <c r="K3134">
        <v>2672.4</v>
      </c>
      <c r="L3134">
        <v>3465.4</v>
      </c>
      <c r="M3134">
        <v>3131.2</v>
      </c>
      <c r="N3134">
        <v>4</v>
      </c>
      <c r="O3134">
        <v>4</v>
      </c>
      <c r="P3134" t="s">
        <v>6314</v>
      </c>
    </row>
    <row r="3135" spans="1:16" x14ac:dyDescent="0.25">
      <c r="A3135" t="s">
        <v>6315</v>
      </c>
      <c r="B3135">
        <v>134.16</v>
      </c>
      <c r="J3135">
        <v>31815</v>
      </c>
      <c r="K3135">
        <v>1603.2</v>
      </c>
      <c r="L3135">
        <v>210.15</v>
      </c>
      <c r="M3135">
        <v>30873</v>
      </c>
      <c r="N3135">
        <v>4</v>
      </c>
      <c r="O3135">
        <v>4</v>
      </c>
      <c r="P3135" t="s">
        <v>6316</v>
      </c>
    </row>
    <row r="3136" spans="1:16" x14ac:dyDescent="0.25">
      <c r="A3136" t="s">
        <v>6317</v>
      </c>
      <c r="B3136">
        <v>134.13999999999999</v>
      </c>
      <c r="C3136">
        <v>534.16</v>
      </c>
      <c r="G3136">
        <v>1121.2</v>
      </c>
      <c r="I3136">
        <v>515.84</v>
      </c>
      <c r="K3136">
        <v>859.78</v>
      </c>
      <c r="L3136">
        <v>929.23</v>
      </c>
      <c r="M3136">
        <v>447.47</v>
      </c>
      <c r="N3136">
        <v>3</v>
      </c>
      <c r="O3136">
        <v>3</v>
      </c>
      <c r="P3136" t="s">
        <v>6318</v>
      </c>
    </row>
    <row r="3137" spans="1:16" x14ac:dyDescent="0.25">
      <c r="A3137" t="s">
        <v>6319</v>
      </c>
      <c r="B3137">
        <v>134.09</v>
      </c>
      <c r="C3137">
        <v>105.7</v>
      </c>
      <c r="D3137">
        <v>2905</v>
      </c>
      <c r="E3137">
        <v>193.9</v>
      </c>
      <c r="F3137">
        <v>242.66</v>
      </c>
      <c r="G3137">
        <v>215.68</v>
      </c>
      <c r="H3137">
        <v>2170.5</v>
      </c>
      <c r="I3137">
        <v>218.66</v>
      </c>
      <c r="J3137">
        <v>229.31</v>
      </c>
      <c r="K3137">
        <v>198.67</v>
      </c>
      <c r="L3137">
        <v>295.36</v>
      </c>
      <c r="M3137">
        <v>187.66</v>
      </c>
      <c r="N3137">
        <v>2</v>
      </c>
      <c r="O3137">
        <v>2</v>
      </c>
      <c r="P3137" t="s">
        <v>6320</v>
      </c>
    </row>
    <row r="3138" spans="1:16" x14ac:dyDescent="0.25">
      <c r="A3138" t="s">
        <v>6321</v>
      </c>
      <c r="B3138">
        <v>134.06</v>
      </c>
      <c r="C3138">
        <v>320.77</v>
      </c>
      <c r="E3138">
        <v>754.93</v>
      </c>
      <c r="G3138">
        <v>2011.4</v>
      </c>
      <c r="H3138">
        <v>2434.4</v>
      </c>
      <c r="I3138">
        <v>1823.9</v>
      </c>
      <c r="J3138">
        <v>2443.3000000000002</v>
      </c>
      <c r="K3138">
        <v>1784.1</v>
      </c>
      <c r="L3138">
        <v>2158.4</v>
      </c>
      <c r="M3138">
        <v>2058.6999999999998</v>
      </c>
      <c r="N3138">
        <v>2</v>
      </c>
      <c r="O3138">
        <v>2</v>
      </c>
      <c r="P3138" t="s">
        <v>6322</v>
      </c>
    </row>
    <row r="3139" spans="1:16" x14ac:dyDescent="0.25">
      <c r="A3139" t="s">
        <v>6323</v>
      </c>
      <c r="B3139">
        <v>134.05000000000001</v>
      </c>
      <c r="C3139">
        <v>5727.8</v>
      </c>
      <c r="D3139">
        <v>2026.5</v>
      </c>
      <c r="E3139">
        <v>1703.3</v>
      </c>
      <c r="F3139">
        <v>1693.6</v>
      </c>
      <c r="G3139">
        <v>2150.3000000000002</v>
      </c>
      <c r="H3139">
        <v>2147.9</v>
      </c>
      <c r="I3139">
        <v>1757.9</v>
      </c>
      <c r="J3139">
        <v>3159.6</v>
      </c>
      <c r="K3139">
        <v>7330.5</v>
      </c>
      <c r="L3139">
        <v>7678.5</v>
      </c>
      <c r="M3139">
        <v>6822.7</v>
      </c>
      <c r="N3139">
        <v>3</v>
      </c>
      <c r="O3139">
        <v>3</v>
      </c>
      <c r="P3139" t="s">
        <v>6324</v>
      </c>
    </row>
    <row r="3140" spans="1:16" x14ac:dyDescent="0.25">
      <c r="A3140" t="s">
        <v>6325</v>
      </c>
      <c r="B3140">
        <v>134.02000000000001</v>
      </c>
      <c r="C3140">
        <v>379.61</v>
      </c>
      <c r="D3140">
        <v>281.49</v>
      </c>
      <c r="E3140">
        <v>894.78</v>
      </c>
      <c r="F3140">
        <v>263.83</v>
      </c>
      <c r="G3140">
        <v>591.24</v>
      </c>
      <c r="I3140">
        <v>308.61</v>
      </c>
      <c r="J3140">
        <v>1911.4</v>
      </c>
      <c r="K3140">
        <v>1242.2</v>
      </c>
      <c r="L3140">
        <v>911.72</v>
      </c>
      <c r="M3140">
        <v>1243.2</v>
      </c>
      <c r="N3140">
        <v>4</v>
      </c>
      <c r="O3140">
        <v>4</v>
      </c>
      <c r="P3140" t="s">
        <v>6326</v>
      </c>
    </row>
    <row r="3141" spans="1:16" x14ac:dyDescent="0.25">
      <c r="A3141" t="s">
        <v>6327</v>
      </c>
      <c r="B3141">
        <v>133.94999999999999</v>
      </c>
      <c r="I3141">
        <v>418.59</v>
      </c>
      <c r="J3141">
        <v>2365.6999999999998</v>
      </c>
      <c r="K3141">
        <v>1489.9</v>
      </c>
      <c r="L3141">
        <v>3211.8</v>
      </c>
      <c r="M3141">
        <v>907.69</v>
      </c>
      <c r="N3141">
        <v>3</v>
      </c>
      <c r="O3141">
        <v>3</v>
      </c>
      <c r="P3141" t="s">
        <v>6328</v>
      </c>
    </row>
    <row r="3142" spans="1:16" x14ac:dyDescent="0.25">
      <c r="A3142" t="s">
        <v>6329</v>
      </c>
      <c r="B3142">
        <v>133.88999999999999</v>
      </c>
      <c r="C3142">
        <v>927.51</v>
      </c>
      <c r="D3142">
        <v>1137.3</v>
      </c>
      <c r="E3142">
        <v>502.55</v>
      </c>
      <c r="F3142">
        <v>902.96</v>
      </c>
      <c r="G3142">
        <v>1216.5</v>
      </c>
      <c r="H3142">
        <v>1265.8</v>
      </c>
      <c r="I3142">
        <v>1156.8</v>
      </c>
      <c r="J3142">
        <v>1294.9000000000001</v>
      </c>
      <c r="K3142">
        <v>1604.5</v>
      </c>
      <c r="L3142">
        <v>1653.7</v>
      </c>
      <c r="M3142">
        <v>1075.7</v>
      </c>
      <c r="N3142">
        <v>3</v>
      </c>
      <c r="O3142">
        <v>3</v>
      </c>
      <c r="P3142" t="s">
        <v>6330</v>
      </c>
    </row>
    <row r="3143" spans="1:16" x14ac:dyDescent="0.25">
      <c r="A3143" t="s">
        <v>6331</v>
      </c>
      <c r="B3143">
        <v>133.88999999999999</v>
      </c>
      <c r="C3143">
        <v>629.36</v>
      </c>
      <c r="D3143">
        <v>482.43</v>
      </c>
      <c r="E3143">
        <v>356.56</v>
      </c>
      <c r="F3143">
        <v>566.19000000000005</v>
      </c>
      <c r="G3143">
        <v>455.24</v>
      </c>
      <c r="H3143">
        <v>360.64</v>
      </c>
      <c r="I3143">
        <v>362.66</v>
      </c>
      <c r="J3143">
        <v>997.64</v>
      </c>
      <c r="K3143">
        <v>1168.0999999999999</v>
      </c>
      <c r="L3143">
        <v>1281.9000000000001</v>
      </c>
      <c r="M3143">
        <v>1194</v>
      </c>
      <c r="N3143">
        <v>1</v>
      </c>
      <c r="O3143">
        <v>1</v>
      </c>
      <c r="P3143" t="s">
        <v>6332</v>
      </c>
    </row>
    <row r="3144" spans="1:16" x14ac:dyDescent="0.25">
      <c r="A3144" t="s">
        <v>6333</v>
      </c>
      <c r="B3144">
        <v>133.68</v>
      </c>
      <c r="C3144">
        <v>1972.2</v>
      </c>
      <c r="D3144">
        <v>1954</v>
      </c>
      <c r="E3144">
        <v>1938.9</v>
      </c>
      <c r="F3144">
        <v>1905.8</v>
      </c>
      <c r="G3144">
        <v>2004.3</v>
      </c>
      <c r="H3144">
        <v>2005.7</v>
      </c>
      <c r="I3144">
        <v>3064</v>
      </c>
      <c r="J3144">
        <v>3366.9</v>
      </c>
      <c r="K3144">
        <v>3755.7</v>
      </c>
      <c r="L3144">
        <v>2818.6</v>
      </c>
      <c r="M3144">
        <v>2602.1999999999998</v>
      </c>
      <c r="N3144">
        <v>2</v>
      </c>
      <c r="O3144">
        <v>2</v>
      </c>
      <c r="P3144" t="s">
        <v>6334</v>
      </c>
    </row>
    <row r="3145" spans="1:16" x14ac:dyDescent="0.25">
      <c r="A3145" t="s">
        <v>6335</v>
      </c>
      <c r="B3145">
        <v>133.57</v>
      </c>
      <c r="C3145">
        <v>1998.9</v>
      </c>
      <c r="D3145">
        <v>1619.4</v>
      </c>
      <c r="E3145">
        <v>2699.1</v>
      </c>
      <c r="F3145">
        <v>564.82000000000005</v>
      </c>
      <c r="G3145">
        <v>2729.4</v>
      </c>
      <c r="H3145">
        <v>397.56</v>
      </c>
      <c r="I3145">
        <v>2556.6999999999998</v>
      </c>
      <c r="J3145">
        <v>4395.5</v>
      </c>
      <c r="L3145">
        <v>540.73</v>
      </c>
      <c r="M3145">
        <v>2616.8000000000002</v>
      </c>
      <c r="N3145">
        <v>3</v>
      </c>
      <c r="O3145">
        <v>3</v>
      </c>
      <c r="P3145" t="s">
        <v>6336</v>
      </c>
    </row>
    <row r="3146" spans="1:16" x14ac:dyDescent="0.25">
      <c r="A3146" t="s">
        <v>6337</v>
      </c>
      <c r="B3146">
        <v>133.5</v>
      </c>
      <c r="C3146">
        <v>206.65</v>
      </c>
      <c r="G3146">
        <v>564.44000000000005</v>
      </c>
      <c r="J3146">
        <v>2323.6999999999998</v>
      </c>
      <c r="K3146">
        <v>2147.3000000000002</v>
      </c>
      <c r="L3146">
        <v>2566.6</v>
      </c>
      <c r="M3146">
        <v>2354</v>
      </c>
      <c r="N3146">
        <v>2</v>
      </c>
      <c r="O3146">
        <v>2</v>
      </c>
      <c r="P3146" t="s">
        <v>6338</v>
      </c>
    </row>
    <row r="3147" spans="1:16" x14ac:dyDescent="0.25">
      <c r="A3147" t="s">
        <v>6339</v>
      </c>
      <c r="B3147">
        <v>133.43</v>
      </c>
      <c r="C3147">
        <v>0</v>
      </c>
      <c r="I3147">
        <v>114.08</v>
      </c>
      <c r="J3147">
        <v>1677.6</v>
      </c>
      <c r="K3147">
        <v>953.88</v>
      </c>
      <c r="L3147">
        <v>2270.8000000000002</v>
      </c>
      <c r="M3147">
        <v>643</v>
      </c>
      <c r="N3147">
        <v>3</v>
      </c>
      <c r="O3147">
        <v>3</v>
      </c>
      <c r="P3147" t="s">
        <v>6340</v>
      </c>
    </row>
    <row r="3148" spans="1:16" x14ac:dyDescent="0.25">
      <c r="A3148" t="s">
        <v>6341</v>
      </c>
      <c r="B3148">
        <v>133.22999999999999</v>
      </c>
      <c r="D3148">
        <v>188.39</v>
      </c>
      <c r="F3148">
        <v>470.52</v>
      </c>
      <c r="G3148">
        <v>369.5</v>
      </c>
      <c r="H3148">
        <v>197.46</v>
      </c>
      <c r="I3148">
        <v>337.85</v>
      </c>
      <c r="J3148">
        <v>370.56</v>
      </c>
      <c r="K3148">
        <v>1824.3</v>
      </c>
      <c r="L3148">
        <v>681.43</v>
      </c>
      <c r="M3148">
        <v>366.48</v>
      </c>
      <c r="N3148">
        <v>4</v>
      </c>
      <c r="O3148">
        <v>3</v>
      </c>
      <c r="P3148" t="s">
        <v>6342</v>
      </c>
    </row>
    <row r="3149" spans="1:16" x14ac:dyDescent="0.25">
      <c r="A3149" t="s">
        <v>6343</v>
      </c>
      <c r="B3149">
        <v>133.15</v>
      </c>
      <c r="C3149">
        <v>177.05</v>
      </c>
      <c r="E3149">
        <v>128.91999999999999</v>
      </c>
      <c r="G3149">
        <v>420.32</v>
      </c>
      <c r="H3149">
        <v>992</v>
      </c>
      <c r="I3149">
        <v>792.54</v>
      </c>
      <c r="K3149">
        <v>751.01</v>
      </c>
      <c r="L3149">
        <v>350.68</v>
      </c>
      <c r="N3149">
        <v>3</v>
      </c>
      <c r="O3149">
        <v>3</v>
      </c>
      <c r="P3149" t="s">
        <v>6344</v>
      </c>
    </row>
    <row r="3150" spans="1:16" x14ac:dyDescent="0.25">
      <c r="A3150" t="s">
        <v>6345</v>
      </c>
      <c r="B3150">
        <v>133.15</v>
      </c>
      <c r="D3150">
        <v>0</v>
      </c>
      <c r="G3150">
        <v>653.37</v>
      </c>
      <c r="J3150">
        <v>4025.2</v>
      </c>
      <c r="K3150">
        <v>3365.5</v>
      </c>
      <c r="L3150">
        <v>2963.9</v>
      </c>
      <c r="M3150">
        <v>2947</v>
      </c>
      <c r="N3150">
        <v>4</v>
      </c>
      <c r="O3150">
        <v>4</v>
      </c>
      <c r="P3150" t="s">
        <v>6346</v>
      </c>
    </row>
    <row r="3151" spans="1:16" x14ac:dyDescent="0.25">
      <c r="A3151" t="s">
        <v>6347</v>
      </c>
      <c r="B3151">
        <v>133.05000000000001</v>
      </c>
      <c r="C3151">
        <v>553.42999999999995</v>
      </c>
      <c r="D3151">
        <v>272.89999999999998</v>
      </c>
      <c r="E3151">
        <v>1047</v>
      </c>
      <c r="F3151">
        <v>279.38</v>
      </c>
      <c r="G3151">
        <v>184.85</v>
      </c>
      <c r="H3151">
        <v>265.58999999999997</v>
      </c>
      <c r="I3151">
        <v>261.81</v>
      </c>
      <c r="K3151">
        <v>2581.9</v>
      </c>
      <c r="L3151">
        <v>861.05</v>
      </c>
      <c r="M3151">
        <v>1898.1</v>
      </c>
      <c r="N3151">
        <v>3</v>
      </c>
      <c r="O3151">
        <v>3</v>
      </c>
      <c r="P3151" t="s">
        <v>6348</v>
      </c>
    </row>
    <row r="3152" spans="1:16" x14ac:dyDescent="0.25">
      <c r="A3152" t="s">
        <v>6349</v>
      </c>
      <c r="B3152">
        <v>132.97999999999999</v>
      </c>
      <c r="C3152">
        <v>956.27</v>
      </c>
      <c r="D3152">
        <v>1599.3</v>
      </c>
      <c r="E3152">
        <v>2547.4</v>
      </c>
      <c r="F3152">
        <v>2629.2</v>
      </c>
      <c r="G3152">
        <v>1524.1</v>
      </c>
      <c r="H3152">
        <v>1621.1</v>
      </c>
      <c r="I3152">
        <v>2337.6</v>
      </c>
      <c r="J3152">
        <v>3448.8</v>
      </c>
      <c r="K3152">
        <v>2941.4</v>
      </c>
      <c r="L3152">
        <v>2332.6</v>
      </c>
      <c r="M3152">
        <v>1809.5</v>
      </c>
      <c r="N3152">
        <v>2</v>
      </c>
      <c r="O3152">
        <v>2</v>
      </c>
      <c r="P3152" t="s">
        <v>6350</v>
      </c>
    </row>
    <row r="3153" spans="1:16" x14ac:dyDescent="0.25">
      <c r="A3153" t="s">
        <v>6351</v>
      </c>
      <c r="B3153">
        <v>132.94</v>
      </c>
      <c r="C3153">
        <v>1220</v>
      </c>
      <c r="E3153">
        <v>2636.4</v>
      </c>
      <c r="G3153">
        <v>4550.3999999999996</v>
      </c>
      <c r="H3153">
        <v>4297.8999999999996</v>
      </c>
      <c r="I3153">
        <v>4611.3999999999996</v>
      </c>
      <c r="J3153">
        <v>4742.8999999999996</v>
      </c>
      <c r="K3153">
        <v>1961.1</v>
      </c>
      <c r="L3153">
        <v>4888.3</v>
      </c>
      <c r="M3153">
        <v>6612.5</v>
      </c>
      <c r="N3153">
        <v>4</v>
      </c>
      <c r="O3153">
        <v>4</v>
      </c>
      <c r="P3153" t="s">
        <v>6352</v>
      </c>
    </row>
    <row r="3154" spans="1:16" x14ac:dyDescent="0.25">
      <c r="A3154" t="s">
        <v>6353</v>
      </c>
      <c r="B3154">
        <v>132.69999999999999</v>
      </c>
      <c r="C3154">
        <v>371.38</v>
      </c>
      <c r="D3154">
        <v>409.69</v>
      </c>
      <c r="F3154">
        <v>0</v>
      </c>
      <c r="G3154">
        <v>227.8</v>
      </c>
      <c r="H3154">
        <v>0</v>
      </c>
      <c r="I3154">
        <v>125.76</v>
      </c>
      <c r="J3154">
        <v>489.38</v>
      </c>
      <c r="K3154">
        <v>645.78</v>
      </c>
      <c r="L3154">
        <v>781.3</v>
      </c>
      <c r="M3154">
        <v>868.63</v>
      </c>
      <c r="N3154">
        <v>2</v>
      </c>
      <c r="O3154">
        <v>2</v>
      </c>
      <c r="P3154" t="s">
        <v>6354</v>
      </c>
    </row>
    <row r="3155" spans="1:16" x14ac:dyDescent="0.25">
      <c r="A3155" t="s">
        <v>6355</v>
      </c>
      <c r="B3155">
        <v>132.63</v>
      </c>
      <c r="C3155">
        <v>721.67</v>
      </c>
      <c r="D3155">
        <v>636.25</v>
      </c>
      <c r="E3155">
        <v>622.11</v>
      </c>
      <c r="F3155">
        <v>600.88</v>
      </c>
      <c r="G3155">
        <v>888.01</v>
      </c>
      <c r="H3155">
        <v>660.09</v>
      </c>
      <c r="I3155">
        <v>757.06</v>
      </c>
      <c r="J3155">
        <v>808.27</v>
      </c>
      <c r="K3155">
        <v>1569.1</v>
      </c>
      <c r="L3155">
        <v>1162.2</v>
      </c>
      <c r="M3155">
        <v>819.43</v>
      </c>
      <c r="N3155">
        <v>3</v>
      </c>
      <c r="O3155">
        <v>3</v>
      </c>
      <c r="P3155" t="s">
        <v>6356</v>
      </c>
    </row>
    <row r="3156" spans="1:16" x14ac:dyDescent="0.25">
      <c r="A3156" t="s">
        <v>6357</v>
      </c>
      <c r="B3156">
        <v>132.55000000000001</v>
      </c>
      <c r="F3156">
        <v>143</v>
      </c>
      <c r="J3156">
        <v>422.44</v>
      </c>
      <c r="K3156">
        <v>489.51</v>
      </c>
      <c r="L3156">
        <v>463.19</v>
      </c>
      <c r="M3156">
        <v>419.77</v>
      </c>
      <c r="N3156">
        <v>3</v>
      </c>
      <c r="O3156">
        <v>3</v>
      </c>
      <c r="P3156" t="s">
        <v>6358</v>
      </c>
    </row>
    <row r="3157" spans="1:16" x14ac:dyDescent="0.25">
      <c r="A3157" t="s">
        <v>6359</v>
      </c>
      <c r="B3157">
        <v>132.51</v>
      </c>
      <c r="D3157">
        <v>159.72999999999999</v>
      </c>
      <c r="E3157">
        <v>138.88999999999999</v>
      </c>
      <c r="F3157">
        <v>152.53</v>
      </c>
      <c r="H3157">
        <v>0</v>
      </c>
      <c r="J3157">
        <v>531.04999999999995</v>
      </c>
      <c r="K3157">
        <v>1587.2</v>
      </c>
      <c r="L3157">
        <v>663.11</v>
      </c>
      <c r="M3157">
        <v>642.65</v>
      </c>
      <c r="N3157">
        <v>4</v>
      </c>
      <c r="O3157">
        <v>4</v>
      </c>
      <c r="P3157" t="s">
        <v>6360</v>
      </c>
    </row>
    <row r="3158" spans="1:16" x14ac:dyDescent="0.25">
      <c r="A3158" t="s">
        <v>6361</v>
      </c>
      <c r="B3158">
        <v>132.49</v>
      </c>
      <c r="C3158">
        <v>387.92</v>
      </c>
      <c r="D3158">
        <v>1310.7</v>
      </c>
      <c r="E3158">
        <v>1240.4000000000001</v>
      </c>
      <c r="F3158">
        <v>1132.5999999999999</v>
      </c>
      <c r="G3158">
        <v>453.45</v>
      </c>
      <c r="H3158">
        <v>872.3</v>
      </c>
      <c r="I3158">
        <v>371.6</v>
      </c>
      <c r="J3158">
        <v>416.46</v>
      </c>
      <c r="K3158">
        <v>576.08000000000004</v>
      </c>
      <c r="L3158">
        <v>738.87</v>
      </c>
      <c r="M3158">
        <v>1138.5999999999999</v>
      </c>
      <c r="N3158">
        <v>2</v>
      </c>
      <c r="O3158">
        <v>2</v>
      </c>
      <c r="P3158" t="s">
        <v>6362</v>
      </c>
    </row>
    <row r="3159" spans="1:16" x14ac:dyDescent="0.25">
      <c r="A3159" t="s">
        <v>6363</v>
      </c>
      <c r="B3159">
        <v>132.32</v>
      </c>
      <c r="D3159">
        <v>307.61</v>
      </c>
      <c r="G3159">
        <v>215.84</v>
      </c>
      <c r="H3159">
        <v>88.55</v>
      </c>
      <c r="I3159">
        <v>300.31</v>
      </c>
      <c r="J3159">
        <v>298.17</v>
      </c>
      <c r="K3159">
        <v>826.03</v>
      </c>
      <c r="L3159">
        <v>735.78</v>
      </c>
      <c r="M3159">
        <v>940.19</v>
      </c>
      <c r="N3159">
        <v>2</v>
      </c>
      <c r="O3159">
        <v>2</v>
      </c>
      <c r="P3159" t="s">
        <v>6364</v>
      </c>
    </row>
    <row r="3160" spans="1:16" x14ac:dyDescent="0.25">
      <c r="A3160" t="s">
        <v>6365</v>
      </c>
      <c r="B3160">
        <v>132.31</v>
      </c>
      <c r="C3160">
        <v>1917.7</v>
      </c>
      <c r="D3160">
        <v>2312.8000000000002</v>
      </c>
      <c r="E3160">
        <v>2016.6</v>
      </c>
      <c r="G3160">
        <v>2760.8</v>
      </c>
      <c r="H3160">
        <v>2428.6999999999998</v>
      </c>
      <c r="I3160">
        <v>2613.4</v>
      </c>
      <c r="J3160">
        <v>1819.3</v>
      </c>
      <c r="K3160">
        <v>2941</v>
      </c>
      <c r="L3160">
        <v>2785</v>
      </c>
      <c r="M3160">
        <v>2315.3000000000002</v>
      </c>
      <c r="N3160">
        <v>3</v>
      </c>
      <c r="O3160">
        <v>3</v>
      </c>
      <c r="P3160" t="s">
        <v>6366</v>
      </c>
    </row>
    <row r="3161" spans="1:16" x14ac:dyDescent="0.25">
      <c r="A3161" t="s">
        <v>6367</v>
      </c>
      <c r="B3161">
        <v>132.15</v>
      </c>
      <c r="D3161">
        <v>299.04000000000002</v>
      </c>
      <c r="E3161">
        <v>0</v>
      </c>
      <c r="F3161">
        <v>364.31</v>
      </c>
      <c r="G3161">
        <v>0</v>
      </c>
      <c r="H3161">
        <v>0</v>
      </c>
      <c r="I3161">
        <v>0</v>
      </c>
      <c r="J3161">
        <v>2071.4</v>
      </c>
      <c r="K3161">
        <v>1531.7</v>
      </c>
      <c r="L3161">
        <v>2842</v>
      </c>
      <c r="M3161">
        <v>2145.3000000000002</v>
      </c>
      <c r="N3161">
        <v>2</v>
      </c>
      <c r="O3161">
        <v>2</v>
      </c>
      <c r="P3161" t="s">
        <v>6368</v>
      </c>
    </row>
    <row r="3162" spans="1:16" x14ac:dyDescent="0.25">
      <c r="A3162" t="s">
        <v>6369</v>
      </c>
      <c r="B3162">
        <v>132.05000000000001</v>
      </c>
      <c r="C3162">
        <v>903.2</v>
      </c>
      <c r="D3162">
        <v>1551.2</v>
      </c>
      <c r="E3162">
        <v>752.74</v>
      </c>
      <c r="F3162">
        <v>950.67</v>
      </c>
      <c r="G3162">
        <v>824.11</v>
      </c>
      <c r="H3162">
        <v>1883.4</v>
      </c>
      <c r="I3162">
        <v>1699.7</v>
      </c>
      <c r="J3162">
        <v>4189.1000000000004</v>
      </c>
      <c r="K3162">
        <v>4587.1000000000004</v>
      </c>
      <c r="L3162">
        <v>4593.8999999999996</v>
      </c>
      <c r="N3162">
        <v>5</v>
      </c>
      <c r="O3162">
        <v>5</v>
      </c>
      <c r="P3162" t="s">
        <v>6370</v>
      </c>
    </row>
    <row r="3163" spans="1:16" x14ac:dyDescent="0.25">
      <c r="A3163" t="s">
        <v>6371</v>
      </c>
      <c r="B3163">
        <v>132</v>
      </c>
      <c r="C3163">
        <v>773.62</v>
      </c>
      <c r="D3163">
        <v>711.96</v>
      </c>
      <c r="E3163">
        <v>668.32</v>
      </c>
      <c r="F3163">
        <v>607.04</v>
      </c>
      <c r="G3163">
        <v>521.78</v>
      </c>
      <c r="H3163">
        <v>517.44000000000005</v>
      </c>
      <c r="I3163">
        <v>466.16</v>
      </c>
      <c r="J3163">
        <v>954.28</v>
      </c>
      <c r="K3163">
        <v>1320</v>
      </c>
      <c r="L3163">
        <v>944.95</v>
      </c>
      <c r="M3163">
        <v>1186.8</v>
      </c>
      <c r="N3163">
        <v>2</v>
      </c>
      <c r="O3163">
        <v>2</v>
      </c>
      <c r="P3163" t="s">
        <v>6372</v>
      </c>
    </row>
    <row r="3164" spans="1:16" x14ac:dyDescent="0.25">
      <c r="A3164" t="s">
        <v>6373</v>
      </c>
      <c r="B3164">
        <v>132</v>
      </c>
      <c r="C3164">
        <v>1297.8</v>
      </c>
      <c r="D3164">
        <v>818.79</v>
      </c>
      <c r="E3164">
        <v>776.44</v>
      </c>
      <c r="F3164">
        <v>898.01</v>
      </c>
      <c r="G3164">
        <v>1103</v>
      </c>
      <c r="H3164">
        <v>995.63</v>
      </c>
      <c r="I3164">
        <v>1134.9000000000001</v>
      </c>
      <c r="J3164">
        <v>2808.9</v>
      </c>
      <c r="K3164">
        <v>2000.6</v>
      </c>
      <c r="L3164">
        <v>3250.9</v>
      </c>
      <c r="M3164">
        <v>1615.2</v>
      </c>
      <c r="N3164">
        <v>2</v>
      </c>
      <c r="O3164">
        <v>2</v>
      </c>
      <c r="P3164" t="s">
        <v>6374</v>
      </c>
    </row>
    <row r="3165" spans="1:16" x14ac:dyDescent="0.25">
      <c r="A3165" t="s">
        <v>6375</v>
      </c>
      <c r="B3165">
        <v>131.99</v>
      </c>
      <c r="C3165">
        <v>2688.8</v>
      </c>
      <c r="D3165">
        <v>2731.6</v>
      </c>
      <c r="E3165">
        <v>2607.6</v>
      </c>
      <c r="F3165">
        <v>1389.2</v>
      </c>
      <c r="G3165">
        <v>1954</v>
      </c>
      <c r="H3165">
        <v>2037.4</v>
      </c>
      <c r="I3165">
        <v>2035.7</v>
      </c>
      <c r="J3165">
        <v>4284.8999999999996</v>
      </c>
      <c r="K3165">
        <v>1670.1</v>
      </c>
      <c r="L3165">
        <v>3393</v>
      </c>
      <c r="M3165">
        <v>4996.1000000000004</v>
      </c>
      <c r="N3165">
        <v>5</v>
      </c>
      <c r="O3165">
        <v>5</v>
      </c>
      <c r="P3165" t="s">
        <v>6376</v>
      </c>
    </row>
    <row r="3166" spans="1:16" x14ac:dyDescent="0.25">
      <c r="A3166" t="s">
        <v>6377</v>
      </c>
      <c r="B3166">
        <v>131.91999999999999</v>
      </c>
      <c r="C3166">
        <v>1448.4</v>
      </c>
      <c r="D3166">
        <v>923.46</v>
      </c>
      <c r="E3166">
        <v>973.19</v>
      </c>
      <c r="F3166">
        <v>1019.9</v>
      </c>
      <c r="G3166">
        <v>487.28</v>
      </c>
      <c r="H3166">
        <v>545.16</v>
      </c>
      <c r="K3166">
        <v>474.55</v>
      </c>
      <c r="L3166">
        <v>6882.7</v>
      </c>
      <c r="M3166">
        <v>709.09</v>
      </c>
      <c r="N3166">
        <v>3</v>
      </c>
      <c r="O3166">
        <v>3</v>
      </c>
      <c r="P3166" t="s">
        <v>6378</v>
      </c>
    </row>
    <row r="3167" spans="1:16" x14ac:dyDescent="0.25">
      <c r="A3167" t="s">
        <v>6379</v>
      </c>
      <c r="B3167">
        <v>131.91</v>
      </c>
      <c r="C3167">
        <v>3649</v>
      </c>
      <c r="D3167">
        <v>3111.9</v>
      </c>
      <c r="E3167">
        <v>3153.6</v>
      </c>
      <c r="F3167">
        <v>3346.3</v>
      </c>
      <c r="G3167">
        <v>4121.7</v>
      </c>
      <c r="H3167">
        <v>3131.4</v>
      </c>
      <c r="I3167">
        <v>2709.9</v>
      </c>
      <c r="J3167">
        <v>6267.7</v>
      </c>
      <c r="K3167">
        <v>5504.4</v>
      </c>
      <c r="L3167">
        <v>4893.8999999999996</v>
      </c>
      <c r="M3167">
        <v>5080.8</v>
      </c>
      <c r="N3167">
        <v>2</v>
      </c>
      <c r="O3167">
        <v>2</v>
      </c>
      <c r="P3167" t="s">
        <v>6380</v>
      </c>
    </row>
    <row r="3168" spans="1:16" x14ac:dyDescent="0.25">
      <c r="A3168" t="s">
        <v>6381</v>
      </c>
      <c r="B3168">
        <v>131.88999999999999</v>
      </c>
      <c r="C3168">
        <v>728.89</v>
      </c>
      <c r="H3168">
        <v>544.69000000000005</v>
      </c>
      <c r="J3168">
        <v>1244.8</v>
      </c>
      <c r="K3168">
        <v>1958.9</v>
      </c>
      <c r="L3168">
        <v>1520.8</v>
      </c>
      <c r="M3168">
        <v>1716.9</v>
      </c>
      <c r="N3168">
        <v>2</v>
      </c>
      <c r="O3168">
        <v>2</v>
      </c>
      <c r="P3168" t="s">
        <v>6382</v>
      </c>
    </row>
    <row r="3169" spans="1:16" x14ac:dyDescent="0.25">
      <c r="A3169" t="s">
        <v>6383</v>
      </c>
      <c r="B3169">
        <v>131.85</v>
      </c>
      <c r="C3169">
        <v>22060</v>
      </c>
      <c r="D3169">
        <v>28088</v>
      </c>
      <c r="E3169">
        <v>28839</v>
      </c>
      <c r="F3169">
        <v>27745</v>
      </c>
      <c r="G3169">
        <v>26396</v>
      </c>
      <c r="H3169">
        <v>30874</v>
      </c>
      <c r="I3169">
        <v>32925</v>
      </c>
      <c r="J3169">
        <v>50257</v>
      </c>
      <c r="K3169">
        <v>57430</v>
      </c>
      <c r="L3169">
        <v>56798</v>
      </c>
      <c r="M3169">
        <v>56576</v>
      </c>
      <c r="N3169">
        <v>4</v>
      </c>
      <c r="O3169">
        <v>4</v>
      </c>
      <c r="P3169" t="s">
        <v>6384</v>
      </c>
    </row>
    <row r="3170" spans="1:16" x14ac:dyDescent="0.25">
      <c r="A3170" t="s">
        <v>6385</v>
      </c>
      <c r="B3170">
        <v>131.85</v>
      </c>
      <c r="C3170">
        <v>3986.8</v>
      </c>
      <c r="D3170">
        <v>3653.8</v>
      </c>
      <c r="E3170">
        <v>3393.2</v>
      </c>
      <c r="F3170">
        <v>4067.2</v>
      </c>
      <c r="G3170">
        <v>3506.4</v>
      </c>
      <c r="H3170">
        <v>3539.1</v>
      </c>
      <c r="I3170">
        <v>3179.6</v>
      </c>
      <c r="J3170">
        <v>5024.8</v>
      </c>
      <c r="K3170">
        <v>4956</v>
      </c>
      <c r="L3170">
        <v>4761.3999999999996</v>
      </c>
      <c r="M3170">
        <v>5011.8999999999996</v>
      </c>
      <c r="N3170">
        <v>2</v>
      </c>
      <c r="O3170">
        <v>2</v>
      </c>
      <c r="P3170" t="s">
        <v>6386</v>
      </c>
    </row>
    <row r="3171" spans="1:16" x14ac:dyDescent="0.25">
      <c r="A3171" t="s">
        <v>6387</v>
      </c>
      <c r="B3171">
        <v>131.76</v>
      </c>
      <c r="J3171">
        <v>0</v>
      </c>
      <c r="M3171">
        <v>3679</v>
      </c>
      <c r="N3171">
        <v>2</v>
      </c>
      <c r="O3171">
        <v>2</v>
      </c>
      <c r="P3171" t="s">
        <v>6388</v>
      </c>
    </row>
    <row r="3172" spans="1:16" x14ac:dyDescent="0.25">
      <c r="A3172" t="s">
        <v>6389</v>
      </c>
      <c r="B3172">
        <v>131.72999999999999</v>
      </c>
      <c r="J3172">
        <v>4879.8999999999996</v>
      </c>
      <c r="K3172">
        <v>5568</v>
      </c>
      <c r="L3172">
        <v>2498.4</v>
      </c>
      <c r="N3172">
        <v>2</v>
      </c>
      <c r="O3172">
        <v>2</v>
      </c>
      <c r="P3172" t="s">
        <v>6390</v>
      </c>
    </row>
    <row r="3173" spans="1:16" x14ac:dyDescent="0.25">
      <c r="A3173" t="s">
        <v>6391</v>
      </c>
      <c r="B3173">
        <v>131.72999999999999</v>
      </c>
      <c r="J3173">
        <v>4879.8999999999996</v>
      </c>
      <c r="K3173">
        <v>5568</v>
      </c>
      <c r="L3173">
        <v>2498.4</v>
      </c>
      <c r="N3173">
        <v>2</v>
      </c>
      <c r="O3173">
        <v>2</v>
      </c>
      <c r="P3173" t="s">
        <v>6392</v>
      </c>
    </row>
    <row r="3174" spans="1:16" x14ac:dyDescent="0.25">
      <c r="A3174" t="s">
        <v>6393</v>
      </c>
      <c r="B3174">
        <v>131.68</v>
      </c>
      <c r="C3174">
        <v>1409.5</v>
      </c>
      <c r="D3174">
        <v>1501.5</v>
      </c>
      <c r="E3174">
        <v>1152.0999999999999</v>
      </c>
      <c r="F3174">
        <v>1104.5</v>
      </c>
      <c r="G3174">
        <v>882.12</v>
      </c>
      <c r="H3174">
        <v>742.71</v>
      </c>
      <c r="I3174">
        <v>179.85</v>
      </c>
      <c r="J3174">
        <v>4089</v>
      </c>
      <c r="K3174">
        <v>2959.5</v>
      </c>
      <c r="L3174">
        <v>2999.3</v>
      </c>
      <c r="M3174">
        <v>3832.2</v>
      </c>
      <c r="N3174">
        <v>3</v>
      </c>
      <c r="O3174">
        <v>3</v>
      </c>
      <c r="P3174" t="s">
        <v>6394</v>
      </c>
    </row>
    <row r="3175" spans="1:16" x14ac:dyDescent="0.25">
      <c r="A3175" t="s">
        <v>6395</v>
      </c>
      <c r="B3175">
        <v>131.58000000000001</v>
      </c>
      <c r="C3175">
        <v>837.93</v>
      </c>
      <c r="D3175">
        <v>1261.5</v>
      </c>
      <c r="E3175">
        <v>1051.4000000000001</v>
      </c>
      <c r="F3175">
        <v>842.06</v>
      </c>
      <c r="H3175">
        <v>928.24</v>
      </c>
      <c r="I3175">
        <v>565.63</v>
      </c>
      <c r="L3175">
        <v>283.62</v>
      </c>
      <c r="M3175">
        <v>211.08</v>
      </c>
      <c r="N3175">
        <v>3</v>
      </c>
      <c r="O3175">
        <v>3</v>
      </c>
      <c r="P3175" t="s">
        <v>6396</v>
      </c>
    </row>
    <row r="3176" spans="1:16" x14ac:dyDescent="0.25">
      <c r="A3176" t="s">
        <v>6397</v>
      </c>
      <c r="B3176">
        <v>131.53</v>
      </c>
      <c r="C3176">
        <v>640.91999999999996</v>
      </c>
      <c r="D3176">
        <v>588.32000000000005</v>
      </c>
      <c r="E3176">
        <v>305.93</v>
      </c>
      <c r="G3176">
        <v>379.39</v>
      </c>
      <c r="J3176">
        <v>99.257000000000005</v>
      </c>
      <c r="L3176">
        <v>338.04</v>
      </c>
      <c r="M3176">
        <v>1594.5</v>
      </c>
      <c r="N3176">
        <v>4</v>
      </c>
      <c r="O3176">
        <v>4</v>
      </c>
      <c r="P3176" t="s">
        <v>6398</v>
      </c>
    </row>
    <row r="3177" spans="1:16" x14ac:dyDescent="0.25">
      <c r="A3177" t="s">
        <v>6399</v>
      </c>
      <c r="B3177">
        <v>131.51</v>
      </c>
      <c r="D3177">
        <v>816.48</v>
      </c>
      <c r="E3177">
        <v>844.7</v>
      </c>
      <c r="F3177">
        <v>826.19</v>
      </c>
      <c r="G3177">
        <v>426.25</v>
      </c>
      <c r="J3177">
        <v>1602.1</v>
      </c>
      <c r="K3177">
        <v>1316.8</v>
      </c>
      <c r="L3177">
        <v>1008</v>
      </c>
      <c r="M3177">
        <v>799.01</v>
      </c>
      <c r="N3177">
        <v>3</v>
      </c>
      <c r="O3177">
        <v>3</v>
      </c>
      <c r="P3177" t="s">
        <v>6400</v>
      </c>
    </row>
    <row r="3178" spans="1:16" x14ac:dyDescent="0.25">
      <c r="A3178" t="s">
        <v>6401</v>
      </c>
      <c r="B3178">
        <v>131.29</v>
      </c>
      <c r="D3178">
        <v>205.31</v>
      </c>
      <c r="G3178">
        <v>183.77</v>
      </c>
      <c r="I3178">
        <v>147.82</v>
      </c>
      <c r="J3178">
        <v>329.61</v>
      </c>
      <c r="K3178">
        <v>482.12</v>
      </c>
      <c r="L3178">
        <v>532.71</v>
      </c>
      <c r="M3178">
        <v>392.34</v>
      </c>
      <c r="N3178">
        <v>2</v>
      </c>
      <c r="O3178">
        <v>2</v>
      </c>
      <c r="P3178" t="s">
        <v>6402</v>
      </c>
    </row>
    <row r="3179" spans="1:16" x14ac:dyDescent="0.25">
      <c r="A3179" t="s">
        <v>6403</v>
      </c>
      <c r="B3179">
        <v>131.27000000000001</v>
      </c>
      <c r="J3179">
        <v>733.75</v>
      </c>
      <c r="K3179">
        <v>708.51</v>
      </c>
      <c r="L3179">
        <v>123.51</v>
      </c>
      <c r="M3179">
        <v>311.62</v>
      </c>
      <c r="N3179">
        <v>3</v>
      </c>
      <c r="O3179">
        <v>3</v>
      </c>
      <c r="P3179" t="s">
        <v>6404</v>
      </c>
    </row>
    <row r="3180" spans="1:16" x14ac:dyDescent="0.25">
      <c r="A3180" t="s">
        <v>6405</v>
      </c>
      <c r="B3180">
        <v>131.25</v>
      </c>
      <c r="C3180">
        <v>423.18</v>
      </c>
      <c r="D3180">
        <v>322.64999999999998</v>
      </c>
      <c r="E3180">
        <v>386.25</v>
      </c>
      <c r="G3180">
        <v>397.81</v>
      </c>
      <c r="H3180">
        <v>196.19</v>
      </c>
      <c r="I3180">
        <v>429.06</v>
      </c>
      <c r="K3180">
        <v>2443.4</v>
      </c>
      <c r="L3180">
        <v>1554.3</v>
      </c>
      <c r="M3180">
        <v>0</v>
      </c>
      <c r="N3180">
        <v>2</v>
      </c>
      <c r="O3180">
        <v>2</v>
      </c>
      <c r="P3180" t="s">
        <v>6406</v>
      </c>
    </row>
    <row r="3181" spans="1:16" x14ac:dyDescent="0.25">
      <c r="A3181" t="s">
        <v>6407</v>
      </c>
      <c r="B3181">
        <v>131.21</v>
      </c>
      <c r="C3181">
        <v>153.97999999999999</v>
      </c>
      <c r="E3181">
        <v>295.58</v>
      </c>
      <c r="J3181">
        <v>1009.6</v>
      </c>
      <c r="K3181">
        <v>1145.2</v>
      </c>
      <c r="L3181">
        <v>1570.5</v>
      </c>
      <c r="M3181">
        <v>755.25</v>
      </c>
      <c r="N3181">
        <v>3</v>
      </c>
      <c r="O3181">
        <v>3</v>
      </c>
      <c r="P3181" t="s">
        <v>6408</v>
      </c>
    </row>
    <row r="3182" spans="1:16" x14ac:dyDescent="0.25">
      <c r="A3182" t="s">
        <v>6409</v>
      </c>
      <c r="B3182">
        <v>131.16999999999999</v>
      </c>
      <c r="C3182">
        <v>294.81</v>
      </c>
      <c r="D3182">
        <v>0</v>
      </c>
      <c r="E3182">
        <v>0</v>
      </c>
      <c r="F3182">
        <v>125.46</v>
      </c>
      <c r="G3182">
        <v>265.08</v>
      </c>
      <c r="H3182">
        <v>273.32</v>
      </c>
      <c r="I3182">
        <v>164.16</v>
      </c>
      <c r="J3182">
        <v>2476.6999999999998</v>
      </c>
      <c r="K3182">
        <v>2272.9</v>
      </c>
      <c r="L3182">
        <v>1911.8</v>
      </c>
      <c r="M3182">
        <v>2154.3000000000002</v>
      </c>
      <c r="N3182">
        <v>4</v>
      </c>
      <c r="O3182">
        <v>4</v>
      </c>
      <c r="P3182" t="s">
        <v>6410</v>
      </c>
    </row>
    <row r="3183" spans="1:16" x14ac:dyDescent="0.25">
      <c r="A3183" t="s">
        <v>6411</v>
      </c>
      <c r="B3183">
        <v>131.13</v>
      </c>
      <c r="H3183">
        <v>51.024000000000001</v>
      </c>
      <c r="J3183">
        <v>984.77</v>
      </c>
      <c r="K3183">
        <v>1075.7</v>
      </c>
      <c r="L3183">
        <v>2843.8</v>
      </c>
      <c r="M3183">
        <v>717.56</v>
      </c>
      <c r="N3183">
        <v>4</v>
      </c>
      <c r="O3183">
        <v>4</v>
      </c>
      <c r="P3183" t="s">
        <v>6412</v>
      </c>
    </row>
    <row r="3184" spans="1:16" x14ac:dyDescent="0.25">
      <c r="A3184" t="s">
        <v>6413</v>
      </c>
      <c r="B3184">
        <v>131.12</v>
      </c>
      <c r="J3184">
        <v>84.668999999999997</v>
      </c>
      <c r="K3184">
        <v>195.44</v>
      </c>
      <c r="L3184">
        <v>529.55999999999995</v>
      </c>
      <c r="M3184">
        <v>337.38</v>
      </c>
      <c r="N3184">
        <v>2</v>
      </c>
      <c r="O3184">
        <v>2</v>
      </c>
      <c r="P3184" t="s">
        <v>6414</v>
      </c>
    </row>
    <row r="3185" spans="1:16" x14ac:dyDescent="0.25">
      <c r="A3185" t="s">
        <v>6415</v>
      </c>
      <c r="B3185">
        <v>131.05000000000001</v>
      </c>
      <c r="C3185">
        <v>2688.9</v>
      </c>
      <c r="D3185">
        <v>298.20999999999998</v>
      </c>
      <c r="E3185">
        <v>584.42999999999995</v>
      </c>
      <c r="G3185">
        <v>976.77</v>
      </c>
      <c r="H3185">
        <v>979.29</v>
      </c>
      <c r="I3185">
        <v>1257.7</v>
      </c>
      <c r="J3185">
        <v>3611.7</v>
      </c>
      <c r="K3185">
        <v>2152.6</v>
      </c>
      <c r="L3185">
        <v>1896</v>
      </c>
      <c r="M3185">
        <v>1680.2</v>
      </c>
      <c r="N3185">
        <v>2</v>
      </c>
      <c r="O3185">
        <v>2</v>
      </c>
      <c r="P3185" t="s">
        <v>6416</v>
      </c>
    </row>
    <row r="3186" spans="1:16" x14ac:dyDescent="0.25">
      <c r="A3186" t="s">
        <v>6417</v>
      </c>
      <c r="B3186">
        <v>130.91999999999999</v>
      </c>
      <c r="I3186">
        <v>520.41</v>
      </c>
      <c r="K3186">
        <v>698.23</v>
      </c>
      <c r="L3186">
        <v>1260.8</v>
      </c>
      <c r="M3186">
        <v>783.18</v>
      </c>
      <c r="N3186">
        <v>4</v>
      </c>
      <c r="O3186">
        <v>4</v>
      </c>
      <c r="P3186" t="s">
        <v>6418</v>
      </c>
    </row>
    <row r="3187" spans="1:16" x14ac:dyDescent="0.25">
      <c r="A3187" t="s">
        <v>6419</v>
      </c>
      <c r="B3187">
        <v>130.88</v>
      </c>
      <c r="K3187">
        <v>182.55</v>
      </c>
      <c r="M3187">
        <v>581.57000000000005</v>
      </c>
      <c r="N3187">
        <v>3</v>
      </c>
      <c r="O3187">
        <v>3</v>
      </c>
      <c r="P3187" t="s">
        <v>6420</v>
      </c>
    </row>
    <row r="3188" spans="1:16" x14ac:dyDescent="0.25">
      <c r="A3188" t="s">
        <v>6421</v>
      </c>
      <c r="B3188">
        <v>130.82</v>
      </c>
      <c r="E3188">
        <v>292.44</v>
      </c>
      <c r="G3188">
        <v>187.15</v>
      </c>
      <c r="K3188">
        <v>0</v>
      </c>
      <c r="L3188">
        <v>663.41</v>
      </c>
      <c r="M3188">
        <v>333.36</v>
      </c>
      <c r="N3188">
        <v>4</v>
      </c>
      <c r="O3188">
        <v>4</v>
      </c>
      <c r="P3188" t="s">
        <v>6422</v>
      </c>
    </row>
    <row r="3189" spans="1:16" x14ac:dyDescent="0.25">
      <c r="A3189" t="s">
        <v>6423</v>
      </c>
      <c r="B3189">
        <v>130.80000000000001</v>
      </c>
      <c r="G3189">
        <v>601.74</v>
      </c>
      <c r="K3189">
        <v>1212.8</v>
      </c>
      <c r="L3189">
        <v>1317</v>
      </c>
      <c r="M3189">
        <v>857.8</v>
      </c>
      <c r="N3189">
        <v>4</v>
      </c>
      <c r="O3189">
        <v>4</v>
      </c>
      <c r="P3189" t="s">
        <v>6424</v>
      </c>
    </row>
    <row r="3190" spans="1:16" x14ac:dyDescent="0.25">
      <c r="A3190" t="s">
        <v>6425</v>
      </c>
      <c r="B3190">
        <v>130.72</v>
      </c>
      <c r="C3190">
        <v>293.66000000000003</v>
      </c>
      <c r="D3190">
        <v>211.72</v>
      </c>
      <c r="E3190">
        <v>316.27999999999997</v>
      </c>
      <c r="F3190">
        <v>709.58</v>
      </c>
      <c r="G3190">
        <v>361.09</v>
      </c>
      <c r="H3190">
        <v>211.61</v>
      </c>
      <c r="I3190">
        <v>349.26</v>
      </c>
      <c r="J3190">
        <v>1074.7</v>
      </c>
      <c r="K3190">
        <v>1395.8</v>
      </c>
      <c r="L3190">
        <v>1166.2</v>
      </c>
      <c r="M3190">
        <v>1016.6</v>
      </c>
      <c r="N3190">
        <v>3</v>
      </c>
      <c r="O3190">
        <v>3</v>
      </c>
      <c r="P3190" t="s">
        <v>6426</v>
      </c>
    </row>
    <row r="3191" spans="1:16" x14ac:dyDescent="0.25">
      <c r="A3191" t="s">
        <v>6427</v>
      </c>
      <c r="B3191">
        <v>130.68</v>
      </c>
      <c r="C3191">
        <v>3012.4</v>
      </c>
      <c r="D3191">
        <v>2799</v>
      </c>
      <c r="E3191">
        <v>2861.1</v>
      </c>
      <c r="F3191">
        <v>3143.9</v>
      </c>
      <c r="G3191">
        <v>2236.8000000000002</v>
      </c>
      <c r="H3191">
        <v>2439.4</v>
      </c>
      <c r="I3191">
        <v>2569.1</v>
      </c>
      <c r="J3191">
        <v>3853.3</v>
      </c>
      <c r="K3191">
        <v>3364.1</v>
      </c>
      <c r="L3191">
        <v>4366.3999999999996</v>
      </c>
      <c r="M3191">
        <v>2518.5</v>
      </c>
      <c r="N3191">
        <v>3</v>
      </c>
      <c r="O3191">
        <v>3</v>
      </c>
      <c r="P3191" t="s">
        <v>6428</v>
      </c>
    </row>
    <row r="3192" spans="1:16" x14ac:dyDescent="0.25">
      <c r="A3192" t="s">
        <v>6429</v>
      </c>
      <c r="B3192">
        <v>130.6</v>
      </c>
      <c r="C3192">
        <v>15994</v>
      </c>
      <c r="D3192">
        <v>15538</v>
      </c>
      <c r="E3192">
        <v>15303</v>
      </c>
      <c r="F3192">
        <v>15430</v>
      </c>
      <c r="G3192">
        <v>13704</v>
      </c>
      <c r="H3192">
        <v>13624</v>
      </c>
      <c r="I3192">
        <v>13300</v>
      </c>
      <c r="J3192">
        <v>14403</v>
      </c>
      <c r="K3192">
        <v>16510</v>
      </c>
      <c r="L3192">
        <v>15920</v>
      </c>
      <c r="M3192">
        <v>16269</v>
      </c>
      <c r="N3192">
        <v>1</v>
      </c>
      <c r="O3192">
        <v>1</v>
      </c>
      <c r="P3192" t="s">
        <v>6430</v>
      </c>
    </row>
    <row r="3193" spans="1:16" x14ac:dyDescent="0.25">
      <c r="A3193" t="s">
        <v>6431</v>
      </c>
      <c r="B3193">
        <v>130.51</v>
      </c>
      <c r="C3193">
        <v>885.7</v>
      </c>
      <c r="D3193">
        <v>666.92</v>
      </c>
      <c r="E3193">
        <v>700.06</v>
      </c>
      <c r="F3193">
        <v>672.23</v>
      </c>
      <c r="G3193">
        <v>867.11</v>
      </c>
      <c r="H3193">
        <v>519.87</v>
      </c>
      <c r="I3193">
        <v>920.07</v>
      </c>
      <c r="J3193">
        <v>205.39</v>
      </c>
      <c r="K3193">
        <v>1719.1</v>
      </c>
      <c r="L3193">
        <v>523.67999999999995</v>
      </c>
      <c r="M3193">
        <v>1719.4</v>
      </c>
      <c r="N3193">
        <v>2</v>
      </c>
      <c r="O3193">
        <v>2</v>
      </c>
      <c r="P3193" t="s">
        <v>6432</v>
      </c>
    </row>
    <row r="3194" spans="1:16" x14ac:dyDescent="0.25">
      <c r="A3194" t="s">
        <v>6433</v>
      </c>
      <c r="B3194">
        <v>130.31</v>
      </c>
      <c r="H3194">
        <v>531.14</v>
      </c>
      <c r="J3194">
        <v>468.72</v>
      </c>
      <c r="K3194">
        <v>215.97</v>
      </c>
      <c r="L3194">
        <v>801.7</v>
      </c>
      <c r="M3194">
        <v>250.98</v>
      </c>
      <c r="N3194">
        <v>2</v>
      </c>
      <c r="O3194">
        <v>2</v>
      </c>
      <c r="P3194" t="s">
        <v>6434</v>
      </c>
    </row>
    <row r="3195" spans="1:16" x14ac:dyDescent="0.25">
      <c r="A3195" t="s">
        <v>6435</v>
      </c>
      <c r="B3195">
        <v>130.30000000000001</v>
      </c>
      <c r="C3195">
        <v>430.48</v>
      </c>
      <c r="D3195">
        <v>132.78</v>
      </c>
      <c r="E3195">
        <v>201.57</v>
      </c>
      <c r="G3195">
        <v>164.33</v>
      </c>
      <c r="H3195">
        <v>96.683999999999997</v>
      </c>
      <c r="J3195">
        <v>711.44</v>
      </c>
      <c r="K3195">
        <v>816.01</v>
      </c>
      <c r="L3195">
        <v>1285.2</v>
      </c>
      <c r="N3195">
        <v>2</v>
      </c>
      <c r="O3195">
        <v>2</v>
      </c>
      <c r="P3195" t="s">
        <v>6436</v>
      </c>
    </row>
    <row r="3196" spans="1:16" x14ac:dyDescent="0.25">
      <c r="A3196" t="s">
        <v>6437</v>
      </c>
      <c r="B3196">
        <v>130.28</v>
      </c>
      <c r="E3196">
        <v>601.96</v>
      </c>
      <c r="I3196">
        <v>151.94999999999999</v>
      </c>
      <c r="K3196">
        <v>1633.7</v>
      </c>
      <c r="M3196">
        <v>1533.1</v>
      </c>
      <c r="N3196">
        <v>3</v>
      </c>
      <c r="O3196">
        <v>3</v>
      </c>
      <c r="P3196" t="s">
        <v>6438</v>
      </c>
    </row>
    <row r="3197" spans="1:16" x14ac:dyDescent="0.25">
      <c r="A3197" t="s">
        <v>6439</v>
      </c>
      <c r="B3197">
        <v>130.21</v>
      </c>
      <c r="J3197">
        <v>78.516000000000005</v>
      </c>
      <c r="K3197">
        <v>146.66999999999999</v>
      </c>
      <c r="L3197">
        <v>336.7</v>
      </c>
      <c r="N3197">
        <v>2</v>
      </c>
      <c r="O3197">
        <v>2</v>
      </c>
      <c r="P3197" t="s">
        <v>6440</v>
      </c>
    </row>
    <row r="3198" spans="1:16" x14ac:dyDescent="0.25">
      <c r="A3198" t="s">
        <v>6441</v>
      </c>
      <c r="B3198">
        <v>130.13999999999999</v>
      </c>
      <c r="C3198">
        <v>1711.8</v>
      </c>
      <c r="D3198">
        <v>1089.4000000000001</v>
      </c>
      <c r="E3198">
        <v>1133.4000000000001</v>
      </c>
      <c r="F3198">
        <v>1192.4000000000001</v>
      </c>
      <c r="G3198">
        <v>1041.5999999999999</v>
      </c>
      <c r="H3198">
        <v>1679.9</v>
      </c>
      <c r="I3198">
        <v>1536.7</v>
      </c>
      <c r="J3198">
        <v>539.22</v>
      </c>
      <c r="K3198">
        <v>1983.8</v>
      </c>
      <c r="L3198">
        <v>1539.8</v>
      </c>
      <c r="M3198">
        <v>1584.9</v>
      </c>
      <c r="N3198">
        <v>2</v>
      </c>
      <c r="O3198">
        <v>2</v>
      </c>
      <c r="P3198" t="s">
        <v>6442</v>
      </c>
    </row>
    <row r="3199" spans="1:16" x14ac:dyDescent="0.25">
      <c r="A3199" t="s">
        <v>6443</v>
      </c>
      <c r="B3199">
        <v>130.05000000000001</v>
      </c>
      <c r="G3199">
        <v>550.77</v>
      </c>
      <c r="J3199">
        <v>1158.8</v>
      </c>
      <c r="K3199">
        <v>578.66999999999996</v>
      </c>
      <c r="L3199">
        <v>1736.5</v>
      </c>
      <c r="M3199">
        <v>709</v>
      </c>
      <c r="N3199">
        <v>4</v>
      </c>
      <c r="O3199">
        <v>4</v>
      </c>
      <c r="P3199" t="s">
        <v>6444</v>
      </c>
    </row>
    <row r="3200" spans="1:16" x14ac:dyDescent="0.25">
      <c r="A3200" t="s">
        <v>6445</v>
      </c>
      <c r="B3200">
        <v>129.97</v>
      </c>
      <c r="F3200">
        <v>780.45</v>
      </c>
      <c r="G3200">
        <v>836.94</v>
      </c>
      <c r="H3200">
        <v>1125.7</v>
      </c>
      <c r="I3200">
        <v>903.34</v>
      </c>
      <c r="J3200">
        <v>594.45000000000005</v>
      </c>
      <c r="K3200">
        <v>1421.3</v>
      </c>
      <c r="L3200">
        <v>514.21</v>
      </c>
      <c r="N3200">
        <v>4</v>
      </c>
      <c r="O3200">
        <v>4</v>
      </c>
      <c r="P3200" t="s">
        <v>6446</v>
      </c>
    </row>
    <row r="3201" spans="1:16" x14ac:dyDescent="0.25">
      <c r="A3201" t="s">
        <v>6447</v>
      </c>
      <c r="B3201">
        <v>129.93</v>
      </c>
      <c r="C3201">
        <v>580.55999999999995</v>
      </c>
      <c r="D3201">
        <v>1238.9000000000001</v>
      </c>
      <c r="E3201">
        <v>341.28</v>
      </c>
      <c r="G3201">
        <v>1834.4</v>
      </c>
      <c r="H3201">
        <v>753.31</v>
      </c>
      <c r="I3201">
        <v>626.80999999999995</v>
      </c>
      <c r="J3201">
        <v>2260.8000000000002</v>
      </c>
      <c r="K3201">
        <v>2892.8</v>
      </c>
      <c r="L3201">
        <v>2075.9</v>
      </c>
      <c r="M3201">
        <v>2556</v>
      </c>
      <c r="N3201">
        <v>4</v>
      </c>
      <c r="O3201">
        <v>4</v>
      </c>
      <c r="P3201" t="s">
        <v>6448</v>
      </c>
    </row>
    <row r="3202" spans="1:16" x14ac:dyDescent="0.25">
      <c r="A3202" t="s">
        <v>6449</v>
      </c>
      <c r="B3202">
        <v>129.87</v>
      </c>
      <c r="C3202">
        <v>249.56</v>
      </c>
      <c r="D3202">
        <v>244.34</v>
      </c>
      <c r="E3202">
        <v>0</v>
      </c>
      <c r="F3202">
        <v>278.48</v>
      </c>
      <c r="G3202">
        <v>353.5</v>
      </c>
      <c r="H3202">
        <v>488.48</v>
      </c>
      <c r="I3202">
        <v>512.28</v>
      </c>
      <c r="J3202">
        <v>636.11</v>
      </c>
      <c r="K3202">
        <v>655.53</v>
      </c>
      <c r="L3202">
        <v>283.72000000000003</v>
      </c>
      <c r="M3202">
        <v>771.67</v>
      </c>
      <c r="N3202">
        <v>2</v>
      </c>
      <c r="O3202">
        <v>2</v>
      </c>
      <c r="P3202" t="s">
        <v>6450</v>
      </c>
    </row>
    <row r="3203" spans="1:16" x14ac:dyDescent="0.25">
      <c r="A3203" t="s">
        <v>6451</v>
      </c>
      <c r="B3203">
        <v>129.81</v>
      </c>
      <c r="C3203">
        <v>0</v>
      </c>
      <c r="D3203">
        <v>611.78</v>
      </c>
      <c r="E3203">
        <v>0</v>
      </c>
      <c r="J3203">
        <v>910.32</v>
      </c>
      <c r="K3203">
        <v>503.57</v>
      </c>
      <c r="L3203">
        <v>1378.4</v>
      </c>
      <c r="M3203">
        <v>1001.4</v>
      </c>
      <c r="N3203">
        <v>3</v>
      </c>
      <c r="O3203">
        <v>3</v>
      </c>
      <c r="P3203" t="s">
        <v>6452</v>
      </c>
    </row>
    <row r="3204" spans="1:16" x14ac:dyDescent="0.25">
      <c r="A3204" t="s">
        <v>6453</v>
      </c>
      <c r="B3204">
        <v>129.77000000000001</v>
      </c>
      <c r="J3204">
        <v>294.22000000000003</v>
      </c>
      <c r="K3204">
        <v>1634.4</v>
      </c>
      <c r="L3204">
        <v>654.71</v>
      </c>
      <c r="N3204">
        <v>3</v>
      </c>
      <c r="O3204">
        <v>3</v>
      </c>
      <c r="P3204" t="s">
        <v>6454</v>
      </c>
    </row>
    <row r="3205" spans="1:16" x14ac:dyDescent="0.25">
      <c r="A3205" t="s">
        <v>6455</v>
      </c>
      <c r="B3205">
        <v>129.74</v>
      </c>
      <c r="C3205">
        <v>8110.5</v>
      </c>
      <c r="D3205">
        <v>7778.6</v>
      </c>
      <c r="E3205">
        <v>7687.9</v>
      </c>
      <c r="F3205">
        <v>6725.8</v>
      </c>
      <c r="G3205">
        <v>14505</v>
      </c>
      <c r="H3205">
        <v>13205</v>
      </c>
      <c r="I3205">
        <v>10714</v>
      </c>
      <c r="J3205">
        <v>16257</v>
      </c>
      <c r="K3205">
        <v>21160</v>
      </c>
      <c r="L3205">
        <v>18851</v>
      </c>
      <c r="M3205">
        <v>19410</v>
      </c>
      <c r="N3205">
        <v>1</v>
      </c>
      <c r="O3205">
        <v>1</v>
      </c>
      <c r="P3205" t="s">
        <v>6456</v>
      </c>
    </row>
    <row r="3206" spans="1:16" x14ac:dyDescent="0.25">
      <c r="A3206" t="s">
        <v>6457</v>
      </c>
      <c r="B3206">
        <v>129.72999999999999</v>
      </c>
      <c r="C3206">
        <v>4823.5</v>
      </c>
      <c r="D3206">
        <v>6744.9</v>
      </c>
      <c r="E3206">
        <v>4571.3</v>
      </c>
      <c r="F3206">
        <v>3179.1</v>
      </c>
      <c r="G3206">
        <v>2163.6</v>
      </c>
      <c r="H3206">
        <v>1959.7</v>
      </c>
      <c r="I3206">
        <v>2023.8</v>
      </c>
      <c r="J3206">
        <v>876.61</v>
      </c>
      <c r="K3206">
        <v>3525.6</v>
      </c>
      <c r="L3206">
        <v>2675.7</v>
      </c>
      <c r="M3206">
        <v>3040.3</v>
      </c>
      <c r="N3206">
        <v>2</v>
      </c>
      <c r="O3206">
        <v>2</v>
      </c>
      <c r="P3206" t="s">
        <v>6458</v>
      </c>
    </row>
    <row r="3207" spans="1:16" x14ac:dyDescent="0.25">
      <c r="A3207" t="s">
        <v>6459</v>
      </c>
      <c r="B3207">
        <v>129.49</v>
      </c>
      <c r="C3207">
        <v>271.22000000000003</v>
      </c>
      <c r="D3207">
        <v>315.47000000000003</v>
      </c>
      <c r="E3207">
        <v>169.19</v>
      </c>
      <c r="F3207">
        <v>0</v>
      </c>
      <c r="G3207">
        <v>676.88</v>
      </c>
      <c r="H3207">
        <v>934</v>
      </c>
      <c r="I3207">
        <v>664.68</v>
      </c>
      <c r="J3207">
        <v>3220.2</v>
      </c>
      <c r="K3207">
        <v>3517.1</v>
      </c>
      <c r="L3207">
        <v>4331</v>
      </c>
      <c r="M3207">
        <v>4365.8</v>
      </c>
      <c r="N3207">
        <v>2</v>
      </c>
      <c r="O3207">
        <v>2</v>
      </c>
      <c r="P3207" t="s">
        <v>6460</v>
      </c>
    </row>
    <row r="3208" spans="1:16" x14ac:dyDescent="0.25">
      <c r="A3208" t="s">
        <v>6461</v>
      </c>
      <c r="B3208">
        <v>129.44</v>
      </c>
      <c r="C3208">
        <v>158.44</v>
      </c>
      <c r="D3208">
        <v>144.47</v>
      </c>
      <c r="E3208">
        <v>196.88</v>
      </c>
      <c r="F3208">
        <v>155.54</v>
      </c>
      <c r="N3208">
        <v>1</v>
      </c>
      <c r="O3208">
        <v>1</v>
      </c>
      <c r="P3208" t="s">
        <v>6462</v>
      </c>
    </row>
    <row r="3209" spans="1:16" x14ac:dyDescent="0.25">
      <c r="A3209" t="s">
        <v>6463</v>
      </c>
      <c r="B3209">
        <v>129.33000000000001</v>
      </c>
      <c r="D3209">
        <v>1295.2</v>
      </c>
      <c r="E3209">
        <v>1307.8</v>
      </c>
      <c r="F3209">
        <v>592.25</v>
      </c>
      <c r="G3209">
        <v>1920.3</v>
      </c>
      <c r="H3209">
        <v>1472.4</v>
      </c>
      <c r="I3209">
        <v>1388.4</v>
      </c>
      <c r="J3209">
        <v>3311.2</v>
      </c>
      <c r="K3209">
        <v>3560</v>
      </c>
      <c r="L3209">
        <v>4239.8</v>
      </c>
      <c r="M3209">
        <v>1772.8</v>
      </c>
      <c r="N3209">
        <v>4</v>
      </c>
      <c r="O3209">
        <v>4</v>
      </c>
      <c r="P3209" t="s">
        <v>6464</v>
      </c>
    </row>
    <row r="3210" spans="1:16" x14ac:dyDescent="0.25">
      <c r="A3210" t="s">
        <v>6465</v>
      </c>
      <c r="B3210">
        <v>129.27000000000001</v>
      </c>
      <c r="E3210">
        <v>273.08999999999997</v>
      </c>
      <c r="F3210">
        <v>932.67</v>
      </c>
      <c r="G3210">
        <v>871.56</v>
      </c>
      <c r="I3210">
        <v>395.21</v>
      </c>
      <c r="J3210">
        <v>3635.9</v>
      </c>
      <c r="K3210">
        <v>4066.4</v>
      </c>
      <c r="L3210">
        <v>3822.2</v>
      </c>
      <c r="M3210">
        <v>4043.1</v>
      </c>
      <c r="N3210">
        <v>3</v>
      </c>
      <c r="O3210">
        <v>3</v>
      </c>
      <c r="P3210" t="s">
        <v>6466</v>
      </c>
    </row>
    <row r="3211" spans="1:16" x14ac:dyDescent="0.25">
      <c r="A3211" t="s">
        <v>6467</v>
      </c>
      <c r="B3211">
        <v>129.27000000000001</v>
      </c>
      <c r="C3211">
        <v>76686</v>
      </c>
      <c r="D3211">
        <v>60175</v>
      </c>
      <c r="E3211">
        <v>66801</v>
      </c>
      <c r="F3211">
        <v>63637</v>
      </c>
      <c r="G3211">
        <v>44762</v>
      </c>
      <c r="H3211">
        <v>38463</v>
      </c>
      <c r="I3211">
        <v>41415</v>
      </c>
      <c r="J3211">
        <v>91908</v>
      </c>
      <c r="K3211">
        <v>79077</v>
      </c>
      <c r="L3211">
        <v>87740</v>
      </c>
      <c r="M3211">
        <v>76309</v>
      </c>
      <c r="N3211">
        <v>2</v>
      </c>
      <c r="O3211">
        <v>2</v>
      </c>
      <c r="P3211" t="s">
        <v>6468</v>
      </c>
    </row>
    <row r="3212" spans="1:16" x14ac:dyDescent="0.25">
      <c r="A3212" t="s">
        <v>6469</v>
      </c>
      <c r="B3212">
        <v>129.08000000000001</v>
      </c>
      <c r="C3212">
        <v>887.08</v>
      </c>
      <c r="D3212">
        <v>530.32000000000005</v>
      </c>
      <c r="F3212">
        <v>471.99</v>
      </c>
      <c r="G3212">
        <v>1121.9000000000001</v>
      </c>
      <c r="H3212">
        <v>869.81</v>
      </c>
      <c r="I3212">
        <v>758.13</v>
      </c>
      <c r="J3212">
        <v>3094.5</v>
      </c>
      <c r="K3212">
        <v>2067.1</v>
      </c>
      <c r="L3212">
        <v>533.86</v>
      </c>
      <c r="M3212">
        <v>2427.9</v>
      </c>
      <c r="N3212">
        <v>3</v>
      </c>
      <c r="O3212">
        <v>3</v>
      </c>
      <c r="P3212" t="s">
        <v>6470</v>
      </c>
    </row>
    <row r="3213" spans="1:16" x14ac:dyDescent="0.25">
      <c r="A3213" t="s">
        <v>6471</v>
      </c>
      <c r="B3213">
        <v>129.04</v>
      </c>
      <c r="J3213">
        <v>260.39999999999998</v>
      </c>
      <c r="K3213">
        <v>364.55</v>
      </c>
      <c r="M3213">
        <v>845.41</v>
      </c>
      <c r="N3213">
        <v>3</v>
      </c>
      <c r="O3213">
        <v>3</v>
      </c>
      <c r="P3213" t="s">
        <v>6472</v>
      </c>
    </row>
    <row r="3214" spans="1:16" x14ac:dyDescent="0.25">
      <c r="A3214" t="s">
        <v>6473</v>
      </c>
      <c r="B3214">
        <v>129.03</v>
      </c>
      <c r="C3214">
        <v>7505.7</v>
      </c>
      <c r="D3214">
        <v>7917.7</v>
      </c>
      <c r="E3214">
        <v>6663.9</v>
      </c>
      <c r="F3214">
        <v>4460.5</v>
      </c>
      <c r="G3214">
        <v>2177.5</v>
      </c>
      <c r="H3214">
        <v>1917.8</v>
      </c>
      <c r="I3214">
        <v>1362.9</v>
      </c>
      <c r="J3214">
        <v>7262</v>
      </c>
      <c r="K3214">
        <v>16455</v>
      </c>
      <c r="L3214">
        <v>13452</v>
      </c>
      <c r="M3214">
        <v>10018</v>
      </c>
      <c r="N3214">
        <v>1</v>
      </c>
      <c r="O3214">
        <v>1</v>
      </c>
      <c r="P3214" t="s">
        <v>6474</v>
      </c>
    </row>
    <row r="3215" spans="1:16" x14ac:dyDescent="0.25">
      <c r="A3215" t="s">
        <v>6475</v>
      </c>
      <c r="B3215">
        <v>128.96</v>
      </c>
      <c r="C3215">
        <v>1675.2</v>
      </c>
      <c r="K3215">
        <v>1353.2</v>
      </c>
      <c r="L3215">
        <v>656.22</v>
      </c>
      <c r="M3215">
        <v>1436</v>
      </c>
      <c r="N3215">
        <v>3</v>
      </c>
      <c r="O3215">
        <v>3</v>
      </c>
      <c r="P3215" t="s">
        <v>6476</v>
      </c>
    </row>
    <row r="3216" spans="1:16" x14ac:dyDescent="0.25">
      <c r="A3216" t="s">
        <v>6477</v>
      </c>
      <c r="B3216">
        <v>128.91999999999999</v>
      </c>
      <c r="C3216">
        <v>40016</v>
      </c>
      <c r="D3216">
        <v>38074</v>
      </c>
      <c r="E3216">
        <v>41371</v>
      </c>
      <c r="F3216">
        <v>33315</v>
      </c>
      <c r="G3216">
        <v>37991</v>
      </c>
      <c r="H3216">
        <v>43159</v>
      </c>
      <c r="I3216">
        <v>35597</v>
      </c>
      <c r="J3216">
        <v>73969</v>
      </c>
      <c r="K3216">
        <v>69986</v>
      </c>
      <c r="L3216">
        <v>80621</v>
      </c>
      <c r="M3216">
        <v>67882</v>
      </c>
      <c r="N3216">
        <v>2</v>
      </c>
      <c r="O3216">
        <v>2</v>
      </c>
      <c r="P3216" t="s">
        <v>6478</v>
      </c>
    </row>
    <row r="3217" spans="1:16" x14ac:dyDescent="0.25">
      <c r="A3217" t="s">
        <v>6479</v>
      </c>
      <c r="B3217">
        <v>128.72</v>
      </c>
      <c r="C3217">
        <v>1096.9000000000001</v>
      </c>
      <c r="E3217">
        <v>518.24</v>
      </c>
      <c r="H3217">
        <v>613.69000000000005</v>
      </c>
      <c r="I3217">
        <v>528.79</v>
      </c>
      <c r="J3217">
        <v>753.28</v>
      </c>
      <c r="K3217">
        <v>1260.0999999999999</v>
      </c>
      <c r="L3217">
        <v>830.27</v>
      </c>
      <c r="M3217">
        <v>974.1</v>
      </c>
      <c r="N3217">
        <v>2</v>
      </c>
      <c r="O3217">
        <v>2</v>
      </c>
      <c r="P3217" t="s">
        <v>6480</v>
      </c>
    </row>
    <row r="3218" spans="1:16" x14ac:dyDescent="0.25">
      <c r="A3218" t="s">
        <v>6481</v>
      </c>
      <c r="B3218">
        <v>128.72</v>
      </c>
      <c r="D3218">
        <v>171.95</v>
      </c>
      <c r="E3218">
        <v>83.739000000000004</v>
      </c>
      <c r="I3218">
        <v>148.05000000000001</v>
      </c>
      <c r="J3218">
        <v>1034.9000000000001</v>
      </c>
      <c r="K3218">
        <v>1816.4</v>
      </c>
      <c r="L3218">
        <v>410.42</v>
      </c>
      <c r="M3218">
        <v>2698.8</v>
      </c>
      <c r="N3218">
        <v>2</v>
      </c>
      <c r="O3218">
        <v>2</v>
      </c>
      <c r="P3218" t="s">
        <v>6482</v>
      </c>
    </row>
    <row r="3219" spans="1:16" x14ac:dyDescent="0.25">
      <c r="A3219" t="s">
        <v>6483</v>
      </c>
      <c r="B3219">
        <v>128.69999999999999</v>
      </c>
      <c r="C3219">
        <v>1492.3</v>
      </c>
      <c r="D3219">
        <v>1265.3</v>
      </c>
      <c r="E3219">
        <v>1192.4000000000001</v>
      </c>
      <c r="F3219">
        <v>1382.8</v>
      </c>
      <c r="G3219">
        <v>1512.8</v>
      </c>
      <c r="H3219">
        <v>1284.2</v>
      </c>
      <c r="I3219">
        <v>1151.8</v>
      </c>
      <c r="J3219">
        <v>3229.4</v>
      </c>
      <c r="K3219">
        <v>3462.9</v>
      </c>
      <c r="L3219">
        <v>3681.1</v>
      </c>
      <c r="M3219">
        <v>3208.6</v>
      </c>
      <c r="N3219">
        <v>1</v>
      </c>
      <c r="O3219">
        <v>1</v>
      </c>
      <c r="P3219" t="s">
        <v>6484</v>
      </c>
    </row>
    <row r="3220" spans="1:16" x14ac:dyDescent="0.25">
      <c r="A3220" t="s">
        <v>6485</v>
      </c>
      <c r="B3220">
        <v>128.59</v>
      </c>
      <c r="J3220">
        <v>511.44</v>
      </c>
      <c r="K3220">
        <v>393.45</v>
      </c>
      <c r="L3220">
        <v>779.96</v>
      </c>
      <c r="M3220">
        <v>736.11</v>
      </c>
      <c r="N3220">
        <v>2</v>
      </c>
      <c r="O3220">
        <v>2</v>
      </c>
      <c r="P3220" t="s">
        <v>6486</v>
      </c>
    </row>
    <row r="3221" spans="1:16" x14ac:dyDescent="0.25">
      <c r="A3221" t="s">
        <v>6487</v>
      </c>
      <c r="B3221">
        <v>128.43</v>
      </c>
      <c r="C3221">
        <v>292.45</v>
      </c>
      <c r="G3221">
        <v>424.07</v>
      </c>
      <c r="H3221">
        <v>3795.3</v>
      </c>
      <c r="I3221">
        <v>3543.3</v>
      </c>
      <c r="K3221">
        <v>5437.4</v>
      </c>
      <c r="L3221">
        <v>5102.5</v>
      </c>
      <c r="N3221">
        <v>2</v>
      </c>
      <c r="O3221">
        <v>2</v>
      </c>
      <c r="P3221" t="s">
        <v>6488</v>
      </c>
    </row>
    <row r="3222" spans="1:16" x14ac:dyDescent="0.25">
      <c r="A3222" t="s">
        <v>6489</v>
      </c>
      <c r="B3222">
        <v>128.34</v>
      </c>
      <c r="C3222">
        <v>390.15</v>
      </c>
      <c r="D3222">
        <v>430.08</v>
      </c>
      <c r="G3222">
        <v>217.5</v>
      </c>
      <c r="H3222">
        <v>478.22</v>
      </c>
      <c r="I3222">
        <v>229.38</v>
      </c>
      <c r="J3222">
        <v>2581.5</v>
      </c>
      <c r="K3222">
        <v>2690.1</v>
      </c>
      <c r="L3222">
        <v>1559.1</v>
      </c>
      <c r="M3222">
        <v>2305.1999999999998</v>
      </c>
      <c r="N3222">
        <v>3</v>
      </c>
      <c r="O3222">
        <v>3</v>
      </c>
      <c r="P3222" t="s">
        <v>6490</v>
      </c>
    </row>
    <row r="3223" spans="1:16" x14ac:dyDescent="0.25">
      <c r="A3223" t="s">
        <v>6491</v>
      </c>
      <c r="B3223">
        <v>128.25</v>
      </c>
      <c r="C3223">
        <v>0</v>
      </c>
      <c r="D3223">
        <v>340.13</v>
      </c>
      <c r="H3223">
        <v>136.78</v>
      </c>
      <c r="J3223">
        <v>643.38</v>
      </c>
      <c r="K3223">
        <v>905.09</v>
      </c>
      <c r="L3223">
        <v>541.29999999999995</v>
      </c>
      <c r="M3223">
        <v>676.56</v>
      </c>
      <c r="N3223">
        <v>2</v>
      </c>
      <c r="O3223">
        <v>2</v>
      </c>
      <c r="P3223" t="s">
        <v>6492</v>
      </c>
    </row>
    <row r="3224" spans="1:16" x14ac:dyDescent="0.25">
      <c r="A3224" t="s">
        <v>6493</v>
      </c>
      <c r="B3224">
        <v>128.24</v>
      </c>
      <c r="C3224">
        <v>306.39999999999998</v>
      </c>
      <c r="E3224">
        <v>286.95999999999998</v>
      </c>
      <c r="G3224">
        <v>434.87</v>
      </c>
      <c r="H3224">
        <v>319</v>
      </c>
      <c r="I3224">
        <v>384.71</v>
      </c>
      <c r="J3224">
        <v>1152.5</v>
      </c>
      <c r="K3224">
        <v>1197.9000000000001</v>
      </c>
      <c r="L3224">
        <v>896.87</v>
      </c>
      <c r="M3224">
        <v>1052.3</v>
      </c>
      <c r="N3224">
        <v>2</v>
      </c>
      <c r="O3224">
        <v>2</v>
      </c>
      <c r="P3224" t="s">
        <v>6494</v>
      </c>
    </row>
    <row r="3225" spans="1:16" x14ac:dyDescent="0.25">
      <c r="A3225" t="s">
        <v>6495</v>
      </c>
      <c r="B3225">
        <v>128.22999999999999</v>
      </c>
      <c r="G3225">
        <v>0</v>
      </c>
      <c r="H3225">
        <v>0</v>
      </c>
      <c r="J3225">
        <v>348.12</v>
      </c>
      <c r="K3225">
        <v>785.56</v>
      </c>
      <c r="L3225">
        <v>297.94</v>
      </c>
      <c r="M3225">
        <v>244.82</v>
      </c>
      <c r="N3225">
        <v>2</v>
      </c>
      <c r="O3225">
        <v>2</v>
      </c>
      <c r="P3225" t="s">
        <v>6496</v>
      </c>
    </row>
    <row r="3226" spans="1:16" x14ac:dyDescent="0.25">
      <c r="A3226" t="s">
        <v>6497</v>
      </c>
      <c r="B3226">
        <v>128.16999999999999</v>
      </c>
      <c r="G3226">
        <v>1029</v>
      </c>
      <c r="J3226">
        <v>436.24</v>
      </c>
      <c r="K3226">
        <v>578.05999999999995</v>
      </c>
      <c r="L3226">
        <v>835.23</v>
      </c>
      <c r="M3226">
        <v>728.5</v>
      </c>
      <c r="N3226">
        <v>3</v>
      </c>
      <c r="O3226">
        <v>3</v>
      </c>
      <c r="P3226" t="s">
        <v>6498</v>
      </c>
    </row>
    <row r="3227" spans="1:16" x14ac:dyDescent="0.25">
      <c r="A3227" t="s">
        <v>6499</v>
      </c>
      <c r="B3227">
        <v>128.16</v>
      </c>
      <c r="C3227">
        <v>1306.4000000000001</v>
      </c>
      <c r="D3227">
        <v>1958.1</v>
      </c>
      <c r="G3227">
        <v>1277.0999999999999</v>
      </c>
      <c r="H3227">
        <v>1266</v>
      </c>
      <c r="I3227">
        <v>1099.3</v>
      </c>
      <c r="J3227">
        <v>2932.8</v>
      </c>
      <c r="K3227">
        <v>2740.6</v>
      </c>
      <c r="L3227">
        <v>2760.1</v>
      </c>
      <c r="M3227">
        <v>3096.4</v>
      </c>
      <c r="N3227">
        <v>2</v>
      </c>
      <c r="O3227">
        <v>2</v>
      </c>
      <c r="P3227" t="s">
        <v>6500</v>
      </c>
    </row>
    <row r="3228" spans="1:16" x14ac:dyDescent="0.25">
      <c r="A3228" t="s">
        <v>6501</v>
      </c>
      <c r="B3228">
        <v>128.13</v>
      </c>
      <c r="C3228">
        <v>1165.5</v>
      </c>
      <c r="E3228">
        <v>1154.5</v>
      </c>
      <c r="F3228">
        <v>781.32</v>
      </c>
      <c r="G3228">
        <v>915.33</v>
      </c>
      <c r="H3228">
        <v>263.14999999999998</v>
      </c>
      <c r="I3228">
        <v>393.89</v>
      </c>
      <c r="J3228">
        <v>481.42</v>
      </c>
      <c r="K3228">
        <v>629.96</v>
      </c>
      <c r="N3228">
        <v>3</v>
      </c>
      <c r="O3228">
        <v>3</v>
      </c>
      <c r="P3228" t="s">
        <v>6502</v>
      </c>
    </row>
    <row r="3229" spans="1:16" x14ac:dyDescent="0.25">
      <c r="A3229" t="s">
        <v>6503</v>
      </c>
      <c r="B3229">
        <v>128.1</v>
      </c>
      <c r="K3229">
        <v>660.55</v>
      </c>
      <c r="N3229">
        <v>3</v>
      </c>
      <c r="O3229">
        <v>3</v>
      </c>
      <c r="P3229" t="s">
        <v>6504</v>
      </c>
    </row>
    <row r="3230" spans="1:16" x14ac:dyDescent="0.25">
      <c r="A3230" t="s">
        <v>6505</v>
      </c>
      <c r="B3230">
        <v>128.09</v>
      </c>
      <c r="F3230">
        <v>367.09</v>
      </c>
      <c r="G3230">
        <v>2022.5</v>
      </c>
      <c r="H3230">
        <v>1918.2</v>
      </c>
      <c r="I3230">
        <v>1503.5</v>
      </c>
      <c r="J3230">
        <v>6923.7</v>
      </c>
      <c r="K3230">
        <v>5000.8999999999996</v>
      </c>
      <c r="L3230">
        <v>6669.7</v>
      </c>
      <c r="M3230">
        <v>4383.8999999999996</v>
      </c>
      <c r="N3230">
        <v>4</v>
      </c>
      <c r="O3230">
        <v>4</v>
      </c>
      <c r="P3230" t="s">
        <v>6506</v>
      </c>
    </row>
    <row r="3231" spans="1:16" x14ac:dyDescent="0.25">
      <c r="A3231" t="s">
        <v>6507</v>
      </c>
      <c r="B3231">
        <v>128.02000000000001</v>
      </c>
      <c r="K3231">
        <v>526.5</v>
      </c>
      <c r="N3231">
        <v>2</v>
      </c>
      <c r="O3231">
        <v>1</v>
      </c>
      <c r="P3231" t="s">
        <v>6508</v>
      </c>
    </row>
    <row r="3232" spans="1:16" x14ac:dyDescent="0.25">
      <c r="A3232" t="s">
        <v>6509</v>
      </c>
      <c r="B3232">
        <v>127.98</v>
      </c>
      <c r="C3232">
        <v>3513.4</v>
      </c>
      <c r="D3232">
        <v>1124.7</v>
      </c>
      <c r="E3232">
        <v>1795.8</v>
      </c>
      <c r="F3232">
        <v>1880.4</v>
      </c>
      <c r="H3232">
        <v>1041</v>
      </c>
      <c r="I3232">
        <v>689.04</v>
      </c>
      <c r="J3232">
        <v>3660</v>
      </c>
      <c r="K3232">
        <v>2925.6</v>
      </c>
      <c r="L3232">
        <v>2736.6</v>
      </c>
      <c r="M3232">
        <v>1707.4</v>
      </c>
      <c r="N3232">
        <v>4</v>
      </c>
      <c r="O3232">
        <v>4</v>
      </c>
      <c r="P3232" t="s">
        <v>6510</v>
      </c>
    </row>
    <row r="3233" spans="1:16" x14ac:dyDescent="0.25">
      <c r="A3233" t="s">
        <v>6511</v>
      </c>
      <c r="B3233">
        <v>127.98</v>
      </c>
      <c r="D3233">
        <v>216.42</v>
      </c>
      <c r="G3233">
        <v>615.73</v>
      </c>
      <c r="K3233">
        <v>354.54</v>
      </c>
      <c r="L3233">
        <v>0</v>
      </c>
      <c r="M3233">
        <v>300.25</v>
      </c>
      <c r="N3233">
        <v>2</v>
      </c>
      <c r="O3233">
        <v>2</v>
      </c>
      <c r="P3233" t="s">
        <v>6512</v>
      </c>
    </row>
    <row r="3234" spans="1:16" x14ac:dyDescent="0.25">
      <c r="A3234" t="s">
        <v>6513</v>
      </c>
      <c r="B3234">
        <v>127.97</v>
      </c>
      <c r="C3234">
        <v>57728</v>
      </c>
      <c r="D3234">
        <v>53438</v>
      </c>
      <c r="E3234">
        <v>49492</v>
      </c>
      <c r="F3234">
        <v>42081</v>
      </c>
      <c r="G3234">
        <v>53086</v>
      </c>
      <c r="H3234">
        <v>53849</v>
      </c>
      <c r="I3234">
        <v>55145</v>
      </c>
      <c r="J3234">
        <v>92921</v>
      </c>
      <c r="K3234">
        <v>87540</v>
      </c>
      <c r="L3234">
        <v>104170</v>
      </c>
      <c r="M3234">
        <v>89746</v>
      </c>
      <c r="N3234">
        <v>1</v>
      </c>
      <c r="O3234">
        <v>1</v>
      </c>
      <c r="P3234" t="s">
        <v>6514</v>
      </c>
    </row>
    <row r="3235" spans="1:16" x14ac:dyDescent="0.25">
      <c r="A3235" t="s">
        <v>6515</v>
      </c>
      <c r="B3235">
        <v>127.97</v>
      </c>
      <c r="D3235">
        <v>262.86</v>
      </c>
      <c r="F3235">
        <v>109.84</v>
      </c>
      <c r="G3235">
        <v>168.8</v>
      </c>
      <c r="H3235">
        <v>119.05</v>
      </c>
      <c r="J3235">
        <v>1302.5</v>
      </c>
      <c r="K3235">
        <v>597.95000000000005</v>
      </c>
      <c r="L3235">
        <v>174.18</v>
      </c>
      <c r="M3235">
        <v>532.46</v>
      </c>
      <c r="N3235">
        <v>3</v>
      </c>
      <c r="O3235">
        <v>3</v>
      </c>
      <c r="P3235" t="s">
        <v>6516</v>
      </c>
    </row>
    <row r="3236" spans="1:16" x14ac:dyDescent="0.25">
      <c r="A3236" t="s">
        <v>6517</v>
      </c>
      <c r="B3236">
        <v>127.72</v>
      </c>
      <c r="C3236">
        <v>682.39</v>
      </c>
      <c r="D3236">
        <v>579.69000000000005</v>
      </c>
      <c r="F3236">
        <v>577.20000000000005</v>
      </c>
      <c r="I3236">
        <v>383.04</v>
      </c>
      <c r="J3236">
        <v>1012.5</v>
      </c>
      <c r="K3236">
        <v>1214.5</v>
      </c>
      <c r="L3236">
        <v>415.15</v>
      </c>
      <c r="M3236">
        <v>478.51</v>
      </c>
      <c r="N3236">
        <v>2</v>
      </c>
      <c r="O3236">
        <v>2</v>
      </c>
      <c r="P3236" t="s">
        <v>6518</v>
      </c>
    </row>
    <row r="3237" spans="1:16" x14ac:dyDescent="0.25">
      <c r="A3237" t="s">
        <v>6519</v>
      </c>
      <c r="B3237">
        <v>127.72</v>
      </c>
      <c r="C3237">
        <v>27038</v>
      </c>
      <c r="D3237">
        <v>22948</v>
      </c>
      <c r="E3237">
        <v>20815</v>
      </c>
      <c r="F3237">
        <v>16988</v>
      </c>
      <c r="G3237">
        <v>25852</v>
      </c>
      <c r="H3237">
        <v>25388</v>
      </c>
      <c r="I3237">
        <v>21215</v>
      </c>
      <c r="J3237">
        <v>35907</v>
      </c>
      <c r="K3237">
        <v>31632</v>
      </c>
      <c r="L3237">
        <v>32949</v>
      </c>
      <c r="M3237">
        <v>35081</v>
      </c>
      <c r="N3237">
        <v>2</v>
      </c>
      <c r="O3237">
        <v>2</v>
      </c>
      <c r="P3237" t="s">
        <v>6520</v>
      </c>
    </row>
    <row r="3238" spans="1:16" x14ac:dyDescent="0.25">
      <c r="A3238" t="s">
        <v>6521</v>
      </c>
      <c r="B3238">
        <v>127.57</v>
      </c>
      <c r="I3238">
        <v>97.674000000000007</v>
      </c>
      <c r="K3238">
        <v>892.42</v>
      </c>
      <c r="L3238">
        <v>163.46</v>
      </c>
      <c r="M3238">
        <v>186.47</v>
      </c>
      <c r="N3238">
        <v>4</v>
      </c>
      <c r="O3238">
        <v>4</v>
      </c>
      <c r="P3238" t="s">
        <v>6522</v>
      </c>
    </row>
    <row r="3239" spans="1:16" x14ac:dyDescent="0.25">
      <c r="A3239" t="s">
        <v>6523</v>
      </c>
      <c r="B3239">
        <v>127.56</v>
      </c>
      <c r="C3239">
        <v>1131.7</v>
      </c>
      <c r="D3239">
        <v>477.09</v>
      </c>
      <c r="F3239">
        <v>470.63</v>
      </c>
      <c r="I3239">
        <v>458.41</v>
      </c>
      <c r="J3239">
        <v>1596.9</v>
      </c>
      <c r="K3239">
        <v>2216.6</v>
      </c>
      <c r="L3239">
        <v>2217.6999999999998</v>
      </c>
      <c r="M3239">
        <v>1775.4</v>
      </c>
      <c r="N3239">
        <v>2</v>
      </c>
      <c r="O3239">
        <v>2</v>
      </c>
      <c r="P3239" t="s">
        <v>6524</v>
      </c>
    </row>
    <row r="3240" spans="1:16" x14ac:dyDescent="0.25">
      <c r="A3240" t="s">
        <v>6525</v>
      </c>
      <c r="B3240">
        <v>127.33</v>
      </c>
      <c r="C3240">
        <v>2922</v>
      </c>
      <c r="D3240">
        <v>2772.8</v>
      </c>
      <c r="E3240">
        <v>2139.3000000000002</v>
      </c>
      <c r="J3240">
        <v>555.70000000000005</v>
      </c>
      <c r="K3240">
        <v>1267.2</v>
      </c>
      <c r="L3240">
        <v>2537.1999999999998</v>
      </c>
      <c r="M3240">
        <v>770.37</v>
      </c>
      <c r="N3240">
        <v>5</v>
      </c>
      <c r="O3240">
        <v>5</v>
      </c>
      <c r="P3240" t="s">
        <v>6526</v>
      </c>
    </row>
    <row r="3241" spans="1:16" x14ac:dyDescent="0.25">
      <c r="A3241" t="s">
        <v>6527</v>
      </c>
      <c r="B3241">
        <v>127.18</v>
      </c>
      <c r="C3241">
        <v>558.78</v>
      </c>
      <c r="D3241">
        <v>338.74</v>
      </c>
      <c r="E3241">
        <v>415.41</v>
      </c>
      <c r="F3241">
        <v>515.45000000000005</v>
      </c>
      <c r="J3241">
        <v>789.6</v>
      </c>
      <c r="K3241">
        <v>1331.2</v>
      </c>
      <c r="L3241">
        <v>1639.7</v>
      </c>
      <c r="M3241">
        <v>420.56</v>
      </c>
      <c r="N3241">
        <v>4</v>
      </c>
      <c r="O3241">
        <v>4</v>
      </c>
      <c r="P3241" t="s">
        <v>6528</v>
      </c>
    </row>
    <row r="3242" spans="1:16" x14ac:dyDescent="0.25">
      <c r="A3242" t="s">
        <v>6529</v>
      </c>
      <c r="B3242">
        <v>126.98</v>
      </c>
      <c r="D3242">
        <v>765.19</v>
      </c>
      <c r="I3242">
        <v>179.65</v>
      </c>
      <c r="J3242">
        <v>1204.9000000000001</v>
      </c>
      <c r="K3242">
        <v>1292</v>
      </c>
      <c r="L3242">
        <v>1052.5999999999999</v>
      </c>
      <c r="M3242">
        <v>1047.4000000000001</v>
      </c>
      <c r="N3242">
        <v>3</v>
      </c>
      <c r="O3242">
        <v>3</v>
      </c>
      <c r="P3242" t="s">
        <v>6530</v>
      </c>
    </row>
    <row r="3243" spans="1:16" x14ac:dyDescent="0.25">
      <c r="A3243" t="s">
        <v>6531</v>
      </c>
      <c r="B3243">
        <v>126.93</v>
      </c>
      <c r="C3243">
        <v>910.34</v>
      </c>
      <c r="D3243">
        <v>648.67999999999995</v>
      </c>
      <c r="E3243">
        <v>967.63</v>
      </c>
      <c r="F3243">
        <v>796.6</v>
      </c>
      <c r="G3243">
        <v>1451.6</v>
      </c>
      <c r="H3243">
        <v>1623.4</v>
      </c>
      <c r="I3243">
        <v>1226.0999999999999</v>
      </c>
      <c r="L3243">
        <v>360.82</v>
      </c>
      <c r="N3243">
        <v>3</v>
      </c>
      <c r="O3243">
        <v>3</v>
      </c>
      <c r="P3243" t="s">
        <v>6532</v>
      </c>
    </row>
    <row r="3244" spans="1:16" x14ac:dyDescent="0.25">
      <c r="A3244" t="s">
        <v>6533</v>
      </c>
      <c r="B3244">
        <v>126.92</v>
      </c>
      <c r="C3244">
        <v>2472.6999999999998</v>
      </c>
      <c r="D3244">
        <v>1521.7</v>
      </c>
      <c r="E3244">
        <v>2704</v>
      </c>
      <c r="F3244">
        <v>1747.1</v>
      </c>
      <c r="G3244">
        <v>1871.8</v>
      </c>
      <c r="H3244">
        <v>1525.1</v>
      </c>
      <c r="I3244">
        <v>598.94000000000005</v>
      </c>
      <c r="J3244">
        <v>2275.8000000000002</v>
      </c>
      <c r="K3244">
        <v>1573.7</v>
      </c>
      <c r="L3244">
        <v>1485.9</v>
      </c>
      <c r="M3244">
        <v>1883.5</v>
      </c>
      <c r="N3244">
        <v>2</v>
      </c>
      <c r="O3244">
        <v>2</v>
      </c>
      <c r="P3244" t="s">
        <v>6534</v>
      </c>
    </row>
    <row r="3245" spans="1:16" x14ac:dyDescent="0.25">
      <c r="A3245" t="s">
        <v>6535</v>
      </c>
      <c r="B3245">
        <v>126.91</v>
      </c>
      <c r="C3245">
        <v>2199.5</v>
      </c>
      <c r="D3245">
        <v>1733.1</v>
      </c>
      <c r="E3245">
        <v>2040.1</v>
      </c>
      <c r="F3245">
        <v>1885.5</v>
      </c>
      <c r="G3245">
        <v>1960.2</v>
      </c>
      <c r="H3245">
        <v>1454</v>
      </c>
      <c r="I3245">
        <v>1374.2</v>
      </c>
      <c r="J3245">
        <v>10909</v>
      </c>
      <c r="K3245">
        <v>13184</v>
      </c>
      <c r="L3245">
        <v>13355</v>
      </c>
      <c r="M3245">
        <v>12944</v>
      </c>
      <c r="N3245">
        <v>1</v>
      </c>
      <c r="O3245">
        <v>1</v>
      </c>
      <c r="P3245" t="s">
        <v>6536</v>
      </c>
    </row>
    <row r="3246" spans="1:16" x14ac:dyDescent="0.25">
      <c r="A3246" t="s">
        <v>6537</v>
      </c>
      <c r="B3246">
        <v>126.87</v>
      </c>
      <c r="J3246">
        <v>701.21</v>
      </c>
      <c r="K3246">
        <v>495.73</v>
      </c>
      <c r="L3246">
        <v>1371.8</v>
      </c>
      <c r="M3246">
        <v>936.29</v>
      </c>
      <c r="N3246">
        <v>3</v>
      </c>
      <c r="O3246">
        <v>3</v>
      </c>
      <c r="P3246" t="s">
        <v>6538</v>
      </c>
    </row>
    <row r="3247" spans="1:16" x14ac:dyDescent="0.25">
      <c r="A3247" t="s">
        <v>6539</v>
      </c>
      <c r="B3247">
        <v>126.86</v>
      </c>
      <c r="E3247">
        <v>233.72</v>
      </c>
      <c r="G3247">
        <v>143.82</v>
      </c>
      <c r="H3247">
        <v>0</v>
      </c>
      <c r="I3247">
        <v>192.71</v>
      </c>
      <c r="J3247">
        <v>783.56</v>
      </c>
      <c r="K3247">
        <v>1321.7</v>
      </c>
      <c r="L3247">
        <v>1594.4</v>
      </c>
      <c r="M3247">
        <v>893.11</v>
      </c>
      <c r="N3247">
        <v>3</v>
      </c>
      <c r="O3247">
        <v>3</v>
      </c>
      <c r="P3247" t="s">
        <v>6540</v>
      </c>
    </row>
    <row r="3248" spans="1:16" x14ac:dyDescent="0.25">
      <c r="A3248" t="s">
        <v>6541</v>
      </c>
      <c r="B3248">
        <v>126.71</v>
      </c>
      <c r="J3248">
        <v>1143.5999999999999</v>
      </c>
      <c r="K3248">
        <v>1080.5999999999999</v>
      </c>
      <c r="L3248">
        <v>1009.9</v>
      </c>
      <c r="M3248">
        <v>964.25</v>
      </c>
      <c r="N3248">
        <v>2</v>
      </c>
      <c r="O3248">
        <v>2</v>
      </c>
      <c r="P3248" t="s">
        <v>6542</v>
      </c>
    </row>
    <row r="3249" spans="1:16" x14ac:dyDescent="0.25">
      <c r="A3249" t="s">
        <v>6543</v>
      </c>
      <c r="B3249">
        <v>126.69</v>
      </c>
      <c r="C3249">
        <v>631.15</v>
      </c>
      <c r="H3249">
        <v>435.1</v>
      </c>
      <c r="J3249">
        <v>378.92</v>
      </c>
      <c r="K3249">
        <v>1142.7</v>
      </c>
      <c r="L3249">
        <v>1155.9000000000001</v>
      </c>
      <c r="M3249">
        <v>1199.8</v>
      </c>
      <c r="N3249">
        <v>3</v>
      </c>
      <c r="O3249">
        <v>2</v>
      </c>
      <c r="P3249" t="s">
        <v>6544</v>
      </c>
    </row>
    <row r="3250" spans="1:16" x14ac:dyDescent="0.25">
      <c r="A3250" t="s">
        <v>6545</v>
      </c>
      <c r="B3250">
        <v>126.68</v>
      </c>
      <c r="C3250">
        <v>199.29</v>
      </c>
      <c r="D3250">
        <v>164.58</v>
      </c>
      <c r="E3250">
        <v>132.77000000000001</v>
      </c>
      <c r="F3250">
        <v>91.828999999999994</v>
      </c>
      <c r="G3250">
        <v>0</v>
      </c>
      <c r="H3250">
        <v>0</v>
      </c>
      <c r="I3250">
        <v>0</v>
      </c>
      <c r="K3250">
        <v>69.7</v>
      </c>
      <c r="M3250">
        <v>433.23</v>
      </c>
      <c r="N3250">
        <v>2</v>
      </c>
      <c r="O3250">
        <v>2</v>
      </c>
      <c r="P3250" t="s">
        <v>6546</v>
      </c>
    </row>
    <row r="3251" spans="1:16" x14ac:dyDescent="0.25">
      <c r="A3251" t="s">
        <v>6547</v>
      </c>
      <c r="B3251">
        <v>126.68</v>
      </c>
      <c r="C3251">
        <v>201.99</v>
      </c>
      <c r="D3251">
        <v>217.81</v>
      </c>
      <c r="E3251">
        <v>192.75</v>
      </c>
      <c r="F3251">
        <v>217.9</v>
      </c>
      <c r="G3251">
        <v>1738.5</v>
      </c>
      <c r="H3251">
        <v>559.44000000000005</v>
      </c>
      <c r="I3251">
        <v>289.79000000000002</v>
      </c>
      <c r="J3251">
        <v>2743</v>
      </c>
      <c r="K3251">
        <v>2788.5</v>
      </c>
      <c r="L3251">
        <v>2557.6999999999998</v>
      </c>
      <c r="M3251">
        <v>2245.3000000000002</v>
      </c>
      <c r="N3251">
        <v>2</v>
      </c>
      <c r="O3251">
        <v>2</v>
      </c>
      <c r="P3251" t="s">
        <v>6548</v>
      </c>
    </row>
    <row r="3252" spans="1:16" x14ac:dyDescent="0.25">
      <c r="A3252" t="s">
        <v>6549</v>
      </c>
      <c r="B3252">
        <v>126.55</v>
      </c>
      <c r="C3252">
        <v>730.28</v>
      </c>
      <c r="D3252">
        <v>588.37</v>
      </c>
      <c r="E3252">
        <v>847.96</v>
      </c>
      <c r="F3252">
        <v>733.21</v>
      </c>
      <c r="G3252">
        <v>712.79</v>
      </c>
      <c r="H3252">
        <v>753.21</v>
      </c>
      <c r="I3252">
        <v>809.2</v>
      </c>
      <c r="J3252">
        <v>1032</v>
      </c>
      <c r="K3252">
        <v>3421.2</v>
      </c>
      <c r="L3252">
        <v>549.77</v>
      </c>
      <c r="M3252">
        <v>3487.8</v>
      </c>
      <c r="N3252">
        <v>2</v>
      </c>
      <c r="O3252">
        <v>2</v>
      </c>
      <c r="P3252" t="s">
        <v>6550</v>
      </c>
    </row>
    <row r="3253" spans="1:16" x14ac:dyDescent="0.25">
      <c r="A3253" t="s">
        <v>6551</v>
      </c>
      <c r="B3253">
        <v>126.45</v>
      </c>
      <c r="C3253">
        <v>3780.7</v>
      </c>
      <c r="D3253">
        <v>3963.2</v>
      </c>
      <c r="E3253">
        <v>3092.4</v>
      </c>
      <c r="F3253">
        <v>3363.1</v>
      </c>
      <c r="G3253">
        <v>4152</v>
      </c>
      <c r="H3253">
        <v>3817.7</v>
      </c>
      <c r="I3253">
        <v>3595.9</v>
      </c>
      <c r="J3253">
        <v>3078.1</v>
      </c>
      <c r="K3253">
        <v>3049.4</v>
      </c>
      <c r="L3253">
        <v>3485.9</v>
      </c>
      <c r="M3253">
        <v>3477.5</v>
      </c>
      <c r="N3253">
        <v>2</v>
      </c>
      <c r="O3253">
        <v>2</v>
      </c>
      <c r="P3253" t="s">
        <v>6552</v>
      </c>
    </row>
    <row r="3254" spans="1:16" x14ac:dyDescent="0.25">
      <c r="A3254" t="s">
        <v>6553</v>
      </c>
      <c r="B3254">
        <v>126.4</v>
      </c>
      <c r="C3254">
        <v>146.16999999999999</v>
      </c>
      <c r="K3254">
        <v>1781.4</v>
      </c>
      <c r="L3254">
        <v>2130.6</v>
      </c>
      <c r="M3254">
        <v>806.83</v>
      </c>
      <c r="N3254">
        <v>3</v>
      </c>
      <c r="O3254">
        <v>3</v>
      </c>
      <c r="P3254" t="s">
        <v>6554</v>
      </c>
    </row>
    <row r="3255" spans="1:16" x14ac:dyDescent="0.25">
      <c r="A3255" t="s">
        <v>6555</v>
      </c>
      <c r="B3255">
        <v>126.32</v>
      </c>
      <c r="C3255">
        <v>763.77</v>
      </c>
      <c r="D3255">
        <v>665.51</v>
      </c>
      <c r="H3255">
        <v>455.79</v>
      </c>
      <c r="J3255">
        <v>1262.8</v>
      </c>
      <c r="K3255">
        <v>1003.6</v>
      </c>
      <c r="L3255">
        <v>1245.8</v>
      </c>
      <c r="M3255">
        <v>904.54</v>
      </c>
      <c r="N3255">
        <v>2</v>
      </c>
      <c r="O3255">
        <v>2</v>
      </c>
      <c r="P3255" t="s">
        <v>6556</v>
      </c>
    </row>
    <row r="3256" spans="1:16" x14ac:dyDescent="0.25">
      <c r="A3256" t="s">
        <v>6557</v>
      </c>
      <c r="B3256">
        <v>126.11</v>
      </c>
      <c r="J3256">
        <v>767.86</v>
      </c>
      <c r="K3256">
        <v>1291.8</v>
      </c>
      <c r="L3256">
        <v>1439.6</v>
      </c>
      <c r="N3256">
        <v>3</v>
      </c>
      <c r="O3256">
        <v>3</v>
      </c>
      <c r="P3256" t="s">
        <v>6558</v>
      </c>
    </row>
    <row r="3257" spans="1:16" x14ac:dyDescent="0.25">
      <c r="A3257" t="s">
        <v>6559</v>
      </c>
      <c r="B3257">
        <v>126.07</v>
      </c>
      <c r="C3257">
        <v>1981.7</v>
      </c>
      <c r="D3257">
        <v>1156.0999999999999</v>
      </c>
      <c r="E3257">
        <v>1335.9</v>
      </c>
      <c r="F3257">
        <v>1058.3</v>
      </c>
      <c r="G3257">
        <v>1911.7</v>
      </c>
      <c r="H3257">
        <v>1891.9</v>
      </c>
      <c r="I3257">
        <v>1887</v>
      </c>
      <c r="J3257">
        <v>2708.2</v>
      </c>
      <c r="K3257">
        <v>3840.8</v>
      </c>
      <c r="L3257">
        <v>3169.7</v>
      </c>
      <c r="M3257">
        <v>3414.9</v>
      </c>
      <c r="N3257">
        <v>2</v>
      </c>
      <c r="O3257">
        <v>2</v>
      </c>
      <c r="P3257" t="s">
        <v>6560</v>
      </c>
    </row>
    <row r="3258" spans="1:16" x14ac:dyDescent="0.25">
      <c r="A3258" t="s">
        <v>6561</v>
      </c>
      <c r="B3258">
        <v>125.96</v>
      </c>
      <c r="E3258">
        <v>156.54</v>
      </c>
      <c r="J3258">
        <v>899.36</v>
      </c>
      <c r="K3258">
        <v>1377.5</v>
      </c>
      <c r="L3258">
        <v>1292.5</v>
      </c>
      <c r="N3258">
        <v>3</v>
      </c>
      <c r="O3258">
        <v>3</v>
      </c>
      <c r="P3258" t="s">
        <v>6562</v>
      </c>
    </row>
    <row r="3259" spans="1:16" x14ac:dyDescent="0.25">
      <c r="A3259" t="s">
        <v>6563</v>
      </c>
      <c r="B3259">
        <v>125.9</v>
      </c>
      <c r="C3259">
        <v>651.80999999999995</v>
      </c>
      <c r="D3259">
        <v>516.16999999999996</v>
      </c>
      <c r="G3259">
        <v>439.08</v>
      </c>
      <c r="J3259">
        <v>878.12</v>
      </c>
      <c r="K3259">
        <v>0</v>
      </c>
      <c r="N3259">
        <v>3</v>
      </c>
      <c r="O3259">
        <v>3</v>
      </c>
      <c r="P3259" t="s">
        <v>6564</v>
      </c>
    </row>
    <row r="3260" spans="1:16" x14ac:dyDescent="0.25">
      <c r="A3260" t="s">
        <v>6565</v>
      </c>
      <c r="B3260">
        <v>125.72</v>
      </c>
      <c r="E3260">
        <v>408.42</v>
      </c>
      <c r="F3260">
        <v>119.59</v>
      </c>
      <c r="I3260">
        <v>313.51</v>
      </c>
      <c r="J3260">
        <v>309.51</v>
      </c>
      <c r="K3260">
        <v>342.93</v>
      </c>
      <c r="L3260">
        <v>849.27</v>
      </c>
      <c r="M3260">
        <v>133.01</v>
      </c>
      <c r="N3260">
        <v>3</v>
      </c>
      <c r="O3260">
        <v>3</v>
      </c>
      <c r="P3260" t="s">
        <v>6566</v>
      </c>
    </row>
    <row r="3261" spans="1:16" x14ac:dyDescent="0.25">
      <c r="A3261" t="s">
        <v>6567</v>
      </c>
      <c r="B3261">
        <v>125.68</v>
      </c>
      <c r="J3261">
        <v>222.72</v>
      </c>
      <c r="K3261">
        <v>405.28</v>
      </c>
      <c r="L3261">
        <v>486.6</v>
      </c>
      <c r="M3261">
        <v>379.91</v>
      </c>
      <c r="N3261">
        <v>2</v>
      </c>
      <c r="O3261">
        <v>2</v>
      </c>
      <c r="P3261" t="s">
        <v>6568</v>
      </c>
    </row>
    <row r="3262" spans="1:16" x14ac:dyDescent="0.25">
      <c r="A3262" t="s">
        <v>6569</v>
      </c>
      <c r="B3262">
        <v>125.57</v>
      </c>
      <c r="C3262">
        <v>287.31</v>
      </c>
      <c r="E3262">
        <v>461.08</v>
      </c>
      <c r="F3262">
        <v>145.54</v>
      </c>
      <c r="G3262">
        <v>374.7</v>
      </c>
      <c r="H3262">
        <v>0</v>
      </c>
      <c r="I3262">
        <v>243.15</v>
      </c>
      <c r="J3262">
        <v>1352.8</v>
      </c>
      <c r="K3262">
        <v>583.15</v>
      </c>
      <c r="L3262">
        <v>482.19</v>
      </c>
      <c r="N3262">
        <v>2</v>
      </c>
      <c r="O3262">
        <v>2</v>
      </c>
      <c r="P3262" t="s">
        <v>6570</v>
      </c>
    </row>
    <row r="3263" spans="1:16" x14ac:dyDescent="0.25">
      <c r="A3263" t="s">
        <v>6571</v>
      </c>
      <c r="B3263">
        <v>125.49</v>
      </c>
      <c r="C3263">
        <v>78524</v>
      </c>
      <c r="D3263">
        <v>80015</v>
      </c>
      <c r="E3263">
        <v>64792</v>
      </c>
      <c r="F3263">
        <v>75046</v>
      </c>
      <c r="G3263">
        <v>96661</v>
      </c>
      <c r="H3263">
        <v>92298</v>
      </c>
      <c r="I3263">
        <v>91016</v>
      </c>
      <c r="J3263">
        <v>91976</v>
      </c>
      <c r="K3263">
        <v>98042</v>
      </c>
      <c r="L3263">
        <v>97481</v>
      </c>
      <c r="M3263">
        <v>86096</v>
      </c>
      <c r="N3263">
        <v>2</v>
      </c>
      <c r="O3263">
        <v>2</v>
      </c>
      <c r="P3263" t="s">
        <v>6572</v>
      </c>
    </row>
    <row r="3264" spans="1:16" x14ac:dyDescent="0.25">
      <c r="A3264" t="s">
        <v>6573</v>
      </c>
      <c r="B3264">
        <v>125.46</v>
      </c>
      <c r="C3264">
        <v>162.13999999999999</v>
      </c>
      <c r="J3264">
        <v>397.68</v>
      </c>
      <c r="L3264">
        <v>402.29</v>
      </c>
      <c r="M3264">
        <v>417.53</v>
      </c>
      <c r="N3264">
        <v>2</v>
      </c>
      <c r="O3264">
        <v>1</v>
      </c>
      <c r="P3264" t="s">
        <v>6574</v>
      </c>
    </row>
    <row r="3265" spans="1:16" x14ac:dyDescent="0.25">
      <c r="A3265" t="s">
        <v>6575</v>
      </c>
      <c r="B3265">
        <v>125.31</v>
      </c>
      <c r="C3265">
        <v>911.76</v>
      </c>
      <c r="D3265">
        <v>300.99</v>
      </c>
      <c r="E3265">
        <v>481.02</v>
      </c>
      <c r="F3265">
        <v>1119.0999999999999</v>
      </c>
      <c r="G3265">
        <v>799.35</v>
      </c>
      <c r="H3265">
        <v>411.62</v>
      </c>
      <c r="I3265">
        <v>698.83</v>
      </c>
      <c r="K3265">
        <v>291.74</v>
      </c>
      <c r="L3265">
        <v>271.06</v>
      </c>
      <c r="M3265">
        <v>204.92</v>
      </c>
      <c r="N3265">
        <v>2</v>
      </c>
      <c r="O3265">
        <v>2</v>
      </c>
      <c r="P3265" t="s">
        <v>6576</v>
      </c>
    </row>
    <row r="3266" spans="1:16" x14ac:dyDescent="0.25">
      <c r="A3266" t="s">
        <v>6577</v>
      </c>
      <c r="B3266">
        <v>125.17</v>
      </c>
      <c r="C3266">
        <v>3045.1</v>
      </c>
      <c r="D3266">
        <v>4393.8</v>
      </c>
      <c r="E3266">
        <v>4294.3999999999996</v>
      </c>
      <c r="F3266">
        <v>4162.6000000000004</v>
      </c>
      <c r="G3266">
        <v>2903</v>
      </c>
      <c r="H3266">
        <v>5126.2</v>
      </c>
      <c r="I3266">
        <v>5189.7</v>
      </c>
      <c r="J3266">
        <v>13995</v>
      </c>
      <c r="K3266">
        <v>17329</v>
      </c>
      <c r="L3266">
        <v>11652</v>
      </c>
      <c r="M3266">
        <v>10479</v>
      </c>
      <c r="N3266">
        <v>1</v>
      </c>
      <c r="O3266">
        <v>1</v>
      </c>
      <c r="P3266" t="s">
        <v>6578</v>
      </c>
    </row>
    <row r="3267" spans="1:16" x14ac:dyDescent="0.25">
      <c r="A3267" t="s">
        <v>6579</v>
      </c>
      <c r="B3267">
        <v>125.13</v>
      </c>
      <c r="C3267">
        <v>666.57</v>
      </c>
      <c r="D3267">
        <v>707.24</v>
      </c>
      <c r="E3267">
        <v>784.66</v>
      </c>
      <c r="F3267">
        <v>794.53</v>
      </c>
      <c r="G3267">
        <v>389.61</v>
      </c>
      <c r="H3267">
        <v>671.24</v>
      </c>
      <c r="I3267">
        <v>775.06</v>
      </c>
      <c r="J3267">
        <v>1058.8</v>
      </c>
      <c r="K3267">
        <v>1550.6</v>
      </c>
      <c r="L3267">
        <v>2315.5</v>
      </c>
      <c r="M3267">
        <v>2389</v>
      </c>
      <c r="N3267">
        <v>3</v>
      </c>
      <c r="O3267">
        <v>3</v>
      </c>
      <c r="P3267" t="s">
        <v>6580</v>
      </c>
    </row>
    <row r="3268" spans="1:16" x14ac:dyDescent="0.25">
      <c r="A3268" t="s">
        <v>6581</v>
      </c>
      <c r="B3268">
        <v>125.08</v>
      </c>
      <c r="G3268">
        <v>475.58</v>
      </c>
      <c r="J3268">
        <v>4977.3999999999996</v>
      </c>
      <c r="K3268">
        <v>786.83</v>
      </c>
      <c r="L3268">
        <v>494.74</v>
      </c>
      <c r="N3268">
        <v>3</v>
      </c>
      <c r="O3268">
        <v>3</v>
      </c>
      <c r="P3268" t="s">
        <v>6582</v>
      </c>
    </row>
    <row r="3269" spans="1:16" x14ac:dyDescent="0.25">
      <c r="A3269" t="s">
        <v>6583</v>
      </c>
      <c r="B3269">
        <v>124.99</v>
      </c>
      <c r="I3269">
        <v>858.7</v>
      </c>
      <c r="K3269">
        <v>1390.8</v>
      </c>
      <c r="L3269">
        <v>347.96</v>
      </c>
      <c r="M3269">
        <v>1490.3</v>
      </c>
      <c r="N3269">
        <v>2</v>
      </c>
      <c r="O3269">
        <v>2</v>
      </c>
      <c r="P3269" t="s">
        <v>6584</v>
      </c>
    </row>
    <row r="3270" spans="1:16" x14ac:dyDescent="0.25">
      <c r="A3270" t="s">
        <v>6585</v>
      </c>
      <c r="B3270">
        <v>124.91</v>
      </c>
      <c r="C3270">
        <v>2094.9</v>
      </c>
      <c r="D3270">
        <v>2431.5</v>
      </c>
      <c r="E3270">
        <v>2263.6999999999998</v>
      </c>
      <c r="F3270">
        <v>2111</v>
      </c>
      <c r="G3270">
        <v>2350.6</v>
      </c>
      <c r="H3270">
        <v>2314.6999999999998</v>
      </c>
      <c r="I3270">
        <v>1811.3</v>
      </c>
      <c r="J3270">
        <v>5295.9</v>
      </c>
      <c r="K3270">
        <v>4687.3999999999996</v>
      </c>
      <c r="L3270">
        <v>5364.5</v>
      </c>
      <c r="M3270">
        <v>5988.1</v>
      </c>
      <c r="N3270">
        <v>3</v>
      </c>
      <c r="O3270">
        <v>3</v>
      </c>
      <c r="P3270" t="s">
        <v>6586</v>
      </c>
    </row>
    <row r="3271" spans="1:16" x14ac:dyDescent="0.25">
      <c r="A3271" t="s">
        <v>6587</v>
      </c>
      <c r="B3271">
        <v>124.79</v>
      </c>
      <c r="C3271">
        <v>300.66000000000003</v>
      </c>
      <c r="D3271">
        <v>292.32</v>
      </c>
      <c r="E3271">
        <v>274.19</v>
      </c>
      <c r="F3271">
        <v>164.73</v>
      </c>
      <c r="G3271">
        <v>877.05</v>
      </c>
      <c r="H3271">
        <v>298.77999999999997</v>
      </c>
      <c r="I3271">
        <v>249.51</v>
      </c>
      <c r="J3271">
        <v>1455.4</v>
      </c>
      <c r="K3271">
        <v>1804.7</v>
      </c>
      <c r="L3271">
        <v>1876.5</v>
      </c>
      <c r="M3271">
        <v>1684.7</v>
      </c>
      <c r="N3271">
        <v>3</v>
      </c>
      <c r="O3271">
        <v>3</v>
      </c>
      <c r="P3271" t="s">
        <v>6588</v>
      </c>
    </row>
    <row r="3272" spans="1:16" x14ac:dyDescent="0.25">
      <c r="A3272" t="s">
        <v>6589</v>
      </c>
      <c r="B3272">
        <v>124.72</v>
      </c>
      <c r="C3272">
        <v>1047.4000000000001</v>
      </c>
      <c r="D3272">
        <v>1350.1</v>
      </c>
      <c r="E3272">
        <v>1247.5999999999999</v>
      </c>
      <c r="F3272">
        <v>1213.5</v>
      </c>
      <c r="G3272">
        <v>292.44</v>
      </c>
      <c r="H3272">
        <v>546.85</v>
      </c>
      <c r="I3272">
        <v>588.59</v>
      </c>
      <c r="J3272">
        <v>782.11</v>
      </c>
      <c r="K3272">
        <v>1290.2</v>
      </c>
      <c r="L3272">
        <v>375.73</v>
      </c>
      <c r="M3272">
        <v>711.21</v>
      </c>
      <c r="N3272">
        <v>3</v>
      </c>
      <c r="O3272">
        <v>3</v>
      </c>
      <c r="P3272" t="s">
        <v>6590</v>
      </c>
    </row>
    <row r="3273" spans="1:16" x14ac:dyDescent="0.25">
      <c r="A3273" t="s">
        <v>6591</v>
      </c>
      <c r="B3273">
        <v>124.68</v>
      </c>
      <c r="C3273">
        <v>1545.9</v>
      </c>
      <c r="D3273">
        <v>529.75</v>
      </c>
      <c r="E3273">
        <v>291.12</v>
      </c>
      <c r="H3273">
        <v>1508.2</v>
      </c>
      <c r="J3273">
        <v>1746</v>
      </c>
      <c r="K3273">
        <v>1686.9</v>
      </c>
      <c r="L3273">
        <v>1256.7</v>
      </c>
      <c r="M3273">
        <v>2684</v>
      </c>
      <c r="N3273">
        <v>3</v>
      </c>
      <c r="O3273">
        <v>3</v>
      </c>
      <c r="P3273" t="s">
        <v>6592</v>
      </c>
    </row>
    <row r="3274" spans="1:16" x14ac:dyDescent="0.25">
      <c r="A3274" t="s">
        <v>6593</v>
      </c>
      <c r="B3274">
        <v>124.49</v>
      </c>
      <c r="G3274">
        <v>155.28</v>
      </c>
      <c r="I3274">
        <v>131.31</v>
      </c>
      <c r="J3274">
        <v>146.91</v>
      </c>
      <c r="K3274">
        <v>368</v>
      </c>
      <c r="L3274">
        <v>148.66999999999999</v>
      </c>
      <c r="N3274">
        <v>2</v>
      </c>
      <c r="O3274">
        <v>2</v>
      </c>
      <c r="P3274" t="s">
        <v>6594</v>
      </c>
    </row>
    <row r="3275" spans="1:16" x14ac:dyDescent="0.25">
      <c r="A3275" t="s">
        <v>6595</v>
      </c>
      <c r="B3275">
        <v>124.3</v>
      </c>
      <c r="C3275">
        <v>226.23</v>
      </c>
      <c r="D3275">
        <v>969.57</v>
      </c>
      <c r="E3275">
        <v>109.29</v>
      </c>
      <c r="J3275">
        <v>286.63</v>
      </c>
      <c r="K3275">
        <v>497.46</v>
      </c>
      <c r="L3275">
        <v>408.27</v>
      </c>
      <c r="M3275">
        <v>330.65</v>
      </c>
      <c r="N3275">
        <v>3</v>
      </c>
      <c r="O3275">
        <v>3</v>
      </c>
      <c r="P3275" t="s">
        <v>6596</v>
      </c>
    </row>
    <row r="3276" spans="1:16" x14ac:dyDescent="0.25">
      <c r="A3276" t="s">
        <v>6597</v>
      </c>
      <c r="B3276">
        <v>124.26</v>
      </c>
      <c r="J3276">
        <v>783.89</v>
      </c>
      <c r="K3276">
        <v>785.93</v>
      </c>
      <c r="L3276">
        <v>655.16</v>
      </c>
      <c r="M3276">
        <v>0</v>
      </c>
      <c r="N3276">
        <v>4</v>
      </c>
      <c r="O3276">
        <v>4</v>
      </c>
      <c r="P3276" t="s">
        <v>6598</v>
      </c>
    </row>
    <row r="3277" spans="1:16" x14ac:dyDescent="0.25">
      <c r="A3277" t="s">
        <v>6599</v>
      </c>
      <c r="B3277">
        <v>124.13</v>
      </c>
      <c r="D3277">
        <v>0</v>
      </c>
      <c r="E3277">
        <v>260.17</v>
      </c>
      <c r="F3277">
        <v>546.94000000000005</v>
      </c>
      <c r="N3277">
        <v>3</v>
      </c>
      <c r="O3277">
        <v>3</v>
      </c>
      <c r="P3277" t="s">
        <v>6600</v>
      </c>
    </row>
    <row r="3278" spans="1:16" x14ac:dyDescent="0.25">
      <c r="A3278" t="s">
        <v>6601</v>
      </c>
      <c r="B3278">
        <v>123.93</v>
      </c>
      <c r="G3278">
        <v>133.94999999999999</v>
      </c>
      <c r="J3278">
        <v>492.68</v>
      </c>
      <c r="L3278">
        <v>331.27</v>
      </c>
      <c r="M3278">
        <v>90.513999999999996</v>
      </c>
      <c r="N3278">
        <v>3</v>
      </c>
      <c r="O3278">
        <v>3</v>
      </c>
      <c r="P3278" t="s">
        <v>6602</v>
      </c>
    </row>
    <row r="3279" spans="1:16" x14ac:dyDescent="0.25">
      <c r="A3279" t="s">
        <v>6603</v>
      </c>
      <c r="B3279">
        <v>123.87</v>
      </c>
      <c r="E3279">
        <v>0</v>
      </c>
      <c r="F3279">
        <v>0</v>
      </c>
      <c r="H3279">
        <v>0</v>
      </c>
      <c r="I3279">
        <v>0</v>
      </c>
      <c r="J3279">
        <v>0</v>
      </c>
      <c r="K3279">
        <v>173.64</v>
      </c>
      <c r="L3279">
        <v>278.75</v>
      </c>
      <c r="M3279">
        <v>100.08</v>
      </c>
      <c r="N3279">
        <v>2</v>
      </c>
      <c r="O3279">
        <v>2</v>
      </c>
      <c r="P3279" t="s">
        <v>6604</v>
      </c>
    </row>
    <row r="3280" spans="1:16" x14ac:dyDescent="0.25">
      <c r="A3280" t="s">
        <v>6605</v>
      </c>
      <c r="B3280">
        <v>123.67</v>
      </c>
      <c r="C3280">
        <v>2684.4</v>
      </c>
      <c r="D3280">
        <v>1948.7</v>
      </c>
      <c r="E3280">
        <v>1723.4</v>
      </c>
      <c r="F3280">
        <v>889.44</v>
      </c>
      <c r="G3280">
        <v>1995</v>
      </c>
      <c r="H3280">
        <v>1923</v>
      </c>
      <c r="I3280">
        <v>3197.4</v>
      </c>
      <c r="K3280">
        <v>0</v>
      </c>
      <c r="L3280">
        <v>2210.9</v>
      </c>
      <c r="M3280">
        <v>2407.9</v>
      </c>
      <c r="N3280">
        <v>3</v>
      </c>
      <c r="O3280">
        <v>3</v>
      </c>
      <c r="P3280" t="s">
        <v>6606</v>
      </c>
    </row>
    <row r="3281" spans="1:16" x14ac:dyDescent="0.25">
      <c r="A3281" t="s">
        <v>6607</v>
      </c>
      <c r="B3281">
        <v>123.61</v>
      </c>
      <c r="C3281">
        <v>2796.3</v>
      </c>
      <c r="D3281">
        <v>890.52</v>
      </c>
      <c r="E3281">
        <v>946.7</v>
      </c>
      <c r="F3281">
        <v>491</v>
      </c>
      <c r="G3281">
        <v>936.57</v>
      </c>
      <c r="H3281">
        <v>740.68</v>
      </c>
      <c r="I3281">
        <v>656.45</v>
      </c>
      <c r="J3281">
        <v>2341.1</v>
      </c>
      <c r="K3281">
        <v>3459.7</v>
      </c>
      <c r="L3281">
        <v>170.04</v>
      </c>
      <c r="M3281">
        <v>1710.2</v>
      </c>
      <c r="N3281">
        <v>4</v>
      </c>
      <c r="O3281">
        <v>4</v>
      </c>
      <c r="P3281" t="s">
        <v>6608</v>
      </c>
    </row>
    <row r="3282" spans="1:16" x14ac:dyDescent="0.25">
      <c r="A3282" t="s">
        <v>6609</v>
      </c>
      <c r="B3282">
        <v>123.53</v>
      </c>
      <c r="C3282">
        <v>555.24</v>
      </c>
      <c r="D3282">
        <v>383.52</v>
      </c>
      <c r="J3282">
        <v>305.94</v>
      </c>
      <c r="K3282">
        <v>465.87</v>
      </c>
      <c r="L3282">
        <v>355.43</v>
      </c>
      <c r="M3282">
        <v>0</v>
      </c>
      <c r="N3282">
        <v>2</v>
      </c>
      <c r="O3282">
        <v>2</v>
      </c>
      <c r="P3282" t="s">
        <v>6610</v>
      </c>
    </row>
    <row r="3283" spans="1:16" x14ac:dyDescent="0.25">
      <c r="A3283" t="s">
        <v>6611</v>
      </c>
      <c r="B3283">
        <v>123.46</v>
      </c>
      <c r="C3283">
        <v>287.64999999999998</v>
      </c>
      <c r="G3283">
        <v>1385.3</v>
      </c>
      <c r="H3283">
        <v>1313.5</v>
      </c>
      <c r="I3283">
        <v>1086.3</v>
      </c>
      <c r="J3283">
        <v>1618.9</v>
      </c>
      <c r="K3283">
        <v>1864</v>
      </c>
      <c r="L3283">
        <v>1883.1</v>
      </c>
      <c r="M3283">
        <v>1815.8</v>
      </c>
      <c r="N3283">
        <v>1</v>
      </c>
      <c r="O3283">
        <v>1</v>
      </c>
      <c r="P3283" t="s">
        <v>6612</v>
      </c>
    </row>
    <row r="3284" spans="1:16" x14ac:dyDescent="0.25">
      <c r="A3284" t="s">
        <v>6613</v>
      </c>
      <c r="B3284">
        <v>123.4</v>
      </c>
      <c r="C3284">
        <v>136.09</v>
      </c>
      <c r="E3284">
        <v>135.52000000000001</v>
      </c>
      <c r="F3284">
        <v>90.346000000000004</v>
      </c>
      <c r="H3284">
        <v>0</v>
      </c>
      <c r="I3284">
        <v>98.180999999999997</v>
      </c>
      <c r="J3284">
        <v>1121.5</v>
      </c>
      <c r="K3284">
        <v>840.3</v>
      </c>
      <c r="L3284">
        <v>912.08</v>
      </c>
      <c r="M3284">
        <v>1016.2</v>
      </c>
      <c r="N3284">
        <v>2</v>
      </c>
      <c r="O3284">
        <v>2</v>
      </c>
      <c r="P3284" t="s">
        <v>6614</v>
      </c>
    </row>
    <row r="3285" spans="1:16" x14ac:dyDescent="0.25">
      <c r="A3285" t="s">
        <v>6615</v>
      </c>
      <c r="B3285">
        <v>123.32</v>
      </c>
      <c r="C3285">
        <v>275.79000000000002</v>
      </c>
      <c r="F3285">
        <v>274.24</v>
      </c>
      <c r="J3285">
        <v>370.19</v>
      </c>
      <c r="K3285">
        <v>446.8</v>
      </c>
      <c r="M3285">
        <v>529.78</v>
      </c>
      <c r="N3285">
        <v>3</v>
      </c>
      <c r="O3285">
        <v>3</v>
      </c>
      <c r="P3285" t="s">
        <v>6616</v>
      </c>
    </row>
    <row r="3286" spans="1:16" x14ac:dyDescent="0.25">
      <c r="A3286" t="s">
        <v>6617</v>
      </c>
      <c r="B3286">
        <v>123.32</v>
      </c>
      <c r="J3286">
        <v>628.79</v>
      </c>
      <c r="K3286">
        <v>681.84</v>
      </c>
      <c r="L3286">
        <v>930.76</v>
      </c>
      <c r="N3286">
        <v>3</v>
      </c>
      <c r="O3286">
        <v>3</v>
      </c>
      <c r="P3286" t="s">
        <v>6618</v>
      </c>
    </row>
    <row r="3287" spans="1:16" x14ac:dyDescent="0.25">
      <c r="A3287" t="s">
        <v>6619</v>
      </c>
      <c r="B3287">
        <v>123.3</v>
      </c>
      <c r="G3287">
        <v>248.59</v>
      </c>
      <c r="J3287">
        <v>129.37</v>
      </c>
      <c r="L3287">
        <v>1061.7</v>
      </c>
      <c r="N3287">
        <v>2</v>
      </c>
      <c r="O3287">
        <v>1</v>
      </c>
      <c r="P3287" t="s">
        <v>6620</v>
      </c>
    </row>
    <row r="3288" spans="1:16" x14ac:dyDescent="0.25">
      <c r="A3288" t="s">
        <v>6621</v>
      </c>
      <c r="B3288">
        <v>123.21</v>
      </c>
      <c r="C3288">
        <v>1270.5</v>
      </c>
      <c r="D3288">
        <v>1758.6</v>
      </c>
      <c r="E3288">
        <v>1171.8</v>
      </c>
      <c r="F3288">
        <v>3780.4</v>
      </c>
      <c r="G3288">
        <v>2696.8</v>
      </c>
      <c r="H3288">
        <v>717.03</v>
      </c>
      <c r="I3288">
        <v>2269.4</v>
      </c>
      <c r="J3288">
        <v>1738.7</v>
      </c>
      <c r="K3288">
        <v>1783.6</v>
      </c>
      <c r="L3288">
        <v>1896.9</v>
      </c>
      <c r="M3288">
        <v>1584.2</v>
      </c>
      <c r="N3288">
        <v>3</v>
      </c>
      <c r="O3288">
        <v>3</v>
      </c>
      <c r="P3288" t="s">
        <v>6622</v>
      </c>
    </row>
    <row r="3289" spans="1:16" x14ac:dyDescent="0.25">
      <c r="A3289" t="s">
        <v>6623</v>
      </c>
      <c r="B3289">
        <v>123.19</v>
      </c>
      <c r="C3289">
        <v>4041.4</v>
      </c>
      <c r="D3289">
        <v>2893</v>
      </c>
      <c r="E3289">
        <v>3171.9</v>
      </c>
      <c r="F3289">
        <v>4031.6</v>
      </c>
      <c r="G3289">
        <v>3384.9</v>
      </c>
      <c r="H3289">
        <v>3146.6</v>
      </c>
      <c r="I3289">
        <v>1283.9000000000001</v>
      </c>
      <c r="J3289">
        <v>6467.7</v>
      </c>
      <c r="K3289">
        <v>8387.7999999999993</v>
      </c>
      <c r="L3289">
        <v>7487.1</v>
      </c>
      <c r="M3289">
        <v>8763</v>
      </c>
      <c r="N3289">
        <v>2</v>
      </c>
      <c r="O3289">
        <v>2</v>
      </c>
      <c r="P3289" t="s">
        <v>6624</v>
      </c>
    </row>
    <row r="3290" spans="1:16" x14ac:dyDescent="0.25">
      <c r="A3290" t="s">
        <v>6625</v>
      </c>
      <c r="B3290">
        <v>123.09</v>
      </c>
      <c r="C3290">
        <v>2405.9</v>
      </c>
      <c r="D3290">
        <v>2189.1999999999998</v>
      </c>
      <c r="E3290">
        <v>2403.3000000000002</v>
      </c>
      <c r="F3290">
        <v>2336.5</v>
      </c>
      <c r="G3290">
        <v>2104.3000000000002</v>
      </c>
      <c r="H3290">
        <v>2218.4</v>
      </c>
      <c r="I3290">
        <v>1991.9</v>
      </c>
      <c r="J3290">
        <v>2458.6999999999998</v>
      </c>
      <c r="K3290">
        <v>2849</v>
      </c>
      <c r="L3290">
        <v>1742.4</v>
      </c>
      <c r="M3290">
        <v>2111.6</v>
      </c>
      <c r="N3290">
        <v>2</v>
      </c>
      <c r="O3290">
        <v>2</v>
      </c>
      <c r="P3290" t="s">
        <v>6626</v>
      </c>
    </row>
    <row r="3291" spans="1:16" x14ac:dyDescent="0.25">
      <c r="A3291" t="s">
        <v>6627</v>
      </c>
      <c r="B3291">
        <v>123.09</v>
      </c>
      <c r="C3291">
        <v>1147.8</v>
      </c>
      <c r="D3291">
        <v>1048.8</v>
      </c>
      <c r="E3291">
        <v>692.18</v>
      </c>
      <c r="F3291">
        <v>827.84</v>
      </c>
      <c r="G3291">
        <v>1211.8</v>
      </c>
      <c r="H3291">
        <v>1042.0999999999999</v>
      </c>
      <c r="I3291">
        <v>584.34</v>
      </c>
      <c r="J3291">
        <v>2904.5</v>
      </c>
      <c r="K3291">
        <v>2850.8</v>
      </c>
      <c r="L3291">
        <v>2390.9</v>
      </c>
      <c r="M3291">
        <v>2300.6</v>
      </c>
      <c r="N3291">
        <v>2</v>
      </c>
      <c r="O3291">
        <v>2</v>
      </c>
      <c r="P3291" t="s">
        <v>6628</v>
      </c>
    </row>
    <row r="3292" spans="1:16" x14ac:dyDescent="0.25">
      <c r="A3292" t="s">
        <v>6629</v>
      </c>
      <c r="B3292">
        <v>123.01</v>
      </c>
      <c r="C3292">
        <v>529.12</v>
      </c>
      <c r="D3292">
        <v>584.54999999999995</v>
      </c>
      <c r="E3292">
        <v>567.66999999999996</v>
      </c>
      <c r="F3292">
        <v>508.66</v>
      </c>
      <c r="G3292">
        <v>626.70000000000005</v>
      </c>
      <c r="H3292">
        <v>600.67999999999995</v>
      </c>
      <c r="I3292">
        <v>654.66999999999996</v>
      </c>
      <c r="J3292">
        <v>1396.6</v>
      </c>
      <c r="K3292">
        <v>1470.5</v>
      </c>
      <c r="L3292">
        <v>1471.6</v>
      </c>
      <c r="M3292">
        <v>1452.7</v>
      </c>
      <c r="N3292">
        <v>2</v>
      </c>
      <c r="O3292">
        <v>2</v>
      </c>
      <c r="P3292" t="s">
        <v>6630</v>
      </c>
    </row>
    <row r="3293" spans="1:16" x14ac:dyDescent="0.25">
      <c r="A3293" t="s">
        <v>6631</v>
      </c>
      <c r="B3293">
        <v>122.99</v>
      </c>
      <c r="H3293">
        <v>912.02</v>
      </c>
      <c r="I3293">
        <v>1057.5999999999999</v>
      </c>
      <c r="J3293">
        <v>2199.6999999999998</v>
      </c>
      <c r="K3293">
        <v>2046.7</v>
      </c>
      <c r="L3293">
        <v>1632.5</v>
      </c>
      <c r="M3293">
        <v>2104.9</v>
      </c>
      <c r="N3293">
        <v>2</v>
      </c>
      <c r="O3293">
        <v>2</v>
      </c>
      <c r="P3293" t="s">
        <v>6632</v>
      </c>
    </row>
    <row r="3294" spans="1:16" x14ac:dyDescent="0.25">
      <c r="A3294" t="s">
        <v>6633</v>
      </c>
      <c r="B3294">
        <v>122.9</v>
      </c>
      <c r="C3294">
        <v>567.71</v>
      </c>
      <c r="E3294">
        <v>1413.8</v>
      </c>
      <c r="G3294">
        <v>2272</v>
      </c>
      <c r="I3294">
        <v>2166.1</v>
      </c>
      <c r="J3294">
        <v>1030.7</v>
      </c>
      <c r="K3294">
        <v>1158.3</v>
      </c>
      <c r="L3294">
        <v>1443.2</v>
      </c>
      <c r="M3294">
        <v>1143.8</v>
      </c>
      <c r="N3294">
        <v>4</v>
      </c>
      <c r="O3294">
        <v>4</v>
      </c>
      <c r="P3294" t="s">
        <v>6634</v>
      </c>
    </row>
    <row r="3295" spans="1:16" x14ac:dyDescent="0.25">
      <c r="A3295" t="s">
        <v>6635</v>
      </c>
      <c r="B3295">
        <v>122.9</v>
      </c>
      <c r="F3295">
        <v>500.34</v>
      </c>
      <c r="G3295">
        <v>1983.7</v>
      </c>
      <c r="L3295">
        <v>339.47</v>
      </c>
      <c r="M3295">
        <v>380.33</v>
      </c>
      <c r="N3295">
        <v>4</v>
      </c>
      <c r="O3295">
        <v>4</v>
      </c>
      <c r="P3295" t="s">
        <v>6636</v>
      </c>
    </row>
    <row r="3296" spans="1:16" x14ac:dyDescent="0.25">
      <c r="A3296" t="s">
        <v>6637</v>
      </c>
      <c r="B3296">
        <v>122.88</v>
      </c>
      <c r="C3296">
        <v>11031</v>
      </c>
      <c r="D3296">
        <v>13941</v>
      </c>
      <c r="E3296">
        <v>11782</v>
      </c>
      <c r="F3296">
        <v>8811.4</v>
      </c>
      <c r="G3296">
        <v>14573</v>
      </c>
      <c r="H3296">
        <v>14781</v>
      </c>
      <c r="I3296">
        <v>15737</v>
      </c>
      <c r="J3296">
        <v>20286</v>
      </c>
      <c r="K3296">
        <v>24369</v>
      </c>
      <c r="L3296">
        <v>26304</v>
      </c>
      <c r="M3296">
        <v>21806</v>
      </c>
      <c r="N3296">
        <v>2</v>
      </c>
      <c r="O3296">
        <v>2</v>
      </c>
      <c r="P3296" t="s">
        <v>6638</v>
      </c>
    </row>
    <row r="3297" spans="1:16" x14ac:dyDescent="0.25">
      <c r="A3297" t="s">
        <v>6639</v>
      </c>
      <c r="B3297">
        <v>122.83</v>
      </c>
      <c r="D3297">
        <v>203.74</v>
      </c>
      <c r="F3297">
        <v>244.46</v>
      </c>
      <c r="G3297">
        <v>0</v>
      </c>
      <c r="J3297">
        <v>554.46</v>
      </c>
      <c r="K3297">
        <v>1425.6</v>
      </c>
      <c r="L3297">
        <v>236.38</v>
      </c>
      <c r="M3297">
        <v>126.51</v>
      </c>
      <c r="N3297">
        <v>3</v>
      </c>
      <c r="O3297">
        <v>3</v>
      </c>
      <c r="P3297" t="s">
        <v>6640</v>
      </c>
    </row>
    <row r="3298" spans="1:16" x14ac:dyDescent="0.25">
      <c r="A3298" t="s">
        <v>6641</v>
      </c>
      <c r="B3298">
        <v>122.78</v>
      </c>
      <c r="C3298">
        <v>303.20999999999998</v>
      </c>
      <c r="F3298">
        <v>0</v>
      </c>
      <c r="H3298">
        <v>198.83</v>
      </c>
      <c r="J3298">
        <v>1250.3</v>
      </c>
      <c r="K3298">
        <v>1764.5</v>
      </c>
      <c r="L3298">
        <v>1129.7</v>
      </c>
      <c r="M3298">
        <v>1364</v>
      </c>
      <c r="N3298">
        <v>2</v>
      </c>
      <c r="O3298">
        <v>2</v>
      </c>
      <c r="P3298" t="s">
        <v>6642</v>
      </c>
    </row>
    <row r="3299" spans="1:16" x14ac:dyDescent="0.25">
      <c r="A3299" t="s">
        <v>6643</v>
      </c>
      <c r="B3299">
        <v>122.71</v>
      </c>
      <c r="C3299">
        <v>308.56</v>
      </c>
      <c r="D3299">
        <v>532.65</v>
      </c>
      <c r="F3299">
        <v>122.34</v>
      </c>
      <c r="G3299">
        <v>724.94</v>
      </c>
      <c r="H3299">
        <v>574.11</v>
      </c>
      <c r="I3299">
        <v>492.97</v>
      </c>
      <c r="J3299">
        <v>4015.8</v>
      </c>
      <c r="K3299">
        <v>4081.9</v>
      </c>
      <c r="L3299">
        <v>1105.4000000000001</v>
      </c>
      <c r="M3299">
        <v>2737.1</v>
      </c>
      <c r="N3299">
        <v>4</v>
      </c>
      <c r="O3299">
        <v>4</v>
      </c>
      <c r="P3299" t="s">
        <v>6644</v>
      </c>
    </row>
    <row r="3300" spans="1:16" x14ac:dyDescent="0.25">
      <c r="A3300" t="s">
        <v>6645</v>
      </c>
      <c r="B3300">
        <v>122.65</v>
      </c>
      <c r="C3300">
        <v>4066</v>
      </c>
      <c r="D3300">
        <v>3651</v>
      </c>
      <c r="E3300">
        <v>3196.6</v>
      </c>
      <c r="F3300">
        <v>2452.9</v>
      </c>
      <c r="G3300">
        <v>3317.1</v>
      </c>
      <c r="H3300">
        <v>3681.9</v>
      </c>
      <c r="I3300">
        <v>3488.3</v>
      </c>
      <c r="J3300">
        <v>5735.5</v>
      </c>
      <c r="K3300">
        <v>5722.9</v>
      </c>
      <c r="L3300">
        <v>3632.9</v>
      </c>
      <c r="M3300">
        <v>4450.1000000000004</v>
      </c>
      <c r="N3300">
        <v>2</v>
      </c>
      <c r="O3300">
        <v>2</v>
      </c>
      <c r="P3300" t="s">
        <v>6646</v>
      </c>
    </row>
    <row r="3301" spans="1:16" x14ac:dyDescent="0.25">
      <c r="A3301" t="s">
        <v>6647</v>
      </c>
      <c r="B3301">
        <v>122.6</v>
      </c>
      <c r="C3301">
        <v>926.12</v>
      </c>
      <c r="D3301">
        <v>388.93</v>
      </c>
      <c r="N3301">
        <v>4</v>
      </c>
      <c r="O3301">
        <v>4</v>
      </c>
      <c r="P3301" t="s">
        <v>6648</v>
      </c>
    </row>
    <row r="3302" spans="1:16" x14ac:dyDescent="0.25">
      <c r="A3302" t="s">
        <v>6649</v>
      </c>
      <c r="B3302">
        <v>122.21</v>
      </c>
      <c r="F3302">
        <v>0</v>
      </c>
      <c r="G3302">
        <v>0</v>
      </c>
      <c r="J3302">
        <v>866.32</v>
      </c>
      <c r="K3302">
        <v>482.04</v>
      </c>
      <c r="L3302">
        <v>0</v>
      </c>
      <c r="M3302">
        <v>264.22000000000003</v>
      </c>
      <c r="N3302">
        <v>2</v>
      </c>
      <c r="O3302">
        <v>2</v>
      </c>
      <c r="P3302" t="s">
        <v>6650</v>
      </c>
    </row>
    <row r="3303" spans="1:16" x14ac:dyDescent="0.25">
      <c r="A3303" t="s">
        <v>6651</v>
      </c>
      <c r="B3303">
        <v>122.21</v>
      </c>
      <c r="C3303">
        <v>1439.6</v>
      </c>
      <c r="D3303">
        <v>1303.4000000000001</v>
      </c>
      <c r="E3303">
        <v>1902.6</v>
      </c>
      <c r="F3303">
        <v>1136.4000000000001</v>
      </c>
      <c r="G3303">
        <v>1520.1</v>
      </c>
      <c r="I3303">
        <v>312.48</v>
      </c>
      <c r="J3303">
        <v>2510.1999999999998</v>
      </c>
      <c r="K3303">
        <v>3450.1</v>
      </c>
      <c r="L3303">
        <v>3462.4</v>
      </c>
      <c r="M3303">
        <v>2888.6</v>
      </c>
      <c r="N3303">
        <v>4</v>
      </c>
      <c r="O3303">
        <v>4</v>
      </c>
      <c r="P3303" t="s">
        <v>6652</v>
      </c>
    </row>
    <row r="3304" spans="1:16" x14ac:dyDescent="0.25">
      <c r="A3304" t="s">
        <v>6653</v>
      </c>
      <c r="B3304">
        <v>122.2</v>
      </c>
      <c r="C3304">
        <v>1225</v>
      </c>
      <c r="D3304">
        <v>1308</v>
      </c>
      <c r="E3304">
        <v>1431.7</v>
      </c>
      <c r="F3304">
        <v>1521.8</v>
      </c>
      <c r="G3304">
        <v>936.57</v>
      </c>
      <c r="H3304">
        <v>2077.5</v>
      </c>
      <c r="I3304">
        <v>1554.1</v>
      </c>
      <c r="J3304">
        <v>1920</v>
      </c>
      <c r="K3304">
        <v>2440.6</v>
      </c>
      <c r="L3304">
        <v>1819.3</v>
      </c>
      <c r="M3304">
        <v>2095.9</v>
      </c>
      <c r="N3304">
        <v>3</v>
      </c>
      <c r="O3304">
        <v>3</v>
      </c>
      <c r="P3304" t="s">
        <v>6654</v>
      </c>
    </row>
    <row r="3305" spans="1:16" x14ac:dyDescent="0.25">
      <c r="A3305" t="s">
        <v>6655</v>
      </c>
      <c r="B3305">
        <v>122.07</v>
      </c>
      <c r="C3305">
        <v>4718.2</v>
      </c>
      <c r="D3305">
        <v>3704.2</v>
      </c>
      <c r="E3305">
        <v>3313.4</v>
      </c>
      <c r="F3305">
        <v>3381.5</v>
      </c>
      <c r="G3305">
        <v>1095.3</v>
      </c>
      <c r="H3305">
        <v>1179.5999999999999</v>
      </c>
      <c r="I3305">
        <v>1119.5</v>
      </c>
      <c r="J3305">
        <v>3090.2</v>
      </c>
      <c r="K3305">
        <v>12691</v>
      </c>
      <c r="L3305">
        <v>2786.4</v>
      </c>
      <c r="M3305">
        <v>11282</v>
      </c>
      <c r="N3305">
        <v>2</v>
      </c>
      <c r="O3305">
        <v>2</v>
      </c>
      <c r="P3305" t="s">
        <v>6656</v>
      </c>
    </row>
    <row r="3306" spans="1:16" x14ac:dyDescent="0.25">
      <c r="A3306" t="s">
        <v>6657</v>
      </c>
      <c r="B3306">
        <v>121.83</v>
      </c>
      <c r="J3306">
        <v>0</v>
      </c>
      <c r="K3306">
        <v>351.64</v>
      </c>
      <c r="L3306">
        <v>0</v>
      </c>
      <c r="M3306">
        <v>231.95</v>
      </c>
      <c r="N3306">
        <v>3</v>
      </c>
      <c r="O3306">
        <v>3</v>
      </c>
      <c r="P3306" t="s">
        <v>6658</v>
      </c>
    </row>
    <row r="3307" spans="1:16" x14ac:dyDescent="0.25">
      <c r="A3307" t="s">
        <v>6659</v>
      </c>
      <c r="B3307">
        <v>121.74</v>
      </c>
      <c r="F3307">
        <v>0</v>
      </c>
      <c r="I3307">
        <v>0</v>
      </c>
      <c r="J3307">
        <v>753.17</v>
      </c>
      <c r="K3307">
        <v>1665.6</v>
      </c>
      <c r="L3307">
        <v>564.74</v>
      </c>
      <c r="M3307">
        <v>1091.9000000000001</v>
      </c>
      <c r="N3307">
        <v>2</v>
      </c>
      <c r="O3307">
        <v>2</v>
      </c>
      <c r="P3307" t="s">
        <v>6660</v>
      </c>
    </row>
    <row r="3308" spans="1:16" x14ac:dyDescent="0.25">
      <c r="A3308" t="s">
        <v>6661</v>
      </c>
      <c r="B3308">
        <v>121.69</v>
      </c>
      <c r="C3308">
        <v>417.42</v>
      </c>
      <c r="D3308">
        <v>0</v>
      </c>
      <c r="E3308">
        <v>416.99</v>
      </c>
      <c r="F3308">
        <v>647.69000000000005</v>
      </c>
      <c r="G3308">
        <v>0</v>
      </c>
      <c r="H3308">
        <v>833.42</v>
      </c>
      <c r="I3308">
        <v>488.75</v>
      </c>
      <c r="J3308">
        <v>2961.6</v>
      </c>
      <c r="K3308">
        <v>3042.5</v>
      </c>
      <c r="L3308">
        <v>2926.4</v>
      </c>
      <c r="M3308">
        <v>2726.9</v>
      </c>
      <c r="N3308">
        <v>2</v>
      </c>
      <c r="O3308">
        <v>2</v>
      </c>
      <c r="P3308" t="s">
        <v>6662</v>
      </c>
    </row>
    <row r="3309" spans="1:16" x14ac:dyDescent="0.25">
      <c r="A3309" t="s">
        <v>6663</v>
      </c>
      <c r="B3309">
        <v>121.68</v>
      </c>
      <c r="D3309">
        <v>602.95000000000005</v>
      </c>
      <c r="K3309">
        <v>839.45</v>
      </c>
      <c r="N3309">
        <v>3</v>
      </c>
      <c r="O3309">
        <v>1</v>
      </c>
      <c r="P3309" t="s">
        <v>6664</v>
      </c>
    </row>
    <row r="3310" spans="1:16" x14ac:dyDescent="0.25">
      <c r="A3310" t="s">
        <v>6665</v>
      </c>
      <c r="B3310">
        <v>121.48</v>
      </c>
      <c r="C3310">
        <v>1449.5</v>
      </c>
      <c r="D3310">
        <v>1047.0999999999999</v>
      </c>
      <c r="E3310">
        <v>658.73</v>
      </c>
      <c r="F3310">
        <v>1228.5999999999999</v>
      </c>
      <c r="G3310">
        <v>2124.1999999999998</v>
      </c>
      <c r="H3310">
        <v>1520.9</v>
      </c>
      <c r="I3310">
        <v>1890.8</v>
      </c>
      <c r="J3310">
        <v>4553.7</v>
      </c>
      <c r="K3310">
        <v>4763.8999999999996</v>
      </c>
      <c r="L3310">
        <v>3548.4</v>
      </c>
      <c r="M3310">
        <v>3322</v>
      </c>
      <c r="N3310">
        <v>2</v>
      </c>
      <c r="O3310">
        <v>2</v>
      </c>
      <c r="P3310" t="s">
        <v>6666</v>
      </c>
    </row>
    <row r="3311" spans="1:16" x14ac:dyDescent="0.25">
      <c r="A3311" t="s">
        <v>6667</v>
      </c>
      <c r="B3311">
        <v>121.33</v>
      </c>
      <c r="C3311">
        <v>144.16</v>
      </c>
      <c r="G3311">
        <v>197.12</v>
      </c>
      <c r="J3311">
        <v>529.96</v>
      </c>
      <c r="L3311">
        <v>417.82</v>
      </c>
      <c r="M3311">
        <v>378.41</v>
      </c>
      <c r="N3311">
        <v>3</v>
      </c>
      <c r="O3311">
        <v>2</v>
      </c>
      <c r="P3311" t="s">
        <v>6668</v>
      </c>
    </row>
    <row r="3312" spans="1:16" x14ac:dyDescent="0.25">
      <c r="A3312" t="s">
        <v>6669</v>
      </c>
      <c r="B3312">
        <v>121.19</v>
      </c>
      <c r="G3312">
        <v>251.11</v>
      </c>
      <c r="I3312">
        <v>117.83</v>
      </c>
      <c r="J3312">
        <v>1559</v>
      </c>
      <c r="K3312">
        <v>1579.2</v>
      </c>
      <c r="L3312">
        <v>878.52</v>
      </c>
      <c r="N3312">
        <v>3</v>
      </c>
      <c r="O3312">
        <v>3</v>
      </c>
      <c r="P3312" t="s">
        <v>6670</v>
      </c>
    </row>
    <row r="3313" spans="1:16" x14ac:dyDescent="0.25">
      <c r="A3313" t="s">
        <v>6671</v>
      </c>
      <c r="B3313">
        <v>121.13</v>
      </c>
      <c r="K3313">
        <v>173.49</v>
      </c>
      <c r="L3313">
        <v>390.11</v>
      </c>
      <c r="M3313">
        <v>0</v>
      </c>
      <c r="N3313">
        <v>2</v>
      </c>
      <c r="O3313">
        <v>2</v>
      </c>
      <c r="P3313" t="s">
        <v>6672</v>
      </c>
    </row>
    <row r="3314" spans="1:16" x14ac:dyDescent="0.25">
      <c r="A3314" t="s">
        <v>6673</v>
      </c>
      <c r="B3314">
        <v>121.13</v>
      </c>
      <c r="C3314">
        <v>3600.6</v>
      </c>
      <c r="D3314">
        <v>3166.3</v>
      </c>
      <c r="E3314">
        <v>2179.1</v>
      </c>
      <c r="F3314">
        <v>1366.5</v>
      </c>
      <c r="G3314">
        <v>2856.2</v>
      </c>
      <c r="H3314">
        <v>2795.3</v>
      </c>
      <c r="I3314">
        <v>3556.2</v>
      </c>
      <c r="K3314">
        <v>5381.9</v>
      </c>
      <c r="L3314">
        <v>3793.7</v>
      </c>
      <c r="M3314">
        <v>3853.1</v>
      </c>
      <c r="N3314">
        <v>2</v>
      </c>
      <c r="O3314">
        <v>2</v>
      </c>
      <c r="P3314" t="s">
        <v>6674</v>
      </c>
    </row>
    <row r="3315" spans="1:16" x14ac:dyDescent="0.25">
      <c r="A3315" t="s">
        <v>6675</v>
      </c>
      <c r="B3315">
        <v>121.09</v>
      </c>
      <c r="C3315">
        <v>1305.0999999999999</v>
      </c>
      <c r="D3315">
        <v>981.23</v>
      </c>
      <c r="E3315">
        <v>1331.7</v>
      </c>
      <c r="F3315">
        <v>1053.3</v>
      </c>
      <c r="H3315">
        <v>1185.9000000000001</v>
      </c>
      <c r="I3315">
        <v>1016.5</v>
      </c>
      <c r="J3315">
        <v>0</v>
      </c>
      <c r="K3315">
        <v>1240.8</v>
      </c>
      <c r="L3315">
        <v>1084.8</v>
      </c>
      <c r="M3315">
        <v>2498</v>
      </c>
      <c r="N3315">
        <v>2</v>
      </c>
      <c r="O3315">
        <v>2</v>
      </c>
      <c r="P3315" t="s">
        <v>6676</v>
      </c>
    </row>
    <row r="3316" spans="1:16" x14ac:dyDescent="0.25">
      <c r="A3316" t="s">
        <v>6677</v>
      </c>
      <c r="B3316">
        <v>120.95</v>
      </c>
      <c r="C3316">
        <v>1338.2</v>
      </c>
      <c r="D3316">
        <v>1269.3</v>
      </c>
      <c r="E3316">
        <v>1411.4</v>
      </c>
      <c r="F3316">
        <v>1438.1</v>
      </c>
      <c r="G3316">
        <v>1245.7</v>
      </c>
      <c r="H3316">
        <v>1023</v>
      </c>
      <c r="I3316">
        <v>1120.0999999999999</v>
      </c>
      <c r="J3316">
        <v>2782.5</v>
      </c>
      <c r="K3316">
        <v>3051.7</v>
      </c>
      <c r="L3316">
        <v>2801.6</v>
      </c>
      <c r="M3316">
        <v>2694.1</v>
      </c>
      <c r="N3316">
        <v>2</v>
      </c>
      <c r="O3316">
        <v>2</v>
      </c>
      <c r="P3316" t="s">
        <v>6678</v>
      </c>
    </row>
    <row r="3317" spans="1:16" x14ac:dyDescent="0.25">
      <c r="A3317" t="s">
        <v>6679</v>
      </c>
      <c r="B3317">
        <v>120.93</v>
      </c>
      <c r="J3317">
        <v>383.92</v>
      </c>
      <c r="K3317">
        <v>624.72</v>
      </c>
      <c r="L3317">
        <v>203.07</v>
      </c>
      <c r="N3317">
        <v>3</v>
      </c>
      <c r="O3317">
        <v>3</v>
      </c>
      <c r="P3317" t="s">
        <v>6680</v>
      </c>
    </row>
    <row r="3318" spans="1:16" x14ac:dyDescent="0.25">
      <c r="A3318" t="s">
        <v>6681</v>
      </c>
      <c r="B3318">
        <v>120.84</v>
      </c>
      <c r="D3318">
        <v>208.02</v>
      </c>
      <c r="K3318">
        <v>1580.9</v>
      </c>
      <c r="L3318">
        <v>213.45</v>
      </c>
      <c r="M3318">
        <v>366.5</v>
      </c>
      <c r="N3318">
        <v>2</v>
      </c>
      <c r="O3318">
        <v>2</v>
      </c>
      <c r="P3318" t="s">
        <v>6682</v>
      </c>
    </row>
    <row r="3319" spans="1:16" x14ac:dyDescent="0.25">
      <c r="A3319" t="s">
        <v>6683</v>
      </c>
      <c r="B3319">
        <v>120.67</v>
      </c>
      <c r="C3319">
        <v>341.28</v>
      </c>
      <c r="D3319">
        <v>329.52</v>
      </c>
      <c r="F3319">
        <v>346.41</v>
      </c>
      <c r="G3319">
        <v>535.77</v>
      </c>
      <c r="H3319">
        <v>424.95</v>
      </c>
      <c r="I3319">
        <v>229.71</v>
      </c>
      <c r="J3319">
        <v>60.195999999999998</v>
      </c>
      <c r="K3319">
        <v>413.16</v>
      </c>
      <c r="L3319">
        <v>107.51</v>
      </c>
      <c r="M3319">
        <v>0</v>
      </c>
      <c r="N3319">
        <v>2</v>
      </c>
      <c r="O3319">
        <v>2</v>
      </c>
      <c r="P3319" t="s">
        <v>6684</v>
      </c>
    </row>
    <row r="3320" spans="1:16" x14ac:dyDescent="0.25">
      <c r="A3320" t="s">
        <v>6685</v>
      </c>
      <c r="B3320">
        <v>120.62</v>
      </c>
      <c r="C3320">
        <v>2360.4</v>
      </c>
      <c r="D3320">
        <v>1725.9</v>
      </c>
      <c r="E3320">
        <v>1226.5999999999999</v>
      </c>
      <c r="F3320">
        <v>1479.4</v>
      </c>
      <c r="G3320">
        <v>2894.3</v>
      </c>
      <c r="H3320">
        <v>2835.8</v>
      </c>
      <c r="I3320">
        <v>1051.2</v>
      </c>
      <c r="J3320">
        <v>1292.3</v>
      </c>
      <c r="K3320">
        <v>1451.3</v>
      </c>
      <c r="L3320">
        <v>1257.4000000000001</v>
      </c>
      <c r="M3320">
        <v>1436.2</v>
      </c>
      <c r="N3320">
        <v>2</v>
      </c>
      <c r="O3320">
        <v>2</v>
      </c>
      <c r="P3320" t="s">
        <v>6686</v>
      </c>
    </row>
    <row r="3321" spans="1:16" x14ac:dyDescent="0.25">
      <c r="A3321" t="s">
        <v>6687</v>
      </c>
      <c r="B3321">
        <v>120.49</v>
      </c>
      <c r="C3321">
        <v>751.24</v>
      </c>
      <c r="D3321">
        <v>731.35</v>
      </c>
      <c r="E3321">
        <v>825.32</v>
      </c>
      <c r="F3321">
        <v>709.38</v>
      </c>
      <c r="G3321">
        <v>1059.9000000000001</v>
      </c>
      <c r="H3321">
        <v>1129.7</v>
      </c>
      <c r="I3321">
        <v>1181.0999999999999</v>
      </c>
      <c r="J3321">
        <v>2379.3000000000002</v>
      </c>
      <c r="K3321">
        <v>2112.5</v>
      </c>
      <c r="L3321">
        <v>1442.2</v>
      </c>
      <c r="M3321">
        <v>2053.1999999999998</v>
      </c>
      <c r="N3321">
        <v>3</v>
      </c>
      <c r="O3321">
        <v>3</v>
      </c>
      <c r="P3321" t="s">
        <v>6688</v>
      </c>
    </row>
    <row r="3322" spans="1:16" x14ac:dyDescent="0.25">
      <c r="A3322" t="s">
        <v>6689</v>
      </c>
      <c r="B3322">
        <v>120.46</v>
      </c>
      <c r="J3322">
        <v>935.54</v>
      </c>
      <c r="K3322">
        <v>936.33</v>
      </c>
      <c r="L3322">
        <v>1108.9000000000001</v>
      </c>
      <c r="M3322">
        <v>540.35</v>
      </c>
      <c r="N3322">
        <v>3</v>
      </c>
      <c r="O3322">
        <v>3</v>
      </c>
      <c r="P3322" t="s">
        <v>6690</v>
      </c>
    </row>
    <row r="3323" spans="1:16" x14ac:dyDescent="0.25">
      <c r="A3323" t="s">
        <v>6691</v>
      </c>
      <c r="B3323">
        <v>120.41</v>
      </c>
      <c r="C3323">
        <v>706.12</v>
      </c>
      <c r="K3323">
        <v>381.67</v>
      </c>
      <c r="N3323">
        <v>2</v>
      </c>
      <c r="O3323">
        <v>2</v>
      </c>
      <c r="P3323" t="s">
        <v>6692</v>
      </c>
    </row>
    <row r="3324" spans="1:16" x14ac:dyDescent="0.25">
      <c r="A3324" t="s">
        <v>6693</v>
      </c>
      <c r="B3324">
        <v>120.36</v>
      </c>
      <c r="C3324">
        <v>581.32000000000005</v>
      </c>
      <c r="D3324">
        <v>1203.5</v>
      </c>
      <c r="E3324">
        <v>1402.5</v>
      </c>
      <c r="G3324">
        <v>463.67</v>
      </c>
      <c r="I3324">
        <v>241.26</v>
      </c>
      <c r="K3324">
        <v>3905.3</v>
      </c>
      <c r="L3324">
        <v>3072.1</v>
      </c>
      <c r="M3324">
        <v>3190.8</v>
      </c>
      <c r="N3324">
        <v>3</v>
      </c>
      <c r="O3324">
        <v>3</v>
      </c>
      <c r="P3324" t="s">
        <v>6694</v>
      </c>
    </row>
    <row r="3325" spans="1:16" x14ac:dyDescent="0.25">
      <c r="A3325" t="s">
        <v>6695</v>
      </c>
      <c r="B3325">
        <v>120.31</v>
      </c>
      <c r="C3325">
        <v>6893.7</v>
      </c>
      <c r="D3325">
        <v>6518.8</v>
      </c>
      <c r="E3325">
        <v>5160.3999999999996</v>
      </c>
      <c r="F3325">
        <v>5398.7</v>
      </c>
      <c r="G3325">
        <v>2752.4</v>
      </c>
      <c r="H3325">
        <v>2716.6</v>
      </c>
      <c r="I3325">
        <v>2090.6999999999998</v>
      </c>
      <c r="J3325">
        <v>7817.5</v>
      </c>
      <c r="K3325">
        <v>8260.7999999999993</v>
      </c>
      <c r="L3325">
        <v>10062</v>
      </c>
      <c r="M3325">
        <v>9319.7000000000007</v>
      </c>
      <c r="N3325">
        <v>2</v>
      </c>
      <c r="O3325">
        <v>2</v>
      </c>
      <c r="P3325" t="s">
        <v>6696</v>
      </c>
    </row>
    <row r="3326" spans="1:16" x14ac:dyDescent="0.25">
      <c r="A3326" t="s">
        <v>6697</v>
      </c>
      <c r="B3326">
        <v>120.29</v>
      </c>
      <c r="C3326">
        <v>0</v>
      </c>
      <c r="D3326">
        <v>510.84</v>
      </c>
      <c r="E3326">
        <v>411.13</v>
      </c>
      <c r="F3326">
        <v>600.34</v>
      </c>
      <c r="G3326">
        <v>556.59</v>
      </c>
      <c r="H3326">
        <v>573.04</v>
      </c>
      <c r="I3326">
        <v>453.86</v>
      </c>
      <c r="J3326">
        <v>3114.1</v>
      </c>
      <c r="K3326">
        <v>3209.5</v>
      </c>
      <c r="L3326">
        <v>3209.1</v>
      </c>
      <c r="M3326">
        <v>3198.4</v>
      </c>
      <c r="N3326">
        <v>2</v>
      </c>
      <c r="O3326">
        <v>2</v>
      </c>
      <c r="P3326" t="s">
        <v>6698</v>
      </c>
    </row>
    <row r="3327" spans="1:16" x14ac:dyDescent="0.25">
      <c r="A3327" t="s">
        <v>6699</v>
      </c>
      <c r="B3327">
        <v>120.26</v>
      </c>
      <c r="C3327">
        <v>2917</v>
      </c>
      <c r="D3327">
        <v>3377.7</v>
      </c>
      <c r="E3327">
        <v>3604.4</v>
      </c>
      <c r="F3327">
        <v>3513.2</v>
      </c>
      <c r="G3327">
        <v>4299.3999999999996</v>
      </c>
      <c r="H3327">
        <v>3865</v>
      </c>
      <c r="I3327">
        <v>4049.8</v>
      </c>
      <c r="J3327">
        <v>6281.2</v>
      </c>
      <c r="K3327">
        <v>6634.3</v>
      </c>
      <c r="L3327">
        <v>7048.9</v>
      </c>
      <c r="M3327">
        <v>6469</v>
      </c>
      <c r="N3327">
        <v>2</v>
      </c>
      <c r="O3327">
        <v>2</v>
      </c>
      <c r="P3327" t="s">
        <v>6700</v>
      </c>
    </row>
    <row r="3328" spans="1:16" x14ac:dyDescent="0.25">
      <c r="A3328" t="s">
        <v>6701</v>
      </c>
      <c r="B3328">
        <v>120.11</v>
      </c>
      <c r="C3328">
        <v>183.16</v>
      </c>
      <c r="D3328">
        <v>0</v>
      </c>
      <c r="E3328">
        <v>0</v>
      </c>
      <c r="G3328">
        <v>0</v>
      </c>
      <c r="H3328">
        <v>126.86</v>
      </c>
      <c r="I3328">
        <v>285.76</v>
      </c>
      <c r="J3328">
        <v>486.22</v>
      </c>
      <c r="K3328">
        <v>1892.5</v>
      </c>
      <c r="L3328">
        <v>819.55</v>
      </c>
      <c r="M3328">
        <v>873.28</v>
      </c>
      <c r="N3328">
        <v>3</v>
      </c>
      <c r="O3328">
        <v>3</v>
      </c>
      <c r="P3328" t="s">
        <v>6702</v>
      </c>
    </row>
    <row r="3329" spans="1:16" x14ac:dyDescent="0.25">
      <c r="A3329" t="s">
        <v>6703</v>
      </c>
      <c r="B3329">
        <v>120.06</v>
      </c>
      <c r="H3329">
        <v>720.09</v>
      </c>
      <c r="I3329">
        <v>415.6</v>
      </c>
      <c r="J3329">
        <v>685.73</v>
      </c>
      <c r="K3329">
        <v>2668.1</v>
      </c>
      <c r="L3329">
        <v>2742.2</v>
      </c>
      <c r="M3329">
        <v>3905.7</v>
      </c>
      <c r="N3329">
        <v>2</v>
      </c>
      <c r="O3329">
        <v>2</v>
      </c>
      <c r="P3329" t="s">
        <v>6704</v>
      </c>
    </row>
    <row r="3330" spans="1:16" x14ac:dyDescent="0.25">
      <c r="A3330" t="s">
        <v>6705</v>
      </c>
      <c r="B3330">
        <v>119.98</v>
      </c>
      <c r="C3330">
        <v>302.95999999999998</v>
      </c>
      <c r="D3330">
        <v>306.7</v>
      </c>
      <c r="F3330">
        <v>0</v>
      </c>
      <c r="K3330">
        <v>203.6</v>
      </c>
      <c r="L3330">
        <v>1399.7</v>
      </c>
      <c r="M3330">
        <v>670.39</v>
      </c>
      <c r="N3330">
        <v>3</v>
      </c>
      <c r="O3330">
        <v>3</v>
      </c>
      <c r="P3330" t="s">
        <v>6706</v>
      </c>
    </row>
    <row r="3331" spans="1:16" x14ac:dyDescent="0.25">
      <c r="A3331" t="s">
        <v>6707</v>
      </c>
      <c r="B3331">
        <v>119.87</v>
      </c>
      <c r="J3331">
        <v>104.6</v>
      </c>
      <c r="K3331">
        <v>369.54</v>
      </c>
      <c r="L3331">
        <v>260.3</v>
      </c>
      <c r="M3331">
        <v>132.4</v>
      </c>
      <c r="N3331">
        <v>1</v>
      </c>
      <c r="O3331">
        <v>1</v>
      </c>
      <c r="P3331" t="s">
        <v>6708</v>
      </c>
    </row>
    <row r="3332" spans="1:16" x14ac:dyDescent="0.25">
      <c r="A3332" t="s">
        <v>6709</v>
      </c>
      <c r="B3332">
        <v>119.8</v>
      </c>
      <c r="F3332">
        <v>0</v>
      </c>
      <c r="K3332">
        <v>0</v>
      </c>
      <c r="L3332">
        <v>726.84</v>
      </c>
      <c r="M3332">
        <v>3110.5</v>
      </c>
      <c r="N3332">
        <v>2</v>
      </c>
      <c r="O3332">
        <v>2</v>
      </c>
      <c r="P3332" t="s">
        <v>6710</v>
      </c>
    </row>
    <row r="3333" spans="1:16" x14ac:dyDescent="0.25">
      <c r="A3333" t="s">
        <v>6711</v>
      </c>
      <c r="B3333">
        <v>119.64</v>
      </c>
      <c r="G3333">
        <v>378.52</v>
      </c>
      <c r="H3333">
        <v>467.17</v>
      </c>
      <c r="J3333">
        <v>258.45</v>
      </c>
      <c r="K3333">
        <v>359.38</v>
      </c>
      <c r="L3333">
        <v>327.20999999999998</v>
      </c>
      <c r="M3333">
        <v>0</v>
      </c>
      <c r="N3333">
        <v>2</v>
      </c>
      <c r="O3333">
        <v>2</v>
      </c>
      <c r="P3333" t="s">
        <v>6712</v>
      </c>
    </row>
    <row r="3334" spans="1:16" x14ac:dyDescent="0.25">
      <c r="A3334" t="s">
        <v>6713</v>
      </c>
      <c r="B3334">
        <v>119.52</v>
      </c>
      <c r="C3334">
        <v>4102.3</v>
      </c>
      <c r="E3334">
        <v>3393</v>
      </c>
      <c r="F3334">
        <v>3050.8</v>
      </c>
      <c r="G3334">
        <v>4561.8</v>
      </c>
      <c r="H3334">
        <v>3668.5</v>
      </c>
      <c r="I3334">
        <v>3184.5</v>
      </c>
      <c r="J3334">
        <v>7899.7</v>
      </c>
      <c r="K3334">
        <v>6295.5</v>
      </c>
      <c r="L3334">
        <v>5308.3</v>
      </c>
      <c r="M3334">
        <v>5831.3</v>
      </c>
      <c r="N3334">
        <v>3</v>
      </c>
      <c r="O3334">
        <v>3</v>
      </c>
      <c r="P3334" t="s">
        <v>6714</v>
      </c>
    </row>
    <row r="3335" spans="1:16" x14ac:dyDescent="0.25">
      <c r="A3335" t="s">
        <v>6715</v>
      </c>
      <c r="B3335">
        <v>119.29</v>
      </c>
      <c r="C3335">
        <v>0</v>
      </c>
      <c r="L3335">
        <v>769.02</v>
      </c>
      <c r="M3335">
        <v>952.63</v>
      </c>
      <c r="N3335">
        <v>2</v>
      </c>
      <c r="O3335">
        <v>2</v>
      </c>
      <c r="P3335" t="s">
        <v>6716</v>
      </c>
    </row>
    <row r="3336" spans="1:16" x14ac:dyDescent="0.25">
      <c r="A3336" t="s">
        <v>6717</v>
      </c>
      <c r="B3336">
        <v>119.27</v>
      </c>
      <c r="C3336">
        <v>643.77</v>
      </c>
      <c r="E3336">
        <v>788.65</v>
      </c>
      <c r="F3336">
        <v>475.64</v>
      </c>
      <c r="G3336">
        <v>1398.5</v>
      </c>
      <c r="H3336">
        <v>1378</v>
      </c>
      <c r="I3336">
        <v>851.77</v>
      </c>
      <c r="J3336">
        <v>2007.3</v>
      </c>
      <c r="K3336">
        <v>3010.4</v>
      </c>
      <c r="L3336">
        <v>1648.4</v>
      </c>
      <c r="M3336">
        <v>1177.5</v>
      </c>
      <c r="N3336">
        <v>3</v>
      </c>
      <c r="O3336">
        <v>3</v>
      </c>
      <c r="P3336" t="s">
        <v>6718</v>
      </c>
    </row>
    <row r="3337" spans="1:16" x14ac:dyDescent="0.25">
      <c r="A3337" t="s">
        <v>6719</v>
      </c>
      <c r="B3337">
        <v>119.13</v>
      </c>
      <c r="C3337">
        <v>507.7</v>
      </c>
      <c r="E3337">
        <v>1110.5999999999999</v>
      </c>
      <c r="F3337">
        <v>1106.8</v>
      </c>
      <c r="G3337">
        <v>1208.5999999999999</v>
      </c>
      <c r="H3337">
        <v>1376</v>
      </c>
      <c r="I3337">
        <v>352.12</v>
      </c>
      <c r="J3337">
        <v>823.33</v>
      </c>
      <c r="M3337">
        <v>1155.5999999999999</v>
      </c>
      <c r="N3337">
        <v>3</v>
      </c>
      <c r="O3337">
        <v>3</v>
      </c>
      <c r="P3337" t="s">
        <v>6720</v>
      </c>
    </row>
    <row r="3338" spans="1:16" x14ac:dyDescent="0.25">
      <c r="A3338" t="s">
        <v>6721</v>
      </c>
      <c r="B3338">
        <v>119.05</v>
      </c>
      <c r="F3338">
        <v>90.195999999999998</v>
      </c>
      <c r="I3338">
        <v>234.8</v>
      </c>
      <c r="J3338">
        <v>1461.9</v>
      </c>
      <c r="K3338">
        <v>1767</v>
      </c>
      <c r="L3338">
        <v>334.87</v>
      </c>
      <c r="M3338">
        <v>395.1</v>
      </c>
      <c r="N3338">
        <v>2</v>
      </c>
      <c r="O3338">
        <v>2</v>
      </c>
      <c r="P3338" t="s">
        <v>6722</v>
      </c>
    </row>
    <row r="3339" spans="1:16" x14ac:dyDescent="0.25">
      <c r="A3339" t="s">
        <v>6723</v>
      </c>
      <c r="B3339">
        <v>119.02</v>
      </c>
      <c r="C3339">
        <v>1120.7</v>
      </c>
      <c r="D3339">
        <v>1555.1</v>
      </c>
      <c r="E3339">
        <v>599.1</v>
      </c>
      <c r="F3339">
        <v>909.79</v>
      </c>
      <c r="I3339">
        <v>2476.9</v>
      </c>
      <c r="K3339">
        <v>508.58</v>
      </c>
      <c r="L3339">
        <v>558.94000000000005</v>
      </c>
      <c r="M3339">
        <v>1053.5</v>
      </c>
      <c r="N3339">
        <v>2</v>
      </c>
      <c r="O3339">
        <v>2</v>
      </c>
      <c r="P3339" t="s">
        <v>6724</v>
      </c>
    </row>
    <row r="3340" spans="1:16" x14ac:dyDescent="0.25">
      <c r="A3340" t="s">
        <v>6725</v>
      </c>
      <c r="B3340">
        <v>118.97</v>
      </c>
      <c r="C3340">
        <v>1474.5</v>
      </c>
      <c r="D3340">
        <v>1615.3</v>
      </c>
      <c r="E3340">
        <v>1117.2</v>
      </c>
      <c r="G3340">
        <v>0</v>
      </c>
      <c r="L3340">
        <v>3676</v>
      </c>
      <c r="M3340">
        <v>222.59</v>
      </c>
      <c r="N3340">
        <v>3</v>
      </c>
      <c r="O3340">
        <v>3</v>
      </c>
      <c r="P3340" t="s">
        <v>6726</v>
      </c>
    </row>
    <row r="3341" spans="1:16" x14ac:dyDescent="0.25">
      <c r="A3341" t="s">
        <v>6727</v>
      </c>
      <c r="B3341">
        <v>118.85</v>
      </c>
      <c r="K3341">
        <v>1374.1</v>
      </c>
      <c r="L3341">
        <v>1018.7</v>
      </c>
      <c r="M3341">
        <v>906.62</v>
      </c>
      <c r="N3341">
        <v>2</v>
      </c>
      <c r="O3341">
        <v>2</v>
      </c>
      <c r="P3341" t="s">
        <v>6728</v>
      </c>
    </row>
    <row r="3342" spans="1:16" x14ac:dyDescent="0.25">
      <c r="A3342" t="s">
        <v>6729</v>
      </c>
      <c r="B3342">
        <v>118.82</v>
      </c>
      <c r="C3342">
        <v>839.06</v>
      </c>
      <c r="D3342">
        <v>356.88</v>
      </c>
      <c r="E3342">
        <v>336.47</v>
      </c>
      <c r="K3342">
        <v>430.22</v>
      </c>
      <c r="L3342">
        <v>434.42</v>
      </c>
      <c r="M3342">
        <v>347.05</v>
      </c>
      <c r="N3342">
        <v>2</v>
      </c>
      <c r="O3342">
        <v>2</v>
      </c>
      <c r="P3342" t="s">
        <v>6730</v>
      </c>
    </row>
    <row r="3343" spans="1:16" x14ac:dyDescent="0.25">
      <c r="A3343" t="s">
        <v>6731</v>
      </c>
      <c r="B3343">
        <v>118.82</v>
      </c>
      <c r="C3343">
        <v>835.92</v>
      </c>
      <c r="D3343">
        <v>1075</v>
      </c>
      <c r="E3343">
        <v>1066.9000000000001</v>
      </c>
      <c r="F3343">
        <v>566.75</v>
      </c>
      <c r="G3343">
        <v>607.77</v>
      </c>
      <c r="H3343">
        <v>663.35</v>
      </c>
      <c r="I3343">
        <v>1267.5</v>
      </c>
      <c r="J3343">
        <v>827.46</v>
      </c>
      <c r="K3343">
        <v>1407.8</v>
      </c>
      <c r="L3343">
        <v>873.78</v>
      </c>
      <c r="M3343">
        <v>899.14</v>
      </c>
      <c r="N3343">
        <v>2</v>
      </c>
      <c r="O3343">
        <v>2</v>
      </c>
      <c r="P3343" t="s">
        <v>6732</v>
      </c>
    </row>
    <row r="3344" spans="1:16" x14ac:dyDescent="0.25">
      <c r="A3344" t="s">
        <v>6733</v>
      </c>
      <c r="B3344">
        <v>118.8</v>
      </c>
      <c r="J3344">
        <v>110.42</v>
      </c>
      <c r="K3344">
        <v>128.22999999999999</v>
      </c>
      <c r="L3344">
        <v>179.13</v>
      </c>
      <c r="M3344">
        <v>205.82</v>
      </c>
      <c r="N3344">
        <v>1</v>
      </c>
      <c r="O3344">
        <v>1</v>
      </c>
      <c r="P3344" t="s">
        <v>6734</v>
      </c>
    </row>
    <row r="3345" spans="1:16" x14ac:dyDescent="0.25">
      <c r="A3345" t="s">
        <v>6735</v>
      </c>
      <c r="B3345">
        <v>118.7</v>
      </c>
      <c r="D3345">
        <v>0</v>
      </c>
      <c r="G3345">
        <v>0</v>
      </c>
      <c r="I3345">
        <v>0</v>
      </c>
      <c r="J3345">
        <v>454.34</v>
      </c>
      <c r="K3345">
        <v>1895.5</v>
      </c>
      <c r="L3345">
        <v>1232.2</v>
      </c>
      <c r="M3345">
        <v>755.14</v>
      </c>
      <c r="N3345">
        <v>2</v>
      </c>
      <c r="O3345">
        <v>2</v>
      </c>
      <c r="P3345" t="s">
        <v>6736</v>
      </c>
    </row>
    <row r="3346" spans="1:16" x14ac:dyDescent="0.25">
      <c r="A3346" t="s">
        <v>6737</v>
      </c>
      <c r="B3346">
        <v>118.67</v>
      </c>
      <c r="C3346">
        <v>39159</v>
      </c>
      <c r="D3346">
        <v>42559</v>
      </c>
      <c r="E3346">
        <v>23832</v>
      </c>
      <c r="F3346">
        <v>10285</v>
      </c>
      <c r="G3346">
        <v>24241</v>
      </c>
      <c r="H3346">
        <v>24935</v>
      </c>
      <c r="I3346">
        <v>27048</v>
      </c>
      <c r="J3346">
        <v>30047</v>
      </c>
      <c r="K3346">
        <v>62843</v>
      </c>
      <c r="L3346">
        <v>65601</v>
      </c>
      <c r="M3346">
        <v>47909</v>
      </c>
      <c r="N3346">
        <v>1</v>
      </c>
      <c r="O3346">
        <v>1</v>
      </c>
      <c r="P3346" t="s">
        <v>6738</v>
      </c>
    </row>
    <row r="3347" spans="1:16" x14ac:dyDescent="0.25">
      <c r="A3347" t="s">
        <v>6739</v>
      </c>
      <c r="B3347">
        <v>118.58</v>
      </c>
      <c r="J3347">
        <v>0</v>
      </c>
      <c r="K3347">
        <v>1315.9</v>
      </c>
      <c r="L3347">
        <v>575.23</v>
      </c>
      <c r="M3347">
        <v>846.69</v>
      </c>
      <c r="N3347">
        <v>2</v>
      </c>
      <c r="O3347">
        <v>2</v>
      </c>
      <c r="P3347" t="s">
        <v>6740</v>
      </c>
    </row>
    <row r="3348" spans="1:16" x14ac:dyDescent="0.25">
      <c r="A3348" t="s">
        <v>6741</v>
      </c>
      <c r="B3348">
        <v>118.5</v>
      </c>
      <c r="C3348">
        <v>87.811999999999998</v>
      </c>
      <c r="G3348">
        <v>106.07</v>
      </c>
      <c r="H3348">
        <v>86.284000000000006</v>
      </c>
      <c r="J3348">
        <v>975.78</v>
      </c>
      <c r="K3348">
        <v>579.74</v>
      </c>
      <c r="L3348">
        <v>681.4</v>
      </c>
      <c r="M3348">
        <v>494.63</v>
      </c>
      <c r="N3348">
        <v>2</v>
      </c>
      <c r="O3348">
        <v>2</v>
      </c>
      <c r="P3348" t="s">
        <v>6742</v>
      </c>
    </row>
    <row r="3349" spans="1:16" x14ac:dyDescent="0.25">
      <c r="A3349" t="s">
        <v>6743</v>
      </c>
      <c r="B3349">
        <v>118.49</v>
      </c>
      <c r="G3349">
        <v>588.20000000000005</v>
      </c>
      <c r="J3349">
        <v>1534</v>
      </c>
      <c r="K3349">
        <v>1543.6</v>
      </c>
      <c r="L3349">
        <v>1135.8</v>
      </c>
      <c r="M3349">
        <v>1066.8</v>
      </c>
      <c r="N3349">
        <v>3</v>
      </c>
      <c r="O3349">
        <v>3</v>
      </c>
      <c r="P3349" t="s">
        <v>6744</v>
      </c>
    </row>
    <row r="3350" spans="1:16" x14ac:dyDescent="0.25">
      <c r="A3350" t="s">
        <v>6745</v>
      </c>
      <c r="B3350">
        <v>118.41</v>
      </c>
      <c r="E3350">
        <v>0</v>
      </c>
      <c r="F3350">
        <v>1354.2</v>
      </c>
      <c r="G3350">
        <v>3332.3</v>
      </c>
      <c r="H3350">
        <v>2249.1</v>
      </c>
      <c r="I3350">
        <v>2290</v>
      </c>
      <c r="J3350">
        <v>3512</v>
      </c>
      <c r="K3350">
        <v>3684.9</v>
      </c>
      <c r="L3350">
        <v>3530.6</v>
      </c>
      <c r="M3350">
        <v>7481</v>
      </c>
      <c r="N3350">
        <v>3</v>
      </c>
      <c r="O3350">
        <v>3</v>
      </c>
      <c r="P3350" t="s">
        <v>6746</v>
      </c>
    </row>
    <row r="3351" spans="1:16" x14ac:dyDescent="0.25">
      <c r="A3351" t="s">
        <v>6747</v>
      </c>
      <c r="B3351">
        <v>118.38</v>
      </c>
      <c r="J3351">
        <v>1249.0999999999999</v>
      </c>
      <c r="K3351">
        <v>965.18</v>
      </c>
      <c r="L3351">
        <v>810.88</v>
      </c>
      <c r="M3351">
        <v>1309.3</v>
      </c>
      <c r="N3351">
        <v>3</v>
      </c>
      <c r="O3351">
        <v>3</v>
      </c>
      <c r="P3351" t="s">
        <v>6748</v>
      </c>
    </row>
    <row r="3352" spans="1:16" x14ac:dyDescent="0.25">
      <c r="A3352" t="s">
        <v>6749</v>
      </c>
      <c r="B3352">
        <v>118.36</v>
      </c>
      <c r="C3352">
        <v>1116.9000000000001</v>
      </c>
      <c r="D3352">
        <v>1065.8</v>
      </c>
      <c r="E3352">
        <v>1060</v>
      </c>
      <c r="F3352">
        <v>894.34</v>
      </c>
      <c r="G3352">
        <v>1042.8</v>
      </c>
      <c r="H3352">
        <v>927.67</v>
      </c>
      <c r="I3352">
        <v>874.5</v>
      </c>
      <c r="J3352">
        <v>2773.5</v>
      </c>
      <c r="K3352">
        <v>1744.5</v>
      </c>
      <c r="L3352">
        <v>2997.6</v>
      </c>
      <c r="M3352">
        <v>2548.1</v>
      </c>
      <c r="N3352">
        <v>2</v>
      </c>
      <c r="O3352">
        <v>2</v>
      </c>
      <c r="P3352" t="s">
        <v>6750</v>
      </c>
    </row>
    <row r="3353" spans="1:16" x14ac:dyDescent="0.25">
      <c r="A3353" t="s">
        <v>6751</v>
      </c>
      <c r="B3353">
        <v>118.28</v>
      </c>
      <c r="C3353">
        <v>1390.1</v>
      </c>
      <c r="D3353">
        <v>899.63</v>
      </c>
      <c r="E3353">
        <v>808.32</v>
      </c>
      <c r="F3353">
        <v>775.02</v>
      </c>
      <c r="G3353">
        <v>381.52</v>
      </c>
      <c r="H3353">
        <v>766.1</v>
      </c>
      <c r="I3353">
        <v>1011.1</v>
      </c>
      <c r="J3353">
        <v>1633.7</v>
      </c>
      <c r="K3353">
        <v>1273.2</v>
      </c>
      <c r="L3353">
        <v>1302.9000000000001</v>
      </c>
      <c r="M3353">
        <v>1775.3</v>
      </c>
      <c r="N3353">
        <v>2</v>
      </c>
      <c r="O3353">
        <v>2</v>
      </c>
      <c r="P3353" t="s">
        <v>6752</v>
      </c>
    </row>
    <row r="3354" spans="1:16" x14ac:dyDescent="0.25">
      <c r="A3354" t="s">
        <v>6753</v>
      </c>
      <c r="B3354">
        <v>118.21</v>
      </c>
      <c r="C3354">
        <v>2734.2</v>
      </c>
      <c r="D3354">
        <v>1097.9000000000001</v>
      </c>
      <c r="E3354">
        <v>1994</v>
      </c>
      <c r="F3354">
        <v>4568.3</v>
      </c>
      <c r="G3354">
        <v>5815.5</v>
      </c>
      <c r="H3354">
        <v>5339.9</v>
      </c>
      <c r="I3354">
        <v>2503.1999999999998</v>
      </c>
      <c r="J3354">
        <v>24908</v>
      </c>
      <c r="K3354">
        <v>8947.5</v>
      </c>
      <c r="L3354">
        <v>7721.3</v>
      </c>
      <c r="M3354">
        <v>3237.8</v>
      </c>
      <c r="N3354">
        <v>2</v>
      </c>
      <c r="O3354">
        <v>2</v>
      </c>
      <c r="P3354" t="s">
        <v>6754</v>
      </c>
    </row>
    <row r="3355" spans="1:16" x14ac:dyDescent="0.25">
      <c r="A3355" t="s">
        <v>6755</v>
      </c>
      <c r="B3355">
        <v>118.19</v>
      </c>
      <c r="K3355">
        <v>74.760999999999996</v>
      </c>
      <c r="L3355">
        <v>332.85</v>
      </c>
      <c r="N3355">
        <v>2</v>
      </c>
      <c r="O3355">
        <v>2</v>
      </c>
      <c r="P3355" t="s">
        <v>6756</v>
      </c>
    </row>
    <row r="3356" spans="1:16" x14ac:dyDescent="0.25">
      <c r="A3356" t="s">
        <v>6757</v>
      </c>
      <c r="B3356">
        <v>118.11</v>
      </c>
      <c r="C3356">
        <v>1454.1</v>
      </c>
      <c r="D3356">
        <v>346.24</v>
      </c>
      <c r="E3356">
        <v>525.66</v>
      </c>
      <c r="F3356">
        <v>1472.7</v>
      </c>
      <c r="H3356">
        <v>552.42999999999995</v>
      </c>
      <c r="J3356">
        <v>1696</v>
      </c>
      <c r="K3356">
        <v>764.32</v>
      </c>
      <c r="L3356">
        <v>256.60000000000002</v>
      </c>
      <c r="M3356">
        <v>257.95</v>
      </c>
      <c r="N3356">
        <v>3</v>
      </c>
      <c r="O3356">
        <v>3</v>
      </c>
      <c r="P3356" t="s">
        <v>6758</v>
      </c>
    </row>
    <row r="3357" spans="1:16" x14ac:dyDescent="0.25">
      <c r="A3357" t="s">
        <v>6759</v>
      </c>
      <c r="B3357">
        <v>117.95</v>
      </c>
      <c r="C3357">
        <v>202.19</v>
      </c>
      <c r="D3357">
        <v>130.52000000000001</v>
      </c>
      <c r="E3357">
        <v>0</v>
      </c>
      <c r="J3357">
        <v>768.6</v>
      </c>
      <c r="K3357">
        <v>1378</v>
      </c>
      <c r="L3357">
        <v>1175.5999999999999</v>
      </c>
      <c r="M3357">
        <v>1159.5</v>
      </c>
      <c r="N3357">
        <v>2</v>
      </c>
      <c r="O3357">
        <v>2</v>
      </c>
      <c r="P3357" t="s">
        <v>6760</v>
      </c>
    </row>
    <row r="3358" spans="1:16" x14ac:dyDescent="0.25">
      <c r="A3358" t="s">
        <v>6761</v>
      </c>
      <c r="B3358">
        <v>117.89</v>
      </c>
      <c r="C3358">
        <v>2296</v>
      </c>
      <c r="D3358">
        <v>2415.4</v>
      </c>
      <c r="E3358">
        <v>1802.3</v>
      </c>
      <c r="F3358">
        <v>1732.4</v>
      </c>
      <c r="G3358">
        <v>2148.3000000000002</v>
      </c>
      <c r="H3358">
        <v>2425.5</v>
      </c>
      <c r="I3358">
        <v>2373.6999999999998</v>
      </c>
      <c r="J3358">
        <v>1925.6</v>
      </c>
      <c r="K3358">
        <v>3086.5</v>
      </c>
      <c r="L3358">
        <v>3084.4</v>
      </c>
      <c r="M3358">
        <v>2869.9</v>
      </c>
      <c r="N3358">
        <v>1</v>
      </c>
      <c r="O3358">
        <v>1</v>
      </c>
      <c r="P3358" t="s">
        <v>6762</v>
      </c>
    </row>
    <row r="3359" spans="1:16" x14ac:dyDescent="0.25">
      <c r="A3359" t="s">
        <v>6763</v>
      </c>
      <c r="B3359">
        <v>117.82</v>
      </c>
      <c r="C3359">
        <v>314.39999999999998</v>
      </c>
      <c r="D3359">
        <v>142.97</v>
      </c>
      <c r="E3359">
        <v>201.19</v>
      </c>
      <c r="F3359">
        <v>207.76</v>
      </c>
      <c r="G3359">
        <v>549.70000000000005</v>
      </c>
      <c r="H3359">
        <v>486.21</v>
      </c>
      <c r="I3359">
        <v>377.83</v>
      </c>
      <c r="J3359">
        <v>1221.0999999999999</v>
      </c>
      <c r="K3359">
        <v>848.35</v>
      </c>
      <c r="L3359">
        <v>920.88</v>
      </c>
      <c r="M3359">
        <v>684.89</v>
      </c>
      <c r="N3359">
        <v>2</v>
      </c>
      <c r="O3359">
        <v>2</v>
      </c>
      <c r="P3359" t="s">
        <v>6764</v>
      </c>
    </row>
    <row r="3360" spans="1:16" x14ac:dyDescent="0.25">
      <c r="A3360" t="s">
        <v>6765</v>
      </c>
      <c r="B3360">
        <v>117.76</v>
      </c>
      <c r="C3360">
        <v>673.6</v>
      </c>
      <c r="D3360">
        <v>501.04</v>
      </c>
      <c r="E3360">
        <v>480.4</v>
      </c>
      <c r="K3360">
        <v>399.7</v>
      </c>
      <c r="L3360">
        <v>156.97999999999999</v>
      </c>
      <c r="N3360">
        <v>2</v>
      </c>
      <c r="O3360">
        <v>2</v>
      </c>
      <c r="P3360" t="s">
        <v>6766</v>
      </c>
    </row>
    <row r="3361" spans="1:16" x14ac:dyDescent="0.25">
      <c r="A3361" t="s">
        <v>6767</v>
      </c>
      <c r="B3361">
        <v>117.62</v>
      </c>
      <c r="C3361">
        <v>968.91</v>
      </c>
      <c r="D3361">
        <v>537.95000000000005</v>
      </c>
      <c r="F3361">
        <v>214.48</v>
      </c>
      <c r="G3361">
        <v>601.16999999999996</v>
      </c>
      <c r="H3361">
        <v>902.66</v>
      </c>
      <c r="I3361">
        <v>1095.3</v>
      </c>
      <c r="J3361">
        <v>144.79</v>
      </c>
      <c r="K3361">
        <v>1931</v>
      </c>
      <c r="L3361">
        <v>1351</v>
      </c>
      <c r="M3361">
        <v>1111.4000000000001</v>
      </c>
      <c r="N3361">
        <v>2</v>
      </c>
      <c r="O3361">
        <v>2</v>
      </c>
      <c r="P3361" t="s">
        <v>6768</v>
      </c>
    </row>
    <row r="3362" spans="1:16" x14ac:dyDescent="0.25">
      <c r="A3362" t="s">
        <v>6769</v>
      </c>
      <c r="B3362">
        <v>117.62</v>
      </c>
      <c r="F3362">
        <v>348.12</v>
      </c>
      <c r="K3362">
        <v>157.26</v>
      </c>
      <c r="L3362">
        <v>770.78</v>
      </c>
      <c r="N3362">
        <v>2</v>
      </c>
      <c r="O3362">
        <v>2</v>
      </c>
      <c r="P3362" t="s">
        <v>6770</v>
      </c>
    </row>
    <row r="3363" spans="1:16" x14ac:dyDescent="0.25">
      <c r="A3363" t="s">
        <v>6771</v>
      </c>
      <c r="B3363">
        <v>117.62</v>
      </c>
      <c r="C3363">
        <v>295.44</v>
      </c>
      <c r="D3363">
        <v>202.97</v>
      </c>
      <c r="E3363">
        <v>95.832999999999998</v>
      </c>
      <c r="F3363">
        <v>444.43</v>
      </c>
      <c r="G3363">
        <v>189.65</v>
      </c>
      <c r="H3363">
        <v>266.54000000000002</v>
      </c>
      <c r="I3363">
        <v>149.41999999999999</v>
      </c>
      <c r="J3363">
        <v>552.67999999999995</v>
      </c>
      <c r="K3363">
        <v>332.03</v>
      </c>
      <c r="L3363">
        <v>119.55</v>
      </c>
      <c r="M3363">
        <v>453.72</v>
      </c>
      <c r="N3363">
        <v>2</v>
      </c>
      <c r="O3363">
        <v>2</v>
      </c>
      <c r="P3363" t="s">
        <v>6772</v>
      </c>
    </row>
    <row r="3364" spans="1:16" x14ac:dyDescent="0.25">
      <c r="A3364" t="s">
        <v>6773</v>
      </c>
      <c r="B3364">
        <v>117.58</v>
      </c>
      <c r="C3364">
        <v>148.32</v>
      </c>
      <c r="E3364">
        <v>0</v>
      </c>
      <c r="G3364">
        <v>274.02999999999997</v>
      </c>
      <c r="H3364">
        <v>514.08000000000004</v>
      </c>
      <c r="I3364">
        <v>0</v>
      </c>
      <c r="J3364">
        <v>2285.5</v>
      </c>
      <c r="K3364">
        <v>2192.1999999999998</v>
      </c>
      <c r="L3364">
        <v>1702.6</v>
      </c>
      <c r="M3364">
        <v>1779.2</v>
      </c>
      <c r="N3364">
        <v>4</v>
      </c>
      <c r="O3364">
        <v>4</v>
      </c>
      <c r="P3364" t="s">
        <v>6774</v>
      </c>
    </row>
    <row r="3365" spans="1:16" x14ac:dyDescent="0.25">
      <c r="A3365" t="s">
        <v>6775</v>
      </c>
      <c r="B3365">
        <v>117.3</v>
      </c>
      <c r="C3365">
        <v>745.67</v>
      </c>
      <c r="D3365">
        <v>381.76</v>
      </c>
      <c r="E3365">
        <v>527.19000000000005</v>
      </c>
      <c r="F3365">
        <v>655.78</v>
      </c>
      <c r="G3365">
        <v>966.45</v>
      </c>
      <c r="H3365">
        <v>715.24</v>
      </c>
      <c r="I3365">
        <v>941.7</v>
      </c>
      <c r="J3365">
        <v>2980.1</v>
      </c>
      <c r="K3365">
        <v>1239.4000000000001</v>
      </c>
      <c r="L3365">
        <v>2257.6</v>
      </c>
      <c r="M3365">
        <v>1570.9</v>
      </c>
      <c r="N3365">
        <v>2</v>
      </c>
      <c r="O3365">
        <v>2</v>
      </c>
      <c r="P3365" t="s">
        <v>6776</v>
      </c>
    </row>
    <row r="3366" spans="1:16" x14ac:dyDescent="0.25">
      <c r="A3366" t="s">
        <v>6777</v>
      </c>
      <c r="B3366">
        <v>117.25</v>
      </c>
      <c r="C3366">
        <v>2047.4</v>
      </c>
      <c r="G3366">
        <v>1789.4</v>
      </c>
      <c r="J3366">
        <v>4179.6000000000004</v>
      </c>
      <c r="K3366">
        <v>2911.4</v>
      </c>
      <c r="L3366">
        <v>2965.7</v>
      </c>
      <c r="M3366">
        <v>2217.5</v>
      </c>
      <c r="N3366">
        <v>2</v>
      </c>
      <c r="O3366">
        <v>2</v>
      </c>
      <c r="P3366" t="s">
        <v>6778</v>
      </c>
    </row>
    <row r="3367" spans="1:16" x14ac:dyDescent="0.25">
      <c r="A3367" t="s">
        <v>6779</v>
      </c>
      <c r="B3367">
        <v>117.17</v>
      </c>
      <c r="F3367">
        <v>174.75</v>
      </c>
      <c r="H3367">
        <v>513.41999999999996</v>
      </c>
      <c r="I3367">
        <v>0</v>
      </c>
      <c r="J3367">
        <v>323.95</v>
      </c>
      <c r="K3367">
        <v>493.53</v>
      </c>
      <c r="L3367">
        <v>886.78</v>
      </c>
      <c r="M3367">
        <v>333.05</v>
      </c>
      <c r="N3367">
        <v>3</v>
      </c>
      <c r="O3367">
        <v>3</v>
      </c>
      <c r="P3367" t="s">
        <v>6780</v>
      </c>
    </row>
    <row r="3368" spans="1:16" x14ac:dyDescent="0.25">
      <c r="A3368" t="s">
        <v>6781</v>
      </c>
      <c r="B3368">
        <v>117.12</v>
      </c>
      <c r="L3368">
        <v>1282.7</v>
      </c>
      <c r="N3368">
        <v>3</v>
      </c>
      <c r="O3368">
        <v>3</v>
      </c>
      <c r="P3368" t="s">
        <v>6782</v>
      </c>
    </row>
    <row r="3369" spans="1:16" x14ac:dyDescent="0.25">
      <c r="A3369" t="s">
        <v>6783</v>
      </c>
      <c r="B3369">
        <v>117.11</v>
      </c>
      <c r="C3369">
        <v>568.86</v>
      </c>
      <c r="D3369">
        <v>550.14</v>
      </c>
      <c r="E3369">
        <v>559.11</v>
      </c>
      <c r="F3369">
        <v>668.11</v>
      </c>
      <c r="G3369">
        <v>1168.3</v>
      </c>
      <c r="H3369">
        <v>1244.4000000000001</v>
      </c>
      <c r="I3369">
        <v>1131.3</v>
      </c>
      <c r="J3369">
        <v>1804</v>
      </c>
      <c r="K3369">
        <v>2516.6999999999998</v>
      </c>
      <c r="L3369">
        <v>2240.6999999999998</v>
      </c>
      <c r="M3369">
        <v>2408.3000000000002</v>
      </c>
      <c r="N3369">
        <v>1</v>
      </c>
      <c r="O3369">
        <v>1</v>
      </c>
      <c r="P3369" t="s">
        <v>6784</v>
      </c>
    </row>
    <row r="3370" spans="1:16" x14ac:dyDescent="0.25">
      <c r="A3370" t="s">
        <v>6785</v>
      </c>
      <c r="B3370">
        <v>116.93</v>
      </c>
      <c r="I3370">
        <v>114.82</v>
      </c>
      <c r="J3370">
        <v>396.88</v>
      </c>
      <c r="K3370">
        <v>925.48</v>
      </c>
      <c r="L3370">
        <v>194.69</v>
      </c>
      <c r="M3370">
        <v>950.85</v>
      </c>
      <c r="N3370">
        <v>2</v>
      </c>
      <c r="O3370">
        <v>2</v>
      </c>
      <c r="P3370" t="s">
        <v>6786</v>
      </c>
    </row>
    <row r="3371" spans="1:16" x14ac:dyDescent="0.25">
      <c r="A3371" t="s">
        <v>6787</v>
      </c>
      <c r="B3371">
        <v>116.92</v>
      </c>
      <c r="J3371">
        <v>2215.8000000000002</v>
      </c>
      <c r="K3371">
        <v>934.93</v>
      </c>
      <c r="L3371">
        <v>865.23</v>
      </c>
      <c r="M3371">
        <v>1126.2</v>
      </c>
      <c r="N3371">
        <v>1</v>
      </c>
      <c r="O3371">
        <v>1</v>
      </c>
      <c r="P3371" t="s">
        <v>6788</v>
      </c>
    </row>
    <row r="3372" spans="1:16" x14ac:dyDescent="0.25">
      <c r="A3372" t="s">
        <v>6789</v>
      </c>
      <c r="B3372">
        <v>116.84</v>
      </c>
      <c r="C3372">
        <v>270.13</v>
      </c>
      <c r="D3372">
        <v>288.55</v>
      </c>
      <c r="E3372">
        <v>198.9</v>
      </c>
      <c r="F3372">
        <v>298.69</v>
      </c>
      <c r="G3372">
        <v>336.69</v>
      </c>
      <c r="H3372">
        <v>247.3</v>
      </c>
      <c r="I3372">
        <v>300.05</v>
      </c>
      <c r="J3372">
        <v>816.84</v>
      </c>
      <c r="K3372">
        <v>980.22</v>
      </c>
      <c r="L3372">
        <v>876.57</v>
      </c>
      <c r="M3372">
        <v>643.14</v>
      </c>
      <c r="N3372">
        <v>1</v>
      </c>
      <c r="O3372">
        <v>1</v>
      </c>
      <c r="P3372" t="s">
        <v>6790</v>
      </c>
    </row>
    <row r="3373" spans="1:16" x14ac:dyDescent="0.25">
      <c r="A3373" t="s">
        <v>6791</v>
      </c>
      <c r="B3373">
        <v>116.79</v>
      </c>
      <c r="C3373">
        <v>60702</v>
      </c>
      <c r="D3373">
        <v>54662</v>
      </c>
      <c r="E3373">
        <v>65023</v>
      </c>
      <c r="F3373">
        <v>66258</v>
      </c>
      <c r="G3373">
        <v>60415</v>
      </c>
      <c r="H3373">
        <v>59921</v>
      </c>
      <c r="I3373">
        <v>81860</v>
      </c>
      <c r="J3373">
        <v>130040</v>
      </c>
      <c r="K3373">
        <v>112000</v>
      </c>
      <c r="L3373">
        <v>119900</v>
      </c>
      <c r="M3373">
        <v>112420</v>
      </c>
      <c r="N3373">
        <v>1</v>
      </c>
      <c r="O3373">
        <v>1</v>
      </c>
      <c r="P3373" t="s">
        <v>6792</v>
      </c>
    </row>
    <row r="3374" spans="1:16" x14ac:dyDescent="0.25">
      <c r="A3374" t="s">
        <v>6793</v>
      </c>
      <c r="B3374">
        <v>116.56</v>
      </c>
      <c r="D3374">
        <v>478.6</v>
      </c>
      <c r="E3374">
        <v>434.87</v>
      </c>
      <c r="F3374">
        <v>1013.2</v>
      </c>
      <c r="J3374">
        <v>1916.5</v>
      </c>
      <c r="K3374">
        <v>3129.7</v>
      </c>
      <c r="L3374">
        <v>2100</v>
      </c>
      <c r="M3374">
        <v>1541.5</v>
      </c>
      <c r="N3374">
        <v>3</v>
      </c>
      <c r="O3374">
        <v>3</v>
      </c>
      <c r="P3374" t="s">
        <v>6794</v>
      </c>
    </row>
    <row r="3375" spans="1:16" x14ac:dyDescent="0.25">
      <c r="A3375" t="s">
        <v>6795</v>
      </c>
      <c r="B3375">
        <v>116.47</v>
      </c>
      <c r="C3375">
        <v>1140.8</v>
      </c>
      <c r="D3375">
        <v>1119.0999999999999</v>
      </c>
      <c r="E3375">
        <v>1111.9000000000001</v>
      </c>
      <c r="F3375">
        <v>1189.3</v>
      </c>
      <c r="G3375">
        <v>1392.7</v>
      </c>
      <c r="H3375">
        <v>952</v>
      </c>
      <c r="I3375">
        <v>1248.9000000000001</v>
      </c>
      <c r="J3375">
        <v>4931.3</v>
      </c>
      <c r="K3375">
        <v>5774.4</v>
      </c>
      <c r="L3375">
        <v>5138.1000000000004</v>
      </c>
      <c r="M3375">
        <v>4123.3</v>
      </c>
      <c r="N3375">
        <v>1</v>
      </c>
      <c r="O3375">
        <v>1</v>
      </c>
      <c r="P3375" t="s">
        <v>6796</v>
      </c>
    </row>
    <row r="3376" spans="1:16" x14ac:dyDescent="0.25">
      <c r="A3376" t="s">
        <v>6797</v>
      </c>
      <c r="B3376">
        <v>116.41</v>
      </c>
      <c r="H3376">
        <v>79.722999999999999</v>
      </c>
      <c r="I3376">
        <v>220.74</v>
      </c>
      <c r="J3376">
        <v>315.95</v>
      </c>
      <c r="M3376">
        <v>224.44</v>
      </c>
      <c r="N3376">
        <v>3</v>
      </c>
      <c r="O3376">
        <v>3</v>
      </c>
      <c r="P3376" t="s">
        <v>6798</v>
      </c>
    </row>
    <row r="3377" spans="1:16" x14ac:dyDescent="0.25">
      <c r="A3377" t="s">
        <v>6799</v>
      </c>
      <c r="B3377">
        <v>116.29</v>
      </c>
      <c r="C3377">
        <v>535.52</v>
      </c>
      <c r="D3377">
        <v>0</v>
      </c>
      <c r="F3377">
        <v>421.9</v>
      </c>
      <c r="G3377">
        <v>669.86</v>
      </c>
      <c r="H3377">
        <v>514.36</v>
      </c>
      <c r="I3377">
        <v>621.33000000000004</v>
      </c>
      <c r="J3377">
        <v>456.51</v>
      </c>
      <c r="K3377">
        <v>195.6</v>
      </c>
      <c r="M3377">
        <v>0</v>
      </c>
      <c r="N3377">
        <v>3</v>
      </c>
      <c r="O3377">
        <v>3</v>
      </c>
      <c r="P3377" t="s">
        <v>6800</v>
      </c>
    </row>
    <row r="3378" spans="1:16" x14ac:dyDescent="0.25">
      <c r="A3378" t="s">
        <v>6801</v>
      </c>
      <c r="B3378">
        <v>116.28</v>
      </c>
      <c r="C3378">
        <v>187.24</v>
      </c>
      <c r="D3378">
        <v>231.2</v>
      </c>
      <c r="E3378">
        <v>225.91</v>
      </c>
      <c r="F3378">
        <v>285.89</v>
      </c>
      <c r="G3378">
        <v>298.39</v>
      </c>
      <c r="H3378">
        <v>310.2</v>
      </c>
      <c r="I3378">
        <v>301.2</v>
      </c>
      <c r="J3378">
        <v>1185</v>
      </c>
      <c r="K3378">
        <v>1580.1</v>
      </c>
      <c r="L3378">
        <v>1295.9000000000001</v>
      </c>
      <c r="M3378">
        <v>1228.4000000000001</v>
      </c>
      <c r="N3378">
        <v>1</v>
      </c>
      <c r="O3378">
        <v>1</v>
      </c>
      <c r="P3378" t="s">
        <v>6802</v>
      </c>
    </row>
    <row r="3379" spans="1:16" x14ac:dyDescent="0.25">
      <c r="A3379" t="s">
        <v>6803</v>
      </c>
      <c r="B3379">
        <v>116.27</v>
      </c>
      <c r="J3379">
        <v>195.81</v>
      </c>
      <c r="K3379">
        <v>198.22</v>
      </c>
      <c r="M3379">
        <v>0</v>
      </c>
      <c r="N3379">
        <v>4</v>
      </c>
      <c r="O3379">
        <v>4</v>
      </c>
      <c r="P3379" t="s">
        <v>6804</v>
      </c>
    </row>
    <row r="3380" spans="1:16" x14ac:dyDescent="0.25">
      <c r="A3380" t="s">
        <v>6805</v>
      </c>
      <c r="B3380">
        <v>116.23</v>
      </c>
      <c r="C3380">
        <v>0</v>
      </c>
      <c r="D3380">
        <v>0</v>
      </c>
      <c r="E3380">
        <v>0</v>
      </c>
      <c r="G3380">
        <v>0</v>
      </c>
      <c r="J3380">
        <v>0</v>
      </c>
      <c r="K3380">
        <v>165.19</v>
      </c>
      <c r="L3380">
        <v>182.91</v>
      </c>
      <c r="M3380">
        <v>939.56</v>
      </c>
      <c r="N3380">
        <v>3</v>
      </c>
      <c r="O3380">
        <v>3</v>
      </c>
      <c r="P3380" t="s">
        <v>6806</v>
      </c>
    </row>
    <row r="3381" spans="1:16" x14ac:dyDescent="0.25">
      <c r="A3381" t="s">
        <v>6807</v>
      </c>
      <c r="B3381">
        <v>116.18</v>
      </c>
      <c r="G3381">
        <v>1327.9</v>
      </c>
      <c r="I3381">
        <v>565.83000000000004</v>
      </c>
      <c r="J3381">
        <v>2685.6</v>
      </c>
      <c r="K3381">
        <v>2063.1999999999998</v>
      </c>
      <c r="L3381">
        <v>2516.1999999999998</v>
      </c>
      <c r="M3381">
        <v>2337.6999999999998</v>
      </c>
      <c r="N3381">
        <v>3</v>
      </c>
      <c r="O3381">
        <v>3</v>
      </c>
      <c r="P3381" t="s">
        <v>6808</v>
      </c>
    </row>
    <row r="3382" spans="1:16" x14ac:dyDescent="0.25">
      <c r="A3382" t="s">
        <v>6809</v>
      </c>
      <c r="B3382">
        <v>116.16</v>
      </c>
      <c r="C3382">
        <v>0</v>
      </c>
      <c r="J3382">
        <v>2658.2</v>
      </c>
      <c r="K3382">
        <v>3240.4</v>
      </c>
      <c r="L3382">
        <v>3122.9</v>
      </c>
      <c r="M3382">
        <v>2293.3000000000002</v>
      </c>
      <c r="N3382">
        <v>3</v>
      </c>
      <c r="O3382">
        <v>3</v>
      </c>
      <c r="P3382" t="s">
        <v>6810</v>
      </c>
    </row>
    <row r="3383" spans="1:16" x14ac:dyDescent="0.25">
      <c r="A3383" t="s">
        <v>6811</v>
      </c>
      <c r="B3383">
        <v>116.13</v>
      </c>
      <c r="C3383">
        <v>43963</v>
      </c>
      <c r="D3383">
        <v>43040</v>
      </c>
      <c r="E3383">
        <v>14318</v>
      </c>
      <c r="F3383">
        <v>11338</v>
      </c>
      <c r="G3383">
        <v>13583</v>
      </c>
      <c r="H3383">
        <v>12234</v>
      </c>
      <c r="I3383">
        <v>26365</v>
      </c>
      <c r="J3383">
        <v>19937</v>
      </c>
      <c r="K3383">
        <v>38787</v>
      </c>
      <c r="L3383">
        <v>34818</v>
      </c>
      <c r="M3383">
        <v>36028</v>
      </c>
      <c r="N3383">
        <v>2</v>
      </c>
      <c r="O3383">
        <v>2</v>
      </c>
      <c r="P3383" t="s">
        <v>6812</v>
      </c>
    </row>
    <row r="3384" spans="1:16" x14ac:dyDescent="0.25">
      <c r="A3384" t="s">
        <v>6813</v>
      </c>
      <c r="B3384">
        <v>116.1</v>
      </c>
      <c r="C3384">
        <v>727.49</v>
      </c>
      <c r="D3384">
        <v>695.61</v>
      </c>
      <c r="E3384">
        <v>604.04</v>
      </c>
      <c r="F3384">
        <v>526.27</v>
      </c>
      <c r="G3384">
        <v>813.5</v>
      </c>
      <c r="H3384">
        <v>899</v>
      </c>
      <c r="I3384">
        <v>936.89</v>
      </c>
      <c r="J3384">
        <v>737.45</v>
      </c>
      <c r="K3384">
        <v>758.96</v>
      </c>
      <c r="L3384">
        <v>804.25</v>
      </c>
      <c r="M3384">
        <v>658.8</v>
      </c>
      <c r="N3384">
        <v>3</v>
      </c>
      <c r="O3384">
        <v>3</v>
      </c>
      <c r="P3384" t="s">
        <v>6814</v>
      </c>
    </row>
    <row r="3385" spans="1:16" x14ac:dyDescent="0.25">
      <c r="A3385" t="s">
        <v>6815</v>
      </c>
      <c r="B3385">
        <v>116.08</v>
      </c>
      <c r="J3385">
        <v>365.21</v>
      </c>
      <c r="K3385">
        <v>562.41</v>
      </c>
      <c r="L3385">
        <v>218.49</v>
      </c>
      <c r="M3385">
        <v>0</v>
      </c>
      <c r="N3385">
        <v>2</v>
      </c>
      <c r="O3385">
        <v>2</v>
      </c>
      <c r="P3385" t="s">
        <v>6816</v>
      </c>
    </row>
    <row r="3386" spans="1:16" x14ac:dyDescent="0.25">
      <c r="A3386" t="s">
        <v>6817</v>
      </c>
      <c r="B3386">
        <v>116.05</v>
      </c>
      <c r="C3386">
        <v>1966.6</v>
      </c>
      <c r="D3386">
        <v>644.53</v>
      </c>
      <c r="E3386">
        <v>528.9</v>
      </c>
      <c r="F3386">
        <v>558.28</v>
      </c>
      <c r="G3386">
        <v>661.24</v>
      </c>
      <c r="I3386">
        <v>482.36</v>
      </c>
      <c r="K3386">
        <v>1744.9</v>
      </c>
      <c r="N3386">
        <v>3</v>
      </c>
      <c r="O3386">
        <v>3</v>
      </c>
      <c r="P3386" t="s">
        <v>6818</v>
      </c>
    </row>
    <row r="3387" spans="1:16" x14ac:dyDescent="0.25">
      <c r="A3387" t="s">
        <v>6819</v>
      </c>
      <c r="B3387">
        <v>115.97</v>
      </c>
      <c r="H3387">
        <v>355.98</v>
      </c>
      <c r="J3387">
        <v>345.54</v>
      </c>
      <c r="K3387">
        <v>708.12</v>
      </c>
      <c r="L3387">
        <v>469.52</v>
      </c>
      <c r="M3387">
        <v>155.13</v>
      </c>
      <c r="N3387">
        <v>2</v>
      </c>
      <c r="O3387">
        <v>2</v>
      </c>
      <c r="P3387" t="s">
        <v>6820</v>
      </c>
    </row>
    <row r="3388" spans="1:16" x14ac:dyDescent="0.25">
      <c r="A3388" t="s">
        <v>6821</v>
      </c>
      <c r="B3388">
        <v>115.69</v>
      </c>
      <c r="C3388">
        <v>24755</v>
      </c>
      <c r="F3388">
        <v>22380</v>
      </c>
      <c r="G3388">
        <v>25844</v>
      </c>
      <c r="H3388">
        <v>25619</v>
      </c>
      <c r="I3388">
        <v>23615</v>
      </c>
      <c r="J3388">
        <v>65130</v>
      </c>
      <c r="N3388">
        <v>3</v>
      </c>
      <c r="O3388">
        <v>3</v>
      </c>
      <c r="P3388" t="s">
        <v>6822</v>
      </c>
    </row>
    <row r="3389" spans="1:16" x14ac:dyDescent="0.25">
      <c r="A3389" t="s">
        <v>6823</v>
      </c>
      <c r="B3389">
        <v>115.62</v>
      </c>
      <c r="J3389">
        <v>1986.2</v>
      </c>
      <c r="K3389">
        <v>1982.2</v>
      </c>
      <c r="L3389">
        <v>1252.0999999999999</v>
      </c>
      <c r="M3389">
        <v>1241.2</v>
      </c>
      <c r="N3389">
        <v>2</v>
      </c>
      <c r="O3389">
        <v>2</v>
      </c>
      <c r="P3389" t="s">
        <v>6824</v>
      </c>
    </row>
    <row r="3390" spans="1:16" x14ac:dyDescent="0.25">
      <c r="A3390" t="s">
        <v>6825</v>
      </c>
      <c r="B3390">
        <v>115.51</v>
      </c>
      <c r="C3390">
        <v>678.17</v>
      </c>
      <c r="D3390">
        <v>737.68</v>
      </c>
      <c r="E3390">
        <v>818.64</v>
      </c>
      <c r="F3390">
        <v>630.13</v>
      </c>
      <c r="G3390">
        <v>579.44000000000005</v>
      </c>
      <c r="H3390">
        <v>436.05</v>
      </c>
      <c r="I3390">
        <v>442.09</v>
      </c>
      <c r="K3390">
        <v>2508</v>
      </c>
      <c r="L3390">
        <v>2974.1</v>
      </c>
      <c r="M3390">
        <v>2018.6</v>
      </c>
      <c r="N3390">
        <v>2</v>
      </c>
      <c r="O3390">
        <v>2</v>
      </c>
      <c r="P3390" t="s">
        <v>6826</v>
      </c>
    </row>
    <row r="3391" spans="1:16" x14ac:dyDescent="0.25">
      <c r="A3391" t="s">
        <v>6827</v>
      </c>
      <c r="B3391">
        <v>115.5</v>
      </c>
      <c r="C3391">
        <v>164.49</v>
      </c>
      <c r="G3391">
        <v>382.39</v>
      </c>
      <c r="H3391">
        <v>332.57</v>
      </c>
      <c r="L3391">
        <v>122.9</v>
      </c>
      <c r="M3391">
        <v>433.97</v>
      </c>
      <c r="N3391">
        <v>3</v>
      </c>
      <c r="O3391">
        <v>3</v>
      </c>
      <c r="P3391" t="s">
        <v>6828</v>
      </c>
    </row>
    <row r="3392" spans="1:16" x14ac:dyDescent="0.25">
      <c r="A3392" t="s">
        <v>6829</v>
      </c>
      <c r="B3392">
        <v>115.49</v>
      </c>
      <c r="C3392">
        <v>1155.7</v>
      </c>
      <c r="D3392">
        <v>992.16</v>
      </c>
      <c r="E3392">
        <v>1190.2</v>
      </c>
      <c r="F3392">
        <v>758.39</v>
      </c>
      <c r="G3392">
        <v>735.6</v>
      </c>
      <c r="H3392">
        <v>682.99</v>
      </c>
      <c r="I3392">
        <v>1123.0999999999999</v>
      </c>
      <c r="J3392">
        <v>2457.8000000000002</v>
      </c>
      <c r="K3392">
        <v>4345</v>
      </c>
      <c r="L3392">
        <v>1226.8</v>
      </c>
      <c r="M3392">
        <v>1967.3</v>
      </c>
      <c r="N3392">
        <v>2</v>
      </c>
      <c r="O3392">
        <v>2</v>
      </c>
      <c r="P3392" t="s">
        <v>6830</v>
      </c>
    </row>
    <row r="3393" spans="1:16" x14ac:dyDescent="0.25">
      <c r="A3393" t="s">
        <v>6831</v>
      </c>
      <c r="B3393">
        <v>115.44</v>
      </c>
      <c r="J3393">
        <v>2437</v>
      </c>
      <c r="L3393">
        <v>94.799000000000007</v>
      </c>
      <c r="N3393">
        <v>2</v>
      </c>
      <c r="O3393">
        <v>2</v>
      </c>
      <c r="P3393" t="s">
        <v>6832</v>
      </c>
    </row>
    <row r="3394" spans="1:16" x14ac:dyDescent="0.25">
      <c r="A3394" t="s">
        <v>6833</v>
      </c>
      <c r="B3394">
        <v>115.38</v>
      </c>
      <c r="C3394">
        <v>1467.9</v>
      </c>
      <c r="D3394">
        <v>1615.5</v>
      </c>
      <c r="E3394">
        <v>1110.4000000000001</v>
      </c>
      <c r="F3394">
        <v>857.6</v>
      </c>
      <c r="G3394">
        <v>2994.1</v>
      </c>
      <c r="H3394">
        <v>2687.5</v>
      </c>
      <c r="I3394">
        <v>2652.9</v>
      </c>
      <c r="J3394">
        <v>4405.8999999999996</v>
      </c>
      <c r="K3394">
        <v>6380.8</v>
      </c>
      <c r="L3394">
        <v>8536.7000000000007</v>
      </c>
      <c r="M3394">
        <v>8253.6</v>
      </c>
      <c r="N3394">
        <v>1</v>
      </c>
      <c r="O3394">
        <v>1</v>
      </c>
      <c r="P3394" t="s">
        <v>6834</v>
      </c>
    </row>
    <row r="3395" spans="1:16" x14ac:dyDescent="0.25">
      <c r="A3395" t="s">
        <v>6835</v>
      </c>
      <c r="B3395">
        <v>115.38</v>
      </c>
      <c r="C3395">
        <v>1467.9</v>
      </c>
      <c r="D3395">
        <v>1615.5</v>
      </c>
      <c r="E3395">
        <v>1110.4000000000001</v>
      </c>
      <c r="F3395">
        <v>857.6</v>
      </c>
      <c r="G3395">
        <v>2994.1</v>
      </c>
      <c r="H3395">
        <v>2687.5</v>
      </c>
      <c r="I3395">
        <v>2652.9</v>
      </c>
      <c r="J3395">
        <v>4405.8999999999996</v>
      </c>
      <c r="K3395">
        <v>6380.8</v>
      </c>
      <c r="L3395">
        <v>8536.7000000000007</v>
      </c>
      <c r="M3395">
        <v>8253.6</v>
      </c>
      <c r="N3395">
        <v>1</v>
      </c>
      <c r="O3395">
        <v>1</v>
      </c>
      <c r="P3395" t="s">
        <v>6836</v>
      </c>
    </row>
    <row r="3396" spans="1:16" x14ac:dyDescent="0.25">
      <c r="A3396" t="s">
        <v>6837</v>
      </c>
      <c r="B3396">
        <v>115.32</v>
      </c>
      <c r="J3396">
        <v>0</v>
      </c>
      <c r="K3396">
        <v>0</v>
      </c>
      <c r="L3396">
        <v>588.62</v>
      </c>
      <c r="M3396">
        <v>325.49</v>
      </c>
      <c r="N3396">
        <v>2</v>
      </c>
      <c r="O3396">
        <v>2</v>
      </c>
      <c r="P3396" t="s">
        <v>6838</v>
      </c>
    </row>
    <row r="3397" spans="1:16" x14ac:dyDescent="0.25">
      <c r="A3397" t="s">
        <v>6839</v>
      </c>
      <c r="B3397">
        <v>115.2</v>
      </c>
      <c r="C3397">
        <v>2000.1</v>
      </c>
      <c r="D3397">
        <v>2070.6999999999998</v>
      </c>
      <c r="E3397">
        <v>1664.6</v>
      </c>
      <c r="F3397">
        <v>1737.2</v>
      </c>
      <c r="G3397">
        <v>2096.1</v>
      </c>
      <c r="H3397">
        <v>2339.8000000000002</v>
      </c>
      <c r="I3397">
        <v>2035.1</v>
      </c>
      <c r="J3397">
        <v>2870.4</v>
      </c>
      <c r="K3397">
        <v>3699.4</v>
      </c>
      <c r="L3397">
        <v>4027.8</v>
      </c>
      <c r="M3397">
        <v>3574.5</v>
      </c>
      <c r="N3397">
        <v>2</v>
      </c>
      <c r="O3397">
        <v>2</v>
      </c>
      <c r="P3397" t="s">
        <v>6840</v>
      </c>
    </row>
    <row r="3398" spans="1:16" x14ac:dyDescent="0.25">
      <c r="A3398" t="s">
        <v>6841</v>
      </c>
      <c r="B3398">
        <v>115.04</v>
      </c>
      <c r="D3398">
        <v>137.28</v>
      </c>
      <c r="G3398">
        <v>87.834000000000003</v>
      </c>
      <c r="H3398">
        <v>0</v>
      </c>
      <c r="J3398">
        <v>873.73</v>
      </c>
      <c r="K3398">
        <v>638.58000000000004</v>
      </c>
      <c r="L3398">
        <v>519.12</v>
      </c>
      <c r="M3398">
        <v>104.37</v>
      </c>
      <c r="N3398">
        <v>2</v>
      </c>
      <c r="O3398">
        <v>2</v>
      </c>
      <c r="P3398" t="s">
        <v>6842</v>
      </c>
    </row>
    <row r="3399" spans="1:16" x14ac:dyDescent="0.25">
      <c r="A3399" t="s">
        <v>6843</v>
      </c>
      <c r="B3399">
        <v>115.01</v>
      </c>
      <c r="C3399">
        <v>511.22</v>
      </c>
      <c r="D3399">
        <v>471.89</v>
      </c>
      <c r="E3399">
        <v>406.06</v>
      </c>
      <c r="F3399">
        <v>539.34</v>
      </c>
      <c r="G3399">
        <v>504.76</v>
      </c>
      <c r="H3399">
        <v>437.28</v>
      </c>
      <c r="I3399">
        <v>376.21</v>
      </c>
      <c r="J3399">
        <v>648.14</v>
      </c>
      <c r="K3399">
        <v>651.62</v>
      </c>
      <c r="L3399">
        <v>408.29</v>
      </c>
      <c r="M3399">
        <v>438.35</v>
      </c>
      <c r="N3399">
        <v>1</v>
      </c>
      <c r="O3399">
        <v>1</v>
      </c>
      <c r="P3399" t="s">
        <v>6844</v>
      </c>
    </row>
    <row r="3400" spans="1:16" x14ac:dyDescent="0.25">
      <c r="A3400" t="s">
        <v>6845</v>
      </c>
      <c r="B3400">
        <v>114.93</v>
      </c>
      <c r="J3400">
        <v>324.48</v>
      </c>
      <c r="K3400">
        <v>464.9</v>
      </c>
      <c r="L3400">
        <v>365.13</v>
      </c>
      <c r="M3400">
        <v>342.89</v>
      </c>
      <c r="N3400">
        <v>2</v>
      </c>
      <c r="O3400">
        <v>2</v>
      </c>
      <c r="P3400" t="s">
        <v>6846</v>
      </c>
    </row>
    <row r="3401" spans="1:16" x14ac:dyDescent="0.25">
      <c r="A3401" t="s">
        <v>6847</v>
      </c>
      <c r="B3401">
        <v>114.9</v>
      </c>
      <c r="C3401">
        <v>1368.2</v>
      </c>
      <c r="D3401">
        <v>1527.2</v>
      </c>
      <c r="E3401">
        <v>1244.3</v>
      </c>
      <c r="F3401">
        <v>2274.1</v>
      </c>
      <c r="G3401">
        <v>1610.2</v>
      </c>
      <c r="H3401">
        <v>1812.4</v>
      </c>
      <c r="I3401">
        <v>1587.4</v>
      </c>
      <c r="J3401">
        <v>4571</v>
      </c>
      <c r="K3401">
        <v>4638.2</v>
      </c>
      <c r="L3401">
        <v>3545.6</v>
      </c>
      <c r="M3401">
        <v>1189.2</v>
      </c>
      <c r="N3401">
        <v>2</v>
      </c>
      <c r="O3401">
        <v>2</v>
      </c>
      <c r="P3401" t="s">
        <v>6848</v>
      </c>
    </row>
    <row r="3402" spans="1:16" x14ac:dyDescent="0.25">
      <c r="A3402" t="s">
        <v>6849</v>
      </c>
      <c r="B3402">
        <v>114.72</v>
      </c>
      <c r="C3402">
        <v>205.95</v>
      </c>
      <c r="D3402">
        <v>229.05</v>
      </c>
      <c r="E3402">
        <v>290.98</v>
      </c>
      <c r="G3402">
        <v>262.61</v>
      </c>
      <c r="H3402">
        <v>223.02</v>
      </c>
      <c r="I3402">
        <v>286.77999999999997</v>
      </c>
      <c r="J3402">
        <v>1009.5</v>
      </c>
      <c r="K3402">
        <v>1826.4</v>
      </c>
      <c r="L3402">
        <v>1648.8</v>
      </c>
      <c r="M3402">
        <v>1217.8</v>
      </c>
      <c r="N3402">
        <v>2</v>
      </c>
      <c r="O3402">
        <v>2</v>
      </c>
      <c r="P3402" t="s">
        <v>6850</v>
      </c>
    </row>
    <row r="3403" spans="1:16" x14ac:dyDescent="0.25">
      <c r="A3403" t="s">
        <v>6851</v>
      </c>
      <c r="B3403">
        <v>114.7</v>
      </c>
      <c r="C3403">
        <v>591.64</v>
      </c>
      <c r="D3403">
        <v>1084.4000000000001</v>
      </c>
      <c r="E3403">
        <v>1246.0999999999999</v>
      </c>
      <c r="F3403">
        <v>1348.6</v>
      </c>
      <c r="G3403">
        <v>1860.5</v>
      </c>
      <c r="H3403">
        <v>1905.6</v>
      </c>
      <c r="I3403">
        <v>1988.3</v>
      </c>
      <c r="K3403">
        <v>1316.3</v>
      </c>
      <c r="L3403">
        <v>1163.0999999999999</v>
      </c>
      <c r="M3403">
        <v>613.41999999999996</v>
      </c>
      <c r="N3403">
        <v>4</v>
      </c>
      <c r="O3403">
        <v>4</v>
      </c>
      <c r="P3403" t="s">
        <v>6852</v>
      </c>
    </row>
    <row r="3404" spans="1:16" x14ac:dyDescent="0.25">
      <c r="A3404" t="s">
        <v>6853</v>
      </c>
      <c r="B3404">
        <v>114.61</v>
      </c>
      <c r="H3404">
        <v>303.39</v>
      </c>
      <c r="M3404">
        <v>293.18</v>
      </c>
      <c r="N3404">
        <v>3</v>
      </c>
      <c r="O3404">
        <v>2</v>
      </c>
      <c r="P3404" t="s">
        <v>6854</v>
      </c>
    </row>
    <row r="3405" spans="1:16" x14ac:dyDescent="0.25">
      <c r="A3405" t="s">
        <v>6855</v>
      </c>
      <c r="B3405">
        <v>114.58</v>
      </c>
      <c r="C3405">
        <v>816.67</v>
      </c>
      <c r="D3405">
        <v>477.45</v>
      </c>
      <c r="G3405">
        <v>1335.1</v>
      </c>
      <c r="H3405">
        <v>916.23</v>
      </c>
      <c r="I3405">
        <v>546.38</v>
      </c>
      <c r="J3405">
        <v>2459.5</v>
      </c>
      <c r="K3405">
        <v>605.63</v>
      </c>
      <c r="L3405">
        <v>533.12</v>
      </c>
      <c r="M3405">
        <v>843.93</v>
      </c>
      <c r="N3405">
        <v>3</v>
      </c>
      <c r="O3405">
        <v>3</v>
      </c>
      <c r="P3405" t="s">
        <v>6856</v>
      </c>
    </row>
    <row r="3406" spans="1:16" x14ac:dyDescent="0.25">
      <c r="A3406" t="s">
        <v>6857</v>
      </c>
      <c r="B3406">
        <v>114.54</v>
      </c>
      <c r="C3406">
        <v>336.94</v>
      </c>
      <c r="D3406">
        <v>1315.7</v>
      </c>
      <c r="E3406">
        <v>200.29</v>
      </c>
      <c r="F3406">
        <v>324.26</v>
      </c>
      <c r="G3406">
        <v>463.89</v>
      </c>
      <c r="H3406">
        <v>371.37</v>
      </c>
      <c r="I3406">
        <v>1627.6</v>
      </c>
      <c r="J3406">
        <v>2437.1</v>
      </c>
      <c r="K3406">
        <v>1221.5</v>
      </c>
      <c r="L3406">
        <v>1065.5</v>
      </c>
      <c r="M3406">
        <v>1369.1</v>
      </c>
      <c r="N3406">
        <v>3</v>
      </c>
      <c r="O3406">
        <v>3</v>
      </c>
      <c r="P3406" t="s">
        <v>6858</v>
      </c>
    </row>
    <row r="3407" spans="1:16" x14ac:dyDescent="0.25">
      <c r="A3407" t="s">
        <v>6859</v>
      </c>
      <c r="B3407">
        <v>114.53</v>
      </c>
      <c r="G3407">
        <v>2237</v>
      </c>
      <c r="K3407">
        <v>4427.8999999999996</v>
      </c>
      <c r="L3407">
        <v>1603.9</v>
      </c>
      <c r="M3407">
        <v>4607.3</v>
      </c>
      <c r="N3407">
        <v>2</v>
      </c>
      <c r="O3407">
        <v>2</v>
      </c>
      <c r="P3407" t="s">
        <v>6860</v>
      </c>
    </row>
    <row r="3408" spans="1:16" x14ac:dyDescent="0.25">
      <c r="A3408" t="s">
        <v>6861</v>
      </c>
      <c r="B3408">
        <v>114.39</v>
      </c>
      <c r="C3408">
        <v>243.65</v>
      </c>
      <c r="D3408">
        <v>255.94</v>
      </c>
      <c r="G3408">
        <v>361.29</v>
      </c>
      <c r="I3408">
        <v>276.41000000000003</v>
      </c>
      <c r="J3408">
        <v>950.59</v>
      </c>
      <c r="K3408">
        <v>804.49</v>
      </c>
      <c r="L3408">
        <v>899.44</v>
      </c>
      <c r="M3408">
        <v>794.67</v>
      </c>
      <c r="N3408">
        <v>2</v>
      </c>
      <c r="O3408">
        <v>2</v>
      </c>
      <c r="P3408" t="s">
        <v>6862</v>
      </c>
    </row>
    <row r="3409" spans="1:16" x14ac:dyDescent="0.25">
      <c r="A3409" t="s">
        <v>6863</v>
      </c>
      <c r="B3409">
        <v>114.37</v>
      </c>
      <c r="D3409">
        <v>0</v>
      </c>
      <c r="I3409">
        <v>0</v>
      </c>
      <c r="J3409">
        <v>429.08</v>
      </c>
      <c r="K3409">
        <v>320.58</v>
      </c>
      <c r="N3409">
        <v>3</v>
      </c>
      <c r="O3409">
        <v>3</v>
      </c>
      <c r="P3409" t="s">
        <v>6864</v>
      </c>
    </row>
    <row r="3410" spans="1:16" x14ac:dyDescent="0.25">
      <c r="A3410" t="s">
        <v>6865</v>
      </c>
      <c r="B3410">
        <v>114.37</v>
      </c>
      <c r="C3410">
        <v>25879</v>
      </c>
      <c r="D3410">
        <v>24724</v>
      </c>
      <c r="E3410">
        <v>31381</v>
      </c>
      <c r="F3410">
        <v>28472</v>
      </c>
      <c r="G3410">
        <v>40531</v>
      </c>
      <c r="H3410">
        <v>43772</v>
      </c>
      <c r="I3410">
        <v>43085</v>
      </c>
      <c r="J3410">
        <v>67774</v>
      </c>
      <c r="K3410">
        <v>92442</v>
      </c>
      <c r="L3410">
        <v>88446</v>
      </c>
      <c r="M3410">
        <v>49363</v>
      </c>
      <c r="N3410">
        <v>1</v>
      </c>
      <c r="O3410">
        <v>1</v>
      </c>
      <c r="P3410" t="s">
        <v>6866</v>
      </c>
    </row>
    <row r="3411" spans="1:16" x14ac:dyDescent="0.25">
      <c r="A3411" t="s">
        <v>6867</v>
      </c>
      <c r="B3411">
        <v>114.16</v>
      </c>
      <c r="C3411">
        <v>899.3</v>
      </c>
      <c r="D3411">
        <v>1191.4000000000001</v>
      </c>
      <c r="E3411">
        <v>918.79</v>
      </c>
      <c r="F3411">
        <v>1213.3</v>
      </c>
      <c r="G3411">
        <v>1266.9000000000001</v>
      </c>
      <c r="H3411">
        <v>1182.9000000000001</v>
      </c>
      <c r="I3411">
        <v>1381.5</v>
      </c>
      <c r="J3411">
        <v>345.08</v>
      </c>
      <c r="K3411">
        <v>3101.4</v>
      </c>
      <c r="L3411">
        <v>1938.2</v>
      </c>
      <c r="M3411">
        <v>2891.1</v>
      </c>
      <c r="N3411">
        <v>2</v>
      </c>
      <c r="O3411">
        <v>2</v>
      </c>
      <c r="P3411" t="s">
        <v>6868</v>
      </c>
    </row>
    <row r="3412" spans="1:16" x14ac:dyDescent="0.25">
      <c r="A3412" t="s">
        <v>6869</v>
      </c>
      <c r="B3412">
        <v>114.12</v>
      </c>
      <c r="K3412">
        <v>168.04</v>
      </c>
      <c r="L3412">
        <v>724.14</v>
      </c>
      <c r="N3412">
        <v>3</v>
      </c>
      <c r="O3412">
        <v>3</v>
      </c>
      <c r="P3412" t="s">
        <v>6870</v>
      </c>
    </row>
    <row r="3413" spans="1:16" x14ac:dyDescent="0.25">
      <c r="A3413" t="s">
        <v>6871</v>
      </c>
      <c r="B3413">
        <v>114.06</v>
      </c>
      <c r="J3413">
        <v>906.87</v>
      </c>
      <c r="K3413">
        <v>1046.5999999999999</v>
      </c>
      <c r="L3413">
        <v>1033.4000000000001</v>
      </c>
      <c r="M3413">
        <v>792.79</v>
      </c>
      <c r="N3413">
        <v>2</v>
      </c>
      <c r="O3413">
        <v>2</v>
      </c>
      <c r="P3413" t="s">
        <v>6872</v>
      </c>
    </row>
    <row r="3414" spans="1:16" x14ac:dyDescent="0.25">
      <c r="A3414" t="s">
        <v>6873</v>
      </c>
      <c r="B3414">
        <v>114.05</v>
      </c>
      <c r="C3414">
        <v>1082.7</v>
      </c>
      <c r="D3414">
        <v>1162.0999999999999</v>
      </c>
      <c r="E3414">
        <v>418.34</v>
      </c>
      <c r="F3414">
        <v>399.67</v>
      </c>
      <c r="G3414">
        <v>131.38999999999999</v>
      </c>
      <c r="H3414">
        <v>0</v>
      </c>
      <c r="J3414">
        <v>271.76</v>
      </c>
      <c r="K3414">
        <v>0</v>
      </c>
      <c r="L3414">
        <v>0</v>
      </c>
      <c r="N3414">
        <v>2</v>
      </c>
      <c r="O3414">
        <v>2</v>
      </c>
      <c r="P3414" t="s">
        <v>6874</v>
      </c>
    </row>
    <row r="3415" spans="1:16" x14ac:dyDescent="0.25">
      <c r="A3415" t="s">
        <v>6875</v>
      </c>
      <c r="B3415">
        <v>114</v>
      </c>
      <c r="C3415">
        <v>9067.2999999999993</v>
      </c>
      <c r="D3415">
        <v>6809.4</v>
      </c>
      <c r="E3415">
        <v>8548.1</v>
      </c>
      <c r="F3415">
        <v>8823.7000000000007</v>
      </c>
      <c r="G3415">
        <v>3230.4</v>
      </c>
      <c r="H3415">
        <v>3116.1</v>
      </c>
      <c r="I3415">
        <v>2819.7</v>
      </c>
      <c r="J3415">
        <v>7906.3</v>
      </c>
      <c r="K3415">
        <v>7255.2</v>
      </c>
      <c r="L3415">
        <v>8581.2000000000007</v>
      </c>
      <c r="M3415">
        <v>5581.2</v>
      </c>
      <c r="N3415">
        <v>2</v>
      </c>
      <c r="O3415">
        <v>2</v>
      </c>
      <c r="P3415" t="s">
        <v>6876</v>
      </c>
    </row>
    <row r="3416" spans="1:16" x14ac:dyDescent="0.25">
      <c r="A3416" t="s">
        <v>6877</v>
      </c>
      <c r="B3416">
        <v>113.83</v>
      </c>
      <c r="C3416">
        <v>1009.5</v>
      </c>
      <c r="D3416">
        <v>220.11</v>
      </c>
      <c r="E3416">
        <v>0</v>
      </c>
      <c r="F3416">
        <v>133.13</v>
      </c>
      <c r="H3416">
        <v>0</v>
      </c>
      <c r="I3416">
        <v>793.45</v>
      </c>
      <c r="J3416">
        <v>2238.8000000000002</v>
      </c>
      <c r="K3416">
        <v>3572.3</v>
      </c>
      <c r="L3416">
        <v>4023.9</v>
      </c>
      <c r="M3416">
        <v>2689.8</v>
      </c>
      <c r="N3416">
        <v>3</v>
      </c>
      <c r="O3416">
        <v>3</v>
      </c>
      <c r="P3416" t="s">
        <v>6878</v>
      </c>
    </row>
    <row r="3417" spans="1:16" x14ac:dyDescent="0.25">
      <c r="A3417" t="s">
        <v>6879</v>
      </c>
      <c r="B3417">
        <v>113.77</v>
      </c>
      <c r="F3417">
        <v>453.06</v>
      </c>
      <c r="H3417">
        <v>431.74</v>
      </c>
      <c r="I3417">
        <v>385.2</v>
      </c>
      <c r="J3417">
        <v>722.91</v>
      </c>
      <c r="K3417">
        <v>1128.9000000000001</v>
      </c>
      <c r="L3417">
        <v>2254.6999999999998</v>
      </c>
      <c r="M3417">
        <v>1328.9</v>
      </c>
      <c r="N3417">
        <v>2</v>
      </c>
      <c r="O3417">
        <v>2</v>
      </c>
      <c r="P3417" t="s">
        <v>6880</v>
      </c>
    </row>
    <row r="3418" spans="1:16" x14ac:dyDescent="0.25">
      <c r="A3418" t="s">
        <v>6881</v>
      </c>
      <c r="B3418">
        <v>113.75</v>
      </c>
      <c r="J3418">
        <v>0</v>
      </c>
      <c r="K3418">
        <v>468.29</v>
      </c>
      <c r="L3418">
        <v>740.57</v>
      </c>
      <c r="M3418">
        <v>0</v>
      </c>
      <c r="N3418">
        <v>4</v>
      </c>
      <c r="O3418">
        <v>4</v>
      </c>
      <c r="P3418" t="s">
        <v>6882</v>
      </c>
    </row>
    <row r="3419" spans="1:16" x14ac:dyDescent="0.25">
      <c r="A3419" t="s">
        <v>6883</v>
      </c>
      <c r="B3419">
        <v>113.59</v>
      </c>
      <c r="C3419">
        <v>6860.3</v>
      </c>
      <c r="D3419">
        <v>6992.1</v>
      </c>
      <c r="E3419">
        <v>6315.8</v>
      </c>
      <c r="F3419">
        <v>5472.2</v>
      </c>
      <c r="G3419">
        <v>6882.5</v>
      </c>
      <c r="H3419">
        <v>6255.3</v>
      </c>
      <c r="I3419">
        <v>6671.8</v>
      </c>
      <c r="J3419">
        <v>8059.2</v>
      </c>
      <c r="K3419">
        <v>8938</v>
      </c>
      <c r="L3419">
        <v>8231.7000000000007</v>
      </c>
      <c r="M3419">
        <v>7887.6</v>
      </c>
      <c r="N3419">
        <v>1</v>
      </c>
      <c r="O3419">
        <v>1</v>
      </c>
      <c r="P3419" t="s">
        <v>6884</v>
      </c>
    </row>
    <row r="3420" spans="1:16" x14ac:dyDescent="0.25">
      <c r="A3420" t="s">
        <v>6885</v>
      </c>
      <c r="B3420">
        <v>113.58</v>
      </c>
      <c r="D3420">
        <v>824.5</v>
      </c>
      <c r="E3420">
        <v>1271.3</v>
      </c>
      <c r="F3420">
        <v>973.91</v>
      </c>
      <c r="G3420">
        <v>1437.5</v>
      </c>
      <c r="H3420">
        <v>1729.6</v>
      </c>
      <c r="I3420">
        <v>1119</v>
      </c>
      <c r="J3420">
        <v>3147.1</v>
      </c>
      <c r="K3420">
        <v>3350.6</v>
      </c>
      <c r="L3420">
        <v>3186.4</v>
      </c>
      <c r="M3420">
        <v>2846</v>
      </c>
      <c r="N3420">
        <v>2</v>
      </c>
      <c r="O3420">
        <v>2</v>
      </c>
      <c r="P3420" t="s">
        <v>6886</v>
      </c>
    </row>
    <row r="3421" spans="1:16" x14ac:dyDescent="0.25">
      <c r="A3421" t="s">
        <v>6887</v>
      </c>
      <c r="B3421">
        <v>113.56</v>
      </c>
      <c r="J3421">
        <v>1012.1</v>
      </c>
      <c r="K3421">
        <v>1084.5999999999999</v>
      </c>
      <c r="L3421">
        <v>1150</v>
      </c>
      <c r="M3421">
        <v>1128.4000000000001</v>
      </c>
      <c r="N3421">
        <v>3</v>
      </c>
      <c r="O3421">
        <v>3</v>
      </c>
      <c r="P3421" t="s">
        <v>6888</v>
      </c>
    </row>
    <row r="3422" spans="1:16" x14ac:dyDescent="0.25">
      <c r="A3422" t="s">
        <v>6889</v>
      </c>
      <c r="B3422">
        <v>113.5</v>
      </c>
      <c r="I3422">
        <v>407.37</v>
      </c>
      <c r="J3422">
        <v>0</v>
      </c>
      <c r="K3422">
        <v>874.95</v>
      </c>
      <c r="L3422">
        <v>0</v>
      </c>
      <c r="M3422">
        <v>0</v>
      </c>
      <c r="N3422">
        <v>2</v>
      </c>
      <c r="O3422">
        <v>2</v>
      </c>
      <c r="P3422" t="s">
        <v>6890</v>
      </c>
    </row>
    <row r="3423" spans="1:16" x14ac:dyDescent="0.25">
      <c r="A3423" t="s">
        <v>6891</v>
      </c>
      <c r="B3423">
        <v>113.49</v>
      </c>
      <c r="E3423">
        <v>293.68</v>
      </c>
      <c r="G3423">
        <v>321.62</v>
      </c>
      <c r="J3423">
        <v>424.77</v>
      </c>
      <c r="K3423">
        <v>444.66</v>
      </c>
      <c r="L3423">
        <v>1078.5999999999999</v>
      </c>
      <c r="M3423">
        <v>358.2</v>
      </c>
      <c r="N3423">
        <v>2</v>
      </c>
      <c r="O3423">
        <v>2</v>
      </c>
      <c r="P3423" t="s">
        <v>6892</v>
      </c>
    </row>
    <row r="3424" spans="1:16" x14ac:dyDescent="0.25">
      <c r="A3424" t="s">
        <v>6893</v>
      </c>
      <c r="B3424">
        <v>113.44</v>
      </c>
      <c r="J3424">
        <v>762.35</v>
      </c>
      <c r="K3424">
        <v>1304.2</v>
      </c>
      <c r="L3424">
        <v>1685.8</v>
      </c>
      <c r="M3424">
        <v>714.09</v>
      </c>
      <c r="N3424">
        <v>3</v>
      </c>
      <c r="O3424">
        <v>3</v>
      </c>
      <c r="P3424" t="s">
        <v>6894</v>
      </c>
    </row>
    <row r="3425" spans="1:16" x14ac:dyDescent="0.25">
      <c r="A3425" t="s">
        <v>6895</v>
      </c>
      <c r="B3425">
        <v>113.44</v>
      </c>
      <c r="K3425">
        <v>201.3</v>
      </c>
      <c r="M3425">
        <v>0</v>
      </c>
      <c r="N3425">
        <v>2</v>
      </c>
      <c r="O3425">
        <v>2</v>
      </c>
      <c r="P3425" t="s">
        <v>6896</v>
      </c>
    </row>
    <row r="3426" spans="1:16" x14ac:dyDescent="0.25">
      <c r="A3426" t="s">
        <v>6897</v>
      </c>
      <c r="B3426">
        <v>113.4</v>
      </c>
      <c r="E3426">
        <v>101.35</v>
      </c>
      <c r="G3426">
        <v>79.778000000000006</v>
      </c>
      <c r="I3426">
        <v>232.37</v>
      </c>
      <c r="J3426">
        <v>539.09</v>
      </c>
      <c r="K3426">
        <v>836.27</v>
      </c>
      <c r="L3426">
        <v>660.88</v>
      </c>
      <c r="M3426">
        <v>692.35</v>
      </c>
      <c r="N3426">
        <v>2</v>
      </c>
      <c r="O3426">
        <v>2</v>
      </c>
      <c r="P3426" t="s">
        <v>6898</v>
      </c>
    </row>
    <row r="3427" spans="1:16" x14ac:dyDescent="0.25">
      <c r="A3427" t="s">
        <v>6899</v>
      </c>
      <c r="B3427">
        <v>113.38</v>
      </c>
      <c r="G3427">
        <v>189.56</v>
      </c>
      <c r="J3427">
        <v>795.91</v>
      </c>
      <c r="K3427">
        <v>454.26</v>
      </c>
      <c r="L3427">
        <v>915.62</v>
      </c>
      <c r="N3427">
        <v>2</v>
      </c>
      <c r="O3427">
        <v>2</v>
      </c>
      <c r="P3427" t="s">
        <v>6900</v>
      </c>
    </row>
    <row r="3428" spans="1:16" x14ac:dyDescent="0.25">
      <c r="A3428" t="s">
        <v>6901</v>
      </c>
      <c r="B3428">
        <v>113.15</v>
      </c>
      <c r="C3428">
        <v>1917.1</v>
      </c>
      <c r="D3428">
        <v>1520.2</v>
      </c>
      <c r="E3428">
        <v>1344.8</v>
      </c>
      <c r="F3428">
        <v>1409.8</v>
      </c>
      <c r="G3428">
        <v>514.01</v>
      </c>
      <c r="H3428">
        <v>855.46</v>
      </c>
      <c r="I3428">
        <v>1020.1</v>
      </c>
      <c r="J3428">
        <v>1658.6</v>
      </c>
      <c r="K3428">
        <v>1972.1</v>
      </c>
      <c r="L3428">
        <v>2689.9</v>
      </c>
      <c r="M3428">
        <v>1515.3</v>
      </c>
      <c r="N3428">
        <v>2</v>
      </c>
      <c r="O3428">
        <v>2</v>
      </c>
      <c r="P3428" t="s">
        <v>6902</v>
      </c>
    </row>
    <row r="3429" spans="1:16" x14ac:dyDescent="0.25">
      <c r="A3429" t="s">
        <v>6903</v>
      </c>
      <c r="B3429">
        <v>113.12</v>
      </c>
      <c r="J3429">
        <v>387.21</v>
      </c>
      <c r="N3429">
        <v>2</v>
      </c>
      <c r="O3429">
        <v>2</v>
      </c>
      <c r="P3429" t="s">
        <v>6904</v>
      </c>
    </row>
    <row r="3430" spans="1:16" x14ac:dyDescent="0.25">
      <c r="A3430" t="s">
        <v>6905</v>
      </c>
      <c r="B3430">
        <v>113.06</v>
      </c>
      <c r="E3430">
        <v>498.45</v>
      </c>
      <c r="F3430">
        <v>695.89</v>
      </c>
      <c r="G3430">
        <v>546.69000000000005</v>
      </c>
      <c r="H3430">
        <v>596.85</v>
      </c>
      <c r="I3430">
        <v>598.99</v>
      </c>
      <c r="J3430">
        <v>734.09</v>
      </c>
      <c r="K3430">
        <v>872.25</v>
      </c>
      <c r="L3430">
        <v>873.16</v>
      </c>
      <c r="M3430">
        <v>1168.3</v>
      </c>
      <c r="N3430">
        <v>2</v>
      </c>
      <c r="O3430">
        <v>2</v>
      </c>
      <c r="P3430" t="s">
        <v>6906</v>
      </c>
    </row>
    <row r="3431" spans="1:16" x14ac:dyDescent="0.25">
      <c r="A3431" t="s">
        <v>6907</v>
      </c>
      <c r="B3431">
        <v>113.02</v>
      </c>
      <c r="J3431">
        <v>250.27</v>
      </c>
      <c r="K3431">
        <v>584.25</v>
      </c>
      <c r="L3431">
        <v>425.44</v>
      </c>
      <c r="M3431">
        <v>545.29999999999995</v>
      </c>
      <c r="N3431">
        <v>1</v>
      </c>
      <c r="O3431">
        <v>1</v>
      </c>
      <c r="P3431" t="s">
        <v>6908</v>
      </c>
    </row>
    <row r="3432" spans="1:16" x14ac:dyDescent="0.25">
      <c r="A3432" t="s">
        <v>6909</v>
      </c>
      <c r="B3432">
        <v>112.98</v>
      </c>
      <c r="C3432">
        <v>383.27</v>
      </c>
      <c r="E3432">
        <v>351.95</v>
      </c>
      <c r="F3432">
        <v>423.4</v>
      </c>
      <c r="G3432">
        <v>234.74</v>
      </c>
      <c r="J3432">
        <v>339.85</v>
      </c>
      <c r="K3432">
        <v>346.43</v>
      </c>
      <c r="L3432">
        <v>415.09</v>
      </c>
      <c r="N3432">
        <v>2</v>
      </c>
      <c r="O3432">
        <v>2</v>
      </c>
      <c r="P3432" t="s">
        <v>6910</v>
      </c>
    </row>
    <row r="3433" spans="1:16" x14ac:dyDescent="0.25">
      <c r="A3433" t="s">
        <v>6911</v>
      </c>
      <c r="B3433">
        <v>112.8</v>
      </c>
      <c r="C3433">
        <v>732.68</v>
      </c>
      <c r="D3433">
        <v>325.76</v>
      </c>
      <c r="F3433">
        <v>226.2</v>
      </c>
      <c r="I3433">
        <v>271.69</v>
      </c>
      <c r="J3433">
        <v>5225.8</v>
      </c>
      <c r="K3433">
        <v>744.37</v>
      </c>
      <c r="L3433">
        <v>793.5</v>
      </c>
      <c r="M3433">
        <v>923.72</v>
      </c>
      <c r="N3433">
        <v>1</v>
      </c>
      <c r="O3433">
        <v>1</v>
      </c>
      <c r="P3433" t="s">
        <v>6912</v>
      </c>
    </row>
    <row r="3434" spans="1:16" x14ac:dyDescent="0.25">
      <c r="A3434" t="s">
        <v>6913</v>
      </c>
      <c r="B3434">
        <v>112.75</v>
      </c>
      <c r="C3434">
        <v>711.2</v>
      </c>
      <c r="H3434">
        <v>200.44</v>
      </c>
      <c r="J3434">
        <v>467.19</v>
      </c>
      <c r="K3434">
        <v>939.44</v>
      </c>
      <c r="L3434">
        <v>713.08</v>
      </c>
      <c r="M3434">
        <v>709.94</v>
      </c>
      <c r="N3434">
        <v>2</v>
      </c>
      <c r="O3434">
        <v>2</v>
      </c>
      <c r="P3434" t="s">
        <v>6914</v>
      </c>
    </row>
    <row r="3435" spans="1:16" x14ac:dyDescent="0.25">
      <c r="A3435" t="s">
        <v>6915</v>
      </c>
      <c r="B3435">
        <v>112.73</v>
      </c>
      <c r="C3435">
        <v>1350.2</v>
      </c>
      <c r="D3435">
        <v>2688.7</v>
      </c>
      <c r="E3435">
        <v>1224.9000000000001</v>
      </c>
      <c r="F3435">
        <v>2605.9</v>
      </c>
      <c r="G3435">
        <v>1036</v>
      </c>
      <c r="H3435">
        <v>2590.8000000000002</v>
      </c>
      <c r="I3435">
        <v>1201.5</v>
      </c>
      <c r="J3435">
        <v>2437.1999999999998</v>
      </c>
      <c r="K3435">
        <v>2254</v>
      </c>
      <c r="L3435">
        <v>1503</v>
      </c>
      <c r="M3435">
        <v>1733.7</v>
      </c>
      <c r="N3435">
        <v>2</v>
      </c>
      <c r="O3435">
        <v>2</v>
      </c>
      <c r="P3435" t="s">
        <v>6916</v>
      </c>
    </row>
    <row r="3436" spans="1:16" x14ac:dyDescent="0.25">
      <c r="A3436" t="s">
        <v>6917</v>
      </c>
      <c r="B3436">
        <v>112.69</v>
      </c>
      <c r="D3436">
        <v>508.46</v>
      </c>
      <c r="K3436">
        <v>0</v>
      </c>
      <c r="L3436">
        <v>474.81</v>
      </c>
      <c r="N3436">
        <v>3</v>
      </c>
      <c r="O3436">
        <v>3</v>
      </c>
      <c r="P3436" t="s">
        <v>6918</v>
      </c>
    </row>
    <row r="3437" spans="1:16" x14ac:dyDescent="0.25">
      <c r="A3437" t="s">
        <v>6919</v>
      </c>
      <c r="B3437">
        <v>112.65</v>
      </c>
      <c r="D3437">
        <v>106.32</v>
      </c>
      <c r="L3437">
        <v>218.8</v>
      </c>
      <c r="M3437">
        <v>147.24</v>
      </c>
      <c r="N3437">
        <v>2</v>
      </c>
      <c r="O3437">
        <v>2</v>
      </c>
      <c r="P3437" t="s">
        <v>6920</v>
      </c>
    </row>
    <row r="3438" spans="1:16" x14ac:dyDescent="0.25">
      <c r="A3438" t="s">
        <v>6921</v>
      </c>
      <c r="B3438">
        <v>112.63</v>
      </c>
      <c r="C3438">
        <v>188.57</v>
      </c>
      <c r="D3438">
        <v>293.97000000000003</v>
      </c>
      <c r="K3438">
        <v>1040.5999999999999</v>
      </c>
      <c r="L3438">
        <v>567.24</v>
      </c>
      <c r="M3438">
        <v>403.3</v>
      </c>
      <c r="N3438">
        <v>1</v>
      </c>
      <c r="O3438">
        <v>1</v>
      </c>
      <c r="P3438" t="s">
        <v>6922</v>
      </c>
    </row>
    <row r="3439" spans="1:16" x14ac:dyDescent="0.25">
      <c r="A3439" t="s">
        <v>6923</v>
      </c>
      <c r="B3439">
        <v>112.53</v>
      </c>
      <c r="C3439">
        <v>1018.4</v>
      </c>
      <c r="D3439">
        <v>0</v>
      </c>
      <c r="E3439">
        <v>414.63</v>
      </c>
      <c r="H3439">
        <v>318.18</v>
      </c>
      <c r="K3439">
        <v>1124.8</v>
      </c>
      <c r="L3439">
        <v>1148.3</v>
      </c>
      <c r="M3439">
        <v>856.67</v>
      </c>
      <c r="N3439">
        <v>3</v>
      </c>
      <c r="O3439">
        <v>3</v>
      </c>
      <c r="P3439" t="s">
        <v>6924</v>
      </c>
    </row>
    <row r="3440" spans="1:16" x14ac:dyDescent="0.25">
      <c r="A3440" t="s">
        <v>6925</v>
      </c>
      <c r="B3440">
        <v>112.45</v>
      </c>
      <c r="C3440">
        <v>0</v>
      </c>
      <c r="G3440">
        <v>199.98</v>
      </c>
      <c r="H3440">
        <v>107.59</v>
      </c>
      <c r="K3440">
        <v>110.73</v>
      </c>
      <c r="L3440">
        <v>330.61</v>
      </c>
      <c r="N3440">
        <v>2</v>
      </c>
      <c r="O3440">
        <v>2</v>
      </c>
      <c r="P3440" t="s">
        <v>6926</v>
      </c>
    </row>
    <row r="3441" spans="1:16" x14ac:dyDescent="0.25">
      <c r="A3441" t="s">
        <v>6927</v>
      </c>
      <c r="B3441">
        <v>112.41</v>
      </c>
      <c r="C3441">
        <v>590.03</v>
      </c>
      <c r="D3441">
        <v>597.42999999999995</v>
      </c>
      <c r="E3441">
        <v>321.27999999999997</v>
      </c>
      <c r="F3441">
        <v>349.74</v>
      </c>
      <c r="G3441">
        <v>488.91</v>
      </c>
      <c r="H3441">
        <v>386.9</v>
      </c>
      <c r="I3441">
        <v>501.06</v>
      </c>
      <c r="J3441">
        <v>1263.5999999999999</v>
      </c>
      <c r="K3441">
        <v>1839.4</v>
      </c>
      <c r="L3441">
        <v>1532.5</v>
      </c>
      <c r="M3441">
        <v>1265.2</v>
      </c>
      <c r="N3441">
        <v>2</v>
      </c>
      <c r="O3441">
        <v>2</v>
      </c>
      <c r="P3441" t="s">
        <v>6928</v>
      </c>
    </row>
    <row r="3442" spans="1:16" x14ac:dyDescent="0.25">
      <c r="A3442" t="s">
        <v>6929</v>
      </c>
      <c r="B3442">
        <v>112.29</v>
      </c>
      <c r="C3442">
        <v>0</v>
      </c>
      <c r="E3442">
        <v>191.19</v>
      </c>
      <c r="K3442">
        <v>469.33</v>
      </c>
      <c r="L3442">
        <v>424.22</v>
      </c>
      <c r="M3442">
        <v>0</v>
      </c>
      <c r="N3442">
        <v>2</v>
      </c>
      <c r="O3442">
        <v>2</v>
      </c>
      <c r="P3442" t="s">
        <v>6930</v>
      </c>
    </row>
    <row r="3443" spans="1:16" x14ac:dyDescent="0.25">
      <c r="A3443" t="s">
        <v>6931</v>
      </c>
      <c r="B3443">
        <v>111.97</v>
      </c>
      <c r="E3443">
        <v>1573.7</v>
      </c>
      <c r="G3443">
        <v>3147.2</v>
      </c>
      <c r="H3443">
        <v>3937.5</v>
      </c>
      <c r="I3443">
        <v>2615.1</v>
      </c>
      <c r="J3443">
        <v>1808.7</v>
      </c>
      <c r="K3443">
        <v>2646.4</v>
      </c>
      <c r="L3443">
        <v>3057.3</v>
      </c>
      <c r="M3443">
        <v>2681.5</v>
      </c>
      <c r="N3443">
        <v>2</v>
      </c>
      <c r="O3443">
        <v>2</v>
      </c>
      <c r="P3443" t="s">
        <v>6932</v>
      </c>
    </row>
    <row r="3444" spans="1:16" x14ac:dyDescent="0.25">
      <c r="A3444" t="s">
        <v>6933</v>
      </c>
      <c r="B3444">
        <v>111.96</v>
      </c>
      <c r="C3444">
        <v>1316.1</v>
      </c>
      <c r="D3444">
        <v>751.02</v>
      </c>
      <c r="E3444">
        <v>438.09</v>
      </c>
      <c r="F3444">
        <v>477.02</v>
      </c>
      <c r="G3444">
        <v>851.69</v>
      </c>
      <c r="H3444">
        <v>366.11</v>
      </c>
      <c r="I3444">
        <v>482.41</v>
      </c>
      <c r="J3444">
        <v>873.45</v>
      </c>
      <c r="K3444">
        <v>932.28</v>
      </c>
      <c r="L3444">
        <v>919.85</v>
      </c>
      <c r="M3444">
        <v>516.70000000000005</v>
      </c>
      <c r="N3444">
        <v>3</v>
      </c>
      <c r="O3444">
        <v>3</v>
      </c>
      <c r="P3444" t="s">
        <v>6934</v>
      </c>
    </row>
    <row r="3445" spans="1:16" x14ac:dyDescent="0.25">
      <c r="A3445" t="s">
        <v>6935</v>
      </c>
      <c r="B3445">
        <v>111.96</v>
      </c>
      <c r="G3445">
        <v>483.75</v>
      </c>
      <c r="I3445">
        <v>238.62</v>
      </c>
      <c r="J3445">
        <v>1213.7</v>
      </c>
      <c r="K3445">
        <v>779.84</v>
      </c>
      <c r="N3445">
        <v>2</v>
      </c>
      <c r="O3445">
        <v>2</v>
      </c>
      <c r="P3445" t="s">
        <v>6936</v>
      </c>
    </row>
    <row r="3446" spans="1:16" x14ac:dyDescent="0.25">
      <c r="A3446" t="s">
        <v>6937</v>
      </c>
      <c r="B3446">
        <v>111.93</v>
      </c>
      <c r="C3446">
        <v>2766</v>
      </c>
      <c r="D3446">
        <v>2717.1</v>
      </c>
      <c r="E3446">
        <v>2199.6999999999998</v>
      </c>
      <c r="F3446">
        <v>2464.6</v>
      </c>
      <c r="G3446">
        <v>2149</v>
      </c>
      <c r="H3446">
        <v>1839.6</v>
      </c>
      <c r="I3446">
        <v>2208.3000000000002</v>
      </c>
      <c r="J3446">
        <v>2564.6999999999998</v>
      </c>
      <c r="K3446">
        <v>3970.3</v>
      </c>
      <c r="L3446">
        <v>1104.0999999999999</v>
      </c>
      <c r="M3446">
        <v>3067.4</v>
      </c>
      <c r="N3446">
        <v>1</v>
      </c>
      <c r="O3446">
        <v>1</v>
      </c>
      <c r="P3446" t="s">
        <v>6938</v>
      </c>
    </row>
    <row r="3447" spans="1:16" x14ac:dyDescent="0.25">
      <c r="A3447" t="s">
        <v>6939</v>
      </c>
      <c r="B3447">
        <v>111.85</v>
      </c>
      <c r="C3447">
        <v>1050.0999999999999</v>
      </c>
      <c r="D3447">
        <v>902.57</v>
      </c>
      <c r="E3447">
        <v>1172.8</v>
      </c>
      <c r="F3447">
        <v>927.13</v>
      </c>
      <c r="G3447">
        <v>1031.5999999999999</v>
      </c>
      <c r="H3447">
        <v>743.01</v>
      </c>
      <c r="I3447">
        <v>814.52</v>
      </c>
      <c r="J3447">
        <v>2192.4</v>
      </c>
      <c r="K3447">
        <v>2904.9</v>
      </c>
      <c r="L3447">
        <v>2433.6</v>
      </c>
      <c r="M3447">
        <v>2724.9</v>
      </c>
      <c r="N3447">
        <v>2</v>
      </c>
      <c r="O3447">
        <v>2</v>
      </c>
      <c r="P3447" t="s">
        <v>6940</v>
      </c>
    </row>
    <row r="3448" spans="1:16" x14ac:dyDescent="0.25">
      <c r="A3448" t="s">
        <v>6941</v>
      </c>
      <c r="B3448">
        <v>111.78</v>
      </c>
      <c r="C3448">
        <v>200.2</v>
      </c>
      <c r="D3448">
        <v>117.83</v>
      </c>
      <c r="F3448">
        <v>257.57</v>
      </c>
      <c r="J3448">
        <v>309.82</v>
      </c>
      <c r="K3448">
        <v>320.86</v>
      </c>
      <c r="L3448">
        <v>1501.8</v>
      </c>
      <c r="M3448">
        <v>205.75</v>
      </c>
      <c r="N3448">
        <v>3</v>
      </c>
      <c r="O3448">
        <v>3</v>
      </c>
      <c r="P3448" t="s">
        <v>6942</v>
      </c>
    </row>
    <row r="3449" spans="1:16" x14ac:dyDescent="0.25">
      <c r="A3449" t="s">
        <v>6943</v>
      </c>
      <c r="B3449">
        <v>111.74</v>
      </c>
      <c r="C3449">
        <v>522.16999999999996</v>
      </c>
      <c r="D3449">
        <v>510.89</v>
      </c>
      <c r="E3449">
        <v>506.25</v>
      </c>
      <c r="J3449">
        <v>251.36</v>
      </c>
      <c r="L3449">
        <v>225.08</v>
      </c>
      <c r="M3449">
        <v>284.42</v>
      </c>
      <c r="N3449">
        <v>3</v>
      </c>
      <c r="O3449">
        <v>3</v>
      </c>
      <c r="P3449" t="s">
        <v>6944</v>
      </c>
    </row>
    <row r="3450" spans="1:16" x14ac:dyDescent="0.25">
      <c r="A3450" t="s">
        <v>6945</v>
      </c>
      <c r="B3450">
        <v>111.59</v>
      </c>
      <c r="C3450">
        <v>233.82</v>
      </c>
      <c r="D3450">
        <v>670.58</v>
      </c>
      <c r="E3450">
        <v>124.39</v>
      </c>
      <c r="J3450">
        <v>277.18</v>
      </c>
      <c r="L3450">
        <v>628.96</v>
      </c>
      <c r="N3450">
        <v>2</v>
      </c>
      <c r="O3450">
        <v>2</v>
      </c>
      <c r="P3450" t="s">
        <v>6946</v>
      </c>
    </row>
    <row r="3451" spans="1:16" x14ac:dyDescent="0.25">
      <c r="A3451" t="s">
        <v>6947</v>
      </c>
      <c r="B3451">
        <v>111.48</v>
      </c>
      <c r="D3451">
        <v>64.465000000000003</v>
      </c>
      <c r="E3451">
        <v>0</v>
      </c>
      <c r="F3451">
        <v>102.66</v>
      </c>
      <c r="G3451">
        <v>384.7</v>
      </c>
      <c r="H3451">
        <v>101.18</v>
      </c>
      <c r="I3451">
        <v>145.91</v>
      </c>
      <c r="J3451">
        <v>251.03</v>
      </c>
      <c r="L3451">
        <v>191.15</v>
      </c>
      <c r="N3451">
        <v>2</v>
      </c>
      <c r="O3451">
        <v>2</v>
      </c>
      <c r="P3451" t="s">
        <v>6948</v>
      </c>
    </row>
    <row r="3452" spans="1:16" x14ac:dyDescent="0.25">
      <c r="A3452" t="s">
        <v>6949</v>
      </c>
      <c r="B3452">
        <v>111.44</v>
      </c>
      <c r="E3452">
        <v>212.48</v>
      </c>
      <c r="I3452">
        <v>0</v>
      </c>
      <c r="N3452">
        <v>4</v>
      </c>
      <c r="O3452">
        <v>2</v>
      </c>
      <c r="P3452" t="s">
        <v>6950</v>
      </c>
    </row>
    <row r="3453" spans="1:16" x14ac:dyDescent="0.25">
      <c r="A3453" t="s">
        <v>6951</v>
      </c>
      <c r="B3453">
        <v>111.42</v>
      </c>
      <c r="J3453">
        <v>1721.8</v>
      </c>
      <c r="K3453">
        <v>201.75</v>
      </c>
      <c r="N3453">
        <v>2</v>
      </c>
      <c r="O3453">
        <v>2</v>
      </c>
      <c r="P3453" t="s">
        <v>6952</v>
      </c>
    </row>
    <row r="3454" spans="1:16" x14ac:dyDescent="0.25">
      <c r="A3454" t="s">
        <v>6953</v>
      </c>
      <c r="B3454">
        <v>111.38</v>
      </c>
      <c r="J3454">
        <v>774.71</v>
      </c>
      <c r="K3454">
        <v>847.66</v>
      </c>
      <c r="L3454">
        <v>1106.3</v>
      </c>
      <c r="M3454">
        <v>746.63</v>
      </c>
      <c r="N3454">
        <v>1</v>
      </c>
      <c r="O3454">
        <v>1</v>
      </c>
      <c r="P3454" t="s">
        <v>6954</v>
      </c>
    </row>
    <row r="3455" spans="1:16" x14ac:dyDescent="0.25">
      <c r="A3455" t="s">
        <v>6955</v>
      </c>
      <c r="B3455">
        <v>111.32</v>
      </c>
      <c r="J3455">
        <v>1153.3</v>
      </c>
      <c r="K3455">
        <v>1009.3</v>
      </c>
      <c r="L3455">
        <v>935.3</v>
      </c>
      <c r="M3455">
        <v>973.22</v>
      </c>
      <c r="N3455">
        <v>1</v>
      </c>
      <c r="O3455">
        <v>1</v>
      </c>
      <c r="P3455" t="s">
        <v>6956</v>
      </c>
    </row>
    <row r="3456" spans="1:16" x14ac:dyDescent="0.25">
      <c r="A3456" t="s">
        <v>6957</v>
      </c>
      <c r="B3456">
        <v>111.14</v>
      </c>
      <c r="G3456">
        <v>327.31</v>
      </c>
      <c r="J3456">
        <v>547.67999999999995</v>
      </c>
      <c r="K3456">
        <v>519.49</v>
      </c>
      <c r="L3456">
        <v>368.18</v>
      </c>
      <c r="M3456">
        <v>523.15</v>
      </c>
      <c r="N3456">
        <v>1</v>
      </c>
      <c r="O3456">
        <v>1</v>
      </c>
      <c r="P3456" t="s">
        <v>6958</v>
      </c>
    </row>
    <row r="3457" spans="1:16" x14ac:dyDescent="0.25">
      <c r="A3457" t="s">
        <v>6959</v>
      </c>
      <c r="B3457">
        <v>111.04</v>
      </c>
      <c r="F3457">
        <v>603.97</v>
      </c>
      <c r="J3457">
        <v>601.32000000000005</v>
      </c>
      <c r="K3457">
        <v>186.56</v>
      </c>
      <c r="L3457">
        <v>935.09</v>
      </c>
      <c r="M3457">
        <v>497.14</v>
      </c>
      <c r="N3457">
        <v>3</v>
      </c>
      <c r="O3457">
        <v>3</v>
      </c>
      <c r="P3457" t="s">
        <v>6960</v>
      </c>
    </row>
    <row r="3458" spans="1:16" x14ac:dyDescent="0.25">
      <c r="A3458" t="s">
        <v>6961</v>
      </c>
      <c r="B3458">
        <v>110.97</v>
      </c>
      <c r="C3458">
        <v>364.81</v>
      </c>
      <c r="D3458">
        <v>460.34</v>
      </c>
      <c r="G3458">
        <v>356.1</v>
      </c>
      <c r="I3458">
        <v>332.71</v>
      </c>
      <c r="K3458">
        <v>917.77</v>
      </c>
      <c r="L3458">
        <v>318.22000000000003</v>
      </c>
      <c r="M3458">
        <v>131.28</v>
      </c>
      <c r="N3458">
        <v>4</v>
      </c>
      <c r="O3458">
        <v>4</v>
      </c>
      <c r="P3458" t="s">
        <v>6962</v>
      </c>
    </row>
    <row r="3459" spans="1:16" x14ac:dyDescent="0.25">
      <c r="A3459" t="s">
        <v>6963</v>
      </c>
      <c r="B3459">
        <v>110.86</v>
      </c>
      <c r="C3459">
        <v>122.64</v>
      </c>
      <c r="D3459">
        <v>112.41</v>
      </c>
      <c r="E3459">
        <v>161.08000000000001</v>
      </c>
      <c r="G3459">
        <v>0</v>
      </c>
      <c r="H3459">
        <v>0</v>
      </c>
      <c r="J3459">
        <v>932.23</v>
      </c>
      <c r="K3459">
        <v>587.24</v>
      </c>
      <c r="L3459">
        <v>393.91</v>
      </c>
      <c r="M3459">
        <v>312.62</v>
      </c>
      <c r="N3459">
        <v>2</v>
      </c>
      <c r="O3459">
        <v>2</v>
      </c>
      <c r="P3459" t="s">
        <v>6964</v>
      </c>
    </row>
    <row r="3460" spans="1:16" x14ac:dyDescent="0.25">
      <c r="A3460" t="s">
        <v>6965</v>
      </c>
      <c r="B3460">
        <v>110.75</v>
      </c>
      <c r="C3460">
        <v>666.63</v>
      </c>
      <c r="D3460">
        <v>463.21</v>
      </c>
      <c r="E3460">
        <v>490.4</v>
      </c>
      <c r="K3460">
        <v>682.13</v>
      </c>
      <c r="L3460">
        <v>570.47</v>
      </c>
      <c r="M3460">
        <v>1196.2</v>
      </c>
      <c r="N3460">
        <v>3</v>
      </c>
      <c r="O3460">
        <v>3</v>
      </c>
      <c r="P3460" t="s">
        <v>6966</v>
      </c>
    </row>
    <row r="3461" spans="1:16" x14ac:dyDescent="0.25">
      <c r="A3461" t="s">
        <v>6967</v>
      </c>
      <c r="B3461">
        <v>110.36</v>
      </c>
      <c r="C3461">
        <v>0</v>
      </c>
      <c r="E3461">
        <v>0</v>
      </c>
      <c r="G3461">
        <v>464.14</v>
      </c>
      <c r="J3461">
        <v>742.6</v>
      </c>
      <c r="K3461">
        <v>0</v>
      </c>
      <c r="L3461">
        <v>670.38</v>
      </c>
      <c r="M3461">
        <v>0</v>
      </c>
      <c r="N3461">
        <v>2</v>
      </c>
      <c r="O3461">
        <v>2</v>
      </c>
      <c r="P3461" t="s">
        <v>6968</v>
      </c>
    </row>
    <row r="3462" spans="1:16" x14ac:dyDescent="0.25">
      <c r="A3462" t="s">
        <v>6969</v>
      </c>
      <c r="B3462">
        <v>110.35</v>
      </c>
      <c r="J3462">
        <v>522.4</v>
      </c>
      <c r="K3462">
        <v>1406.8</v>
      </c>
      <c r="L3462">
        <v>453.66</v>
      </c>
      <c r="M3462">
        <v>237.55</v>
      </c>
      <c r="N3462">
        <v>3</v>
      </c>
      <c r="O3462">
        <v>3</v>
      </c>
      <c r="P3462" t="s">
        <v>6970</v>
      </c>
    </row>
    <row r="3463" spans="1:16" x14ac:dyDescent="0.25">
      <c r="A3463" t="s">
        <v>6971</v>
      </c>
      <c r="B3463">
        <v>110.34</v>
      </c>
      <c r="C3463">
        <v>3166.9</v>
      </c>
      <c r="D3463">
        <v>1439.7</v>
      </c>
      <c r="E3463">
        <v>3032.2</v>
      </c>
      <c r="F3463">
        <v>2882.3</v>
      </c>
      <c r="G3463">
        <v>2253.4</v>
      </c>
      <c r="H3463">
        <v>2541.6999999999998</v>
      </c>
      <c r="I3463">
        <v>1044.3</v>
      </c>
      <c r="J3463">
        <v>7913.7</v>
      </c>
      <c r="K3463">
        <v>6342.1</v>
      </c>
      <c r="L3463">
        <v>6079</v>
      </c>
      <c r="M3463">
        <v>7175.3</v>
      </c>
      <c r="N3463">
        <v>2</v>
      </c>
      <c r="O3463">
        <v>2</v>
      </c>
      <c r="P3463" t="s">
        <v>6972</v>
      </c>
    </row>
    <row r="3464" spans="1:16" x14ac:dyDescent="0.25">
      <c r="A3464" t="s">
        <v>6973</v>
      </c>
      <c r="B3464">
        <v>110.31</v>
      </c>
      <c r="J3464">
        <v>66.358999999999995</v>
      </c>
      <c r="K3464">
        <v>107.01</v>
      </c>
      <c r="L3464">
        <v>101.6</v>
      </c>
      <c r="N3464">
        <v>1</v>
      </c>
      <c r="O3464">
        <v>1</v>
      </c>
      <c r="P3464" t="s">
        <v>6974</v>
      </c>
    </row>
    <row r="3465" spans="1:16" x14ac:dyDescent="0.25">
      <c r="A3465" t="s">
        <v>6975</v>
      </c>
      <c r="B3465">
        <v>110.2</v>
      </c>
      <c r="F3465">
        <v>0</v>
      </c>
      <c r="G3465">
        <v>0</v>
      </c>
      <c r="H3465">
        <v>326.26</v>
      </c>
      <c r="I3465">
        <v>312.2</v>
      </c>
      <c r="J3465">
        <v>270.61</v>
      </c>
      <c r="N3465">
        <v>2</v>
      </c>
      <c r="O3465">
        <v>1</v>
      </c>
      <c r="P3465" t="s">
        <v>6976</v>
      </c>
    </row>
    <row r="3466" spans="1:16" x14ac:dyDescent="0.25">
      <c r="A3466" t="s">
        <v>6977</v>
      </c>
      <c r="B3466">
        <v>110.14</v>
      </c>
      <c r="E3466">
        <v>553.5</v>
      </c>
      <c r="J3466">
        <v>548.16</v>
      </c>
      <c r="K3466">
        <v>537.54999999999995</v>
      </c>
      <c r="L3466">
        <v>0</v>
      </c>
      <c r="N3466">
        <v>2</v>
      </c>
      <c r="O3466">
        <v>2</v>
      </c>
      <c r="P3466" t="s">
        <v>6978</v>
      </c>
    </row>
    <row r="3467" spans="1:16" x14ac:dyDescent="0.25">
      <c r="A3467" t="s">
        <v>6979</v>
      </c>
      <c r="B3467">
        <v>110.14</v>
      </c>
      <c r="C3467">
        <v>2359</v>
      </c>
      <c r="D3467">
        <v>2320.1</v>
      </c>
      <c r="E3467">
        <v>1683.4</v>
      </c>
      <c r="F3467">
        <v>356.47</v>
      </c>
      <c r="G3467">
        <v>1914.3</v>
      </c>
      <c r="H3467">
        <v>2350.8000000000002</v>
      </c>
      <c r="I3467">
        <v>1908.3</v>
      </c>
      <c r="J3467">
        <v>3454.5</v>
      </c>
      <c r="K3467">
        <v>3684.3</v>
      </c>
      <c r="L3467">
        <v>3842.3</v>
      </c>
      <c r="M3467">
        <v>2883</v>
      </c>
      <c r="N3467">
        <v>4</v>
      </c>
      <c r="O3467">
        <v>4</v>
      </c>
      <c r="P3467" t="s">
        <v>6980</v>
      </c>
    </row>
    <row r="3468" spans="1:16" x14ac:dyDescent="0.25">
      <c r="A3468" t="s">
        <v>6981</v>
      </c>
      <c r="B3468">
        <v>110.08</v>
      </c>
      <c r="J3468">
        <v>2552.5</v>
      </c>
      <c r="K3468">
        <v>3153.3</v>
      </c>
      <c r="L3468">
        <v>657.81</v>
      </c>
      <c r="M3468">
        <v>349.91</v>
      </c>
      <c r="N3468">
        <v>4</v>
      </c>
      <c r="O3468">
        <v>4</v>
      </c>
      <c r="P3468" t="s">
        <v>6982</v>
      </c>
    </row>
    <row r="3469" spans="1:16" x14ac:dyDescent="0.25">
      <c r="A3469" t="s">
        <v>6983</v>
      </c>
      <c r="B3469">
        <v>110.08</v>
      </c>
      <c r="J3469">
        <v>968.82</v>
      </c>
      <c r="K3469">
        <v>842.14</v>
      </c>
      <c r="L3469">
        <v>1534.3</v>
      </c>
      <c r="M3469">
        <v>809.34</v>
      </c>
      <c r="N3469">
        <v>2</v>
      </c>
      <c r="O3469">
        <v>2</v>
      </c>
      <c r="P3469" t="s">
        <v>6984</v>
      </c>
    </row>
    <row r="3470" spans="1:16" x14ac:dyDescent="0.25">
      <c r="A3470" t="s">
        <v>6985</v>
      </c>
      <c r="B3470">
        <v>109.95</v>
      </c>
      <c r="E3470">
        <v>205.09</v>
      </c>
      <c r="G3470">
        <v>200.75</v>
      </c>
      <c r="J3470">
        <v>716.1</v>
      </c>
      <c r="L3470">
        <v>308.5</v>
      </c>
      <c r="M3470">
        <v>820.44</v>
      </c>
      <c r="N3470">
        <v>3</v>
      </c>
      <c r="O3470">
        <v>3</v>
      </c>
      <c r="P3470" t="s">
        <v>6986</v>
      </c>
    </row>
    <row r="3471" spans="1:16" x14ac:dyDescent="0.25">
      <c r="A3471" t="s">
        <v>6987</v>
      </c>
      <c r="B3471">
        <v>109.92</v>
      </c>
      <c r="C3471">
        <v>0</v>
      </c>
      <c r="E3471">
        <v>1737.7</v>
      </c>
      <c r="G3471">
        <v>1483.3</v>
      </c>
      <c r="I3471">
        <v>1406.8</v>
      </c>
      <c r="J3471">
        <v>289.64</v>
      </c>
      <c r="K3471">
        <v>1631.8</v>
      </c>
      <c r="L3471">
        <v>1845.5</v>
      </c>
      <c r="M3471">
        <v>1438.8</v>
      </c>
      <c r="N3471">
        <v>2</v>
      </c>
      <c r="O3471">
        <v>2</v>
      </c>
      <c r="P3471" t="s">
        <v>6988</v>
      </c>
    </row>
    <row r="3472" spans="1:16" x14ac:dyDescent="0.25">
      <c r="A3472" t="s">
        <v>6989</v>
      </c>
      <c r="B3472">
        <v>109.89</v>
      </c>
      <c r="C3472">
        <v>0</v>
      </c>
      <c r="D3472">
        <v>504.05</v>
      </c>
      <c r="G3472">
        <v>204.15</v>
      </c>
      <c r="H3472">
        <v>261.77999999999997</v>
      </c>
      <c r="I3472">
        <v>245</v>
      </c>
      <c r="J3472">
        <v>490.51</v>
      </c>
      <c r="K3472">
        <v>733.06</v>
      </c>
      <c r="L3472">
        <v>650.74</v>
      </c>
      <c r="M3472">
        <v>659.39</v>
      </c>
      <c r="N3472">
        <v>2</v>
      </c>
      <c r="O3472">
        <v>2</v>
      </c>
      <c r="P3472" t="s">
        <v>6990</v>
      </c>
    </row>
    <row r="3473" spans="1:16" x14ac:dyDescent="0.25">
      <c r="A3473" t="s">
        <v>6991</v>
      </c>
      <c r="B3473">
        <v>109.8</v>
      </c>
      <c r="J3473">
        <v>2456.9</v>
      </c>
      <c r="K3473">
        <v>423.08</v>
      </c>
      <c r="L3473">
        <v>710.58</v>
      </c>
      <c r="M3473">
        <v>340.67</v>
      </c>
      <c r="N3473">
        <v>2</v>
      </c>
      <c r="O3473">
        <v>2</v>
      </c>
      <c r="P3473" t="s">
        <v>6992</v>
      </c>
    </row>
    <row r="3474" spans="1:16" x14ac:dyDescent="0.25">
      <c r="A3474" t="s">
        <v>6993</v>
      </c>
      <c r="B3474">
        <v>109.76</v>
      </c>
      <c r="C3474">
        <v>468</v>
      </c>
      <c r="D3474">
        <v>199.71</v>
      </c>
      <c r="G3474">
        <v>335.21</v>
      </c>
      <c r="I3474">
        <v>270.23</v>
      </c>
      <c r="J3474">
        <v>79.263999999999996</v>
      </c>
      <c r="L3474">
        <v>87.233000000000004</v>
      </c>
      <c r="M3474">
        <v>0</v>
      </c>
      <c r="N3474">
        <v>3</v>
      </c>
      <c r="O3474">
        <v>3</v>
      </c>
      <c r="P3474" t="s">
        <v>6994</v>
      </c>
    </row>
    <row r="3475" spans="1:16" x14ac:dyDescent="0.25">
      <c r="A3475" t="s">
        <v>6995</v>
      </c>
      <c r="B3475">
        <v>109.63</v>
      </c>
      <c r="G3475">
        <v>842.88</v>
      </c>
      <c r="I3475">
        <v>1106.5999999999999</v>
      </c>
      <c r="J3475">
        <v>2511.6999999999998</v>
      </c>
      <c r="K3475">
        <v>2254.6999999999998</v>
      </c>
      <c r="L3475">
        <v>1676.9</v>
      </c>
      <c r="M3475">
        <v>1819.8</v>
      </c>
      <c r="N3475">
        <v>2</v>
      </c>
      <c r="O3475">
        <v>2</v>
      </c>
      <c r="P3475" t="s">
        <v>6996</v>
      </c>
    </row>
    <row r="3476" spans="1:16" x14ac:dyDescent="0.25">
      <c r="A3476" t="s">
        <v>6997</v>
      </c>
      <c r="B3476">
        <v>109.55</v>
      </c>
      <c r="C3476">
        <v>136.22</v>
      </c>
      <c r="J3476">
        <v>533.97</v>
      </c>
      <c r="L3476">
        <v>0</v>
      </c>
      <c r="N3476">
        <v>3</v>
      </c>
      <c r="O3476">
        <v>3</v>
      </c>
      <c r="P3476" t="s">
        <v>6998</v>
      </c>
    </row>
    <row r="3477" spans="1:16" x14ac:dyDescent="0.25">
      <c r="A3477" t="s">
        <v>6999</v>
      </c>
      <c r="B3477">
        <v>109.5</v>
      </c>
      <c r="J3477">
        <v>1282</v>
      </c>
      <c r="K3477">
        <v>2048.8000000000002</v>
      </c>
      <c r="L3477">
        <v>1614.6</v>
      </c>
      <c r="M3477">
        <v>1919.3</v>
      </c>
      <c r="N3477">
        <v>2</v>
      </c>
      <c r="O3477">
        <v>2</v>
      </c>
      <c r="P3477" t="s">
        <v>7000</v>
      </c>
    </row>
    <row r="3478" spans="1:16" x14ac:dyDescent="0.25">
      <c r="A3478" t="s">
        <v>7001</v>
      </c>
      <c r="B3478">
        <v>109.46</v>
      </c>
      <c r="D3478">
        <v>344.11</v>
      </c>
      <c r="E3478">
        <v>154.37</v>
      </c>
      <c r="G3478">
        <v>0</v>
      </c>
      <c r="H3478">
        <v>0</v>
      </c>
      <c r="I3478">
        <v>758.84</v>
      </c>
      <c r="J3478">
        <v>452.08</v>
      </c>
      <c r="K3478">
        <v>637.71</v>
      </c>
      <c r="L3478">
        <v>831.78</v>
      </c>
      <c r="M3478">
        <v>732.84</v>
      </c>
      <c r="N3478">
        <v>2</v>
      </c>
      <c r="O3478">
        <v>2</v>
      </c>
      <c r="P3478" t="s">
        <v>7002</v>
      </c>
    </row>
    <row r="3479" spans="1:16" x14ac:dyDescent="0.25">
      <c r="A3479" t="s">
        <v>7003</v>
      </c>
      <c r="B3479">
        <v>109.41</v>
      </c>
      <c r="D3479">
        <v>1742.8</v>
      </c>
      <c r="G3479">
        <v>706.53</v>
      </c>
      <c r="H3479">
        <v>850.58</v>
      </c>
      <c r="K3479">
        <v>1495.3</v>
      </c>
      <c r="L3479">
        <v>1843.8</v>
      </c>
      <c r="M3479">
        <v>1262.2</v>
      </c>
      <c r="N3479">
        <v>3</v>
      </c>
      <c r="O3479">
        <v>3</v>
      </c>
      <c r="P3479" t="s">
        <v>7004</v>
      </c>
    </row>
    <row r="3480" spans="1:16" x14ac:dyDescent="0.25">
      <c r="A3480" t="s">
        <v>7005</v>
      </c>
      <c r="B3480">
        <v>109.41</v>
      </c>
      <c r="C3480">
        <v>819.61</v>
      </c>
      <c r="D3480">
        <v>1445.3</v>
      </c>
      <c r="E3480">
        <v>2905.7</v>
      </c>
      <c r="G3480">
        <v>1692.8</v>
      </c>
      <c r="H3480">
        <v>2127.1999999999998</v>
      </c>
      <c r="J3480">
        <v>1966.5</v>
      </c>
      <c r="K3480">
        <v>1520.9</v>
      </c>
      <c r="L3480">
        <v>331.37</v>
      </c>
      <c r="M3480">
        <v>6623.9</v>
      </c>
      <c r="N3480">
        <v>4</v>
      </c>
      <c r="O3480">
        <v>4</v>
      </c>
      <c r="P3480" t="s">
        <v>7006</v>
      </c>
    </row>
    <row r="3481" spans="1:16" x14ac:dyDescent="0.25">
      <c r="A3481" t="s">
        <v>7007</v>
      </c>
      <c r="B3481">
        <v>109.3</v>
      </c>
      <c r="K3481">
        <v>788.36</v>
      </c>
      <c r="L3481">
        <v>74.525000000000006</v>
      </c>
      <c r="N3481">
        <v>2</v>
      </c>
      <c r="O3481">
        <v>2</v>
      </c>
      <c r="P3481" t="s">
        <v>7008</v>
      </c>
    </row>
    <row r="3482" spans="1:16" x14ac:dyDescent="0.25">
      <c r="A3482" t="s">
        <v>7009</v>
      </c>
      <c r="B3482">
        <v>109.28</v>
      </c>
      <c r="E3482">
        <v>284.47000000000003</v>
      </c>
      <c r="J3482">
        <v>778.49</v>
      </c>
      <c r="K3482">
        <v>321.43</v>
      </c>
      <c r="L3482">
        <v>233.57</v>
      </c>
      <c r="M3482">
        <v>183.18</v>
      </c>
      <c r="N3482">
        <v>3</v>
      </c>
      <c r="O3482">
        <v>3</v>
      </c>
      <c r="P3482" t="s">
        <v>7010</v>
      </c>
    </row>
    <row r="3483" spans="1:16" x14ac:dyDescent="0.25">
      <c r="A3483" t="s">
        <v>7011</v>
      </c>
      <c r="B3483">
        <v>109.26</v>
      </c>
      <c r="C3483">
        <v>242730</v>
      </c>
      <c r="D3483">
        <v>248650</v>
      </c>
      <c r="E3483">
        <v>179750</v>
      </c>
      <c r="F3483">
        <v>174410</v>
      </c>
      <c r="G3483">
        <v>116570</v>
      </c>
      <c r="H3483">
        <v>116520</v>
      </c>
      <c r="I3483">
        <v>117090</v>
      </c>
      <c r="J3483">
        <v>240530</v>
      </c>
      <c r="K3483">
        <v>231970</v>
      </c>
      <c r="L3483">
        <v>262880</v>
      </c>
      <c r="M3483">
        <v>242910</v>
      </c>
      <c r="N3483">
        <v>1</v>
      </c>
      <c r="O3483">
        <v>1</v>
      </c>
      <c r="P3483" t="s">
        <v>7012</v>
      </c>
    </row>
    <row r="3484" spans="1:16" x14ac:dyDescent="0.25">
      <c r="A3484" t="s">
        <v>7013</v>
      </c>
      <c r="B3484">
        <v>109.22</v>
      </c>
      <c r="C3484">
        <v>694.41</v>
      </c>
      <c r="D3484">
        <v>622.12</v>
      </c>
      <c r="E3484">
        <v>207.6</v>
      </c>
      <c r="F3484">
        <v>495.29</v>
      </c>
      <c r="G3484">
        <v>1407.8</v>
      </c>
      <c r="H3484">
        <v>1329</v>
      </c>
      <c r="I3484">
        <v>1411.3</v>
      </c>
      <c r="J3484">
        <v>3123.2</v>
      </c>
      <c r="K3484">
        <v>3578.6</v>
      </c>
      <c r="L3484">
        <v>3918.5</v>
      </c>
      <c r="M3484">
        <v>3360.6</v>
      </c>
      <c r="N3484">
        <v>1</v>
      </c>
      <c r="O3484">
        <v>1</v>
      </c>
      <c r="P3484" t="s">
        <v>7014</v>
      </c>
    </row>
    <row r="3485" spans="1:16" x14ac:dyDescent="0.25">
      <c r="A3485" t="s">
        <v>7015</v>
      </c>
      <c r="B3485">
        <v>109.17</v>
      </c>
      <c r="C3485">
        <v>529.30999999999995</v>
      </c>
      <c r="G3485">
        <v>354.51</v>
      </c>
      <c r="J3485">
        <v>0</v>
      </c>
      <c r="K3485">
        <v>880.82</v>
      </c>
      <c r="L3485">
        <v>767.46</v>
      </c>
      <c r="M3485">
        <v>727.2</v>
      </c>
      <c r="N3485">
        <v>2</v>
      </c>
      <c r="O3485">
        <v>2</v>
      </c>
      <c r="P3485" t="s">
        <v>7016</v>
      </c>
    </row>
    <row r="3486" spans="1:16" x14ac:dyDescent="0.25">
      <c r="A3486" t="s">
        <v>7017</v>
      </c>
      <c r="B3486">
        <v>108.97</v>
      </c>
      <c r="C3486">
        <v>93772</v>
      </c>
      <c r="D3486">
        <v>91809</v>
      </c>
      <c r="E3486">
        <v>97062</v>
      </c>
      <c r="F3486">
        <v>96203</v>
      </c>
      <c r="G3486">
        <v>89694</v>
      </c>
      <c r="H3486">
        <v>95096</v>
      </c>
      <c r="I3486">
        <v>97571</v>
      </c>
      <c r="J3486">
        <v>160550</v>
      </c>
      <c r="K3486">
        <v>157320</v>
      </c>
      <c r="L3486">
        <v>174700</v>
      </c>
      <c r="M3486">
        <v>161980</v>
      </c>
      <c r="N3486">
        <v>2</v>
      </c>
      <c r="O3486">
        <v>2</v>
      </c>
      <c r="P3486" t="s">
        <v>7018</v>
      </c>
    </row>
    <row r="3487" spans="1:16" x14ac:dyDescent="0.25">
      <c r="A3487" t="s">
        <v>7019</v>
      </c>
      <c r="B3487">
        <v>108.94</v>
      </c>
      <c r="C3487">
        <v>384.41</v>
      </c>
      <c r="D3487">
        <v>492.92</v>
      </c>
      <c r="F3487">
        <v>243.68</v>
      </c>
      <c r="G3487">
        <v>412.33</v>
      </c>
      <c r="J3487">
        <v>1602.4</v>
      </c>
      <c r="K3487">
        <v>946.07</v>
      </c>
      <c r="L3487">
        <v>1209.7</v>
      </c>
      <c r="M3487">
        <v>1328.1</v>
      </c>
      <c r="N3487">
        <v>2</v>
      </c>
      <c r="O3487">
        <v>2</v>
      </c>
      <c r="P3487" t="s">
        <v>7020</v>
      </c>
    </row>
    <row r="3488" spans="1:16" x14ac:dyDescent="0.25">
      <c r="A3488" t="s">
        <v>7021</v>
      </c>
      <c r="B3488">
        <v>108.9</v>
      </c>
      <c r="D3488">
        <v>10768</v>
      </c>
      <c r="H3488">
        <v>6126</v>
      </c>
      <c r="I3488">
        <v>1814.2</v>
      </c>
      <c r="J3488">
        <v>3110.9</v>
      </c>
      <c r="K3488">
        <v>10103</v>
      </c>
      <c r="L3488">
        <v>11383</v>
      </c>
      <c r="M3488">
        <v>10116</v>
      </c>
      <c r="N3488">
        <v>1</v>
      </c>
      <c r="O3488">
        <v>1</v>
      </c>
      <c r="P3488" t="s">
        <v>7022</v>
      </c>
    </row>
    <row r="3489" spans="1:16" x14ac:dyDescent="0.25">
      <c r="A3489" t="s">
        <v>7023</v>
      </c>
      <c r="B3489">
        <v>108.89</v>
      </c>
      <c r="J3489">
        <v>453.56</v>
      </c>
      <c r="K3489">
        <v>1243.0999999999999</v>
      </c>
      <c r="L3489">
        <v>1379.5</v>
      </c>
      <c r="M3489">
        <v>648.41</v>
      </c>
      <c r="N3489">
        <v>1</v>
      </c>
      <c r="O3489">
        <v>1</v>
      </c>
      <c r="P3489" t="s">
        <v>7024</v>
      </c>
    </row>
    <row r="3490" spans="1:16" x14ac:dyDescent="0.25">
      <c r="A3490" t="s">
        <v>7025</v>
      </c>
      <c r="B3490">
        <v>108.64</v>
      </c>
      <c r="D3490">
        <v>331.92</v>
      </c>
      <c r="G3490">
        <v>148.57</v>
      </c>
      <c r="J3490">
        <v>294.19</v>
      </c>
      <c r="K3490">
        <v>507.34</v>
      </c>
      <c r="L3490">
        <v>558.12</v>
      </c>
      <c r="M3490">
        <v>445.49</v>
      </c>
      <c r="N3490">
        <v>2</v>
      </c>
      <c r="O3490">
        <v>2</v>
      </c>
      <c r="P3490" t="s">
        <v>7026</v>
      </c>
    </row>
    <row r="3491" spans="1:16" x14ac:dyDescent="0.25">
      <c r="A3491" t="s">
        <v>7027</v>
      </c>
      <c r="B3491">
        <v>108.58</v>
      </c>
      <c r="C3491">
        <v>607.6</v>
      </c>
      <c r="E3491">
        <v>372.78</v>
      </c>
      <c r="G3491">
        <v>1071.8</v>
      </c>
      <c r="H3491">
        <v>1166.8</v>
      </c>
      <c r="I3491">
        <v>762.2</v>
      </c>
      <c r="J3491">
        <v>1171.9000000000001</v>
      </c>
      <c r="K3491">
        <v>1991.5</v>
      </c>
      <c r="L3491">
        <v>1262.7</v>
      </c>
      <c r="M3491">
        <v>842.37</v>
      </c>
      <c r="N3491">
        <v>1</v>
      </c>
      <c r="O3491">
        <v>1</v>
      </c>
      <c r="P3491" t="s">
        <v>7028</v>
      </c>
    </row>
    <row r="3492" spans="1:16" x14ac:dyDescent="0.25">
      <c r="A3492" t="s">
        <v>7029</v>
      </c>
      <c r="B3492">
        <v>108.55</v>
      </c>
      <c r="C3492">
        <v>50628</v>
      </c>
      <c r="D3492">
        <v>50389</v>
      </c>
      <c r="E3492">
        <v>41429</v>
      </c>
      <c r="F3492">
        <v>25846</v>
      </c>
      <c r="G3492">
        <v>90260</v>
      </c>
      <c r="H3492">
        <v>85329</v>
      </c>
      <c r="I3492">
        <v>79943</v>
      </c>
      <c r="J3492">
        <v>181190</v>
      </c>
      <c r="K3492">
        <v>166420</v>
      </c>
      <c r="L3492">
        <v>194630</v>
      </c>
      <c r="M3492">
        <v>158920</v>
      </c>
      <c r="N3492">
        <v>2</v>
      </c>
      <c r="O3492">
        <v>2</v>
      </c>
      <c r="P3492" t="s">
        <v>7030</v>
      </c>
    </row>
    <row r="3493" spans="1:16" x14ac:dyDescent="0.25">
      <c r="A3493" t="s">
        <v>7031</v>
      </c>
      <c r="B3493">
        <v>108.51</v>
      </c>
      <c r="D3493">
        <v>390.13</v>
      </c>
      <c r="E3493">
        <v>303.42</v>
      </c>
      <c r="G3493">
        <v>917.69</v>
      </c>
      <c r="H3493">
        <v>1045.4000000000001</v>
      </c>
      <c r="I3493">
        <v>724.3</v>
      </c>
      <c r="J3493">
        <v>1524.9</v>
      </c>
      <c r="K3493">
        <v>1687.4</v>
      </c>
      <c r="L3493">
        <v>1846.4</v>
      </c>
      <c r="M3493">
        <v>1613.1</v>
      </c>
      <c r="N3493">
        <v>1</v>
      </c>
      <c r="O3493">
        <v>1</v>
      </c>
      <c r="P3493" t="s">
        <v>7032</v>
      </c>
    </row>
    <row r="3494" spans="1:16" x14ac:dyDescent="0.25">
      <c r="A3494" t="s">
        <v>7033</v>
      </c>
      <c r="B3494">
        <v>108.5</v>
      </c>
      <c r="J3494">
        <v>493.09</v>
      </c>
      <c r="K3494">
        <v>1496.4</v>
      </c>
      <c r="L3494">
        <v>453.35</v>
      </c>
      <c r="M3494">
        <v>1001.7</v>
      </c>
      <c r="N3494">
        <v>2</v>
      </c>
      <c r="O3494">
        <v>2</v>
      </c>
      <c r="P3494" t="s">
        <v>7034</v>
      </c>
    </row>
    <row r="3495" spans="1:16" x14ac:dyDescent="0.25">
      <c r="A3495" t="s">
        <v>7035</v>
      </c>
      <c r="B3495">
        <v>108.44</v>
      </c>
      <c r="D3495">
        <v>177.72</v>
      </c>
      <c r="G3495">
        <v>159.21</v>
      </c>
      <c r="H3495">
        <v>240.15</v>
      </c>
      <c r="L3495">
        <v>415.75</v>
      </c>
      <c r="N3495">
        <v>2</v>
      </c>
      <c r="O3495">
        <v>2</v>
      </c>
      <c r="P3495" t="s">
        <v>7036</v>
      </c>
    </row>
    <row r="3496" spans="1:16" x14ac:dyDescent="0.25">
      <c r="A3496" t="s">
        <v>7037</v>
      </c>
      <c r="B3496">
        <v>108.44</v>
      </c>
      <c r="D3496">
        <v>259.92</v>
      </c>
      <c r="E3496">
        <v>219.71</v>
      </c>
      <c r="G3496">
        <v>314.01</v>
      </c>
      <c r="I3496">
        <v>254.36</v>
      </c>
      <c r="K3496">
        <v>1344.3</v>
      </c>
      <c r="M3496">
        <v>0</v>
      </c>
      <c r="N3496">
        <v>3</v>
      </c>
      <c r="O3496">
        <v>3</v>
      </c>
      <c r="P3496" t="s">
        <v>7038</v>
      </c>
    </row>
    <row r="3497" spans="1:16" x14ac:dyDescent="0.25">
      <c r="A3497" t="s">
        <v>7039</v>
      </c>
      <c r="B3497">
        <v>108.39</v>
      </c>
      <c r="D3497">
        <v>0</v>
      </c>
      <c r="J3497">
        <v>543.66</v>
      </c>
      <c r="K3497">
        <v>272.76</v>
      </c>
      <c r="L3497">
        <v>10264</v>
      </c>
      <c r="M3497">
        <v>145.25</v>
      </c>
      <c r="N3497">
        <v>2</v>
      </c>
      <c r="O3497">
        <v>2</v>
      </c>
      <c r="P3497" t="s">
        <v>7040</v>
      </c>
    </row>
    <row r="3498" spans="1:16" x14ac:dyDescent="0.25">
      <c r="A3498" t="s">
        <v>7041</v>
      </c>
      <c r="B3498">
        <v>108.36</v>
      </c>
      <c r="D3498">
        <v>126.07</v>
      </c>
      <c r="J3498">
        <v>352.61</v>
      </c>
      <c r="K3498">
        <v>7364</v>
      </c>
      <c r="L3498">
        <v>200.73</v>
      </c>
      <c r="M3498">
        <v>209.34</v>
      </c>
      <c r="N3498">
        <v>2</v>
      </c>
      <c r="O3498">
        <v>2</v>
      </c>
      <c r="P3498" t="s">
        <v>7042</v>
      </c>
    </row>
    <row r="3499" spans="1:16" x14ac:dyDescent="0.25">
      <c r="A3499" t="s">
        <v>7043</v>
      </c>
      <c r="B3499">
        <v>108.34</v>
      </c>
      <c r="G3499">
        <v>478.09</v>
      </c>
      <c r="J3499">
        <v>376.44</v>
      </c>
      <c r="L3499">
        <v>553.11</v>
      </c>
      <c r="M3499">
        <v>408.16</v>
      </c>
      <c r="N3499">
        <v>2</v>
      </c>
      <c r="O3499">
        <v>2</v>
      </c>
      <c r="P3499" t="s">
        <v>7044</v>
      </c>
    </row>
    <row r="3500" spans="1:16" x14ac:dyDescent="0.25">
      <c r="A3500" t="s">
        <v>7045</v>
      </c>
      <c r="B3500">
        <v>108.05</v>
      </c>
      <c r="J3500">
        <v>2111.4</v>
      </c>
      <c r="K3500">
        <v>1300</v>
      </c>
      <c r="L3500">
        <v>1321.2</v>
      </c>
      <c r="M3500">
        <v>1554.4</v>
      </c>
      <c r="N3500">
        <v>2</v>
      </c>
      <c r="O3500">
        <v>2</v>
      </c>
      <c r="P3500" t="s">
        <v>7046</v>
      </c>
    </row>
    <row r="3501" spans="1:16" x14ac:dyDescent="0.25">
      <c r="A3501" t="s">
        <v>7047</v>
      </c>
      <c r="B3501">
        <v>107.91</v>
      </c>
      <c r="C3501">
        <v>1421.5</v>
      </c>
      <c r="D3501">
        <v>1401.7</v>
      </c>
      <c r="E3501">
        <v>1185.3</v>
      </c>
      <c r="F3501">
        <v>1322.1</v>
      </c>
      <c r="G3501">
        <v>774.28</v>
      </c>
      <c r="H3501">
        <v>411.54</v>
      </c>
      <c r="I3501">
        <v>403.56</v>
      </c>
      <c r="J3501">
        <v>1369.4</v>
      </c>
      <c r="K3501">
        <v>2230.8000000000002</v>
      </c>
      <c r="L3501">
        <v>1356</v>
      </c>
      <c r="M3501">
        <v>1546.5</v>
      </c>
      <c r="N3501">
        <v>1</v>
      </c>
      <c r="O3501">
        <v>1</v>
      </c>
      <c r="P3501" t="s">
        <v>7048</v>
      </c>
    </row>
    <row r="3502" spans="1:16" x14ac:dyDescent="0.25">
      <c r="A3502" t="s">
        <v>7049</v>
      </c>
      <c r="B3502">
        <v>107.88</v>
      </c>
      <c r="E3502">
        <v>0</v>
      </c>
      <c r="F3502">
        <v>158.05000000000001</v>
      </c>
      <c r="J3502">
        <v>424.79</v>
      </c>
      <c r="K3502">
        <v>558.61</v>
      </c>
      <c r="L3502">
        <v>421.23</v>
      </c>
      <c r="M3502">
        <v>276.20999999999998</v>
      </c>
      <c r="N3502">
        <v>2</v>
      </c>
      <c r="O3502">
        <v>2</v>
      </c>
      <c r="P3502" t="s">
        <v>7050</v>
      </c>
    </row>
    <row r="3503" spans="1:16" x14ac:dyDescent="0.25">
      <c r="A3503" t="s">
        <v>7051</v>
      </c>
      <c r="B3503">
        <v>107.69</v>
      </c>
      <c r="J3503">
        <v>1314.9</v>
      </c>
      <c r="K3503">
        <v>292.32</v>
      </c>
      <c r="N3503">
        <v>1</v>
      </c>
      <c r="O3503">
        <v>1</v>
      </c>
      <c r="P3503" t="s">
        <v>7052</v>
      </c>
    </row>
    <row r="3504" spans="1:16" x14ac:dyDescent="0.25">
      <c r="A3504" t="s">
        <v>7053</v>
      </c>
      <c r="B3504">
        <v>107.69</v>
      </c>
      <c r="C3504">
        <v>150.46</v>
      </c>
      <c r="D3504">
        <v>304.83</v>
      </c>
      <c r="I3504">
        <v>664.44</v>
      </c>
      <c r="J3504">
        <v>402.8</v>
      </c>
      <c r="K3504">
        <v>220.63</v>
      </c>
      <c r="L3504">
        <v>388.44</v>
      </c>
      <c r="M3504">
        <v>0</v>
      </c>
      <c r="N3504">
        <v>3</v>
      </c>
      <c r="O3504">
        <v>3</v>
      </c>
      <c r="P3504" t="s">
        <v>7054</v>
      </c>
    </row>
    <row r="3505" spans="1:16" x14ac:dyDescent="0.25">
      <c r="A3505" t="s">
        <v>7055</v>
      </c>
      <c r="B3505">
        <v>107.68</v>
      </c>
      <c r="D3505">
        <v>810.58</v>
      </c>
      <c r="E3505">
        <v>1215</v>
      </c>
      <c r="F3505">
        <v>1051.9000000000001</v>
      </c>
      <c r="I3505">
        <v>1397.9</v>
      </c>
      <c r="N3505">
        <v>2</v>
      </c>
      <c r="O3505">
        <v>2</v>
      </c>
      <c r="P3505" t="s">
        <v>7056</v>
      </c>
    </row>
    <row r="3506" spans="1:16" x14ac:dyDescent="0.25">
      <c r="A3506" t="s">
        <v>7057</v>
      </c>
      <c r="B3506">
        <v>107.67</v>
      </c>
      <c r="C3506">
        <v>406.86</v>
      </c>
      <c r="D3506">
        <v>622.67999999999995</v>
      </c>
      <c r="F3506">
        <v>519.49</v>
      </c>
      <c r="G3506">
        <v>381.47</v>
      </c>
      <c r="K3506">
        <v>1292.3</v>
      </c>
      <c r="L3506">
        <v>372.5</v>
      </c>
      <c r="M3506">
        <v>1030.9000000000001</v>
      </c>
      <c r="N3506">
        <v>3</v>
      </c>
      <c r="O3506">
        <v>3</v>
      </c>
      <c r="P3506" t="s">
        <v>7058</v>
      </c>
    </row>
    <row r="3507" spans="1:16" x14ac:dyDescent="0.25">
      <c r="A3507" t="s">
        <v>7059</v>
      </c>
      <c r="B3507">
        <v>107.61</v>
      </c>
      <c r="C3507">
        <v>161.63999999999999</v>
      </c>
      <c r="J3507">
        <v>344.45</v>
      </c>
      <c r="K3507">
        <v>316.67</v>
      </c>
      <c r="L3507">
        <v>153.72</v>
      </c>
      <c r="M3507">
        <v>205.33</v>
      </c>
      <c r="N3507">
        <v>2</v>
      </c>
      <c r="O3507">
        <v>2</v>
      </c>
      <c r="P3507" t="s">
        <v>7060</v>
      </c>
    </row>
    <row r="3508" spans="1:16" x14ac:dyDescent="0.25">
      <c r="A3508" t="s">
        <v>7061</v>
      </c>
      <c r="B3508">
        <v>107.53</v>
      </c>
      <c r="G3508">
        <v>0</v>
      </c>
      <c r="J3508">
        <v>430.94</v>
      </c>
      <c r="K3508">
        <v>464.65</v>
      </c>
      <c r="L3508">
        <v>391.72</v>
      </c>
      <c r="M3508">
        <v>420.86</v>
      </c>
      <c r="N3508">
        <v>1</v>
      </c>
      <c r="O3508">
        <v>1</v>
      </c>
      <c r="P3508" t="s">
        <v>7062</v>
      </c>
    </row>
    <row r="3509" spans="1:16" x14ac:dyDescent="0.25">
      <c r="A3509" t="s">
        <v>7063</v>
      </c>
      <c r="B3509">
        <v>107.5</v>
      </c>
      <c r="C3509">
        <v>0</v>
      </c>
      <c r="D3509">
        <v>836.71</v>
      </c>
      <c r="E3509">
        <v>624.04</v>
      </c>
      <c r="F3509">
        <v>586.77</v>
      </c>
      <c r="G3509">
        <v>568.53</v>
      </c>
      <c r="I3509">
        <v>0</v>
      </c>
      <c r="J3509">
        <v>950.77</v>
      </c>
      <c r="K3509">
        <v>1184.0999999999999</v>
      </c>
      <c r="L3509">
        <v>2086.3000000000002</v>
      </c>
      <c r="M3509">
        <v>1595.7</v>
      </c>
      <c r="N3509">
        <v>2</v>
      </c>
      <c r="O3509">
        <v>2</v>
      </c>
      <c r="P3509" t="s">
        <v>7064</v>
      </c>
    </row>
    <row r="3510" spans="1:16" x14ac:dyDescent="0.25">
      <c r="A3510" t="s">
        <v>7065</v>
      </c>
      <c r="B3510">
        <v>107.46</v>
      </c>
      <c r="C3510">
        <v>1758.4</v>
      </c>
      <c r="D3510">
        <v>626.03</v>
      </c>
      <c r="E3510">
        <v>393.06</v>
      </c>
      <c r="G3510">
        <v>709.88</v>
      </c>
      <c r="H3510">
        <v>709.52</v>
      </c>
      <c r="I3510">
        <v>118.79</v>
      </c>
      <c r="K3510">
        <v>392.91</v>
      </c>
      <c r="N3510">
        <v>4</v>
      </c>
      <c r="O3510">
        <v>4</v>
      </c>
      <c r="P3510" t="s">
        <v>7066</v>
      </c>
    </row>
    <row r="3511" spans="1:16" x14ac:dyDescent="0.25">
      <c r="A3511" t="s">
        <v>7067</v>
      </c>
      <c r="B3511">
        <v>107.4</v>
      </c>
      <c r="G3511">
        <v>431.34</v>
      </c>
      <c r="J3511">
        <v>325.58999999999997</v>
      </c>
      <c r="K3511">
        <v>1459.7</v>
      </c>
      <c r="M3511">
        <v>622.65</v>
      </c>
      <c r="N3511">
        <v>2</v>
      </c>
      <c r="O3511">
        <v>2</v>
      </c>
      <c r="P3511" t="s">
        <v>7068</v>
      </c>
    </row>
    <row r="3512" spans="1:16" x14ac:dyDescent="0.25">
      <c r="A3512" t="s">
        <v>7069</v>
      </c>
      <c r="B3512">
        <v>107.32</v>
      </c>
      <c r="F3512">
        <v>291.41000000000003</v>
      </c>
      <c r="H3512">
        <v>266.14</v>
      </c>
      <c r="K3512">
        <v>141.19</v>
      </c>
      <c r="N3512">
        <v>2</v>
      </c>
      <c r="O3512">
        <v>2</v>
      </c>
      <c r="P3512" t="s">
        <v>7070</v>
      </c>
    </row>
    <row r="3513" spans="1:16" x14ac:dyDescent="0.25">
      <c r="A3513" t="s">
        <v>7071</v>
      </c>
      <c r="B3513">
        <v>107.3</v>
      </c>
      <c r="C3513">
        <v>1006.1</v>
      </c>
      <c r="D3513">
        <v>401.67</v>
      </c>
      <c r="E3513">
        <v>999.77</v>
      </c>
      <c r="F3513">
        <v>1185.8</v>
      </c>
      <c r="H3513">
        <v>543.82000000000005</v>
      </c>
      <c r="N3513">
        <v>3</v>
      </c>
      <c r="O3513">
        <v>3</v>
      </c>
      <c r="P3513" t="s">
        <v>7072</v>
      </c>
    </row>
    <row r="3514" spans="1:16" x14ac:dyDescent="0.25">
      <c r="A3514" t="s">
        <v>7073</v>
      </c>
      <c r="B3514">
        <v>107.1</v>
      </c>
      <c r="J3514">
        <v>262.89999999999998</v>
      </c>
      <c r="K3514">
        <v>962.09</v>
      </c>
      <c r="L3514">
        <v>1339.4</v>
      </c>
      <c r="M3514">
        <v>508.31</v>
      </c>
      <c r="N3514">
        <v>2</v>
      </c>
      <c r="O3514">
        <v>2</v>
      </c>
      <c r="P3514" t="s">
        <v>7074</v>
      </c>
    </row>
    <row r="3515" spans="1:16" x14ac:dyDescent="0.25">
      <c r="A3515" t="s">
        <v>7075</v>
      </c>
      <c r="B3515">
        <v>106.96</v>
      </c>
      <c r="C3515">
        <v>378.92</v>
      </c>
      <c r="E3515">
        <v>0</v>
      </c>
      <c r="K3515">
        <v>362.32</v>
      </c>
      <c r="M3515">
        <v>68.02</v>
      </c>
      <c r="N3515">
        <v>4</v>
      </c>
      <c r="O3515">
        <v>4</v>
      </c>
      <c r="P3515" t="s">
        <v>7076</v>
      </c>
    </row>
    <row r="3516" spans="1:16" x14ac:dyDescent="0.25">
      <c r="A3516" t="s">
        <v>7077</v>
      </c>
      <c r="B3516">
        <v>106.89</v>
      </c>
      <c r="C3516">
        <v>571.92999999999995</v>
      </c>
      <c r="D3516">
        <v>214.47</v>
      </c>
      <c r="E3516">
        <v>761.8</v>
      </c>
      <c r="I3516">
        <v>1181.8</v>
      </c>
      <c r="J3516">
        <v>559.15</v>
      </c>
      <c r="K3516">
        <v>766.72</v>
      </c>
      <c r="L3516">
        <v>1222.2</v>
      </c>
      <c r="M3516">
        <v>777.81</v>
      </c>
      <c r="N3516">
        <v>2</v>
      </c>
      <c r="O3516">
        <v>2</v>
      </c>
      <c r="P3516" t="s">
        <v>7078</v>
      </c>
    </row>
    <row r="3517" spans="1:16" x14ac:dyDescent="0.25">
      <c r="A3517" t="s">
        <v>7079</v>
      </c>
      <c r="B3517">
        <v>106.83</v>
      </c>
      <c r="J3517">
        <v>1289.5999999999999</v>
      </c>
      <c r="K3517">
        <v>1634.8</v>
      </c>
      <c r="L3517">
        <v>1543.2</v>
      </c>
      <c r="M3517">
        <v>1439.8</v>
      </c>
      <c r="N3517">
        <v>1</v>
      </c>
      <c r="O3517">
        <v>1</v>
      </c>
      <c r="P3517" t="s">
        <v>7080</v>
      </c>
    </row>
    <row r="3518" spans="1:16" x14ac:dyDescent="0.25">
      <c r="A3518" t="s">
        <v>7081</v>
      </c>
      <c r="B3518">
        <v>106.79</v>
      </c>
      <c r="F3518">
        <v>0</v>
      </c>
      <c r="N3518">
        <v>2</v>
      </c>
      <c r="O3518">
        <v>2</v>
      </c>
      <c r="P3518" t="s">
        <v>7082</v>
      </c>
    </row>
    <row r="3519" spans="1:16" x14ac:dyDescent="0.25">
      <c r="A3519" t="s">
        <v>7083</v>
      </c>
      <c r="B3519">
        <v>106.69</v>
      </c>
      <c r="C3519">
        <v>203.79</v>
      </c>
      <c r="D3519">
        <v>425.77</v>
      </c>
      <c r="E3519">
        <v>225.1</v>
      </c>
      <c r="F3519">
        <v>319.86</v>
      </c>
      <c r="G3519">
        <v>148.91</v>
      </c>
      <c r="H3519">
        <v>257.79000000000002</v>
      </c>
      <c r="I3519">
        <v>132.03</v>
      </c>
      <c r="J3519">
        <v>1089.3</v>
      </c>
      <c r="K3519">
        <v>954.45</v>
      </c>
      <c r="L3519">
        <v>1046.4000000000001</v>
      </c>
      <c r="M3519">
        <v>690.27</v>
      </c>
      <c r="N3519">
        <v>1</v>
      </c>
      <c r="O3519">
        <v>1</v>
      </c>
      <c r="P3519" t="s">
        <v>7084</v>
      </c>
    </row>
    <row r="3520" spans="1:16" x14ac:dyDescent="0.25">
      <c r="A3520" t="s">
        <v>7085</v>
      </c>
      <c r="B3520">
        <v>106.59</v>
      </c>
      <c r="E3520">
        <v>393.94</v>
      </c>
      <c r="G3520">
        <v>2868.4</v>
      </c>
      <c r="J3520">
        <v>868.49</v>
      </c>
      <c r="K3520">
        <v>885.2</v>
      </c>
      <c r="L3520">
        <v>3419.8</v>
      </c>
      <c r="N3520">
        <v>2</v>
      </c>
      <c r="O3520">
        <v>2</v>
      </c>
      <c r="P3520" t="s">
        <v>7086</v>
      </c>
    </row>
    <row r="3521" spans="1:16" x14ac:dyDescent="0.25">
      <c r="A3521" t="s">
        <v>7087</v>
      </c>
      <c r="B3521">
        <v>106.56</v>
      </c>
      <c r="J3521">
        <v>589.9</v>
      </c>
      <c r="K3521">
        <v>329.61</v>
      </c>
      <c r="L3521">
        <v>306.33999999999997</v>
      </c>
      <c r="M3521">
        <v>66.180999999999997</v>
      </c>
      <c r="N3521">
        <v>2</v>
      </c>
      <c r="O3521">
        <v>2</v>
      </c>
      <c r="P3521" t="s">
        <v>7088</v>
      </c>
    </row>
    <row r="3522" spans="1:16" x14ac:dyDescent="0.25">
      <c r="A3522" t="s">
        <v>7089</v>
      </c>
      <c r="B3522">
        <v>106.48</v>
      </c>
      <c r="K3522">
        <v>326.26</v>
      </c>
      <c r="L3522">
        <v>457.61</v>
      </c>
      <c r="M3522">
        <v>670.42</v>
      </c>
      <c r="N3522">
        <v>2</v>
      </c>
      <c r="O3522">
        <v>2</v>
      </c>
      <c r="P3522" t="s">
        <v>7090</v>
      </c>
    </row>
    <row r="3523" spans="1:16" x14ac:dyDescent="0.25">
      <c r="A3523" t="s">
        <v>7091</v>
      </c>
      <c r="B3523">
        <v>106.31</v>
      </c>
      <c r="G3523">
        <v>0</v>
      </c>
      <c r="I3523">
        <v>1903.2</v>
      </c>
      <c r="J3523">
        <v>261.2</v>
      </c>
      <c r="K3523">
        <v>177.9</v>
      </c>
      <c r="L3523">
        <v>319.7</v>
      </c>
      <c r="N3523">
        <v>2</v>
      </c>
      <c r="O3523">
        <v>2</v>
      </c>
      <c r="P3523" t="s">
        <v>7092</v>
      </c>
    </row>
    <row r="3524" spans="1:16" x14ac:dyDescent="0.25">
      <c r="A3524" t="s">
        <v>7093</v>
      </c>
      <c r="B3524">
        <v>106.17</v>
      </c>
      <c r="G3524">
        <v>569.51</v>
      </c>
      <c r="H3524">
        <v>993.33</v>
      </c>
      <c r="I3524">
        <v>997.89</v>
      </c>
      <c r="K3524">
        <v>0</v>
      </c>
      <c r="L3524">
        <v>715.26</v>
      </c>
      <c r="M3524">
        <v>758.62</v>
      </c>
      <c r="N3524">
        <v>2</v>
      </c>
      <c r="O3524">
        <v>2</v>
      </c>
      <c r="P3524" t="s">
        <v>7094</v>
      </c>
    </row>
    <row r="3525" spans="1:16" x14ac:dyDescent="0.25">
      <c r="A3525" t="s">
        <v>7095</v>
      </c>
      <c r="B3525">
        <v>106.16</v>
      </c>
      <c r="C3525">
        <v>2032.7</v>
      </c>
      <c r="D3525">
        <v>855.52</v>
      </c>
      <c r="E3525">
        <v>2535.3000000000002</v>
      </c>
      <c r="F3525">
        <v>2049.4</v>
      </c>
      <c r="G3525">
        <v>1950.1</v>
      </c>
      <c r="H3525">
        <v>1201.2</v>
      </c>
      <c r="I3525">
        <v>2185.1</v>
      </c>
      <c r="J3525">
        <v>899.98</v>
      </c>
      <c r="K3525">
        <v>1709.3</v>
      </c>
      <c r="L3525">
        <v>2505.8000000000002</v>
      </c>
      <c r="M3525">
        <v>832.79</v>
      </c>
      <c r="N3525">
        <v>3</v>
      </c>
      <c r="O3525">
        <v>3</v>
      </c>
      <c r="P3525" t="s">
        <v>7096</v>
      </c>
    </row>
    <row r="3526" spans="1:16" x14ac:dyDescent="0.25">
      <c r="A3526" t="s">
        <v>7097</v>
      </c>
      <c r="B3526">
        <v>106.01</v>
      </c>
      <c r="C3526">
        <v>131.04</v>
      </c>
      <c r="D3526">
        <v>82.408000000000001</v>
      </c>
      <c r="F3526">
        <v>204.3</v>
      </c>
      <c r="G3526">
        <v>151</v>
      </c>
      <c r="L3526">
        <v>676.42</v>
      </c>
      <c r="N3526">
        <v>2</v>
      </c>
      <c r="O3526">
        <v>2</v>
      </c>
      <c r="P3526" t="s">
        <v>7098</v>
      </c>
    </row>
    <row r="3527" spans="1:16" x14ac:dyDescent="0.25">
      <c r="A3527" t="s">
        <v>7099</v>
      </c>
      <c r="B3527">
        <v>105.98</v>
      </c>
      <c r="C3527">
        <v>734.15</v>
      </c>
      <c r="D3527">
        <v>703.14</v>
      </c>
      <c r="E3527">
        <v>427.69</v>
      </c>
      <c r="F3527">
        <v>515.25</v>
      </c>
      <c r="G3527">
        <v>835.88</v>
      </c>
      <c r="H3527">
        <v>364.07</v>
      </c>
      <c r="I3527">
        <v>715.67</v>
      </c>
      <c r="J3527">
        <v>2249.3000000000002</v>
      </c>
      <c r="K3527">
        <v>1913.7</v>
      </c>
      <c r="L3527">
        <v>2224.6999999999998</v>
      </c>
      <c r="M3527">
        <v>1471.6</v>
      </c>
      <c r="N3527">
        <v>2</v>
      </c>
      <c r="O3527">
        <v>2</v>
      </c>
      <c r="P3527" t="s">
        <v>7100</v>
      </c>
    </row>
    <row r="3528" spans="1:16" x14ac:dyDescent="0.25">
      <c r="A3528" t="s">
        <v>7101</v>
      </c>
      <c r="B3528">
        <v>105.93</v>
      </c>
      <c r="E3528">
        <v>362.1</v>
      </c>
      <c r="F3528">
        <v>459.93</v>
      </c>
      <c r="G3528">
        <v>539.08000000000004</v>
      </c>
      <c r="H3528">
        <v>518.66999999999996</v>
      </c>
      <c r="I3528">
        <v>569.21</v>
      </c>
      <c r="J3528">
        <v>972.09</v>
      </c>
      <c r="K3528">
        <v>680.36</v>
      </c>
      <c r="L3528">
        <v>800.76</v>
      </c>
      <c r="M3528">
        <v>850.67</v>
      </c>
      <c r="N3528">
        <v>1</v>
      </c>
      <c r="O3528">
        <v>1</v>
      </c>
      <c r="P3528" t="s">
        <v>7102</v>
      </c>
    </row>
    <row r="3529" spans="1:16" x14ac:dyDescent="0.25">
      <c r="A3529" t="s">
        <v>7103</v>
      </c>
      <c r="B3529">
        <v>105.75</v>
      </c>
      <c r="J3529">
        <v>1012.9</v>
      </c>
      <c r="K3529">
        <v>960.21</v>
      </c>
      <c r="L3529">
        <v>625.88</v>
      </c>
      <c r="M3529">
        <v>578.63</v>
      </c>
      <c r="N3529">
        <v>1</v>
      </c>
      <c r="O3529">
        <v>1</v>
      </c>
      <c r="P3529" t="s">
        <v>7104</v>
      </c>
    </row>
    <row r="3530" spans="1:16" x14ac:dyDescent="0.25">
      <c r="A3530" t="s">
        <v>7105</v>
      </c>
      <c r="B3530">
        <v>105.7</v>
      </c>
      <c r="C3530">
        <v>178.16</v>
      </c>
      <c r="G3530">
        <v>367.67</v>
      </c>
      <c r="H3530">
        <v>0</v>
      </c>
      <c r="K3530">
        <v>387.23</v>
      </c>
      <c r="L3530">
        <v>367.43</v>
      </c>
      <c r="N3530">
        <v>3</v>
      </c>
      <c r="O3530">
        <v>3</v>
      </c>
      <c r="P3530" t="s">
        <v>7106</v>
      </c>
    </row>
    <row r="3531" spans="1:16" x14ac:dyDescent="0.25">
      <c r="A3531" t="s">
        <v>7107</v>
      </c>
      <c r="B3531">
        <v>105.7</v>
      </c>
      <c r="E3531">
        <v>115.98</v>
      </c>
      <c r="F3531">
        <v>80.819000000000003</v>
      </c>
      <c r="I3531">
        <v>115.2</v>
      </c>
      <c r="J3531">
        <v>889.91</v>
      </c>
      <c r="K3531">
        <v>911.28</v>
      </c>
      <c r="L3531">
        <v>850.65</v>
      </c>
      <c r="M3531">
        <v>794.02</v>
      </c>
      <c r="N3531">
        <v>1</v>
      </c>
      <c r="O3531">
        <v>1</v>
      </c>
      <c r="P3531" t="s">
        <v>7108</v>
      </c>
    </row>
    <row r="3532" spans="1:16" x14ac:dyDescent="0.25">
      <c r="A3532" t="s">
        <v>7109</v>
      </c>
      <c r="B3532">
        <v>105.52</v>
      </c>
      <c r="C3532">
        <v>145.88999999999999</v>
      </c>
      <c r="D3532">
        <v>123.2</v>
      </c>
      <c r="I3532">
        <v>0</v>
      </c>
      <c r="J3532">
        <v>464.34</v>
      </c>
      <c r="K3532">
        <v>577.38</v>
      </c>
      <c r="L3532">
        <v>460.19</v>
      </c>
      <c r="M3532">
        <v>474.35</v>
      </c>
      <c r="N3532">
        <v>1</v>
      </c>
      <c r="O3532">
        <v>1</v>
      </c>
      <c r="P3532" t="s">
        <v>7110</v>
      </c>
    </row>
    <row r="3533" spans="1:16" x14ac:dyDescent="0.25">
      <c r="A3533" t="s">
        <v>7111</v>
      </c>
      <c r="B3533">
        <v>105.32</v>
      </c>
      <c r="D3533">
        <v>139.88</v>
      </c>
      <c r="E3533">
        <v>287.54000000000002</v>
      </c>
      <c r="G3533">
        <v>383.51</v>
      </c>
      <c r="H3533">
        <v>457.75</v>
      </c>
      <c r="I3533">
        <v>364.76</v>
      </c>
      <c r="J3533">
        <v>919.61</v>
      </c>
      <c r="K3533">
        <v>605.64</v>
      </c>
      <c r="L3533">
        <v>530.26</v>
      </c>
      <c r="M3533">
        <v>601.82000000000005</v>
      </c>
      <c r="N3533">
        <v>1</v>
      </c>
      <c r="O3533">
        <v>1</v>
      </c>
      <c r="P3533" t="s">
        <v>7112</v>
      </c>
    </row>
    <row r="3534" spans="1:16" x14ac:dyDescent="0.25">
      <c r="A3534" t="s">
        <v>7113</v>
      </c>
      <c r="B3534">
        <v>105.25</v>
      </c>
      <c r="C3534">
        <v>861.69</v>
      </c>
      <c r="D3534">
        <v>1059.5</v>
      </c>
      <c r="E3534">
        <v>749.49</v>
      </c>
      <c r="F3534">
        <v>1056.5999999999999</v>
      </c>
      <c r="G3534">
        <v>1065.5</v>
      </c>
      <c r="H3534">
        <v>674.07</v>
      </c>
      <c r="I3534">
        <v>929.85</v>
      </c>
      <c r="J3534">
        <v>2612.6999999999998</v>
      </c>
      <c r="K3534">
        <v>2237.1</v>
      </c>
      <c r="L3534">
        <v>2270.9</v>
      </c>
      <c r="M3534">
        <v>1978.9</v>
      </c>
      <c r="N3534">
        <v>1</v>
      </c>
      <c r="O3534">
        <v>1</v>
      </c>
      <c r="P3534" t="s">
        <v>7114</v>
      </c>
    </row>
    <row r="3535" spans="1:16" x14ac:dyDescent="0.25">
      <c r="A3535" t="s">
        <v>7115</v>
      </c>
      <c r="B3535">
        <v>105.1</v>
      </c>
      <c r="J3535">
        <v>286.08999999999997</v>
      </c>
      <c r="K3535">
        <v>494</v>
      </c>
      <c r="L3535">
        <v>484.65</v>
      </c>
      <c r="M3535">
        <v>399.5</v>
      </c>
      <c r="N3535">
        <v>1</v>
      </c>
      <c r="O3535">
        <v>1</v>
      </c>
      <c r="P3535" t="s">
        <v>7116</v>
      </c>
    </row>
    <row r="3536" spans="1:16" x14ac:dyDescent="0.25">
      <c r="A3536" t="s">
        <v>7117</v>
      </c>
      <c r="B3536">
        <v>105.1</v>
      </c>
      <c r="L3536">
        <v>987.07</v>
      </c>
      <c r="M3536">
        <v>1530.1</v>
      </c>
      <c r="N3536">
        <v>3</v>
      </c>
      <c r="O3536">
        <v>3</v>
      </c>
      <c r="P3536" t="s">
        <v>7118</v>
      </c>
    </row>
    <row r="3537" spans="1:16" x14ac:dyDescent="0.25">
      <c r="A3537" t="s">
        <v>7119</v>
      </c>
      <c r="B3537">
        <v>105.07</v>
      </c>
      <c r="D3537">
        <v>483.79</v>
      </c>
      <c r="E3537">
        <v>396.85</v>
      </c>
      <c r="F3537">
        <v>754.14</v>
      </c>
      <c r="I3537">
        <v>1697.5</v>
      </c>
      <c r="J3537">
        <v>2045</v>
      </c>
      <c r="L3537">
        <v>2331.6</v>
      </c>
      <c r="M3537">
        <v>669.36</v>
      </c>
      <c r="N3537">
        <v>2</v>
      </c>
      <c r="O3537">
        <v>2</v>
      </c>
      <c r="P3537" t="s">
        <v>7120</v>
      </c>
    </row>
    <row r="3538" spans="1:16" x14ac:dyDescent="0.25">
      <c r="A3538" t="s">
        <v>7121</v>
      </c>
      <c r="B3538">
        <v>105.05</v>
      </c>
      <c r="C3538">
        <v>688.78</v>
      </c>
      <c r="D3538">
        <v>675.34</v>
      </c>
      <c r="E3538">
        <v>601.35</v>
      </c>
      <c r="F3538">
        <v>491.58</v>
      </c>
      <c r="G3538">
        <v>411.77</v>
      </c>
      <c r="H3538">
        <v>401.4</v>
      </c>
      <c r="J3538">
        <v>2545</v>
      </c>
      <c r="K3538">
        <v>1291</v>
      </c>
      <c r="L3538">
        <v>1035.5</v>
      </c>
      <c r="M3538">
        <v>867.66</v>
      </c>
      <c r="N3538">
        <v>2</v>
      </c>
      <c r="O3538">
        <v>2</v>
      </c>
      <c r="P3538" t="s">
        <v>7122</v>
      </c>
    </row>
    <row r="3539" spans="1:16" x14ac:dyDescent="0.25">
      <c r="A3539" t="s">
        <v>7123</v>
      </c>
      <c r="B3539">
        <v>105</v>
      </c>
      <c r="E3539">
        <v>448.71</v>
      </c>
      <c r="F3539">
        <v>481.59</v>
      </c>
      <c r="G3539">
        <v>513.71</v>
      </c>
      <c r="H3539">
        <v>518.51</v>
      </c>
      <c r="J3539">
        <v>2016.6</v>
      </c>
      <c r="K3539">
        <v>1625.1</v>
      </c>
      <c r="L3539">
        <v>320.89</v>
      </c>
      <c r="M3539">
        <v>1561.1</v>
      </c>
      <c r="N3539">
        <v>3</v>
      </c>
      <c r="O3539">
        <v>3</v>
      </c>
      <c r="P3539" t="s">
        <v>7124</v>
      </c>
    </row>
    <row r="3540" spans="1:16" x14ac:dyDescent="0.25">
      <c r="A3540" t="s">
        <v>7125</v>
      </c>
      <c r="B3540">
        <v>104.85</v>
      </c>
      <c r="J3540">
        <v>309.92</v>
      </c>
      <c r="K3540">
        <v>5970</v>
      </c>
      <c r="N3540">
        <v>2</v>
      </c>
      <c r="O3540">
        <v>2</v>
      </c>
      <c r="P3540" t="s">
        <v>7126</v>
      </c>
    </row>
    <row r="3541" spans="1:16" x14ac:dyDescent="0.25">
      <c r="A3541" t="s">
        <v>7127</v>
      </c>
      <c r="B3541">
        <v>104.76</v>
      </c>
      <c r="D3541">
        <v>279.98</v>
      </c>
      <c r="G3541">
        <v>436.25</v>
      </c>
      <c r="H3541">
        <v>275.99</v>
      </c>
      <c r="I3541">
        <v>156.93</v>
      </c>
      <c r="K3541">
        <v>0</v>
      </c>
      <c r="N3541">
        <v>2</v>
      </c>
      <c r="O3541">
        <v>2</v>
      </c>
      <c r="P3541" t="s">
        <v>7128</v>
      </c>
    </row>
    <row r="3542" spans="1:16" x14ac:dyDescent="0.25">
      <c r="A3542" t="s">
        <v>7129</v>
      </c>
      <c r="B3542">
        <v>104.72</v>
      </c>
      <c r="J3542">
        <v>553.25</v>
      </c>
      <c r="K3542">
        <v>657.99</v>
      </c>
      <c r="L3542">
        <v>270.14</v>
      </c>
      <c r="M3542">
        <v>259.12</v>
      </c>
      <c r="N3542">
        <v>2</v>
      </c>
      <c r="O3542">
        <v>2</v>
      </c>
      <c r="P3542" t="s">
        <v>7130</v>
      </c>
    </row>
    <row r="3543" spans="1:16" x14ac:dyDescent="0.25">
      <c r="A3543" t="s">
        <v>7131</v>
      </c>
      <c r="B3543">
        <v>104.64</v>
      </c>
      <c r="C3543">
        <v>528.19000000000005</v>
      </c>
      <c r="D3543">
        <v>357.19</v>
      </c>
      <c r="E3543">
        <v>388.11</v>
      </c>
      <c r="F3543">
        <v>409.36</v>
      </c>
      <c r="I3543">
        <v>192.87</v>
      </c>
      <c r="J3543">
        <v>672.24</v>
      </c>
      <c r="K3543">
        <v>761.12</v>
      </c>
      <c r="L3543">
        <v>784.76</v>
      </c>
      <c r="M3543">
        <v>644.16999999999996</v>
      </c>
      <c r="N3543">
        <v>1</v>
      </c>
      <c r="O3543">
        <v>1</v>
      </c>
      <c r="P3543" t="s">
        <v>7132</v>
      </c>
    </row>
    <row r="3544" spans="1:16" x14ac:dyDescent="0.25">
      <c r="A3544" t="s">
        <v>7133</v>
      </c>
      <c r="B3544">
        <v>104.64</v>
      </c>
      <c r="C3544">
        <v>1230.3</v>
      </c>
      <c r="D3544">
        <v>889.34</v>
      </c>
      <c r="E3544">
        <v>860.36</v>
      </c>
      <c r="F3544">
        <v>941.92</v>
      </c>
      <c r="G3544">
        <v>1114.3</v>
      </c>
      <c r="H3544">
        <v>992.5</v>
      </c>
      <c r="I3544">
        <v>1072.8</v>
      </c>
      <c r="J3544">
        <v>1698.3</v>
      </c>
      <c r="K3544">
        <v>2011</v>
      </c>
      <c r="L3544">
        <v>1953.7</v>
      </c>
      <c r="M3544">
        <v>1716.8</v>
      </c>
      <c r="N3544">
        <v>1</v>
      </c>
      <c r="O3544">
        <v>1</v>
      </c>
      <c r="P3544" t="s">
        <v>7134</v>
      </c>
    </row>
    <row r="3545" spans="1:16" x14ac:dyDescent="0.25">
      <c r="A3545" t="s">
        <v>7135</v>
      </c>
      <c r="B3545">
        <v>104.63</v>
      </c>
      <c r="C3545">
        <v>553.61</v>
      </c>
      <c r="E3545">
        <v>0</v>
      </c>
      <c r="G3545">
        <v>518.21</v>
      </c>
      <c r="J3545">
        <v>1035.7</v>
      </c>
      <c r="K3545">
        <v>0</v>
      </c>
      <c r="L3545">
        <v>1306.0999999999999</v>
      </c>
      <c r="M3545">
        <v>186.3</v>
      </c>
      <c r="N3545">
        <v>3</v>
      </c>
      <c r="O3545">
        <v>3</v>
      </c>
      <c r="P3545" t="s">
        <v>7136</v>
      </c>
    </row>
    <row r="3546" spans="1:16" x14ac:dyDescent="0.25">
      <c r="A3546" t="s">
        <v>7137</v>
      </c>
      <c r="B3546">
        <v>104.62</v>
      </c>
      <c r="C3546">
        <v>2280.4</v>
      </c>
      <c r="D3546">
        <v>2564.4</v>
      </c>
      <c r="E3546">
        <v>1984.5</v>
      </c>
      <c r="F3546">
        <v>1058.7</v>
      </c>
      <c r="G3546">
        <v>1806.4</v>
      </c>
      <c r="I3546">
        <v>2290</v>
      </c>
      <c r="J3546">
        <v>1306.3</v>
      </c>
      <c r="K3546">
        <v>2823.8</v>
      </c>
      <c r="L3546">
        <v>2294.5</v>
      </c>
      <c r="M3546">
        <v>1502.9</v>
      </c>
      <c r="N3546">
        <v>1</v>
      </c>
      <c r="O3546">
        <v>1</v>
      </c>
      <c r="P3546" t="s">
        <v>7138</v>
      </c>
    </row>
    <row r="3547" spans="1:16" x14ac:dyDescent="0.25">
      <c r="A3547" t="s">
        <v>7139</v>
      </c>
      <c r="B3547">
        <v>104.58</v>
      </c>
      <c r="C3547">
        <v>2007.3</v>
      </c>
      <c r="D3547">
        <v>1150.7</v>
      </c>
      <c r="E3547">
        <v>0</v>
      </c>
      <c r="F3547">
        <v>0</v>
      </c>
      <c r="G3547">
        <v>2407.6</v>
      </c>
      <c r="H3547">
        <v>0</v>
      </c>
      <c r="I3547">
        <v>2079.1</v>
      </c>
      <c r="J3547">
        <v>2551.3000000000002</v>
      </c>
      <c r="K3547">
        <v>3144.2</v>
      </c>
      <c r="L3547">
        <v>3229.7</v>
      </c>
      <c r="M3547">
        <v>1952.4</v>
      </c>
      <c r="N3547">
        <v>1</v>
      </c>
      <c r="O3547">
        <v>1</v>
      </c>
      <c r="P3547" t="s">
        <v>7140</v>
      </c>
    </row>
    <row r="3548" spans="1:16" x14ac:dyDescent="0.25">
      <c r="A3548" t="s">
        <v>7141</v>
      </c>
      <c r="B3548">
        <v>104.53</v>
      </c>
      <c r="J3548">
        <v>160.24</v>
      </c>
      <c r="K3548">
        <v>189.59</v>
      </c>
      <c r="L3548">
        <v>0</v>
      </c>
      <c r="M3548">
        <v>218.96</v>
      </c>
      <c r="N3548">
        <v>1</v>
      </c>
      <c r="O3548">
        <v>1</v>
      </c>
      <c r="P3548" t="s">
        <v>7142</v>
      </c>
    </row>
    <row r="3549" spans="1:16" x14ac:dyDescent="0.25">
      <c r="A3549" t="s">
        <v>7143</v>
      </c>
      <c r="B3549">
        <v>104.39</v>
      </c>
      <c r="C3549">
        <v>10541</v>
      </c>
      <c r="D3549">
        <v>10100</v>
      </c>
      <c r="E3549">
        <v>10166</v>
      </c>
      <c r="F3549">
        <v>10472</v>
      </c>
      <c r="G3549">
        <v>11177</v>
      </c>
      <c r="H3549">
        <v>10955</v>
      </c>
      <c r="I3549">
        <v>11030</v>
      </c>
      <c r="J3549">
        <v>22473</v>
      </c>
      <c r="K3549">
        <v>24008</v>
      </c>
      <c r="L3549">
        <v>23813</v>
      </c>
      <c r="M3549">
        <v>21567</v>
      </c>
      <c r="N3549">
        <v>2</v>
      </c>
      <c r="O3549">
        <v>2</v>
      </c>
      <c r="P3549" t="s">
        <v>7144</v>
      </c>
    </row>
    <row r="3550" spans="1:16" x14ac:dyDescent="0.25">
      <c r="A3550" t="s">
        <v>7145</v>
      </c>
      <c r="B3550">
        <v>104.38</v>
      </c>
      <c r="C3550">
        <v>1193.3</v>
      </c>
      <c r="F3550">
        <v>356.71</v>
      </c>
      <c r="J3550">
        <v>1068.9000000000001</v>
      </c>
      <c r="K3550">
        <v>799.01</v>
      </c>
      <c r="L3550">
        <v>1689.5</v>
      </c>
      <c r="M3550">
        <v>1503.4</v>
      </c>
      <c r="N3550">
        <v>2</v>
      </c>
      <c r="O3550">
        <v>2</v>
      </c>
      <c r="P3550" t="s">
        <v>7146</v>
      </c>
    </row>
    <row r="3551" spans="1:16" x14ac:dyDescent="0.25">
      <c r="A3551" t="s">
        <v>7147</v>
      </c>
      <c r="B3551">
        <v>104.23</v>
      </c>
      <c r="C3551">
        <v>544.1</v>
      </c>
      <c r="D3551">
        <v>829.18</v>
      </c>
      <c r="E3551">
        <v>621.17999999999995</v>
      </c>
      <c r="F3551">
        <v>0</v>
      </c>
      <c r="G3551">
        <v>945.33</v>
      </c>
      <c r="H3551">
        <v>774.45</v>
      </c>
      <c r="I3551">
        <v>683.37</v>
      </c>
      <c r="J3551">
        <v>1631.6</v>
      </c>
      <c r="K3551">
        <v>1082.8</v>
      </c>
      <c r="M3551">
        <v>989.81</v>
      </c>
      <c r="N3551">
        <v>2</v>
      </c>
      <c r="O3551">
        <v>2</v>
      </c>
      <c r="P3551" t="s">
        <v>7148</v>
      </c>
    </row>
    <row r="3552" spans="1:16" x14ac:dyDescent="0.25">
      <c r="A3552" t="s">
        <v>7149</v>
      </c>
      <c r="B3552">
        <v>104.19</v>
      </c>
      <c r="H3552">
        <v>0</v>
      </c>
      <c r="J3552">
        <v>1082.5999999999999</v>
      </c>
      <c r="K3552">
        <v>427.68</v>
      </c>
      <c r="L3552">
        <v>366.33</v>
      </c>
      <c r="M3552">
        <v>392.87</v>
      </c>
      <c r="N3552">
        <v>2</v>
      </c>
      <c r="O3552">
        <v>2</v>
      </c>
      <c r="P3552" t="s">
        <v>7150</v>
      </c>
    </row>
    <row r="3553" spans="1:16" x14ac:dyDescent="0.25">
      <c r="A3553" t="s">
        <v>7151</v>
      </c>
      <c r="B3553">
        <v>104.18</v>
      </c>
      <c r="C3553">
        <v>337.06</v>
      </c>
      <c r="E3553">
        <v>350.98</v>
      </c>
      <c r="I3553">
        <v>432.57</v>
      </c>
      <c r="K3553">
        <v>913.43</v>
      </c>
      <c r="L3553">
        <v>492.72</v>
      </c>
      <c r="M3553">
        <v>873.91</v>
      </c>
      <c r="N3553">
        <v>2</v>
      </c>
      <c r="O3553">
        <v>2</v>
      </c>
      <c r="P3553" t="s">
        <v>7152</v>
      </c>
    </row>
    <row r="3554" spans="1:16" x14ac:dyDescent="0.25">
      <c r="A3554" t="s">
        <v>7153</v>
      </c>
      <c r="B3554">
        <v>104.15</v>
      </c>
      <c r="C3554">
        <v>290.77</v>
      </c>
      <c r="D3554">
        <v>0</v>
      </c>
      <c r="E3554">
        <v>207.86</v>
      </c>
      <c r="F3554">
        <v>221.43</v>
      </c>
      <c r="J3554">
        <v>219.91</v>
      </c>
      <c r="M3554">
        <v>133.46</v>
      </c>
      <c r="N3554">
        <v>2</v>
      </c>
      <c r="O3554">
        <v>2</v>
      </c>
      <c r="P3554" t="s">
        <v>7154</v>
      </c>
    </row>
    <row r="3555" spans="1:16" x14ac:dyDescent="0.25">
      <c r="A3555" t="s">
        <v>7155</v>
      </c>
      <c r="B3555">
        <v>103.95</v>
      </c>
      <c r="C3555">
        <v>482.56</v>
      </c>
      <c r="D3555">
        <v>412.16</v>
      </c>
      <c r="E3555">
        <v>0</v>
      </c>
      <c r="F3555">
        <v>265.39</v>
      </c>
      <c r="H3555">
        <v>238.79</v>
      </c>
      <c r="J3555">
        <v>1477.5</v>
      </c>
      <c r="K3555">
        <v>954.83</v>
      </c>
      <c r="L3555">
        <v>556.29999999999995</v>
      </c>
      <c r="M3555">
        <v>583.92999999999995</v>
      </c>
      <c r="N3555">
        <v>2</v>
      </c>
      <c r="O3555">
        <v>2</v>
      </c>
      <c r="P3555" t="s">
        <v>7156</v>
      </c>
    </row>
    <row r="3556" spans="1:16" x14ac:dyDescent="0.25">
      <c r="A3556" t="s">
        <v>7157</v>
      </c>
      <c r="B3556">
        <v>103.87</v>
      </c>
      <c r="C3556">
        <v>1087.8</v>
      </c>
      <c r="D3556">
        <v>934.5</v>
      </c>
      <c r="E3556">
        <v>1350.8</v>
      </c>
      <c r="F3556">
        <v>1783.9</v>
      </c>
      <c r="G3556">
        <v>435.77</v>
      </c>
      <c r="H3556">
        <v>1106.7</v>
      </c>
      <c r="I3556">
        <v>336.18</v>
      </c>
      <c r="J3556">
        <v>3998.3</v>
      </c>
      <c r="K3556">
        <v>4495.5</v>
      </c>
      <c r="L3556">
        <v>4976.2</v>
      </c>
      <c r="M3556">
        <v>4420.1000000000004</v>
      </c>
      <c r="N3556">
        <v>2</v>
      </c>
      <c r="O3556">
        <v>2</v>
      </c>
      <c r="P3556" t="s">
        <v>7158</v>
      </c>
    </row>
    <row r="3557" spans="1:16" x14ac:dyDescent="0.25">
      <c r="A3557" t="s">
        <v>7159</v>
      </c>
      <c r="B3557">
        <v>103.85</v>
      </c>
      <c r="C3557">
        <v>3658.9</v>
      </c>
      <c r="D3557">
        <v>11895</v>
      </c>
      <c r="E3557">
        <v>10123</v>
      </c>
      <c r="F3557">
        <v>5599.7</v>
      </c>
      <c r="G3557">
        <v>4044.2</v>
      </c>
      <c r="H3557">
        <v>7808.9</v>
      </c>
      <c r="I3557">
        <v>9632.7999999999993</v>
      </c>
      <c r="J3557">
        <v>7304</v>
      </c>
      <c r="K3557">
        <v>15400</v>
      </c>
      <c r="L3557">
        <v>15575</v>
      </c>
      <c r="M3557">
        <v>15131</v>
      </c>
      <c r="N3557">
        <v>2</v>
      </c>
      <c r="O3557">
        <v>2</v>
      </c>
      <c r="P3557" t="s">
        <v>7160</v>
      </c>
    </row>
    <row r="3558" spans="1:16" x14ac:dyDescent="0.25">
      <c r="A3558" t="s">
        <v>7161</v>
      </c>
      <c r="B3558">
        <v>103.83</v>
      </c>
      <c r="C3558">
        <v>541.16999999999996</v>
      </c>
      <c r="D3558">
        <v>782.58</v>
      </c>
      <c r="F3558">
        <v>370.94</v>
      </c>
      <c r="G3558">
        <v>623.54</v>
      </c>
      <c r="H3558">
        <v>989.22</v>
      </c>
      <c r="I3558">
        <v>516.04</v>
      </c>
      <c r="J3558">
        <v>1038.8</v>
      </c>
      <c r="K3558">
        <v>3390.5</v>
      </c>
      <c r="L3558">
        <v>1337.6</v>
      </c>
      <c r="M3558">
        <v>1101.2</v>
      </c>
      <c r="N3558">
        <v>2</v>
      </c>
      <c r="O3558">
        <v>2</v>
      </c>
      <c r="P3558" t="s">
        <v>7162</v>
      </c>
    </row>
    <row r="3559" spans="1:16" x14ac:dyDescent="0.25">
      <c r="A3559" t="s">
        <v>7163</v>
      </c>
      <c r="B3559">
        <v>103.8</v>
      </c>
      <c r="C3559">
        <v>690.49</v>
      </c>
      <c r="J3559">
        <v>510.4</v>
      </c>
      <c r="K3559">
        <v>1430.4</v>
      </c>
      <c r="L3559">
        <v>1087.5999999999999</v>
      </c>
      <c r="M3559">
        <v>2397.1999999999998</v>
      </c>
      <c r="N3559">
        <v>2</v>
      </c>
      <c r="O3559">
        <v>2</v>
      </c>
      <c r="P3559" t="s">
        <v>7164</v>
      </c>
    </row>
    <row r="3560" spans="1:16" x14ac:dyDescent="0.25">
      <c r="A3560" t="s">
        <v>7165</v>
      </c>
      <c r="B3560">
        <v>103.78</v>
      </c>
      <c r="G3560">
        <v>984.49</v>
      </c>
      <c r="J3560">
        <v>2896.5</v>
      </c>
      <c r="K3560">
        <v>4492</v>
      </c>
      <c r="L3560">
        <v>1834.7</v>
      </c>
      <c r="M3560">
        <v>1469.5</v>
      </c>
      <c r="N3560">
        <v>3</v>
      </c>
      <c r="O3560">
        <v>3</v>
      </c>
      <c r="P3560" t="s">
        <v>7166</v>
      </c>
    </row>
    <row r="3561" spans="1:16" x14ac:dyDescent="0.25">
      <c r="A3561" t="s">
        <v>7167</v>
      </c>
      <c r="B3561">
        <v>103.71</v>
      </c>
      <c r="C3561">
        <v>1298.5999999999999</v>
      </c>
      <c r="D3561">
        <v>1340.4</v>
      </c>
      <c r="E3561">
        <v>1234.3</v>
      </c>
      <c r="F3561">
        <v>1562.9</v>
      </c>
      <c r="G3561">
        <v>1635.5</v>
      </c>
      <c r="H3561">
        <v>1591.2</v>
      </c>
      <c r="I3561">
        <v>1545.2</v>
      </c>
      <c r="M3561">
        <v>0</v>
      </c>
      <c r="N3561">
        <v>2</v>
      </c>
      <c r="O3561">
        <v>2</v>
      </c>
      <c r="P3561" t="s">
        <v>7168</v>
      </c>
    </row>
    <row r="3562" spans="1:16" x14ac:dyDescent="0.25">
      <c r="A3562" t="s">
        <v>7169</v>
      </c>
      <c r="B3562">
        <v>103.61</v>
      </c>
      <c r="H3562">
        <v>68.471000000000004</v>
      </c>
      <c r="J3562">
        <v>1029.7</v>
      </c>
      <c r="K3562">
        <v>1176.3</v>
      </c>
      <c r="L3562">
        <v>1143.9000000000001</v>
      </c>
      <c r="M3562">
        <v>1150.0999999999999</v>
      </c>
      <c r="N3562">
        <v>1</v>
      </c>
      <c r="O3562">
        <v>1</v>
      </c>
      <c r="P3562" t="s">
        <v>7170</v>
      </c>
    </row>
    <row r="3563" spans="1:16" x14ac:dyDescent="0.25">
      <c r="A3563" t="s">
        <v>7171</v>
      </c>
      <c r="B3563">
        <v>103.59</v>
      </c>
      <c r="J3563">
        <v>1029.5</v>
      </c>
      <c r="K3563">
        <v>1006.7</v>
      </c>
      <c r="N3563">
        <v>1</v>
      </c>
      <c r="O3563">
        <v>1</v>
      </c>
      <c r="P3563" t="s">
        <v>7172</v>
      </c>
    </row>
    <row r="3564" spans="1:16" x14ac:dyDescent="0.25">
      <c r="A3564" t="s">
        <v>7173</v>
      </c>
      <c r="B3564">
        <v>103.57</v>
      </c>
      <c r="G3564">
        <v>566.88</v>
      </c>
      <c r="J3564">
        <v>1786.9</v>
      </c>
      <c r="K3564">
        <v>1972.8</v>
      </c>
      <c r="L3564">
        <v>1696.4</v>
      </c>
      <c r="M3564">
        <v>1538.8</v>
      </c>
      <c r="N3564">
        <v>1</v>
      </c>
      <c r="O3564">
        <v>1</v>
      </c>
      <c r="P3564" t="s">
        <v>7174</v>
      </c>
    </row>
    <row r="3565" spans="1:16" x14ac:dyDescent="0.25">
      <c r="A3565" t="s">
        <v>7175</v>
      </c>
      <c r="B3565">
        <v>103.56</v>
      </c>
      <c r="K3565">
        <v>988.59</v>
      </c>
      <c r="L3565">
        <v>1019.2</v>
      </c>
      <c r="M3565">
        <v>306.83</v>
      </c>
      <c r="N3565">
        <v>2</v>
      </c>
      <c r="O3565">
        <v>2</v>
      </c>
      <c r="P3565" t="s">
        <v>7176</v>
      </c>
    </row>
    <row r="3566" spans="1:16" x14ac:dyDescent="0.25">
      <c r="A3566" t="s">
        <v>7177</v>
      </c>
      <c r="B3566">
        <v>103.32</v>
      </c>
      <c r="G3566">
        <v>291.75</v>
      </c>
      <c r="H3566">
        <v>256.3</v>
      </c>
      <c r="I3566">
        <v>145.69999999999999</v>
      </c>
      <c r="J3566">
        <v>575.98</v>
      </c>
      <c r="K3566">
        <v>401.53</v>
      </c>
      <c r="L3566">
        <v>748.52</v>
      </c>
      <c r="M3566">
        <v>904.92</v>
      </c>
      <c r="N3566">
        <v>2</v>
      </c>
      <c r="O3566">
        <v>2</v>
      </c>
      <c r="P3566" t="s">
        <v>7178</v>
      </c>
    </row>
    <row r="3567" spans="1:16" x14ac:dyDescent="0.25">
      <c r="A3567" t="s">
        <v>7179</v>
      </c>
      <c r="B3567">
        <v>103.03</v>
      </c>
      <c r="D3567">
        <v>251.65</v>
      </c>
      <c r="J3567">
        <v>564.04</v>
      </c>
      <c r="K3567">
        <v>409.38</v>
      </c>
      <c r="L3567">
        <v>0</v>
      </c>
      <c r="N3567">
        <v>2</v>
      </c>
      <c r="O3567">
        <v>2</v>
      </c>
      <c r="P3567" t="s">
        <v>7180</v>
      </c>
    </row>
    <row r="3568" spans="1:16" x14ac:dyDescent="0.25">
      <c r="A3568" t="s">
        <v>7181</v>
      </c>
      <c r="B3568">
        <v>102.98</v>
      </c>
      <c r="D3568">
        <v>163.31</v>
      </c>
      <c r="G3568">
        <v>1703</v>
      </c>
      <c r="J3568">
        <v>333.74</v>
      </c>
      <c r="K3568">
        <v>0</v>
      </c>
      <c r="L3568">
        <v>506.78</v>
      </c>
      <c r="M3568">
        <v>380.18</v>
      </c>
      <c r="N3568">
        <v>3</v>
      </c>
      <c r="O3568">
        <v>3</v>
      </c>
      <c r="P3568" t="s">
        <v>7182</v>
      </c>
    </row>
    <row r="3569" spans="1:16" x14ac:dyDescent="0.25">
      <c r="A3569" t="s">
        <v>7183</v>
      </c>
      <c r="B3569">
        <v>102.91</v>
      </c>
      <c r="J3569">
        <v>461.55</v>
      </c>
      <c r="L3569">
        <v>693.66</v>
      </c>
      <c r="M3569">
        <v>784.49</v>
      </c>
      <c r="N3569">
        <v>2</v>
      </c>
      <c r="O3569">
        <v>2</v>
      </c>
      <c r="P3569" t="s">
        <v>7184</v>
      </c>
    </row>
    <row r="3570" spans="1:16" x14ac:dyDescent="0.25">
      <c r="A3570" t="s">
        <v>7185</v>
      </c>
      <c r="B3570">
        <v>102.73</v>
      </c>
      <c r="C3570">
        <v>631.9</v>
      </c>
      <c r="D3570">
        <v>525.69000000000005</v>
      </c>
      <c r="E3570">
        <v>513.1</v>
      </c>
      <c r="F3570">
        <v>350.42</v>
      </c>
      <c r="G3570">
        <v>442.11</v>
      </c>
      <c r="H3570">
        <v>243.07</v>
      </c>
      <c r="I3570">
        <v>245.03</v>
      </c>
      <c r="J3570">
        <v>2793.3</v>
      </c>
      <c r="K3570">
        <v>3210.9</v>
      </c>
      <c r="L3570">
        <v>3351.8</v>
      </c>
      <c r="M3570">
        <v>2779.7</v>
      </c>
      <c r="N3570">
        <v>1</v>
      </c>
      <c r="O3570">
        <v>1</v>
      </c>
      <c r="P3570" t="s">
        <v>7186</v>
      </c>
    </row>
    <row r="3571" spans="1:16" x14ac:dyDescent="0.25">
      <c r="A3571" t="s">
        <v>7187</v>
      </c>
      <c r="B3571">
        <v>102.68</v>
      </c>
      <c r="C3571">
        <v>483.96</v>
      </c>
      <c r="D3571">
        <v>266.04000000000002</v>
      </c>
      <c r="J3571">
        <v>340.49</v>
      </c>
      <c r="K3571">
        <v>625.69000000000005</v>
      </c>
      <c r="L3571">
        <v>654.73</v>
      </c>
      <c r="M3571">
        <v>471.05</v>
      </c>
      <c r="N3571">
        <v>2</v>
      </c>
      <c r="O3571">
        <v>2</v>
      </c>
      <c r="P3571" t="s">
        <v>7188</v>
      </c>
    </row>
    <row r="3572" spans="1:16" x14ac:dyDescent="0.25">
      <c r="A3572" t="s">
        <v>7189</v>
      </c>
      <c r="B3572">
        <v>102.65</v>
      </c>
      <c r="G3572">
        <v>1000.2</v>
      </c>
      <c r="I3572">
        <v>1422.4</v>
      </c>
      <c r="J3572">
        <v>2965.3</v>
      </c>
      <c r="K3572">
        <v>2542.1999999999998</v>
      </c>
      <c r="L3572">
        <v>3153.9</v>
      </c>
      <c r="M3572">
        <v>2708.6</v>
      </c>
      <c r="N3572">
        <v>2</v>
      </c>
      <c r="O3572">
        <v>2</v>
      </c>
      <c r="P3572" t="s">
        <v>7190</v>
      </c>
    </row>
    <row r="3573" spans="1:16" x14ac:dyDescent="0.25">
      <c r="A3573" t="s">
        <v>7191</v>
      </c>
      <c r="B3573">
        <v>102.59</v>
      </c>
      <c r="C3573">
        <v>0</v>
      </c>
      <c r="E3573">
        <v>355.78</v>
      </c>
      <c r="F3573">
        <v>357.42</v>
      </c>
      <c r="G3573">
        <v>386.96</v>
      </c>
      <c r="H3573">
        <v>296.93</v>
      </c>
      <c r="I3573">
        <v>709.18</v>
      </c>
      <c r="J3573">
        <v>2104.1</v>
      </c>
      <c r="K3573">
        <v>1649.6</v>
      </c>
      <c r="L3573">
        <v>1578.8</v>
      </c>
      <c r="M3573">
        <v>1259.0999999999999</v>
      </c>
      <c r="N3573">
        <v>3</v>
      </c>
      <c r="O3573">
        <v>3</v>
      </c>
      <c r="P3573" t="s">
        <v>7192</v>
      </c>
    </row>
    <row r="3574" spans="1:16" x14ac:dyDescent="0.25">
      <c r="A3574" t="s">
        <v>7193</v>
      </c>
      <c r="B3574">
        <v>102.46</v>
      </c>
      <c r="C3574">
        <v>710.63</v>
      </c>
      <c r="D3574">
        <v>833.44</v>
      </c>
      <c r="E3574">
        <v>457.73</v>
      </c>
      <c r="F3574">
        <v>1412.8</v>
      </c>
      <c r="H3574">
        <v>907.99</v>
      </c>
      <c r="I3574">
        <v>640.42999999999995</v>
      </c>
      <c r="K3574">
        <v>1597.7</v>
      </c>
      <c r="N3574">
        <v>2</v>
      </c>
      <c r="O3574">
        <v>2</v>
      </c>
      <c r="P3574" t="s">
        <v>7194</v>
      </c>
    </row>
    <row r="3575" spans="1:16" x14ac:dyDescent="0.25">
      <c r="A3575" t="s">
        <v>7195</v>
      </c>
      <c r="B3575">
        <v>102.36</v>
      </c>
      <c r="C3575">
        <v>690.7</v>
      </c>
      <c r="D3575">
        <v>404.1</v>
      </c>
      <c r="J3575">
        <v>356.8</v>
      </c>
      <c r="L3575">
        <v>581.04999999999995</v>
      </c>
      <c r="M3575">
        <v>648.07000000000005</v>
      </c>
      <c r="N3575">
        <v>2</v>
      </c>
      <c r="O3575">
        <v>2</v>
      </c>
      <c r="P3575" t="s">
        <v>7196</v>
      </c>
    </row>
    <row r="3576" spans="1:16" x14ac:dyDescent="0.25">
      <c r="A3576" t="s">
        <v>7197</v>
      </c>
      <c r="B3576">
        <v>102.29</v>
      </c>
      <c r="C3576">
        <v>694.32</v>
      </c>
      <c r="D3576">
        <v>1117.2</v>
      </c>
      <c r="F3576">
        <v>238.59</v>
      </c>
      <c r="G3576">
        <v>175.49</v>
      </c>
      <c r="K3576">
        <v>236.96</v>
      </c>
      <c r="L3576">
        <v>163.69999999999999</v>
      </c>
      <c r="N3576">
        <v>2</v>
      </c>
      <c r="O3576">
        <v>2</v>
      </c>
      <c r="P3576" t="s">
        <v>7198</v>
      </c>
    </row>
    <row r="3577" spans="1:16" x14ac:dyDescent="0.25">
      <c r="A3577" t="s">
        <v>7199</v>
      </c>
      <c r="B3577">
        <v>102.24</v>
      </c>
      <c r="G3577">
        <v>1878.9</v>
      </c>
      <c r="H3577">
        <v>2746.8</v>
      </c>
      <c r="I3577">
        <v>1596.3</v>
      </c>
      <c r="J3577">
        <v>2656.3</v>
      </c>
      <c r="K3577">
        <v>2564.9</v>
      </c>
      <c r="N3577">
        <v>2</v>
      </c>
      <c r="O3577">
        <v>2</v>
      </c>
      <c r="P3577" t="s">
        <v>7200</v>
      </c>
    </row>
    <row r="3578" spans="1:16" x14ac:dyDescent="0.25">
      <c r="A3578" t="s">
        <v>7201</v>
      </c>
      <c r="B3578">
        <v>102.2</v>
      </c>
      <c r="K3578">
        <v>0</v>
      </c>
      <c r="L3578">
        <v>245.26</v>
      </c>
      <c r="N3578">
        <v>2</v>
      </c>
      <c r="O3578">
        <v>2</v>
      </c>
      <c r="P3578" t="s">
        <v>7202</v>
      </c>
    </row>
    <row r="3579" spans="1:16" x14ac:dyDescent="0.25">
      <c r="A3579" t="s">
        <v>7203</v>
      </c>
      <c r="B3579">
        <v>102.11</v>
      </c>
      <c r="C3579">
        <v>167.09</v>
      </c>
      <c r="D3579">
        <v>0</v>
      </c>
      <c r="E3579">
        <v>0</v>
      </c>
      <c r="F3579">
        <v>0</v>
      </c>
      <c r="G3579">
        <v>341.12</v>
      </c>
      <c r="I3579">
        <v>0</v>
      </c>
      <c r="J3579">
        <v>498.77</v>
      </c>
      <c r="K3579">
        <v>539.87</v>
      </c>
      <c r="M3579">
        <v>520.62</v>
      </c>
      <c r="N3579">
        <v>2</v>
      </c>
      <c r="O3579">
        <v>2</v>
      </c>
      <c r="P3579" t="s">
        <v>7204</v>
      </c>
    </row>
    <row r="3580" spans="1:16" x14ac:dyDescent="0.25">
      <c r="A3580" t="s">
        <v>7205</v>
      </c>
      <c r="B3580">
        <v>102.11</v>
      </c>
      <c r="C3580">
        <v>167.09</v>
      </c>
      <c r="D3580">
        <v>0</v>
      </c>
      <c r="E3580">
        <v>0</v>
      </c>
      <c r="F3580">
        <v>0</v>
      </c>
      <c r="G3580">
        <v>341.12</v>
      </c>
      <c r="I3580">
        <v>0</v>
      </c>
      <c r="J3580">
        <v>498.77</v>
      </c>
      <c r="K3580">
        <v>539.87</v>
      </c>
      <c r="M3580">
        <v>520.62</v>
      </c>
      <c r="N3580">
        <v>2</v>
      </c>
      <c r="O3580">
        <v>2</v>
      </c>
      <c r="P3580" t="s">
        <v>7206</v>
      </c>
    </row>
    <row r="3581" spans="1:16" x14ac:dyDescent="0.25">
      <c r="A3581" t="s">
        <v>7207</v>
      </c>
      <c r="B3581">
        <v>101.72</v>
      </c>
      <c r="D3581">
        <v>317.10000000000002</v>
      </c>
      <c r="J3581">
        <v>371.52</v>
      </c>
      <c r="L3581">
        <v>668.98</v>
      </c>
      <c r="M3581">
        <v>802.14</v>
      </c>
      <c r="N3581">
        <v>4</v>
      </c>
      <c r="O3581">
        <v>4</v>
      </c>
      <c r="P3581" t="s">
        <v>7208</v>
      </c>
    </row>
    <row r="3582" spans="1:16" x14ac:dyDescent="0.25">
      <c r="A3582" t="s">
        <v>7209</v>
      </c>
      <c r="B3582">
        <v>101.71</v>
      </c>
      <c r="G3582">
        <v>0</v>
      </c>
      <c r="J3582">
        <v>1404.9</v>
      </c>
      <c r="K3582">
        <v>1047.5</v>
      </c>
      <c r="L3582">
        <v>1722.5</v>
      </c>
      <c r="M3582">
        <v>445.89</v>
      </c>
      <c r="N3582">
        <v>2</v>
      </c>
      <c r="O3582">
        <v>2</v>
      </c>
      <c r="P3582" t="s">
        <v>7210</v>
      </c>
    </row>
    <row r="3583" spans="1:16" x14ac:dyDescent="0.25">
      <c r="A3583" t="s">
        <v>7211</v>
      </c>
      <c r="B3583">
        <v>101.62</v>
      </c>
      <c r="E3583">
        <v>0</v>
      </c>
      <c r="J3583">
        <v>183.7</v>
      </c>
      <c r="K3583">
        <v>569.84</v>
      </c>
      <c r="L3583">
        <v>533.41</v>
      </c>
      <c r="M3583">
        <v>286.52</v>
      </c>
      <c r="N3583">
        <v>2</v>
      </c>
      <c r="O3583">
        <v>2</v>
      </c>
      <c r="P3583" t="s">
        <v>7212</v>
      </c>
    </row>
    <row r="3584" spans="1:16" x14ac:dyDescent="0.25">
      <c r="A3584" t="s">
        <v>7213</v>
      </c>
      <c r="B3584">
        <v>101.55</v>
      </c>
      <c r="C3584">
        <v>211.58</v>
      </c>
      <c r="D3584">
        <v>274.77999999999997</v>
      </c>
      <c r="E3584">
        <v>261.64</v>
      </c>
      <c r="F3584">
        <v>87.007999999999996</v>
      </c>
      <c r="G3584">
        <v>371.79</v>
      </c>
      <c r="I3584">
        <v>325.04000000000002</v>
      </c>
      <c r="J3584">
        <v>632.58000000000004</v>
      </c>
      <c r="L3584">
        <v>683.4</v>
      </c>
      <c r="N3584">
        <v>2</v>
      </c>
      <c r="O3584">
        <v>2</v>
      </c>
      <c r="P3584" t="s">
        <v>7214</v>
      </c>
    </row>
    <row r="3585" spans="1:16" x14ac:dyDescent="0.25">
      <c r="A3585" t="s">
        <v>7215</v>
      </c>
      <c r="B3585">
        <v>101.46</v>
      </c>
      <c r="I3585">
        <v>165.41</v>
      </c>
      <c r="L3585">
        <v>939.54</v>
      </c>
      <c r="M3585">
        <v>336.02</v>
      </c>
      <c r="N3585">
        <v>2</v>
      </c>
      <c r="O3585">
        <v>2</v>
      </c>
      <c r="P3585" t="s">
        <v>7216</v>
      </c>
    </row>
    <row r="3586" spans="1:16" x14ac:dyDescent="0.25">
      <c r="A3586" t="s">
        <v>7217</v>
      </c>
      <c r="B3586">
        <v>101.44</v>
      </c>
      <c r="C3586">
        <v>505.53</v>
      </c>
      <c r="D3586">
        <v>256.54000000000002</v>
      </c>
      <c r="J3586">
        <v>563.17999999999995</v>
      </c>
      <c r="L3586">
        <v>504.58</v>
      </c>
      <c r="N3586">
        <v>2</v>
      </c>
      <c r="O3586">
        <v>2</v>
      </c>
      <c r="P3586" t="s">
        <v>7218</v>
      </c>
    </row>
    <row r="3587" spans="1:16" x14ac:dyDescent="0.25">
      <c r="A3587" t="s">
        <v>7219</v>
      </c>
      <c r="B3587">
        <v>101.43</v>
      </c>
      <c r="J3587">
        <v>440.21</v>
      </c>
      <c r="K3587">
        <v>343.6</v>
      </c>
      <c r="N3587">
        <v>1</v>
      </c>
      <c r="O3587">
        <v>1</v>
      </c>
      <c r="P3587" t="s">
        <v>7220</v>
      </c>
    </row>
    <row r="3588" spans="1:16" x14ac:dyDescent="0.25">
      <c r="A3588" t="s">
        <v>7221</v>
      </c>
      <c r="B3588">
        <v>101.4</v>
      </c>
      <c r="J3588">
        <v>221.62</v>
      </c>
      <c r="L3588">
        <v>163.38999999999999</v>
      </c>
      <c r="M3588">
        <v>501.56</v>
      </c>
      <c r="N3588">
        <v>2</v>
      </c>
      <c r="O3588">
        <v>2</v>
      </c>
      <c r="P3588" t="s">
        <v>7222</v>
      </c>
    </row>
    <row r="3589" spans="1:16" x14ac:dyDescent="0.25">
      <c r="A3589" t="s">
        <v>7223</v>
      </c>
      <c r="B3589">
        <v>101.37</v>
      </c>
      <c r="C3589">
        <v>118.54</v>
      </c>
      <c r="D3589">
        <v>285.54000000000002</v>
      </c>
      <c r="E3589">
        <v>369.73</v>
      </c>
      <c r="F3589">
        <v>370.64</v>
      </c>
      <c r="G3589">
        <v>365.51</v>
      </c>
      <c r="H3589">
        <v>260.25</v>
      </c>
      <c r="I3589">
        <v>224.22</v>
      </c>
      <c r="J3589">
        <v>1424.2</v>
      </c>
      <c r="K3589">
        <v>1403.4</v>
      </c>
      <c r="L3589">
        <v>1345.1</v>
      </c>
      <c r="M3589">
        <v>1161.7</v>
      </c>
      <c r="N3589">
        <v>1</v>
      </c>
      <c r="O3589">
        <v>1</v>
      </c>
      <c r="P3589" t="s">
        <v>7224</v>
      </c>
    </row>
    <row r="3590" spans="1:16" x14ac:dyDescent="0.25">
      <c r="A3590" t="s">
        <v>7225</v>
      </c>
      <c r="B3590">
        <v>101.35</v>
      </c>
      <c r="C3590">
        <v>121.31</v>
      </c>
      <c r="D3590">
        <v>101.21</v>
      </c>
      <c r="E3590">
        <v>126.01</v>
      </c>
      <c r="F3590">
        <v>105.28</v>
      </c>
      <c r="G3590">
        <v>247.8</v>
      </c>
      <c r="I3590">
        <v>170.67</v>
      </c>
      <c r="J3590">
        <v>520.87</v>
      </c>
      <c r="K3590">
        <v>594.66999999999996</v>
      </c>
      <c r="L3590">
        <v>522.58000000000004</v>
      </c>
      <c r="M3590">
        <v>457.44</v>
      </c>
      <c r="N3590">
        <v>1</v>
      </c>
      <c r="O3590">
        <v>1</v>
      </c>
      <c r="P3590" t="s">
        <v>7226</v>
      </c>
    </row>
    <row r="3591" spans="1:16" x14ac:dyDescent="0.25">
      <c r="A3591" t="s">
        <v>7227</v>
      </c>
      <c r="B3591">
        <v>101.35</v>
      </c>
      <c r="G3591">
        <v>1494.2</v>
      </c>
      <c r="J3591">
        <v>1681.7</v>
      </c>
      <c r="K3591">
        <v>1847.1</v>
      </c>
      <c r="L3591">
        <v>1669.3</v>
      </c>
      <c r="M3591">
        <v>1364.3</v>
      </c>
      <c r="N3591">
        <v>1</v>
      </c>
      <c r="O3591">
        <v>1</v>
      </c>
      <c r="P3591" t="s">
        <v>7228</v>
      </c>
    </row>
    <row r="3592" spans="1:16" x14ac:dyDescent="0.25">
      <c r="A3592" t="s">
        <v>7229</v>
      </c>
      <c r="B3592">
        <v>101.29</v>
      </c>
      <c r="C3592">
        <v>936.12</v>
      </c>
      <c r="D3592">
        <v>952.33</v>
      </c>
      <c r="E3592">
        <v>1056.0999999999999</v>
      </c>
      <c r="F3592">
        <v>1461.1</v>
      </c>
      <c r="G3592">
        <v>861.6</v>
      </c>
      <c r="H3592">
        <v>1189.8</v>
      </c>
      <c r="I3592">
        <v>355.89</v>
      </c>
      <c r="J3592">
        <v>591.91</v>
      </c>
      <c r="K3592">
        <v>1332.3</v>
      </c>
      <c r="L3592">
        <v>0</v>
      </c>
      <c r="M3592">
        <v>903.33</v>
      </c>
      <c r="N3592">
        <v>2</v>
      </c>
      <c r="O3592">
        <v>2</v>
      </c>
      <c r="P3592" t="s">
        <v>7230</v>
      </c>
    </row>
    <row r="3593" spans="1:16" x14ac:dyDescent="0.25">
      <c r="A3593" t="s">
        <v>7231</v>
      </c>
      <c r="B3593">
        <v>101.24</v>
      </c>
      <c r="E3593">
        <v>296.58999999999997</v>
      </c>
      <c r="I3593">
        <v>0</v>
      </c>
      <c r="J3593">
        <v>1177.8</v>
      </c>
      <c r="K3593">
        <v>930.45</v>
      </c>
      <c r="L3593">
        <v>811.34</v>
      </c>
      <c r="M3593">
        <v>170.66</v>
      </c>
      <c r="N3593">
        <v>3</v>
      </c>
      <c r="O3593">
        <v>3</v>
      </c>
      <c r="P3593" t="s">
        <v>7232</v>
      </c>
    </row>
    <row r="3594" spans="1:16" x14ac:dyDescent="0.25">
      <c r="A3594" t="s">
        <v>7233</v>
      </c>
      <c r="B3594">
        <v>101.2</v>
      </c>
      <c r="C3594">
        <v>330.5</v>
      </c>
      <c r="D3594">
        <v>505.42</v>
      </c>
      <c r="G3594">
        <v>372.18</v>
      </c>
      <c r="H3594">
        <v>442.7</v>
      </c>
      <c r="I3594">
        <v>295.20999999999998</v>
      </c>
      <c r="J3594">
        <v>1205.4000000000001</v>
      </c>
      <c r="K3594">
        <v>993.97</v>
      </c>
      <c r="L3594">
        <v>868.89</v>
      </c>
      <c r="M3594">
        <v>782.44</v>
      </c>
      <c r="N3594">
        <v>2</v>
      </c>
      <c r="O3594">
        <v>2</v>
      </c>
      <c r="P3594" t="s">
        <v>7234</v>
      </c>
    </row>
    <row r="3595" spans="1:16" x14ac:dyDescent="0.25">
      <c r="A3595" t="s">
        <v>7235</v>
      </c>
      <c r="B3595">
        <v>101.18</v>
      </c>
      <c r="C3595">
        <v>0</v>
      </c>
      <c r="H3595">
        <v>244.28</v>
      </c>
      <c r="J3595">
        <v>1274.0999999999999</v>
      </c>
      <c r="K3595">
        <v>950</v>
      </c>
      <c r="L3595">
        <v>928.77</v>
      </c>
      <c r="M3595">
        <v>831.73</v>
      </c>
      <c r="N3595">
        <v>2</v>
      </c>
      <c r="O3595">
        <v>2</v>
      </c>
      <c r="P3595" t="s">
        <v>7236</v>
      </c>
    </row>
    <row r="3596" spans="1:16" x14ac:dyDescent="0.25">
      <c r="A3596" t="s">
        <v>7237</v>
      </c>
      <c r="B3596">
        <v>101.14</v>
      </c>
      <c r="F3596">
        <v>508.16</v>
      </c>
      <c r="I3596">
        <v>519.12</v>
      </c>
      <c r="K3596">
        <v>297.19</v>
      </c>
      <c r="L3596">
        <v>409.58</v>
      </c>
      <c r="M3596">
        <v>412.3</v>
      </c>
      <c r="N3596">
        <v>2</v>
      </c>
      <c r="O3596">
        <v>2</v>
      </c>
      <c r="P3596" t="s">
        <v>7238</v>
      </c>
    </row>
    <row r="3597" spans="1:16" x14ac:dyDescent="0.25">
      <c r="A3597" t="s">
        <v>7239</v>
      </c>
      <c r="B3597">
        <v>100.98</v>
      </c>
      <c r="D3597">
        <v>1972.1</v>
      </c>
      <c r="J3597">
        <v>14089</v>
      </c>
      <c r="K3597">
        <v>10290</v>
      </c>
      <c r="L3597">
        <v>9394.4</v>
      </c>
      <c r="M3597">
        <v>9667.5</v>
      </c>
      <c r="N3597">
        <v>3</v>
      </c>
      <c r="O3597">
        <v>3</v>
      </c>
      <c r="P3597" t="s">
        <v>7240</v>
      </c>
    </row>
    <row r="3598" spans="1:16" x14ac:dyDescent="0.25">
      <c r="A3598" t="s">
        <v>7241</v>
      </c>
      <c r="B3598">
        <v>100.97</v>
      </c>
      <c r="I3598">
        <v>173.78</v>
      </c>
      <c r="L3598">
        <v>661.65</v>
      </c>
      <c r="N3598">
        <v>1</v>
      </c>
      <c r="O3598">
        <v>1</v>
      </c>
      <c r="P3598" t="s">
        <v>7242</v>
      </c>
    </row>
    <row r="3599" spans="1:16" x14ac:dyDescent="0.25">
      <c r="A3599" t="s">
        <v>7243</v>
      </c>
      <c r="B3599">
        <v>100.95</v>
      </c>
      <c r="C3599">
        <v>4329.8</v>
      </c>
      <c r="D3599">
        <v>0</v>
      </c>
      <c r="E3599">
        <v>217.87</v>
      </c>
      <c r="F3599">
        <v>113.89</v>
      </c>
      <c r="N3599">
        <v>1</v>
      </c>
      <c r="O3599">
        <v>1</v>
      </c>
      <c r="P3599" t="s">
        <v>7244</v>
      </c>
    </row>
    <row r="3600" spans="1:16" x14ac:dyDescent="0.25">
      <c r="A3600" t="s">
        <v>7245</v>
      </c>
      <c r="B3600">
        <v>100.78</v>
      </c>
      <c r="C3600">
        <v>1458.8</v>
      </c>
      <c r="D3600">
        <v>1241.5</v>
      </c>
      <c r="E3600">
        <v>1077.4000000000001</v>
      </c>
      <c r="F3600">
        <v>1329.4</v>
      </c>
      <c r="G3600">
        <v>2910.2</v>
      </c>
      <c r="H3600">
        <v>2083.6</v>
      </c>
      <c r="I3600">
        <v>3061.2</v>
      </c>
      <c r="J3600">
        <v>3663.2</v>
      </c>
      <c r="K3600">
        <v>3978.4</v>
      </c>
      <c r="L3600">
        <v>3965.1</v>
      </c>
      <c r="M3600">
        <v>3822.9</v>
      </c>
      <c r="N3600">
        <v>2</v>
      </c>
      <c r="O3600">
        <v>2</v>
      </c>
      <c r="P3600" t="s">
        <v>7246</v>
      </c>
    </row>
    <row r="3601" spans="1:16" x14ac:dyDescent="0.25">
      <c r="A3601" t="s">
        <v>7247</v>
      </c>
      <c r="B3601">
        <v>100.68</v>
      </c>
      <c r="C3601">
        <v>505.72</v>
      </c>
      <c r="H3601">
        <v>457.13</v>
      </c>
      <c r="I3601">
        <v>751.88</v>
      </c>
      <c r="J3601">
        <v>1178.5999999999999</v>
      </c>
      <c r="K3601">
        <v>2373.6</v>
      </c>
      <c r="L3601">
        <v>1335</v>
      </c>
      <c r="M3601">
        <v>1720.6</v>
      </c>
      <c r="N3601">
        <v>2</v>
      </c>
      <c r="O3601">
        <v>2</v>
      </c>
      <c r="P3601" t="s">
        <v>7248</v>
      </c>
    </row>
    <row r="3602" spans="1:16" x14ac:dyDescent="0.25">
      <c r="A3602" t="s">
        <v>7249</v>
      </c>
      <c r="B3602">
        <v>100.65</v>
      </c>
      <c r="C3602">
        <v>909.23</v>
      </c>
      <c r="D3602">
        <v>0</v>
      </c>
      <c r="E3602">
        <v>394.82</v>
      </c>
      <c r="F3602">
        <v>269.39</v>
      </c>
      <c r="G3602">
        <v>1035.4000000000001</v>
      </c>
      <c r="H3602">
        <v>755.25</v>
      </c>
      <c r="I3602">
        <v>979.19</v>
      </c>
      <c r="J3602">
        <v>1005.6</v>
      </c>
      <c r="K3602">
        <v>1300</v>
      </c>
      <c r="L3602">
        <v>1097.5</v>
      </c>
      <c r="M3602">
        <v>1184.3</v>
      </c>
      <c r="N3602">
        <v>1</v>
      </c>
      <c r="O3602">
        <v>1</v>
      </c>
      <c r="P3602" t="s">
        <v>7250</v>
      </c>
    </row>
    <row r="3603" spans="1:16" x14ac:dyDescent="0.25">
      <c r="A3603" t="s">
        <v>7251</v>
      </c>
      <c r="B3603">
        <v>100.64</v>
      </c>
      <c r="G3603">
        <v>1597.6</v>
      </c>
      <c r="I3603">
        <v>1064.7</v>
      </c>
      <c r="J3603">
        <v>862.34</v>
      </c>
      <c r="K3603">
        <v>876.43</v>
      </c>
      <c r="M3603">
        <v>787.19</v>
      </c>
      <c r="N3603">
        <v>2</v>
      </c>
      <c r="O3603">
        <v>2</v>
      </c>
      <c r="P3603" t="s">
        <v>7252</v>
      </c>
    </row>
    <row r="3604" spans="1:16" x14ac:dyDescent="0.25">
      <c r="A3604" t="s">
        <v>7253</v>
      </c>
      <c r="B3604">
        <v>100.63</v>
      </c>
      <c r="D3604">
        <v>967.71</v>
      </c>
      <c r="J3604">
        <v>346.21</v>
      </c>
      <c r="K3604">
        <v>1345.1</v>
      </c>
      <c r="L3604">
        <v>563.27</v>
      </c>
      <c r="M3604">
        <v>832.69</v>
      </c>
      <c r="N3604">
        <v>3</v>
      </c>
      <c r="O3604">
        <v>3</v>
      </c>
      <c r="P3604" t="s">
        <v>7254</v>
      </c>
    </row>
    <row r="3605" spans="1:16" x14ac:dyDescent="0.25">
      <c r="A3605" t="s">
        <v>7255</v>
      </c>
      <c r="B3605">
        <v>100.55</v>
      </c>
      <c r="C3605">
        <v>1945.5</v>
      </c>
      <c r="D3605">
        <v>1719.7</v>
      </c>
      <c r="E3605">
        <v>1904.8</v>
      </c>
      <c r="F3605">
        <v>1698.5</v>
      </c>
      <c r="G3605">
        <v>1641.7</v>
      </c>
      <c r="H3605">
        <v>1828.8</v>
      </c>
      <c r="I3605">
        <v>1675.8</v>
      </c>
      <c r="J3605">
        <v>1612.5</v>
      </c>
      <c r="K3605">
        <v>1588.3</v>
      </c>
      <c r="L3605">
        <v>1862.9</v>
      </c>
      <c r="M3605">
        <v>1637.7</v>
      </c>
      <c r="N3605">
        <v>2</v>
      </c>
      <c r="O3605">
        <v>2</v>
      </c>
      <c r="P3605" t="s">
        <v>7256</v>
      </c>
    </row>
    <row r="3606" spans="1:16" x14ac:dyDescent="0.25">
      <c r="A3606" t="s">
        <v>7257</v>
      </c>
      <c r="B3606">
        <v>100.51</v>
      </c>
      <c r="J3606">
        <v>160.35</v>
      </c>
      <c r="K3606">
        <v>229.22</v>
      </c>
      <c r="L3606">
        <v>258.7</v>
      </c>
      <c r="N3606">
        <v>1</v>
      </c>
      <c r="O3606">
        <v>1</v>
      </c>
      <c r="P3606" t="s">
        <v>7258</v>
      </c>
    </row>
    <row r="3607" spans="1:16" x14ac:dyDescent="0.25">
      <c r="A3607" t="s">
        <v>7259</v>
      </c>
      <c r="B3607">
        <v>100.5</v>
      </c>
      <c r="C3607">
        <v>1183.4000000000001</v>
      </c>
      <c r="D3607">
        <v>1223.3</v>
      </c>
      <c r="E3607">
        <v>1248.5</v>
      </c>
      <c r="F3607">
        <v>1512.5</v>
      </c>
      <c r="G3607">
        <v>1429.8</v>
      </c>
      <c r="H3607">
        <v>1259</v>
      </c>
      <c r="I3607">
        <v>1352.8</v>
      </c>
      <c r="J3607">
        <v>3065.1</v>
      </c>
      <c r="K3607">
        <v>3350.3</v>
      </c>
      <c r="L3607">
        <v>3018.4</v>
      </c>
      <c r="M3607">
        <v>1497.9</v>
      </c>
      <c r="N3607">
        <v>2</v>
      </c>
      <c r="O3607">
        <v>2</v>
      </c>
      <c r="P3607" t="s">
        <v>7260</v>
      </c>
    </row>
    <row r="3608" spans="1:16" x14ac:dyDescent="0.25">
      <c r="A3608" t="s">
        <v>7261</v>
      </c>
      <c r="B3608">
        <v>100.49</v>
      </c>
      <c r="E3608">
        <v>42.713000000000001</v>
      </c>
      <c r="J3608">
        <v>473.05</v>
      </c>
      <c r="K3608">
        <v>481.52</v>
      </c>
      <c r="L3608">
        <v>504.73</v>
      </c>
      <c r="M3608">
        <v>573.94000000000005</v>
      </c>
      <c r="N3608">
        <v>1</v>
      </c>
      <c r="O3608">
        <v>1</v>
      </c>
      <c r="P3608" t="s">
        <v>7262</v>
      </c>
    </row>
    <row r="3609" spans="1:16" x14ac:dyDescent="0.25">
      <c r="A3609" t="s">
        <v>7263</v>
      </c>
      <c r="B3609">
        <v>100.47</v>
      </c>
      <c r="I3609">
        <v>0</v>
      </c>
      <c r="K3609">
        <v>265.87</v>
      </c>
      <c r="L3609">
        <v>376.28</v>
      </c>
      <c r="N3609">
        <v>2</v>
      </c>
      <c r="O3609">
        <v>2</v>
      </c>
      <c r="P3609" t="s">
        <v>7264</v>
      </c>
    </row>
    <row r="3610" spans="1:16" x14ac:dyDescent="0.25">
      <c r="A3610" t="s">
        <v>7265</v>
      </c>
      <c r="B3610">
        <v>100.46</v>
      </c>
      <c r="C3610">
        <v>8253.5</v>
      </c>
      <c r="D3610">
        <v>7689.5</v>
      </c>
      <c r="E3610">
        <v>6538.8</v>
      </c>
      <c r="F3610">
        <v>5840.7</v>
      </c>
      <c r="G3610">
        <v>994.34</v>
      </c>
      <c r="H3610">
        <v>1215.7</v>
      </c>
      <c r="I3610">
        <v>1088.9000000000001</v>
      </c>
      <c r="J3610">
        <v>1975.1</v>
      </c>
      <c r="K3610">
        <v>2669.1</v>
      </c>
      <c r="L3610">
        <v>2545</v>
      </c>
      <c r="M3610">
        <v>3292.6</v>
      </c>
      <c r="N3610">
        <v>2</v>
      </c>
      <c r="O3610">
        <v>2</v>
      </c>
      <c r="P3610" t="s">
        <v>7266</v>
      </c>
    </row>
    <row r="3611" spans="1:16" x14ac:dyDescent="0.25">
      <c r="A3611" t="s">
        <v>7267</v>
      </c>
      <c r="B3611">
        <v>100.45</v>
      </c>
      <c r="D3611">
        <v>0</v>
      </c>
      <c r="K3611">
        <v>580.67999999999995</v>
      </c>
      <c r="L3611">
        <v>751.4</v>
      </c>
      <c r="N3611">
        <v>2</v>
      </c>
      <c r="O3611">
        <v>2</v>
      </c>
      <c r="P3611" t="s">
        <v>7268</v>
      </c>
    </row>
    <row r="3612" spans="1:16" x14ac:dyDescent="0.25">
      <c r="A3612" t="s">
        <v>7269</v>
      </c>
      <c r="B3612">
        <v>100.44</v>
      </c>
      <c r="L3612">
        <v>541.20000000000005</v>
      </c>
      <c r="N3612">
        <v>2</v>
      </c>
      <c r="O3612">
        <v>2</v>
      </c>
      <c r="P3612" t="s">
        <v>7270</v>
      </c>
    </row>
    <row r="3613" spans="1:16" x14ac:dyDescent="0.25">
      <c r="A3613" t="s">
        <v>7271</v>
      </c>
      <c r="B3613">
        <v>100.41</v>
      </c>
      <c r="D3613">
        <v>1385.7</v>
      </c>
      <c r="E3613">
        <v>1815.4</v>
      </c>
      <c r="F3613">
        <v>1863</v>
      </c>
      <c r="G3613">
        <v>1884.7</v>
      </c>
      <c r="H3613">
        <v>2250.1</v>
      </c>
      <c r="I3613">
        <v>2322.8000000000002</v>
      </c>
      <c r="J3613">
        <v>3065.1</v>
      </c>
      <c r="K3613">
        <v>2645.2</v>
      </c>
      <c r="L3613">
        <v>2603.1</v>
      </c>
      <c r="M3613">
        <v>2159.4</v>
      </c>
      <c r="N3613">
        <v>2</v>
      </c>
      <c r="O3613">
        <v>2</v>
      </c>
      <c r="P3613" t="s">
        <v>7272</v>
      </c>
    </row>
    <row r="3614" spans="1:16" x14ac:dyDescent="0.25">
      <c r="A3614" t="s">
        <v>7273</v>
      </c>
      <c r="B3614">
        <v>100.28</v>
      </c>
      <c r="C3614">
        <v>51.33</v>
      </c>
      <c r="E3614">
        <v>107.74</v>
      </c>
      <c r="F3614">
        <v>78.822999999999993</v>
      </c>
      <c r="G3614">
        <v>0</v>
      </c>
      <c r="H3614">
        <v>79.677999999999997</v>
      </c>
      <c r="I3614">
        <v>107.06</v>
      </c>
      <c r="J3614">
        <v>1075.5999999999999</v>
      </c>
      <c r="K3614">
        <v>1158.4000000000001</v>
      </c>
      <c r="L3614">
        <v>1039.3</v>
      </c>
      <c r="M3614">
        <v>665.69</v>
      </c>
      <c r="N3614">
        <v>1</v>
      </c>
      <c r="O3614">
        <v>1</v>
      </c>
      <c r="P3614" t="s">
        <v>7274</v>
      </c>
    </row>
    <row r="3615" spans="1:16" x14ac:dyDescent="0.25">
      <c r="A3615" t="s">
        <v>7275</v>
      </c>
      <c r="B3615">
        <v>100</v>
      </c>
      <c r="C3615">
        <v>383.51</v>
      </c>
      <c r="D3615">
        <v>0</v>
      </c>
      <c r="E3615">
        <v>0</v>
      </c>
      <c r="G3615">
        <v>157.56</v>
      </c>
      <c r="H3615">
        <v>205.69</v>
      </c>
      <c r="I3615">
        <v>0</v>
      </c>
      <c r="K3615">
        <v>0</v>
      </c>
      <c r="L3615">
        <v>0</v>
      </c>
      <c r="M3615">
        <v>491.04</v>
      </c>
      <c r="N3615">
        <v>1</v>
      </c>
      <c r="O3615">
        <v>1</v>
      </c>
      <c r="P3615" t="s">
        <v>7276</v>
      </c>
    </row>
    <row r="3616" spans="1:16" x14ac:dyDescent="0.25">
      <c r="A3616" t="s">
        <v>7277</v>
      </c>
      <c r="B3616">
        <v>100</v>
      </c>
      <c r="C3616">
        <v>383.51</v>
      </c>
      <c r="D3616">
        <v>0</v>
      </c>
      <c r="E3616">
        <v>0</v>
      </c>
      <c r="G3616">
        <v>157.56</v>
      </c>
      <c r="H3616">
        <v>205.69</v>
      </c>
      <c r="I3616">
        <v>0</v>
      </c>
      <c r="K3616">
        <v>0</v>
      </c>
      <c r="L3616">
        <v>0</v>
      </c>
      <c r="M3616">
        <v>491.04</v>
      </c>
      <c r="N3616">
        <v>1</v>
      </c>
      <c r="O3616">
        <v>1</v>
      </c>
      <c r="P3616" t="s">
        <v>7278</v>
      </c>
    </row>
    <row r="3617" spans="1:16" x14ac:dyDescent="0.25">
      <c r="A3617" t="s">
        <v>7279</v>
      </c>
      <c r="B3617">
        <v>99.94</v>
      </c>
      <c r="K3617">
        <v>913.49</v>
      </c>
      <c r="L3617">
        <v>429.26</v>
      </c>
      <c r="M3617">
        <v>442.73</v>
      </c>
      <c r="N3617">
        <v>2</v>
      </c>
      <c r="O3617">
        <v>2</v>
      </c>
      <c r="P3617" t="s">
        <v>7280</v>
      </c>
    </row>
    <row r="3618" spans="1:16" x14ac:dyDescent="0.25">
      <c r="A3618" t="s">
        <v>7281</v>
      </c>
      <c r="B3618">
        <v>99.91</v>
      </c>
      <c r="K3618">
        <v>257.8</v>
      </c>
      <c r="L3618">
        <v>109.9</v>
      </c>
      <c r="M3618">
        <v>56.234999999999999</v>
      </c>
      <c r="N3618">
        <v>2</v>
      </c>
      <c r="O3618">
        <v>2</v>
      </c>
      <c r="P3618" t="s">
        <v>7282</v>
      </c>
    </row>
    <row r="3619" spans="1:16" x14ac:dyDescent="0.25">
      <c r="A3619" t="s">
        <v>7283</v>
      </c>
      <c r="B3619">
        <v>99.91</v>
      </c>
      <c r="D3619">
        <v>99.016000000000005</v>
      </c>
      <c r="J3619">
        <v>484.42</v>
      </c>
      <c r="K3619">
        <v>577.99</v>
      </c>
      <c r="L3619">
        <v>708.7</v>
      </c>
      <c r="M3619">
        <v>552.99</v>
      </c>
      <c r="N3619">
        <v>2</v>
      </c>
      <c r="O3619">
        <v>2</v>
      </c>
      <c r="P3619" t="s">
        <v>7284</v>
      </c>
    </row>
    <row r="3620" spans="1:16" x14ac:dyDescent="0.25">
      <c r="A3620" t="s">
        <v>7285</v>
      </c>
      <c r="B3620">
        <v>99.8</v>
      </c>
      <c r="G3620">
        <v>0</v>
      </c>
      <c r="L3620">
        <v>495.93</v>
      </c>
      <c r="M3620">
        <v>0</v>
      </c>
      <c r="N3620">
        <v>2</v>
      </c>
      <c r="O3620">
        <v>2</v>
      </c>
      <c r="P3620" t="s">
        <v>7286</v>
      </c>
    </row>
    <row r="3621" spans="1:16" x14ac:dyDescent="0.25">
      <c r="A3621" t="s">
        <v>7287</v>
      </c>
      <c r="B3621">
        <v>99.72</v>
      </c>
      <c r="G3621">
        <v>235.52</v>
      </c>
      <c r="H3621">
        <v>256.18</v>
      </c>
      <c r="I3621">
        <v>156.5</v>
      </c>
      <c r="K3621">
        <v>0</v>
      </c>
      <c r="N3621">
        <v>1</v>
      </c>
      <c r="O3621">
        <v>1</v>
      </c>
      <c r="P3621" t="s">
        <v>7288</v>
      </c>
    </row>
    <row r="3622" spans="1:16" x14ac:dyDescent="0.25">
      <c r="A3622" t="s">
        <v>7289</v>
      </c>
      <c r="B3622">
        <v>99.71</v>
      </c>
      <c r="K3622">
        <v>0</v>
      </c>
      <c r="L3622">
        <v>739.82</v>
      </c>
      <c r="M3622">
        <v>0</v>
      </c>
      <c r="N3622">
        <v>2</v>
      </c>
      <c r="O3622">
        <v>2</v>
      </c>
      <c r="P3622" t="s">
        <v>7290</v>
      </c>
    </row>
    <row r="3623" spans="1:16" x14ac:dyDescent="0.25">
      <c r="A3623" t="s">
        <v>7291</v>
      </c>
      <c r="B3623">
        <v>99.48</v>
      </c>
      <c r="C3623">
        <v>506.05</v>
      </c>
      <c r="D3623">
        <v>1743</v>
      </c>
      <c r="E3623">
        <v>874.43</v>
      </c>
      <c r="F3623">
        <v>180.66</v>
      </c>
      <c r="G3623">
        <v>771.06</v>
      </c>
      <c r="H3623">
        <v>865.45</v>
      </c>
      <c r="I3623">
        <v>507.24</v>
      </c>
      <c r="J3623">
        <v>1722.8</v>
      </c>
      <c r="K3623">
        <v>0</v>
      </c>
      <c r="L3623">
        <v>1806.2</v>
      </c>
      <c r="M3623">
        <v>1937.9</v>
      </c>
      <c r="N3623">
        <v>1</v>
      </c>
      <c r="O3623">
        <v>1</v>
      </c>
      <c r="P3623" t="s">
        <v>7292</v>
      </c>
    </row>
    <row r="3624" spans="1:16" x14ac:dyDescent="0.25">
      <c r="A3624" t="s">
        <v>7293</v>
      </c>
      <c r="B3624">
        <v>99.47</v>
      </c>
      <c r="H3624">
        <v>374.89</v>
      </c>
      <c r="I3624">
        <v>308.62</v>
      </c>
      <c r="K3624">
        <v>424.25</v>
      </c>
      <c r="L3624">
        <v>531.41999999999996</v>
      </c>
      <c r="N3624">
        <v>2</v>
      </c>
      <c r="O3624">
        <v>2</v>
      </c>
      <c r="P3624" t="s">
        <v>7294</v>
      </c>
    </row>
    <row r="3625" spans="1:16" x14ac:dyDescent="0.25">
      <c r="A3625" t="s">
        <v>7295</v>
      </c>
      <c r="B3625">
        <v>99.36</v>
      </c>
      <c r="C3625">
        <v>959.7</v>
      </c>
      <c r="D3625">
        <v>512.20000000000005</v>
      </c>
      <c r="E3625">
        <v>924.16</v>
      </c>
      <c r="G3625">
        <v>1988.4</v>
      </c>
      <c r="H3625">
        <v>1987.8</v>
      </c>
      <c r="I3625">
        <v>1863.6</v>
      </c>
      <c r="J3625">
        <v>2675.5</v>
      </c>
      <c r="K3625">
        <v>3495.3</v>
      </c>
      <c r="L3625">
        <v>3933.6</v>
      </c>
      <c r="M3625">
        <v>3447.9</v>
      </c>
      <c r="N3625">
        <v>2</v>
      </c>
      <c r="O3625">
        <v>2</v>
      </c>
      <c r="P3625" t="s">
        <v>7296</v>
      </c>
    </row>
    <row r="3626" spans="1:16" x14ac:dyDescent="0.25">
      <c r="A3626" t="s">
        <v>7297</v>
      </c>
      <c r="B3626">
        <v>99.29</v>
      </c>
      <c r="C3626">
        <v>4858.3999999999996</v>
      </c>
      <c r="D3626">
        <v>4370.1000000000004</v>
      </c>
      <c r="E3626">
        <v>4321.3999999999996</v>
      </c>
      <c r="F3626">
        <v>4952.8999999999996</v>
      </c>
      <c r="G3626">
        <v>5299.4</v>
      </c>
      <c r="H3626">
        <v>5251.3</v>
      </c>
      <c r="I3626">
        <v>5005.3</v>
      </c>
      <c r="J3626">
        <v>11025</v>
      </c>
      <c r="K3626">
        <v>11258</v>
      </c>
      <c r="L3626">
        <v>11024</v>
      </c>
      <c r="M3626">
        <v>9923.6</v>
      </c>
      <c r="N3626">
        <v>1</v>
      </c>
      <c r="O3626">
        <v>1</v>
      </c>
      <c r="P3626" t="s">
        <v>7298</v>
      </c>
    </row>
    <row r="3627" spans="1:16" x14ac:dyDescent="0.25">
      <c r="A3627" t="s">
        <v>7299</v>
      </c>
      <c r="B3627">
        <v>99.12</v>
      </c>
      <c r="L3627">
        <v>313.52</v>
      </c>
      <c r="N3627">
        <v>2</v>
      </c>
      <c r="O3627">
        <v>2</v>
      </c>
      <c r="P3627" t="s">
        <v>7300</v>
      </c>
    </row>
    <row r="3628" spans="1:16" x14ac:dyDescent="0.25">
      <c r="A3628" t="s">
        <v>7301</v>
      </c>
      <c r="B3628">
        <v>98.98</v>
      </c>
      <c r="C3628">
        <v>861.45</v>
      </c>
      <c r="D3628">
        <v>1003.4</v>
      </c>
      <c r="E3628">
        <v>1563.5</v>
      </c>
      <c r="F3628">
        <v>1065.9000000000001</v>
      </c>
      <c r="G3628">
        <v>2054.6999999999998</v>
      </c>
      <c r="H3628">
        <v>1825.7</v>
      </c>
      <c r="I3628">
        <v>1919.2</v>
      </c>
      <c r="J3628">
        <v>2268.3000000000002</v>
      </c>
      <c r="K3628">
        <v>2201.6999999999998</v>
      </c>
      <c r="L3628">
        <v>2680.6</v>
      </c>
      <c r="M3628">
        <v>2252.3000000000002</v>
      </c>
      <c r="N3628">
        <v>2</v>
      </c>
      <c r="O3628">
        <v>2</v>
      </c>
      <c r="P3628" t="s">
        <v>7302</v>
      </c>
    </row>
    <row r="3629" spans="1:16" x14ac:dyDescent="0.25">
      <c r="A3629" t="s">
        <v>7303</v>
      </c>
      <c r="B3629">
        <v>98.91</v>
      </c>
      <c r="E3629">
        <v>148.44</v>
      </c>
      <c r="K3629">
        <v>1399.5</v>
      </c>
      <c r="L3629">
        <v>733.15</v>
      </c>
      <c r="N3629">
        <v>2</v>
      </c>
      <c r="O3629">
        <v>2</v>
      </c>
      <c r="P3629" t="s">
        <v>7304</v>
      </c>
    </row>
    <row r="3630" spans="1:16" x14ac:dyDescent="0.25">
      <c r="A3630" t="s">
        <v>7305</v>
      </c>
      <c r="B3630">
        <v>98.82</v>
      </c>
      <c r="C3630">
        <v>905.04</v>
      </c>
      <c r="E3630">
        <v>878.57</v>
      </c>
      <c r="F3630">
        <v>1069.2</v>
      </c>
      <c r="H3630">
        <v>700.53</v>
      </c>
      <c r="K3630">
        <v>1578.9</v>
      </c>
      <c r="L3630">
        <v>2328.5</v>
      </c>
      <c r="N3630">
        <v>2</v>
      </c>
      <c r="O3630">
        <v>2</v>
      </c>
      <c r="P3630" t="s">
        <v>7306</v>
      </c>
    </row>
    <row r="3631" spans="1:16" x14ac:dyDescent="0.25">
      <c r="A3631" t="s">
        <v>7307</v>
      </c>
      <c r="B3631">
        <v>98.74</v>
      </c>
      <c r="C3631">
        <v>1593.9</v>
      </c>
      <c r="D3631">
        <v>1451.4</v>
      </c>
      <c r="E3631">
        <v>1093.0999999999999</v>
      </c>
      <c r="F3631">
        <v>873.09</v>
      </c>
      <c r="G3631">
        <v>1083</v>
      </c>
      <c r="H3631">
        <v>1031.3</v>
      </c>
      <c r="I3631">
        <v>823.69</v>
      </c>
      <c r="J3631">
        <v>1913.5</v>
      </c>
      <c r="K3631">
        <v>5270.5</v>
      </c>
      <c r="L3631">
        <v>3477</v>
      </c>
      <c r="M3631">
        <v>2668.3</v>
      </c>
      <c r="N3631">
        <v>2</v>
      </c>
      <c r="O3631">
        <v>2</v>
      </c>
      <c r="P3631" t="s">
        <v>7308</v>
      </c>
    </row>
    <row r="3632" spans="1:16" x14ac:dyDescent="0.25">
      <c r="A3632" t="s">
        <v>7309</v>
      </c>
      <c r="B3632">
        <v>98.6</v>
      </c>
      <c r="C3632">
        <v>156.99</v>
      </c>
      <c r="J3632">
        <v>650.22</v>
      </c>
      <c r="K3632">
        <v>861.54</v>
      </c>
      <c r="L3632">
        <v>942.13</v>
      </c>
      <c r="M3632">
        <v>768.58</v>
      </c>
      <c r="N3632">
        <v>3</v>
      </c>
      <c r="O3632">
        <v>3</v>
      </c>
      <c r="P3632" t="s">
        <v>7310</v>
      </c>
    </row>
    <row r="3633" spans="1:16" x14ac:dyDescent="0.25">
      <c r="A3633" t="s">
        <v>7311</v>
      </c>
      <c r="B3633">
        <v>98.53</v>
      </c>
      <c r="J3633">
        <v>5663.2</v>
      </c>
      <c r="K3633">
        <v>3427.9</v>
      </c>
      <c r="L3633">
        <v>3180.6</v>
      </c>
      <c r="N3633">
        <v>2</v>
      </c>
      <c r="O3633">
        <v>2</v>
      </c>
      <c r="P3633" t="s">
        <v>7312</v>
      </c>
    </row>
    <row r="3634" spans="1:16" x14ac:dyDescent="0.25">
      <c r="A3634" t="s">
        <v>7313</v>
      </c>
      <c r="B3634">
        <v>98.51</v>
      </c>
      <c r="C3634">
        <v>1578.9</v>
      </c>
      <c r="D3634">
        <v>754.37</v>
      </c>
      <c r="E3634">
        <v>1609.7</v>
      </c>
      <c r="F3634">
        <v>1494.8</v>
      </c>
      <c r="G3634">
        <v>1496.6</v>
      </c>
      <c r="H3634">
        <v>1483.6</v>
      </c>
      <c r="I3634">
        <v>2442</v>
      </c>
      <c r="K3634">
        <v>0</v>
      </c>
      <c r="M3634">
        <v>0</v>
      </c>
      <c r="N3634">
        <v>3</v>
      </c>
      <c r="O3634">
        <v>3</v>
      </c>
      <c r="P3634" t="s">
        <v>7314</v>
      </c>
    </row>
    <row r="3635" spans="1:16" x14ac:dyDescent="0.25">
      <c r="A3635" t="s">
        <v>7315</v>
      </c>
      <c r="B3635">
        <v>98.41</v>
      </c>
      <c r="C3635">
        <v>954.91</v>
      </c>
      <c r="D3635">
        <v>2191.5</v>
      </c>
      <c r="E3635">
        <v>1498.1</v>
      </c>
      <c r="F3635">
        <v>788.6</v>
      </c>
      <c r="G3635">
        <v>1526.4</v>
      </c>
      <c r="H3635">
        <v>2330.6</v>
      </c>
      <c r="I3635">
        <v>859.54</v>
      </c>
      <c r="J3635">
        <v>5296.3</v>
      </c>
      <c r="K3635">
        <v>5197.3</v>
      </c>
      <c r="L3635">
        <v>2453.9</v>
      </c>
      <c r="M3635">
        <v>1155.2</v>
      </c>
      <c r="N3635">
        <v>3</v>
      </c>
      <c r="O3635">
        <v>3</v>
      </c>
      <c r="P3635" t="s">
        <v>7316</v>
      </c>
    </row>
    <row r="3636" spans="1:16" x14ac:dyDescent="0.25">
      <c r="A3636" t="s">
        <v>7317</v>
      </c>
      <c r="B3636">
        <v>98.15</v>
      </c>
      <c r="G3636">
        <v>0</v>
      </c>
      <c r="H3636">
        <v>303.63</v>
      </c>
      <c r="I3636">
        <v>0</v>
      </c>
      <c r="J3636">
        <v>1040.8</v>
      </c>
      <c r="K3636">
        <v>1083.8</v>
      </c>
      <c r="L3636">
        <v>962.87</v>
      </c>
      <c r="N3636">
        <v>2</v>
      </c>
      <c r="O3636">
        <v>2</v>
      </c>
      <c r="P3636" t="s">
        <v>7318</v>
      </c>
    </row>
    <row r="3637" spans="1:16" x14ac:dyDescent="0.25">
      <c r="A3637" t="s">
        <v>7319</v>
      </c>
      <c r="B3637">
        <v>98.09</v>
      </c>
      <c r="J3637">
        <v>129.06</v>
      </c>
      <c r="N3637">
        <v>2</v>
      </c>
      <c r="O3637">
        <v>2</v>
      </c>
      <c r="P3637" t="s">
        <v>7320</v>
      </c>
    </row>
    <row r="3638" spans="1:16" x14ac:dyDescent="0.25">
      <c r="A3638" t="s">
        <v>7321</v>
      </c>
      <c r="B3638">
        <v>98.07</v>
      </c>
      <c r="G3638">
        <v>0</v>
      </c>
      <c r="J3638">
        <v>256.77999999999997</v>
      </c>
      <c r="K3638">
        <v>585.49</v>
      </c>
      <c r="L3638">
        <v>0</v>
      </c>
      <c r="M3638">
        <v>0</v>
      </c>
      <c r="N3638">
        <v>2</v>
      </c>
      <c r="O3638">
        <v>2</v>
      </c>
      <c r="P3638" t="s">
        <v>7322</v>
      </c>
    </row>
    <row r="3639" spans="1:16" x14ac:dyDescent="0.25">
      <c r="A3639" t="s">
        <v>7323</v>
      </c>
      <c r="B3639">
        <v>97.98</v>
      </c>
      <c r="J3639">
        <v>522.73</v>
      </c>
      <c r="K3639">
        <v>352.42</v>
      </c>
      <c r="N3639">
        <v>2</v>
      </c>
      <c r="O3639">
        <v>2</v>
      </c>
      <c r="P3639" t="s">
        <v>7324</v>
      </c>
    </row>
    <row r="3640" spans="1:16" x14ac:dyDescent="0.25">
      <c r="A3640" t="s">
        <v>7325</v>
      </c>
      <c r="B3640">
        <v>97.93</v>
      </c>
      <c r="J3640">
        <v>728.11</v>
      </c>
      <c r="L3640">
        <v>1945.6</v>
      </c>
      <c r="M3640">
        <v>449.13</v>
      </c>
      <c r="N3640">
        <v>2</v>
      </c>
      <c r="O3640">
        <v>2</v>
      </c>
      <c r="P3640" t="s">
        <v>7326</v>
      </c>
    </row>
    <row r="3641" spans="1:16" x14ac:dyDescent="0.25">
      <c r="A3641" t="s">
        <v>7327</v>
      </c>
      <c r="B3641">
        <v>97.85</v>
      </c>
      <c r="J3641">
        <v>1827.9</v>
      </c>
      <c r="K3641">
        <v>1068.3</v>
      </c>
      <c r="L3641">
        <v>1030.3</v>
      </c>
      <c r="M3641">
        <v>753.6</v>
      </c>
      <c r="N3641">
        <v>2</v>
      </c>
      <c r="O3641">
        <v>2</v>
      </c>
      <c r="P3641" t="s">
        <v>7328</v>
      </c>
    </row>
    <row r="3642" spans="1:16" x14ac:dyDescent="0.25">
      <c r="A3642" t="s">
        <v>7329</v>
      </c>
      <c r="B3642">
        <v>97.8</v>
      </c>
      <c r="C3642">
        <v>1363.9</v>
      </c>
      <c r="D3642">
        <v>2057.6999999999998</v>
      </c>
      <c r="E3642">
        <v>1697</v>
      </c>
      <c r="F3642">
        <v>1771.8</v>
      </c>
      <c r="J3642">
        <v>227.6</v>
      </c>
      <c r="K3642">
        <v>1161.3</v>
      </c>
      <c r="L3642">
        <v>1420.2</v>
      </c>
      <c r="M3642">
        <v>0</v>
      </c>
      <c r="N3642">
        <v>3</v>
      </c>
      <c r="O3642">
        <v>3</v>
      </c>
      <c r="P3642" t="s">
        <v>7330</v>
      </c>
    </row>
    <row r="3643" spans="1:16" x14ac:dyDescent="0.25">
      <c r="A3643" t="s">
        <v>7331</v>
      </c>
      <c r="B3643">
        <v>97.76</v>
      </c>
      <c r="C3643">
        <v>1074</v>
      </c>
      <c r="D3643">
        <v>831.85</v>
      </c>
      <c r="E3643">
        <v>980.34</v>
      </c>
      <c r="F3643">
        <v>706.79</v>
      </c>
      <c r="N3643">
        <v>1</v>
      </c>
      <c r="O3643">
        <v>1</v>
      </c>
      <c r="P3643" t="s">
        <v>7332</v>
      </c>
    </row>
    <row r="3644" spans="1:16" x14ac:dyDescent="0.25">
      <c r="A3644" t="s">
        <v>7333</v>
      </c>
      <c r="B3644">
        <v>97.72</v>
      </c>
      <c r="L3644">
        <v>408.43</v>
      </c>
      <c r="M3644">
        <v>159.54</v>
      </c>
      <c r="N3644">
        <v>3</v>
      </c>
      <c r="O3644">
        <v>3</v>
      </c>
      <c r="P3644" t="s">
        <v>7334</v>
      </c>
    </row>
    <row r="3645" spans="1:16" x14ac:dyDescent="0.25">
      <c r="A3645" t="s">
        <v>7335</v>
      </c>
      <c r="B3645">
        <v>97.7</v>
      </c>
      <c r="D3645">
        <v>0</v>
      </c>
      <c r="L3645">
        <v>158.63999999999999</v>
      </c>
      <c r="N3645">
        <v>1</v>
      </c>
      <c r="O3645">
        <v>1</v>
      </c>
      <c r="P3645" t="s">
        <v>7336</v>
      </c>
    </row>
    <row r="3646" spans="1:16" x14ac:dyDescent="0.25">
      <c r="A3646" t="s">
        <v>7337</v>
      </c>
      <c r="B3646">
        <v>97.69</v>
      </c>
      <c r="D3646">
        <v>715.58</v>
      </c>
      <c r="E3646">
        <v>648.04</v>
      </c>
      <c r="F3646">
        <v>532.89</v>
      </c>
      <c r="G3646">
        <v>826.71</v>
      </c>
      <c r="H3646">
        <v>700.42</v>
      </c>
      <c r="I3646">
        <v>776.95</v>
      </c>
      <c r="J3646">
        <v>582.69000000000005</v>
      </c>
      <c r="K3646">
        <v>559.97</v>
      </c>
      <c r="L3646">
        <v>1012.4</v>
      </c>
      <c r="M3646">
        <v>392.84</v>
      </c>
      <c r="N3646">
        <v>2</v>
      </c>
      <c r="O3646">
        <v>2</v>
      </c>
      <c r="P3646" t="s">
        <v>7338</v>
      </c>
    </row>
    <row r="3647" spans="1:16" x14ac:dyDescent="0.25">
      <c r="A3647" t="s">
        <v>7339</v>
      </c>
      <c r="B3647">
        <v>97.65</v>
      </c>
      <c r="J3647">
        <v>811.28</v>
      </c>
      <c r="K3647">
        <v>878.2</v>
      </c>
      <c r="L3647">
        <v>301.63</v>
      </c>
      <c r="M3647">
        <v>425.69</v>
      </c>
      <c r="N3647">
        <v>3</v>
      </c>
      <c r="O3647">
        <v>3</v>
      </c>
      <c r="P3647" t="s">
        <v>7340</v>
      </c>
    </row>
    <row r="3648" spans="1:16" x14ac:dyDescent="0.25">
      <c r="A3648" t="s">
        <v>7341</v>
      </c>
      <c r="B3648">
        <v>97.61</v>
      </c>
      <c r="C3648">
        <v>300.87</v>
      </c>
      <c r="D3648">
        <v>207.92</v>
      </c>
      <c r="H3648">
        <v>387.87</v>
      </c>
      <c r="I3648">
        <v>446.44</v>
      </c>
      <c r="M3648">
        <v>377.41</v>
      </c>
      <c r="N3648">
        <v>2</v>
      </c>
      <c r="O3648">
        <v>2</v>
      </c>
      <c r="P3648" t="s">
        <v>7342</v>
      </c>
    </row>
    <row r="3649" spans="1:16" x14ac:dyDescent="0.25">
      <c r="A3649" t="s">
        <v>7343</v>
      </c>
      <c r="B3649">
        <v>97.6</v>
      </c>
      <c r="F3649">
        <v>290.43</v>
      </c>
      <c r="J3649">
        <v>136.65</v>
      </c>
      <c r="K3649">
        <v>0</v>
      </c>
      <c r="L3649">
        <v>224.43</v>
      </c>
      <c r="N3649">
        <v>2</v>
      </c>
      <c r="O3649">
        <v>2</v>
      </c>
      <c r="P3649" t="s">
        <v>7344</v>
      </c>
    </row>
    <row r="3650" spans="1:16" x14ac:dyDescent="0.25">
      <c r="A3650" t="s">
        <v>7345</v>
      </c>
      <c r="B3650">
        <v>97.59</v>
      </c>
      <c r="J3650">
        <v>147.41999999999999</v>
      </c>
      <c r="K3650">
        <v>0</v>
      </c>
      <c r="L3650">
        <v>222.38</v>
      </c>
      <c r="M3650">
        <v>0</v>
      </c>
      <c r="N3650">
        <v>1</v>
      </c>
      <c r="O3650">
        <v>1</v>
      </c>
      <c r="P3650" t="s">
        <v>7346</v>
      </c>
    </row>
    <row r="3651" spans="1:16" x14ac:dyDescent="0.25">
      <c r="A3651" t="s">
        <v>7347</v>
      </c>
      <c r="B3651">
        <v>97.58</v>
      </c>
      <c r="C3651">
        <v>2400.6999999999998</v>
      </c>
      <c r="D3651">
        <v>2740.2</v>
      </c>
      <c r="F3651">
        <v>1682.2</v>
      </c>
      <c r="G3651">
        <v>2594.9</v>
      </c>
      <c r="H3651">
        <v>2221.8000000000002</v>
      </c>
      <c r="I3651">
        <v>1171.0999999999999</v>
      </c>
      <c r="J3651">
        <v>4398.8</v>
      </c>
      <c r="K3651">
        <v>4261.8999999999996</v>
      </c>
      <c r="L3651">
        <v>4453.6000000000004</v>
      </c>
      <c r="M3651">
        <v>4074.8</v>
      </c>
      <c r="N3651">
        <v>1</v>
      </c>
      <c r="O3651">
        <v>1</v>
      </c>
      <c r="P3651" t="s">
        <v>7348</v>
      </c>
    </row>
    <row r="3652" spans="1:16" x14ac:dyDescent="0.25">
      <c r="A3652" t="s">
        <v>7349</v>
      </c>
      <c r="B3652">
        <v>97.51</v>
      </c>
      <c r="G3652">
        <v>0</v>
      </c>
      <c r="J3652">
        <v>0</v>
      </c>
      <c r="L3652">
        <v>533.88</v>
      </c>
      <c r="M3652">
        <v>428.98</v>
      </c>
      <c r="N3652">
        <v>1</v>
      </c>
      <c r="O3652">
        <v>1</v>
      </c>
      <c r="P3652" t="s">
        <v>7350</v>
      </c>
    </row>
    <row r="3653" spans="1:16" x14ac:dyDescent="0.25">
      <c r="A3653" t="s">
        <v>7351</v>
      </c>
      <c r="B3653">
        <v>97.43</v>
      </c>
      <c r="C3653">
        <v>0</v>
      </c>
      <c r="E3653">
        <v>650.04999999999995</v>
      </c>
      <c r="F3653">
        <v>618.82000000000005</v>
      </c>
      <c r="G3653">
        <v>794.46</v>
      </c>
      <c r="H3653">
        <v>716.15</v>
      </c>
      <c r="I3653">
        <v>629.01</v>
      </c>
      <c r="N3653">
        <v>1</v>
      </c>
      <c r="O3653">
        <v>1</v>
      </c>
      <c r="P3653" t="s">
        <v>7352</v>
      </c>
    </row>
    <row r="3654" spans="1:16" x14ac:dyDescent="0.25">
      <c r="A3654" t="s">
        <v>7353</v>
      </c>
      <c r="B3654">
        <v>97.43</v>
      </c>
      <c r="J3654">
        <v>437.52</v>
      </c>
      <c r="L3654">
        <v>602.27</v>
      </c>
      <c r="M3654">
        <v>559.5</v>
      </c>
      <c r="N3654">
        <v>1</v>
      </c>
      <c r="O3654">
        <v>1</v>
      </c>
      <c r="P3654" t="s">
        <v>7354</v>
      </c>
    </row>
    <row r="3655" spans="1:16" x14ac:dyDescent="0.25">
      <c r="A3655" t="s">
        <v>7355</v>
      </c>
      <c r="B3655">
        <v>97.43</v>
      </c>
      <c r="J3655">
        <v>437.52</v>
      </c>
      <c r="L3655">
        <v>602.27</v>
      </c>
      <c r="M3655">
        <v>559.5</v>
      </c>
      <c r="N3655">
        <v>1</v>
      </c>
      <c r="O3655">
        <v>1</v>
      </c>
      <c r="P3655" t="s">
        <v>7356</v>
      </c>
    </row>
    <row r="3656" spans="1:16" x14ac:dyDescent="0.25">
      <c r="A3656" t="s">
        <v>7357</v>
      </c>
      <c r="B3656">
        <v>97.38</v>
      </c>
      <c r="C3656">
        <v>883.42</v>
      </c>
      <c r="D3656">
        <v>812.75</v>
      </c>
      <c r="E3656">
        <v>633.79</v>
      </c>
      <c r="F3656">
        <v>356.38</v>
      </c>
      <c r="G3656">
        <v>379.07</v>
      </c>
      <c r="I3656">
        <v>528.24</v>
      </c>
      <c r="K3656">
        <v>1042.5999999999999</v>
      </c>
      <c r="L3656">
        <v>1330.6</v>
      </c>
      <c r="M3656">
        <v>852.64</v>
      </c>
      <c r="N3656">
        <v>1</v>
      </c>
      <c r="O3656">
        <v>1</v>
      </c>
      <c r="P3656" t="s">
        <v>7358</v>
      </c>
    </row>
    <row r="3657" spans="1:16" x14ac:dyDescent="0.25">
      <c r="A3657" t="s">
        <v>7359</v>
      </c>
      <c r="B3657">
        <v>97.19</v>
      </c>
      <c r="J3657">
        <v>681.18</v>
      </c>
      <c r="K3657">
        <v>780.52</v>
      </c>
      <c r="L3657">
        <v>720.85</v>
      </c>
      <c r="M3657">
        <v>522.79</v>
      </c>
      <c r="N3657">
        <v>1</v>
      </c>
      <c r="O3657">
        <v>1</v>
      </c>
      <c r="P3657" t="s">
        <v>7360</v>
      </c>
    </row>
    <row r="3658" spans="1:16" x14ac:dyDescent="0.25">
      <c r="A3658" t="s">
        <v>7361</v>
      </c>
      <c r="B3658">
        <v>97.15</v>
      </c>
      <c r="H3658">
        <v>119.17</v>
      </c>
      <c r="I3658">
        <v>123.78</v>
      </c>
      <c r="J3658">
        <v>523.48</v>
      </c>
      <c r="K3658">
        <v>661.43</v>
      </c>
      <c r="N3658">
        <v>2</v>
      </c>
      <c r="O3658">
        <v>2</v>
      </c>
      <c r="P3658" t="s">
        <v>7362</v>
      </c>
    </row>
    <row r="3659" spans="1:16" x14ac:dyDescent="0.25">
      <c r="A3659" t="s">
        <v>7363</v>
      </c>
      <c r="B3659">
        <v>96.87</v>
      </c>
      <c r="H3659">
        <v>866.28</v>
      </c>
      <c r="I3659">
        <v>300.27</v>
      </c>
      <c r="J3659">
        <v>296.19</v>
      </c>
      <c r="K3659">
        <v>2055</v>
      </c>
      <c r="M3659">
        <v>452.36</v>
      </c>
      <c r="N3659">
        <v>3</v>
      </c>
      <c r="O3659">
        <v>3</v>
      </c>
      <c r="P3659" t="s">
        <v>7364</v>
      </c>
    </row>
    <row r="3660" spans="1:16" x14ac:dyDescent="0.25">
      <c r="A3660" t="s">
        <v>7365</v>
      </c>
      <c r="B3660">
        <v>96.86</v>
      </c>
      <c r="J3660">
        <v>523.87</v>
      </c>
      <c r="K3660">
        <v>528.62</v>
      </c>
      <c r="L3660">
        <v>618.34</v>
      </c>
      <c r="N3660">
        <v>1</v>
      </c>
      <c r="O3660">
        <v>1</v>
      </c>
      <c r="P3660" t="s">
        <v>7366</v>
      </c>
    </row>
    <row r="3661" spans="1:16" x14ac:dyDescent="0.25">
      <c r="A3661" t="s">
        <v>7367</v>
      </c>
      <c r="B3661">
        <v>96.83</v>
      </c>
      <c r="C3661">
        <v>16982</v>
      </c>
      <c r="D3661">
        <v>17058</v>
      </c>
      <c r="E3661">
        <v>14058</v>
      </c>
      <c r="F3661">
        <v>10971</v>
      </c>
      <c r="G3661">
        <v>5961.7</v>
      </c>
      <c r="H3661">
        <v>2533.5</v>
      </c>
      <c r="I3661">
        <v>7956.5</v>
      </c>
      <c r="J3661">
        <v>9220.6</v>
      </c>
      <c r="K3661">
        <v>12204</v>
      </c>
      <c r="L3661">
        <v>12820</v>
      </c>
      <c r="M3661">
        <v>10952</v>
      </c>
      <c r="N3661">
        <v>1</v>
      </c>
      <c r="O3661">
        <v>1</v>
      </c>
      <c r="P3661" t="s">
        <v>7368</v>
      </c>
    </row>
    <row r="3662" spans="1:16" x14ac:dyDescent="0.25">
      <c r="A3662" t="s">
        <v>7369</v>
      </c>
      <c r="B3662">
        <v>96.69</v>
      </c>
      <c r="G3662">
        <v>359.66</v>
      </c>
      <c r="I3662">
        <v>414.97</v>
      </c>
      <c r="J3662">
        <v>1192.3</v>
      </c>
      <c r="K3662">
        <v>1078.5999999999999</v>
      </c>
      <c r="L3662">
        <v>1251.4000000000001</v>
      </c>
      <c r="M3662">
        <v>915.34</v>
      </c>
      <c r="N3662">
        <v>1</v>
      </c>
      <c r="O3662">
        <v>1</v>
      </c>
      <c r="P3662" t="s">
        <v>7370</v>
      </c>
    </row>
    <row r="3663" spans="1:16" x14ac:dyDescent="0.25">
      <c r="A3663" t="s">
        <v>7371</v>
      </c>
      <c r="B3663">
        <v>96.49</v>
      </c>
      <c r="J3663">
        <v>947.27</v>
      </c>
      <c r="K3663">
        <v>566.64</v>
      </c>
      <c r="L3663">
        <v>1079.0999999999999</v>
      </c>
      <c r="M3663">
        <v>773.49</v>
      </c>
      <c r="N3663">
        <v>3</v>
      </c>
      <c r="O3663">
        <v>3</v>
      </c>
      <c r="P3663" t="s">
        <v>7372</v>
      </c>
    </row>
    <row r="3664" spans="1:16" x14ac:dyDescent="0.25">
      <c r="A3664" t="s">
        <v>7373</v>
      </c>
      <c r="B3664">
        <v>96.44</v>
      </c>
      <c r="J3664">
        <v>5778.3</v>
      </c>
      <c r="K3664">
        <v>4763.2</v>
      </c>
      <c r="L3664">
        <v>3060.2</v>
      </c>
      <c r="M3664">
        <v>266.36</v>
      </c>
      <c r="N3664">
        <v>1</v>
      </c>
      <c r="O3664">
        <v>1</v>
      </c>
      <c r="P3664" t="s">
        <v>7374</v>
      </c>
    </row>
    <row r="3665" spans="1:16" x14ac:dyDescent="0.25">
      <c r="A3665" t="s">
        <v>7375</v>
      </c>
      <c r="B3665">
        <v>96.38</v>
      </c>
      <c r="C3665">
        <v>2846.3</v>
      </c>
      <c r="D3665">
        <v>1961.9</v>
      </c>
      <c r="H3665">
        <v>2630.7</v>
      </c>
      <c r="J3665">
        <v>2375</v>
      </c>
      <c r="K3665">
        <v>4627.3</v>
      </c>
      <c r="L3665">
        <v>1796.1</v>
      </c>
      <c r="N3665">
        <v>2</v>
      </c>
      <c r="O3665">
        <v>2</v>
      </c>
      <c r="P3665" t="s">
        <v>7376</v>
      </c>
    </row>
    <row r="3666" spans="1:16" x14ac:dyDescent="0.25">
      <c r="A3666" t="s">
        <v>7377</v>
      </c>
      <c r="B3666">
        <v>96.38</v>
      </c>
      <c r="C3666">
        <v>0</v>
      </c>
      <c r="E3666">
        <v>124.09</v>
      </c>
      <c r="J3666">
        <v>686.72</v>
      </c>
      <c r="K3666">
        <v>723.07</v>
      </c>
      <c r="L3666">
        <v>725</v>
      </c>
      <c r="M3666">
        <v>650.66</v>
      </c>
      <c r="N3666">
        <v>2</v>
      </c>
      <c r="O3666">
        <v>2</v>
      </c>
      <c r="P3666" t="s">
        <v>7378</v>
      </c>
    </row>
    <row r="3667" spans="1:16" x14ac:dyDescent="0.25">
      <c r="A3667" t="s">
        <v>7379</v>
      </c>
      <c r="B3667">
        <v>96.34</v>
      </c>
      <c r="C3667">
        <v>383.75</v>
      </c>
      <c r="E3667">
        <v>312.69</v>
      </c>
      <c r="F3667">
        <v>550.88</v>
      </c>
      <c r="G3667">
        <v>267.14999999999998</v>
      </c>
      <c r="I3667">
        <v>88.831000000000003</v>
      </c>
      <c r="J3667">
        <v>674.32</v>
      </c>
      <c r="K3667">
        <v>995.97</v>
      </c>
      <c r="L3667">
        <v>895.36</v>
      </c>
      <c r="N3667">
        <v>1</v>
      </c>
      <c r="O3667">
        <v>1</v>
      </c>
      <c r="P3667" t="s">
        <v>7380</v>
      </c>
    </row>
    <row r="3668" spans="1:16" x14ac:dyDescent="0.25">
      <c r="A3668" t="s">
        <v>7381</v>
      </c>
      <c r="B3668">
        <v>96.27</v>
      </c>
      <c r="F3668">
        <v>622.21</v>
      </c>
      <c r="J3668">
        <v>402.03</v>
      </c>
      <c r="K3668">
        <v>0</v>
      </c>
      <c r="L3668">
        <v>0</v>
      </c>
      <c r="M3668">
        <v>808.96</v>
      </c>
      <c r="N3668">
        <v>3</v>
      </c>
      <c r="O3668">
        <v>3</v>
      </c>
      <c r="P3668" t="s">
        <v>7382</v>
      </c>
    </row>
    <row r="3669" spans="1:16" x14ac:dyDescent="0.25">
      <c r="A3669" t="s">
        <v>7383</v>
      </c>
      <c r="B3669">
        <v>96.26</v>
      </c>
      <c r="D3669">
        <v>224.05</v>
      </c>
      <c r="E3669">
        <v>309.02</v>
      </c>
      <c r="F3669">
        <v>240.08</v>
      </c>
      <c r="G3669">
        <v>222.89</v>
      </c>
      <c r="H3669">
        <v>571.16</v>
      </c>
      <c r="K3669">
        <v>1357.9</v>
      </c>
      <c r="M3669">
        <v>294.25</v>
      </c>
      <c r="N3669">
        <v>2</v>
      </c>
      <c r="O3669">
        <v>2</v>
      </c>
      <c r="P3669" t="s">
        <v>7384</v>
      </c>
    </row>
    <row r="3670" spans="1:16" x14ac:dyDescent="0.25">
      <c r="A3670" t="s">
        <v>7385</v>
      </c>
      <c r="B3670">
        <v>96.22</v>
      </c>
      <c r="C3670">
        <v>7533.8</v>
      </c>
      <c r="D3670">
        <v>11009</v>
      </c>
      <c r="E3670">
        <v>6009.7</v>
      </c>
      <c r="F3670">
        <v>4772.3999999999996</v>
      </c>
      <c r="G3670">
        <v>7346.5</v>
      </c>
      <c r="H3670">
        <v>7890.1</v>
      </c>
      <c r="I3670">
        <v>8147</v>
      </c>
      <c r="J3670">
        <v>6216.8</v>
      </c>
      <c r="K3670">
        <v>7312.5</v>
      </c>
      <c r="L3670">
        <v>7175.6</v>
      </c>
      <c r="M3670">
        <v>6241.6</v>
      </c>
      <c r="N3670">
        <v>1</v>
      </c>
      <c r="O3670">
        <v>1</v>
      </c>
      <c r="P3670" t="s">
        <v>7386</v>
      </c>
    </row>
    <row r="3671" spans="1:16" x14ac:dyDescent="0.25">
      <c r="A3671" t="s">
        <v>7387</v>
      </c>
      <c r="B3671">
        <v>96.15</v>
      </c>
      <c r="E3671">
        <v>430.74</v>
      </c>
      <c r="H3671">
        <v>243.05</v>
      </c>
      <c r="I3671">
        <v>595.66999999999996</v>
      </c>
      <c r="K3671">
        <v>723.85</v>
      </c>
      <c r="N3671">
        <v>2</v>
      </c>
      <c r="O3671">
        <v>2</v>
      </c>
      <c r="P3671" t="s">
        <v>7388</v>
      </c>
    </row>
    <row r="3672" spans="1:16" x14ac:dyDescent="0.25">
      <c r="A3672" t="s">
        <v>7389</v>
      </c>
      <c r="B3672">
        <v>96.13</v>
      </c>
      <c r="C3672">
        <v>468.64</v>
      </c>
      <c r="E3672">
        <v>687.32</v>
      </c>
      <c r="F3672">
        <v>693.07</v>
      </c>
      <c r="J3672">
        <v>336.78</v>
      </c>
      <c r="N3672">
        <v>2</v>
      </c>
      <c r="O3672">
        <v>2</v>
      </c>
      <c r="P3672" t="s">
        <v>7390</v>
      </c>
    </row>
    <row r="3673" spans="1:16" x14ac:dyDescent="0.25">
      <c r="A3673" t="s">
        <v>7391</v>
      </c>
      <c r="B3673">
        <v>96.11</v>
      </c>
      <c r="C3673">
        <v>220.28</v>
      </c>
      <c r="D3673">
        <v>0</v>
      </c>
      <c r="E3673">
        <v>0</v>
      </c>
      <c r="F3673">
        <v>75.116</v>
      </c>
      <c r="G3673">
        <v>158.26</v>
      </c>
      <c r="H3673">
        <v>0</v>
      </c>
      <c r="I3673">
        <v>0</v>
      </c>
      <c r="N3673">
        <v>1</v>
      </c>
      <c r="O3673">
        <v>1</v>
      </c>
      <c r="P3673" t="s">
        <v>7392</v>
      </c>
    </row>
    <row r="3674" spans="1:16" x14ac:dyDescent="0.25">
      <c r="A3674" t="s">
        <v>7393</v>
      </c>
      <c r="B3674">
        <v>96.07</v>
      </c>
      <c r="G3674">
        <v>392.69</v>
      </c>
      <c r="I3674">
        <v>292.8</v>
      </c>
      <c r="J3674">
        <v>176.11</v>
      </c>
      <c r="K3674">
        <v>561.76</v>
      </c>
      <c r="L3674">
        <v>309.86</v>
      </c>
      <c r="M3674">
        <v>379.18</v>
      </c>
      <c r="N3674">
        <v>2</v>
      </c>
      <c r="O3674">
        <v>2</v>
      </c>
      <c r="P3674" t="s">
        <v>7394</v>
      </c>
    </row>
    <row r="3675" spans="1:16" x14ac:dyDescent="0.25">
      <c r="A3675" t="s">
        <v>7395</v>
      </c>
      <c r="B3675">
        <v>96.06</v>
      </c>
      <c r="F3675">
        <v>201.28</v>
      </c>
      <c r="L3675">
        <v>497.82</v>
      </c>
      <c r="N3675">
        <v>2</v>
      </c>
      <c r="O3675">
        <v>2</v>
      </c>
      <c r="P3675" t="s">
        <v>7396</v>
      </c>
    </row>
    <row r="3676" spans="1:16" x14ac:dyDescent="0.25">
      <c r="A3676" t="s">
        <v>7397</v>
      </c>
      <c r="B3676">
        <v>96.04</v>
      </c>
      <c r="G3676">
        <v>167.44</v>
      </c>
      <c r="H3676">
        <v>144.88999999999999</v>
      </c>
      <c r="J3676">
        <v>937.37</v>
      </c>
      <c r="K3676">
        <v>610.04</v>
      </c>
      <c r="L3676">
        <v>490.86</v>
      </c>
      <c r="N3676">
        <v>2</v>
      </c>
      <c r="O3676">
        <v>2</v>
      </c>
      <c r="P3676" t="s">
        <v>7398</v>
      </c>
    </row>
    <row r="3677" spans="1:16" x14ac:dyDescent="0.25">
      <c r="A3677" t="s">
        <v>7399</v>
      </c>
      <c r="B3677">
        <v>95.84</v>
      </c>
      <c r="C3677">
        <v>380.49</v>
      </c>
      <c r="J3677">
        <v>1157.7</v>
      </c>
      <c r="K3677">
        <v>1288.2</v>
      </c>
      <c r="L3677">
        <v>1350.1</v>
      </c>
      <c r="M3677">
        <v>636.22</v>
      </c>
      <c r="N3677">
        <v>3</v>
      </c>
      <c r="O3677">
        <v>3</v>
      </c>
      <c r="P3677" t="s">
        <v>7400</v>
      </c>
    </row>
    <row r="3678" spans="1:16" x14ac:dyDescent="0.25">
      <c r="A3678" t="s">
        <v>7401</v>
      </c>
      <c r="B3678">
        <v>95.77</v>
      </c>
      <c r="J3678">
        <v>658.01</v>
      </c>
      <c r="N3678">
        <v>3</v>
      </c>
      <c r="O3678">
        <v>3</v>
      </c>
      <c r="P3678" t="s">
        <v>7402</v>
      </c>
    </row>
    <row r="3679" spans="1:16" x14ac:dyDescent="0.25">
      <c r="A3679" t="s">
        <v>7403</v>
      </c>
      <c r="B3679">
        <v>95.7</v>
      </c>
      <c r="C3679">
        <v>1400.1</v>
      </c>
      <c r="D3679">
        <v>1043.2</v>
      </c>
      <c r="E3679">
        <v>1902</v>
      </c>
      <c r="F3679">
        <v>2174.4</v>
      </c>
      <c r="G3679">
        <v>2308.1999999999998</v>
      </c>
      <c r="H3679">
        <v>2251.6999999999998</v>
      </c>
      <c r="I3679">
        <v>2102</v>
      </c>
      <c r="K3679">
        <v>0</v>
      </c>
      <c r="M3679">
        <v>2270.4</v>
      </c>
      <c r="N3679">
        <v>2</v>
      </c>
      <c r="O3679">
        <v>2</v>
      </c>
      <c r="P3679" t="s">
        <v>7404</v>
      </c>
    </row>
    <row r="3680" spans="1:16" x14ac:dyDescent="0.25">
      <c r="A3680" t="s">
        <v>7405</v>
      </c>
      <c r="B3680">
        <v>95.7</v>
      </c>
      <c r="C3680">
        <v>1400.1</v>
      </c>
      <c r="D3680">
        <v>1043.2</v>
      </c>
      <c r="E3680">
        <v>1902</v>
      </c>
      <c r="F3680">
        <v>2174.4</v>
      </c>
      <c r="G3680">
        <v>2308.1999999999998</v>
      </c>
      <c r="H3680">
        <v>2251.6999999999998</v>
      </c>
      <c r="I3680">
        <v>2102</v>
      </c>
      <c r="K3680">
        <v>0</v>
      </c>
      <c r="M3680">
        <v>2270.4</v>
      </c>
      <c r="N3680">
        <v>2</v>
      </c>
      <c r="O3680">
        <v>2</v>
      </c>
      <c r="P3680" t="s">
        <v>7406</v>
      </c>
    </row>
    <row r="3681" spans="1:16" x14ac:dyDescent="0.25">
      <c r="A3681" t="s">
        <v>7407</v>
      </c>
      <c r="B3681">
        <v>95.65</v>
      </c>
      <c r="C3681">
        <v>2885.5</v>
      </c>
      <c r="D3681">
        <v>1896.9</v>
      </c>
      <c r="E3681">
        <v>688.57</v>
      </c>
      <c r="F3681">
        <v>948.45</v>
      </c>
      <c r="G3681">
        <v>4031.1</v>
      </c>
      <c r="H3681">
        <v>1252.5999999999999</v>
      </c>
      <c r="I3681">
        <v>1324.6</v>
      </c>
      <c r="J3681">
        <v>4410.2</v>
      </c>
      <c r="K3681">
        <v>5811.2</v>
      </c>
      <c r="L3681">
        <v>5695</v>
      </c>
      <c r="M3681">
        <v>567.53</v>
      </c>
      <c r="N3681">
        <v>2</v>
      </c>
      <c r="O3681">
        <v>2</v>
      </c>
      <c r="P3681" t="s">
        <v>7408</v>
      </c>
    </row>
    <row r="3682" spans="1:16" x14ac:dyDescent="0.25">
      <c r="A3682" t="s">
        <v>7409</v>
      </c>
      <c r="B3682">
        <v>95.56</v>
      </c>
      <c r="C3682">
        <v>1670</v>
      </c>
      <c r="D3682">
        <v>1583.9</v>
      </c>
      <c r="E3682">
        <v>1546.7</v>
      </c>
      <c r="F3682">
        <v>1098.4000000000001</v>
      </c>
      <c r="G3682">
        <v>1807.6</v>
      </c>
      <c r="H3682">
        <v>1485.1</v>
      </c>
      <c r="I3682">
        <v>1443.1</v>
      </c>
      <c r="J3682">
        <v>3049.5</v>
      </c>
      <c r="K3682">
        <v>2821.1</v>
      </c>
      <c r="L3682">
        <v>2641.3</v>
      </c>
      <c r="M3682">
        <v>2407</v>
      </c>
      <c r="N3682">
        <v>2</v>
      </c>
      <c r="O3682">
        <v>2</v>
      </c>
      <c r="P3682" t="s">
        <v>7410</v>
      </c>
    </row>
    <row r="3683" spans="1:16" x14ac:dyDescent="0.25">
      <c r="A3683" t="s">
        <v>7411</v>
      </c>
      <c r="B3683">
        <v>95.5</v>
      </c>
      <c r="G3683">
        <v>711.52</v>
      </c>
      <c r="H3683">
        <v>702.72</v>
      </c>
      <c r="I3683">
        <v>782.93</v>
      </c>
      <c r="J3683">
        <v>1266</v>
      </c>
      <c r="K3683">
        <v>1258.5999999999999</v>
      </c>
      <c r="L3683">
        <v>1224.3</v>
      </c>
      <c r="M3683">
        <v>1275.0999999999999</v>
      </c>
      <c r="N3683">
        <v>1</v>
      </c>
      <c r="O3683">
        <v>1</v>
      </c>
      <c r="P3683" t="s">
        <v>7412</v>
      </c>
    </row>
    <row r="3684" spans="1:16" x14ac:dyDescent="0.25">
      <c r="A3684" t="s">
        <v>7413</v>
      </c>
      <c r="B3684">
        <v>95.44</v>
      </c>
      <c r="K3684">
        <v>187.74</v>
      </c>
      <c r="L3684">
        <v>177.18</v>
      </c>
      <c r="M3684">
        <v>272.05</v>
      </c>
      <c r="N3684">
        <v>1</v>
      </c>
      <c r="O3684">
        <v>1</v>
      </c>
      <c r="P3684" t="s">
        <v>7414</v>
      </c>
    </row>
    <row r="3685" spans="1:16" x14ac:dyDescent="0.25">
      <c r="A3685" t="s">
        <v>7415</v>
      </c>
      <c r="B3685">
        <v>95.44</v>
      </c>
      <c r="J3685">
        <v>182.5</v>
      </c>
      <c r="K3685">
        <v>494.51</v>
      </c>
      <c r="L3685">
        <v>548.13</v>
      </c>
      <c r="N3685">
        <v>2</v>
      </c>
      <c r="O3685">
        <v>2</v>
      </c>
      <c r="P3685" t="s">
        <v>7416</v>
      </c>
    </row>
    <row r="3686" spans="1:16" x14ac:dyDescent="0.25">
      <c r="A3686" t="s">
        <v>7417</v>
      </c>
      <c r="B3686">
        <v>95.42</v>
      </c>
      <c r="C3686">
        <v>138.31</v>
      </c>
      <c r="D3686">
        <v>285.99</v>
      </c>
      <c r="E3686">
        <v>400.47</v>
      </c>
      <c r="G3686">
        <v>804.68</v>
      </c>
      <c r="H3686">
        <v>184.03</v>
      </c>
      <c r="J3686">
        <v>1015.3</v>
      </c>
      <c r="K3686">
        <v>1061.8</v>
      </c>
      <c r="L3686">
        <v>1197.0999999999999</v>
      </c>
      <c r="M3686">
        <v>1048.5</v>
      </c>
      <c r="N3686">
        <v>1</v>
      </c>
      <c r="O3686">
        <v>1</v>
      </c>
      <c r="P3686" t="s">
        <v>7418</v>
      </c>
    </row>
    <row r="3687" spans="1:16" x14ac:dyDescent="0.25">
      <c r="A3687" t="s">
        <v>7419</v>
      </c>
      <c r="B3687">
        <v>95.12</v>
      </c>
      <c r="E3687">
        <v>432.74</v>
      </c>
      <c r="J3687">
        <v>0</v>
      </c>
      <c r="K3687">
        <v>0</v>
      </c>
      <c r="M3687">
        <v>0</v>
      </c>
      <c r="N3687">
        <v>2</v>
      </c>
      <c r="O3687">
        <v>2</v>
      </c>
      <c r="P3687" t="s">
        <v>7420</v>
      </c>
    </row>
    <row r="3688" spans="1:16" x14ac:dyDescent="0.25">
      <c r="A3688" t="s">
        <v>7421</v>
      </c>
      <c r="B3688">
        <v>95.05</v>
      </c>
      <c r="C3688">
        <v>242.65</v>
      </c>
      <c r="D3688">
        <v>228.59</v>
      </c>
      <c r="E3688">
        <v>328.6</v>
      </c>
      <c r="F3688">
        <v>223.29</v>
      </c>
      <c r="G3688">
        <v>320.14</v>
      </c>
      <c r="H3688">
        <v>343.97</v>
      </c>
      <c r="I3688">
        <v>209.75</v>
      </c>
      <c r="J3688">
        <v>866.18</v>
      </c>
      <c r="K3688">
        <v>1188.4000000000001</v>
      </c>
      <c r="L3688">
        <v>1006</v>
      </c>
      <c r="M3688">
        <v>902.16</v>
      </c>
      <c r="N3688">
        <v>1</v>
      </c>
      <c r="O3688">
        <v>1</v>
      </c>
      <c r="P3688" t="s">
        <v>7422</v>
      </c>
    </row>
    <row r="3689" spans="1:16" x14ac:dyDescent="0.25">
      <c r="A3689" t="s">
        <v>7423</v>
      </c>
      <c r="B3689">
        <v>94.74</v>
      </c>
      <c r="J3689">
        <v>735.62</v>
      </c>
      <c r="K3689">
        <v>841.46</v>
      </c>
      <c r="L3689">
        <v>819.31</v>
      </c>
      <c r="M3689">
        <v>581.66</v>
      </c>
      <c r="N3689">
        <v>1</v>
      </c>
      <c r="O3689">
        <v>1</v>
      </c>
      <c r="P3689" t="s">
        <v>7424</v>
      </c>
    </row>
    <row r="3690" spans="1:16" x14ac:dyDescent="0.25">
      <c r="A3690" t="s">
        <v>7425</v>
      </c>
      <c r="B3690">
        <v>94.73</v>
      </c>
      <c r="J3690">
        <v>652.21</v>
      </c>
      <c r="K3690">
        <v>318.70999999999998</v>
      </c>
      <c r="L3690">
        <v>200.84</v>
      </c>
      <c r="M3690">
        <v>261.66000000000003</v>
      </c>
      <c r="N3690">
        <v>1</v>
      </c>
      <c r="O3690">
        <v>1</v>
      </c>
      <c r="P3690" t="s">
        <v>7426</v>
      </c>
    </row>
    <row r="3691" spans="1:16" x14ac:dyDescent="0.25">
      <c r="A3691" t="s">
        <v>7427</v>
      </c>
      <c r="B3691">
        <v>94.49</v>
      </c>
      <c r="D3691">
        <v>193.99</v>
      </c>
      <c r="L3691">
        <v>295.23</v>
      </c>
      <c r="N3691">
        <v>1</v>
      </c>
      <c r="O3691">
        <v>1</v>
      </c>
      <c r="P3691" t="s">
        <v>7428</v>
      </c>
    </row>
    <row r="3692" spans="1:16" x14ac:dyDescent="0.25">
      <c r="A3692" t="s">
        <v>7429</v>
      </c>
      <c r="B3692">
        <v>94.48</v>
      </c>
      <c r="D3692">
        <v>159.13999999999999</v>
      </c>
      <c r="J3692">
        <v>494.88</v>
      </c>
      <c r="K3692">
        <v>360.37</v>
      </c>
      <c r="L3692">
        <v>639.42999999999995</v>
      </c>
      <c r="N3692">
        <v>1</v>
      </c>
      <c r="O3692">
        <v>1</v>
      </c>
      <c r="P3692" t="s">
        <v>7430</v>
      </c>
    </row>
    <row r="3693" spans="1:16" x14ac:dyDescent="0.25">
      <c r="A3693" t="s">
        <v>7431</v>
      </c>
      <c r="B3693">
        <v>94.4</v>
      </c>
      <c r="J3693">
        <v>165.36</v>
      </c>
      <c r="K3693">
        <v>171.24</v>
      </c>
      <c r="L3693">
        <v>289.20999999999998</v>
      </c>
      <c r="N3693">
        <v>1</v>
      </c>
      <c r="O3693">
        <v>1</v>
      </c>
      <c r="P3693" t="s">
        <v>7432</v>
      </c>
    </row>
    <row r="3694" spans="1:16" x14ac:dyDescent="0.25">
      <c r="A3694" t="s">
        <v>7433</v>
      </c>
      <c r="B3694">
        <v>94.4</v>
      </c>
      <c r="D3694">
        <v>799.55</v>
      </c>
      <c r="E3694">
        <v>648.66</v>
      </c>
      <c r="F3694">
        <v>748.64</v>
      </c>
      <c r="G3694">
        <v>724.19</v>
      </c>
      <c r="H3694">
        <v>652.91</v>
      </c>
      <c r="I3694">
        <v>656.55</v>
      </c>
      <c r="J3694">
        <v>1398.4</v>
      </c>
      <c r="K3694">
        <v>1413.1</v>
      </c>
      <c r="L3694">
        <v>1696.2</v>
      </c>
      <c r="M3694">
        <v>1396</v>
      </c>
      <c r="N3694">
        <v>1</v>
      </c>
      <c r="O3694">
        <v>1</v>
      </c>
      <c r="P3694" t="s">
        <v>7434</v>
      </c>
    </row>
    <row r="3695" spans="1:16" x14ac:dyDescent="0.25">
      <c r="A3695" t="s">
        <v>7435</v>
      </c>
      <c r="B3695">
        <v>94.39</v>
      </c>
      <c r="C3695">
        <v>0</v>
      </c>
      <c r="D3695">
        <v>368.08</v>
      </c>
      <c r="E3695">
        <v>0</v>
      </c>
      <c r="F3695">
        <v>0</v>
      </c>
      <c r="G3695">
        <v>700.57</v>
      </c>
      <c r="H3695">
        <v>203.54</v>
      </c>
      <c r="I3695">
        <v>733.55</v>
      </c>
      <c r="J3695">
        <v>492</v>
      </c>
      <c r="K3695">
        <v>528.9</v>
      </c>
      <c r="L3695">
        <v>887.53</v>
      </c>
      <c r="M3695">
        <v>253.09</v>
      </c>
      <c r="N3695">
        <v>2</v>
      </c>
      <c r="O3695">
        <v>2</v>
      </c>
      <c r="P3695" t="s">
        <v>7436</v>
      </c>
    </row>
    <row r="3696" spans="1:16" x14ac:dyDescent="0.25">
      <c r="A3696" t="s">
        <v>7437</v>
      </c>
      <c r="B3696">
        <v>94.37</v>
      </c>
      <c r="C3696">
        <v>665.94</v>
      </c>
      <c r="E3696">
        <v>923.3</v>
      </c>
      <c r="F3696">
        <v>795.37</v>
      </c>
      <c r="J3696">
        <v>2430.6999999999998</v>
      </c>
      <c r="L3696">
        <v>2555.5</v>
      </c>
      <c r="M3696">
        <v>585.94000000000005</v>
      </c>
      <c r="N3696">
        <v>2</v>
      </c>
      <c r="O3696">
        <v>2</v>
      </c>
      <c r="P3696" t="s">
        <v>7438</v>
      </c>
    </row>
    <row r="3697" spans="1:16" x14ac:dyDescent="0.25">
      <c r="A3697" t="s">
        <v>7439</v>
      </c>
      <c r="B3697">
        <v>94.35</v>
      </c>
      <c r="K3697">
        <v>192.14</v>
      </c>
      <c r="L3697">
        <v>303.43</v>
      </c>
      <c r="N3697">
        <v>1</v>
      </c>
      <c r="O3697">
        <v>1</v>
      </c>
      <c r="P3697" t="s">
        <v>7440</v>
      </c>
    </row>
    <row r="3698" spans="1:16" x14ac:dyDescent="0.25">
      <c r="A3698" t="s">
        <v>7441</v>
      </c>
      <c r="B3698">
        <v>94.22</v>
      </c>
      <c r="C3698">
        <v>622.58000000000004</v>
      </c>
      <c r="D3698">
        <v>619.87</v>
      </c>
      <c r="E3698">
        <v>2378.6999999999998</v>
      </c>
      <c r="F3698">
        <v>1401.6</v>
      </c>
      <c r="J3698">
        <v>4853.3999999999996</v>
      </c>
      <c r="K3698">
        <v>3248.1</v>
      </c>
      <c r="L3698">
        <v>1472.1</v>
      </c>
      <c r="M3698">
        <v>1486.7</v>
      </c>
      <c r="N3698">
        <v>2</v>
      </c>
      <c r="O3698">
        <v>2</v>
      </c>
      <c r="P3698" t="s">
        <v>7442</v>
      </c>
    </row>
    <row r="3699" spans="1:16" x14ac:dyDescent="0.25">
      <c r="A3699" t="s">
        <v>7443</v>
      </c>
      <c r="B3699">
        <v>94.22</v>
      </c>
      <c r="D3699">
        <v>0</v>
      </c>
      <c r="J3699">
        <v>134.43</v>
      </c>
      <c r="K3699">
        <v>340.05</v>
      </c>
      <c r="L3699">
        <v>363.93</v>
      </c>
      <c r="M3699">
        <v>396.1</v>
      </c>
      <c r="N3699">
        <v>2</v>
      </c>
      <c r="O3699">
        <v>1</v>
      </c>
      <c r="P3699" t="s">
        <v>7444</v>
      </c>
    </row>
    <row r="3700" spans="1:16" x14ac:dyDescent="0.25">
      <c r="A3700" t="s">
        <v>7445</v>
      </c>
      <c r="B3700">
        <v>93.99</v>
      </c>
      <c r="J3700">
        <v>126.19</v>
      </c>
      <c r="K3700">
        <v>168.33</v>
      </c>
      <c r="N3700">
        <v>1</v>
      </c>
      <c r="O3700">
        <v>1</v>
      </c>
      <c r="P3700" t="s">
        <v>7446</v>
      </c>
    </row>
    <row r="3701" spans="1:16" x14ac:dyDescent="0.25">
      <c r="A3701" t="s">
        <v>7447</v>
      </c>
      <c r="B3701">
        <v>93.76</v>
      </c>
      <c r="F3701">
        <v>0</v>
      </c>
      <c r="J3701">
        <v>272.82</v>
      </c>
      <c r="K3701">
        <v>422.22</v>
      </c>
      <c r="N3701">
        <v>2</v>
      </c>
      <c r="O3701">
        <v>2</v>
      </c>
      <c r="P3701" t="s">
        <v>7448</v>
      </c>
    </row>
    <row r="3702" spans="1:16" x14ac:dyDescent="0.25">
      <c r="A3702" t="s">
        <v>7449</v>
      </c>
      <c r="B3702">
        <v>93.62</v>
      </c>
      <c r="J3702">
        <v>634.12</v>
      </c>
      <c r="K3702">
        <v>493.95</v>
      </c>
      <c r="L3702">
        <v>784.52</v>
      </c>
      <c r="M3702">
        <v>932</v>
      </c>
      <c r="N3702">
        <v>2</v>
      </c>
      <c r="O3702">
        <v>2</v>
      </c>
      <c r="P3702" t="s">
        <v>7450</v>
      </c>
    </row>
    <row r="3703" spans="1:16" x14ac:dyDescent="0.25">
      <c r="A3703" t="s">
        <v>7451</v>
      </c>
      <c r="B3703">
        <v>93.57</v>
      </c>
      <c r="K3703">
        <v>1715.7</v>
      </c>
      <c r="L3703">
        <v>1645</v>
      </c>
      <c r="M3703">
        <v>1645.2</v>
      </c>
      <c r="N3703">
        <v>1</v>
      </c>
      <c r="O3703">
        <v>1</v>
      </c>
      <c r="P3703" t="s">
        <v>7452</v>
      </c>
    </row>
    <row r="3704" spans="1:16" x14ac:dyDescent="0.25">
      <c r="A3704" t="s">
        <v>7453</v>
      </c>
      <c r="B3704">
        <v>93.55</v>
      </c>
      <c r="K3704">
        <v>222.25</v>
      </c>
      <c r="L3704">
        <v>602.80999999999995</v>
      </c>
      <c r="N3704">
        <v>2</v>
      </c>
      <c r="O3704">
        <v>2</v>
      </c>
      <c r="P3704" t="s">
        <v>7454</v>
      </c>
    </row>
    <row r="3705" spans="1:16" x14ac:dyDescent="0.25">
      <c r="A3705" t="s">
        <v>7455</v>
      </c>
      <c r="B3705">
        <v>93.53</v>
      </c>
      <c r="C3705">
        <v>80463</v>
      </c>
      <c r="D3705">
        <v>77898</v>
      </c>
      <c r="E3705">
        <v>128480</v>
      </c>
      <c r="F3705">
        <v>169300</v>
      </c>
      <c r="G3705">
        <v>246870</v>
      </c>
      <c r="H3705">
        <v>256930</v>
      </c>
      <c r="I3705">
        <v>200330</v>
      </c>
      <c r="N3705">
        <v>2</v>
      </c>
      <c r="O3705">
        <v>2</v>
      </c>
      <c r="P3705" t="s">
        <v>7456</v>
      </c>
    </row>
    <row r="3706" spans="1:16" x14ac:dyDescent="0.25">
      <c r="A3706" t="s">
        <v>7457</v>
      </c>
      <c r="B3706">
        <v>93.52</v>
      </c>
      <c r="C3706">
        <v>100.68</v>
      </c>
      <c r="D3706">
        <v>78.977999999999994</v>
      </c>
      <c r="E3706">
        <v>60.281999999999996</v>
      </c>
      <c r="F3706">
        <v>96.641000000000005</v>
      </c>
      <c r="N3706">
        <v>1</v>
      </c>
      <c r="O3706">
        <v>1</v>
      </c>
      <c r="P3706" t="s">
        <v>7458</v>
      </c>
    </row>
    <row r="3707" spans="1:16" x14ac:dyDescent="0.25">
      <c r="A3707" t="s">
        <v>7459</v>
      </c>
      <c r="B3707">
        <v>93.41</v>
      </c>
      <c r="J3707">
        <v>203.53</v>
      </c>
      <c r="K3707">
        <v>186.23</v>
      </c>
      <c r="L3707">
        <v>292.97000000000003</v>
      </c>
      <c r="M3707">
        <v>294.86</v>
      </c>
      <c r="N3707">
        <v>1</v>
      </c>
      <c r="O3707">
        <v>1</v>
      </c>
      <c r="P3707" t="s">
        <v>7460</v>
      </c>
    </row>
    <row r="3708" spans="1:16" x14ac:dyDescent="0.25">
      <c r="A3708" t="s">
        <v>7461</v>
      </c>
      <c r="B3708">
        <v>93.39</v>
      </c>
      <c r="K3708">
        <v>449</v>
      </c>
      <c r="L3708">
        <v>0</v>
      </c>
      <c r="N3708">
        <v>2</v>
      </c>
      <c r="O3708">
        <v>2</v>
      </c>
      <c r="P3708" t="s">
        <v>7462</v>
      </c>
    </row>
    <row r="3709" spans="1:16" x14ac:dyDescent="0.25">
      <c r="A3709" t="s">
        <v>7463</v>
      </c>
      <c r="B3709">
        <v>93.29</v>
      </c>
      <c r="G3709">
        <v>312.44</v>
      </c>
      <c r="H3709">
        <v>393.22</v>
      </c>
      <c r="L3709">
        <v>0</v>
      </c>
      <c r="N3709">
        <v>2</v>
      </c>
      <c r="O3709">
        <v>2</v>
      </c>
      <c r="P3709" t="s">
        <v>7464</v>
      </c>
    </row>
    <row r="3710" spans="1:16" x14ac:dyDescent="0.25">
      <c r="A3710" t="s">
        <v>7465</v>
      </c>
      <c r="B3710">
        <v>93.2</v>
      </c>
      <c r="J3710">
        <v>257.69</v>
      </c>
      <c r="L3710">
        <v>367.44</v>
      </c>
      <c r="N3710">
        <v>1</v>
      </c>
      <c r="O3710">
        <v>1</v>
      </c>
      <c r="P3710" t="s">
        <v>7466</v>
      </c>
    </row>
    <row r="3711" spans="1:16" x14ac:dyDescent="0.25">
      <c r="A3711" t="s">
        <v>7467</v>
      </c>
      <c r="B3711">
        <v>93.17</v>
      </c>
      <c r="E3711">
        <v>0</v>
      </c>
      <c r="F3711">
        <v>0</v>
      </c>
      <c r="G3711">
        <v>164.05</v>
      </c>
      <c r="I3711">
        <v>86.623000000000005</v>
      </c>
      <c r="J3711">
        <v>410.25</v>
      </c>
      <c r="K3711">
        <v>344.33</v>
      </c>
      <c r="L3711">
        <v>0</v>
      </c>
      <c r="M3711">
        <v>220.89</v>
      </c>
      <c r="N3711">
        <v>1</v>
      </c>
      <c r="O3711">
        <v>1</v>
      </c>
      <c r="P3711" t="s">
        <v>7468</v>
      </c>
    </row>
    <row r="3712" spans="1:16" x14ac:dyDescent="0.25">
      <c r="A3712" t="s">
        <v>7469</v>
      </c>
      <c r="B3712">
        <v>93.11</v>
      </c>
      <c r="K3712">
        <v>544.64</v>
      </c>
      <c r="L3712">
        <v>2809.6</v>
      </c>
      <c r="N3712">
        <v>2</v>
      </c>
      <c r="O3712">
        <v>2</v>
      </c>
      <c r="P3712" t="s">
        <v>7470</v>
      </c>
    </row>
    <row r="3713" spans="1:16" x14ac:dyDescent="0.25">
      <c r="A3713" t="s">
        <v>7471</v>
      </c>
      <c r="B3713">
        <v>92.84</v>
      </c>
      <c r="C3713">
        <v>1056.5999999999999</v>
      </c>
      <c r="D3713">
        <v>951.25</v>
      </c>
      <c r="E3713">
        <v>946.66</v>
      </c>
      <c r="F3713">
        <v>977.08</v>
      </c>
      <c r="G3713">
        <v>1174.7</v>
      </c>
      <c r="H3713">
        <v>1150.9000000000001</v>
      </c>
      <c r="J3713">
        <v>2901.7</v>
      </c>
      <c r="K3713">
        <v>1426.2</v>
      </c>
      <c r="L3713">
        <v>1507.4</v>
      </c>
      <c r="M3713">
        <v>1599.9</v>
      </c>
      <c r="N3713">
        <v>2</v>
      </c>
      <c r="O3713">
        <v>2</v>
      </c>
      <c r="P3713" t="s">
        <v>7472</v>
      </c>
    </row>
    <row r="3714" spans="1:16" x14ac:dyDescent="0.25">
      <c r="A3714" t="s">
        <v>7473</v>
      </c>
      <c r="B3714">
        <v>92.74</v>
      </c>
      <c r="I3714">
        <v>635.85</v>
      </c>
      <c r="J3714">
        <v>960.24</v>
      </c>
      <c r="K3714">
        <v>909.49</v>
      </c>
      <c r="L3714">
        <v>909.81</v>
      </c>
      <c r="M3714">
        <v>681.34</v>
      </c>
      <c r="N3714">
        <v>1</v>
      </c>
      <c r="O3714">
        <v>1</v>
      </c>
      <c r="P3714" t="s">
        <v>7474</v>
      </c>
    </row>
    <row r="3715" spans="1:16" x14ac:dyDescent="0.25">
      <c r="A3715" t="s">
        <v>7475</v>
      </c>
      <c r="B3715">
        <v>92.65</v>
      </c>
      <c r="J3715">
        <v>645.39</v>
      </c>
      <c r="K3715">
        <v>588.16999999999996</v>
      </c>
      <c r="L3715">
        <v>171.43</v>
      </c>
      <c r="M3715">
        <v>263.69</v>
      </c>
      <c r="N3715">
        <v>2</v>
      </c>
      <c r="O3715">
        <v>2</v>
      </c>
      <c r="P3715" t="s">
        <v>7476</v>
      </c>
    </row>
    <row r="3716" spans="1:16" x14ac:dyDescent="0.25">
      <c r="A3716" t="s">
        <v>7477</v>
      </c>
      <c r="B3716">
        <v>92.6</v>
      </c>
      <c r="C3716">
        <v>940.32</v>
      </c>
      <c r="E3716">
        <v>736.02</v>
      </c>
      <c r="F3716">
        <v>204.13</v>
      </c>
      <c r="G3716">
        <v>795.22</v>
      </c>
      <c r="I3716">
        <v>838.02</v>
      </c>
      <c r="J3716">
        <v>845.49</v>
      </c>
      <c r="K3716">
        <v>616</v>
      </c>
      <c r="L3716">
        <v>726.28</v>
      </c>
      <c r="M3716">
        <v>895.5</v>
      </c>
      <c r="N3716">
        <v>1</v>
      </c>
      <c r="O3716">
        <v>1</v>
      </c>
      <c r="P3716" t="s">
        <v>7478</v>
      </c>
    </row>
    <row r="3717" spans="1:16" x14ac:dyDescent="0.25">
      <c r="A3717" t="s">
        <v>7479</v>
      </c>
      <c r="B3717">
        <v>92.55</v>
      </c>
      <c r="C3717">
        <v>2862.3</v>
      </c>
      <c r="D3717">
        <v>3117.9</v>
      </c>
      <c r="E3717">
        <v>1768.8</v>
      </c>
      <c r="F3717">
        <v>1478</v>
      </c>
      <c r="G3717">
        <v>3330.9</v>
      </c>
      <c r="H3717">
        <v>3588.3</v>
      </c>
      <c r="I3717">
        <v>2812.3</v>
      </c>
      <c r="J3717">
        <v>2056.1</v>
      </c>
      <c r="K3717">
        <v>2346.9</v>
      </c>
      <c r="M3717">
        <v>1783.1</v>
      </c>
      <c r="N3717">
        <v>2</v>
      </c>
      <c r="O3717">
        <v>2</v>
      </c>
      <c r="P3717" t="s">
        <v>7480</v>
      </c>
    </row>
    <row r="3718" spans="1:16" x14ac:dyDescent="0.25">
      <c r="A3718" t="s">
        <v>7481</v>
      </c>
      <c r="B3718">
        <v>92.24</v>
      </c>
      <c r="C3718">
        <v>223.74</v>
      </c>
      <c r="K3718">
        <v>162.16999999999999</v>
      </c>
      <c r="M3718">
        <v>140.78</v>
      </c>
      <c r="N3718">
        <v>2</v>
      </c>
      <c r="O3718">
        <v>2</v>
      </c>
      <c r="P3718" t="s">
        <v>7482</v>
      </c>
    </row>
    <row r="3719" spans="1:16" x14ac:dyDescent="0.25">
      <c r="A3719" t="s">
        <v>7483</v>
      </c>
      <c r="B3719">
        <v>92.17</v>
      </c>
      <c r="C3719">
        <v>2584</v>
      </c>
      <c r="D3719">
        <v>0</v>
      </c>
      <c r="E3719">
        <v>489.7</v>
      </c>
      <c r="G3719">
        <v>1820.5</v>
      </c>
      <c r="H3719">
        <v>164.88</v>
      </c>
      <c r="K3719">
        <v>4044.7</v>
      </c>
      <c r="L3719">
        <v>3505.5</v>
      </c>
      <c r="M3719">
        <v>2892.1</v>
      </c>
      <c r="N3719">
        <v>2</v>
      </c>
      <c r="O3719">
        <v>2</v>
      </c>
      <c r="P3719" t="s">
        <v>7484</v>
      </c>
    </row>
    <row r="3720" spans="1:16" x14ac:dyDescent="0.25">
      <c r="A3720" t="s">
        <v>7485</v>
      </c>
      <c r="B3720">
        <v>92.01</v>
      </c>
      <c r="C3720">
        <v>158600</v>
      </c>
      <c r="D3720">
        <v>169340</v>
      </c>
      <c r="E3720">
        <v>145250</v>
      </c>
      <c r="F3720">
        <v>129540</v>
      </c>
      <c r="G3720">
        <v>244900</v>
      </c>
      <c r="H3720">
        <v>234780</v>
      </c>
      <c r="I3720">
        <v>217330</v>
      </c>
      <c r="J3720">
        <v>435150</v>
      </c>
      <c r="K3720">
        <v>590120</v>
      </c>
      <c r="L3720">
        <v>623620</v>
      </c>
      <c r="M3720">
        <v>576200</v>
      </c>
      <c r="N3720">
        <v>1</v>
      </c>
      <c r="O3720">
        <v>1</v>
      </c>
      <c r="P3720" t="s">
        <v>7486</v>
      </c>
    </row>
    <row r="3721" spans="1:16" x14ac:dyDescent="0.25">
      <c r="A3721" t="s">
        <v>7487</v>
      </c>
      <c r="B3721">
        <v>91.97</v>
      </c>
      <c r="G3721">
        <v>379.23</v>
      </c>
      <c r="H3721">
        <v>1101.3</v>
      </c>
      <c r="I3721">
        <v>1425.7</v>
      </c>
      <c r="J3721">
        <v>485.95</v>
      </c>
      <c r="K3721">
        <v>964.93</v>
      </c>
      <c r="L3721">
        <v>986.29</v>
      </c>
      <c r="M3721">
        <v>757.97</v>
      </c>
      <c r="N3721">
        <v>1</v>
      </c>
      <c r="O3721">
        <v>1</v>
      </c>
      <c r="P3721" t="s">
        <v>7488</v>
      </c>
    </row>
    <row r="3722" spans="1:16" x14ac:dyDescent="0.25">
      <c r="A3722" t="s">
        <v>7489</v>
      </c>
      <c r="B3722">
        <v>91.94</v>
      </c>
      <c r="C3722">
        <v>1244.2</v>
      </c>
      <c r="D3722">
        <v>1251.7</v>
      </c>
      <c r="E3722">
        <v>1157.0999999999999</v>
      </c>
      <c r="F3722">
        <v>1192.9000000000001</v>
      </c>
      <c r="G3722">
        <v>799.59</v>
      </c>
      <c r="H3722">
        <v>940.68</v>
      </c>
      <c r="I3722">
        <v>1185.8</v>
      </c>
      <c r="J3722">
        <v>1022.8</v>
      </c>
      <c r="K3722">
        <v>1362.3</v>
      </c>
      <c r="L3722">
        <v>1658.6</v>
      </c>
      <c r="M3722">
        <v>1135</v>
      </c>
      <c r="N3722">
        <v>1</v>
      </c>
      <c r="O3722">
        <v>1</v>
      </c>
      <c r="P3722" t="s">
        <v>7490</v>
      </c>
    </row>
    <row r="3723" spans="1:16" x14ac:dyDescent="0.25">
      <c r="A3723" t="s">
        <v>7491</v>
      </c>
      <c r="B3723">
        <v>91.92</v>
      </c>
      <c r="C3723">
        <v>284.45999999999998</v>
      </c>
      <c r="E3723">
        <v>265.89999999999998</v>
      </c>
      <c r="F3723">
        <v>0</v>
      </c>
      <c r="N3723">
        <v>3</v>
      </c>
      <c r="O3723">
        <v>3</v>
      </c>
      <c r="P3723" t="s">
        <v>7492</v>
      </c>
    </row>
    <row r="3724" spans="1:16" x14ac:dyDescent="0.25">
      <c r="A3724" t="s">
        <v>7493</v>
      </c>
      <c r="B3724">
        <v>91.92</v>
      </c>
      <c r="J3724">
        <v>721.39</v>
      </c>
      <c r="K3724">
        <v>904.72</v>
      </c>
      <c r="L3724">
        <v>1377</v>
      </c>
      <c r="M3724">
        <v>1242.3</v>
      </c>
      <c r="N3724">
        <v>1</v>
      </c>
      <c r="O3724">
        <v>1</v>
      </c>
      <c r="P3724" t="s">
        <v>7494</v>
      </c>
    </row>
    <row r="3725" spans="1:16" x14ac:dyDescent="0.25">
      <c r="A3725" t="s">
        <v>7495</v>
      </c>
      <c r="B3725">
        <v>91.85</v>
      </c>
      <c r="D3725">
        <v>0</v>
      </c>
      <c r="E3725">
        <v>120.06</v>
      </c>
      <c r="F3725">
        <v>0</v>
      </c>
      <c r="G3725">
        <v>0</v>
      </c>
      <c r="J3725">
        <v>305.2</v>
      </c>
      <c r="L3725">
        <v>369.93</v>
      </c>
      <c r="N3725">
        <v>1</v>
      </c>
      <c r="O3725">
        <v>1</v>
      </c>
      <c r="P3725" t="s">
        <v>7496</v>
      </c>
    </row>
    <row r="3726" spans="1:16" x14ac:dyDescent="0.25">
      <c r="A3726" t="s">
        <v>7497</v>
      </c>
      <c r="B3726">
        <v>91.83</v>
      </c>
      <c r="C3726">
        <v>596.20000000000005</v>
      </c>
      <c r="D3726">
        <v>454.76</v>
      </c>
      <c r="E3726">
        <v>468.32</v>
      </c>
      <c r="F3726">
        <v>556.02</v>
      </c>
      <c r="G3726">
        <v>366.58</v>
      </c>
      <c r="H3726">
        <v>327.69</v>
      </c>
      <c r="I3726">
        <v>699.02</v>
      </c>
      <c r="J3726">
        <v>616.61</v>
      </c>
      <c r="L3726">
        <v>495.19</v>
      </c>
      <c r="N3726">
        <v>2</v>
      </c>
      <c r="O3726">
        <v>2</v>
      </c>
      <c r="P3726" t="s">
        <v>7498</v>
      </c>
    </row>
    <row r="3727" spans="1:16" x14ac:dyDescent="0.25">
      <c r="A3727" t="s">
        <v>7499</v>
      </c>
      <c r="B3727">
        <v>91.74</v>
      </c>
      <c r="C3727">
        <v>2944.1</v>
      </c>
      <c r="D3727">
        <v>1573.9</v>
      </c>
      <c r="E3727">
        <v>2460.1</v>
      </c>
      <c r="F3727">
        <v>2873.5</v>
      </c>
      <c r="G3727">
        <v>2892.7</v>
      </c>
      <c r="H3727">
        <v>2276.1</v>
      </c>
      <c r="I3727">
        <v>2308.6999999999998</v>
      </c>
      <c r="J3727">
        <v>6454.9</v>
      </c>
      <c r="K3727">
        <v>5618.8</v>
      </c>
      <c r="L3727">
        <v>5664</v>
      </c>
      <c r="M3727">
        <v>5461.1</v>
      </c>
      <c r="N3727">
        <v>1</v>
      </c>
      <c r="O3727">
        <v>1</v>
      </c>
      <c r="P3727" t="s">
        <v>7500</v>
      </c>
    </row>
    <row r="3728" spans="1:16" x14ac:dyDescent="0.25">
      <c r="A3728" t="s">
        <v>7501</v>
      </c>
      <c r="B3728">
        <v>91.69</v>
      </c>
      <c r="C3728">
        <v>539.03</v>
      </c>
      <c r="E3728">
        <v>620.62</v>
      </c>
      <c r="G3728">
        <v>157</v>
      </c>
      <c r="K3728">
        <v>150.13999999999999</v>
      </c>
      <c r="L3728">
        <v>117.19</v>
      </c>
      <c r="M3728">
        <v>372.68</v>
      </c>
      <c r="N3728">
        <v>2</v>
      </c>
      <c r="O3728">
        <v>2</v>
      </c>
      <c r="P3728" t="s">
        <v>7502</v>
      </c>
    </row>
    <row r="3729" spans="1:16" x14ac:dyDescent="0.25">
      <c r="A3729" t="s">
        <v>7503</v>
      </c>
      <c r="B3729">
        <v>91.66</v>
      </c>
      <c r="F3729">
        <v>862.82</v>
      </c>
      <c r="J3729">
        <v>825.15</v>
      </c>
      <c r="K3729">
        <v>775.81</v>
      </c>
      <c r="L3729">
        <v>529.98</v>
      </c>
      <c r="M3729">
        <v>383.92</v>
      </c>
      <c r="N3729">
        <v>1</v>
      </c>
      <c r="O3729">
        <v>1</v>
      </c>
      <c r="P3729" t="s">
        <v>7504</v>
      </c>
    </row>
    <row r="3730" spans="1:16" x14ac:dyDescent="0.25">
      <c r="A3730" t="s">
        <v>7505</v>
      </c>
      <c r="B3730">
        <v>91.63</v>
      </c>
      <c r="C3730">
        <v>1022.1</v>
      </c>
      <c r="D3730">
        <v>612.15</v>
      </c>
      <c r="E3730">
        <v>1099.9000000000001</v>
      </c>
      <c r="F3730">
        <v>856.9</v>
      </c>
      <c r="G3730">
        <v>807.34</v>
      </c>
      <c r="H3730">
        <v>739.99</v>
      </c>
      <c r="I3730">
        <v>789.97</v>
      </c>
      <c r="J3730">
        <v>1350.2</v>
      </c>
      <c r="K3730">
        <v>1950.9</v>
      </c>
      <c r="L3730">
        <v>1840.2</v>
      </c>
      <c r="M3730">
        <v>1668.5</v>
      </c>
      <c r="N3730">
        <v>1</v>
      </c>
      <c r="O3730">
        <v>1</v>
      </c>
      <c r="P3730" t="s">
        <v>7506</v>
      </c>
    </row>
    <row r="3731" spans="1:16" x14ac:dyDescent="0.25">
      <c r="A3731" t="s">
        <v>7507</v>
      </c>
      <c r="B3731">
        <v>91.61</v>
      </c>
      <c r="H3731">
        <v>620.83000000000004</v>
      </c>
      <c r="J3731">
        <v>473.76</v>
      </c>
      <c r="K3731">
        <v>692.82</v>
      </c>
      <c r="L3731">
        <v>309.02</v>
      </c>
      <c r="M3731">
        <v>515.41</v>
      </c>
      <c r="N3731">
        <v>2</v>
      </c>
      <c r="O3731">
        <v>2</v>
      </c>
      <c r="P3731" t="s">
        <v>7508</v>
      </c>
    </row>
    <row r="3732" spans="1:16" x14ac:dyDescent="0.25">
      <c r="A3732" t="s">
        <v>7509</v>
      </c>
      <c r="B3732">
        <v>91.6</v>
      </c>
      <c r="K3732">
        <v>97.534999999999997</v>
      </c>
      <c r="L3732">
        <v>449.91</v>
      </c>
      <c r="N3732">
        <v>1</v>
      </c>
      <c r="O3732">
        <v>1</v>
      </c>
      <c r="P3732" t="s">
        <v>7510</v>
      </c>
    </row>
    <row r="3733" spans="1:16" x14ac:dyDescent="0.25">
      <c r="A3733" t="s">
        <v>7511</v>
      </c>
      <c r="B3733">
        <v>91.53</v>
      </c>
      <c r="C3733">
        <v>3137.2</v>
      </c>
      <c r="D3733">
        <v>5535.6</v>
      </c>
      <c r="E3733">
        <v>0</v>
      </c>
      <c r="G3733">
        <v>0</v>
      </c>
      <c r="J3733">
        <v>862.5</v>
      </c>
      <c r="K3733">
        <v>0</v>
      </c>
      <c r="L3733">
        <v>1701</v>
      </c>
      <c r="N3733">
        <v>1</v>
      </c>
      <c r="O3733">
        <v>1</v>
      </c>
      <c r="P3733" t="s">
        <v>7512</v>
      </c>
    </row>
    <row r="3734" spans="1:16" x14ac:dyDescent="0.25">
      <c r="A3734" t="s">
        <v>7513</v>
      </c>
      <c r="B3734">
        <v>91.53</v>
      </c>
      <c r="C3734">
        <v>0</v>
      </c>
      <c r="D3734">
        <v>569.84</v>
      </c>
      <c r="E3734">
        <v>524.77</v>
      </c>
      <c r="F3734">
        <v>591.42999999999995</v>
      </c>
      <c r="G3734">
        <v>394.73</v>
      </c>
      <c r="H3734">
        <v>0</v>
      </c>
      <c r="I3734">
        <v>827.73</v>
      </c>
      <c r="L3734">
        <v>885.14</v>
      </c>
      <c r="N3734">
        <v>1</v>
      </c>
      <c r="O3734">
        <v>1</v>
      </c>
      <c r="P3734" t="s">
        <v>7514</v>
      </c>
    </row>
    <row r="3735" spans="1:16" x14ac:dyDescent="0.25">
      <c r="A3735" t="s">
        <v>7515</v>
      </c>
      <c r="B3735">
        <v>91.49</v>
      </c>
      <c r="C3735">
        <v>477.12</v>
      </c>
      <c r="F3735">
        <v>346.95</v>
      </c>
      <c r="L3735">
        <v>128.44</v>
      </c>
      <c r="N3735">
        <v>3</v>
      </c>
      <c r="O3735">
        <v>2</v>
      </c>
      <c r="P3735" t="s">
        <v>7516</v>
      </c>
    </row>
    <row r="3736" spans="1:16" x14ac:dyDescent="0.25">
      <c r="A3736" t="s">
        <v>7517</v>
      </c>
      <c r="B3736">
        <v>91.44</v>
      </c>
      <c r="J3736">
        <v>1161.5</v>
      </c>
      <c r="K3736">
        <v>1793.9</v>
      </c>
      <c r="L3736">
        <v>0</v>
      </c>
      <c r="M3736">
        <v>689.79</v>
      </c>
      <c r="N3736">
        <v>3</v>
      </c>
      <c r="O3736">
        <v>3</v>
      </c>
      <c r="P3736" t="s">
        <v>7518</v>
      </c>
    </row>
    <row r="3737" spans="1:16" x14ac:dyDescent="0.25">
      <c r="A3737" t="s">
        <v>7519</v>
      </c>
      <c r="B3737">
        <v>91.33</v>
      </c>
      <c r="C3737">
        <v>7365.6</v>
      </c>
      <c r="E3737">
        <v>5820.4</v>
      </c>
      <c r="G3737">
        <v>8148</v>
      </c>
      <c r="J3737">
        <v>20929</v>
      </c>
      <c r="K3737">
        <v>299.39</v>
      </c>
      <c r="L3737">
        <v>20887</v>
      </c>
      <c r="M3737">
        <v>17393</v>
      </c>
      <c r="N3737">
        <v>3</v>
      </c>
      <c r="O3737">
        <v>3</v>
      </c>
      <c r="P3737" t="s">
        <v>7520</v>
      </c>
    </row>
    <row r="3738" spans="1:16" x14ac:dyDescent="0.25">
      <c r="A3738" t="s">
        <v>7521</v>
      </c>
      <c r="B3738">
        <v>91.32</v>
      </c>
      <c r="J3738">
        <v>2031.7</v>
      </c>
      <c r="K3738">
        <v>1871.6</v>
      </c>
      <c r="L3738">
        <v>1708.7</v>
      </c>
      <c r="M3738">
        <v>1230.4000000000001</v>
      </c>
      <c r="N3738">
        <v>1</v>
      </c>
      <c r="O3738">
        <v>1</v>
      </c>
      <c r="P3738" t="s">
        <v>7522</v>
      </c>
    </row>
    <row r="3739" spans="1:16" x14ac:dyDescent="0.25">
      <c r="A3739" t="s">
        <v>7523</v>
      </c>
      <c r="B3739">
        <v>91.26</v>
      </c>
      <c r="J3739">
        <v>474.78</v>
      </c>
      <c r="K3739">
        <v>394.17</v>
      </c>
      <c r="L3739">
        <v>518.15</v>
      </c>
      <c r="N3739">
        <v>1</v>
      </c>
      <c r="O3739">
        <v>1</v>
      </c>
      <c r="P3739" t="s">
        <v>7524</v>
      </c>
    </row>
    <row r="3740" spans="1:16" x14ac:dyDescent="0.25">
      <c r="A3740" t="s">
        <v>7525</v>
      </c>
      <c r="B3740">
        <v>91.22</v>
      </c>
      <c r="J3740">
        <v>182.58</v>
      </c>
      <c r="N3740">
        <v>1</v>
      </c>
      <c r="O3740">
        <v>1</v>
      </c>
      <c r="P3740" t="s">
        <v>7526</v>
      </c>
    </row>
    <row r="3741" spans="1:16" x14ac:dyDescent="0.25">
      <c r="A3741" t="s">
        <v>7527</v>
      </c>
      <c r="B3741">
        <v>91.19</v>
      </c>
      <c r="C3741">
        <v>233.97</v>
      </c>
      <c r="E3741">
        <v>324.95</v>
      </c>
      <c r="G3741">
        <v>0</v>
      </c>
      <c r="H3741">
        <v>386.34</v>
      </c>
      <c r="K3741">
        <v>1046.4000000000001</v>
      </c>
      <c r="L3741">
        <v>950.65</v>
      </c>
      <c r="M3741">
        <v>1194.3</v>
      </c>
      <c r="N3741">
        <v>2</v>
      </c>
      <c r="O3741">
        <v>2</v>
      </c>
      <c r="P3741" t="s">
        <v>7528</v>
      </c>
    </row>
    <row r="3742" spans="1:16" x14ac:dyDescent="0.25">
      <c r="A3742" t="s">
        <v>7529</v>
      </c>
      <c r="B3742">
        <v>91.13</v>
      </c>
      <c r="C3742">
        <v>201.74</v>
      </c>
      <c r="K3742">
        <v>1263.9000000000001</v>
      </c>
      <c r="L3742">
        <v>157.94999999999999</v>
      </c>
      <c r="N3742">
        <v>3</v>
      </c>
      <c r="O3742">
        <v>3</v>
      </c>
      <c r="P3742" t="s">
        <v>7530</v>
      </c>
    </row>
    <row r="3743" spans="1:16" x14ac:dyDescent="0.25">
      <c r="A3743" t="s">
        <v>7531</v>
      </c>
      <c r="B3743">
        <v>91.09</v>
      </c>
      <c r="C3743">
        <v>764.94</v>
      </c>
      <c r="D3743">
        <v>815.48</v>
      </c>
      <c r="E3743">
        <v>684.24</v>
      </c>
      <c r="F3743">
        <v>760.09</v>
      </c>
      <c r="G3743">
        <v>810.62</v>
      </c>
      <c r="H3743">
        <v>621.29</v>
      </c>
      <c r="I3743">
        <v>688.94</v>
      </c>
      <c r="M3743">
        <v>961.06</v>
      </c>
      <c r="N3743">
        <v>1</v>
      </c>
      <c r="O3743">
        <v>1</v>
      </c>
      <c r="P3743" t="s">
        <v>7532</v>
      </c>
    </row>
    <row r="3744" spans="1:16" x14ac:dyDescent="0.25">
      <c r="A3744" t="s">
        <v>7533</v>
      </c>
      <c r="B3744">
        <v>91.05</v>
      </c>
      <c r="K3744">
        <v>415.77</v>
      </c>
      <c r="L3744">
        <v>641.65</v>
      </c>
      <c r="M3744">
        <v>527.84</v>
      </c>
      <c r="N3744">
        <v>1</v>
      </c>
      <c r="O3744">
        <v>1</v>
      </c>
      <c r="P3744" t="s">
        <v>7534</v>
      </c>
    </row>
    <row r="3745" spans="1:16" x14ac:dyDescent="0.25">
      <c r="A3745" t="s">
        <v>7535</v>
      </c>
      <c r="B3745">
        <v>90.82</v>
      </c>
      <c r="C3745">
        <v>159.44999999999999</v>
      </c>
      <c r="G3745">
        <v>494.71</v>
      </c>
      <c r="N3745">
        <v>1</v>
      </c>
      <c r="O3745">
        <v>1</v>
      </c>
      <c r="P3745" t="s">
        <v>7536</v>
      </c>
    </row>
    <row r="3746" spans="1:16" x14ac:dyDescent="0.25">
      <c r="A3746" t="s">
        <v>7537</v>
      </c>
      <c r="B3746">
        <v>90.8</v>
      </c>
      <c r="C3746">
        <v>1328</v>
      </c>
      <c r="L3746">
        <v>202.1</v>
      </c>
      <c r="N3746">
        <v>2</v>
      </c>
      <c r="O3746">
        <v>2</v>
      </c>
      <c r="P3746" t="s">
        <v>7538</v>
      </c>
    </row>
    <row r="3747" spans="1:16" x14ac:dyDescent="0.25">
      <c r="A3747" t="s">
        <v>7539</v>
      </c>
      <c r="B3747">
        <v>90.66</v>
      </c>
      <c r="D3747">
        <v>3582.8</v>
      </c>
      <c r="I3747">
        <v>216.78</v>
      </c>
      <c r="J3747">
        <v>402.69</v>
      </c>
      <c r="K3747">
        <v>591.72</v>
      </c>
      <c r="L3747">
        <v>437.08</v>
      </c>
      <c r="M3747">
        <v>393.45</v>
      </c>
      <c r="N3747">
        <v>1</v>
      </c>
      <c r="O3747">
        <v>1</v>
      </c>
      <c r="P3747" t="s">
        <v>7540</v>
      </c>
    </row>
    <row r="3748" spans="1:16" x14ac:dyDescent="0.25">
      <c r="A3748" t="s">
        <v>7541</v>
      </c>
      <c r="B3748">
        <v>90.65</v>
      </c>
      <c r="C3748">
        <v>3761.2</v>
      </c>
      <c r="D3748">
        <v>3475.7</v>
      </c>
      <c r="E3748">
        <v>2091.1999999999998</v>
      </c>
      <c r="F3748">
        <v>2175.8000000000002</v>
      </c>
      <c r="G3748">
        <v>2135.4</v>
      </c>
      <c r="H3748">
        <v>2080.6</v>
      </c>
      <c r="I3748">
        <v>4426.3999999999996</v>
      </c>
      <c r="J3748">
        <v>3528.2</v>
      </c>
      <c r="K3748">
        <v>3508.9</v>
      </c>
      <c r="L3748">
        <v>6589.4</v>
      </c>
      <c r="M3748">
        <v>5558.6</v>
      </c>
      <c r="N3748">
        <v>2</v>
      </c>
      <c r="O3748">
        <v>2</v>
      </c>
      <c r="P3748" t="s">
        <v>7542</v>
      </c>
    </row>
    <row r="3749" spans="1:16" x14ac:dyDescent="0.25">
      <c r="A3749" t="s">
        <v>7543</v>
      </c>
      <c r="B3749">
        <v>90.62</v>
      </c>
      <c r="C3749">
        <v>2352.6</v>
      </c>
      <c r="D3749">
        <v>1603</v>
      </c>
      <c r="E3749">
        <v>2139.3000000000002</v>
      </c>
      <c r="F3749">
        <v>2114.5</v>
      </c>
      <c r="G3749">
        <v>2248.1999999999998</v>
      </c>
      <c r="H3749">
        <v>1963.6</v>
      </c>
      <c r="I3749">
        <v>2118.1999999999998</v>
      </c>
      <c r="J3749">
        <v>3879.9</v>
      </c>
      <c r="K3749">
        <v>3479.6</v>
      </c>
      <c r="L3749">
        <v>3535.7</v>
      </c>
      <c r="M3749">
        <v>3358.1</v>
      </c>
      <c r="N3749">
        <v>1</v>
      </c>
      <c r="O3749">
        <v>1</v>
      </c>
      <c r="P3749" t="s">
        <v>7544</v>
      </c>
    </row>
    <row r="3750" spans="1:16" x14ac:dyDescent="0.25">
      <c r="A3750" t="s">
        <v>7545</v>
      </c>
      <c r="B3750">
        <v>90.35</v>
      </c>
      <c r="D3750">
        <v>1936.4</v>
      </c>
      <c r="E3750">
        <v>1787.9</v>
      </c>
      <c r="H3750">
        <v>2505.1999999999998</v>
      </c>
      <c r="J3750">
        <v>2668.1</v>
      </c>
      <c r="K3750">
        <v>2438.4</v>
      </c>
      <c r="M3750">
        <v>2261.1999999999998</v>
      </c>
      <c r="N3750">
        <v>2</v>
      </c>
      <c r="O3750">
        <v>2</v>
      </c>
      <c r="P3750" t="s">
        <v>7546</v>
      </c>
    </row>
    <row r="3751" spans="1:16" x14ac:dyDescent="0.25">
      <c r="A3751" t="s">
        <v>7547</v>
      </c>
      <c r="B3751">
        <v>90.3</v>
      </c>
      <c r="C3751">
        <v>279.22000000000003</v>
      </c>
      <c r="E3751">
        <v>178.46</v>
      </c>
      <c r="J3751">
        <v>455.25</v>
      </c>
      <c r="K3751">
        <v>1189.8</v>
      </c>
      <c r="L3751">
        <v>1298.5</v>
      </c>
      <c r="M3751">
        <v>489.7</v>
      </c>
      <c r="N3751">
        <v>1</v>
      </c>
      <c r="O3751">
        <v>1</v>
      </c>
      <c r="P3751" t="s">
        <v>7548</v>
      </c>
    </row>
    <row r="3752" spans="1:16" x14ac:dyDescent="0.25">
      <c r="A3752" t="s">
        <v>7549</v>
      </c>
      <c r="B3752">
        <v>90.28</v>
      </c>
      <c r="C3752">
        <v>2302</v>
      </c>
      <c r="D3752">
        <v>2693.2</v>
      </c>
      <c r="E3752">
        <v>107.39</v>
      </c>
      <c r="G3752">
        <v>0</v>
      </c>
      <c r="I3752">
        <v>0</v>
      </c>
      <c r="J3752">
        <v>119.09</v>
      </c>
      <c r="K3752">
        <v>768.59</v>
      </c>
      <c r="L3752">
        <v>1060.2</v>
      </c>
      <c r="M3752">
        <v>1008.4</v>
      </c>
      <c r="N3752">
        <v>1</v>
      </c>
      <c r="O3752">
        <v>1</v>
      </c>
      <c r="P3752" t="s">
        <v>7550</v>
      </c>
    </row>
    <row r="3753" spans="1:16" x14ac:dyDescent="0.25">
      <c r="A3753" t="s">
        <v>7551</v>
      </c>
      <c r="B3753">
        <v>90.14</v>
      </c>
      <c r="D3753">
        <v>124.14</v>
      </c>
      <c r="E3753">
        <v>168.47</v>
      </c>
      <c r="F3753">
        <v>251.83</v>
      </c>
      <c r="H3753">
        <v>82.483000000000004</v>
      </c>
      <c r="J3753">
        <v>0</v>
      </c>
      <c r="K3753">
        <v>0</v>
      </c>
      <c r="L3753">
        <v>0</v>
      </c>
      <c r="M3753">
        <v>0</v>
      </c>
      <c r="N3753">
        <v>2</v>
      </c>
      <c r="O3753">
        <v>2</v>
      </c>
      <c r="P3753" t="s">
        <v>7552</v>
      </c>
    </row>
    <row r="3754" spans="1:16" x14ac:dyDescent="0.25">
      <c r="A3754" t="s">
        <v>7553</v>
      </c>
      <c r="B3754">
        <v>90.14</v>
      </c>
      <c r="J3754">
        <v>377.24</v>
      </c>
      <c r="K3754">
        <v>941.95</v>
      </c>
      <c r="L3754">
        <v>375.47</v>
      </c>
      <c r="M3754">
        <v>402.57</v>
      </c>
      <c r="N3754">
        <v>2</v>
      </c>
      <c r="O3754">
        <v>2</v>
      </c>
      <c r="P3754" t="s">
        <v>7554</v>
      </c>
    </row>
    <row r="3755" spans="1:16" x14ac:dyDescent="0.25">
      <c r="A3755" t="s">
        <v>7555</v>
      </c>
      <c r="B3755">
        <v>90.12</v>
      </c>
      <c r="C3755">
        <v>402.78</v>
      </c>
      <c r="F3755">
        <v>381.93</v>
      </c>
      <c r="G3755">
        <v>391.08</v>
      </c>
      <c r="H3755">
        <v>568.19000000000005</v>
      </c>
      <c r="J3755">
        <v>915.04</v>
      </c>
      <c r="K3755">
        <v>930.76</v>
      </c>
      <c r="L3755">
        <v>670.87</v>
      </c>
      <c r="M3755">
        <v>818.68</v>
      </c>
      <c r="N3755">
        <v>1</v>
      </c>
      <c r="O3755">
        <v>1</v>
      </c>
      <c r="P3755" t="s">
        <v>7556</v>
      </c>
    </row>
    <row r="3756" spans="1:16" x14ac:dyDescent="0.25">
      <c r="A3756" t="s">
        <v>7557</v>
      </c>
      <c r="B3756">
        <v>90.11</v>
      </c>
      <c r="D3756">
        <v>139.22999999999999</v>
      </c>
      <c r="E3756">
        <v>0</v>
      </c>
      <c r="G3756">
        <v>63.241</v>
      </c>
      <c r="K3756">
        <v>118.27</v>
      </c>
      <c r="N3756">
        <v>2</v>
      </c>
      <c r="O3756">
        <v>2</v>
      </c>
      <c r="P3756" t="s">
        <v>7558</v>
      </c>
    </row>
    <row r="3757" spans="1:16" x14ac:dyDescent="0.25">
      <c r="A3757" t="s">
        <v>7559</v>
      </c>
      <c r="B3757">
        <v>90.11</v>
      </c>
      <c r="C3757">
        <v>1294.0999999999999</v>
      </c>
      <c r="D3757">
        <v>1363.1</v>
      </c>
      <c r="E3757">
        <v>1432.2</v>
      </c>
      <c r="F3757">
        <v>1047.9000000000001</v>
      </c>
      <c r="G3757">
        <v>1513.3</v>
      </c>
      <c r="H3757">
        <v>885.83</v>
      </c>
      <c r="I3757">
        <v>931.77</v>
      </c>
      <c r="K3757">
        <v>1347.7</v>
      </c>
      <c r="L3757">
        <v>1677</v>
      </c>
      <c r="M3757">
        <v>1679</v>
      </c>
      <c r="N3757">
        <v>1</v>
      </c>
      <c r="O3757">
        <v>1</v>
      </c>
      <c r="P3757" t="s">
        <v>7560</v>
      </c>
    </row>
    <row r="3758" spans="1:16" x14ac:dyDescent="0.25">
      <c r="A3758" t="s">
        <v>7561</v>
      </c>
      <c r="B3758">
        <v>90.1</v>
      </c>
      <c r="G3758">
        <v>3605.2</v>
      </c>
      <c r="H3758">
        <v>1962.8</v>
      </c>
      <c r="I3758">
        <v>2892.7</v>
      </c>
      <c r="J3758">
        <v>1568.3</v>
      </c>
      <c r="K3758">
        <v>2140.9</v>
      </c>
      <c r="L3758">
        <v>1759</v>
      </c>
      <c r="M3758">
        <v>1262.7</v>
      </c>
      <c r="N3758">
        <v>1</v>
      </c>
      <c r="O3758">
        <v>1</v>
      </c>
      <c r="P3758" t="s">
        <v>7562</v>
      </c>
    </row>
    <row r="3759" spans="1:16" x14ac:dyDescent="0.25">
      <c r="A3759" t="s">
        <v>7563</v>
      </c>
      <c r="B3759">
        <v>90.06</v>
      </c>
      <c r="J3759">
        <v>1448.3</v>
      </c>
      <c r="K3759">
        <v>1227.4000000000001</v>
      </c>
      <c r="L3759">
        <v>1100.7</v>
      </c>
      <c r="M3759">
        <v>849.77</v>
      </c>
      <c r="N3759">
        <v>2</v>
      </c>
      <c r="O3759">
        <v>2</v>
      </c>
      <c r="P3759" t="s">
        <v>7564</v>
      </c>
    </row>
    <row r="3760" spans="1:16" x14ac:dyDescent="0.25">
      <c r="A3760" t="s">
        <v>7565</v>
      </c>
      <c r="B3760">
        <v>89.98</v>
      </c>
      <c r="D3760">
        <v>0</v>
      </c>
      <c r="J3760">
        <v>259.08999999999997</v>
      </c>
      <c r="K3760">
        <v>262.83</v>
      </c>
      <c r="L3760">
        <v>962</v>
      </c>
      <c r="M3760">
        <v>833.22</v>
      </c>
      <c r="N3760">
        <v>1</v>
      </c>
      <c r="O3760">
        <v>1</v>
      </c>
      <c r="P3760" t="s">
        <v>7566</v>
      </c>
    </row>
    <row r="3761" spans="1:16" x14ac:dyDescent="0.25">
      <c r="A3761" t="s">
        <v>7567</v>
      </c>
      <c r="B3761">
        <v>89.86</v>
      </c>
      <c r="J3761">
        <v>3351.4</v>
      </c>
      <c r="K3761">
        <v>3711.8</v>
      </c>
      <c r="M3761">
        <v>1927</v>
      </c>
      <c r="N3761">
        <v>2</v>
      </c>
      <c r="O3761">
        <v>2</v>
      </c>
      <c r="P3761" t="s">
        <v>7568</v>
      </c>
    </row>
    <row r="3762" spans="1:16" x14ac:dyDescent="0.25">
      <c r="A3762" t="s">
        <v>7569</v>
      </c>
      <c r="B3762">
        <v>89.84</v>
      </c>
      <c r="L3762">
        <v>174.66</v>
      </c>
      <c r="N3762">
        <v>1</v>
      </c>
      <c r="O3762">
        <v>1</v>
      </c>
      <c r="P3762" t="s">
        <v>7570</v>
      </c>
    </row>
    <row r="3763" spans="1:16" x14ac:dyDescent="0.25">
      <c r="A3763" t="s">
        <v>7571</v>
      </c>
      <c r="B3763">
        <v>89.78</v>
      </c>
      <c r="J3763">
        <v>987.51</v>
      </c>
      <c r="K3763">
        <v>4470.6000000000004</v>
      </c>
      <c r="N3763">
        <v>3</v>
      </c>
      <c r="O3763">
        <v>3</v>
      </c>
      <c r="P3763" t="s">
        <v>7572</v>
      </c>
    </row>
    <row r="3764" spans="1:16" x14ac:dyDescent="0.25">
      <c r="A3764" t="s">
        <v>7573</v>
      </c>
      <c r="B3764">
        <v>89.76</v>
      </c>
      <c r="K3764">
        <v>165.68</v>
      </c>
      <c r="L3764">
        <v>86.617999999999995</v>
      </c>
      <c r="N3764">
        <v>1</v>
      </c>
      <c r="O3764">
        <v>1</v>
      </c>
      <c r="P3764" t="s">
        <v>7574</v>
      </c>
    </row>
    <row r="3765" spans="1:16" x14ac:dyDescent="0.25">
      <c r="A3765" t="s">
        <v>7575</v>
      </c>
      <c r="B3765">
        <v>89.58</v>
      </c>
      <c r="G3765">
        <v>396.38</v>
      </c>
      <c r="J3765">
        <v>1387.1</v>
      </c>
      <c r="K3765">
        <v>1001.1</v>
      </c>
      <c r="L3765">
        <v>974.94</v>
      </c>
      <c r="M3765">
        <v>413.08</v>
      </c>
      <c r="N3765">
        <v>2</v>
      </c>
      <c r="O3765">
        <v>2</v>
      </c>
      <c r="P3765" t="s">
        <v>7576</v>
      </c>
    </row>
    <row r="3766" spans="1:16" x14ac:dyDescent="0.25">
      <c r="A3766" t="s">
        <v>7577</v>
      </c>
      <c r="B3766">
        <v>89.52</v>
      </c>
      <c r="C3766">
        <v>43790</v>
      </c>
      <c r="D3766">
        <v>37934</v>
      </c>
      <c r="E3766">
        <v>48882</v>
      </c>
      <c r="F3766">
        <v>53672</v>
      </c>
      <c r="G3766">
        <v>45670</v>
      </c>
      <c r="H3766">
        <v>45430</v>
      </c>
      <c r="I3766">
        <v>43128</v>
      </c>
      <c r="J3766">
        <v>60368</v>
      </c>
      <c r="K3766">
        <v>59880</v>
      </c>
      <c r="L3766">
        <v>53742</v>
      </c>
      <c r="M3766">
        <v>62274</v>
      </c>
      <c r="N3766">
        <v>2</v>
      </c>
      <c r="O3766">
        <v>2</v>
      </c>
      <c r="P3766" t="s">
        <v>7578</v>
      </c>
    </row>
    <row r="3767" spans="1:16" x14ac:dyDescent="0.25">
      <c r="A3767" t="s">
        <v>7579</v>
      </c>
      <c r="B3767">
        <v>89.37</v>
      </c>
      <c r="E3767">
        <v>342.96</v>
      </c>
      <c r="J3767">
        <v>368.78</v>
      </c>
      <c r="K3767">
        <v>365.92</v>
      </c>
      <c r="L3767">
        <v>520.28</v>
      </c>
      <c r="M3767">
        <v>277.05</v>
      </c>
      <c r="N3767">
        <v>1</v>
      </c>
      <c r="O3767">
        <v>1</v>
      </c>
      <c r="P3767" t="s">
        <v>7580</v>
      </c>
    </row>
    <row r="3768" spans="1:16" x14ac:dyDescent="0.25">
      <c r="A3768" t="s">
        <v>7581</v>
      </c>
      <c r="B3768">
        <v>89.29</v>
      </c>
      <c r="C3768">
        <v>1088.0999999999999</v>
      </c>
      <c r="J3768">
        <v>1556</v>
      </c>
      <c r="K3768">
        <v>1055.5</v>
      </c>
      <c r="L3768">
        <v>1230</v>
      </c>
      <c r="M3768">
        <v>864.26</v>
      </c>
      <c r="N3768">
        <v>2</v>
      </c>
      <c r="O3768">
        <v>2</v>
      </c>
      <c r="P3768" t="s">
        <v>7582</v>
      </c>
    </row>
    <row r="3769" spans="1:16" x14ac:dyDescent="0.25">
      <c r="A3769" t="s">
        <v>7583</v>
      </c>
      <c r="B3769">
        <v>89.27</v>
      </c>
      <c r="C3769">
        <v>434.99</v>
      </c>
      <c r="D3769">
        <v>512.84</v>
      </c>
      <c r="E3769">
        <v>552.21</v>
      </c>
      <c r="F3769">
        <v>385.93</v>
      </c>
      <c r="G3769">
        <v>510.16</v>
      </c>
      <c r="H3769">
        <v>428.65</v>
      </c>
      <c r="I3769">
        <v>378.74</v>
      </c>
      <c r="J3769">
        <v>673.11</v>
      </c>
      <c r="K3769">
        <v>807.88</v>
      </c>
      <c r="M3769">
        <v>629.39</v>
      </c>
      <c r="N3769">
        <v>1</v>
      </c>
      <c r="O3769">
        <v>1</v>
      </c>
      <c r="P3769" t="s">
        <v>7584</v>
      </c>
    </row>
    <row r="3770" spans="1:16" x14ac:dyDescent="0.25">
      <c r="A3770" t="s">
        <v>7585</v>
      </c>
      <c r="B3770">
        <v>89.2</v>
      </c>
      <c r="J3770">
        <v>330.67</v>
      </c>
      <c r="N3770">
        <v>2</v>
      </c>
      <c r="O3770">
        <v>2</v>
      </c>
      <c r="P3770" t="s">
        <v>7586</v>
      </c>
    </row>
    <row r="3771" spans="1:16" x14ac:dyDescent="0.25">
      <c r="A3771" t="s">
        <v>7587</v>
      </c>
      <c r="B3771">
        <v>89.17</v>
      </c>
      <c r="C3771">
        <v>1042.2</v>
      </c>
      <c r="D3771">
        <v>683.69</v>
      </c>
      <c r="E3771">
        <v>739.43</v>
      </c>
      <c r="F3771">
        <v>179.87</v>
      </c>
      <c r="G3771">
        <v>285.25</v>
      </c>
      <c r="I3771">
        <v>545.36</v>
      </c>
      <c r="J3771">
        <v>775.1</v>
      </c>
      <c r="K3771">
        <v>841.94</v>
      </c>
      <c r="L3771">
        <v>530.16</v>
      </c>
      <c r="N3771">
        <v>1</v>
      </c>
      <c r="O3771">
        <v>1</v>
      </c>
      <c r="P3771" t="s">
        <v>7588</v>
      </c>
    </row>
    <row r="3772" spans="1:16" x14ac:dyDescent="0.25">
      <c r="A3772" t="s">
        <v>7589</v>
      </c>
      <c r="B3772">
        <v>89.14</v>
      </c>
      <c r="J3772">
        <v>227.51</v>
      </c>
      <c r="K3772">
        <v>212.66</v>
      </c>
      <c r="L3772">
        <v>394.45</v>
      </c>
      <c r="N3772">
        <v>1</v>
      </c>
      <c r="O3772">
        <v>1</v>
      </c>
      <c r="P3772" t="s">
        <v>7590</v>
      </c>
    </row>
    <row r="3773" spans="1:16" x14ac:dyDescent="0.25">
      <c r="A3773" t="s">
        <v>7591</v>
      </c>
      <c r="B3773">
        <v>89.12</v>
      </c>
      <c r="D3773">
        <v>342.15</v>
      </c>
      <c r="K3773">
        <v>485.16</v>
      </c>
      <c r="M3773">
        <v>568.24</v>
      </c>
      <c r="N3773">
        <v>2</v>
      </c>
      <c r="O3773">
        <v>2</v>
      </c>
      <c r="P3773" t="s">
        <v>7592</v>
      </c>
    </row>
    <row r="3774" spans="1:16" x14ac:dyDescent="0.25">
      <c r="A3774" t="s">
        <v>7593</v>
      </c>
      <c r="B3774">
        <v>89.04</v>
      </c>
      <c r="C3774">
        <v>0</v>
      </c>
      <c r="D3774">
        <v>0</v>
      </c>
      <c r="F3774">
        <v>297.7</v>
      </c>
      <c r="G3774">
        <v>295.02</v>
      </c>
      <c r="J3774">
        <v>902.21</v>
      </c>
      <c r="M3774">
        <v>175.72</v>
      </c>
      <c r="N3774">
        <v>2</v>
      </c>
      <c r="O3774">
        <v>2</v>
      </c>
      <c r="P3774" t="s">
        <v>7594</v>
      </c>
    </row>
    <row r="3775" spans="1:16" x14ac:dyDescent="0.25">
      <c r="A3775" t="s">
        <v>7595</v>
      </c>
      <c r="B3775">
        <v>89.01</v>
      </c>
      <c r="C3775">
        <v>643.34</v>
      </c>
      <c r="D3775">
        <v>628.48</v>
      </c>
      <c r="E3775">
        <v>768.59</v>
      </c>
      <c r="F3775">
        <v>845.96</v>
      </c>
      <c r="G3775">
        <v>223.3</v>
      </c>
      <c r="J3775">
        <v>2310.8000000000002</v>
      </c>
      <c r="K3775">
        <v>2618.3000000000002</v>
      </c>
      <c r="L3775">
        <v>3196.4</v>
      </c>
      <c r="M3775">
        <v>2679</v>
      </c>
      <c r="N3775">
        <v>1</v>
      </c>
      <c r="O3775">
        <v>1</v>
      </c>
      <c r="P3775" t="s">
        <v>7596</v>
      </c>
    </row>
    <row r="3776" spans="1:16" x14ac:dyDescent="0.25">
      <c r="A3776" t="s">
        <v>7597</v>
      </c>
      <c r="B3776">
        <v>88.85</v>
      </c>
      <c r="C3776">
        <v>518.5</v>
      </c>
      <c r="D3776">
        <v>673.89</v>
      </c>
      <c r="E3776">
        <v>370.93</v>
      </c>
      <c r="G3776">
        <v>418.41</v>
      </c>
      <c r="H3776">
        <v>766.4</v>
      </c>
      <c r="I3776">
        <v>310.76</v>
      </c>
      <c r="J3776">
        <v>1227.9000000000001</v>
      </c>
      <c r="K3776">
        <v>2227.6</v>
      </c>
      <c r="L3776">
        <v>2018</v>
      </c>
      <c r="M3776">
        <v>2002.8</v>
      </c>
      <c r="N3776">
        <v>1</v>
      </c>
      <c r="O3776">
        <v>1</v>
      </c>
      <c r="P3776" t="s">
        <v>7598</v>
      </c>
    </row>
    <row r="3777" spans="1:16" x14ac:dyDescent="0.25">
      <c r="A3777" t="s">
        <v>7599</v>
      </c>
      <c r="B3777">
        <v>88.82</v>
      </c>
      <c r="C3777">
        <v>26148</v>
      </c>
      <c r="D3777">
        <v>24616</v>
      </c>
      <c r="E3777">
        <v>26056</v>
      </c>
      <c r="F3777">
        <v>23876</v>
      </c>
      <c r="G3777">
        <v>24162</v>
      </c>
      <c r="H3777">
        <v>22336</v>
      </c>
      <c r="I3777">
        <v>22914</v>
      </c>
      <c r="J3777">
        <v>21763</v>
      </c>
      <c r="K3777">
        <v>21241</v>
      </c>
      <c r="L3777">
        <v>26068</v>
      </c>
      <c r="M3777">
        <v>23432</v>
      </c>
      <c r="N3777">
        <v>1</v>
      </c>
      <c r="O3777">
        <v>1</v>
      </c>
      <c r="P3777" t="s">
        <v>7600</v>
      </c>
    </row>
    <row r="3778" spans="1:16" x14ac:dyDescent="0.25">
      <c r="A3778" t="s">
        <v>7601</v>
      </c>
      <c r="B3778">
        <v>88.79</v>
      </c>
      <c r="D3778">
        <v>153.5</v>
      </c>
      <c r="J3778">
        <v>250.83</v>
      </c>
      <c r="K3778">
        <v>556.84</v>
      </c>
      <c r="L3778">
        <v>530.26</v>
      </c>
      <c r="N3778">
        <v>1</v>
      </c>
      <c r="O3778">
        <v>1</v>
      </c>
      <c r="P3778" t="s">
        <v>7602</v>
      </c>
    </row>
    <row r="3779" spans="1:16" x14ac:dyDescent="0.25">
      <c r="A3779" t="s">
        <v>7603</v>
      </c>
      <c r="B3779">
        <v>88.7</v>
      </c>
      <c r="K3779">
        <v>564.82000000000005</v>
      </c>
      <c r="L3779">
        <v>609.55999999999995</v>
      </c>
      <c r="N3779">
        <v>2</v>
      </c>
      <c r="O3779">
        <v>2</v>
      </c>
      <c r="P3779" t="s">
        <v>7604</v>
      </c>
    </row>
    <row r="3780" spans="1:16" x14ac:dyDescent="0.25">
      <c r="A3780" t="s">
        <v>7605</v>
      </c>
      <c r="B3780">
        <v>88.65</v>
      </c>
      <c r="J3780">
        <v>800.88</v>
      </c>
      <c r="K3780">
        <v>787.09</v>
      </c>
      <c r="L3780">
        <v>741.37</v>
      </c>
      <c r="N3780">
        <v>1</v>
      </c>
      <c r="O3780">
        <v>1</v>
      </c>
      <c r="P3780" t="s">
        <v>7606</v>
      </c>
    </row>
    <row r="3781" spans="1:16" x14ac:dyDescent="0.25">
      <c r="A3781" t="s">
        <v>7607</v>
      </c>
      <c r="B3781">
        <v>88.31</v>
      </c>
      <c r="J3781">
        <v>1663.5</v>
      </c>
      <c r="K3781">
        <v>1334.2</v>
      </c>
      <c r="L3781">
        <v>652.97</v>
      </c>
      <c r="N3781">
        <v>1</v>
      </c>
      <c r="O3781">
        <v>1</v>
      </c>
      <c r="P3781" t="s">
        <v>7608</v>
      </c>
    </row>
    <row r="3782" spans="1:16" x14ac:dyDescent="0.25">
      <c r="A3782" t="s">
        <v>7609</v>
      </c>
      <c r="B3782">
        <v>88.26</v>
      </c>
      <c r="J3782">
        <v>528.82000000000005</v>
      </c>
      <c r="L3782">
        <v>555.79999999999995</v>
      </c>
      <c r="M3782">
        <v>439.1</v>
      </c>
      <c r="N3782">
        <v>1</v>
      </c>
      <c r="O3782">
        <v>1</v>
      </c>
      <c r="P3782" t="s">
        <v>7610</v>
      </c>
    </row>
    <row r="3783" spans="1:16" x14ac:dyDescent="0.25">
      <c r="A3783" t="s">
        <v>7611</v>
      </c>
      <c r="B3783">
        <v>88.16</v>
      </c>
      <c r="D3783">
        <v>1504.2</v>
      </c>
      <c r="J3783">
        <v>262.22000000000003</v>
      </c>
      <c r="L3783">
        <v>515.33000000000004</v>
      </c>
      <c r="M3783">
        <v>456.65</v>
      </c>
      <c r="N3783">
        <v>2</v>
      </c>
      <c r="O3783">
        <v>2</v>
      </c>
      <c r="P3783" t="s">
        <v>7612</v>
      </c>
    </row>
    <row r="3784" spans="1:16" x14ac:dyDescent="0.25">
      <c r="A3784" t="s">
        <v>7613</v>
      </c>
      <c r="B3784">
        <v>88.11</v>
      </c>
      <c r="C3784">
        <v>726.6</v>
      </c>
      <c r="D3784">
        <v>860.51</v>
      </c>
      <c r="E3784">
        <v>1032.0999999999999</v>
      </c>
      <c r="F3784">
        <v>1322.6</v>
      </c>
      <c r="G3784">
        <v>1088.8</v>
      </c>
      <c r="H3784">
        <v>994.14</v>
      </c>
      <c r="I3784">
        <v>1143.9000000000001</v>
      </c>
      <c r="J3784">
        <v>1687.6</v>
      </c>
      <c r="K3784">
        <v>2026.7</v>
      </c>
      <c r="L3784">
        <v>1808.7</v>
      </c>
      <c r="M3784">
        <v>1648</v>
      </c>
      <c r="N3784">
        <v>1</v>
      </c>
      <c r="O3784">
        <v>1</v>
      </c>
      <c r="P3784" t="s">
        <v>7614</v>
      </c>
    </row>
    <row r="3785" spans="1:16" x14ac:dyDescent="0.25">
      <c r="A3785" t="s">
        <v>7615</v>
      </c>
      <c r="B3785">
        <v>87.96</v>
      </c>
      <c r="E3785">
        <v>56.292000000000002</v>
      </c>
      <c r="K3785">
        <v>174.9</v>
      </c>
      <c r="M3785">
        <v>193.23</v>
      </c>
      <c r="N3785">
        <v>1</v>
      </c>
      <c r="O3785">
        <v>1</v>
      </c>
      <c r="P3785" t="s">
        <v>7616</v>
      </c>
    </row>
    <row r="3786" spans="1:16" x14ac:dyDescent="0.25">
      <c r="A3786" t="s">
        <v>7617</v>
      </c>
      <c r="B3786">
        <v>87.91</v>
      </c>
      <c r="C3786">
        <v>787.09</v>
      </c>
      <c r="D3786">
        <v>733.95</v>
      </c>
      <c r="E3786">
        <v>979.99</v>
      </c>
      <c r="F3786">
        <v>1406.1</v>
      </c>
      <c r="G3786">
        <v>825.48</v>
      </c>
      <c r="H3786">
        <v>927.53</v>
      </c>
      <c r="I3786">
        <v>738.91</v>
      </c>
      <c r="J3786">
        <v>1117</v>
      </c>
      <c r="K3786">
        <v>1007.4</v>
      </c>
      <c r="M3786">
        <v>821.16</v>
      </c>
      <c r="N3786">
        <v>1</v>
      </c>
      <c r="O3786">
        <v>1</v>
      </c>
      <c r="P3786" t="s">
        <v>7618</v>
      </c>
    </row>
    <row r="3787" spans="1:16" x14ac:dyDescent="0.25">
      <c r="A3787" t="s">
        <v>7619</v>
      </c>
      <c r="B3787">
        <v>87.88</v>
      </c>
      <c r="C3787">
        <v>263.38</v>
      </c>
      <c r="D3787">
        <v>177.61</v>
      </c>
      <c r="E3787">
        <v>239.71</v>
      </c>
      <c r="F3787">
        <v>192.46</v>
      </c>
      <c r="G3787">
        <v>120.26</v>
      </c>
      <c r="H3787">
        <v>194.45</v>
      </c>
      <c r="I3787">
        <v>164.86</v>
      </c>
      <c r="J3787">
        <v>830.82</v>
      </c>
      <c r="K3787">
        <v>1062.5999999999999</v>
      </c>
      <c r="L3787">
        <v>312.52999999999997</v>
      </c>
      <c r="M3787">
        <v>0</v>
      </c>
      <c r="N3787">
        <v>1</v>
      </c>
      <c r="O3787">
        <v>1</v>
      </c>
      <c r="P3787" t="s">
        <v>7620</v>
      </c>
    </row>
    <row r="3788" spans="1:16" x14ac:dyDescent="0.25">
      <c r="A3788" t="s">
        <v>7621</v>
      </c>
      <c r="B3788">
        <v>87.81</v>
      </c>
      <c r="J3788">
        <v>296.5</v>
      </c>
      <c r="K3788">
        <v>293.18</v>
      </c>
      <c r="L3788">
        <v>342.44</v>
      </c>
      <c r="M3788">
        <v>272.04000000000002</v>
      </c>
      <c r="N3788">
        <v>1</v>
      </c>
      <c r="O3788">
        <v>1</v>
      </c>
      <c r="P3788" t="s">
        <v>7622</v>
      </c>
    </row>
    <row r="3789" spans="1:16" x14ac:dyDescent="0.25">
      <c r="A3789" t="s">
        <v>7623</v>
      </c>
      <c r="B3789">
        <v>87.79</v>
      </c>
      <c r="J3789">
        <v>181.13</v>
      </c>
      <c r="K3789">
        <v>379.2</v>
      </c>
      <c r="L3789">
        <v>208.96</v>
      </c>
      <c r="M3789">
        <v>0</v>
      </c>
      <c r="N3789">
        <v>1</v>
      </c>
      <c r="O3789">
        <v>1</v>
      </c>
      <c r="P3789" t="s">
        <v>7624</v>
      </c>
    </row>
    <row r="3790" spans="1:16" x14ac:dyDescent="0.25">
      <c r="A3790" t="s">
        <v>7625</v>
      </c>
      <c r="B3790">
        <v>87.72</v>
      </c>
      <c r="K3790">
        <v>74.637</v>
      </c>
      <c r="N3790">
        <v>1</v>
      </c>
      <c r="O3790">
        <v>1</v>
      </c>
      <c r="P3790" t="s">
        <v>7626</v>
      </c>
    </row>
    <row r="3791" spans="1:16" x14ac:dyDescent="0.25">
      <c r="A3791" t="s">
        <v>7627</v>
      </c>
      <c r="B3791">
        <v>87.72</v>
      </c>
      <c r="J3791">
        <v>314.94</v>
      </c>
      <c r="K3791">
        <v>462.46</v>
      </c>
      <c r="M3791">
        <v>784.59</v>
      </c>
      <c r="N3791">
        <v>1</v>
      </c>
      <c r="O3791">
        <v>1</v>
      </c>
      <c r="P3791" t="s">
        <v>7628</v>
      </c>
    </row>
    <row r="3792" spans="1:16" x14ac:dyDescent="0.25">
      <c r="A3792" t="s">
        <v>7629</v>
      </c>
      <c r="B3792">
        <v>87.72</v>
      </c>
      <c r="J3792">
        <v>798.48</v>
      </c>
      <c r="K3792">
        <v>636.24</v>
      </c>
      <c r="L3792">
        <v>758.65</v>
      </c>
      <c r="M3792">
        <v>1030.2</v>
      </c>
      <c r="N3792">
        <v>1</v>
      </c>
      <c r="O3792">
        <v>1</v>
      </c>
      <c r="P3792" t="s">
        <v>7630</v>
      </c>
    </row>
    <row r="3793" spans="1:16" x14ac:dyDescent="0.25">
      <c r="A3793" t="s">
        <v>7631</v>
      </c>
      <c r="B3793">
        <v>87.6</v>
      </c>
      <c r="D3793">
        <v>79.052999999999997</v>
      </c>
      <c r="F3793">
        <v>352.99</v>
      </c>
      <c r="I3793">
        <v>41.084000000000003</v>
      </c>
      <c r="J3793">
        <v>371.27</v>
      </c>
      <c r="N3793">
        <v>2</v>
      </c>
      <c r="O3793">
        <v>2</v>
      </c>
      <c r="P3793" t="s">
        <v>7632</v>
      </c>
    </row>
    <row r="3794" spans="1:16" x14ac:dyDescent="0.25">
      <c r="A3794" t="s">
        <v>7633</v>
      </c>
      <c r="B3794">
        <v>87.59</v>
      </c>
      <c r="C3794">
        <v>326.91000000000003</v>
      </c>
      <c r="D3794">
        <v>335.3</v>
      </c>
      <c r="E3794">
        <v>260.94</v>
      </c>
      <c r="F3794">
        <v>407.97</v>
      </c>
      <c r="G3794">
        <v>195.38</v>
      </c>
      <c r="K3794">
        <v>422.75</v>
      </c>
      <c r="L3794">
        <v>686.08</v>
      </c>
      <c r="M3794">
        <v>686.4</v>
      </c>
      <c r="N3794">
        <v>1</v>
      </c>
      <c r="O3794">
        <v>1</v>
      </c>
      <c r="P3794" t="s">
        <v>7634</v>
      </c>
    </row>
    <row r="3795" spans="1:16" x14ac:dyDescent="0.25">
      <c r="A3795" t="s">
        <v>7635</v>
      </c>
      <c r="B3795">
        <v>87.56</v>
      </c>
      <c r="C3795">
        <v>0</v>
      </c>
      <c r="D3795">
        <v>434.37</v>
      </c>
      <c r="J3795">
        <v>925.27</v>
      </c>
      <c r="K3795">
        <v>1659</v>
      </c>
      <c r="L3795">
        <v>821.62</v>
      </c>
      <c r="M3795">
        <v>761.72</v>
      </c>
      <c r="N3795">
        <v>3</v>
      </c>
      <c r="O3795">
        <v>3</v>
      </c>
      <c r="P3795" t="s">
        <v>7636</v>
      </c>
    </row>
    <row r="3796" spans="1:16" x14ac:dyDescent="0.25">
      <c r="A3796" t="s">
        <v>7637</v>
      </c>
      <c r="B3796">
        <v>87.42</v>
      </c>
      <c r="C3796">
        <v>2233.3000000000002</v>
      </c>
      <c r="D3796">
        <v>1939.9</v>
      </c>
      <c r="F3796">
        <v>838.53</v>
      </c>
      <c r="L3796">
        <v>2486.4</v>
      </c>
      <c r="M3796">
        <v>2199.3000000000002</v>
      </c>
      <c r="N3796">
        <v>2</v>
      </c>
      <c r="O3796">
        <v>2</v>
      </c>
      <c r="P3796" t="s">
        <v>7638</v>
      </c>
    </row>
    <row r="3797" spans="1:16" x14ac:dyDescent="0.25">
      <c r="A3797" t="s">
        <v>7639</v>
      </c>
      <c r="B3797">
        <v>87.41</v>
      </c>
      <c r="C3797">
        <v>0</v>
      </c>
      <c r="J3797">
        <v>92.668000000000006</v>
      </c>
      <c r="K3797">
        <v>155.97999999999999</v>
      </c>
      <c r="M3797">
        <v>111.32</v>
      </c>
      <c r="N3797">
        <v>1</v>
      </c>
      <c r="O3797">
        <v>1</v>
      </c>
      <c r="P3797" t="s">
        <v>7640</v>
      </c>
    </row>
    <row r="3798" spans="1:16" x14ac:dyDescent="0.25">
      <c r="A3798" t="s">
        <v>7641</v>
      </c>
      <c r="B3798">
        <v>87.37</v>
      </c>
      <c r="C3798">
        <v>908.11</v>
      </c>
      <c r="D3798">
        <v>1085.8</v>
      </c>
      <c r="E3798">
        <v>818.59</v>
      </c>
      <c r="F3798">
        <v>621.48</v>
      </c>
      <c r="G3798">
        <v>892.63</v>
      </c>
      <c r="H3798">
        <v>1238.0999999999999</v>
      </c>
      <c r="I3798">
        <v>904.51</v>
      </c>
      <c r="J3798">
        <v>1327.9</v>
      </c>
      <c r="K3798">
        <v>1698.7</v>
      </c>
      <c r="L3798">
        <v>1505.6</v>
      </c>
      <c r="M3798">
        <v>1941.4</v>
      </c>
      <c r="N3798">
        <v>1</v>
      </c>
      <c r="O3798">
        <v>1</v>
      </c>
      <c r="P3798" t="s">
        <v>7642</v>
      </c>
    </row>
    <row r="3799" spans="1:16" x14ac:dyDescent="0.25">
      <c r="A3799" t="s">
        <v>7643</v>
      </c>
      <c r="B3799">
        <v>87.29</v>
      </c>
      <c r="J3799">
        <v>463.11</v>
      </c>
      <c r="K3799">
        <v>445.72</v>
      </c>
      <c r="L3799">
        <v>229.29</v>
      </c>
      <c r="M3799">
        <v>373.14</v>
      </c>
      <c r="N3799">
        <v>1</v>
      </c>
      <c r="O3799">
        <v>1</v>
      </c>
      <c r="P3799" t="s">
        <v>7644</v>
      </c>
    </row>
    <row r="3800" spans="1:16" x14ac:dyDescent="0.25">
      <c r="A3800" t="s">
        <v>7645</v>
      </c>
      <c r="B3800">
        <v>87.28</v>
      </c>
      <c r="J3800">
        <v>574.29999999999995</v>
      </c>
      <c r="K3800">
        <v>528.97</v>
      </c>
      <c r="L3800">
        <v>543.41</v>
      </c>
      <c r="M3800">
        <v>486.88</v>
      </c>
      <c r="N3800">
        <v>1</v>
      </c>
      <c r="O3800">
        <v>1</v>
      </c>
      <c r="P3800" t="s">
        <v>7646</v>
      </c>
    </row>
    <row r="3801" spans="1:16" x14ac:dyDescent="0.25">
      <c r="A3801" t="s">
        <v>7647</v>
      </c>
      <c r="B3801">
        <v>87.26</v>
      </c>
      <c r="H3801">
        <v>743.5</v>
      </c>
      <c r="J3801">
        <v>208.79</v>
      </c>
      <c r="K3801">
        <v>954.59</v>
      </c>
      <c r="M3801">
        <v>395.13</v>
      </c>
      <c r="N3801">
        <v>2</v>
      </c>
      <c r="O3801">
        <v>2</v>
      </c>
      <c r="P3801" t="s">
        <v>7648</v>
      </c>
    </row>
    <row r="3802" spans="1:16" x14ac:dyDescent="0.25">
      <c r="A3802" t="s">
        <v>7649</v>
      </c>
      <c r="B3802">
        <v>87.24</v>
      </c>
      <c r="G3802">
        <v>328.93</v>
      </c>
      <c r="I3802">
        <v>273.97000000000003</v>
      </c>
      <c r="K3802">
        <v>2083.1999999999998</v>
      </c>
      <c r="N3802">
        <v>1</v>
      </c>
      <c r="O3802">
        <v>1</v>
      </c>
      <c r="P3802" t="s">
        <v>7650</v>
      </c>
    </row>
    <row r="3803" spans="1:16" x14ac:dyDescent="0.25">
      <c r="A3803" t="s">
        <v>7651</v>
      </c>
      <c r="B3803">
        <v>87.22</v>
      </c>
      <c r="E3803">
        <v>128.75</v>
      </c>
      <c r="I3803">
        <v>346.51</v>
      </c>
      <c r="M3803">
        <v>293.35000000000002</v>
      </c>
      <c r="N3803">
        <v>2</v>
      </c>
      <c r="O3803">
        <v>2</v>
      </c>
      <c r="P3803" t="s">
        <v>7652</v>
      </c>
    </row>
    <row r="3804" spans="1:16" x14ac:dyDescent="0.25">
      <c r="A3804" t="s">
        <v>7653</v>
      </c>
      <c r="B3804">
        <v>87.2</v>
      </c>
      <c r="G3804">
        <v>263.5</v>
      </c>
      <c r="K3804">
        <v>766.26</v>
      </c>
      <c r="L3804">
        <v>698.32</v>
      </c>
      <c r="N3804">
        <v>3</v>
      </c>
      <c r="O3804">
        <v>3</v>
      </c>
      <c r="P3804" t="s">
        <v>7654</v>
      </c>
    </row>
    <row r="3805" spans="1:16" x14ac:dyDescent="0.25">
      <c r="A3805" t="s">
        <v>7655</v>
      </c>
      <c r="B3805">
        <v>87.13</v>
      </c>
      <c r="J3805">
        <v>765.17</v>
      </c>
      <c r="L3805">
        <v>612.22</v>
      </c>
      <c r="M3805">
        <v>278.83999999999997</v>
      </c>
      <c r="N3805">
        <v>2</v>
      </c>
      <c r="O3805">
        <v>2</v>
      </c>
      <c r="P3805" t="s">
        <v>7656</v>
      </c>
    </row>
    <row r="3806" spans="1:16" x14ac:dyDescent="0.25">
      <c r="A3806" t="s">
        <v>7657</v>
      </c>
      <c r="B3806">
        <v>87.13</v>
      </c>
      <c r="C3806">
        <v>946.08</v>
      </c>
      <c r="D3806">
        <v>0</v>
      </c>
      <c r="E3806">
        <v>207.24</v>
      </c>
      <c r="F3806">
        <v>641.27</v>
      </c>
      <c r="G3806">
        <v>928.94</v>
      </c>
      <c r="H3806">
        <v>431.41</v>
      </c>
      <c r="I3806">
        <v>1242.5</v>
      </c>
      <c r="J3806">
        <v>735.56</v>
      </c>
      <c r="K3806">
        <v>955.97</v>
      </c>
      <c r="L3806">
        <v>1303</v>
      </c>
      <c r="M3806">
        <v>646.54999999999995</v>
      </c>
      <c r="N3806">
        <v>1</v>
      </c>
      <c r="O3806">
        <v>1</v>
      </c>
      <c r="P3806" t="s">
        <v>7658</v>
      </c>
    </row>
    <row r="3807" spans="1:16" x14ac:dyDescent="0.25">
      <c r="A3807" t="s">
        <v>7659</v>
      </c>
      <c r="B3807">
        <v>87.01</v>
      </c>
      <c r="G3807">
        <v>308.02999999999997</v>
      </c>
      <c r="H3807">
        <v>0</v>
      </c>
      <c r="I3807">
        <v>274.37</v>
      </c>
      <c r="J3807">
        <v>1106.2</v>
      </c>
      <c r="K3807">
        <v>533.88</v>
      </c>
      <c r="L3807">
        <v>793.32</v>
      </c>
      <c r="M3807">
        <v>729.33</v>
      </c>
      <c r="N3807">
        <v>1</v>
      </c>
      <c r="O3807">
        <v>1</v>
      </c>
      <c r="P3807" t="s">
        <v>7660</v>
      </c>
    </row>
    <row r="3808" spans="1:16" x14ac:dyDescent="0.25">
      <c r="A3808" t="s">
        <v>7661</v>
      </c>
      <c r="B3808">
        <v>87</v>
      </c>
      <c r="L3808">
        <v>480.4</v>
      </c>
      <c r="M3808">
        <v>130.77000000000001</v>
      </c>
      <c r="N3808">
        <v>2</v>
      </c>
      <c r="O3808">
        <v>2</v>
      </c>
      <c r="P3808" t="s">
        <v>7662</v>
      </c>
    </row>
    <row r="3809" spans="1:16" x14ac:dyDescent="0.25">
      <c r="A3809" t="s">
        <v>7663</v>
      </c>
      <c r="B3809">
        <v>86.97</v>
      </c>
      <c r="C3809">
        <v>2894.4</v>
      </c>
      <c r="D3809">
        <v>2872.5</v>
      </c>
      <c r="E3809">
        <v>2210.6999999999998</v>
      </c>
      <c r="F3809">
        <v>1306.7</v>
      </c>
      <c r="G3809">
        <v>3897.9</v>
      </c>
      <c r="H3809">
        <v>2856.2</v>
      </c>
      <c r="I3809">
        <v>4034.5</v>
      </c>
      <c r="J3809">
        <v>947.75</v>
      </c>
      <c r="K3809">
        <v>3036.8</v>
      </c>
      <c r="L3809">
        <v>2102.1</v>
      </c>
      <c r="M3809">
        <v>2636.6</v>
      </c>
      <c r="N3809">
        <v>1</v>
      </c>
      <c r="O3809">
        <v>1</v>
      </c>
      <c r="P3809" t="s">
        <v>7664</v>
      </c>
    </row>
    <row r="3810" spans="1:16" x14ac:dyDescent="0.25">
      <c r="A3810" t="s">
        <v>7665</v>
      </c>
      <c r="B3810">
        <v>86.97</v>
      </c>
      <c r="C3810">
        <v>286.57</v>
      </c>
      <c r="D3810">
        <v>0</v>
      </c>
      <c r="N3810">
        <v>1</v>
      </c>
      <c r="O3810">
        <v>1</v>
      </c>
      <c r="P3810" t="s">
        <v>7666</v>
      </c>
    </row>
    <row r="3811" spans="1:16" x14ac:dyDescent="0.25">
      <c r="A3811" t="s">
        <v>7667</v>
      </c>
      <c r="B3811">
        <v>86.96</v>
      </c>
      <c r="K3811">
        <v>338.45</v>
      </c>
      <c r="L3811">
        <v>0</v>
      </c>
      <c r="M3811">
        <v>177.72</v>
      </c>
      <c r="N3811">
        <v>1</v>
      </c>
      <c r="O3811">
        <v>1</v>
      </c>
      <c r="P3811" t="s">
        <v>7668</v>
      </c>
    </row>
    <row r="3812" spans="1:16" x14ac:dyDescent="0.25">
      <c r="A3812" t="s">
        <v>7669</v>
      </c>
      <c r="B3812">
        <v>86.94</v>
      </c>
      <c r="J3812">
        <v>753.79</v>
      </c>
      <c r="K3812">
        <v>569.66999999999996</v>
      </c>
      <c r="L3812">
        <v>280.08999999999997</v>
      </c>
      <c r="M3812">
        <v>312.37</v>
      </c>
      <c r="N3812">
        <v>2</v>
      </c>
      <c r="O3812">
        <v>2</v>
      </c>
      <c r="P3812" t="s">
        <v>7670</v>
      </c>
    </row>
    <row r="3813" spans="1:16" x14ac:dyDescent="0.25">
      <c r="A3813" t="s">
        <v>7671</v>
      </c>
      <c r="B3813">
        <v>86.88</v>
      </c>
      <c r="L3813">
        <v>1406</v>
      </c>
      <c r="N3813">
        <v>1</v>
      </c>
      <c r="O3813">
        <v>1</v>
      </c>
      <c r="P3813" t="s">
        <v>7672</v>
      </c>
    </row>
    <row r="3814" spans="1:16" x14ac:dyDescent="0.25">
      <c r="A3814" t="s">
        <v>7673</v>
      </c>
      <c r="B3814">
        <v>86.87</v>
      </c>
      <c r="C3814">
        <v>189.06</v>
      </c>
      <c r="I3814">
        <v>209.23</v>
      </c>
      <c r="N3814">
        <v>1</v>
      </c>
      <c r="O3814">
        <v>1</v>
      </c>
      <c r="P3814" t="s">
        <v>7674</v>
      </c>
    </row>
    <row r="3815" spans="1:16" x14ac:dyDescent="0.25">
      <c r="A3815" t="s">
        <v>7675</v>
      </c>
      <c r="B3815">
        <v>86.82</v>
      </c>
      <c r="C3815">
        <v>334.42</v>
      </c>
      <c r="G3815">
        <v>287.70999999999998</v>
      </c>
      <c r="J3815">
        <v>370.8</v>
      </c>
      <c r="K3815">
        <v>483.18</v>
      </c>
      <c r="L3815">
        <v>597.44000000000005</v>
      </c>
      <c r="M3815">
        <v>1033.9000000000001</v>
      </c>
      <c r="N3815">
        <v>1</v>
      </c>
      <c r="O3815">
        <v>1</v>
      </c>
      <c r="P3815" t="s">
        <v>7676</v>
      </c>
    </row>
    <row r="3816" spans="1:16" x14ac:dyDescent="0.25">
      <c r="A3816" t="s">
        <v>7677</v>
      </c>
      <c r="B3816">
        <v>86.82</v>
      </c>
      <c r="C3816">
        <v>224.12</v>
      </c>
      <c r="L3816">
        <v>201.92</v>
      </c>
      <c r="N3816">
        <v>3</v>
      </c>
      <c r="O3816">
        <v>3</v>
      </c>
      <c r="P3816" t="s">
        <v>7678</v>
      </c>
    </row>
    <row r="3817" spans="1:16" x14ac:dyDescent="0.25">
      <c r="A3817" t="s">
        <v>7679</v>
      </c>
      <c r="B3817">
        <v>86.71</v>
      </c>
      <c r="C3817">
        <v>477.3</v>
      </c>
      <c r="D3817">
        <v>387.13</v>
      </c>
      <c r="E3817">
        <v>497.52</v>
      </c>
      <c r="F3817">
        <v>576</v>
      </c>
      <c r="G3817">
        <v>756.57</v>
      </c>
      <c r="H3817">
        <v>732.34</v>
      </c>
      <c r="I3817">
        <v>434.81</v>
      </c>
      <c r="J3817">
        <v>1007.4</v>
      </c>
      <c r="K3817">
        <v>939.45</v>
      </c>
      <c r="L3817">
        <v>431.57</v>
      </c>
      <c r="M3817">
        <v>572.38</v>
      </c>
      <c r="N3817">
        <v>1</v>
      </c>
      <c r="O3817">
        <v>1</v>
      </c>
      <c r="P3817" t="s">
        <v>7680</v>
      </c>
    </row>
    <row r="3818" spans="1:16" x14ac:dyDescent="0.25">
      <c r="A3818" t="s">
        <v>7681</v>
      </c>
      <c r="B3818">
        <v>86.67</v>
      </c>
      <c r="D3818">
        <v>186.13</v>
      </c>
      <c r="G3818">
        <v>315.25</v>
      </c>
      <c r="J3818">
        <v>1154.7</v>
      </c>
      <c r="K3818">
        <v>3289.1</v>
      </c>
      <c r="L3818">
        <v>977.3</v>
      </c>
      <c r="M3818">
        <v>2954</v>
      </c>
      <c r="N3818">
        <v>1</v>
      </c>
      <c r="O3818">
        <v>1</v>
      </c>
      <c r="P3818" t="s">
        <v>7682</v>
      </c>
    </row>
    <row r="3819" spans="1:16" x14ac:dyDescent="0.25">
      <c r="A3819" t="s">
        <v>7683</v>
      </c>
      <c r="B3819">
        <v>86.66</v>
      </c>
      <c r="K3819">
        <v>571.21</v>
      </c>
      <c r="L3819">
        <v>473.39</v>
      </c>
      <c r="M3819">
        <v>839.21</v>
      </c>
      <c r="N3819">
        <v>2</v>
      </c>
      <c r="O3819">
        <v>2</v>
      </c>
      <c r="P3819" t="s">
        <v>7684</v>
      </c>
    </row>
    <row r="3820" spans="1:16" x14ac:dyDescent="0.25">
      <c r="A3820" t="s">
        <v>7685</v>
      </c>
      <c r="B3820">
        <v>86.63</v>
      </c>
      <c r="C3820">
        <v>217.38</v>
      </c>
      <c r="I3820">
        <v>178.96</v>
      </c>
      <c r="J3820">
        <v>504.86</v>
      </c>
      <c r="K3820">
        <v>544.51</v>
      </c>
      <c r="L3820">
        <v>494.52</v>
      </c>
      <c r="M3820">
        <v>481.46</v>
      </c>
      <c r="N3820">
        <v>1</v>
      </c>
      <c r="O3820">
        <v>1</v>
      </c>
      <c r="P3820" t="s">
        <v>7686</v>
      </c>
    </row>
    <row r="3821" spans="1:16" x14ac:dyDescent="0.25">
      <c r="A3821" t="s">
        <v>7687</v>
      </c>
      <c r="B3821">
        <v>86.61</v>
      </c>
      <c r="G3821">
        <v>747.44</v>
      </c>
      <c r="J3821">
        <v>853.05</v>
      </c>
      <c r="K3821">
        <v>708.99</v>
      </c>
      <c r="N3821">
        <v>1</v>
      </c>
      <c r="O3821">
        <v>1</v>
      </c>
      <c r="P3821" t="s">
        <v>7688</v>
      </c>
    </row>
    <row r="3822" spans="1:16" x14ac:dyDescent="0.25">
      <c r="A3822" t="s">
        <v>7689</v>
      </c>
      <c r="B3822">
        <v>86.34</v>
      </c>
      <c r="L3822">
        <v>55.253</v>
      </c>
      <c r="N3822">
        <v>1</v>
      </c>
      <c r="O3822">
        <v>1</v>
      </c>
      <c r="P3822" t="s">
        <v>7690</v>
      </c>
    </row>
    <row r="3823" spans="1:16" x14ac:dyDescent="0.25">
      <c r="A3823" t="s">
        <v>7691</v>
      </c>
      <c r="B3823">
        <v>86.2</v>
      </c>
      <c r="C3823">
        <v>120540</v>
      </c>
      <c r="D3823">
        <v>129870</v>
      </c>
      <c r="E3823">
        <v>120370</v>
      </c>
      <c r="F3823">
        <v>119350</v>
      </c>
      <c r="G3823">
        <v>109900</v>
      </c>
      <c r="H3823">
        <v>111250</v>
      </c>
      <c r="I3823">
        <v>107040</v>
      </c>
      <c r="J3823">
        <v>136440</v>
      </c>
      <c r="K3823">
        <v>150300</v>
      </c>
      <c r="L3823">
        <v>153590</v>
      </c>
      <c r="M3823">
        <v>134530</v>
      </c>
      <c r="N3823">
        <v>1</v>
      </c>
      <c r="O3823">
        <v>1</v>
      </c>
      <c r="P3823" t="s">
        <v>7692</v>
      </c>
    </row>
    <row r="3824" spans="1:16" x14ac:dyDescent="0.25">
      <c r="A3824" t="s">
        <v>7693</v>
      </c>
      <c r="B3824">
        <v>86.17</v>
      </c>
      <c r="C3824">
        <v>184.45</v>
      </c>
      <c r="D3824">
        <v>240.39</v>
      </c>
      <c r="F3824">
        <v>97.236000000000004</v>
      </c>
      <c r="G3824">
        <v>159.76</v>
      </c>
      <c r="H3824">
        <v>114.84</v>
      </c>
      <c r="I3824">
        <v>62.402999999999999</v>
      </c>
      <c r="J3824">
        <v>745.28</v>
      </c>
      <c r="K3824">
        <v>461.75</v>
      </c>
      <c r="L3824">
        <v>765.61</v>
      </c>
      <c r="M3824">
        <v>902.64</v>
      </c>
      <c r="N3824">
        <v>1</v>
      </c>
      <c r="O3824">
        <v>1</v>
      </c>
      <c r="P3824" t="s">
        <v>7694</v>
      </c>
    </row>
    <row r="3825" spans="1:16" x14ac:dyDescent="0.25">
      <c r="A3825" t="s">
        <v>7695</v>
      </c>
      <c r="B3825">
        <v>86.14</v>
      </c>
      <c r="J3825">
        <v>272.33999999999997</v>
      </c>
      <c r="K3825">
        <v>82.388999999999996</v>
      </c>
      <c r="M3825">
        <v>194.58</v>
      </c>
      <c r="N3825">
        <v>2</v>
      </c>
      <c r="O3825">
        <v>2</v>
      </c>
      <c r="P3825" t="s">
        <v>7696</v>
      </c>
    </row>
    <row r="3826" spans="1:16" x14ac:dyDescent="0.25">
      <c r="A3826" t="s">
        <v>7697</v>
      </c>
      <c r="B3826">
        <v>86.1</v>
      </c>
      <c r="C3826">
        <v>2869.8</v>
      </c>
      <c r="D3826">
        <v>2790.7</v>
      </c>
      <c r="E3826">
        <v>2778.9</v>
      </c>
      <c r="F3826">
        <v>2815.9</v>
      </c>
      <c r="G3826">
        <v>3076.4</v>
      </c>
      <c r="H3826">
        <v>3061</v>
      </c>
      <c r="I3826">
        <v>2940.2</v>
      </c>
      <c r="J3826">
        <v>4357.6000000000004</v>
      </c>
      <c r="K3826">
        <v>4044.4</v>
      </c>
      <c r="L3826">
        <v>4001.6</v>
      </c>
      <c r="M3826">
        <v>4805.3</v>
      </c>
      <c r="N3826">
        <v>1</v>
      </c>
      <c r="O3826">
        <v>1</v>
      </c>
      <c r="P3826" t="s">
        <v>7698</v>
      </c>
    </row>
    <row r="3827" spans="1:16" x14ac:dyDescent="0.25">
      <c r="A3827" t="s">
        <v>7699</v>
      </c>
      <c r="B3827">
        <v>86.03</v>
      </c>
      <c r="F3827">
        <v>194.5</v>
      </c>
      <c r="G3827">
        <v>98.087000000000003</v>
      </c>
      <c r="I3827">
        <v>211.31</v>
      </c>
      <c r="J3827">
        <v>250.89</v>
      </c>
      <c r="K3827">
        <v>376.79</v>
      </c>
      <c r="L3827">
        <v>496.31</v>
      </c>
      <c r="M3827">
        <v>233.94</v>
      </c>
      <c r="N3827">
        <v>1</v>
      </c>
      <c r="O3827">
        <v>1</v>
      </c>
      <c r="P3827" t="s">
        <v>7700</v>
      </c>
    </row>
    <row r="3828" spans="1:16" x14ac:dyDescent="0.25">
      <c r="A3828" t="s">
        <v>7701</v>
      </c>
      <c r="B3828">
        <v>86</v>
      </c>
      <c r="C3828">
        <v>5748.3</v>
      </c>
      <c r="D3828">
        <v>5636.6</v>
      </c>
      <c r="E3828">
        <v>5432.1</v>
      </c>
      <c r="F3828">
        <v>4518.5</v>
      </c>
      <c r="G3828">
        <v>6405.8</v>
      </c>
      <c r="H3828">
        <v>6129.8</v>
      </c>
      <c r="I3828">
        <v>6399.2</v>
      </c>
      <c r="J3828">
        <v>7877.5</v>
      </c>
      <c r="K3828">
        <v>7970.9</v>
      </c>
      <c r="L3828">
        <v>9534.2000000000007</v>
      </c>
      <c r="M3828">
        <v>7960.8</v>
      </c>
      <c r="N3828">
        <v>1</v>
      </c>
      <c r="O3828">
        <v>1</v>
      </c>
      <c r="P3828" t="s">
        <v>7702</v>
      </c>
    </row>
    <row r="3829" spans="1:16" x14ac:dyDescent="0.25">
      <c r="A3829" t="s">
        <v>7703</v>
      </c>
      <c r="B3829">
        <v>85.97</v>
      </c>
      <c r="D3829">
        <v>98.888000000000005</v>
      </c>
      <c r="G3829">
        <v>0</v>
      </c>
      <c r="J3829">
        <v>844.04</v>
      </c>
      <c r="K3829">
        <v>1847.5</v>
      </c>
      <c r="N3829">
        <v>1</v>
      </c>
      <c r="O3829">
        <v>1</v>
      </c>
      <c r="P3829" t="s">
        <v>7704</v>
      </c>
    </row>
    <row r="3830" spans="1:16" x14ac:dyDescent="0.25">
      <c r="A3830" t="s">
        <v>7705</v>
      </c>
      <c r="B3830">
        <v>85.94</v>
      </c>
      <c r="K3830">
        <v>0</v>
      </c>
      <c r="N3830">
        <v>1</v>
      </c>
      <c r="O3830">
        <v>1</v>
      </c>
      <c r="P3830" t="s">
        <v>7706</v>
      </c>
    </row>
    <row r="3831" spans="1:16" x14ac:dyDescent="0.25">
      <c r="A3831" t="s">
        <v>7707</v>
      </c>
      <c r="B3831">
        <v>85.82</v>
      </c>
      <c r="C3831">
        <v>1322.7</v>
      </c>
      <c r="D3831">
        <v>1453</v>
      </c>
      <c r="E3831">
        <v>1051</v>
      </c>
      <c r="F3831">
        <v>964.63</v>
      </c>
      <c r="J3831">
        <v>1221.8</v>
      </c>
      <c r="K3831">
        <v>1224.7</v>
      </c>
      <c r="L3831">
        <v>972.68</v>
      </c>
      <c r="M3831">
        <v>1271.4000000000001</v>
      </c>
      <c r="N3831">
        <v>1</v>
      </c>
      <c r="O3831">
        <v>1</v>
      </c>
      <c r="P3831" t="s">
        <v>7708</v>
      </c>
    </row>
    <row r="3832" spans="1:16" x14ac:dyDescent="0.25">
      <c r="A3832" t="s">
        <v>7709</v>
      </c>
      <c r="B3832">
        <v>85.81</v>
      </c>
      <c r="G3832">
        <v>417.03</v>
      </c>
      <c r="K3832">
        <v>1111.9000000000001</v>
      </c>
      <c r="N3832">
        <v>2</v>
      </c>
      <c r="O3832">
        <v>2</v>
      </c>
      <c r="P3832" t="s">
        <v>7710</v>
      </c>
    </row>
    <row r="3833" spans="1:16" x14ac:dyDescent="0.25">
      <c r="A3833" t="s">
        <v>7711</v>
      </c>
      <c r="B3833">
        <v>85.77</v>
      </c>
      <c r="C3833">
        <v>0</v>
      </c>
      <c r="H3833">
        <v>54.78</v>
      </c>
      <c r="I3833">
        <v>0</v>
      </c>
      <c r="J3833">
        <v>547.25</v>
      </c>
      <c r="K3833">
        <v>726.65</v>
      </c>
      <c r="L3833">
        <v>775.35</v>
      </c>
      <c r="N3833">
        <v>2</v>
      </c>
      <c r="O3833">
        <v>2</v>
      </c>
      <c r="P3833" t="s">
        <v>7712</v>
      </c>
    </row>
    <row r="3834" spans="1:16" x14ac:dyDescent="0.25">
      <c r="A3834" t="s">
        <v>7713</v>
      </c>
      <c r="B3834">
        <v>85.77</v>
      </c>
      <c r="I3834">
        <v>290.12</v>
      </c>
      <c r="J3834">
        <v>292.48</v>
      </c>
      <c r="K3834">
        <v>929.77</v>
      </c>
      <c r="M3834">
        <v>759.77</v>
      </c>
      <c r="N3834">
        <v>2</v>
      </c>
      <c r="O3834">
        <v>2</v>
      </c>
      <c r="P3834" t="s">
        <v>7714</v>
      </c>
    </row>
    <row r="3835" spans="1:16" x14ac:dyDescent="0.25">
      <c r="A3835" t="s">
        <v>7715</v>
      </c>
      <c r="B3835">
        <v>85.74</v>
      </c>
      <c r="C3835">
        <v>198.83</v>
      </c>
      <c r="D3835">
        <v>723.91</v>
      </c>
      <c r="I3835">
        <v>343.73</v>
      </c>
      <c r="N3835">
        <v>1</v>
      </c>
      <c r="O3835">
        <v>1</v>
      </c>
      <c r="P3835" t="s">
        <v>7716</v>
      </c>
    </row>
    <row r="3836" spans="1:16" x14ac:dyDescent="0.25">
      <c r="A3836" t="s">
        <v>7717</v>
      </c>
      <c r="B3836">
        <v>85.65</v>
      </c>
      <c r="C3836">
        <v>171.46</v>
      </c>
      <c r="G3836">
        <v>49.64</v>
      </c>
      <c r="J3836">
        <v>312.70999999999998</v>
      </c>
      <c r="K3836">
        <v>857.97</v>
      </c>
      <c r="L3836">
        <v>204.7</v>
      </c>
      <c r="M3836">
        <v>804.41</v>
      </c>
      <c r="N3836">
        <v>1</v>
      </c>
      <c r="O3836">
        <v>1</v>
      </c>
      <c r="P3836" t="s">
        <v>7718</v>
      </c>
    </row>
    <row r="3837" spans="1:16" x14ac:dyDescent="0.25">
      <c r="A3837" t="s">
        <v>7719</v>
      </c>
      <c r="B3837">
        <v>85.64</v>
      </c>
      <c r="J3837">
        <v>1106.4000000000001</v>
      </c>
      <c r="K3837">
        <v>383.54</v>
      </c>
      <c r="L3837">
        <v>1066.7</v>
      </c>
      <c r="N3837">
        <v>1</v>
      </c>
      <c r="O3837">
        <v>1</v>
      </c>
      <c r="P3837" t="s">
        <v>7720</v>
      </c>
    </row>
    <row r="3838" spans="1:16" x14ac:dyDescent="0.25">
      <c r="A3838" t="s">
        <v>7721</v>
      </c>
      <c r="B3838">
        <v>85.59</v>
      </c>
      <c r="C3838">
        <v>506.65</v>
      </c>
      <c r="D3838">
        <v>500.13</v>
      </c>
      <c r="E3838">
        <v>497.64</v>
      </c>
      <c r="F3838">
        <v>615.79999999999995</v>
      </c>
      <c r="G3838">
        <v>469.95</v>
      </c>
      <c r="H3838">
        <v>421.63</v>
      </c>
      <c r="I3838">
        <v>408.02</v>
      </c>
      <c r="J3838">
        <v>919.45</v>
      </c>
      <c r="K3838">
        <v>729.6</v>
      </c>
      <c r="L3838">
        <v>718.39</v>
      </c>
      <c r="M3838">
        <v>761.46</v>
      </c>
      <c r="N3838">
        <v>1</v>
      </c>
      <c r="O3838">
        <v>1</v>
      </c>
      <c r="P3838" t="s">
        <v>7722</v>
      </c>
    </row>
    <row r="3839" spans="1:16" x14ac:dyDescent="0.25">
      <c r="A3839" t="s">
        <v>7723</v>
      </c>
      <c r="B3839">
        <v>85.59</v>
      </c>
      <c r="J3839">
        <v>467.79</v>
      </c>
      <c r="L3839">
        <v>434.32</v>
      </c>
      <c r="M3839">
        <v>435.64</v>
      </c>
      <c r="N3839">
        <v>1</v>
      </c>
      <c r="O3839">
        <v>1</v>
      </c>
      <c r="P3839" t="s">
        <v>7724</v>
      </c>
    </row>
    <row r="3840" spans="1:16" x14ac:dyDescent="0.25">
      <c r="A3840" t="s">
        <v>7725</v>
      </c>
      <c r="B3840">
        <v>85.54</v>
      </c>
      <c r="C3840">
        <v>145.15</v>
      </c>
      <c r="D3840">
        <v>172.24</v>
      </c>
      <c r="J3840">
        <v>475.99</v>
      </c>
      <c r="K3840">
        <v>609.20000000000005</v>
      </c>
      <c r="L3840">
        <v>495.01</v>
      </c>
      <c r="M3840">
        <v>328.15</v>
      </c>
      <c r="N3840">
        <v>1</v>
      </c>
      <c r="O3840">
        <v>1</v>
      </c>
      <c r="P3840" t="s">
        <v>7726</v>
      </c>
    </row>
    <row r="3841" spans="1:16" x14ac:dyDescent="0.25">
      <c r="A3841" t="s">
        <v>7727</v>
      </c>
      <c r="B3841">
        <v>85.51</v>
      </c>
      <c r="C3841">
        <v>744.87</v>
      </c>
      <c r="F3841">
        <v>680.32</v>
      </c>
      <c r="G3841">
        <v>855.59</v>
      </c>
      <c r="H3841">
        <v>1115.4000000000001</v>
      </c>
      <c r="I3841">
        <v>1201.8</v>
      </c>
      <c r="J3841">
        <v>3199.3</v>
      </c>
      <c r="K3841">
        <v>3316.1</v>
      </c>
      <c r="L3841">
        <v>3236.9</v>
      </c>
      <c r="M3841">
        <v>1215.0999999999999</v>
      </c>
      <c r="N3841">
        <v>1</v>
      </c>
      <c r="O3841">
        <v>1</v>
      </c>
      <c r="P3841" t="s">
        <v>7728</v>
      </c>
    </row>
    <row r="3842" spans="1:16" x14ac:dyDescent="0.25">
      <c r="A3842" t="s">
        <v>7729</v>
      </c>
      <c r="B3842">
        <v>85.5</v>
      </c>
      <c r="C3842">
        <v>1342.2</v>
      </c>
      <c r="D3842">
        <v>1416</v>
      </c>
      <c r="E3842">
        <v>1520.7</v>
      </c>
      <c r="F3842">
        <v>1575.7</v>
      </c>
      <c r="G3842">
        <v>1794.1</v>
      </c>
      <c r="H3842">
        <v>1851.2</v>
      </c>
      <c r="I3842">
        <v>1741.8</v>
      </c>
      <c r="J3842">
        <v>2396.3000000000002</v>
      </c>
      <c r="K3842">
        <v>2003.7</v>
      </c>
      <c r="L3842">
        <v>2403.8000000000002</v>
      </c>
      <c r="M3842">
        <v>2311.4</v>
      </c>
      <c r="N3842">
        <v>1</v>
      </c>
      <c r="O3842">
        <v>1</v>
      </c>
      <c r="P3842" t="s">
        <v>7730</v>
      </c>
    </row>
    <row r="3843" spans="1:16" x14ac:dyDescent="0.25">
      <c r="A3843" t="s">
        <v>7731</v>
      </c>
      <c r="B3843">
        <v>85.5</v>
      </c>
      <c r="K3843">
        <v>536.70000000000005</v>
      </c>
      <c r="L3843">
        <v>623.44000000000005</v>
      </c>
      <c r="N3843">
        <v>2</v>
      </c>
      <c r="O3843">
        <v>2</v>
      </c>
      <c r="P3843" t="s">
        <v>7732</v>
      </c>
    </row>
    <row r="3844" spans="1:16" x14ac:dyDescent="0.25">
      <c r="A3844" t="s">
        <v>7733</v>
      </c>
      <c r="B3844">
        <v>85.34</v>
      </c>
      <c r="J3844">
        <v>0</v>
      </c>
      <c r="K3844">
        <v>0</v>
      </c>
      <c r="L3844">
        <v>0</v>
      </c>
      <c r="N3844">
        <v>1</v>
      </c>
      <c r="O3844">
        <v>1</v>
      </c>
      <c r="P3844" t="s">
        <v>7734</v>
      </c>
    </row>
    <row r="3845" spans="1:16" x14ac:dyDescent="0.25">
      <c r="A3845" t="s">
        <v>7735</v>
      </c>
      <c r="B3845">
        <v>85.24</v>
      </c>
      <c r="C3845">
        <v>1898</v>
      </c>
      <c r="D3845">
        <v>1549.9</v>
      </c>
      <c r="E3845">
        <v>1246.5</v>
      </c>
      <c r="F3845">
        <v>1637.8</v>
      </c>
      <c r="G3845">
        <v>2174.3000000000002</v>
      </c>
      <c r="H3845">
        <v>919.07</v>
      </c>
      <c r="I3845">
        <v>1422.1</v>
      </c>
      <c r="J3845">
        <v>1328.6</v>
      </c>
      <c r="K3845">
        <v>1189.4000000000001</v>
      </c>
      <c r="L3845">
        <v>1645.2</v>
      </c>
      <c r="M3845">
        <v>1741.3</v>
      </c>
      <c r="N3845">
        <v>1</v>
      </c>
      <c r="O3845">
        <v>1</v>
      </c>
      <c r="P3845" t="s">
        <v>7736</v>
      </c>
    </row>
    <row r="3846" spans="1:16" x14ac:dyDescent="0.25">
      <c r="A3846" t="s">
        <v>7737</v>
      </c>
      <c r="B3846">
        <v>85.22</v>
      </c>
      <c r="L3846">
        <v>162.44</v>
      </c>
      <c r="N3846">
        <v>2</v>
      </c>
      <c r="O3846">
        <v>2</v>
      </c>
      <c r="P3846" t="s">
        <v>7738</v>
      </c>
    </row>
    <row r="3847" spans="1:16" x14ac:dyDescent="0.25">
      <c r="A3847" t="s">
        <v>7739</v>
      </c>
      <c r="B3847">
        <v>85.08</v>
      </c>
      <c r="C3847">
        <v>358.96</v>
      </c>
      <c r="M3847">
        <v>1704.5</v>
      </c>
      <c r="N3847">
        <v>2</v>
      </c>
      <c r="O3847">
        <v>2</v>
      </c>
      <c r="P3847" t="s">
        <v>7740</v>
      </c>
    </row>
    <row r="3848" spans="1:16" x14ac:dyDescent="0.25">
      <c r="A3848" t="s">
        <v>7741</v>
      </c>
      <c r="B3848">
        <v>84.84</v>
      </c>
      <c r="K3848">
        <v>169.33</v>
      </c>
      <c r="L3848">
        <v>308.42</v>
      </c>
      <c r="M3848">
        <v>188.79</v>
      </c>
      <c r="N3848">
        <v>2</v>
      </c>
      <c r="O3848">
        <v>2</v>
      </c>
      <c r="P3848" t="s">
        <v>7742</v>
      </c>
    </row>
    <row r="3849" spans="1:16" x14ac:dyDescent="0.25">
      <c r="A3849" t="s">
        <v>7743</v>
      </c>
      <c r="B3849">
        <v>84.73</v>
      </c>
      <c r="J3849">
        <v>649.44000000000005</v>
      </c>
      <c r="L3849">
        <v>290.27</v>
      </c>
      <c r="M3849">
        <v>481.9</v>
      </c>
      <c r="N3849">
        <v>1</v>
      </c>
      <c r="O3849">
        <v>1</v>
      </c>
      <c r="P3849" t="s">
        <v>7744</v>
      </c>
    </row>
    <row r="3850" spans="1:16" x14ac:dyDescent="0.25">
      <c r="A3850" t="s">
        <v>7745</v>
      </c>
      <c r="B3850">
        <v>84.69</v>
      </c>
      <c r="C3850">
        <v>313.52999999999997</v>
      </c>
      <c r="I3850">
        <v>170.25</v>
      </c>
      <c r="L3850">
        <v>574.77</v>
      </c>
      <c r="N3850">
        <v>1</v>
      </c>
      <c r="O3850">
        <v>1</v>
      </c>
      <c r="P3850" t="s">
        <v>7746</v>
      </c>
    </row>
    <row r="3851" spans="1:16" x14ac:dyDescent="0.25">
      <c r="A3851" t="s">
        <v>7747</v>
      </c>
      <c r="B3851">
        <v>84.68</v>
      </c>
      <c r="J3851">
        <v>3198.9</v>
      </c>
      <c r="N3851">
        <v>1</v>
      </c>
      <c r="O3851">
        <v>1</v>
      </c>
      <c r="P3851" t="s">
        <v>7748</v>
      </c>
    </row>
    <row r="3852" spans="1:16" x14ac:dyDescent="0.25">
      <c r="A3852" t="s">
        <v>7749</v>
      </c>
      <c r="B3852">
        <v>84.67</v>
      </c>
      <c r="C3852">
        <v>8721.2999999999993</v>
      </c>
      <c r="D3852">
        <v>10198</v>
      </c>
      <c r="F3852">
        <v>7979.8</v>
      </c>
      <c r="G3852">
        <v>9265.7999999999993</v>
      </c>
      <c r="H3852">
        <v>9431.6</v>
      </c>
      <c r="I3852">
        <v>10019</v>
      </c>
      <c r="J3852">
        <v>18306</v>
      </c>
      <c r="K3852">
        <v>14527</v>
      </c>
      <c r="L3852">
        <v>16108</v>
      </c>
      <c r="M3852">
        <v>15846</v>
      </c>
      <c r="N3852">
        <v>2</v>
      </c>
      <c r="O3852">
        <v>2</v>
      </c>
      <c r="P3852" t="s">
        <v>7750</v>
      </c>
    </row>
    <row r="3853" spans="1:16" x14ac:dyDescent="0.25">
      <c r="A3853" t="s">
        <v>7751</v>
      </c>
      <c r="B3853">
        <v>84.63</v>
      </c>
      <c r="C3853">
        <v>863.34</v>
      </c>
      <c r="D3853">
        <v>772.77</v>
      </c>
      <c r="H3853">
        <v>0</v>
      </c>
      <c r="I3853">
        <v>874.94</v>
      </c>
      <c r="N3853">
        <v>2</v>
      </c>
      <c r="O3853">
        <v>2</v>
      </c>
      <c r="P3853" t="s">
        <v>7752</v>
      </c>
    </row>
    <row r="3854" spans="1:16" x14ac:dyDescent="0.25">
      <c r="A3854" t="s">
        <v>7753</v>
      </c>
      <c r="B3854">
        <v>84.42</v>
      </c>
      <c r="J3854">
        <v>1143.3</v>
      </c>
      <c r="K3854">
        <v>2609.6</v>
      </c>
      <c r="L3854">
        <v>2449.9</v>
      </c>
      <c r="M3854">
        <v>2588</v>
      </c>
      <c r="N3854">
        <v>1</v>
      </c>
      <c r="O3854">
        <v>1</v>
      </c>
      <c r="P3854" t="s">
        <v>7754</v>
      </c>
    </row>
    <row r="3855" spans="1:16" x14ac:dyDescent="0.25">
      <c r="A3855" t="s">
        <v>7755</v>
      </c>
      <c r="B3855">
        <v>84.34</v>
      </c>
      <c r="C3855">
        <v>1155.3</v>
      </c>
      <c r="D3855">
        <v>973.35</v>
      </c>
      <c r="E3855">
        <v>1181.4000000000001</v>
      </c>
      <c r="F3855">
        <v>1016.8</v>
      </c>
      <c r="G3855">
        <v>1372.6</v>
      </c>
      <c r="J3855">
        <v>1517.5</v>
      </c>
      <c r="K3855">
        <v>1707.5</v>
      </c>
      <c r="L3855">
        <v>1742.1</v>
      </c>
      <c r="M3855">
        <v>1541</v>
      </c>
      <c r="N3855">
        <v>1</v>
      </c>
      <c r="O3855">
        <v>1</v>
      </c>
      <c r="P3855" t="s">
        <v>7756</v>
      </c>
    </row>
    <row r="3856" spans="1:16" x14ac:dyDescent="0.25">
      <c r="A3856" t="s">
        <v>7757</v>
      </c>
      <c r="B3856">
        <v>84.26</v>
      </c>
      <c r="K3856">
        <v>209.25</v>
      </c>
      <c r="L3856">
        <v>292.25</v>
      </c>
      <c r="N3856">
        <v>2</v>
      </c>
      <c r="O3856">
        <v>2</v>
      </c>
      <c r="P3856" t="s">
        <v>7758</v>
      </c>
    </row>
    <row r="3857" spans="1:16" x14ac:dyDescent="0.25">
      <c r="A3857" t="s">
        <v>7759</v>
      </c>
      <c r="B3857">
        <v>84.11</v>
      </c>
      <c r="J3857">
        <v>727.59</v>
      </c>
      <c r="K3857">
        <v>1014.9</v>
      </c>
      <c r="L3857">
        <v>302.79000000000002</v>
      </c>
      <c r="M3857">
        <v>267.55</v>
      </c>
      <c r="N3857">
        <v>2</v>
      </c>
      <c r="O3857">
        <v>2</v>
      </c>
      <c r="P3857" t="s">
        <v>7760</v>
      </c>
    </row>
    <row r="3858" spans="1:16" x14ac:dyDescent="0.25">
      <c r="A3858" t="s">
        <v>7761</v>
      </c>
      <c r="B3858">
        <v>84.03</v>
      </c>
      <c r="C3858">
        <v>253.47</v>
      </c>
      <c r="I3858">
        <v>0</v>
      </c>
      <c r="J3858">
        <v>0</v>
      </c>
      <c r="M3858">
        <v>0</v>
      </c>
      <c r="N3858">
        <v>3</v>
      </c>
      <c r="O3858">
        <v>3</v>
      </c>
      <c r="P3858" t="s">
        <v>7762</v>
      </c>
    </row>
    <row r="3859" spans="1:16" x14ac:dyDescent="0.25">
      <c r="A3859" t="s">
        <v>7763</v>
      </c>
      <c r="B3859">
        <v>84.01</v>
      </c>
      <c r="J3859">
        <v>3305</v>
      </c>
      <c r="K3859">
        <v>3315.6</v>
      </c>
      <c r="M3859">
        <v>574.1</v>
      </c>
      <c r="N3859">
        <v>1</v>
      </c>
      <c r="O3859">
        <v>1</v>
      </c>
      <c r="P3859" t="s">
        <v>7764</v>
      </c>
    </row>
    <row r="3860" spans="1:16" x14ac:dyDescent="0.25">
      <c r="A3860" t="s">
        <v>7765</v>
      </c>
      <c r="B3860">
        <v>84</v>
      </c>
      <c r="J3860">
        <v>0</v>
      </c>
      <c r="N3860">
        <v>1</v>
      </c>
      <c r="O3860">
        <v>1</v>
      </c>
      <c r="P3860" t="s">
        <v>7766</v>
      </c>
    </row>
    <row r="3861" spans="1:16" x14ac:dyDescent="0.25">
      <c r="A3861" t="s">
        <v>7767</v>
      </c>
      <c r="B3861">
        <v>83.95</v>
      </c>
      <c r="K3861">
        <v>303.67</v>
      </c>
      <c r="M3861">
        <v>228.76</v>
      </c>
      <c r="N3861">
        <v>2</v>
      </c>
      <c r="O3861">
        <v>2</v>
      </c>
      <c r="P3861" t="s">
        <v>7768</v>
      </c>
    </row>
    <row r="3862" spans="1:16" x14ac:dyDescent="0.25">
      <c r="A3862" t="s">
        <v>7769</v>
      </c>
      <c r="B3862">
        <v>83.94</v>
      </c>
      <c r="C3862">
        <v>804.61</v>
      </c>
      <c r="D3862">
        <v>700.22</v>
      </c>
      <c r="E3862">
        <v>651.89</v>
      </c>
      <c r="F3862">
        <v>764.55</v>
      </c>
      <c r="G3862">
        <v>699.99</v>
      </c>
      <c r="H3862">
        <v>719.92</v>
      </c>
      <c r="I3862">
        <v>752.71</v>
      </c>
      <c r="J3862">
        <v>1368.2</v>
      </c>
      <c r="K3862">
        <v>1346.8</v>
      </c>
      <c r="L3862">
        <v>1217.3</v>
      </c>
      <c r="M3862">
        <v>1211</v>
      </c>
      <c r="N3862">
        <v>1</v>
      </c>
      <c r="O3862">
        <v>1</v>
      </c>
      <c r="P3862" t="s">
        <v>7770</v>
      </c>
    </row>
    <row r="3863" spans="1:16" x14ac:dyDescent="0.25">
      <c r="A3863" t="s">
        <v>7771</v>
      </c>
      <c r="B3863">
        <v>83.8</v>
      </c>
      <c r="J3863">
        <v>297.27</v>
      </c>
      <c r="K3863">
        <v>370.68</v>
      </c>
      <c r="L3863">
        <v>204.42</v>
      </c>
      <c r="M3863">
        <v>275.13</v>
      </c>
      <c r="N3863">
        <v>1</v>
      </c>
      <c r="O3863">
        <v>1</v>
      </c>
      <c r="P3863" t="s">
        <v>7772</v>
      </c>
    </row>
    <row r="3864" spans="1:16" x14ac:dyDescent="0.25">
      <c r="A3864" t="s">
        <v>7773</v>
      </c>
      <c r="B3864">
        <v>83.77</v>
      </c>
      <c r="I3864">
        <v>1288.3</v>
      </c>
      <c r="L3864">
        <v>333.93</v>
      </c>
      <c r="N3864">
        <v>2</v>
      </c>
      <c r="O3864">
        <v>2</v>
      </c>
      <c r="P3864" t="s">
        <v>7774</v>
      </c>
    </row>
    <row r="3865" spans="1:16" x14ac:dyDescent="0.25">
      <c r="A3865" t="s">
        <v>7775</v>
      </c>
      <c r="B3865">
        <v>83.75</v>
      </c>
      <c r="C3865">
        <v>16575</v>
      </c>
      <c r="D3865">
        <v>20068</v>
      </c>
      <c r="E3865">
        <v>14587</v>
      </c>
      <c r="F3865">
        <v>4451.3999999999996</v>
      </c>
      <c r="G3865">
        <v>13655</v>
      </c>
      <c r="H3865">
        <v>13595</v>
      </c>
      <c r="I3865">
        <v>14005</v>
      </c>
      <c r="J3865">
        <v>19814</v>
      </c>
      <c r="K3865">
        <v>10290</v>
      </c>
      <c r="L3865">
        <v>24455</v>
      </c>
      <c r="M3865">
        <v>10520</v>
      </c>
      <c r="N3865">
        <v>2</v>
      </c>
      <c r="O3865">
        <v>2</v>
      </c>
      <c r="P3865" t="s">
        <v>7776</v>
      </c>
    </row>
    <row r="3866" spans="1:16" x14ac:dyDescent="0.25">
      <c r="A3866" t="s">
        <v>7777</v>
      </c>
      <c r="B3866">
        <v>83.72</v>
      </c>
      <c r="J3866">
        <v>474.65</v>
      </c>
      <c r="L3866">
        <v>505.67</v>
      </c>
      <c r="N3866">
        <v>2</v>
      </c>
      <c r="O3866">
        <v>2</v>
      </c>
      <c r="P3866" t="s">
        <v>7778</v>
      </c>
    </row>
    <row r="3867" spans="1:16" x14ac:dyDescent="0.25">
      <c r="A3867" t="s">
        <v>7779</v>
      </c>
      <c r="B3867">
        <v>83.72</v>
      </c>
      <c r="K3867">
        <v>347.7</v>
      </c>
      <c r="M3867">
        <v>0</v>
      </c>
      <c r="N3867">
        <v>2</v>
      </c>
      <c r="O3867">
        <v>2</v>
      </c>
      <c r="P3867" t="s">
        <v>7780</v>
      </c>
    </row>
    <row r="3868" spans="1:16" x14ac:dyDescent="0.25">
      <c r="A3868" t="s">
        <v>7781</v>
      </c>
      <c r="B3868">
        <v>83.71</v>
      </c>
      <c r="D3868">
        <v>2134</v>
      </c>
      <c r="E3868">
        <v>2867</v>
      </c>
      <c r="F3868">
        <v>4256.1000000000004</v>
      </c>
      <c r="J3868">
        <v>5296.3</v>
      </c>
      <c r="N3868">
        <v>1</v>
      </c>
      <c r="O3868">
        <v>1</v>
      </c>
      <c r="P3868" t="s">
        <v>7782</v>
      </c>
    </row>
    <row r="3869" spans="1:16" x14ac:dyDescent="0.25">
      <c r="A3869" t="s">
        <v>7783</v>
      </c>
      <c r="B3869">
        <v>83.64</v>
      </c>
      <c r="C3869">
        <v>1139</v>
      </c>
      <c r="D3869">
        <v>1110.9000000000001</v>
      </c>
      <c r="E3869">
        <v>976.32</v>
      </c>
      <c r="F3869">
        <v>1118.8</v>
      </c>
      <c r="G3869">
        <v>858.92</v>
      </c>
      <c r="H3869">
        <v>928.35</v>
      </c>
      <c r="I3869">
        <v>1019.2</v>
      </c>
      <c r="J3869">
        <v>1541</v>
      </c>
      <c r="K3869">
        <v>1630.6</v>
      </c>
      <c r="L3869">
        <v>1872.9</v>
      </c>
      <c r="M3869">
        <v>1597.4</v>
      </c>
      <c r="N3869">
        <v>1</v>
      </c>
      <c r="O3869">
        <v>1</v>
      </c>
      <c r="P3869" t="s">
        <v>7784</v>
      </c>
    </row>
    <row r="3870" spans="1:16" x14ac:dyDescent="0.25">
      <c r="A3870" t="s">
        <v>7785</v>
      </c>
      <c r="B3870">
        <v>83.5</v>
      </c>
      <c r="E3870">
        <v>610.66999999999996</v>
      </c>
      <c r="G3870">
        <v>145.29</v>
      </c>
      <c r="J3870">
        <v>511.46</v>
      </c>
      <c r="K3870">
        <v>577.5</v>
      </c>
      <c r="L3870">
        <v>793.84</v>
      </c>
      <c r="M3870">
        <v>605.61</v>
      </c>
      <c r="N3870">
        <v>1</v>
      </c>
      <c r="O3870">
        <v>1</v>
      </c>
      <c r="P3870" t="s">
        <v>7786</v>
      </c>
    </row>
    <row r="3871" spans="1:16" x14ac:dyDescent="0.25">
      <c r="A3871" t="s">
        <v>7787</v>
      </c>
      <c r="B3871">
        <v>83.44</v>
      </c>
      <c r="G3871">
        <v>0</v>
      </c>
      <c r="J3871">
        <v>601.44000000000005</v>
      </c>
      <c r="K3871">
        <v>654.25</v>
      </c>
      <c r="L3871">
        <v>309.22000000000003</v>
      </c>
      <c r="M3871">
        <v>534.1</v>
      </c>
      <c r="N3871">
        <v>1</v>
      </c>
      <c r="O3871">
        <v>1</v>
      </c>
      <c r="P3871" t="s">
        <v>7788</v>
      </c>
    </row>
    <row r="3872" spans="1:16" x14ac:dyDescent="0.25">
      <c r="A3872" t="s">
        <v>7789</v>
      </c>
      <c r="B3872">
        <v>83.35</v>
      </c>
      <c r="K3872">
        <v>845.48</v>
      </c>
      <c r="L3872">
        <v>719.49</v>
      </c>
      <c r="M3872">
        <v>611.41</v>
      </c>
      <c r="N3872">
        <v>1</v>
      </c>
      <c r="O3872">
        <v>1</v>
      </c>
      <c r="P3872" t="s">
        <v>7790</v>
      </c>
    </row>
    <row r="3873" spans="1:16" x14ac:dyDescent="0.25">
      <c r="A3873" t="s">
        <v>7791</v>
      </c>
      <c r="B3873">
        <v>83.23</v>
      </c>
      <c r="J3873">
        <v>482.69</v>
      </c>
      <c r="K3873">
        <v>611.28</v>
      </c>
      <c r="L3873">
        <v>631.22</v>
      </c>
      <c r="M3873">
        <v>439.14</v>
      </c>
      <c r="N3873">
        <v>1</v>
      </c>
      <c r="O3873">
        <v>1</v>
      </c>
      <c r="P3873" t="s">
        <v>7792</v>
      </c>
    </row>
    <row r="3874" spans="1:16" x14ac:dyDescent="0.25">
      <c r="A3874" t="s">
        <v>7793</v>
      </c>
      <c r="B3874">
        <v>83.21</v>
      </c>
      <c r="C3874">
        <v>426.05</v>
      </c>
      <c r="G3874">
        <v>363.73</v>
      </c>
      <c r="J3874">
        <v>726.8</v>
      </c>
      <c r="N3874">
        <v>2</v>
      </c>
      <c r="O3874">
        <v>2</v>
      </c>
      <c r="P3874" t="s">
        <v>7794</v>
      </c>
    </row>
    <row r="3875" spans="1:16" x14ac:dyDescent="0.25">
      <c r="A3875" t="s">
        <v>7795</v>
      </c>
      <c r="B3875">
        <v>83.2</v>
      </c>
      <c r="D3875">
        <v>379.2</v>
      </c>
      <c r="J3875">
        <v>1667.4</v>
      </c>
      <c r="K3875">
        <v>1475.9</v>
      </c>
      <c r="L3875">
        <v>11127</v>
      </c>
      <c r="M3875">
        <v>1256.8</v>
      </c>
      <c r="N3875">
        <v>2</v>
      </c>
      <c r="O3875">
        <v>2</v>
      </c>
      <c r="P3875" t="s">
        <v>7796</v>
      </c>
    </row>
    <row r="3876" spans="1:16" x14ac:dyDescent="0.25">
      <c r="A3876" t="s">
        <v>7797</v>
      </c>
      <c r="B3876">
        <v>83.02</v>
      </c>
      <c r="K3876">
        <v>644.95000000000005</v>
      </c>
      <c r="M3876">
        <v>541.22</v>
      </c>
      <c r="N3876">
        <v>1</v>
      </c>
      <c r="O3876">
        <v>1</v>
      </c>
      <c r="P3876" t="s">
        <v>7798</v>
      </c>
    </row>
    <row r="3877" spans="1:16" x14ac:dyDescent="0.25">
      <c r="A3877" t="s">
        <v>7799</v>
      </c>
      <c r="B3877">
        <v>82.93</v>
      </c>
      <c r="C3877">
        <v>116.01</v>
      </c>
      <c r="H3877">
        <v>201.23</v>
      </c>
      <c r="J3877">
        <v>270.33</v>
      </c>
      <c r="K3877">
        <v>459.32</v>
      </c>
      <c r="L3877">
        <v>0</v>
      </c>
      <c r="M3877">
        <v>304.24</v>
      </c>
      <c r="N3877">
        <v>2</v>
      </c>
      <c r="O3877">
        <v>2</v>
      </c>
      <c r="P3877" t="s">
        <v>7800</v>
      </c>
    </row>
    <row r="3878" spans="1:16" x14ac:dyDescent="0.25">
      <c r="A3878" t="s">
        <v>7801</v>
      </c>
      <c r="B3878">
        <v>82.86</v>
      </c>
      <c r="C3878">
        <v>311.97000000000003</v>
      </c>
      <c r="K3878">
        <v>2131.5</v>
      </c>
      <c r="L3878">
        <v>842.1</v>
      </c>
      <c r="M3878">
        <v>1095.5999999999999</v>
      </c>
      <c r="N3878">
        <v>1</v>
      </c>
      <c r="O3878">
        <v>1</v>
      </c>
      <c r="P3878" t="s">
        <v>7802</v>
      </c>
    </row>
    <row r="3879" spans="1:16" x14ac:dyDescent="0.25">
      <c r="A3879" t="s">
        <v>7803</v>
      </c>
      <c r="B3879">
        <v>82.66</v>
      </c>
      <c r="E3879">
        <v>143.69</v>
      </c>
      <c r="J3879">
        <v>236.5</v>
      </c>
      <c r="K3879">
        <v>265.24</v>
      </c>
      <c r="L3879">
        <v>334.87</v>
      </c>
      <c r="M3879">
        <v>238.95</v>
      </c>
      <c r="N3879">
        <v>1</v>
      </c>
      <c r="O3879">
        <v>1</v>
      </c>
      <c r="P3879" t="s">
        <v>7804</v>
      </c>
    </row>
    <row r="3880" spans="1:16" x14ac:dyDescent="0.25">
      <c r="A3880" t="s">
        <v>7805</v>
      </c>
      <c r="B3880">
        <v>82.59</v>
      </c>
      <c r="J3880">
        <v>8276.7000000000007</v>
      </c>
      <c r="K3880">
        <v>12666</v>
      </c>
      <c r="L3880">
        <v>8503.6</v>
      </c>
      <c r="M3880">
        <v>6459.1</v>
      </c>
      <c r="N3880">
        <v>1</v>
      </c>
      <c r="O3880">
        <v>1</v>
      </c>
      <c r="P3880" t="s">
        <v>7806</v>
      </c>
    </row>
    <row r="3881" spans="1:16" x14ac:dyDescent="0.25">
      <c r="A3881" t="s">
        <v>7807</v>
      </c>
      <c r="B3881">
        <v>82.56</v>
      </c>
      <c r="C3881">
        <v>244.72</v>
      </c>
      <c r="F3881">
        <v>228.13</v>
      </c>
      <c r="G3881">
        <v>85.573999999999998</v>
      </c>
      <c r="H3881">
        <v>90.442999999999998</v>
      </c>
      <c r="I3881">
        <v>328.65</v>
      </c>
      <c r="N3881">
        <v>1</v>
      </c>
      <c r="O3881">
        <v>1</v>
      </c>
      <c r="P3881" t="s">
        <v>7808</v>
      </c>
    </row>
    <row r="3882" spans="1:16" x14ac:dyDescent="0.25">
      <c r="A3882" t="s">
        <v>7809</v>
      </c>
      <c r="B3882">
        <v>82.56</v>
      </c>
      <c r="C3882">
        <v>627.14</v>
      </c>
      <c r="H3882">
        <v>484.61</v>
      </c>
      <c r="N3882">
        <v>2</v>
      </c>
      <c r="O3882">
        <v>2</v>
      </c>
      <c r="P3882" t="s">
        <v>7810</v>
      </c>
    </row>
    <row r="3883" spans="1:16" x14ac:dyDescent="0.25">
      <c r="A3883" t="s">
        <v>7811</v>
      </c>
      <c r="B3883">
        <v>82.54</v>
      </c>
      <c r="G3883">
        <v>230.63</v>
      </c>
      <c r="J3883">
        <v>753.56</v>
      </c>
      <c r="K3883">
        <v>824.05</v>
      </c>
      <c r="L3883">
        <v>819.78</v>
      </c>
      <c r="M3883">
        <v>704.36</v>
      </c>
      <c r="N3883">
        <v>1</v>
      </c>
      <c r="O3883">
        <v>1</v>
      </c>
      <c r="P3883" t="s">
        <v>7812</v>
      </c>
    </row>
    <row r="3884" spans="1:16" x14ac:dyDescent="0.25">
      <c r="A3884" t="s">
        <v>7813</v>
      </c>
      <c r="B3884">
        <v>82.53</v>
      </c>
      <c r="C3884">
        <v>579.85</v>
      </c>
      <c r="E3884">
        <v>427.1</v>
      </c>
      <c r="I3884">
        <v>615.1</v>
      </c>
      <c r="K3884">
        <v>1170.5999999999999</v>
      </c>
      <c r="L3884">
        <v>1549.9</v>
      </c>
      <c r="M3884">
        <v>1117.9000000000001</v>
      </c>
      <c r="N3884">
        <v>1</v>
      </c>
      <c r="O3884">
        <v>1</v>
      </c>
      <c r="P3884" t="s">
        <v>7814</v>
      </c>
    </row>
    <row r="3885" spans="1:16" x14ac:dyDescent="0.25">
      <c r="A3885" t="s">
        <v>7815</v>
      </c>
      <c r="B3885">
        <v>82.52</v>
      </c>
      <c r="C3885">
        <v>739.03</v>
      </c>
      <c r="D3885">
        <v>582.23</v>
      </c>
      <c r="E3885">
        <v>206.87</v>
      </c>
      <c r="G3885">
        <v>321.18</v>
      </c>
      <c r="H3885">
        <v>441.11</v>
      </c>
      <c r="I3885">
        <v>522.65</v>
      </c>
      <c r="K3885">
        <v>1703.8</v>
      </c>
      <c r="L3885">
        <v>1534.2</v>
      </c>
      <c r="M3885">
        <v>1679</v>
      </c>
      <c r="N3885">
        <v>1</v>
      </c>
      <c r="O3885">
        <v>1</v>
      </c>
      <c r="P3885" t="s">
        <v>7816</v>
      </c>
    </row>
    <row r="3886" spans="1:16" x14ac:dyDescent="0.25">
      <c r="A3886" t="s">
        <v>7817</v>
      </c>
      <c r="B3886">
        <v>82.43</v>
      </c>
      <c r="D3886">
        <v>833.03</v>
      </c>
      <c r="G3886">
        <v>669.64</v>
      </c>
      <c r="H3886">
        <v>775.48</v>
      </c>
      <c r="J3886">
        <v>1247</v>
      </c>
      <c r="K3886">
        <v>1984</v>
      </c>
      <c r="L3886">
        <v>609.27</v>
      </c>
      <c r="N3886">
        <v>2</v>
      </c>
      <c r="O3886">
        <v>2</v>
      </c>
      <c r="P3886" t="s">
        <v>7818</v>
      </c>
    </row>
    <row r="3887" spans="1:16" x14ac:dyDescent="0.25">
      <c r="A3887" t="s">
        <v>7819</v>
      </c>
      <c r="B3887">
        <v>82.41</v>
      </c>
      <c r="F3887">
        <v>133.78</v>
      </c>
      <c r="M3887">
        <v>437.69</v>
      </c>
      <c r="N3887">
        <v>1</v>
      </c>
      <c r="O3887">
        <v>1</v>
      </c>
      <c r="P3887" t="s">
        <v>7820</v>
      </c>
    </row>
    <row r="3888" spans="1:16" x14ac:dyDescent="0.25">
      <c r="A3888" t="s">
        <v>7821</v>
      </c>
      <c r="B3888">
        <v>82.25</v>
      </c>
      <c r="C3888">
        <v>1257.7</v>
      </c>
      <c r="D3888">
        <v>1491.8</v>
      </c>
      <c r="E3888">
        <v>1353.6</v>
      </c>
      <c r="F3888">
        <v>736.03</v>
      </c>
      <c r="G3888">
        <v>1637.5</v>
      </c>
      <c r="H3888">
        <v>1579.7</v>
      </c>
      <c r="I3888">
        <v>1503.9</v>
      </c>
      <c r="J3888">
        <v>1461</v>
      </c>
      <c r="K3888">
        <v>1540</v>
      </c>
      <c r="L3888">
        <v>1793</v>
      </c>
      <c r="M3888">
        <v>1730.3</v>
      </c>
      <c r="N3888">
        <v>1</v>
      </c>
      <c r="O3888">
        <v>1</v>
      </c>
      <c r="P3888" t="s">
        <v>7822</v>
      </c>
    </row>
    <row r="3889" spans="1:16" x14ac:dyDescent="0.25">
      <c r="A3889" t="s">
        <v>7823</v>
      </c>
      <c r="B3889">
        <v>82.2</v>
      </c>
      <c r="E3889">
        <v>497.29</v>
      </c>
      <c r="G3889">
        <v>0</v>
      </c>
      <c r="H3889">
        <v>500.38</v>
      </c>
      <c r="I3889">
        <v>509.03</v>
      </c>
      <c r="K3889">
        <v>918.62</v>
      </c>
      <c r="L3889">
        <v>1323.2</v>
      </c>
      <c r="M3889">
        <v>1245.8</v>
      </c>
      <c r="N3889">
        <v>1</v>
      </c>
      <c r="O3889">
        <v>1</v>
      </c>
      <c r="P3889" t="s">
        <v>7824</v>
      </c>
    </row>
    <row r="3890" spans="1:16" x14ac:dyDescent="0.25">
      <c r="A3890" t="s">
        <v>7825</v>
      </c>
      <c r="B3890">
        <v>82.18</v>
      </c>
      <c r="J3890">
        <v>158.4</v>
      </c>
      <c r="L3890">
        <v>222.29</v>
      </c>
      <c r="N3890">
        <v>1</v>
      </c>
      <c r="O3890">
        <v>1</v>
      </c>
      <c r="P3890" t="s">
        <v>7826</v>
      </c>
    </row>
    <row r="3891" spans="1:16" x14ac:dyDescent="0.25">
      <c r="A3891" t="s">
        <v>7827</v>
      </c>
      <c r="B3891">
        <v>81.95</v>
      </c>
      <c r="D3891">
        <v>304.36</v>
      </c>
      <c r="F3891">
        <v>375.45</v>
      </c>
      <c r="G3891">
        <v>261.42</v>
      </c>
      <c r="I3891">
        <v>267.36</v>
      </c>
      <c r="J3891">
        <v>402.07</v>
      </c>
      <c r="K3891">
        <v>375.36</v>
      </c>
      <c r="L3891">
        <v>1025</v>
      </c>
      <c r="N3891">
        <v>3</v>
      </c>
      <c r="O3891">
        <v>3</v>
      </c>
      <c r="P3891" t="s">
        <v>7828</v>
      </c>
    </row>
    <row r="3892" spans="1:16" x14ac:dyDescent="0.25">
      <c r="A3892" t="s">
        <v>7829</v>
      </c>
      <c r="B3892">
        <v>81.92</v>
      </c>
      <c r="C3892">
        <v>4929.8</v>
      </c>
      <c r="D3892">
        <v>4633.7</v>
      </c>
      <c r="E3892">
        <v>1177.5999999999999</v>
      </c>
      <c r="F3892">
        <v>4701</v>
      </c>
      <c r="G3892">
        <v>4925.2</v>
      </c>
      <c r="H3892">
        <v>5346.8</v>
      </c>
      <c r="I3892">
        <v>621.99</v>
      </c>
      <c r="J3892">
        <v>14768</v>
      </c>
      <c r="K3892">
        <v>14339</v>
      </c>
      <c r="L3892">
        <v>11596</v>
      </c>
      <c r="M3892">
        <v>11491</v>
      </c>
      <c r="N3892">
        <v>2</v>
      </c>
      <c r="O3892">
        <v>2</v>
      </c>
      <c r="P3892" t="s">
        <v>7830</v>
      </c>
    </row>
    <row r="3893" spans="1:16" x14ac:dyDescent="0.25">
      <c r="A3893" t="s">
        <v>7831</v>
      </c>
      <c r="B3893">
        <v>81.91</v>
      </c>
      <c r="J3893">
        <v>2668.2</v>
      </c>
      <c r="K3893">
        <v>1504.2</v>
      </c>
      <c r="L3893">
        <v>3222.3</v>
      </c>
      <c r="M3893">
        <v>2487</v>
      </c>
      <c r="N3893">
        <v>1</v>
      </c>
      <c r="O3893">
        <v>1</v>
      </c>
      <c r="P3893" t="s">
        <v>7832</v>
      </c>
    </row>
    <row r="3894" spans="1:16" x14ac:dyDescent="0.25">
      <c r="A3894" t="s">
        <v>7833</v>
      </c>
      <c r="B3894">
        <v>81.84</v>
      </c>
      <c r="J3894">
        <v>1258.5999999999999</v>
      </c>
      <c r="K3894">
        <v>1555.7</v>
      </c>
      <c r="L3894">
        <v>1301.3</v>
      </c>
      <c r="M3894">
        <v>897.12</v>
      </c>
      <c r="N3894">
        <v>1</v>
      </c>
      <c r="O3894">
        <v>1</v>
      </c>
      <c r="P3894" t="s">
        <v>7834</v>
      </c>
    </row>
    <row r="3895" spans="1:16" x14ac:dyDescent="0.25">
      <c r="A3895" t="s">
        <v>7835</v>
      </c>
      <c r="B3895">
        <v>81.709999999999994</v>
      </c>
      <c r="H3895">
        <v>235.42</v>
      </c>
      <c r="J3895">
        <v>304.24</v>
      </c>
      <c r="L3895">
        <v>663.62</v>
      </c>
      <c r="M3895">
        <v>311.2</v>
      </c>
      <c r="N3895">
        <v>2</v>
      </c>
      <c r="O3895">
        <v>2</v>
      </c>
      <c r="P3895" t="s">
        <v>7836</v>
      </c>
    </row>
    <row r="3896" spans="1:16" x14ac:dyDescent="0.25">
      <c r="A3896" t="s">
        <v>7837</v>
      </c>
      <c r="B3896">
        <v>81.69</v>
      </c>
      <c r="C3896">
        <v>1287.3</v>
      </c>
      <c r="D3896">
        <v>1277.5999999999999</v>
      </c>
      <c r="E3896">
        <v>1252.8</v>
      </c>
      <c r="F3896">
        <v>1245.0999999999999</v>
      </c>
      <c r="G3896">
        <v>1441.7</v>
      </c>
      <c r="H3896">
        <v>1257.3</v>
      </c>
      <c r="I3896">
        <v>1311.5</v>
      </c>
      <c r="J3896">
        <v>1831.2</v>
      </c>
      <c r="K3896">
        <v>2854.5</v>
      </c>
      <c r="L3896">
        <v>2194.3000000000002</v>
      </c>
      <c r="M3896">
        <v>2847.5</v>
      </c>
      <c r="N3896">
        <v>2</v>
      </c>
      <c r="O3896">
        <v>2</v>
      </c>
      <c r="P3896" t="s">
        <v>7838</v>
      </c>
    </row>
    <row r="3897" spans="1:16" x14ac:dyDescent="0.25">
      <c r="A3897" t="s">
        <v>7839</v>
      </c>
      <c r="B3897">
        <v>81.63</v>
      </c>
      <c r="G3897">
        <v>835.46</v>
      </c>
      <c r="H3897">
        <v>1469.9</v>
      </c>
      <c r="J3897">
        <v>718.85</v>
      </c>
      <c r="K3897">
        <v>747.48</v>
      </c>
      <c r="M3897">
        <v>1009.3</v>
      </c>
      <c r="N3897">
        <v>1</v>
      </c>
      <c r="O3897">
        <v>1</v>
      </c>
      <c r="P3897" t="s">
        <v>7840</v>
      </c>
    </row>
    <row r="3898" spans="1:16" x14ac:dyDescent="0.25">
      <c r="A3898" t="s">
        <v>7841</v>
      </c>
      <c r="B3898">
        <v>81.61</v>
      </c>
      <c r="K3898">
        <v>201.55</v>
      </c>
      <c r="M3898">
        <v>0</v>
      </c>
      <c r="N3898">
        <v>2</v>
      </c>
      <c r="O3898">
        <v>2</v>
      </c>
      <c r="P3898" t="s">
        <v>7842</v>
      </c>
    </row>
    <row r="3899" spans="1:16" x14ac:dyDescent="0.25">
      <c r="A3899" t="s">
        <v>7843</v>
      </c>
      <c r="B3899">
        <v>81.58</v>
      </c>
      <c r="M3899">
        <v>123.61</v>
      </c>
      <c r="N3899">
        <v>1</v>
      </c>
      <c r="O3899">
        <v>1</v>
      </c>
      <c r="P3899" t="s">
        <v>7844</v>
      </c>
    </row>
    <row r="3900" spans="1:16" x14ac:dyDescent="0.25">
      <c r="A3900" t="s">
        <v>7845</v>
      </c>
      <c r="B3900">
        <v>81.48</v>
      </c>
      <c r="K3900">
        <v>133.69999999999999</v>
      </c>
      <c r="N3900">
        <v>1</v>
      </c>
      <c r="O3900">
        <v>1</v>
      </c>
      <c r="P3900" t="s">
        <v>7846</v>
      </c>
    </row>
    <row r="3901" spans="1:16" x14ac:dyDescent="0.25">
      <c r="A3901" t="s">
        <v>7847</v>
      </c>
      <c r="B3901">
        <v>81.459999999999994</v>
      </c>
      <c r="E3901">
        <v>925.34</v>
      </c>
      <c r="F3901">
        <v>668.71</v>
      </c>
      <c r="G3901">
        <v>499.35</v>
      </c>
      <c r="H3901">
        <v>844.4</v>
      </c>
      <c r="I3901">
        <v>792.56</v>
      </c>
      <c r="N3901">
        <v>1</v>
      </c>
      <c r="O3901">
        <v>1</v>
      </c>
      <c r="P3901" t="s">
        <v>7848</v>
      </c>
    </row>
    <row r="3902" spans="1:16" x14ac:dyDescent="0.25">
      <c r="A3902" t="s">
        <v>7849</v>
      </c>
      <c r="B3902">
        <v>81.430000000000007</v>
      </c>
      <c r="K3902">
        <v>440.19</v>
      </c>
      <c r="N3902">
        <v>1</v>
      </c>
      <c r="O3902">
        <v>1</v>
      </c>
      <c r="P3902" t="s">
        <v>7850</v>
      </c>
    </row>
    <row r="3903" spans="1:16" x14ac:dyDescent="0.25">
      <c r="A3903" t="s">
        <v>7851</v>
      </c>
      <c r="B3903">
        <v>81.39</v>
      </c>
      <c r="J3903">
        <v>257.56</v>
      </c>
      <c r="K3903">
        <v>329.07</v>
      </c>
      <c r="N3903">
        <v>1</v>
      </c>
      <c r="O3903">
        <v>1</v>
      </c>
      <c r="P3903" t="s">
        <v>7852</v>
      </c>
    </row>
    <row r="3904" spans="1:16" x14ac:dyDescent="0.25">
      <c r="A3904" t="s">
        <v>7853</v>
      </c>
      <c r="B3904">
        <v>81.33</v>
      </c>
      <c r="F3904">
        <v>114.72</v>
      </c>
      <c r="G3904">
        <v>306.67</v>
      </c>
      <c r="H3904">
        <v>166.27</v>
      </c>
      <c r="I3904">
        <v>213.49</v>
      </c>
      <c r="J3904">
        <v>630.63</v>
      </c>
      <c r="K3904">
        <v>535.47</v>
      </c>
      <c r="L3904">
        <v>663.87</v>
      </c>
      <c r="N3904">
        <v>2</v>
      </c>
      <c r="O3904">
        <v>2</v>
      </c>
      <c r="P3904" t="s">
        <v>7854</v>
      </c>
    </row>
    <row r="3905" spans="1:16" x14ac:dyDescent="0.25">
      <c r="A3905" t="s">
        <v>7855</v>
      </c>
      <c r="B3905">
        <v>81.33</v>
      </c>
      <c r="J3905">
        <v>404.69</v>
      </c>
      <c r="K3905">
        <v>201.73</v>
      </c>
      <c r="N3905">
        <v>2</v>
      </c>
      <c r="O3905">
        <v>2</v>
      </c>
      <c r="P3905" t="s">
        <v>7856</v>
      </c>
    </row>
    <row r="3906" spans="1:16" x14ac:dyDescent="0.25">
      <c r="A3906" t="s">
        <v>7857</v>
      </c>
      <c r="B3906">
        <v>81.33</v>
      </c>
      <c r="G3906">
        <v>312.39999999999998</v>
      </c>
      <c r="J3906">
        <v>677.08</v>
      </c>
      <c r="K3906">
        <v>802.57</v>
      </c>
      <c r="L3906">
        <v>658.86</v>
      </c>
      <c r="M3906">
        <v>684.34</v>
      </c>
      <c r="N3906">
        <v>1</v>
      </c>
      <c r="O3906">
        <v>1</v>
      </c>
      <c r="P3906" t="s">
        <v>7858</v>
      </c>
    </row>
    <row r="3907" spans="1:16" x14ac:dyDescent="0.25">
      <c r="A3907" t="s">
        <v>7859</v>
      </c>
      <c r="B3907">
        <v>81.239999999999995</v>
      </c>
      <c r="C3907">
        <v>534.69000000000005</v>
      </c>
      <c r="D3907">
        <v>0</v>
      </c>
      <c r="M3907">
        <v>7782.4</v>
      </c>
      <c r="N3907">
        <v>2</v>
      </c>
      <c r="O3907">
        <v>2</v>
      </c>
      <c r="P3907" t="s">
        <v>7860</v>
      </c>
    </row>
    <row r="3908" spans="1:16" x14ac:dyDescent="0.25">
      <c r="A3908" t="s">
        <v>7861</v>
      </c>
      <c r="B3908">
        <v>81.239999999999995</v>
      </c>
      <c r="C3908">
        <v>577.36</v>
      </c>
      <c r="D3908">
        <v>535.33000000000004</v>
      </c>
      <c r="E3908">
        <v>408.45</v>
      </c>
      <c r="F3908">
        <v>285.39999999999998</v>
      </c>
      <c r="G3908">
        <v>378.29</v>
      </c>
      <c r="H3908">
        <v>260.87</v>
      </c>
      <c r="I3908">
        <v>385.24</v>
      </c>
      <c r="J3908">
        <v>1067.5</v>
      </c>
      <c r="K3908">
        <v>951.77</v>
      </c>
      <c r="L3908">
        <v>1525.5</v>
      </c>
      <c r="M3908">
        <v>1270.3</v>
      </c>
      <c r="N3908">
        <v>1</v>
      </c>
      <c r="O3908">
        <v>1</v>
      </c>
      <c r="P3908" t="s">
        <v>7862</v>
      </c>
    </row>
    <row r="3909" spans="1:16" x14ac:dyDescent="0.25">
      <c r="A3909" t="s">
        <v>7863</v>
      </c>
      <c r="B3909">
        <v>81.19</v>
      </c>
      <c r="E3909">
        <v>251.32</v>
      </c>
      <c r="F3909">
        <v>165.89</v>
      </c>
      <c r="J3909">
        <v>201.21</v>
      </c>
      <c r="M3909">
        <v>337.97</v>
      </c>
      <c r="N3909">
        <v>1</v>
      </c>
      <c r="O3909">
        <v>1</v>
      </c>
      <c r="P3909" t="s">
        <v>7864</v>
      </c>
    </row>
    <row r="3910" spans="1:16" x14ac:dyDescent="0.25">
      <c r="A3910" t="s">
        <v>7865</v>
      </c>
      <c r="B3910">
        <v>81.17</v>
      </c>
      <c r="C3910">
        <v>1457.1</v>
      </c>
      <c r="D3910">
        <v>1839.6</v>
      </c>
      <c r="E3910">
        <v>1786.7</v>
      </c>
      <c r="F3910">
        <v>1511.1</v>
      </c>
      <c r="H3910">
        <v>1514.5</v>
      </c>
      <c r="I3910">
        <v>1370.2</v>
      </c>
      <c r="J3910">
        <v>2561</v>
      </c>
      <c r="K3910">
        <v>0</v>
      </c>
      <c r="L3910">
        <v>2254.1999999999998</v>
      </c>
      <c r="M3910">
        <v>5417.3</v>
      </c>
      <c r="N3910">
        <v>1</v>
      </c>
      <c r="O3910">
        <v>1</v>
      </c>
      <c r="P3910" t="s">
        <v>7866</v>
      </c>
    </row>
    <row r="3911" spans="1:16" x14ac:dyDescent="0.25">
      <c r="A3911" t="s">
        <v>7867</v>
      </c>
      <c r="B3911">
        <v>81.16</v>
      </c>
      <c r="D3911">
        <v>525.47</v>
      </c>
      <c r="F3911">
        <v>3704</v>
      </c>
      <c r="G3911">
        <v>3227.3</v>
      </c>
      <c r="H3911">
        <v>3137.1</v>
      </c>
      <c r="I3911">
        <v>2968.3</v>
      </c>
      <c r="N3911">
        <v>2</v>
      </c>
      <c r="O3911">
        <v>2</v>
      </c>
      <c r="P3911" t="s">
        <v>7868</v>
      </c>
    </row>
    <row r="3912" spans="1:16" x14ac:dyDescent="0.25">
      <c r="A3912" t="s">
        <v>7869</v>
      </c>
      <c r="B3912">
        <v>81.16</v>
      </c>
      <c r="C3912">
        <v>542.1</v>
      </c>
      <c r="F3912">
        <v>429.29</v>
      </c>
      <c r="J3912">
        <v>1161.8</v>
      </c>
      <c r="K3912">
        <v>1252.2</v>
      </c>
      <c r="L3912">
        <v>1123.0999999999999</v>
      </c>
      <c r="M3912">
        <v>874.67</v>
      </c>
      <c r="N3912">
        <v>1</v>
      </c>
      <c r="O3912">
        <v>1</v>
      </c>
      <c r="P3912" t="s">
        <v>7870</v>
      </c>
    </row>
    <row r="3913" spans="1:16" x14ac:dyDescent="0.25">
      <c r="A3913" t="s">
        <v>7871</v>
      </c>
      <c r="B3913">
        <v>81.12</v>
      </c>
      <c r="M3913">
        <v>153.44</v>
      </c>
      <c r="N3913">
        <v>1</v>
      </c>
      <c r="O3913">
        <v>1</v>
      </c>
      <c r="P3913" t="s">
        <v>7872</v>
      </c>
    </row>
    <row r="3914" spans="1:16" x14ac:dyDescent="0.25">
      <c r="A3914" t="s">
        <v>7873</v>
      </c>
      <c r="B3914">
        <v>81.09</v>
      </c>
      <c r="K3914">
        <v>261.11</v>
      </c>
      <c r="L3914">
        <v>230.35</v>
      </c>
      <c r="N3914">
        <v>1</v>
      </c>
      <c r="O3914">
        <v>1</v>
      </c>
      <c r="P3914" t="s">
        <v>7874</v>
      </c>
    </row>
    <row r="3915" spans="1:16" x14ac:dyDescent="0.25">
      <c r="A3915" t="s">
        <v>7875</v>
      </c>
      <c r="B3915">
        <v>81.08</v>
      </c>
      <c r="H3915">
        <v>0</v>
      </c>
      <c r="L3915">
        <v>227.06</v>
      </c>
      <c r="N3915">
        <v>1</v>
      </c>
      <c r="O3915">
        <v>1</v>
      </c>
      <c r="P3915" t="s">
        <v>7876</v>
      </c>
    </row>
    <row r="3916" spans="1:16" x14ac:dyDescent="0.25">
      <c r="A3916" t="s">
        <v>7877</v>
      </c>
      <c r="B3916">
        <v>81.069999999999993</v>
      </c>
      <c r="J3916">
        <v>224.61</v>
      </c>
      <c r="M3916">
        <v>495.56</v>
      </c>
      <c r="N3916">
        <v>1</v>
      </c>
      <c r="O3916">
        <v>1</v>
      </c>
      <c r="P3916" t="s">
        <v>7878</v>
      </c>
    </row>
    <row r="3917" spans="1:16" x14ac:dyDescent="0.25">
      <c r="A3917" t="s">
        <v>7879</v>
      </c>
      <c r="B3917">
        <v>81.069999999999993</v>
      </c>
      <c r="C3917">
        <v>0</v>
      </c>
      <c r="J3917">
        <v>265.58</v>
      </c>
      <c r="K3917">
        <v>381.81</v>
      </c>
      <c r="L3917">
        <v>0</v>
      </c>
      <c r="N3917">
        <v>1</v>
      </c>
      <c r="O3917">
        <v>1</v>
      </c>
      <c r="P3917" t="s">
        <v>7880</v>
      </c>
    </row>
    <row r="3918" spans="1:16" x14ac:dyDescent="0.25">
      <c r="A3918" t="s">
        <v>7881</v>
      </c>
      <c r="B3918">
        <v>81.02</v>
      </c>
      <c r="E3918">
        <v>238.34</v>
      </c>
      <c r="G3918">
        <v>120.6</v>
      </c>
      <c r="K3918">
        <v>423.15</v>
      </c>
      <c r="L3918">
        <v>393.41</v>
      </c>
      <c r="M3918">
        <v>0</v>
      </c>
      <c r="N3918">
        <v>2</v>
      </c>
      <c r="O3918">
        <v>2</v>
      </c>
      <c r="P3918" t="s">
        <v>7882</v>
      </c>
    </row>
    <row r="3919" spans="1:16" x14ac:dyDescent="0.25">
      <c r="A3919" t="s">
        <v>7883</v>
      </c>
      <c r="B3919">
        <v>80.930000000000007</v>
      </c>
      <c r="C3919">
        <v>0</v>
      </c>
      <c r="L3919">
        <v>379.31</v>
      </c>
      <c r="N3919">
        <v>1</v>
      </c>
      <c r="O3919">
        <v>1</v>
      </c>
      <c r="P3919" t="s">
        <v>7884</v>
      </c>
    </row>
    <row r="3920" spans="1:16" x14ac:dyDescent="0.25">
      <c r="A3920" t="s">
        <v>7885</v>
      </c>
      <c r="B3920">
        <v>80.92</v>
      </c>
      <c r="D3920">
        <v>1668.5</v>
      </c>
      <c r="E3920">
        <v>1212</v>
      </c>
      <c r="F3920">
        <v>1549.6</v>
      </c>
      <c r="G3920">
        <v>1667.6</v>
      </c>
      <c r="H3920">
        <v>464.43</v>
      </c>
      <c r="I3920">
        <v>1559.8</v>
      </c>
      <c r="J3920">
        <v>3458.5</v>
      </c>
      <c r="K3920">
        <v>2475.1999999999998</v>
      </c>
      <c r="L3920">
        <v>2420.1999999999998</v>
      </c>
      <c r="M3920">
        <v>2122.3000000000002</v>
      </c>
      <c r="N3920">
        <v>2</v>
      </c>
      <c r="O3920">
        <v>2</v>
      </c>
      <c r="P3920" t="s">
        <v>7886</v>
      </c>
    </row>
    <row r="3921" spans="1:16" x14ac:dyDescent="0.25">
      <c r="A3921" t="s">
        <v>7887</v>
      </c>
      <c r="B3921">
        <v>80.91</v>
      </c>
      <c r="D3921">
        <v>0</v>
      </c>
      <c r="J3921">
        <v>555.66999999999996</v>
      </c>
      <c r="K3921">
        <v>705.86</v>
      </c>
      <c r="L3921">
        <v>733.72</v>
      </c>
      <c r="M3921">
        <v>543.67999999999995</v>
      </c>
      <c r="N3921">
        <v>1</v>
      </c>
      <c r="O3921">
        <v>1</v>
      </c>
      <c r="P3921" t="s">
        <v>7888</v>
      </c>
    </row>
    <row r="3922" spans="1:16" x14ac:dyDescent="0.25">
      <c r="A3922" t="s">
        <v>7889</v>
      </c>
      <c r="B3922">
        <v>80.900000000000006</v>
      </c>
      <c r="C3922">
        <v>768.11</v>
      </c>
      <c r="F3922">
        <v>617.09</v>
      </c>
      <c r="K3922">
        <v>335.68</v>
      </c>
      <c r="M3922">
        <v>733.91</v>
      </c>
      <c r="N3922">
        <v>2</v>
      </c>
      <c r="O3922">
        <v>2</v>
      </c>
      <c r="P3922" t="s">
        <v>7890</v>
      </c>
    </row>
    <row r="3923" spans="1:16" x14ac:dyDescent="0.25">
      <c r="A3923" t="s">
        <v>7891</v>
      </c>
      <c r="B3923">
        <v>80.84</v>
      </c>
      <c r="C3923">
        <v>381.04</v>
      </c>
      <c r="K3923">
        <v>365.19</v>
      </c>
      <c r="M3923">
        <v>551.6</v>
      </c>
      <c r="N3923">
        <v>2</v>
      </c>
      <c r="O3923">
        <v>2</v>
      </c>
      <c r="P3923" t="s">
        <v>7892</v>
      </c>
    </row>
    <row r="3924" spans="1:16" x14ac:dyDescent="0.25">
      <c r="A3924" t="s">
        <v>7893</v>
      </c>
      <c r="B3924">
        <v>80.78</v>
      </c>
      <c r="F3924">
        <v>223</v>
      </c>
      <c r="N3924">
        <v>1</v>
      </c>
      <c r="O3924">
        <v>1</v>
      </c>
      <c r="P3924" t="s">
        <v>7894</v>
      </c>
    </row>
    <row r="3925" spans="1:16" x14ac:dyDescent="0.25">
      <c r="A3925" t="s">
        <v>7895</v>
      </c>
      <c r="B3925">
        <v>80.73</v>
      </c>
      <c r="K3925">
        <v>358.77</v>
      </c>
      <c r="M3925">
        <v>787.22</v>
      </c>
      <c r="N3925">
        <v>3</v>
      </c>
      <c r="O3925">
        <v>3</v>
      </c>
      <c r="P3925" t="s">
        <v>7896</v>
      </c>
    </row>
    <row r="3926" spans="1:16" x14ac:dyDescent="0.25">
      <c r="A3926" t="s">
        <v>7897</v>
      </c>
      <c r="B3926">
        <v>80.7</v>
      </c>
      <c r="J3926">
        <v>235.99</v>
      </c>
      <c r="K3926">
        <v>645.87</v>
      </c>
      <c r="L3926">
        <v>485.23</v>
      </c>
      <c r="M3926">
        <v>436.17</v>
      </c>
      <c r="N3926">
        <v>1</v>
      </c>
      <c r="O3926">
        <v>1</v>
      </c>
      <c r="P3926" t="s">
        <v>7898</v>
      </c>
    </row>
    <row r="3927" spans="1:16" x14ac:dyDescent="0.25">
      <c r="A3927" t="s">
        <v>7899</v>
      </c>
      <c r="B3927">
        <v>80.66</v>
      </c>
      <c r="L3927">
        <v>0</v>
      </c>
      <c r="N3927">
        <v>1</v>
      </c>
      <c r="O3927">
        <v>1</v>
      </c>
      <c r="P3927" t="s">
        <v>7900</v>
      </c>
    </row>
    <row r="3928" spans="1:16" x14ac:dyDescent="0.25">
      <c r="A3928" t="s">
        <v>7901</v>
      </c>
      <c r="B3928">
        <v>80.66</v>
      </c>
      <c r="J3928">
        <v>178.82</v>
      </c>
      <c r="K3928">
        <v>363.61</v>
      </c>
      <c r="L3928">
        <v>308.7</v>
      </c>
      <c r="N3928">
        <v>1</v>
      </c>
      <c r="O3928">
        <v>1</v>
      </c>
      <c r="P3928" t="s">
        <v>7902</v>
      </c>
    </row>
    <row r="3929" spans="1:16" x14ac:dyDescent="0.25">
      <c r="A3929" t="s">
        <v>7903</v>
      </c>
      <c r="B3929">
        <v>80.650000000000006</v>
      </c>
      <c r="H3929">
        <v>300.08999999999997</v>
      </c>
      <c r="I3929">
        <v>5018.8999999999996</v>
      </c>
      <c r="J3929">
        <v>6625.6</v>
      </c>
      <c r="K3929">
        <v>7314.9</v>
      </c>
      <c r="L3929">
        <v>6647.7</v>
      </c>
      <c r="M3929">
        <v>6323.6</v>
      </c>
      <c r="N3929">
        <v>2</v>
      </c>
      <c r="O3929">
        <v>2</v>
      </c>
      <c r="P3929" t="s">
        <v>7904</v>
      </c>
    </row>
    <row r="3930" spans="1:16" x14ac:dyDescent="0.25">
      <c r="A3930" t="s">
        <v>7905</v>
      </c>
      <c r="B3930">
        <v>80.62</v>
      </c>
      <c r="J3930">
        <v>460.35</v>
      </c>
      <c r="K3930">
        <v>593.58000000000004</v>
      </c>
      <c r="M3930">
        <v>605.36</v>
      </c>
      <c r="N3930">
        <v>1</v>
      </c>
      <c r="O3930">
        <v>1</v>
      </c>
      <c r="P3930" t="s">
        <v>7906</v>
      </c>
    </row>
    <row r="3931" spans="1:16" x14ac:dyDescent="0.25">
      <c r="A3931" t="s">
        <v>7907</v>
      </c>
      <c r="B3931">
        <v>80.59</v>
      </c>
      <c r="C3931">
        <v>581.51</v>
      </c>
      <c r="D3931">
        <v>1010.5</v>
      </c>
      <c r="N3931">
        <v>2</v>
      </c>
      <c r="O3931">
        <v>2</v>
      </c>
      <c r="P3931" t="s">
        <v>7908</v>
      </c>
    </row>
    <row r="3932" spans="1:16" x14ac:dyDescent="0.25">
      <c r="A3932" t="s">
        <v>7909</v>
      </c>
      <c r="B3932">
        <v>80.540000000000006</v>
      </c>
      <c r="C3932">
        <v>809</v>
      </c>
      <c r="D3932">
        <v>931.02</v>
      </c>
      <c r="E3932">
        <v>888.81</v>
      </c>
      <c r="F3932">
        <v>800.11</v>
      </c>
      <c r="G3932">
        <v>545.37</v>
      </c>
      <c r="H3932">
        <v>291.58999999999997</v>
      </c>
      <c r="I3932">
        <v>225.95</v>
      </c>
      <c r="J3932">
        <v>1402.5</v>
      </c>
      <c r="K3932">
        <v>1214.0999999999999</v>
      </c>
      <c r="L3932">
        <v>1238.2</v>
      </c>
      <c r="M3932">
        <v>582.75</v>
      </c>
      <c r="N3932">
        <v>1</v>
      </c>
      <c r="O3932">
        <v>1</v>
      </c>
      <c r="P3932" t="s">
        <v>7910</v>
      </c>
    </row>
    <row r="3933" spans="1:16" x14ac:dyDescent="0.25">
      <c r="A3933" t="s">
        <v>7911</v>
      </c>
      <c r="B3933">
        <v>80.45</v>
      </c>
      <c r="J3933">
        <v>709.23</v>
      </c>
      <c r="K3933">
        <v>939.59</v>
      </c>
      <c r="L3933">
        <v>389.66</v>
      </c>
      <c r="M3933">
        <v>334.54</v>
      </c>
      <c r="N3933">
        <v>2</v>
      </c>
      <c r="O3933">
        <v>2</v>
      </c>
      <c r="P3933" t="s">
        <v>7912</v>
      </c>
    </row>
    <row r="3934" spans="1:16" x14ac:dyDescent="0.25">
      <c r="A3934" t="s">
        <v>7913</v>
      </c>
      <c r="B3934">
        <v>80.44</v>
      </c>
      <c r="C3934">
        <v>354.28</v>
      </c>
      <c r="J3934">
        <v>2656.4</v>
      </c>
      <c r="K3934">
        <v>2434.9</v>
      </c>
      <c r="L3934">
        <v>2576.1999999999998</v>
      </c>
      <c r="M3934">
        <v>2418.6999999999998</v>
      </c>
      <c r="N3934">
        <v>1</v>
      </c>
      <c r="O3934">
        <v>1</v>
      </c>
      <c r="P3934" t="s">
        <v>7914</v>
      </c>
    </row>
    <row r="3935" spans="1:16" x14ac:dyDescent="0.25">
      <c r="A3935" t="s">
        <v>7915</v>
      </c>
      <c r="B3935">
        <v>80.209999999999994</v>
      </c>
      <c r="C3935">
        <v>1493.2</v>
      </c>
      <c r="D3935">
        <v>1432.7</v>
      </c>
      <c r="E3935">
        <v>237.29</v>
      </c>
      <c r="J3935">
        <v>518.78</v>
      </c>
      <c r="K3935">
        <v>417.86</v>
      </c>
      <c r="L3935">
        <v>315.73</v>
      </c>
      <c r="M3935">
        <v>417.57</v>
      </c>
      <c r="N3935">
        <v>1</v>
      </c>
      <c r="O3935">
        <v>1</v>
      </c>
      <c r="P3935" t="s">
        <v>7916</v>
      </c>
    </row>
    <row r="3936" spans="1:16" x14ac:dyDescent="0.25">
      <c r="A3936" t="s">
        <v>7917</v>
      </c>
      <c r="B3936">
        <v>80.209999999999994</v>
      </c>
      <c r="K3936">
        <v>122.05</v>
      </c>
      <c r="M3936">
        <v>138.61000000000001</v>
      </c>
      <c r="N3936">
        <v>1</v>
      </c>
      <c r="O3936">
        <v>1</v>
      </c>
      <c r="P3936" t="s">
        <v>7918</v>
      </c>
    </row>
    <row r="3937" spans="1:16" x14ac:dyDescent="0.25">
      <c r="A3937" t="s">
        <v>7919</v>
      </c>
      <c r="B3937">
        <v>80.099999999999994</v>
      </c>
      <c r="D3937">
        <v>0</v>
      </c>
      <c r="E3937">
        <v>654.25</v>
      </c>
      <c r="M3937">
        <v>0</v>
      </c>
      <c r="N3937">
        <v>2</v>
      </c>
      <c r="O3937">
        <v>2</v>
      </c>
      <c r="P3937" t="s">
        <v>7920</v>
      </c>
    </row>
    <row r="3938" spans="1:16" x14ac:dyDescent="0.25">
      <c r="A3938" t="s">
        <v>7921</v>
      </c>
      <c r="B3938">
        <v>80.040000000000006</v>
      </c>
      <c r="J3938">
        <v>233.97</v>
      </c>
      <c r="K3938">
        <v>577.42999999999995</v>
      </c>
      <c r="L3938">
        <v>195.53</v>
      </c>
      <c r="M3938">
        <v>798.72</v>
      </c>
      <c r="N3938">
        <v>2</v>
      </c>
      <c r="O3938">
        <v>2</v>
      </c>
      <c r="P3938" t="s">
        <v>7922</v>
      </c>
    </row>
    <row r="3939" spans="1:16" x14ac:dyDescent="0.25">
      <c r="A3939" t="s">
        <v>7923</v>
      </c>
      <c r="B3939">
        <v>80.040000000000006</v>
      </c>
      <c r="I3939">
        <v>1336.5</v>
      </c>
      <c r="K3939">
        <v>1552.6</v>
      </c>
      <c r="L3939">
        <v>1936.1</v>
      </c>
      <c r="M3939">
        <v>469.15</v>
      </c>
      <c r="N3939">
        <v>2</v>
      </c>
      <c r="O3939">
        <v>2</v>
      </c>
      <c r="P3939" t="s">
        <v>7924</v>
      </c>
    </row>
    <row r="3940" spans="1:16" x14ac:dyDescent="0.25">
      <c r="A3940" t="s">
        <v>7925</v>
      </c>
      <c r="B3940">
        <v>79.989999999999995</v>
      </c>
      <c r="J3940">
        <v>0</v>
      </c>
      <c r="K3940">
        <v>341.42</v>
      </c>
      <c r="L3940">
        <v>330.11</v>
      </c>
      <c r="N3940">
        <v>1</v>
      </c>
      <c r="O3940">
        <v>1</v>
      </c>
      <c r="P3940" t="s">
        <v>7926</v>
      </c>
    </row>
    <row r="3941" spans="1:16" x14ac:dyDescent="0.25">
      <c r="A3941" t="s">
        <v>7927</v>
      </c>
      <c r="B3941">
        <v>79.959999999999994</v>
      </c>
      <c r="C3941">
        <v>312.22000000000003</v>
      </c>
      <c r="D3941">
        <v>419.36</v>
      </c>
      <c r="G3941">
        <v>106.62</v>
      </c>
      <c r="I3941">
        <v>287.60000000000002</v>
      </c>
      <c r="J3941">
        <v>1430.4</v>
      </c>
      <c r="K3941">
        <v>1067.8</v>
      </c>
      <c r="L3941">
        <v>986.82</v>
      </c>
      <c r="M3941">
        <v>750.95</v>
      </c>
      <c r="N3941">
        <v>2</v>
      </c>
      <c r="O3941">
        <v>2</v>
      </c>
      <c r="P3941" t="s">
        <v>7928</v>
      </c>
    </row>
    <row r="3942" spans="1:16" x14ac:dyDescent="0.25">
      <c r="A3942" t="s">
        <v>7929</v>
      </c>
      <c r="B3942">
        <v>79.83</v>
      </c>
      <c r="E3942">
        <v>341.92</v>
      </c>
      <c r="G3942">
        <v>406.59</v>
      </c>
      <c r="H3942">
        <v>446.49</v>
      </c>
      <c r="J3942">
        <v>1195.3</v>
      </c>
      <c r="K3942">
        <v>321.83999999999997</v>
      </c>
      <c r="L3942">
        <v>745.08</v>
      </c>
      <c r="M3942">
        <v>1164.2</v>
      </c>
      <c r="N3942">
        <v>2</v>
      </c>
      <c r="O3942">
        <v>2</v>
      </c>
      <c r="P3942" t="s">
        <v>7930</v>
      </c>
    </row>
    <row r="3943" spans="1:16" x14ac:dyDescent="0.25">
      <c r="A3943" t="s">
        <v>7931</v>
      </c>
      <c r="B3943">
        <v>79.78</v>
      </c>
      <c r="K3943">
        <v>3868.5</v>
      </c>
      <c r="N3943">
        <v>2</v>
      </c>
      <c r="O3943">
        <v>1</v>
      </c>
      <c r="P3943" t="s">
        <v>7932</v>
      </c>
    </row>
    <row r="3944" spans="1:16" x14ac:dyDescent="0.25">
      <c r="A3944" t="s">
        <v>7933</v>
      </c>
      <c r="B3944">
        <v>79.69</v>
      </c>
      <c r="C3944">
        <v>2703.3</v>
      </c>
      <c r="D3944">
        <v>1866.7</v>
      </c>
      <c r="E3944">
        <v>460.05</v>
      </c>
      <c r="F3944">
        <v>3197.3</v>
      </c>
      <c r="G3944">
        <v>3772.7</v>
      </c>
      <c r="H3944">
        <v>2608.1999999999998</v>
      </c>
      <c r="I3944">
        <v>3817.3</v>
      </c>
      <c r="J3944">
        <v>14698</v>
      </c>
      <c r="K3944">
        <v>11715</v>
      </c>
      <c r="L3944">
        <v>7097</v>
      </c>
      <c r="M3944">
        <v>8074.6</v>
      </c>
      <c r="N3944">
        <v>1</v>
      </c>
      <c r="O3944">
        <v>1</v>
      </c>
      <c r="P3944" t="s">
        <v>7934</v>
      </c>
    </row>
    <row r="3945" spans="1:16" x14ac:dyDescent="0.25">
      <c r="A3945" t="s">
        <v>7935</v>
      </c>
      <c r="B3945">
        <v>79.63</v>
      </c>
      <c r="H3945">
        <v>290.73</v>
      </c>
      <c r="J3945">
        <v>703.28</v>
      </c>
      <c r="L3945">
        <v>205.42</v>
      </c>
      <c r="N3945">
        <v>2</v>
      </c>
      <c r="O3945">
        <v>2</v>
      </c>
      <c r="P3945" t="s">
        <v>7936</v>
      </c>
    </row>
    <row r="3946" spans="1:16" x14ac:dyDescent="0.25">
      <c r="A3946" t="s">
        <v>7937</v>
      </c>
      <c r="B3946">
        <v>79.61</v>
      </c>
      <c r="J3946">
        <v>713.53</v>
      </c>
      <c r="N3946">
        <v>1</v>
      </c>
      <c r="O3946">
        <v>1</v>
      </c>
      <c r="P3946" t="s">
        <v>7938</v>
      </c>
    </row>
    <row r="3947" spans="1:16" x14ac:dyDescent="0.25">
      <c r="A3947" t="s">
        <v>7939</v>
      </c>
      <c r="B3947">
        <v>79.569999999999993</v>
      </c>
      <c r="C3947">
        <v>83.01</v>
      </c>
      <c r="D3947">
        <v>188.43</v>
      </c>
      <c r="F3947">
        <v>136.11000000000001</v>
      </c>
      <c r="G3947">
        <v>124.45</v>
      </c>
      <c r="H3947">
        <v>66.206999999999994</v>
      </c>
      <c r="J3947">
        <v>769.05</v>
      </c>
      <c r="K3947">
        <v>610.83000000000004</v>
      </c>
      <c r="L3947">
        <v>814.7</v>
      </c>
      <c r="M3947">
        <v>705.44</v>
      </c>
      <c r="N3947">
        <v>1</v>
      </c>
      <c r="O3947">
        <v>1</v>
      </c>
      <c r="P3947" t="s">
        <v>7940</v>
      </c>
    </row>
    <row r="3948" spans="1:16" x14ac:dyDescent="0.25">
      <c r="A3948" t="s">
        <v>7941</v>
      </c>
      <c r="B3948">
        <v>79.540000000000006</v>
      </c>
      <c r="J3948">
        <v>10088</v>
      </c>
      <c r="K3948">
        <v>10300</v>
      </c>
      <c r="M3948">
        <v>1635.1</v>
      </c>
      <c r="N3948">
        <v>2</v>
      </c>
      <c r="O3948">
        <v>2</v>
      </c>
      <c r="P3948" t="s">
        <v>7942</v>
      </c>
    </row>
    <row r="3949" spans="1:16" x14ac:dyDescent="0.25">
      <c r="A3949" t="s">
        <v>7943</v>
      </c>
      <c r="B3949">
        <v>79.53</v>
      </c>
      <c r="J3949">
        <v>206.19</v>
      </c>
      <c r="K3949">
        <v>315.12</v>
      </c>
      <c r="M3949">
        <v>272.13</v>
      </c>
      <c r="N3949">
        <v>1</v>
      </c>
      <c r="O3949">
        <v>1</v>
      </c>
      <c r="P3949" t="s">
        <v>7944</v>
      </c>
    </row>
    <row r="3950" spans="1:16" x14ac:dyDescent="0.25">
      <c r="A3950" t="s">
        <v>7945</v>
      </c>
      <c r="B3950">
        <v>79.42</v>
      </c>
      <c r="D3950">
        <v>241.23</v>
      </c>
      <c r="G3950">
        <v>203.83</v>
      </c>
      <c r="K3950">
        <v>639.34</v>
      </c>
      <c r="N3950">
        <v>2</v>
      </c>
      <c r="O3950">
        <v>2</v>
      </c>
      <c r="P3950" t="s">
        <v>7946</v>
      </c>
    </row>
    <row r="3951" spans="1:16" x14ac:dyDescent="0.25">
      <c r="A3951" t="s">
        <v>7947</v>
      </c>
      <c r="B3951">
        <v>79.41</v>
      </c>
      <c r="C3951">
        <v>931.04</v>
      </c>
      <c r="D3951">
        <v>10953</v>
      </c>
      <c r="E3951">
        <v>7043.2</v>
      </c>
      <c r="F3951">
        <v>6239.3</v>
      </c>
      <c r="J3951">
        <v>14565</v>
      </c>
      <c r="M3951">
        <v>13228</v>
      </c>
      <c r="N3951">
        <v>2</v>
      </c>
      <c r="O3951">
        <v>2</v>
      </c>
      <c r="P3951" t="s">
        <v>7948</v>
      </c>
    </row>
    <row r="3952" spans="1:16" x14ac:dyDescent="0.25">
      <c r="A3952" t="s">
        <v>7949</v>
      </c>
      <c r="B3952">
        <v>79.41</v>
      </c>
      <c r="L3952">
        <v>0</v>
      </c>
      <c r="N3952">
        <v>1</v>
      </c>
      <c r="O3952">
        <v>1</v>
      </c>
      <c r="P3952" t="s">
        <v>7950</v>
      </c>
    </row>
    <row r="3953" spans="1:16" x14ac:dyDescent="0.25">
      <c r="A3953" t="s">
        <v>7951</v>
      </c>
      <c r="B3953">
        <v>79.36</v>
      </c>
      <c r="K3953">
        <v>56.762</v>
      </c>
      <c r="N3953">
        <v>2</v>
      </c>
      <c r="O3953">
        <v>2</v>
      </c>
      <c r="P3953" t="s">
        <v>7952</v>
      </c>
    </row>
    <row r="3954" spans="1:16" x14ac:dyDescent="0.25">
      <c r="A3954" t="s">
        <v>7953</v>
      </c>
      <c r="B3954">
        <v>79.34</v>
      </c>
      <c r="D3954">
        <v>489.56</v>
      </c>
      <c r="E3954">
        <v>858.3</v>
      </c>
      <c r="F3954">
        <v>0</v>
      </c>
      <c r="G3954">
        <v>282.67</v>
      </c>
      <c r="L3954">
        <v>1537.8</v>
      </c>
      <c r="M3954">
        <v>1608.3</v>
      </c>
      <c r="N3954">
        <v>2</v>
      </c>
      <c r="O3954">
        <v>2</v>
      </c>
      <c r="P3954" t="s">
        <v>7954</v>
      </c>
    </row>
    <row r="3955" spans="1:16" x14ac:dyDescent="0.25">
      <c r="A3955" t="s">
        <v>7955</v>
      </c>
      <c r="B3955">
        <v>79.27</v>
      </c>
      <c r="K3955">
        <v>367.41</v>
      </c>
      <c r="M3955">
        <v>118.32</v>
      </c>
      <c r="N3955">
        <v>2</v>
      </c>
      <c r="O3955">
        <v>2</v>
      </c>
      <c r="P3955" t="s">
        <v>7956</v>
      </c>
    </row>
    <row r="3956" spans="1:16" x14ac:dyDescent="0.25">
      <c r="A3956" t="s">
        <v>7957</v>
      </c>
      <c r="B3956">
        <v>79.27</v>
      </c>
      <c r="L3956">
        <v>0</v>
      </c>
      <c r="N3956">
        <v>1</v>
      </c>
      <c r="O3956">
        <v>1</v>
      </c>
      <c r="P3956" t="s">
        <v>7958</v>
      </c>
    </row>
    <row r="3957" spans="1:16" x14ac:dyDescent="0.25">
      <c r="A3957" t="s">
        <v>7959</v>
      </c>
      <c r="B3957">
        <v>79.260000000000005</v>
      </c>
      <c r="L3957">
        <v>79.98</v>
      </c>
      <c r="N3957">
        <v>1</v>
      </c>
      <c r="O3957">
        <v>1</v>
      </c>
      <c r="P3957" t="s">
        <v>7960</v>
      </c>
    </row>
    <row r="3958" spans="1:16" x14ac:dyDescent="0.25">
      <c r="A3958" t="s">
        <v>7961</v>
      </c>
      <c r="B3958">
        <v>79.239999999999995</v>
      </c>
      <c r="I3958">
        <v>477.25</v>
      </c>
      <c r="K3958">
        <v>529.27</v>
      </c>
      <c r="N3958">
        <v>2</v>
      </c>
      <c r="O3958">
        <v>1</v>
      </c>
      <c r="P3958" t="s">
        <v>7962</v>
      </c>
    </row>
    <row r="3959" spans="1:16" x14ac:dyDescent="0.25">
      <c r="A3959" t="s">
        <v>7963</v>
      </c>
      <c r="B3959">
        <v>79.17</v>
      </c>
      <c r="J3959">
        <v>3068.5</v>
      </c>
      <c r="K3959">
        <v>2668.3</v>
      </c>
      <c r="L3959">
        <v>1045.4000000000001</v>
      </c>
      <c r="M3959">
        <v>1039.5</v>
      </c>
      <c r="N3959">
        <v>2</v>
      </c>
      <c r="O3959">
        <v>2</v>
      </c>
      <c r="P3959" t="s">
        <v>7964</v>
      </c>
    </row>
    <row r="3960" spans="1:16" x14ac:dyDescent="0.25">
      <c r="A3960" t="s">
        <v>7965</v>
      </c>
      <c r="B3960">
        <v>79.05</v>
      </c>
      <c r="C3960">
        <v>499.4</v>
      </c>
      <c r="D3960">
        <v>396.45</v>
      </c>
      <c r="E3960">
        <v>799.44</v>
      </c>
      <c r="F3960">
        <v>649.51</v>
      </c>
      <c r="G3960">
        <v>1062.5</v>
      </c>
      <c r="H3960">
        <v>1351.6</v>
      </c>
      <c r="I3960">
        <v>727.47</v>
      </c>
      <c r="J3960">
        <v>1326.6</v>
      </c>
      <c r="K3960">
        <v>1280</v>
      </c>
      <c r="L3960">
        <v>1444.5</v>
      </c>
      <c r="M3960">
        <v>1443.1</v>
      </c>
      <c r="N3960">
        <v>1</v>
      </c>
      <c r="O3960">
        <v>1</v>
      </c>
      <c r="P3960" t="s">
        <v>7966</v>
      </c>
    </row>
    <row r="3961" spans="1:16" x14ac:dyDescent="0.25">
      <c r="A3961" t="s">
        <v>7967</v>
      </c>
      <c r="B3961">
        <v>79.010000000000005</v>
      </c>
      <c r="E3961">
        <v>0</v>
      </c>
      <c r="K3961">
        <v>97.441999999999993</v>
      </c>
      <c r="N3961">
        <v>2</v>
      </c>
      <c r="O3961">
        <v>2</v>
      </c>
      <c r="P3961" t="s">
        <v>7968</v>
      </c>
    </row>
    <row r="3962" spans="1:16" x14ac:dyDescent="0.25">
      <c r="A3962" t="s">
        <v>7969</v>
      </c>
      <c r="B3962">
        <v>78.98</v>
      </c>
      <c r="J3962">
        <v>369.45</v>
      </c>
      <c r="L3962">
        <v>316.64999999999998</v>
      </c>
      <c r="N3962">
        <v>1</v>
      </c>
      <c r="O3962">
        <v>1</v>
      </c>
      <c r="P3962" t="s">
        <v>7970</v>
      </c>
    </row>
    <row r="3963" spans="1:16" x14ac:dyDescent="0.25">
      <c r="A3963" t="s">
        <v>7971</v>
      </c>
      <c r="B3963">
        <v>78.97</v>
      </c>
      <c r="J3963">
        <v>1070.2</v>
      </c>
      <c r="K3963">
        <v>1058.8</v>
      </c>
      <c r="L3963">
        <v>1195.4000000000001</v>
      </c>
      <c r="M3963">
        <v>1167.9000000000001</v>
      </c>
      <c r="N3963">
        <v>1</v>
      </c>
      <c r="O3963">
        <v>1</v>
      </c>
      <c r="P3963" t="s">
        <v>7972</v>
      </c>
    </row>
    <row r="3964" spans="1:16" x14ac:dyDescent="0.25">
      <c r="A3964" t="s">
        <v>7973</v>
      </c>
      <c r="B3964">
        <v>78.959999999999994</v>
      </c>
      <c r="C3964">
        <v>993.1</v>
      </c>
      <c r="J3964">
        <v>1367.5</v>
      </c>
      <c r="L3964">
        <v>2179</v>
      </c>
      <c r="M3964">
        <v>1785.7</v>
      </c>
      <c r="N3964">
        <v>1</v>
      </c>
      <c r="O3964">
        <v>1</v>
      </c>
      <c r="P3964" t="s">
        <v>7974</v>
      </c>
    </row>
    <row r="3965" spans="1:16" x14ac:dyDescent="0.25">
      <c r="A3965" t="s">
        <v>7975</v>
      </c>
      <c r="B3965">
        <v>78.930000000000007</v>
      </c>
      <c r="K3965">
        <v>0</v>
      </c>
      <c r="N3965">
        <v>1</v>
      </c>
      <c r="O3965">
        <v>1</v>
      </c>
      <c r="P3965" t="s">
        <v>7976</v>
      </c>
    </row>
    <row r="3966" spans="1:16" x14ac:dyDescent="0.25">
      <c r="A3966" t="s">
        <v>7977</v>
      </c>
      <c r="B3966">
        <v>78.92</v>
      </c>
      <c r="C3966">
        <v>320.3</v>
      </c>
      <c r="G3966">
        <v>185.64</v>
      </c>
      <c r="J3966">
        <v>789.7</v>
      </c>
      <c r="K3966">
        <v>580.91999999999996</v>
      </c>
      <c r="L3966">
        <v>890.43</v>
      </c>
      <c r="N3966">
        <v>1</v>
      </c>
      <c r="O3966">
        <v>1</v>
      </c>
      <c r="P3966" t="s">
        <v>7978</v>
      </c>
    </row>
    <row r="3967" spans="1:16" x14ac:dyDescent="0.25">
      <c r="A3967" t="s">
        <v>7979</v>
      </c>
      <c r="B3967">
        <v>78.78</v>
      </c>
      <c r="K3967">
        <v>307.58</v>
      </c>
      <c r="L3967">
        <v>410.63</v>
      </c>
      <c r="M3967">
        <v>239.65</v>
      </c>
      <c r="N3967">
        <v>2</v>
      </c>
      <c r="O3967">
        <v>2</v>
      </c>
      <c r="P3967" t="s">
        <v>7980</v>
      </c>
    </row>
    <row r="3968" spans="1:16" x14ac:dyDescent="0.25">
      <c r="A3968" t="s">
        <v>7981</v>
      </c>
      <c r="B3968">
        <v>78.760000000000005</v>
      </c>
      <c r="J3968">
        <v>593.38</v>
      </c>
      <c r="K3968">
        <v>1244.7</v>
      </c>
      <c r="L3968">
        <v>841.56</v>
      </c>
      <c r="M3968">
        <v>613.98</v>
      </c>
      <c r="N3968">
        <v>1</v>
      </c>
      <c r="O3968">
        <v>1</v>
      </c>
      <c r="P3968" t="s">
        <v>7982</v>
      </c>
    </row>
    <row r="3969" spans="1:16" x14ac:dyDescent="0.25">
      <c r="A3969" t="s">
        <v>7983</v>
      </c>
      <c r="B3969">
        <v>78.69</v>
      </c>
      <c r="M3969">
        <v>176.5</v>
      </c>
      <c r="N3969">
        <v>1</v>
      </c>
      <c r="O3969">
        <v>1</v>
      </c>
      <c r="P3969" t="s">
        <v>7984</v>
      </c>
    </row>
    <row r="3970" spans="1:16" x14ac:dyDescent="0.25">
      <c r="A3970" t="s">
        <v>7985</v>
      </c>
      <c r="B3970">
        <v>78.61</v>
      </c>
      <c r="C3970">
        <v>130.5</v>
      </c>
      <c r="D3970">
        <v>154.83000000000001</v>
      </c>
      <c r="F3970">
        <v>302.56</v>
      </c>
      <c r="H3970">
        <v>184.14</v>
      </c>
      <c r="J3970">
        <v>771.92</v>
      </c>
      <c r="K3970">
        <v>1018.6</v>
      </c>
      <c r="L3970">
        <v>615.24</v>
      </c>
      <c r="M3970">
        <v>892.91</v>
      </c>
      <c r="N3970">
        <v>2</v>
      </c>
      <c r="O3970">
        <v>2</v>
      </c>
      <c r="P3970" t="s">
        <v>7986</v>
      </c>
    </row>
    <row r="3971" spans="1:16" x14ac:dyDescent="0.25">
      <c r="A3971" t="s">
        <v>7987</v>
      </c>
      <c r="B3971">
        <v>78.599999999999994</v>
      </c>
      <c r="J3971">
        <v>0</v>
      </c>
      <c r="K3971">
        <v>1852.8</v>
      </c>
      <c r="N3971">
        <v>1</v>
      </c>
      <c r="O3971">
        <v>1</v>
      </c>
      <c r="P3971" t="s">
        <v>7988</v>
      </c>
    </row>
    <row r="3972" spans="1:16" x14ac:dyDescent="0.25">
      <c r="A3972" t="s">
        <v>7989</v>
      </c>
      <c r="B3972">
        <v>78.53</v>
      </c>
      <c r="K3972">
        <v>764.9</v>
      </c>
      <c r="L3972">
        <v>432.03</v>
      </c>
      <c r="M3972">
        <v>519</v>
      </c>
      <c r="N3972">
        <v>1</v>
      </c>
      <c r="O3972">
        <v>1</v>
      </c>
      <c r="P3972" t="s">
        <v>7990</v>
      </c>
    </row>
    <row r="3973" spans="1:16" x14ac:dyDescent="0.25">
      <c r="A3973" t="s">
        <v>7991</v>
      </c>
      <c r="B3973">
        <v>78.5</v>
      </c>
      <c r="J3973">
        <v>558.66</v>
      </c>
      <c r="L3973">
        <v>339.42</v>
      </c>
      <c r="N3973">
        <v>1</v>
      </c>
      <c r="O3973">
        <v>1</v>
      </c>
      <c r="P3973" t="s">
        <v>7992</v>
      </c>
    </row>
    <row r="3974" spans="1:16" x14ac:dyDescent="0.25">
      <c r="A3974" t="s">
        <v>7993</v>
      </c>
      <c r="B3974">
        <v>78.47</v>
      </c>
      <c r="F3974">
        <v>537.84</v>
      </c>
      <c r="G3974">
        <v>253.01</v>
      </c>
      <c r="H3974">
        <v>440.03</v>
      </c>
      <c r="K3974">
        <v>355.51</v>
      </c>
      <c r="L3974">
        <v>687.94</v>
      </c>
      <c r="N3974">
        <v>2</v>
      </c>
      <c r="O3974">
        <v>2</v>
      </c>
      <c r="P3974" t="s">
        <v>7994</v>
      </c>
    </row>
    <row r="3975" spans="1:16" x14ac:dyDescent="0.25">
      <c r="A3975" t="s">
        <v>7995</v>
      </c>
      <c r="B3975">
        <v>78.459999999999994</v>
      </c>
      <c r="C3975">
        <v>827</v>
      </c>
      <c r="E3975">
        <v>68.989000000000004</v>
      </c>
      <c r="G3975">
        <v>90.188000000000002</v>
      </c>
      <c r="I3975">
        <v>1249.8</v>
      </c>
      <c r="N3975">
        <v>2</v>
      </c>
      <c r="O3975">
        <v>2</v>
      </c>
      <c r="P3975" t="s">
        <v>7996</v>
      </c>
    </row>
    <row r="3976" spans="1:16" x14ac:dyDescent="0.25">
      <c r="A3976" t="s">
        <v>7997</v>
      </c>
      <c r="B3976">
        <v>78.45</v>
      </c>
      <c r="E3976">
        <v>147.21</v>
      </c>
      <c r="K3976">
        <v>240.99</v>
      </c>
      <c r="N3976">
        <v>2</v>
      </c>
      <c r="O3976">
        <v>2</v>
      </c>
      <c r="P3976" t="s">
        <v>7998</v>
      </c>
    </row>
    <row r="3977" spans="1:16" x14ac:dyDescent="0.25">
      <c r="A3977" t="s">
        <v>7999</v>
      </c>
      <c r="B3977">
        <v>78.400000000000006</v>
      </c>
      <c r="C3977">
        <v>1104.8</v>
      </c>
      <c r="E3977">
        <v>1146.8</v>
      </c>
      <c r="F3977">
        <v>980.33</v>
      </c>
      <c r="G3977">
        <v>1101.3</v>
      </c>
      <c r="H3977">
        <v>1068.8</v>
      </c>
      <c r="I3977">
        <v>1009.7</v>
      </c>
      <c r="J3977">
        <v>1356.4</v>
      </c>
      <c r="K3977">
        <v>1595.4</v>
      </c>
      <c r="L3977">
        <v>1704.5</v>
      </c>
      <c r="M3977">
        <v>1450.7</v>
      </c>
      <c r="N3977">
        <v>2</v>
      </c>
      <c r="O3977">
        <v>2</v>
      </c>
      <c r="P3977" t="s">
        <v>8000</v>
      </c>
    </row>
    <row r="3978" spans="1:16" x14ac:dyDescent="0.25">
      <c r="A3978" t="s">
        <v>8001</v>
      </c>
      <c r="B3978">
        <v>78.25</v>
      </c>
      <c r="D3978">
        <v>238.05</v>
      </c>
      <c r="J3978">
        <v>0</v>
      </c>
      <c r="N3978">
        <v>2</v>
      </c>
      <c r="O3978">
        <v>2</v>
      </c>
      <c r="P3978" t="s">
        <v>8002</v>
      </c>
    </row>
    <row r="3979" spans="1:16" x14ac:dyDescent="0.25">
      <c r="A3979" t="s">
        <v>8003</v>
      </c>
      <c r="B3979">
        <v>78.16</v>
      </c>
      <c r="L3979">
        <v>0</v>
      </c>
      <c r="N3979">
        <v>1</v>
      </c>
      <c r="O3979">
        <v>1</v>
      </c>
      <c r="P3979" t="s">
        <v>8004</v>
      </c>
    </row>
    <row r="3980" spans="1:16" x14ac:dyDescent="0.25">
      <c r="A3980" t="s">
        <v>8005</v>
      </c>
      <c r="B3980">
        <v>78.12</v>
      </c>
      <c r="E3980">
        <v>456.31</v>
      </c>
      <c r="F3980">
        <v>558.54</v>
      </c>
      <c r="G3980">
        <v>493.14</v>
      </c>
      <c r="J3980">
        <v>1274</v>
      </c>
      <c r="K3980">
        <v>1265.5</v>
      </c>
      <c r="L3980">
        <v>907.87</v>
      </c>
      <c r="M3980">
        <v>1216.5999999999999</v>
      </c>
      <c r="N3980">
        <v>1</v>
      </c>
      <c r="O3980">
        <v>1</v>
      </c>
      <c r="P3980" t="s">
        <v>8006</v>
      </c>
    </row>
    <row r="3981" spans="1:16" x14ac:dyDescent="0.25">
      <c r="A3981" t="s">
        <v>8007</v>
      </c>
      <c r="B3981">
        <v>78.09</v>
      </c>
      <c r="C3981">
        <v>0</v>
      </c>
      <c r="I3981">
        <v>0</v>
      </c>
      <c r="J3981">
        <v>802.96</v>
      </c>
      <c r="L3981">
        <v>695.35</v>
      </c>
      <c r="M3981">
        <v>1085.8</v>
      </c>
      <c r="N3981">
        <v>2</v>
      </c>
      <c r="O3981">
        <v>2</v>
      </c>
      <c r="P3981" t="s">
        <v>8008</v>
      </c>
    </row>
    <row r="3982" spans="1:16" x14ac:dyDescent="0.25">
      <c r="A3982" t="s">
        <v>8009</v>
      </c>
      <c r="B3982">
        <v>78.069999999999993</v>
      </c>
      <c r="J3982">
        <v>754.79</v>
      </c>
      <c r="K3982">
        <v>798.21</v>
      </c>
      <c r="L3982">
        <v>927.61</v>
      </c>
      <c r="N3982">
        <v>1</v>
      </c>
      <c r="O3982">
        <v>1</v>
      </c>
      <c r="P3982" t="s">
        <v>8010</v>
      </c>
    </row>
    <row r="3983" spans="1:16" x14ac:dyDescent="0.25">
      <c r="A3983" t="s">
        <v>8011</v>
      </c>
      <c r="B3983">
        <v>77.97</v>
      </c>
      <c r="G3983">
        <v>0</v>
      </c>
      <c r="I3983">
        <v>0</v>
      </c>
      <c r="M3983">
        <v>319.25</v>
      </c>
      <c r="N3983">
        <v>1</v>
      </c>
      <c r="O3983">
        <v>1</v>
      </c>
      <c r="P3983" t="s">
        <v>8012</v>
      </c>
    </row>
    <row r="3984" spans="1:16" x14ac:dyDescent="0.25">
      <c r="A3984" t="s">
        <v>8013</v>
      </c>
      <c r="B3984">
        <v>77.959999999999994</v>
      </c>
      <c r="M3984">
        <v>525.65</v>
      </c>
      <c r="N3984">
        <v>1</v>
      </c>
      <c r="O3984">
        <v>1</v>
      </c>
      <c r="P3984" t="s">
        <v>8014</v>
      </c>
    </row>
    <row r="3985" spans="1:16" x14ac:dyDescent="0.25">
      <c r="A3985" t="s">
        <v>8015</v>
      </c>
      <c r="B3985">
        <v>77.900000000000006</v>
      </c>
      <c r="J3985">
        <v>391.11</v>
      </c>
      <c r="K3985">
        <v>459.24</v>
      </c>
      <c r="L3985">
        <v>520.21</v>
      </c>
      <c r="M3985">
        <v>369.97</v>
      </c>
      <c r="N3985">
        <v>1</v>
      </c>
      <c r="O3985">
        <v>1</v>
      </c>
      <c r="P3985" t="s">
        <v>8016</v>
      </c>
    </row>
    <row r="3986" spans="1:16" x14ac:dyDescent="0.25">
      <c r="A3986" t="s">
        <v>8017</v>
      </c>
      <c r="B3986">
        <v>77.900000000000006</v>
      </c>
      <c r="C3986">
        <v>1410.3</v>
      </c>
      <c r="D3986">
        <v>1480.5</v>
      </c>
      <c r="E3986">
        <v>921.77</v>
      </c>
      <c r="F3986">
        <v>769.78</v>
      </c>
      <c r="G3986">
        <v>1211.3</v>
      </c>
      <c r="H3986">
        <v>376.98</v>
      </c>
      <c r="I3986">
        <v>1606.8</v>
      </c>
      <c r="J3986">
        <v>1660.4</v>
      </c>
      <c r="K3986">
        <v>978.69</v>
      </c>
      <c r="L3986">
        <v>1674.3</v>
      </c>
      <c r="M3986">
        <v>1026.4000000000001</v>
      </c>
      <c r="N3986">
        <v>1</v>
      </c>
      <c r="O3986">
        <v>1</v>
      </c>
      <c r="P3986" t="s">
        <v>8018</v>
      </c>
    </row>
    <row r="3987" spans="1:16" x14ac:dyDescent="0.25">
      <c r="A3987" t="s">
        <v>8019</v>
      </c>
      <c r="B3987">
        <v>77.87</v>
      </c>
      <c r="C3987">
        <v>1649.9</v>
      </c>
      <c r="D3987">
        <v>2042.7</v>
      </c>
      <c r="E3987">
        <v>2092.9</v>
      </c>
      <c r="G3987">
        <v>2115.6999999999998</v>
      </c>
      <c r="H3987">
        <v>1939.2</v>
      </c>
      <c r="I3987">
        <v>1501.4</v>
      </c>
      <c r="K3987">
        <v>981.37</v>
      </c>
      <c r="M3987">
        <v>2095.6999999999998</v>
      </c>
      <c r="N3987">
        <v>1</v>
      </c>
      <c r="O3987">
        <v>1</v>
      </c>
      <c r="P3987" t="s">
        <v>8020</v>
      </c>
    </row>
    <row r="3988" spans="1:16" x14ac:dyDescent="0.25">
      <c r="A3988" t="s">
        <v>8021</v>
      </c>
      <c r="B3988">
        <v>77.8</v>
      </c>
      <c r="H3988">
        <v>76.602000000000004</v>
      </c>
      <c r="I3988">
        <v>0</v>
      </c>
      <c r="L3988">
        <v>0</v>
      </c>
      <c r="M3988">
        <v>355.55</v>
      </c>
      <c r="N3988">
        <v>2</v>
      </c>
      <c r="O3988">
        <v>2</v>
      </c>
      <c r="P3988" t="s">
        <v>8022</v>
      </c>
    </row>
    <row r="3989" spans="1:16" x14ac:dyDescent="0.25">
      <c r="A3989" t="s">
        <v>8023</v>
      </c>
      <c r="B3989">
        <v>77.63</v>
      </c>
      <c r="J3989">
        <v>1394.1</v>
      </c>
      <c r="L3989">
        <v>628.45000000000005</v>
      </c>
      <c r="M3989">
        <v>688.9</v>
      </c>
      <c r="N3989">
        <v>2</v>
      </c>
      <c r="O3989">
        <v>2</v>
      </c>
      <c r="P3989" t="s">
        <v>8024</v>
      </c>
    </row>
    <row r="3990" spans="1:16" x14ac:dyDescent="0.25">
      <c r="A3990" t="s">
        <v>8025</v>
      </c>
      <c r="B3990">
        <v>77.61</v>
      </c>
      <c r="F3990">
        <v>0</v>
      </c>
      <c r="G3990">
        <v>0</v>
      </c>
      <c r="J3990">
        <v>208.95</v>
      </c>
      <c r="K3990">
        <v>462.24</v>
      </c>
      <c r="L3990">
        <v>282.91000000000003</v>
      </c>
      <c r="M3990">
        <v>242.54</v>
      </c>
      <c r="N3990">
        <v>1</v>
      </c>
      <c r="O3990">
        <v>1</v>
      </c>
      <c r="P3990" t="s">
        <v>8026</v>
      </c>
    </row>
    <row r="3991" spans="1:16" x14ac:dyDescent="0.25">
      <c r="A3991" t="s">
        <v>8027</v>
      </c>
      <c r="B3991">
        <v>77.569999999999993</v>
      </c>
      <c r="I3991">
        <v>0</v>
      </c>
      <c r="J3991">
        <v>0</v>
      </c>
      <c r="K3991">
        <v>0</v>
      </c>
      <c r="L3991">
        <v>470.09</v>
      </c>
      <c r="M3991">
        <v>328.72</v>
      </c>
      <c r="N3991">
        <v>1</v>
      </c>
      <c r="O3991">
        <v>1</v>
      </c>
      <c r="P3991" t="s">
        <v>8028</v>
      </c>
    </row>
    <row r="3992" spans="1:16" x14ac:dyDescent="0.25">
      <c r="A3992" t="s">
        <v>8029</v>
      </c>
      <c r="B3992">
        <v>77.55</v>
      </c>
      <c r="C3992">
        <v>347.51</v>
      </c>
      <c r="E3992">
        <v>1849.6</v>
      </c>
      <c r="F3992">
        <v>1870.9</v>
      </c>
      <c r="H3992">
        <v>209.44</v>
      </c>
      <c r="K3992">
        <v>571.79</v>
      </c>
      <c r="N3992">
        <v>1</v>
      </c>
      <c r="O3992">
        <v>1</v>
      </c>
      <c r="P3992" t="s">
        <v>8030</v>
      </c>
    </row>
    <row r="3993" spans="1:16" x14ac:dyDescent="0.25">
      <c r="A3993" t="s">
        <v>8031</v>
      </c>
      <c r="B3993">
        <v>77.540000000000006</v>
      </c>
      <c r="F3993">
        <v>450.23</v>
      </c>
      <c r="K3993">
        <v>0</v>
      </c>
      <c r="L3993">
        <v>356.57</v>
      </c>
      <c r="M3993">
        <v>590.39</v>
      </c>
      <c r="N3993">
        <v>2</v>
      </c>
      <c r="O3993">
        <v>2</v>
      </c>
      <c r="P3993" t="s">
        <v>8032</v>
      </c>
    </row>
    <row r="3994" spans="1:16" x14ac:dyDescent="0.25">
      <c r="A3994" t="s">
        <v>8033</v>
      </c>
      <c r="B3994">
        <v>77.53</v>
      </c>
      <c r="D3994">
        <v>1006.1</v>
      </c>
      <c r="G3994">
        <v>629.62</v>
      </c>
      <c r="M3994">
        <v>387.67</v>
      </c>
      <c r="N3994">
        <v>2</v>
      </c>
      <c r="O3994">
        <v>2</v>
      </c>
      <c r="P3994" t="s">
        <v>8034</v>
      </c>
    </row>
    <row r="3995" spans="1:16" x14ac:dyDescent="0.25">
      <c r="A3995" t="s">
        <v>8035</v>
      </c>
      <c r="B3995">
        <v>77.42</v>
      </c>
      <c r="J3995">
        <v>478.09</v>
      </c>
      <c r="K3995">
        <v>151.18</v>
      </c>
      <c r="N3995">
        <v>2</v>
      </c>
      <c r="O3995">
        <v>1</v>
      </c>
      <c r="P3995" t="s">
        <v>8036</v>
      </c>
    </row>
    <row r="3996" spans="1:16" x14ac:dyDescent="0.25">
      <c r="A3996" t="s">
        <v>8037</v>
      </c>
      <c r="B3996">
        <v>77.38</v>
      </c>
      <c r="K3996">
        <v>377.5</v>
      </c>
      <c r="M3996">
        <v>226.74</v>
      </c>
      <c r="N3996">
        <v>1</v>
      </c>
      <c r="O3996">
        <v>1</v>
      </c>
      <c r="P3996" t="s">
        <v>8038</v>
      </c>
    </row>
    <row r="3997" spans="1:16" x14ac:dyDescent="0.25">
      <c r="A3997" t="s">
        <v>8039</v>
      </c>
      <c r="B3997">
        <v>77.34</v>
      </c>
      <c r="J3997">
        <v>1091</v>
      </c>
      <c r="K3997">
        <v>1261.3</v>
      </c>
      <c r="L3997">
        <v>1271.5999999999999</v>
      </c>
      <c r="M3997">
        <v>1021.7</v>
      </c>
      <c r="N3997">
        <v>1</v>
      </c>
      <c r="O3997">
        <v>1</v>
      </c>
      <c r="P3997" t="s">
        <v>8040</v>
      </c>
    </row>
    <row r="3998" spans="1:16" x14ac:dyDescent="0.25">
      <c r="A3998" t="s">
        <v>8041</v>
      </c>
      <c r="B3998">
        <v>77.33</v>
      </c>
      <c r="J3998">
        <v>85.376000000000005</v>
      </c>
      <c r="N3998">
        <v>1</v>
      </c>
      <c r="O3998">
        <v>1</v>
      </c>
      <c r="P3998" t="s">
        <v>8042</v>
      </c>
    </row>
    <row r="3999" spans="1:16" x14ac:dyDescent="0.25">
      <c r="A3999" t="s">
        <v>8043</v>
      </c>
      <c r="B3999">
        <v>77.209999999999994</v>
      </c>
      <c r="D3999">
        <v>192.29</v>
      </c>
      <c r="I3999">
        <v>290.93</v>
      </c>
      <c r="J3999">
        <v>557.23</v>
      </c>
      <c r="L3999">
        <v>845.09</v>
      </c>
      <c r="M3999">
        <v>539.98</v>
      </c>
      <c r="N3999">
        <v>1</v>
      </c>
      <c r="O3999">
        <v>1</v>
      </c>
      <c r="P3999" t="s">
        <v>8044</v>
      </c>
    </row>
    <row r="4000" spans="1:16" x14ac:dyDescent="0.25">
      <c r="A4000" t="s">
        <v>8045</v>
      </c>
      <c r="B4000">
        <v>77.17</v>
      </c>
      <c r="D4000">
        <v>269.63</v>
      </c>
      <c r="E4000">
        <v>130.16</v>
      </c>
      <c r="J4000">
        <v>780.56</v>
      </c>
      <c r="K4000">
        <v>973.45</v>
      </c>
      <c r="L4000">
        <v>654.91</v>
      </c>
      <c r="M4000">
        <v>612.88</v>
      </c>
      <c r="N4000">
        <v>1</v>
      </c>
      <c r="O4000">
        <v>1</v>
      </c>
      <c r="P4000" t="s">
        <v>8046</v>
      </c>
    </row>
    <row r="4001" spans="1:16" x14ac:dyDescent="0.25">
      <c r="A4001" t="s">
        <v>8047</v>
      </c>
      <c r="B4001">
        <v>77.16</v>
      </c>
      <c r="C4001">
        <v>17897</v>
      </c>
      <c r="D4001">
        <v>16053</v>
      </c>
      <c r="E4001">
        <v>17080</v>
      </c>
      <c r="F4001">
        <v>15200</v>
      </c>
      <c r="G4001">
        <v>21647</v>
      </c>
      <c r="H4001">
        <v>25904</v>
      </c>
      <c r="I4001">
        <v>21700</v>
      </c>
      <c r="J4001">
        <v>49583</v>
      </c>
      <c r="K4001">
        <v>77858</v>
      </c>
      <c r="L4001">
        <v>69263</v>
      </c>
      <c r="M4001">
        <v>93430</v>
      </c>
      <c r="N4001">
        <v>1</v>
      </c>
      <c r="O4001">
        <v>1</v>
      </c>
      <c r="P4001" t="s">
        <v>8048</v>
      </c>
    </row>
    <row r="4002" spans="1:16" x14ac:dyDescent="0.25">
      <c r="A4002" t="s">
        <v>8049</v>
      </c>
      <c r="B4002">
        <v>77.16</v>
      </c>
      <c r="J4002">
        <v>1405.5</v>
      </c>
      <c r="K4002">
        <v>1134.4000000000001</v>
      </c>
      <c r="M4002">
        <v>268.7</v>
      </c>
      <c r="N4002">
        <v>1</v>
      </c>
      <c r="O4002">
        <v>1</v>
      </c>
      <c r="P4002" t="s">
        <v>8050</v>
      </c>
    </row>
    <row r="4003" spans="1:16" x14ac:dyDescent="0.25">
      <c r="A4003" t="s">
        <v>8051</v>
      </c>
      <c r="B4003">
        <v>77.05</v>
      </c>
      <c r="C4003">
        <v>327.27</v>
      </c>
      <c r="I4003">
        <v>357</v>
      </c>
      <c r="L4003">
        <v>935.53</v>
      </c>
      <c r="N4003">
        <v>1</v>
      </c>
      <c r="O4003">
        <v>1</v>
      </c>
      <c r="P4003" t="s">
        <v>8052</v>
      </c>
    </row>
    <row r="4004" spans="1:16" x14ac:dyDescent="0.25">
      <c r="A4004" t="s">
        <v>8053</v>
      </c>
      <c r="B4004">
        <v>77.03</v>
      </c>
      <c r="K4004">
        <v>491.01</v>
      </c>
      <c r="L4004">
        <v>0</v>
      </c>
      <c r="N4004">
        <v>1</v>
      </c>
      <c r="O4004">
        <v>1</v>
      </c>
      <c r="P4004" t="s">
        <v>8054</v>
      </c>
    </row>
    <row r="4005" spans="1:16" x14ac:dyDescent="0.25">
      <c r="A4005" t="s">
        <v>8055</v>
      </c>
      <c r="B4005">
        <v>77</v>
      </c>
      <c r="G4005">
        <v>869.62</v>
      </c>
      <c r="I4005">
        <v>1006.9</v>
      </c>
      <c r="K4005">
        <v>766.53</v>
      </c>
      <c r="L4005">
        <v>828.68</v>
      </c>
      <c r="M4005">
        <v>1049.9000000000001</v>
      </c>
      <c r="N4005">
        <v>1</v>
      </c>
      <c r="O4005">
        <v>1</v>
      </c>
      <c r="P4005" t="s">
        <v>8056</v>
      </c>
    </row>
    <row r="4006" spans="1:16" x14ac:dyDescent="0.25">
      <c r="A4006" t="s">
        <v>8057</v>
      </c>
      <c r="B4006">
        <v>76.91</v>
      </c>
      <c r="J4006">
        <v>411.08</v>
      </c>
      <c r="K4006">
        <v>0</v>
      </c>
      <c r="N4006">
        <v>2</v>
      </c>
      <c r="O4006">
        <v>2</v>
      </c>
      <c r="P4006" t="s">
        <v>8058</v>
      </c>
    </row>
    <row r="4007" spans="1:16" x14ac:dyDescent="0.25">
      <c r="A4007" t="s">
        <v>8059</v>
      </c>
      <c r="B4007">
        <v>76.86</v>
      </c>
      <c r="C4007">
        <v>550.57000000000005</v>
      </c>
      <c r="E4007">
        <v>739.7</v>
      </c>
      <c r="N4007">
        <v>1</v>
      </c>
      <c r="O4007">
        <v>1</v>
      </c>
      <c r="P4007" t="s">
        <v>8060</v>
      </c>
    </row>
    <row r="4008" spans="1:16" x14ac:dyDescent="0.25">
      <c r="A4008" t="s">
        <v>8061</v>
      </c>
      <c r="B4008">
        <v>76.849999999999994</v>
      </c>
      <c r="J4008">
        <v>0</v>
      </c>
      <c r="K4008">
        <v>431.88</v>
      </c>
      <c r="N4008">
        <v>1</v>
      </c>
      <c r="O4008">
        <v>1</v>
      </c>
      <c r="P4008" t="s">
        <v>8062</v>
      </c>
    </row>
    <row r="4009" spans="1:16" x14ac:dyDescent="0.25">
      <c r="A4009" t="s">
        <v>8063</v>
      </c>
      <c r="B4009">
        <v>76.81</v>
      </c>
      <c r="C4009">
        <v>1797.1</v>
      </c>
      <c r="D4009">
        <v>1941.7</v>
      </c>
      <c r="E4009">
        <v>1016.6</v>
      </c>
      <c r="F4009">
        <v>1460.4</v>
      </c>
      <c r="G4009">
        <v>2000.6</v>
      </c>
      <c r="H4009">
        <v>1666.5</v>
      </c>
      <c r="I4009">
        <v>813.86</v>
      </c>
      <c r="J4009">
        <v>2239.6</v>
      </c>
      <c r="K4009">
        <v>2995.8</v>
      </c>
      <c r="L4009">
        <v>3037.1</v>
      </c>
      <c r="M4009">
        <v>2116.8000000000002</v>
      </c>
      <c r="N4009">
        <v>1</v>
      </c>
      <c r="O4009">
        <v>1</v>
      </c>
      <c r="P4009" t="s">
        <v>8064</v>
      </c>
    </row>
    <row r="4010" spans="1:16" x14ac:dyDescent="0.25">
      <c r="A4010" t="s">
        <v>8065</v>
      </c>
      <c r="B4010">
        <v>76.790000000000006</v>
      </c>
      <c r="C4010">
        <v>1577.7</v>
      </c>
      <c r="D4010">
        <v>516.45000000000005</v>
      </c>
      <c r="E4010">
        <v>1148</v>
      </c>
      <c r="F4010">
        <v>291.45999999999998</v>
      </c>
      <c r="G4010">
        <v>1070.7</v>
      </c>
      <c r="H4010">
        <v>658.18</v>
      </c>
      <c r="I4010">
        <v>1170.7</v>
      </c>
      <c r="J4010">
        <v>2128</v>
      </c>
      <c r="K4010">
        <v>1982.6</v>
      </c>
      <c r="L4010">
        <v>1098.4000000000001</v>
      </c>
      <c r="N4010">
        <v>1</v>
      </c>
      <c r="O4010">
        <v>1</v>
      </c>
      <c r="P4010" t="s">
        <v>8066</v>
      </c>
    </row>
    <row r="4011" spans="1:16" x14ac:dyDescent="0.25">
      <c r="A4011" t="s">
        <v>8067</v>
      </c>
      <c r="B4011">
        <v>76.59</v>
      </c>
      <c r="C4011">
        <v>86.677999999999997</v>
      </c>
      <c r="G4011">
        <v>506.69</v>
      </c>
      <c r="I4011">
        <v>389.09</v>
      </c>
      <c r="J4011">
        <v>865.17</v>
      </c>
      <c r="N4011">
        <v>1</v>
      </c>
      <c r="O4011">
        <v>1</v>
      </c>
      <c r="P4011" t="s">
        <v>8068</v>
      </c>
    </row>
    <row r="4012" spans="1:16" x14ac:dyDescent="0.25">
      <c r="A4012" t="s">
        <v>8069</v>
      </c>
      <c r="B4012">
        <v>76.55</v>
      </c>
      <c r="K4012">
        <v>98.635000000000005</v>
      </c>
      <c r="N4012">
        <v>1</v>
      </c>
      <c r="O4012">
        <v>1</v>
      </c>
      <c r="P4012" t="s">
        <v>8070</v>
      </c>
    </row>
    <row r="4013" spans="1:16" x14ac:dyDescent="0.25">
      <c r="A4013" t="s">
        <v>8071</v>
      </c>
      <c r="B4013">
        <v>76.44</v>
      </c>
      <c r="L4013">
        <v>523.01</v>
      </c>
      <c r="N4013">
        <v>1</v>
      </c>
      <c r="O4013">
        <v>1</v>
      </c>
      <c r="P4013" t="s">
        <v>8072</v>
      </c>
    </row>
    <row r="4014" spans="1:16" x14ac:dyDescent="0.25">
      <c r="A4014" t="s">
        <v>8073</v>
      </c>
      <c r="B4014">
        <v>76.42</v>
      </c>
      <c r="C4014">
        <v>166.96</v>
      </c>
      <c r="K4014">
        <v>171</v>
      </c>
      <c r="L4014">
        <v>432.63</v>
      </c>
      <c r="M4014">
        <v>325.55</v>
      </c>
      <c r="N4014">
        <v>1</v>
      </c>
      <c r="O4014">
        <v>1</v>
      </c>
      <c r="P4014" t="s">
        <v>8074</v>
      </c>
    </row>
    <row r="4015" spans="1:16" x14ac:dyDescent="0.25">
      <c r="A4015" t="s">
        <v>8075</v>
      </c>
      <c r="B4015">
        <v>76.39</v>
      </c>
      <c r="D4015">
        <v>218.24</v>
      </c>
      <c r="E4015">
        <v>236.44</v>
      </c>
      <c r="F4015">
        <v>136.05000000000001</v>
      </c>
      <c r="K4015">
        <v>952.47</v>
      </c>
      <c r="M4015">
        <v>1272.7</v>
      </c>
      <c r="N4015">
        <v>2</v>
      </c>
      <c r="O4015">
        <v>2</v>
      </c>
      <c r="P4015" t="s">
        <v>8076</v>
      </c>
    </row>
    <row r="4016" spans="1:16" x14ac:dyDescent="0.25">
      <c r="A4016" t="s">
        <v>8077</v>
      </c>
      <c r="B4016">
        <v>76.39</v>
      </c>
      <c r="I4016">
        <v>144.29</v>
      </c>
      <c r="L4016">
        <v>2256</v>
      </c>
      <c r="N4016">
        <v>2</v>
      </c>
      <c r="O4016">
        <v>2</v>
      </c>
      <c r="P4016" t="s">
        <v>8078</v>
      </c>
    </row>
    <row r="4017" spans="1:16" x14ac:dyDescent="0.25">
      <c r="A4017" t="s">
        <v>8079</v>
      </c>
      <c r="B4017">
        <v>76.38</v>
      </c>
      <c r="J4017">
        <v>583.55999999999995</v>
      </c>
      <c r="K4017">
        <v>564.97</v>
      </c>
      <c r="L4017">
        <v>833.93</v>
      </c>
      <c r="M4017">
        <v>850.81</v>
      </c>
      <c r="N4017">
        <v>1</v>
      </c>
      <c r="O4017">
        <v>1</v>
      </c>
      <c r="P4017" t="s">
        <v>8080</v>
      </c>
    </row>
    <row r="4018" spans="1:16" x14ac:dyDescent="0.25">
      <c r="A4018" t="s">
        <v>8081</v>
      </c>
      <c r="B4018">
        <v>76.2</v>
      </c>
      <c r="K4018">
        <v>0</v>
      </c>
      <c r="N4018">
        <v>1</v>
      </c>
      <c r="O4018">
        <v>1</v>
      </c>
      <c r="P4018" t="s">
        <v>8082</v>
      </c>
    </row>
    <row r="4019" spans="1:16" x14ac:dyDescent="0.25">
      <c r="A4019" t="s">
        <v>8083</v>
      </c>
      <c r="B4019">
        <v>76.180000000000007</v>
      </c>
      <c r="D4019">
        <v>708.47</v>
      </c>
      <c r="I4019">
        <v>299.77999999999997</v>
      </c>
      <c r="J4019">
        <v>1395.6</v>
      </c>
      <c r="K4019">
        <v>1247.7</v>
      </c>
      <c r="L4019">
        <v>1163.0999999999999</v>
      </c>
      <c r="M4019">
        <v>978.44</v>
      </c>
      <c r="N4019">
        <v>2</v>
      </c>
      <c r="O4019">
        <v>2</v>
      </c>
      <c r="P4019" t="s">
        <v>8084</v>
      </c>
    </row>
    <row r="4020" spans="1:16" x14ac:dyDescent="0.25">
      <c r="A4020" t="s">
        <v>8085</v>
      </c>
      <c r="B4020">
        <v>76.14</v>
      </c>
      <c r="C4020">
        <v>842.44</v>
      </c>
      <c r="E4020">
        <v>609.23</v>
      </c>
      <c r="F4020">
        <v>806.89</v>
      </c>
      <c r="G4020">
        <v>710.39</v>
      </c>
      <c r="H4020">
        <v>661.19</v>
      </c>
      <c r="I4020">
        <v>749.87</v>
      </c>
      <c r="M4020">
        <v>360.32</v>
      </c>
      <c r="N4020">
        <v>2</v>
      </c>
      <c r="O4020">
        <v>2</v>
      </c>
      <c r="P4020" t="s">
        <v>8086</v>
      </c>
    </row>
    <row r="4021" spans="1:16" x14ac:dyDescent="0.25">
      <c r="A4021" t="s">
        <v>8087</v>
      </c>
      <c r="B4021">
        <v>76.14</v>
      </c>
      <c r="C4021">
        <v>468.18</v>
      </c>
      <c r="F4021">
        <v>664.59</v>
      </c>
      <c r="G4021">
        <v>548.75</v>
      </c>
      <c r="I4021">
        <v>431.77</v>
      </c>
      <c r="L4021">
        <v>1460.2</v>
      </c>
      <c r="M4021">
        <v>2375.6999999999998</v>
      </c>
      <c r="N4021">
        <v>1</v>
      </c>
      <c r="O4021">
        <v>1</v>
      </c>
      <c r="P4021" t="s">
        <v>8088</v>
      </c>
    </row>
    <row r="4022" spans="1:16" x14ac:dyDescent="0.25">
      <c r="A4022" t="s">
        <v>8089</v>
      </c>
      <c r="B4022">
        <v>76.03</v>
      </c>
      <c r="F4022">
        <v>215.19</v>
      </c>
      <c r="N4022">
        <v>1</v>
      </c>
      <c r="O4022">
        <v>1</v>
      </c>
      <c r="P4022" t="s">
        <v>8090</v>
      </c>
    </row>
    <row r="4023" spans="1:16" x14ac:dyDescent="0.25">
      <c r="A4023" t="s">
        <v>8091</v>
      </c>
      <c r="B4023">
        <v>76.010000000000005</v>
      </c>
      <c r="K4023">
        <v>248.57</v>
      </c>
      <c r="L4023">
        <v>161.03</v>
      </c>
      <c r="M4023">
        <v>0</v>
      </c>
      <c r="N4023">
        <v>1</v>
      </c>
      <c r="O4023">
        <v>1</v>
      </c>
      <c r="P4023" t="s">
        <v>8092</v>
      </c>
    </row>
    <row r="4024" spans="1:16" x14ac:dyDescent="0.25">
      <c r="A4024" t="s">
        <v>8093</v>
      </c>
      <c r="B4024">
        <v>76</v>
      </c>
      <c r="C4024">
        <v>50645</v>
      </c>
      <c r="D4024">
        <v>50018</v>
      </c>
      <c r="E4024">
        <v>45013</v>
      </c>
      <c r="F4024">
        <v>33635</v>
      </c>
      <c r="G4024">
        <v>61634</v>
      </c>
      <c r="H4024">
        <v>56401</v>
      </c>
      <c r="I4024">
        <v>57318</v>
      </c>
      <c r="J4024">
        <v>107890</v>
      </c>
      <c r="K4024">
        <v>99630</v>
      </c>
      <c r="L4024">
        <v>113520</v>
      </c>
      <c r="M4024">
        <v>97587</v>
      </c>
      <c r="N4024">
        <v>1</v>
      </c>
      <c r="O4024">
        <v>1</v>
      </c>
      <c r="P4024" t="s">
        <v>8094</v>
      </c>
    </row>
    <row r="4025" spans="1:16" x14ac:dyDescent="0.25">
      <c r="A4025" t="s">
        <v>8095</v>
      </c>
      <c r="B4025">
        <v>76</v>
      </c>
      <c r="J4025">
        <v>444.79</v>
      </c>
      <c r="K4025">
        <v>562.26</v>
      </c>
      <c r="L4025">
        <v>286.81</v>
      </c>
      <c r="M4025">
        <v>307.08999999999997</v>
      </c>
      <c r="N4025">
        <v>1</v>
      </c>
      <c r="O4025">
        <v>1</v>
      </c>
      <c r="P4025" t="s">
        <v>8096</v>
      </c>
    </row>
    <row r="4026" spans="1:16" x14ac:dyDescent="0.25">
      <c r="A4026" t="s">
        <v>8097</v>
      </c>
      <c r="B4026">
        <v>75.72</v>
      </c>
      <c r="D4026">
        <v>209.76</v>
      </c>
      <c r="E4026">
        <v>175.97</v>
      </c>
      <c r="L4026">
        <v>0</v>
      </c>
      <c r="M4026">
        <v>110.92</v>
      </c>
      <c r="N4026">
        <v>2</v>
      </c>
      <c r="O4026">
        <v>2</v>
      </c>
      <c r="P4026" t="s">
        <v>8098</v>
      </c>
    </row>
    <row r="4027" spans="1:16" x14ac:dyDescent="0.25">
      <c r="A4027" t="s">
        <v>8099</v>
      </c>
      <c r="B4027">
        <v>75.709999999999994</v>
      </c>
      <c r="D4027">
        <v>914.4</v>
      </c>
      <c r="K4027">
        <v>5081.3999999999996</v>
      </c>
      <c r="L4027">
        <v>2710.3</v>
      </c>
      <c r="M4027">
        <v>3924.4</v>
      </c>
      <c r="N4027">
        <v>1</v>
      </c>
      <c r="O4027">
        <v>1</v>
      </c>
      <c r="P4027" t="s">
        <v>8100</v>
      </c>
    </row>
    <row r="4028" spans="1:16" x14ac:dyDescent="0.25">
      <c r="A4028" t="s">
        <v>8101</v>
      </c>
      <c r="B4028">
        <v>75.650000000000006</v>
      </c>
      <c r="C4028">
        <v>359.23</v>
      </c>
      <c r="D4028">
        <v>318.83</v>
      </c>
      <c r="E4028">
        <v>0</v>
      </c>
      <c r="F4028">
        <v>288.61</v>
      </c>
      <c r="G4028">
        <v>0</v>
      </c>
      <c r="H4028">
        <v>292.61</v>
      </c>
      <c r="I4028">
        <v>251.18</v>
      </c>
      <c r="J4028">
        <v>1307.7</v>
      </c>
      <c r="L4028">
        <v>1199.5</v>
      </c>
      <c r="M4028">
        <v>1298.3</v>
      </c>
      <c r="N4028">
        <v>1</v>
      </c>
      <c r="O4028">
        <v>1</v>
      </c>
      <c r="P4028" t="s">
        <v>8102</v>
      </c>
    </row>
    <row r="4029" spans="1:16" x14ac:dyDescent="0.25">
      <c r="A4029" t="s">
        <v>8103</v>
      </c>
      <c r="B4029">
        <v>75.510000000000005</v>
      </c>
      <c r="G4029">
        <v>241.81</v>
      </c>
      <c r="H4029">
        <v>343.91</v>
      </c>
      <c r="L4029">
        <v>378.91</v>
      </c>
      <c r="N4029">
        <v>2</v>
      </c>
      <c r="O4029">
        <v>2</v>
      </c>
      <c r="P4029" t="s">
        <v>8104</v>
      </c>
    </row>
    <row r="4030" spans="1:16" x14ac:dyDescent="0.25">
      <c r="A4030" t="s">
        <v>8105</v>
      </c>
      <c r="B4030">
        <v>75.489999999999995</v>
      </c>
      <c r="C4030">
        <v>395.22</v>
      </c>
      <c r="D4030">
        <v>403.67</v>
      </c>
      <c r="F4030">
        <v>531.41</v>
      </c>
      <c r="G4030">
        <v>255.17</v>
      </c>
      <c r="K4030">
        <v>0</v>
      </c>
      <c r="N4030">
        <v>1</v>
      </c>
      <c r="O4030">
        <v>1</v>
      </c>
      <c r="P4030" t="s">
        <v>8106</v>
      </c>
    </row>
    <row r="4031" spans="1:16" x14ac:dyDescent="0.25">
      <c r="A4031" t="s">
        <v>8107</v>
      </c>
      <c r="B4031">
        <v>75.459999999999994</v>
      </c>
      <c r="J4031">
        <v>560.39</v>
      </c>
      <c r="K4031">
        <v>455.42</v>
      </c>
      <c r="L4031">
        <v>418.32</v>
      </c>
      <c r="M4031">
        <v>450.52</v>
      </c>
      <c r="N4031">
        <v>1</v>
      </c>
      <c r="O4031">
        <v>1</v>
      </c>
      <c r="P4031" t="s">
        <v>8108</v>
      </c>
    </row>
    <row r="4032" spans="1:16" x14ac:dyDescent="0.25">
      <c r="A4032" t="s">
        <v>8109</v>
      </c>
      <c r="B4032">
        <v>75.39</v>
      </c>
      <c r="C4032">
        <v>1696.3</v>
      </c>
      <c r="D4032">
        <v>1610.8</v>
      </c>
      <c r="E4032">
        <v>1585.5</v>
      </c>
      <c r="F4032">
        <v>1449.2</v>
      </c>
      <c r="G4032">
        <v>2123.6999999999998</v>
      </c>
      <c r="H4032">
        <v>2045.7</v>
      </c>
      <c r="I4032">
        <v>1877.2</v>
      </c>
      <c r="N4032">
        <v>2</v>
      </c>
      <c r="O4032">
        <v>2</v>
      </c>
      <c r="P4032" t="s">
        <v>8110</v>
      </c>
    </row>
    <row r="4033" spans="1:16" x14ac:dyDescent="0.25">
      <c r="A4033" t="s">
        <v>8111</v>
      </c>
      <c r="B4033">
        <v>75.349999999999994</v>
      </c>
      <c r="C4033">
        <v>331.16</v>
      </c>
      <c r="E4033">
        <v>142.46</v>
      </c>
      <c r="J4033">
        <v>1045.3</v>
      </c>
      <c r="K4033">
        <v>1979.1</v>
      </c>
      <c r="L4033">
        <v>1230.9000000000001</v>
      </c>
      <c r="M4033">
        <v>1041.8</v>
      </c>
      <c r="N4033">
        <v>1</v>
      </c>
      <c r="O4033">
        <v>1</v>
      </c>
      <c r="P4033" t="s">
        <v>8112</v>
      </c>
    </row>
    <row r="4034" spans="1:16" x14ac:dyDescent="0.25">
      <c r="A4034" t="s">
        <v>8113</v>
      </c>
      <c r="B4034">
        <v>75.31</v>
      </c>
      <c r="L4034">
        <v>240.49</v>
      </c>
      <c r="M4034">
        <v>292.25</v>
      </c>
      <c r="N4034">
        <v>1</v>
      </c>
      <c r="O4034">
        <v>1</v>
      </c>
      <c r="P4034" t="s">
        <v>8114</v>
      </c>
    </row>
    <row r="4035" spans="1:16" x14ac:dyDescent="0.25">
      <c r="A4035" t="s">
        <v>8115</v>
      </c>
      <c r="B4035">
        <v>75.17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 t="s">
        <v>8116</v>
      </c>
    </row>
    <row r="4036" spans="1:16" x14ac:dyDescent="0.25">
      <c r="A4036" t="s">
        <v>8117</v>
      </c>
      <c r="B4036">
        <v>75.16</v>
      </c>
      <c r="D4036">
        <v>0</v>
      </c>
      <c r="L4036">
        <v>194.17</v>
      </c>
      <c r="M4036">
        <v>0</v>
      </c>
      <c r="N4036">
        <v>1</v>
      </c>
      <c r="O4036">
        <v>1</v>
      </c>
      <c r="P4036" t="s">
        <v>8118</v>
      </c>
    </row>
    <row r="4037" spans="1:16" x14ac:dyDescent="0.25">
      <c r="A4037" t="s">
        <v>8119</v>
      </c>
      <c r="B4037">
        <v>75.12</v>
      </c>
      <c r="J4037">
        <v>499.18</v>
      </c>
      <c r="K4037">
        <v>538.14</v>
      </c>
      <c r="L4037">
        <v>527.03</v>
      </c>
      <c r="M4037">
        <v>404.11</v>
      </c>
      <c r="N4037">
        <v>1</v>
      </c>
      <c r="O4037">
        <v>1</v>
      </c>
      <c r="P4037" t="s">
        <v>8120</v>
      </c>
    </row>
    <row r="4038" spans="1:16" x14ac:dyDescent="0.25">
      <c r="A4038" t="s">
        <v>8121</v>
      </c>
      <c r="B4038">
        <v>75.11</v>
      </c>
      <c r="C4038">
        <v>0</v>
      </c>
      <c r="J4038">
        <v>0</v>
      </c>
      <c r="K4038">
        <v>350.23</v>
      </c>
      <c r="L4038">
        <v>218.85</v>
      </c>
      <c r="N4038">
        <v>1</v>
      </c>
      <c r="O4038">
        <v>1</v>
      </c>
      <c r="P4038" t="s">
        <v>8122</v>
      </c>
    </row>
    <row r="4039" spans="1:16" x14ac:dyDescent="0.25">
      <c r="A4039" t="s">
        <v>8123</v>
      </c>
      <c r="B4039">
        <v>75.099999999999994</v>
      </c>
      <c r="D4039">
        <v>0</v>
      </c>
      <c r="M4039">
        <v>207.03</v>
      </c>
      <c r="N4039">
        <v>2</v>
      </c>
      <c r="O4039">
        <v>2</v>
      </c>
      <c r="P4039" t="s">
        <v>8124</v>
      </c>
    </row>
    <row r="4040" spans="1:16" x14ac:dyDescent="0.25">
      <c r="A4040" t="s">
        <v>8125</v>
      </c>
      <c r="B4040">
        <v>75.040000000000006</v>
      </c>
      <c r="K4040">
        <v>720.1</v>
      </c>
      <c r="L4040">
        <v>363.08</v>
      </c>
      <c r="N4040">
        <v>2</v>
      </c>
      <c r="O4040">
        <v>2</v>
      </c>
      <c r="P4040" t="s">
        <v>8126</v>
      </c>
    </row>
    <row r="4041" spans="1:16" x14ac:dyDescent="0.25">
      <c r="A4041" t="s">
        <v>8127</v>
      </c>
      <c r="B4041">
        <v>75.02</v>
      </c>
      <c r="N4041">
        <v>1</v>
      </c>
      <c r="O4041">
        <v>1</v>
      </c>
      <c r="P4041" t="s">
        <v>8128</v>
      </c>
    </row>
    <row r="4042" spans="1:16" x14ac:dyDescent="0.25">
      <c r="A4042" t="s">
        <v>8129</v>
      </c>
      <c r="B4042">
        <v>74.97</v>
      </c>
      <c r="K4042">
        <v>862.25</v>
      </c>
      <c r="N4042">
        <v>1</v>
      </c>
      <c r="O4042">
        <v>1</v>
      </c>
      <c r="P4042" t="s">
        <v>8130</v>
      </c>
    </row>
    <row r="4043" spans="1:16" x14ac:dyDescent="0.25">
      <c r="A4043" t="s">
        <v>8131</v>
      </c>
      <c r="B4043">
        <v>74.819999999999993</v>
      </c>
      <c r="J4043">
        <v>890.6</v>
      </c>
      <c r="K4043">
        <v>1476.5</v>
      </c>
      <c r="L4043">
        <v>1015.3</v>
      </c>
      <c r="N4043">
        <v>2</v>
      </c>
      <c r="O4043">
        <v>2</v>
      </c>
      <c r="P4043" t="s">
        <v>8132</v>
      </c>
    </row>
    <row r="4044" spans="1:16" x14ac:dyDescent="0.25">
      <c r="A4044" t="s">
        <v>8133</v>
      </c>
      <c r="B4044">
        <v>74.739999999999995</v>
      </c>
      <c r="C4044">
        <v>245.96</v>
      </c>
      <c r="D4044">
        <v>346.78</v>
      </c>
      <c r="L4044">
        <v>799.1</v>
      </c>
      <c r="M4044">
        <v>705.19</v>
      </c>
      <c r="N4044">
        <v>2</v>
      </c>
      <c r="O4044">
        <v>2</v>
      </c>
      <c r="P4044" t="s">
        <v>8134</v>
      </c>
    </row>
    <row r="4045" spans="1:16" x14ac:dyDescent="0.25">
      <c r="A4045" t="s">
        <v>8135</v>
      </c>
      <c r="B4045">
        <v>74.66</v>
      </c>
      <c r="K4045">
        <v>87.075999999999993</v>
      </c>
      <c r="M4045">
        <v>134.09</v>
      </c>
      <c r="N4045">
        <v>1</v>
      </c>
      <c r="O4045">
        <v>1</v>
      </c>
      <c r="P4045" t="s">
        <v>8136</v>
      </c>
    </row>
    <row r="4046" spans="1:16" x14ac:dyDescent="0.25">
      <c r="A4046" t="s">
        <v>8137</v>
      </c>
      <c r="B4046">
        <v>74.599999999999994</v>
      </c>
      <c r="J4046">
        <v>235.21</v>
      </c>
      <c r="K4046">
        <v>330.03</v>
      </c>
      <c r="N4046">
        <v>1</v>
      </c>
      <c r="O4046">
        <v>1</v>
      </c>
      <c r="P4046" t="s">
        <v>8138</v>
      </c>
    </row>
    <row r="4047" spans="1:16" x14ac:dyDescent="0.25">
      <c r="A4047" t="s">
        <v>8139</v>
      </c>
      <c r="B4047">
        <v>74.58</v>
      </c>
      <c r="K4047">
        <v>310.83999999999997</v>
      </c>
      <c r="M4047">
        <v>88.966999999999999</v>
      </c>
      <c r="N4047">
        <v>1</v>
      </c>
      <c r="O4047">
        <v>1</v>
      </c>
      <c r="P4047" t="s">
        <v>8140</v>
      </c>
    </row>
    <row r="4048" spans="1:16" x14ac:dyDescent="0.25">
      <c r="A4048" t="s">
        <v>8141</v>
      </c>
      <c r="B4048">
        <v>74.56</v>
      </c>
      <c r="D4048">
        <v>85.045000000000002</v>
      </c>
      <c r="K4048">
        <v>214.77</v>
      </c>
      <c r="N4048">
        <v>2</v>
      </c>
      <c r="O4048">
        <v>2</v>
      </c>
      <c r="P4048" t="s">
        <v>8142</v>
      </c>
    </row>
    <row r="4049" spans="1:16" x14ac:dyDescent="0.25">
      <c r="A4049" t="s">
        <v>8143</v>
      </c>
      <c r="B4049">
        <v>74.47</v>
      </c>
      <c r="I4049">
        <v>64.293999999999997</v>
      </c>
      <c r="N4049">
        <v>2</v>
      </c>
      <c r="O4049">
        <v>1</v>
      </c>
      <c r="P4049" t="s">
        <v>8144</v>
      </c>
    </row>
    <row r="4050" spans="1:16" x14ac:dyDescent="0.25">
      <c r="A4050" t="s">
        <v>8145</v>
      </c>
      <c r="B4050">
        <v>74.45</v>
      </c>
      <c r="L4050">
        <v>0</v>
      </c>
      <c r="M4050">
        <v>172.9</v>
      </c>
      <c r="N4050">
        <v>1</v>
      </c>
      <c r="O4050">
        <v>1</v>
      </c>
      <c r="P4050" t="s">
        <v>8146</v>
      </c>
    </row>
    <row r="4051" spans="1:16" x14ac:dyDescent="0.25">
      <c r="A4051" t="s">
        <v>8147</v>
      </c>
      <c r="B4051">
        <v>74.41</v>
      </c>
      <c r="K4051">
        <v>273.56</v>
      </c>
      <c r="N4051">
        <v>2</v>
      </c>
      <c r="O4051">
        <v>1</v>
      </c>
      <c r="P4051" t="s">
        <v>8148</v>
      </c>
    </row>
    <row r="4052" spans="1:16" x14ac:dyDescent="0.25">
      <c r="A4052" t="s">
        <v>8149</v>
      </c>
      <c r="B4052">
        <v>74.41</v>
      </c>
      <c r="D4052">
        <v>1053.4000000000001</v>
      </c>
      <c r="E4052">
        <v>668.96</v>
      </c>
      <c r="G4052">
        <v>902.76</v>
      </c>
      <c r="H4052">
        <v>1191</v>
      </c>
      <c r="I4052">
        <v>1165</v>
      </c>
      <c r="J4052">
        <v>1281.5</v>
      </c>
      <c r="N4052">
        <v>1</v>
      </c>
      <c r="O4052">
        <v>1</v>
      </c>
      <c r="P4052" t="s">
        <v>8150</v>
      </c>
    </row>
    <row r="4053" spans="1:16" x14ac:dyDescent="0.25">
      <c r="A4053" t="s">
        <v>8151</v>
      </c>
      <c r="B4053">
        <v>74.33</v>
      </c>
      <c r="C4053">
        <v>1921.3</v>
      </c>
      <c r="D4053">
        <v>2010.7</v>
      </c>
      <c r="E4053">
        <v>2279.1</v>
      </c>
      <c r="F4053">
        <v>2303.6999999999998</v>
      </c>
      <c r="H4053">
        <v>1999.2</v>
      </c>
      <c r="I4053">
        <v>1851.8</v>
      </c>
      <c r="J4053">
        <v>3142.7</v>
      </c>
      <c r="K4053">
        <v>3133.5</v>
      </c>
      <c r="L4053">
        <v>3296.4</v>
      </c>
      <c r="M4053">
        <v>3034.6</v>
      </c>
      <c r="N4053">
        <v>1</v>
      </c>
      <c r="O4053">
        <v>1</v>
      </c>
      <c r="P4053" t="s">
        <v>8152</v>
      </c>
    </row>
    <row r="4054" spans="1:16" x14ac:dyDescent="0.25">
      <c r="A4054" t="s">
        <v>8153</v>
      </c>
      <c r="B4054">
        <v>74.3</v>
      </c>
      <c r="C4054">
        <v>0</v>
      </c>
      <c r="D4054">
        <v>138.22</v>
      </c>
      <c r="H4054">
        <v>53.82</v>
      </c>
      <c r="N4054">
        <v>1</v>
      </c>
      <c r="O4054">
        <v>1</v>
      </c>
      <c r="P4054" t="s">
        <v>8154</v>
      </c>
    </row>
    <row r="4055" spans="1:16" x14ac:dyDescent="0.25">
      <c r="A4055" t="s">
        <v>8155</v>
      </c>
      <c r="B4055">
        <v>74.27</v>
      </c>
      <c r="J4055">
        <v>0</v>
      </c>
      <c r="M4055">
        <v>0</v>
      </c>
      <c r="N4055">
        <v>2</v>
      </c>
      <c r="O4055">
        <v>2</v>
      </c>
      <c r="P4055" t="s">
        <v>8156</v>
      </c>
    </row>
    <row r="4056" spans="1:16" x14ac:dyDescent="0.25">
      <c r="A4056" t="s">
        <v>8157</v>
      </c>
      <c r="B4056">
        <v>74.19</v>
      </c>
      <c r="F4056">
        <v>309.39</v>
      </c>
      <c r="J4056">
        <v>391.62</v>
      </c>
      <c r="K4056">
        <v>243.28</v>
      </c>
      <c r="L4056">
        <v>308.02999999999997</v>
      </c>
      <c r="M4056">
        <v>0</v>
      </c>
      <c r="N4056">
        <v>1</v>
      </c>
      <c r="O4056">
        <v>1</v>
      </c>
      <c r="P4056" t="s">
        <v>8158</v>
      </c>
    </row>
    <row r="4057" spans="1:16" x14ac:dyDescent="0.25">
      <c r="A4057" t="s">
        <v>8159</v>
      </c>
      <c r="B4057">
        <v>74.16</v>
      </c>
      <c r="C4057">
        <v>656.91</v>
      </c>
      <c r="D4057">
        <v>912.92</v>
      </c>
      <c r="E4057">
        <v>673.5</v>
      </c>
      <c r="F4057">
        <v>564.86</v>
      </c>
      <c r="G4057">
        <v>650.23</v>
      </c>
      <c r="H4057">
        <v>828.4</v>
      </c>
      <c r="I4057">
        <v>928.3</v>
      </c>
      <c r="K4057">
        <v>852.28</v>
      </c>
      <c r="L4057">
        <v>1000.5</v>
      </c>
      <c r="M4057">
        <v>1217.3</v>
      </c>
      <c r="N4057">
        <v>1</v>
      </c>
      <c r="O4057">
        <v>1</v>
      </c>
      <c r="P4057" t="s">
        <v>8160</v>
      </c>
    </row>
    <row r="4058" spans="1:16" x14ac:dyDescent="0.25">
      <c r="A4058" t="s">
        <v>8161</v>
      </c>
      <c r="B4058">
        <v>74.16</v>
      </c>
      <c r="H4058">
        <v>938.69</v>
      </c>
      <c r="J4058">
        <v>86.951999999999998</v>
      </c>
      <c r="M4058">
        <v>266.13</v>
      </c>
      <c r="N4058">
        <v>1</v>
      </c>
      <c r="O4058">
        <v>1</v>
      </c>
      <c r="P4058" t="s">
        <v>8162</v>
      </c>
    </row>
    <row r="4059" spans="1:16" x14ac:dyDescent="0.25">
      <c r="A4059" t="s">
        <v>8163</v>
      </c>
      <c r="B4059">
        <v>74.14</v>
      </c>
      <c r="I4059">
        <v>358.12</v>
      </c>
      <c r="J4059">
        <v>494.13</v>
      </c>
      <c r="K4059">
        <v>598.80999999999995</v>
      </c>
      <c r="L4059">
        <v>1199.5999999999999</v>
      </c>
      <c r="M4059">
        <v>497.48</v>
      </c>
      <c r="N4059">
        <v>1</v>
      </c>
      <c r="O4059">
        <v>1</v>
      </c>
      <c r="P4059" t="s">
        <v>8164</v>
      </c>
    </row>
    <row r="4060" spans="1:16" x14ac:dyDescent="0.25">
      <c r="A4060" t="s">
        <v>8165</v>
      </c>
      <c r="B4060">
        <v>74.14</v>
      </c>
      <c r="C4060">
        <v>341.65</v>
      </c>
      <c r="E4060">
        <v>204.39</v>
      </c>
      <c r="F4060">
        <v>327.57</v>
      </c>
      <c r="G4060">
        <v>320.19</v>
      </c>
      <c r="L4060">
        <v>943.64</v>
      </c>
      <c r="N4060">
        <v>1</v>
      </c>
      <c r="O4060">
        <v>1</v>
      </c>
      <c r="P4060" t="s">
        <v>8166</v>
      </c>
    </row>
    <row r="4061" spans="1:16" x14ac:dyDescent="0.25">
      <c r="A4061" t="s">
        <v>8167</v>
      </c>
      <c r="B4061">
        <v>74.13</v>
      </c>
      <c r="C4061">
        <v>496</v>
      </c>
      <c r="G4061">
        <v>360.07</v>
      </c>
      <c r="L4061">
        <v>0</v>
      </c>
      <c r="N4061">
        <v>3</v>
      </c>
      <c r="O4061">
        <v>3</v>
      </c>
      <c r="P4061" t="s">
        <v>8168</v>
      </c>
    </row>
    <row r="4062" spans="1:16" x14ac:dyDescent="0.25">
      <c r="A4062" t="s">
        <v>8169</v>
      </c>
      <c r="B4062">
        <v>74.040000000000006</v>
      </c>
      <c r="C4062">
        <v>921.27</v>
      </c>
      <c r="D4062">
        <v>659.05</v>
      </c>
      <c r="G4062">
        <v>454.34</v>
      </c>
      <c r="I4062">
        <v>716.86</v>
      </c>
      <c r="K4062">
        <v>1184.3</v>
      </c>
      <c r="L4062">
        <v>681.25</v>
      </c>
      <c r="M4062">
        <v>908.66</v>
      </c>
      <c r="N4062">
        <v>1</v>
      </c>
      <c r="O4062">
        <v>1</v>
      </c>
      <c r="P4062" t="s">
        <v>8170</v>
      </c>
    </row>
    <row r="4063" spans="1:16" x14ac:dyDescent="0.25">
      <c r="A4063" t="s">
        <v>8171</v>
      </c>
      <c r="B4063">
        <v>74.02</v>
      </c>
      <c r="K4063">
        <v>0</v>
      </c>
      <c r="M4063">
        <v>0</v>
      </c>
      <c r="N4063">
        <v>1</v>
      </c>
      <c r="O4063">
        <v>1</v>
      </c>
      <c r="P4063" t="s">
        <v>8172</v>
      </c>
    </row>
    <row r="4064" spans="1:16" x14ac:dyDescent="0.25">
      <c r="A4064" t="s">
        <v>8173</v>
      </c>
      <c r="B4064">
        <v>74.010000000000005</v>
      </c>
      <c r="J4064">
        <v>277.05</v>
      </c>
      <c r="N4064">
        <v>1</v>
      </c>
      <c r="O4064">
        <v>1</v>
      </c>
      <c r="P4064" t="s">
        <v>8174</v>
      </c>
    </row>
    <row r="4065" spans="1:16" x14ac:dyDescent="0.25">
      <c r="A4065" t="s">
        <v>8175</v>
      </c>
      <c r="B4065">
        <v>74</v>
      </c>
      <c r="K4065">
        <v>0</v>
      </c>
      <c r="M4065">
        <v>0</v>
      </c>
      <c r="N4065">
        <v>1</v>
      </c>
      <c r="O4065">
        <v>1</v>
      </c>
      <c r="P4065" t="s">
        <v>8176</v>
      </c>
    </row>
    <row r="4066" spans="1:16" x14ac:dyDescent="0.25">
      <c r="A4066" t="s">
        <v>8177</v>
      </c>
      <c r="B4066">
        <v>73.98</v>
      </c>
      <c r="C4066">
        <v>9748.5</v>
      </c>
      <c r="D4066">
        <v>17644</v>
      </c>
      <c r="E4066">
        <v>6106</v>
      </c>
      <c r="F4066">
        <v>8145.1</v>
      </c>
      <c r="G4066">
        <v>6137.9</v>
      </c>
      <c r="H4066">
        <v>6717.4</v>
      </c>
      <c r="I4066">
        <v>4379.7</v>
      </c>
      <c r="J4066">
        <v>6824.8</v>
      </c>
      <c r="K4066">
        <v>12961</v>
      </c>
      <c r="L4066">
        <v>14280</v>
      </c>
      <c r="M4066">
        <v>9103.9</v>
      </c>
      <c r="N4066">
        <v>1</v>
      </c>
      <c r="O4066">
        <v>1</v>
      </c>
      <c r="P4066" t="s">
        <v>8178</v>
      </c>
    </row>
    <row r="4067" spans="1:16" x14ac:dyDescent="0.25">
      <c r="A4067" t="s">
        <v>8179</v>
      </c>
      <c r="B4067">
        <v>73.97</v>
      </c>
      <c r="C4067">
        <v>745.58</v>
      </c>
      <c r="E4067">
        <v>858.53</v>
      </c>
      <c r="F4067">
        <v>926.9</v>
      </c>
      <c r="H4067">
        <v>850.58</v>
      </c>
      <c r="I4067">
        <v>637.16</v>
      </c>
      <c r="N4067">
        <v>1</v>
      </c>
      <c r="O4067">
        <v>1</v>
      </c>
      <c r="P4067" t="s">
        <v>8180</v>
      </c>
    </row>
    <row r="4068" spans="1:16" x14ac:dyDescent="0.25">
      <c r="A4068" t="s">
        <v>8181</v>
      </c>
      <c r="B4068">
        <v>73.959999999999994</v>
      </c>
      <c r="C4068">
        <v>1169.2</v>
      </c>
      <c r="D4068">
        <v>1335.8</v>
      </c>
      <c r="G4068">
        <v>1320.8</v>
      </c>
      <c r="I4068">
        <v>1371.9</v>
      </c>
      <c r="K4068">
        <v>3376.7</v>
      </c>
      <c r="L4068">
        <v>2928.3</v>
      </c>
      <c r="M4068">
        <v>2787.6</v>
      </c>
      <c r="N4068">
        <v>1</v>
      </c>
      <c r="O4068">
        <v>1</v>
      </c>
      <c r="P4068" t="s">
        <v>8182</v>
      </c>
    </row>
    <row r="4069" spans="1:16" x14ac:dyDescent="0.25">
      <c r="A4069" t="s">
        <v>8183</v>
      </c>
      <c r="B4069">
        <v>73.849999999999994</v>
      </c>
      <c r="J4069">
        <v>197.74</v>
      </c>
      <c r="N4069">
        <v>1</v>
      </c>
      <c r="O4069">
        <v>1</v>
      </c>
      <c r="P4069" t="s">
        <v>8184</v>
      </c>
    </row>
    <row r="4070" spans="1:16" x14ac:dyDescent="0.25">
      <c r="A4070" t="s">
        <v>8185</v>
      </c>
      <c r="B4070">
        <v>73.84</v>
      </c>
      <c r="J4070">
        <v>257.77999999999997</v>
      </c>
      <c r="K4070">
        <v>277.22000000000003</v>
      </c>
      <c r="L4070">
        <v>243.57</v>
      </c>
      <c r="N4070">
        <v>1</v>
      </c>
      <c r="O4070">
        <v>1</v>
      </c>
      <c r="P4070" t="s">
        <v>8186</v>
      </c>
    </row>
    <row r="4071" spans="1:16" x14ac:dyDescent="0.25">
      <c r="A4071" t="s">
        <v>8187</v>
      </c>
      <c r="B4071">
        <v>73.73</v>
      </c>
      <c r="C4071">
        <v>694.07</v>
      </c>
      <c r="D4071">
        <v>411.69</v>
      </c>
      <c r="E4071">
        <v>483.99</v>
      </c>
      <c r="F4071">
        <v>469.9</v>
      </c>
      <c r="H4071">
        <v>267.41000000000003</v>
      </c>
      <c r="I4071">
        <v>384.62</v>
      </c>
      <c r="J4071">
        <v>1151</v>
      </c>
      <c r="K4071">
        <v>1258.5999999999999</v>
      </c>
      <c r="L4071">
        <v>1119</v>
      </c>
      <c r="M4071">
        <v>1402.7</v>
      </c>
      <c r="N4071">
        <v>1</v>
      </c>
      <c r="O4071">
        <v>1</v>
      </c>
      <c r="P4071" t="s">
        <v>8188</v>
      </c>
    </row>
    <row r="4072" spans="1:16" x14ac:dyDescent="0.25">
      <c r="A4072" t="s">
        <v>8189</v>
      </c>
      <c r="B4072">
        <v>73.7</v>
      </c>
      <c r="C4072">
        <v>388.59</v>
      </c>
      <c r="D4072">
        <v>366.5</v>
      </c>
      <c r="J4072">
        <v>1092</v>
      </c>
      <c r="K4072">
        <v>1028.3</v>
      </c>
      <c r="L4072">
        <v>1076.7</v>
      </c>
      <c r="M4072">
        <v>784.88</v>
      </c>
      <c r="N4072">
        <v>1</v>
      </c>
      <c r="O4072">
        <v>1</v>
      </c>
      <c r="P4072" t="s">
        <v>8190</v>
      </c>
    </row>
    <row r="4073" spans="1:16" x14ac:dyDescent="0.25">
      <c r="A4073" t="s">
        <v>8191</v>
      </c>
      <c r="B4073">
        <v>73.69</v>
      </c>
      <c r="D4073">
        <v>0</v>
      </c>
      <c r="L4073">
        <v>237.9</v>
      </c>
      <c r="N4073">
        <v>2</v>
      </c>
      <c r="O4073">
        <v>2</v>
      </c>
      <c r="P4073" t="s">
        <v>8192</v>
      </c>
    </row>
    <row r="4074" spans="1:16" x14ac:dyDescent="0.25">
      <c r="A4074" t="s">
        <v>8193</v>
      </c>
      <c r="B4074">
        <v>73.680000000000007</v>
      </c>
      <c r="C4074">
        <v>4797</v>
      </c>
      <c r="D4074">
        <v>5175.6000000000004</v>
      </c>
      <c r="E4074">
        <v>5606.1</v>
      </c>
      <c r="F4074">
        <v>5054.1000000000004</v>
      </c>
      <c r="G4074">
        <v>3757.7</v>
      </c>
      <c r="H4074">
        <v>4591.8999999999996</v>
      </c>
      <c r="I4074">
        <v>4118.6000000000004</v>
      </c>
      <c r="J4074">
        <v>6317.7</v>
      </c>
      <c r="K4074">
        <v>6323</v>
      </c>
      <c r="L4074">
        <v>8285.1</v>
      </c>
      <c r="M4074">
        <v>5976.9</v>
      </c>
      <c r="N4074">
        <v>1</v>
      </c>
      <c r="O4074">
        <v>1</v>
      </c>
      <c r="P4074" t="s">
        <v>8194</v>
      </c>
    </row>
    <row r="4075" spans="1:16" x14ac:dyDescent="0.25">
      <c r="A4075" t="s">
        <v>8195</v>
      </c>
      <c r="B4075">
        <v>73.67</v>
      </c>
      <c r="K4075">
        <v>167.92</v>
      </c>
      <c r="L4075">
        <v>143.30000000000001</v>
      </c>
      <c r="M4075">
        <v>0</v>
      </c>
      <c r="N4075">
        <v>1</v>
      </c>
      <c r="O4075">
        <v>1</v>
      </c>
      <c r="P4075" t="s">
        <v>8196</v>
      </c>
    </row>
    <row r="4076" spans="1:16" x14ac:dyDescent="0.25">
      <c r="A4076" t="s">
        <v>8197</v>
      </c>
      <c r="B4076">
        <v>73.66</v>
      </c>
      <c r="D4076">
        <v>577.37</v>
      </c>
      <c r="E4076">
        <v>537.37</v>
      </c>
      <c r="F4076">
        <v>578.01</v>
      </c>
      <c r="G4076">
        <v>713.94</v>
      </c>
      <c r="K4076">
        <v>1049.3</v>
      </c>
      <c r="L4076">
        <v>811.16</v>
      </c>
      <c r="M4076">
        <v>1837.8</v>
      </c>
      <c r="N4076">
        <v>2</v>
      </c>
      <c r="O4076">
        <v>2</v>
      </c>
      <c r="P4076" t="s">
        <v>8198</v>
      </c>
    </row>
    <row r="4077" spans="1:16" x14ac:dyDescent="0.25">
      <c r="A4077" t="s">
        <v>8199</v>
      </c>
      <c r="B4077">
        <v>73.650000000000006</v>
      </c>
      <c r="C4077">
        <v>425.39</v>
      </c>
      <c r="D4077">
        <v>1032</v>
      </c>
      <c r="E4077">
        <v>843.04</v>
      </c>
      <c r="G4077">
        <v>496.88</v>
      </c>
      <c r="N4077">
        <v>1</v>
      </c>
      <c r="O4077">
        <v>1</v>
      </c>
      <c r="P4077" t="s">
        <v>8200</v>
      </c>
    </row>
    <row r="4078" spans="1:16" x14ac:dyDescent="0.25">
      <c r="A4078" t="s">
        <v>8201</v>
      </c>
      <c r="B4078">
        <v>73.53</v>
      </c>
      <c r="C4078">
        <v>926.89</v>
      </c>
      <c r="D4078">
        <v>1369.3</v>
      </c>
      <c r="E4078">
        <v>1205.8</v>
      </c>
      <c r="F4078">
        <v>1187.7</v>
      </c>
      <c r="G4078">
        <v>1340.5</v>
      </c>
      <c r="H4078">
        <v>953.89</v>
      </c>
      <c r="I4078">
        <v>1188.8</v>
      </c>
      <c r="J4078">
        <v>1164</v>
      </c>
      <c r="K4078">
        <v>931.55</v>
      </c>
      <c r="L4078">
        <v>1662.4</v>
      </c>
      <c r="M4078">
        <v>1217.4000000000001</v>
      </c>
      <c r="N4078">
        <v>1</v>
      </c>
      <c r="O4078">
        <v>1</v>
      </c>
      <c r="P4078" t="s">
        <v>8202</v>
      </c>
    </row>
    <row r="4079" spans="1:16" x14ac:dyDescent="0.25">
      <c r="A4079" t="s">
        <v>8203</v>
      </c>
      <c r="B4079">
        <v>73.510000000000005</v>
      </c>
      <c r="J4079">
        <v>497.48</v>
      </c>
      <c r="K4079">
        <v>407.36</v>
      </c>
      <c r="L4079">
        <v>658.18</v>
      </c>
      <c r="N4079">
        <v>1</v>
      </c>
      <c r="O4079">
        <v>1</v>
      </c>
      <c r="P4079" t="s">
        <v>8204</v>
      </c>
    </row>
    <row r="4080" spans="1:16" x14ac:dyDescent="0.25">
      <c r="A4080" t="s">
        <v>8205</v>
      </c>
      <c r="B4080">
        <v>73.430000000000007</v>
      </c>
      <c r="E4080">
        <v>355.93</v>
      </c>
      <c r="G4080">
        <v>298.16000000000003</v>
      </c>
      <c r="N4080">
        <v>1</v>
      </c>
      <c r="O4080">
        <v>1</v>
      </c>
      <c r="P4080" t="s">
        <v>8206</v>
      </c>
    </row>
    <row r="4081" spans="1:16" x14ac:dyDescent="0.25">
      <c r="A4081" t="s">
        <v>8207</v>
      </c>
      <c r="B4081">
        <v>73.39</v>
      </c>
      <c r="K4081">
        <v>0</v>
      </c>
      <c r="M4081">
        <v>0</v>
      </c>
      <c r="N4081">
        <v>1</v>
      </c>
      <c r="O4081">
        <v>1</v>
      </c>
      <c r="P4081" t="s">
        <v>8208</v>
      </c>
    </row>
    <row r="4082" spans="1:16" x14ac:dyDescent="0.25">
      <c r="A4082" t="s">
        <v>8209</v>
      </c>
      <c r="B4082">
        <v>73.16</v>
      </c>
      <c r="J4082">
        <v>65.317999999999998</v>
      </c>
      <c r="L4082">
        <v>0</v>
      </c>
      <c r="N4082">
        <v>1</v>
      </c>
      <c r="O4082">
        <v>1</v>
      </c>
      <c r="P4082" t="s">
        <v>8210</v>
      </c>
    </row>
    <row r="4083" spans="1:16" x14ac:dyDescent="0.25">
      <c r="A4083" t="s">
        <v>8211</v>
      </c>
      <c r="B4083">
        <v>72.97</v>
      </c>
      <c r="K4083">
        <v>0</v>
      </c>
      <c r="N4083">
        <v>1</v>
      </c>
      <c r="O4083">
        <v>1</v>
      </c>
      <c r="P4083" t="s">
        <v>8212</v>
      </c>
    </row>
    <row r="4084" spans="1:16" x14ac:dyDescent="0.25">
      <c r="A4084" t="s">
        <v>8213</v>
      </c>
      <c r="B4084">
        <v>72.94</v>
      </c>
      <c r="J4084">
        <v>0</v>
      </c>
      <c r="K4084">
        <v>157.4</v>
      </c>
      <c r="L4084">
        <v>247.69</v>
      </c>
      <c r="M4084">
        <v>261.67</v>
      </c>
      <c r="N4084">
        <v>1</v>
      </c>
      <c r="O4084">
        <v>1</v>
      </c>
      <c r="P4084" t="s">
        <v>8214</v>
      </c>
    </row>
    <row r="4085" spans="1:16" x14ac:dyDescent="0.25">
      <c r="A4085" t="s">
        <v>8215</v>
      </c>
      <c r="B4085">
        <v>72.75</v>
      </c>
      <c r="D4085">
        <v>132.97</v>
      </c>
      <c r="E4085">
        <v>313.60000000000002</v>
      </c>
      <c r="F4085">
        <v>211.85</v>
      </c>
      <c r="G4085">
        <v>177.56</v>
      </c>
      <c r="N4085">
        <v>2</v>
      </c>
      <c r="O4085">
        <v>2</v>
      </c>
      <c r="P4085" t="s">
        <v>8216</v>
      </c>
    </row>
    <row r="4086" spans="1:16" x14ac:dyDescent="0.25">
      <c r="A4086" t="s">
        <v>8217</v>
      </c>
      <c r="B4086">
        <v>72.73</v>
      </c>
      <c r="D4086">
        <v>151.91999999999999</v>
      </c>
      <c r="E4086">
        <v>151.19</v>
      </c>
      <c r="F4086">
        <v>117.54</v>
      </c>
      <c r="G4086">
        <v>280.39</v>
      </c>
      <c r="I4086">
        <v>154.43</v>
      </c>
      <c r="K4086">
        <v>509.77</v>
      </c>
      <c r="M4086">
        <v>192.2</v>
      </c>
      <c r="N4086">
        <v>1</v>
      </c>
      <c r="O4086">
        <v>1</v>
      </c>
      <c r="P4086" t="s">
        <v>8218</v>
      </c>
    </row>
    <row r="4087" spans="1:16" x14ac:dyDescent="0.25">
      <c r="A4087" t="s">
        <v>8219</v>
      </c>
      <c r="B4087">
        <v>72.7</v>
      </c>
      <c r="D4087">
        <v>764.8</v>
      </c>
      <c r="E4087">
        <v>491.59</v>
      </c>
      <c r="F4087">
        <v>469.4</v>
      </c>
      <c r="G4087">
        <v>448.6</v>
      </c>
      <c r="H4087">
        <v>575.29</v>
      </c>
      <c r="I4087">
        <v>612.6</v>
      </c>
      <c r="K4087">
        <v>736.84</v>
      </c>
      <c r="M4087">
        <v>799.81</v>
      </c>
      <c r="N4087">
        <v>1</v>
      </c>
      <c r="O4087">
        <v>1</v>
      </c>
      <c r="P4087" t="s">
        <v>8220</v>
      </c>
    </row>
    <row r="4088" spans="1:16" x14ac:dyDescent="0.25">
      <c r="A4088" t="s">
        <v>8221</v>
      </c>
      <c r="B4088">
        <v>72.56</v>
      </c>
      <c r="J4088">
        <v>251.39</v>
      </c>
      <c r="K4088">
        <v>133.47</v>
      </c>
      <c r="L4088">
        <v>131.29</v>
      </c>
      <c r="N4088">
        <v>1</v>
      </c>
      <c r="O4088">
        <v>1</v>
      </c>
      <c r="P4088" t="s">
        <v>8222</v>
      </c>
    </row>
    <row r="4089" spans="1:16" x14ac:dyDescent="0.25">
      <c r="A4089" t="s">
        <v>8223</v>
      </c>
      <c r="B4089">
        <v>72.55</v>
      </c>
      <c r="G4089">
        <v>1271.5</v>
      </c>
      <c r="H4089">
        <v>1533.2</v>
      </c>
      <c r="I4089">
        <v>1276.0999999999999</v>
      </c>
      <c r="J4089">
        <v>1956.6</v>
      </c>
      <c r="K4089">
        <v>1710.2</v>
      </c>
      <c r="L4089">
        <v>1569.3</v>
      </c>
      <c r="N4089">
        <v>2</v>
      </c>
      <c r="O4089">
        <v>2</v>
      </c>
      <c r="P4089" t="s">
        <v>8224</v>
      </c>
    </row>
    <row r="4090" spans="1:16" x14ac:dyDescent="0.25">
      <c r="A4090" t="s">
        <v>8225</v>
      </c>
      <c r="B4090">
        <v>72.540000000000006</v>
      </c>
      <c r="D4090">
        <v>88.003</v>
      </c>
      <c r="I4090">
        <v>523.80999999999995</v>
      </c>
      <c r="N4090">
        <v>2</v>
      </c>
      <c r="O4090">
        <v>2</v>
      </c>
      <c r="P4090" t="s">
        <v>8226</v>
      </c>
    </row>
    <row r="4091" spans="1:16" x14ac:dyDescent="0.25">
      <c r="A4091" t="s">
        <v>8227</v>
      </c>
      <c r="B4091">
        <v>72.48</v>
      </c>
      <c r="K4091">
        <v>0</v>
      </c>
      <c r="M4091">
        <v>246.31</v>
      </c>
      <c r="N4091">
        <v>2</v>
      </c>
      <c r="O4091">
        <v>2</v>
      </c>
      <c r="P4091" t="s">
        <v>8228</v>
      </c>
    </row>
    <row r="4092" spans="1:16" x14ac:dyDescent="0.25">
      <c r="A4092" t="s">
        <v>8229</v>
      </c>
      <c r="B4092">
        <v>72.47</v>
      </c>
      <c r="J4092">
        <v>169.96</v>
      </c>
      <c r="K4092">
        <v>262.38</v>
      </c>
      <c r="L4092">
        <v>234.96</v>
      </c>
      <c r="M4092">
        <v>181.09</v>
      </c>
      <c r="N4092">
        <v>1</v>
      </c>
      <c r="O4092">
        <v>1</v>
      </c>
      <c r="P4092" t="s">
        <v>8230</v>
      </c>
    </row>
    <row r="4093" spans="1:16" x14ac:dyDescent="0.25">
      <c r="A4093" t="s">
        <v>8231</v>
      </c>
      <c r="B4093">
        <v>72.400000000000006</v>
      </c>
      <c r="K4093">
        <v>603.23</v>
      </c>
      <c r="L4093">
        <v>615.48</v>
      </c>
      <c r="N4093">
        <v>1</v>
      </c>
      <c r="O4093">
        <v>1</v>
      </c>
      <c r="P4093" t="s">
        <v>8232</v>
      </c>
    </row>
    <row r="4094" spans="1:16" x14ac:dyDescent="0.25">
      <c r="A4094" t="s">
        <v>8233</v>
      </c>
      <c r="B4094">
        <v>72.400000000000006</v>
      </c>
      <c r="C4094">
        <v>2447.9</v>
      </c>
      <c r="D4094">
        <v>1834.9</v>
      </c>
      <c r="E4094">
        <v>4177.8</v>
      </c>
      <c r="F4094">
        <v>2842.2</v>
      </c>
      <c r="G4094">
        <v>2109.9</v>
      </c>
      <c r="H4094">
        <v>3448</v>
      </c>
      <c r="I4094">
        <v>3494.8</v>
      </c>
      <c r="L4094">
        <v>3526.3</v>
      </c>
      <c r="M4094">
        <v>2753.8</v>
      </c>
      <c r="N4094">
        <v>1</v>
      </c>
      <c r="O4094">
        <v>1</v>
      </c>
      <c r="P4094" t="s">
        <v>8234</v>
      </c>
    </row>
    <row r="4095" spans="1:16" x14ac:dyDescent="0.25">
      <c r="A4095" t="s">
        <v>8235</v>
      </c>
      <c r="B4095">
        <v>72.38</v>
      </c>
      <c r="E4095">
        <v>467.68</v>
      </c>
      <c r="F4095">
        <v>422.45</v>
      </c>
      <c r="H4095">
        <v>319.86</v>
      </c>
      <c r="I4095">
        <v>323.17</v>
      </c>
      <c r="N4095">
        <v>2</v>
      </c>
      <c r="O4095">
        <v>2</v>
      </c>
      <c r="P4095" t="s">
        <v>8236</v>
      </c>
    </row>
    <row r="4096" spans="1:16" x14ac:dyDescent="0.25">
      <c r="A4096" t="s">
        <v>8237</v>
      </c>
      <c r="B4096">
        <v>72.36</v>
      </c>
      <c r="G4096">
        <v>88.727000000000004</v>
      </c>
      <c r="K4096">
        <v>380.73</v>
      </c>
      <c r="N4096">
        <v>2</v>
      </c>
      <c r="O4096">
        <v>2</v>
      </c>
      <c r="P4096" t="s">
        <v>8238</v>
      </c>
    </row>
    <row r="4097" spans="1:16" x14ac:dyDescent="0.25">
      <c r="A4097" t="s">
        <v>8239</v>
      </c>
      <c r="B4097">
        <v>72.33</v>
      </c>
      <c r="C4097">
        <v>625.54999999999995</v>
      </c>
      <c r="D4097">
        <v>638.05999999999995</v>
      </c>
      <c r="E4097">
        <v>461.31</v>
      </c>
      <c r="G4097">
        <v>763.21</v>
      </c>
      <c r="I4097">
        <v>684.25</v>
      </c>
      <c r="J4097">
        <v>0</v>
      </c>
      <c r="K4097">
        <v>680.09</v>
      </c>
      <c r="M4097">
        <v>1073.0999999999999</v>
      </c>
      <c r="N4097">
        <v>1</v>
      </c>
      <c r="O4097">
        <v>1</v>
      </c>
      <c r="P4097" t="s">
        <v>8240</v>
      </c>
    </row>
    <row r="4098" spans="1:16" x14ac:dyDescent="0.25">
      <c r="A4098" t="s">
        <v>8241</v>
      </c>
      <c r="B4098">
        <v>72.31</v>
      </c>
      <c r="J4098">
        <v>108.51</v>
      </c>
      <c r="K4098">
        <v>412.62</v>
      </c>
      <c r="L4098">
        <v>259.55</v>
      </c>
      <c r="N4098">
        <v>1</v>
      </c>
      <c r="O4098">
        <v>1</v>
      </c>
      <c r="P4098" t="s">
        <v>8242</v>
      </c>
    </row>
    <row r="4099" spans="1:16" x14ac:dyDescent="0.25">
      <c r="A4099" t="s">
        <v>8243</v>
      </c>
      <c r="B4099">
        <v>72.31</v>
      </c>
      <c r="L4099">
        <v>65.81</v>
      </c>
      <c r="N4099">
        <v>1</v>
      </c>
      <c r="O4099">
        <v>1</v>
      </c>
      <c r="P4099" t="s">
        <v>8244</v>
      </c>
    </row>
    <row r="4100" spans="1:16" x14ac:dyDescent="0.25">
      <c r="A4100" t="s">
        <v>8245</v>
      </c>
      <c r="B4100">
        <v>72.290000000000006</v>
      </c>
      <c r="J4100">
        <v>1428.4</v>
      </c>
      <c r="K4100">
        <v>1371.9</v>
      </c>
      <c r="L4100">
        <v>1944.3</v>
      </c>
      <c r="M4100">
        <v>1794.8</v>
      </c>
      <c r="N4100">
        <v>1</v>
      </c>
      <c r="O4100">
        <v>1</v>
      </c>
      <c r="P4100" t="s">
        <v>8246</v>
      </c>
    </row>
    <row r="4101" spans="1:16" x14ac:dyDescent="0.25">
      <c r="A4101" t="s">
        <v>8247</v>
      </c>
      <c r="B4101">
        <v>72.260000000000005</v>
      </c>
      <c r="K4101">
        <v>124.86</v>
      </c>
      <c r="N4101">
        <v>1</v>
      </c>
      <c r="O4101">
        <v>1</v>
      </c>
      <c r="P4101" t="s">
        <v>8248</v>
      </c>
    </row>
    <row r="4102" spans="1:16" x14ac:dyDescent="0.25">
      <c r="A4102" t="s">
        <v>8249</v>
      </c>
      <c r="B4102">
        <v>72.22</v>
      </c>
      <c r="C4102">
        <v>1220.8</v>
      </c>
      <c r="E4102">
        <v>618.01</v>
      </c>
      <c r="F4102">
        <v>601.16999999999996</v>
      </c>
      <c r="G4102">
        <v>1385.7</v>
      </c>
      <c r="H4102">
        <v>1823.8</v>
      </c>
      <c r="I4102">
        <v>1346.6</v>
      </c>
      <c r="J4102">
        <v>1255.0999999999999</v>
      </c>
      <c r="K4102">
        <v>1642.1</v>
      </c>
      <c r="L4102">
        <v>1692.1</v>
      </c>
      <c r="M4102">
        <v>720.25</v>
      </c>
      <c r="N4102">
        <v>1</v>
      </c>
      <c r="O4102">
        <v>1</v>
      </c>
      <c r="P4102" t="s">
        <v>8250</v>
      </c>
    </row>
    <row r="4103" spans="1:16" x14ac:dyDescent="0.25">
      <c r="A4103" t="s">
        <v>8251</v>
      </c>
      <c r="B4103">
        <v>72.2</v>
      </c>
      <c r="D4103">
        <v>1168</v>
      </c>
      <c r="J4103">
        <v>87.724000000000004</v>
      </c>
      <c r="N4103">
        <v>2</v>
      </c>
      <c r="O4103">
        <v>2</v>
      </c>
      <c r="P4103" t="s">
        <v>8252</v>
      </c>
    </row>
    <row r="4104" spans="1:16" x14ac:dyDescent="0.25">
      <c r="A4104" t="s">
        <v>8253</v>
      </c>
      <c r="B4104">
        <v>72.19</v>
      </c>
      <c r="L4104">
        <v>60.209000000000003</v>
      </c>
      <c r="M4104">
        <v>156.58000000000001</v>
      </c>
      <c r="N4104">
        <v>1</v>
      </c>
      <c r="O4104">
        <v>1</v>
      </c>
      <c r="P4104" t="s">
        <v>8254</v>
      </c>
    </row>
    <row r="4105" spans="1:16" x14ac:dyDescent="0.25">
      <c r="A4105" t="s">
        <v>8255</v>
      </c>
      <c r="B4105">
        <v>72.17</v>
      </c>
      <c r="K4105">
        <v>413.17</v>
      </c>
      <c r="L4105">
        <v>258.91000000000003</v>
      </c>
      <c r="N4105">
        <v>1</v>
      </c>
      <c r="O4105">
        <v>1</v>
      </c>
      <c r="P4105" t="s">
        <v>8256</v>
      </c>
    </row>
    <row r="4106" spans="1:16" x14ac:dyDescent="0.25">
      <c r="A4106" t="s">
        <v>8257</v>
      </c>
      <c r="B4106">
        <v>72.16</v>
      </c>
      <c r="J4106">
        <v>283.49</v>
      </c>
      <c r="K4106">
        <v>302.51</v>
      </c>
      <c r="N4106">
        <v>1</v>
      </c>
      <c r="O4106">
        <v>1</v>
      </c>
      <c r="P4106" t="s">
        <v>8258</v>
      </c>
    </row>
    <row r="4107" spans="1:16" x14ac:dyDescent="0.25">
      <c r="A4107" t="s">
        <v>8259</v>
      </c>
      <c r="B4107">
        <v>72.14</v>
      </c>
      <c r="C4107">
        <v>832.62</v>
      </c>
      <c r="D4107">
        <v>620.46</v>
      </c>
      <c r="E4107">
        <v>808.28</v>
      </c>
      <c r="F4107">
        <v>0</v>
      </c>
      <c r="G4107">
        <v>313</v>
      </c>
      <c r="H4107">
        <v>0</v>
      </c>
      <c r="J4107">
        <v>628.75</v>
      </c>
      <c r="K4107">
        <v>857</v>
      </c>
      <c r="L4107">
        <v>669.13</v>
      </c>
      <c r="M4107">
        <v>852.53</v>
      </c>
      <c r="N4107">
        <v>1</v>
      </c>
      <c r="O4107">
        <v>1</v>
      </c>
      <c r="P4107" t="s">
        <v>8260</v>
      </c>
    </row>
    <row r="4108" spans="1:16" x14ac:dyDescent="0.25">
      <c r="A4108" t="s">
        <v>8261</v>
      </c>
      <c r="B4108">
        <v>72.040000000000006</v>
      </c>
      <c r="J4108">
        <v>490.37</v>
      </c>
      <c r="N4108">
        <v>2</v>
      </c>
      <c r="O4108">
        <v>2</v>
      </c>
      <c r="P4108" t="s">
        <v>8262</v>
      </c>
    </row>
    <row r="4109" spans="1:16" x14ac:dyDescent="0.25">
      <c r="A4109" t="s">
        <v>8263</v>
      </c>
      <c r="B4109">
        <v>72.010000000000005</v>
      </c>
      <c r="K4109">
        <v>142.94999999999999</v>
      </c>
      <c r="N4109">
        <v>1</v>
      </c>
      <c r="O4109">
        <v>1</v>
      </c>
      <c r="P4109" t="s">
        <v>8264</v>
      </c>
    </row>
    <row r="4110" spans="1:16" x14ac:dyDescent="0.25">
      <c r="A4110" t="s">
        <v>8265</v>
      </c>
      <c r="B4110">
        <v>71.989999999999995</v>
      </c>
      <c r="G4110">
        <v>291.60000000000002</v>
      </c>
      <c r="I4110">
        <v>464.61</v>
      </c>
      <c r="N4110">
        <v>1</v>
      </c>
      <c r="O4110">
        <v>1</v>
      </c>
      <c r="P4110" t="s">
        <v>8266</v>
      </c>
    </row>
    <row r="4111" spans="1:16" x14ac:dyDescent="0.25">
      <c r="A4111" t="s">
        <v>8267</v>
      </c>
      <c r="B4111">
        <v>71.94</v>
      </c>
      <c r="J4111">
        <v>54.901000000000003</v>
      </c>
      <c r="M4111">
        <v>0</v>
      </c>
      <c r="N4111">
        <v>2</v>
      </c>
      <c r="O4111">
        <v>2</v>
      </c>
      <c r="P4111" t="s">
        <v>8268</v>
      </c>
    </row>
    <row r="4112" spans="1:16" x14ac:dyDescent="0.25">
      <c r="A4112" t="s">
        <v>8269</v>
      </c>
      <c r="B4112">
        <v>71.92</v>
      </c>
      <c r="D4112">
        <v>500.56</v>
      </c>
      <c r="E4112">
        <v>320.39999999999998</v>
      </c>
      <c r="J4112">
        <v>906.51</v>
      </c>
      <c r="K4112">
        <v>1145.5999999999999</v>
      </c>
      <c r="L4112">
        <v>1023.1</v>
      </c>
      <c r="N4112">
        <v>1</v>
      </c>
      <c r="O4112">
        <v>1</v>
      </c>
      <c r="P4112" t="s">
        <v>8270</v>
      </c>
    </row>
    <row r="4113" spans="1:16" x14ac:dyDescent="0.25">
      <c r="A4113" t="s">
        <v>8271</v>
      </c>
      <c r="B4113">
        <v>71.849999999999994</v>
      </c>
      <c r="C4113">
        <v>826.8</v>
      </c>
      <c r="G4113">
        <v>315.25</v>
      </c>
      <c r="L4113">
        <v>839.93</v>
      </c>
      <c r="N4113">
        <v>2</v>
      </c>
      <c r="O4113">
        <v>2</v>
      </c>
      <c r="P4113" t="s">
        <v>8272</v>
      </c>
    </row>
    <row r="4114" spans="1:16" x14ac:dyDescent="0.25">
      <c r="A4114" t="s">
        <v>8273</v>
      </c>
      <c r="B4114">
        <v>71.739999999999995</v>
      </c>
      <c r="K4114">
        <v>0</v>
      </c>
      <c r="M4114">
        <v>180.9</v>
      </c>
      <c r="N4114">
        <v>1</v>
      </c>
      <c r="O4114">
        <v>1</v>
      </c>
      <c r="P4114" t="s">
        <v>8274</v>
      </c>
    </row>
    <row r="4115" spans="1:16" x14ac:dyDescent="0.25">
      <c r="A4115" t="s">
        <v>8275</v>
      </c>
      <c r="B4115">
        <v>71.709999999999994</v>
      </c>
      <c r="K4115">
        <v>973.29</v>
      </c>
      <c r="L4115">
        <v>783.36</v>
      </c>
      <c r="N4115">
        <v>2</v>
      </c>
      <c r="O4115">
        <v>2</v>
      </c>
      <c r="P4115" t="s">
        <v>8276</v>
      </c>
    </row>
    <row r="4116" spans="1:16" x14ac:dyDescent="0.25">
      <c r="A4116" t="s">
        <v>8277</v>
      </c>
      <c r="B4116">
        <v>71.63</v>
      </c>
      <c r="C4116">
        <v>0</v>
      </c>
      <c r="D4116">
        <v>0</v>
      </c>
      <c r="E4116">
        <v>0</v>
      </c>
      <c r="G4116">
        <v>0</v>
      </c>
      <c r="H4116">
        <v>0</v>
      </c>
      <c r="I4116">
        <v>0</v>
      </c>
      <c r="J4116">
        <v>473.48</v>
      </c>
      <c r="K4116">
        <v>461.39</v>
      </c>
      <c r="N4116">
        <v>1</v>
      </c>
      <c r="O4116">
        <v>1</v>
      </c>
      <c r="P4116" t="s">
        <v>8278</v>
      </c>
    </row>
    <row r="4117" spans="1:16" x14ac:dyDescent="0.25">
      <c r="A4117" t="s">
        <v>8279</v>
      </c>
      <c r="B4117">
        <v>71.56</v>
      </c>
      <c r="C4117">
        <v>2283.1</v>
      </c>
      <c r="D4117">
        <v>2634.8</v>
      </c>
      <c r="E4117">
        <v>2297</v>
      </c>
      <c r="F4117">
        <v>2186.4</v>
      </c>
      <c r="G4117">
        <v>1675.7</v>
      </c>
      <c r="H4117">
        <v>1741.9</v>
      </c>
      <c r="I4117">
        <v>1428.5</v>
      </c>
      <c r="K4117">
        <v>6311.8</v>
      </c>
      <c r="L4117">
        <v>6107.3</v>
      </c>
      <c r="M4117">
        <v>5470</v>
      </c>
      <c r="N4117">
        <v>1</v>
      </c>
      <c r="O4117">
        <v>1</v>
      </c>
      <c r="P4117" t="s">
        <v>8280</v>
      </c>
    </row>
    <row r="4118" spans="1:16" x14ac:dyDescent="0.25">
      <c r="A4118" t="s">
        <v>8281</v>
      </c>
      <c r="B4118">
        <v>71.489999999999995</v>
      </c>
      <c r="J4118">
        <v>494.74</v>
      </c>
      <c r="K4118">
        <v>618.29</v>
      </c>
      <c r="L4118">
        <v>784.86</v>
      </c>
      <c r="M4118">
        <v>700.55</v>
      </c>
      <c r="N4118">
        <v>1</v>
      </c>
      <c r="O4118">
        <v>1</v>
      </c>
      <c r="P4118" t="s">
        <v>8282</v>
      </c>
    </row>
    <row r="4119" spans="1:16" x14ac:dyDescent="0.25">
      <c r="A4119" t="s">
        <v>8283</v>
      </c>
      <c r="B4119">
        <v>71.489999999999995</v>
      </c>
      <c r="H4119">
        <v>450.94</v>
      </c>
      <c r="I4119">
        <v>326.2</v>
      </c>
      <c r="K4119">
        <v>479.37</v>
      </c>
      <c r="N4119">
        <v>2</v>
      </c>
      <c r="O4119">
        <v>2</v>
      </c>
      <c r="P4119" t="s">
        <v>8284</v>
      </c>
    </row>
    <row r="4120" spans="1:16" x14ac:dyDescent="0.25">
      <c r="A4120" t="s">
        <v>8285</v>
      </c>
      <c r="B4120">
        <v>71.41</v>
      </c>
      <c r="D4120">
        <v>0</v>
      </c>
      <c r="G4120">
        <v>0</v>
      </c>
      <c r="I4120">
        <v>0</v>
      </c>
      <c r="J4120">
        <v>0</v>
      </c>
      <c r="K4120">
        <v>1100.5</v>
      </c>
      <c r="L4120">
        <v>389.81</v>
      </c>
      <c r="M4120">
        <v>485.17</v>
      </c>
      <c r="N4120">
        <v>1</v>
      </c>
      <c r="O4120">
        <v>1</v>
      </c>
      <c r="P4120" t="s">
        <v>8286</v>
      </c>
    </row>
    <row r="4121" spans="1:16" x14ac:dyDescent="0.25">
      <c r="A4121" t="s">
        <v>8287</v>
      </c>
      <c r="B4121">
        <v>71.37</v>
      </c>
      <c r="M4121">
        <v>166.34</v>
      </c>
      <c r="N4121">
        <v>1</v>
      </c>
      <c r="O4121">
        <v>1</v>
      </c>
      <c r="P4121" t="s">
        <v>8288</v>
      </c>
    </row>
    <row r="4122" spans="1:16" x14ac:dyDescent="0.25">
      <c r="A4122" t="s">
        <v>8289</v>
      </c>
      <c r="B4122">
        <v>71.25</v>
      </c>
      <c r="M4122">
        <v>453.3</v>
      </c>
      <c r="N4122">
        <v>2</v>
      </c>
      <c r="O4122">
        <v>2</v>
      </c>
      <c r="P4122" t="s">
        <v>8290</v>
      </c>
    </row>
    <row r="4123" spans="1:16" x14ac:dyDescent="0.25">
      <c r="A4123" t="s">
        <v>8291</v>
      </c>
      <c r="B4123">
        <v>71.180000000000007</v>
      </c>
      <c r="K4123">
        <v>225.15</v>
      </c>
      <c r="M4123">
        <v>106.08</v>
      </c>
      <c r="N4123">
        <v>1</v>
      </c>
      <c r="O4123">
        <v>1</v>
      </c>
      <c r="P4123" t="s">
        <v>8292</v>
      </c>
    </row>
    <row r="4124" spans="1:16" x14ac:dyDescent="0.25">
      <c r="A4124" t="s">
        <v>8293</v>
      </c>
      <c r="B4124">
        <v>71.150000000000006</v>
      </c>
      <c r="K4124">
        <v>271.92</v>
      </c>
      <c r="M4124">
        <v>265.87</v>
      </c>
      <c r="N4124">
        <v>1</v>
      </c>
      <c r="O4124">
        <v>1</v>
      </c>
      <c r="P4124" t="s">
        <v>8294</v>
      </c>
    </row>
    <row r="4125" spans="1:16" x14ac:dyDescent="0.25">
      <c r="A4125" t="s">
        <v>8295</v>
      </c>
      <c r="B4125">
        <v>71.06</v>
      </c>
      <c r="K4125">
        <v>242.37</v>
      </c>
      <c r="N4125">
        <v>1</v>
      </c>
      <c r="O4125">
        <v>1</v>
      </c>
      <c r="P4125" t="s">
        <v>8296</v>
      </c>
    </row>
    <row r="4126" spans="1:16" x14ac:dyDescent="0.25">
      <c r="A4126" t="s">
        <v>8297</v>
      </c>
      <c r="B4126">
        <v>70.84</v>
      </c>
      <c r="J4126">
        <v>101.32</v>
      </c>
      <c r="K4126">
        <v>84.21</v>
      </c>
      <c r="M4126">
        <v>0</v>
      </c>
      <c r="N4126">
        <v>1</v>
      </c>
      <c r="O4126">
        <v>1</v>
      </c>
      <c r="P4126" t="s">
        <v>8298</v>
      </c>
    </row>
    <row r="4127" spans="1:16" x14ac:dyDescent="0.25">
      <c r="A4127" t="s">
        <v>8299</v>
      </c>
      <c r="B4127">
        <v>70.77</v>
      </c>
      <c r="K4127">
        <v>2430.6999999999998</v>
      </c>
      <c r="M4127">
        <v>1917.3</v>
      </c>
      <c r="N4127">
        <v>1</v>
      </c>
      <c r="O4127">
        <v>1</v>
      </c>
      <c r="P4127" t="s">
        <v>8300</v>
      </c>
    </row>
    <row r="4128" spans="1:16" x14ac:dyDescent="0.25">
      <c r="A4128" t="s">
        <v>8301</v>
      </c>
      <c r="B4128">
        <v>70.760000000000005</v>
      </c>
      <c r="J4128">
        <v>1141.5</v>
      </c>
      <c r="K4128">
        <v>924.16</v>
      </c>
      <c r="M4128">
        <v>853.47</v>
      </c>
      <c r="N4128">
        <v>1</v>
      </c>
      <c r="O4128">
        <v>1</v>
      </c>
      <c r="P4128" t="s">
        <v>8302</v>
      </c>
    </row>
    <row r="4129" spans="1:16" x14ac:dyDescent="0.25">
      <c r="A4129" t="s">
        <v>8303</v>
      </c>
      <c r="B4129">
        <v>70.680000000000007</v>
      </c>
      <c r="C4129">
        <v>574.08000000000004</v>
      </c>
      <c r="D4129">
        <v>188.07</v>
      </c>
      <c r="E4129">
        <v>522.39</v>
      </c>
      <c r="F4129">
        <v>638.4</v>
      </c>
      <c r="G4129">
        <v>651.74</v>
      </c>
      <c r="H4129">
        <v>609.04999999999995</v>
      </c>
      <c r="I4129">
        <v>613.05999999999995</v>
      </c>
      <c r="N4129">
        <v>1</v>
      </c>
      <c r="O4129">
        <v>1</v>
      </c>
      <c r="P4129" t="s">
        <v>8304</v>
      </c>
    </row>
    <row r="4130" spans="1:16" x14ac:dyDescent="0.25">
      <c r="A4130" t="s">
        <v>8305</v>
      </c>
      <c r="B4130">
        <v>70.650000000000006</v>
      </c>
      <c r="J4130">
        <v>377.44</v>
      </c>
      <c r="L4130">
        <v>578.80999999999995</v>
      </c>
      <c r="M4130">
        <v>453.59</v>
      </c>
      <c r="N4130">
        <v>1</v>
      </c>
      <c r="O4130">
        <v>1</v>
      </c>
      <c r="P4130" t="s">
        <v>8306</v>
      </c>
    </row>
    <row r="4131" spans="1:16" x14ac:dyDescent="0.25">
      <c r="A4131" t="s">
        <v>8307</v>
      </c>
      <c r="B4131">
        <v>70.63</v>
      </c>
      <c r="J4131">
        <v>43034</v>
      </c>
      <c r="K4131">
        <v>43785</v>
      </c>
      <c r="L4131">
        <v>45450</v>
      </c>
      <c r="M4131">
        <v>43870</v>
      </c>
      <c r="N4131">
        <v>1</v>
      </c>
      <c r="O4131">
        <v>1</v>
      </c>
      <c r="P4131" t="s">
        <v>8308</v>
      </c>
    </row>
    <row r="4132" spans="1:16" x14ac:dyDescent="0.25">
      <c r="A4132" t="s">
        <v>8309</v>
      </c>
      <c r="B4132">
        <v>70.569999999999993</v>
      </c>
      <c r="J4132">
        <v>342.1</v>
      </c>
      <c r="L4132">
        <v>577.62</v>
      </c>
      <c r="M4132">
        <v>548.42999999999995</v>
      </c>
      <c r="N4132">
        <v>1</v>
      </c>
      <c r="O4132">
        <v>1</v>
      </c>
      <c r="P4132" t="s">
        <v>8310</v>
      </c>
    </row>
    <row r="4133" spans="1:16" x14ac:dyDescent="0.25">
      <c r="A4133" t="s">
        <v>8311</v>
      </c>
      <c r="B4133">
        <v>70.569999999999993</v>
      </c>
      <c r="G4133">
        <v>7849.6</v>
      </c>
      <c r="J4133">
        <v>0</v>
      </c>
      <c r="K4133">
        <v>517.04</v>
      </c>
      <c r="M4133">
        <v>672.08</v>
      </c>
      <c r="N4133">
        <v>1</v>
      </c>
      <c r="O4133">
        <v>1</v>
      </c>
      <c r="P4133" t="s">
        <v>8312</v>
      </c>
    </row>
    <row r="4134" spans="1:16" x14ac:dyDescent="0.25">
      <c r="A4134" t="s">
        <v>8313</v>
      </c>
      <c r="B4134">
        <v>70.489999999999995</v>
      </c>
      <c r="L4134">
        <v>229.24</v>
      </c>
      <c r="N4134">
        <v>1</v>
      </c>
      <c r="O4134">
        <v>1</v>
      </c>
      <c r="P4134" t="s">
        <v>8314</v>
      </c>
    </row>
    <row r="4135" spans="1:16" x14ac:dyDescent="0.25">
      <c r="A4135" t="s">
        <v>8315</v>
      </c>
      <c r="B4135">
        <v>70.430000000000007</v>
      </c>
      <c r="L4135">
        <v>850.04</v>
      </c>
      <c r="N4135">
        <v>1</v>
      </c>
      <c r="O4135">
        <v>1</v>
      </c>
      <c r="P4135" t="s">
        <v>8316</v>
      </c>
    </row>
    <row r="4136" spans="1:16" x14ac:dyDescent="0.25">
      <c r="A4136" t="s">
        <v>8317</v>
      </c>
      <c r="B4136">
        <v>70.42</v>
      </c>
      <c r="C4136">
        <v>0</v>
      </c>
      <c r="F4136">
        <v>245.77</v>
      </c>
      <c r="L4136">
        <v>0</v>
      </c>
      <c r="N4136">
        <v>1</v>
      </c>
      <c r="O4136">
        <v>1</v>
      </c>
      <c r="P4136" t="s">
        <v>8318</v>
      </c>
    </row>
    <row r="4137" spans="1:16" x14ac:dyDescent="0.25">
      <c r="A4137" t="s">
        <v>8319</v>
      </c>
      <c r="B4137">
        <v>70.37</v>
      </c>
      <c r="C4137">
        <v>1309.8</v>
      </c>
      <c r="D4137">
        <v>911.24</v>
      </c>
      <c r="E4137">
        <v>1135.4000000000001</v>
      </c>
      <c r="F4137">
        <v>1178.7</v>
      </c>
      <c r="G4137">
        <v>1422.4</v>
      </c>
      <c r="H4137">
        <v>1513.8</v>
      </c>
      <c r="I4137">
        <v>1173.5</v>
      </c>
      <c r="J4137">
        <v>1209.9000000000001</v>
      </c>
      <c r="K4137">
        <v>1176.7</v>
      </c>
      <c r="L4137">
        <v>1839.2</v>
      </c>
      <c r="M4137">
        <v>1602</v>
      </c>
      <c r="N4137">
        <v>1</v>
      </c>
      <c r="O4137">
        <v>1</v>
      </c>
      <c r="P4137" t="s">
        <v>8320</v>
      </c>
    </row>
    <row r="4138" spans="1:16" x14ac:dyDescent="0.25">
      <c r="A4138" t="s">
        <v>8321</v>
      </c>
      <c r="B4138">
        <v>70.290000000000006</v>
      </c>
      <c r="I4138">
        <v>61.79</v>
      </c>
      <c r="N4138">
        <v>1</v>
      </c>
      <c r="O4138">
        <v>1</v>
      </c>
      <c r="P4138" t="s">
        <v>8322</v>
      </c>
    </row>
    <row r="4139" spans="1:16" x14ac:dyDescent="0.25">
      <c r="A4139" t="s">
        <v>8323</v>
      </c>
      <c r="B4139">
        <v>70.290000000000006</v>
      </c>
      <c r="G4139">
        <v>1283.2</v>
      </c>
      <c r="J4139">
        <v>572.29999999999995</v>
      </c>
      <c r="M4139">
        <v>466.26</v>
      </c>
      <c r="N4139">
        <v>1</v>
      </c>
      <c r="O4139">
        <v>1</v>
      </c>
      <c r="P4139" t="s">
        <v>8324</v>
      </c>
    </row>
    <row r="4140" spans="1:16" x14ac:dyDescent="0.25">
      <c r="A4140" t="s">
        <v>8325</v>
      </c>
      <c r="B4140">
        <v>70.23</v>
      </c>
      <c r="C4140">
        <v>1227</v>
      </c>
      <c r="G4140">
        <v>364.42</v>
      </c>
      <c r="H4140">
        <v>2006.1</v>
      </c>
      <c r="I4140">
        <v>307.39</v>
      </c>
      <c r="N4140">
        <v>1</v>
      </c>
      <c r="O4140">
        <v>1</v>
      </c>
      <c r="P4140" t="s">
        <v>8326</v>
      </c>
    </row>
    <row r="4141" spans="1:16" x14ac:dyDescent="0.25">
      <c r="A4141" t="s">
        <v>8327</v>
      </c>
      <c r="B4141">
        <v>70.17</v>
      </c>
      <c r="E4141">
        <v>464.09</v>
      </c>
      <c r="K4141">
        <v>948.28</v>
      </c>
      <c r="L4141">
        <v>688.34</v>
      </c>
      <c r="N4141">
        <v>1</v>
      </c>
      <c r="O4141">
        <v>1</v>
      </c>
      <c r="P4141" t="s">
        <v>8328</v>
      </c>
    </row>
    <row r="4142" spans="1:16" x14ac:dyDescent="0.25">
      <c r="A4142" t="s">
        <v>8329</v>
      </c>
      <c r="B4142">
        <v>70.05</v>
      </c>
      <c r="L4142">
        <v>91.914000000000001</v>
      </c>
      <c r="N4142">
        <v>1</v>
      </c>
      <c r="O4142">
        <v>1</v>
      </c>
      <c r="P4142" t="s">
        <v>8330</v>
      </c>
    </row>
    <row r="4143" spans="1:16" x14ac:dyDescent="0.25">
      <c r="A4143" t="s">
        <v>8331</v>
      </c>
      <c r="B4143">
        <v>70.05</v>
      </c>
      <c r="C4143">
        <v>0</v>
      </c>
      <c r="D4143">
        <v>237.23</v>
      </c>
      <c r="E4143">
        <v>399.79</v>
      </c>
      <c r="F4143">
        <v>136.59</v>
      </c>
      <c r="H4143">
        <v>0</v>
      </c>
      <c r="I4143">
        <v>157.69</v>
      </c>
      <c r="N4143">
        <v>1</v>
      </c>
      <c r="O4143">
        <v>1</v>
      </c>
      <c r="P4143" t="s">
        <v>8332</v>
      </c>
    </row>
    <row r="4144" spans="1:16" x14ac:dyDescent="0.25">
      <c r="A4144" t="s">
        <v>8333</v>
      </c>
      <c r="B4144">
        <v>70.05</v>
      </c>
      <c r="C4144">
        <v>600.39</v>
      </c>
      <c r="L4144">
        <v>0</v>
      </c>
      <c r="N4144">
        <v>2</v>
      </c>
      <c r="O4144">
        <v>2</v>
      </c>
      <c r="P4144" t="s">
        <v>8334</v>
      </c>
    </row>
    <row r="4145" spans="1:16" x14ac:dyDescent="0.25">
      <c r="A4145" t="s">
        <v>8335</v>
      </c>
      <c r="B4145">
        <v>70.03</v>
      </c>
      <c r="L4145">
        <v>0</v>
      </c>
      <c r="N4145">
        <v>1</v>
      </c>
      <c r="O4145">
        <v>1</v>
      </c>
      <c r="P4145" t="s">
        <v>8336</v>
      </c>
    </row>
    <row r="4146" spans="1:16" x14ac:dyDescent="0.25">
      <c r="A4146" t="s">
        <v>8337</v>
      </c>
      <c r="B4146">
        <v>69.930000000000007</v>
      </c>
      <c r="I4146">
        <v>347.18</v>
      </c>
      <c r="J4146">
        <v>7145.5</v>
      </c>
      <c r="M4146">
        <v>6774</v>
      </c>
      <c r="N4146">
        <v>2</v>
      </c>
      <c r="O4146">
        <v>2</v>
      </c>
      <c r="P4146" t="s">
        <v>8338</v>
      </c>
    </row>
    <row r="4147" spans="1:16" x14ac:dyDescent="0.25">
      <c r="A4147" t="s">
        <v>8339</v>
      </c>
      <c r="B4147">
        <v>69.87</v>
      </c>
      <c r="E4147">
        <v>162790</v>
      </c>
      <c r="F4147">
        <v>113.62</v>
      </c>
      <c r="J4147">
        <v>428.7</v>
      </c>
      <c r="N4147">
        <v>2</v>
      </c>
      <c r="O4147">
        <v>2</v>
      </c>
      <c r="P4147" t="s">
        <v>8340</v>
      </c>
    </row>
    <row r="4148" spans="1:16" x14ac:dyDescent="0.25">
      <c r="A4148" t="s">
        <v>8341</v>
      </c>
      <c r="B4148">
        <v>69.709999999999994</v>
      </c>
      <c r="J4148">
        <v>0</v>
      </c>
      <c r="N4148">
        <v>1</v>
      </c>
      <c r="O4148">
        <v>1</v>
      </c>
      <c r="P4148" t="s">
        <v>8342</v>
      </c>
    </row>
    <row r="4149" spans="1:16" x14ac:dyDescent="0.25">
      <c r="A4149" t="s">
        <v>8343</v>
      </c>
      <c r="B4149">
        <v>69.69</v>
      </c>
      <c r="H4149">
        <v>89.575000000000003</v>
      </c>
      <c r="J4149">
        <v>592.94000000000005</v>
      </c>
      <c r="K4149">
        <v>435.56</v>
      </c>
      <c r="L4149">
        <v>321.67</v>
      </c>
      <c r="M4149">
        <v>458.28</v>
      </c>
      <c r="N4149">
        <v>1</v>
      </c>
      <c r="O4149">
        <v>1</v>
      </c>
      <c r="P4149" t="s">
        <v>8344</v>
      </c>
    </row>
    <row r="4150" spans="1:16" x14ac:dyDescent="0.25">
      <c r="A4150" t="s">
        <v>8345</v>
      </c>
      <c r="B4150">
        <v>69.69</v>
      </c>
      <c r="J4150">
        <v>0</v>
      </c>
      <c r="K4150">
        <v>706.64</v>
      </c>
      <c r="L4150">
        <v>0</v>
      </c>
      <c r="M4150">
        <v>676.29</v>
      </c>
      <c r="N4150">
        <v>2</v>
      </c>
      <c r="O4150">
        <v>2</v>
      </c>
      <c r="P4150" t="s">
        <v>8346</v>
      </c>
    </row>
    <row r="4151" spans="1:16" x14ac:dyDescent="0.25">
      <c r="A4151" t="s">
        <v>8347</v>
      </c>
      <c r="B4151">
        <v>69.67</v>
      </c>
      <c r="D4151">
        <v>0</v>
      </c>
      <c r="K4151">
        <v>299.27999999999997</v>
      </c>
      <c r="N4151">
        <v>1</v>
      </c>
      <c r="O4151">
        <v>1</v>
      </c>
      <c r="P4151" t="s">
        <v>8348</v>
      </c>
    </row>
    <row r="4152" spans="1:16" x14ac:dyDescent="0.25">
      <c r="A4152" t="s">
        <v>8349</v>
      </c>
      <c r="B4152">
        <v>69.64</v>
      </c>
      <c r="C4152">
        <v>1291.3</v>
      </c>
      <c r="D4152">
        <v>1054.5999999999999</v>
      </c>
      <c r="E4152">
        <v>1136.5999999999999</v>
      </c>
      <c r="F4152">
        <v>1419.8</v>
      </c>
      <c r="G4152">
        <v>1342.8</v>
      </c>
      <c r="H4152">
        <v>1098.9000000000001</v>
      </c>
      <c r="I4152">
        <v>1037.0999999999999</v>
      </c>
      <c r="J4152">
        <v>873.54</v>
      </c>
      <c r="K4152">
        <v>961.88</v>
      </c>
      <c r="L4152">
        <v>774.65</v>
      </c>
      <c r="M4152">
        <v>857.04</v>
      </c>
      <c r="N4152">
        <v>1</v>
      </c>
      <c r="O4152">
        <v>1</v>
      </c>
      <c r="P4152" t="s">
        <v>8350</v>
      </c>
    </row>
    <row r="4153" spans="1:16" x14ac:dyDescent="0.25">
      <c r="A4153" t="s">
        <v>8351</v>
      </c>
      <c r="B4153">
        <v>69.64</v>
      </c>
      <c r="C4153">
        <v>567.14</v>
      </c>
      <c r="N4153">
        <v>2</v>
      </c>
      <c r="O4153">
        <v>2</v>
      </c>
      <c r="P4153" t="s">
        <v>8352</v>
      </c>
    </row>
    <row r="4154" spans="1:16" x14ac:dyDescent="0.25">
      <c r="A4154" t="s">
        <v>8353</v>
      </c>
      <c r="B4154">
        <v>69.56</v>
      </c>
      <c r="C4154">
        <v>1482.6</v>
      </c>
      <c r="D4154">
        <v>1489.1</v>
      </c>
      <c r="E4154">
        <v>1227</v>
      </c>
      <c r="F4154">
        <v>504.4</v>
      </c>
      <c r="G4154">
        <v>1409</v>
      </c>
      <c r="H4154">
        <v>686.47</v>
      </c>
      <c r="J4154">
        <v>567.34</v>
      </c>
      <c r="K4154">
        <v>835.42</v>
      </c>
      <c r="L4154">
        <v>691.08</v>
      </c>
      <c r="M4154">
        <v>799.44</v>
      </c>
      <c r="N4154">
        <v>1</v>
      </c>
      <c r="O4154">
        <v>1</v>
      </c>
      <c r="P4154" t="s">
        <v>8354</v>
      </c>
    </row>
    <row r="4155" spans="1:16" x14ac:dyDescent="0.25">
      <c r="A4155" t="s">
        <v>8355</v>
      </c>
      <c r="B4155">
        <v>69.5</v>
      </c>
      <c r="J4155">
        <v>1078.4000000000001</v>
      </c>
      <c r="K4155">
        <v>664.24</v>
      </c>
      <c r="N4155">
        <v>2</v>
      </c>
      <c r="O4155">
        <v>2</v>
      </c>
      <c r="P4155" t="s">
        <v>8356</v>
      </c>
    </row>
    <row r="4156" spans="1:16" x14ac:dyDescent="0.25">
      <c r="A4156" t="s">
        <v>8357</v>
      </c>
      <c r="B4156">
        <v>69.489999999999995</v>
      </c>
      <c r="E4156">
        <v>165.92</v>
      </c>
      <c r="G4156">
        <v>323.57</v>
      </c>
      <c r="H4156">
        <v>392.2</v>
      </c>
      <c r="I4156">
        <v>383.53</v>
      </c>
      <c r="J4156">
        <v>256.19</v>
      </c>
      <c r="K4156">
        <v>348.73</v>
      </c>
      <c r="N4156">
        <v>1</v>
      </c>
      <c r="O4156">
        <v>1</v>
      </c>
      <c r="P4156" t="s">
        <v>8358</v>
      </c>
    </row>
    <row r="4157" spans="1:16" x14ac:dyDescent="0.25">
      <c r="A4157" t="s">
        <v>8359</v>
      </c>
      <c r="B4157">
        <v>69.42</v>
      </c>
      <c r="J4157">
        <v>1040.5999999999999</v>
      </c>
      <c r="L4157">
        <v>1290.9000000000001</v>
      </c>
      <c r="N4157">
        <v>1</v>
      </c>
      <c r="O4157">
        <v>1</v>
      </c>
      <c r="P4157" t="s">
        <v>8360</v>
      </c>
    </row>
    <row r="4158" spans="1:16" x14ac:dyDescent="0.25">
      <c r="A4158" t="s">
        <v>8361</v>
      </c>
      <c r="B4158">
        <v>69.39</v>
      </c>
      <c r="F4158">
        <v>0</v>
      </c>
      <c r="J4158">
        <v>598.26</v>
      </c>
      <c r="L4158">
        <v>2276.3000000000002</v>
      </c>
      <c r="M4158">
        <v>831.62</v>
      </c>
      <c r="N4158">
        <v>1</v>
      </c>
      <c r="O4158">
        <v>1</v>
      </c>
      <c r="P4158" t="s">
        <v>8362</v>
      </c>
    </row>
    <row r="4159" spans="1:16" x14ac:dyDescent="0.25">
      <c r="A4159" t="s">
        <v>8363</v>
      </c>
      <c r="B4159">
        <v>69.39</v>
      </c>
      <c r="J4159">
        <v>14754</v>
      </c>
      <c r="K4159">
        <v>14380</v>
      </c>
      <c r="L4159">
        <v>9761</v>
      </c>
      <c r="M4159">
        <v>8684.5</v>
      </c>
      <c r="N4159">
        <v>1</v>
      </c>
      <c r="O4159">
        <v>1</v>
      </c>
      <c r="P4159" t="s">
        <v>8364</v>
      </c>
    </row>
    <row r="4160" spans="1:16" x14ac:dyDescent="0.25">
      <c r="A4160" t="s">
        <v>8365</v>
      </c>
      <c r="B4160">
        <v>69.38</v>
      </c>
      <c r="C4160">
        <v>228.28</v>
      </c>
      <c r="E4160">
        <v>252.9</v>
      </c>
      <c r="F4160">
        <v>268.19</v>
      </c>
      <c r="J4160">
        <v>1070.0999999999999</v>
      </c>
      <c r="K4160">
        <v>1070.9000000000001</v>
      </c>
      <c r="L4160">
        <v>1129.8</v>
      </c>
      <c r="M4160">
        <v>828.78</v>
      </c>
      <c r="N4160">
        <v>1</v>
      </c>
      <c r="O4160">
        <v>1</v>
      </c>
      <c r="P4160" t="s">
        <v>8366</v>
      </c>
    </row>
    <row r="4161" spans="1:16" x14ac:dyDescent="0.25">
      <c r="A4161" t="s">
        <v>8367</v>
      </c>
      <c r="B4161">
        <v>69.33</v>
      </c>
      <c r="C4161">
        <v>880.73</v>
      </c>
      <c r="D4161">
        <v>719.89</v>
      </c>
      <c r="E4161">
        <v>412.73</v>
      </c>
      <c r="F4161">
        <v>507.27</v>
      </c>
      <c r="G4161">
        <v>655.99</v>
      </c>
      <c r="H4161">
        <v>542.9</v>
      </c>
      <c r="I4161">
        <v>657.25</v>
      </c>
      <c r="J4161">
        <v>1058.4000000000001</v>
      </c>
      <c r="K4161">
        <v>1331.2</v>
      </c>
      <c r="L4161">
        <v>1373.7</v>
      </c>
      <c r="M4161">
        <v>1140.9000000000001</v>
      </c>
      <c r="N4161">
        <v>1</v>
      </c>
      <c r="O4161">
        <v>1</v>
      </c>
      <c r="P4161" t="s">
        <v>8368</v>
      </c>
    </row>
    <row r="4162" spans="1:16" x14ac:dyDescent="0.25">
      <c r="A4162" t="s">
        <v>8369</v>
      </c>
      <c r="B4162">
        <v>69.319999999999993</v>
      </c>
      <c r="J4162">
        <v>2514.1</v>
      </c>
      <c r="N4162">
        <v>1</v>
      </c>
      <c r="O4162">
        <v>1</v>
      </c>
      <c r="P4162" t="s">
        <v>8370</v>
      </c>
    </row>
    <row r="4163" spans="1:16" x14ac:dyDescent="0.25">
      <c r="A4163" t="s">
        <v>8371</v>
      </c>
      <c r="B4163">
        <v>69.27</v>
      </c>
      <c r="G4163">
        <v>647.54999999999995</v>
      </c>
      <c r="H4163">
        <v>633.99</v>
      </c>
      <c r="I4163">
        <v>982.41</v>
      </c>
      <c r="J4163">
        <v>2828.6</v>
      </c>
      <c r="K4163">
        <v>2081.9</v>
      </c>
      <c r="L4163">
        <v>1740.7</v>
      </c>
      <c r="M4163">
        <v>1324.9</v>
      </c>
      <c r="N4163">
        <v>1</v>
      </c>
      <c r="O4163">
        <v>1</v>
      </c>
      <c r="P4163" t="s">
        <v>8372</v>
      </c>
    </row>
    <row r="4164" spans="1:16" x14ac:dyDescent="0.25">
      <c r="A4164" t="s">
        <v>8373</v>
      </c>
      <c r="B4164">
        <v>69.25</v>
      </c>
      <c r="K4164">
        <v>76.894000000000005</v>
      </c>
      <c r="L4164">
        <v>109.25</v>
      </c>
      <c r="N4164">
        <v>1</v>
      </c>
      <c r="O4164">
        <v>1</v>
      </c>
      <c r="P4164" t="s">
        <v>8374</v>
      </c>
    </row>
    <row r="4165" spans="1:16" x14ac:dyDescent="0.25">
      <c r="A4165" t="s">
        <v>8375</v>
      </c>
      <c r="B4165">
        <v>69.239999999999995</v>
      </c>
      <c r="C4165">
        <v>830.94</v>
      </c>
      <c r="F4165">
        <v>498.28</v>
      </c>
      <c r="H4165">
        <v>0</v>
      </c>
      <c r="J4165">
        <v>1925.6</v>
      </c>
      <c r="K4165">
        <v>1758.3</v>
      </c>
      <c r="L4165">
        <v>1493.2</v>
      </c>
      <c r="M4165">
        <v>1112.2</v>
      </c>
      <c r="N4165">
        <v>1</v>
      </c>
      <c r="O4165">
        <v>1</v>
      </c>
      <c r="P4165" t="s">
        <v>8376</v>
      </c>
    </row>
    <row r="4166" spans="1:16" x14ac:dyDescent="0.25">
      <c r="A4166" t="s">
        <v>8377</v>
      </c>
      <c r="B4166">
        <v>69.180000000000007</v>
      </c>
      <c r="J4166">
        <v>484.01</v>
      </c>
      <c r="M4166">
        <v>0</v>
      </c>
      <c r="N4166">
        <v>1</v>
      </c>
      <c r="O4166">
        <v>1</v>
      </c>
      <c r="P4166" t="s">
        <v>8378</v>
      </c>
    </row>
    <row r="4167" spans="1:16" x14ac:dyDescent="0.25">
      <c r="A4167" t="s">
        <v>8379</v>
      </c>
      <c r="B4167">
        <v>69.13</v>
      </c>
      <c r="J4167">
        <v>673.31</v>
      </c>
      <c r="L4167">
        <v>763.8</v>
      </c>
      <c r="M4167">
        <v>1165.2</v>
      </c>
      <c r="N4167">
        <v>2</v>
      </c>
      <c r="O4167">
        <v>2</v>
      </c>
      <c r="P4167" t="s">
        <v>8380</v>
      </c>
    </row>
    <row r="4168" spans="1:16" x14ac:dyDescent="0.25">
      <c r="A4168" t="s">
        <v>8381</v>
      </c>
      <c r="B4168">
        <v>69.069999999999993</v>
      </c>
      <c r="J4168">
        <v>636.83000000000004</v>
      </c>
      <c r="K4168">
        <v>415.7</v>
      </c>
      <c r="L4168">
        <v>430.75</v>
      </c>
      <c r="M4168">
        <v>341.31</v>
      </c>
      <c r="N4168">
        <v>1</v>
      </c>
      <c r="O4168">
        <v>1</v>
      </c>
      <c r="P4168" t="s">
        <v>8382</v>
      </c>
    </row>
    <row r="4169" spans="1:16" x14ac:dyDescent="0.25">
      <c r="A4169" t="s">
        <v>8383</v>
      </c>
      <c r="B4169">
        <v>69.06</v>
      </c>
      <c r="C4169">
        <v>124.25</v>
      </c>
      <c r="K4169">
        <v>877.05</v>
      </c>
      <c r="N4169">
        <v>1</v>
      </c>
      <c r="O4169">
        <v>1</v>
      </c>
      <c r="P4169" t="s">
        <v>8384</v>
      </c>
    </row>
    <row r="4170" spans="1:16" x14ac:dyDescent="0.25">
      <c r="A4170" t="s">
        <v>8385</v>
      </c>
      <c r="B4170">
        <v>69.05</v>
      </c>
      <c r="D4170">
        <v>556.59</v>
      </c>
      <c r="E4170">
        <v>680.53</v>
      </c>
      <c r="N4170">
        <v>2</v>
      </c>
      <c r="O4170">
        <v>2</v>
      </c>
      <c r="P4170" t="s">
        <v>8386</v>
      </c>
    </row>
    <row r="4171" spans="1:16" x14ac:dyDescent="0.25">
      <c r="A4171" t="s">
        <v>8387</v>
      </c>
      <c r="B4171">
        <v>68.959999999999994</v>
      </c>
      <c r="D4171">
        <v>490.31</v>
      </c>
      <c r="E4171">
        <v>593.86</v>
      </c>
      <c r="H4171">
        <v>525.71</v>
      </c>
      <c r="I4171">
        <v>611.58000000000004</v>
      </c>
      <c r="J4171">
        <v>1346.6</v>
      </c>
      <c r="K4171">
        <v>1314.1</v>
      </c>
      <c r="L4171">
        <v>1367.9</v>
      </c>
      <c r="M4171">
        <v>1147.4000000000001</v>
      </c>
      <c r="N4171">
        <v>1</v>
      </c>
      <c r="O4171">
        <v>1</v>
      </c>
      <c r="P4171" t="s">
        <v>8388</v>
      </c>
    </row>
    <row r="4172" spans="1:16" x14ac:dyDescent="0.25">
      <c r="A4172" t="s">
        <v>8389</v>
      </c>
      <c r="B4172">
        <v>68.94</v>
      </c>
      <c r="D4172">
        <v>888.3</v>
      </c>
      <c r="J4172">
        <v>485.91</v>
      </c>
      <c r="K4172">
        <v>346.27</v>
      </c>
      <c r="L4172">
        <v>891.18</v>
      </c>
      <c r="M4172">
        <v>671.61</v>
      </c>
      <c r="N4172">
        <v>1</v>
      </c>
      <c r="O4172">
        <v>1</v>
      </c>
      <c r="P4172" t="s">
        <v>8390</v>
      </c>
    </row>
    <row r="4173" spans="1:16" x14ac:dyDescent="0.25">
      <c r="A4173" t="s">
        <v>8391</v>
      </c>
      <c r="B4173">
        <v>68.900000000000006</v>
      </c>
      <c r="C4173">
        <v>403.15</v>
      </c>
      <c r="D4173">
        <v>144.16999999999999</v>
      </c>
      <c r="E4173">
        <v>411.83</v>
      </c>
      <c r="F4173">
        <v>201.47</v>
      </c>
      <c r="G4173">
        <v>189.67</v>
      </c>
      <c r="J4173">
        <v>428.6</v>
      </c>
      <c r="K4173">
        <v>923.39</v>
      </c>
      <c r="L4173">
        <v>780.69</v>
      </c>
      <c r="M4173">
        <v>1316.8</v>
      </c>
      <c r="N4173">
        <v>1</v>
      </c>
      <c r="O4173">
        <v>1</v>
      </c>
      <c r="P4173" t="s">
        <v>8392</v>
      </c>
    </row>
    <row r="4174" spans="1:16" x14ac:dyDescent="0.25">
      <c r="A4174" t="s">
        <v>8393</v>
      </c>
      <c r="B4174">
        <v>68.900000000000006</v>
      </c>
      <c r="D4174">
        <v>1491.2</v>
      </c>
      <c r="F4174">
        <v>541.44000000000005</v>
      </c>
      <c r="I4174">
        <v>1263.8</v>
      </c>
      <c r="J4174">
        <v>992.77</v>
      </c>
      <c r="K4174">
        <v>1424</v>
      </c>
      <c r="L4174">
        <v>1099.8</v>
      </c>
      <c r="M4174">
        <v>968.21</v>
      </c>
      <c r="N4174">
        <v>1</v>
      </c>
      <c r="O4174">
        <v>1</v>
      </c>
      <c r="P4174" t="s">
        <v>8394</v>
      </c>
    </row>
    <row r="4175" spans="1:16" x14ac:dyDescent="0.25">
      <c r="A4175" t="s">
        <v>8395</v>
      </c>
      <c r="B4175">
        <v>68.8</v>
      </c>
      <c r="J4175">
        <v>454.65</v>
      </c>
      <c r="L4175">
        <v>947.56</v>
      </c>
      <c r="N4175">
        <v>1</v>
      </c>
      <c r="O4175">
        <v>1</v>
      </c>
      <c r="P4175" t="s">
        <v>8396</v>
      </c>
    </row>
    <row r="4176" spans="1:16" x14ac:dyDescent="0.25">
      <c r="A4176" t="s">
        <v>8397</v>
      </c>
      <c r="B4176">
        <v>68.72</v>
      </c>
      <c r="F4176">
        <v>83.793999999999997</v>
      </c>
      <c r="N4176">
        <v>1</v>
      </c>
      <c r="O4176">
        <v>1</v>
      </c>
      <c r="P4176" t="s">
        <v>8398</v>
      </c>
    </row>
    <row r="4177" spans="1:16" x14ac:dyDescent="0.25">
      <c r="A4177" t="s">
        <v>8399</v>
      </c>
      <c r="B4177">
        <v>68.709999999999994</v>
      </c>
      <c r="J4177">
        <v>0</v>
      </c>
      <c r="L4177">
        <v>1091.5</v>
      </c>
      <c r="M4177">
        <v>578.96</v>
      </c>
      <c r="N4177">
        <v>1</v>
      </c>
      <c r="O4177">
        <v>1</v>
      </c>
      <c r="P4177" t="s">
        <v>8400</v>
      </c>
    </row>
    <row r="4178" spans="1:16" x14ac:dyDescent="0.25">
      <c r="A4178" t="s">
        <v>8401</v>
      </c>
      <c r="B4178">
        <v>68.59</v>
      </c>
      <c r="C4178">
        <v>1368.1</v>
      </c>
      <c r="H4178">
        <v>1521.3</v>
      </c>
      <c r="L4178">
        <v>314.17</v>
      </c>
      <c r="N4178">
        <v>1</v>
      </c>
      <c r="O4178">
        <v>1</v>
      </c>
      <c r="P4178" t="s">
        <v>8402</v>
      </c>
    </row>
    <row r="4179" spans="1:16" x14ac:dyDescent="0.25">
      <c r="A4179" t="s">
        <v>8403</v>
      </c>
      <c r="B4179">
        <v>68.58</v>
      </c>
      <c r="G4179">
        <v>641.45000000000005</v>
      </c>
      <c r="I4179">
        <v>492.64</v>
      </c>
      <c r="N4179">
        <v>1</v>
      </c>
      <c r="O4179">
        <v>1</v>
      </c>
      <c r="P4179" t="s">
        <v>8404</v>
      </c>
    </row>
    <row r="4180" spans="1:16" x14ac:dyDescent="0.25">
      <c r="A4180" t="s">
        <v>8405</v>
      </c>
      <c r="B4180">
        <v>68.459999999999994</v>
      </c>
      <c r="C4180">
        <v>2953.5</v>
      </c>
      <c r="D4180">
        <v>2840.7</v>
      </c>
      <c r="E4180">
        <v>2553.6</v>
      </c>
      <c r="F4180">
        <v>2646.3</v>
      </c>
      <c r="G4180">
        <v>3235.3</v>
      </c>
      <c r="H4180">
        <v>3472.6</v>
      </c>
      <c r="I4180">
        <v>3067.6</v>
      </c>
      <c r="J4180">
        <v>4786.6000000000004</v>
      </c>
      <c r="K4180">
        <v>4557.3</v>
      </c>
      <c r="L4180">
        <v>5070.1000000000004</v>
      </c>
      <c r="M4180">
        <v>4999.3</v>
      </c>
      <c r="N4180">
        <v>1</v>
      </c>
      <c r="O4180">
        <v>1</v>
      </c>
      <c r="P4180" t="s">
        <v>8406</v>
      </c>
    </row>
    <row r="4181" spans="1:16" x14ac:dyDescent="0.25">
      <c r="A4181" t="s">
        <v>8407</v>
      </c>
      <c r="B4181">
        <v>68.37</v>
      </c>
      <c r="C4181">
        <v>5783.6</v>
      </c>
      <c r="D4181">
        <v>6741.4</v>
      </c>
      <c r="E4181">
        <v>6406.6</v>
      </c>
      <c r="F4181">
        <v>5179.2</v>
      </c>
      <c r="H4181">
        <v>7831.6</v>
      </c>
      <c r="I4181">
        <v>7844.7</v>
      </c>
      <c r="J4181">
        <v>12965</v>
      </c>
      <c r="K4181">
        <v>12342</v>
      </c>
      <c r="L4181">
        <v>12195</v>
      </c>
      <c r="M4181">
        <v>19390</v>
      </c>
      <c r="N4181">
        <v>2</v>
      </c>
      <c r="O4181">
        <v>2</v>
      </c>
      <c r="P4181" t="s">
        <v>8408</v>
      </c>
    </row>
    <row r="4182" spans="1:16" x14ac:dyDescent="0.25">
      <c r="A4182" t="s">
        <v>8409</v>
      </c>
      <c r="B4182">
        <v>68.33</v>
      </c>
      <c r="J4182">
        <v>0</v>
      </c>
      <c r="L4182">
        <v>757.58</v>
      </c>
      <c r="M4182">
        <v>0</v>
      </c>
      <c r="N4182">
        <v>1</v>
      </c>
      <c r="O4182">
        <v>1</v>
      </c>
      <c r="P4182" t="s">
        <v>8410</v>
      </c>
    </row>
    <row r="4183" spans="1:16" x14ac:dyDescent="0.25">
      <c r="A4183" t="s">
        <v>8411</v>
      </c>
      <c r="B4183">
        <v>68.25</v>
      </c>
      <c r="L4183">
        <v>0</v>
      </c>
      <c r="N4183">
        <v>1</v>
      </c>
      <c r="O4183">
        <v>1</v>
      </c>
      <c r="P4183" t="s">
        <v>8412</v>
      </c>
    </row>
    <row r="4184" spans="1:16" x14ac:dyDescent="0.25">
      <c r="A4184" t="s">
        <v>8413</v>
      </c>
      <c r="B4184">
        <v>68.12</v>
      </c>
      <c r="J4184">
        <v>568.01</v>
      </c>
      <c r="K4184">
        <v>463.06</v>
      </c>
      <c r="M4184">
        <v>203.58</v>
      </c>
      <c r="N4184">
        <v>1</v>
      </c>
      <c r="O4184">
        <v>1</v>
      </c>
      <c r="P4184" t="s">
        <v>8414</v>
      </c>
    </row>
    <row r="4185" spans="1:16" x14ac:dyDescent="0.25">
      <c r="A4185" t="s">
        <v>8415</v>
      </c>
      <c r="B4185">
        <v>68.069999999999993</v>
      </c>
      <c r="F4185">
        <v>366.03</v>
      </c>
      <c r="K4185">
        <v>822.55</v>
      </c>
      <c r="N4185">
        <v>1</v>
      </c>
      <c r="O4185">
        <v>1</v>
      </c>
      <c r="P4185" t="s">
        <v>8416</v>
      </c>
    </row>
    <row r="4186" spans="1:16" x14ac:dyDescent="0.25">
      <c r="A4186" t="s">
        <v>8417</v>
      </c>
      <c r="B4186">
        <v>68.06</v>
      </c>
      <c r="J4186">
        <v>108.86</v>
      </c>
      <c r="L4186">
        <v>130.51</v>
      </c>
      <c r="M4186">
        <v>250.28</v>
      </c>
      <c r="N4186">
        <v>1</v>
      </c>
      <c r="O4186">
        <v>1</v>
      </c>
      <c r="P4186" t="s">
        <v>8418</v>
      </c>
    </row>
    <row r="4187" spans="1:16" x14ac:dyDescent="0.25">
      <c r="A4187" t="s">
        <v>8419</v>
      </c>
      <c r="B4187">
        <v>68.02</v>
      </c>
      <c r="J4187">
        <v>539.73</v>
      </c>
      <c r="L4187">
        <v>0</v>
      </c>
      <c r="M4187">
        <v>308.77</v>
      </c>
      <c r="N4187">
        <v>1</v>
      </c>
      <c r="O4187">
        <v>1</v>
      </c>
      <c r="P4187" t="s">
        <v>8420</v>
      </c>
    </row>
    <row r="4188" spans="1:16" x14ac:dyDescent="0.25">
      <c r="A4188" t="s">
        <v>8421</v>
      </c>
      <c r="B4188">
        <v>67.989999999999995</v>
      </c>
      <c r="J4188">
        <v>1191.5</v>
      </c>
      <c r="K4188">
        <v>2129.3000000000002</v>
      </c>
      <c r="L4188">
        <v>2034.2</v>
      </c>
      <c r="N4188">
        <v>1</v>
      </c>
      <c r="O4188">
        <v>1</v>
      </c>
      <c r="P4188" t="s">
        <v>8422</v>
      </c>
    </row>
    <row r="4189" spans="1:16" x14ac:dyDescent="0.25">
      <c r="A4189" t="s">
        <v>8423</v>
      </c>
      <c r="B4189">
        <v>67.92</v>
      </c>
      <c r="K4189">
        <v>197.54</v>
      </c>
      <c r="N4189">
        <v>1</v>
      </c>
      <c r="O4189">
        <v>1</v>
      </c>
      <c r="P4189" t="s">
        <v>8424</v>
      </c>
    </row>
    <row r="4190" spans="1:16" x14ac:dyDescent="0.25">
      <c r="A4190" t="s">
        <v>8425</v>
      </c>
      <c r="B4190">
        <v>67.88</v>
      </c>
      <c r="C4190">
        <v>294.23</v>
      </c>
      <c r="D4190">
        <v>335.64</v>
      </c>
      <c r="J4190">
        <v>266.62</v>
      </c>
      <c r="L4190">
        <v>204.44</v>
      </c>
      <c r="N4190">
        <v>1</v>
      </c>
      <c r="O4190">
        <v>1</v>
      </c>
      <c r="P4190" t="s">
        <v>8426</v>
      </c>
    </row>
    <row r="4191" spans="1:16" x14ac:dyDescent="0.25">
      <c r="A4191" t="s">
        <v>8427</v>
      </c>
      <c r="B4191">
        <v>67.83</v>
      </c>
      <c r="K4191">
        <v>1081.3</v>
      </c>
      <c r="L4191">
        <v>1375.7</v>
      </c>
      <c r="N4191">
        <v>1</v>
      </c>
      <c r="O4191">
        <v>1</v>
      </c>
      <c r="P4191" t="s">
        <v>8428</v>
      </c>
    </row>
    <row r="4192" spans="1:16" x14ac:dyDescent="0.25">
      <c r="A4192" t="s">
        <v>8429</v>
      </c>
      <c r="B4192">
        <v>67.819999999999993</v>
      </c>
      <c r="C4192">
        <v>663.56</v>
      </c>
      <c r="G4192">
        <v>428.57</v>
      </c>
      <c r="I4192">
        <v>646.01</v>
      </c>
      <c r="J4192">
        <v>984.34</v>
      </c>
      <c r="K4192">
        <v>1359</v>
      </c>
      <c r="L4192">
        <v>996.86</v>
      </c>
      <c r="M4192">
        <v>1205.5999999999999</v>
      </c>
      <c r="N4192">
        <v>1</v>
      </c>
      <c r="O4192">
        <v>1</v>
      </c>
      <c r="P4192" t="s">
        <v>8430</v>
      </c>
    </row>
    <row r="4193" spans="1:16" x14ac:dyDescent="0.25">
      <c r="A4193" t="s">
        <v>8431</v>
      </c>
      <c r="B4193">
        <v>67.61</v>
      </c>
      <c r="C4193">
        <v>568.70000000000005</v>
      </c>
      <c r="D4193">
        <v>1157.4000000000001</v>
      </c>
      <c r="E4193">
        <v>1516.4</v>
      </c>
      <c r="F4193">
        <v>1149.7</v>
      </c>
      <c r="G4193">
        <v>240.16</v>
      </c>
      <c r="H4193">
        <v>953.1</v>
      </c>
      <c r="I4193">
        <v>683.28</v>
      </c>
      <c r="N4193">
        <v>1</v>
      </c>
      <c r="O4193">
        <v>1</v>
      </c>
      <c r="P4193" t="s">
        <v>8432</v>
      </c>
    </row>
    <row r="4194" spans="1:16" x14ac:dyDescent="0.25">
      <c r="A4194" t="s">
        <v>8433</v>
      </c>
      <c r="B4194">
        <v>67.52</v>
      </c>
      <c r="D4194">
        <v>0</v>
      </c>
      <c r="J4194">
        <v>749.48</v>
      </c>
      <c r="N4194">
        <v>2</v>
      </c>
      <c r="O4194">
        <v>2</v>
      </c>
      <c r="P4194" t="s">
        <v>8434</v>
      </c>
    </row>
    <row r="4195" spans="1:16" x14ac:dyDescent="0.25">
      <c r="A4195" t="s">
        <v>8435</v>
      </c>
      <c r="B4195">
        <v>67.42</v>
      </c>
      <c r="I4195">
        <v>0</v>
      </c>
      <c r="N4195">
        <v>1</v>
      </c>
      <c r="O4195">
        <v>1</v>
      </c>
      <c r="P4195" t="s">
        <v>8436</v>
      </c>
    </row>
    <row r="4196" spans="1:16" x14ac:dyDescent="0.25">
      <c r="A4196" t="s">
        <v>8437</v>
      </c>
      <c r="B4196">
        <v>67.37</v>
      </c>
      <c r="K4196">
        <v>59.180999999999997</v>
      </c>
      <c r="N4196">
        <v>1</v>
      </c>
      <c r="O4196">
        <v>1</v>
      </c>
      <c r="P4196" t="s">
        <v>8438</v>
      </c>
    </row>
    <row r="4197" spans="1:16" x14ac:dyDescent="0.25">
      <c r="A4197" t="s">
        <v>8439</v>
      </c>
      <c r="B4197">
        <v>67.349999999999994</v>
      </c>
      <c r="M4197">
        <v>252.5</v>
      </c>
      <c r="N4197">
        <v>1</v>
      </c>
      <c r="O4197">
        <v>1</v>
      </c>
      <c r="P4197" t="s">
        <v>8440</v>
      </c>
    </row>
    <row r="4198" spans="1:16" x14ac:dyDescent="0.25">
      <c r="A4198" t="s">
        <v>8441</v>
      </c>
      <c r="B4198">
        <v>67.3</v>
      </c>
      <c r="C4198">
        <v>125.52</v>
      </c>
      <c r="E4198">
        <v>340.7</v>
      </c>
      <c r="F4198">
        <v>430.01</v>
      </c>
      <c r="G4198">
        <v>173.03</v>
      </c>
      <c r="H4198">
        <v>122.81</v>
      </c>
      <c r="J4198">
        <v>501.74</v>
      </c>
      <c r="K4198">
        <v>362.5</v>
      </c>
      <c r="L4198">
        <v>350.98</v>
      </c>
      <c r="M4198">
        <v>288.62</v>
      </c>
      <c r="N4198">
        <v>1</v>
      </c>
      <c r="O4198">
        <v>1</v>
      </c>
      <c r="P4198" t="s">
        <v>8442</v>
      </c>
    </row>
    <row r="4199" spans="1:16" x14ac:dyDescent="0.25">
      <c r="A4199" t="s">
        <v>8443</v>
      </c>
      <c r="B4199">
        <v>67.3</v>
      </c>
      <c r="C4199">
        <v>3760</v>
      </c>
      <c r="D4199">
        <v>3469.4</v>
      </c>
      <c r="E4199">
        <v>3922.4</v>
      </c>
      <c r="F4199">
        <v>3724.5</v>
      </c>
      <c r="G4199">
        <v>4320.2</v>
      </c>
      <c r="H4199">
        <v>4022</v>
      </c>
      <c r="I4199">
        <v>3926</v>
      </c>
      <c r="J4199">
        <v>7083.4</v>
      </c>
      <c r="K4199">
        <v>6953.1</v>
      </c>
      <c r="L4199">
        <v>7137.3</v>
      </c>
      <c r="M4199">
        <v>6454.6</v>
      </c>
      <c r="N4199">
        <v>1</v>
      </c>
      <c r="O4199">
        <v>1</v>
      </c>
      <c r="P4199" t="s">
        <v>8444</v>
      </c>
    </row>
    <row r="4200" spans="1:16" x14ac:dyDescent="0.25">
      <c r="A4200" t="s">
        <v>8445</v>
      </c>
      <c r="B4200">
        <v>67.17</v>
      </c>
      <c r="K4200">
        <v>241.26</v>
      </c>
      <c r="N4200">
        <v>1</v>
      </c>
      <c r="O4200">
        <v>1</v>
      </c>
      <c r="P4200" t="s">
        <v>8446</v>
      </c>
    </row>
    <row r="4201" spans="1:16" x14ac:dyDescent="0.25">
      <c r="A4201" t="s">
        <v>8447</v>
      </c>
      <c r="B4201">
        <v>67.11</v>
      </c>
      <c r="M4201">
        <v>174.53</v>
      </c>
      <c r="N4201">
        <v>1</v>
      </c>
      <c r="O4201">
        <v>1</v>
      </c>
      <c r="P4201" t="s">
        <v>8448</v>
      </c>
    </row>
    <row r="4202" spans="1:16" x14ac:dyDescent="0.25">
      <c r="A4202" t="s">
        <v>8449</v>
      </c>
      <c r="B4202">
        <v>67.02</v>
      </c>
      <c r="L4202">
        <v>0</v>
      </c>
      <c r="N4202">
        <v>1</v>
      </c>
      <c r="O4202">
        <v>1</v>
      </c>
      <c r="P4202" t="s">
        <v>8450</v>
      </c>
    </row>
    <row r="4203" spans="1:16" x14ac:dyDescent="0.25">
      <c r="A4203" t="s">
        <v>8451</v>
      </c>
      <c r="B4203">
        <v>66.97</v>
      </c>
      <c r="C4203">
        <v>914.04</v>
      </c>
      <c r="D4203">
        <v>981.67</v>
      </c>
      <c r="E4203">
        <v>843.87</v>
      </c>
      <c r="F4203">
        <v>992.9</v>
      </c>
      <c r="G4203">
        <v>1247</v>
      </c>
      <c r="H4203">
        <v>878.49</v>
      </c>
      <c r="I4203">
        <v>1052.3</v>
      </c>
      <c r="J4203">
        <v>1108.0999999999999</v>
      </c>
      <c r="K4203">
        <v>1358.7</v>
      </c>
      <c r="L4203">
        <v>1628.2</v>
      </c>
      <c r="M4203">
        <v>1319.7</v>
      </c>
      <c r="N4203">
        <v>1</v>
      </c>
      <c r="O4203">
        <v>1</v>
      </c>
      <c r="P4203" t="s">
        <v>8452</v>
      </c>
    </row>
    <row r="4204" spans="1:16" x14ac:dyDescent="0.25">
      <c r="A4204" t="s">
        <v>8453</v>
      </c>
      <c r="B4204">
        <v>66.92</v>
      </c>
      <c r="C4204">
        <v>408.17</v>
      </c>
      <c r="D4204">
        <v>450.94</v>
      </c>
      <c r="F4204">
        <v>393.2</v>
      </c>
      <c r="K4204">
        <v>768.56</v>
      </c>
      <c r="N4204">
        <v>2</v>
      </c>
      <c r="O4204">
        <v>2</v>
      </c>
      <c r="P4204" t="s">
        <v>8454</v>
      </c>
    </row>
    <row r="4205" spans="1:16" x14ac:dyDescent="0.25">
      <c r="A4205" t="s">
        <v>8455</v>
      </c>
      <c r="B4205">
        <v>66.92</v>
      </c>
      <c r="C4205">
        <v>454.89</v>
      </c>
      <c r="N4205">
        <v>1</v>
      </c>
      <c r="O4205">
        <v>1</v>
      </c>
      <c r="P4205" t="s">
        <v>8456</v>
      </c>
    </row>
    <row r="4206" spans="1:16" x14ac:dyDescent="0.25">
      <c r="A4206" t="s">
        <v>8457</v>
      </c>
      <c r="B4206">
        <v>66.91</v>
      </c>
      <c r="D4206">
        <v>221.79</v>
      </c>
      <c r="G4206">
        <v>499.87</v>
      </c>
      <c r="I4206">
        <v>603.72</v>
      </c>
      <c r="K4206">
        <v>210.75</v>
      </c>
      <c r="N4206">
        <v>1</v>
      </c>
      <c r="O4206">
        <v>1</v>
      </c>
      <c r="P4206" t="s">
        <v>8458</v>
      </c>
    </row>
    <row r="4207" spans="1:16" x14ac:dyDescent="0.25">
      <c r="A4207" t="s">
        <v>8459</v>
      </c>
      <c r="B4207">
        <v>66.819999999999993</v>
      </c>
      <c r="D4207">
        <v>735.89</v>
      </c>
      <c r="E4207">
        <v>621.74</v>
      </c>
      <c r="F4207">
        <v>356.68</v>
      </c>
      <c r="G4207">
        <v>576.16</v>
      </c>
      <c r="J4207">
        <v>4631.7</v>
      </c>
      <c r="K4207">
        <v>3275.9</v>
      </c>
      <c r="L4207">
        <v>4252.5</v>
      </c>
      <c r="M4207">
        <v>2870.8</v>
      </c>
      <c r="N4207">
        <v>1</v>
      </c>
      <c r="O4207">
        <v>1</v>
      </c>
      <c r="P4207" t="s">
        <v>8460</v>
      </c>
    </row>
    <row r="4208" spans="1:16" x14ac:dyDescent="0.25">
      <c r="A4208" t="s">
        <v>8461</v>
      </c>
      <c r="B4208">
        <v>66.760000000000005</v>
      </c>
      <c r="J4208">
        <v>1765</v>
      </c>
      <c r="N4208">
        <v>2</v>
      </c>
      <c r="O4208">
        <v>1</v>
      </c>
      <c r="P4208" t="s">
        <v>8462</v>
      </c>
    </row>
    <row r="4209" spans="1:16" x14ac:dyDescent="0.25">
      <c r="A4209" t="s">
        <v>8463</v>
      </c>
      <c r="B4209">
        <v>66.739999999999995</v>
      </c>
      <c r="M4209">
        <v>85.918999999999997</v>
      </c>
      <c r="N4209">
        <v>1</v>
      </c>
      <c r="O4209">
        <v>1</v>
      </c>
      <c r="P4209" t="s">
        <v>8464</v>
      </c>
    </row>
    <row r="4210" spans="1:16" x14ac:dyDescent="0.25">
      <c r="A4210" t="s">
        <v>8465</v>
      </c>
      <c r="B4210">
        <v>66.73</v>
      </c>
      <c r="K4210">
        <v>110.93</v>
      </c>
      <c r="L4210">
        <v>129.69</v>
      </c>
      <c r="N4210">
        <v>1</v>
      </c>
      <c r="O4210">
        <v>1</v>
      </c>
      <c r="P4210" t="s">
        <v>8466</v>
      </c>
    </row>
    <row r="4211" spans="1:16" x14ac:dyDescent="0.25">
      <c r="A4211" t="s">
        <v>8467</v>
      </c>
      <c r="B4211">
        <v>66.69</v>
      </c>
      <c r="K4211">
        <v>457.98</v>
      </c>
      <c r="N4211">
        <v>1</v>
      </c>
      <c r="O4211">
        <v>1</v>
      </c>
      <c r="P4211" t="s">
        <v>8468</v>
      </c>
    </row>
    <row r="4212" spans="1:16" x14ac:dyDescent="0.25">
      <c r="A4212" t="s">
        <v>8469</v>
      </c>
      <c r="B4212">
        <v>66.67</v>
      </c>
      <c r="G4212">
        <v>242.16</v>
      </c>
      <c r="H4212">
        <v>0</v>
      </c>
      <c r="N4212">
        <v>1</v>
      </c>
      <c r="O4212">
        <v>1</v>
      </c>
      <c r="P4212" t="s">
        <v>8470</v>
      </c>
    </row>
    <row r="4213" spans="1:16" x14ac:dyDescent="0.25">
      <c r="A4213" t="s">
        <v>8471</v>
      </c>
      <c r="B4213">
        <v>66.650000000000006</v>
      </c>
      <c r="J4213">
        <v>602.65</v>
      </c>
      <c r="K4213">
        <v>685.91</v>
      </c>
      <c r="L4213">
        <v>668.32</v>
      </c>
      <c r="M4213">
        <v>449.08</v>
      </c>
      <c r="N4213">
        <v>1</v>
      </c>
      <c r="O4213">
        <v>1</v>
      </c>
      <c r="P4213" t="s">
        <v>8472</v>
      </c>
    </row>
    <row r="4214" spans="1:16" x14ac:dyDescent="0.25">
      <c r="A4214" t="s">
        <v>8473</v>
      </c>
      <c r="B4214">
        <v>66.64</v>
      </c>
      <c r="J4214">
        <v>0</v>
      </c>
      <c r="K4214">
        <v>459.75</v>
      </c>
      <c r="M4214">
        <v>0</v>
      </c>
      <c r="N4214">
        <v>1</v>
      </c>
      <c r="O4214">
        <v>1</v>
      </c>
      <c r="P4214" t="s">
        <v>8474</v>
      </c>
    </row>
    <row r="4215" spans="1:16" x14ac:dyDescent="0.25">
      <c r="A4215" t="s">
        <v>8475</v>
      </c>
      <c r="B4215">
        <v>66.63</v>
      </c>
      <c r="C4215">
        <v>1334.2</v>
      </c>
      <c r="D4215">
        <v>870.06</v>
      </c>
      <c r="E4215">
        <v>513.74</v>
      </c>
      <c r="F4215">
        <v>626.75</v>
      </c>
      <c r="K4215">
        <v>3527</v>
      </c>
      <c r="L4215">
        <v>2299.3000000000002</v>
      </c>
      <c r="N4215">
        <v>1</v>
      </c>
      <c r="O4215">
        <v>1</v>
      </c>
      <c r="P4215" t="s">
        <v>8476</v>
      </c>
    </row>
    <row r="4216" spans="1:16" x14ac:dyDescent="0.25">
      <c r="A4216" t="s">
        <v>8477</v>
      </c>
      <c r="B4216">
        <v>66.599999999999994</v>
      </c>
      <c r="K4216">
        <v>400.23</v>
      </c>
      <c r="L4216">
        <v>276.22000000000003</v>
      </c>
      <c r="M4216">
        <v>234.11</v>
      </c>
      <c r="N4216">
        <v>1</v>
      </c>
      <c r="O4216">
        <v>1</v>
      </c>
      <c r="P4216" t="s">
        <v>8478</v>
      </c>
    </row>
    <row r="4217" spans="1:16" x14ac:dyDescent="0.25">
      <c r="A4217" t="s">
        <v>8479</v>
      </c>
      <c r="B4217">
        <v>66.59</v>
      </c>
      <c r="L4217">
        <v>208.16</v>
      </c>
      <c r="M4217">
        <v>202.47</v>
      </c>
      <c r="N4217">
        <v>1</v>
      </c>
      <c r="O4217">
        <v>1</v>
      </c>
      <c r="P4217" t="s">
        <v>8480</v>
      </c>
    </row>
    <row r="4218" spans="1:16" x14ac:dyDescent="0.25">
      <c r="A4218" t="s">
        <v>8481</v>
      </c>
      <c r="B4218">
        <v>66.59</v>
      </c>
      <c r="K4218">
        <v>457.71</v>
      </c>
      <c r="N4218">
        <v>1</v>
      </c>
      <c r="O4218">
        <v>1</v>
      </c>
      <c r="P4218" t="s">
        <v>8482</v>
      </c>
    </row>
    <row r="4219" spans="1:16" x14ac:dyDescent="0.25">
      <c r="A4219" t="s">
        <v>8483</v>
      </c>
      <c r="B4219">
        <v>66.53</v>
      </c>
      <c r="D4219">
        <v>96.378</v>
      </c>
      <c r="J4219">
        <v>217.99</v>
      </c>
      <c r="N4219">
        <v>1</v>
      </c>
      <c r="O4219">
        <v>1</v>
      </c>
      <c r="P4219" t="s">
        <v>8484</v>
      </c>
    </row>
    <row r="4220" spans="1:16" x14ac:dyDescent="0.25">
      <c r="A4220" t="s">
        <v>8485</v>
      </c>
      <c r="B4220">
        <v>66.489999999999995</v>
      </c>
      <c r="J4220">
        <v>539.57000000000005</v>
      </c>
      <c r="K4220">
        <v>295.89999999999998</v>
      </c>
      <c r="N4220">
        <v>2</v>
      </c>
      <c r="O4220">
        <v>2</v>
      </c>
      <c r="P4220" t="s">
        <v>8486</v>
      </c>
    </row>
    <row r="4221" spans="1:16" x14ac:dyDescent="0.25">
      <c r="A4221" t="s">
        <v>8487</v>
      </c>
      <c r="B4221">
        <v>66.38</v>
      </c>
      <c r="D4221">
        <v>93.921000000000006</v>
      </c>
      <c r="N4221">
        <v>1</v>
      </c>
      <c r="O4221">
        <v>1</v>
      </c>
      <c r="P4221" t="s">
        <v>8488</v>
      </c>
    </row>
    <row r="4222" spans="1:16" x14ac:dyDescent="0.25">
      <c r="A4222" t="s">
        <v>8489</v>
      </c>
      <c r="B4222">
        <v>66.36</v>
      </c>
      <c r="D4222">
        <v>1039.5999999999999</v>
      </c>
      <c r="E4222">
        <v>850.49</v>
      </c>
      <c r="N4222">
        <v>1</v>
      </c>
      <c r="O4222">
        <v>1</v>
      </c>
      <c r="P4222" t="s">
        <v>8490</v>
      </c>
    </row>
    <row r="4223" spans="1:16" x14ac:dyDescent="0.25">
      <c r="A4223" t="s">
        <v>8491</v>
      </c>
      <c r="B4223">
        <v>66.349999999999994</v>
      </c>
      <c r="C4223">
        <v>872.57</v>
      </c>
      <c r="G4223">
        <v>706.26</v>
      </c>
      <c r="K4223">
        <v>770.16</v>
      </c>
      <c r="N4223">
        <v>2</v>
      </c>
      <c r="O4223">
        <v>2</v>
      </c>
      <c r="P4223" t="s">
        <v>8492</v>
      </c>
    </row>
    <row r="4224" spans="1:16" x14ac:dyDescent="0.25">
      <c r="A4224" t="s">
        <v>8493</v>
      </c>
      <c r="B4224">
        <v>66.31</v>
      </c>
      <c r="J4224">
        <v>362.07</v>
      </c>
      <c r="K4224">
        <v>282.14999999999998</v>
      </c>
      <c r="N4224">
        <v>1</v>
      </c>
      <c r="O4224">
        <v>1</v>
      </c>
      <c r="P4224" t="s">
        <v>8494</v>
      </c>
    </row>
    <row r="4225" spans="1:16" x14ac:dyDescent="0.25">
      <c r="A4225" t="s">
        <v>8495</v>
      </c>
      <c r="B4225">
        <v>66.12</v>
      </c>
      <c r="F4225">
        <v>141.16</v>
      </c>
      <c r="N4225">
        <v>1</v>
      </c>
      <c r="O4225">
        <v>1</v>
      </c>
      <c r="P4225" t="s">
        <v>8496</v>
      </c>
    </row>
    <row r="4226" spans="1:16" x14ac:dyDescent="0.25">
      <c r="A4226" t="s">
        <v>8497</v>
      </c>
      <c r="B4226">
        <v>66.05</v>
      </c>
      <c r="E4226">
        <v>202.95</v>
      </c>
      <c r="N4226">
        <v>1</v>
      </c>
      <c r="O4226">
        <v>1</v>
      </c>
      <c r="P4226" t="s">
        <v>8498</v>
      </c>
    </row>
    <row r="4227" spans="1:16" x14ac:dyDescent="0.25">
      <c r="A4227" t="s">
        <v>8499</v>
      </c>
      <c r="B4227">
        <v>65.959999999999994</v>
      </c>
      <c r="K4227">
        <v>0</v>
      </c>
      <c r="N4227">
        <v>1</v>
      </c>
      <c r="O4227">
        <v>1</v>
      </c>
      <c r="P4227" t="s">
        <v>8500</v>
      </c>
    </row>
    <row r="4228" spans="1:16" x14ac:dyDescent="0.25">
      <c r="A4228" t="s">
        <v>8501</v>
      </c>
      <c r="B4228">
        <v>65.94</v>
      </c>
      <c r="J4228">
        <v>0</v>
      </c>
      <c r="K4228">
        <v>444.78</v>
      </c>
      <c r="M4228">
        <v>411.12</v>
      </c>
      <c r="N4228">
        <v>1</v>
      </c>
      <c r="O4228">
        <v>1</v>
      </c>
      <c r="P4228" t="s">
        <v>8502</v>
      </c>
    </row>
    <row r="4229" spans="1:16" x14ac:dyDescent="0.25">
      <c r="A4229" t="s">
        <v>8503</v>
      </c>
      <c r="B4229">
        <v>65.930000000000007</v>
      </c>
      <c r="D4229">
        <v>282.29000000000002</v>
      </c>
      <c r="E4229">
        <v>295.37</v>
      </c>
      <c r="F4229">
        <v>488.04</v>
      </c>
      <c r="J4229">
        <v>398.64</v>
      </c>
      <c r="K4229">
        <v>0</v>
      </c>
      <c r="L4229">
        <v>366.95</v>
      </c>
      <c r="M4229">
        <v>0</v>
      </c>
      <c r="N4229">
        <v>1</v>
      </c>
      <c r="O4229">
        <v>1</v>
      </c>
      <c r="P4229" t="s">
        <v>8504</v>
      </c>
    </row>
    <row r="4230" spans="1:16" x14ac:dyDescent="0.25">
      <c r="A4230" t="s">
        <v>8505</v>
      </c>
      <c r="B4230">
        <v>65.930000000000007</v>
      </c>
      <c r="I4230">
        <v>0</v>
      </c>
      <c r="J4230">
        <v>0</v>
      </c>
      <c r="K4230">
        <v>0</v>
      </c>
      <c r="L4230">
        <v>0</v>
      </c>
      <c r="N4230">
        <v>1</v>
      </c>
      <c r="O4230">
        <v>1</v>
      </c>
      <c r="P4230" t="s">
        <v>8506</v>
      </c>
    </row>
    <row r="4231" spans="1:16" x14ac:dyDescent="0.25">
      <c r="A4231" t="s">
        <v>8507</v>
      </c>
      <c r="B4231">
        <v>65.91</v>
      </c>
      <c r="J4231">
        <v>0</v>
      </c>
      <c r="N4231">
        <v>1</v>
      </c>
      <c r="O4231">
        <v>1</v>
      </c>
      <c r="P4231" t="s">
        <v>8508</v>
      </c>
    </row>
    <row r="4232" spans="1:16" x14ac:dyDescent="0.25">
      <c r="A4232" t="s">
        <v>8509</v>
      </c>
      <c r="B4232">
        <v>65.89</v>
      </c>
      <c r="G4232">
        <v>211.92</v>
      </c>
      <c r="J4232">
        <v>4860.6000000000004</v>
      </c>
      <c r="N4232">
        <v>2</v>
      </c>
      <c r="O4232">
        <v>2</v>
      </c>
      <c r="P4232" t="s">
        <v>8510</v>
      </c>
    </row>
    <row r="4233" spans="1:16" x14ac:dyDescent="0.25">
      <c r="A4233" t="s">
        <v>8511</v>
      </c>
      <c r="B4233">
        <v>65.87</v>
      </c>
      <c r="J4233">
        <v>316.20999999999998</v>
      </c>
      <c r="K4233">
        <v>587.09</v>
      </c>
      <c r="L4233">
        <v>445.19</v>
      </c>
      <c r="M4233">
        <v>396.89</v>
      </c>
      <c r="N4233">
        <v>1</v>
      </c>
      <c r="O4233">
        <v>1</v>
      </c>
      <c r="P4233" t="s">
        <v>8512</v>
      </c>
    </row>
    <row r="4234" spans="1:16" x14ac:dyDescent="0.25">
      <c r="A4234" t="s">
        <v>8513</v>
      </c>
      <c r="B4234">
        <v>65.819999999999993</v>
      </c>
      <c r="D4234">
        <v>0</v>
      </c>
      <c r="N4234">
        <v>1</v>
      </c>
      <c r="O4234">
        <v>1</v>
      </c>
      <c r="P4234" t="s">
        <v>8514</v>
      </c>
    </row>
    <row r="4235" spans="1:16" x14ac:dyDescent="0.25">
      <c r="A4235" t="s">
        <v>8515</v>
      </c>
      <c r="B4235">
        <v>65.760000000000005</v>
      </c>
      <c r="K4235">
        <v>124.87</v>
      </c>
      <c r="L4235">
        <v>361.67</v>
      </c>
      <c r="N4235">
        <v>2</v>
      </c>
      <c r="O4235">
        <v>2</v>
      </c>
      <c r="P4235" t="s">
        <v>8516</v>
      </c>
    </row>
    <row r="4236" spans="1:16" x14ac:dyDescent="0.25">
      <c r="A4236" t="s">
        <v>8517</v>
      </c>
      <c r="B4236">
        <v>65.75</v>
      </c>
      <c r="G4236">
        <v>414.08</v>
      </c>
      <c r="J4236">
        <v>1119.5999999999999</v>
      </c>
      <c r="K4236">
        <v>857.58</v>
      </c>
      <c r="L4236">
        <v>637.35</v>
      </c>
      <c r="M4236">
        <v>715.5</v>
      </c>
      <c r="N4236">
        <v>1</v>
      </c>
      <c r="O4236">
        <v>1</v>
      </c>
      <c r="P4236" t="s">
        <v>8518</v>
      </c>
    </row>
    <row r="4237" spans="1:16" x14ac:dyDescent="0.25">
      <c r="A4237" t="s">
        <v>8519</v>
      </c>
      <c r="B4237">
        <v>65.66</v>
      </c>
      <c r="C4237">
        <v>413.76</v>
      </c>
      <c r="F4237">
        <v>332</v>
      </c>
      <c r="G4237">
        <v>276.88</v>
      </c>
      <c r="H4237">
        <v>251.25</v>
      </c>
      <c r="K4237">
        <v>527.4</v>
      </c>
      <c r="M4237">
        <v>659.47</v>
      </c>
      <c r="N4237">
        <v>1</v>
      </c>
      <c r="O4237">
        <v>1</v>
      </c>
      <c r="P4237" t="s">
        <v>8520</v>
      </c>
    </row>
    <row r="4238" spans="1:16" x14ac:dyDescent="0.25">
      <c r="A4238" t="s">
        <v>8521</v>
      </c>
      <c r="B4238">
        <v>65.64</v>
      </c>
      <c r="C4238">
        <v>22974</v>
      </c>
      <c r="D4238">
        <v>1209.0999999999999</v>
      </c>
      <c r="E4238">
        <v>642.37</v>
      </c>
      <c r="G4238">
        <v>25984</v>
      </c>
      <c r="K4238">
        <v>41889</v>
      </c>
      <c r="N4238">
        <v>1</v>
      </c>
      <c r="O4238">
        <v>1</v>
      </c>
      <c r="P4238" t="s">
        <v>8522</v>
      </c>
    </row>
    <row r="4239" spans="1:16" x14ac:dyDescent="0.25">
      <c r="A4239" t="s">
        <v>8523</v>
      </c>
      <c r="B4239">
        <v>65.62</v>
      </c>
      <c r="K4239">
        <v>1223</v>
      </c>
      <c r="L4239">
        <v>1223</v>
      </c>
      <c r="M4239">
        <v>1540.1</v>
      </c>
      <c r="N4239">
        <v>1</v>
      </c>
      <c r="O4239">
        <v>1</v>
      </c>
      <c r="P4239" t="s">
        <v>8524</v>
      </c>
    </row>
    <row r="4240" spans="1:16" x14ac:dyDescent="0.25">
      <c r="A4240" t="s">
        <v>8525</v>
      </c>
      <c r="B4240">
        <v>65.55</v>
      </c>
      <c r="C4240">
        <v>147.76</v>
      </c>
      <c r="F4240">
        <v>155.55000000000001</v>
      </c>
      <c r="N4240">
        <v>1</v>
      </c>
      <c r="O4240">
        <v>1</v>
      </c>
      <c r="P4240" t="s">
        <v>8526</v>
      </c>
    </row>
    <row r="4241" spans="1:16" x14ac:dyDescent="0.25">
      <c r="A4241" t="s">
        <v>8527</v>
      </c>
      <c r="B4241">
        <v>65.47</v>
      </c>
      <c r="C4241">
        <v>0</v>
      </c>
      <c r="E4241">
        <v>0</v>
      </c>
      <c r="J4241">
        <v>184.29</v>
      </c>
      <c r="L4241">
        <v>190.84</v>
      </c>
      <c r="N4241">
        <v>1</v>
      </c>
      <c r="O4241">
        <v>1</v>
      </c>
      <c r="P4241" t="s">
        <v>8528</v>
      </c>
    </row>
    <row r="4242" spans="1:16" x14ac:dyDescent="0.25">
      <c r="A4242" t="s">
        <v>8529</v>
      </c>
      <c r="B4242">
        <v>65.45</v>
      </c>
      <c r="K4242">
        <v>281.52</v>
      </c>
      <c r="N4242">
        <v>1</v>
      </c>
      <c r="O4242">
        <v>1</v>
      </c>
      <c r="P4242" t="s">
        <v>8530</v>
      </c>
    </row>
    <row r="4243" spans="1:16" x14ac:dyDescent="0.25">
      <c r="A4243" t="s">
        <v>8531</v>
      </c>
      <c r="B4243">
        <v>65.45</v>
      </c>
      <c r="L4243">
        <v>0</v>
      </c>
      <c r="N4243">
        <v>1</v>
      </c>
      <c r="O4243">
        <v>1</v>
      </c>
      <c r="P4243" t="s">
        <v>8532</v>
      </c>
    </row>
    <row r="4244" spans="1:16" x14ac:dyDescent="0.25">
      <c r="A4244" t="s">
        <v>8533</v>
      </c>
      <c r="B4244">
        <v>65.41</v>
      </c>
      <c r="J4244">
        <v>459.95</v>
      </c>
      <c r="K4244">
        <v>639.98</v>
      </c>
      <c r="L4244">
        <v>505.25</v>
      </c>
      <c r="M4244">
        <v>477.84</v>
      </c>
      <c r="N4244">
        <v>1</v>
      </c>
      <c r="O4244">
        <v>1</v>
      </c>
      <c r="P4244" t="s">
        <v>8534</v>
      </c>
    </row>
    <row r="4245" spans="1:16" x14ac:dyDescent="0.25">
      <c r="A4245" t="s">
        <v>8535</v>
      </c>
      <c r="B4245">
        <v>65.39</v>
      </c>
      <c r="M4245">
        <v>503.98</v>
      </c>
      <c r="N4245">
        <v>1</v>
      </c>
      <c r="O4245">
        <v>1</v>
      </c>
      <c r="P4245" t="s">
        <v>8536</v>
      </c>
    </row>
    <row r="4246" spans="1:16" x14ac:dyDescent="0.25">
      <c r="A4246" t="s">
        <v>8537</v>
      </c>
      <c r="B4246">
        <v>65.37</v>
      </c>
      <c r="J4246">
        <v>1086.0999999999999</v>
      </c>
      <c r="K4246">
        <v>1060.5</v>
      </c>
      <c r="M4246">
        <v>229.41</v>
      </c>
      <c r="N4246">
        <v>2</v>
      </c>
      <c r="O4246">
        <v>2</v>
      </c>
      <c r="P4246" t="s">
        <v>8538</v>
      </c>
    </row>
    <row r="4247" spans="1:16" x14ac:dyDescent="0.25">
      <c r="A4247" t="s">
        <v>8539</v>
      </c>
      <c r="B4247">
        <v>65.290000000000006</v>
      </c>
      <c r="G4247">
        <v>1704.5</v>
      </c>
      <c r="N4247">
        <v>2</v>
      </c>
      <c r="O4247">
        <v>1</v>
      </c>
      <c r="P4247" t="s">
        <v>8540</v>
      </c>
    </row>
    <row r="4248" spans="1:16" x14ac:dyDescent="0.25">
      <c r="A4248" t="s">
        <v>8541</v>
      </c>
      <c r="B4248">
        <v>65.25</v>
      </c>
      <c r="J4248">
        <v>159.37</v>
      </c>
      <c r="M4248">
        <v>200.12</v>
      </c>
      <c r="N4248">
        <v>1</v>
      </c>
      <c r="O4248">
        <v>1</v>
      </c>
      <c r="P4248" t="s">
        <v>8542</v>
      </c>
    </row>
    <row r="4249" spans="1:16" x14ac:dyDescent="0.25">
      <c r="A4249" t="s">
        <v>8543</v>
      </c>
      <c r="B4249">
        <v>65.150000000000006</v>
      </c>
      <c r="C4249">
        <v>1434.7</v>
      </c>
      <c r="D4249">
        <v>1830</v>
      </c>
      <c r="E4249">
        <v>1974.9</v>
      </c>
      <c r="F4249">
        <v>1929.6</v>
      </c>
      <c r="G4249">
        <v>1721.7</v>
      </c>
      <c r="H4249">
        <v>2112.8000000000002</v>
      </c>
      <c r="I4249">
        <v>1907.1</v>
      </c>
      <c r="J4249">
        <v>9380.6</v>
      </c>
      <c r="K4249">
        <v>10513</v>
      </c>
      <c r="L4249">
        <v>9588.2999999999993</v>
      </c>
      <c r="M4249">
        <v>9558.7000000000007</v>
      </c>
      <c r="N4249">
        <v>1</v>
      </c>
      <c r="O4249">
        <v>1</v>
      </c>
      <c r="P4249" t="s">
        <v>8544</v>
      </c>
    </row>
    <row r="4250" spans="1:16" x14ac:dyDescent="0.25">
      <c r="A4250" t="s">
        <v>8545</v>
      </c>
      <c r="B4250">
        <v>65.09</v>
      </c>
      <c r="M4250">
        <v>113.75</v>
      </c>
      <c r="N4250">
        <v>1</v>
      </c>
      <c r="O4250">
        <v>1</v>
      </c>
      <c r="P4250" t="s">
        <v>8546</v>
      </c>
    </row>
    <row r="4251" spans="1:16" x14ac:dyDescent="0.25">
      <c r="A4251" t="s">
        <v>8547</v>
      </c>
      <c r="B4251">
        <v>65.08</v>
      </c>
      <c r="H4251">
        <v>616.64</v>
      </c>
      <c r="J4251">
        <v>2540.6</v>
      </c>
      <c r="K4251">
        <v>1459.8</v>
      </c>
      <c r="L4251">
        <v>2809.3</v>
      </c>
      <c r="M4251">
        <v>2306.6999999999998</v>
      </c>
      <c r="N4251">
        <v>1</v>
      </c>
      <c r="O4251">
        <v>1</v>
      </c>
      <c r="P4251" t="s">
        <v>8548</v>
      </c>
    </row>
    <row r="4252" spans="1:16" x14ac:dyDescent="0.25">
      <c r="A4252" t="s">
        <v>8549</v>
      </c>
      <c r="B4252">
        <v>65.02</v>
      </c>
      <c r="C4252">
        <v>1039.9000000000001</v>
      </c>
      <c r="D4252">
        <v>990.88</v>
      </c>
      <c r="E4252">
        <v>1079.4000000000001</v>
      </c>
      <c r="F4252">
        <v>1218.7</v>
      </c>
      <c r="H4252">
        <v>905.9</v>
      </c>
      <c r="I4252">
        <v>1088.7</v>
      </c>
      <c r="J4252">
        <v>1593.9</v>
      </c>
      <c r="K4252">
        <v>1384.5</v>
      </c>
      <c r="L4252">
        <v>1490.5</v>
      </c>
      <c r="M4252">
        <v>872.44</v>
      </c>
      <c r="N4252">
        <v>1</v>
      </c>
      <c r="O4252">
        <v>1</v>
      </c>
      <c r="P4252" t="s">
        <v>8550</v>
      </c>
    </row>
    <row r="4253" spans="1:16" x14ac:dyDescent="0.25">
      <c r="A4253" t="s">
        <v>8551</v>
      </c>
      <c r="B4253">
        <v>65.010000000000005</v>
      </c>
      <c r="H4253">
        <v>1036.7</v>
      </c>
      <c r="N4253">
        <v>1</v>
      </c>
      <c r="O4253">
        <v>1</v>
      </c>
      <c r="P4253" t="s">
        <v>8552</v>
      </c>
    </row>
    <row r="4254" spans="1:16" x14ac:dyDescent="0.25">
      <c r="A4254" t="s">
        <v>8553</v>
      </c>
      <c r="B4254">
        <v>64.94</v>
      </c>
      <c r="K4254">
        <v>1050.3</v>
      </c>
      <c r="M4254">
        <v>725.65</v>
      </c>
      <c r="N4254">
        <v>1</v>
      </c>
      <c r="O4254">
        <v>1</v>
      </c>
      <c r="P4254" t="s">
        <v>8554</v>
      </c>
    </row>
    <row r="4255" spans="1:16" x14ac:dyDescent="0.25">
      <c r="A4255" t="s">
        <v>8555</v>
      </c>
      <c r="B4255">
        <v>64.739999999999995</v>
      </c>
      <c r="I4255">
        <v>0</v>
      </c>
      <c r="N4255">
        <v>1</v>
      </c>
      <c r="O4255">
        <v>1</v>
      </c>
      <c r="P4255" t="s">
        <v>8556</v>
      </c>
    </row>
    <row r="4256" spans="1:16" x14ac:dyDescent="0.25">
      <c r="A4256" t="s">
        <v>8557</v>
      </c>
      <c r="B4256">
        <v>64.739999999999995</v>
      </c>
      <c r="K4256">
        <v>129.74</v>
      </c>
      <c r="L4256">
        <v>0</v>
      </c>
      <c r="N4256">
        <v>1</v>
      </c>
      <c r="O4256">
        <v>1</v>
      </c>
      <c r="P4256" t="s">
        <v>8558</v>
      </c>
    </row>
    <row r="4257" spans="1:16" x14ac:dyDescent="0.25">
      <c r="A4257" t="s">
        <v>8559</v>
      </c>
      <c r="B4257">
        <v>64.72</v>
      </c>
      <c r="M4257">
        <v>270.48</v>
      </c>
      <c r="N4257">
        <v>1</v>
      </c>
      <c r="O4257">
        <v>1</v>
      </c>
      <c r="P4257" t="s">
        <v>8560</v>
      </c>
    </row>
    <row r="4258" spans="1:16" x14ac:dyDescent="0.25">
      <c r="A4258" t="s">
        <v>8561</v>
      </c>
      <c r="B4258">
        <v>64.709999999999994</v>
      </c>
      <c r="I4258">
        <v>0</v>
      </c>
      <c r="N4258">
        <v>1</v>
      </c>
      <c r="O4258">
        <v>1</v>
      </c>
      <c r="P4258" t="s">
        <v>8562</v>
      </c>
    </row>
    <row r="4259" spans="1:16" x14ac:dyDescent="0.25">
      <c r="A4259" t="s">
        <v>8563</v>
      </c>
      <c r="B4259">
        <v>64.7</v>
      </c>
      <c r="L4259">
        <v>0</v>
      </c>
      <c r="N4259">
        <v>1</v>
      </c>
      <c r="O4259">
        <v>1</v>
      </c>
      <c r="P4259" t="s">
        <v>8564</v>
      </c>
    </row>
    <row r="4260" spans="1:16" x14ac:dyDescent="0.25">
      <c r="A4260" t="s">
        <v>8565</v>
      </c>
      <c r="B4260">
        <v>64.7</v>
      </c>
      <c r="J4260">
        <v>473.79</v>
      </c>
      <c r="N4260">
        <v>1</v>
      </c>
      <c r="O4260">
        <v>1</v>
      </c>
      <c r="P4260" t="s">
        <v>8566</v>
      </c>
    </row>
    <row r="4261" spans="1:16" x14ac:dyDescent="0.25">
      <c r="A4261" t="s">
        <v>8567</v>
      </c>
      <c r="B4261">
        <v>64.680000000000007</v>
      </c>
      <c r="C4261">
        <v>124.01</v>
      </c>
      <c r="M4261">
        <v>312.58999999999997</v>
      </c>
      <c r="N4261">
        <v>1</v>
      </c>
      <c r="O4261">
        <v>1</v>
      </c>
      <c r="P4261" t="s">
        <v>8568</v>
      </c>
    </row>
    <row r="4262" spans="1:16" x14ac:dyDescent="0.25">
      <c r="A4262" t="s">
        <v>8569</v>
      </c>
      <c r="B4262">
        <v>64.67</v>
      </c>
      <c r="J4262">
        <v>261.81</v>
      </c>
      <c r="L4262">
        <v>274.52999999999997</v>
      </c>
      <c r="M4262">
        <v>244.4</v>
      </c>
      <c r="N4262">
        <v>1</v>
      </c>
      <c r="O4262">
        <v>1</v>
      </c>
      <c r="P4262" t="s">
        <v>8570</v>
      </c>
    </row>
    <row r="4263" spans="1:16" x14ac:dyDescent="0.25">
      <c r="A4263" t="s">
        <v>8571</v>
      </c>
      <c r="B4263">
        <v>64.64</v>
      </c>
      <c r="J4263">
        <v>1257.9000000000001</v>
      </c>
      <c r="K4263">
        <v>912.72</v>
      </c>
      <c r="M4263">
        <v>621.33000000000004</v>
      </c>
      <c r="N4263">
        <v>2</v>
      </c>
      <c r="O4263">
        <v>2</v>
      </c>
      <c r="P4263" t="s">
        <v>8572</v>
      </c>
    </row>
    <row r="4264" spans="1:16" x14ac:dyDescent="0.25">
      <c r="A4264" t="s">
        <v>8573</v>
      </c>
      <c r="B4264">
        <v>64.540000000000006</v>
      </c>
      <c r="D4264">
        <v>350.27</v>
      </c>
      <c r="G4264">
        <v>585.9</v>
      </c>
      <c r="H4264">
        <v>1556.3</v>
      </c>
      <c r="I4264">
        <v>329.47</v>
      </c>
      <c r="N4264">
        <v>1</v>
      </c>
      <c r="O4264">
        <v>1</v>
      </c>
      <c r="P4264" t="s">
        <v>8574</v>
      </c>
    </row>
    <row r="4265" spans="1:16" x14ac:dyDescent="0.25">
      <c r="A4265" t="s">
        <v>8575</v>
      </c>
      <c r="B4265">
        <v>64.34</v>
      </c>
      <c r="C4265">
        <v>764.69</v>
      </c>
      <c r="D4265">
        <v>818.46</v>
      </c>
      <c r="E4265">
        <v>607.35</v>
      </c>
      <c r="F4265">
        <v>1025.5999999999999</v>
      </c>
      <c r="G4265">
        <v>910.38</v>
      </c>
      <c r="H4265">
        <v>725.19</v>
      </c>
      <c r="I4265">
        <v>598.15</v>
      </c>
      <c r="J4265">
        <v>616.66</v>
      </c>
      <c r="K4265">
        <v>703.74</v>
      </c>
      <c r="L4265">
        <v>932.68</v>
      </c>
      <c r="M4265">
        <v>986.8</v>
      </c>
      <c r="N4265">
        <v>1</v>
      </c>
      <c r="O4265">
        <v>1</v>
      </c>
      <c r="P4265" t="s">
        <v>8576</v>
      </c>
    </row>
    <row r="4266" spans="1:16" x14ac:dyDescent="0.25">
      <c r="A4266" t="s">
        <v>8577</v>
      </c>
      <c r="B4266">
        <v>64.319999999999993</v>
      </c>
      <c r="C4266">
        <v>115.87</v>
      </c>
      <c r="G4266">
        <v>82.534999999999997</v>
      </c>
      <c r="J4266">
        <v>872.18</v>
      </c>
      <c r="K4266">
        <v>1162.5999999999999</v>
      </c>
      <c r="L4266">
        <v>805.15</v>
      </c>
      <c r="N4266">
        <v>1</v>
      </c>
      <c r="O4266">
        <v>1</v>
      </c>
      <c r="P4266" t="s">
        <v>8578</v>
      </c>
    </row>
    <row r="4267" spans="1:16" x14ac:dyDescent="0.25">
      <c r="A4267" t="s">
        <v>8579</v>
      </c>
      <c r="B4267">
        <v>64.27</v>
      </c>
      <c r="D4267">
        <v>463.97</v>
      </c>
      <c r="N4267">
        <v>1</v>
      </c>
      <c r="O4267">
        <v>1</v>
      </c>
      <c r="P4267" t="s">
        <v>8580</v>
      </c>
    </row>
    <row r="4268" spans="1:16" x14ac:dyDescent="0.25">
      <c r="A4268" t="s">
        <v>8581</v>
      </c>
      <c r="B4268">
        <v>64.260000000000005</v>
      </c>
      <c r="J4268">
        <v>109.19</v>
      </c>
      <c r="K4268">
        <v>0</v>
      </c>
      <c r="N4268">
        <v>2</v>
      </c>
      <c r="O4268">
        <v>2</v>
      </c>
      <c r="P4268" t="s">
        <v>8582</v>
      </c>
    </row>
    <row r="4269" spans="1:16" x14ac:dyDescent="0.25">
      <c r="A4269" t="s">
        <v>8583</v>
      </c>
      <c r="B4269">
        <v>64.09</v>
      </c>
      <c r="J4269">
        <v>153.29</v>
      </c>
      <c r="K4269">
        <v>305.05</v>
      </c>
      <c r="L4269">
        <v>204.38</v>
      </c>
      <c r="M4269">
        <v>193.02</v>
      </c>
      <c r="N4269">
        <v>1</v>
      </c>
      <c r="O4269">
        <v>1</v>
      </c>
      <c r="P4269" t="s">
        <v>8584</v>
      </c>
    </row>
    <row r="4270" spans="1:16" x14ac:dyDescent="0.25">
      <c r="A4270" t="s">
        <v>8585</v>
      </c>
      <c r="B4270">
        <v>64.05</v>
      </c>
      <c r="C4270">
        <v>1632.7</v>
      </c>
      <c r="D4270">
        <v>1225.7</v>
      </c>
      <c r="E4270">
        <v>1657.3</v>
      </c>
      <c r="F4270">
        <v>1580.5</v>
      </c>
      <c r="G4270">
        <v>1572.1</v>
      </c>
      <c r="H4270">
        <v>1418</v>
      </c>
      <c r="J4270">
        <v>2388.4</v>
      </c>
      <c r="M4270">
        <v>2522.3000000000002</v>
      </c>
      <c r="N4270">
        <v>1</v>
      </c>
      <c r="O4270">
        <v>1</v>
      </c>
      <c r="P4270" t="s">
        <v>8586</v>
      </c>
    </row>
    <row r="4271" spans="1:16" x14ac:dyDescent="0.25">
      <c r="A4271" t="s">
        <v>8587</v>
      </c>
      <c r="B4271">
        <v>64.02</v>
      </c>
      <c r="G4271">
        <v>126.32</v>
      </c>
      <c r="H4271">
        <v>80.698999999999998</v>
      </c>
      <c r="J4271">
        <v>209.33</v>
      </c>
      <c r="N4271">
        <v>1</v>
      </c>
      <c r="O4271">
        <v>1</v>
      </c>
      <c r="P4271" t="s">
        <v>8588</v>
      </c>
    </row>
    <row r="4272" spans="1:16" x14ac:dyDescent="0.25">
      <c r="A4272" t="s">
        <v>8589</v>
      </c>
      <c r="B4272">
        <v>64.010000000000005</v>
      </c>
      <c r="L4272">
        <v>461.78</v>
      </c>
      <c r="N4272">
        <v>1</v>
      </c>
      <c r="O4272">
        <v>1</v>
      </c>
      <c r="P4272" t="s">
        <v>8590</v>
      </c>
    </row>
    <row r="4273" spans="1:16" x14ac:dyDescent="0.25">
      <c r="A4273" t="s">
        <v>8591</v>
      </c>
      <c r="B4273">
        <v>63.99</v>
      </c>
      <c r="J4273">
        <v>1345.1</v>
      </c>
      <c r="L4273">
        <v>869.54</v>
      </c>
      <c r="N4273">
        <v>1</v>
      </c>
      <c r="O4273">
        <v>1</v>
      </c>
      <c r="P4273" t="s">
        <v>8592</v>
      </c>
    </row>
    <row r="4274" spans="1:16" x14ac:dyDescent="0.25">
      <c r="A4274" t="s">
        <v>8593</v>
      </c>
      <c r="B4274">
        <v>63.99</v>
      </c>
      <c r="J4274">
        <v>582.44000000000005</v>
      </c>
      <c r="N4274">
        <v>1</v>
      </c>
      <c r="O4274">
        <v>1</v>
      </c>
      <c r="P4274" t="s">
        <v>8594</v>
      </c>
    </row>
    <row r="4275" spans="1:16" x14ac:dyDescent="0.25">
      <c r="A4275" t="s">
        <v>8595</v>
      </c>
      <c r="B4275">
        <v>63.97</v>
      </c>
      <c r="F4275">
        <v>149.55000000000001</v>
      </c>
      <c r="J4275">
        <v>794.15</v>
      </c>
      <c r="N4275">
        <v>2</v>
      </c>
      <c r="O4275">
        <v>2</v>
      </c>
      <c r="P4275" t="s">
        <v>8596</v>
      </c>
    </row>
    <row r="4276" spans="1:16" x14ac:dyDescent="0.25">
      <c r="A4276" t="s">
        <v>8597</v>
      </c>
      <c r="B4276">
        <v>63.85</v>
      </c>
      <c r="D4276">
        <v>124.34</v>
      </c>
      <c r="F4276">
        <v>227.59</v>
      </c>
      <c r="J4276">
        <v>935.01</v>
      </c>
      <c r="K4276">
        <v>1103.3</v>
      </c>
      <c r="L4276">
        <v>1170.7</v>
      </c>
      <c r="M4276">
        <v>1157.9000000000001</v>
      </c>
      <c r="N4276">
        <v>1</v>
      </c>
      <c r="O4276">
        <v>1</v>
      </c>
      <c r="P4276" t="s">
        <v>8598</v>
      </c>
    </row>
    <row r="4277" spans="1:16" x14ac:dyDescent="0.25">
      <c r="A4277" t="s">
        <v>8599</v>
      </c>
      <c r="B4277">
        <v>63.83</v>
      </c>
      <c r="J4277">
        <v>97.625</v>
      </c>
      <c r="N4277">
        <v>1</v>
      </c>
      <c r="O4277">
        <v>1</v>
      </c>
      <c r="P4277" t="s">
        <v>8600</v>
      </c>
    </row>
    <row r="4278" spans="1:16" x14ac:dyDescent="0.25">
      <c r="A4278" t="s">
        <v>8601</v>
      </c>
      <c r="B4278">
        <v>63.79</v>
      </c>
      <c r="K4278">
        <v>219.03</v>
      </c>
      <c r="L4278">
        <v>237.04</v>
      </c>
      <c r="N4278">
        <v>1</v>
      </c>
      <c r="O4278">
        <v>1</v>
      </c>
      <c r="P4278" t="s">
        <v>8602</v>
      </c>
    </row>
    <row r="4279" spans="1:16" x14ac:dyDescent="0.25">
      <c r="A4279" t="s">
        <v>8603</v>
      </c>
      <c r="B4279">
        <v>63.76</v>
      </c>
      <c r="J4279">
        <v>0</v>
      </c>
      <c r="K4279">
        <v>0</v>
      </c>
      <c r="N4279">
        <v>1</v>
      </c>
      <c r="O4279">
        <v>1</v>
      </c>
      <c r="P4279" t="s">
        <v>8604</v>
      </c>
    </row>
    <row r="4280" spans="1:16" x14ac:dyDescent="0.25">
      <c r="A4280" t="s">
        <v>8605</v>
      </c>
      <c r="B4280">
        <v>63.66</v>
      </c>
      <c r="K4280">
        <v>934.4</v>
      </c>
      <c r="M4280">
        <v>743.97</v>
      </c>
      <c r="N4280">
        <v>1</v>
      </c>
      <c r="O4280">
        <v>1</v>
      </c>
      <c r="P4280" t="s">
        <v>8606</v>
      </c>
    </row>
    <row r="4281" spans="1:16" x14ac:dyDescent="0.25">
      <c r="A4281" t="s">
        <v>8607</v>
      </c>
      <c r="B4281">
        <v>63.62</v>
      </c>
      <c r="K4281">
        <v>127.08</v>
      </c>
      <c r="M4281">
        <v>336850</v>
      </c>
      <c r="N4281">
        <v>1</v>
      </c>
      <c r="O4281">
        <v>1</v>
      </c>
      <c r="P4281" t="s">
        <v>8608</v>
      </c>
    </row>
    <row r="4282" spans="1:16" x14ac:dyDescent="0.25">
      <c r="A4282" t="s">
        <v>8609</v>
      </c>
      <c r="B4282">
        <v>63.58</v>
      </c>
      <c r="L4282">
        <v>382.54</v>
      </c>
      <c r="M4282">
        <v>221.23</v>
      </c>
      <c r="N4282">
        <v>2</v>
      </c>
      <c r="O4282">
        <v>2</v>
      </c>
      <c r="P4282" t="s">
        <v>8610</v>
      </c>
    </row>
    <row r="4283" spans="1:16" x14ac:dyDescent="0.25">
      <c r="A4283" t="s">
        <v>8611</v>
      </c>
      <c r="B4283">
        <v>63.53</v>
      </c>
      <c r="C4283">
        <v>654.76</v>
      </c>
      <c r="K4283">
        <v>504.81</v>
      </c>
      <c r="L4283">
        <v>590.74</v>
      </c>
      <c r="M4283">
        <v>340.28</v>
      </c>
      <c r="N4283">
        <v>1</v>
      </c>
      <c r="O4283">
        <v>1</v>
      </c>
      <c r="P4283" t="s">
        <v>8612</v>
      </c>
    </row>
    <row r="4284" spans="1:16" x14ac:dyDescent="0.25">
      <c r="A4284" t="s">
        <v>8613</v>
      </c>
      <c r="B4284">
        <v>63.52</v>
      </c>
      <c r="C4284">
        <v>689.52</v>
      </c>
      <c r="E4284">
        <v>717.47</v>
      </c>
      <c r="F4284">
        <v>706</v>
      </c>
      <c r="G4284">
        <v>497.04</v>
      </c>
      <c r="I4284">
        <v>747.07</v>
      </c>
      <c r="J4284">
        <v>1079.2</v>
      </c>
      <c r="K4284">
        <v>1015.9</v>
      </c>
      <c r="L4284">
        <v>1264.9000000000001</v>
      </c>
      <c r="M4284">
        <v>894.93</v>
      </c>
      <c r="N4284">
        <v>1</v>
      </c>
      <c r="O4284">
        <v>1</v>
      </c>
      <c r="P4284" t="s">
        <v>8614</v>
      </c>
    </row>
    <row r="4285" spans="1:16" x14ac:dyDescent="0.25">
      <c r="A4285" t="s">
        <v>8615</v>
      </c>
      <c r="B4285">
        <v>63.45</v>
      </c>
      <c r="C4285">
        <v>158.51</v>
      </c>
      <c r="K4285">
        <v>304.66000000000003</v>
      </c>
      <c r="M4285">
        <v>634.52</v>
      </c>
      <c r="N4285">
        <v>1</v>
      </c>
      <c r="O4285">
        <v>1</v>
      </c>
      <c r="P4285" t="s">
        <v>8616</v>
      </c>
    </row>
    <row r="4286" spans="1:16" x14ac:dyDescent="0.25">
      <c r="A4286" t="s">
        <v>8617</v>
      </c>
      <c r="B4286">
        <v>63.4</v>
      </c>
      <c r="G4286">
        <v>525.24</v>
      </c>
      <c r="I4286">
        <v>679.65</v>
      </c>
      <c r="K4286">
        <v>949.03</v>
      </c>
      <c r="L4286">
        <v>695.16</v>
      </c>
      <c r="M4286">
        <v>611.16999999999996</v>
      </c>
      <c r="N4286">
        <v>1</v>
      </c>
      <c r="O4286">
        <v>1</v>
      </c>
      <c r="P4286" t="s">
        <v>8618</v>
      </c>
    </row>
    <row r="4287" spans="1:16" x14ac:dyDescent="0.25">
      <c r="A4287" t="s">
        <v>8619</v>
      </c>
      <c r="B4287">
        <v>63.39</v>
      </c>
      <c r="C4287">
        <v>725.54</v>
      </c>
      <c r="E4287">
        <v>956.87</v>
      </c>
      <c r="H4287">
        <v>410.82</v>
      </c>
      <c r="I4287">
        <v>321.92</v>
      </c>
      <c r="J4287">
        <v>913.9</v>
      </c>
      <c r="K4287">
        <v>814.2</v>
      </c>
      <c r="L4287">
        <v>863.59</v>
      </c>
      <c r="M4287">
        <v>952.77</v>
      </c>
      <c r="N4287">
        <v>1</v>
      </c>
      <c r="O4287">
        <v>1</v>
      </c>
      <c r="P4287" t="s">
        <v>8620</v>
      </c>
    </row>
    <row r="4288" spans="1:16" x14ac:dyDescent="0.25">
      <c r="A4288" t="s">
        <v>8621</v>
      </c>
      <c r="B4288">
        <v>63.38</v>
      </c>
      <c r="K4288">
        <v>0</v>
      </c>
      <c r="N4288">
        <v>1</v>
      </c>
      <c r="O4288">
        <v>1</v>
      </c>
      <c r="P4288" t="s">
        <v>8622</v>
      </c>
    </row>
    <row r="4289" spans="1:16" x14ac:dyDescent="0.25">
      <c r="A4289" t="s">
        <v>8623</v>
      </c>
      <c r="B4289">
        <v>63.38</v>
      </c>
      <c r="K4289">
        <v>409.77</v>
      </c>
      <c r="N4289">
        <v>1</v>
      </c>
      <c r="O4289">
        <v>1</v>
      </c>
      <c r="P4289" t="s">
        <v>8624</v>
      </c>
    </row>
    <row r="4290" spans="1:16" x14ac:dyDescent="0.25">
      <c r="A4290" t="s">
        <v>8625</v>
      </c>
      <c r="B4290">
        <v>63.31</v>
      </c>
      <c r="C4290">
        <v>955.14</v>
      </c>
      <c r="D4290">
        <v>1116.4000000000001</v>
      </c>
      <c r="E4290">
        <v>959.76</v>
      </c>
      <c r="F4290">
        <v>1189.2</v>
      </c>
      <c r="G4290">
        <v>1098.8</v>
      </c>
      <c r="H4290">
        <v>952.48</v>
      </c>
      <c r="I4290">
        <v>853.23</v>
      </c>
      <c r="N4290">
        <v>1</v>
      </c>
      <c r="O4290">
        <v>1</v>
      </c>
      <c r="P4290" t="s">
        <v>8626</v>
      </c>
    </row>
    <row r="4291" spans="1:16" x14ac:dyDescent="0.25">
      <c r="A4291" t="s">
        <v>8627</v>
      </c>
      <c r="B4291">
        <v>63.31</v>
      </c>
      <c r="F4291">
        <v>0</v>
      </c>
      <c r="J4291">
        <v>328.02</v>
      </c>
      <c r="M4291">
        <v>299.57</v>
      </c>
      <c r="N4291">
        <v>1</v>
      </c>
      <c r="O4291">
        <v>1</v>
      </c>
      <c r="P4291" t="s">
        <v>8628</v>
      </c>
    </row>
    <row r="4292" spans="1:16" x14ac:dyDescent="0.25">
      <c r="A4292" t="s">
        <v>8629</v>
      </c>
      <c r="B4292">
        <v>63.29</v>
      </c>
      <c r="C4292">
        <v>240.94</v>
      </c>
      <c r="D4292">
        <v>443.09</v>
      </c>
      <c r="J4292">
        <v>688.83</v>
      </c>
      <c r="N4292">
        <v>2</v>
      </c>
      <c r="O4292">
        <v>2</v>
      </c>
      <c r="P4292" t="s">
        <v>8630</v>
      </c>
    </row>
    <row r="4293" spans="1:16" x14ac:dyDescent="0.25">
      <c r="A4293" t="s">
        <v>8631</v>
      </c>
      <c r="B4293">
        <v>63.21</v>
      </c>
      <c r="J4293">
        <v>702.19</v>
      </c>
      <c r="L4293">
        <v>733.77</v>
      </c>
      <c r="N4293">
        <v>1</v>
      </c>
      <c r="O4293">
        <v>1</v>
      </c>
      <c r="P4293" t="s">
        <v>8632</v>
      </c>
    </row>
    <row r="4294" spans="1:16" x14ac:dyDescent="0.25">
      <c r="A4294" t="s">
        <v>8633</v>
      </c>
      <c r="B4294">
        <v>63.2</v>
      </c>
      <c r="K4294">
        <v>410.74</v>
      </c>
      <c r="L4294">
        <v>626.30999999999995</v>
      </c>
      <c r="M4294">
        <v>390.35</v>
      </c>
      <c r="N4294">
        <v>1</v>
      </c>
      <c r="O4294">
        <v>1</v>
      </c>
      <c r="P4294" t="s">
        <v>8634</v>
      </c>
    </row>
    <row r="4295" spans="1:16" x14ac:dyDescent="0.25">
      <c r="A4295" t="s">
        <v>8635</v>
      </c>
      <c r="B4295">
        <v>63.15</v>
      </c>
      <c r="J4295">
        <v>319.2</v>
      </c>
      <c r="L4295">
        <v>340.3</v>
      </c>
      <c r="N4295">
        <v>1</v>
      </c>
      <c r="O4295">
        <v>1</v>
      </c>
      <c r="P4295" t="s">
        <v>8636</v>
      </c>
    </row>
    <row r="4296" spans="1:16" x14ac:dyDescent="0.25">
      <c r="A4296" t="s">
        <v>8637</v>
      </c>
      <c r="B4296">
        <v>63.14</v>
      </c>
      <c r="J4296">
        <v>715.83</v>
      </c>
      <c r="N4296">
        <v>1</v>
      </c>
      <c r="O4296">
        <v>1</v>
      </c>
      <c r="P4296" t="s">
        <v>8638</v>
      </c>
    </row>
    <row r="4297" spans="1:16" x14ac:dyDescent="0.25">
      <c r="A4297" t="s">
        <v>8639</v>
      </c>
      <c r="B4297">
        <v>63.08</v>
      </c>
      <c r="E4297">
        <v>262.95</v>
      </c>
      <c r="L4297">
        <v>471.62</v>
      </c>
      <c r="M4297">
        <v>266.93</v>
      </c>
      <c r="N4297">
        <v>2</v>
      </c>
      <c r="O4297">
        <v>2</v>
      </c>
      <c r="P4297" t="s">
        <v>8640</v>
      </c>
    </row>
    <row r="4298" spans="1:16" x14ac:dyDescent="0.25">
      <c r="A4298" t="s">
        <v>8641</v>
      </c>
      <c r="B4298">
        <v>63.08</v>
      </c>
      <c r="D4298">
        <v>932.81</v>
      </c>
      <c r="J4298">
        <v>649.55999999999995</v>
      </c>
      <c r="K4298">
        <v>550.70000000000005</v>
      </c>
      <c r="L4298">
        <v>571.16999999999996</v>
      </c>
      <c r="M4298">
        <v>668.79</v>
      </c>
      <c r="N4298">
        <v>1</v>
      </c>
      <c r="O4298">
        <v>1</v>
      </c>
      <c r="P4298" t="s">
        <v>8642</v>
      </c>
    </row>
    <row r="4299" spans="1:16" x14ac:dyDescent="0.25">
      <c r="A4299" t="s">
        <v>8643</v>
      </c>
      <c r="B4299">
        <v>63.06</v>
      </c>
      <c r="D4299">
        <v>638.53</v>
      </c>
      <c r="J4299">
        <v>1069.5999999999999</v>
      </c>
      <c r="L4299">
        <v>787.86</v>
      </c>
      <c r="M4299">
        <v>780.91</v>
      </c>
      <c r="N4299">
        <v>1</v>
      </c>
      <c r="O4299">
        <v>1</v>
      </c>
      <c r="P4299" t="s">
        <v>8644</v>
      </c>
    </row>
    <row r="4300" spans="1:16" x14ac:dyDescent="0.25">
      <c r="A4300" t="s">
        <v>8645</v>
      </c>
      <c r="B4300">
        <v>63.03</v>
      </c>
      <c r="C4300">
        <v>223.54</v>
      </c>
      <c r="H4300">
        <v>314.95</v>
      </c>
      <c r="N4300">
        <v>1</v>
      </c>
      <c r="O4300">
        <v>1</v>
      </c>
      <c r="P4300" t="s">
        <v>8646</v>
      </c>
    </row>
    <row r="4301" spans="1:16" x14ac:dyDescent="0.25">
      <c r="A4301" t="s">
        <v>8647</v>
      </c>
      <c r="B4301">
        <v>63.01</v>
      </c>
      <c r="J4301">
        <v>137.41999999999999</v>
      </c>
      <c r="K4301">
        <v>630.15</v>
      </c>
      <c r="L4301">
        <v>88.924000000000007</v>
      </c>
      <c r="M4301">
        <v>301.02</v>
      </c>
      <c r="N4301">
        <v>1</v>
      </c>
      <c r="O4301">
        <v>1</v>
      </c>
      <c r="P4301" t="s">
        <v>8648</v>
      </c>
    </row>
    <row r="4302" spans="1:16" x14ac:dyDescent="0.25">
      <c r="A4302" t="s">
        <v>8649</v>
      </c>
      <c r="B4302">
        <v>62.99</v>
      </c>
      <c r="D4302">
        <v>727.47</v>
      </c>
      <c r="G4302">
        <v>1363.7</v>
      </c>
      <c r="H4302">
        <v>1211.7</v>
      </c>
      <c r="N4302">
        <v>1</v>
      </c>
      <c r="O4302">
        <v>1</v>
      </c>
      <c r="P4302" t="s">
        <v>8650</v>
      </c>
    </row>
    <row r="4303" spans="1:16" x14ac:dyDescent="0.25">
      <c r="A4303" t="s">
        <v>8651</v>
      </c>
      <c r="B4303">
        <v>62.98</v>
      </c>
      <c r="J4303">
        <v>532.94000000000005</v>
      </c>
      <c r="L4303">
        <v>0</v>
      </c>
      <c r="N4303">
        <v>2</v>
      </c>
      <c r="O4303">
        <v>2</v>
      </c>
      <c r="P4303" t="s">
        <v>8652</v>
      </c>
    </row>
    <row r="4304" spans="1:16" x14ac:dyDescent="0.25">
      <c r="A4304" t="s">
        <v>8653</v>
      </c>
      <c r="B4304">
        <v>62.93</v>
      </c>
      <c r="J4304">
        <v>0</v>
      </c>
      <c r="K4304">
        <v>525.51</v>
      </c>
      <c r="L4304">
        <v>630.66999999999996</v>
      </c>
      <c r="M4304">
        <v>188.3</v>
      </c>
      <c r="N4304">
        <v>1</v>
      </c>
      <c r="O4304">
        <v>1</v>
      </c>
      <c r="P4304" t="s">
        <v>8654</v>
      </c>
    </row>
    <row r="4305" spans="1:16" x14ac:dyDescent="0.25">
      <c r="A4305" t="s">
        <v>8655</v>
      </c>
      <c r="B4305">
        <v>62.79</v>
      </c>
      <c r="K4305">
        <v>174.12</v>
      </c>
      <c r="L4305">
        <v>293.51</v>
      </c>
      <c r="N4305">
        <v>1</v>
      </c>
      <c r="O4305">
        <v>1</v>
      </c>
      <c r="P4305" t="s">
        <v>8656</v>
      </c>
    </row>
    <row r="4306" spans="1:16" x14ac:dyDescent="0.25">
      <c r="A4306" t="s">
        <v>8657</v>
      </c>
      <c r="B4306">
        <v>62.78</v>
      </c>
      <c r="C4306">
        <v>1289.0999999999999</v>
      </c>
      <c r="D4306">
        <v>1068.5999999999999</v>
      </c>
      <c r="E4306">
        <v>1230</v>
      </c>
      <c r="G4306">
        <v>1596.9</v>
      </c>
      <c r="I4306">
        <v>1539.6</v>
      </c>
      <c r="J4306">
        <v>849.48</v>
      </c>
      <c r="K4306">
        <v>1713.9</v>
      </c>
      <c r="L4306">
        <v>2518.3000000000002</v>
      </c>
      <c r="M4306">
        <v>2215.6999999999998</v>
      </c>
      <c r="N4306">
        <v>1</v>
      </c>
      <c r="O4306">
        <v>1</v>
      </c>
      <c r="P4306" t="s">
        <v>8658</v>
      </c>
    </row>
    <row r="4307" spans="1:16" x14ac:dyDescent="0.25">
      <c r="A4307" t="s">
        <v>8659</v>
      </c>
      <c r="B4307">
        <v>62.76</v>
      </c>
      <c r="J4307">
        <v>189.35</v>
      </c>
      <c r="K4307">
        <v>0</v>
      </c>
      <c r="L4307">
        <v>267.04000000000002</v>
      </c>
      <c r="N4307">
        <v>1</v>
      </c>
      <c r="O4307">
        <v>1</v>
      </c>
      <c r="P4307" t="s">
        <v>8660</v>
      </c>
    </row>
    <row r="4308" spans="1:16" x14ac:dyDescent="0.25">
      <c r="A4308" t="s">
        <v>8661</v>
      </c>
      <c r="B4308">
        <v>62.66</v>
      </c>
      <c r="E4308">
        <v>260.99</v>
      </c>
      <c r="K4308">
        <v>0</v>
      </c>
      <c r="L4308">
        <v>270.2</v>
      </c>
      <c r="M4308">
        <v>213.22</v>
      </c>
      <c r="N4308">
        <v>1</v>
      </c>
      <c r="O4308">
        <v>1</v>
      </c>
      <c r="P4308" t="s">
        <v>8662</v>
      </c>
    </row>
    <row r="4309" spans="1:16" x14ac:dyDescent="0.25">
      <c r="A4309" t="s">
        <v>8663</v>
      </c>
      <c r="B4309">
        <v>62.65</v>
      </c>
      <c r="C4309">
        <v>589.9</v>
      </c>
      <c r="J4309">
        <v>429.23</v>
      </c>
      <c r="L4309">
        <v>309.05</v>
      </c>
      <c r="M4309">
        <v>450.08</v>
      </c>
      <c r="N4309">
        <v>1</v>
      </c>
      <c r="O4309">
        <v>1</v>
      </c>
      <c r="P4309" t="s">
        <v>8664</v>
      </c>
    </row>
    <row r="4310" spans="1:16" x14ac:dyDescent="0.25">
      <c r="A4310" t="s">
        <v>8665</v>
      </c>
      <c r="B4310">
        <v>62.5</v>
      </c>
      <c r="G4310">
        <v>284.38</v>
      </c>
      <c r="M4310">
        <v>316.19</v>
      </c>
      <c r="N4310">
        <v>2</v>
      </c>
      <c r="O4310">
        <v>2</v>
      </c>
      <c r="P4310" t="s">
        <v>8666</v>
      </c>
    </row>
    <row r="4311" spans="1:16" x14ac:dyDescent="0.25">
      <c r="A4311" t="s">
        <v>8667</v>
      </c>
      <c r="B4311">
        <v>62.49</v>
      </c>
      <c r="C4311">
        <v>303.13</v>
      </c>
      <c r="N4311">
        <v>1</v>
      </c>
      <c r="O4311">
        <v>1</v>
      </c>
      <c r="P4311" t="s">
        <v>8668</v>
      </c>
    </row>
    <row r="4312" spans="1:16" x14ac:dyDescent="0.25">
      <c r="A4312" t="s">
        <v>8669</v>
      </c>
      <c r="B4312">
        <v>62.41</v>
      </c>
      <c r="L4312">
        <v>0</v>
      </c>
      <c r="N4312">
        <v>1</v>
      </c>
      <c r="O4312">
        <v>1</v>
      </c>
      <c r="P4312" t="s">
        <v>8670</v>
      </c>
    </row>
    <row r="4313" spans="1:16" x14ac:dyDescent="0.25">
      <c r="A4313" t="s">
        <v>8671</v>
      </c>
      <c r="B4313">
        <v>62.21</v>
      </c>
      <c r="K4313">
        <v>262.12</v>
      </c>
      <c r="N4313">
        <v>1</v>
      </c>
      <c r="O4313">
        <v>1</v>
      </c>
      <c r="P4313" t="s">
        <v>8672</v>
      </c>
    </row>
    <row r="4314" spans="1:16" x14ac:dyDescent="0.25">
      <c r="A4314" t="s">
        <v>8673</v>
      </c>
      <c r="B4314">
        <v>62.14</v>
      </c>
      <c r="C4314">
        <v>1079.4000000000001</v>
      </c>
      <c r="D4314">
        <v>905.94</v>
      </c>
      <c r="E4314">
        <v>1197.7</v>
      </c>
      <c r="G4314">
        <v>1196.8</v>
      </c>
      <c r="I4314">
        <v>842.03</v>
      </c>
      <c r="J4314">
        <v>1433.1</v>
      </c>
      <c r="N4314">
        <v>1</v>
      </c>
      <c r="O4314">
        <v>1</v>
      </c>
      <c r="P4314" t="s">
        <v>8674</v>
      </c>
    </row>
    <row r="4315" spans="1:16" x14ac:dyDescent="0.25">
      <c r="A4315" t="s">
        <v>8675</v>
      </c>
      <c r="B4315">
        <v>62.05</v>
      </c>
      <c r="J4315">
        <v>396.42</v>
      </c>
      <c r="K4315">
        <v>210.45</v>
      </c>
      <c r="L4315">
        <v>425.56</v>
      </c>
      <c r="M4315">
        <v>242.19</v>
      </c>
      <c r="N4315">
        <v>1</v>
      </c>
      <c r="O4315">
        <v>1</v>
      </c>
      <c r="P4315" t="s">
        <v>8676</v>
      </c>
    </row>
    <row r="4316" spans="1:16" x14ac:dyDescent="0.25">
      <c r="A4316" t="s">
        <v>8677</v>
      </c>
      <c r="B4316">
        <v>61.98</v>
      </c>
      <c r="C4316">
        <v>729.41</v>
      </c>
      <c r="D4316">
        <v>505.76</v>
      </c>
      <c r="J4316">
        <v>1609.6</v>
      </c>
      <c r="L4316">
        <v>1016.5</v>
      </c>
      <c r="N4316">
        <v>1</v>
      </c>
      <c r="O4316">
        <v>1</v>
      </c>
      <c r="P4316" t="s">
        <v>8678</v>
      </c>
    </row>
    <row r="4317" spans="1:16" x14ac:dyDescent="0.25">
      <c r="A4317" t="s">
        <v>8679</v>
      </c>
      <c r="B4317">
        <v>61.95</v>
      </c>
      <c r="D4317">
        <v>170.47</v>
      </c>
      <c r="K4317">
        <v>1390.8</v>
      </c>
      <c r="L4317">
        <v>1248.4000000000001</v>
      </c>
      <c r="M4317">
        <v>0</v>
      </c>
      <c r="N4317">
        <v>1</v>
      </c>
      <c r="O4317">
        <v>1</v>
      </c>
      <c r="P4317" t="s">
        <v>8680</v>
      </c>
    </row>
    <row r="4318" spans="1:16" x14ac:dyDescent="0.25">
      <c r="A4318" t="s">
        <v>8681</v>
      </c>
      <c r="B4318">
        <v>61.86</v>
      </c>
      <c r="C4318">
        <v>538.74</v>
      </c>
      <c r="D4318">
        <v>623.08000000000004</v>
      </c>
      <c r="E4318">
        <v>1703.1</v>
      </c>
      <c r="F4318">
        <v>275.77</v>
      </c>
      <c r="J4318">
        <v>1754.5</v>
      </c>
      <c r="K4318">
        <v>1885</v>
      </c>
      <c r="L4318">
        <v>1991</v>
      </c>
      <c r="M4318">
        <v>1918.5</v>
      </c>
      <c r="N4318">
        <v>1</v>
      </c>
      <c r="O4318">
        <v>1</v>
      </c>
      <c r="P4318" t="s">
        <v>8682</v>
      </c>
    </row>
    <row r="4319" spans="1:16" x14ac:dyDescent="0.25">
      <c r="A4319" t="s">
        <v>8683</v>
      </c>
      <c r="B4319">
        <v>61.81</v>
      </c>
      <c r="K4319">
        <v>774.63</v>
      </c>
      <c r="M4319">
        <v>369.4</v>
      </c>
      <c r="N4319">
        <v>2</v>
      </c>
      <c r="O4319">
        <v>2</v>
      </c>
      <c r="P4319" t="s">
        <v>8684</v>
      </c>
    </row>
    <row r="4320" spans="1:16" x14ac:dyDescent="0.25">
      <c r="A4320" t="s">
        <v>8685</v>
      </c>
      <c r="B4320">
        <v>61.77</v>
      </c>
      <c r="J4320">
        <v>311.39</v>
      </c>
      <c r="K4320">
        <v>775.3</v>
      </c>
      <c r="L4320">
        <v>239.73</v>
      </c>
      <c r="N4320">
        <v>1</v>
      </c>
      <c r="O4320">
        <v>1</v>
      </c>
      <c r="P4320" t="s">
        <v>8686</v>
      </c>
    </row>
    <row r="4321" spans="1:16" x14ac:dyDescent="0.25">
      <c r="A4321" t="s">
        <v>8687</v>
      </c>
      <c r="B4321">
        <v>61.77</v>
      </c>
      <c r="K4321">
        <v>0</v>
      </c>
      <c r="N4321">
        <v>1</v>
      </c>
      <c r="O4321">
        <v>1</v>
      </c>
      <c r="P4321" t="s">
        <v>8688</v>
      </c>
    </row>
    <row r="4322" spans="1:16" x14ac:dyDescent="0.25">
      <c r="A4322" t="s">
        <v>8689</v>
      </c>
      <c r="B4322">
        <v>61.76</v>
      </c>
      <c r="G4322">
        <v>238.84</v>
      </c>
      <c r="K4322">
        <v>734.29</v>
      </c>
      <c r="L4322">
        <v>687.75</v>
      </c>
      <c r="M4322">
        <v>396.52</v>
      </c>
      <c r="N4322">
        <v>1</v>
      </c>
      <c r="O4322">
        <v>1</v>
      </c>
      <c r="P4322" t="s">
        <v>8690</v>
      </c>
    </row>
    <row r="4323" spans="1:16" x14ac:dyDescent="0.25">
      <c r="A4323" t="s">
        <v>8691</v>
      </c>
      <c r="B4323">
        <v>61.69</v>
      </c>
      <c r="J4323">
        <v>332.32</v>
      </c>
      <c r="N4323">
        <v>1</v>
      </c>
      <c r="O4323">
        <v>1</v>
      </c>
      <c r="P4323" t="s">
        <v>8692</v>
      </c>
    </row>
    <row r="4324" spans="1:16" x14ac:dyDescent="0.25">
      <c r="A4324" t="s">
        <v>8693</v>
      </c>
      <c r="B4324">
        <v>61.46</v>
      </c>
      <c r="K4324">
        <v>0</v>
      </c>
      <c r="N4324">
        <v>1</v>
      </c>
      <c r="O4324">
        <v>1</v>
      </c>
      <c r="P4324" t="s">
        <v>8694</v>
      </c>
    </row>
    <row r="4325" spans="1:16" x14ac:dyDescent="0.25">
      <c r="A4325" t="s">
        <v>8695</v>
      </c>
      <c r="B4325">
        <v>61.37</v>
      </c>
      <c r="K4325">
        <v>2619.1999999999998</v>
      </c>
      <c r="L4325">
        <v>2073.9</v>
      </c>
      <c r="N4325">
        <v>1</v>
      </c>
      <c r="O4325">
        <v>1</v>
      </c>
      <c r="P4325" t="s">
        <v>8696</v>
      </c>
    </row>
    <row r="4326" spans="1:16" x14ac:dyDescent="0.25">
      <c r="A4326" t="s">
        <v>8697</v>
      </c>
      <c r="B4326">
        <v>61.2</v>
      </c>
      <c r="D4326">
        <v>188.62</v>
      </c>
      <c r="N4326">
        <v>1</v>
      </c>
      <c r="O4326">
        <v>1</v>
      </c>
      <c r="P4326" t="s">
        <v>8698</v>
      </c>
    </row>
    <row r="4327" spans="1:16" x14ac:dyDescent="0.25">
      <c r="A4327" t="s">
        <v>8699</v>
      </c>
      <c r="B4327">
        <v>61.18</v>
      </c>
      <c r="G4327">
        <v>1246.0999999999999</v>
      </c>
      <c r="H4327">
        <v>1209.9000000000001</v>
      </c>
      <c r="J4327">
        <v>2909.9</v>
      </c>
      <c r="K4327">
        <v>2717.2</v>
      </c>
      <c r="M4327">
        <v>2567.5</v>
      </c>
      <c r="N4327">
        <v>1</v>
      </c>
      <c r="O4327">
        <v>1</v>
      </c>
      <c r="P4327" t="s">
        <v>8700</v>
      </c>
    </row>
    <row r="4328" spans="1:16" x14ac:dyDescent="0.25">
      <c r="A4328" t="s">
        <v>8701</v>
      </c>
      <c r="B4328">
        <v>61.13</v>
      </c>
      <c r="J4328">
        <v>369.77</v>
      </c>
      <c r="K4328">
        <v>171.93</v>
      </c>
      <c r="M4328">
        <v>116.54</v>
      </c>
      <c r="N4328">
        <v>1</v>
      </c>
      <c r="O4328">
        <v>1</v>
      </c>
      <c r="P4328" t="s">
        <v>8702</v>
      </c>
    </row>
    <row r="4329" spans="1:16" x14ac:dyDescent="0.25">
      <c r="A4329" t="s">
        <v>8703</v>
      </c>
      <c r="B4329">
        <v>61.1</v>
      </c>
      <c r="D4329">
        <v>0</v>
      </c>
      <c r="G4329">
        <v>0</v>
      </c>
      <c r="I4329">
        <v>0</v>
      </c>
      <c r="J4329">
        <v>508.11</v>
      </c>
      <c r="K4329">
        <v>651.66999999999996</v>
      </c>
      <c r="L4329">
        <v>480.22</v>
      </c>
      <c r="M4329">
        <v>378.08</v>
      </c>
      <c r="N4329">
        <v>1</v>
      </c>
      <c r="O4329">
        <v>1</v>
      </c>
      <c r="P4329" t="s">
        <v>8704</v>
      </c>
    </row>
    <row r="4330" spans="1:16" x14ac:dyDescent="0.25">
      <c r="A4330" t="s">
        <v>8705</v>
      </c>
      <c r="B4330">
        <v>61.07</v>
      </c>
      <c r="C4330">
        <v>1574.5</v>
      </c>
      <c r="D4330">
        <v>785.39</v>
      </c>
      <c r="E4330">
        <v>1581.4</v>
      </c>
      <c r="F4330">
        <v>1082</v>
      </c>
      <c r="G4330">
        <v>2456.4</v>
      </c>
      <c r="H4330">
        <v>1893.7</v>
      </c>
      <c r="I4330">
        <v>777.16</v>
      </c>
      <c r="J4330">
        <v>968.47</v>
      </c>
      <c r="K4330">
        <v>1937.5</v>
      </c>
      <c r="L4330">
        <v>552.87</v>
      </c>
      <c r="M4330">
        <v>0</v>
      </c>
      <c r="N4330">
        <v>1</v>
      </c>
      <c r="O4330">
        <v>1</v>
      </c>
      <c r="P4330" t="s">
        <v>8706</v>
      </c>
    </row>
    <row r="4331" spans="1:16" x14ac:dyDescent="0.25">
      <c r="A4331" t="s">
        <v>8707</v>
      </c>
      <c r="B4331">
        <v>61.06</v>
      </c>
      <c r="G4331">
        <v>605.82000000000005</v>
      </c>
      <c r="J4331">
        <v>1737.7</v>
      </c>
      <c r="L4331">
        <v>1856</v>
      </c>
      <c r="N4331">
        <v>2</v>
      </c>
      <c r="O4331">
        <v>2</v>
      </c>
      <c r="P4331" t="s">
        <v>8708</v>
      </c>
    </row>
    <row r="4332" spans="1:16" x14ac:dyDescent="0.25">
      <c r="A4332" t="s">
        <v>8709</v>
      </c>
      <c r="B4332">
        <v>61.06</v>
      </c>
      <c r="L4332">
        <v>0</v>
      </c>
      <c r="M4332">
        <v>279.57</v>
      </c>
      <c r="N4332">
        <v>1</v>
      </c>
      <c r="O4332">
        <v>1</v>
      </c>
      <c r="P4332" t="s">
        <v>8710</v>
      </c>
    </row>
    <row r="4333" spans="1:16" x14ac:dyDescent="0.25">
      <c r="A4333" t="s">
        <v>8711</v>
      </c>
      <c r="B4333">
        <v>61.04</v>
      </c>
      <c r="K4333">
        <v>0</v>
      </c>
      <c r="L4333">
        <v>254.78</v>
      </c>
      <c r="N4333">
        <v>1</v>
      </c>
      <c r="O4333">
        <v>1</v>
      </c>
      <c r="P4333" t="s">
        <v>8712</v>
      </c>
    </row>
    <row r="4334" spans="1:16" x14ac:dyDescent="0.25">
      <c r="A4334" t="s">
        <v>8713</v>
      </c>
      <c r="B4334">
        <v>61.02</v>
      </c>
      <c r="C4334">
        <v>195.73</v>
      </c>
      <c r="F4334">
        <v>259.11</v>
      </c>
      <c r="K4334">
        <v>1237.9000000000001</v>
      </c>
      <c r="N4334">
        <v>2</v>
      </c>
      <c r="O4334">
        <v>2</v>
      </c>
      <c r="P4334" t="s">
        <v>8714</v>
      </c>
    </row>
    <row r="4335" spans="1:16" x14ac:dyDescent="0.25">
      <c r="A4335" t="s">
        <v>8715</v>
      </c>
      <c r="B4335">
        <v>60.9</v>
      </c>
      <c r="M4335">
        <v>0</v>
      </c>
      <c r="N4335">
        <v>1</v>
      </c>
      <c r="O4335">
        <v>1</v>
      </c>
      <c r="P4335" t="s">
        <v>8716</v>
      </c>
    </row>
    <row r="4336" spans="1:16" x14ac:dyDescent="0.25">
      <c r="A4336" t="s">
        <v>8717</v>
      </c>
      <c r="B4336">
        <v>60.88</v>
      </c>
      <c r="F4336">
        <v>0</v>
      </c>
      <c r="H4336">
        <v>0</v>
      </c>
      <c r="L4336">
        <v>0</v>
      </c>
      <c r="M4336">
        <v>236.07</v>
      </c>
      <c r="N4336">
        <v>1</v>
      </c>
      <c r="O4336">
        <v>1</v>
      </c>
      <c r="P4336" t="s">
        <v>8718</v>
      </c>
    </row>
    <row r="4337" spans="1:16" x14ac:dyDescent="0.25">
      <c r="A4337" t="s">
        <v>8719</v>
      </c>
      <c r="B4337">
        <v>60.85</v>
      </c>
      <c r="F4337">
        <v>119.23</v>
      </c>
      <c r="N4337">
        <v>1</v>
      </c>
      <c r="O4337">
        <v>1</v>
      </c>
      <c r="P4337" t="s">
        <v>8720</v>
      </c>
    </row>
    <row r="4338" spans="1:16" x14ac:dyDescent="0.25">
      <c r="A4338" t="s">
        <v>8721</v>
      </c>
      <c r="B4338">
        <v>60.82</v>
      </c>
      <c r="C4338">
        <v>24643</v>
      </c>
      <c r="D4338">
        <v>27471</v>
      </c>
      <c r="E4338">
        <v>25980</v>
      </c>
      <c r="F4338">
        <v>26764</v>
      </c>
      <c r="G4338">
        <v>17962</v>
      </c>
      <c r="H4338">
        <v>18097</v>
      </c>
      <c r="I4338">
        <v>15217</v>
      </c>
      <c r="J4338">
        <v>41963</v>
      </c>
      <c r="K4338">
        <v>41257</v>
      </c>
      <c r="L4338">
        <v>39098</v>
      </c>
      <c r="M4338">
        <v>34135</v>
      </c>
      <c r="N4338">
        <v>1</v>
      </c>
      <c r="O4338">
        <v>1</v>
      </c>
      <c r="P4338" t="s">
        <v>8722</v>
      </c>
    </row>
    <row r="4339" spans="1:16" x14ac:dyDescent="0.25">
      <c r="A4339" t="s">
        <v>8723</v>
      </c>
      <c r="B4339">
        <v>60.76</v>
      </c>
      <c r="C4339">
        <v>0</v>
      </c>
      <c r="D4339">
        <v>0</v>
      </c>
      <c r="E4339">
        <v>0</v>
      </c>
      <c r="G4339">
        <v>0</v>
      </c>
      <c r="I4339">
        <v>0</v>
      </c>
      <c r="N4339">
        <v>1</v>
      </c>
      <c r="O4339">
        <v>1</v>
      </c>
      <c r="P4339" t="s">
        <v>8724</v>
      </c>
    </row>
    <row r="4340" spans="1:16" x14ac:dyDescent="0.25">
      <c r="A4340" t="s">
        <v>8725</v>
      </c>
      <c r="B4340">
        <v>60.7</v>
      </c>
      <c r="L4340">
        <v>149.66</v>
      </c>
      <c r="N4340">
        <v>1</v>
      </c>
      <c r="O4340">
        <v>1</v>
      </c>
      <c r="P4340" t="s">
        <v>8726</v>
      </c>
    </row>
    <row r="4341" spans="1:16" x14ac:dyDescent="0.25">
      <c r="A4341" t="s">
        <v>8727</v>
      </c>
      <c r="B4341">
        <v>60.68</v>
      </c>
      <c r="K4341">
        <v>22095</v>
      </c>
      <c r="N4341">
        <v>2</v>
      </c>
      <c r="O4341">
        <v>2</v>
      </c>
      <c r="P4341" t="s">
        <v>8728</v>
      </c>
    </row>
    <row r="4342" spans="1:16" x14ac:dyDescent="0.25">
      <c r="A4342" t="s">
        <v>8729</v>
      </c>
      <c r="B4342">
        <v>60.62</v>
      </c>
      <c r="H4342">
        <v>219.16</v>
      </c>
      <c r="I4342">
        <v>343.02</v>
      </c>
      <c r="J4342">
        <v>622.70000000000005</v>
      </c>
      <c r="L4342">
        <v>675.16</v>
      </c>
      <c r="N4342">
        <v>1</v>
      </c>
      <c r="O4342">
        <v>1</v>
      </c>
      <c r="P4342" t="s">
        <v>8730</v>
      </c>
    </row>
    <row r="4343" spans="1:16" x14ac:dyDescent="0.25">
      <c r="A4343" t="s">
        <v>8731</v>
      </c>
      <c r="B4343">
        <v>60.6</v>
      </c>
      <c r="E4343">
        <v>505.41</v>
      </c>
      <c r="H4343">
        <v>521.64</v>
      </c>
      <c r="K4343">
        <v>354.83</v>
      </c>
      <c r="M4343">
        <v>519.78</v>
      </c>
      <c r="N4343">
        <v>1</v>
      </c>
      <c r="O4343">
        <v>1</v>
      </c>
      <c r="P4343" t="s">
        <v>8732</v>
      </c>
    </row>
    <row r="4344" spans="1:16" x14ac:dyDescent="0.25">
      <c r="A4344" t="s">
        <v>8733</v>
      </c>
      <c r="B4344">
        <v>60.53</v>
      </c>
      <c r="J4344">
        <v>176.33</v>
      </c>
      <c r="L4344">
        <v>164.02</v>
      </c>
      <c r="M4344">
        <v>0</v>
      </c>
      <c r="N4344">
        <v>1</v>
      </c>
      <c r="O4344">
        <v>1</v>
      </c>
      <c r="P4344" t="s">
        <v>8734</v>
      </c>
    </row>
    <row r="4345" spans="1:16" x14ac:dyDescent="0.25">
      <c r="A4345" t="s">
        <v>8735</v>
      </c>
      <c r="B4345">
        <v>60.53</v>
      </c>
      <c r="J4345">
        <v>176.33</v>
      </c>
      <c r="L4345">
        <v>164.02</v>
      </c>
      <c r="M4345">
        <v>0</v>
      </c>
      <c r="N4345">
        <v>1</v>
      </c>
      <c r="O4345">
        <v>1</v>
      </c>
      <c r="P4345" t="s">
        <v>8736</v>
      </c>
    </row>
    <row r="4346" spans="1:16" x14ac:dyDescent="0.25">
      <c r="A4346" t="s">
        <v>8737</v>
      </c>
      <c r="B4346">
        <v>60.47</v>
      </c>
      <c r="J4346">
        <v>1340.7</v>
      </c>
      <c r="K4346">
        <v>1226.7</v>
      </c>
      <c r="L4346">
        <v>632.98</v>
      </c>
      <c r="M4346">
        <v>793.75</v>
      </c>
      <c r="N4346">
        <v>1</v>
      </c>
      <c r="O4346">
        <v>1</v>
      </c>
      <c r="P4346" t="s">
        <v>8738</v>
      </c>
    </row>
    <row r="4347" spans="1:16" x14ac:dyDescent="0.25">
      <c r="A4347" t="s">
        <v>8739</v>
      </c>
      <c r="B4347">
        <v>60.38</v>
      </c>
      <c r="G4347">
        <v>289.77</v>
      </c>
      <c r="N4347">
        <v>1</v>
      </c>
      <c r="O4347">
        <v>1</v>
      </c>
      <c r="P4347" t="s">
        <v>8740</v>
      </c>
    </row>
    <row r="4348" spans="1:16" x14ac:dyDescent="0.25">
      <c r="A4348" t="s">
        <v>8741</v>
      </c>
      <c r="B4348">
        <v>60.35</v>
      </c>
      <c r="L4348">
        <v>448.56</v>
      </c>
      <c r="N4348">
        <v>1</v>
      </c>
      <c r="O4348">
        <v>1</v>
      </c>
      <c r="P4348" t="s">
        <v>8742</v>
      </c>
    </row>
    <row r="4349" spans="1:16" x14ac:dyDescent="0.25">
      <c r="A4349" t="s">
        <v>8743</v>
      </c>
      <c r="B4349">
        <v>60.29</v>
      </c>
      <c r="K4349">
        <v>201.89</v>
      </c>
      <c r="N4349">
        <v>1</v>
      </c>
      <c r="O4349">
        <v>1</v>
      </c>
      <c r="P4349" t="s">
        <v>8744</v>
      </c>
    </row>
    <row r="4350" spans="1:16" x14ac:dyDescent="0.25">
      <c r="A4350" t="s">
        <v>8745</v>
      </c>
      <c r="B4350">
        <v>60.23</v>
      </c>
      <c r="D4350">
        <v>61.27</v>
      </c>
      <c r="N4350">
        <v>1</v>
      </c>
      <c r="O4350">
        <v>1</v>
      </c>
      <c r="P4350" t="s">
        <v>8746</v>
      </c>
    </row>
    <row r="4351" spans="1:16" x14ac:dyDescent="0.25">
      <c r="A4351" t="s">
        <v>8747</v>
      </c>
      <c r="B4351">
        <v>60.22</v>
      </c>
      <c r="H4351">
        <v>519.66999999999996</v>
      </c>
      <c r="I4351">
        <v>532.1</v>
      </c>
      <c r="M4351">
        <v>1073.5</v>
      </c>
      <c r="N4351">
        <v>1</v>
      </c>
      <c r="O4351">
        <v>1</v>
      </c>
      <c r="P4351" t="s">
        <v>8748</v>
      </c>
    </row>
    <row r="4352" spans="1:16" x14ac:dyDescent="0.25">
      <c r="A4352" t="s">
        <v>8749</v>
      </c>
      <c r="B4352">
        <v>60.2</v>
      </c>
      <c r="K4352">
        <v>889.57</v>
      </c>
      <c r="N4352">
        <v>1</v>
      </c>
      <c r="O4352">
        <v>1</v>
      </c>
      <c r="P4352" t="s">
        <v>8750</v>
      </c>
    </row>
    <row r="4353" spans="1:16" x14ac:dyDescent="0.25">
      <c r="A4353" t="s">
        <v>8751</v>
      </c>
      <c r="B4353">
        <v>60.17</v>
      </c>
      <c r="J4353">
        <v>0</v>
      </c>
      <c r="N4353">
        <v>1</v>
      </c>
      <c r="O4353">
        <v>1</v>
      </c>
      <c r="P4353" t="s">
        <v>8752</v>
      </c>
    </row>
    <row r="4354" spans="1:16" x14ac:dyDescent="0.25">
      <c r="A4354" t="s">
        <v>8753</v>
      </c>
      <c r="B4354">
        <v>60.13</v>
      </c>
      <c r="J4354">
        <v>451.92</v>
      </c>
      <c r="K4354">
        <v>395.25</v>
      </c>
      <c r="L4354">
        <v>324.60000000000002</v>
      </c>
      <c r="N4354">
        <v>1</v>
      </c>
      <c r="O4354">
        <v>1</v>
      </c>
      <c r="P4354" t="s">
        <v>8754</v>
      </c>
    </row>
    <row r="4355" spans="1:16" x14ac:dyDescent="0.25">
      <c r="A4355" t="s">
        <v>8755</v>
      </c>
      <c r="B4355">
        <v>60.13</v>
      </c>
      <c r="K4355">
        <v>1046.7</v>
      </c>
      <c r="L4355">
        <v>1003.5</v>
      </c>
      <c r="N4355">
        <v>1</v>
      </c>
      <c r="O4355">
        <v>1</v>
      </c>
      <c r="P4355" t="s">
        <v>8756</v>
      </c>
    </row>
    <row r="4356" spans="1:16" x14ac:dyDescent="0.25">
      <c r="A4356" t="s">
        <v>8757</v>
      </c>
      <c r="B4356">
        <v>60.08</v>
      </c>
      <c r="J4356">
        <v>5989.1</v>
      </c>
      <c r="K4356">
        <v>2847.9</v>
      </c>
      <c r="N4356">
        <v>1</v>
      </c>
      <c r="O4356">
        <v>1</v>
      </c>
      <c r="P4356" t="s">
        <v>8758</v>
      </c>
    </row>
    <row r="4357" spans="1:16" x14ac:dyDescent="0.25">
      <c r="A4357" t="s">
        <v>8759</v>
      </c>
      <c r="B4357">
        <v>59.84</v>
      </c>
      <c r="J4357">
        <v>211.8</v>
      </c>
      <c r="L4357">
        <v>116.13</v>
      </c>
      <c r="M4357">
        <v>0</v>
      </c>
      <c r="N4357">
        <v>1</v>
      </c>
      <c r="O4357">
        <v>1</v>
      </c>
      <c r="P4357" t="s">
        <v>8760</v>
      </c>
    </row>
    <row r="4358" spans="1:16" x14ac:dyDescent="0.25">
      <c r="A4358" t="s">
        <v>8761</v>
      </c>
      <c r="B4358">
        <v>59.8</v>
      </c>
      <c r="M4358">
        <v>696.9</v>
      </c>
      <c r="N4358">
        <v>1</v>
      </c>
      <c r="O4358">
        <v>1</v>
      </c>
      <c r="P4358" t="s">
        <v>8762</v>
      </c>
    </row>
    <row r="4359" spans="1:16" x14ac:dyDescent="0.25">
      <c r="A4359" t="s">
        <v>8763</v>
      </c>
      <c r="B4359">
        <v>59.74</v>
      </c>
      <c r="L4359">
        <v>436.38</v>
      </c>
      <c r="N4359">
        <v>1</v>
      </c>
      <c r="O4359">
        <v>1</v>
      </c>
      <c r="P4359" t="s">
        <v>8764</v>
      </c>
    </row>
    <row r="4360" spans="1:16" x14ac:dyDescent="0.25">
      <c r="A4360" t="s">
        <v>8765</v>
      </c>
      <c r="B4360">
        <v>59.73</v>
      </c>
      <c r="L4360">
        <v>432.98</v>
      </c>
      <c r="M4360">
        <v>767.47</v>
      </c>
      <c r="N4360">
        <v>1</v>
      </c>
      <c r="O4360">
        <v>1</v>
      </c>
      <c r="P4360" t="s">
        <v>8766</v>
      </c>
    </row>
    <row r="4361" spans="1:16" x14ac:dyDescent="0.25">
      <c r="A4361" t="s">
        <v>8767</v>
      </c>
      <c r="B4361">
        <v>59.72</v>
      </c>
      <c r="J4361">
        <v>159.80000000000001</v>
      </c>
      <c r="K4361">
        <v>256.27999999999997</v>
      </c>
      <c r="M4361">
        <v>44658</v>
      </c>
      <c r="N4361">
        <v>1</v>
      </c>
      <c r="O4361">
        <v>1</v>
      </c>
      <c r="P4361" t="s">
        <v>8768</v>
      </c>
    </row>
    <row r="4362" spans="1:16" x14ac:dyDescent="0.25">
      <c r="A4362" t="s">
        <v>8769</v>
      </c>
      <c r="B4362">
        <v>59.61</v>
      </c>
      <c r="N4362">
        <v>1</v>
      </c>
      <c r="O4362">
        <v>1</v>
      </c>
      <c r="P4362" t="s">
        <v>8770</v>
      </c>
    </row>
    <row r="4363" spans="1:16" x14ac:dyDescent="0.25">
      <c r="A4363" t="s">
        <v>8771</v>
      </c>
      <c r="B4363">
        <v>59.58</v>
      </c>
      <c r="L4363">
        <v>259.57</v>
      </c>
      <c r="N4363">
        <v>1</v>
      </c>
      <c r="O4363">
        <v>1</v>
      </c>
      <c r="P4363" t="s">
        <v>8772</v>
      </c>
    </row>
    <row r="4364" spans="1:16" x14ac:dyDescent="0.25">
      <c r="A4364" t="s">
        <v>8773</v>
      </c>
      <c r="B4364">
        <v>59.49</v>
      </c>
      <c r="M4364">
        <v>1372.2</v>
      </c>
      <c r="N4364">
        <v>1</v>
      </c>
      <c r="O4364">
        <v>1</v>
      </c>
      <c r="P4364" t="s">
        <v>8774</v>
      </c>
    </row>
    <row r="4365" spans="1:16" x14ac:dyDescent="0.25">
      <c r="A4365" t="s">
        <v>8775</v>
      </c>
      <c r="B4365">
        <v>59.48</v>
      </c>
      <c r="L4365">
        <v>184.85</v>
      </c>
      <c r="N4365">
        <v>1</v>
      </c>
      <c r="O4365">
        <v>1</v>
      </c>
      <c r="P4365" t="s">
        <v>8776</v>
      </c>
    </row>
    <row r="4366" spans="1:16" x14ac:dyDescent="0.25">
      <c r="A4366" t="s">
        <v>8777</v>
      </c>
      <c r="B4366">
        <v>59.47</v>
      </c>
      <c r="J4366">
        <v>120.62</v>
      </c>
      <c r="K4366">
        <v>206.64</v>
      </c>
      <c r="N4366">
        <v>2</v>
      </c>
      <c r="O4366">
        <v>2</v>
      </c>
      <c r="P4366" t="s">
        <v>8778</v>
      </c>
    </row>
    <row r="4367" spans="1:16" x14ac:dyDescent="0.25">
      <c r="A4367" t="s">
        <v>8779</v>
      </c>
      <c r="B4367">
        <v>59.44</v>
      </c>
      <c r="J4367">
        <v>286.57</v>
      </c>
      <c r="K4367">
        <v>252.22</v>
      </c>
      <c r="M4367">
        <v>212.79</v>
      </c>
      <c r="N4367">
        <v>1</v>
      </c>
      <c r="O4367">
        <v>1</v>
      </c>
      <c r="P4367" t="s">
        <v>8780</v>
      </c>
    </row>
    <row r="4368" spans="1:16" x14ac:dyDescent="0.25">
      <c r="A4368" t="s">
        <v>8781</v>
      </c>
      <c r="B4368">
        <v>59.35</v>
      </c>
      <c r="D4368">
        <v>211.06</v>
      </c>
      <c r="J4368">
        <v>934.59</v>
      </c>
      <c r="K4368">
        <v>9002.7999999999993</v>
      </c>
      <c r="L4368">
        <v>272.33999999999997</v>
      </c>
      <c r="M4368">
        <v>195.55</v>
      </c>
      <c r="N4368">
        <v>1</v>
      </c>
      <c r="O4368">
        <v>1</v>
      </c>
      <c r="P4368" t="s">
        <v>8782</v>
      </c>
    </row>
    <row r="4369" spans="1:16" x14ac:dyDescent="0.25">
      <c r="A4369" t="s">
        <v>8783</v>
      </c>
      <c r="B4369">
        <v>59.32</v>
      </c>
      <c r="K4369">
        <v>247.86</v>
      </c>
      <c r="L4369">
        <v>288.85000000000002</v>
      </c>
      <c r="N4369">
        <v>1</v>
      </c>
      <c r="O4369">
        <v>1</v>
      </c>
      <c r="P4369" t="s">
        <v>8784</v>
      </c>
    </row>
    <row r="4370" spans="1:16" x14ac:dyDescent="0.25">
      <c r="A4370" t="s">
        <v>8785</v>
      </c>
      <c r="B4370">
        <v>59.31</v>
      </c>
      <c r="D4370">
        <v>2178.4</v>
      </c>
      <c r="F4370">
        <v>1911.4</v>
      </c>
      <c r="K4370">
        <v>1886.3</v>
      </c>
      <c r="L4370">
        <v>1932</v>
      </c>
      <c r="N4370">
        <v>1</v>
      </c>
      <c r="O4370">
        <v>1</v>
      </c>
      <c r="P4370" t="s">
        <v>8786</v>
      </c>
    </row>
    <row r="4371" spans="1:16" x14ac:dyDescent="0.25">
      <c r="A4371" t="s">
        <v>8787</v>
      </c>
      <c r="B4371">
        <v>59.16</v>
      </c>
      <c r="C4371">
        <v>6521.4</v>
      </c>
      <c r="D4371">
        <v>6487.6</v>
      </c>
      <c r="E4371">
        <v>6081.8</v>
      </c>
      <c r="F4371">
        <v>5997.5</v>
      </c>
      <c r="G4371">
        <v>5734.8</v>
      </c>
      <c r="H4371">
        <v>5291</v>
      </c>
      <c r="I4371">
        <v>5733.3</v>
      </c>
      <c r="J4371">
        <v>6559.3</v>
      </c>
      <c r="M4371">
        <v>7028.1</v>
      </c>
      <c r="N4371">
        <v>1</v>
      </c>
      <c r="O4371">
        <v>1</v>
      </c>
      <c r="P4371" t="s">
        <v>8788</v>
      </c>
    </row>
    <row r="4372" spans="1:16" x14ac:dyDescent="0.25">
      <c r="A4372" t="s">
        <v>8789</v>
      </c>
      <c r="B4372">
        <v>59.06</v>
      </c>
      <c r="C4372">
        <v>560.09</v>
      </c>
      <c r="D4372">
        <v>789.18</v>
      </c>
      <c r="E4372">
        <v>442.03</v>
      </c>
      <c r="F4372">
        <v>0</v>
      </c>
      <c r="G4372">
        <v>535.72</v>
      </c>
      <c r="H4372">
        <v>338.43</v>
      </c>
      <c r="I4372">
        <v>723.34</v>
      </c>
      <c r="J4372">
        <v>515.85</v>
      </c>
      <c r="K4372">
        <v>646.34</v>
      </c>
      <c r="L4372">
        <v>553.04999999999995</v>
      </c>
      <c r="M4372">
        <v>672.3</v>
      </c>
      <c r="N4372">
        <v>1</v>
      </c>
      <c r="O4372">
        <v>1</v>
      </c>
      <c r="P4372" t="s">
        <v>8790</v>
      </c>
    </row>
    <row r="4373" spans="1:16" x14ac:dyDescent="0.25">
      <c r="A4373" t="s">
        <v>8791</v>
      </c>
      <c r="B4373">
        <v>58.95</v>
      </c>
      <c r="C4373">
        <v>1021.6</v>
      </c>
      <c r="D4373">
        <v>711.78</v>
      </c>
      <c r="E4373">
        <v>483.66</v>
      </c>
      <c r="K4373">
        <v>2190.5</v>
      </c>
      <c r="L4373">
        <v>1673.3</v>
      </c>
      <c r="M4373">
        <v>657.27</v>
      </c>
      <c r="N4373">
        <v>1</v>
      </c>
      <c r="O4373">
        <v>1</v>
      </c>
      <c r="P4373" t="s">
        <v>8792</v>
      </c>
    </row>
    <row r="4374" spans="1:16" x14ac:dyDescent="0.25">
      <c r="A4374" t="s">
        <v>8793</v>
      </c>
      <c r="B4374">
        <v>58.92</v>
      </c>
      <c r="C4374">
        <v>2055.9</v>
      </c>
      <c r="D4374">
        <v>1871.6</v>
      </c>
      <c r="E4374">
        <v>2128.5</v>
      </c>
      <c r="F4374">
        <v>2134.9</v>
      </c>
      <c r="G4374">
        <v>1668.6</v>
      </c>
      <c r="H4374">
        <v>2209.1</v>
      </c>
      <c r="I4374">
        <v>1975.8</v>
      </c>
      <c r="J4374">
        <v>2867.7</v>
      </c>
      <c r="K4374">
        <v>2970.4</v>
      </c>
      <c r="L4374">
        <v>3472.3</v>
      </c>
      <c r="M4374">
        <v>3289.2</v>
      </c>
      <c r="N4374">
        <v>1</v>
      </c>
      <c r="O4374">
        <v>1</v>
      </c>
      <c r="P4374" t="s">
        <v>8794</v>
      </c>
    </row>
    <row r="4375" spans="1:16" x14ac:dyDescent="0.25">
      <c r="A4375" t="s">
        <v>8795</v>
      </c>
      <c r="B4375">
        <v>58.9</v>
      </c>
      <c r="C4375">
        <v>210.22</v>
      </c>
      <c r="K4375">
        <v>741.53</v>
      </c>
      <c r="L4375">
        <v>655.44</v>
      </c>
      <c r="M4375">
        <v>455.56</v>
      </c>
      <c r="N4375">
        <v>1</v>
      </c>
      <c r="O4375">
        <v>1</v>
      </c>
      <c r="P4375" t="s">
        <v>8796</v>
      </c>
    </row>
    <row r="4376" spans="1:16" x14ac:dyDescent="0.25">
      <c r="A4376" t="s">
        <v>8797</v>
      </c>
      <c r="B4376">
        <v>58.74</v>
      </c>
      <c r="C4376">
        <v>1103.2</v>
      </c>
      <c r="D4376">
        <v>431.8</v>
      </c>
      <c r="E4376">
        <v>717.72</v>
      </c>
      <c r="F4376">
        <v>1011.5</v>
      </c>
      <c r="G4376">
        <v>983.92</v>
      </c>
      <c r="H4376">
        <v>883.04</v>
      </c>
      <c r="I4376">
        <v>772.77</v>
      </c>
      <c r="K4376">
        <v>1477.4</v>
      </c>
      <c r="L4376">
        <v>2043.3</v>
      </c>
      <c r="N4376">
        <v>1</v>
      </c>
      <c r="O4376">
        <v>1</v>
      </c>
      <c r="P4376" t="s">
        <v>8798</v>
      </c>
    </row>
    <row r="4377" spans="1:16" x14ac:dyDescent="0.25">
      <c r="A4377" t="s">
        <v>8799</v>
      </c>
      <c r="B4377">
        <v>58.63</v>
      </c>
      <c r="J4377">
        <v>0</v>
      </c>
      <c r="N4377">
        <v>1</v>
      </c>
      <c r="O4377">
        <v>1</v>
      </c>
      <c r="P4377" t="s">
        <v>8800</v>
      </c>
    </row>
    <row r="4378" spans="1:16" x14ac:dyDescent="0.25">
      <c r="A4378" t="s">
        <v>8801</v>
      </c>
      <c r="B4378">
        <v>58.55</v>
      </c>
      <c r="I4378">
        <v>0</v>
      </c>
      <c r="J4378">
        <v>262.19</v>
      </c>
      <c r="N4378">
        <v>1</v>
      </c>
      <c r="O4378">
        <v>1</v>
      </c>
      <c r="P4378" t="s">
        <v>8802</v>
      </c>
    </row>
    <row r="4379" spans="1:16" x14ac:dyDescent="0.25">
      <c r="A4379" t="s">
        <v>8803</v>
      </c>
      <c r="B4379">
        <v>58.53</v>
      </c>
      <c r="K4379">
        <v>210.93</v>
      </c>
      <c r="L4379">
        <v>123.7</v>
      </c>
      <c r="N4379">
        <v>1</v>
      </c>
      <c r="O4379">
        <v>1</v>
      </c>
      <c r="P4379" t="s">
        <v>8804</v>
      </c>
    </row>
    <row r="4380" spans="1:16" x14ac:dyDescent="0.25">
      <c r="A4380" t="s">
        <v>8805</v>
      </c>
      <c r="B4380">
        <v>58.39</v>
      </c>
      <c r="L4380">
        <v>142.16</v>
      </c>
      <c r="N4380">
        <v>1</v>
      </c>
      <c r="O4380">
        <v>1</v>
      </c>
      <c r="P4380" t="s">
        <v>8806</v>
      </c>
    </row>
    <row r="4381" spans="1:16" x14ac:dyDescent="0.25">
      <c r="A4381" t="s">
        <v>8807</v>
      </c>
      <c r="B4381">
        <v>58.35</v>
      </c>
      <c r="D4381">
        <v>556.54999999999995</v>
      </c>
      <c r="N4381">
        <v>1</v>
      </c>
      <c r="O4381">
        <v>1</v>
      </c>
      <c r="P4381" t="s">
        <v>8808</v>
      </c>
    </row>
    <row r="4382" spans="1:16" x14ac:dyDescent="0.25">
      <c r="A4382" t="s">
        <v>8809</v>
      </c>
      <c r="B4382">
        <v>58.21</v>
      </c>
      <c r="J4382">
        <v>495.88</v>
      </c>
      <c r="K4382">
        <v>532.83000000000004</v>
      </c>
      <c r="M4382">
        <v>371.66</v>
      </c>
      <c r="N4382">
        <v>1</v>
      </c>
      <c r="O4382">
        <v>1</v>
      </c>
      <c r="P4382" t="s">
        <v>8810</v>
      </c>
    </row>
    <row r="4383" spans="1:16" x14ac:dyDescent="0.25">
      <c r="A4383" t="s">
        <v>8811</v>
      </c>
      <c r="B4383">
        <v>58.19</v>
      </c>
      <c r="J4383">
        <v>588.54</v>
      </c>
      <c r="L4383">
        <v>468.73</v>
      </c>
      <c r="N4383">
        <v>1</v>
      </c>
      <c r="O4383">
        <v>1</v>
      </c>
      <c r="P4383" t="s">
        <v>8812</v>
      </c>
    </row>
    <row r="4384" spans="1:16" x14ac:dyDescent="0.25">
      <c r="A4384" t="s">
        <v>8813</v>
      </c>
      <c r="B4384">
        <v>58.14</v>
      </c>
      <c r="L4384">
        <v>358.7</v>
      </c>
      <c r="N4384">
        <v>1</v>
      </c>
      <c r="O4384">
        <v>1</v>
      </c>
      <c r="P4384" t="s">
        <v>8814</v>
      </c>
    </row>
    <row r="4385" spans="1:16" x14ac:dyDescent="0.25">
      <c r="A4385" t="s">
        <v>8815</v>
      </c>
      <c r="B4385">
        <v>58.1</v>
      </c>
      <c r="J4385">
        <v>598.24</v>
      </c>
      <c r="L4385">
        <v>1784.3</v>
      </c>
      <c r="N4385">
        <v>2</v>
      </c>
      <c r="O4385">
        <v>2</v>
      </c>
      <c r="P4385" t="s">
        <v>8816</v>
      </c>
    </row>
    <row r="4386" spans="1:16" x14ac:dyDescent="0.25">
      <c r="A4386" t="s">
        <v>8817</v>
      </c>
      <c r="B4386">
        <v>58.09</v>
      </c>
      <c r="G4386">
        <v>77.978999999999999</v>
      </c>
      <c r="K4386">
        <v>970.22</v>
      </c>
      <c r="L4386">
        <v>425.38</v>
      </c>
      <c r="N4386">
        <v>1</v>
      </c>
      <c r="O4386">
        <v>1</v>
      </c>
      <c r="P4386" t="s">
        <v>8818</v>
      </c>
    </row>
    <row r="4387" spans="1:16" x14ac:dyDescent="0.25">
      <c r="A4387" t="s">
        <v>8819</v>
      </c>
      <c r="B4387">
        <v>58.06</v>
      </c>
      <c r="K4387">
        <v>208.3</v>
      </c>
      <c r="N4387">
        <v>1</v>
      </c>
      <c r="O4387">
        <v>1</v>
      </c>
      <c r="P4387" t="s">
        <v>8820</v>
      </c>
    </row>
    <row r="4388" spans="1:16" x14ac:dyDescent="0.25">
      <c r="A4388" t="s">
        <v>8821</v>
      </c>
      <c r="B4388">
        <v>58.05</v>
      </c>
      <c r="C4388">
        <v>963.8</v>
      </c>
      <c r="E4388">
        <v>974.89</v>
      </c>
      <c r="J4388">
        <v>1067.0999999999999</v>
      </c>
      <c r="N4388">
        <v>1</v>
      </c>
      <c r="O4388">
        <v>1</v>
      </c>
      <c r="P4388" t="s">
        <v>8822</v>
      </c>
    </row>
    <row r="4389" spans="1:16" x14ac:dyDescent="0.25">
      <c r="A4389" t="s">
        <v>8823</v>
      </c>
      <c r="B4389">
        <v>58.01</v>
      </c>
      <c r="H4389">
        <v>513.78</v>
      </c>
      <c r="N4389">
        <v>1</v>
      </c>
      <c r="O4389">
        <v>1</v>
      </c>
      <c r="P4389" t="s">
        <v>8824</v>
      </c>
    </row>
    <row r="4390" spans="1:16" x14ac:dyDescent="0.25">
      <c r="A4390" t="s">
        <v>8825</v>
      </c>
      <c r="B4390">
        <v>57.97</v>
      </c>
      <c r="C4390">
        <v>0</v>
      </c>
      <c r="J4390">
        <v>454.64</v>
      </c>
      <c r="K4390">
        <v>567.08000000000004</v>
      </c>
      <c r="N4390">
        <v>1</v>
      </c>
      <c r="O4390">
        <v>1</v>
      </c>
      <c r="P4390" t="s">
        <v>8826</v>
      </c>
    </row>
    <row r="4391" spans="1:16" x14ac:dyDescent="0.25">
      <c r="A4391" t="s">
        <v>8827</v>
      </c>
      <c r="B4391">
        <v>57.95</v>
      </c>
      <c r="C4391">
        <v>256</v>
      </c>
      <c r="N4391">
        <v>1</v>
      </c>
      <c r="O4391">
        <v>1</v>
      </c>
      <c r="P4391" t="s">
        <v>8828</v>
      </c>
    </row>
    <row r="4392" spans="1:16" x14ac:dyDescent="0.25">
      <c r="A4392" t="s">
        <v>8829</v>
      </c>
      <c r="B4392">
        <v>57.87</v>
      </c>
      <c r="C4392">
        <v>797.35</v>
      </c>
      <c r="D4392">
        <v>739.88</v>
      </c>
      <c r="E4392">
        <v>286.77</v>
      </c>
      <c r="F4392">
        <v>270.86</v>
      </c>
      <c r="G4392">
        <v>131.33000000000001</v>
      </c>
      <c r="H4392">
        <v>201.31</v>
      </c>
      <c r="I4392">
        <v>267.02</v>
      </c>
      <c r="J4392">
        <v>638.35</v>
      </c>
      <c r="L4392">
        <v>1184.5</v>
      </c>
      <c r="N4392">
        <v>1</v>
      </c>
      <c r="O4392">
        <v>1</v>
      </c>
      <c r="P4392" t="s">
        <v>8830</v>
      </c>
    </row>
    <row r="4393" spans="1:16" x14ac:dyDescent="0.25">
      <c r="A4393" t="s">
        <v>8831</v>
      </c>
      <c r="B4393">
        <v>57.86</v>
      </c>
      <c r="C4393">
        <v>2109.5</v>
      </c>
      <c r="E4393">
        <v>2676.5</v>
      </c>
      <c r="M4393">
        <v>3261.9</v>
      </c>
      <c r="N4393">
        <v>1</v>
      </c>
      <c r="O4393">
        <v>1</v>
      </c>
      <c r="P4393" t="s">
        <v>8832</v>
      </c>
    </row>
    <row r="4394" spans="1:16" x14ac:dyDescent="0.25">
      <c r="A4394" t="s">
        <v>8833</v>
      </c>
      <c r="B4394">
        <v>57.84</v>
      </c>
      <c r="M4394">
        <v>0</v>
      </c>
      <c r="N4394">
        <v>1</v>
      </c>
      <c r="O4394">
        <v>1</v>
      </c>
      <c r="P4394" t="s">
        <v>8834</v>
      </c>
    </row>
    <row r="4395" spans="1:16" x14ac:dyDescent="0.25">
      <c r="A4395" t="s">
        <v>8835</v>
      </c>
      <c r="B4395">
        <v>57.79</v>
      </c>
      <c r="D4395">
        <v>679.72</v>
      </c>
      <c r="E4395">
        <v>113.1</v>
      </c>
      <c r="I4395">
        <v>283.08999999999997</v>
      </c>
      <c r="J4395">
        <v>0</v>
      </c>
      <c r="K4395">
        <v>544.52</v>
      </c>
      <c r="L4395">
        <v>200.29</v>
      </c>
      <c r="M4395">
        <v>741.03</v>
      </c>
      <c r="N4395">
        <v>1</v>
      </c>
      <c r="O4395">
        <v>1</v>
      </c>
      <c r="P4395" t="s">
        <v>8836</v>
      </c>
    </row>
    <row r="4396" spans="1:16" x14ac:dyDescent="0.25">
      <c r="A4396" t="s">
        <v>8837</v>
      </c>
      <c r="B4396">
        <v>57.79</v>
      </c>
      <c r="D4396">
        <v>679.72</v>
      </c>
      <c r="E4396">
        <v>113.1</v>
      </c>
      <c r="I4396">
        <v>283.08999999999997</v>
      </c>
      <c r="J4396">
        <v>0</v>
      </c>
      <c r="K4396">
        <v>544.52</v>
      </c>
      <c r="L4396">
        <v>200.29</v>
      </c>
      <c r="M4396">
        <v>741.03</v>
      </c>
      <c r="N4396">
        <v>1</v>
      </c>
      <c r="O4396">
        <v>1</v>
      </c>
      <c r="P4396" t="s">
        <v>8838</v>
      </c>
    </row>
    <row r="4397" spans="1:16" x14ac:dyDescent="0.25">
      <c r="A4397" t="s">
        <v>8839</v>
      </c>
      <c r="B4397">
        <v>57.79</v>
      </c>
      <c r="K4397">
        <v>211.51</v>
      </c>
      <c r="N4397">
        <v>1</v>
      </c>
      <c r="O4397">
        <v>1</v>
      </c>
      <c r="P4397" t="s">
        <v>8840</v>
      </c>
    </row>
    <row r="4398" spans="1:16" x14ac:dyDescent="0.25">
      <c r="A4398" t="s">
        <v>8841</v>
      </c>
      <c r="B4398">
        <v>57.69</v>
      </c>
      <c r="L4398">
        <v>81.016000000000005</v>
      </c>
      <c r="M4398">
        <v>362.51</v>
      </c>
      <c r="N4398">
        <v>1</v>
      </c>
      <c r="O4398">
        <v>1</v>
      </c>
      <c r="P4398" t="s">
        <v>8842</v>
      </c>
    </row>
    <row r="4399" spans="1:16" x14ac:dyDescent="0.25">
      <c r="A4399" t="s">
        <v>8843</v>
      </c>
      <c r="B4399">
        <v>57.52</v>
      </c>
      <c r="E4399">
        <v>206.36</v>
      </c>
      <c r="I4399">
        <v>135.06</v>
      </c>
      <c r="L4399">
        <v>301.70999999999998</v>
      </c>
      <c r="N4399">
        <v>1</v>
      </c>
      <c r="O4399">
        <v>1</v>
      </c>
      <c r="P4399" t="s">
        <v>8844</v>
      </c>
    </row>
    <row r="4400" spans="1:16" x14ac:dyDescent="0.25">
      <c r="A4400" t="s">
        <v>8845</v>
      </c>
      <c r="B4400">
        <v>57.29</v>
      </c>
      <c r="K4400">
        <v>1418.3</v>
      </c>
      <c r="L4400">
        <v>1327.5</v>
      </c>
      <c r="M4400">
        <v>1669.7</v>
      </c>
      <c r="N4400">
        <v>1</v>
      </c>
      <c r="O4400">
        <v>1</v>
      </c>
      <c r="P4400" t="s">
        <v>8846</v>
      </c>
    </row>
    <row r="4401" spans="1:16" x14ac:dyDescent="0.25">
      <c r="A4401" t="s">
        <v>8847</v>
      </c>
      <c r="B4401">
        <v>57.23</v>
      </c>
      <c r="J4401">
        <v>291.27999999999997</v>
      </c>
      <c r="L4401">
        <v>320.57</v>
      </c>
      <c r="N4401">
        <v>1</v>
      </c>
      <c r="O4401">
        <v>1</v>
      </c>
      <c r="P4401" t="s">
        <v>8848</v>
      </c>
    </row>
    <row r="4402" spans="1:16" x14ac:dyDescent="0.25">
      <c r="A4402" t="s">
        <v>8849</v>
      </c>
      <c r="B4402">
        <v>57.22</v>
      </c>
      <c r="L4402">
        <v>0</v>
      </c>
      <c r="N4402">
        <v>1</v>
      </c>
      <c r="O4402">
        <v>1</v>
      </c>
      <c r="P4402" t="s">
        <v>8850</v>
      </c>
    </row>
    <row r="4403" spans="1:16" x14ac:dyDescent="0.25">
      <c r="A4403" t="s">
        <v>8851</v>
      </c>
      <c r="B4403">
        <v>57.07</v>
      </c>
      <c r="J4403">
        <v>0</v>
      </c>
      <c r="N4403">
        <v>1</v>
      </c>
      <c r="O4403">
        <v>1</v>
      </c>
      <c r="P4403" t="s">
        <v>8852</v>
      </c>
    </row>
    <row r="4404" spans="1:16" x14ac:dyDescent="0.25">
      <c r="A4404" t="s">
        <v>8853</v>
      </c>
      <c r="B4404">
        <v>57.04</v>
      </c>
      <c r="D4404">
        <v>391.52</v>
      </c>
      <c r="N4404">
        <v>1</v>
      </c>
      <c r="O4404">
        <v>1</v>
      </c>
      <c r="P4404" t="s">
        <v>8854</v>
      </c>
    </row>
    <row r="4405" spans="1:16" x14ac:dyDescent="0.25">
      <c r="A4405" t="s">
        <v>8855</v>
      </c>
      <c r="B4405">
        <v>57.02</v>
      </c>
      <c r="J4405">
        <v>776.5</v>
      </c>
      <c r="L4405">
        <v>261.79000000000002</v>
      </c>
      <c r="N4405">
        <v>1</v>
      </c>
      <c r="O4405">
        <v>1</v>
      </c>
      <c r="P4405" t="s">
        <v>8856</v>
      </c>
    </row>
    <row r="4406" spans="1:16" x14ac:dyDescent="0.25">
      <c r="A4406" t="s">
        <v>8857</v>
      </c>
      <c r="B4406">
        <v>56.98</v>
      </c>
      <c r="I4406">
        <v>0</v>
      </c>
      <c r="N4406">
        <v>1</v>
      </c>
      <c r="O4406">
        <v>1</v>
      </c>
      <c r="P4406" t="s">
        <v>8858</v>
      </c>
    </row>
    <row r="4407" spans="1:16" x14ac:dyDescent="0.25">
      <c r="A4407" t="s">
        <v>8859</v>
      </c>
      <c r="B4407">
        <v>56.94</v>
      </c>
      <c r="G4407">
        <v>257.01</v>
      </c>
      <c r="L4407">
        <v>0</v>
      </c>
      <c r="N4407">
        <v>1</v>
      </c>
      <c r="O4407">
        <v>1</v>
      </c>
      <c r="P4407" t="s">
        <v>8860</v>
      </c>
    </row>
    <row r="4408" spans="1:16" x14ac:dyDescent="0.25">
      <c r="A4408" t="s">
        <v>8861</v>
      </c>
      <c r="B4408">
        <v>56.91</v>
      </c>
      <c r="G4408">
        <v>294.43</v>
      </c>
      <c r="H4408">
        <v>234.88</v>
      </c>
      <c r="N4408">
        <v>1</v>
      </c>
      <c r="O4408">
        <v>1</v>
      </c>
      <c r="P4408" t="s">
        <v>8862</v>
      </c>
    </row>
    <row r="4409" spans="1:16" x14ac:dyDescent="0.25">
      <c r="A4409" t="s">
        <v>8863</v>
      </c>
      <c r="B4409">
        <v>56.91</v>
      </c>
      <c r="G4409">
        <v>173.03</v>
      </c>
      <c r="N4409">
        <v>1</v>
      </c>
      <c r="O4409">
        <v>1</v>
      </c>
      <c r="P4409" t="s">
        <v>8864</v>
      </c>
    </row>
    <row r="4410" spans="1:16" x14ac:dyDescent="0.25">
      <c r="A4410" t="s">
        <v>8865</v>
      </c>
      <c r="B4410">
        <v>56.8</v>
      </c>
      <c r="J4410">
        <v>0</v>
      </c>
      <c r="N4410">
        <v>1</v>
      </c>
      <c r="O4410">
        <v>1</v>
      </c>
      <c r="P4410" t="s">
        <v>8866</v>
      </c>
    </row>
    <row r="4411" spans="1:16" x14ac:dyDescent="0.25">
      <c r="A4411" t="s">
        <v>8867</v>
      </c>
      <c r="B4411">
        <v>56.74</v>
      </c>
      <c r="C4411">
        <v>3957.5</v>
      </c>
      <c r="E4411">
        <v>4192.8999999999996</v>
      </c>
      <c r="F4411">
        <v>3991.9</v>
      </c>
      <c r="G4411">
        <v>3978.2</v>
      </c>
      <c r="H4411">
        <v>3930</v>
      </c>
      <c r="I4411">
        <v>4013.7</v>
      </c>
      <c r="J4411">
        <v>4855</v>
      </c>
      <c r="K4411">
        <v>3724.3</v>
      </c>
      <c r="L4411">
        <v>4378.2</v>
      </c>
      <c r="M4411">
        <v>3995</v>
      </c>
      <c r="N4411">
        <v>1</v>
      </c>
      <c r="O4411">
        <v>1</v>
      </c>
      <c r="P4411" t="s">
        <v>8868</v>
      </c>
    </row>
    <row r="4412" spans="1:16" x14ac:dyDescent="0.25">
      <c r="A4412" t="s">
        <v>8869</v>
      </c>
      <c r="B4412">
        <v>56.52</v>
      </c>
      <c r="G4412">
        <v>122.93</v>
      </c>
      <c r="N4412">
        <v>1</v>
      </c>
      <c r="O4412">
        <v>1</v>
      </c>
      <c r="P4412" t="s">
        <v>8870</v>
      </c>
    </row>
    <row r="4413" spans="1:16" x14ac:dyDescent="0.25">
      <c r="A4413" t="s">
        <v>8871</v>
      </c>
      <c r="B4413">
        <v>56.48</v>
      </c>
      <c r="J4413">
        <v>479.93</v>
      </c>
      <c r="L4413">
        <v>386.37</v>
      </c>
      <c r="N4413">
        <v>1</v>
      </c>
      <c r="O4413">
        <v>1</v>
      </c>
      <c r="P4413" t="s">
        <v>8872</v>
      </c>
    </row>
    <row r="4414" spans="1:16" x14ac:dyDescent="0.25">
      <c r="A4414" t="s">
        <v>8873</v>
      </c>
      <c r="B4414">
        <v>56.45</v>
      </c>
      <c r="M4414">
        <v>596.85</v>
      </c>
      <c r="N4414">
        <v>1</v>
      </c>
      <c r="O4414">
        <v>1</v>
      </c>
      <c r="P4414" t="s">
        <v>8874</v>
      </c>
    </row>
    <row r="4415" spans="1:16" x14ac:dyDescent="0.25">
      <c r="A4415" t="s">
        <v>8875</v>
      </c>
      <c r="B4415">
        <v>56.35</v>
      </c>
      <c r="D4415">
        <v>0</v>
      </c>
      <c r="N4415">
        <v>1</v>
      </c>
      <c r="O4415">
        <v>1</v>
      </c>
      <c r="P4415" t="s">
        <v>8876</v>
      </c>
    </row>
    <row r="4416" spans="1:16" x14ac:dyDescent="0.25">
      <c r="A4416" t="s">
        <v>8877</v>
      </c>
      <c r="B4416">
        <v>56.27</v>
      </c>
      <c r="K4416">
        <v>521.04999999999995</v>
      </c>
      <c r="N4416">
        <v>1</v>
      </c>
      <c r="O4416">
        <v>1</v>
      </c>
      <c r="P4416" t="s">
        <v>8878</v>
      </c>
    </row>
    <row r="4417" spans="1:16" x14ac:dyDescent="0.25">
      <c r="A4417" t="s">
        <v>8879</v>
      </c>
      <c r="B4417">
        <v>56.27</v>
      </c>
      <c r="C4417">
        <v>1711.5</v>
      </c>
      <c r="D4417">
        <v>1766.5</v>
      </c>
      <c r="G4417">
        <v>0</v>
      </c>
      <c r="J4417">
        <v>3783.5</v>
      </c>
      <c r="L4417">
        <v>991.04</v>
      </c>
      <c r="N4417">
        <v>1</v>
      </c>
      <c r="O4417">
        <v>1</v>
      </c>
      <c r="P4417" t="s">
        <v>8880</v>
      </c>
    </row>
    <row r="4418" spans="1:16" x14ac:dyDescent="0.25">
      <c r="A4418" t="s">
        <v>8881</v>
      </c>
      <c r="B4418">
        <v>56.26</v>
      </c>
      <c r="K4418">
        <v>315.02</v>
      </c>
      <c r="L4418">
        <v>180.6</v>
      </c>
      <c r="N4418">
        <v>1</v>
      </c>
      <c r="O4418">
        <v>1</v>
      </c>
      <c r="P4418" t="s">
        <v>8882</v>
      </c>
    </row>
    <row r="4419" spans="1:16" x14ac:dyDescent="0.25">
      <c r="A4419" t="s">
        <v>8883</v>
      </c>
      <c r="B4419">
        <v>56.2</v>
      </c>
      <c r="L4419">
        <v>0</v>
      </c>
      <c r="M4419">
        <v>0</v>
      </c>
      <c r="N4419">
        <v>1</v>
      </c>
      <c r="O4419">
        <v>1</v>
      </c>
      <c r="P4419" t="s">
        <v>8884</v>
      </c>
    </row>
    <row r="4420" spans="1:16" x14ac:dyDescent="0.25">
      <c r="A4420" t="s">
        <v>8885</v>
      </c>
      <c r="B4420">
        <v>56.11</v>
      </c>
      <c r="K4420">
        <v>176.19</v>
      </c>
      <c r="N4420">
        <v>1</v>
      </c>
      <c r="O4420">
        <v>1</v>
      </c>
      <c r="P4420" t="s">
        <v>8886</v>
      </c>
    </row>
    <row r="4421" spans="1:16" x14ac:dyDescent="0.25">
      <c r="A4421" t="s">
        <v>8887</v>
      </c>
      <c r="B4421">
        <v>56.06</v>
      </c>
      <c r="M4421">
        <v>0</v>
      </c>
      <c r="N4421">
        <v>1</v>
      </c>
      <c r="O4421">
        <v>1</v>
      </c>
      <c r="P4421" t="s">
        <v>8888</v>
      </c>
    </row>
    <row r="4422" spans="1:16" x14ac:dyDescent="0.25">
      <c r="A4422" t="s">
        <v>8889</v>
      </c>
      <c r="B4422">
        <v>56.03</v>
      </c>
      <c r="L4422">
        <v>0</v>
      </c>
      <c r="M4422">
        <v>0</v>
      </c>
      <c r="N4422">
        <v>1</v>
      </c>
      <c r="O4422">
        <v>1</v>
      </c>
      <c r="P4422" t="s">
        <v>8890</v>
      </c>
    </row>
    <row r="4423" spans="1:16" x14ac:dyDescent="0.25">
      <c r="A4423" t="s">
        <v>8891</v>
      </c>
      <c r="B4423">
        <v>56.02</v>
      </c>
      <c r="N4423">
        <v>1</v>
      </c>
      <c r="O4423">
        <v>1</v>
      </c>
      <c r="P4423" t="s">
        <v>8892</v>
      </c>
    </row>
    <row r="4424" spans="1:16" x14ac:dyDescent="0.25">
      <c r="A4424" t="s">
        <v>8893</v>
      </c>
      <c r="B4424">
        <v>56.01</v>
      </c>
      <c r="J4424">
        <v>199.93</v>
      </c>
      <c r="N4424">
        <v>1</v>
      </c>
      <c r="O4424">
        <v>1</v>
      </c>
      <c r="P4424" t="s">
        <v>8894</v>
      </c>
    </row>
    <row r="4425" spans="1:16" x14ac:dyDescent="0.25">
      <c r="A4425" t="s">
        <v>8895</v>
      </c>
      <c r="B4425">
        <v>55.99</v>
      </c>
      <c r="H4425">
        <v>160.88999999999999</v>
      </c>
      <c r="N4425">
        <v>1</v>
      </c>
      <c r="O4425">
        <v>1</v>
      </c>
      <c r="P4425" t="s">
        <v>8896</v>
      </c>
    </row>
    <row r="4426" spans="1:16" x14ac:dyDescent="0.25">
      <c r="A4426" t="s">
        <v>8897</v>
      </c>
      <c r="B4426">
        <v>55.98</v>
      </c>
      <c r="J4426">
        <v>394.03</v>
      </c>
      <c r="K4426">
        <v>449.34</v>
      </c>
      <c r="L4426">
        <v>609.16</v>
      </c>
      <c r="M4426">
        <v>240.93</v>
      </c>
      <c r="N4426">
        <v>1</v>
      </c>
      <c r="O4426">
        <v>1</v>
      </c>
      <c r="P4426" t="s">
        <v>8898</v>
      </c>
    </row>
    <row r="4427" spans="1:16" x14ac:dyDescent="0.25">
      <c r="A4427" t="s">
        <v>8899</v>
      </c>
      <c r="B4427">
        <v>55.96</v>
      </c>
      <c r="J4427">
        <v>132.43</v>
      </c>
      <c r="K4427">
        <v>170.46</v>
      </c>
      <c r="L4427">
        <v>0</v>
      </c>
      <c r="N4427">
        <v>1</v>
      </c>
      <c r="O4427">
        <v>1</v>
      </c>
      <c r="P4427" t="s">
        <v>8900</v>
      </c>
    </row>
    <row r="4428" spans="1:16" x14ac:dyDescent="0.25">
      <c r="A4428" t="s">
        <v>8901</v>
      </c>
      <c r="B4428">
        <v>55.95</v>
      </c>
      <c r="E4428">
        <v>96.927999999999997</v>
      </c>
      <c r="N4428">
        <v>1</v>
      </c>
      <c r="O4428">
        <v>1</v>
      </c>
      <c r="P4428" t="s">
        <v>8902</v>
      </c>
    </row>
    <row r="4429" spans="1:16" x14ac:dyDescent="0.25">
      <c r="A4429" t="s">
        <v>8903</v>
      </c>
      <c r="B4429">
        <v>55.93</v>
      </c>
      <c r="M4429">
        <v>0</v>
      </c>
      <c r="N4429">
        <v>1</v>
      </c>
      <c r="O4429">
        <v>1</v>
      </c>
      <c r="P4429" t="s">
        <v>8904</v>
      </c>
    </row>
    <row r="4430" spans="1:16" x14ac:dyDescent="0.25">
      <c r="A4430" t="s">
        <v>8905</v>
      </c>
      <c r="B4430">
        <v>55.83</v>
      </c>
      <c r="M4430">
        <v>311.98</v>
      </c>
      <c r="N4430">
        <v>1</v>
      </c>
      <c r="O4430">
        <v>1</v>
      </c>
      <c r="P4430" t="s">
        <v>8906</v>
      </c>
    </row>
    <row r="4431" spans="1:16" x14ac:dyDescent="0.25">
      <c r="A4431" t="s">
        <v>8907</v>
      </c>
      <c r="B4431">
        <v>55.78</v>
      </c>
      <c r="K4431">
        <v>322.89</v>
      </c>
      <c r="M4431">
        <v>0</v>
      </c>
      <c r="N4431">
        <v>1</v>
      </c>
      <c r="O4431">
        <v>1</v>
      </c>
      <c r="P4431" t="s">
        <v>8908</v>
      </c>
    </row>
    <row r="4432" spans="1:16" x14ac:dyDescent="0.25">
      <c r="A4432" t="s">
        <v>8909</v>
      </c>
      <c r="B4432">
        <v>55.76</v>
      </c>
      <c r="M4432">
        <v>71.656999999999996</v>
      </c>
      <c r="N4432">
        <v>1</v>
      </c>
      <c r="O4432">
        <v>1</v>
      </c>
      <c r="P4432" t="s">
        <v>8910</v>
      </c>
    </row>
    <row r="4433" spans="1:16" x14ac:dyDescent="0.25">
      <c r="A4433" t="s">
        <v>8911</v>
      </c>
      <c r="B4433">
        <v>55.72</v>
      </c>
      <c r="C4433">
        <v>354.09</v>
      </c>
      <c r="N4433">
        <v>1</v>
      </c>
      <c r="O4433">
        <v>1</v>
      </c>
      <c r="P4433" t="s">
        <v>8912</v>
      </c>
    </row>
    <row r="4434" spans="1:16" x14ac:dyDescent="0.25">
      <c r="A4434" t="s">
        <v>8913</v>
      </c>
      <c r="B4434">
        <v>55.59</v>
      </c>
      <c r="K4434">
        <v>177.13</v>
      </c>
      <c r="M4434">
        <v>173.13</v>
      </c>
      <c r="N4434">
        <v>1</v>
      </c>
      <c r="O4434">
        <v>1</v>
      </c>
      <c r="P4434" t="s">
        <v>8914</v>
      </c>
    </row>
    <row r="4435" spans="1:16" x14ac:dyDescent="0.25">
      <c r="A4435" t="s">
        <v>8915</v>
      </c>
      <c r="B4435">
        <v>55.5</v>
      </c>
      <c r="J4435">
        <v>0</v>
      </c>
      <c r="N4435">
        <v>1</v>
      </c>
      <c r="O4435">
        <v>1</v>
      </c>
      <c r="P4435" t="s">
        <v>8916</v>
      </c>
    </row>
    <row r="4436" spans="1:16" x14ac:dyDescent="0.25">
      <c r="A4436" t="s">
        <v>8917</v>
      </c>
      <c r="B4436">
        <v>55.39</v>
      </c>
      <c r="C4436">
        <v>950.05</v>
      </c>
      <c r="D4436">
        <v>1027.4000000000001</v>
      </c>
      <c r="E4436">
        <v>1225.7</v>
      </c>
      <c r="F4436">
        <v>979.6</v>
      </c>
      <c r="L4436">
        <v>266.08</v>
      </c>
      <c r="M4436">
        <v>529.21</v>
      </c>
      <c r="N4436">
        <v>1</v>
      </c>
      <c r="O4436">
        <v>1</v>
      </c>
      <c r="P4436" t="s">
        <v>8918</v>
      </c>
    </row>
    <row r="4437" spans="1:16" x14ac:dyDescent="0.25">
      <c r="A4437" t="s">
        <v>8919</v>
      </c>
      <c r="B4437">
        <v>55.29</v>
      </c>
      <c r="M4437">
        <v>126.36</v>
      </c>
      <c r="N4437">
        <v>1</v>
      </c>
      <c r="O4437">
        <v>1</v>
      </c>
      <c r="P4437" t="s">
        <v>8920</v>
      </c>
    </row>
    <row r="4438" spans="1:16" x14ac:dyDescent="0.25">
      <c r="A4438" t="s">
        <v>8921</v>
      </c>
      <c r="B4438">
        <v>55.23</v>
      </c>
      <c r="L4438">
        <v>415.17</v>
      </c>
      <c r="N4438">
        <v>1</v>
      </c>
      <c r="O4438">
        <v>1</v>
      </c>
      <c r="P4438" t="s">
        <v>8922</v>
      </c>
    </row>
    <row r="4439" spans="1:16" x14ac:dyDescent="0.25">
      <c r="A4439" t="s">
        <v>8923</v>
      </c>
      <c r="B4439">
        <v>55.21</v>
      </c>
      <c r="J4439">
        <v>0</v>
      </c>
      <c r="L4439">
        <v>525.70000000000005</v>
      </c>
      <c r="N4439">
        <v>1</v>
      </c>
      <c r="O4439">
        <v>1</v>
      </c>
      <c r="P4439" t="s">
        <v>8924</v>
      </c>
    </row>
    <row r="4440" spans="1:16" x14ac:dyDescent="0.25">
      <c r="A4440" t="s">
        <v>8925</v>
      </c>
      <c r="B4440">
        <v>55.12</v>
      </c>
      <c r="J4440">
        <v>512.36</v>
      </c>
      <c r="K4440">
        <v>619.63</v>
      </c>
      <c r="M4440">
        <v>489.32</v>
      </c>
      <c r="N4440">
        <v>1</v>
      </c>
      <c r="O4440">
        <v>1</v>
      </c>
      <c r="P4440" t="s">
        <v>8926</v>
      </c>
    </row>
    <row r="4441" spans="1:16" x14ac:dyDescent="0.25">
      <c r="A4441" t="s">
        <v>8927</v>
      </c>
      <c r="B4441">
        <v>55.01</v>
      </c>
      <c r="C4441">
        <v>1347.1</v>
      </c>
      <c r="D4441">
        <v>1107.7</v>
      </c>
      <c r="G4441">
        <v>996.24</v>
      </c>
      <c r="N4441">
        <v>1</v>
      </c>
      <c r="O4441">
        <v>1</v>
      </c>
      <c r="P4441" t="s">
        <v>8928</v>
      </c>
    </row>
    <row r="4442" spans="1:16" x14ac:dyDescent="0.25">
      <c r="A4442" t="s">
        <v>8929</v>
      </c>
      <c r="B4442">
        <v>54.98</v>
      </c>
      <c r="K4442">
        <v>267.48</v>
      </c>
      <c r="N4442">
        <v>1</v>
      </c>
      <c r="O4442">
        <v>1</v>
      </c>
      <c r="P4442" t="s">
        <v>8930</v>
      </c>
    </row>
    <row r="4443" spans="1:16" x14ac:dyDescent="0.25">
      <c r="A4443" t="s">
        <v>8931</v>
      </c>
      <c r="B4443">
        <v>54.89</v>
      </c>
      <c r="D4443">
        <v>617.35</v>
      </c>
      <c r="J4443">
        <v>612</v>
      </c>
      <c r="K4443">
        <v>998.66</v>
      </c>
      <c r="L4443">
        <v>821.62</v>
      </c>
      <c r="N4443">
        <v>1</v>
      </c>
      <c r="O4443">
        <v>1</v>
      </c>
      <c r="P4443" t="s">
        <v>8932</v>
      </c>
    </row>
    <row r="4444" spans="1:16" x14ac:dyDescent="0.25">
      <c r="A4444" t="s">
        <v>8933</v>
      </c>
      <c r="B4444">
        <v>54.86</v>
      </c>
      <c r="J4444">
        <v>687.9</v>
      </c>
      <c r="K4444">
        <v>716.38</v>
      </c>
      <c r="M4444">
        <v>349.47</v>
      </c>
      <c r="N4444">
        <v>1</v>
      </c>
      <c r="O4444">
        <v>1</v>
      </c>
      <c r="P4444" t="s">
        <v>8934</v>
      </c>
    </row>
    <row r="4445" spans="1:16" x14ac:dyDescent="0.25">
      <c r="A4445" t="s">
        <v>8935</v>
      </c>
      <c r="B4445">
        <v>54.74</v>
      </c>
      <c r="J4445">
        <v>397.18</v>
      </c>
      <c r="K4445">
        <v>591.64</v>
      </c>
      <c r="L4445">
        <v>0</v>
      </c>
      <c r="N4445">
        <v>1</v>
      </c>
      <c r="O4445">
        <v>1</v>
      </c>
      <c r="P4445" t="s">
        <v>8936</v>
      </c>
    </row>
    <row r="4446" spans="1:16" x14ac:dyDescent="0.25">
      <c r="A4446" t="s">
        <v>8937</v>
      </c>
      <c r="B4446">
        <v>54.69</v>
      </c>
      <c r="J4446">
        <v>0</v>
      </c>
      <c r="N4446">
        <v>1</v>
      </c>
      <c r="O4446">
        <v>1</v>
      </c>
      <c r="P4446" t="s">
        <v>8938</v>
      </c>
    </row>
    <row r="4447" spans="1:16" x14ac:dyDescent="0.25">
      <c r="A4447" t="s">
        <v>8939</v>
      </c>
      <c r="B4447">
        <v>54.64</v>
      </c>
      <c r="D4447">
        <v>0</v>
      </c>
      <c r="E4447">
        <v>66.450999999999993</v>
      </c>
      <c r="F4447">
        <v>0</v>
      </c>
      <c r="I4447">
        <v>0</v>
      </c>
      <c r="N4447">
        <v>1</v>
      </c>
      <c r="O4447">
        <v>1</v>
      </c>
      <c r="P4447" t="s">
        <v>8940</v>
      </c>
    </row>
    <row r="4448" spans="1:16" x14ac:dyDescent="0.25">
      <c r="A4448" t="s">
        <v>8941</v>
      </c>
      <c r="B4448">
        <v>54.48</v>
      </c>
      <c r="L4448">
        <v>99.71</v>
      </c>
      <c r="N4448">
        <v>1</v>
      </c>
      <c r="O4448">
        <v>1</v>
      </c>
      <c r="P4448" t="s">
        <v>8942</v>
      </c>
    </row>
    <row r="4449" spans="1:16" x14ac:dyDescent="0.25">
      <c r="A4449" t="s">
        <v>8943</v>
      </c>
      <c r="B4449">
        <v>54.47</v>
      </c>
      <c r="J4449">
        <v>0</v>
      </c>
      <c r="L4449">
        <v>754.35</v>
      </c>
      <c r="N4449">
        <v>1</v>
      </c>
      <c r="O4449">
        <v>1</v>
      </c>
      <c r="P4449" t="s">
        <v>8944</v>
      </c>
    </row>
    <row r="4450" spans="1:16" x14ac:dyDescent="0.25">
      <c r="A4450" t="s">
        <v>8945</v>
      </c>
      <c r="B4450">
        <v>54.43</v>
      </c>
      <c r="I4450">
        <v>638.73</v>
      </c>
      <c r="J4450">
        <v>1380.3</v>
      </c>
      <c r="M4450">
        <v>1161.7</v>
      </c>
      <c r="N4450">
        <v>1</v>
      </c>
      <c r="O4450">
        <v>1</v>
      </c>
      <c r="P4450" t="s">
        <v>8946</v>
      </c>
    </row>
    <row r="4451" spans="1:16" x14ac:dyDescent="0.25">
      <c r="A4451" t="s">
        <v>8947</v>
      </c>
      <c r="B4451">
        <v>54.4</v>
      </c>
      <c r="C4451">
        <v>78.352999999999994</v>
      </c>
      <c r="G4451">
        <v>167.14</v>
      </c>
      <c r="I4451">
        <v>143.86000000000001</v>
      </c>
      <c r="N4451">
        <v>1</v>
      </c>
      <c r="O4451">
        <v>1</v>
      </c>
      <c r="P4451" t="s">
        <v>8948</v>
      </c>
    </row>
    <row r="4452" spans="1:16" x14ac:dyDescent="0.25">
      <c r="A4452" t="s">
        <v>8949</v>
      </c>
      <c r="B4452">
        <v>54.38</v>
      </c>
      <c r="J4452">
        <v>255.06</v>
      </c>
      <c r="N4452">
        <v>1</v>
      </c>
      <c r="O4452">
        <v>1</v>
      </c>
      <c r="P4452" t="s">
        <v>8950</v>
      </c>
    </row>
    <row r="4453" spans="1:16" x14ac:dyDescent="0.25">
      <c r="A4453" t="s">
        <v>8951</v>
      </c>
      <c r="B4453">
        <v>54.36</v>
      </c>
      <c r="L4453">
        <v>494.68</v>
      </c>
      <c r="N4453">
        <v>1</v>
      </c>
      <c r="O4453">
        <v>1</v>
      </c>
      <c r="P4453" t="s">
        <v>8952</v>
      </c>
    </row>
    <row r="4454" spans="1:16" x14ac:dyDescent="0.25">
      <c r="A4454" t="s">
        <v>8953</v>
      </c>
      <c r="B4454">
        <v>54.31</v>
      </c>
      <c r="K4454">
        <v>260.69</v>
      </c>
      <c r="M4454">
        <v>183.13</v>
      </c>
      <c r="N4454">
        <v>1</v>
      </c>
      <c r="O4454">
        <v>1</v>
      </c>
      <c r="P4454" t="s">
        <v>8954</v>
      </c>
    </row>
    <row r="4455" spans="1:16" x14ac:dyDescent="0.25">
      <c r="A4455" t="s">
        <v>8955</v>
      </c>
      <c r="B4455">
        <v>54.3</v>
      </c>
      <c r="J4455">
        <v>0</v>
      </c>
      <c r="M4455">
        <v>0</v>
      </c>
      <c r="N4455">
        <v>1</v>
      </c>
      <c r="O4455">
        <v>1</v>
      </c>
      <c r="P4455" t="s">
        <v>8956</v>
      </c>
    </row>
    <row r="4456" spans="1:16" x14ac:dyDescent="0.25">
      <c r="A4456" t="s">
        <v>8957</v>
      </c>
      <c r="B4456">
        <v>54.24</v>
      </c>
      <c r="M4456">
        <v>0</v>
      </c>
      <c r="N4456">
        <v>1</v>
      </c>
      <c r="O4456">
        <v>1</v>
      </c>
      <c r="P4456" t="s">
        <v>8958</v>
      </c>
    </row>
    <row r="4457" spans="1:16" x14ac:dyDescent="0.25">
      <c r="A4457" t="s">
        <v>8959</v>
      </c>
      <c r="B4457">
        <v>54.09</v>
      </c>
      <c r="D4457">
        <v>376.41</v>
      </c>
      <c r="G4457">
        <v>620.55999999999995</v>
      </c>
      <c r="H4457">
        <v>430.43</v>
      </c>
      <c r="I4457">
        <v>431.11</v>
      </c>
      <c r="N4457">
        <v>1</v>
      </c>
      <c r="O4457">
        <v>1</v>
      </c>
      <c r="P4457" t="s">
        <v>8960</v>
      </c>
    </row>
    <row r="4458" spans="1:16" x14ac:dyDescent="0.25">
      <c r="A4458" t="s">
        <v>8961</v>
      </c>
      <c r="B4458">
        <v>54.09</v>
      </c>
      <c r="C4458">
        <v>6089.2</v>
      </c>
      <c r="D4458">
        <v>4993.5</v>
      </c>
      <c r="E4458">
        <v>4674.8</v>
      </c>
      <c r="F4458">
        <v>12810</v>
      </c>
      <c r="G4458">
        <v>5103.7</v>
      </c>
      <c r="H4458">
        <v>5769.6</v>
      </c>
      <c r="I4458">
        <v>5590.8</v>
      </c>
      <c r="J4458">
        <v>12615</v>
      </c>
      <c r="K4458">
        <v>6560.1</v>
      </c>
      <c r="L4458">
        <v>10177</v>
      </c>
      <c r="N4458">
        <v>1</v>
      </c>
      <c r="O4458">
        <v>1</v>
      </c>
      <c r="P4458" t="s">
        <v>8962</v>
      </c>
    </row>
    <row r="4459" spans="1:16" x14ac:dyDescent="0.25">
      <c r="A4459" t="s">
        <v>8963</v>
      </c>
      <c r="B4459">
        <v>54.08</v>
      </c>
      <c r="K4459">
        <v>730.71</v>
      </c>
      <c r="N4459">
        <v>1</v>
      </c>
      <c r="O4459">
        <v>1</v>
      </c>
      <c r="P4459" t="s">
        <v>8964</v>
      </c>
    </row>
    <row r="4460" spans="1:16" x14ac:dyDescent="0.25">
      <c r="A4460" t="s">
        <v>8965</v>
      </c>
      <c r="B4460">
        <v>54.06</v>
      </c>
      <c r="L4460">
        <v>645.09</v>
      </c>
      <c r="N4460">
        <v>1</v>
      </c>
      <c r="O4460">
        <v>1</v>
      </c>
      <c r="P4460" t="s">
        <v>8966</v>
      </c>
    </row>
    <row r="4461" spans="1:16" x14ac:dyDescent="0.25">
      <c r="A4461" t="s">
        <v>8967</v>
      </c>
      <c r="B4461">
        <v>54.06</v>
      </c>
      <c r="C4461">
        <v>297.63</v>
      </c>
      <c r="N4461">
        <v>1</v>
      </c>
      <c r="O4461">
        <v>1</v>
      </c>
      <c r="P4461" t="s">
        <v>8968</v>
      </c>
    </row>
    <row r="4462" spans="1:16" x14ac:dyDescent="0.25">
      <c r="A4462" t="s">
        <v>8969</v>
      </c>
      <c r="B4462">
        <v>54</v>
      </c>
      <c r="H4462">
        <v>50.567999999999998</v>
      </c>
      <c r="M4462">
        <v>0</v>
      </c>
      <c r="N4462">
        <v>1</v>
      </c>
      <c r="O4462">
        <v>1</v>
      </c>
      <c r="P4462" t="s">
        <v>8970</v>
      </c>
    </row>
    <row r="4463" spans="1:16" x14ac:dyDescent="0.25">
      <c r="A4463" t="s">
        <v>8971</v>
      </c>
      <c r="B4463">
        <v>53.99</v>
      </c>
      <c r="C4463">
        <v>5631.6</v>
      </c>
      <c r="D4463">
        <v>5307.9</v>
      </c>
      <c r="N4463">
        <v>1</v>
      </c>
      <c r="O4463">
        <v>1</v>
      </c>
      <c r="P4463" t="s">
        <v>8972</v>
      </c>
    </row>
    <row r="4464" spans="1:16" x14ac:dyDescent="0.25">
      <c r="A4464" t="s">
        <v>8973</v>
      </c>
      <c r="B4464">
        <v>53.97</v>
      </c>
      <c r="C4464">
        <v>1230.5999999999999</v>
      </c>
      <c r="D4464">
        <v>941.2</v>
      </c>
      <c r="F4464">
        <v>518.77</v>
      </c>
      <c r="N4464">
        <v>1</v>
      </c>
      <c r="O4464">
        <v>1</v>
      </c>
      <c r="P4464" t="s">
        <v>8974</v>
      </c>
    </row>
    <row r="4465" spans="1:16" x14ac:dyDescent="0.25">
      <c r="A4465" t="s">
        <v>8975</v>
      </c>
      <c r="B4465">
        <v>53.8</v>
      </c>
      <c r="L4465">
        <v>143.75</v>
      </c>
      <c r="M4465">
        <v>90.686000000000007</v>
      </c>
      <c r="N4465">
        <v>1</v>
      </c>
      <c r="O4465">
        <v>1</v>
      </c>
      <c r="P4465" t="s">
        <v>8976</v>
      </c>
    </row>
    <row r="4466" spans="1:16" x14ac:dyDescent="0.25">
      <c r="A4466" t="s">
        <v>8977</v>
      </c>
      <c r="B4466">
        <v>53.78</v>
      </c>
      <c r="K4466">
        <v>309.87</v>
      </c>
      <c r="N4466">
        <v>1</v>
      </c>
      <c r="O4466">
        <v>1</v>
      </c>
      <c r="P4466" t="s">
        <v>8978</v>
      </c>
    </row>
    <row r="4467" spans="1:16" x14ac:dyDescent="0.25">
      <c r="A4467" t="s">
        <v>8979</v>
      </c>
      <c r="B4467">
        <v>53.71</v>
      </c>
      <c r="I4467">
        <v>177.61</v>
      </c>
      <c r="N4467">
        <v>1</v>
      </c>
      <c r="O4467">
        <v>1</v>
      </c>
      <c r="P4467" t="s">
        <v>8980</v>
      </c>
    </row>
    <row r="4468" spans="1:16" x14ac:dyDescent="0.25">
      <c r="A4468" t="s">
        <v>8981</v>
      </c>
      <c r="B4468">
        <v>53.64</v>
      </c>
      <c r="J4468">
        <v>183.85</v>
      </c>
      <c r="M4468">
        <v>209.43</v>
      </c>
      <c r="N4468">
        <v>1</v>
      </c>
      <c r="O4468">
        <v>1</v>
      </c>
      <c r="P4468" t="s">
        <v>8982</v>
      </c>
    </row>
    <row r="4469" spans="1:16" x14ac:dyDescent="0.25">
      <c r="A4469" t="s">
        <v>8983</v>
      </c>
      <c r="B4469">
        <v>53.6</v>
      </c>
      <c r="G4469">
        <v>196.33</v>
      </c>
      <c r="I4469">
        <v>0</v>
      </c>
      <c r="N4469">
        <v>1</v>
      </c>
      <c r="O4469">
        <v>1</v>
      </c>
      <c r="P4469" t="s">
        <v>8984</v>
      </c>
    </row>
    <row r="4470" spans="1:16" x14ac:dyDescent="0.25">
      <c r="A4470" t="s">
        <v>8985</v>
      </c>
      <c r="B4470">
        <v>53.53</v>
      </c>
      <c r="K4470">
        <v>962.54</v>
      </c>
      <c r="N4470">
        <v>1</v>
      </c>
      <c r="O4470">
        <v>1</v>
      </c>
      <c r="P4470" t="s">
        <v>8986</v>
      </c>
    </row>
    <row r="4471" spans="1:16" x14ac:dyDescent="0.25">
      <c r="A4471" t="s">
        <v>8987</v>
      </c>
      <c r="B4471">
        <v>53.44</v>
      </c>
      <c r="N4471">
        <v>1</v>
      </c>
      <c r="O4471">
        <v>1</v>
      </c>
      <c r="P4471" t="s">
        <v>8988</v>
      </c>
    </row>
    <row r="4472" spans="1:16" x14ac:dyDescent="0.25">
      <c r="A4472" t="s">
        <v>8989</v>
      </c>
      <c r="B4472">
        <v>53.43</v>
      </c>
      <c r="H4472">
        <v>333.86</v>
      </c>
      <c r="N4472">
        <v>1</v>
      </c>
      <c r="O4472">
        <v>1</v>
      </c>
      <c r="P4472" t="s">
        <v>8990</v>
      </c>
    </row>
    <row r="4473" spans="1:16" x14ac:dyDescent="0.25">
      <c r="A4473" t="s">
        <v>8991</v>
      </c>
      <c r="B4473">
        <v>53.34</v>
      </c>
      <c r="J4473">
        <v>221.7</v>
      </c>
      <c r="N4473">
        <v>1</v>
      </c>
      <c r="O4473">
        <v>1</v>
      </c>
      <c r="P4473" t="s">
        <v>8992</v>
      </c>
    </row>
    <row r="4474" spans="1:16" x14ac:dyDescent="0.25">
      <c r="A4474" t="s">
        <v>8993</v>
      </c>
      <c r="B4474">
        <v>53.27</v>
      </c>
      <c r="M4474">
        <v>156.82</v>
      </c>
      <c r="N4474">
        <v>1</v>
      </c>
      <c r="O4474">
        <v>1</v>
      </c>
      <c r="P4474" t="s">
        <v>8994</v>
      </c>
    </row>
    <row r="4475" spans="1:16" x14ac:dyDescent="0.25">
      <c r="A4475" t="s">
        <v>8995</v>
      </c>
      <c r="B4475">
        <v>53.17</v>
      </c>
      <c r="J4475">
        <v>2682.4</v>
      </c>
      <c r="K4475">
        <v>1266.7</v>
      </c>
      <c r="L4475">
        <v>962.66</v>
      </c>
      <c r="M4475">
        <v>840.92</v>
      </c>
      <c r="N4475">
        <v>1</v>
      </c>
      <c r="O4475">
        <v>1</v>
      </c>
      <c r="P4475" t="s">
        <v>8996</v>
      </c>
    </row>
    <row r="4476" spans="1:16" x14ac:dyDescent="0.25">
      <c r="A4476" t="s">
        <v>8997</v>
      </c>
      <c r="B4476">
        <v>53.14</v>
      </c>
      <c r="L4476">
        <v>224.12</v>
      </c>
      <c r="N4476">
        <v>1</v>
      </c>
      <c r="O4476">
        <v>1</v>
      </c>
      <c r="P4476" t="s">
        <v>8998</v>
      </c>
    </row>
    <row r="4477" spans="1:16" x14ac:dyDescent="0.25">
      <c r="A4477" t="s">
        <v>8999</v>
      </c>
      <c r="B4477">
        <v>53.13</v>
      </c>
      <c r="M4477">
        <v>232.9</v>
      </c>
      <c r="N4477">
        <v>1</v>
      </c>
      <c r="O4477">
        <v>1</v>
      </c>
      <c r="P4477" t="s">
        <v>9000</v>
      </c>
    </row>
    <row r="4478" spans="1:16" x14ac:dyDescent="0.25">
      <c r="A4478" t="s">
        <v>9001</v>
      </c>
      <c r="B4478">
        <v>53.12</v>
      </c>
      <c r="J4478">
        <v>1042.7</v>
      </c>
      <c r="M4478">
        <v>909.41</v>
      </c>
      <c r="N4478">
        <v>1</v>
      </c>
      <c r="O4478">
        <v>1</v>
      </c>
      <c r="P4478" t="s">
        <v>9002</v>
      </c>
    </row>
    <row r="4479" spans="1:16" x14ac:dyDescent="0.25">
      <c r="A4479" t="s">
        <v>9003</v>
      </c>
      <c r="B4479">
        <v>53.07</v>
      </c>
      <c r="C4479">
        <v>116.59</v>
      </c>
      <c r="N4479">
        <v>1</v>
      </c>
      <c r="O4479">
        <v>1</v>
      </c>
      <c r="P4479" t="s">
        <v>9004</v>
      </c>
    </row>
    <row r="4480" spans="1:16" x14ac:dyDescent="0.25">
      <c r="A4480" t="s">
        <v>9005</v>
      </c>
      <c r="B4480">
        <v>52.99</v>
      </c>
      <c r="H4480">
        <v>610.46</v>
      </c>
      <c r="K4480">
        <v>3112.9</v>
      </c>
      <c r="L4480">
        <v>2653.8</v>
      </c>
      <c r="M4480">
        <v>2100.6</v>
      </c>
      <c r="N4480">
        <v>1</v>
      </c>
      <c r="O4480">
        <v>1</v>
      </c>
      <c r="P4480" t="s">
        <v>9006</v>
      </c>
    </row>
    <row r="4481" spans="1:16" x14ac:dyDescent="0.25">
      <c r="A4481" t="s">
        <v>9007</v>
      </c>
      <c r="B4481">
        <v>52.89</v>
      </c>
      <c r="E4481">
        <v>480.27</v>
      </c>
      <c r="H4481">
        <v>790.43</v>
      </c>
      <c r="I4481">
        <v>876.84</v>
      </c>
      <c r="N4481">
        <v>1</v>
      </c>
      <c r="O4481">
        <v>1</v>
      </c>
      <c r="P4481" t="s">
        <v>9008</v>
      </c>
    </row>
    <row r="4482" spans="1:16" x14ac:dyDescent="0.25">
      <c r="A4482" t="s">
        <v>9009</v>
      </c>
      <c r="B4482">
        <v>52.84</v>
      </c>
      <c r="K4482">
        <v>871.32</v>
      </c>
      <c r="N4482">
        <v>1</v>
      </c>
      <c r="O4482">
        <v>1</v>
      </c>
      <c r="P4482" t="s">
        <v>9010</v>
      </c>
    </row>
    <row r="4483" spans="1:16" x14ac:dyDescent="0.25">
      <c r="A4483" t="s">
        <v>9011</v>
      </c>
      <c r="B4483">
        <v>52.78</v>
      </c>
      <c r="D4483">
        <v>319.95</v>
      </c>
      <c r="H4483">
        <v>321.7</v>
      </c>
      <c r="I4483">
        <v>430.06</v>
      </c>
      <c r="K4483">
        <v>492.99</v>
      </c>
      <c r="N4483">
        <v>1</v>
      </c>
      <c r="O4483">
        <v>1</v>
      </c>
      <c r="P4483" t="s">
        <v>9012</v>
      </c>
    </row>
    <row r="4484" spans="1:16" x14ac:dyDescent="0.25">
      <c r="A4484" t="s">
        <v>9013</v>
      </c>
      <c r="B4484">
        <v>52.66</v>
      </c>
      <c r="C4484">
        <v>494.87</v>
      </c>
      <c r="D4484">
        <v>377.18</v>
      </c>
      <c r="F4484">
        <v>1036.8</v>
      </c>
      <c r="J4484">
        <v>485.09</v>
      </c>
      <c r="K4484">
        <v>810.52</v>
      </c>
      <c r="N4484">
        <v>1</v>
      </c>
      <c r="O4484">
        <v>1</v>
      </c>
      <c r="P4484" t="s">
        <v>9014</v>
      </c>
    </row>
    <row r="4485" spans="1:16" x14ac:dyDescent="0.25">
      <c r="A4485" t="s">
        <v>9015</v>
      </c>
      <c r="B4485">
        <v>52.6</v>
      </c>
      <c r="N4485">
        <v>1</v>
      </c>
      <c r="O4485">
        <v>1</v>
      </c>
      <c r="P4485" t="s">
        <v>9016</v>
      </c>
    </row>
    <row r="4486" spans="1:16" x14ac:dyDescent="0.25">
      <c r="A4486" t="s">
        <v>9017</v>
      </c>
      <c r="B4486">
        <v>52.58</v>
      </c>
      <c r="E4486">
        <v>0</v>
      </c>
      <c r="J4486">
        <v>94.066000000000003</v>
      </c>
      <c r="N4486">
        <v>1</v>
      </c>
      <c r="O4486">
        <v>1</v>
      </c>
      <c r="P4486" t="s">
        <v>9018</v>
      </c>
    </row>
    <row r="4487" spans="1:16" x14ac:dyDescent="0.25">
      <c r="A4487" t="s">
        <v>9019</v>
      </c>
      <c r="B4487">
        <v>52.5</v>
      </c>
      <c r="D4487">
        <v>4078</v>
      </c>
      <c r="G4487">
        <v>4232.2</v>
      </c>
      <c r="J4487">
        <v>1379.3</v>
      </c>
      <c r="M4487">
        <v>6036.1</v>
      </c>
      <c r="N4487">
        <v>1</v>
      </c>
      <c r="O4487">
        <v>1</v>
      </c>
      <c r="P4487" t="s">
        <v>9020</v>
      </c>
    </row>
    <row r="4488" spans="1:16" x14ac:dyDescent="0.25">
      <c r="A4488" t="s">
        <v>9021</v>
      </c>
      <c r="B4488">
        <v>52.5</v>
      </c>
      <c r="L4488">
        <v>49.591000000000001</v>
      </c>
      <c r="N4488">
        <v>1</v>
      </c>
      <c r="O4488">
        <v>1</v>
      </c>
      <c r="P4488" t="s">
        <v>9022</v>
      </c>
    </row>
    <row r="4489" spans="1:16" x14ac:dyDescent="0.25">
      <c r="A4489" t="s">
        <v>9023</v>
      </c>
      <c r="B4489">
        <v>52.41</v>
      </c>
      <c r="K4489">
        <v>334.05</v>
      </c>
      <c r="N4489">
        <v>1</v>
      </c>
      <c r="O4489">
        <v>1</v>
      </c>
      <c r="P4489" t="s">
        <v>9024</v>
      </c>
    </row>
    <row r="4490" spans="1:16" x14ac:dyDescent="0.25">
      <c r="A4490" t="s">
        <v>9025</v>
      </c>
      <c r="B4490">
        <v>52.3</v>
      </c>
      <c r="K4490">
        <v>481.26</v>
      </c>
      <c r="N4490">
        <v>1</v>
      </c>
      <c r="O4490">
        <v>1</v>
      </c>
      <c r="P4490" t="s">
        <v>9026</v>
      </c>
    </row>
    <row r="4491" spans="1:16" x14ac:dyDescent="0.25">
      <c r="A4491" t="s">
        <v>9027</v>
      </c>
      <c r="B4491">
        <v>52.23</v>
      </c>
      <c r="M4491">
        <v>221.42</v>
      </c>
      <c r="N4491">
        <v>1</v>
      </c>
      <c r="O4491">
        <v>1</v>
      </c>
      <c r="P4491" t="s">
        <v>9028</v>
      </c>
    </row>
    <row r="4492" spans="1:16" x14ac:dyDescent="0.25">
      <c r="A4492" t="s">
        <v>9029</v>
      </c>
      <c r="B4492">
        <v>52.22</v>
      </c>
      <c r="L4492">
        <v>138.94999999999999</v>
      </c>
      <c r="N4492">
        <v>1</v>
      </c>
      <c r="O4492">
        <v>1</v>
      </c>
      <c r="P4492" t="s">
        <v>9030</v>
      </c>
    </row>
    <row r="4493" spans="1:16" x14ac:dyDescent="0.25">
      <c r="A4493" t="s">
        <v>9031</v>
      </c>
      <c r="B4493">
        <v>52.2</v>
      </c>
      <c r="C4493">
        <v>628.91999999999996</v>
      </c>
      <c r="E4493">
        <v>0</v>
      </c>
      <c r="F4493">
        <v>488.02</v>
      </c>
      <c r="J4493">
        <v>931.95</v>
      </c>
      <c r="K4493">
        <v>922.11</v>
      </c>
      <c r="L4493">
        <v>1010.6</v>
      </c>
      <c r="M4493">
        <v>817.93</v>
      </c>
      <c r="N4493">
        <v>1</v>
      </c>
      <c r="O4493">
        <v>1</v>
      </c>
      <c r="P4493" t="s">
        <v>9032</v>
      </c>
    </row>
    <row r="4494" spans="1:16" x14ac:dyDescent="0.25">
      <c r="A4494" t="s">
        <v>9033</v>
      </c>
      <c r="B4494">
        <v>52.13</v>
      </c>
      <c r="C4494">
        <v>628.71</v>
      </c>
      <c r="D4494">
        <v>570.66999999999996</v>
      </c>
      <c r="E4494">
        <v>641.04999999999995</v>
      </c>
      <c r="H4494">
        <v>842.84</v>
      </c>
      <c r="N4494">
        <v>1</v>
      </c>
      <c r="O4494">
        <v>1</v>
      </c>
      <c r="P4494" t="s">
        <v>9034</v>
      </c>
    </row>
    <row r="4495" spans="1:16" x14ac:dyDescent="0.25">
      <c r="A4495" t="s">
        <v>9035</v>
      </c>
      <c r="B4495">
        <v>52.13</v>
      </c>
      <c r="G4495">
        <v>361.61</v>
      </c>
      <c r="K4495">
        <v>103.42</v>
      </c>
      <c r="M4495">
        <v>307.33999999999997</v>
      </c>
      <c r="N4495">
        <v>1</v>
      </c>
      <c r="O4495">
        <v>1</v>
      </c>
      <c r="P4495" t="s">
        <v>9036</v>
      </c>
    </row>
    <row r="4496" spans="1:16" x14ac:dyDescent="0.25">
      <c r="A4496" t="s">
        <v>9037</v>
      </c>
      <c r="B4496">
        <v>52.12</v>
      </c>
      <c r="F4496">
        <v>255.43</v>
      </c>
      <c r="N4496">
        <v>1</v>
      </c>
      <c r="O4496">
        <v>1</v>
      </c>
      <c r="P4496" t="s">
        <v>9038</v>
      </c>
    </row>
    <row r="4497" spans="1:16" x14ac:dyDescent="0.25">
      <c r="A4497" t="s">
        <v>9039</v>
      </c>
      <c r="B4497">
        <v>52.07</v>
      </c>
      <c r="J4497">
        <v>788.68</v>
      </c>
      <c r="K4497">
        <v>958.57</v>
      </c>
      <c r="M4497">
        <v>558.99</v>
      </c>
      <c r="N4497">
        <v>1</v>
      </c>
      <c r="O4497">
        <v>1</v>
      </c>
      <c r="P4497" t="s">
        <v>9040</v>
      </c>
    </row>
    <row r="4498" spans="1:16" x14ac:dyDescent="0.25">
      <c r="A4498" t="s">
        <v>9041</v>
      </c>
      <c r="B4498">
        <v>52.07</v>
      </c>
      <c r="K4498">
        <v>0</v>
      </c>
      <c r="N4498">
        <v>1</v>
      </c>
      <c r="O4498">
        <v>1</v>
      </c>
      <c r="P4498" t="s">
        <v>9042</v>
      </c>
    </row>
    <row r="4499" spans="1:16" x14ac:dyDescent="0.25">
      <c r="A4499" t="s">
        <v>9043</v>
      </c>
      <c r="B4499">
        <v>52</v>
      </c>
      <c r="J4499">
        <v>90.177999999999997</v>
      </c>
      <c r="L4499">
        <v>427.58</v>
      </c>
      <c r="N4499">
        <v>1</v>
      </c>
      <c r="O4499">
        <v>1</v>
      </c>
      <c r="P4499" t="s">
        <v>9044</v>
      </c>
    </row>
    <row r="4500" spans="1:16" x14ac:dyDescent="0.25">
      <c r="A4500" t="s">
        <v>9045</v>
      </c>
      <c r="B4500">
        <v>52</v>
      </c>
      <c r="D4500">
        <v>166.71</v>
      </c>
      <c r="N4500">
        <v>1</v>
      </c>
      <c r="O4500">
        <v>1</v>
      </c>
      <c r="P4500" t="s">
        <v>9046</v>
      </c>
    </row>
    <row r="4501" spans="1:16" x14ac:dyDescent="0.25">
      <c r="A4501" t="s">
        <v>9047</v>
      </c>
      <c r="B4501">
        <v>51.98</v>
      </c>
      <c r="C4501">
        <v>301.39999999999998</v>
      </c>
      <c r="E4501">
        <v>344.15</v>
      </c>
      <c r="J4501">
        <v>721.87</v>
      </c>
      <c r="K4501">
        <v>856.45</v>
      </c>
      <c r="L4501">
        <v>377.59</v>
      </c>
      <c r="M4501">
        <v>838.88</v>
      </c>
      <c r="N4501">
        <v>1</v>
      </c>
      <c r="O4501">
        <v>1</v>
      </c>
      <c r="P4501" t="s">
        <v>9048</v>
      </c>
    </row>
    <row r="4502" spans="1:16" x14ac:dyDescent="0.25">
      <c r="A4502" t="s">
        <v>9049</v>
      </c>
      <c r="B4502">
        <v>51.94</v>
      </c>
      <c r="L4502">
        <v>210.01</v>
      </c>
      <c r="N4502">
        <v>1</v>
      </c>
      <c r="O4502">
        <v>1</v>
      </c>
      <c r="P4502" t="s">
        <v>9050</v>
      </c>
    </row>
    <row r="4503" spans="1:16" x14ac:dyDescent="0.25">
      <c r="A4503" t="s">
        <v>9051</v>
      </c>
      <c r="B4503">
        <v>51.72</v>
      </c>
      <c r="I4503">
        <v>432.01</v>
      </c>
      <c r="K4503">
        <v>585.76</v>
      </c>
      <c r="N4503">
        <v>1</v>
      </c>
      <c r="O4503">
        <v>1</v>
      </c>
      <c r="P4503" t="s">
        <v>9052</v>
      </c>
    </row>
    <row r="4504" spans="1:16" x14ac:dyDescent="0.25">
      <c r="A4504" t="s">
        <v>9053</v>
      </c>
      <c r="B4504">
        <v>51.63</v>
      </c>
      <c r="L4504">
        <v>391.72</v>
      </c>
      <c r="N4504">
        <v>1</v>
      </c>
      <c r="O4504">
        <v>1</v>
      </c>
      <c r="P4504" t="s">
        <v>9054</v>
      </c>
    </row>
    <row r="4505" spans="1:16" x14ac:dyDescent="0.25">
      <c r="C4505">
        <f>SUM(C2:C4504)</f>
        <v>274569875.484999</v>
      </c>
      <c r="D4505">
        <f t="shared" ref="D4505:M4505" si="0">SUM(D2:D4504)</f>
        <v>264761731.87299976</v>
      </c>
      <c r="E4505">
        <f t="shared" si="0"/>
        <v>245683378.6220004</v>
      </c>
      <c r="F4505">
        <f t="shared" si="0"/>
        <v>230835874.58800027</v>
      </c>
      <c r="G4505">
        <f t="shared" si="0"/>
        <v>256993730.35999972</v>
      </c>
      <c r="H4505">
        <f t="shared" si="0"/>
        <v>251299074.37299952</v>
      </c>
      <c r="I4505">
        <f t="shared" si="0"/>
        <v>251694532.14400008</v>
      </c>
      <c r="J4505">
        <f t="shared" si="0"/>
        <v>386660640.77800053</v>
      </c>
      <c r="K4505">
        <f t="shared" si="0"/>
        <v>423941877.99399829</v>
      </c>
      <c r="L4505">
        <f t="shared" si="0"/>
        <v>421641053.96999949</v>
      </c>
      <c r="M4505">
        <f t="shared" si="0"/>
        <v>400849417.9980005</v>
      </c>
    </row>
    <row r="4506" spans="1:16" x14ac:dyDescent="0.25">
      <c r="C4506">
        <f t="shared" ref="C4506:M4506" si="1">C4505/AVERAGE($C$4505:$M$4505)</f>
        <v>0.885986974686649</v>
      </c>
      <c r="D4506">
        <f t="shared" si="1"/>
        <v>0.85433788182554171</v>
      </c>
      <c r="E4506">
        <f t="shared" si="1"/>
        <v>0.79277551104834543</v>
      </c>
      <c r="F4506">
        <f t="shared" si="1"/>
        <v>0.74486532003596584</v>
      </c>
      <c r="G4506">
        <f t="shared" si="1"/>
        <v>0.82927195590155867</v>
      </c>
      <c r="H4506">
        <f t="shared" si="1"/>
        <v>0.81089633832555419</v>
      </c>
      <c r="I4506">
        <f t="shared" si="1"/>
        <v>0.81217240851907491</v>
      </c>
      <c r="J4506">
        <f t="shared" si="1"/>
        <v>1.2476834567090676</v>
      </c>
      <c r="K4506">
        <f t="shared" si="1"/>
        <v>1.3679832183461804</v>
      </c>
      <c r="L4506">
        <f t="shared" si="1"/>
        <v>1.3605588783208653</v>
      </c>
      <c r="M4506">
        <f t="shared" si="1"/>
        <v>1.2934680562811989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CCD7-2D49-4449-A4AD-34E06A63E1B2}">
  <dimension ref="A1:W4504"/>
  <sheetViews>
    <sheetView tabSelected="1" workbookViewId="0">
      <pane ySplit="1" topLeftCell="A2" activePane="bottomLeft" state="frozen"/>
      <selection pane="bottomLeft"/>
    </sheetView>
  </sheetViews>
  <sheetFormatPr defaultRowHeight="13.8" x14ac:dyDescent="0.25"/>
  <cols>
    <col min="6" max="6" width="9.109375" bestFit="1" customWidth="1"/>
    <col min="17" max="19" width="11.21875" bestFit="1" customWidth="1"/>
  </cols>
  <sheetData>
    <row r="1" spans="1:23" x14ac:dyDescent="0.25">
      <c r="A1" t="s">
        <v>2</v>
      </c>
      <c r="B1" t="s">
        <v>3</v>
      </c>
      <c r="C1" t="s">
        <v>27</v>
      </c>
      <c r="D1" t="s">
        <v>28</v>
      </c>
      <c r="E1" t="s">
        <v>42</v>
      </c>
      <c r="F1" t="s">
        <v>19</v>
      </c>
      <c r="G1" t="s">
        <v>20</v>
      </c>
      <c r="H1" t="s">
        <v>21</v>
      </c>
      <c r="I1" t="s">
        <v>22</v>
      </c>
      <c r="J1" t="s">
        <v>16</v>
      </c>
      <c r="K1" t="s">
        <v>17</v>
      </c>
      <c r="L1" t="s">
        <v>18</v>
      </c>
      <c r="M1" t="s">
        <v>23</v>
      </c>
      <c r="N1" t="s">
        <v>24</v>
      </c>
      <c r="O1" t="s">
        <v>25</v>
      </c>
      <c r="P1" t="s">
        <v>26</v>
      </c>
      <c r="Q1" t="s">
        <v>9056</v>
      </c>
      <c r="R1" t="s">
        <v>9057</v>
      </c>
      <c r="S1" t="s">
        <v>9058</v>
      </c>
      <c r="T1" t="s">
        <v>2</v>
      </c>
      <c r="U1" t="s">
        <v>9059</v>
      </c>
      <c r="V1" t="s">
        <v>9060</v>
      </c>
      <c r="W1" t="s">
        <v>9061</v>
      </c>
    </row>
    <row r="2" spans="1:23" x14ac:dyDescent="0.25">
      <c r="A2" t="s">
        <v>43</v>
      </c>
      <c r="B2">
        <v>902.29</v>
      </c>
      <c r="C2">
        <v>244</v>
      </c>
      <c r="D2">
        <v>243</v>
      </c>
      <c r="E2" t="s">
        <v>45</v>
      </c>
      <c r="F2">
        <f>'keep infor'!C2/'keep infor'!C$4506</f>
        <v>42780538.634222388</v>
      </c>
      <c r="G2">
        <f>'keep infor'!D2/'keep infor'!D$4506</f>
        <v>43125794.587584086</v>
      </c>
      <c r="H2">
        <f>'keep infor'!E2/'keep infor'!E$4506</f>
        <v>43785409.004495822</v>
      </c>
      <c r="I2">
        <f>'keep infor'!F2/'keep infor'!F$4506</f>
        <v>45365248.040234171</v>
      </c>
      <c r="J2">
        <f>'keep infor'!G2/'keep infor'!G$4506</f>
        <v>42442047.810161389</v>
      </c>
      <c r="K2">
        <f>'keep infor'!H2/'keep infor'!H$4506</f>
        <v>42734192.229251012</v>
      </c>
      <c r="L2">
        <f>'keep infor'!I2/'keep infor'!I$4506</f>
        <v>42611642.105774872</v>
      </c>
      <c r="M2">
        <f>'keep infor'!J2/'keep infor'!J$4506</f>
        <v>37605692.171119906</v>
      </c>
      <c r="N2">
        <f>'keep infor'!K2/'keep infor'!K$4506</f>
        <v>36319158.987977453</v>
      </c>
      <c r="O2">
        <f>'keep infor'!L2/'keep infor'!L$4506</f>
        <v>36637150.213975824</v>
      </c>
      <c r="P2">
        <f>'keep infor'!M2/'keep infor'!M$4506</f>
        <v>37322916.298989639</v>
      </c>
      <c r="Q2">
        <f>AVERAGE(F2:I2)</f>
        <v>43764247.566634119</v>
      </c>
      <c r="R2">
        <f>AVERAGE(J2:L2)</f>
        <v>42595960.715062432</v>
      </c>
      <c r="S2">
        <f>AVERAGE(M2:P2)</f>
        <v>36971229.418015704</v>
      </c>
      <c r="T2" t="s">
        <v>43</v>
      </c>
      <c r="U2">
        <f>(Q2+1)/($Q2+1)</f>
        <v>1</v>
      </c>
      <c r="V2">
        <f>(R2+1)/($Q2+1)</f>
        <v>0.97330499460551945</v>
      </c>
      <c r="W2">
        <f>(S2+1)/($Q2+1)</f>
        <v>0.84478156552201344</v>
      </c>
    </row>
    <row r="3" spans="1:23" x14ac:dyDescent="0.25">
      <c r="A3" t="s">
        <v>46</v>
      </c>
      <c r="B3">
        <v>876.71</v>
      </c>
      <c r="C3">
        <v>506</v>
      </c>
      <c r="D3">
        <v>506</v>
      </c>
      <c r="E3" t="s">
        <v>47</v>
      </c>
      <c r="F3">
        <f>'keep infor'!C3/'keep infor'!C$4506</f>
        <v>3857844.5255460548</v>
      </c>
      <c r="G3">
        <f>'keep infor'!D3/'keep infor'!D$4506</f>
        <v>3857958.3910725531</v>
      </c>
      <c r="H3">
        <f>'keep infor'!E3/'keep infor'!E$4506</f>
        <v>3860992.1186293289</v>
      </c>
      <c r="I3">
        <f>'keep infor'!F3/'keep infor'!F$4506</f>
        <v>3742421.5156981675</v>
      </c>
      <c r="J3">
        <f>'keep infor'!G3/'keep infor'!G$4506</f>
        <v>3553960.7712838859</v>
      </c>
      <c r="K3">
        <f>'keep infor'!H3/'keep infor'!H$4506</f>
        <v>3584921.8483373071</v>
      </c>
      <c r="L3">
        <f>'keep infor'!I3/'keep infor'!I$4506</f>
        <v>3582244.3233512887</v>
      </c>
      <c r="M3">
        <f>'keep infor'!J3/'keep infor'!J$4506</f>
        <v>3816352.5968031655</v>
      </c>
      <c r="N3">
        <f>'keep infor'!K3/'keep infor'!K$4506</f>
        <v>3694197.3645769837</v>
      </c>
      <c r="O3">
        <f>'keep infor'!L3/'keep infor'!L$4506</f>
        <v>3681501.8297346584</v>
      </c>
      <c r="P3">
        <f>'keep infor'!M3/'keep infor'!M$4506</f>
        <v>3668200.3679637113</v>
      </c>
      <c r="Q3">
        <f t="shared" ref="Q3:Q66" si="0">AVERAGE(F3:I3)</f>
        <v>3829804.1377365263</v>
      </c>
      <c r="R3">
        <f t="shared" ref="R3:R66" si="1">AVERAGE(J3:L3)</f>
        <v>3573708.9809908271</v>
      </c>
      <c r="S3">
        <f t="shared" ref="S3:S66" si="2">AVERAGE(M3:P3)</f>
        <v>3715063.0397696295</v>
      </c>
      <c r="T3" t="s">
        <v>46</v>
      </c>
      <c r="U3">
        <f t="shared" ref="U3:U66" si="3">(Q3+1)/($Q3+1)</f>
        <v>1</v>
      </c>
      <c r="V3">
        <f t="shared" ref="V3:V66" si="4">(R3+1)/($Q3+1)</f>
        <v>0.9331310216746288</v>
      </c>
      <c r="W3">
        <f t="shared" ref="W3:W66" si="5">(S3+1)/($Q3+1)</f>
        <v>0.97003996447852947</v>
      </c>
    </row>
    <row r="4" spans="1:23" x14ac:dyDescent="0.25">
      <c r="A4" t="s">
        <v>48</v>
      </c>
      <c r="B4">
        <v>861.93</v>
      </c>
      <c r="C4">
        <v>460</v>
      </c>
      <c r="D4">
        <v>460</v>
      </c>
      <c r="E4" t="s">
        <v>50</v>
      </c>
      <c r="F4">
        <f>'keep infor'!C4/'keep infor'!C$4506</f>
        <v>2119331.3825681182</v>
      </c>
      <c r="G4">
        <f>'keep infor'!D4/'keep infor'!D$4506</f>
        <v>2109586.8957008687</v>
      </c>
      <c r="H4">
        <f>'keep infor'!E4/'keep infor'!E$4506</f>
        <v>2089115.9942741985</v>
      </c>
      <c r="I4">
        <f>'keep infor'!F4/'keep infor'!F$4506</f>
        <v>2054062.6054735961</v>
      </c>
      <c r="J4">
        <f>'keep infor'!G4/'keep infor'!G$4506</f>
        <v>2203378.5020663398</v>
      </c>
      <c r="K4">
        <f>'keep infor'!H4/'keep infor'!H$4506</f>
        <v>2082140.3676411109</v>
      </c>
      <c r="L4">
        <f>'keep infor'!I4/'keep infor'!I$4506</f>
        <v>2193376.6541616782</v>
      </c>
      <c r="M4">
        <f>'keep infor'!J4/'keep infor'!J$4506</f>
        <v>2231575.6332491292</v>
      </c>
      <c r="N4">
        <f>'keep infor'!K4/'keep infor'!K$4506</f>
        <v>2203316.5024084784</v>
      </c>
      <c r="O4">
        <f>'keep infor'!L4/'keep infor'!L$4506</f>
        <v>2070472.6894852228</v>
      </c>
      <c r="P4">
        <f>'keep infor'!M4/'keep infor'!M$4506</f>
        <v>2019841.1451392062</v>
      </c>
      <c r="Q4">
        <f t="shared" si="0"/>
        <v>2093024.2195041957</v>
      </c>
      <c r="R4">
        <f t="shared" si="1"/>
        <v>2159631.8412897098</v>
      </c>
      <c r="S4">
        <f t="shared" si="2"/>
        <v>2131301.4925705092</v>
      </c>
      <c r="T4" t="s">
        <v>48</v>
      </c>
      <c r="U4">
        <f t="shared" si="3"/>
        <v>1</v>
      </c>
      <c r="V4">
        <f t="shared" si="4"/>
        <v>1.0318236116625925</v>
      </c>
      <c r="W4">
        <f t="shared" si="5"/>
        <v>1.0182880133070642</v>
      </c>
    </row>
    <row r="5" spans="1:23" x14ac:dyDescent="0.25">
      <c r="A5" t="s">
        <v>51</v>
      </c>
      <c r="B5">
        <v>758.72</v>
      </c>
      <c r="C5">
        <v>180</v>
      </c>
      <c r="D5">
        <v>180</v>
      </c>
      <c r="E5" t="s">
        <v>52</v>
      </c>
      <c r="F5">
        <f>'keep infor'!C5/'keep infor'!C$4506</f>
        <v>2471368.1606599302</v>
      </c>
      <c r="G5">
        <f>'keep infor'!D5/'keep infor'!D$4506</f>
        <v>2412511.5412134826</v>
      </c>
      <c r="H5">
        <f>'keep infor'!E5/'keep infor'!E$4506</f>
        <v>2460343.4046804882</v>
      </c>
      <c r="I5">
        <f>'keep infor'!F5/'keep infor'!F$4506</f>
        <v>2560462.8765746681</v>
      </c>
      <c r="J5">
        <f>'keep infor'!G5/'keep infor'!G$4506</f>
        <v>4420383.4145274637</v>
      </c>
      <c r="K5">
        <f>'keep infor'!H5/'keep infor'!H$4506</f>
        <v>4007663.9225065638</v>
      </c>
      <c r="L5">
        <f>'keep infor'!I5/'keep infor'!I$4506</f>
        <v>4258701.6792491367</v>
      </c>
      <c r="M5">
        <f>'keep infor'!J5/'keep infor'!J$4506</f>
        <v>3918702.2747710259</v>
      </c>
      <c r="N5">
        <f>'keep infor'!K5/'keep infor'!K$4506</f>
        <v>4143398.781494143</v>
      </c>
      <c r="O5">
        <f>'keep infor'!L5/'keep infor'!L$4506</f>
        <v>4136314.9288661657</v>
      </c>
      <c r="P5">
        <f>'keep infor'!M5/'keep infor'!M$4506</f>
        <v>4041151.2094301251</v>
      </c>
      <c r="Q5">
        <f t="shared" si="0"/>
        <v>2476171.4957821425</v>
      </c>
      <c r="R5">
        <f t="shared" si="1"/>
        <v>4228916.3387610549</v>
      </c>
      <c r="S5">
        <f t="shared" si="2"/>
        <v>4059891.7986403648</v>
      </c>
      <c r="T5" t="s">
        <v>51</v>
      </c>
      <c r="U5">
        <f t="shared" si="3"/>
        <v>1</v>
      </c>
      <c r="V5">
        <f t="shared" si="4"/>
        <v>1.7078444033945532</v>
      </c>
      <c r="W5">
        <f t="shared" si="5"/>
        <v>1.639583997300631</v>
      </c>
    </row>
    <row r="6" spans="1:23" x14ac:dyDescent="0.25">
      <c r="A6" t="s">
        <v>53</v>
      </c>
      <c r="B6">
        <v>753.4</v>
      </c>
      <c r="C6">
        <v>333</v>
      </c>
      <c r="D6">
        <v>333</v>
      </c>
      <c r="E6" t="s">
        <v>55</v>
      </c>
      <c r="F6">
        <f>'keep infor'!C6/'keep infor'!C$4506</f>
        <v>424859.51910650847</v>
      </c>
      <c r="G6">
        <f>'keep infor'!D6/'keep infor'!D$4506</f>
        <v>449084.61647536606</v>
      </c>
      <c r="H6">
        <f>'keep infor'!E6/'keep infor'!E$4506</f>
        <v>404389.38328967837</v>
      </c>
      <c r="I6">
        <f>'keep infor'!F6/'keep infor'!F$4506</f>
        <v>421942.0498524814</v>
      </c>
      <c r="J6">
        <f>'keep infor'!G6/'keep infor'!G$4506</f>
        <v>508385.69542805833</v>
      </c>
      <c r="K6">
        <f>'keep infor'!H6/'keep infor'!H$4506</f>
        <v>499928.26559940178</v>
      </c>
      <c r="L6">
        <f>'keep infor'!I6/'keep infor'!I$4506</f>
        <v>488086.02193568583</v>
      </c>
      <c r="M6">
        <f>'keep infor'!J6/'keep infor'!J$4506</f>
        <v>494716.8263560051</v>
      </c>
      <c r="N6">
        <f>'keep infor'!K6/'keep infor'!K$4506</f>
        <v>494340.85954471765</v>
      </c>
      <c r="O6">
        <f>'keep infor'!L6/'keep infor'!L$4506</f>
        <v>482794.24761879956</v>
      </c>
      <c r="P6">
        <f>'keep infor'!M6/'keep infor'!M$4506</f>
        <v>450038.17231760826</v>
      </c>
      <c r="Q6">
        <f t="shared" si="0"/>
        <v>425068.89218100853</v>
      </c>
      <c r="R6">
        <f t="shared" si="1"/>
        <v>498799.99432104867</v>
      </c>
      <c r="S6">
        <f t="shared" si="2"/>
        <v>480472.52645928261</v>
      </c>
      <c r="T6" t="s">
        <v>53</v>
      </c>
      <c r="U6">
        <f t="shared" si="3"/>
        <v>1</v>
      </c>
      <c r="V6">
        <f t="shared" si="4"/>
        <v>1.1734564209234633</v>
      </c>
      <c r="W6">
        <f t="shared" si="5"/>
        <v>1.1303400577114537</v>
      </c>
    </row>
    <row r="7" spans="1:23" x14ac:dyDescent="0.25">
      <c r="A7" t="s">
        <v>56</v>
      </c>
      <c r="B7">
        <v>752.24</v>
      </c>
      <c r="C7">
        <v>355</v>
      </c>
      <c r="D7">
        <v>355</v>
      </c>
      <c r="E7" t="s">
        <v>57</v>
      </c>
      <c r="F7">
        <f>'keep infor'!C7/'keep infor'!C$4506</f>
        <v>244958.45447023414</v>
      </c>
      <c r="G7">
        <f>'keep infor'!D7/'keep infor'!D$4506</f>
        <v>239788.0327655107</v>
      </c>
      <c r="H7">
        <f>'keep infor'!E7/'keep infor'!E$4506</f>
        <v>218599.08332793057</v>
      </c>
      <c r="I7">
        <f>'keep infor'!F7/'keep infor'!F$4506</f>
        <v>215475.19488791644</v>
      </c>
      <c r="J7">
        <f>'keep infor'!G7/'keep infor'!G$4506</f>
        <v>355661.37007412774</v>
      </c>
      <c r="K7">
        <f>'keep infor'!H7/'keep infor'!H$4506</f>
        <v>302295.11272202409</v>
      </c>
      <c r="L7">
        <f>'keep infor'!I7/'keep infor'!I$4506</f>
        <v>345690.14787382545</v>
      </c>
      <c r="M7">
        <f>'keep infor'!J7/'keep infor'!J$4506</f>
        <v>428377.88473188761</v>
      </c>
      <c r="N7">
        <f>'keep infor'!K7/'keep infor'!K$4506</f>
        <v>390253.3253627253</v>
      </c>
      <c r="O7">
        <f>'keep infor'!L7/'keep infor'!L$4506</f>
        <v>430293.76334122429</v>
      </c>
      <c r="P7">
        <f>'keep infor'!M7/'keep infor'!M$4506</f>
        <v>407949.77304432559</v>
      </c>
      <c r="Q7">
        <f t="shared" si="0"/>
        <v>229705.19136289795</v>
      </c>
      <c r="R7">
        <f t="shared" si="1"/>
        <v>334548.87688999245</v>
      </c>
      <c r="S7">
        <f t="shared" si="2"/>
        <v>414218.68662004074</v>
      </c>
      <c r="T7" t="s">
        <v>56</v>
      </c>
      <c r="U7">
        <f t="shared" si="3"/>
        <v>1</v>
      </c>
      <c r="V7">
        <f t="shared" si="4"/>
        <v>1.4564251616599169</v>
      </c>
      <c r="W7">
        <f t="shared" si="5"/>
        <v>1.8032586939097426</v>
      </c>
    </row>
    <row r="8" spans="1:23" x14ac:dyDescent="0.25">
      <c r="A8" t="s">
        <v>58</v>
      </c>
      <c r="B8">
        <v>721.71</v>
      </c>
      <c r="C8">
        <v>140</v>
      </c>
      <c r="D8">
        <v>137</v>
      </c>
      <c r="E8" t="s">
        <v>59</v>
      </c>
      <c r="F8">
        <f>'keep infor'!C8/'keep infor'!C$4506</f>
        <v>1895738.9306925552</v>
      </c>
      <c r="G8">
        <f>'keep infor'!D8/'keep infor'!D$4506</f>
        <v>1640334.6144566371</v>
      </c>
      <c r="H8">
        <f>'keep infor'!E8/'keep infor'!E$4506</f>
        <v>1644601.7590476391</v>
      </c>
      <c r="I8">
        <f>'keep infor'!F8/'keep infor'!F$4506</f>
        <v>2006671.4878440418</v>
      </c>
      <c r="J8">
        <f>'keep infor'!G8/'keep infor'!G$4506</f>
        <v>2012488.1688367527</v>
      </c>
      <c r="K8">
        <f>'keep infor'!H8/'keep infor'!H$4506</f>
        <v>2037621.7303088175</v>
      </c>
      <c r="L8">
        <f>'keep infor'!I8/'keep infor'!I$4506</f>
        <v>2188082.2118057245</v>
      </c>
      <c r="M8">
        <f>'keep infor'!J8/'keep infor'!J$4506</f>
        <v>2463765.9363602428</v>
      </c>
      <c r="N8">
        <f>'keep infor'!K8/'keep infor'!K$4506</f>
        <v>2602882.8075133106</v>
      </c>
      <c r="O8">
        <f>'keep infor'!L8/'keep infor'!L$4506</f>
        <v>2587025.1233404642</v>
      </c>
      <c r="P8">
        <f>'keep infor'!M8/'keep infor'!M$4506</f>
        <v>2684952.2747278381</v>
      </c>
      <c r="Q8">
        <f t="shared" si="0"/>
        <v>1796836.6980102181</v>
      </c>
      <c r="R8">
        <f t="shared" si="1"/>
        <v>2079397.3703170985</v>
      </c>
      <c r="S8">
        <f t="shared" si="2"/>
        <v>2584656.5354854641</v>
      </c>
      <c r="T8" t="s">
        <v>58</v>
      </c>
      <c r="U8">
        <f t="shared" si="3"/>
        <v>1</v>
      </c>
      <c r="V8">
        <f t="shared" si="4"/>
        <v>1.1572544212645262</v>
      </c>
      <c r="W8">
        <f t="shared" si="5"/>
        <v>1.4384479679759958</v>
      </c>
    </row>
    <row r="9" spans="1:23" x14ac:dyDescent="0.25">
      <c r="A9" t="s">
        <v>60</v>
      </c>
      <c r="B9">
        <v>715.94</v>
      </c>
      <c r="C9">
        <v>206</v>
      </c>
      <c r="D9">
        <v>206</v>
      </c>
      <c r="E9" t="s">
        <v>61</v>
      </c>
      <c r="F9">
        <f>'keep infor'!C9/'keep infor'!C$4506</f>
        <v>706511.51527525124</v>
      </c>
      <c r="G9">
        <f>'keep infor'!D9/'keep infor'!D$4506</f>
        <v>665649.98708102258</v>
      </c>
      <c r="H9">
        <f>'keep infor'!E9/'keep infor'!E$4506</f>
        <v>695758.12107339839</v>
      </c>
      <c r="I9">
        <f>'keep infor'!F9/'keep infor'!F$4506</f>
        <v>638907.44702280022</v>
      </c>
      <c r="J9">
        <f>'keep infor'!G9/'keep infor'!G$4506</f>
        <v>879168.76340931817</v>
      </c>
      <c r="K9">
        <f>'keep infor'!H9/'keep infor'!H$4506</f>
        <v>925038.09000904625</v>
      </c>
      <c r="L9">
        <f>'keep infor'!I9/'keep infor'!I$4506</f>
        <v>921934.79136445466</v>
      </c>
      <c r="M9">
        <f>'keep infor'!J9/'keep infor'!J$4506</f>
        <v>921227.250244783</v>
      </c>
      <c r="N9">
        <f>'keep infor'!K9/'keep infor'!K$4506</f>
        <v>1001108.7721205041</v>
      </c>
      <c r="O9">
        <f>'keep infor'!L9/'keep infor'!L$4506</f>
        <v>993562.29380409094</v>
      </c>
      <c r="P9">
        <f>'keep infor'!M9/'keep infor'!M$4506</f>
        <v>981315.30487835663</v>
      </c>
      <c r="Q9">
        <f t="shared" si="0"/>
        <v>676706.76761311817</v>
      </c>
      <c r="R9">
        <f t="shared" si="1"/>
        <v>908713.88159427291</v>
      </c>
      <c r="S9">
        <f t="shared" si="2"/>
        <v>974303.40526193357</v>
      </c>
      <c r="T9" t="s">
        <v>60</v>
      </c>
      <c r="U9">
        <f t="shared" si="3"/>
        <v>1</v>
      </c>
      <c r="V9">
        <f t="shared" si="4"/>
        <v>1.3428468315052591</v>
      </c>
      <c r="W9">
        <f t="shared" si="5"/>
        <v>1.4397712748273859</v>
      </c>
    </row>
    <row r="10" spans="1:23" x14ac:dyDescent="0.25">
      <c r="A10" t="s">
        <v>62</v>
      </c>
      <c r="B10">
        <v>713.19</v>
      </c>
      <c r="C10">
        <v>175</v>
      </c>
      <c r="D10">
        <v>175</v>
      </c>
      <c r="E10" t="s">
        <v>63</v>
      </c>
      <c r="F10">
        <f>'keep infor'!C10/'keep infor'!C$4506</f>
        <v>644366.13213406748</v>
      </c>
      <c r="G10">
        <f>'keep infor'!D10/'keep infor'!D$4506</f>
        <v>704873.34438831662</v>
      </c>
      <c r="H10">
        <f>'keep infor'!E10/'keep infor'!E$4506</f>
        <v>649591.20561002707</v>
      </c>
      <c r="I10">
        <f>'keep infor'!F10/'keep infor'!F$4506</f>
        <v>605653.11320738785</v>
      </c>
      <c r="J10">
        <f>'keep infor'!G10/'keep infor'!G$4506</f>
        <v>730809.7128898229</v>
      </c>
      <c r="K10">
        <f>'keep infor'!H10/'keep infor'!H$4506</f>
        <v>708031.31407099462</v>
      </c>
      <c r="L10">
        <f>'keep infor'!I10/'keep infor'!I$4506</f>
        <v>728490.6428658911</v>
      </c>
      <c r="M10">
        <f>'keep infor'!J10/'keep infor'!J$4506</f>
        <v>692363.11129629007</v>
      </c>
      <c r="N10">
        <f>'keep infor'!K10/'keep infor'!K$4506</f>
        <v>715045.32137649751</v>
      </c>
      <c r="O10">
        <f>'keep infor'!L10/'keep infor'!L$4506</f>
        <v>760422.80601399054</v>
      </c>
      <c r="P10">
        <f>'keep infor'!M10/'keep infor'!M$4506</f>
        <v>763064.84354757576</v>
      </c>
      <c r="Q10">
        <f t="shared" si="0"/>
        <v>651120.94883494976</v>
      </c>
      <c r="R10">
        <f t="shared" si="1"/>
        <v>722443.88994223624</v>
      </c>
      <c r="S10">
        <f t="shared" si="2"/>
        <v>732724.02055858844</v>
      </c>
      <c r="T10" t="s">
        <v>62</v>
      </c>
      <c r="U10">
        <f t="shared" si="3"/>
        <v>1</v>
      </c>
      <c r="V10">
        <f t="shared" si="4"/>
        <v>1.109538529971082</v>
      </c>
      <c r="W10">
        <f t="shared" si="5"/>
        <v>1.1253268636845231</v>
      </c>
    </row>
    <row r="11" spans="1:23" x14ac:dyDescent="0.25">
      <c r="A11" t="s">
        <v>64</v>
      </c>
      <c r="B11">
        <v>669.04</v>
      </c>
      <c r="C11">
        <v>103</v>
      </c>
      <c r="D11">
        <v>103</v>
      </c>
      <c r="E11" t="s">
        <v>65</v>
      </c>
      <c r="F11">
        <f>'keep infor'!C11/'keep infor'!C$4506</f>
        <v>1422932.8827840583</v>
      </c>
      <c r="G11">
        <f>'keep infor'!D11/'keep infor'!D$4506</f>
        <v>1375802.2733212011</v>
      </c>
      <c r="H11">
        <f>'keep infor'!E11/'keep infor'!E$4506</f>
        <v>1340354.2177972246</v>
      </c>
      <c r="I11">
        <f>'keep infor'!F11/'keep infor'!F$4506</f>
        <v>1450732.0597874301</v>
      </c>
      <c r="J11">
        <f>'keep infor'!G11/'keep infor'!G$4506</f>
        <v>1254835.633346231</v>
      </c>
      <c r="K11">
        <f>'keep infor'!H11/'keep infor'!H$4506</f>
        <v>1340245.2923195683</v>
      </c>
      <c r="L11">
        <f>'keep infor'!I11/'keep infor'!I$4506</f>
        <v>1298492.7694391522</v>
      </c>
      <c r="M11">
        <f>'keep infor'!J11/'keep infor'!J$4506</f>
        <v>1322290.5145761641</v>
      </c>
      <c r="N11">
        <f>'keep infor'!K11/'keep infor'!K$4506</f>
        <v>1101841.0019841078</v>
      </c>
      <c r="O11">
        <f>'keep infor'!L11/'keep infor'!L$4506</f>
        <v>1325043.721904139</v>
      </c>
      <c r="P11">
        <f>'keep infor'!M11/'keep infor'!M$4506</f>
        <v>1323418.8441588047</v>
      </c>
      <c r="Q11">
        <f t="shared" si="0"/>
        <v>1397455.3584224784</v>
      </c>
      <c r="R11">
        <f t="shared" si="1"/>
        <v>1297857.8983683174</v>
      </c>
      <c r="S11">
        <f t="shared" si="2"/>
        <v>1268148.5206558038</v>
      </c>
      <c r="T11" t="s">
        <v>64</v>
      </c>
      <c r="U11">
        <f t="shared" si="3"/>
        <v>1</v>
      </c>
      <c r="V11">
        <f t="shared" si="4"/>
        <v>0.92872946660989697</v>
      </c>
      <c r="W11">
        <f t="shared" si="5"/>
        <v>0.90746985622317189</v>
      </c>
    </row>
    <row r="12" spans="1:23" x14ac:dyDescent="0.25">
      <c r="A12" t="s">
        <v>66</v>
      </c>
      <c r="B12">
        <v>655.98</v>
      </c>
      <c r="C12">
        <v>77</v>
      </c>
      <c r="D12">
        <v>76</v>
      </c>
      <c r="E12" t="s">
        <v>67</v>
      </c>
      <c r="F12">
        <f>'keep infor'!C12/'keep infor'!C$4506</f>
        <v>1658263.656211897</v>
      </c>
      <c r="G12">
        <f>'keep infor'!D12/'keep infor'!D$4506</f>
        <v>1566827.3975393567</v>
      </c>
      <c r="H12">
        <f>'keep infor'!E12/'keep infor'!E$4506</f>
        <v>1518588.7848730271</v>
      </c>
      <c r="I12">
        <f>'keep infor'!F12/'keep infor'!F$4506</f>
        <v>1419585.4895606409</v>
      </c>
      <c r="J12">
        <f>'keep infor'!G12/'keep infor'!G$4506</f>
        <v>1500955.1343706069</v>
      </c>
      <c r="K12">
        <f>'keep infor'!H12/'keep infor'!H$4506</f>
        <v>1545326.9928281663</v>
      </c>
      <c r="L12">
        <f>'keep infor'!I12/'keep infor'!I$4506</f>
        <v>1590179.6052822538</v>
      </c>
      <c r="M12">
        <f>'keep infor'!J12/'keep infor'!J$4506</f>
        <v>1515769.0757464187</v>
      </c>
      <c r="N12">
        <f>'keep infor'!K12/'keep infor'!K$4506</f>
        <v>1608645.464715868</v>
      </c>
      <c r="O12">
        <f>'keep infor'!L12/'keep infor'!L$4506</f>
        <v>1550686.290477786</v>
      </c>
      <c r="P12">
        <f>'keep infor'!M12/'keep infor'!M$4506</f>
        <v>1501931.1768590431</v>
      </c>
      <c r="Q12">
        <f t="shared" si="0"/>
        <v>1540816.3320462303</v>
      </c>
      <c r="R12">
        <f t="shared" si="1"/>
        <v>1545487.2441603423</v>
      </c>
      <c r="S12">
        <f t="shared" si="2"/>
        <v>1544258.0019497788</v>
      </c>
      <c r="T12" t="s">
        <v>66</v>
      </c>
      <c r="U12">
        <f t="shared" si="3"/>
        <v>1</v>
      </c>
      <c r="V12">
        <f t="shared" si="4"/>
        <v>1.0030314509169682</v>
      </c>
      <c r="W12">
        <f t="shared" si="5"/>
        <v>1.0022336651022596</v>
      </c>
    </row>
    <row r="13" spans="1:23" x14ac:dyDescent="0.25">
      <c r="A13" t="s">
        <v>68</v>
      </c>
      <c r="B13">
        <v>651.11</v>
      </c>
      <c r="C13">
        <v>61</v>
      </c>
      <c r="D13">
        <v>52</v>
      </c>
      <c r="E13" t="s">
        <v>69</v>
      </c>
      <c r="F13">
        <f>'keep infor'!C13/'keep infor'!C$4506</f>
        <v>4787429.2977051334</v>
      </c>
      <c r="G13">
        <f>'keep infor'!D13/'keep infor'!D$4506</f>
        <v>4842697.5884054834</v>
      </c>
      <c r="H13">
        <f>'keep infor'!E13/'keep infor'!E$4506</f>
        <v>4884737.1620739242</v>
      </c>
      <c r="I13">
        <f>'keep infor'!F13/'keep infor'!F$4506</f>
        <v>4770795.3430137066</v>
      </c>
      <c r="J13">
        <f>'keep infor'!G13/'keep infor'!G$4506</f>
        <v>3772224.5130056501</v>
      </c>
      <c r="K13">
        <f>'keep infor'!H13/'keep infor'!H$4506</f>
        <v>3862392.5796327642</v>
      </c>
      <c r="L13">
        <f>'keep infor'!I13/'keep infor'!I$4506</f>
        <v>3895232.0551846214</v>
      </c>
      <c r="M13">
        <f>'keep infor'!J13/'keep infor'!J$4506</f>
        <v>3915255.8878073469</v>
      </c>
      <c r="N13">
        <f>'keep infor'!K13/'keep infor'!K$4506</f>
        <v>4100635.0990048773</v>
      </c>
      <c r="O13">
        <f>'keep infor'!L13/'keep infor'!L$4506</f>
        <v>3899353.4822598342</v>
      </c>
      <c r="P13">
        <f>'keep infor'!M13/'keep infor'!M$4506</f>
        <v>3979611.228126795</v>
      </c>
      <c r="Q13">
        <f t="shared" si="0"/>
        <v>4821414.8477995619</v>
      </c>
      <c r="R13">
        <f t="shared" si="1"/>
        <v>3843283.0492743454</v>
      </c>
      <c r="S13">
        <f t="shared" si="2"/>
        <v>3973713.9242997132</v>
      </c>
      <c r="T13" t="s">
        <v>68</v>
      </c>
      <c r="U13">
        <f t="shared" si="3"/>
        <v>1</v>
      </c>
      <c r="V13">
        <f t="shared" si="4"/>
        <v>0.79712768419018976</v>
      </c>
      <c r="W13">
        <f t="shared" si="5"/>
        <v>0.82418008521568831</v>
      </c>
    </row>
    <row r="14" spans="1:23" x14ac:dyDescent="0.25">
      <c r="A14" t="s">
        <v>70</v>
      </c>
      <c r="B14">
        <v>649.25</v>
      </c>
      <c r="C14">
        <v>128</v>
      </c>
      <c r="D14">
        <v>128</v>
      </c>
      <c r="E14" t="s">
        <v>71</v>
      </c>
      <c r="F14">
        <f>'keep infor'!C14/'keep infor'!C$4506</f>
        <v>580505.14815062808</v>
      </c>
      <c r="G14">
        <f>'keep infor'!D14/'keep infor'!D$4506</f>
        <v>645376.97757453693</v>
      </c>
      <c r="H14">
        <f>'keep infor'!E14/'keep infor'!E$4506</f>
        <v>634113.93640960171</v>
      </c>
      <c r="I14">
        <f>'keep infor'!F14/'keep infor'!F$4506</f>
        <v>658038.4222698583</v>
      </c>
      <c r="J14">
        <f>'keep infor'!G14/'keep infor'!G$4506</f>
        <v>766973.96490217489</v>
      </c>
      <c r="K14">
        <f>'keep infor'!H14/'keep infor'!H$4506</f>
        <v>747444.48994745163</v>
      </c>
      <c r="L14">
        <f>'keep infor'!I14/'keep infor'!I$4506</f>
        <v>700959.54261493392</v>
      </c>
      <c r="M14">
        <f>'keep infor'!J14/'keep infor'!J$4506</f>
        <v>653899.8298109523</v>
      </c>
      <c r="N14">
        <f>'keep infor'!K14/'keep infor'!K$4506</f>
        <v>675373.78208260948</v>
      </c>
      <c r="O14">
        <f>'keep infor'!L14/'keep infor'!L$4506</f>
        <v>698698.17113185744</v>
      </c>
      <c r="P14">
        <f>'keep infor'!M14/'keep infor'!M$4506</f>
        <v>670043.60547701421</v>
      </c>
      <c r="Q14">
        <f t="shared" si="0"/>
        <v>629508.62110115623</v>
      </c>
      <c r="R14">
        <f t="shared" si="1"/>
        <v>738459.33248818677</v>
      </c>
      <c r="S14">
        <f t="shared" si="2"/>
        <v>674503.84712560836</v>
      </c>
      <c r="T14" t="s">
        <v>70</v>
      </c>
      <c r="U14">
        <f t="shared" si="3"/>
        <v>1</v>
      </c>
      <c r="V14">
        <f t="shared" si="4"/>
        <v>1.1730723530427556</v>
      </c>
      <c r="W14">
        <f t="shared" si="5"/>
        <v>1.0714766296117051</v>
      </c>
    </row>
    <row r="15" spans="1:23" x14ac:dyDescent="0.25">
      <c r="A15" t="s">
        <v>72</v>
      </c>
      <c r="B15">
        <v>644.24</v>
      </c>
      <c r="C15">
        <v>131</v>
      </c>
      <c r="D15">
        <v>131</v>
      </c>
      <c r="E15" t="s">
        <v>73</v>
      </c>
      <c r="F15">
        <f>'keep infor'!C15/'keep infor'!C$4506</f>
        <v>689648.964891501</v>
      </c>
      <c r="G15">
        <f>'keep infor'!D15/'keep infor'!D$4506</f>
        <v>704803.11456323636</v>
      </c>
      <c r="H15">
        <f>'keep infor'!E15/'keep infor'!E$4506</f>
        <v>723130.30865687272</v>
      </c>
      <c r="I15">
        <f>'keep infor'!F15/'keep infor'!F$4506</f>
        <v>451289.63714375772</v>
      </c>
      <c r="J15">
        <f>'keep infor'!G15/'keep infor'!G$4506</f>
        <v>470207.62878214091</v>
      </c>
      <c r="K15">
        <f>'keep infor'!H15/'keep infor'!H$4506</f>
        <v>764388.70260522747</v>
      </c>
      <c r="L15">
        <f>'keep infor'!I15/'keep infor'!I$4506</f>
        <v>437862.69549397996</v>
      </c>
      <c r="M15">
        <f>'keep infor'!J15/'keep infor'!J$4506</f>
        <v>532290.45911350939</v>
      </c>
      <c r="N15">
        <f>'keep infor'!K15/'keep infor'!K$4506</f>
        <v>563318.31389834359</v>
      </c>
      <c r="O15">
        <f>'keep infor'!L15/'keep infor'!L$4506</f>
        <v>451704.08263291919</v>
      </c>
      <c r="P15">
        <f>'keep infor'!M15/'keep infor'!M$4506</f>
        <v>468894.45553354075</v>
      </c>
      <c r="Q15">
        <f t="shared" si="0"/>
        <v>642218.00631384191</v>
      </c>
      <c r="R15">
        <f t="shared" si="1"/>
        <v>557486.34229378274</v>
      </c>
      <c r="S15">
        <f t="shared" si="2"/>
        <v>504051.82779457828</v>
      </c>
      <c r="T15" t="s">
        <v>72</v>
      </c>
      <c r="U15">
        <f t="shared" si="3"/>
        <v>1</v>
      </c>
      <c r="V15">
        <f t="shared" si="4"/>
        <v>0.86806422234932701</v>
      </c>
      <c r="W15">
        <f t="shared" si="5"/>
        <v>0.78486127448594367</v>
      </c>
    </row>
    <row r="16" spans="1:23" x14ac:dyDescent="0.25">
      <c r="A16" t="s">
        <v>74</v>
      </c>
      <c r="B16">
        <v>644.16999999999996</v>
      </c>
      <c r="C16">
        <v>99</v>
      </c>
      <c r="D16">
        <v>99</v>
      </c>
      <c r="E16" t="s">
        <v>75</v>
      </c>
      <c r="F16">
        <f>'keep infor'!C16/'keep infor'!C$4506</f>
        <v>343729.65822404786</v>
      </c>
      <c r="G16">
        <f>'keep infor'!D16/'keep infor'!D$4506</f>
        <v>337290.43991852761</v>
      </c>
      <c r="H16">
        <f>'keep infor'!E16/'keep infor'!E$4506</f>
        <v>336778.81856736401</v>
      </c>
      <c r="I16">
        <f>'keep infor'!F16/'keep infor'!F$4506</f>
        <v>351620.61241803237</v>
      </c>
      <c r="J16">
        <f>'keep infor'!G16/'keep infor'!G$4506</f>
        <v>334630.87473916879</v>
      </c>
      <c r="K16">
        <f>'keep infor'!H16/'keep infor'!H$4506</f>
        <v>354447.27817306801</v>
      </c>
      <c r="L16">
        <f>'keep infor'!I16/'keep infor'!I$4506</f>
        <v>354739.95050551312</v>
      </c>
      <c r="M16">
        <f>'keep infor'!J16/'keep infor'!J$4506</f>
        <v>607333.53153426724</v>
      </c>
      <c r="N16">
        <f>'keep infor'!K16/'keep infor'!K$4506</f>
        <v>528325.19456909318</v>
      </c>
      <c r="O16">
        <f>'keep infor'!L16/'keep infor'!L$4506</f>
        <v>499890.16340063349</v>
      </c>
      <c r="P16">
        <f>'keep infor'!M16/'keep infor'!M$4506</f>
        <v>584305.11393757537</v>
      </c>
      <c r="Q16">
        <f t="shared" si="0"/>
        <v>342354.88228199293</v>
      </c>
      <c r="R16">
        <f t="shared" si="1"/>
        <v>347939.36780591664</v>
      </c>
      <c r="S16">
        <f t="shared" si="2"/>
        <v>554963.50086039235</v>
      </c>
      <c r="T16" t="s">
        <v>74</v>
      </c>
      <c r="U16">
        <f t="shared" si="3"/>
        <v>1</v>
      </c>
      <c r="V16">
        <f t="shared" si="4"/>
        <v>1.0163119309845066</v>
      </c>
      <c r="W16">
        <f t="shared" si="5"/>
        <v>1.6210164030518313</v>
      </c>
    </row>
    <row r="17" spans="1:23" x14ac:dyDescent="0.25">
      <c r="A17" t="s">
        <v>76</v>
      </c>
      <c r="B17">
        <v>634.17999999999995</v>
      </c>
      <c r="C17">
        <v>166</v>
      </c>
      <c r="D17">
        <v>166</v>
      </c>
      <c r="E17" t="s">
        <v>77</v>
      </c>
      <c r="F17">
        <f>'keep infor'!C17/'keep infor'!C$4506</f>
        <v>222136.4485291747</v>
      </c>
      <c r="G17">
        <f>'keep infor'!D17/'keep infor'!D$4506</f>
        <v>225203.63909052161</v>
      </c>
      <c r="H17">
        <f>'keep infor'!E17/'keep infor'!E$4506</f>
        <v>243940.43118746966</v>
      </c>
      <c r="I17">
        <f>'keep infor'!F17/'keep infor'!F$4506</f>
        <v>220845.2932028801</v>
      </c>
      <c r="J17">
        <f>'keep infor'!G17/'keep infor'!G$4506</f>
        <v>220374.02651741658</v>
      </c>
      <c r="K17">
        <f>'keep infor'!H17/'keep infor'!H$4506</f>
        <v>214725.34992517781</v>
      </c>
      <c r="L17">
        <f>'keep infor'!I17/'keep infor'!I$4506</f>
        <v>209869.23245866061</v>
      </c>
      <c r="M17">
        <f>'keep infor'!J17/'keep infor'!J$4506</f>
        <v>244108.39012271928</v>
      </c>
      <c r="N17">
        <f>'keep infor'!K17/'keep infor'!K$4506</f>
        <v>255339.38963248782</v>
      </c>
      <c r="O17">
        <f>'keep infor'!L17/'keep infor'!L$4506</f>
        <v>259143.50758207307</v>
      </c>
      <c r="P17">
        <f>'keep infor'!M17/'keep infor'!M$4506</f>
        <v>236882.54109724137</v>
      </c>
      <c r="Q17">
        <f t="shared" si="0"/>
        <v>228031.45300251149</v>
      </c>
      <c r="R17">
        <f t="shared" si="1"/>
        <v>214989.53630041835</v>
      </c>
      <c r="S17">
        <f t="shared" si="2"/>
        <v>248868.45710863039</v>
      </c>
      <c r="T17" t="s">
        <v>76</v>
      </c>
      <c r="U17">
        <f t="shared" si="3"/>
        <v>1</v>
      </c>
      <c r="V17">
        <f t="shared" si="4"/>
        <v>0.9428067517128822</v>
      </c>
      <c r="W17">
        <f t="shared" si="5"/>
        <v>1.0913773624401146</v>
      </c>
    </row>
    <row r="18" spans="1:23" x14ac:dyDescent="0.25">
      <c r="A18" t="s">
        <v>78</v>
      </c>
      <c r="B18">
        <v>632.1</v>
      </c>
      <c r="C18">
        <v>95</v>
      </c>
      <c r="D18">
        <v>95</v>
      </c>
      <c r="E18" t="s">
        <v>79</v>
      </c>
      <c r="F18">
        <f>'keep infor'!C18/'keep infor'!C$4506</f>
        <v>3364044.9410152184</v>
      </c>
      <c r="G18">
        <f>'keep infor'!D18/'keep infor'!D$4506</f>
        <v>3509501.4089662731</v>
      </c>
      <c r="H18">
        <f>'keep infor'!E18/'keep infor'!E$4506</f>
        <v>3334992.0162187861</v>
      </c>
      <c r="I18">
        <f>'keep infor'!F18/'keep infor'!F$4506</f>
        <v>3655023.1656221342</v>
      </c>
      <c r="J18">
        <f>'keep infor'!G18/'keep infor'!G$4506</f>
        <v>3650913.2841812884</v>
      </c>
      <c r="K18">
        <f>'keep infor'!H18/'keep infor'!H$4506</f>
        <v>3635236.54094555</v>
      </c>
      <c r="L18">
        <f>'keep infor'!I18/'keep infor'!I$4506</f>
        <v>3783679.3860103493</v>
      </c>
      <c r="M18">
        <f>'keep infor'!J18/'keep infor'!J$4506</f>
        <v>3356540.4570211647</v>
      </c>
      <c r="N18">
        <f>'keep infor'!K18/'keep infor'!K$4506</f>
        <v>3359909.638041236</v>
      </c>
      <c r="O18">
        <f>'keep infor'!L18/'keep infor'!L$4506</f>
        <v>3333630.0782496189</v>
      </c>
      <c r="P18">
        <f>'keep infor'!M18/'keep infor'!M$4506</f>
        <v>3276926.6928680395</v>
      </c>
      <c r="Q18">
        <f t="shared" si="0"/>
        <v>3465890.3829556028</v>
      </c>
      <c r="R18">
        <f t="shared" si="1"/>
        <v>3689943.0703790621</v>
      </c>
      <c r="S18">
        <f t="shared" si="2"/>
        <v>3331751.7165450146</v>
      </c>
      <c r="T18" t="s">
        <v>78</v>
      </c>
      <c r="U18">
        <f t="shared" si="3"/>
        <v>1</v>
      </c>
      <c r="V18">
        <f t="shared" si="4"/>
        <v>1.064645040097129</v>
      </c>
      <c r="W18">
        <f t="shared" si="5"/>
        <v>0.9612974985107009</v>
      </c>
    </row>
    <row r="19" spans="1:23" x14ac:dyDescent="0.25">
      <c r="A19" t="s">
        <v>80</v>
      </c>
      <c r="B19">
        <v>631.86</v>
      </c>
      <c r="C19">
        <v>52</v>
      </c>
      <c r="D19">
        <v>52</v>
      </c>
      <c r="E19" t="s">
        <v>82</v>
      </c>
      <c r="F19">
        <f>'keep infor'!C19/'keep infor'!C$4506</f>
        <v>1485462.0187452203</v>
      </c>
      <c r="G19">
        <f>'keep infor'!D19/'keep infor'!D$4506</f>
        <v>1433858.9287208368</v>
      </c>
      <c r="H19">
        <f>'keep infor'!E19/'keep infor'!E$4506</f>
        <v>1488567.6759105069</v>
      </c>
      <c r="I19">
        <f>'keep infor'!F19/'keep infor'!F$4506</f>
        <v>1468050.6268531878</v>
      </c>
      <c r="J19">
        <f>'keep infor'!G19/'keep infor'!G$4506</f>
        <v>2058552.6712332796</v>
      </c>
      <c r="K19">
        <f>'keep infor'!H19/'keep infor'!H$4506</f>
        <v>2112970.4488961617</v>
      </c>
      <c r="L19">
        <f>'keep infor'!I19/'keep infor'!I$4506</f>
        <v>2112728.7531582033</v>
      </c>
      <c r="M19">
        <f>'keep infor'!J19/'keep infor'!J$4506</f>
        <v>1833477.8646771929</v>
      </c>
      <c r="N19">
        <f>'keep infor'!K19/'keep infor'!K$4506</f>
        <v>1871441.086166997</v>
      </c>
      <c r="O19">
        <f>'keep infor'!L19/'keep infor'!L$4506</f>
        <v>1874817.7977773896</v>
      </c>
      <c r="P19">
        <f>'keep infor'!M19/'keep infor'!M$4506</f>
        <v>1883308.9755642298</v>
      </c>
      <c r="Q19">
        <f t="shared" si="0"/>
        <v>1468984.8125574377</v>
      </c>
      <c r="R19">
        <f t="shared" si="1"/>
        <v>2094750.6244292147</v>
      </c>
      <c r="S19">
        <f t="shared" si="2"/>
        <v>1865761.4310464524</v>
      </c>
      <c r="T19" t="s">
        <v>80</v>
      </c>
      <c r="U19">
        <f t="shared" si="3"/>
        <v>1</v>
      </c>
      <c r="V19">
        <f t="shared" si="4"/>
        <v>1.4259849254652412</v>
      </c>
      <c r="W19">
        <f t="shared" si="5"/>
        <v>1.2701024169853925</v>
      </c>
    </row>
    <row r="20" spans="1:23" x14ac:dyDescent="0.25">
      <c r="A20" t="s">
        <v>83</v>
      </c>
      <c r="B20">
        <v>629.08000000000004</v>
      </c>
      <c r="C20">
        <v>72</v>
      </c>
      <c r="D20">
        <v>72</v>
      </c>
      <c r="E20" t="s">
        <v>84</v>
      </c>
      <c r="F20">
        <f>'keep infor'!C20/'keep infor'!C$4506</f>
        <v>3325556.7905409294</v>
      </c>
      <c r="G20">
        <f>'keep infor'!D20/'keep infor'!D$4506</f>
        <v>3128621.657614632</v>
      </c>
      <c r="H20">
        <f>'keep infor'!E20/'keep infor'!E$4506</f>
        <v>3214907.5803687051</v>
      </c>
      <c r="I20">
        <f>'keep infor'!F20/'keep infor'!F$4506</f>
        <v>3209707.7628537738</v>
      </c>
      <c r="J20">
        <f>'keep infor'!G20/'keep infor'!G$4506</f>
        <v>3160603.6853742753</v>
      </c>
      <c r="K20">
        <f>'keep infor'!H20/'keep infor'!H$4506</f>
        <v>3307944.3983419305</v>
      </c>
      <c r="L20">
        <f>'keep infor'!I20/'keep infor'!I$4506</f>
        <v>3338699.9749774369</v>
      </c>
      <c r="M20">
        <f>'keep infor'!J20/'keep infor'!J$4506</f>
        <v>3469549.8900162182</v>
      </c>
      <c r="N20">
        <f>'keep infor'!K20/'keep infor'!K$4506</f>
        <v>3378184.7160281017</v>
      </c>
      <c r="O20">
        <f>'keep infor'!L20/'keep infor'!L$4506</f>
        <v>3672608.4255661205</v>
      </c>
      <c r="P20">
        <f>'keep infor'!M20/'keep infor'!M$4506</f>
        <v>3748990.9213079074</v>
      </c>
      <c r="Q20">
        <f t="shared" si="0"/>
        <v>3219698.44784451</v>
      </c>
      <c r="R20">
        <f t="shared" si="1"/>
        <v>3269082.6862312146</v>
      </c>
      <c r="S20">
        <f t="shared" si="2"/>
        <v>3567333.4882295867</v>
      </c>
      <c r="T20" t="s">
        <v>83</v>
      </c>
      <c r="U20">
        <f t="shared" si="3"/>
        <v>1</v>
      </c>
      <c r="V20">
        <f t="shared" si="4"/>
        <v>1.0153381516463489</v>
      </c>
      <c r="W20">
        <f t="shared" si="5"/>
        <v>1.107971270615898</v>
      </c>
    </row>
    <row r="21" spans="1:23" x14ac:dyDescent="0.25">
      <c r="A21" t="s">
        <v>85</v>
      </c>
      <c r="B21">
        <v>623.28</v>
      </c>
      <c r="C21">
        <v>114</v>
      </c>
      <c r="D21">
        <v>114</v>
      </c>
      <c r="E21" t="s">
        <v>86</v>
      </c>
      <c r="F21">
        <f>'keep infor'!C21/'keep infor'!C$4506</f>
        <v>177474.39239229422</v>
      </c>
      <c r="G21">
        <f>'keep infor'!D21/'keep infor'!D$4506</f>
        <v>171044.73898283744</v>
      </c>
      <c r="H21">
        <f>'keep infor'!E21/'keep infor'!E$4506</f>
        <v>172306.02875127128</v>
      </c>
      <c r="I21">
        <f>'keep infor'!F21/'keep infor'!F$4506</f>
        <v>173172.2454117903</v>
      </c>
      <c r="J21">
        <f>'keep infor'!G21/'keep infor'!G$4506</f>
        <v>190251.21840576094</v>
      </c>
      <c r="K21">
        <f>'keep infor'!H21/'keep infor'!H$4506</f>
        <v>171674.22446062489</v>
      </c>
      <c r="L21">
        <f>'keep infor'!I21/'keep infor'!I$4506</f>
        <v>192803.89035319252</v>
      </c>
      <c r="M21">
        <f>'keep infor'!J21/'keep infor'!J$4506</f>
        <v>200211.03802953436</v>
      </c>
      <c r="N21">
        <f>'keep infor'!K21/'keep infor'!K$4506</f>
        <v>214030.40335097653</v>
      </c>
      <c r="O21">
        <f>'keep infor'!L21/'keep infor'!L$4506</f>
        <v>193170.61847728302</v>
      </c>
      <c r="P21">
        <f>'keep infor'!M21/'keep infor'!M$4506</f>
        <v>189359.14096262184</v>
      </c>
      <c r="Q21">
        <f t="shared" si="0"/>
        <v>173499.35138454832</v>
      </c>
      <c r="R21">
        <f t="shared" si="1"/>
        <v>184909.77773985942</v>
      </c>
      <c r="S21">
        <f t="shared" si="2"/>
        <v>199192.80020510394</v>
      </c>
      <c r="T21" t="s">
        <v>85</v>
      </c>
      <c r="U21">
        <f t="shared" si="3"/>
        <v>1</v>
      </c>
      <c r="V21">
        <f t="shared" si="4"/>
        <v>1.0657660129461115</v>
      </c>
      <c r="W21">
        <f t="shared" si="5"/>
        <v>1.1480887422735435</v>
      </c>
    </row>
    <row r="22" spans="1:23" x14ac:dyDescent="0.25">
      <c r="A22" t="s">
        <v>87</v>
      </c>
      <c r="B22">
        <v>622.13</v>
      </c>
      <c r="C22">
        <v>75</v>
      </c>
      <c r="D22">
        <v>75</v>
      </c>
      <c r="E22" t="s">
        <v>88</v>
      </c>
      <c r="F22">
        <f>'keep infor'!C22/'keep infor'!C$4506</f>
        <v>2457936.8119606916</v>
      </c>
      <c r="G22">
        <f>'keep infor'!D22/'keep infor'!D$4506</f>
        <v>2499479.4746044693</v>
      </c>
      <c r="H22">
        <f>'keep infor'!E22/'keep infor'!E$4506</f>
        <v>2451513.6667503351</v>
      </c>
      <c r="I22">
        <f>'keep infor'!F22/'keep infor'!F$4506</f>
        <v>2367542.0946095991</v>
      </c>
      <c r="J22">
        <f>'keep infor'!G22/'keep infor'!G$4506</f>
        <v>2425380.4625689737</v>
      </c>
      <c r="K22">
        <f>'keep infor'!H22/'keep infor'!H$4506</f>
        <v>2504635.8011603272</v>
      </c>
      <c r="L22">
        <f>'keep infor'!I22/'keep infor'!I$4506</f>
        <v>2480507.8070473317</v>
      </c>
      <c r="M22">
        <f>'keep infor'!J22/'keep infor'!J$4506</f>
        <v>2371675.2707493799</v>
      </c>
      <c r="N22">
        <f>'keep infor'!K22/'keep infor'!K$4506</f>
        <v>2290013.4723781692</v>
      </c>
      <c r="O22">
        <f>'keep infor'!L22/'keep infor'!L$4506</f>
        <v>2307728.1329235723</v>
      </c>
      <c r="P22">
        <f>'keep infor'!M22/'keep infor'!M$4506</f>
        <v>2262135.4936374943</v>
      </c>
      <c r="Q22">
        <f t="shared" si="0"/>
        <v>2444118.0119812735</v>
      </c>
      <c r="R22">
        <f t="shared" si="1"/>
        <v>2470174.6902588774</v>
      </c>
      <c r="S22">
        <f t="shared" si="2"/>
        <v>2307888.0924221538</v>
      </c>
      <c r="T22" t="s">
        <v>87</v>
      </c>
      <c r="U22">
        <f t="shared" si="3"/>
        <v>1</v>
      </c>
      <c r="V22">
        <f t="shared" si="4"/>
        <v>1.0106609695149344</v>
      </c>
      <c r="W22">
        <f t="shared" si="5"/>
        <v>0.94426215790175949</v>
      </c>
    </row>
    <row r="23" spans="1:23" x14ac:dyDescent="0.25">
      <c r="A23" t="s">
        <v>89</v>
      </c>
      <c r="B23">
        <v>614.62</v>
      </c>
      <c r="C23">
        <v>129</v>
      </c>
      <c r="D23">
        <v>129</v>
      </c>
      <c r="E23" t="s">
        <v>90</v>
      </c>
      <c r="F23">
        <f>'keep infor'!C23/'keep infor'!C$4506</f>
        <v>115859.49109049226</v>
      </c>
      <c r="G23">
        <f>'keep infor'!D23/'keep infor'!D$4506</f>
        <v>109198.01402304025</v>
      </c>
      <c r="H23">
        <f>'keep infor'!E23/'keep infor'!E$4506</f>
        <v>109126.73107876086</v>
      </c>
      <c r="I23">
        <f>'keep infor'!F23/'keep infor'!F$4506</f>
        <v>108885.45595878171</v>
      </c>
      <c r="J23">
        <f>'keep infor'!G23/'keep infor'!G$4506</f>
        <v>126412.08864471015</v>
      </c>
      <c r="K23">
        <f>'keep infor'!H23/'keep infor'!H$4506</f>
        <v>123936.92664530422</v>
      </c>
      <c r="L23">
        <f>'keep infor'!I23/'keep infor'!I$4506</f>
        <v>115260.01008910342</v>
      </c>
      <c r="M23">
        <f>'keep infor'!J23/'keep infor'!J$4506</f>
        <v>128742.59022691795</v>
      </c>
      <c r="N23">
        <f>'keep infor'!K23/'keep infor'!K$4506</f>
        <v>127092.20235185894</v>
      </c>
      <c r="O23">
        <f>'keep infor'!L23/'keep infor'!L$4506</f>
        <v>134635.84922254281</v>
      </c>
      <c r="P23">
        <f>'keep infor'!M23/'keep infor'!M$4506</f>
        <v>129620.51840849702</v>
      </c>
      <c r="Q23">
        <f t="shared" si="0"/>
        <v>110767.42303776876</v>
      </c>
      <c r="R23">
        <f t="shared" si="1"/>
        <v>121869.6751263726</v>
      </c>
      <c r="S23">
        <f t="shared" si="2"/>
        <v>130022.79005245418</v>
      </c>
      <c r="T23" t="s">
        <v>89</v>
      </c>
      <c r="U23">
        <f t="shared" si="3"/>
        <v>1</v>
      </c>
      <c r="V23">
        <f t="shared" si="4"/>
        <v>1.100229395563556</v>
      </c>
      <c r="W23">
        <f t="shared" si="5"/>
        <v>1.1738344420423852</v>
      </c>
    </row>
    <row r="24" spans="1:23" x14ac:dyDescent="0.25">
      <c r="A24" t="s">
        <v>91</v>
      </c>
      <c r="B24">
        <v>609.23</v>
      </c>
      <c r="C24">
        <v>59</v>
      </c>
      <c r="D24">
        <v>59</v>
      </c>
      <c r="E24" t="s">
        <v>92</v>
      </c>
      <c r="F24">
        <f>'keep infor'!C24/'keep infor'!C$4506</f>
        <v>4890929.6906227972</v>
      </c>
      <c r="G24">
        <f>'keep infor'!D24/'keep infor'!D$4506</f>
        <v>5444333.0899259001</v>
      </c>
      <c r="H24">
        <f>'keep infor'!E24/'keep infor'!E$4506</f>
        <v>6088734.998406929</v>
      </c>
      <c r="I24">
        <f>'keep infor'!F24/'keep infor'!F$4506</f>
        <v>6139633.4034979409</v>
      </c>
      <c r="J24">
        <f>'keep infor'!G24/'keep infor'!G$4506</f>
        <v>6335316.1319537703</v>
      </c>
      <c r="K24">
        <f>'keep infor'!H24/'keep infor'!H$4506</f>
        <v>6391569.1254721116</v>
      </c>
      <c r="L24">
        <f>'keep infor'!I24/'keep infor'!I$4506</f>
        <v>6527554.9186247531</v>
      </c>
      <c r="M24">
        <f>'keep infor'!J24/'keep infor'!J$4506</f>
        <v>4416023.9284832999</v>
      </c>
      <c r="N24">
        <f>'keep infor'!K24/'keep infor'!K$4506</f>
        <v>4869065.5781966066</v>
      </c>
      <c r="O24">
        <f>'keep infor'!L24/'keep infor'!L$4506</f>
        <v>5215944.7952434616</v>
      </c>
      <c r="P24">
        <f>'keep infor'!M24/'keep infor'!M$4506</f>
        <v>5123203.4435022501</v>
      </c>
      <c r="Q24">
        <f t="shared" si="0"/>
        <v>5640907.7956133923</v>
      </c>
      <c r="R24">
        <f t="shared" si="1"/>
        <v>6418146.7253502114</v>
      </c>
      <c r="S24">
        <f t="shared" si="2"/>
        <v>4906059.4363564048</v>
      </c>
      <c r="T24" t="s">
        <v>91</v>
      </c>
      <c r="U24">
        <f t="shared" si="3"/>
        <v>1</v>
      </c>
      <c r="V24">
        <f t="shared" si="4"/>
        <v>1.1377861188504292</v>
      </c>
      <c r="W24">
        <f t="shared" si="5"/>
        <v>0.86972872884801178</v>
      </c>
    </row>
    <row r="25" spans="1:23" x14ac:dyDescent="0.25">
      <c r="A25" t="s">
        <v>93</v>
      </c>
      <c r="B25">
        <v>608.55999999999995</v>
      </c>
      <c r="C25">
        <v>104</v>
      </c>
      <c r="D25">
        <v>104</v>
      </c>
      <c r="E25" t="s">
        <v>94</v>
      </c>
      <c r="F25">
        <f>'keep infor'!C25/'keep infor'!C$4506</f>
        <v>242441.48744508269</v>
      </c>
      <c r="G25">
        <f>'keep infor'!D25/'keep infor'!D$4506</f>
        <v>235691.29296916546</v>
      </c>
      <c r="H25">
        <f>'keep infor'!E25/'keep infor'!E$4506</f>
        <v>226167.43012520456</v>
      </c>
      <c r="I25">
        <f>'keep infor'!F25/'keep infor'!F$4506</f>
        <v>220241.1571424467</v>
      </c>
      <c r="J25">
        <f>'keep infor'!G25/'keep infor'!G$4506</f>
        <v>280233.76209237997</v>
      </c>
      <c r="K25">
        <f>'keep infor'!H25/'keep infor'!H$4506</f>
        <v>256740.58465956105</v>
      </c>
      <c r="L25">
        <f>'keep infor'!I25/'keep infor'!I$4506</f>
        <v>260572.75250939481</v>
      </c>
      <c r="M25">
        <f>'keep infor'!J25/'keep infor'!J$4506</f>
        <v>249061.56952633226</v>
      </c>
      <c r="N25">
        <f>'keep infor'!K25/'keep infor'!K$4506</f>
        <v>231888.80955974173</v>
      </c>
      <c r="O25">
        <f>'keep infor'!L25/'keep infor'!L$4506</f>
        <v>250125.15475992765</v>
      </c>
      <c r="P25">
        <f>'keep infor'!M25/'keep infor'!M$4506</f>
        <v>233643.18781004346</v>
      </c>
      <c r="Q25">
        <f t="shared" si="0"/>
        <v>231135.34192047486</v>
      </c>
      <c r="R25">
        <f t="shared" si="1"/>
        <v>265849.03308711195</v>
      </c>
      <c r="S25">
        <f t="shared" si="2"/>
        <v>241179.68041401127</v>
      </c>
      <c r="T25" t="s">
        <v>93</v>
      </c>
      <c r="U25">
        <f t="shared" si="3"/>
        <v>1</v>
      </c>
      <c r="V25">
        <f t="shared" si="4"/>
        <v>1.1501870752050785</v>
      </c>
      <c r="W25">
        <f t="shared" si="5"/>
        <v>1.0434563358149549</v>
      </c>
    </row>
    <row r="26" spans="1:23" x14ac:dyDescent="0.25">
      <c r="A26" t="s">
        <v>95</v>
      </c>
      <c r="B26">
        <v>606.32000000000005</v>
      </c>
      <c r="C26">
        <v>35</v>
      </c>
      <c r="D26">
        <v>5</v>
      </c>
      <c r="E26" t="s">
        <v>96</v>
      </c>
      <c r="F26">
        <f>'keep infor'!C26/'keep infor'!C$4506</f>
        <v>1620452.7165963929</v>
      </c>
      <c r="G26">
        <f>'keep infor'!D26/'keep infor'!D$4506</f>
        <v>1581926.8099316007</v>
      </c>
      <c r="H26">
        <f>'keep infor'!E26/'keep infor'!E$4506</f>
        <v>1823467.0216898813</v>
      </c>
      <c r="I26">
        <f>'keep infor'!F26/'keep infor'!F$4506</f>
        <v>1677350.2086788961</v>
      </c>
      <c r="J26">
        <f>'keep infor'!G26/'keep infor'!G$4506</f>
        <v>1423296.6538905981</v>
      </c>
      <c r="K26">
        <f>'keep infor'!H26/'keep infor'!H$4506</f>
        <v>1541750.7034025805</v>
      </c>
      <c r="L26">
        <f>'keep infor'!I26/'keep infor'!I$4506</f>
        <v>1476410.6579124667</v>
      </c>
      <c r="M26">
        <f>'keep infor'!J26/'keep infor'!J$4506</f>
        <v>1803101.570276395</v>
      </c>
      <c r="N26">
        <f>'keep infor'!K26/'keep infor'!K$4506</f>
        <v>816018.78226952802</v>
      </c>
      <c r="O26">
        <f>'keep infor'!L26/'keep infor'!L$4506</f>
        <v>689481.37044810003</v>
      </c>
      <c r="P26">
        <f>'keep infor'!M26/'keep infor'!M$4506</f>
        <v>843314.21615166741</v>
      </c>
      <c r="Q26">
        <f t="shared" si="0"/>
        <v>1675799.1892241929</v>
      </c>
      <c r="R26">
        <f t="shared" si="1"/>
        <v>1480486.0050685483</v>
      </c>
      <c r="S26">
        <f t="shared" si="2"/>
        <v>1037978.9847864226</v>
      </c>
      <c r="T26" t="s">
        <v>95</v>
      </c>
      <c r="U26">
        <f t="shared" si="3"/>
        <v>1</v>
      </c>
      <c r="V26">
        <f t="shared" si="4"/>
        <v>0.88345079239663749</v>
      </c>
      <c r="W26">
        <f t="shared" si="5"/>
        <v>0.61939364338355429</v>
      </c>
    </row>
    <row r="27" spans="1:23" x14ac:dyDescent="0.25">
      <c r="A27" t="s">
        <v>97</v>
      </c>
      <c r="B27">
        <v>606.13</v>
      </c>
      <c r="C27">
        <v>65</v>
      </c>
      <c r="D27">
        <v>59</v>
      </c>
      <c r="E27" t="s">
        <v>98</v>
      </c>
      <c r="F27">
        <f>'keep infor'!C27/'keep infor'!C$4506</f>
        <v>1857137.9117418018</v>
      </c>
      <c r="G27">
        <f>'keep infor'!D27/'keep infor'!D$4506</f>
        <v>1959178.0203207645</v>
      </c>
      <c r="H27">
        <f>'keep infor'!E27/'keep infor'!E$4506</f>
        <v>1989213.8165501817</v>
      </c>
      <c r="I27">
        <f>'keep infor'!F27/'keep infor'!F$4506</f>
        <v>2048558.2547007583</v>
      </c>
      <c r="J27">
        <f>'keep infor'!G27/'keep infor'!G$4506</f>
        <v>2043238.0330019735</v>
      </c>
      <c r="K27">
        <f>'keep infor'!H27/'keep infor'!H$4506</f>
        <v>2074001.2261897775</v>
      </c>
      <c r="L27">
        <f>'keep infor'!I27/'keep infor'!I$4506</f>
        <v>1922744.4611759719</v>
      </c>
      <c r="M27">
        <f>'keep infor'!J27/'keep infor'!J$4506</f>
        <v>1891745.8489235786</v>
      </c>
      <c r="N27">
        <f>'keep infor'!K27/'keep infor'!K$4506</f>
        <v>1832478.6198989991</v>
      </c>
      <c r="O27">
        <f>'keep infor'!L27/'keep infor'!L$4506</f>
        <v>1903629.487315132</v>
      </c>
      <c r="P27">
        <f>'keep infor'!M27/'keep infor'!M$4506</f>
        <v>1893436.7865576169</v>
      </c>
      <c r="Q27">
        <f t="shared" si="0"/>
        <v>1963522.0008283767</v>
      </c>
      <c r="R27">
        <f t="shared" si="1"/>
        <v>2013327.9067892411</v>
      </c>
      <c r="S27">
        <f t="shared" si="2"/>
        <v>1880322.6856738317</v>
      </c>
      <c r="T27" t="s">
        <v>97</v>
      </c>
      <c r="U27">
        <f t="shared" si="3"/>
        <v>1</v>
      </c>
      <c r="V27">
        <f t="shared" si="4"/>
        <v>1.0253655831583599</v>
      </c>
      <c r="W27">
        <f t="shared" si="5"/>
        <v>0.95762753218605301</v>
      </c>
    </row>
    <row r="28" spans="1:23" x14ac:dyDescent="0.25">
      <c r="A28" t="s">
        <v>99</v>
      </c>
      <c r="B28">
        <v>603.76</v>
      </c>
      <c r="C28">
        <v>34</v>
      </c>
      <c r="D28">
        <v>8</v>
      </c>
      <c r="E28" t="s">
        <v>100</v>
      </c>
      <c r="F28">
        <f>'keep infor'!C28/'keep infor'!C$4506</f>
        <v>1876551.2896936429</v>
      </c>
      <c r="G28">
        <f>'keep infor'!D28/'keep infor'!D$4506</f>
        <v>1938577.2716305712</v>
      </c>
      <c r="H28">
        <f>'keep infor'!E28/'keep infor'!E$4506</f>
        <v>1890951.4472989077</v>
      </c>
      <c r="I28">
        <f>'keep infor'!F28/'keep infor'!F$4506</f>
        <v>1860470.5612191565</v>
      </c>
      <c r="J28">
        <f>'keep infor'!G28/'keep infor'!G$4506</f>
        <v>1790847.9714419446</v>
      </c>
      <c r="K28">
        <f>'keep infor'!H28/'keep infor'!H$4506</f>
        <v>1827977.1777744722</v>
      </c>
      <c r="L28">
        <f>'keep infor'!I28/'keep infor'!I$4506</f>
        <v>1758001.1153093318</v>
      </c>
      <c r="M28">
        <f>'keep infor'!J28/'keep infor'!J$4506</f>
        <v>1841332.4210130193</v>
      </c>
      <c r="N28">
        <f>'keep infor'!K28/'keep infor'!K$4506</f>
        <v>2065156.9128277735</v>
      </c>
      <c r="O28">
        <f>'keep infor'!L28/'keep infor'!L$4506</f>
        <v>1936557.1325011235</v>
      </c>
      <c r="P28">
        <f>'keep infor'!M28/'keep infor'!M$4506</f>
        <v>1982654.2971405857</v>
      </c>
      <c r="Q28">
        <f t="shared" si="0"/>
        <v>1891637.6424605695</v>
      </c>
      <c r="R28">
        <f t="shared" si="1"/>
        <v>1792275.421508583</v>
      </c>
      <c r="S28">
        <f t="shared" si="2"/>
        <v>1956425.1908706254</v>
      </c>
      <c r="T28" t="s">
        <v>99</v>
      </c>
      <c r="U28">
        <f t="shared" si="3"/>
        <v>1</v>
      </c>
      <c r="V28">
        <f t="shared" si="4"/>
        <v>0.94747293763107943</v>
      </c>
      <c r="W28">
        <f t="shared" si="5"/>
        <v>1.0342494316598347</v>
      </c>
    </row>
    <row r="29" spans="1:23" x14ac:dyDescent="0.25">
      <c r="A29" t="s">
        <v>101</v>
      </c>
      <c r="B29">
        <v>597.16999999999996</v>
      </c>
      <c r="C29">
        <v>125</v>
      </c>
      <c r="D29">
        <v>125</v>
      </c>
      <c r="E29" t="s">
        <v>102</v>
      </c>
      <c r="F29">
        <f>'keep infor'!C29/'keep infor'!C$4506</f>
        <v>178377.34020400775</v>
      </c>
      <c r="G29">
        <f>'keep infor'!D29/'keep infor'!D$4506</f>
        <v>175878.89194252485</v>
      </c>
      <c r="H29">
        <f>'keep infor'!E29/'keep infor'!E$4506</f>
        <v>157787.416811834</v>
      </c>
      <c r="I29">
        <f>'keep infor'!F29/'keep infor'!F$4506</f>
        <v>154269.49934311825</v>
      </c>
      <c r="J29">
        <f>'keep infor'!G29/'keep infor'!G$4506</f>
        <v>146092.00171045153</v>
      </c>
      <c r="K29">
        <f>'keep infor'!H29/'keep infor'!H$4506</f>
        <v>135972.99036727604</v>
      </c>
      <c r="L29">
        <f>'keep infor'!I29/'keep infor'!I$4506</f>
        <v>129787.71366070645</v>
      </c>
      <c r="M29">
        <f>'keep infor'!J29/'keep infor'!J$4506</f>
        <v>212473.76373750824</v>
      </c>
      <c r="N29">
        <f>'keep infor'!K29/'keep infor'!K$4506</f>
        <v>166383.62002362023</v>
      </c>
      <c r="O29">
        <f>'keep infor'!L29/'keep infor'!L$4506</f>
        <v>183917.06818952336</v>
      </c>
      <c r="P29">
        <f>'keep infor'!M29/'keep infor'!M$4506</f>
        <v>158488.64531636579</v>
      </c>
      <c r="Q29">
        <f t="shared" si="0"/>
        <v>166578.28707537122</v>
      </c>
      <c r="R29">
        <f t="shared" si="1"/>
        <v>137284.23524614467</v>
      </c>
      <c r="S29">
        <f t="shared" si="2"/>
        <v>180315.7743167544</v>
      </c>
      <c r="T29" t="s">
        <v>101</v>
      </c>
      <c r="U29">
        <f t="shared" si="3"/>
        <v>1</v>
      </c>
      <c r="V29">
        <f t="shared" si="4"/>
        <v>0.82414349140555498</v>
      </c>
      <c r="W29">
        <f t="shared" si="5"/>
        <v>1.0824681596528112</v>
      </c>
    </row>
    <row r="30" spans="1:23" x14ac:dyDescent="0.25">
      <c r="A30" t="s">
        <v>103</v>
      </c>
      <c r="B30">
        <v>595.73</v>
      </c>
      <c r="C30">
        <v>76</v>
      </c>
      <c r="D30">
        <v>76</v>
      </c>
      <c r="E30" t="s">
        <v>104</v>
      </c>
      <c r="F30">
        <f>'keep infor'!C30/'keep infor'!C$4506</f>
        <v>1019394.2188816356</v>
      </c>
      <c r="G30">
        <f>'keep infor'!D30/'keep infor'!D$4506</f>
        <v>1034602.3731398756</v>
      </c>
      <c r="H30">
        <f>'keep infor'!E30/'keep infor'!E$4506</f>
        <v>1025801.1109911886</v>
      </c>
      <c r="I30">
        <f>'keep infor'!F30/'keep infor'!F$4506</f>
        <v>1028132.1728913656</v>
      </c>
      <c r="J30">
        <f>'keep infor'!G30/'keep infor'!G$4506</f>
        <v>1253991.5194279698</v>
      </c>
      <c r="K30">
        <f>'keep infor'!H30/'keep infor'!H$4506</f>
        <v>1300906.1086381236</v>
      </c>
      <c r="L30">
        <f>'keep infor'!I30/'keep infor'!I$4506</f>
        <v>1347127.7631740719</v>
      </c>
      <c r="M30">
        <f>'keep infor'!J30/'keep infor'!J$4506</f>
        <v>1320286.801225188</v>
      </c>
      <c r="N30">
        <f>'keep infor'!K30/'keep infor'!K$4506</f>
        <v>1357618.9934882803</v>
      </c>
      <c r="O30">
        <f>'keep infor'!L30/'keep infor'!L$4506</f>
        <v>1277710.2319492763</v>
      </c>
      <c r="P30">
        <f>'keep infor'!M30/'keep infor'!M$4506</f>
        <v>1298447.2185796895</v>
      </c>
      <c r="Q30">
        <f t="shared" si="0"/>
        <v>1026982.4689760164</v>
      </c>
      <c r="R30">
        <f t="shared" si="1"/>
        <v>1300675.1304133886</v>
      </c>
      <c r="S30">
        <f t="shared" si="2"/>
        <v>1313515.8113106084</v>
      </c>
      <c r="T30" t="s">
        <v>103</v>
      </c>
      <c r="U30">
        <f t="shared" si="3"/>
        <v>1</v>
      </c>
      <c r="V30">
        <f t="shared" si="4"/>
        <v>1.2665015257843102</v>
      </c>
      <c r="W30">
        <f t="shared" si="5"/>
        <v>1.2790048243135679</v>
      </c>
    </row>
    <row r="31" spans="1:23" x14ac:dyDescent="0.25">
      <c r="A31" t="s">
        <v>105</v>
      </c>
      <c r="B31">
        <v>594.51</v>
      </c>
      <c r="C31">
        <v>33</v>
      </c>
      <c r="D31">
        <v>3</v>
      </c>
      <c r="E31" t="s">
        <v>106</v>
      </c>
      <c r="F31">
        <f>'keep infor'!C31/'keep infor'!C$4506</f>
        <v>415468.86186468776</v>
      </c>
      <c r="G31">
        <f>'keep infor'!D31/'keep infor'!D$4506</f>
        <v>429326.62568613526</v>
      </c>
      <c r="H31">
        <f>'keep infor'!E31/'keep infor'!E$4506</f>
        <v>482318.12747894292</v>
      </c>
      <c r="I31">
        <f>'keep infor'!F31/'keep infor'!F$4506</f>
        <v>577017.06394284416</v>
      </c>
      <c r="J31">
        <f>'keep infor'!G31/'keep infor'!G$4506</f>
        <v>466372.93983918393</v>
      </c>
      <c r="K31">
        <f>'keep infor'!H31/'keep infor'!H$4506</f>
        <v>470060.08287950855</v>
      </c>
      <c r="L31">
        <f>'keep infor'!I31/'keep infor'!I$4506</f>
        <v>459422.15727368748</v>
      </c>
      <c r="M31">
        <f>'keep infor'!J31/'keep infor'!J$4506</f>
        <v>328689.13809412345</v>
      </c>
      <c r="N31">
        <f>'keep infor'!K31/'keep infor'!K$4506</f>
        <v>254272.12507805484</v>
      </c>
      <c r="O31">
        <f>'keep infor'!L31/'keep infor'!L$4506</f>
        <v>257269.27777795971</v>
      </c>
      <c r="P31">
        <f>'keep infor'!M31/'keep infor'!M$4506</f>
        <v>289724.97479174676</v>
      </c>
      <c r="Q31">
        <f t="shared" si="0"/>
        <v>476032.66974315257</v>
      </c>
      <c r="R31">
        <f t="shared" si="1"/>
        <v>465285.05999745993</v>
      </c>
      <c r="S31">
        <f t="shared" si="2"/>
        <v>282488.87893547118</v>
      </c>
      <c r="T31" t="s">
        <v>105</v>
      </c>
      <c r="U31">
        <f t="shared" si="3"/>
        <v>1</v>
      </c>
      <c r="V31">
        <f t="shared" si="4"/>
        <v>0.97742258493712941</v>
      </c>
      <c r="W31">
        <f t="shared" si="5"/>
        <v>0.59342415650533842</v>
      </c>
    </row>
    <row r="32" spans="1:23" x14ac:dyDescent="0.25">
      <c r="A32" t="s">
        <v>107</v>
      </c>
      <c r="B32">
        <v>591.21</v>
      </c>
      <c r="C32">
        <v>41</v>
      </c>
      <c r="D32">
        <v>41</v>
      </c>
      <c r="E32" t="s">
        <v>108</v>
      </c>
      <c r="F32">
        <f>'keep infor'!C32/'keep infor'!C$4506</f>
        <v>1919328.4422735712</v>
      </c>
      <c r="G32">
        <f>'keep infor'!D32/'keep infor'!D$4506</f>
        <v>1804555.355435848</v>
      </c>
      <c r="H32">
        <f>'keep infor'!E32/'keep infor'!E$4506</f>
        <v>1801266.5377512109</v>
      </c>
      <c r="I32">
        <f>'keep infor'!F32/'keep infor'!F$4506</f>
        <v>1856174.4825671855</v>
      </c>
      <c r="J32">
        <f>'keep infor'!G32/'keep infor'!G$4506</f>
        <v>1654463.2797914941</v>
      </c>
      <c r="K32">
        <f>'keep infor'!H32/'keep infor'!H$4506</f>
        <v>1657918.4495716118</v>
      </c>
      <c r="L32">
        <f>'keep infor'!I32/'keep infor'!I$4506</f>
        <v>1631796.3847313751</v>
      </c>
      <c r="M32">
        <f>'keep infor'!J32/'keep infor'!J$4506</f>
        <v>1714777.8857653672</v>
      </c>
      <c r="N32">
        <f>'keep infor'!K32/'keep infor'!K$4506</f>
        <v>1850534.3969500226</v>
      </c>
      <c r="O32">
        <f>'keep infor'!L32/'keep infor'!L$4506</f>
        <v>1744724.1996095215</v>
      </c>
      <c r="P32">
        <f>'keep infor'!M32/'keep infor'!M$4506</f>
        <v>1798498.2224363987</v>
      </c>
      <c r="Q32">
        <f t="shared" si="0"/>
        <v>1845331.2045069539</v>
      </c>
      <c r="R32">
        <f t="shared" si="1"/>
        <v>1648059.371364827</v>
      </c>
      <c r="S32">
        <f t="shared" si="2"/>
        <v>1777133.6761903274</v>
      </c>
      <c r="T32" t="s">
        <v>107</v>
      </c>
      <c r="U32">
        <f t="shared" si="3"/>
        <v>1</v>
      </c>
      <c r="V32">
        <f t="shared" si="4"/>
        <v>0.8930968458360401</v>
      </c>
      <c r="W32">
        <f t="shared" si="5"/>
        <v>0.96304322433106404</v>
      </c>
    </row>
    <row r="33" spans="1:23" x14ac:dyDescent="0.25">
      <c r="A33" t="s">
        <v>109</v>
      </c>
      <c r="B33">
        <v>588.92999999999995</v>
      </c>
      <c r="C33">
        <v>73</v>
      </c>
      <c r="D33">
        <v>73</v>
      </c>
      <c r="E33" t="s">
        <v>110</v>
      </c>
      <c r="F33">
        <f>'keep infor'!C33/'keep infor'!C$4506</f>
        <v>1030918.0903286295</v>
      </c>
      <c r="G33">
        <f>'keep infor'!D33/'keep infor'!D$4506</f>
        <v>179987.33670971679</v>
      </c>
      <c r="H33">
        <f>'keep infor'!E33/'keep infor'!E$4506</f>
        <v>183872.98543977173</v>
      </c>
      <c r="I33">
        <f>'keep infor'!F33/'keep infor'!F$4506</f>
        <v>194666.0639174323</v>
      </c>
      <c r="J33">
        <f>'keep infor'!G33/'keep infor'!G$4506</f>
        <v>189961.80791950005</v>
      </c>
      <c r="K33">
        <f>'keep infor'!H33/'keep infor'!H$4506</f>
        <v>184191.23745017551</v>
      </c>
      <c r="L33">
        <f>'keep infor'!I33/'keep infor'!I$4506</f>
        <v>181623.99812248183</v>
      </c>
      <c r="M33">
        <f>'keep infor'!J33/'keep infor'!J$4506</f>
        <v>226828.36618390118</v>
      </c>
      <c r="N33">
        <f>'keep infor'!K33/'keep infor'!K$4506</f>
        <v>232232.38102589478</v>
      </c>
      <c r="O33">
        <f>'keep infor'!L33/'keep infor'!L$4506</f>
        <v>238188.88338000575</v>
      </c>
      <c r="P33">
        <f>'keep infor'!M33/'keep infor'!M$4506</f>
        <v>223778.23603327843</v>
      </c>
      <c r="Q33">
        <f t="shared" si="0"/>
        <v>397361.11909888755</v>
      </c>
      <c r="R33">
        <f t="shared" si="1"/>
        <v>185259.0144973858</v>
      </c>
      <c r="S33">
        <f t="shared" si="2"/>
        <v>230256.96665577003</v>
      </c>
      <c r="T33" t="s">
        <v>109</v>
      </c>
      <c r="U33">
        <f t="shared" si="3"/>
        <v>1</v>
      </c>
      <c r="V33">
        <f t="shared" si="4"/>
        <v>0.46622464898643745</v>
      </c>
      <c r="W33">
        <f t="shared" si="5"/>
        <v>0.5794663245151157</v>
      </c>
    </row>
    <row r="34" spans="1:23" x14ac:dyDescent="0.25">
      <c r="A34" t="s">
        <v>111</v>
      </c>
      <c r="B34">
        <v>583.20000000000005</v>
      </c>
      <c r="C34">
        <v>73</v>
      </c>
      <c r="D34">
        <v>73</v>
      </c>
      <c r="E34" t="s">
        <v>112</v>
      </c>
      <c r="F34">
        <f>'keep infor'!C34/'keep infor'!C$4506</f>
        <v>335874.01226214017</v>
      </c>
      <c r="G34">
        <f>'keep infor'!D34/'keep infor'!D$4506</f>
        <v>340052.81303834898</v>
      </c>
      <c r="H34">
        <f>'keep infor'!E34/'keep infor'!E$4506</f>
        <v>363091.43759921991</v>
      </c>
      <c r="I34">
        <f>'keep infor'!F34/'keep infor'!F$4506</f>
        <v>357178.66417401977</v>
      </c>
      <c r="J34">
        <f>'keep infor'!G34/'keep infor'!G$4506</f>
        <v>330108.8358913422</v>
      </c>
      <c r="K34">
        <f>'keep infor'!H34/'keep infor'!H$4506</f>
        <v>142607.62385336298</v>
      </c>
      <c r="L34">
        <f>'keep infor'!I34/'keep infor'!I$4506</f>
        <v>323515.05326203036</v>
      </c>
      <c r="M34">
        <f>'keep infor'!J34/'keep infor'!J$4506</f>
        <v>140628.61782490832</v>
      </c>
      <c r="N34">
        <f>'keep infor'!K34/'keep infor'!K$4506</f>
        <v>147845.38091374366</v>
      </c>
      <c r="O34">
        <f>'keep infor'!L34/'keep infor'!L$4506</f>
        <v>147696.65848493273</v>
      </c>
      <c r="P34">
        <f>'keep infor'!M34/'keep infor'!M$4506</f>
        <v>288890.01022129954</v>
      </c>
      <c r="Q34">
        <f t="shared" si="0"/>
        <v>349049.23176843219</v>
      </c>
      <c r="R34">
        <f t="shared" si="1"/>
        <v>265410.50433557853</v>
      </c>
      <c r="S34">
        <f t="shared" si="2"/>
        <v>181265.16686122108</v>
      </c>
      <c r="T34" t="s">
        <v>111</v>
      </c>
      <c r="U34">
        <f t="shared" si="3"/>
        <v>1</v>
      </c>
      <c r="V34">
        <f t="shared" si="4"/>
        <v>0.76038197422443921</v>
      </c>
      <c r="W34">
        <f t="shared" si="5"/>
        <v>0.51931255264565235</v>
      </c>
    </row>
    <row r="35" spans="1:23" x14ac:dyDescent="0.25">
      <c r="A35" t="s">
        <v>113</v>
      </c>
      <c r="B35">
        <v>582.24</v>
      </c>
      <c r="C35">
        <v>33</v>
      </c>
      <c r="D35">
        <v>1</v>
      </c>
      <c r="E35" t="s">
        <v>114</v>
      </c>
      <c r="F35">
        <f>'keep infor'!C35/'keep infor'!C$4506</f>
        <v>8758.9323790506296</v>
      </c>
      <c r="G35">
        <f>'keep infor'!D35/'keep infor'!D$4506</f>
        <v>7353.2967853143182</v>
      </c>
      <c r="H35">
        <f>'keep infor'!E35/'keep infor'!E$4506</f>
        <v>5327.1070323745889</v>
      </c>
      <c r="I35">
        <f>'keep infor'!F35/'keep infor'!F$4506</f>
        <v>2315.5863934123258</v>
      </c>
      <c r="J35">
        <f>'keep infor'!G35/'keep infor'!G$4506</f>
        <v>3055.451208699481</v>
      </c>
      <c r="K35">
        <f>'keep infor'!H35/'keep infor'!H$4506</f>
        <v>2406.4728224442456</v>
      </c>
      <c r="L35">
        <f>'keep infor'!I35/'keep infor'!I$4506</f>
        <v>3397.4313471585933</v>
      </c>
      <c r="M35">
        <f>'keep infor'!J35/'keep infor'!J$4506</f>
        <v>1532.9208620307741</v>
      </c>
      <c r="N35">
        <f>'keep infor'!K35/'keep infor'!K$4506</f>
        <v>2454.196773012171</v>
      </c>
      <c r="O35">
        <f>'keep infor'!L35/'keep infor'!L$4506</f>
        <v>1775.5938669713885</v>
      </c>
      <c r="P35">
        <f>'keep infor'!M35/'keep infor'!M$4506</f>
        <v>3421.2673274073832</v>
      </c>
      <c r="Q35">
        <f t="shared" si="0"/>
        <v>5938.7306475379655</v>
      </c>
      <c r="R35">
        <f t="shared" si="1"/>
        <v>2953.1184594341066</v>
      </c>
      <c r="S35">
        <f t="shared" si="2"/>
        <v>2295.9947073554295</v>
      </c>
      <c r="T35" t="s">
        <v>113</v>
      </c>
      <c r="U35">
        <f t="shared" si="3"/>
        <v>1</v>
      </c>
      <c r="V35">
        <f t="shared" si="4"/>
        <v>0.49734889252235648</v>
      </c>
      <c r="W35">
        <f t="shared" si="5"/>
        <v>0.38671698157012219</v>
      </c>
    </row>
    <row r="36" spans="1:23" x14ac:dyDescent="0.25">
      <c r="A36" t="s">
        <v>115</v>
      </c>
      <c r="B36">
        <v>579.54</v>
      </c>
      <c r="C36">
        <v>105</v>
      </c>
      <c r="D36">
        <v>105</v>
      </c>
      <c r="E36" t="s">
        <v>116</v>
      </c>
      <c r="F36">
        <f>'keep infor'!C36/'keep infor'!C$4506</f>
        <v>282837.11517161672</v>
      </c>
      <c r="G36">
        <f>'keep infor'!D36/'keep infor'!D$4506</f>
        <v>290716.36091950547</v>
      </c>
      <c r="H36">
        <f>'keep infor'!E36/'keep infor'!E$4506</f>
        <v>295543.9424335495</v>
      </c>
      <c r="I36">
        <f>'keep infor'!F36/'keep infor'!F$4506</f>
        <v>298496.9148372545</v>
      </c>
      <c r="J36">
        <f>'keep infor'!G36/'keep infor'!G$4506</f>
        <v>317965.65423864516</v>
      </c>
      <c r="K36">
        <f>'keep infor'!H36/'keep infor'!H$4506</f>
        <v>320904.14976757276</v>
      </c>
      <c r="L36">
        <f>'keep infor'!I36/'keep infor'!I$4506</f>
        <v>302558.91165776871</v>
      </c>
      <c r="M36">
        <f>'keep infor'!J36/'keep infor'!J$4506</f>
        <v>319920.88847025193</v>
      </c>
      <c r="N36">
        <f>'keep infor'!K36/'keep infor'!K$4506</f>
        <v>316473.180514151</v>
      </c>
      <c r="O36">
        <f>'keep infor'!L36/'keep infor'!L$4506</f>
        <v>295055.22061304504</v>
      </c>
      <c r="P36">
        <f>'keep infor'!M36/'keep infor'!M$4506</f>
        <v>304166.76939911122</v>
      </c>
      <c r="Q36">
        <f t="shared" si="0"/>
        <v>291898.58334048156</v>
      </c>
      <c r="R36">
        <f t="shared" si="1"/>
        <v>313809.57188799558</v>
      </c>
      <c r="S36">
        <f t="shared" si="2"/>
        <v>308904.01474913978</v>
      </c>
      <c r="T36" t="s">
        <v>115</v>
      </c>
      <c r="U36">
        <f t="shared" si="3"/>
        <v>1</v>
      </c>
      <c r="V36">
        <f t="shared" si="4"/>
        <v>1.0750634457807919</v>
      </c>
      <c r="W36">
        <f t="shared" si="5"/>
        <v>1.0582578132316911</v>
      </c>
    </row>
    <row r="37" spans="1:23" x14ac:dyDescent="0.25">
      <c r="A37" t="s">
        <v>117</v>
      </c>
      <c r="B37">
        <v>578.5</v>
      </c>
      <c r="C37">
        <v>32</v>
      </c>
      <c r="D37">
        <v>4</v>
      </c>
      <c r="E37" t="s">
        <v>118</v>
      </c>
      <c r="F37">
        <f>'keep infor'!C37/'keep infor'!C$4506</f>
        <v>11351.182678003708</v>
      </c>
      <c r="G37">
        <f>'keep infor'!D37/'keep infor'!D$4506</f>
        <v>2790.1139007280476</v>
      </c>
      <c r="H37">
        <f>'keep infor'!E37/'keep infor'!E$4506</f>
        <v>2408.1218117792973</v>
      </c>
      <c r="I37">
        <f>'keep infor'!F37/'keep infor'!F$4506</f>
        <v>3580.9158088756362</v>
      </c>
      <c r="J37">
        <f>'keep infor'!G37/'keep infor'!G$4506</f>
        <v>3902.9415826334912</v>
      </c>
      <c r="K37">
        <f>'keep infor'!H37/'keep infor'!H$4506</f>
        <v>3390.5690161054667</v>
      </c>
      <c r="L37">
        <f>'keep infor'!I37/'keep infor'!I$4506</f>
        <v>3828.7437093191611</v>
      </c>
      <c r="M37">
        <f>'keep infor'!J37/'keep infor'!J$4506</f>
        <v>8575.8931421778125</v>
      </c>
      <c r="N37" t="s">
        <v>9055</v>
      </c>
      <c r="O37">
        <f>'keep infor'!L37/'keep infor'!L$4506</f>
        <v>7610.8429888603059</v>
      </c>
      <c r="P37" t="s">
        <v>9055</v>
      </c>
      <c r="Q37">
        <f t="shared" si="0"/>
        <v>5032.5835498466722</v>
      </c>
      <c r="R37">
        <f t="shared" si="1"/>
        <v>3707.4181026860401</v>
      </c>
      <c r="S37">
        <f t="shared" si="2"/>
        <v>8093.3680655190592</v>
      </c>
      <c r="T37" t="s">
        <v>117</v>
      </c>
      <c r="U37">
        <f t="shared" si="3"/>
        <v>1</v>
      </c>
      <c r="V37">
        <f t="shared" si="4"/>
        <v>0.7367351839821954</v>
      </c>
      <c r="W37">
        <f t="shared" si="5"/>
        <v>1.6080726554674196</v>
      </c>
    </row>
    <row r="38" spans="1:23" x14ac:dyDescent="0.25">
      <c r="A38" t="s">
        <v>119</v>
      </c>
      <c r="B38">
        <v>577.79</v>
      </c>
      <c r="C38">
        <v>29</v>
      </c>
      <c r="D38">
        <v>10</v>
      </c>
      <c r="E38" t="s">
        <v>120</v>
      </c>
      <c r="F38">
        <f>'keep infor'!C38/'keep infor'!C$4506</f>
        <v>301212.10313998704</v>
      </c>
      <c r="G38">
        <f>'keep infor'!D38/'keep infor'!D$4506</f>
        <v>357095.25059114519</v>
      </c>
      <c r="H38">
        <f>'keep infor'!E38/'keep infor'!E$4506</f>
        <v>309835.50396906858</v>
      </c>
      <c r="I38">
        <f>'keep infor'!F38/'keep infor'!F$4506</f>
        <v>286481.31985752331</v>
      </c>
      <c r="J38">
        <f>'keep infor'!G38/'keep infor'!G$4506</f>
        <v>342987.60252995236</v>
      </c>
      <c r="K38">
        <f>'keep infor'!H38/'keep infor'!H$4506</f>
        <v>286325.13063190778</v>
      </c>
      <c r="L38">
        <f>'keep infor'!I38/'keep infor'!I$4506</f>
        <v>338745.80952787743</v>
      </c>
      <c r="M38">
        <f>'keep infor'!J38/'keep infor'!J$4506</f>
        <v>338972.19501133292</v>
      </c>
      <c r="N38">
        <f>'keep infor'!K38/'keep infor'!K$4506</f>
        <v>392541.36512668087</v>
      </c>
      <c r="O38">
        <f>'keep infor'!L38/'keep infor'!L$4506</f>
        <v>342462.20977591223</v>
      </c>
      <c r="P38">
        <f>'keep infor'!M38/'keep infor'!M$4506</f>
        <v>338029.22142280301</v>
      </c>
      <c r="Q38">
        <f t="shared" si="0"/>
        <v>313656.04438943102</v>
      </c>
      <c r="R38">
        <f t="shared" si="1"/>
        <v>322686.18089657923</v>
      </c>
      <c r="S38">
        <f t="shared" si="2"/>
        <v>353001.24783418223</v>
      </c>
      <c r="T38" t="s">
        <v>119</v>
      </c>
      <c r="U38">
        <f t="shared" si="3"/>
        <v>1</v>
      </c>
      <c r="V38">
        <f t="shared" si="4"/>
        <v>1.028789841225235</v>
      </c>
      <c r="W38">
        <f t="shared" si="5"/>
        <v>1.1254402033958495</v>
      </c>
    </row>
    <row r="39" spans="1:23" x14ac:dyDescent="0.25">
      <c r="A39" t="s">
        <v>121</v>
      </c>
      <c r="B39">
        <v>576.67999999999995</v>
      </c>
      <c r="C39">
        <v>43</v>
      </c>
      <c r="D39">
        <v>27</v>
      </c>
      <c r="E39" t="s">
        <v>122</v>
      </c>
      <c r="F39">
        <f>'keep infor'!C39/'keep infor'!C$4506</f>
        <v>347533.32588089112</v>
      </c>
      <c r="G39">
        <f>'keep infor'!D39/'keep infor'!D$4506</f>
        <v>350189.31779159175</v>
      </c>
      <c r="H39">
        <f>'keep infor'!E39/'keep infor'!E$4506</f>
        <v>365109.6634118263</v>
      </c>
      <c r="I39">
        <f>'keep infor'!F39/'keep infor'!F$4506</f>
        <v>354278.81108393939</v>
      </c>
      <c r="J39">
        <f>'keep infor'!G39/'keep infor'!G$4506</f>
        <v>373906.28947882546</v>
      </c>
      <c r="K39">
        <f>'keep infor'!H39/'keep infor'!H$4506</f>
        <v>392442.27031179267</v>
      </c>
      <c r="L39">
        <f>'keep infor'!I39/'keep infor'!I$4506</f>
        <v>361376.47243541735</v>
      </c>
      <c r="M39">
        <f>'keep infor'!J39/'keep infor'!J$4506</f>
        <v>488801.86454392358</v>
      </c>
      <c r="N39">
        <f>'keep infor'!K39/'keep infor'!K$4506</f>
        <v>482703.28988268157</v>
      </c>
      <c r="O39">
        <f>'keep infor'!L39/'keep infor'!L$4506</f>
        <v>454702.85031950055</v>
      </c>
      <c r="P39">
        <f>'keep infor'!M39/'keep infor'!M$4506</f>
        <v>429712.9699499631</v>
      </c>
      <c r="Q39">
        <f t="shared" si="0"/>
        <v>354277.77954206214</v>
      </c>
      <c r="R39">
        <f t="shared" si="1"/>
        <v>375908.34407534514</v>
      </c>
      <c r="S39">
        <f t="shared" si="2"/>
        <v>463980.2436740172</v>
      </c>
      <c r="T39" t="s">
        <v>121</v>
      </c>
      <c r="U39">
        <f t="shared" si="3"/>
        <v>1</v>
      </c>
      <c r="V39">
        <f t="shared" si="4"/>
        <v>1.0610552078824549</v>
      </c>
      <c r="W39">
        <f t="shared" si="5"/>
        <v>1.3096501130374096</v>
      </c>
    </row>
    <row r="40" spans="1:23" x14ac:dyDescent="0.25">
      <c r="A40" t="s">
        <v>123</v>
      </c>
      <c r="B40">
        <v>574.95000000000005</v>
      </c>
      <c r="C40">
        <v>69</v>
      </c>
      <c r="D40">
        <v>69</v>
      </c>
      <c r="E40" t="s">
        <v>124</v>
      </c>
      <c r="F40">
        <f>'keep infor'!C40/'keep infor'!C$4506</f>
        <v>415694.59881761618</v>
      </c>
      <c r="G40">
        <f>'keep infor'!D40/'keep infor'!D$4506</f>
        <v>408878.04161694914</v>
      </c>
      <c r="H40">
        <f>'keep infor'!E40/'keep infor'!E$4506</f>
        <v>404263.24417639046</v>
      </c>
      <c r="I40">
        <f>'keep infor'!F40/'keep infor'!F$4506</f>
        <v>342115.53840054671</v>
      </c>
      <c r="J40">
        <f>'keep infor'!G40/'keep infor'!G$4506</f>
        <v>306606.29265290475</v>
      </c>
      <c r="K40">
        <f>'keep infor'!H40/'keep infor'!H$4506</f>
        <v>290407.03339007654</v>
      </c>
      <c r="L40">
        <f>'keep infor'!I40/'keep infor'!I$4506</f>
        <v>352991.55326238432</v>
      </c>
      <c r="M40">
        <f>'keep infor'!J40/'keep infor'!J$4506</f>
        <v>321179.22045466496</v>
      </c>
      <c r="N40">
        <f>'keep infor'!K40/'keep infor'!K$4506</f>
        <v>317613.5453805314</v>
      </c>
      <c r="O40">
        <f>'keep infor'!L40/'keep infor'!L$4506</f>
        <v>383011.72283196467</v>
      </c>
      <c r="P40">
        <f>'keep infor'!M40/'keep infor'!M$4506</f>
        <v>387609.10836982029</v>
      </c>
      <c r="Q40">
        <f t="shared" si="0"/>
        <v>392737.85575287556</v>
      </c>
      <c r="R40">
        <f t="shared" si="1"/>
        <v>316668.29310178856</v>
      </c>
      <c r="S40">
        <f t="shared" si="2"/>
        <v>352353.39925924531</v>
      </c>
      <c r="T40" t="s">
        <v>123</v>
      </c>
      <c r="U40">
        <f t="shared" si="3"/>
        <v>1</v>
      </c>
      <c r="V40">
        <f t="shared" si="4"/>
        <v>0.80631006701574615</v>
      </c>
      <c r="W40">
        <f t="shared" si="5"/>
        <v>0.89717224078525737</v>
      </c>
    </row>
    <row r="41" spans="1:23" x14ac:dyDescent="0.25">
      <c r="A41" t="s">
        <v>125</v>
      </c>
      <c r="B41">
        <v>573.22</v>
      </c>
      <c r="C41">
        <v>56</v>
      </c>
      <c r="D41">
        <v>56</v>
      </c>
      <c r="E41" t="s">
        <v>126</v>
      </c>
      <c r="F41">
        <f>'keep infor'!C41/'keep infor'!C$4506</f>
        <v>582773.80452755839</v>
      </c>
      <c r="G41">
        <f>'keep infor'!D41/'keep infor'!D$4506</f>
        <v>578787.39842765662</v>
      </c>
      <c r="H41">
        <f>'keep infor'!E41/'keep infor'!E$4506</f>
        <v>550521.54603371047</v>
      </c>
      <c r="I41">
        <f>'keep infor'!F41/'keep infor'!F$4506</f>
        <v>576184.69870402478</v>
      </c>
      <c r="J41">
        <f>'keep infor'!G41/'keep infor'!G$4506</f>
        <v>650546.53803346585</v>
      </c>
      <c r="K41">
        <f>'keep infor'!H41/'keep infor'!H$4506</f>
        <v>654645.94536974875</v>
      </c>
      <c r="L41">
        <f>'keep infor'!I41/'keep infor'!I$4506</f>
        <v>659884.5200580497</v>
      </c>
      <c r="M41">
        <f>'keep infor'!J41/'keep infor'!J$4506</f>
        <v>732485.46743623598</v>
      </c>
      <c r="N41">
        <f>'keep infor'!K41/'keep infor'!K$4506</f>
        <v>765433.36640188366</v>
      </c>
      <c r="O41">
        <f>'keep infor'!L41/'keep infor'!L$4506</f>
        <v>720865.53226599819</v>
      </c>
      <c r="P41">
        <f>'keep infor'!M41/'keep infor'!M$4506</f>
        <v>721919.6449927612</v>
      </c>
      <c r="Q41">
        <f t="shared" si="0"/>
        <v>572066.86192323756</v>
      </c>
      <c r="R41">
        <f t="shared" si="1"/>
        <v>655025.66782042151</v>
      </c>
      <c r="S41">
        <f t="shared" si="2"/>
        <v>735176.00277421973</v>
      </c>
      <c r="T41" t="s">
        <v>125</v>
      </c>
      <c r="U41">
        <f t="shared" si="3"/>
        <v>1</v>
      </c>
      <c r="V41">
        <f t="shared" si="4"/>
        <v>1.1450156728229486</v>
      </c>
      <c r="W41">
        <f t="shared" si="5"/>
        <v>1.2851220138509876</v>
      </c>
    </row>
    <row r="42" spans="1:23" x14ac:dyDescent="0.25">
      <c r="A42" t="s">
        <v>127</v>
      </c>
      <c r="B42">
        <v>572.94000000000005</v>
      </c>
      <c r="C42">
        <v>48</v>
      </c>
      <c r="D42">
        <v>48</v>
      </c>
      <c r="E42" t="s">
        <v>128</v>
      </c>
      <c r="F42">
        <f>'keep infor'!C42/'keep infor'!C$4506</f>
        <v>719897.71658390423</v>
      </c>
      <c r="G42">
        <f>'keep infor'!D42/'keep infor'!D$4506</f>
        <v>468011.55433448107</v>
      </c>
      <c r="H42">
        <f>'keep infor'!E42/'keep infor'!E$4506</f>
        <v>457304.74131395237</v>
      </c>
      <c r="I42">
        <f>'keep infor'!F42/'keep infor'!F$4506</f>
        <v>616527.56229518924</v>
      </c>
      <c r="J42">
        <f>'keep infor'!G42/'keep infor'!G$4506</f>
        <v>1350220.5061097201</v>
      </c>
      <c r="K42">
        <f>'keep infor'!H42/'keep infor'!H$4506</f>
        <v>1384147.3280267608</v>
      </c>
      <c r="L42">
        <f>'keep infor'!I42/'keep infor'!I$4506</f>
        <v>1373846.2280866737</v>
      </c>
      <c r="M42">
        <f>'keep infor'!J42/'keep infor'!J$4506</f>
        <v>1780018.79247315</v>
      </c>
      <c r="N42">
        <f>'keep infor'!K42/'keep infor'!K$4506</f>
        <v>1851777.1022531295</v>
      </c>
      <c r="O42">
        <f>'keep infor'!L42/'keep infor'!L$4506</f>
        <v>1517244.1508357634</v>
      </c>
      <c r="P42">
        <f>'keep infor'!M42/'keep infor'!M$4506</f>
        <v>1609007.6518654658</v>
      </c>
      <c r="Q42">
        <f t="shared" si="0"/>
        <v>565435.39363188168</v>
      </c>
      <c r="R42">
        <f t="shared" si="1"/>
        <v>1369404.6874077183</v>
      </c>
      <c r="S42">
        <f t="shared" si="2"/>
        <v>1689511.9243568771</v>
      </c>
      <c r="T42" t="s">
        <v>127</v>
      </c>
      <c r="U42">
        <f t="shared" si="3"/>
        <v>1</v>
      </c>
      <c r="V42">
        <f t="shared" si="4"/>
        <v>2.4218562915836079</v>
      </c>
      <c r="W42">
        <f t="shared" si="5"/>
        <v>2.9879805109552384</v>
      </c>
    </row>
    <row r="43" spans="1:23" x14ac:dyDescent="0.25">
      <c r="A43" t="s">
        <v>129</v>
      </c>
      <c r="B43">
        <v>565.74</v>
      </c>
      <c r="C43">
        <v>33</v>
      </c>
      <c r="D43">
        <v>33</v>
      </c>
      <c r="E43" t="s">
        <v>130</v>
      </c>
      <c r="F43">
        <f>'keep infor'!C43/'keep infor'!C$4506</f>
        <v>4305029.4292971808</v>
      </c>
      <c r="G43">
        <f>'keep infor'!D43/'keep infor'!D$4506</f>
        <v>4272665.5081711588</v>
      </c>
      <c r="H43">
        <f>'keep infor'!E43/'keep infor'!E$4506</f>
        <v>3999871.2823593067</v>
      </c>
      <c r="I43">
        <f>'keep infor'!F43/'keep infor'!F$4506</f>
        <v>3811830.0364190727</v>
      </c>
      <c r="J43">
        <f>'keep infor'!G43/'keep infor'!G$4506</f>
        <v>3682024.9114543353</v>
      </c>
      <c r="K43">
        <f>'keep infor'!H43/'keep infor'!H$4506</f>
        <v>3754857.2562151472</v>
      </c>
      <c r="L43">
        <f>'keep infor'!I43/'keep infor'!I$4506</f>
        <v>3849305.8459108868</v>
      </c>
      <c r="M43">
        <f>'keep infor'!J43/'keep infor'!J$4506</f>
        <v>3777721.0033963458</v>
      </c>
      <c r="N43">
        <f>'keep infor'!K43/'keep infor'!K$4506</f>
        <v>4062549.8364802492</v>
      </c>
      <c r="O43">
        <f>'keep infor'!L43/'keep infor'!L$4506</f>
        <v>3938161.0640861811</v>
      </c>
      <c r="P43">
        <f>'keep infor'!M43/'keep infor'!M$4506</f>
        <v>4077178.3844142356</v>
      </c>
      <c r="Q43">
        <f t="shared" si="0"/>
        <v>4097349.0640616794</v>
      </c>
      <c r="R43">
        <f t="shared" si="1"/>
        <v>3762062.6711934563</v>
      </c>
      <c r="S43">
        <f t="shared" si="2"/>
        <v>3963902.5720942528</v>
      </c>
      <c r="T43" t="s">
        <v>129</v>
      </c>
      <c r="U43">
        <f t="shared" si="3"/>
        <v>1</v>
      </c>
      <c r="V43">
        <f t="shared" si="4"/>
        <v>0.91816994212697178</v>
      </c>
      <c r="W43">
        <f t="shared" si="5"/>
        <v>0.96743102495979028</v>
      </c>
    </row>
    <row r="44" spans="1:23" x14ac:dyDescent="0.25">
      <c r="A44" t="s">
        <v>131</v>
      </c>
      <c r="B44">
        <v>565.41</v>
      </c>
      <c r="C44">
        <v>43</v>
      </c>
      <c r="D44">
        <v>43</v>
      </c>
      <c r="E44" t="s">
        <v>132</v>
      </c>
      <c r="F44">
        <f>'keep infor'!C44/'keep infor'!C$4506</f>
        <v>4061007.7831815989</v>
      </c>
      <c r="G44">
        <f>'keep infor'!D44/'keep infor'!D$4506</f>
        <v>4213906.5545207215</v>
      </c>
      <c r="H44">
        <f>'keep infor'!E44/'keep infor'!E$4506</f>
        <v>3807256.8563686833</v>
      </c>
      <c r="I44">
        <f>'keep infor'!F44/'keep infor'!F$4506</f>
        <v>3767392.4728627484</v>
      </c>
      <c r="J44">
        <f>'keep infor'!G44/'keep infor'!G$4506</f>
        <v>3561437.2088456256</v>
      </c>
      <c r="K44">
        <f>'keep infor'!H44/'keep infor'!H$4506</f>
        <v>3705775.7668571062</v>
      </c>
      <c r="L44">
        <f>'keep infor'!I44/'keep infor'!I$4506</f>
        <v>3698845.1817486789</v>
      </c>
      <c r="M44">
        <f>'keep infor'!J44/'keep infor'!J$4506</f>
        <v>3452478.2522659013</v>
      </c>
      <c r="N44">
        <f>'keep infor'!K44/'keep infor'!K$4506</f>
        <v>3336663.7388419425</v>
      </c>
      <c r="O44">
        <f>'keep infor'!L44/'keep infor'!L$4506</f>
        <v>3488713.4071389986</v>
      </c>
      <c r="P44">
        <f>'keep infor'!M44/'keep infor'!M$4506</f>
        <v>3346739.008341541</v>
      </c>
      <c r="Q44">
        <f t="shared" si="0"/>
        <v>3962390.9167334381</v>
      </c>
      <c r="R44">
        <f t="shared" si="1"/>
        <v>3655352.7191504701</v>
      </c>
      <c r="S44">
        <f t="shared" si="2"/>
        <v>3406148.6016470962</v>
      </c>
      <c r="T44" t="s">
        <v>131</v>
      </c>
      <c r="U44">
        <f t="shared" si="3"/>
        <v>1</v>
      </c>
      <c r="V44">
        <f t="shared" si="4"/>
        <v>0.92251190593077737</v>
      </c>
      <c r="W44">
        <f t="shared" si="5"/>
        <v>0.85961956142266127</v>
      </c>
    </row>
    <row r="45" spans="1:23" x14ac:dyDescent="0.25">
      <c r="A45" t="s">
        <v>133</v>
      </c>
      <c r="B45">
        <v>565.38</v>
      </c>
      <c r="C45">
        <v>74</v>
      </c>
      <c r="D45">
        <v>74</v>
      </c>
      <c r="E45" t="s">
        <v>134</v>
      </c>
      <c r="F45">
        <f>'keep infor'!C45/'keep infor'!C$4506</f>
        <v>224879.15250725453</v>
      </c>
      <c r="G45">
        <f>'keep infor'!D45/'keep infor'!D$4506</f>
        <v>212726.14016793866</v>
      </c>
      <c r="H45">
        <f>'keep infor'!E45/'keep infor'!E$4506</f>
        <v>214751.8403726496</v>
      </c>
      <c r="I45">
        <f>'keep infor'!F45/'keep infor'!F$4506</f>
        <v>214146.09555496296</v>
      </c>
      <c r="J45">
        <f>'keep infor'!G45/'keep infor'!G$4506</f>
        <v>331170.00767429883</v>
      </c>
      <c r="K45">
        <f>'keep infor'!H45/'keep infor'!H$4506</f>
        <v>249094.72450830846</v>
      </c>
      <c r="L45">
        <f>'keep infor'!I45/'keep infor'!I$4506</f>
        <v>254847.3671709802</v>
      </c>
      <c r="M45">
        <f>'keep infor'!J45/'keep infor'!J$4506</f>
        <v>345640.55304338149</v>
      </c>
      <c r="N45">
        <f>'keep infor'!K45/'keep infor'!K$4506</f>
        <v>274191.96008373849</v>
      </c>
      <c r="O45">
        <f>'keep infor'!L45/'keep infor'!L$4506</f>
        <v>277819.65633600263</v>
      </c>
      <c r="P45">
        <f>'keep infor'!M45/'keep infor'!M$4506</f>
        <v>303277.68675465352</v>
      </c>
      <c r="Q45">
        <f t="shared" si="0"/>
        <v>216625.80715070144</v>
      </c>
      <c r="R45">
        <f t="shared" si="1"/>
        <v>278370.69978452916</v>
      </c>
      <c r="S45">
        <f t="shared" si="2"/>
        <v>300232.46405444405</v>
      </c>
      <c r="T45" t="s">
        <v>133</v>
      </c>
      <c r="U45">
        <f t="shared" si="3"/>
        <v>1</v>
      </c>
      <c r="V45">
        <f t="shared" si="4"/>
        <v>1.285028863444742</v>
      </c>
      <c r="W45">
        <f t="shared" si="5"/>
        <v>1.385947879689607</v>
      </c>
    </row>
    <row r="46" spans="1:23" x14ac:dyDescent="0.25">
      <c r="A46" t="s">
        <v>135</v>
      </c>
      <c r="B46">
        <v>563.4</v>
      </c>
      <c r="C46">
        <v>54</v>
      </c>
      <c r="D46">
        <v>54</v>
      </c>
      <c r="E46" t="s">
        <v>136</v>
      </c>
      <c r="F46">
        <f>'keep infor'!C46/'keep infor'!C$4506</f>
        <v>1005556.5436671257</v>
      </c>
      <c r="G46">
        <f>'keep infor'!D46/'keep infor'!D$4506</f>
        <v>1084781.5831596814</v>
      </c>
      <c r="H46">
        <f>'keep infor'!E46/'keep infor'!E$4506</f>
        <v>1003827.6774564363</v>
      </c>
      <c r="I46">
        <f>'keep infor'!F46/'keep infor'!F$4506</f>
        <v>903022.30739849992</v>
      </c>
      <c r="J46">
        <f>'keep infor'!G46/'keep infor'!G$4506</f>
        <v>891613.41431853699</v>
      </c>
      <c r="K46">
        <f>'keep infor'!H46/'keep infor'!H$4506</f>
        <v>924409.15635144315</v>
      </c>
      <c r="L46">
        <f>'keep infor'!I46/'keep infor'!I$4506</f>
        <v>876008.58209072019</v>
      </c>
      <c r="M46">
        <f>'keep infor'!J46/'keep infor'!J$4506</f>
        <v>858791.54222836695</v>
      </c>
      <c r="N46">
        <f>'keep infor'!K46/'keep infor'!K$4506</f>
        <v>840141.8852121908</v>
      </c>
      <c r="O46">
        <f>'keep infor'!L46/'keep infor'!L$4506</f>
        <v>966220.58842643735</v>
      </c>
      <c r="P46">
        <f>'keep infor'!M46/'keep infor'!M$4506</f>
        <v>957426.04077945079</v>
      </c>
      <c r="Q46">
        <f t="shared" si="0"/>
        <v>999297.02792043588</v>
      </c>
      <c r="R46">
        <f t="shared" si="1"/>
        <v>897343.71758690011</v>
      </c>
      <c r="S46">
        <f t="shared" si="2"/>
        <v>905645.01416161144</v>
      </c>
      <c r="T46" t="s">
        <v>135</v>
      </c>
      <c r="U46">
        <f t="shared" si="3"/>
        <v>1</v>
      </c>
      <c r="V46">
        <f t="shared" si="4"/>
        <v>0.89797507101489715</v>
      </c>
      <c r="W46">
        <f t="shared" si="5"/>
        <v>0.90628219896148843</v>
      </c>
    </row>
    <row r="47" spans="1:23" x14ac:dyDescent="0.25">
      <c r="A47" t="s">
        <v>137</v>
      </c>
      <c r="B47">
        <v>561.98</v>
      </c>
      <c r="C47">
        <v>26</v>
      </c>
      <c r="D47">
        <v>19</v>
      </c>
      <c r="E47" t="s">
        <v>138</v>
      </c>
      <c r="F47">
        <f>'keep infor'!C47/'keep infor'!C$4506</f>
        <v>128839.36588387424</v>
      </c>
      <c r="G47">
        <f>'keep infor'!D47/'keep infor'!D$4506</f>
        <v>120842.11902133811</v>
      </c>
      <c r="H47">
        <f>'keep infor'!E47/'keep infor'!E$4506</f>
        <v>129696.2362826187</v>
      </c>
      <c r="I47">
        <f>'keep infor'!F47/'keep infor'!F$4506</f>
        <v>123407.54432702216</v>
      </c>
      <c r="J47">
        <f>'keep infor'!G47/'keep infor'!G$4506</f>
        <v>169606.60371914989</v>
      </c>
      <c r="K47">
        <f>'keep infor'!H47/'keep infor'!H$4506</f>
        <v>157467.72301829746</v>
      </c>
      <c r="L47">
        <f>'keep infor'!I47/'keep infor'!I$4506</f>
        <v>172438.75626773492</v>
      </c>
      <c r="M47">
        <f>'keep infor'!J47/'keep infor'!J$4506</f>
        <v>173978.42283855492</v>
      </c>
      <c r="N47">
        <f>'keep infor'!K47/'keep infor'!K$4506</f>
        <v>179044.59405292082</v>
      </c>
      <c r="O47">
        <f>'keep infor'!L47/'keep infor'!L$4506</f>
        <v>181278.44662216378</v>
      </c>
      <c r="P47">
        <f>'keep infor'!M47/'keep infor'!M$4506</f>
        <v>171260.51078283586</v>
      </c>
      <c r="Q47">
        <f t="shared" si="0"/>
        <v>125696.31637871331</v>
      </c>
      <c r="R47">
        <f t="shared" si="1"/>
        <v>166504.36100172743</v>
      </c>
      <c r="S47">
        <f t="shared" si="2"/>
        <v>176390.49357411885</v>
      </c>
      <c r="T47" t="s">
        <v>137</v>
      </c>
      <c r="U47">
        <f t="shared" si="3"/>
        <v>1</v>
      </c>
      <c r="V47">
        <f t="shared" si="4"/>
        <v>1.3246532686510475</v>
      </c>
      <c r="W47">
        <f t="shared" si="5"/>
        <v>1.4033035760498587</v>
      </c>
    </row>
    <row r="48" spans="1:23" x14ac:dyDescent="0.25">
      <c r="A48" t="s">
        <v>139</v>
      </c>
      <c r="B48">
        <v>561.6</v>
      </c>
      <c r="C48">
        <v>60</v>
      </c>
      <c r="D48">
        <v>60</v>
      </c>
      <c r="E48" t="s">
        <v>140</v>
      </c>
      <c r="F48">
        <f>'keep infor'!C48/'keep infor'!C$4506</f>
        <v>203343.84719788685</v>
      </c>
      <c r="G48">
        <f>'keep infor'!D48/'keep infor'!D$4506</f>
        <v>187478.51805160524</v>
      </c>
      <c r="H48">
        <f>'keep infor'!E48/'keep infor'!E$4506</f>
        <v>200964.83529028215</v>
      </c>
      <c r="I48">
        <f>'keep infor'!F48/'keep infor'!F$4506</f>
        <v>218697.25387689465</v>
      </c>
      <c r="J48">
        <f>'keep infor'!G48/'keep infor'!G$4506</f>
        <v>186778.29257063012</v>
      </c>
      <c r="K48">
        <f>'keep infor'!H48/'keep infor'!H$4506</f>
        <v>197781.13726740191</v>
      </c>
      <c r="L48">
        <f>'keep infor'!I48/'keep infor'!I$4506</f>
        <v>171773.87280908032</v>
      </c>
      <c r="M48">
        <f>'keep infor'!J48/'keep infor'!J$4506</f>
        <v>236382.07144135534</v>
      </c>
      <c r="N48">
        <f>'keep infor'!K48/'keep infor'!K$4506</f>
        <v>238614.03825890829</v>
      </c>
      <c r="O48">
        <f>'keep infor'!L48/'keep infor'!L$4506</f>
        <v>221805.90991581487</v>
      </c>
      <c r="P48">
        <f>'keep infor'!M48/'keep infor'!M$4506</f>
        <v>203623.11904109476</v>
      </c>
      <c r="Q48">
        <f t="shared" si="0"/>
        <v>202621.11360416724</v>
      </c>
      <c r="R48">
        <f t="shared" si="1"/>
        <v>185444.4342157041</v>
      </c>
      <c r="S48">
        <f t="shared" si="2"/>
        <v>225106.28466429331</v>
      </c>
      <c r="T48" t="s">
        <v>139</v>
      </c>
      <c r="U48">
        <f t="shared" si="3"/>
        <v>1</v>
      </c>
      <c r="V48">
        <f t="shared" si="4"/>
        <v>0.9152280119729741</v>
      </c>
      <c r="W48">
        <f t="shared" si="5"/>
        <v>1.1109709629426332</v>
      </c>
    </row>
    <row r="49" spans="1:23" x14ac:dyDescent="0.25">
      <c r="A49" t="s">
        <v>141</v>
      </c>
      <c r="B49">
        <v>560.79999999999995</v>
      </c>
      <c r="C49">
        <v>32</v>
      </c>
      <c r="D49">
        <v>28</v>
      </c>
      <c r="E49" t="s">
        <v>142</v>
      </c>
      <c r="F49">
        <f>'keep infor'!C49/'keep infor'!C$4506</f>
        <v>6029208.2757641654</v>
      </c>
      <c r="G49">
        <f>'keep infor'!D49/'keep infor'!D$4506</f>
        <v>6016120.9157872293</v>
      </c>
      <c r="H49">
        <f>'keep infor'!E49/'keep infor'!E$4506</f>
        <v>5827500.8947876887</v>
      </c>
      <c r="I49">
        <f>'keep infor'!F49/'keep infor'!F$4506</f>
        <v>5554963.9494562736</v>
      </c>
      <c r="J49">
        <f>'keep infor'!G49/'keep infor'!G$4506</f>
        <v>5021271.9366266625</v>
      </c>
      <c r="K49">
        <f>'keep infor'!H49/'keep infor'!H$4506</f>
        <v>5057983.1307036346</v>
      </c>
      <c r="L49">
        <f>'keep infor'!I49/'keep infor'!I$4506</f>
        <v>5159003.1328940336</v>
      </c>
      <c r="M49">
        <f>'keep infor'!J49/'keep infor'!J$4506</f>
        <v>4211885.6122858524</v>
      </c>
      <c r="N49">
        <f>'keep infor'!K49/'keep infor'!K$4506</f>
        <v>4840921.9580968339</v>
      </c>
      <c r="O49">
        <f>'keep infor'!L49/'keep infor'!L$4506</f>
        <v>4971559.9286286812</v>
      </c>
      <c r="P49">
        <f>'keep infor'!M49/'keep infor'!M$4506</f>
        <v>4977780.4474826967</v>
      </c>
      <c r="Q49">
        <f t="shared" si="0"/>
        <v>5856948.5089488393</v>
      </c>
      <c r="R49">
        <f t="shared" si="1"/>
        <v>5079419.4000747772</v>
      </c>
      <c r="S49">
        <f t="shared" si="2"/>
        <v>4750536.9866235163</v>
      </c>
      <c r="T49" t="s">
        <v>141</v>
      </c>
      <c r="U49">
        <f t="shared" si="3"/>
        <v>1</v>
      </c>
      <c r="V49">
        <f t="shared" si="4"/>
        <v>0.86724674547969471</v>
      </c>
      <c r="W49">
        <f t="shared" si="5"/>
        <v>0.81109423589279106</v>
      </c>
    </row>
    <row r="50" spans="1:23" x14ac:dyDescent="0.25">
      <c r="A50" t="s">
        <v>143</v>
      </c>
      <c r="B50">
        <v>560.64</v>
      </c>
      <c r="C50">
        <v>83</v>
      </c>
      <c r="D50">
        <v>83</v>
      </c>
      <c r="E50" t="s">
        <v>144</v>
      </c>
      <c r="F50">
        <f>'keep infor'!C50/'keep infor'!C$4506</f>
        <v>126875.45439339732</v>
      </c>
      <c r="G50">
        <f>'keep infor'!D50/'keep infor'!D$4506</f>
        <v>142976.21889244913</v>
      </c>
      <c r="H50">
        <f>'keep infor'!E50/'keep infor'!E$4506</f>
        <v>130314.31793772941</v>
      </c>
      <c r="I50">
        <f>'keep infor'!F50/'keep infor'!F$4506</f>
        <v>122214.03997652148</v>
      </c>
      <c r="J50">
        <f>'keep infor'!G50/'keep infor'!G$4506</f>
        <v>180592.14342680332</v>
      </c>
      <c r="K50">
        <f>'keep infor'!H50/'keep infor'!H$4506</f>
        <v>171008.29470551579</v>
      </c>
      <c r="L50">
        <f>'keep infor'!I50/'keep infor'!I$4506</f>
        <v>195032.48120534961</v>
      </c>
      <c r="M50">
        <f>'keep infor'!J50/'keep infor'!J$4506</f>
        <v>208265.96570045839</v>
      </c>
      <c r="N50">
        <f>'keep infor'!K50/'keep infor'!K$4506</f>
        <v>203810.97974072123</v>
      </c>
      <c r="O50">
        <f>'keep infor'!L50/'keep infor'!L$4506</f>
        <v>208906.79891103474</v>
      </c>
      <c r="P50">
        <f>'keep infor'!M50/'keep infor'!M$4506</f>
        <v>206908.85924887305</v>
      </c>
      <c r="Q50">
        <f t="shared" si="0"/>
        <v>130595.00780002435</v>
      </c>
      <c r="R50">
        <f t="shared" si="1"/>
        <v>182210.97311255624</v>
      </c>
      <c r="S50">
        <f t="shared" si="2"/>
        <v>206973.15090027187</v>
      </c>
      <c r="T50" t="s">
        <v>143</v>
      </c>
      <c r="U50">
        <f t="shared" si="3"/>
        <v>1</v>
      </c>
      <c r="V50">
        <f t="shared" si="4"/>
        <v>1.3952338680334626</v>
      </c>
      <c r="W50">
        <f t="shared" si="5"/>
        <v>1.5848428630161639</v>
      </c>
    </row>
    <row r="51" spans="1:23" x14ac:dyDescent="0.25">
      <c r="A51" t="s">
        <v>145</v>
      </c>
      <c r="B51">
        <v>560.41</v>
      </c>
      <c r="C51">
        <v>57</v>
      </c>
      <c r="D51">
        <v>54</v>
      </c>
      <c r="E51" t="s">
        <v>146</v>
      </c>
      <c r="F51">
        <f>'keep infor'!C51/'keep infor'!C$4506</f>
        <v>1094372.7477967979</v>
      </c>
      <c r="G51">
        <f>'keep infor'!D51/'keep infor'!D$4506</f>
        <v>1076986.0725757787</v>
      </c>
      <c r="H51">
        <f>'keep infor'!E51/'keep infor'!E$4506</f>
        <v>1149064.2524961242</v>
      </c>
      <c r="I51">
        <f>'keep infor'!F51/'keep infor'!F$4506</f>
        <v>1206808.7690759937</v>
      </c>
      <c r="J51">
        <f>'keep infor'!G51/'keep infor'!G$4506</f>
        <v>1200161.168983442</v>
      </c>
      <c r="K51">
        <f>'keep infor'!H51/'keep infor'!H$4506</f>
        <v>1147754.5969955332</v>
      </c>
      <c r="L51">
        <f>'keep infor'!I51/'keep infor'!I$4506</f>
        <v>1129058.3013920046</v>
      </c>
      <c r="M51">
        <f>'keep infor'!J51/'keep infor'!J$4506</f>
        <v>1132098.0433015104</v>
      </c>
      <c r="N51">
        <f>'keep infor'!K51/'keep infor'!K$4506</f>
        <v>1080130.2093357113</v>
      </c>
      <c r="O51">
        <f>'keep infor'!L51/'keep infor'!L$4506</f>
        <v>1072794.4400328828</v>
      </c>
      <c r="P51">
        <f>'keep infor'!M51/'keep infor'!M$4506</f>
        <v>1040304.005549765</v>
      </c>
      <c r="Q51">
        <f t="shared" si="0"/>
        <v>1131807.9604861736</v>
      </c>
      <c r="R51">
        <f t="shared" si="1"/>
        <v>1158991.3557903266</v>
      </c>
      <c r="S51">
        <f t="shared" si="2"/>
        <v>1081331.6745549673</v>
      </c>
      <c r="T51" t="s">
        <v>145</v>
      </c>
      <c r="U51">
        <f t="shared" si="3"/>
        <v>1</v>
      </c>
      <c r="V51">
        <f t="shared" si="4"/>
        <v>1.0240176533789556</v>
      </c>
      <c r="W51">
        <f t="shared" si="5"/>
        <v>0.95540211493861649</v>
      </c>
    </row>
    <row r="52" spans="1:23" x14ac:dyDescent="0.25">
      <c r="A52" t="s">
        <v>147</v>
      </c>
      <c r="B52">
        <v>559.98</v>
      </c>
      <c r="C52">
        <v>78</v>
      </c>
      <c r="D52">
        <v>78</v>
      </c>
      <c r="E52" t="s">
        <v>148</v>
      </c>
      <c r="F52">
        <f>'keep infor'!C52/'keep infor'!C$4506</f>
        <v>215206.32407427335</v>
      </c>
      <c r="G52">
        <f>'keep infor'!D52/'keep infor'!D$4506</f>
        <v>221879.42737005861</v>
      </c>
      <c r="H52">
        <f>'keep infor'!E52/'keep infor'!E$4506</f>
        <v>219027.95631310943</v>
      </c>
      <c r="I52">
        <f>'keep infor'!F52/'keep infor'!F$4506</f>
        <v>214172.94604653778</v>
      </c>
      <c r="J52">
        <f>'keep infor'!G52/'keep infor'!G$4506</f>
        <v>204613.21378645825</v>
      </c>
      <c r="K52">
        <f>'keep infor'!H52/'keep infor'!H$4506</f>
        <v>199803.59059773321</v>
      </c>
      <c r="L52">
        <f>'keep infor'!I52/'keep infor'!I$4506</f>
        <v>186487.4974959738</v>
      </c>
      <c r="M52">
        <f>'keep infor'!J52/'keep infor'!J$4506</f>
        <v>222452.25622536935</v>
      </c>
      <c r="N52">
        <f>'keep infor'!K52/'keep infor'!K$4506</f>
        <v>217217.57695188592</v>
      </c>
      <c r="O52">
        <f>'keep infor'!L52/'keep infor'!L$4506</f>
        <v>221651.56157900556</v>
      </c>
      <c r="P52">
        <f>'keep infor'!M52/'keep infor'!M$4506</f>
        <v>206097.08813871606</v>
      </c>
      <c r="Q52">
        <f t="shared" si="0"/>
        <v>217571.66345099476</v>
      </c>
      <c r="R52">
        <f t="shared" si="1"/>
        <v>196968.10062672175</v>
      </c>
      <c r="S52">
        <f t="shared" si="2"/>
        <v>216854.62072374421</v>
      </c>
      <c r="T52" t="s">
        <v>147</v>
      </c>
      <c r="U52">
        <f t="shared" si="3"/>
        <v>1</v>
      </c>
      <c r="V52">
        <f t="shared" si="4"/>
        <v>0.90530261248139898</v>
      </c>
      <c r="W52">
        <f t="shared" si="5"/>
        <v>0.99670435285445658</v>
      </c>
    </row>
    <row r="53" spans="1:23" x14ac:dyDescent="0.25">
      <c r="A53" t="s">
        <v>149</v>
      </c>
      <c r="B53">
        <v>559.36</v>
      </c>
      <c r="C53">
        <v>84</v>
      </c>
      <c r="D53">
        <v>84</v>
      </c>
      <c r="E53" t="s">
        <v>150</v>
      </c>
      <c r="F53">
        <f>'keep infor'!C53/'keep infor'!C$4506</f>
        <v>83982.047282710744</v>
      </c>
      <c r="G53">
        <f>'keep infor'!D53/'keep infor'!D$4506</f>
        <v>130229.50564039208</v>
      </c>
      <c r="H53">
        <f>'keep infor'!E53/'keep infor'!E$4506</f>
        <v>80577.665568310476</v>
      </c>
      <c r="I53">
        <f>'keep infor'!F53/'keep infor'!F$4506</f>
        <v>120154.60727273293</v>
      </c>
      <c r="J53">
        <f>'keep infor'!G53/'keep infor'!G$4506</f>
        <v>119456.58995823978</v>
      </c>
      <c r="K53">
        <f>'keep infor'!H53/'keep infor'!H$4506</f>
        <v>112476.76884117673</v>
      </c>
      <c r="L53">
        <f>'keep infor'!I53/'keep infor'!I$4506</f>
        <v>95879.888534985977</v>
      </c>
      <c r="M53">
        <f>'keep infor'!J53/'keep infor'!J$4506</f>
        <v>141117.52388254649</v>
      </c>
      <c r="N53">
        <f>'keep infor'!K53/'keep infor'!K$4506</f>
        <v>122238.34163854741</v>
      </c>
      <c r="O53">
        <f>'keep infor'!L53/'keep infor'!L$4506</f>
        <v>124331.2602603196</v>
      </c>
      <c r="P53">
        <f>'keep infor'!M53/'keep infor'!M$4506</f>
        <v>116848.65294202697</v>
      </c>
      <c r="Q53">
        <f t="shared" si="0"/>
        <v>103735.95644103656</v>
      </c>
      <c r="R53">
        <f t="shared" si="1"/>
        <v>109271.08244480084</v>
      </c>
      <c r="S53">
        <f t="shared" si="2"/>
        <v>126133.94468086012</v>
      </c>
      <c r="T53" t="s">
        <v>149</v>
      </c>
      <c r="U53">
        <f t="shared" si="3"/>
        <v>1</v>
      </c>
      <c r="V53">
        <f t="shared" si="4"/>
        <v>1.0533573202228119</v>
      </c>
      <c r="W53">
        <f t="shared" si="5"/>
        <v>1.2159113686023211</v>
      </c>
    </row>
    <row r="54" spans="1:23" x14ac:dyDescent="0.25">
      <c r="A54" t="s">
        <v>151</v>
      </c>
      <c r="B54">
        <v>558.38</v>
      </c>
      <c r="C54">
        <v>77</v>
      </c>
      <c r="D54">
        <v>77</v>
      </c>
      <c r="E54" t="s">
        <v>152</v>
      </c>
      <c r="F54">
        <f>'keep infor'!C54/'keep infor'!C$4506</f>
        <v>358617.01026967465</v>
      </c>
      <c r="G54">
        <f>'keep infor'!D54/'keep infor'!D$4506</f>
        <v>329822.66851833253</v>
      </c>
      <c r="H54">
        <f>'keep infor'!E54/'keep infor'!E$4506</f>
        <v>369486.69064291642</v>
      </c>
      <c r="I54">
        <f>'keep infor'!F54/'keep infor'!F$4506</f>
        <v>359219.30153370596</v>
      </c>
      <c r="J54">
        <f>'keep infor'!G54/'keep infor'!G$4506</f>
        <v>354949.90262873634</v>
      </c>
      <c r="K54">
        <f>'keep infor'!H54/'keep infor'!H$4506</f>
        <v>327156.49024609709</v>
      </c>
      <c r="L54">
        <f>'keep infor'!I54/'keep infor'!I$4506</f>
        <v>209586.04135590032</v>
      </c>
      <c r="M54">
        <f>'keep infor'!J54/'keep infor'!J$4506</f>
        <v>282018.64672318759</v>
      </c>
      <c r="N54">
        <f>'keep infor'!K54/'keep infor'!K$4506</f>
        <v>349653.41210710438</v>
      </c>
      <c r="O54">
        <f>'keep infor'!L54/'keep infor'!L$4506</f>
        <v>292754.69540250587</v>
      </c>
      <c r="P54">
        <f>'keep infor'!M54/'keep infor'!M$4506</f>
        <v>376885.99856231787</v>
      </c>
      <c r="Q54">
        <f t="shared" si="0"/>
        <v>354286.41774115741</v>
      </c>
      <c r="R54">
        <f t="shared" si="1"/>
        <v>297230.81141024461</v>
      </c>
      <c r="S54">
        <f t="shared" si="2"/>
        <v>325328.18819877889</v>
      </c>
      <c r="T54" t="s">
        <v>151</v>
      </c>
      <c r="U54">
        <f t="shared" si="3"/>
        <v>1</v>
      </c>
      <c r="V54">
        <f t="shared" si="4"/>
        <v>0.83895672419109824</v>
      </c>
      <c r="W54">
        <f t="shared" si="5"/>
        <v>0.91826345477632676</v>
      </c>
    </row>
    <row r="55" spans="1:23" x14ac:dyDescent="0.25">
      <c r="A55" t="s">
        <v>153</v>
      </c>
      <c r="B55">
        <v>556.12</v>
      </c>
      <c r="C55">
        <v>52</v>
      </c>
      <c r="D55">
        <v>52</v>
      </c>
      <c r="E55" t="s">
        <v>154</v>
      </c>
      <c r="F55">
        <f>'keep infor'!C55/'keep infor'!C$4506</f>
        <v>694603.89100827905</v>
      </c>
      <c r="G55">
        <f>'keep infor'!D55/'keep infor'!D$4506</f>
        <v>749200.0689847722</v>
      </c>
      <c r="H55">
        <f>'keep infor'!E55/'keep infor'!E$4506</f>
        <v>716041.29049009271</v>
      </c>
      <c r="I55">
        <f>'keep infor'!F55/'keep infor'!F$4506</f>
        <v>690030.78298125416</v>
      </c>
      <c r="J55">
        <f>'keep infor'!G55/'keep infor'!G$4506</f>
        <v>632024.26691276813</v>
      </c>
      <c r="K55">
        <f>'keep infor'!H55/'keep infor'!H$4506</f>
        <v>595723.49407509563</v>
      </c>
      <c r="L55">
        <f>'keep infor'!I55/'keep infor'!I$4506</f>
        <v>661866.85777737177</v>
      </c>
      <c r="M55">
        <f>'keep infor'!J55/'keep infor'!J$4506</f>
        <v>1065815.2056512202</v>
      </c>
      <c r="N55">
        <f>'keep infor'!K55/'keep infor'!K$4506</f>
        <v>926619.55424603936</v>
      </c>
      <c r="O55">
        <f>'keep infor'!L55/'keep infor'!L$4506</f>
        <v>1011643.0989731845</v>
      </c>
      <c r="P55">
        <f>'keep infor'!M55/'keep infor'!M$4506</f>
        <v>1009534.0148980998</v>
      </c>
      <c r="Q55">
        <f t="shared" si="0"/>
        <v>712469.00836609956</v>
      </c>
      <c r="R55">
        <f t="shared" si="1"/>
        <v>629871.53958841192</v>
      </c>
      <c r="S55">
        <f t="shared" si="2"/>
        <v>1003402.968442136</v>
      </c>
      <c r="T55" t="s">
        <v>153</v>
      </c>
      <c r="U55">
        <f t="shared" si="3"/>
        <v>1</v>
      </c>
      <c r="V55">
        <f t="shared" si="4"/>
        <v>0.88406884808090713</v>
      </c>
      <c r="W55">
        <f t="shared" si="5"/>
        <v>1.408345553721247</v>
      </c>
    </row>
    <row r="56" spans="1:23" x14ac:dyDescent="0.25">
      <c r="A56" t="s">
        <v>155</v>
      </c>
      <c r="B56">
        <v>554.72</v>
      </c>
      <c r="C56">
        <v>114</v>
      </c>
      <c r="D56">
        <v>114</v>
      </c>
      <c r="E56" t="s">
        <v>157</v>
      </c>
      <c r="F56">
        <f>'keep infor'!C56/'keep infor'!C$4506</f>
        <v>464115.17522075417</v>
      </c>
      <c r="G56">
        <f>'keep infor'!D56/'keep infor'!D$4506</f>
        <v>454129.45891029405</v>
      </c>
      <c r="H56">
        <f>'keep infor'!E56/'keep infor'!E$4506</f>
        <v>455425.26852596266</v>
      </c>
      <c r="I56">
        <f>'keep infor'!F56/'keep infor'!F$4506</f>
        <v>461425.69771325163</v>
      </c>
      <c r="J56">
        <f>'keep infor'!G56/'keep infor'!G$4506</f>
        <v>466614.11524440133</v>
      </c>
      <c r="K56">
        <f>'keep infor'!H56/'keep infor'!H$4506</f>
        <v>475214.87246535305</v>
      </c>
      <c r="L56">
        <f>'keep infor'!I56/'keep infor'!I$4506</f>
        <v>474517.47431647527</v>
      </c>
      <c r="M56">
        <f>'keep infor'!J56/'keep infor'!J$4506</f>
        <v>436232.44106771401</v>
      </c>
      <c r="N56">
        <f>'keep infor'!K56/'keep infor'!K$4506</f>
        <v>453390.06479174894</v>
      </c>
      <c r="O56">
        <f>'keep infor'!L56/'keep infor'!L$4506</f>
        <v>439584.0632329862</v>
      </c>
      <c r="P56">
        <f>'keep infor'!M56/'keep infor'!M$4506</f>
        <v>450161.87077248935</v>
      </c>
      <c r="Q56">
        <f t="shared" si="0"/>
        <v>458773.90009256563</v>
      </c>
      <c r="R56">
        <f t="shared" si="1"/>
        <v>472115.48734207655</v>
      </c>
      <c r="S56">
        <f t="shared" si="2"/>
        <v>444842.10996623465</v>
      </c>
      <c r="T56" t="s">
        <v>155</v>
      </c>
      <c r="U56">
        <f t="shared" si="3"/>
        <v>1</v>
      </c>
      <c r="V56">
        <f t="shared" si="4"/>
        <v>1.029080900561079</v>
      </c>
      <c r="W56">
        <f t="shared" si="5"/>
        <v>0.96963262348589685</v>
      </c>
    </row>
    <row r="57" spans="1:23" x14ac:dyDescent="0.25">
      <c r="A57" t="s">
        <v>158</v>
      </c>
      <c r="B57">
        <v>552.01</v>
      </c>
      <c r="C57">
        <v>49</v>
      </c>
      <c r="D57">
        <v>38</v>
      </c>
      <c r="E57" t="s">
        <v>159</v>
      </c>
      <c r="F57">
        <f>'keep infor'!C57/'keep infor'!C$4506</f>
        <v>1185457.6083034</v>
      </c>
      <c r="G57">
        <f>'keep infor'!D57/'keep infor'!D$4506</f>
        <v>1098932.8929133427</v>
      </c>
      <c r="H57">
        <f>'keep infor'!E57/'keep infor'!E$4506</f>
        <v>1106580.5991407596</v>
      </c>
      <c r="I57">
        <f>'keep infor'!F57/'keep infor'!F$4506</f>
        <v>1102414.0578331002</v>
      </c>
      <c r="J57">
        <f>'keep infor'!G57/'keep infor'!G$4506</f>
        <v>1204948.5007770078</v>
      </c>
      <c r="K57">
        <f>'keep infor'!H57/'keep infor'!H$4506</f>
        <v>1198611.899033865</v>
      </c>
      <c r="L57">
        <f>'keep infor'!I57/'keep infor'!I$4506</f>
        <v>1238037.6253281503</v>
      </c>
      <c r="M57">
        <f>'keep infor'!J57/'keep infor'!J$4506</f>
        <v>1125044.9723060743</v>
      </c>
      <c r="N57">
        <f>'keep infor'!K57/'keep infor'!K$4506</f>
        <v>1262661.6882685262</v>
      </c>
      <c r="O57">
        <f>'keep infor'!L57/'keep infor'!L$4506</f>
        <v>1169225.4009347151</v>
      </c>
      <c r="P57">
        <f>'keep infor'!M57/'keep infor'!M$4506</f>
        <v>1183948.8362804027</v>
      </c>
      <c r="Q57">
        <f t="shared" si="0"/>
        <v>1123346.2895476506</v>
      </c>
      <c r="R57">
        <f t="shared" si="1"/>
        <v>1213866.0083796745</v>
      </c>
      <c r="S57">
        <f t="shared" si="2"/>
        <v>1185220.2244474296</v>
      </c>
      <c r="T57" t="s">
        <v>158</v>
      </c>
      <c r="U57">
        <f t="shared" si="3"/>
        <v>1</v>
      </c>
      <c r="V57">
        <f t="shared" si="4"/>
        <v>1.0805803509513736</v>
      </c>
      <c r="W57">
        <f t="shared" si="5"/>
        <v>1.0550799699037814</v>
      </c>
    </row>
    <row r="58" spans="1:23" x14ac:dyDescent="0.25">
      <c r="A58" t="s">
        <v>160</v>
      </c>
      <c r="B58">
        <v>549.05999999999995</v>
      </c>
      <c r="C58">
        <v>44</v>
      </c>
      <c r="D58">
        <v>42</v>
      </c>
      <c r="E58" t="s">
        <v>161</v>
      </c>
      <c r="F58">
        <f>'keep infor'!C58/'keep infor'!C$4506</f>
        <v>2845640.0286151883</v>
      </c>
      <c r="G58">
        <f>'keep infor'!D58/'keep infor'!D$4506</f>
        <v>2985118.7150340816</v>
      </c>
      <c r="H58">
        <f>'keep infor'!E58/'keep infor'!E$4506</f>
        <v>2887072.0249334532</v>
      </c>
      <c r="I58">
        <f>'keep infor'!F58/'keep infor'!F$4506</f>
        <v>2734856.819353113</v>
      </c>
      <c r="J58">
        <f>'keep infor'!G58/'keep infor'!G$4506</f>
        <v>2827781.6261742371</v>
      </c>
      <c r="K58">
        <f>'keep infor'!H58/'keep infor'!H$4506</f>
        <v>2765704.9292280972</v>
      </c>
      <c r="L58">
        <f>'keep infor'!I58/'keep infor'!I$4506</f>
        <v>2631584.1040416271</v>
      </c>
      <c r="M58">
        <f>'keep infor'!J58/'keep infor'!J$4506</f>
        <v>2694914.3085288485</v>
      </c>
      <c r="N58">
        <f>'keep infor'!K58/'keep infor'!K$4506</f>
        <v>2192790.0574880438</v>
      </c>
      <c r="O58">
        <f>'keep infor'!L58/'keep infor'!L$4506</f>
        <v>2618409.2851583622</v>
      </c>
      <c r="P58">
        <f>'keep infor'!M58/'keep infor'!M$4506</f>
        <v>2562413.4928612821</v>
      </c>
      <c r="Q58">
        <f t="shared" si="0"/>
        <v>2863171.8969839592</v>
      </c>
      <c r="R58">
        <f t="shared" si="1"/>
        <v>2741690.219814654</v>
      </c>
      <c r="S58">
        <f t="shared" si="2"/>
        <v>2517131.7860091343</v>
      </c>
      <c r="T58" t="s">
        <v>160</v>
      </c>
      <c r="U58">
        <f t="shared" si="3"/>
        <v>1</v>
      </c>
      <c r="V58">
        <f t="shared" si="4"/>
        <v>0.95757096007115983</v>
      </c>
      <c r="W58">
        <f t="shared" si="5"/>
        <v>0.87914103568829516</v>
      </c>
    </row>
    <row r="59" spans="1:23" x14ac:dyDescent="0.25">
      <c r="A59" t="s">
        <v>162</v>
      </c>
      <c r="B59">
        <v>548.55999999999995</v>
      </c>
      <c r="C59">
        <v>27</v>
      </c>
      <c r="D59">
        <v>27</v>
      </c>
      <c r="E59" t="s">
        <v>163</v>
      </c>
      <c r="F59">
        <f>'keep infor'!C59/'keep infor'!C$4506</f>
        <v>1908380.2000565447</v>
      </c>
      <c r="G59">
        <f>'keep infor'!D59/'keep infor'!D$4506</f>
        <v>1879701.2682716667</v>
      </c>
      <c r="H59">
        <f>'keep infor'!E59/'keep infor'!E$4506</f>
        <v>1929676.1550782931</v>
      </c>
      <c r="I59">
        <f>'keep infor'!F59/'keep infor'!F$4506</f>
        <v>1677081.7037631478</v>
      </c>
      <c r="J59">
        <f>'keep infor'!G59/'keep infor'!G$4506</f>
        <v>1695463.0986784552</v>
      </c>
      <c r="K59">
        <f>'keep infor'!H59/'keep infor'!H$4506</f>
        <v>1683445.756850794</v>
      </c>
      <c r="L59">
        <f>'keep infor'!I59/'keep infor'!I$4506</f>
        <v>1714168.0576646952</v>
      </c>
      <c r="M59">
        <f>'keep infor'!J59/'keep infor'!J$4506</f>
        <v>1619641.5758610209</v>
      </c>
      <c r="N59">
        <f>'keep infor'!K59/'keep infor'!K$4506</f>
        <v>1685400.7922607039</v>
      </c>
      <c r="O59">
        <f>'keep infor'!L59/'keep infor'!L$4506</f>
        <v>1565827.1273267018</v>
      </c>
      <c r="P59">
        <f>'keep infor'!M59/'keep infor'!M$4506</f>
        <v>1580325.0726399187</v>
      </c>
      <c r="Q59">
        <f t="shared" si="0"/>
        <v>1848709.831792413</v>
      </c>
      <c r="R59">
        <f t="shared" si="1"/>
        <v>1697692.3043979816</v>
      </c>
      <c r="S59">
        <f t="shared" si="2"/>
        <v>1612798.6420220863</v>
      </c>
      <c r="T59" t="s">
        <v>162</v>
      </c>
      <c r="U59">
        <f t="shared" si="3"/>
        <v>1</v>
      </c>
      <c r="V59">
        <f t="shared" si="4"/>
        <v>0.91831198000391834</v>
      </c>
      <c r="W59">
        <f t="shared" si="5"/>
        <v>0.87239151428479511</v>
      </c>
    </row>
    <row r="60" spans="1:23" x14ac:dyDescent="0.25">
      <c r="A60" t="s">
        <v>164</v>
      </c>
      <c r="B60">
        <v>548.53</v>
      </c>
      <c r="C60">
        <v>28</v>
      </c>
      <c r="D60">
        <v>13</v>
      </c>
      <c r="E60" t="s">
        <v>165</v>
      </c>
      <c r="F60">
        <f>'keep infor'!C60/'keep infor'!C$4506</f>
        <v>309395.06768364087</v>
      </c>
      <c r="G60">
        <f>'keep infor'!D60/'keep infor'!D$4506</f>
        <v>320610.8564619791</v>
      </c>
      <c r="H60">
        <f>'keep infor'!E60/'keep infor'!E$4506</f>
        <v>278313.33955842239</v>
      </c>
      <c r="I60">
        <f>'keep infor'!F60/'keep infor'!F$4506</f>
        <v>239627.21205946547</v>
      </c>
      <c r="J60">
        <f>'keep infor'!G60/'keep infor'!G$4506</f>
        <v>265739.12023881311</v>
      </c>
      <c r="K60">
        <f>'keep infor'!H60/'keep infor'!H$4506</f>
        <v>248391.79865569327</v>
      </c>
      <c r="L60">
        <f>'keep infor'!I60/'keep infor'!I$4506</f>
        <v>258467.28822365523</v>
      </c>
      <c r="M60">
        <f>'keep infor'!J60/'keep infor'!J$4506</f>
        <v>247089.91558897175</v>
      </c>
      <c r="N60">
        <f>'keep infor'!K60/'keep infor'!K$4506</f>
        <v>317942.49678429501</v>
      </c>
      <c r="O60">
        <f>'keep infor'!L60/'keep infor'!L$4506</f>
        <v>297789.39115081041</v>
      </c>
      <c r="P60">
        <f>'keep infor'!M60/'keep infor'!M$4506</f>
        <v>306060.90198947751</v>
      </c>
      <c r="Q60">
        <f t="shared" si="0"/>
        <v>286986.61894087697</v>
      </c>
      <c r="R60">
        <f t="shared" si="1"/>
        <v>257532.73570605388</v>
      </c>
      <c r="S60">
        <f t="shared" si="2"/>
        <v>292220.67637838866</v>
      </c>
      <c r="T60" t="s">
        <v>164</v>
      </c>
      <c r="U60">
        <f t="shared" si="3"/>
        <v>1</v>
      </c>
      <c r="V60">
        <f t="shared" si="4"/>
        <v>0.89736880168028799</v>
      </c>
      <c r="W60">
        <f t="shared" si="5"/>
        <v>1.01823792070483</v>
      </c>
    </row>
    <row r="61" spans="1:23" x14ac:dyDescent="0.25">
      <c r="A61" t="s">
        <v>166</v>
      </c>
      <c r="B61">
        <v>547.26</v>
      </c>
      <c r="C61">
        <v>44</v>
      </c>
      <c r="D61">
        <v>44</v>
      </c>
      <c r="E61" t="s">
        <v>167</v>
      </c>
      <c r="F61">
        <f>'keep infor'!C61/'keep infor'!C$4506</f>
        <v>826671.29531902913</v>
      </c>
      <c r="G61">
        <f>'keep infor'!D61/'keep infor'!D$4506</f>
        <v>876199.00267147482</v>
      </c>
      <c r="H61">
        <f>'keep infor'!E61/'keep infor'!E$4506</f>
        <v>880274.41599093843</v>
      </c>
      <c r="I61">
        <f>'keep infor'!F61/'keep infor'!F$4506</f>
        <v>836849.2709123604</v>
      </c>
      <c r="J61">
        <f>'keep infor'!G61/'keep infor'!G$4506</f>
        <v>765189.26690356596</v>
      </c>
      <c r="K61">
        <f>'keep infor'!H61/'keep infor'!H$4506</f>
        <v>730611.26558219385</v>
      </c>
      <c r="L61">
        <f>'keep infor'!I61/'keep infor'!I$4506</f>
        <v>711363.73747721419</v>
      </c>
      <c r="M61">
        <f>'keep infor'!J61/'keep infor'!J$4506</f>
        <v>737126.0675570966</v>
      </c>
      <c r="N61">
        <f>'keep infor'!K61/'keep infor'!K$4506</f>
        <v>657508.06584264955</v>
      </c>
      <c r="O61">
        <f>'keep infor'!L61/'keep infor'!L$4506</f>
        <v>689429.92100249697</v>
      </c>
      <c r="P61">
        <f>'keep infor'!M61/'keep infor'!M$4506</f>
        <v>759956.91986868903</v>
      </c>
      <c r="Q61">
        <f t="shared" si="0"/>
        <v>854998.49622345064</v>
      </c>
      <c r="R61">
        <f t="shared" si="1"/>
        <v>735721.42332099134</v>
      </c>
      <c r="S61">
        <f t="shared" si="2"/>
        <v>711005.24356773309</v>
      </c>
      <c r="T61" t="s">
        <v>166</v>
      </c>
      <c r="U61">
        <f t="shared" si="3"/>
        <v>1</v>
      </c>
      <c r="V61">
        <f t="shared" si="4"/>
        <v>0.86049456937775004</v>
      </c>
      <c r="W61">
        <f t="shared" si="5"/>
        <v>0.83158673976798991</v>
      </c>
    </row>
    <row r="62" spans="1:23" x14ac:dyDescent="0.25">
      <c r="A62" t="s">
        <v>168</v>
      </c>
      <c r="B62">
        <v>546.27</v>
      </c>
      <c r="C62">
        <v>76</v>
      </c>
      <c r="D62">
        <v>72</v>
      </c>
      <c r="E62" t="s">
        <v>169</v>
      </c>
      <c r="F62">
        <f>'keep infor'!C62/'keep infor'!C$4506</f>
        <v>100736.24392905529</v>
      </c>
      <c r="G62">
        <f>'keep infor'!D62/'keep infor'!D$4506</f>
        <v>94580.846429680401</v>
      </c>
      <c r="H62">
        <f>'keep infor'!E62/'keep infor'!E$4506</f>
        <v>98314.086287722079</v>
      </c>
      <c r="I62">
        <f>'keep infor'!F62/'keep infor'!F$4506</f>
        <v>99674.394824040312</v>
      </c>
      <c r="J62">
        <f>'keep infor'!G62/'keep infor'!G$4506</f>
        <v>126665.32282018843</v>
      </c>
      <c r="K62">
        <f>'keep infor'!H62/'keep infor'!H$4506</f>
        <v>139154.6547527973</v>
      </c>
      <c r="L62">
        <f>'keep infor'!I62/'keep infor'!I$4506</f>
        <v>150386.78822235734</v>
      </c>
      <c r="M62">
        <f>'keep infor'!J62/'keep infor'!J$4506</f>
        <v>126274.01537851537</v>
      </c>
      <c r="N62">
        <f>'keep infor'!K62/'keep infor'!K$4506</f>
        <v>147955.03138166486</v>
      </c>
      <c r="O62">
        <f>'keep infor'!L62/'keep infor'!L$4506</f>
        <v>142147.46828059712</v>
      </c>
      <c r="P62">
        <f>'keep infor'!M62/'keep infor'!M$4506</f>
        <v>136068.30036917259</v>
      </c>
      <c r="Q62">
        <f t="shared" si="0"/>
        <v>98326.392867624512</v>
      </c>
      <c r="R62">
        <f t="shared" si="1"/>
        <v>138735.58859844771</v>
      </c>
      <c r="S62">
        <f t="shared" si="2"/>
        <v>138111.2038524875</v>
      </c>
      <c r="T62" t="s">
        <v>168</v>
      </c>
      <c r="U62">
        <f t="shared" si="3"/>
        <v>1</v>
      </c>
      <c r="V62">
        <f t="shared" si="4"/>
        <v>1.4109658006007033</v>
      </c>
      <c r="W62">
        <f t="shared" si="5"/>
        <v>1.4046157416013683</v>
      </c>
    </row>
    <row r="63" spans="1:23" x14ac:dyDescent="0.25">
      <c r="A63" t="s">
        <v>170</v>
      </c>
      <c r="B63">
        <v>545.47</v>
      </c>
      <c r="C63">
        <v>34</v>
      </c>
      <c r="D63">
        <v>34</v>
      </c>
      <c r="E63" t="s">
        <v>171</v>
      </c>
      <c r="F63">
        <f>'keep infor'!C63/'keep infor'!C$4506</f>
        <v>2514032.4447633945</v>
      </c>
      <c r="G63">
        <f>'keep infor'!D63/'keep infor'!D$4506</f>
        <v>2419534.5237215031</v>
      </c>
      <c r="H63">
        <f>'keep infor'!E63/'keep infor'!E$4506</f>
        <v>2217777.8898278563</v>
      </c>
      <c r="I63">
        <f>'keep infor'!F63/'keep infor'!F$4506</f>
        <v>2047081.4776641433</v>
      </c>
      <c r="J63">
        <f>'keep infor'!G63/'keep infor'!G$4506</f>
        <v>2120293.5749689387</v>
      </c>
      <c r="K63">
        <f>'keep infor'!H63/'keep infor'!H$4506</f>
        <v>2171794.2439307985</v>
      </c>
      <c r="L63">
        <f>'keep infor'!I63/'keep infor'!I$4506</f>
        <v>2224650.8020317275</v>
      </c>
      <c r="M63">
        <f>'keep infor'!J63/'keep infor'!J$4506</f>
        <v>2269966.7810538318</v>
      </c>
      <c r="N63">
        <f>'keep infor'!K63/'keep infor'!K$4506</f>
        <v>2676933.4235160905</v>
      </c>
      <c r="O63">
        <f>'keep infor'!L63/'keep infor'!L$4506</f>
        <v>2763570.2209671414</v>
      </c>
      <c r="P63">
        <f>'keep infor'!M63/'keep infor'!M$4506</f>
        <v>2669953.8370735087</v>
      </c>
      <c r="Q63">
        <f t="shared" si="0"/>
        <v>2299606.5839942242</v>
      </c>
      <c r="R63">
        <f t="shared" si="1"/>
        <v>2172246.2069771551</v>
      </c>
      <c r="S63">
        <f t="shared" si="2"/>
        <v>2595106.0656526433</v>
      </c>
      <c r="T63" t="s">
        <v>170</v>
      </c>
      <c r="U63">
        <f t="shared" si="3"/>
        <v>1</v>
      </c>
      <c r="V63">
        <f t="shared" si="4"/>
        <v>0.94461647373946522</v>
      </c>
      <c r="W63">
        <f t="shared" si="5"/>
        <v>1.128499959608396</v>
      </c>
    </row>
    <row r="64" spans="1:23" x14ac:dyDescent="0.25">
      <c r="A64" t="s">
        <v>172</v>
      </c>
      <c r="B64">
        <v>545.09</v>
      </c>
      <c r="C64">
        <v>52</v>
      </c>
      <c r="D64">
        <v>41</v>
      </c>
      <c r="E64" t="s">
        <v>173</v>
      </c>
      <c r="F64">
        <f>'keep infor'!C64/'keep infor'!C$4506</f>
        <v>418651.75290097797</v>
      </c>
      <c r="G64">
        <f>'keep infor'!D64/'keep infor'!D$4506</f>
        <v>344512.40693094191</v>
      </c>
      <c r="H64">
        <f>'keep infor'!E64/'keep infor'!E$4506</f>
        <v>352230.85994513176</v>
      </c>
      <c r="I64">
        <f>'keep infor'!F64/'keep infor'!F$4506</f>
        <v>344894.56427854043</v>
      </c>
      <c r="J64">
        <f>'keep infor'!G64/'keep infor'!G$4506</f>
        <v>366104.26512004196</v>
      </c>
      <c r="K64">
        <f>'keep infor'!H64/'keep infor'!H$4506</f>
        <v>399076.90379787958</v>
      </c>
      <c r="L64">
        <f>'keep infor'!I64/'keep infor'!I$4506</f>
        <v>348423.55764829437</v>
      </c>
      <c r="M64">
        <f>'keep infor'!J64/'keep infor'!J$4506</f>
        <v>433539.45032400207</v>
      </c>
      <c r="N64">
        <f>'keep infor'!K64/'keep infor'!K$4506</f>
        <v>445480.61103903345</v>
      </c>
      <c r="O64">
        <f>'keep infor'!L64/'keep infor'!L$4506</f>
        <v>421143.11194467085</v>
      </c>
      <c r="P64">
        <f>'keep infor'!M64/'keep infor'!M$4506</f>
        <v>405986.06007308862</v>
      </c>
      <c r="Q64">
        <f t="shared" si="0"/>
        <v>365072.39601389802</v>
      </c>
      <c r="R64">
        <f t="shared" si="1"/>
        <v>371201.57552207197</v>
      </c>
      <c r="S64">
        <f t="shared" si="2"/>
        <v>426537.30834519875</v>
      </c>
      <c r="T64" t="s">
        <v>172</v>
      </c>
      <c r="U64">
        <f t="shared" si="3"/>
        <v>1</v>
      </c>
      <c r="V64">
        <f t="shared" si="4"/>
        <v>1.0167888966303658</v>
      </c>
      <c r="W64">
        <f t="shared" si="5"/>
        <v>1.1683631647838859</v>
      </c>
    </row>
    <row r="65" spans="1:23" x14ac:dyDescent="0.25">
      <c r="A65" t="s">
        <v>174</v>
      </c>
      <c r="B65">
        <v>544.89</v>
      </c>
      <c r="C65">
        <v>45</v>
      </c>
      <c r="D65">
        <v>45</v>
      </c>
      <c r="E65" t="s">
        <v>175</v>
      </c>
      <c r="F65">
        <f>'keep infor'!C65/'keep infor'!C$4506</f>
        <v>419328.96375976311</v>
      </c>
      <c r="G65">
        <f>'keep infor'!D65/'keep infor'!D$4506</f>
        <v>397313.53042040882</v>
      </c>
      <c r="H65">
        <f>'keep infor'!E65/'keep infor'!E$4506</f>
        <v>394386.5516059479</v>
      </c>
      <c r="I65">
        <f>'keep infor'!F65/'keep infor'!F$4506</f>
        <v>395292.93696447427</v>
      </c>
      <c r="J65">
        <f>'keep infor'!G65/'keep infor'!G$4506</f>
        <v>350669.03918612719</v>
      </c>
      <c r="K65">
        <f>'keep infor'!H65/'keep infor'!H$4506</f>
        <v>363338.67360702471</v>
      </c>
      <c r="L65">
        <f>'keep infor'!I65/'keep infor'!I$4506</f>
        <v>382788.18233542389</v>
      </c>
      <c r="M65">
        <f>'keep infor'!J65/'keep infor'!J$4506</f>
        <v>468003.31996079144</v>
      </c>
      <c r="N65">
        <f>'keep infor'!K65/'keep infor'!K$4506</f>
        <v>431533.07151945756</v>
      </c>
      <c r="O65">
        <f>'keep infor'!L65/'keep infor'!L$4506</f>
        <v>464654.64308330248</v>
      </c>
      <c r="P65">
        <f>'keep infor'!M65/'keep infor'!M$4506</f>
        <v>465253.08226797939</v>
      </c>
      <c r="Q65">
        <f t="shared" si="0"/>
        <v>401580.49568764854</v>
      </c>
      <c r="R65">
        <f t="shared" si="1"/>
        <v>365598.63170952519</v>
      </c>
      <c r="S65">
        <f t="shared" si="2"/>
        <v>457361.0292078827</v>
      </c>
      <c r="T65" t="s">
        <v>174</v>
      </c>
      <c r="U65">
        <f t="shared" si="3"/>
        <v>1</v>
      </c>
      <c r="V65">
        <f t="shared" si="4"/>
        <v>0.91039959668333381</v>
      </c>
      <c r="W65">
        <f t="shared" si="5"/>
        <v>1.138902150918877</v>
      </c>
    </row>
    <row r="66" spans="1:23" x14ac:dyDescent="0.25">
      <c r="A66" t="s">
        <v>176</v>
      </c>
      <c r="B66">
        <v>544.09</v>
      </c>
      <c r="C66">
        <v>26</v>
      </c>
      <c r="D66">
        <v>26</v>
      </c>
      <c r="E66" t="s">
        <v>177</v>
      </c>
      <c r="F66">
        <f>'keep infor'!C66/'keep infor'!C$4506</f>
        <v>743949.98891842342</v>
      </c>
      <c r="G66">
        <f>'keep infor'!D66/'keep infor'!D$4506</f>
        <v>726129.57144592504</v>
      </c>
      <c r="H66">
        <f>'keep infor'!E66/'keep infor'!E$4506</f>
        <v>724076.3520065319</v>
      </c>
      <c r="I66">
        <f>'keep infor'!F66/'keep infor'!F$4506</f>
        <v>791149.73425201979</v>
      </c>
      <c r="J66">
        <f>'keep infor'!G66/'keep infor'!G$4506</f>
        <v>1111046.8567556057</v>
      </c>
      <c r="K66">
        <f>'keep infor'!H66/'keep infor'!H$4506</f>
        <v>1130119.7905176443</v>
      </c>
      <c r="L66">
        <f>'keep infor'!I66/'keep infor'!I$4506</f>
        <v>1160726.4542745904</v>
      </c>
      <c r="M66">
        <f>'keep infor'!J66/'keep infor'!J$4506</f>
        <v>1252481.1414281558</v>
      </c>
      <c r="N66">
        <f>'keep infor'!K66/'keep infor'!K$4506</f>
        <v>1136344.3492233104</v>
      </c>
      <c r="O66">
        <f>'keep infor'!L66/'keep infor'!L$4506</f>
        <v>1129829.8254443326</v>
      </c>
      <c r="P66">
        <f>'keep infor'!M66/'keep infor'!M$4506</f>
        <v>1151555.3034084237</v>
      </c>
      <c r="Q66">
        <f t="shared" si="0"/>
        <v>746326.41165572498</v>
      </c>
      <c r="R66">
        <f t="shared" si="1"/>
        <v>1133964.3671826134</v>
      </c>
      <c r="S66">
        <f t="shared" si="2"/>
        <v>1167552.6548760554</v>
      </c>
      <c r="T66" t="s">
        <v>176</v>
      </c>
      <c r="U66">
        <f t="shared" si="3"/>
        <v>1</v>
      </c>
      <c r="V66">
        <f t="shared" si="4"/>
        <v>1.5193939676782269</v>
      </c>
      <c r="W66">
        <f t="shared" si="5"/>
        <v>1.5643987298896624</v>
      </c>
    </row>
    <row r="67" spans="1:23" x14ac:dyDescent="0.25">
      <c r="A67" t="s">
        <v>178</v>
      </c>
      <c r="B67">
        <v>543.53</v>
      </c>
      <c r="C67">
        <v>58</v>
      </c>
      <c r="D67">
        <v>58</v>
      </c>
      <c r="E67" t="s">
        <v>179</v>
      </c>
      <c r="F67">
        <f>'keep infor'!C67/'keep infor'!C$4506</f>
        <v>375389.26587225351</v>
      </c>
      <c r="G67">
        <f>'keep infor'!D67/'keep infor'!D$4506</f>
        <v>342663.02153716324</v>
      </c>
      <c r="H67">
        <f>'keep infor'!E67/'keep infor'!E$4506</f>
        <v>381406.836848623</v>
      </c>
      <c r="I67">
        <f>'keep infor'!F67/'keep infor'!F$4506</f>
        <v>378471.10399285064</v>
      </c>
      <c r="J67">
        <f>'keep infor'!G67/'keep infor'!G$4506</f>
        <v>509386.57335971057</v>
      </c>
      <c r="K67">
        <f>'keep infor'!H67/'keep infor'!H$4506</f>
        <v>482675.75212907535</v>
      </c>
      <c r="L67">
        <f>'keep infor'!I67/'keep infor'!I$4506</f>
        <v>502725.77068272879</v>
      </c>
      <c r="M67">
        <f>'keep infor'!J67/'keep infor'!J$4506</f>
        <v>573198.27088703797</v>
      </c>
      <c r="N67">
        <f>'keep infor'!K67/'keep infor'!K$4506</f>
        <v>568062.52414373402</v>
      </c>
      <c r="O67">
        <f>'keep infor'!L67/'keep infor'!L$4506</f>
        <v>544952.52782815893</v>
      </c>
      <c r="P67">
        <f>'keep infor'!M67/'keep infor'!M$4506</f>
        <v>575677.14670962095</v>
      </c>
      <c r="Q67">
        <f t="shared" ref="Q67:Q130" si="6">AVERAGE(F67:I67)</f>
        <v>369482.55706272263</v>
      </c>
      <c r="R67">
        <f t="shared" ref="R67:R130" si="7">AVERAGE(J67:L67)</f>
        <v>498262.69872383826</v>
      </c>
      <c r="S67">
        <f t="shared" ref="S67:S130" si="8">AVERAGE(M67:P67)</f>
        <v>565472.617392138</v>
      </c>
      <c r="T67" t="s">
        <v>178</v>
      </c>
      <c r="U67">
        <f t="shared" ref="U67:U130" si="9">(Q67+1)/($Q67+1)</f>
        <v>1</v>
      </c>
      <c r="V67">
        <f t="shared" ref="V67:V130" si="10">(R67+1)/($Q67+1)</f>
        <v>1.348540927463395</v>
      </c>
      <c r="W67">
        <f t="shared" ref="W67:W130" si="11">(S67+1)/($Q67+1)</f>
        <v>1.530443254058379</v>
      </c>
    </row>
    <row r="68" spans="1:23" x14ac:dyDescent="0.25">
      <c r="A68" t="s">
        <v>180</v>
      </c>
      <c r="B68">
        <v>543.19000000000005</v>
      </c>
      <c r="C68">
        <v>38</v>
      </c>
      <c r="D68">
        <v>38</v>
      </c>
      <c r="E68" t="s">
        <v>181</v>
      </c>
      <c r="F68">
        <f>'keep infor'!C68/'keep infor'!C$4506</f>
        <v>597017.80625733931</v>
      </c>
      <c r="G68">
        <f>'keep infor'!D68/'keep infor'!D$4506</f>
        <v>588888.78826835926</v>
      </c>
      <c r="H68">
        <f>'keep infor'!E68/'keep infor'!E$4506</f>
        <v>627567.31642995973</v>
      </c>
      <c r="I68">
        <f>'keep infor'!F68/'keep infor'!F$4506</f>
        <v>601531.56275065325</v>
      </c>
      <c r="J68">
        <f>'keep infor'!G68/'keep infor'!G$4506</f>
        <v>507445.11134771036</v>
      </c>
      <c r="K68">
        <f>'keep infor'!H68/'keep infor'!H$4506</f>
        <v>534618.27302758489</v>
      </c>
      <c r="L68">
        <f>'keep infor'!I68/'keep infor'!I$4506</f>
        <v>531919.07958032249</v>
      </c>
      <c r="M68">
        <f>'keep infor'!J68/'keep infor'!J$4506</f>
        <v>500703.9218487218</v>
      </c>
      <c r="N68">
        <f>'keep infor'!K68/'keep infor'!K$4506</f>
        <v>512827.92843623104</v>
      </c>
      <c r="O68">
        <f>'keep infor'!L68/'keep infor'!L$4506</f>
        <v>504020.81889048335</v>
      </c>
      <c r="P68">
        <f>'keep infor'!M68/'keep infor'!M$4506</f>
        <v>487070.39724762738</v>
      </c>
      <c r="Q68">
        <f t="shared" si="6"/>
        <v>603751.36842657789</v>
      </c>
      <c r="R68">
        <f t="shared" si="7"/>
        <v>524660.82131853921</v>
      </c>
      <c r="S68">
        <f t="shared" si="8"/>
        <v>501155.76660576591</v>
      </c>
      <c r="T68" t="s">
        <v>180</v>
      </c>
      <c r="U68">
        <f t="shared" si="9"/>
        <v>1</v>
      </c>
      <c r="V68">
        <f t="shared" si="10"/>
        <v>0.86900167809833306</v>
      </c>
      <c r="W68">
        <f t="shared" si="11"/>
        <v>0.8300700631813942</v>
      </c>
    </row>
    <row r="69" spans="1:23" x14ac:dyDescent="0.25">
      <c r="A69" t="s">
        <v>182</v>
      </c>
      <c r="B69">
        <v>541.71</v>
      </c>
      <c r="C69">
        <v>49</v>
      </c>
      <c r="D69">
        <v>49</v>
      </c>
      <c r="E69" t="s">
        <v>183</v>
      </c>
      <c r="F69">
        <f>'keep infor'!C69/'keep infor'!C$4506</f>
        <v>208637.37874405741</v>
      </c>
      <c r="G69">
        <f>'keep infor'!D69/'keep infor'!D$4506</f>
        <v>194946.28945180029</v>
      </c>
      <c r="H69">
        <f>'keep infor'!E69/'keep infor'!E$4506</f>
        <v>212216.44419556283</v>
      </c>
      <c r="I69">
        <f>'keep infor'!F69/'keep infor'!F$4506</f>
        <v>236244.05012103837</v>
      </c>
      <c r="J69">
        <f>'keep infor'!G69/'keep infor'!G$4506</f>
        <v>227223.40802559128</v>
      </c>
      <c r="K69">
        <f>'keep infor'!H69/'keep infor'!H$4506</f>
        <v>223900.38210668092</v>
      </c>
      <c r="L69">
        <f>'keep infor'!I69/'keep infor'!I$4506</f>
        <v>208539.46554135141</v>
      </c>
      <c r="M69">
        <f>'keep infor'!J69/'keep infor'!J$4506</f>
        <v>219150.13662296068</v>
      </c>
      <c r="N69">
        <f>'keep infor'!K69/'keep infor'!K$4506</f>
        <v>211406.10215206261</v>
      </c>
      <c r="O69">
        <f>'keep infor'!L69/'keep infor'!L$4506</f>
        <v>213956.19450094012</v>
      </c>
      <c r="P69">
        <f>'keep infor'!M69/'keep infor'!M$4506</f>
        <v>220794.01080927273</v>
      </c>
      <c r="Q69">
        <f t="shared" si="6"/>
        <v>213011.04062811472</v>
      </c>
      <c r="R69">
        <f t="shared" si="7"/>
        <v>219887.75189120788</v>
      </c>
      <c r="S69">
        <f t="shared" si="8"/>
        <v>216326.61102130904</v>
      </c>
      <c r="T69" t="s">
        <v>182</v>
      </c>
      <c r="U69">
        <f t="shared" si="9"/>
        <v>1</v>
      </c>
      <c r="V69">
        <f t="shared" si="10"/>
        <v>1.0322832044743369</v>
      </c>
      <c r="W69">
        <f t="shared" si="11"/>
        <v>1.015565178303619</v>
      </c>
    </row>
    <row r="70" spans="1:23" x14ac:dyDescent="0.25">
      <c r="A70" t="s">
        <v>184</v>
      </c>
      <c r="B70">
        <v>537.01</v>
      </c>
      <c r="C70">
        <v>46</v>
      </c>
      <c r="D70">
        <v>46</v>
      </c>
      <c r="E70" t="s">
        <v>185</v>
      </c>
      <c r="F70">
        <f>'keep infor'!C70/'keep infor'!C$4506</f>
        <v>102055.67641892168</v>
      </c>
      <c r="G70">
        <f>'keep infor'!D70/'keep infor'!D$4506</f>
        <v>96631.55732202236</v>
      </c>
      <c r="H70">
        <f>'keep infor'!E70/'keep infor'!E$4506</f>
        <v>97362.997373531311</v>
      </c>
      <c r="I70">
        <f>'keep infor'!F70/'keep infor'!F$4506</f>
        <v>110091.04303049104</v>
      </c>
      <c r="J70">
        <f>'keep infor'!G70/'keep infor'!G$4506</f>
        <v>120045.05794697029</v>
      </c>
      <c r="K70">
        <f>'keep infor'!H70/'keep infor'!H$4506</f>
        <v>115694.19612095384</v>
      </c>
      <c r="L70">
        <f>'keep infor'!I70/'keep infor'!I$4506</f>
        <v>126241.66854788191</v>
      </c>
      <c r="M70">
        <f>'keep infor'!J70/'keep infor'!J$4506</f>
        <v>180342.21644125509</v>
      </c>
      <c r="N70">
        <f>'keep infor'!K70/'keep infor'!K$4506</f>
        <v>178817.98308588366</v>
      </c>
      <c r="O70">
        <f>'keep infor'!L70/'keep infor'!L$4506</f>
        <v>179786.41269967353</v>
      </c>
      <c r="P70">
        <f>'keep infor'!M70/'keep infor'!M$4506</f>
        <v>184844.14735946292</v>
      </c>
      <c r="Q70">
        <f t="shared" si="6"/>
        <v>101535.3185362416</v>
      </c>
      <c r="R70">
        <f t="shared" si="7"/>
        <v>120660.30753860202</v>
      </c>
      <c r="S70">
        <f t="shared" si="8"/>
        <v>180947.6898965688</v>
      </c>
      <c r="T70" t="s">
        <v>184</v>
      </c>
      <c r="U70">
        <f t="shared" si="9"/>
        <v>1</v>
      </c>
      <c r="V70">
        <f t="shared" si="10"/>
        <v>1.1883561397347107</v>
      </c>
      <c r="W70">
        <f t="shared" si="11"/>
        <v>1.782108042768779</v>
      </c>
    </row>
    <row r="71" spans="1:23" x14ac:dyDescent="0.25">
      <c r="A71" t="s">
        <v>186</v>
      </c>
      <c r="B71">
        <v>535.33000000000004</v>
      </c>
      <c r="C71">
        <v>32</v>
      </c>
      <c r="D71">
        <v>32</v>
      </c>
      <c r="E71" t="s">
        <v>187</v>
      </c>
      <c r="F71">
        <f>'keep infor'!C71/'keep infor'!C$4506</f>
        <v>243931.35133440999</v>
      </c>
      <c r="G71">
        <f>'keep infor'!D71/'keep infor'!D$4506</f>
        <v>68231.786556672436</v>
      </c>
      <c r="H71">
        <f>'keep infor'!E71/'keep infor'!E$4506</f>
        <v>58828.759655210764</v>
      </c>
      <c r="I71">
        <f>'keep infor'!F71/'keep infor'!F$4506</f>
        <v>126064.40046835042</v>
      </c>
      <c r="J71">
        <f>'keep infor'!G71/'keep infor'!G$4506</f>
        <v>195159.13790193544</v>
      </c>
      <c r="K71">
        <f>'keep infor'!H71/'keep infor'!H$4506</f>
        <v>80081.752661619554</v>
      </c>
      <c r="L71">
        <f>'keep infor'!I71/'keep infor'!I$4506</f>
        <v>234629.98496522362</v>
      </c>
      <c r="M71">
        <f>'keep infor'!J71/'keep infor'!J$4506</f>
        <v>1011314.2025046695</v>
      </c>
      <c r="N71">
        <f>'keep infor'!K71/'keep infor'!K$4506</f>
        <v>1102206.5035438451</v>
      </c>
      <c r="O71">
        <f>'keep infor'!L71/'keep infor'!L$4506</f>
        <v>1019434.0150216557</v>
      </c>
      <c r="P71">
        <f>'keep infor'!M71/'keep infor'!M$4506</f>
        <v>845788.18524928868</v>
      </c>
      <c r="Q71">
        <f t="shared" si="6"/>
        <v>124264.0745036609</v>
      </c>
      <c r="R71">
        <f t="shared" si="7"/>
        <v>169956.95850959289</v>
      </c>
      <c r="S71">
        <f t="shared" si="8"/>
        <v>994685.72657986474</v>
      </c>
      <c r="T71" t="s">
        <v>186</v>
      </c>
      <c r="U71">
        <f t="shared" si="9"/>
        <v>1</v>
      </c>
      <c r="V71">
        <f t="shared" si="10"/>
        <v>1.367704958037794</v>
      </c>
      <c r="W71">
        <f t="shared" si="11"/>
        <v>8.0045558299694317</v>
      </c>
    </row>
    <row r="72" spans="1:23" x14ac:dyDescent="0.25">
      <c r="A72" t="s">
        <v>188</v>
      </c>
      <c r="B72">
        <v>534.45000000000005</v>
      </c>
      <c r="C72">
        <v>38</v>
      </c>
      <c r="D72">
        <v>23</v>
      </c>
      <c r="E72" t="s">
        <v>189</v>
      </c>
      <c r="F72">
        <f>'keep infor'!C72/'keep infor'!C$4506</f>
        <v>204066.20544725767</v>
      </c>
      <c r="G72">
        <f>'keep infor'!D72/'keep infor'!D$4506</f>
        <v>197006.36432081962</v>
      </c>
      <c r="H72">
        <f>'keep infor'!E72/'keep infor'!E$4506</f>
        <v>196991.45322171331</v>
      </c>
      <c r="I72">
        <f>'keep infor'!F72/'keep infor'!F$4506</f>
        <v>116313.64445295518</v>
      </c>
      <c r="J72">
        <f>'keep infor'!G72/'keep infor'!G$4506</f>
        <v>139471.73683723339</v>
      </c>
      <c r="K72">
        <f>'keep infor'!H72/'keep infor'!H$4506</f>
        <v>150278.14806961961</v>
      </c>
      <c r="L72">
        <f>'keep infor'!I72/'keep infor'!I$4506</f>
        <v>193025.51817274405</v>
      </c>
      <c r="M72">
        <f>'keep infor'!J72/'keep infor'!J$4506</f>
        <v>125600.76769258738</v>
      </c>
      <c r="N72">
        <f>'keep infor'!K72/'keep infor'!K$4506</f>
        <v>124818.78265029285</v>
      </c>
      <c r="O72">
        <f>'keep infor'!L72/'keep infor'!L$4506</f>
        <v>131313.68502074189</v>
      </c>
      <c r="P72">
        <f>'keep infor'!M72/'keep infor'!M$4506</f>
        <v>116415.70834994323</v>
      </c>
      <c r="Q72">
        <f t="shared" si="6"/>
        <v>178594.41686068647</v>
      </c>
      <c r="R72">
        <f t="shared" si="7"/>
        <v>160925.13435986568</v>
      </c>
      <c r="S72">
        <f t="shared" si="8"/>
        <v>124537.23592839134</v>
      </c>
      <c r="T72" t="s">
        <v>188</v>
      </c>
      <c r="U72">
        <f t="shared" si="9"/>
        <v>1</v>
      </c>
      <c r="V72">
        <f t="shared" si="10"/>
        <v>0.90106530832981158</v>
      </c>
      <c r="W72">
        <f t="shared" si="11"/>
        <v>0.69732044706129004</v>
      </c>
    </row>
    <row r="73" spans="1:23" x14ac:dyDescent="0.25">
      <c r="A73" t="s">
        <v>190</v>
      </c>
      <c r="B73">
        <v>533.95000000000005</v>
      </c>
      <c r="C73">
        <v>42</v>
      </c>
      <c r="D73">
        <v>42</v>
      </c>
      <c r="E73" t="s">
        <v>191</v>
      </c>
      <c r="F73">
        <f>'keep infor'!C73/'keep infor'!C$4506</f>
        <v>7259813.274653242</v>
      </c>
      <c r="G73">
        <f>'keep infor'!D73/'keep infor'!D$4506</f>
        <v>7327662.8991600443</v>
      </c>
      <c r="H73">
        <f>'keep infor'!E73/'keep infor'!E$4506</f>
        <v>7594709.8719511665</v>
      </c>
      <c r="I73">
        <f>'keep infor'!F73/'keep infor'!F$4506</f>
        <v>7415971.5205069268</v>
      </c>
      <c r="J73">
        <f>'keep infor'!G73/'keep infor'!G$4506</f>
        <v>6704314.5019364208</v>
      </c>
      <c r="K73">
        <f>'keep infor'!H73/'keep infor'!H$4506</f>
        <v>6943427.5799375214</v>
      </c>
      <c r="L73">
        <f>'keep infor'!I73/'keep infor'!I$4506</f>
        <v>6736746.9549681181</v>
      </c>
      <c r="M73">
        <f>'keep infor'!J73/'keep infor'!J$4506</f>
        <v>5377085.0001454884</v>
      </c>
      <c r="N73">
        <f>'keep infor'!K73/'keep infor'!K$4506</f>
        <v>5489614.1263186196</v>
      </c>
      <c r="O73">
        <f>'keep infor'!L73/'keep infor'!L$4506</f>
        <v>5416524.1338875927</v>
      </c>
      <c r="P73">
        <f>'keep infor'!M73/'keep infor'!M$4506</f>
        <v>5717651.8307400728</v>
      </c>
      <c r="Q73">
        <f t="shared" si="6"/>
        <v>7399539.3915678449</v>
      </c>
      <c r="R73">
        <f t="shared" si="7"/>
        <v>6794829.6789473528</v>
      </c>
      <c r="S73">
        <f t="shared" si="8"/>
        <v>5500218.7727729436</v>
      </c>
      <c r="T73" t="s">
        <v>190</v>
      </c>
      <c r="U73">
        <f t="shared" si="9"/>
        <v>1</v>
      </c>
      <c r="V73">
        <f t="shared" si="10"/>
        <v>0.91827739553802701</v>
      </c>
      <c r="W73">
        <f t="shared" si="11"/>
        <v>0.74331910925720812</v>
      </c>
    </row>
    <row r="74" spans="1:23" x14ac:dyDescent="0.25">
      <c r="A74" t="s">
        <v>192</v>
      </c>
      <c r="B74">
        <v>533.48</v>
      </c>
      <c r="C74">
        <v>65</v>
      </c>
      <c r="D74">
        <v>65</v>
      </c>
      <c r="E74" t="s">
        <v>193</v>
      </c>
      <c r="F74">
        <f>'keep infor'!C74/'keep infor'!C$4506</f>
        <v>50881.109190057388</v>
      </c>
      <c r="G74">
        <f>'keep infor'!D74/'keep infor'!D$4506</f>
        <v>47530.37511719756</v>
      </c>
      <c r="H74">
        <f>'keep infor'!E74/'keep infor'!E$4506</f>
        <v>42888.559909018855</v>
      </c>
      <c r="I74">
        <f>'keep infor'!F74/'keep infor'!F$4506</f>
        <v>54126.563441097365</v>
      </c>
      <c r="J74">
        <f>'keep infor'!G74/'keep infor'!G$4506</f>
        <v>34606.25889464745</v>
      </c>
      <c r="K74">
        <f>'keep infor'!H74/'keep infor'!H$4506</f>
        <v>39906.457176537755</v>
      </c>
      <c r="L74">
        <f>'keep infor'!I74/'keep infor'!I$4506</f>
        <v>36213.985714720598</v>
      </c>
      <c r="M74">
        <f>'keep infor'!J74/'keep infor'!J$4506</f>
        <v>40345.970549914848</v>
      </c>
      <c r="N74">
        <f>'keep infor'!K74/'keep infor'!K$4506</f>
        <v>47385.815213703856</v>
      </c>
      <c r="O74">
        <f>'keep infor'!L74/'keep infor'!L$4506</f>
        <v>47210.746277495324</v>
      </c>
      <c r="P74">
        <f>'keep infor'!M74/'keep infor'!M$4506</f>
        <v>49576.021370302231</v>
      </c>
      <c r="Q74">
        <f t="shared" si="6"/>
        <v>48856.651914342794</v>
      </c>
      <c r="R74">
        <f t="shared" si="7"/>
        <v>36908.900595301937</v>
      </c>
      <c r="S74">
        <f t="shared" si="8"/>
        <v>46129.638352854061</v>
      </c>
      <c r="T74" t="s">
        <v>192</v>
      </c>
      <c r="U74">
        <f t="shared" si="9"/>
        <v>1</v>
      </c>
      <c r="V74">
        <f t="shared" si="10"/>
        <v>0.75545793031585617</v>
      </c>
      <c r="W74">
        <f t="shared" si="11"/>
        <v>0.94418451451024021</v>
      </c>
    </row>
    <row r="75" spans="1:23" x14ac:dyDescent="0.25">
      <c r="A75" t="s">
        <v>194</v>
      </c>
      <c r="B75">
        <v>533.15</v>
      </c>
      <c r="C75">
        <v>93</v>
      </c>
      <c r="D75">
        <v>93</v>
      </c>
      <c r="E75" t="s">
        <v>195</v>
      </c>
      <c r="F75">
        <f>'keep infor'!C75/'keep infor'!C$4506</f>
        <v>38696.95715574795</v>
      </c>
      <c r="G75">
        <f>'keep infor'!D75/'keep infor'!D$4506</f>
        <v>36161.336933797167</v>
      </c>
      <c r="H75">
        <f>'keep infor'!E75/'keep infor'!E$4506</f>
        <v>35549.786297928833</v>
      </c>
      <c r="I75">
        <f>'keep infor'!F75/'keep infor'!F$4506</f>
        <v>40964.452471121462</v>
      </c>
      <c r="J75">
        <f>'keep infor'!G75/'keep infor'!G$4506</f>
        <v>33299.088198369034</v>
      </c>
      <c r="K75">
        <f>'keep infor'!H75/'keep infor'!H$4506</f>
        <v>34417.469509888513</v>
      </c>
      <c r="L75">
        <f>'keep infor'!I75/'keep infor'!I$4506</f>
        <v>39684.923622030452</v>
      </c>
      <c r="M75">
        <f>'keep infor'!J75/'keep infor'!J$4506</f>
        <v>59414.909768484431</v>
      </c>
      <c r="N75">
        <f>'keep infor'!K75/'keep infor'!K$4506</f>
        <v>68628.034862517088</v>
      </c>
      <c r="O75">
        <f>'keep infor'!L75/'keep infor'!L$4506</f>
        <v>63681.18379921146</v>
      </c>
      <c r="P75">
        <f>'keep infor'!M75/'keep infor'!M$4506</f>
        <v>53916.290905941627</v>
      </c>
      <c r="Q75">
        <f t="shared" si="6"/>
        <v>37843.133214648857</v>
      </c>
      <c r="R75">
        <f t="shared" si="7"/>
        <v>35800.493776762662</v>
      </c>
      <c r="S75">
        <f t="shared" si="8"/>
        <v>61410.104834038648</v>
      </c>
      <c r="T75" t="s">
        <v>194</v>
      </c>
      <c r="U75">
        <f t="shared" si="9"/>
        <v>1</v>
      </c>
      <c r="V75">
        <f t="shared" si="10"/>
        <v>0.94602493796593223</v>
      </c>
      <c r="W75">
        <f t="shared" si="11"/>
        <v>1.6227377830460494</v>
      </c>
    </row>
    <row r="76" spans="1:23" x14ac:dyDescent="0.25">
      <c r="A76" t="s">
        <v>196</v>
      </c>
      <c r="B76">
        <v>531.52</v>
      </c>
      <c r="C76">
        <v>26</v>
      </c>
      <c r="D76">
        <v>26</v>
      </c>
      <c r="E76" t="s">
        <v>197</v>
      </c>
      <c r="F76">
        <f>'keep infor'!C76/'keep infor'!C$4506</f>
        <v>2143710.9734843834</v>
      </c>
      <c r="G76">
        <f>'keep infor'!D76/'keep infor'!D$4506</f>
        <v>2095423.8809763608</v>
      </c>
      <c r="H76">
        <f>'keep infor'!E76/'keep infor'!E$4506</f>
        <v>2152690.1073713</v>
      </c>
      <c r="I76">
        <f>'keep infor'!F76/'keep infor'!F$4506</f>
        <v>2082524.1265429035</v>
      </c>
      <c r="J76">
        <f>'keep infor'!G76/'keep infor'!G$4506</f>
        <v>1829556.6239793403</v>
      </c>
      <c r="K76">
        <f>'keep infor'!H76/'keep infor'!H$4506</f>
        <v>1919480.8589394628</v>
      </c>
      <c r="L76">
        <f>'keep infor'!I76/'keep infor'!I$4506</f>
        <v>1848499.1416262081</v>
      </c>
      <c r="M76">
        <f>'keep infor'!J76/'keep infor'!J$4506</f>
        <v>1565461.1668506265</v>
      </c>
      <c r="N76">
        <f>'keep infor'!K76/'keep infor'!K$4506</f>
        <v>1550311.4157817925</v>
      </c>
      <c r="O76">
        <f>'keep infor'!L76/'keep infor'!L$4506</f>
        <v>1522609.5930200878</v>
      </c>
      <c r="P76">
        <f>'keep infor'!M76/'keep infor'!M$4506</f>
        <v>1757832.3553942484</v>
      </c>
      <c r="Q76">
        <f t="shared" si="6"/>
        <v>2118587.272093737</v>
      </c>
      <c r="R76">
        <f t="shared" si="7"/>
        <v>1865845.5415150039</v>
      </c>
      <c r="S76">
        <f t="shared" si="8"/>
        <v>1599053.6327616889</v>
      </c>
      <c r="T76" t="s">
        <v>196</v>
      </c>
      <c r="U76">
        <f t="shared" si="9"/>
        <v>1</v>
      </c>
      <c r="V76">
        <f t="shared" si="10"/>
        <v>0.88070276140585069</v>
      </c>
      <c r="W76">
        <f t="shared" si="11"/>
        <v>0.75477366405950663</v>
      </c>
    </row>
    <row r="77" spans="1:23" x14ac:dyDescent="0.25">
      <c r="A77" t="s">
        <v>198</v>
      </c>
      <c r="B77">
        <v>530.66999999999996</v>
      </c>
      <c r="C77">
        <v>34</v>
      </c>
      <c r="D77">
        <v>34</v>
      </c>
      <c r="E77" t="s">
        <v>199</v>
      </c>
      <c r="F77">
        <f>'keep infor'!C77/'keep infor'!C$4506</f>
        <v>936943.79682454397</v>
      </c>
      <c r="G77">
        <f>'keep infor'!D77/'keep infor'!D$4506</f>
        <v>1020076.50431912</v>
      </c>
      <c r="H77">
        <f>'keep infor'!E77/'keep infor'!E$4506</f>
        <v>1074642.1756562635</v>
      </c>
      <c r="I77">
        <f>'keep infor'!F77/'keep infor'!F$4506</f>
        <v>989601.7174815014</v>
      </c>
      <c r="J77">
        <f>'keep infor'!G77/'keep infor'!G$4506</f>
        <v>827605.46177383407</v>
      </c>
      <c r="K77">
        <f>'keep infor'!H77/'keep infor'!H$4506</f>
        <v>814160.78578338155</v>
      </c>
      <c r="L77">
        <f>'keep infor'!I77/'keep infor'!I$4506</f>
        <v>809372.48434555915</v>
      </c>
      <c r="M77">
        <f>'keep infor'!J77/'keep infor'!J$4506</f>
        <v>860314.36437510874</v>
      </c>
      <c r="N77">
        <f>'keep infor'!K77/'keep infor'!K$4506</f>
        <v>780418.93035111355</v>
      </c>
      <c r="O77">
        <f>'keep infor'!L77/'keep infor'!L$4506</f>
        <v>910287.69113505445</v>
      </c>
      <c r="P77">
        <f>'keep infor'!M77/'keep infor'!M$4506</f>
        <v>911116.43173335167</v>
      </c>
      <c r="Q77">
        <f t="shared" si="6"/>
        <v>1005316.0485703573</v>
      </c>
      <c r="R77">
        <f t="shared" si="7"/>
        <v>817046.24396759167</v>
      </c>
      <c r="S77">
        <f t="shared" si="8"/>
        <v>865534.3543986571</v>
      </c>
      <c r="T77" t="s">
        <v>198</v>
      </c>
      <c r="U77">
        <f t="shared" si="9"/>
        <v>1</v>
      </c>
      <c r="V77">
        <f t="shared" si="10"/>
        <v>0.81272594066667769</v>
      </c>
      <c r="W77">
        <f t="shared" si="11"/>
        <v>0.86095760101703123</v>
      </c>
    </row>
    <row r="78" spans="1:23" x14ac:dyDescent="0.25">
      <c r="A78" t="s">
        <v>200</v>
      </c>
      <c r="B78">
        <v>530.28</v>
      </c>
      <c r="C78">
        <v>31</v>
      </c>
      <c r="D78">
        <v>31</v>
      </c>
      <c r="E78" t="s">
        <v>201</v>
      </c>
      <c r="F78">
        <f>'keep infor'!C78/'keep infor'!C$4506</f>
        <v>3448809.1668398259</v>
      </c>
      <c r="G78">
        <f>'keep infor'!D78/'keep infor'!D$4506</f>
        <v>3516758.4908912275</v>
      </c>
      <c r="H78">
        <f>'keep infor'!E78/'keep infor'!E$4506</f>
        <v>3633437.1582579571</v>
      </c>
      <c r="I78">
        <f>'keep infor'!F78/'keep infor'!F$4506</f>
        <v>3601993.4447618681</v>
      </c>
      <c r="J78">
        <f>'keep infor'!G78/'keep infor'!G$4506</f>
        <v>2919066.5170490304</v>
      </c>
      <c r="K78">
        <f>'keep infor'!H78/'keep infor'!H$4506</f>
        <v>3006672.8443175741</v>
      </c>
      <c r="L78">
        <f>'keep infor'!I78/'keep infor'!I$4506</f>
        <v>2956515.1128174588</v>
      </c>
      <c r="M78">
        <f>'keep infor'!J78/'keep infor'!J$4506</f>
        <v>2623742.4103021761</v>
      </c>
      <c r="N78">
        <f>'keep infor'!K78/'keep infor'!K$4506</f>
        <v>2573130.9805506929</v>
      </c>
      <c r="O78">
        <f>'keep infor'!L78/'keep infor'!L$4506</f>
        <v>2962900.0730751972</v>
      </c>
      <c r="P78">
        <f>'keep infor'!M78/'keep infor'!M$4506</f>
        <v>2813289.4216669439</v>
      </c>
      <c r="Q78">
        <f t="shared" si="6"/>
        <v>3550249.5651877197</v>
      </c>
      <c r="R78">
        <f t="shared" si="7"/>
        <v>2960751.4913946874</v>
      </c>
      <c r="S78">
        <f t="shared" si="8"/>
        <v>2743265.7213987526</v>
      </c>
      <c r="T78" t="s">
        <v>200</v>
      </c>
      <c r="U78">
        <f t="shared" si="9"/>
        <v>1</v>
      </c>
      <c r="V78">
        <f t="shared" si="10"/>
        <v>0.83395592424562781</v>
      </c>
      <c r="W78">
        <f t="shared" si="11"/>
        <v>0.77269665084996675</v>
      </c>
    </row>
    <row r="79" spans="1:23" x14ac:dyDescent="0.25">
      <c r="A79" t="s">
        <v>202</v>
      </c>
      <c r="B79">
        <v>529.84</v>
      </c>
      <c r="C79">
        <v>37</v>
      </c>
      <c r="D79">
        <v>37</v>
      </c>
      <c r="E79" t="s">
        <v>203</v>
      </c>
      <c r="F79">
        <f>'keep infor'!C79/'keep infor'!C$4506</f>
        <v>618045.2034226181</v>
      </c>
      <c r="G79">
        <f>'keep infor'!D79/'keep infor'!D$4506</f>
        <v>641643.09187443939</v>
      </c>
      <c r="H79">
        <f>'keep infor'!E79/'keep infor'!E$4506</f>
        <v>610929.56738728564</v>
      </c>
      <c r="I79">
        <f>'keep infor'!F79/'keep infor'!F$4506</f>
        <v>660374.41503686749</v>
      </c>
      <c r="J79">
        <f>'keep infor'!G79/'keep infor'!G$4506</f>
        <v>739817.61427469354</v>
      </c>
      <c r="K79">
        <f>'keep infor'!H79/'keep infor'!H$4506</f>
        <v>739958.94621872529</v>
      </c>
      <c r="L79">
        <f>'keep infor'!I79/'keep infor'!I$4506</f>
        <v>735139.47745243704</v>
      </c>
      <c r="M79">
        <f>'keep infor'!J79/'keep infor'!J$4506</f>
        <v>750478.81332800153</v>
      </c>
      <c r="N79">
        <f>'keep infor'!K79/'keep infor'!K$4506</f>
        <v>781369.23440643062</v>
      </c>
      <c r="O79">
        <f>'keep infor'!L79/'keep infor'!L$4506</f>
        <v>752117.3955094883</v>
      </c>
      <c r="P79">
        <f>'keep infor'!M79/'keep infor'!M$4506</f>
        <v>767603.03061102494</v>
      </c>
      <c r="Q79">
        <f t="shared" si="6"/>
        <v>632748.0694303026</v>
      </c>
      <c r="R79">
        <f t="shared" si="7"/>
        <v>738305.34598195192</v>
      </c>
      <c r="S79">
        <f t="shared" si="8"/>
        <v>762892.11846373626</v>
      </c>
      <c r="T79" t="s">
        <v>202</v>
      </c>
      <c r="U79">
        <f t="shared" si="9"/>
        <v>1</v>
      </c>
      <c r="V79">
        <f t="shared" si="10"/>
        <v>1.1668232821688511</v>
      </c>
      <c r="W79">
        <f t="shared" si="11"/>
        <v>1.2056803483735017</v>
      </c>
    </row>
    <row r="80" spans="1:23" x14ac:dyDescent="0.25">
      <c r="A80" t="s">
        <v>204</v>
      </c>
      <c r="B80">
        <v>529.66</v>
      </c>
      <c r="C80">
        <v>39</v>
      </c>
      <c r="D80">
        <v>29</v>
      </c>
      <c r="E80" t="s">
        <v>205</v>
      </c>
      <c r="F80">
        <f>'keep infor'!C80/'keep infor'!C$4506</f>
        <v>139245.83941387269</v>
      </c>
      <c r="G80">
        <f>'keep infor'!D80/'keep infor'!D$4506</f>
        <v>136117.10597628253</v>
      </c>
      <c r="H80">
        <f>'keep infor'!E80/'keep infor'!E$4506</f>
        <v>134893.16775008017</v>
      </c>
      <c r="I80">
        <f>'keep infor'!F80/'keep infor'!F$4506</f>
        <v>140119.29028318904</v>
      </c>
      <c r="J80">
        <f>'keep infor'!G80/'keep infor'!G$4506</f>
        <v>219180.20826159036</v>
      </c>
      <c r="K80">
        <f>'keep infor'!H80/'keep infor'!H$4506</f>
        <v>234937.55119598913</v>
      </c>
      <c r="L80">
        <f>'keep infor'!I80/'keep infor'!I$4506</f>
        <v>247016.51754682601</v>
      </c>
      <c r="M80">
        <f>'keep infor'!J80/'keep infor'!J$4506</f>
        <v>136685.30995018731</v>
      </c>
      <c r="N80">
        <f>'keep infor'!K80/'keep infor'!K$4506</f>
        <v>165901.15796476699</v>
      </c>
      <c r="O80">
        <f>'keep infor'!L80/'keep infor'!L$4506</f>
        <v>145219.73517518293</v>
      </c>
      <c r="P80">
        <f>'keep infor'!M80/'keep infor'!M$4506</f>
        <v>135078.71273012407</v>
      </c>
      <c r="Q80">
        <f t="shared" si="6"/>
        <v>137593.85085585609</v>
      </c>
      <c r="R80">
        <f t="shared" si="7"/>
        <v>233711.42566813517</v>
      </c>
      <c r="S80">
        <f t="shared" si="8"/>
        <v>145721.22895506531</v>
      </c>
      <c r="T80" t="s">
        <v>204</v>
      </c>
      <c r="U80">
        <f t="shared" si="9"/>
        <v>1</v>
      </c>
      <c r="V80">
        <f t="shared" si="10"/>
        <v>1.6985550274186607</v>
      </c>
      <c r="W80">
        <f t="shared" si="11"/>
        <v>1.0590674581836164</v>
      </c>
    </row>
    <row r="81" spans="1:23" x14ac:dyDescent="0.25">
      <c r="A81" t="s">
        <v>206</v>
      </c>
      <c r="B81">
        <v>528.33000000000004</v>
      </c>
      <c r="C81">
        <v>57</v>
      </c>
      <c r="D81">
        <v>57</v>
      </c>
      <c r="E81" t="s">
        <v>207</v>
      </c>
      <c r="F81">
        <f>'keep infor'!C81/'keep infor'!C$4506</f>
        <v>136695.01184578196</v>
      </c>
      <c r="G81">
        <f>'keep infor'!D81/'keep infor'!D$4506</f>
        <v>113815.62502206367</v>
      </c>
      <c r="H81">
        <f>'keep infor'!E81/'keep infor'!E$4506</f>
        <v>108248.80285027708</v>
      </c>
      <c r="I81">
        <f>'keep infor'!F81/'keep infor'!F$4506</f>
        <v>109917.85735983346</v>
      </c>
      <c r="J81">
        <f>'keep infor'!G81/'keep infor'!G$4506</f>
        <v>112226.15130982157</v>
      </c>
      <c r="K81">
        <f>'keep infor'!H81/'keep infor'!H$4506</f>
        <v>116034.5602180096</v>
      </c>
      <c r="L81">
        <f>'keep infor'!I81/'keep infor'!I$4506</f>
        <v>117311.29868561929</v>
      </c>
      <c r="M81">
        <f>'keep infor'!J81/'keep infor'!J$4506</f>
        <v>136508.9831753014</v>
      </c>
      <c r="N81">
        <f>'keep infor'!K81/'keep infor'!K$4506</f>
        <v>136514.8325618869</v>
      </c>
      <c r="O81">
        <f>'keep infor'!L81/'keep infor'!L$4506</f>
        <v>128704.46313658409</v>
      </c>
      <c r="P81">
        <f>'keep infor'!M81/'keep infor'!M$4506</f>
        <v>130440.02067208408</v>
      </c>
      <c r="Q81">
        <f t="shared" si="6"/>
        <v>117169.32426948904</v>
      </c>
      <c r="R81">
        <f t="shared" si="7"/>
        <v>115190.67007115013</v>
      </c>
      <c r="S81">
        <f t="shared" si="8"/>
        <v>133042.07488646414</v>
      </c>
      <c r="T81" t="s">
        <v>206</v>
      </c>
      <c r="U81">
        <f t="shared" si="9"/>
        <v>1</v>
      </c>
      <c r="V81">
        <f t="shared" si="10"/>
        <v>0.98311300911152177</v>
      </c>
      <c r="W81">
        <f t="shared" si="11"/>
        <v>1.1354673268674083</v>
      </c>
    </row>
    <row r="82" spans="1:23" x14ac:dyDescent="0.25">
      <c r="A82" t="s">
        <v>208</v>
      </c>
      <c r="B82">
        <v>527.64</v>
      </c>
      <c r="C82">
        <v>64</v>
      </c>
      <c r="D82">
        <v>63</v>
      </c>
      <c r="E82" t="s">
        <v>209</v>
      </c>
      <c r="F82">
        <f>'keep infor'!C82/'keep infor'!C$4506</f>
        <v>41046.878835732408</v>
      </c>
      <c r="G82">
        <f>'keep infor'!D82/'keep infor'!D$4506</f>
        <v>47256.478799384764</v>
      </c>
      <c r="H82">
        <f>'keep infor'!E82/'keep infor'!E$4506</f>
        <v>44890.387636897824</v>
      </c>
      <c r="I82">
        <f>'keep infor'!F82/'keep infor'!F$4506</f>
        <v>47068.911730656393</v>
      </c>
      <c r="J82">
        <f>'keep infor'!G82/'keep infor'!G$4506</f>
        <v>58283.654301867551</v>
      </c>
      <c r="K82">
        <f>'keep infor'!H82/'keep infor'!H$4506</f>
        <v>41039.77096347342</v>
      </c>
      <c r="L82">
        <f>'keep infor'!I82/'keep infor'!I$4506</f>
        <v>56998.981391661931</v>
      </c>
      <c r="M82">
        <f>'keep infor'!J82/'keep infor'!J$4506</f>
        <v>92339.126066383717</v>
      </c>
      <c r="N82">
        <f>'keep infor'!K82/'keep infor'!K$4506</f>
        <v>111638.79640616529</v>
      </c>
      <c r="O82">
        <f>'keep infor'!L82/'keep infor'!L$4506</f>
        <v>110513.40915548388</v>
      </c>
      <c r="P82">
        <f>'keep infor'!M82/'keep infor'!M$4506</f>
        <v>104285.5286181687</v>
      </c>
      <c r="Q82">
        <f t="shared" si="6"/>
        <v>45065.664250667847</v>
      </c>
      <c r="R82">
        <f t="shared" si="7"/>
        <v>52107.468885667644</v>
      </c>
      <c r="S82">
        <f t="shared" si="8"/>
        <v>104694.21506155041</v>
      </c>
      <c r="T82" t="s">
        <v>208</v>
      </c>
      <c r="U82">
        <f t="shared" si="9"/>
        <v>1</v>
      </c>
      <c r="V82">
        <f t="shared" si="10"/>
        <v>1.15625306980415</v>
      </c>
      <c r="W82">
        <f t="shared" si="11"/>
        <v>2.3231188019423672</v>
      </c>
    </row>
    <row r="83" spans="1:23" x14ac:dyDescent="0.25">
      <c r="A83" t="s">
        <v>210</v>
      </c>
      <c r="B83">
        <v>526.69000000000005</v>
      </c>
      <c r="C83">
        <v>29</v>
      </c>
      <c r="D83">
        <v>29</v>
      </c>
      <c r="E83" t="s">
        <v>211</v>
      </c>
      <c r="F83">
        <f>'keep infor'!C83/'keep infor'!C$4506</f>
        <v>1381735.8888746286</v>
      </c>
      <c r="G83">
        <f>'keep infor'!D83/'keep infor'!D$4506</f>
        <v>1464760.0517561266</v>
      </c>
      <c r="H83">
        <f>'keep infor'!E83/'keep infor'!E$4506</f>
        <v>1573080.8818134</v>
      </c>
      <c r="I83">
        <f>'keep infor'!F83/'keep infor'!F$4506</f>
        <v>1581628.2062146689</v>
      </c>
      <c r="J83">
        <f>'keep infor'!G83/'keep infor'!G$4506</f>
        <v>1439334.8183375564</v>
      </c>
      <c r="K83">
        <f>'keep infor'!H83/'keep infor'!H$4506</f>
        <v>1499945.1132207315</v>
      </c>
      <c r="L83">
        <f>'keep infor'!I83/'keep infor'!I$4506</f>
        <v>1428637.5501424694</v>
      </c>
      <c r="M83">
        <f>'keep infor'!J83/'keep infor'!J$4506</f>
        <v>1499258.4777343753</v>
      </c>
      <c r="N83">
        <f>'keep infor'!K83/'keep infor'!K$4506</f>
        <v>1420339.0611392036</v>
      </c>
      <c r="O83">
        <f>'keep infor'!L83/'keep infor'!L$4506</f>
        <v>1492401.4185302609</v>
      </c>
      <c r="P83">
        <f>'keep infor'!M83/'keep infor'!M$4506</f>
        <v>1466831.7402865407</v>
      </c>
      <c r="Q83">
        <f t="shared" si="6"/>
        <v>1500301.2571647062</v>
      </c>
      <c r="R83">
        <f t="shared" si="7"/>
        <v>1455972.4939002525</v>
      </c>
      <c r="S83">
        <f t="shared" si="8"/>
        <v>1469707.6744225952</v>
      </c>
      <c r="T83" t="s">
        <v>210</v>
      </c>
      <c r="U83">
        <f t="shared" si="9"/>
        <v>1</v>
      </c>
      <c r="V83">
        <f t="shared" si="10"/>
        <v>0.97045344492900587</v>
      </c>
      <c r="W83">
        <f t="shared" si="11"/>
        <v>0.97960838717930931</v>
      </c>
    </row>
    <row r="84" spans="1:23" x14ac:dyDescent="0.25">
      <c r="A84" t="s">
        <v>212</v>
      </c>
      <c r="B84">
        <v>525.41999999999996</v>
      </c>
      <c r="C84">
        <v>28</v>
      </c>
      <c r="D84">
        <v>28</v>
      </c>
      <c r="E84" t="s">
        <v>213</v>
      </c>
      <c r="F84">
        <f>'keep infor'!C84/'keep infor'!C$4506</f>
        <v>339655.10622369056</v>
      </c>
      <c r="G84">
        <f>'keep infor'!D84/'keep infor'!D$4506</f>
        <v>317181.30000389577</v>
      </c>
      <c r="H84">
        <f>'keep infor'!E84/'keep infor'!E$4506</f>
        <v>331153.01411472366</v>
      </c>
      <c r="I84">
        <f>'keep infor'!F84/'keep infor'!F$4506</f>
        <v>330193.92014132743</v>
      </c>
      <c r="J84">
        <f>'keep infor'!G84/'keep infor'!G$4506</f>
        <v>512582.14747884142</v>
      </c>
      <c r="K84">
        <f>'keep infor'!H84/'keep infor'!H$4506</f>
        <v>486350.69781467738</v>
      </c>
      <c r="L84">
        <f>'keep infor'!I84/'keep infor'!I$4506</f>
        <v>532793.27820188692</v>
      </c>
      <c r="M84">
        <f>'keep infor'!J84/'keep infor'!J$4506</f>
        <v>563548.38738873694</v>
      </c>
      <c r="N84">
        <f>'keep infor'!K84/'keep infor'!K$4506</f>
        <v>593245.58160963492</v>
      </c>
      <c r="O84">
        <f>'keep infor'!L84/'keep infor'!L$4506</f>
        <v>556653.60174246656</v>
      </c>
      <c r="P84">
        <f>'keep infor'!M84/'keep infor'!M$4506</f>
        <v>580138.02223876945</v>
      </c>
      <c r="Q84">
        <f t="shared" si="6"/>
        <v>329545.83512090938</v>
      </c>
      <c r="R84">
        <f t="shared" si="7"/>
        <v>510575.37449846859</v>
      </c>
      <c r="S84">
        <f t="shared" si="8"/>
        <v>573396.39824490203</v>
      </c>
      <c r="T84" t="s">
        <v>212</v>
      </c>
      <c r="U84">
        <f t="shared" si="9"/>
        <v>1</v>
      </c>
      <c r="V84">
        <f t="shared" si="10"/>
        <v>1.5493287147216577</v>
      </c>
      <c r="W84">
        <f t="shared" si="11"/>
        <v>1.7399572295528947</v>
      </c>
    </row>
    <row r="85" spans="1:23" x14ac:dyDescent="0.25">
      <c r="A85" t="s">
        <v>214</v>
      </c>
      <c r="B85">
        <v>525.11</v>
      </c>
      <c r="C85">
        <v>39</v>
      </c>
      <c r="D85">
        <v>39</v>
      </c>
      <c r="E85" t="s">
        <v>215</v>
      </c>
      <c r="F85">
        <f>'keep infor'!C85/'keep infor'!C$4506</f>
        <v>1053875.5384414459</v>
      </c>
      <c r="G85">
        <f>'keep infor'!D85/'keep infor'!D$4506</f>
        <v>1042655.3930824057</v>
      </c>
      <c r="H85">
        <f>'keep infor'!E85/'keep infor'!E$4506</f>
        <v>1046462.6977477466</v>
      </c>
      <c r="I85">
        <f>'keep infor'!F85/'keep infor'!F$4506</f>
        <v>1092694.179883016</v>
      </c>
      <c r="J85">
        <f>'keep infor'!G85/'keep infor'!G$4506</f>
        <v>1047087.1392919462</v>
      </c>
      <c r="K85">
        <f>'keep infor'!H85/'keep infor'!H$4506</f>
        <v>1047186.8719415575</v>
      </c>
      <c r="L85">
        <f>'keep infor'!I85/'keep infor'!I$4506</f>
        <v>1050934.4950000891</v>
      </c>
      <c r="M85">
        <f>'keep infor'!J85/'keep infor'!J$4506</f>
        <v>1017245.1940235589</v>
      </c>
      <c r="N85">
        <f>'keep infor'!K85/'keep infor'!K$4506</f>
        <v>919090.22211545066</v>
      </c>
      <c r="O85">
        <f>'keep infor'!L85/'keep infor'!L$4506</f>
        <v>926163.52006401459</v>
      </c>
      <c r="P85">
        <f>'keep infor'!M85/'keep infor'!M$4506</f>
        <v>936010.74577816622</v>
      </c>
      <c r="Q85">
        <f t="shared" si="6"/>
        <v>1058921.9522886535</v>
      </c>
      <c r="R85">
        <f t="shared" si="7"/>
        <v>1048402.8354111975</v>
      </c>
      <c r="S85">
        <f t="shared" si="8"/>
        <v>949627.42049529753</v>
      </c>
      <c r="T85" t="s">
        <v>214</v>
      </c>
      <c r="U85">
        <f t="shared" si="9"/>
        <v>1</v>
      </c>
      <c r="V85">
        <f t="shared" si="10"/>
        <v>0.99006621128126371</v>
      </c>
      <c r="W85">
        <f t="shared" si="11"/>
        <v>0.89678707826935156</v>
      </c>
    </row>
    <row r="86" spans="1:23" x14ac:dyDescent="0.25">
      <c r="A86" t="s">
        <v>216</v>
      </c>
      <c r="B86">
        <v>519.66999999999996</v>
      </c>
      <c r="C86">
        <v>81</v>
      </c>
      <c r="D86">
        <v>81</v>
      </c>
      <c r="E86" t="s">
        <v>217</v>
      </c>
      <c r="F86">
        <f>'keep infor'!C86/'keep infor'!C$4506</f>
        <v>15951.701778684141</v>
      </c>
      <c r="G86">
        <f>'keep infor'!D86/'keep infor'!D$4506</f>
        <v>29342.020918509334</v>
      </c>
      <c r="H86">
        <f>'keep infor'!E86/'keep infor'!E$4506</f>
        <v>14412.655084275446</v>
      </c>
      <c r="I86">
        <f>'keep infor'!F86/'keep infor'!F$4506</f>
        <v>17264.866082608136</v>
      </c>
      <c r="J86">
        <f>'keep infor'!G86/'keep infor'!G$4506</f>
        <v>19917.470839880545</v>
      </c>
      <c r="K86">
        <f>'keep infor'!H86/'keep infor'!H$4506</f>
        <v>22710.671055720621</v>
      </c>
      <c r="L86">
        <f>'keep infor'!I86/'keep infor'!I$4506</f>
        <v>23720.333020334976</v>
      </c>
      <c r="M86">
        <f>'keep infor'!J86/'keep infor'!J$4506</f>
        <v>25570.588299816911</v>
      </c>
      <c r="N86">
        <f>'keep infor'!K86/'keep infor'!K$4506</f>
        <v>32126.125094670981</v>
      </c>
      <c r="O86">
        <f>'keep infor'!L86/'keep infor'!L$4506</f>
        <v>25454.245716099482</v>
      </c>
      <c r="P86">
        <f>'keep infor'!M86/'keep infor'!M$4506</f>
        <v>24969.306233086176</v>
      </c>
      <c r="Q86">
        <f t="shared" si="6"/>
        <v>19242.810966019264</v>
      </c>
      <c r="R86">
        <f t="shared" si="7"/>
        <v>22116.158305312045</v>
      </c>
      <c r="S86">
        <f t="shared" si="8"/>
        <v>27030.066335918385</v>
      </c>
      <c r="T86" t="s">
        <v>216</v>
      </c>
      <c r="U86">
        <f t="shared" si="9"/>
        <v>1</v>
      </c>
      <c r="V86">
        <f t="shared" si="10"/>
        <v>1.1493128021454035</v>
      </c>
      <c r="W86">
        <f t="shared" si="11"/>
        <v>1.4046628489362041</v>
      </c>
    </row>
    <row r="87" spans="1:23" x14ac:dyDescent="0.25">
      <c r="A87" t="s">
        <v>218</v>
      </c>
      <c r="B87">
        <v>517.61</v>
      </c>
      <c r="C87">
        <v>29</v>
      </c>
      <c r="D87">
        <v>29</v>
      </c>
      <c r="E87" t="s">
        <v>219</v>
      </c>
      <c r="F87">
        <f>'keep infor'!C87/'keep infor'!C$4506</f>
        <v>350614.6352883635</v>
      </c>
      <c r="G87">
        <f>'keep infor'!D87/'keep infor'!D$4506</f>
        <v>359752.27897334623</v>
      </c>
      <c r="H87">
        <f>'keep infor'!E87/'keep infor'!E$4506</f>
        <v>336337.33167085634</v>
      </c>
      <c r="I87">
        <f>'keep infor'!F87/'keep infor'!F$4506</f>
        <v>322138.77266888192</v>
      </c>
      <c r="J87">
        <f>'keep infor'!G87/'keep infor'!G$4506</f>
        <v>325815.91367847216</v>
      </c>
      <c r="K87">
        <f>'keep infor'!H87/'keep infor'!H$4506</f>
        <v>319498.29806234245</v>
      </c>
      <c r="L87">
        <f>'keep infor'!I87/'keep infor'!I$4506</f>
        <v>319119.43484092492</v>
      </c>
      <c r="M87">
        <f>'keep infor'!J87/'keep infor'!J$4506</f>
        <v>329875.33639790129</v>
      </c>
      <c r="N87">
        <f>'keep infor'!K87/'keep infor'!K$4506</f>
        <v>330194.10906668979</v>
      </c>
      <c r="O87">
        <f>'keep infor'!L87/'keep infor'!L$4506</f>
        <v>336567.57329395571</v>
      </c>
      <c r="P87">
        <f>'keep infor'!M87/'keep infor'!M$4506</f>
        <v>347082.40208941104</v>
      </c>
      <c r="Q87">
        <f t="shared" si="6"/>
        <v>342210.75465036195</v>
      </c>
      <c r="R87">
        <f t="shared" si="7"/>
        <v>321477.88219391316</v>
      </c>
      <c r="S87">
        <f t="shared" si="8"/>
        <v>335929.85521198949</v>
      </c>
      <c r="T87" t="s">
        <v>218</v>
      </c>
      <c r="U87">
        <f t="shared" si="9"/>
        <v>1</v>
      </c>
      <c r="V87">
        <f t="shared" si="10"/>
        <v>0.93941507801907165</v>
      </c>
      <c r="W87">
        <f t="shared" si="11"/>
        <v>0.98164616103035485</v>
      </c>
    </row>
    <row r="88" spans="1:23" x14ac:dyDescent="0.25">
      <c r="A88" t="s">
        <v>220</v>
      </c>
      <c r="B88">
        <v>517.46</v>
      </c>
      <c r="C88">
        <v>89</v>
      </c>
      <c r="D88">
        <v>89</v>
      </c>
      <c r="E88" t="s">
        <v>221</v>
      </c>
      <c r="F88">
        <f>'keep infor'!C88/'keep infor'!C$4506</f>
        <v>38809.825632212138</v>
      </c>
      <c r="G88">
        <f>'keep infor'!D88/'keep infor'!D$4506</f>
        <v>43967.381991461865</v>
      </c>
      <c r="H88">
        <f>'keep infor'!E88/'keep infor'!E$4506</f>
        <v>44551.073422153371</v>
      </c>
      <c r="I88">
        <f>'keep infor'!F88/'keep infor'!F$4506</f>
        <v>47907.989592369464</v>
      </c>
      <c r="J88">
        <f>'keep infor'!G88/'keep infor'!G$4506</f>
        <v>50201.866473031841</v>
      </c>
      <c r="K88">
        <f>'keep infor'!H88/'keep infor'!H$4506</f>
        <v>43007.963350795864</v>
      </c>
      <c r="L88">
        <f>'keep infor'!I88/'keep infor'!I$4506</f>
        <v>46355.920990531609</v>
      </c>
      <c r="M88">
        <f>'keep infor'!J88/'keep infor'!J$4506</f>
        <v>70153.210359035671</v>
      </c>
      <c r="N88">
        <f>'keep infor'!K88/'keep infor'!K$4506</f>
        <v>58762.416762087501</v>
      </c>
      <c r="O88">
        <f>'keep infor'!L88/'keep infor'!L$4506</f>
        <v>64611.683772547731</v>
      </c>
      <c r="P88">
        <f>'keep infor'!M88/'keep infor'!M$4506</f>
        <v>73254.998095910283</v>
      </c>
      <c r="Q88">
        <f t="shared" si="6"/>
        <v>43809.067659549211</v>
      </c>
      <c r="R88">
        <f t="shared" si="7"/>
        <v>46521.916938119772</v>
      </c>
      <c r="S88">
        <f t="shared" si="8"/>
        <v>66695.577247395297</v>
      </c>
      <c r="T88" t="s">
        <v>220</v>
      </c>
      <c r="U88">
        <f t="shared" si="9"/>
        <v>1</v>
      </c>
      <c r="V88">
        <f t="shared" si="10"/>
        <v>1.061922964822887</v>
      </c>
      <c r="W88">
        <f t="shared" si="11"/>
        <v>1.5224029728896697</v>
      </c>
    </row>
    <row r="89" spans="1:23" x14ac:dyDescent="0.25">
      <c r="A89" t="s">
        <v>222</v>
      </c>
      <c r="B89">
        <v>517.21</v>
      </c>
      <c r="C89">
        <v>28</v>
      </c>
      <c r="D89">
        <v>28</v>
      </c>
      <c r="E89" t="s">
        <v>223</v>
      </c>
      <c r="F89">
        <f>'keep infor'!C89/'keep infor'!C$4506</f>
        <v>474499.07505545975</v>
      </c>
      <c r="G89">
        <f>'keep infor'!D89/'keep infor'!D$4506</f>
        <v>465729.08501937444</v>
      </c>
      <c r="H89">
        <f>'keep infor'!E89/'keep infor'!E$4506</f>
        <v>458654.42982613289</v>
      </c>
      <c r="I89">
        <f>'keep infor'!F89/'keep infor'!F$4506</f>
        <v>485497.16341007617</v>
      </c>
      <c r="J89">
        <f>'keep infor'!G89/'keep infor'!G$4506</f>
        <v>656551.80562337965</v>
      </c>
      <c r="K89">
        <f>'keep infor'!H89/'keep infor'!H$4506</f>
        <v>628650.02085548989</v>
      </c>
      <c r="L89">
        <f>'keep infor'!I89/'keep infor'!I$4506</f>
        <v>661226.59963200067</v>
      </c>
      <c r="M89">
        <f>'keep infor'!J89/'keep infor'!J$4506</f>
        <v>657137.8305861298</v>
      </c>
      <c r="N89">
        <f>'keep infor'!K89/'keep infor'!K$4506</f>
        <v>661462.79271900724</v>
      </c>
      <c r="O89">
        <f>'keep infor'!L89/'keep infor'!L$4506</f>
        <v>643514.96576211997</v>
      </c>
      <c r="P89">
        <f>'keep infor'!M89/'keep infor'!M$4506</f>
        <v>642760.36502230912</v>
      </c>
      <c r="Q89">
        <f t="shared" si="6"/>
        <v>471094.93832776084</v>
      </c>
      <c r="R89">
        <f t="shared" si="7"/>
        <v>648809.47537029011</v>
      </c>
      <c r="S89">
        <f t="shared" si="8"/>
        <v>651218.98852239153</v>
      </c>
      <c r="T89" t="s">
        <v>222</v>
      </c>
      <c r="U89">
        <f t="shared" si="9"/>
        <v>1</v>
      </c>
      <c r="V89">
        <f t="shared" si="10"/>
        <v>1.37723640257515</v>
      </c>
      <c r="W89">
        <f t="shared" si="11"/>
        <v>1.3823510999352131</v>
      </c>
    </row>
    <row r="90" spans="1:23" x14ac:dyDescent="0.25">
      <c r="A90" t="s">
        <v>224</v>
      </c>
      <c r="B90">
        <v>514.26</v>
      </c>
      <c r="C90">
        <v>26</v>
      </c>
      <c r="D90">
        <v>26</v>
      </c>
      <c r="E90" t="s">
        <v>225</v>
      </c>
      <c r="F90">
        <f>'keep infor'!C90/'keep infor'!C$4506</f>
        <v>768148.99027234595</v>
      </c>
      <c r="G90">
        <f>'keep infor'!D90/'keep infor'!D$4506</f>
        <v>762215.99656630342</v>
      </c>
      <c r="H90">
        <f>'keep infor'!E90/'keep infor'!E$4506</f>
        <v>748976.21296956332</v>
      </c>
      <c r="I90">
        <f>'keep infor'!F90/'keep infor'!F$4506</f>
        <v>758123.62961499323</v>
      </c>
      <c r="J90">
        <f>'keep infor'!G90/'keep infor'!G$4506</f>
        <v>690026.95186755736</v>
      </c>
      <c r="K90">
        <f>'keep infor'!H90/'keep infor'!H$4506</f>
        <v>740797.52442886261</v>
      </c>
      <c r="L90">
        <f>'keep infor'!I90/'keep infor'!I$4506</f>
        <v>722654.44361770072</v>
      </c>
      <c r="M90">
        <f>'keep infor'!J90/'keep infor'!J$4506</f>
        <v>707374.93172180315</v>
      </c>
      <c r="N90">
        <f>'keep infor'!K90/'keep infor'!K$4506</f>
        <v>762290.05298814282</v>
      </c>
      <c r="O90">
        <f>'keep infor'!L90/'keep infor'!L$4506</f>
        <v>776372.13415095524</v>
      </c>
      <c r="P90">
        <f>'keep infor'!M90/'keep infor'!M$4506</f>
        <v>774584.26215837512</v>
      </c>
      <c r="Q90">
        <f t="shared" si="6"/>
        <v>759366.20735580148</v>
      </c>
      <c r="R90">
        <f t="shared" si="7"/>
        <v>717826.30663804023</v>
      </c>
      <c r="S90">
        <f t="shared" si="8"/>
        <v>755155.34525481914</v>
      </c>
      <c r="T90" t="s">
        <v>224</v>
      </c>
      <c r="U90">
        <f t="shared" si="9"/>
        <v>1</v>
      </c>
      <c r="V90">
        <f t="shared" si="10"/>
        <v>0.94529668872269623</v>
      </c>
      <c r="W90">
        <f t="shared" si="11"/>
        <v>0.99445477489652867</v>
      </c>
    </row>
    <row r="91" spans="1:23" x14ac:dyDescent="0.25">
      <c r="A91" t="s">
        <v>226</v>
      </c>
      <c r="B91">
        <v>514.11</v>
      </c>
      <c r="C91">
        <v>55</v>
      </c>
      <c r="D91">
        <v>55</v>
      </c>
      <c r="E91" t="s">
        <v>227</v>
      </c>
      <c r="F91">
        <f>'keep infor'!C91/'keep infor'!C$4506</f>
        <v>158896.24116628835</v>
      </c>
      <c r="G91">
        <f>'keep infor'!D91/'keep infor'!D$4506</f>
        <v>172449.33548444152</v>
      </c>
      <c r="H91">
        <f>'keep infor'!E91/'keep infor'!E$4506</f>
        <v>194065.02579343403</v>
      </c>
      <c r="I91">
        <f>'keep infor'!F91/'keep infor'!F$4506</f>
        <v>166983.2071037947</v>
      </c>
      <c r="J91">
        <f>'keep infor'!G91/'keep infor'!G$4506</f>
        <v>158596.94647097471</v>
      </c>
      <c r="K91">
        <f>'keep infor'!H91/'keep infor'!H$4506</f>
        <v>140535.84239302357</v>
      </c>
      <c r="L91">
        <f>'keep infor'!I91/'keep infor'!I$4506</f>
        <v>131659.23747025273</v>
      </c>
      <c r="M91">
        <f>'keep infor'!J91/'keep infor'!J$4506</f>
        <v>242689.76107022818</v>
      </c>
      <c r="N91">
        <f>'keep infor'!K91/'keep infor'!K$4506</f>
        <v>241384.54008171713</v>
      </c>
      <c r="O91">
        <f>'keep infor'!L91/'keep infor'!L$4506</f>
        <v>273725.750450155</v>
      </c>
      <c r="P91">
        <f>'keep infor'!M91/'keep infor'!M$4506</f>
        <v>262318.03588216053</v>
      </c>
      <c r="Q91">
        <f t="shared" si="6"/>
        <v>173098.45238698964</v>
      </c>
      <c r="R91">
        <f t="shared" si="7"/>
        <v>143597.34211141701</v>
      </c>
      <c r="S91">
        <f t="shared" si="8"/>
        <v>255029.5218710652</v>
      </c>
      <c r="T91" t="s">
        <v>226</v>
      </c>
      <c r="U91">
        <f t="shared" si="9"/>
        <v>1</v>
      </c>
      <c r="V91">
        <f t="shared" si="10"/>
        <v>0.82957132521933985</v>
      </c>
      <c r="W91">
        <f t="shared" si="11"/>
        <v>1.4733179010925259</v>
      </c>
    </row>
    <row r="92" spans="1:23" x14ac:dyDescent="0.25">
      <c r="A92" t="s">
        <v>228</v>
      </c>
      <c r="B92">
        <v>513.79</v>
      </c>
      <c r="C92">
        <v>52</v>
      </c>
      <c r="D92">
        <v>52</v>
      </c>
      <c r="E92" t="s">
        <v>229</v>
      </c>
      <c r="F92">
        <f>'keep infor'!C92/'keep infor'!C$4506</f>
        <v>393120.90352477791</v>
      </c>
      <c r="G92">
        <f>'keep infor'!D92/'keep infor'!D$4506</f>
        <v>406817.96674792981</v>
      </c>
      <c r="H92">
        <f>'keep infor'!E92/'keep infor'!E$4506</f>
        <v>406104.87523039378</v>
      </c>
      <c r="I92">
        <f>'keep infor'!F92/'keep infor'!F$4506</f>
        <v>432561.41927032202</v>
      </c>
      <c r="J92">
        <f>'keep infor'!G92/'keep infor'!G$4506</f>
        <v>502271.89890579676</v>
      </c>
      <c r="K92">
        <f>'keep infor'!H92/'keep infor'!H$4506</f>
        <v>492972.9992682623</v>
      </c>
      <c r="L92">
        <f>'keep infor'!I92/'keep infor'!I$4506</f>
        <v>490511.61529411096</v>
      </c>
      <c r="M92">
        <f>'keep infor'!J92/'keep infor'!J$4506</f>
        <v>445705.99779112911</v>
      </c>
      <c r="N92">
        <f>'keep infor'!K92/'keep infor'!K$4506</f>
        <v>449705.80906959681</v>
      </c>
      <c r="O92">
        <f>'keep infor'!L92/'keep infor'!L$4506</f>
        <v>438239.02772650484</v>
      </c>
      <c r="P92">
        <f>'keep infor'!M92/'keep infor'!M$4506</f>
        <v>413840.9119580363</v>
      </c>
      <c r="Q92">
        <f t="shared" si="6"/>
        <v>409651.29119335586</v>
      </c>
      <c r="R92">
        <f t="shared" si="7"/>
        <v>495252.17115605669</v>
      </c>
      <c r="S92">
        <f t="shared" si="8"/>
        <v>436872.93663631676</v>
      </c>
      <c r="T92" t="s">
        <v>228</v>
      </c>
      <c r="U92">
        <f t="shared" si="9"/>
        <v>1</v>
      </c>
      <c r="V92">
        <f t="shared" si="10"/>
        <v>1.2089598466868996</v>
      </c>
      <c r="W92">
        <f t="shared" si="11"/>
        <v>1.0664506119657275</v>
      </c>
    </row>
    <row r="93" spans="1:23" x14ac:dyDescent="0.25">
      <c r="A93" t="s">
        <v>230</v>
      </c>
      <c r="B93">
        <v>513.57000000000005</v>
      </c>
      <c r="C93">
        <v>28</v>
      </c>
      <c r="D93">
        <v>28</v>
      </c>
      <c r="E93" t="s">
        <v>231</v>
      </c>
      <c r="F93">
        <f>'keep infor'!C93/'keep infor'!C$4506</f>
        <v>742505.27241968177</v>
      </c>
      <c r="G93">
        <f>'keep infor'!D93/'keep infor'!D$4506</f>
        <v>795984.83745903487</v>
      </c>
      <c r="H93">
        <f>'keep infor'!E93/'keep infor'!E$4506</f>
        <v>770937.03259298671</v>
      </c>
      <c r="I93">
        <f>'keep infor'!F93/'keep infor'!F$4506</f>
        <v>797043.41715269233</v>
      </c>
      <c r="J93">
        <f>'keep infor'!G93/'keep infor'!G$4506</f>
        <v>583958.00865293655</v>
      </c>
      <c r="K93">
        <f>'keep infor'!H93/'keep infor'!H$4506</f>
        <v>634581.72848896158</v>
      </c>
      <c r="L93">
        <f>'keep infor'!I93/'keep infor'!I$4506</f>
        <v>586304.08396694052</v>
      </c>
      <c r="M93">
        <f>'keep infor'!J93/'keep infor'!J$4506</f>
        <v>644915.17914517538</v>
      </c>
      <c r="N93">
        <f>'keep infor'!K93/'keep infor'!K$4506</f>
        <v>652274.08350721118</v>
      </c>
      <c r="O93">
        <f>'keep infor'!L93/'keep infor'!L$4506</f>
        <v>679713.32570430927</v>
      </c>
      <c r="P93">
        <f>'keep infor'!M93/'keep infor'!M$4506</f>
        <v>700844.52074239962</v>
      </c>
      <c r="Q93">
        <f t="shared" si="6"/>
        <v>776617.63990609883</v>
      </c>
      <c r="R93">
        <f t="shared" si="7"/>
        <v>601614.60703627951</v>
      </c>
      <c r="S93">
        <f t="shared" si="8"/>
        <v>669436.77727477381</v>
      </c>
      <c r="T93" t="s">
        <v>230</v>
      </c>
      <c r="U93">
        <f t="shared" si="9"/>
        <v>1</v>
      </c>
      <c r="V93">
        <f t="shared" si="10"/>
        <v>0.77466027226570433</v>
      </c>
      <c r="W93">
        <f t="shared" si="11"/>
        <v>0.8619903552092385</v>
      </c>
    </row>
    <row r="94" spans="1:23" x14ac:dyDescent="0.25">
      <c r="A94" t="s">
        <v>232</v>
      </c>
      <c r="B94">
        <v>513.39</v>
      </c>
      <c r="C94">
        <v>29</v>
      </c>
      <c r="D94">
        <v>17</v>
      </c>
      <c r="E94" t="s">
        <v>233</v>
      </c>
      <c r="F94">
        <f>'keep infor'!C94/'keep infor'!C$4506</f>
        <v>81667.114830430175</v>
      </c>
      <c r="G94">
        <f>'keep infor'!D94/'keep infor'!D$4506</f>
        <v>80227.040680371327</v>
      </c>
      <c r="H94">
        <f>'keep infor'!E94/'keep infor'!E$4506</f>
        <v>77460.768078966459</v>
      </c>
      <c r="I94">
        <f>'keep infor'!F94/'keep infor'!F$4506</f>
        <v>62183.053438121584</v>
      </c>
      <c r="J94">
        <f>'keep infor'!G94/'keep infor'!G$4506</f>
        <v>85864.473642531593</v>
      </c>
      <c r="K94">
        <f>'keep infor'!H94/'keep infor'!H$4506</f>
        <v>84820.952752145968</v>
      </c>
      <c r="L94">
        <f>'keep infor'!I94/'keep infor'!I$4506</f>
        <v>76790.345677613877</v>
      </c>
      <c r="M94">
        <f>'keep infor'!J94/'keep infor'!J$4506</f>
        <v>81086.271887301802</v>
      </c>
      <c r="N94">
        <f>'keep infor'!K94/'keep infor'!K$4506</f>
        <v>85454.264666584088</v>
      </c>
      <c r="O94">
        <f>'keep infor'!L94/'keep infor'!L$4506</f>
        <v>81657.620092938683</v>
      </c>
      <c r="P94">
        <f>'keep infor'!M94/'keep infor'!M$4506</f>
        <v>74003.373747940728</v>
      </c>
      <c r="Q94">
        <f t="shared" si="6"/>
        <v>75384.494256972379</v>
      </c>
      <c r="R94">
        <f t="shared" si="7"/>
        <v>82491.924024097141</v>
      </c>
      <c r="S94">
        <f t="shared" si="8"/>
        <v>80550.382598691329</v>
      </c>
      <c r="T94" t="s">
        <v>232</v>
      </c>
      <c r="U94">
        <f t="shared" si="9"/>
        <v>1</v>
      </c>
      <c r="V94">
        <f t="shared" si="10"/>
        <v>1.0942811324271102</v>
      </c>
      <c r="W94">
        <f t="shared" si="11"/>
        <v>1.0685262913327807</v>
      </c>
    </row>
    <row r="95" spans="1:23" x14ac:dyDescent="0.25">
      <c r="A95" t="s">
        <v>234</v>
      </c>
      <c r="B95">
        <v>511.7</v>
      </c>
      <c r="C95">
        <v>55</v>
      </c>
      <c r="D95">
        <v>54</v>
      </c>
      <c r="E95" t="s">
        <v>235</v>
      </c>
      <c r="F95">
        <f>'keep infor'!C95/'keep infor'!C$4506</f>
        <v>489826.61415929691</v>
      </c>
      <c r="G95">
        <f>'keep infor'!D95/'keep infor'!D$4506</f>
        <v>439076.86640143691</v>
      </c>
      <c r="H95">
        <f>'keep infor'!E95/'keep infor'!E$4506</f>
        <v>441701.33300023916</v>
      </c>
      <c r="I95">
        <f>'keep infor'!F95/'keep infor'!F$4506</f>
        <v>459680.41576088843</v>
      </c>
      <c r="J95">
        <f>'keep infor'!G95/'keep infor'!G$4506</f>
        <v>474512.60976527183</v>
      </c>
      <c r="K95">
        <f>'keep infor'!H95/'keep infor'!H$4506</f>
        <v>504750.09030769172</v>
      </c>
      <c r="L95">
        <f>'keep infor'!I95/'keep infor'!I$4506</f>
        <v>492530.89098335826</v>
      </c>
      <c r="M95">
        <f>'keep infor'!J95/'keep infor'!J$4506</f>
        <v>424987.601742036</v>
      </c>
      <c r="N95">
        <f>'keep infor'!K95/'keep infor'!K$4506</f>
        <v>476321.63264966808</v>
      </c>
      <c r="O95">
        <f>'keep infor'!L95/'keep infor'!L$4506</f>
        <v>447419.07880626002</v>
      </c>
      <c r="P95">
        <f>'keep infor'!M95/'keep infor'!M$4506</f>
        <v>440459.27321775572</v>
      </c>
      <c r="Q95">
        <f t="shared" si="6"/>
        <v>457571.30733046535</v>
      </c>
      <c r="R95">
        <f t="shared" si="7"/>
        <v>490597.86368544056</v>
      </c>
      <c r="S95">
        <f t="shared" si="8"/>
        <v>447296.89660392993</v>
      </c>
      <c r="T95" t="s">
        <v>234</v>
      </c>
      <c r="U95">
        <f t="shared" si="9"/>
        <v>1</v>
      </c>
      <c r="V95">
        <f t="shared" si="10"/>
        <v>1.0721777866052609</v>
      </c>
      <c r="W95">
        <f t="shared" si="11"/>
        <v>0.97754582049233352</v>
      </c>
    </row>
    <row r="96" spans="1:23" x14ac:dyDescent="0.25">
      <c r="A96" t="s">
        <v>236</v>
      </c>
      <c r="B96">
        <v>510.67</v>
      </c>
      <c r="C96">
        <v>34</v>
      </c>
      <c r="D96">
        <v>34</v>
      </c>
      <c r="E96" t="s">
        <v>237</v>
      </c>
      <c r="F96">
        <f>'keep infor'!C96/'keep infor'!C$4506</f>
        <v>749277.38100753317</v>
      </c>
      <c r="G96">
        <f>'keep infor'!D96/'keep infor'!D$4506</f>
        <v>711334.4882956954</v>
      </c>
      <c r="H96">
        <f>'keep infor'!E96/'keep infor'!E$4506</f>
        <v>668247.18046530744</v>
      </c>
      <c r="I96">
        <f>'keep infor'!F96/'keep infor'!F$4506</f>
        <v>658629.13308450428</v>
      </c>
      <c r="J96">
        <f>'keep infor'!G96/'keep infor'!G$4506</f>
        <v>582197.4281948494</v>
      </c>
      <c r="K96">
        <f>'keep infor'!H96/'keep infor'!H$4506</f>
        <v>596599.06838273909</v>
      </c>
      <c r="L96">
        <f>'keep infor'!I96/'keep infor'!I$4506</f>
        <v>622195.47807764716</v>
      </c>
      <c r="M96">
        <f>'keep infor'!J96/'keep infor'!J$4506</f>
        <v>858390.79955817165</v>
      </c>
      <c r="N96">
        <f>'keep infor'!K96/'keep infor'!K$4506</f>
        <v>798401.60709018947</v>
      </c>
      <c r="O96">
        <f>'keep infor'!L96/'keep infor'!L$4506</f>
        <v>828630.0710421158</v>
      </c>
      <c r="P96">
        <f>'keep infor'!M96/'keep infor'!M$4506</f>
        <v>868595.08786798525</v>
      </c>
      <c r="Q96">
        <f t="shared" si="6"/>
        <v>696872.04571326007</v>
      </c>
      <c r="R96">
        <f t="shared" si="7"/>
        <v>600330.65821841185</v>
      </c>
      <c r="S96">
        <f t="shared" si="8"/>
        <v>838504.3913896156</v>
      </c>
      <c r="T96" t="s">
        <v>236</v>
      </c>
      <c r="U96">
        <f t="shared" si="9"/>
        <v>1</v>
      </c>
      <c r="V96">
        <f t="shared" si="10"/>
        <v>0.86146488504798369</v>
      </c>
      <c r="W96">
        <f t="shared" si="11"/>
        <v>1.2032398103895563</v>
      </c>
    </row>
    <row r="97" spans="1:23" x14ac:dyDescent="0.25">
      <c r="A97" t="s">
        <v>238</v>
      </c>
      <c r="B97">
        <v>509.38</v>
      </c>
      <c r="C97">
        <v>41</v>
      </c>
      <c r="D97">
        <v>41</v>
      </c>
      <c r="E97" t="s">
        <v>239</v>
      </c>
      <c r="F97">
        <f>'keep infor'!C97/'keep infor'!C$4506</f>
        <v>445051.68954595231</v>
      </c>
      <c r="G97">
        <f>'keep infor'!D97/'keep infor'!D$4506</f>
        <v>410715.7220398811</v>
      </c>
      <c r="H97">
        <f>'keep infor'!E97/'keep infor'!E$4506</f>
        <v>386881.27436531783</v>
      </c>
      <c r="I97">
        <f>'keep infor'!F97/'keep infor'!F$4506</f>
        <v>411712.01256247563</v>
      </c>
      <c r="J97">
        <f>'keep infor'!G97/'keep infor'!G$4506</f>
        <v>548565.51793728035</v>
      </c>
      <c r="K97">
        <f>'keep infor'!H97/'keep infor'!H$4506</f>
        <v>490864.22171041684</v>
      </c>
      <c r="L97">
        <f>'keep infor'!I97/'keep infor'!I$4506</f>
        <v>510507.36968031601</v>
      </c>
      <c r="M97">
        <f>'keep infor'!J97/'keep infor'!J$4506</f>
        <v>514641.75191811169</v>
      </c>
      <c r="N97">
        <f>'keep infor'!K97/'keep infor'!K$4506</f>
        <v>569210.19904130918</v>
      </c>
      <c r="O97">
        <f>'keep infor'!L97/'keep infor'!L$4506</f>
        <v>556631.5519800653</v>
      </c>
      <c r="P97">
        <f>'keep infor'!M97/'keep infor'!M$4506</f>
        <v>540392.16245479695</v>
      </c>
      <c r="Q97">
        <f t="shared" si="6"/>
        <v>413590.1746284067</v>
      </c>
      <c r="R97">
        <f t="shared" si="7"/>
        <v>516645.70310933772</v>
      </c>
      <c r="S97">
        <f t="shared" si="8"/>
        <v>545218.91634857072</v>
      </c>
      <c r="T97" t="s">
        <v>238</v>
      </c>
      <c r="U97">
        <f t="shared" si="9"/>
        <v>1</v>
      </c>
      <c r="V97">
        <f t="shared" si="10"/>
        <v>1.2491724553202128</v>
      </c>
      <c r="W97">
        <f t="shared" si="11"/>
        <v>1.3182581007402456</v>
      </c>
    </row>
    <row r="98" spans="1:23" x14ac:dyDescent="0.25">
      <c r="A98" t="s">
        <v>240</v>
      </c>
      <c r="B98">
        <v>509.21</v>
      </c>
      <c r="C98">
        <v>31</v>
      </c>
      <c r="D98">
        <v>31</v>
      </c>
      <c r="E98" t="s">
        <v>241</v>
      </c>
      <c r="F98">
        <f>'keep infor'!C98/'keep infor'!C$4506</f>
        <v>542073.43191457109</v>
      </c>
      <c r="G98">
        <f>'keep infor'!D98/'keep infor'!D$4506</f>
        <v>529591.40595897357</v>
      </c>
      <c r="H98">
        <f>'keep infor'!E98/'keep infor'!E$4506</f>
        <v>598038.15000926238</v>
      </c>
      <c r="I98">
        <f>'keep infor'!F98/'keep infor'!F$4506</f>
        <v>493995.34399350616</v>
      </c>
      <c r="J98">
        <f>'keep infor'!G98/'keep infor'!G$4506</f>
        <v>393730.90778769733</v>
      </c>
      <c r="K98">
        <f>'keep infor'!H98/'keep infor'!H$4506</f>
        <v>385684.31650068553</v>
      </c>
      <c r="L98">
        <f>'keep infor'!I98/'keep infor'!I$4506</f>
        <v>496680.25627162866</v>
      </c>
      <c r="M98">
        <f>'keep infor'!J98/'keep infor'!J$4506</f>
        <v>620101.1930066871</v>
      </c>
      <c r="N98">
        <f>'keep infor'!K98/'keep infor'!K$4506</f>
        <v>781076.83315864077</v>
      </c>
      <c r="O98">
        <f>'keep infor'!L98/'keep infor'!L$4506</f>
        <v>597548.56107613991</v>
      </c>
      <c r="P98">
        <f>'keep infor'!M98/'keep infor'!M$4506</f>
        <v>607699.58421695698</v>
      </c>
      <c r="Q98">
        <f t="shared" si="6"/>
        <v>540924.58296907833</v>
      </c>
      <c r="R98">
        <f t="shared" si="7"/>
        <v>425365.16018667049</v>
      </c>
      <c r="S98">
        <f t="shared" si="8"/>
        <v>651606.54286460625</v>
      </c>
      <c r="T98" t="s">
        <v>240</v>
      </c>
      <c r="U98">
        <f t="shared" si="9"/>
        <v>1</v>
      </c>
      <c r="V98">
        <f t="shared" si="10"/>
        <v>0.78636724455124596</v>
      </c>
      <c r="W98">
        <f t="shared" si="11"/>
        <v>1.2046158720909581</v>
      </c>
    </row>
    <row r="99" spans="1:23" x14ac:dyDescent="0.25">
      <c r="A99" t="s">
        <v>242</v>
      </c>
      <c r="B99">
        <v>508.65</v>
      </c>
      <c r="C99">
        <v>48</v>
      </c>
      <c r="D99">
        <v>48</v>
      </c>
      <c r="E99" t="s">
        <v>243</v>
      </c>
      <c r="F99">
        <f>'keep infor'!C99/'keep infor'!C$4506</f>
        <v>164652.5334659621</v>
      </c>
      <c r="G99">
        <f>'keep infor'!D99/'keep infor'!D$4506</f>
        <v>146511.12008815276</v>
      </c>
      <c r="H99">
        <f>'keep infor'!E99/'keep infor'!E$4506</f>
        <v>143672.450034918</v>
      </c>
      <c r="I99">
        <f>'keep infor'!F99/'keep infor'!F$4506</f>
        <v>140736.85158940987</v>
      </c>
      <c r="J99">
        <f>'keep infor'!G99/'keep infor'!G$4506</f>
        <v>146706.99899375596</v>
      </c>
      <c r="K99">
        <f>'keep infor'!H99/'keep infor'!H$4506</f>
        <v>157973.3363508803</v>
      </c>
      <c r="L99">
        <f>'keep infor'!I99/'keep infor'!I$4506</f>
        <v>156198.3621572642</v>
      </c>
      <c r="M99">
        <f>'keep infor'!J99/'keep infor'!J$4506</f>
        <v>134657.55203899948</v>
      </c>
      <c r="N99">
        <f>'keep infor'!K99/'keep infor'!K$4506</f>
        <v>133853.98120699925</v>
      </c>
      <c r="O99">
        <f>'keep infor'!L99/'keep infor'!L$4506</f>
        <v>149085.79351621674</v>
      </c>
      <c r="P99">
        <f>'keep infor'!M99/'keep infor'!M$4506</f>
        <v>148306.71624896806</v>
      </c>
      <c r="Q99">
        <f t="shared" si="6"/>
        <v>148893.23879461069</v>
      </c>
      <c r="R99">
        <f t="shared" si="7"/>
        <v>153626.23250063349</v>
      </c>
      <c r="S99">
        <f t="shared" si="8"/>
        <v>141476.01075279588</v>
      </c>
      <c r="T99" t="s">
        <v>242</v>
      </c>
      <c r="U99">
        <f t="shared" si="9"/>
        <v>1</v>
      </c>
      <c r="V99">
        <f t="shared" si="10"/>
        <v>1.0317876214979118</v>
      </c>
      <c r="W99">
        <f t="shared" si="11"/>
        <v>0.95018458671160289</v>
      </c>
    </row>
    <row r="100" spans="1:23" x14ac:dyDescent="0.25">
      <c r="A100" t="s">
        <v>244</v>
      </c>
      <c r="B100">
        <v>508.26</v>
      </c>
      <c r="C100">
        <v>45</v>
      </c>
      <c r="D100">
        <v>45</v>
      </c>
      <c r="E100" t="s">
        <v>245</v>
      </c>
      <c r="F100">
        <f>'keep infor'!C100/'keep infor'!C$4506</f>
        <v>213603.59170848184</v>
      </c>
      <c r="G100">
        <f>'keep infor'!D100/'keep infor'!D$4506</f>
        <v>207213.09889914261</v>
      </c>
      <c r="H100">
        <f>'keep infor'!E100/'keep infor'!E$4506</f>
        <v>202453.27682707936</v>
      </c>
      <c r="I100">
        <f>'keep infor'!F100/'keep infor'!F$4506</f>
        <v>206359.45299826565</v>
      </c>
      <c r="J100">
        <f>'keep infor'!G100/'keep infor'!G$4506</f>
        <v>270417.92310003104</v>
      </c>
      <c r="K100">
        <f>'keep infor'!H100/'keep infor'!H$4506</f>
        <v>257036.55343960953</v>
      </c>
      <c r="L100">
        <f>'keep infor'!I100/'keep infor'!I$4506</f>
        <v>270607.56767242256</v>
      </c>
      <c r="M100">
        <f>'keep infor'!J100/'keep infor'!J$4506</f>
        <v>234177.9867552816</v>
      </c>
      <c r="N100">
        <f>'keep infor'!K100/'keep infor'!K$4506</f>
        <v>247408.00578618809</v>
      </c>
      <c r="O100">
        <f>'keep infor'!L100/'keep infor'!L$4506</f>
        <v>257732.32278838774</v>
      </c>
      <c r="P100">
        <f>'keep infor'!M100/'keep infor'!M$4506</f>
        <v>267443.79060629476</v>
      </c>
      <c r="Q100">
        <f t="shared" si="6"/>
        <v>207407.35510824237</v>
      </c>
      <c r="R100">
        <f t="shared" si="7"/>
        <v>266020.68140402104</v>
      </c>
      <c r="S100">
        <f t="shared" si="8"/>
        <v>251690.52648403804</v>
      </c>
      <c r="T100" t="s">
        <v>244</v>
      </c>
      <c r="U100">
        <f t="shared" si="9"/>
        <v>1</v>
      </c>
      <c r="V100">
        <f t="shared" si="10"/>
        <v>1.2825986747987541</v>
      </c>
      <c r="W100">
        <f t="shared" si="11"/>
        <v>1.2135071721324107</v>
      </c>
    </row>
    <row r="101" spans="1:23" x14ac:dyDescent="0.25">
      <c r="A101" t="s">
        <v>246</v>
      </c>
      <c r="B101">
        <v>506.65</v>
      </c>
      <c r="C101">
        <v>49</v>
      </c>
      <c r="D101">
        <v>49</v>
      </c>
      <c r="E101" t="s">
        <v>247</v>
      </c>
      <c r="F101">
        <f>'keep infor'!C101/'keep infor'!C$4506</f>
        <v>374994.22620462882</v>
      </c>
      <c r="G101">
        <f>'keep infor'!D101/'keep infor'!D$4506</f>
        <v>381125.55573942175</v>
      </c>
      <c r="H101">
        <f>'keep infor'!E101/'keep infor'!E$4506</f>
        <v>369713.74104683468</v>
      </c>
      <c r="I101">
        <f>'keep infor'!F101/'keep infor'!F$4506</f>
        <v>406865.49883322092</v>
      </c>
      <c r="J101">
        <f>'keep infor'!G101/'keep infor'!G$4506</f>
        <v>384071.83280873968</v>
      </c>
      <c r="K101">
        <f>'keep infor'!H101/'keep infor'!H$4506</f>
        <v>377606.83521186223</v>
      </c>
      <c r="L101">
        <f>'keep infor'!I101/'keep infor'!I$4506</f>
        <v>384684.33145825367</v>
      </c>
      <c r="M101">
        <f>'keep infor'!J101/'keep infor'!J$4506</f>
        <v>160489.42455978366</v>
      </c>
      <c r="N101">
        <f>'keep infor'!K101/'keep infor'!K$4506</f>
        <v>175828.18032723243</v>
      </c>
      <c r="O101">
        <f>'keep infor'!L101/'keep infor'!L$4506</f>
        <v>142720.7621030318</v>
      </c>
      <c r="P101">
        <f>'keep infor'!M101/'keep infor'!M$4506</f>
        <v>145825.01599791666</v>
      </c>
      <c r="Q101">
        <f t="shared" si="6"/>
        <v>383174.75545602653</v>
      </c>
      <c r="R101">
        <f t="shared" si="7"/>
        <v>382120.99982628523</v>
      </c>
      <c r="S101">
        <f t="shared" si="8"/>
        <v>156215.84574699114</v>
      </c>
      <c r="T101" t="s">
        <v>246</v>
      </c>
      <c r="U101">
        <f t="shared" si="9"/>
        <v>1</v>
      </c>
      <c r="V101">
        <f t="shared" si="10"/>
        <v>0.99724994179632476</v>
      </c>
      <c r="W101">
        <f t="shared" si="11"/>
        <v>0.407689796451432</v>
      </c>
    </row>
    <row r="102" spans="1:23" x14ac:dyDescent="0.25">
      <c r="A102" t="s">
        <v>248</v>
      </c>
      <c r="B102">
        <v>506.62</v>
      </c>
      <c r="C102">
        <v>38</v>
      </c>
      <c r="D102">
        <v>36</v>
      </c>
      <c r="E102" t="s">
        <v>249</v>
      </c>
      <c r="F102">
        <f>'keep infor'!C102/'keep infor'!C$4506</f>
        <v>2763810.3831786499</v>
      </c>
      <c r="G102">
        <f>'keep infor'!D102/'keep infor'!D$4506</f>
        <v>2773258.7427087985</v>
      </c>
      <c r="H102">
        <f>'keep infor'!E102/'keep infor'!E$4506</f>
        <v>2585977.9615152362</v>
      </c>
      <c r="I102">
        <f>'keep infor'!F102/'keep infor'!F$4506</f>
        <v>2624904.0563542321</v>
      </c>
      <c r="J102">
        <f>'keep infor'!G102/'keep infor'!G$4506</f>
        <v>2621335.4793081265</v>
      </c>
      <c r="K102">
        <f>'keep infor'!H102/'keep infor'!H$4506</f>
        <v>2658786.2074355809</v>
      </c>
      <c r="L102">
        <f>'keep infor'!I102/'keep infor'!I$4506</f>
        <v>2534929.7494038749</v>
      </c>
      <c r="M102">
        <f>'keep infor'!J102/'keep infor'!J$4506</f>
        <v>2820747.506970149</v>
      </c>
      <c r="N102">
        <f>'keep infor'!K102/'keep infor'!K$4506</f>
        <v>2655880.5336752208</v>
      </c>
      <c r="O102">
        <f>'keep infor'!L102/'keep infor'!L$4506</f>
        <v>2767098.1829513549</v>
      </c>
      <c r="P102">
        <f>'keep infor'!M102/'keep infor'!M$4506</f>
        <v>2666242.8834270765</v>
      </c>
      <c r="Q102">
        <f t="shared" si="6"/>
        <v>2686987.7859392292</v>
      </c>
      <c r="R102">
        <f t="shared" si="7"/>
        <v>2605017.1453825273</v>
      </c>
      <c r="S102">
        <f t="shared" si="8"/>
        <v>2727492.2767559504</v>
      </c>
      <c r="T102" t="s">
        <v>248</v>
      </c>
      <c r="U102">
        <f t="shared" si="9"/>
        <v>1</v>
      </c>
      <c r="V102">
        <f t="shared" si="10"/>
        <v>0.96949349361424697</v>
      </c>
      <c r="W102">
        <f t="shared" si="11"/>
        <v>1.0150743058656135</v>
      </c>
    </row>
    <row r="103" spans="1:23" x14ac:dyDescent="0.25">
      <c r="A103" t="s">
        <v>250</v>
      </c>
      <c r="B103">
        <v>506.6</v>
      </c>
      <c r="C103">
        <v>43</v>
      </c>
      <c r="D103">
        <v>43</v>
      </c>
      <c r="E103" t="s">
        <v>251</v>
      </c>
      <c r="F103">
        <f>'keep infor'!C103/'keep infor'!C$4506</f>
        <v>93091.662018135612</v>
      </c>
      <c r="G103">
        <f>'keep infor'!D103/'keep infor'!D$4506</f>
        <v>94508.27561043085</v>
      </c>
      <c r="H103">
        <f>'keep infor'!E103/'keep infor'!E$4506</f>
        <v>82585.800251853841</v>
      </c>
      <c r="I103">
        <f>'keep infor'!F103/'keep infor'!F$4506</f>
        <v>79331.119882379266</v>
      </c>
      <c r="J103">
        <f>'keep infor'!G103/'keep infor'!G$4506</f>
        <v>111199.94996062145</v>
      </c>
      <c r="K103">
        <f>'keep infor'!H103/'keep infor'!H$4506</f>
        <v>124060.24697032441</v>
      </c>
      <c r="L103">
        <f>'keep infor'!I103/'keep infor'!I$4506</f>
        <v>119366.28107912767</v>
      </c>
      <c r="M103">
        <f>'keep infor'!J103/'keep infor'!J$4506</f>
        <v>243395.06816977178</v>
      </c>
      <c r="N103">
        <f>'keep infor'!K103/'keep infor'!K$4506</f>
        <v>215770.19077532616</v>
      </c>
      <c r="O103">
        <f>'keep infor'!L103/'keep infor'!L$4506</f>
        <v>220732.82147894998</v>
      </c>
      <c r="P103">
        <f>'keep infor'!M103/'keep infor'!M$4506</f>
        <v>201110.49417632309</v>
      </c>
      <c r="Q103">
        <f t="shared" si="6"/>
        <v>87379.214440699885</v>
      </c>
      <c r="R103">
        <f t="shared" si="7"/>
        <v>118208.82600335784</v>
      </c>
      <c r="S103">
        <f t="shared" si="8"/>
        <v>220252.14365009274</v>
      </c>
      <c r="T103" t="s">
        <v>250</v>
      </c>
      <c r="U103">
        <f t="shared" si="9"/>
        <v>1</v>
      </c>
      <c r="V103">
        <f t="shared" si="10"/>
        <v>1.3528214225610571</v>
      </c>
      <c r="W103">
        <f t="shared" si="11"/>
        <v>2.5206294704113636</v>
      </c>
    </row>
    <row r="104" spans="1:23" x14ac:dyDescent="0.25">
      <c r="A104" t="s">
        <v>252</v>
      </c>
      <c r="B104">
        <v>506.52</v>
      </c>
      <c r="C104">
        <v>42</v>
      </c>
      <c r="D104">
        <v>31</v>
      </c>
      <c r="E104" t="s">
        <v>253</v>
      </c>
      <c r="F104">
        <f>'keep infor'!C104/'keep infor'!C$4506</f>
        <v>203682.45262727942</v>
      </c>
      <c r="G104">
        <f>'keep infor'!D104/'keep infor'!D$4506</f>
        <v>175200.0036334162</v>
      </c>
      <c r="H104">
        <f>'keep infor'!E104/'keep infor'!E$4506</f>
        <v>183645.9350358535</v>
      </c>
      <c r="I104">
        <f>'keep infor'!F104/'keep infor'!F$4506</f>
        <v>189443.64330613017</v>
      </c>
      <c r="J104">
        <f>'keep infor'!G104/'keep infor'!G$4506</f>
        <v>159549.58932158351</v>
      </c>
      <c r="K104">
        <f>'keep infor'!H104/'keep infor'!H$4506</f>
        <v>194722.79320690085</v>
      </c>
      <c r="L104">
        <f>'keep infor'!I104/'keep infor'!I$4506</f>
        <v>148305.94924990126</v>
      </c>
      <c r="M104">
        <f>'keep infor'!J104/'keep infor'!J$4506</f>
        <v>174771.89332554149</v>
      </c>
      <c r="N104">
        <f>'keep infor'!K104/'keep infor'!K$4506</f>
        <v>160754.89600366561</v>
      </c>
      <c r="O104">
        <f>'keep infor'!L104/'keep infor'!L$4506</f>
        <v>177015.49255790596</v>
      </c>
      <c r="P104">
        <f>'keep infor'!M104/'keep infor'!M$4506</f>
        <v>170703.86773587106</v>
      </c>
      <c r="Q104">
        <f t="shared" si="6"/>
        <v>187993.00865066983</v>
      </c>
      <c r="R104">
        <f t="shared" si="7"/>
        <v>167526.11059279519</v>
      </c>
      <c r="S104">
        <f t="shared" si="8"/>
        <v>170811.53740574603</v>
      </c>
      <c r="T104" t="s">
        <v>252</v>
      </c>
      <c r="U104">
        <f t="shared" si="9"/>
        <v>1</v>
      </c>
      <c r="V104">
        <f t="shared" si="10"/>
        <v>0.89113005140548818</v>
      </c>
      <c r="W104">
        <f t="shared" si="11"/>
        <v>0.90860628289037459</v>
      </c>
    </row>
    <row r="105" spans="1:23" x14ac:dyDescent="0.25">
      <c r="A105" t="s">
        <v>254</v>
      </c>
      <c r="B105">
        <v>504.84</v>
      </c>
      <c r="C105">
        <v>36</v>
      </c>
      <c r="D105">
        <v>36</v>
      </c>
      <c r="E105" t="s">
        <v>255</v>
      </c>
      <c r="F105">
        <f>'keep infor'!C105/'keep infor'!C$4506</f>
        <v>89640.144007860639</v>
      </c>
      <c r="G105">
        <f>'keep infor'!D105/'keep infor'!D$4506</f>
        <v>88111.509042708916</v>
      </c>
      <c r="H105">
        <f>'keep infor'!E105/'keep infor'!E$4506</f>
        <v>85582.865583574341</v>
      </c>
      <c r="I105">
        <f>'keep infor'!F105/'keep infor'!F$4506</f>
        <v>85381.87815876455</v>
      </c>
      <c r="J105">
        <f>'keep infor'!G105/'keep infor'!G$4506</f>
        <v>117706.86239338742</v>
      </c>
      <c r="K105">
        <f>'keep infor'!H105/'keep infor'!H$4506</f>
        <v>118142.10457260486</v>
      </c>
      <c r="L105">
        <f>'keep infor'!I105/'keep infor'!I$4506</f>
        <v>126377.10777094119</v>
      </c>
      <c r="M105">
        <f>'keep infor'!J105/'keep infor'!J$4506</f>
        <v>159559.70156493073</v>
      </c>
      <c r="N105">
        <f>'keep infor'!K105/'keep infor'!K$4506</f>
        <v>155184.65223326892</v>
      </c>
      <c r="O105">
        <f>'keep infor'!L105/'keep infor'!L$4506</f>
        <v>155833.02081102482</v>
      </c>
      <c r="P105">
        <f>'keep infor'!M105/'keep infor'!M$4506</f>
        <v>144216.9360844628</v>
      </c>
      <c r="Q105">
        <f t="shared" si="6"/>
        <v>87179.099198227108</v>
      </c>
      <c r="R105">
        <f t="shared" si="7"/>
        <v>120742.02491231116</v>
      </c>
      <c r="S105">
        <f t="shared" si="8"/>
        <v>153698.57767342182</v>
      </c>
      <c r="T105" t="s">
        <v>254</v>
      </c>
      <c r="U105">
        <f t="shared" si="9"/>
        <v>1</v>
      </c>
      <c r="V105">
        <f t="shared" si="10"/>
        <v>1.3849837981690045</v>
      </c>
      <c r="W105">
        <f t="shared" si="11"/>
        <v>1.7630121907058744</v>
      </c>
    </row>
    <row r="106" spans="1:23" x14ac:dyDescent="0.25">
      <c r="A106" t="s">
        <v>256</v>
      </c>
      <c r="B106">
        <v>504.1</v>
      </c>
      <c r="C106">
        <v>39</v>
      </c>
      <c r="D106">
        <v>30</v>
      </c>
      <c r="E106" t="s">
        <v>257</v>
      </c>
      <c r="F106">
        <f>'keep infor'!C106/'keep infor'!C$4506</f>
        <v>45624.824241120004</v>
      </c>
      <c r="G106">
        <f>'keep infor'!D106/'keep infor'!D$4506</f>
        <v>56156.938631215984</v>
      </c>
      <c r="H106">
        <f>'keep infor'!E106/'keep infor'!E$4506</f>
        <v>125185.5015914434</v>
      </c>
      <c r="I106">
        <f>'keep infor'!F106/'keep infor'!F$4506</f>
        <v>47377.6923837668</v>
      </c>
      <c r="J106">
        <f>'keep infor'!G106/'keep infor'!G$4506</f>
        <v>40816.525578995985</v>
      </c>
      <c r="K106">
        <f>'keep infor'!H106/'keep infor'!H$4506</f>
        <v>41041.004166723622</v>
      </c>
      <c r="L106">
        <f>'keep infor'!I106/'keep infor'!I$4506</f>
        <v>45181.293546908484</v>
      </c>
      <c r="M106">
        <f>'keep infor'!J106/'keep infor'!J$4506</f>
        <v>62503.834270349224</v>
      </c>
      <c r="N106">
        <f>'keep infor'!K106/'keep infor'!K$4506</f>
        <v>55494.101814916437</v>
      </c>
      <c r="O106">
        <f>'keep infor'!L106/'keep infor'!L$4506</f>
        <v>56538.53076533947</v>
      </c>
      <c r="P106">
        <f>'keep infor'!M106/'keep infor'!M$4506</f>
        <v>57624.152091001582</v>
      </c>
      <c r="Q106">
        <f t="shared" si="6"/>
        <v>68586.239211886554</v>
      </c>
      <c r="R106">
        <f t="shared" si="7"/>
        <v>42346.274430876023</v>
      </c>
      <c r="S106">
        <f t="shared" si="8"/>
        <v>58040.15473540168</v>
      </c>
      <c r="T106" t="s">
        <v>256</v>
      </c>
      <c r="U106">
        <f t="shared" si="9"/>
        <v>1</v>
      </c>
      <c r="V106">
        <f t="shared" si="10"/>
        <v>0.6174220586434831</v>
      </c>
      <c r="W106">
        <f t="shared" si="11"/>
        <v>0.84623838781577354</v>
      </c>
    </row>
    <row r="107" spans="1:23" x14ac:dyDescent="0.25">
      <c r="A107" t="s">
        <v>258</v>
      </c>
      <c r="B107">
        <v>503.78</v>
      </c>
      <c r="C107">
        <v>51</v>
      </c>
      <c r="D107">
        <v>51</v>
      </c>
      <c r="E107" t="s">
        <v>259</v>
      </c>
      <c r="F107">
        <f>'keep infor'!C107/'keep infor'!C$4506</f>
        <v>162158.1401361035</v>
      </c>
      <c r="G107">
        <f>'keep infor'!D107/'keep infor'!D$4506</f>
        <v>158192.68099316006</v>
      </c>
      <c r="H107">
        <f>'keep infor'!E107/'keep infor'!E$4506</f>
        <v>146901.61133508824</v>
      </c>
      <c r="I107">
        <f>'keep infor'!F107/'keep infor'!F$4506</f>
        <v>142884.89091539531</v>
      </c>
      <c r="J107">
        <f>'keep infor'!G107/'keep infor'!G$4506</f>
        <v>184113.30434297764</v>
      </c>
      <c r="K107">
        <f>'keep infor'!H107/'keep infor'!H$4506</f>
        <v>184240.56558018358</v>
      </c>
      <c r="L107">
        <f>'keep infor'!I107/'keep infor'!I$4506</f>
        <v>182313.50689441993</v>
      </c>
      <c r="M107">
        <f>'keep infor'!J107/'keep infor'!J$4506</f>
        <v>206414.53456415643</v>
      </c>
      <c r="N107">
        <f>'keep infor'!K107/'keep infor'!K$4506</f>
        <v>221742.48626143386</v>
      </c>
      <c r="O107">
        <f>'keep infor'!L107/'keep infor'!L$4506</f>
        <v>212714.05788566501</v>
      </c>
      <c r="P107">
        <f>'keep infor'!M107/'keep infor'!M$4506</f>
        <v>207295.41692037639</v>
      </c>
      <c r="Q107">
        <f t="shared" si="6"/>
        <v>152534.33084493678</v>
      </c>
      <c r="R107">
        <f t="shared" si="7"/>
        <v>183555.79227252703</v>
      </c>
      <c r="S107">
        <f t="shared" si="8"/>
        <v>212041.62390790792</v>
      </c>
      <c r="T107" t="s">
        <v>258</v>
      </c>
      <c r="U107">
        <f t="shared" si="9"/>
        <v>1</v>
      </c>
      <c r="V107">
        <f t="shared" si="10"/>
        <v>1.2033723023758072</v>
      </c>
      <c r="W107">
        <f t="shared" si="11"/>
        <v>1.3901213753780404</v>
      </c>
    </row>
    <row r="108" spans="1:23" x14ac:dyDescent="0.25">
      <c r="A108" t="s">
        <v>260</v>
      </c>
      <c r="B108">
        <v>503.68</v>
      </c>
      <c r="C108">
        <v>38</v>
      </c>
      <c r="D108">
        <v>38</v>
      </c>
      <c r="E108" t="s">
        <v>261</v>
      </c>
      <c r="F108">
        <f>'keep infor'!C108/'keep infor'!C$4506</f>
        <v>145171.4344282427</v>
      </c>
      <c r="G108">
        <f>'keep infor'!D108/'keep infor'!D$4506</f>
        <v>158953.50409819561</v>
      </c>
      <c r="H108">
        <f>'keep infor'!E108/'keep infor'!E$4506</f>
        <v>145778.97322682594</v>
      </c>
      <c r="I108">
        <f>'keep infor'!F108/'keep infor'!F$4506</f>
        <v>135487.58048653288</v>
      </c>
      <c r="J108">
        <f>'keep infor'!G108/'keep infor'!G$4506</f>
        <v>146116.11925097328</v>
      </c>
      <c r="K108">
        <f>'keep infor'!H108/'keep infor'!H$4506</f>
        <v>150475.46058965195</v>
      </c>
      <c r="L108">
        <f>'keep infor'!I108/'keep infor'!I$4506</f>
        <v>148872.33145542184</v>
      </c>
      <c r="M108">
        <f>'keep infor'!J108/'keep infor'!J$4506</f>
        <v>159671.90951258541</v>
      </c>
      <c r="N108">
        <f>'keep infor'!K108/'keep infor'!K$4506</f>
        <v>162348.48280412029</v>
      </c>
      <c r="O108">
        <f>'keep infor'!L108/'keep infor'!L$4506</f>
        <v>163925.28361231426</v>
      </c>
      <c r="P108">
        <f>'keep infor'!M108/'keep infor'!M$4506</f>
        <v>155257.02318259794</v>
      </c>
      <c r="Q108">
        <f t="shared" si="6"/>
        <v>146347.87305994928</v>
      </c>
      <c r="R108">
        <f t="shared" si="7"/>
        <v>148487.97043201569</v>
      </c>
      <c r="S108">
        <f t="shared" si="8"/>
        <v>160300.67477790447</v>
      </c>
      <c r="T108" t="s">
        <v>260</v>
      </c>
      <c r="U108">
        <f t="shared" si="9"/>
        <v>1</v>
      </c>
      <c r="V108">
        <f t="shared" si="10"/>
        <v>1.0146232582958787</v>
      </c>
      <c r="W108">
        <f t="shared" si="11"/>
        <v>1.0953393177974091</v>
      </c>
    </row>
    <row r="109" spans="1:23" x14ac:dyDescent="0.25">
      <c r="A109" t="s">
        <v>262</v>
      </c>
      <c r="B109">
        <v>503.37</v>
      </c>
      <c r="C109">
        <v>31</v>
      </c>
      <c r="D109">
        <v>26</v>
      </c>
      <c r="E109" t="s">
        <v>263</v>
      </c>
      <c r="F109">
        <f>'keep infor'!C109/'keep infor'!C$4506</f>
        <v>625900.84938452579</v>
      </c>
      <c r="G109">
        <f>'keep infor'!D109/'keep infor'!D$4506</f>
        <v>577511.55660536618</v>
      </c>
      <c r="H109">
        <f>'keep infor'!E109/'keep infor'!E$4506</f>
        <v>623631.77609537716</v>
      </c>
      <c r="I109">
        <f>'keep infor'!F109/'keep infor'!F$4506</f>
        <v>480731.20115554595</v>
      </c>
      <c r="J109">
        <f>'keep infor'!G109/'keep infor'!G$4506</f>
        <v>556765.48171467253</v>
      </c>
      <c r="K109">
        <f>'keep infor'!H109/'keep infor'!H$4506</f>
        <v>570504.48760846409</v>
      </c>
      <c r="L109">
        <f>'keep infor'!I109/'keep infor'!I$4506</f>
        <v>557393.96617210715</v>
      </c>
      <c r="M109">
        <f>'keep infor'!J109/'keep infor'!J$4506</f>
        <v>505977.69538849092</v>
      </c>
      <c r="N109">
        <f>'keep infor'!K109/'keep infor'!K$4506</f>
        <v>547418.9960497705</v>
      </c>
      <c r="O109">
        <f>'keep infor'!L109/'keep infor'!L$4506</f>
        <v>540028.08089186111</v>
      </c>
      <c r="P109">
        <f>'keep infor'!M109/'keep infor'!M$4506</f>
        <v>529553.08534584346</v>
      </c>
      <c r="Q109">
        <f t="shared" si="6"/>
        <v>576943.84581020381</v>
      </c>
      <c r="R109">
        <f t="shared" si="7"/>
        <v>561554.64516508125</v>
      </c>
      <c r="S109">
        <f t="shared" si="8"/>
        <v>530744.46441899147</v>
      </c>
      <c r="T109" t="s">
        <v>262</v>
      </c>
      <c r="U109">
        <f t="shared" si="9"/>
        <v>1</v>
      </c>
      <c r="V109">
        <f t="shared" si="10"/>
        <v>0.97332639201670745</v>
      </c>
      <c r="W109">
        <f t="shared" si="11"/>
        <v>0.9199240937383979</v>
      </c>
    </row>
    <row r="110" spans="1:23" x14ac:dyDescent="0.25">
      <c r="A110" t="s">
        <v>264</v>
      </c>
      <c r="B110">
        <v>500.28</v>
      </c>
      <c r="C110">
        <v>69</v>
      </c>
      <c r="D110">
        <v>69</v>
      </c>
      <c r="E110" t="s">
        <v>265</v>
      </c>
      <c r="F110">
        <f>'keep infor'!C110/'keep infor'!C$4506</f>
        <v>47677.90182800364</v>
      </c>
      <c r="G110">
        <f>'keep infor'!D110/'keep infor'!D$4506</f>
        <v>45868.269256966065</v>
      </c>
      <c r="H110">
        <f>'keep infor'!E110/'keep infor'!E$4506</f>
        <v>37662.61644550116</v>
      </c>
      <c r="I110">
        <f>'keep infor'!F110/'keep infor'!F$4506</f>
        <v>48690.681421775414</v>
      </c>
      <c r="J110">
        <f>'keep infor'!G110/'keep infor'!G$4506</f>
        <v>60108.14624233733</v>
      </c>
      <c r="K110">
        <f>'keep infor'!H110/'keep infor'!H$4506</f>
        <v>56721.183493042459</v>
      </c>
      <c r="L110">
        <f>'keep infor'!I110/'keep infor'!I$4506</f>
        <v>45774.763597040925</v>
      </c>
      <c r="M110">
        <f>'keep infor'!J110/'keep infor'!J$4506</f>
        <v>60827.928423592792</v>
      </c>
      <c r="N110">
        <f>'keep infor'!K110/'keep infor'!K$4506</f>
        <v>66082.682000506436</v>
      </c>
      <c r="O110">
        <f>'keep infor'!L110/'keep infor'!L$4506</f>
        <v>59345.465519029232</v>
      </c>
      <c r="P110">
        <f>'keep infor'!M110/'keep infor'!M$4506</f>
        <v>56288.208778286069</v>
      </c>
      <c r="Q110">
        <f t="shared" si="6"/>
        <v>44974.867238061575</v>
      </c>
      <c r="R110">
        <f t="shared" si="7"/>
        <v>54201.364444140236</v>
      </c>
      <c r="S110">
        <f t="shared" si="8"/>
        <v>60636.071180353632</v>
      </c>
      <c r="T110" t="s">
        <v>264</v>
      </c>
      <c r="U110">
        <f t="shared" si="9"/>
        <v>1</v>
      </c>
      <c r="V110">
        <f t="shared" si="10"/>
        <v>1.2051432862259648</v>
      </c>
      <c r="W110">
        <f t="shared" si="11"/>
        <v>1.3482134954595939</v>
      </c>
    </row>
    <row r="111" spans="1:23" x14ac:dyDescent="0.25">
      <c r="A111" t="s">
        <v>266</v>
      </c>
      <c r="B111">
        <v>499.55</v>
      </c>
      <c r="C111">
        <v>42</v>
      </c>
      <c r="D111">
        <v>42</v>
      </c>
      <c r="E111" t="s">
        <v>267</v>
      </c>
      <c r="F111">
        <f>'keep infor'!C111/'keep infor'!C$4506</f>
        <v>371292.14017660334</v>
      </c>
      <c r="G111">
        <f>'keep infor'!D111/'keep infor'!D$4506</f>
        <v>367372.21499454841</v>
      </c>
      <c r="H111">
        <f>'keep infor'!E111/'keep infor'!E$4506</f>
        <v>376853.2148589298</v>
      </c>
      <c r="I111">
        <f>'keep infor'!F111/'keep infor'!F$4506</f>
        <v>371677.92962442164</v>
      </c>
      <c r="J111">
        <f>'keep infor'!G111/'keep infor'!G$4506</f>
        <v>451335.65332387784</v>
      </c>
      <c r="K111">
        <f>'keep infor'!H111/'keep infor'!H$4506</f>
        <v>453818.7960743478</v>
      </c>
      <c r="L111">
        <f>'keep infor'!I111/'keep infor'!I$4506</f>
        <v>448993.33709812368</v>
      </c>
      <c r="M111">
        <f>'keep infor'!J111/'keep infor'!J$4506</f>
        <v>506354.39349847444</v>
      </c>
      <c r="N111">
        <f>'keep infor'!K111/'keep infor'!K$4506</f>
        <v>513632.03186765313</v>
      </c>
      <c r="O111">
        <f>'keep infor'!L111/'keep infor'!L$4506</f>
        <v>520624.28997868754</v>
      </c>
      <c r="P111">
        <f>'keep infor'!M111/'keep infor'!M$4506</f>
        <v>496185.42714167596</v>
      </c>
      <c r="Q111">
        <f t="shared" si="6"/>
        <v>371798.87491362577</v>
      </c>
      <c r="R111">
        <f t="shared" si="7"/>
        <v>451382.59549878311</v>
      </c>
      <c r="S111">
        <f t="shared" si="8"/>
        <v>509199.03562162275</v>
      </c>
      <c r="T111" t="s">
        <v>266</v>
      </c>
      <c r="U111">
        <f t="shared" si="9"/>
        <v>1</v>
      </c>
      <c r="V111">
        <f t="shared" si="10"/>
        <v>1.2140498853143664</v>
      </c>
      <c r="W111">
        <f t="shared" si="11"/>
        <v>1.3695540799735797</v>
      </c>
    </row>
    <row r="112" spans="1:23" x14ac:dyDescent="0.25">
      <c r="A112" t="s">
        <v>268</v>
      </c>
      <c r="B112">
        <v>498.89</v>
      </c>
      <c r="C112">
        <v>46</v>
      </c>
      <c r="D112">
        <v>46</v>
      </c>
      <c r="E112" t="s">
        <v>269</v>
      </c>
      <c r="F112">
        <f>'keep infor'!C112/'keep infor'!C$4506</f>
        <v>328300.53749139293</v>
      </c>
      <c r="G112">
        <f>'keep infor'!D112/'keep infor'!D$4506</f>
        <v>307875.84818076872</v>
      </c>
      <c r="H112">
        <f>'keep infor'!E112/'keep infor'!E$4506</f>
        <v>305559.38802860875</v>
      </c>
      <c r="I112">
        <f>'keep infor'!F112/'keep infor'!F$4506</f>
        <v>299181.60237241234</v>
      </c>
      <c r="J112">
        <f>'keep infor'!G112/'keep infor'!G$4506</f>
        <v>296838.68874159927</v>
      </c>
      <c r="K112">
        <f>'keep infor'!H112/'keep infor'!H$4506</f>
        <v>287780.31046714616</v>
      </c>
      <c r="L112">
        <f>'keep infor'!I112/'keep infor'!I$4506</f>
        <v>311916.5307055001</v>
      </c>
      <c r="M112">
        <f>'keep infor'!J112/'keep infor'!J$4506</f>
        <v>342057.91357183614</v>
      </c>
      <c r="N112">
        <f>'keep infor'!K112/'keep infor'!K$4506</f>
        <v>320793.40895024606</v>
      </c>
      <c r="O112">
        <f>'keep infor'!L112/'keep infor'!L$4506</f>
        <v>321860.38177226624</v>
      </c>
      <c r="P112">
        <f>'keep infor'!M112/'keep infor'!M$4506</f>
        <v>323185.40683707508</v>
      </c>
      <c r="Q112">
        <f t="shared" si="6"/>
        <v>310229.34401829564</v>
      </c>
      <c r="R112">
        <f t="shared" si="7"/>
        <v>298845.17663808184</v>
      </c>
      <c r="S112">
        <f t="shared" si="8"/>
        <v>326974.27778285585</v>
      </c>
      <c r="T112" t="s">
        <v>268</v>
      </c>
      <c r="U112">
        <f t="shared" si="9"/>
        <v>1</v>
      </c>
      <c r="V112">
        <f t="shared" si="10"/>
        <v>0.96330414609751258</v>
      </c>
      <c r="W112">
        <f t="shared" si="11"/>
        <v>1.0539758089027316</v>
      </c>
    </row>
    <row r="113" spans="1:23" x14ac:dyDescent="0.25">
      <c r="A113" t="s">
        <v>270</v>
      </c>
      <c r="B113">
        <v>497.15</v>
      </c>
      <c r="C113">
        <v>44</v>
      </c>
      <c r="D113">
        <v>44</v>
      </c>
      <c r="E113" t="s">
        <v>271</v>
      </c>
      <c r="F113">
        <f>'keep infor'!C113/'keep infor'!C$4506</f>
        <v>80937.984472471508</v>
      </c>
      <c r="G113">
        <f>'keep infor'!D113/'keep infor'!D$4506</f>
        <v>94755.250495296234</v>
      </c>
      <c r="H113">
        <f>'keep infor'!E113/'keep infor'!E$4506</f>
        <v>92119.394434153306</v>
      </c>
      <c r="I113">
        <f>'keep infor'!F113/'keep infor'!F$4506</f>
        <v>93881.401266773275</v>
      </c>
      <c r="J113">
        <f>'keep infor'!G113/'keep infor'!G$4506</f>
        <v>103869.423519038</v>
      </c>
      <c r="K113">
        <f>'keep infor'!H113/'keep infor'!H$4506</f>
        <v>90949.972905650066</v>
      </c>
      <c r="L113">
        <f>'keep infor'!I113/'keep infor'!I$4506</f>
        <v>104123.21215663885</v>
      </c>
      <c r="M113">
        <f>'keep infor'!J113/'keep infor'!J$4506</f>
        <v>103920.58923502572</v>
      </c>
      <c r="N113">
        <f>'keep infor'!K113/'keep infor'!K$4506</f>
        <v>109372.68673579395</v>
      </c>
      <c r="O113">
        <f>'keep infor'!L113/'keep infor'!L$4506</f>
        <v>104420.32481191537</v>
      </c>
      <c r="P113">
        <f>'keep infor'!M113/'keep infor'!M$4506</f>
        <v>102847.53408017631</v>
      </c>
      <c r="Q113">
        <f t="shared" si="6"/>
        <v>90423.507667173588</v>
      </c>
      <c r="R113">
        <f t="shared" si="7"/>
        <v>99647.536193775639</v>
      </c>
      <c r="S113">
        <f t="shared" si="8"/>
        <v>105140.28371572784</v>
      </c>
      <c r="T113" t="s">
        <v>270</v>
      </c>
      <c r="U113">
        <f t="shared" si="9"/>
        <v>1</v>
      </c>
      <c r="V113">
        <f t="shared" si="10"/>
        <v>1.1020080591486661</v>
      </c>
      <c r="W113">
        <f t="shared" si="11"/>
        <v>1.1627520727314595</v>
      </c>
    </row>
    <row r="114" spans="1:23" x14ac:dyDescent="0.25">
      <c r="A114" t="s">
        <v>272</v>
      </c>
      <c r="B114">
        <v>495.4</v>
      </c>
      <c r="C114">
        <v>26</v>
      </c>
      <c r="D114">
        <v>26</v>
      </c>
      <c r="E114" t="s">
        <v>273</v>
      </c>
      <c r="F114">
        <f>'keep infor'!C114/'keep infor'!C$4506</f>
        <v>566859.34934610745</v>
      </c>
      <c r="G114">
        <f>'keep infor'!D114/'keep infor'!D$4506</f>
        <v>536017.43495381216</v>
      </c>
      <c r="H114">
        <f>'keep infor'!E114/'keep infor'!E$4506</f>
        <v>890945.78497509472</v>
      </c>
      <c r="I114">
        <f>'keep infor'!F114/'keep infor'!F$4506</f>
        <v>885126.45476388361</v>
      </c>
      <c r="J114">
        <f>'keep infor'!G114/'keep infor'!G$4506</f>
        <v>861792.07546340313</v>
      </c>
      <c r="K114">
        <f>'keep infor'!H114/'keep infor'!H$4506</f>
        <v>542831.40667393047</v>
      </c>
      <c r="L114">
        <f>'keep infor'!I114/'keep infor'!I$4506</f>
        <v>556335.07770091644</v>
      </c>
      <c r="M114">
        <f>'keep infor'!J114/'keep infor'!J$4506</f>
        <v>587536.84362662316</v>
      </c>
      <c r="N114">
        <f>'keep infor'!K114/'keep infor'!K$4506</f>
        <v>626089.55176763004</v>
      </c>
      <c r="O114">
        <f>'keep infor'!L114/'keep infor'!L$4506</f>
        <v>926825.01293605461</v>
      </c>
      <c r="P114">
        <f>'keep infor'!M114/'keep infor'!M$4506</f>
        <v>618082.52327353635</v>
      </c>
      <c r="Q114">
        <f t="shared" si="6"/>
        <v>719737.25600972446</v>
      </c>
      <c r="R114">
        <f t="shared" si="7"/>
        <v>653652.85327941668</v>
      </c>
      <c r="S114">
        <f t="shared" si="8"/>
        <v>689633.48290096107</v>
      </c>
      <c r="T114" t="s">
        <v>272</v>
      </c>
      <c r="U114">
        <f t="shared" si="9"/>
        <v>1</v>
      </c>
      <c r="V114">
        <f t="shared" si="10"/>
        <v>0.90818272868155714</v>
      </c>
      <c r="W114">
        <f t="shared" si="11"/>
        <v>0.95817399887056076</v>
      </c>
    </row>
    <row r="115" spans="1:23" x14ac:dyDescent="0.25">
      <c r="A115" t="s">
        <v>274</v>
      </c>
      <c r="B115">
        <v>495.1</v>
      </c>
      <c r="C115">
        <v>25</v>
      </c>
      <c r="D115">
        <v>25</v>
      </c>
      <c r="E115" t="s">
        <v>275</v>
      </c>
      <c r="F115">
        <f>'keep infor'!C115/'keep infor'!C$4506</f>
        <v>3089323.0693013771</v>
      </c>
      <c r="G115">
        <f>'keep infor'!D115/'keep infor'!D$4506</f>
        <v>3200607.2283218415</v>
      </c>
      <c r="H115">
        <f>'keep infor'!E115/'keep infor'!E$4506</f>
        <v>3175426.0379095925</v>
      </c>
      <c r="I115">
        <f>'keep infor'!F115/'keep infor'!F$4506</f>
        <v>3151307.9436785439</v>
      </c>
      <c r="J115">
        <f>'keep infor'!G115/'keep infor'!G$4506</f>
        <v>2774723.0370264053</v>
      </c>
      <c r="K115">
        <f>'keep infor'!H115/'keep infor'!H$4506</f>
        <v>2847466.3047164921</v>
      </c>
      <c r="L115">
        <f>'keep infor'!I115/'keep infor'!I$4506</f>
        <v>2839668.0012872336</v>
      </c>
      <c r="M115">
        <f>'keep infor'!J115/'keep infor'!J$4506</f>
        <v>2537262.1420740467</v>
      </c>
      <c r="N115">
        <f>'keep infor'!K115/'keep infor'!K$4506</f>
        <v>2494840.5464549605</v>
      </c>
      <c r="O115">
        <f>'keep infor'!L115/'keep infor'!L$4506</f>
        <v>2571810.787283544</v>
      </c>
      <c r="P115">
        <f>'keep infor'!M115/'keep infor'!M$4506</f>
        <v>2624262.7203018148</v>
      </c>
      <c r="Q115">
        <f t="shared" si="6"/>
        <v>3154166.0698028384</v>
      </c>
      <c r="R115">
        <f t="shared" si="7"/>
        <v>2820619.1143433768</v>
      </c>
      <c r="S115">
        <f t="shared" si="8"/>
        <v>2557044.0490285913</v>
      </c>
      <c r="T115" t="s">
        <v>274</v>
      </c>
      <c r="U115">
        <f t="shared" si="9"/>
        <v>1</v>
      </c>
      <c r="V115">
        <f t="shared" si="10"/>
        <v>0.89425196951272745</v>
      </c>
      <c r="W115">
        <f t="shared" si="11"/>
        <v>0.81068789079344106</v>
      </c>
    </row>
    <row r="116" spans="1:23" x14ac:dyDescent="0.25">
      <c r="A116" t="s">
        <v>276</v>
      </c>
      <c r="B116">
        <v>494.13</v>
      </c>
      <c r="C116">
        <v>31</v>
      </c>
      <c r="D116">
        <v>31</v>
      </c>
      <c r="E116" t="s">
        <v>277</v>
      </c>
      <c r="F116">
        <f>'keep infor'!C116/'keep infor'!C$4506</f>
        <v>302961.56452518201</v>
      </c>
      <c r="G116">
        <f>'keep infor'!D116/'keep infor'!D$4506</f>
        <v>309772.05345793423</v>
      </c>
      <c r="H116">
        <f>'keep infor'!E116/'keep infor'!E$4506</f>
        <v>288391.8547101256</v>
      </c>
      <c r="I116">
        <f>'keep infor'!F116/'keep infor'!F$4506</f>
        <v>303222.60135442251</v>
      </c>
      <c r="J116">
        <f>'keep infor'!G116/'keep infor'!G$4506</f>
        <v>441941.87129065936</v>
      </c>
      <c r="K116">
        <f>'keep infor'!H116/'keep infor'!H$4506</f>
        <v>456790.81590733468</v>
      </c>
      <c r="L116">
        <f>'keep infor'!I116/'keep infor'!I$4506</f>
        <v>456183.92857690674</v>
      </c>
      <c r="M116">
        <f>'keep infor'!J116/'keep infor'!J$4506</f>
        <v>435895.81722475</v>
      </c>
      <c r="N116">
        <f>'keep infor'!K116/'keep infor'!K$4506</f>
        <v>442870.92990250903</v>
      </c>
      <c r="O116">
        <f>'keep infor'!L116/'keep infor'!L$4506</f>
        <v>408045.55307827872</v>
      </c>
      <c r="P116">
        <f>'keep infor'!M116/'keep infor'!M$4506</f>
        <v>431777.18791579088</v>
      </c>
      <c r="Q116">
        <f t="shared" si="6"/>
        <v>301087.0185119161</v>
      </c>
      <c r="R116">
        <f t="shared" si="7"/>
        <v>451638.87192496686</v>
      </c>
      <c r="S116">
        <f t="shared" si="8"/>
        <v>429647.37203033216</v>
      </c>
      <c r="T116" t="s">
        <v>276</v>
      </c>
      <c r="U116">
        <f t="shared" si="9"/>
        <v>1</v>
      </c>
      <c r="V116">
        <f t="shared" si="10"/>
        <v>1.5000260527042275</v>
      </c>
      <c r="W116">
        <f t="shared" si="11"/>
        <v>1.4269859496694919</v>
      </c>
    </row>
    <row r="117" spans="1:23" x14ac:dyDescent="0.25">
      <c r="A117" t="s">
        <v>278</v>
      </c>
      <c r="B117">
        <v>493.62</v>
      </c>
      <c r="C117">
        <v>28</v>
      </c>
      <c r="D117">
        <v>28</v>
      </c>
      <c r="E117" t="s">
        <v>279</v>
      </c>
      <c r="F117">
        <f>'keep infor'!C117/'keep infor'!C$4506</f>
        <v>1070568.7861104999</v>
      </c>
      <c r="G117">
        <f>'keep infor'!D117/'keep infor'!D$4506</f>
        <v>1154051.6006304563</v>
      </c>
      <c r="H117">
        <f>'keep infor'!E117/'keep infor'!E$4506</f>
        <v>1186401.4300293426</v>
      </c>
      <c r="I117">
        <f>'keep infor'!F117/'keep infor'!F$4506</f>
        <v>1143696.6886293835</v>
      </c>
      <c r="J117">
        <f>'keep infor'!G117/'keep infor'!G$4506</f>
        <v>1132185.8810229125</v>
      </c>
      <c r="K117">
        <f>'keep infor'!H117/'keep infor'!H$4506</f>
        <v>1073022.4800332901</v>
      </c>
      <c r="L117">
        <f>'keep infor'!I117/'keep infor'!I$4506</f>
        <v>1102610.7149255215</v>
      </c>
      <c r="M117">
        <f>'keep infor'!J117/'keep infor'!J$4506</f>
        <v>1031191.0389463527</v>
      </c>
      <c r="N117">
        <f>'keep infor'!K117/'keep infor'!K$4506</f>
        <v>1009588.4083064097</v>
      </c>
      <c r="O117">
        <f>'keep infor'!L117/'keep infor'!L$4506</f>
        <v>1070001.4701287141</v>
      </c>
      <c r="P117">
        <f>'keep infor'!M117/'keep infor'!M$4506</f>
        <v>1088623.7144876814</v>
      </c>
      <c r="Q117">
        <f t="shared" si="6"/>
        <v>1138679.6263499206</v>
      </c>
      <c r="R117">
        <f t="shared" si="7"/>
        <v>1102606.3586605748</v>
      </c>
      <c r="S117">
        <f t="shared" si="8"/>
        <v>1049851.1579672894</v>
      </c>
      <c r="T117" t="s">
        <v>278</v>
      </c>
      <c r="U117">
        <f t="shared" si="9"/>
        <v>1</v>
      </c>
      <c r="V117">
        <f t="shared" si="10"/>
        <v>0.96832011816607444</v>
      </c>
      <c r="W117">
        <f t="shared" si="11"/>
        <v>0.92199000639242112</v>
      </c>
    </row>
    <row r="118" spans="1:23" x14ac:dyDescent="0.25">
      <c r="A118" t="s">
        <v>280</v>
      </c>
      <c r="B118">
        <v>493.54</v>
      </c>
      <c r="C118">
        <v>26</v>
      </c>
      <c r="D118">
        <v>24</v>
      </c>
      <c r="E118" t="s">
        <v>281</v>
      </c>
      <c r="F118">
        <f>'keep infor'!C118/'keep infor'!C$4506</f>
        <v>114775.95371643602</v>
      </c>
      <c r="G118">
        <f>'keep infor'!D118/'keep infor'!D$4506</f>
        <v>108381.00705794053</v>
      </c>
      <c r="H118">
        <f>'keep infor'!E118/'keep infor'!E$4506</f>
        <v>103376.04890396551</v>
      </c>
      <c r="I118">
        <f>'keep infor'!F118/'keep infor'!F$4506</f>
        <v>104989.44963127558</v>
      </c>
      <c r="J118">
        <f>'keep infor'!G118/'keep infor'!G$4506</f>
        <v>124856.5072810578</v>
      </c>
      <c r="K118">
        <f>'keep infor'!H118/'keep infor'!H$4506</f>
        <v>120118.92938267873</v>
      </c>
      <c r="L118">
        <f>'keep infor'!I118/'keep infor'!I$4506</f>
        <v>125552.15977594382</v>
      </c>
      <c r="M118">
        <f>'keep infor'!J118/'keep infor'!J$4506</f>
        <v>119974.34060304642</v>
      </c>
      <c r="N118">
        <f>'keep infor'!K118/'keep infor'!K$4506</f>
        <v>163540.01788886392</v>
      </c>
      <c r="O118">
        <f>'keep infor'!L118/'keep infor'!L$4506</f>
        <v>144977.18778876826</v>
      </c>
      <c r="P118">
        <f>'keep infor'!M118/'keep infor'!M$4506</f>
        <v>152381.03410661317</v>
      </c>
      <c r="Q118">
        <f t="shared" si="6"/>
        <v>107880.61482740441</v>
      </c>
      <c r="R118">
        <f t="shared" si="7"/>
        <v>123509.19881322677</v>
      </c>
      <c r="S118">
        <f t="shared" si="8"/>
        <v>145218.14509682293</v>
      </c>
      <c r="T118" t="s">
        <v>280</v>
      </c>
      <c r="U118">
        <f t="shared" si="9"/>
        <v>1</v>
      </c>
      <c r="V118">
        <f t="shared" si="10"/>
        <v>1.1448679092431637</v>
      </c>
      <c r="W118">
        <f t="shared" si="11"/>
        <v>1.346097250482887</v>
      </c>
    </row>
    <row r="119" spans="1:23" x14ac:dyDescent="0.25">
      <c r="A119" t="s">
        <v>282</v>
      </c>
      <c r="B119">
        <v>492.1</v>
      </c>
      <c r="C119">
        <v>44</v>
      </c>
      <c r="D119">
        <v>39</v>
      </c>
      <c r="E119" t="s">
        <v>283</v>
      </c>
      <c r="F119">
        <f>'keep infor'!C119/'keep infor'!C$4506</f>
        <v>60016.683675069027</v>
      </c>
      <c r="G119">
        <f>'keep infor'!D119/'keep infor'!D$4506</f>
        <v>55338.761169031604</v>
      </c>
      <c r="H119">
        <f>'keep infor'!E119/'keep infor'!E$4506</f>
        <v>57057.766504648651</v>
      </c>
      <c r="I119">
        <f>'keep infor'!F119/'keep infor'!F$4506</f>
        <v>67486.025524148194</v>
      </c>
      <c r="J119">
        <f>'keep infor'!G119/'keep infor'!G$4506</f>
        <v>79774.794660791755</v>
      </c>
      <c r="K119">
        <f>'keep infor'!H119/'keep infor'!H$4506</f>
        <v>74944.227921277896</v>
      </c>
      <c r="L119">
        <f>'keep infor'!I119/'keep infor'!I$4506</f>
        <v>75509.829386871686</v>
      </c>
      <c r="M119">
        <f>'keep infor'!J119/'keep infor'!J$4506</f>
        <v>99953.236800092986</v>
      </c>
      <c r="N119">
        <f>'keep infor'!K119/'keep infor'!K$4506</f>
        <v>95344.736873075817</v>
      </c>
      <c r="O119">
        <f>'keep infor'!L119/'keep infor'!L$4506</f>
        <v>97320.301318685961</v>
      </c>
      <c r="P119">
        <f>'keep infor'!M119/'keep infor'!M$4506</f>
        <v>98471.701238758586</v>
      </c>
      <c r="Q119">
        <f t="shared" si="6"/>
        <v>59974.809218224371</v>
      </c>
      <c r="R119">
        <f t="shared" si="7"/>
        <v>76742.950656313784</v>
      </c>
      <c r="S119">
        <f t="shared" si="8"/>
        <v>97772.494057653341</v>
      </c>
      <c r="T119" t="s">
        <v>282</v>
      </c>
      <c r="U119">
        <f t="shared" si="9"/>
        <v>1</v>
      </c>
      <c r="V119">
        <f t="shared" si="10"/>
        <v>1.2795817456514487</v>
      </c>
      <c r="W119">
        <f t="shared" si="11"/>
        <v>1.6302155040859989</v>
      </c>
    </row>
    <row r="120" spans="1:23" x14ac:dyDescent="0.25">
      <c r="A120" t="s">
        <v>284</v>
      </c>
      <c r="B120">
        <v>491.01</v>
      </c>
      <c r="C120">
        <v>30</v>
      </c>
      <c r="D120">
        <v>28</v>
      </c>
      <c r="E120" t="s">
        <v>285</v>
      </c>
      <c r="F120">
        <f>'keep infor'!C120/'keep infor'!C$4506</f>
        <v>672662.25918364024</v>
      </c>
      <c r="G120">
        <f>'keep infor'!D120/'keep infor'!D$4506</f>
        <v>669383.87278112001</v>
      </c>
      <c r="H120">
        <f>'keep infor'!E120/'keep infor'!E$4506</f>
        <v>617223.90914035193</v>
      </c>
      <c r="I120">
        <f>'keep infor'!F120/'keep infor'!F$4506</f>
        <v>633537.34870783659</v>
      </c>
      <c r="J120">
        <f>'keep infor'!G120/'keep infor'!G$4506</f>
        <v>654622.40238164028</v>
      </c>
      <c r="K120">
        <f>'keep infor'!H120/'keep infor'!H$4506</f>
        <v>696673.51213663397</v>
      </c>
      <c r="L120">
        <f>'keep infor'!I120/'keep infor'!I$4506</f>
        <v>729808.09712655854</v>
      </c>
      <c r="M120">
        <f>'keep infor'!J120/'keep infor'!J$4506</f>
        <v>866004.91029188095</v>
      </c>
      <c r="N120">
        <f>'keep infor'!K120/'keep infor'!K$4506</f>
        <v>872598.42371686432</v>
      </c>
      <c r="O120">
        <f>'keep infor'!L120/'keep infor'!L$4506</f>
        <v>758732.32422988839</v>
      </c>
      <c r="P120">
        <f>'keep infor'!M120/'keep infor'!M$4506</f>
        <v>883438.90245371312</v>
      </c>
      <c r="Q120">
        <f t="shared" si="6"/>
        <v>648201.84745323728</v>
      </c>
      <c r="R120">
        <f t="shared" si="7"/>
        <v>693701.3372149443</v>
      </c>
      <c r="S120">
        <f t="shared" si="8"/>
        <v>845193.64017308666</v>
      </c>
      <c r="T120" t="s">
        <v>284</v>
      </c>
      <c r="U120">
        <f t="shared" si="9"/>
        <v>1</v>
      </c>
      <c r="V120">
        <f t="shared" si="10"/>
        <v>1.0701932889379808</v>
      </c>
      <c r="W120">
        <f t="shared" si="11"/>
        <v>1.3039045470007147</v>
      </c>
    </row>
    <row r="121" spans="1:23" x14ac:dyDescent="0.25">
      <c r="A121" t="s">
        <v>286</v>
      </c>
      <c r="B121">
        <v>490.78</v>
      </c>
      <c r="C121">
        <v>23</v>
      </c>
      <c r="D121">
        <v>23</v>
      </c>
      <c r="E121" t="s">
        <v>287</v>
      </c>
      <c r="F121">
        <f>'keep infor'!C121/'keep infor'!C$4506</f>
        <v>1019902.1270257245</v>
      </c>
      <c r="G121">
        <f>'keep infor'!D121/'keep infor'!D$4506</f>
        <v>1041063.5170472544</v>
      </c>
      <c r="H121">
        <f>'keep infor'!E121/'keep infor'!E$4506</f>
        <v>839897.28582748165</v>
      </c>
      <c r="I121">
        <f>'keep infor'!F121/'keep infor'!F$4506</f>
        <v>956078.87875034078</v>
      </c>
      <c r="J121">
        <f>'keep infor'!G121/'keep infor'!G$4506</f>
        <v>548758.45826145425</v>
      </c>
      <c r="K121">
        <f>'keep infor'!H121/'keep infor'!H$4506</f>
        <v>555422.41185849323</v>
      </c>
      <c r="L121">
        <f>'keep infor'!I121/'keep infor'!I$4506</f>
        <v>545610.75376595056</v>
      </c>
      <c r="M121">
        <f>'keep infor'!J121/'keep infor'!J$4506</f>
        <v>803408.90520738682</v>
      </c>
      <c r="N121">
        <f>'keep infor'!K121/'keep infor'!K$4506</f>
        <v>806588.84202830528</v>
      </c>
      <c r="O121">
        <f>'keep infor'!L121/'keep infor'!L$4506</f>
        <v>805036.82527268887</v>
      </c>
      <c r="P121">
        <f>'keep infor'!M121/'keep infor'!M$4506</f>
        <v>835119.1935157968</v>
      </c>
      <c r="Q121">
        <f t="shared" si="6"/>
        <v>964235.45216270024</v>
      </c>
      <c r="R121">
        <f t="shared" si="7"/>
        <v>549930.54129529931</v>
      </c>
      <c r="S121">
        <f t="shared" si="8"/>
        <v>812538.44150604436</v>
      </c>
      <c r="T121" t="s">
        <v>286</v>
      </c>
      <c r="U121">
        <f t="shared" si="9"/>
        <v>1</v>
      </c>
      <c r="V121">
        <f t="shared" si="10"/>
        <v>0.57032851232895176</v>
      </c>
      <c r="W121">
        <f t="shared" si="11"/>
        <v>0.84267654441354878</v>
      </c>
    </row>
    <row r="122" spans="1:23" x14ac:dyDescent="0.25">
      <c r="A122" t="s">
        <v>288</v>
      </c>
      <c r="B122">
        <v>490.18</v>
      </c>
      <c r="C122">
        <v>19</v>
      </c>
      <c r="D122">
        <v>19</v>
      </c>
      <c r="E122" t="s">
        <v>289</v>
      </c>
      <c r="F122">
        <f>'keep infor'!C122/'keep infor'!C$4506</f>
        <v>3411223.9641772504</v>
      </c>
      <c r="G122">
        <f>'keep infor'!D122/'keep infor'!D$4506</f>
        <v>3601151.3306959397</v>
      </c>
      <c r="H122">
        <f>'keep infor'!E122/'keep infor'!E$4506</f>
        <v>3636338.3578635789</v>
      </c>
      <c r="I122">
        <f>'keep infor'!F122/'keep infor'!F$4506</f>
        <v>3670193.6933619063</v>
      </c>
      <c r="J122">
        <f>'keep infor'!G122/'keep infor'!G$4506</f>
        <v>3430117.2007047413</v>
      </c>
      <c r="K122">
        <f>'keep infor'!H122/'keep infor'!H$4506</f>
        <v>3285623.419513274</v>
      </c>
      <c r="L122">
        <f>'keep infor'!I122/'keep infor'!I$4506</f>
        <v>3206954.5489106919</v>
      </c>
      <c r="M122">
        <f>'keep infor'!J122/'keep infor'!J$4506</f>
        <v>3007894.3339513191</v>
      </c>
      <c r="N122">
        <f>'keep infor'!K122/'keep infor'!K$4506</f>
        <v>2599081.5912920423</v>
      </c>
      <c r="O122">
        <f>'keep infor'!L122/'keep infor'!L$4506</f>
        <v>2849123.299084316</v>
      </c>
      <c r="P122">
        <f>'keep infor'!M122/'keep infor'!M$4506</f>
        <v>2760640.2668081904</v>
      </c>
      <c r="Q122">
        <f t="shared" si="6"/>
        <v>3579726.8365246686</v>
      </c>
      <c r="R122">
        <f t="shared" si="7"/>
        <v>3307565.0563762356</v>
      </c>
      <c r="S122">
        <f t="shared" si="8"/>
        <v>2804184.8727839664</v>
      </c>
      <c r="T122" t="s">
        <v>288</v>
      </c>
      <c r="U122">
        <f t="shared" si="9"/>
        <v>1</v>
      </c>
      <c r="V122">
        <f t="shared" si="10"/>
        <v>0.92397137643495886</v>
      </c>
      <c r="W122">
        <f t="shared" si="11"/>
        <v>0.78335169623017298</v>
      </c>
    </row>
    <row r="123" spans="1:23" x14ac:dyDescent="0.25">
      <c r="A123" t="s">
        <v>290</v>
      </c>
      <c r="B123">
        <v>489.87</v>
      </c>
      <c r="C123">
        <v>50</v>
      </c>
      <c r="D123">
        <v>50</v>
      </c>
      <c r="E123" t="s">
        <v>291</v>
      </c>
      <c r="F123">
        <f>'keep infor'!C123/'keep infor'!C$4506</f>
        <v>138105.86780158433</v>
      </c>
      <c r="G123">
        <f>'keep infor'!D123/'keep infor'!D$4506</f>
        <v>127748.05182089152</v>
      </c>
      <c r="H123">
        <f>'keep infor'!E123/'keep infor'!E$4506</f>
        <v>129898.05886387934</v>
      </c>
      <c r="I123">
        <f>'keep infor'!F123/'keep infor'!F$4506</f>
        <v>124398.32746613295</v>
      </c>
      <c r="J123">
        <f>'keep infor'!G123/'keep infor'!G$4506</f>
        <v>135118.52077305896</v>
      </c>
      <c r="K123">
        <f>'keep infor'!H123/'keep infor'!H$4506</f>
        <v>134863.10744209422</v>
      </c>
      <c r="L123">
        <f>'keep infor'!I123/'keep infor'!I$4506</f>
        <v>127165.11779601331</v>
      </c>
      <c r="M123">
        <f>'keep infor'!J123/'keep infor'!J$4506</f>
        <v>137959.67164140812</v>
      </c>
      <c r="N123">
        <f>'keep infor'!K123/'keep infor'!K$4506</f>
        <v>146207.93392612049</v>
      </c>
      <c r="O123">
        <f>'keep infor'!L123/'keep infor'!L$4506</f>
        <v>135745.68726340993</v>
      </c>
      <c r="P123">
        <f>'keep infor'!M123/'keep infor'!M$4506</f>
        <v>142817.59731362076</v>
      </c>
      <c r="Q123">
        <f t="shared" si="6"/>
        <v>130037.57648812204</v>
      </c>
      <c r="R123">
        <f t="shared" si="7"/>
        <v>132382.24867038883</v>
      </c>
      <c r="S123">
        <f t="shared" si="8"/>
        <v>140682.72253613983</v>
      </c>
      <c r="T123" t="s">
        <v>290</v>
      </c>
      <c r="U123">
        <f t="shared" si="9"/>
        <v>1</v>
      </c>
      <c r="V123">
        <f t="shared" si="10"/>
        <v>1.0180305894265227</v>
      </c>
      <c r="W123">
        <f t="shared" si="11"/>
        <v>1.0818614470836669</v>
      </c>
    </row>
    <row r="124" spans="1:23" x14ac:dyDescent="0.25">
      <c r="A124" t="s">
        <v>292</v>
      </c>
      <c r="B124">
        <v>488.86</v>
      </c>
      <c r="C124">
        <v>30</v>
      </c>
      <c r="D124">
        <v>29</v>
      </c>
      <c r="E124" t="s">
        <v>293</v>
      </c>
      <c r="F124">
        <f>'keep infor'!C124/'keep infor'!C$4506</f>
        <v>1807588.650574022</v>
      </c>
      <c r="G124">
        <f>'keep infor'!D124/'keep infor'!D$4506</f>
        <v>1767567.6475602738</v>
      </c>
      <c r="H124">
        <f>'keep infor'!E124/'keep infor'!E$4506</f>
        <v>1777426.2453397978</v>
      </c>
      <c r="I124">
        <f>'keep infor'!F124/'keep infor'!F$4506</f>
        <v>1708496.7789056853</v>
      </c>
      <c r="J124">
        <f>'keep infor'!G124/'keep infor'!G$4506</f>
        <v>1483228.7420871267</v>
      </c>
      <c r="K124">
        <f>'keep infor'!H124/'keep infor'!H$4506</f>
        <v>1550999.7277790958</v>
      </c>
      <c r="L124">
        <f>'keep infor'!I124/'keep infor'!I$4506</f>
        <v>1493278.9975116667</v>
      </c>
      <c r="M124">
        <f>'keep infor'!J124/'keep infor'!J$4506</f>
        <v>1534924.5753817502</v>
      </c>
      <c r="N124">
        <f>'keep infor'!K124/'keep infor'!K$4506</f>
        <v>1528893.0243811859</v>
      </c>
      <c r="O124">
        <f>'keep infor'!L124/'keep infor'!L$4506</f>
        <v>1486668.4803059141</v>
      </c>
      <c r="P124">
        <f>'keep infor'!M124/'keep infor'!M$4506</f>
        <v>1522186.7988458176</v>
      </c>
      <c r="Q124">
        <f t="shared" si="6"/>
        <v>1765269.8305949445</v>
      </c>
      <c r="R124">
        <f t="shared" si="7"/>
        <v>1509169.15579263</v>
      </c>
      <c r="S124">
        <f t="shared" si="8"/>
        <v>1518168.2197286668</v>
      </c>
      <c r="T124" t="s">
        <v>292</v>
      </c>
      <c r="U124">
        <f t="shared" si="9"/>
        <v>1</v>
      </c>
      <c r="V124">
        <f t="shared" si="10"/>
        <v>0.85492272892992771</v>
      </c>
      <c r="W124">
        <f t="shared" si="11"/>
        <v>0.86002056648554159</v>
      </c>
    </row>
    <row r="125" spans="1:23" x14ac:dyDescent="0.25">
      <c r="A125" t="s">
        <v>294</v>
      </c>
      <c r="B125">
        <v>488.5</v>
      </c>
      <c r="C125">
        <v>37</v>
      </c>
      <c r="D125">
        <v>37</v>
      </c>
      <c r="E125" t="s">
        <v>295</v>
      </c>
      <c r="F125">
        <f>'keep infor'!C125/'keep infor'!C$4506</f>
        <v>265918.13054963446</v>
      </c>
      <c r="G125">
        <f>'keep infor'!D125/'keep infor'!D$4506</f>
        <v>263478.89375923295</v>
      </c>
      <c r="H125">
        <f>'keep infor'!E125/'keep infor'!E$4506</f>
        <v>275803.1712039932</v>
      </c>
      <c r="I125">
        <f>'keep infor'!F125/'keep infor'!F$4506</f>
        <v>280829.29138102406</v>
      </c>
      <c r="J125">
        <f>'keep infor'!G125/'keep infor'!G$4506</f>
        <v>224437.83209533009</v>
      </c>
      <c r="K125">
        <f>'keep infor'!H125/'keep infor'!H$4506</f>
        <v>228771.53494497895</v>
      </c>
      <c r="L125">
        <f>'keep infor'!I125/'keep infor'!I$4506</f>
        <v>231945.82581732172</v>
      </c>
      <c r="M125">
        <f>'keep infor'!J125/'keep infor'!J$4506</f>
        <v>275542.64517283271</v>
      </c>
      <c r="N125">
        <f>'keep infor'!K125/'keep infor'!K$4506</f>
        <v>270251.85326977022</v>
      </c>
      <c r="O125">
        <f>'keep infor'!L125/'keep infor'!L$4506</f>
        <v>286521.96256372891</v>
      </c>
      <c r="P125">
        <f>'keep infor'!M125/'keep infor'!M$4506</f>
        <v>289740.4370986069</v>
      </c>
      <c r="Q125">
        <f t="shared" si="6"/>
        <v>271507.37172347115</v>
      </c>
      <c r="R125">
        <f t="shared" si="7"/>
        <v>228385.06428587693</v>
      </c>
      <c r="S125">
        <f t="shared" si="8"/>
        <v>280514.22452623467</v>
      </c>
      <c r="T125" t="s">
        <v>294</v>
      </c>
      <c r="U125">
        <f t="shared" si="9"/>
        <v>1</v>
      </c>
      <c r="V125">
        <f t="shared" si="10"/>
        <v>0.84117503573144359</v>
      </c>
      <c r="W125">
        <f t="shared" si="11"/>
        <v>1.0331733888925418</v>
      </c>
    </row>
    <row r="126" spans="1:23" x14ac:dyDescent="0.25">
      <c r="A126" t="s">
        <v>296</v>
      </c>
      <c r="B126">
        <v>488.49</v>
      </c>
      <c r="C126">
        <v>36</v>
      </c>
      <c r="D126">
        <v>36</v>
      </c>
      <c r="E126" t="s">
        <v>297</v>
      </c>
      <c r="F126">
        <f>'keep infor'!C126/'keep infor'!C$4506</f>
        <v>176390.85501823798</v>
      </c>
      <c r="G126">
        <f>'keep infor'!D126/'keep infor'!D$4506</f>
        <v>164794.28455069926</v>
      </c>
      <c r="H126">
        <f>'keep infor'!E126/'keep infor'!E$4506</f>
        <v>175724.39872137338</v>
      </c>
      <c r="I126">
        <f>'keep infor'!F126/'keep infor'!F$4506</f>
        <v>197324.26258333932</v>
      </c>
      <c r="J126">
        <f>'keep infor'!G126/'keep infor'!G$4506</f>
        <v>169787.48527306295</v>
      </c>
      <c r="K126">
        <f>'keep infor'!H126/'keep infor'!H$4506</f>
        <v>164151.68463439247</v>
      </c>
      <c r="L126">
        <f>'keep infor'!I126/'keep infor'!I$4506</f>
        <v>177302.25564122692</v>
      </c>
      <c r="M126">
        <f>'keep infor'!J126/'keep infor'!J$4506</f>
        <v>220480.60228800881</v>
      </c>
      <c r="N126">
        <f>'keep infor'!K126/'keep infor'!K$4506</f>
        <v>184461.32716822781</v>
      </c>
      <c r="O126">
        <f>'keep infor'!L126/'keep infor'!L$4506</f>
        <v>174619.41837696102</v>
      </c>
      <c r="P126">
        <f>'keep infor'!M126/'keep infor'!M$4506</f>
        <v>158009.31380370166</v>
      </c>
      <c r="Q126">
        <f t="shared" si="6"/>
        <v>178558.4502184125</v>
      </c>
      <c r="R126">
        <f t="shared" si="7"/>
        <v>170413.80851622744</v>
      </c>
      <c r="S126">
        <f t="shared" si="8"/>
        <v>184392.66540922484</v>
      </c>
      <c r="T126" t="s">
        <v>296</v>
      </c>
      <c r="U126">
        <f t="shared" si="9"/>
        <v>1</v>
      </c>
      <c r="V126">
        <f t="shared" si="10"/>
        <v>0.95438694679994474</v>
      </c>
      <c r="W126">
        <f t="shared" si="11"/>
        <v>1.032673796786874</v>
      </c>
    </row>
    <row r="127" spans="1:23" x14ac:dyDescent="0.25">
      <c r="A127" t="s">
        <v>298</v>
      </c>
      <c r="B127">
        <v>487.42</v>
      </c>
      <c r="C127">
        <v>24</v>
      </c>
      <c r="D127">
        <v>24</v>
      </c>
      <c r="E127" t="s">
        <v>300</v>
      </c>
      <c r="F127">
        <f>'keep infor'!C127/'keep infor'!C$4506</f>
        <v>857563.39732727828</v>
      </c>
      <c r="G127">
        <f>'keep infor'!D127/'keep infor'!D$4506</f>
        <v>1005644.275265138</v>
      </c>
      <c r="H127">
        <f>'keep infor'!E127/'keep infor'!E$4506</f>
        <v>832530.76161146828</v>
      </c>
      <c r="I127">
        <f>'keep infor'!F127/'keep infor'!F$4506</f>
        <v>830445.42867176619</v>
      </c>
      <c r="J127">
        <f>'keep infor'!G127/'keep infor'!G$4506</f>
        <v>817331.38951157196</v>
      </c>
      <c r="K127">
        <f>'keep infor'!H127/'keep infor'!H$4506</f>
        <v>844041.30053577677</v>
      </c>
      <c r="L127">
        <f>'keep infor'!I127/'keep infor'!I$4506</f>
        <v>779772.85777878761</v>
      </c>
      <c r="M127">
        <f>'keep infor'!J127/'keep infor'!J$4506</f>
        <v>853421.59044775087</v>
      </c>
      <c r="N127">
        <f>'keep infor'!K127/'keep infor'!K$4506</f>
        <v>878227.14773681888</v>
      </c>
      <c r="O127">
        <f>'keep infor'!L127/'keep infor'!L$4506</f>
        <v>824146.61935384467</v>
      </c>
      <c r="P127">
        <f>'keep infor'!M127/'keep infor'!M$4506</f>
        <v>839912.5086424381</v>
      </c>
      <c r="Q127">
        <f t="shared" si="6"/>
        <v>881545.96571891266</v>
      </c>
      <c r="R127">
        <f t="shared" si="7"/>
        <v>813715.18260871212</v>
      </c>
      <c r="S127">
        <f t="shared" si="8"/>
        <v>848926.96654521325</v>
      </c>
      <c r="T127" t="s">
        <v>298</v>
      </c>
      <c r="U127">
        <f t="shared" si="9"/>
        <v>1</v>
      </c>
      <c r="V127">
        <f t="shared" si="10"/>
        <v>0.92305482776532088</v>
      </c>
      <c r="W127">
        <f t="shared" si="11"/>
        <v>0.96299800187378759</v>
      </c>
    </row>
    <row r="128" spans="1:23" x14ac:dyDescent="0.25">
      <c r="A128" t="s">
        <v>301</v>
      </c>
      <c r="B128">
        <v>486.51</v>
      </c>
      <c r="C128">
        <v>33</v>
      </c>
      <c r="D128">
        <v>33</v>
      </c>
      <c r="E128" t="s">
        <v>302</v>
      </c>
      <c r="F128">
        <f>'keep infor'!C128/'keep infor'!C$4506</f>
        <v>167417.81113933481</v>
      </c>
      <c r="G128">
        <f>'keep infor'!D128/'keep infor'!D$4506</f>
        <v>161786.10704309717</v>
      </c>
      <c r="H128">
        <f>'keep infor'!E128/'keep infor'!E$4506</f>
        <v>215811.40892426798</v>
      </c>
      <c r="I128">
        <f>'keep infor'!F128/'keep infor'!F$4506</f>
        <v>161277.47764414581</v>
      </c>
      <c r="J128">
        <f>'keep infor'!G128/'keep infor'!G$4506</f>
        <v>242043.63667620168</v>
      </c>
      <c r="K128">
        <f>'keep infor'!H128/'keep infor'!H$4506</f>
        <v>250278.59962850239</v>
      </c>
      <c r="L128">
        <f>'keep infor'!I128/'keep infor'!I$4506</f>
        <v>168708.02130528411</v>
      </c>
      <c r="M128">
        <f>'keep infor'!J128/'keep infor'!J$4506</f>
        <v>257228.70514491096</v>
      </c>
      <c r="N128">
        <f>'keep infor'!K128/'keep infor'!K$4506</f>
        <v>252027.94550126774</v>
      </c>
      <c r="O128">
        <f>'keep infor'!L128/'keep infor'!L$4506</f>
        <v>244781.76233800448</v>
      </c>
      <c r="P128">
        <f>'keep infor'!M128/'keep infor'!M$4506</f>
        <v>241822.74813905393</v>
      </c>
      <c r="Q128">
        <f t="shared" si="6"/>
        <v>176573.20118771144</v>
      </c>
      <c r="R128">
        <f t="shared" si="7"/>
        <v>220343.41920332939</v>
      </c>
      <c r="S128">
        <f t="shared" si="8"/>
        <v>248965.29028080928</v>
      </c>
      <c r="T128" t="s">
        <v>301</v>
      </c>
      <c r="U128">
        <f t="shared" si="9"/>
        <v>1</v>
      </c>
      <c r="V128">
        <f t="shared" si="10"/>
        <v>1.2478856918009611</v>
      </c>
      <c r="W128">
        <f t="shared" si="11"/>
        <v>1.4099811218522218</v>
      </c>
    </row>
    <row r="129" spans="1:23" x14ac:dyDescent="0.25">
      <c r="A129" t="s">
        <v>303</v>
      </c>
      <c r="B129">
        <v>486.42</v>
      </c>
      <c r="C129">
        <v>34</v>
      </c>
      <c r="D129">
        <v>34</v>
      </c>
      <c r="E129" t="s">
        <v>304</v>
      </c>
      <c r="F129">
        <f>'keep infor'!C129/'keep infor'!C$4506</f>
        <v>146808.02733697349</v>
      </c>
      <c r="G129">
        <f>'keep infor'!D129/'keep infor'!D$4506</f>
        <v>139687.12208452626</v>
      </c>
      <c r="H129">
        <f>'keep infor'!E129/'keep infor'!E$4506</f>
        <v>158367.65673295836</v>
      </c>
      <c r="I129">
        <f>'keep infor'!F129/'keep infor'!F$4506</f>
        <v>154162.09737681897</v>
      </c>
      <c r="J129">
        <f>'keep infor'!G129/'keep infor'!G$4506</f>
        <v>167291.31982906268</v>
      </c>
      <c r="K129">
        <f>'keep infor'!H129/'keep infor'!H$4506</f>
        <v>176878.34217647745</v>
      </c>
      <c r="L129">
        <f>'keep infor'!I129/'keep infor'!I$4506</f>
        <v>147308.62406191937</v>
      </c>
      <c r="M129">
        <f>'keep infor'!J129/'keep infor'!J$4506</f>
        <v>234787.11561397836</v>
      </c>
      <c r="N129">
        <f>'keep infor'!K129/'keep infor'!K$4506</f>
        <v>223686.95455923639</v>
      </c>
      <c r="O129">
        <f>'keep infor'!L129/'keep infor'!L$4506</f>
        <v>213213.85250009524</v>
      </c>
      <c r="P129">
        <f>'keep infor'!M129/'keep infor'!M$4506</f>
        <v>222317.04803499585</v>
      </c>
      <c r="Q129">
        <f t="shared" si="6"/>
        <v>149756.22588281927</v>
      </c>
      <c r="R129">
        <f t="shared" si="7"/>
        <v>163826.09535581982</v>
      </c>
      <c r="S129">
        <f t="shared" si="8"/>
        <v>223501.24267707649</v>
      </c>
      <c r="T129" t="s">
        <v>303</v>
      </c>
      <c r="U129">
        <f t="shared" si="9"/>
        <v>1</v>
      </c>
      <c r="V129">
        <f t="shared" si="10"/>
        <v>1.0939511892668861</v>
      </c>
      <c r="W129">
        <f t="shared" si="11"/>
        <v>1.4924304410657325</v>
      </c>
    </row>
    <row r="130" spans="1:23" x14ac:dyDescent="0.25">
      <c r="A130" t="s">
        <v>305</v>
      </c>
      <c r="B130">
        <v>486.27</v>
      </c>
      <c r="C130">
        <v>35</v>
      </c>
      <c r="D130">
        <v>35</v>
      </c>
      <c r="E130" t="s">
        <v>306</v>
      </c>
      <c r="F130">
        <f>'keep infor'!C130/'keep infor'!C$4506</f>
        <v>299045.02839187457</v>
      </c>
      <c r="G130">
        <f>'keep infor'!D130/'keep infor'!D$4506</f>
        <v>295000.38024939795</v>
      </c>
      <c r="H130">
        <f>'keep infor'!E130/'keep infor'!E$4506</f>
        <v>261662.97660441959</v>
      </c>
      <c r="I130">
        <f>'keep infor'!F130/'keep infor'!F$4506</f>
        <v>278291.91992720374</v>
      </c>
      <c r="J130">
        <f>'keep infor'!G130/'keep infor'!G$4506</f>
        <v>337319.98050734302</v>
      </c>
      <c r="K130">
        <f>'keep infor'!H130/'keep infor'!H$4506</f>
        <v>325713.6424433607</v>
      </c>
      <c r="L130">
        <f>'keep infor'!I130/'keep infor'!I$4506</f>
        <v>356266.71992909035</v>
      </c>
      <c r="M130">
        <f>'keep infor'!J130/'keep infor'!J$4506</f>
        <v>446403.29003726883</v>
      </c>
      <c r="N130">
        <f>'keep infor'!K130/'keep infor'!K$4506</f>
        <v>455626.93433734134</v>
      </c>
      <c r="O130">
        <f>'keep infor'!L130/'keep infor'!L$4506</f>
        <v>426876.05016901757</v>
      </c>
      <c r="P130">
        <f>'keep infor'!M130/'keep infor'!M$4506</f>
        <v>413152.83930276037</v>
      </c>
      <c r="Q130">
        <f t="shared" si="6"/>
        <v>283500.07629322394</v>
      </c>
      <c r="R130">
        <f t="shared" si="7"/>
        <v>339766.78095993138</v>
      </c>
      <c r="S130">
        <f t="shared" si="8"/>
        <v>435514.77846159704</v>
      </c>
      <c r="T130" t="s">
        <v>305</v>
      </c>
      <c r="U130">
        <f t="shared" si="9"/>
        <v>1</v>
      </c>
      <c r="V130">
        <f t="shared" si="10"/>
        <v>1.1984708679148399</v>
      </c>
      <c r="W130">
        <f t="shared" si="11"/>
        <v>1.5362050266473943</v>
      </c>
    </row>
    <row r="131" spans="1:23" x14ac:dyDescent="0.25">
      <c r="A131" t="s">
        <v>307</v>
      </c>
      <c r="B131">
        <v>485.98</v>
      </c>
      <c r="C131">
        <v>23</v>
      </c>
      <c r="D131">
        <v>23</v>
      </c>
      <c r="E131" t="s">
        <v>308</v>
      </c>
      <c r="F131">
        <f>'keep infor'!C131/'keep infor'!C$4506</f>
        <v>2048901.4532544627</v>
      </c>
      <c r="G131">
        <f>'keep infor'!D131/'keep infor'!D$4506</f>
        <v>1966552.1519541859</v>
      </c>
      <c r="H131">
        <f>'keep infor'!E131/'keep infor'!E$4506</f>
        <v>1976221.487881528</v>
      </c>
      <c r="I131">
        <f>'keep infor'!F131/'keep infor'!F$4506</f>
        <v>1972974.1209176451</v>
      </c>
      <c r="J131">
        <f>'keep infor'!G131/'keep infor'!G$4506</f>
        <v>1741889.3641828084</v>
      </c>
      <c r="K131">
        <f>'keep infor'!H131/'keep infor'!H$4506</f>
        <v>1808122.6054462194</v>
      </c>
      <c r="L131">
        <f>'keep infor'!I131/'keep infor'!I$4506</f>
        <v>1738916.4975146165</v>
      </c>
      <c r="M131">
        <f>'keep infor'!J131/'keep infor'!J$4506</f>
        <v>1885654.5603366112</v>
      </c>
      <c r="N131">
        <f>'keep infor'!K131/'keep infor'!K$4506</f>
        <v>1741395.6312124606</v>
      </c>
      <c r="O131">
        <f>'keep infor'!L131/'keep infor'!L$4506</f>
        <v>1882535.2146178563</v>
      </c>
      <c r="P131">
        <f>'keep infor'!M131/'keep infor'!M$4506</f>
        <v>1851456.6234323552</v>
      </c>
      <c r="Q131">
        <f t="shared" ref="Q131:Q194" si="12">AVERAGE(F131:I131)</f>
        <v>1991162.3035019555</v>
      </c>
      <c r="R131">
        <f t="shared" ref="R131:R194" si="13">AVERAGE(J131:L131)</f>
        <v>1762976.1557145482</v>
      </c>
      <c r="S131">
        <f t="shared" ref="S131:S194" si="14">AVERAGE(M131:P131)</f>
        <v>1840260.5073998207</v>
      </c>
      <c r="T131" t="s">
        <v>307</v>
      </c>
      <c r="U131">
        <f t="shared" ref="U131:U194" si="15">(Q131+1)/($Q131+1)</f>
        <v>1</v>
      </c>
      <c r="V131">
        <f t="shared" ref="V131:V194" si="16">(R131+1)/($Q131+1)</f>
        <v>0.88540058598604887</v>
      </c>
      <c r="W131">
        <f t="shared" ref="W131:W194" si="17">(S131+1)/($Q131+1)</f>
        <v>0.92421425413137315</v>
      </c>
    </row>
    <row r="132" spans="1:23" x14ac:dyDescent="0.25">
      <c r="A132" t="s">
        <v>309</v>
      </c>
      <c r="B132">
        <v>484.6</v>
      </c>
      <c r="C132">
        <v>43</v>
      </c>
      <c r="D132">
        <v>43</v>
      </c>
      <c r="E132" t="s">
        <v>310</v>
      </c>
      <c r="F132">
        <f>'keep infor'!C132/'keep infor'!C$4506</f>
        <v>2478140.269247782</v>
      </c>
      <c r="G132">
        <f>'keep infor'!D132/'keep infor'!D$4506</f>
        <v>2608101.6040618517</v>
      </c>
      <c r="H132">
        <f>'keep infor'!E132/'keep infor'!E$4506</f>
        <v>2517232.144773331</v>
      </c>
      <c r="I132">
        <f>'keep infor'!F132/'keep infor'!F$4506</f>
        <v>2541936.0373880435</v>
      </c>
      <c r="J132">
        <f>'keep infor'!G132/'keep infor'!G$4506</f>
        <v>2410306.9997428851</v>
      </c>
      <c r="K132">
        <f>'keep infor'!H132/'keep infor'!H$4506</f>
        <v>2615377.4530284693</v>
      </c>
      <c r="L132">
        <f>'keep infor'!I132/'keep infor'!I$4506</f>
        <v>2517076.3972733347</v>
      </c>
      <c r="M132">
        <f>'keep infor'!J132/'keep infor'!J$4506</f>
        <v>2173708.3916729386</v>
      </c>
      <c r="N132">
        <f>'keep infor'!K132/'keep infor'!K$4506</f>
        <v>2232337.3262516209</v>
      </c>
      <c r="O132">
        <f>'keep infor'!L132/'keep infor'!L$4506</f>
        <v>2333085.3596851057</v>
      </c>
      <c r="P132">
        <f>'keep infor'!M132/'keep infor'!M$4506</f>
        <v>2419696.4005422522</v>
      </c>
      <c r="Q132">
        <f t="shared" si="12"/>
        <v>2536352.5138677522</v>
      </c>
      <c r="R132">
        <f t="shared" si="13"/>
        <v>2514253.6166815632</v>
      </c>
      <c r="S132">
        <f t="shared" si="14"/>
        <v>2289706.8695379794</v>
      </c>
      <c r="T132" t="s">
        <v>309</v>
      </c>
      <c r="U132">
        <f t="shared" si="15"/>
        <v>1</v>
      </c>
      <c r="V132">
        <f t="shared" si="16"/>
        <v>0.99128713837981919</v>
      </c>
      <c r="W132">
        <f t="shared" si="17"/>
        <v>0.90275580947954837</v>
      </c>
    </row>
    <row r="133" spans="1:23" x14ac:dyDescent="0.25">
      <c r="A133" t="s">
        <v>311</v>
      </c>
      <c r="B133">
        <v>484.58</v>
      </c>
      <c r="C133">
        <v>36</v>
      </c>
      <c r="D133">
        <v>36</v>
      </c>
      <c r="E133" t="s">
        <v>312</v>
      </c>
      <c r="F133">
        <f>'keep infor'!C133/'keep infor'!C$4506</f>
        <v>183896.6087031067</v>
      </c>
      <c r="G133">
        <f>'keep infor'!D133/'keep infor'!D$4506</f>
        <v>172671.72993052885</v>
      </c>
      <c r="H133">
        <f>'keep infor'!E133/'keep infor'!E$4506</f>
        <v>183065.69511472917</v>
      </c>
      <c r="I133">
        <f>'keep infor'!F133/'keep infor'!F$4506</f>
        <v>181522.74829155879</v>
      </c>
      <c r="J133">
        <f>'keep infor'!G133/'keep infor'!G$4506</f>
        <v>183558.60091097758</v>
      </c>
      <c r="K133">
        <f>'keep infor'!H133/'keep infor'!H$4506</f>
        <v>178666.4868892704</v>
      </c>
      <c r="L133">
        <f>'keep infor'!I133/'keep infor'!I$4506</f>
        <v>184135.78007739919</v>
      </c>
      <c r="M133">
        <f>'keep infor'!J133/'keep infor'!J$4506</f>
        <v>246055.99949986808</v>
      </c>
      <c r="N133">
        <f>'keep infor'!K133/'keep infor'!K$4506</f>
        <v>262342.39951705473</v>
      </c>
      <c r="O133">
        <f>'keep infor'!L133/'keep infor'!L$4506</f>
        <v>226252.61200008381</v>
      </c>
      <c r="P133">
        <f>'keep infor'!M133/'keep infor'!M$4506</f>
        <v>258212.79341079519</v>
      </c>
      <c r="Q133">
        <f t="shared" si="12"/>
        <v>180289.1955099809</v>
      </c>
      <c r="R133">
        <f t="shared" si="13"/>
        <v>182120.28929254905</v>
      </c>
      <c r="S133">
        <f t="shared" si="14"/>
        <v>248215.95110695044</v>
      </c>
      <c r="T133" t="s">
        <v>311</v>
      </c>
      <c r="U133">
        <f t="shared" si="15"/>
        <v>1</v>
      </c>
      <c r="V133">
        <f t="shared" si="16"/>
        <v>1.0101563691657696</v>
      </c>
      <c r="W133">
        <f t="shared" si="17"/>
        <v>1.3767634474233463</v>
      </c>
    </row>
    <row r="134" spans="1:23" x14ac:dyDescent="0.25">
      <c r="A134" t="s">
        <v>313</v>
      </c>
      <c r="B134">
        <v>483.37</v>
      </c>
      <c r="C134">
        <v>26</v>
      </c>
      <c r="D134">
        <v>10</v>
      </c>
      <c r="E134" t="s">
        <v>314</v>
      </c>
      <c r="F134">
        <f>'keep infor'!C134/'keep infor'!C$4506</f>
        <v>870498.12473007455</v>
      </c>
      <c r="G134">
        <f>'keep infor'!D134/'keep infor'!D$4506</f>
        <v>856780.45603679842</v>
      </c>
      <c r="H134">
        <f>'keep infor'!E134/'keep infor'!E$4506</f>
        <v>825757.09122790804</v>
      </c>
      <c r="I134">
        <f>'keep infor'!F134/'keep infor'!F$4506</f>
        <v>800144.64892958384</v>
      </c>
      <c r="J134">
        <f>'keep infor'!G134/'keep infor'!G$4506</f>
        <v>764538.09330947895</v>
      </c>
      <c r="K134">
        <f>'keep infor'!H134/'keep infor'!H$4506</f>
        <v>768063.64829082962</v>
      </c>
      <c r="L134">
        <f>'keep infor'!I134/'keep infor'!I$4506</f>
        <v>797466.14537298505</v>
      </c>
      <c r="M134">
        <f>'keep infor'!J134/'keep infor'!J$4506</f>
        <v>727123.53050902381</v>
      </c>
      <c r="N134">
        <f>'keep infor'!K134/'keep infor'!K$4506</f>
        <v>843504.49956177408</v>
      </c>
      <c r="O134">
        <f>'keep infor'!L134/'keep infor'!L$4506</f>
        <v>912272.16975117452</v>
      </c>
      <c r="P134">
        <f>'keep infor'!M134/'keep infor'!M$4506</f>
        <v>909724.82411593967</v>
      </c>
      <c r="Q134">
        <f t="shared" si="12"/>
        <v>838295.08023109124</v>
      </c>
      <c r="R134">
        <f t="shared" si="13"/>
        <v>776689.29565776454</v>
      </c>
      <c r="S134">
        <f t="shared" si="14"/>
        <v>848156.25598447793</v>
      </c>
      <c r="T134" t="s">
        <v>313</v>
      </c>
      <c r="U134">
        <f t="shared" si="15"/>
        <v>1</v>
      </c>
      <c r="V134">
        <f t="shared" si="16"/>
        <v>0.92651070901304466</v>
      </c>
      <c r="W134">
        <f t="shared" si="17"/>
        <v>1.0117633566301161</v>
      </c>
    </row>
    <row r="135" spans="1:23" x14ac:dyDescent="0.25">
      <c r="A135" t="s">
        <v>315</v>
      </c>
      <c r="B135">
        <v>483.37</v>
      </c>
      <c r="C135">
        <v>26</v>
      </c>
      <c r="D135">
        <v>10</v>
      </c>
      <c r="E135" t="s">
        <v>316</v>
      </c>
      <c r="F135">
        <f>'keep infor'!C135/'keep infor'!C$4506</f>
        <v>870498.12473007455</v>
      </c>
      <c r="G135">
        <f>'keep infor'!D135/'keep infor'!D$4506</f>
        <v>856780.45603679842</v>
      </c>
      <c r="H135">
        <f>'keep infor'!E135/'keep infor'!E$4506</f>
        <v>825757.09122790804</v>
      </c>
      <c r="I135">
        <f>'keep infor'!F135/'keep infor'!F$4506</f>
        <v>800144.64892958384</v>
      </c>
      <c r="J135">
        <f>'keep infor'!G135/'keep infor'!G$4506</f>
        <v>764538.09330947895</v>
      </c>
      <c r="K135">
        <f>'keep infor'!H135/'keep infor'!H$4506</f>
        <v>768063.64829082962</v>
      </c>
      <c r="L135">
        <f>'keep infor'!I135/'keep infor'!I$4506</f>
        <v>797466.14537298505</v>
      </c>
      <c r="M135">
        <f>'keep infor'!J135/'keep infor'!J$4506</f>
        <v>727123.53050902381</v>
      </c>
      <c r="N135">
        <f>'keep infor'!K135/'keep infor'!K$4506</f>
        <v>843504.49956177408</v>
      </c>
      <c r="O135">
        <f>'keep infor'!L135/'keep infor'!L$4506</f>
        <v>912272.16975117452</v>
      </c>
      <c r="P135">
        <f>'keep infor'!M135/'keep infor'!M$4506</f>
        <v>909724.82411593967</v>
      </c>
      <c r="Q135">
        <f t="shared" si="12"/>
        <v>838295.08023109124</v>
      </c>
      <c r="R135">
        <f t="shared" si="13"/>
        <v>776689.29565776454</v>
      </c>
      <c r="S135">
        <f t="shared" si="14"/>
        <v>848156.25598447793</v>
      </c>
      <c r="T135" t="s">
        <v>315</v>
      </c>
      <c r="U135">
        <f t="shared" si="15"/>
        <v>1</v>
      </c>
      <c r="V135">
        <f t="shared" si="16"/>
        <v>0.92651070901304466</v>
      </c>
      <c r="W135">
        <f t="shared" si="17"/>
        <v>1.0117633566301161</v>
      </c>
    </row>
    <row r="136" spans="1:23" x14ac:dyDescent="0.25">
      <c r="A136" t="s">
        <v>317</v>
      </c>
      <c r="B136">
        <v>483.1</v>
      </c>
      <c r="C136">
        <v>49</v>
      </c>
      <c r="D136">
        <v>49</v>
      </c>
      <c r="E136" t="s">
        <v>318</v>
      </c>
      <c r="F136">
        <f>'keep infor'!C136/'keep infor'!C$4506</f>
        <v>33840.226613493804</v>
      </c>
      <c r="G136">
        <f>'keep infor'!D136/'keep infor'!D$4506</f>
        <v>40038.023278224442</v>
      </c>
      <c r="H136">
        <f>'keep infor'!E136/'keep infor'!E$4506</f>
        <v>77217.319590320811</v>
      </c>
      <c r="I136">
        <f>'keep infor'!F136/'keep infor'!F$4506</f>
        <v>42163.326919937099</v>
      </c>
      <c r="J136">
        <f>'keep infor'!G136/'keep infor'!G$4506</f>
        <v>33188.147511969022</v>
      </c>
      <c r="K136">
        <f>'keep infor'!H136/'keep infor'!H$4506</f>
        <v>27174.866821451978</v>
      </c>
      <c r="L136">
        <f>'keep infor'!I136/'keep infor'!I$4506</f>
        <v>26670.445551698725</v>
      </c>
      <c r="M136">
        <f>'keep infor'!J136/'keep infor'!J$4506</f>
        <v>42143.702168410629</v>
      </c>
      <c r="N136">
        <f>'keep infor'!K136/'keep infor'!K$4506</f>
        <v>44165.01546929864</v>
      </c>
      <c r="O136">
        <f>'keep infor'!L136/'keep infor'!L$4506</f>
        <v>52921.634739440713</v>
      </c>
      <c r="P136">
        <f>'keep infor'!M136/'keep infor'!M$4506</f>
        <v>48819.141449498704</v>
      </c>
      <c r="Q136">
        <f t="shared" si="12"/>
        <v>48314.724100494037</v>
      </c>
      <c r="R136">
        <f t="shared" si="13"/>
        <v>29011.153295039909</v>
      </c>
      <c r="S136">
        <f t="shared" si="14"/>
        <v>47012.373456662172</v>
      </c>
      <c r="T136" t="s">
        <v>317</v>
      </c>
      <c r="U136">
        <f t="shared" si="15"/>
        <v>1</v>
      </c>
      <c r="V136">
        <f t="shared" si="16"/>
        <v>0.60047021617012786</v>
      </c>
      <c r="W136">
        <f t="shared" si="17"/>
        <v>0.97304499377629017</v>
      </c>
    </row>
    <row r="137" spans="1:23" x14ac:dyDescent="0.25">
      <c r="A137" t="s">
        <v>319</v>
      </c>
      <c r="B137">
        <v>480.72</v>
      </c>
      <c r="C137">
        <v>65</v>
      </c>
      <c r="D137">
        <v>64</v>
      </c>
      <c r="E137" t="s">
        <v>320</v>
      </c>
      <c r="F137">
        <f>'keep infor'!C137/'keep infor'!C$4506</f>
        <v>107488.0361911432</v>
      </c>
      <c r="G137">
        <f>'keep infor'!D137/'keep infor'!D$4506</f>
        <v>125793.3216894925</v>
      </c>
      <c r="H137">
        <f>'keep infor'!E137/'keep infor'!E$4506</f>
        <v>143811.20305953469</v>
      </c>
      <c r="I137">
        <f>'keep infor'!F137/'keep infor'!F$4506</f>
        <v>131055.90685210914</v>
      </c>
      <c r="J137">
        <f>'keep infor'!G137/'keep infor'!G$4506</f>
        <v>169353.36954367161</v>
      </c>
      <c r="K137">
        <f>'keep infor'!H137/'keep infor'!H$4506</f>
        <v>162647.17666914599</v>
      </c>
      <c r="L137">
        <f>'keep infor'!I137/'keep infor'!I$4506</f>
        <v>214449.54072939229</v>
      </c>
      <c r="M137">
        <f>'keep infor'!J137/'keep infor'!J$4506</f>
        <v>122619.24222633491</v>
      </c>
      <c r="N137">
        <f>'keep infor'!K137/'keep infor'!K$4506</f>
        <v>190258.18190566162</v>
      </c>
      <c r="O137">
        <f>'keep infor'!L137/'keep infor'!L$4506</f>
        <v>105758.01039759627</v>
      </c>
      <c r="P137">
        <f>'keep infor'!M137/'keep infor'!M$4506</f>
        <v>166328.03489445336</v>
      </c>
      <c r="Q137">
        <f t="shared" si="12"/>
        <v>127037.11694806989</v>
      </c>
      <c r="R137">
        <f t="shared" si="13"/>
        <v>182150.02898073662</v>
      </c>
      <c r="S137">
        <f t="shared" si="14"/>
        <v>146240.86735601153</v>
      </c>
      <c r="T137" t="s">
        <v>319</v>
      </c>
      <c r="U137">
        <f t="shared" si="15"/>
        <v>1</v>
      </c>
      <c r="V137">
        <f t="shared" si="16"/>
        <v>1.433829730451653</v>
      </c>
      <c r="W137">
        <f t="shared" si="17"/>
        <v>1.1511652633814753</v>
      </c>
    </row>
    <row r="138" spans="1:23" x14ac:dyDescent="0.25">
      <c r="A138" t="s">
        <v>321</v>
      </c>
      <c r="B138">
        <v>479.53</v>
      </c>
      <c r="C138">
        <v>25</v>
      </c>
      <c r="D138">
        <v>25</v>
      </c>
      <c r="E138" t="s">
        <v>322</v>
      </c>
      <c r="F138">
        <f>'keep infor'!C138/'keep infor'!C$4506</f>
        <v>1792012.8008219635</v>
      </c>
      <c r="G138">
        <f>'keep infor'!D138/'keep infor'!D$4506</f>
        <v>1804906.5045612492</v>
      </c>
      <c r="H138">
        <f>'keep infor'!E138/'keep infor'!E$4506</f>
        <v>1807573.493415606</v>
      </c>
      <c r="I138">
        <f>'keep infor'!F138/'keep infor'!F$4506</f>
        <v>1786765.9618462804</v>
      </c>
      <c r="J138">
        <f>'keep infor'!G138/'keep infor'!G$4506</f>
        <v>1674480.8384245399</v>
      </c>
      <c r="K138">
        <f>'keep infor'!H138/'keep infor'!H$4506</f>
        <v>1689365.1324517636</v>
      </c>
      <c r="L138">
        <f>'keep infor'!I138/'keep infor'!I$4506</f>
        <v>1708873.6153087418</v>
      </c>
      <c r="M138">
        <f>'keep infor'!J138/'keep infor'!J$4506</f>
        <v>1585418.1518263486</v>
      </c>
      <c r="N138">
        <f>'keep infor'!K138/'keep infor'!K$4506</f>
        <v>1604551.8472468101</v>
      </c>
      <c r="O138">
        <f>'keep infor'!L138/'keep infor'!L$4506</f>
        <v>1644912.2751394848</v>
      </c>
      <c r="P138">
        <f>'keep infor'!M138/'keep infor'!M$4506</f>
        <v>1651297.0611279302</v>
      </c>
      <c r="Q138">
        <f t="shared" si="12"/>
        <v>1797814.6901612747</v>
      </c>
      <c r="R138">
        <f t="shared" si="13"/>
        <v>1690906.5287283484</v>
      </c>
      <c r="S138">
        <f t="shared" si="14"/>
        <v>1621544.8338351434</v>
      </c>
      <c r="T138" t="s">
        <v>321</v>
      </c>
      <c r="U138">
        <f t="shared" si="15"/>
        <v>1</v>
      </c>
      <c r="V138">
        <f t="shared" si="16"/>
        <v>0.94053441516947933</v>
      </c>
      <c r="W138">
        <f t="shared" si="17"/>
        <v>0.90195332186119759</v>
      </c>
    </row>
    <row r="139" spans="1:23" x14ac:dyDescent="0.25">
      <c r="A139" t="s">
        <v>323</v>
      </c>
      <c r="B139">
        <v>479.28</v>
      </c>
      <c r="C139">
        <v>35</v>
      </c>
      <c r="D139">
        <v>35</v>
      </c>
      <c r="E139" t="s">
        <v>324</v>
      </c>
      <c r="F139">
        <f>'keep infor'!C139/'keep infor'!C$4506</f>
        <v>300060.84468005231</v>
      </c>
      <c r="G139">
        <f>'keep infor'!D139/'keep infor'!D$4506</f>
        <v>316010.80291922571</v>
      </c>
      <c r="H139">
        <f>'keep infor'!E139/'keep infor'!E$4506</f>
        <v>283560.72667119902</v>
      </c>
      <c r="I139">
        <f>'keep infor'!F139/'keep infor'!F$4506</f>
        <v>287676.16673260275</v>
      </c>
      <c r="J139">
        <f>'keep infor'!G139/'keep infor'!G$4506</f>
        <v>360617.52465134568</v>
      </c>
      <c r="K139">
        <f>'keep infor'!H139/'keep infor'!H$4506</f>
        <v>369899.31489809952</v>
      </c>
      <c r="L139">
        <f>'keep infor'!I139/'keep infor'!I$4506</f>
        <v>377727.68045566382</v>
      </c>
      <c r="M139">
        <f>'keep infor'!J139/'keep infor'!J$4506</f>
        <v>380994.07140800421</v>
      </c>
      <c r="N139">
        <f>'keep infor'!K139/'keep infor'!K$4506</f>
        <v>403718.40282344795</v>
      </c>
      <c r="O139">
        <f>'keep infor'!L139/'keep infor'!L$4506</f>
        <v>387171.77800501627</v>
      </c>
      <c r="P139">
        <f>'keep infor'!M139/'keep infor'!M$4506</f>
        <v>382614.78325399722</v>
      </c>
      <c r="Q139">
        <f t="shared" si="12"/>
        <v>296827.13525076996</v>
      </c>
      <c r="R139">
        <f t="shared" si="13"/>
        <v>369414.84000170301</v>
      </c>
      <c r="S139">
        <f t="shared" si="14"/>
        <v>388624.75887261645</v>
      </c>
      <c r="T139" t="s">
        <v>323</v>
      </c>
      <c r="U139">
        <f t="shared" si="15"/>
        <v>1</v>
      </c>
      <c r="V139">
        <f t="shared" si="16"/>
        <v>1.2445445566998177</v>
      </c>
      <c r="W139">
        <f t="shared" si="17"/>
        <v>1.3092618681321866</v>
      </c>
    </row>
    <row r="140" spans="1:23" x14ac:dyDescent="0.25">
      <c r="A140" t="s">
        <v>325</v>
      </c>
      <c r="B140">
        <v>478.29</v>
      </c>
      <c r="C140">
        <v>33</v>
      </c>
      <c r="D140">
        <v>33</v>
      </c>
      <c r="E140" t="s">
        <v>326</v>
      </c>
      <c r="F140">
        <f>'keep infor'!C140/'keep infor'!C$4506</f>
        <v>113218.36874123018</v>
      </c>
      <c r="G140">
        <f>'keep infor'!D140/'keep infor'!D$4506</f>
        <v>100868.75676852802</v>
      </c>
      <c r="H140">
        <f>'keep infor'!E140/'keep infor'!E$4506</f>
        <v>107881.73803060928</v>
      </c>
      <c r="I140">
        <f>'keep infor'!F140/'keep infor'!F$4506</f>
        <v>106095.68988415808</v>
      </c>
      <c r="J140">
        <f>'keep infor'!G140/'keep infor'!G$4506</f>
        <v>199415.88380402286</v>
      </c>
      <c r="K140">
        <f>'keep infor'!H140/'keep infor'!H$4506</f>
        <v>189555.67158855434</v>
      </c>
      <c r="L140">
        <f>'keep infor'!I140/'keep infor'!I$4506</f>
        <v>206951.13283456542</v>
      </c>
      <c r="M140">
        <f>'keep infor'!J140/'keep infor'!J$4506</f>
        <v>213163.04113024403</v>
      </c>
      <c r="N140">
        <f>'keep infor'!K140/'keep infor'!K$4506</f>
        <v>196157.37707982186</v>
      </c>
      <c r="O140">
        <f>'keep infor'!L140/'keep infor'!L$4506</f>
        <v>179080.82030283086</v>
      </c>
      <c r="P140">
        <f>'keep infor'!M140/'keep infor'!M$4506</f>
        <v>186746.01110325931</v>
      </c>
      <c r="Q140">
        <f t="shared" si="12"/>
        <v>107016.13835613139</v>
      </c>
      <c r="R140">
        <f t="shared" si="13"/>
        <v>198640.89607571423</v>
      </c>
      <c r="S140">
        <f t="shared" si="14"/>
        <v>193786.81240403902</v>
      </c>
      <c r="T140" t="s">
        <v>325</v>
      </c>
      <c r="U140">
        <f t="shared" si="15"/>
        <v>1</v>
      </c>
      <c r="V140">
        <f t="shared" si="16"/>
        <v>1.8561690129918649</v>
      </c>
      <c r="W140">
        <f t="shared" si="17"/>
        <v>1.8108110100940318</v>
      </c>
    </row>
    <row r="141" spans="1:23" x14ac:dyDescent="0.25">
      <c r="A141" t="s">
        <v>327</v>
      </c>
      <c r="B141">
        <v>476.21</v>
      </c>
      <c r="C141">
        <v>20</v>
      </c>
      <c r="D141">
        <v>7</v>
      </c>
      <c r="E141" t="s">
        <v>328</v>
      </c>
      <c r="F141">
        <f>'keep infor'!C141/'keep infor'!C$4506</f>
        <v>800090.76911171211</v>
      </c>
      <c r="G141">
        <f>'keep infor'!D141/'keep infor'!D$4506</f>
        <v>833101.30001392285</v>
      </c>
      <c r="H141">
        <f>'keep infor'!E141/'keep infor'!E$4506</f>
        <v>793528.54778284964</v>
      </c>
      <c r="I141">
        <f>'keep infor'!F141/'keep infor'!F$4506</f>
        <v>800386.30335375725</v>
      </c>
      <c r="J141">
        <f>'keep infor'!G141/'keep infor'!G$4506</f>
        <v>619254.02920650574</v>
      </c>
      <c r="K141">
        <f>'keep infor'!H141/'keep infor'!H$4506</f>
        <v>655977.80487996689</v>
      </c>
      <c r="L141">
        <f>'keep infor'!I141/'keep infor'!I$4506</f>
        <v>687723.43672505068</v>
      </c>
      <c r="M141">
        <f>'keep infor'!J141/'keep infor'!J$4506</f>
        <v>578944.92077763751</v>
      </c>
      <c r="N141">
        <f>'keep infor'!K141/'keep infor'!K$4506</f>
        <v>568859.31754396134</v>
      </c>
      <c r="O141">
        <f>'keep infor'!L141/'keep infor'!L$4506</f>
        <v>559101.12536901457</v>
      </c>
      <c r="P141">
        <f>'keep infor'!M141/'keep infor'!M$4506</f>
        <v>584482.93046646682</v>
      </c>
      <c r="Q141">
        <f t="shared" si="12"/>
        <v>806776.73006556043</v>
      </c>
      <c r="R141">
        <f t="shared" si="13"/>
        <v>654318.4236038411</v>
      </c>
      <c r="S141">
        <f t="shared" si="14"/>
        <v>572847.07353927009</v>
      </c>
      <c r="T141" t="s">
        <v>327</v>
      </c>
      <c r="U141">
        <f t="shared" si="15"/>
        <v>1</v>
      </c>
      <c r="V141">
        <f t="shared" si="16"/>
        <v>0.81102811743535574</v>
      </c>
      <c r="W141">
        <f t="shared" si="17"/>
        <v>0.71004447965205886</v>
      </c>
    </row>
    <row r="142" spans="1:23" x14ac:dyDescent="0.25">
      <c r="A142" t="s">
        <v>329</v>
      </c>
      <c r="B142">
        <v>476.02</v>
      </c>
      <c r="C142">
        <v>27</v>
      </c>
      <c r="D142">
        <v>27</v>
      </c>
      <c r="E142" t="s">
        <v>330</v>
      </c>
      <c r="F142">
        <f>'keep infor'!C142/'keep infor'!C$4506</f>
        <v>292995.27805339394</v>
      </c>
      <c r="G142">
        <f>'keep infor'!D142/'keep infor'!D$4506</f>
        <v>277384.39912511338</v>
      </c>
      <c r="H142">
        <f>'keep infor'!E142/'keep infor'!E$4506</f>
        <v>270038.61372673616</v>
      </c>
      <c r="I142">
        <f>'keep infor'!F142/'keep infor'!F$4506</f>
        <v>283568.04152165551</v>
      </c>
      <c r="J142">
        <f>'keep infor'!G142/'keep infor'!G$4506</f>
        <v>380900.37623013061</v>
      </c>
      <c r="K142">
        <f>'keep infor'!H142/'keep infor'!H$4506</f>
        <v>367852.19750276412</v>
      </c>
      <c r="L142">
        <f>'keep infor'!I142/'keep infor'!I$4506</f>
        <v>407105.6792028838</v>
      </c>
      <c r="M142">
        <f>'keep infor'!J142/'keep infor'!J$4506</f>
        <v>536834.88099352329</v>
      </c>
      <c r="N142">
        <f>'keep infor'!K142/'keep infor'!K$4506</f>
        <v>529326.66884277342</v>
      </c>
      <c r="O142">
        <f>'keep infor'!L142/'keep infor'!L$4506</f>
        <v>527040.77083747555</v>
      </c>
      <c r="P142">
        <f>'keep infor'!M142/'keep infor'!M$4506</f>
        <v>506661.1400394162</v>
      </c>
      <c r="Q142">
        <f t="shared" si="12"/>
        <v>280996.58310672478</v>
      </c>
      <c r="R142">
        <f t="shared" si="13"/>
        <v>385286.08431192621</v>
      </c>
      <c r="S142">
        <f t="shared" si="14"/>
        <v>524965.86517829704</v>
      </c>
      <c r="T142" t="s">
        <v>329</v>
      </c>
      <c r="U142">
        <f t="shared" si="15"/>
        <v>1</v>
      </c>
      <c r="V142">
        <f t="shared" si="16"/>
        <v>1.3711402071582643</v>
      </c>
      <c r="W142">
        <f t="shared" si="17"/>
        <v>1.8682255533098699</v>
      </c>
    </row>
    <row r="143" spans="1:23" x14ac:dyDescent="0.25">
      <c r="A143" t="s">
        <v>331</v>
      </c>
      <c r="B143">
        <v>475.55</v>
      </c>
      <c r="C143">
        <v>19</v>
      </c>
      <c r="D143">
        <v>19</v>
      </c>
      <c r="E143" t="s">
        <v>332</v>
      </c>
      <c r="F143">
        <f>'keep infor'!C143/'keep infor'!C$4506</f>
        <v>1956687.9079832186</v>
      </c>
      <c r="G143">
        <f>'keep infor'!D143/'keep infor'!D$4506</f>
        <v>1933778.233583424</v>
      </c>
      <c r="H143">
        <f>'keep infor'!E143/'keep infor'!E$4506</f>
        <v>1626311.5876208937</v>
      </c>
      <c r="I143">
        <f>'keep infor'!F143/'keep infor'!F$4506</f>
        <v>1684331.3364883489</v>
      </c>
      <c r="J143">
        <f>'keep infor'!G143/'keep infor'!G$4506</f>
        <v>3132989.1014768812</v>
      </c>
      <c r="K143">
        <f>'keep infor'!H143/'keep infor'!H$4506</f>
        <v>3213974.3106765356</v>
      </c>
      <c r="L143">
        <f>'keep infor'!I143/'keep infor'!I$4506</f>
        <v>3271226.6165806367</v>
      </c>
      <c r="M143">
        <f>'keep infor'!J143/'keep infor'!J$4506</f>
        <v>2706135.1032943148</v>
      </c>
      <c r="N143">
        <f>'keep infor'!K143/'keep infor'!K$4506</f>
        <v>2934392.7221950544</v>
      </c>
      <c r="O143">
        <f>'keep infor'!L143/'keep infor'!L$4506</f>
        <v>2799290.8360573021</v>
      </c>
      <c r="P143">
        <f>'keep infor'!M143/'keep infor'!M$4506</f>
        <v>2943945.9146350697</v>
      </c>
      <c r="Q143">
        <f t="shared" si="12"/>
        <v>1800277.2664189711</v>
      </c>
      <c r="R143">
        <f t="shared" si="13"/>
        <v>3206063.3429113515</v>
      </c>
      <c r="S143">
        <f t="shared" si="14"/>
        <v>2845941.1440454354</v>
      </c>
      <c r="T143" t="s">
        <v>331</v>
      </c>
      <c r="U143">
        <f t="shared" si="15"/>
        <v>1</v>
      </c>
      <c r="V143">
        <f t="shared" si="16"/>
        <v>1.780871547868377</v>
      </c>
      <c r="W143">
        <f t="shared" si="17"/>
        <v>1.5808345838148952</v>
      </c>
    </row>
    <row r="144" spans="1:23" x14ac:dyDescent="0.25">
      <c r="A144" t="s">
        <v>333</v>
      </c>
      <c r="B144">
        <v>474.31</v>
      </c>
      <c r="C144">
        <v>44</v>
      </c>
      <c r="D144">
        <v>35</v>
      </c>
      <c r="E144" t="s">
        <v>334</v>
      </c>
      <c r="F144">
        <f>'keep infor'!C144/'keep infor'!C$4506</f>
        <v>251877.29207748905</v>
      </c>
      <c r="G144">
        <f>'keep infor'!D144/'keep infor'!D$4506</f>
        <v>240361.57633699902</v>
      </c>
      <c r="H144">
        <f>'keep infor'!E144/'keep infor'!E$4506</f>
        <v>361047.98396395595</v>
      </c>
      <c r="I144">
        <f>'keep infor'!F144/'keep infor'!F$4506</f>
        <v>438132.89627209678</v>
      </c>
      <c r="J144">
        <f>'keep infor'!G144/'keep infor'!G$4506</f>
        <v>524242.97832110361</v>
      </c>
      <c r="K144">
        <f>'keep infor'!H144/'keep infor'!H$4506</f>
        <v>448737.99868351541</v>
      </c>
      <c r="L144">
        <f>'keep infor'!I144/'keep infor'!I$4506</f>
        <v>445841.29699783516</v>
      </c>
      <c r="M144">
        <f>'keep infor'!J144/'keep infor'!J$4506</f>
        <v>440881.05604197859</v>
      </c>
      <c r="N144">
        <f>'keep infor'!K144/'keep infor'!K$4506</f>
        <v>308132.4349209455</v>
      </c>
      <c r="O144">
        <f>'keep infor'!L144/'keep infor'!L$4506</f>
        <v>437628.98430006794</v>
      </c>
      <c r="P144">
        <f>'keep infor'!M144/'keep infor'!M$4506</f>
        <v>419577.42780314578</v>
      </c>
      <c r="Q144">
        <f t="shared" si="12"/>
        <v>322854.93716263521</v>
      </c>
      <c r="R144">
        <f t="shared" si="13"/>
        <v>472940.75800081808</v>
      </c>
      <c r="S144">
        <f t="shared" si="14"/>
        <v>401554.97576653445</v>
      </c>
      <c r="T144" t="s">
        <v>333</v>
      </c>
      <c r="U144">
        <f t="shared" si="15"/>
        <v>1</v>
      </c>
      <c r="V144">
        <f t="shared" si="16"/>
        <v>1.464869322699117</v>
      </c>
      <c r="W144">
        <f t="shared" si="17"/>
        <v>1.2437620918343371</v>
      </c>
    </row>
    <row r="145" spans="1:23" x14ac:dyDescent="0.25">
      <c r="A145" t="s">
        <v>335</v>
      </c>
      <c r="B145">
        <v>473.62</v>
      </c>
      <c r="C145">
        <v>42</v>
      </c>
      <c r="D145">
        <v>42</v>
      </c>
      <c r="E145" t="s">
        <v>336</v>
      </c>
      <c r="F145">
        <f>'keep infor'!C145/'keep infor'!C$4506</f>
        <v>54922.929332240077</v>
      </c>
      <c r="G145">
        <f>'keep infor'!D145/'keep infor'!D$4506</f>
        <v>52085.949770733481</v>
      </c>
      <c r="H145">
        <f>'keep infor'!E145/'keep infor'!E$4506</f>
        <v>52376.744010534683</v>
      </c>
      <c r="I145">
        <f>'keep infor'!F145/'keep infor'!F$4506</f>
        <v>55199.240579511359</v>
      </c>
      <c r="J145">
        <f>'keep infor'!G145/'keep infor'!G$4506</f>
        <v>59999.617309989488</v>
      </c>
      <c r="K145">
        <f>'keep infor'!H145/'keep infor'!H$4506</f>
        <v>51397.445061920291</v>
      </c>
      <c r="L145">
        <f>'keep infor'!I145/'keep infor'!I$4506</f>
        <v>58258.566166113145</v>
      </c>
      <c r="M145">
        <f>'keep infor'!J145/'keep infor'!J$4506</f>
        <v>47421.483134881739</v>
      </c>
      <c r="N145">
        <f>'keep infor'!K145/'keep infor'!K$4506</f>
        <v>57666.643085995034</v>
      </c>
      <c r="O145">
        <f>'keep infor'!L145/'keep infor'!L$4506</f>
        <v>54801.009488114381</v>
      </c>
      <c r="P145">
        <f>'keep infor'!M145/'keep infor'!M$4506</f>
        <v>51408.304733228018</v>
      </c>
      <c r="Q145">
        <f t="shared" si="12"/>
        <v>53646.215923254902</v>
      </c>
      <c r="R145">
        <f t="shared" si="13"/>
        <v>56551.876179340972</v>
      </c>
      <c r="S145">
        <f t="shared" si="14"/>
        <v>52824.360110554793</v>
      </c>
      <c r="T145" t="s">
        <v>335</v>
      </c>
      <c r="U145">
        <f t="shared" si="15"/>
        <v>1</v>
      </c>
      <c r="V145">
        <f t="shared" si="16"/>
        <v>1.0541623680946046</v>
      </c>
      <c r="W145">
        <f t="shared" si="17"/>
        <v>0.98468036414273918</v>
      </c>
    </row>
    <row r="146" spans="1:23" x14ac:dyDescent="0.25">
      <c r="A146" t="s">
        <v>337</v>
      </c>
      <c r="B146">
        <v>473.44</v>
      </c>
      <c r="C146">
        <v>38</v>
      </c>
      <c r="D146">
        <v>33</v>
      </c>
      <c r="E146" t="s">
        <v>338</v>
      </c>
      <c r="F146">
        <f>'keep infor'!C146/'keep infor'!C$4506</f>
        <v>3782109.7778385826</v>
      </c>
      <c r="G146">
        <f>'keep infor'!D146/'keep infor'!D$4506</f>
        <v>3835367.797338421</v>
      </c>
      <c r="H146">
        <f>'keep infor'!E146/'keep infor'!E$4506</f>
        <v>3855946.5540978126</v>
      </c>
      <c r="I146">
        <f>'keep infor'!F146/'keep infor'!F$4506</f>
        <v>3773165.3285513343</v>
      </c>
      <c r="J146">
        <f>'keep infor'!G146/'keep infor'!G$4506</f>
        <v>3555407.8237151904</v>
      </c>
      <c r="K146">
        <f>'keep infor'!H146/'keep infor'!H$4506</f>
        <v>3686414.4758289345</v>
      </c>
      <c r="L146">
        <f>'keep infor'!I146/'keep infor'!I$4506</f>
        <v>3738368.8095687027</v>
      </c>
      <c r="M146">
        <f>'keep infor'!J146/'keep infor'!J$4506</f>
        <v>2265558.6116816844</v>
      </c>
      <c r="N146">
        <f>'keep infor'!K146/'keep infor'!K$4506</f>
        <v>2336066.668905071</v>
      </c>
      <c r="O146">
        <f>'keep infor'!L146/'keep infor'!L$4506</f>
        <v>2555567.4623145615</v>
      </c>
      <c r="P146">
        <f>'keep infor'!M146/'keep infor'!M$4506</f>
        <v>2663846.2258637561</v>
      </c>
      <c r="Q146">
        <f t="shared" si="12"/>
        <v>3811647.3644565372</v>
      </c>
      <c r="R146">
        <f t="shared" si="13"/>
        <v>3660063.7030376089</v>
      </c>
      <c r="S146">
        <f t="shared" si="14"/>
        <v>2455259.7421912681</v>
      </c>
      <c r="T146" t="s">
        <v>337</v>
      </c>
      <c r="U146">
        <f t="shared" si="15"/>
        <v>1</v>
      </c>
      <c r="V146">
        <f t="shared" si="16"/>
        <v>0.96023146761583789</v>
      </c>
      <c r="W146">
        <f t="shared" si="17"/>
        <v>0.64414670699597387</v>
      </c>
    </row>
    <row r="147" spans="1:23" x14ac:dyDescent="0.25">
      <c r="A147" t="s">
        <v>339</v>
      </c>
      <c r="B147">
        <v>473.36</v>
      </c>
      <c r="C147">
        <v>39</v>
      </c>
      <c r="D147">
        <v>34</v>
      </c>
      <c r="E147" t="s">
        <v>340</v>
      </c>
      <c r="F147">
        <f>'keep infor'!C147/'keep infor'!C$4506</f>
        <v>414927.09317765967</v>
      </c>
      <c r="G147">
        <f>'keep infor'!D147/'keep infor'!D$4506</f>
        <v>388136.83327659545</v>
      </c>
      <c r="H147">
        <f>'keep infor'!E147/'keep infor'!E$4506</f>
        <v>405562.47704325581</v>
      </c>
      <c r="I147">
        <f>'keep infor'!F147/'keep infor'!F$4506</f>
        <v>442778.03131454036</v>
      </c>
      <c r="J147">
        <f>'keep infor'!G147/'keep infor'!G$4506</f>
        <v>470521.15680892352</v>
      </c>
      <c r="K147">
        <f>'keep infor'!H147/'keep infor'!H$4506</f>
        <v>469468.14531941159</v>
      </c>
      <c r="L147">
        <f>'keep infor'!I147/'keep infor'!I$4506</f>
        <v>471759.43922872288</v>
      </c>
      <c r="M147">
        <f>'keep infor'!J147/'keep infor'!J$4506</f>
        <v>443149.25955528358</v>
      </c>
      <c r="N147">
        <f>'keep infor'!K147/'keep infor'!K$4506</f>
        <v>470554.01803701324</v>
      </c>
      <c r="O147">
        <f>'keep infor'!L147/'keep infor'!L$4506</f>
        <v>442987.07656359201</v>
      </c>
      <c r="P147">
        <f>'keep infor'!M147/'keep infor'!M$4506</f>
        <v>423960.99179799354</v>
      </c>
      <c r="Q147">
        <f t="shared" si="12"/>
        <v>412851.10870301287</v>
      </c>
      <c r="R147">
        <f t="shared" si="13"/>
        <v>470582.91378568602</v>
      </c>
      <c r="S147">
        <f t="shared" si="14"/>
        <v>445162.83648847055</v>
      </c>
      <c r="T147" t="s">
        <v>339</v>
      </c>
      <c r="U147">
        <f t="shared" si="15"/>
        <v>1</v>
      </c>
      <c r="V147">
        <f t="shared" si="16"/>
        <v>1.1398365270896624</v>
      </c>
      <c r="W147">
        <f t="shared" si="17"/>
        <v>1.0782646548347929</v>
      </c>
    </row>
    <row r="148" spans="1:23" x14ac:dyDescent="0.25">
      <c r="A148" t="s">
        <v>341</v>
      </c>
      <c r="B148">
        <v>472.03</v>
      </c>
      <c r="C148">
        <v>28</v>
      </c>
      <c r="D148">
        <v>28</v>
      </c>
      <c r="E148" t="s">
        <v>342</v>
      </c>
      <c r="F148">
        <f>'keep infor'!C148/'keep infor'!C$4506</f>
        <v>409294.95620209654</v>
      </c>
      <c r="G148">
        <f>'keep infor'!D148/'keep infor'!D$4506</f>
        <v>406958.4263980902</v>
      </c>
      <c r="H148">
        <f>'keep infor'!E148/'keep infor'!E$4506</f>
        <v>395156.00019700406</v>
      </c>
      <c r="I148">
        <f>'keep infor'!F148/'keep infor'!F$4506</f>
        <v>368482.72112701827</v>
      </c>
      <c r="J148">
        <f>'keep infor'!G148/'keep infor'!G$4506</f>
        <v>275940.83987950993</v>
      </c>
      <c r="K148">
        <f>'keep infor'!H148/'keep infor'!H$4506</f>
        <v>277162.4304829067</v>
      </c>
      <c r="L148">
        <f>'keep infor'!I148/'keep infor'!I$4506</f>
        <v>280987.13722141943</v>
      </c>
      <c r="M148">
        <f>'keep infor'!J148/'keep infor'!J$4506</f>
        <v>390347.40533036075</v>
      </c>
      <c r="N148">
        <f>'keep infor'!K148/'keep infor'!K$4506</f>
        <v>389266.47115143453</v>
      </c>
      <c r="O148">
        <f>'keep infor'!L148/'keep infor'!L$4506</f>
        <v>385319.59796330426</v>
      </c>
      <c r="P148">
        <f>'keep infor'!M148/'keep infor'!M$4506</f>
        <v>357936.94150522456</v>
      </c>
      <c r="Q148">
        <f t="shared" si="12"/>
        <v>394973.02598105231</v>
      </c>
      <c r="R148">
        <f t="shared" si="13"/>
        <v>278030.13586127869</v>
      </c>
      <c r="S148">
        <f t="shared" si="14"/>
        <v>380717.60398758098</v>
      </c>
      <c r="T148" t="s">
        <v>341</v>
      </c>
      <c r="U148">
        <f t="shared" si="15"/>
        <v>1</v>
      </c>
      <c r="V148">
        <f t="shared" si="16"/>
        <v>0.70392258116389761</v>
      </c>
      <c r="W148">
        <f t="shared" si="17"/>
        <v>0.96390795076191871</v>
      </c>
    </row>
    <row r="149" spans="1:23" x14ac:dyDescent="0.25">
      <c r="A149" t="s">
        <v>343</v>
      </c>
      <c r="B149">
        <v>471.75</v>
      </c>
      <c r="C149">
        <v>30</v>
      </c>
      <c r="D149">
        <v>26</v>
      </c>
      <c r="E149" t="s">
        <v>344</v>
      </c>
      <c r="F149">
        <f>'keep infor'!C149/'keep infor'!C$4506</f>
        <v>342194.64694413485</v>
      </c>
      <c r="G149">
        <f>'keep infor'!D149/'keep infor'!D$4506</f>
        <v>368683.17172937887</v>
      </c>
      <c r="H149">
        <f>'keep infor'!E149/'keep infor'!E$4506</f>
        <v>352886.78333422885</v>
      </c>
      <c r="I149">
        <f>'keep infor'!F149/'keep infor'!F$4506</f>
        <v>319561.12547769939</v>
      </c>
      <c r="J149">
        <f>'keep infor'!G149/'keep infor'!G$4506</f>
        <v>307932.75738160056</v>
      </c>
      <c r="K149">
        <f>'keep infor'!H149/'keep infor'!H$4506</f>
        <v>288914.85745733208</v>
      </c>
      <c r="L149">
        <f>'keep infor'!I149/'keep infor'!I$4506</f>
        <v>282058.33834925183</v>
      </c>
      <c r="M149">
        <f>'keep infor'!J149/'keep infor'!J$4506</f>
        <v>293656.21386565687</v>
      </c>
      <c r="N149">
        <f>'keep infor'!K149/'keep infor'!K$4506</f>
        <v>312708.51444885664</v>
      </c>
      <c r="O149">
        <f>'keep infor'!L149/'keep infor'!L$4506</f>
        <v>348525.89443627896</v>
      </c>
      <c r="P149">
        <f>'keep infor'!M149/'keep infor'!M$4506</f>
        <v>349556.37118703238</v>
      </c>
      <c r="Q149">
        <f t="shared" si="12"/>
        <v>345831.43187136046</v>
      </c>
      <c r="R149">
        <f t="shared" si="13"/>
        <v>292968.65106272814</v>
      </c>
      <c r="S149">
        <f t="shared" si="14"/>
        <v>326111.74848445621</v>
      </c>
      <c r="T149" t="s">
        <v>343</v>
      </c>
      <c r="U149">
        <f t="shared" si="15"/>
        <v>1</v>
      </c>
      <c r="V149">
        <f t="shared" si="16"/>
        <v>0.84714336789472733</v>
      </c>
      <c r="W149">
        <f t="shared" si="17"/>
        <v>0.94297908012791753</v>
      </c>
    </row>
    <row r="150" spans="1:23" x14ac:dyDescent="0.25">
      <c r="A150" t="s">
        <v>345</v>
      </c>
      <c r="B150">
        <v>471.67</v>
      </c>
      <c r="C150">
        <v>21</v>
      </c>
      <c r="D150">
        <v>21</v>
      </c>
      <c r="E150" t="s">
        <v>346</v>
      </c>
      <c r="F150">
        <f>'keep infor'!C150/'keep infor'!C$4506</f>
        <v>132496.30452131404</v>
      </c>
      <c r="G150">
        <f>'keep infor'!D150/'keep infor'!D$4506</f>
        <v>125488.99244747829</v>
      </c>
      <c r="H150">
        <f>'keep infor'!E150/'keep infor'!E$4506</f>
        <v>116702.64622283213</v>
      </c>
      <c r="I150">
        <f>'keep infor'!F150/'keep infor'!F$4506</f>
        <v>153168.62918855069</v>
      </c>
      <c r="J150">
        <f>'keep infor'!G150/'keep infor'!G$4506</f>
        <v>173730.70314836776</v>
      </c>
      <c r="K150">
        <f>'keep infor'!H150/'keep infor'!H$4506</f>
        <v>180861.58867463001</v>
      </c>
      <c r="L150">
        <f>'keep infor'!I150/'keep infor'!I$4506</f>
        <v>180835.98809740969</v>
      </c>
      <c r="M150">
        <f>'keep infor'!J150/'keep infor'!J$4506</f>
        <v>211560.07044946312</v>
      </c>
      <c r="N150">
        <f>'keep infor'!K150/'keep infor'!K$4506</f>
        <v>213438.29082420209</v>
      </c>
      <c r="O150">
        <f>'keep infor'!L150/'keep infor'!L$4506</f>
        <v>199440.10092006219</v>
      </c>
      <c r="P150">
        <f>'keep infor'!M150/'keep infor'!M$4506</f>
        <v>189745.69863412515</v>
      </c>
      <c r="Q150">
        <f t="shared" si="12"/>
        <v>131964.14309504378</v>
      </c>
      <c r="R150">
        <f t="shared" si="13"/>
        <v>178476.09330680248</v>
      </c>
      <c r="S150">
        <f t="shared" si="14"/>
        <v>203546.04020696314</v>
      </c>
      <c r="T150" t="s">
        <v>345</v>
      </c>
      <c r="U150">
        <f t="shared" si="15"/>
        <v>1</v>
      </c>
      <c r="V150">
        <f t="shared" si="16"/>
        <v>1.3524563314288223</v>
      </c>
      <c r="W150">
        <f t="shared" si="17"/>
        <v>1.5424303375351529</v>
      </c>
    </row>
    <row r="151" spans="1:23" x14ac:dyDescent="0.25">
      <c r="A151" t="s">
        <v>347</v>
      </c>
      <c r="B151">
        <v>470.92</v>
      </c>
      <c r="C151">
        <v>20</v>
      </c>
      <c r="D151">
        <v>7</v>
      </c>
      <c r="E151" t="s">
        <v>348</v>
      </c>
      <c r="F151">
        <f>'keep infor'!C151/'keep infor'!C$4506</f>
        <v>447929.83569578914</v>
      </c>
      <c r="G151">
        <f>'keep infor'!D151/'keep infor'!D$4506</f>
        <v>445608.24013389595</v>
      </c>
      <c r="H151">
        <f>'keep infor'!E151/'keep infor'!E$4506</f>
        <v>443038.4076010909</v>
      </c>
      <c r="I151">
        <f>'keep infor'!F151/'keep infor'!F$4506</f>
        <v>441422.081490012</v>
      </c>
      <c r="J151">
        <f>'keep infor'!G151/'keep infor'!G$4506</f>
        <v>409226.42757291649</v>
      </c>
      <c r="K151">
        <f>'keep infor'!H151/'keep infor'!H$4506</f>
        <v>407425.68980174733</v>
      </c>
      <c r="L151">
        <f>'keep infor'!I151/'keep infor'!I$4506</f>
        <v>432876.06955407048</v>
      </c>
      <c r="M151">
        <f>'keep infor'!J151/'keep infor'!J$4506</f>
        <v>387293.74618347315</v>
      </c>
      <c r="N151">
        <f>'keep infor'!K151/'keep infor'!K$4506</f>
        <v>373257.50283494015</v>
      </c>
      <c r="O151">
        <f>'keep infor'!L151/'keep infor'!L$4506</f>
        <v>410154.9803480063</v>
      </c>
      <c r="P151">
        <f>'keep infor'!M151/'keep infor'!M$4506</f>
        <v>415820.0872361334</v>
      </c>
      <c r="Q151">
        <f t="shared" si="12"/>
        <v>444499.64123019704</v>
      </c>
      <c r="R151">
        <f t="shared" si="13"/>
        <v>416509.39564291138</v>
      </c>
      <c r="S151">
        <f t="shared" si="14"/>
        <v>396631.57915063825</v>
      </c>
      <c r="T151" t="s">
        <v>347</v>
      </c>
      <c r="U151">
        <f t="shared" si="15"/>
        <v>1</v>
      </c>
      <c r="V151">
        <f t="shared" si="16"/>
        <v>0.93702990954114251</v>
      </c>
      <c r="W151">
        <f t="shared" si="17"/>
        <v>0.89231047688237419</v>
      </c>
    </row>
    <row r="152" spans="1:23" x14ac:dyDescent="0.25">
      <c r="A152" t="s">
        <v>349</v>
      </c>
      <c r="B152">
        <v>469.18</v>
      </c>
      <c r="C152">
        <v>42</v>
      </c>
      <c r="D152">
        <v>39</v>
      </c>
      <c r="E152" t="s">
        <v>350</v>
      </c>
      <c r="F152">
        <f>'keep infor'!C152/'keep infor'!C$4506</f>
        <v>62636.361013802903</v>
      </c>
      <c r="G152">
        <f>'keep infor'!D152/'keep infor'!D$4506</f>
        <v>69663.304491223927</v>
      </c>
      <c r="H152">
        <f>'keep infor'!E152/'keep infor'!E$4506</f>
        <v>68074.756659213832</v>
      </c>
      <c r="I152">
        <f>'keep infor'!F152/'keep infor'!F$4506</f>
        <v>76694.401609732115</v>
      </c>
      <c r="J152">
        <f>'keep infor'!G152/'keep infor'!G$4506</f>
        <v>90456.453357871243</v>
      </c>
      <c r="K152">
        <f>'keep infor'!H152/'keep infor'!H$4506</f>
        <v>84945.506280416375</v>
      </c>
      <c r="L152">
        <f>'keep infor'!I152/'keep infor'!I$4506</f>
        <v>93635.291229194612</v>
      </c>
      <c r="M152">
        <f>'keep infor'!J152/'keep infor'!J$4506</f>
        <v>92948.254925080459</v>
      </c>
      <c r="N152">
        <f>'keep infor'!K152/'keep infor'!K$4506</f>
        <v>99993.916712934457</v>
      </c>
      <c r="O152">
        <f>'keep infor'!L152/'keep infor'!L$4506</f>
        <v>77284.417216674192</v>
      </c>
      <c r="P152">
        <f>'keep infor'!M152/'keep infor'!M$4506</f>
        <v>95456.551401032615</v>
      </c>
      <c r="Q152">
        <f t="shared" si="12"/>
        <v>69267.205943493187</v>
      </c>
      <c r="R152">
        <f t="shared" si="13"/>
        <v>89679.083622494072</v>
      </c>
      <c r="S152">
        <f t="shared" si="14"/>
        <v>91420.785063930423</v>
      </c>
      <c r="T152" t="s">
        <v>349</v>
      </c>
      <c r="U152">
        <f t="shared" si="15"/>
        <v>1</v>
      </c>
      <c r="V152">
        <f t="shared" si="16"/>
        <v>1.2946788847924291</v>
      </c>
      <c r="W152">
        <f t="shared" si="17"/>
        <v>1.3198231976515955</v>
      </c>
    </row>
    <row r="153" spans="1:23" x14ac:dyDescent="0.25">
      <c r="A153" t="s">
        <v>351</v>
      </c>
      <c r="B153">
        <v>469.15</v>
      </c>
      <c r="C153">
        <v>24</v>
      </c>
      <c r="D153">
        <v>24</v>
      </c>
      <c r="E153" t="s">
        <v>352</v>
      </c>
      <c r="F153">
        <f>'keep infor'!C153/'keep infor'!C$4506</f>
        <v>778160.42413471977</v>
      </c>
      <c r="G153">
        <f>'keep infor'!D153/'keep infor'!D$4506</f>
        <v>776332.1914074244</v>
      </c>
      <c r="H153">
        <f>'keep infor'!E153/'keep infor'!E$4506</f>
        <v>794625.95806845441</v>
      </c>
      <c r="I153">
        <f>'keep infor'!F153/'keep infor'!F$4506</f>
        <v>745611.30054112803</v>
      </c>
      <c r="J153">
        <f>'keep infor'!G153/'keep infor'!G$4506</f>
        <v>757580.18286895647</v>
      </c>
      <c r="K153">
        <f>'keep infor'!H153/'keep infor'!H$4506</f>
        <v>764832.65577530023</v>
      </c>
      <c r="L153">
        <f>'keep infor'!I153/'keep infor'!I$4506</f>
        <v>777556.57958327234</v>
      </c>
      <c r="M153">
        <f>'keep infor'!J153/'keep infor'!J$4506</f>
        <v>719757.88023083564</v>
      </c>
      <c r="N153">
        <f>'keep infor'!K153/'keep infor'!K$4506</f>
        <v>759512.24113413924</v>
      </c>
      <c r="O153">
        <f>'keep infor'!L153/'keep infor'!L$4506</f>
        <v>722827.96111971687</v>
      </c>
      <c r="P153">
        <f>'keep infor'!M153/'keep infor'!M$4506</f>
        <v>707106.7550207536</v>
      </c>
      <c r="Q153">
        <f t="shared" si="12"/>
        <v>773682.46853793156</v>
      </c>
      <c r="R153">
        <f t="shared" si="13"/>
        <v>766656.47274250968</v>
      </c>
      <c r="S153">
        <f t="shared" si="14"/>
        <v>727301.20937636134</v>
      </c>
      <c r="T153" t="s">
        <v>351</v>
      </c>
      <c r="U153">
        <f t="shared" si="15"/>
        <v>1</v>
      </c>
      <c r="V153">
        <f t="shared" si="16"/>
        <v>0.99091877223549929</v>
      </c>
      <c r="W153">
        <f t="shared" si="17"/>
        <v>0.9400513762440611</v>
      </c>
    </row>
    <row r="154" spans="1:23" x14ac:dyDescent="0.25">
      <c r="A154" t="s">
        <v>353</v>
      </c>
      <c r="B154">
        <v>469.05</v>
      </c>
      <c r="C154">
        <v>41</v>
      </c>
      <c r="D154">
        <v>41</v>
      </c>
      <c r="E154" t="s">
        <v>354</v>
      </c>
      <c r="F154">
        <f>'keep infor'!C154/'keep infor'!C$4506</f>
        <v>105746.47559930073</v>
      </c>
      <c r="G154">
        <f>'keep infor'!D154/'keep infor'!D$4506</f>
        <v>109443.81841082095</v>
      </c>
      <c r="H154">
        <f>'keep infor'!E154/'keep infor'!E$4506</f>
        <v>102091.95273069468</v>
      </c>
      <c r="I154">
        <f>'keep infor'!F154/'keep infor'!F$4506</f>
        <v>104763.90550204711</v>
      </c>
      <c r="J154">
        <f>'keep infor'!G154/'keep infor'!G$4506</f>
        <v>136155.57501549387</v>
      </c>
      <c r="K154">
        <f>'keep infor'!H154/'keep infor'!H$4506</f>
        <v>125096.13770049413</v>
      </c>
      <c r="L154">
        <f>'keep infor'!I154/'keep infor'!I$4506</f>
        <v>120103.8092119686</v>
      </c>
      <c r="M154">
        <f>'keep infor'!J154/'keep infor'!J$4506</f>
        <v>154285.92802516159</v>
      </c>
      <c r="N154">
        <f>'keep infor'!K154/'keep infor'!K$4506</f>
        <v>152626.14131510773</v>
      </c>
      <c r="O154">
        <f>'keep infor'!L154/'keep infor'!L$4506</f>
        <v>140714.23372451044</v>
      </c>
      <c r="P154">
        <f>'keep infor'!M154/'keep infor'!M$4506</f>
        <v>138635.04330795471</v>
      </c>
      <c r="Q154">
        <f t="shared" si="12"/>
        <v>105511.53806071586</v>
      </c>
      <c r="R154">
        <f t="shared" si="13"/>
        <v>127118.50730931887</v>
      </c>
      <c r="S154">
        <f t="shared" si="14"/>
        <v>146565.3365931836</v>
      </c>
      <c r="T154" t="s">
        <v>353</v>
      </c>
      <c r="U154">
        <f t="shared" si="15"/>
        <v>1</v>
      </c>
      <c r="V154">
        <f t="shared" si="16"/>
        <v>1.2047810586848888</v>
      </c>
      <c r="W154">
        <f t="shared" si="17"/>
        <v>1.3890892901168186</v>
      </c>
    </row>
    <row r="155" spans="1:23" x14ac:dyDescent="0.25">
      <c r="A155" t="s">
        <v>355</v>
      </c>
      <c r="B155">
        <v>468.86</v>
      </c>
      <c r="C155">
        <v>25</v>
      </c>
      <c r="D155">
        <v>25</v>
      </c>
      <c r="E155" t="s">
        <v>356</v>
      </c>
      <c r="F155">
        <f>'keep infor'!C155/'keep infor'!C$4506</f>
        <v>2503422.8079757607</v>
      </c>
      <c r="G155">
        <f>'keep infor'!D155/'keep infor'!D$4506</f>
        <v>2604941.2619332424</v>
      </c>
      <c r="H155">
        <f>'keep infor'!E155/'keep infor'!E$4506</f>
        <v>2487841.73137725</v>
      </c>
      <c r="I155">
        <f>'keep infor'!F155/'keep infor'!F$4506</f>
        <v>2346195.9538076185</v>
      </c>
      <c r="J155">
        <f>'keep infor'!G155/'keep infor'!G$4506</f>
        <v>2134522.9238767666</v>
      </c>
      <c r="K155">
        <f>'keep infor'!H155/'keep infor'!H$4506</f>
        <v>2168587.9154802733</v>
      </c>
      <c r="L155">
        <f>'keep infor'!I155/'keep infor'!I$4506</f>
        <v>2196085.4386228635</v>
      </c>
      <c r="M155">
        <f>'keep infor'!J155/'keep infor'!J$4506</f>
        <v>2343382.8382335971</v>
      </c>
      <c r="N155">
        <f>'keep infor'!K155/'keep infor'!K$4506</f>
        <v>2346520.0135135581</v>
      </c>
      <c r="O155">
        <f>'keep infor'!L155/'keep infor'!L$4506</f>
        <v>2323603.9618525323</v>
      </c>
      <c r="P155">
        <f>'keep infor'!M155/'keep infor'!M$4506</f>
        <v>2310145.956438208</v>
      </c>
      <c r="Q155">
        <f t="shared" si="12"/>
        <v>2485600.4387734677</v>
      </c>
      <c r="R155">
        <f t="shared" si="13"/>
        <v>2166398.7593266345</v>
      </c>
      <c r="S155">
        <f t="shared" si="14"/>
        <v>2330913.1925094738</v>
      </c>
      <c r="T155" t="s">
        <v>355</v>
      </c>
      <c r="U155">
        <f t="shared" si="15"/>
        <v>1</v>
      </c>
      <c r="V155">
        <f t="shared" si="16"/>
        <v>0.87157970120730821</v>
      </c>
      <c r="W155">
        <f t="shared" si="17"/>
        <v>0.93776667334875496</v>
      </c>
    </row>
    <row r="156" spans="1:23" x14ac:dyDescent="0.25">
      <c r="A156" t="s">
        <v>357</v>
      </c>
      <c r="B156">
        <v>467</v>
      </c>
      <c r="C156">
        <v>59</v>
      </c>
      <c r="D156">
        <v>59</v>
      </c>
      <c r="E156" t="s">
        <v>358</v>
      </c>
      <c r="F156">
        <f>'keep infor'!C156/'keep infor'!C$4506</f>
        <v>21052.22823010094</v>
      </c>
      <c r="G156">
        <f>'keep infor'!D156/'keep infor'!D$4506</f>
        <v>17571.502235067102</v>
      </c>
      <c r="H156">
        <f>'keep infor'!E156/'keep infor'!E$4506</f>
        <v>25148.355016208607</v>
      </c>
      <c r="I156">
        <f>'keep infor'!F156/'keep infor'!F$4506</f>
        <v>18764.466037061735</v>
      </c>
      <c r="J156">
        <f>'keep infor'!G156/'keep infor'!G$4506</f>
        <v>22106.137642228623</v>
      </c>
      <c r="K156">
        <f>'keep infor'!H156/'keep infor'!H$4506</f>
        <v>17779.091258162694</v>
      </c>
      <c r="L156">
        <f>'keep infor'!I156/'keep infor'!I$4506</f>
        <v>20452.553947614029</v>
      </c>
      <c r="M156">
        <f>'keep infor'!J156/'keep infor'!J$4506</f>
        <v>27078.983710431738</v>
      </c>
      <c r="N156">
        <f>'keep infor'!K156/'keep infor'!K$4506</f>
        <v>34922.212026661437</v>
      </c>
      <c r="O156">
        <f>'keep infor'!L156/'keep infor'!L$4506</f>
        <v>38315.872124797359</v>
      </c>
      <c r="P156">
        <f>'keep infor'!M156/'keep infor'!M$4506</f>
        <v>42505.881558506298</v>
      </c>
      <c r="Q156">
        <f t="shared" si="12"/>
        <v>20634.137879609596</v>
      </c>
      <c r="R156">
        <f t="shared" si="13"/>
        <v>20112.594282668448</v>
      </c>
      <c r="S156">
        <f t="shared" si="14"/>
        <v>35705.737355099205</v>
      </c>
      <c r="T156" t="s">
        <v>357</v>
      </c>
      <c r="U156">
        <f t="shared" si="15"/>
        <v>1</v>
      </c>
      <c r="V156">
        <f t="shared" si="16"/>
        <v>0.97472546100811341</v>
      </c>
      <c r="W156">
        <f t="shared" si="17"/>
        <v>1.7303852081542164</v>
      </c>
    </row>
    <row r="157" spans="1:23" x14ac:dyDescent="0.25">
      <c r="A157" t="s">
        <v>359</v>
      </c>
      <c r="B157">
        <v>466.9</v>
      </c>
      <c r="C157">
        <v>29</v>
      </c>
      <c r="D157">
        <v>29</v>
      </c>
      <c r="E157" t="s">
        <v>360</v>
      </c>
      <c r="F157">
        <f>'keep infor'!C157/'keep infor'!C$4506</f>
        <v>150792.28455615943</v>
      </c>
      <c r="G157">
        <f>'keep infor'!D157/'keep infor'!D$4506</f>
        <v>155219.61839809807</v>
      </c>
      <c r="H157">
        <f>'keep infor'!E157/'keep infor'!E$4506</f>
        <v>135839.21109973942</v>
      </c>
      <c r="I157">
        <f>'keep infor'!F157/'keep infor'!F$4506</f>
        <v>147785.10562779964</v>
      </c>
      <c r="J157">
        <f>'keep infor'!G157/'keep infor'!G$4506</f>
        <v>174876.2863231505</v>
      </c>
      <c r="K157">
        <f>'keep infor'!H157/'keep infor'!H$4506</f>
        <v>165236.90349457026</v>
      </c>
      <c r="L157">
        <f>'keep infor'!I157/'keep infor'!I$4506</f>
        <v>170825.79824766543</v>
      </c>
      <c r="M157">
        <f>'keep infor'!J157/'keep infor'!J$4506</f>
        <v>173721.94752962998</v>
      </c>
      <c r="N157">
        <f>'keep infor'!K157/'keep infor'!K$4506</f>
        <v>155257.75254521638</v>
      </c>
      <c r="O157">
        <f>'keep infor'!L157/'keep infor'!L$4506</f>
        <v>170937.10805593833</v>
      </c>
      <c r="P157">
        <f>'keep infor'!M157/'keep infor'!M$4506</f>
        <v>173069.60068547144</v>
      </c>
      <c r="Q157">
        <f t="shared" si="12"/>
        <v>147409.05492044915</v>
      </c>
      <c r="R157">
        <f t="shared" si="13"/>
        <v>170312.99602179541</v>
      </c>
      <c r="S157">
        <f t="shared" si="14"/>
        <v>168246.60220406402</v>
      </c>
      <c r="T157" t="s">
        <v>359</v>
      </c>
      <c r="U157">
        <f t="shared" si="15"/>
        <v>1</v>
      </c>
      <c r="V157">
        <f t="shared" si="16"/>
        <v>1.1553757042808683</v>
      </c>
      <c r="W157">
        <f t="shared" si="17"/>
        <v>1.1413577065340623</v>
      </c>
    </row>
    <row r="158" spans="1:23" x14ac:dyDescent="0.25">
      <c r="A158" t="s">
        <v>361</v>
      </c>
      <c r="B158">
        <v>466.55</v>
      </c>
      <c r="C158">
        <v>33</v>
      </c>
      <c r="D158">
        <v>24</v>
      </c>
      <c r="E158" t="s">
        <v>362</v>
      </c>
      <c r="F158">
        <f>'keep infor'!C158/'keep infor'!C$4506</f>
        <v>0</v>
      </c>
      <c r="G158">
        <f>'keep infor'!D158/'keep infor'!D$4506</f>
        <v>0</v>
      </c>
      <c r="H158">
        <f>'keep infor'!E158/'keep infor'!E$4506</f>
        <v>0</v>
      </c>
      <c r="I158">
        <f>'keep infor'!F158/'keep infor'!F$4506</f>
        <v>0</v>
      </c>
      <c r="J158">
        <f>'keep infor'!G158/'keep infor'!G$4506</f>
        <v>64860.507602146572</v>
      </c>
      <c r="K158">
        <f>'keep infor'!H158/'keep infor'!H$4506</f>
        <v>69204.899994837629</v>
      </c>
      <c r="L158">
        <f>'keep infor'!I158/'keep infor'!I$4506</f>
        <v>80261.283584923731</v>
      </c>
      <c r="M158">
        <f>'keep infor'!J158/'keep infor'!J$4506</f>
        <v>44385.456665482714</v>
      </c>
      <c r="N158">
        <f>'keep infor'!K158/'keep infor'!K$4506</f>
        <v>54510.902619223059</v>
      </c>
      <c r="O158">
        <f>'keep infor'!L158/'keep infor'!L$4506</f>
        <v>47696.576042404704</v>
      </c>
      <c r="P158">
        <f>'keep infor'!M158/'keep infor'!M$4506</f>
        <v>44695.344209901166</v>
      </c>
      <c r="Q158">
        <f t="shared" si="12"/>
        <v>0</v>
      </c>
      <c r="R158">
        <f t="shared" si="13"/>
        <v>71442.230393969323</v>
      </c>
      <c r="S158">
        <f t="shared" si="14"/>
        <v>47822.069884252909</v>
      </c>
      <c r="T158" t="s">
        <v>361</v>
      </c>
      <c r="U158">
        <f t="shared" si="15"/>
        <v>1</v>
      </c>
      <c r="V158">
        <f t="shared" si="16"/>
        <v>71443.230393969323</v>
      </c>
      <c r="W158">
        <f t="shared" si="17"/>
        <v>47823.069884252909</v>
      </c>
    </row>
    <row r="159" spans="1:23" x14ac:dyDescent="0.25">
      <c r="A159" t="s">
        <v>363</v>
      </c>
      <c r="B159">
        <v>466.48</v>
      </c>
      <c r="C159">
        <v>24</v>
      </c>
      <c r="D159">
        <v>24</v>
      </c>
      <c r="E159" t="s">
        <v>364</v>
      </c>
      <c r="F159">
        <f>'keep infor'!C159/'keep infor'!C$4506</f>
        <v>230048.52872931448</v>
      </c>
      <c r="G159">
        <f>'keep infor'!D159/'keep infor'!D$4506</f>
        <v>224758.85019834698</v>
      </c>
      <c r="H159">
        <f>'keep infor'!E159/'keep infor'!E$4506</f>
        <v>219091.02586975339</v>
      </c>
      <c r="I159">
        <f>'keep infor'!F159/'keep infor'!F$4506</f>
        <v>228403.70658119145</v>
      </c>
      <c r="J159">
        <f>'keep infor'!G159/'keep infor'!G$4506</f>
        <v>230382.80583393946</v>
      </c>
      <c r="K159">
        <f>'keep infor'!H159/'keep infor'!H$4506</f>
        <v>257665.48709721258</v>
      </c>
      <c r="L159">
        <f>'keep infor'!I159/'keep infor'!I$4506</f>
        <v>223437.78007787117</v>
      </c>
      <c r="M159">
        <f>'keep infor'!J159/'keep infor'!J$4506</f>
        <v>253165.17446913137</v>
      </c>
      <c r="N159">
        <f>'keep infor'!K159/'keep infor'!K$4506</f>
        <v>252627.36805923693</v>
      </c>
      <c r="O159">
        <f>'keep infor'!L159/'keep infor'!L$4506</f>
        <v>236446.95215030038</v>
      </c>
      <c r="P159">
        <f>'keep infor'!M159/'keep infor'!M$4506</f>
        <v>237516.49567850682</v>
      </c>
      <c r="Q159">
        <f t="shared" si="12"/>
        <v>225575.52784465154</v>
      </c>
      <c r="R159">
        <f t="shared" si="13"/>
        <v>237162.02433634107</v>
      </c>
      <c r="S159">
        <f t="shared" si="14"/>
        <v>244938.99758929387</v>
      </c>
      <c r="T159" t="s">
        <v>363</v>
      </c>
      <c r="U159">
        <f t="shared" si="15"/>
        <v>1</v>
      </c>
      <c r="V159">
        <f t="shared" si="16"/>
        <v>1.051363927809319</v>
      </c>
      <c r="W159">
        <f t="shared" si="17"/>
        <v>1.0858399139735737</v>
      </c>
    </row>
    <row r="160" spans="1:23" x14ac:dyDescent="0.25">
      <c r="A160" t="s">
        <v>365</v>
      </c>
      <c r="B160">
        <v>466.14</v>
      </c>
      <c r="C160">
        <v>35</v>
      </c>
      <c r="D160">
        <v>35</v>
      </c>
      <c r="E160" t="s">
        <v>366</v>
      </c>
      <c r="F160">
        <f>'keep infor'!C160/'keep infor'!C$4506</f>
        <v>204777.27684898209</v>
      </c>
      <c r="G160">
        <f>'keep infor'!D160/'keep infor'!D$4506</f>
        <v>200564.67545821663</v>
      </c>
      <c r="H160">
        <f>'keep infor'!E160/'keep infor'!E$4506</f>
        <v>175232.45617955056</v>
      </c>
      <c r="I160">
        <f>'keep infor'!F160/'keep infor'!F$4506</f>
        <v>174662.44769419273</v>
      </c>
      <c r="J160">
        <f>'keep infor'!G160/'keep infor'!G$4506</f>
        <v>190371.80610836967</v>
      </c>
      <c r="K160">
        <f>'keep infor'!H160/'keep infor'!H$4506</f>
        <v>171501.57600559658</v>
      </c>
      <c r="L160">
        <f>'keep infor'!I160/'keep infor'!I$4506</f>
        <v>178496.58333547684</v>
      </c>
      <c r="M160">
        <f>'keep infor'!J160/'keep infor'!J$4506</f>
        <v>159263.15198898627</v>
      </c>
      <c r="N160">
        <f>'keep infor'!K160/'keep infor'!K$4506</f>
        <v>186464.2757155883</v>
      </c>
      <c r="O160">
        <f>'keep infor'!L160/'keep infor'!L$4506</f>
        <v>154223.38815572747</v>
      </c>
      <c r="P160">
        <f>'keep infor'!M160/'keep infor'!M$4506</f>
        <v>151368.25300727444</v>
      </c>
      <c r="Q160">
        <f t="shared" si="12"/>
        <v>188809.21404523551</v>
      </c>
      <c r="R160">
        <f t="shared" si="13"/>
        <v>180123.32181648104</v>
      </c>
      <c r="S160">
        <f t="shared" si="14"/>
        <v>162829.76721689411</v>
      </c>
      <c r="T160" t="s">
        <v>365</v>
      </c>
      <c r="U160">
        <f t="shared" si="15"/>
        <v>1</v>
      </c>
      <c r="V160">
        <f t="shared" si="16"/>
        <v>0.95399670365993294</v>
      </c>
      <c r="W160">
        <f t="shared" si="17"/>
        <v>0.86240444162561458</v>
      </c>
    </row>
    <row r="161" spans="1:23" x14ac:dyDescent="0.25">
      <c r="A161" t="s">
        <v>367</v>
      </c>
      <c r="B161">
        <v>465.47</v>
      </c>
      <c r="C161">
        <v>39</v>
      </c>
      <c r="D161">
        <v>39</v>
      </c>
      <c r="E161" t="s">
        <v>368</v>
      </c>
      <c r="F161">
        <f>'keep infor'!C161/'keep infor'!C$4506</f>
        <v>42313.263141660638</v>
      </c>
      <c r="G161">
        <f>'keep infor'!D161/'keep infor'!D$4506</f>
        <v>41149.995508661006</v>
      </c>
      <c r="H161">
        <f>'keep infor'!E161/'keep infor'!E$4506</f>
        <v>38202.491850373372</v>
      </c>
      <c r="I161">
        <f>'keep infor'!F161/'keep infor'!F$4506</f>
        <v>34473.346132909151</v>
      </c>
      <c r="J161">
        <f>'keep infor'!G161/'keep infor'!G$4506</f>
        <v>41142.112376039498</v>
      </c>
      <c r="K161">
        <f>'keep infor'!H161/'keep infor'!H$4506</f>
        <v>45261.025688914982</v>
      </c>
      <c r="L161">
        <f>'keep infor'!I161/'keep infor'!I$4506</f>
        <v>45659.024624608457</v>
      </c>
      <c r="M161">
        <f>'keep infor'!J161/'keep infor'!J$4506</f>
        <v>105194.95092624653</v>
      </c>
      <c r="N161">
        <f>'keep infor'!K161/'keep infor'!K$4506</f>
        <v>99058.232720006941</v>
      </c>
      <c r="O161">
        <f>'keep infor'!L161/'keep infor'!L$4506</f>
        <v>119296.56451201509</v>
      </c>
      <c r="P161">
        <f>'keep infor'!M161/'keep infor'!M$4506</f>
        <v>49191.78304482792</v>
      </c>
      <c r="Q161">
        <f t="shared" si="12"/>
        <v>39034.774158401044</v>
      </c>
      <c r="R161">
        <f t="shared" si="13"/>
        <v>44020.720896520979</v>
      </c>
      <c r="S161">
        <f t="shared" si="14"/>
        <v>93185.382800774125</v>
      </c>
      <c r="T161" t="s">
        <v>367</v>
      </c>
      <c r="U161">
        <f t="shared" si="15"/>
        <v>1</v>
      </c>
      <c r="V161">
        <f t="shared" si="16"/>
        <v>1.1277276253799335</v>
      </c>
      <c r="W161">
        <f t="shared" si="17"/>
        <v>2.3872046810865952</v>
      </c>
    </row>
    <row r="162" spans="1:23" x14ac:dyDescent="0.25">
      <c r="A162" t="s">
        <v>369</v>
      </c>
      <c r="B162">
        <v>465.2</v>
      </c>
      <c r="C162">
        <v>47</v>
      </c>
      <c r="D162">
        <v>47</v>
      </c>
      <c r="E162" t="s">
        <v>370</v>
      </c>
      <c r="F162">
        <f>'keep infor'!C162/'keep infor'!C$4506</f>
        <v>260015.10923055725</v>
      </c>
      <c r="G162">
        <f>'keep infor'!D162/'keep infor'!D$4506</f>
        <v>271438.27393498941</v>
      </c>
      <c r="H162">
        <f>'keep infor'!E162/'keep infor'!E$4506</f>
        <v>272447.87079053506</v>
      </c>
      <c r="I162">
        <f>'keep infor'!F162/'keep infor'!F$4506</f>
        <v>256757.82568419952</v>
      </c>
      <c r="J162">
        <f>'keep infor'!G162/'keep infor'!G$4506</f>
        <v>243321.86632385399</v>
      </c>
      <c r="K162">
        <f>'keep infor'!H162/'keep infor'!H$4506</f>
        <v>234061.97688834567</v>
      </c>
      <c r="L162">
        <f>'keep infor'!I162/'keep infor'!I$4506</f>
        <v>249220.48308569958</v>
      </c>
      <c r="M162">
        <f>'keep infor'!J162/'keep infor'!J$4506</f>
        <v>246304.45995538912</v>
      </c>
      <c r="N162">
        <f>'keep infor'!K162/'keep infor'!K$4506</f>
        <v>226048.09463513942</v>
      </c>
      <c r="O162">
        <f>'keep infor'!L162/'keep infor'!L$4506</f>
        <v>232081.09919483634</v>
      </c>
      <c r="P162">
        <f>'keep infor'!M162/'keep infor'!M$4506</f>
        <v>224002.43948275037</v>
      </c>
      <c r="Q162">
        <f t="shared" si="12"/>
        <v>265164.76991007035</v>
      </c>
      <c r="R162">
        <f t="shared" si="13"/>
        <v>242201.44209929975</v>
      </c>
      <c r="S162">
        <f t="shared" si="14"/>
        <v>232109.02331702883</v>
      </c>
      <c r="T162" t="s">
        <v>369</v>
      </c>
      <c r="U162">
        <f t="shared" si="15"/>
        <v>1</v>
      </c>
      <c r="V162">
        <f t="shared" si="16"/>
        <v>0.91340010507933023</v>
      </c>
      <c r="W162">
        <f t="shared" si="17"/>
        <v>0.87533931470773085</v>
      </c>
    </row>
    <row r="163" spans="1:23" x14ac:dyDescent="0.25">
      <c r="A163" t="s">
        <v>371</v>
      </c>
      <c r="B163">
        <v>464.97</v>
      </c>
      <c r="C163">
        <v>40</v>
      </c>
      <c r="D163">
        <v>37</v>
      </c>
      <c r="E163" t="s">
        <v>372</v>
      </c>
      <c r="F163">
        <f>'keep infor'!C163/'keep infor'!C$4506</f>
        <v>59473.786303276262</v>
      </c>
      <c r="G163">
        <f>'keep infor'!D163/'keep infor'!D$4506</f>
        <v>65296.179868319894</v>
      </c>
      <c r="H163">
        <f>'keep infor'!E163/'keep infor'!E$4506</f>
        <v>65403.13023977611</v>
      </c>
      <c r="I163">
        <f>'keep infor'!F163/'keep infor'!F$4506</f>
        <v>69654.202718814762</v>
      </c>
      <c r="J163">
        <f>'keep infor'!G163/'keep infor'!G$4506</f>
        <v>71987.2408263213</v>
      </c>
      <c r="K163">
        <f>'keep infor'!H163/'keep infor'!H$4506</f>
        <v>58062.908629262274</v>
      </c>
      <c r="L163">
        <f>'keep infor'!I163/'keep infor'!I$4506</f>
        <v>60314.779825285703</v>
      </c>
      <c r="M163">
        <f>'keep infor'!J163/'keep infor'!J$4506</f>
        <v>136749.42877741854</v>
      </c>
      <c r="N163">
        <f>'keep infor'!K163/'keep infor'!K$4506</f>
        <v>129533.7527709042</v>
      </c>
      <c r="O163">
        <f>'keep infor'!L163/'keep infor'!L$4506</f>
        <v>137568.46762192019</v>
      </c>
      <c r="P163">
        <f>'keep infor'!M163/'keep infor'!M$4506</f>
        <v>137784.61643064738</v>
      </c>
      <c r="Q163">
        <f t="shared" si="12"/>
        <v>64956.824782546755</v>
      </c>
      <c r="R163">
        <f t="shared" si="13"/>
        <v>63454.976426956418</v>
      </c>
      <c r="S163">
        <f t="shared" si="14"/>
        <v>135409.0664002226</v>
      </c>
      <c r="T163" t="s">
        <v>371</v>
      </c>
      <c r="U163">
        <f t="shared" si="15"/>
        <v>1</v>
      </c>
      <c r="V163">
        <f t="shared" si="16"/>
        <v>0.97687963904859909</v>
      </c>
      <c r="W163">
        <f t="shared" si="17"/>
        <v>2.08458437229883</v>
      </c>
    </row>
    <row r="164" spans="1:23" x14ac:dyDescent="0.25">
      <c r="A164" t="s">
        <v>373</v>
      </c>
      <c r="B164">
        <v>464.95</v>
      </c>
      <c r="C164">
        <v>39</v>
      </c>
      <c r="D164">
        <v>39</v>
      </c>
      <c r="E164" t="s">
        <v>374</v>
      </c>
      <c r="F164">
        <f>'keep infor'!C164/'keep infor'!C$4506</f>
        <v>143105.94130894801</v>
      </c>
      <c r="G164">
        <f>'keep infor'!D164/'keep infor'!D$4506</f>
        <v>142648.47970874154</v>
      </c>
      <c r="H164">
        <f>'keep infor'!E164/'keep infor'!E$4506</f>
        <v>133745.30181916029</v>
      </c>
      <c r="I164">
        <f>'keep infor'!F164/'keep infor'!F$4506</f>
        <v>131845.31130440879</v>
      </c>
      <c r="J164">
        <f>'keep infor'!G164/'keep infor'!G$4506</f>
        <v>161708.10919827942</v>
      </c>
      <c r="K164">
        <f>'keep infor'!H164/'keep infor'!H$4506</f>
        <v>158540.60984597323</v>
      </c>
      <c r="L164">
        <f>'keep infor'!I164/'keep infor'!I$4506</f>
        <v>146951.55701930856</v>
      </c>
      <c r="M164">
        <f>'keep infor'!J164/'keep infor'!J$4506</f>
        <v>188950.16899704855</v>
      </c>
      <c r="N164">
        <f>'keep infor'!K164/'keep infor'!K$4506</f>
        <v>176822.34456971794</v>
      </c>
      <c r="O164">
        <f>'keep infor'!L164/'keep infor'!L$4506</f>
        <v>186019.14553845048</v>
      </c>
      <c r="P164">
        <f>'keep infor'!M164/'keep infor'!M$4506</f>
        <v>182609.84401817367</v>
      </c>
      <c r="Q164">
        <f t="shared" si="12"/>
        <v>137836.25853531464</v>
      </c>
      <c r="R164">
        <f t="shared" si="13"/>
        <v>155733.42535452041</v>
      </c>
      <c r="S164">
        <f t="shared" si="14"/>
        <v>183600.37578084765</v>
      </c>
      <c r="T164" t="s">
        <v>373</v>
      </c>
      <c r="U164">
        <f t="shared" si="15"/>
        <v>1</v>
      </c>
      <c r="V164">
        <f t="shared" si="16"/>
        <v>1.1298427363499863</v>
      </c>
      <c r="W164">
        <f t="shared" si="17"/>
        <v>1.3320155793276169</v>
      </c>
    </row>
    <row r="165" spans="1:23" x14ac:dyDescent="0.25">
      <c r="A165" t="s">
        <v>375</v>
      </c>
      <c r="B165">
        <v>462.51</v>
      </c>
      <c r="C165">
        <v>27</v>
      </c>
      <c r="D165">
        <v>27</v>
      </c>
      <c r="E165" t="s">
        <v>376</v>
      </c>
      <c r="F165">
        <f>'keep infor'!C165/'keep infor'!C$4506</f>
        <v>294598.01041918545</v>
      </c>
      <c r="G165">
        <f>'keep infor'!D165/'keep infor'!D$4506</f>
        <v>295960.18785882741</v>
      </c>
      <c r="H165">
        <f>'keep infor'!E165/'keep infor'!E$4506</f>
        <v>307943.41726975009</v>
      </c>
      <c r="I165">
        <f>'keep infor'!F165/'keep infor'!F$4506</f>
        <v>304967.88330678566</v>
      </c>
      <c r="J165">
        <f>'keep infor'!G165/'keep infor'!G$4506</f>
        <v>472691.73545588029</v>
      </c>
      <c r="K165">
        <f>'keep infor'!H165/'keep infor'!H$4506</f>
        <v>470787.67279712774</v>
      </c>
      <c r="L165">
        <f>'keep infor'!I165/'keep infor'!I$4506</f>
        <v>492026.07206104643</v>
      </c>
      <c r="M165">
        <f>'keep infor'!J165/'keep infor'!J$4506</f>
        <v>508013.46815308271</v>
      </c>
      <c r="N165">
        <f>'keep infor'!K165/'keep infor'!K$4506</f>
        <v>435845.98992435785</v>
      </c>
      <c r="O165">
        <f>'keep infor'!L165/'keep infor'!L$4506</f>
        <v>465735.0814409678</v>
      </c>
      <c r="P165">
        <f>'keep infor'!M165/'keep infor'!M$4506</f>
        <v>456439.5673577034</v>
      </c>
      <c r="Q165">
        <f t="shared" si="12"/>
        <v>300867.37471363717</v>
      </c>
      <c r="R165">
        <f t="shared" si="13"/>
        <v>478501.82677135151</v>
      </c>
      <c r="S165">
        <f t="shared" si="14"/>
        <v>466508.5267190279</v>
      </c>
      <c r="T165" t="s">
        <v>375</v>
      </c>
      <c r="U165">
        <f t="shared" si="15"/>
        <v>1</v>
      </c>
      <c r="V165">
        <f t="shared" si="16"/>
        <v>1.5904058617885135</v>
      </c>
      <c r="W165">
        <f t="shared" si="17"/>
        <v>1.5505435796070157</v>
      </c>
    </row>
    <row r="166" spans="1:23" x14ac:dyDescent="0.25">
      <c r="A166" t="s">
        <v>377</v>
      </c>
      <c r="B166">
        <v>462.33</v>
      </c>
      <c r="C166">
        <v>35</v>
      </c>
      <c r="D166">
        <v>35</v>
      </c>
      <c r="E166" t="s">
        <v>378</v>
      </c>
      <c r="F166">
        <f>'keep infor'!C166/'keep infor'!C$4506</f>
        <v>466507.98692179506</v>
      </c>
      <c r="G166">
        <f>'keep infor'!D166/'keep infor'!D$4506</f>
        <v>461269.4911267815</v>
      </c>
      <c r="H166">
        <f>'keep infor'!E166/'keep infor'!E$4506</f>
        <v>465529.01150032342</v>
      </c>
      <c r="I166">
        <f>'keep infor'!F166/'keep infor'!F$4506</f>
        <v>468836.43338790146</v>
      </c>
      <c r="J166">
        <f>'keep infor'!G166/'keep infor'!G$4506</f>
        <v>695453.39848494937</v>
      </c>
      <c r="K166">
        <f>'keep infor'!H166/'keep infor'!H$4506</f>
        <v>780864.29802792671</v>
      </c>
      <c r="L166">
        <f>'keep infor'!I166/'keep infor'!I$4506</f>
        <v>755036.73058550816</v>
      </c>
      <c r="M166">
        <f>'keep infor'!J166/'keep infor'!J$4506</f>
        <v>647479.93223442486</v>
      </c>
      <c r="N166">
        <f>'keep infor'!K166/'keep infor'!K$4506</f>
        <v>651762.381323579</v>
      </c>
      <c r="O166">
        <f>'keep infor'!L166/'keep infor'!L$4506</f>
        <v>689591.6192601067</v>
      </c>
      <c r="P166">
        <f>'keep infor'!M166/'keep infor'!M$4506</f>
        <v>685645.07309888862</v>
      </c>
      <c r="Q166">
        <f t="shared" si="12"/>
        <v>465535.73073420033</v>
      </c>
      <c r="R166">
        <f t="shared" si="13"/>
        <v>743784.80903279467</v>
      </c>
      <c r="S166">
        <f t="shared" si="14"/>
        <v>668619.7514792498</v>
      </c>
      <c r="T166" t="s">
        <v>377</v>
      </c>
      <c r="U166">
        <f t="shared" si="15"/>
        <v>1</v>
      </c>
      <c r="V166">
        <f t="shared" si="16"/>
        <v>1.5976952191500902</v>
      </c>
      <c r="W166">
        <f t="shared" si="17"/>
        <v>1.4362362996036093</v>
      </c>
    </row>
    <row r="167" spans="1:23" x14ac:dyDescent="0.25">
      <c r="A167" t="s">
        <v>379</v>
      </c>
      <c r="B167">
        <v>461.72</v>
      </c>
      <c r="C167">
        <v>54</v>
      </c>
      <c r="D167">
        <v>54</v>
      </c>
      <c r="E167" t="s">
        <v>380</v>
      </c>
      <c r="F167">
        <f>'keep infor'!C167/'keep infor'!C$4506</f>
        <v>29164.085633582363</v>
      </c>
      <c r="G167">
        <f>'keep infor'!D167/'keep infor'!D$4506</f>
        <v>28279.209565628909</v>
      </c>
      <c r="H167">
        <f>'keep infor'!E167/'keep infor'!E$4506</f>
        <v>27117.386574632725</v>
      </c>
      <c r="I167">
        <f>'keep infor'!F167/'keep infor'!F$4506</f>
        <v>23048.461967823987</v>
      </c>
      <c r="J167">
        <f>'keep infor'!G167/'keep infor'!G$4506</f>
        <v>35904.988451743251</v>
      </c>
      <c r="K167">
        <f>'keep infor'!H167/'keep infor'!H$4506</f>
        <v>30252.94213395625</v>
      </c>
      <c r="L167">
        <f>'keep infor'!I167/'keep infor'!I$4506</f>
        <v>31018.04461190131</v>
      </c>
      <c r="M167">
        <f>'keep infor'!J167/'keep infor'!J$4506</f>
        <v>48533.944787343687</v>
      </c>
      <c r="N167">
        <f>'keep infor'!K167/'keep infor'!K$4506</f>
        <v>54641.021174489542</v>
      </c>
      <c r="O167">
        <f>'keep infor'!L167/'keep infor'!L$4506</f>
        <v>50057.370603507487</v>
      </c>
      <c r="P167">
        <f>'keep infor'!M167/'keep infor'!M$4506</f>
        <v>46376.096965597651</v>
      </c>
      <c r="Q167">
        <f t="shared" si="12"/>
        <v>26902.285935416996</v>
      </c>
      <c r="R167">
        <f t="shared" si="13"/>
        <v>32391.991732533603</v>
      </c>
      <c r="S167">
        <f t="shared" si="14"/>
        <v>49902.108382734586</v>
      </c>
      <c r="T167" t="s">
        <v>379</v>
      </c>
      <c r="U167">
        <f t="shared" si="15"/>
        <v>1</v>
      </c>
      <c r="V167">
        <f t="shared" si="16"/>
        <v>1.2040533565414644</v>
      </c>
      <c r="W167">
        <f t="shared" si="17"/>
        <v>1.8549075567397264</v>
      </c>
    </row>
    <row r="168" spans="1:23" x14ac:dyDescent="0.25">
      <c r="A168" t="s">
        <v>381</v>
      </c>
      <c r="B168">
        <v>461.71</v>
      </c>
      <c r="C168">
        <v>23</v>
      </c>
      <c r="D168">
        <v>23</v>
      </c>
      <c r="E168" t="s">
        <v>382</v>
      </c>
      <c r="F168">
        <f>'keep infor'!C168/'keep infor'!C$4506</f>
        <v>484442.78783195501</v>
      </c>
      <c r="G168">
        <f>'keep infor'!D168/'keep infor'!D$4506</f>
        <v>546563.61368668952</v>
      </c>
      <c r="H168">
        <f>'keep infor'!E168/'keep infor'!E$4506</f>
        <v>529935.64274512511</v>
      </c>
      <c r="I168">
        <f>'keep infor'!F168/'keep infor'!F$4506</f>
        <v>501875.96327071532</v>
      </c>
      <c r="J168">
        <f>'keep infor'!G168/'keep infor'!G$4506</f>
        <v>432439.56032509304</v>
      </c>
      <c r="K168">
        <f>'keep infor'!H168/'keep infor'!H$4506</f>
        <v>462118.25394820748</v>
      </c>
      <c r="L168">
        <f>'keep infor'!I168/'keep infor'!I$4506</f>
        <v>493712.90602096647</v>
      </c>
      <c r="M168">
        <f>'keep infor'!J168/'keep infor'!J$4506</f>
        <v>513607.83582900802</v>
      </c>
      <c r="N168">
        <f>'keep infor'!K168/'keep infor'!K$4506</f>
        <v>481657.95542183286</v>
      </c>
      <c r="O168">
        <f>'keep infor'!L168/'keep infor'!L$4506</f>
        <v>497302.99127887702</v>
      </c>
      <c r="P168">
        <f>'keep infor'!M168/'keep infor'!M$4506</f>
        <v>509861.83755946381</v>
      </c>
      <c r="Q168">
        <f t="shared" si="12"/>
        <v>515704.50188362121</v>
      </c>
      <c r="R168">
        <f t="shared" si="13"/>
        <v>462756.90676475567</v>
      </c>
      <c r="S168">
        <f t="shared" si="14"/>
        <v>500607.65502229542</v>
      </c>
      <c r="T168" t="s">
        <v>381</v>
      </c>
      <c r="U168">
        <f t="shared" si="15"/>
        <v>1</v>
      </c>
      <c r="V168">
        <f t="shared" si="16"/>
        <v>0.89732978429457555</v>
      </c>
      <c r="W168">
        <f t="shared" si="17"/>
        <v>0.97072583711792026</v>
      </c>
    </row>
    <row r="169" spans="1:23" x14ac:dyDescent="0.25">
      <c r="A169" t="s">
        <v>383</v>
      </c>
      <c r="B169">
        <v>461.52</v>
      </c>
      <c r="C169">
        <v>49</v>
      </c>
      <c r="D169">
        <v>49</v>
      </c>
      <c r="E169" t="s">
        <v>384</v>
      </c>
      <c r="F169">
        <f>'keep infor'!C169/'keep infor'!C$4506</f>
        <v>458291.1618352019</v>
      </c>
      <c r="G169">
        <f>'keep infor'!D169/'keep infor'!D$4506</f>
        <v>73177.13673940349</v>
      </c>
      <c r="H169">
        <f>'keep infor'!E169/'keep infor'!E$4506</f>
        <v>66741.466231760729</v>
      </c>
      <c r="I169">
        <f>'keep infor'!F169/'keep infor'!F$4506</f>
        <v>80899.18859034864</v>
      </c>
      <c r="J169">
        <f>'keep infor'!G169/'keep infor'!G$4506</f>
        <v>86730.293347262123</v>
      </c>
      <c r="K169">
        <f>'keep infor'!H169/'keep infor'!H$4506</f>
        <v>88096.340584682563</v>
      </c>
      <c r="L169">
        <f>'keep infor'!I169/'keep infor'!I$4506</f>
        <v>81206.895615010275</v>
      </c>
      <c r="M169">
        <f>'keep infor'!J169/'keep infor'!J$4506</f>
        <v>95456.904040502573</v>
      </c>
      <c r="N169">
        <f>'keep infor'!K169/'keep infor'!K$4506</f>
        <v>103641.62227911285</v>
      </c>
      <c r="O169">
        <f>'keep infor'!L169/'keep infor'!L$4506</f>
        <v>101098.16061011444</v>
      </c>
      <c r="P169">
        <f>'keep infor'!M169/'keep infor'!M$4506</f>
        <v>102120.80565775004</v>
      </c>
      <c r="Q169">
        <f t="shared" si="12"/>
        <v>169777.23834917869</v>
      </c>
      <c r="R169">
        <f t="shared" si="13"/>
        <v>85344.509848984992</v>
      </c>
      <c r="S169">
        <f t="shared" si="14"/>
        <v>100579.37314686998</v>
      </c>
      <c r="T169" t="s">
        <v>383</v>
      </c>
      <c r="U169">
        <f t="shared" si="15"/>
        <v>1</v>
      </c>
      <c r="V169">
        <f t="shared" si="16"/>
        <v>0.50268815767458375</v>
      </c>
      <c r="W169">
        <f t="shared" si="17"/>
        <v>0.5924220567067543</v>
      </c>
    </row>
    <row r="170" spans="1:23" x14ac:dyDescent="0.25">
      <c r="A170" t="s">
        <v>385</v>
      </c>
      <c r="B170">
        <v>460.83</v>
      </c>
      <c r="C170">
        <v>29</v>
      </c>
      <c r="D170">
        <v>29</v>
      </c>
      <c r="E170" t="s">
        <v>386</v>
      </c>
      <c r="F170">
        <f>'keep infor'!C170/'keep infor'!C$4506</f>
        <v>87584.809051447723</v>
      </c>
      <c r="G170">
        <f>'keep infor'!D170/'keep infor'!D$4506</f>
        <v>82134.950928383536</v>
      </c>
      <c r="H170">
        <f>'keep infor'!E170/'keep infor'!E$4506</f>
        <v>77966.585923250939</v>
      </c>
      <c r="I170">
        <f>'keep infor'!F170/'keep infor'!F$4506</f>
        <v>87285.578011419173</v>
      </c>
      <c r="J170">
        <f>'keep infor'!G170/'keep infor'!G$4506</f>
        <v>102652.69359971612</v>
      </c>
      <c r="K170">
        <f>'keep infor'!H170/'keep infor'!H$4506</f>
        <v>101661.57633690491</v>
      </c>
      <c r="L170">
        <f>'keep infor'!I170/'keep infor'!I$4506</f>
        <v>129319.83270831988</v>
      </c>
      <c r="M170">
        <f>'keep infor'!J170/'keep infor'!J$4506</f>
        <v>113081.56667568856</v>
      </c>
      <c r="N170">
        <f>'keep infor'!K170/'keep infor'!K$4506</f>
        <v>125133.11399166693</v>
      </c>
      <c r="O170">
        <f>'keep infor'!L170/'keep infor'!L$4506</f>
        <v>121251.64344493333</v>
      </c>
      <c r="P170">
        <f>'keep infor'!M170/'keep infor'!M$4506</f>
        <v>125870.9089949147</v>
      </c>
      <c r="Q170">
        <f t="shared" si="12"/>
        <v>83742.980978625346</v>
      </c>
      <c r="R170">
        <f t="shared" si="13"/>
        <v>111211.36754831363</v>
      </c>
      <c r="S170">
        <f t="shared" si="14"/>
        <v>121334.30827680088</v>
      </c>
      <c r="T170" t="s">
        <v>385</v>
      </c>
      <c r="U170">
        <f t="shared" si="15"/>
        <v>1</v>
      </c>
      <c r="V170">
        <f t="shared" si="16"/>
        <v>1.3280043084732176</v>
      </c>
      <c r="W170">
        <f t="shared" si="17"/>
        <v>1.4488839300315837</v>
      </c>
    </row>
    <row r="171" spans="1:23" x14ac:dyDescent="0.25">
      <c r="A171" t="s">
        <v>387</v>
      </c>
      <c r="B171">
        <v>460.63</v>
      </c>
      <c r="C171">
        <v>38</v>
      </c>
      <c r="D171">
        <v>38</v>
      </c>
      <c r="E171" t="s">
        <v>388</v>
      </c>
      <c r="F171">
        <f>'keep infor'!C171/'keep infor'!C$4506</f>
        <v>52047.040551932485</v>
      </c>
      <c r="G171">
        <f>'keep infor'!D171/'keep infor'!D$4506</f>
        <v>49188.969486175054</v>
      </c>
      <c r="H171">
        <f>'keep infor'!E171/'keep infor'!E$4506</f>
        <v>45355.840964930176</v>
      </c>
      <c r="I171">
        <f>'keep infor'!F171/'keep infor'!F$4506</f>
        <v>38746.601867041478</v>
      </c>
      <c r="J171">
        <f>'keep infor'!G171/'keep infor'!G$4506</f>
        <v>47552.554646718498</v>
      </c>
      <c r="K171">
        <f>'keep infor'!H171/'keep infor'!H$4506</f>
        <v>43781.18178867254</v>
      </c>
      <c r="L171">
        <f>'keep infor'!I171/'keep infor'!I$4506</f>
        <v>47129.155827633629</v>
      </c>
      <c r="M171">
        <f>'keep infor'!J171/'keep infor'!J$4506</f>
        <v>50995.306267682754</v>
      </c>
      <c r="N171">
        <f>'keep infor'!K171/'keep infor'!K$4506</f>
        <v>54937.077437876767</v>
      </c>
      <c r="O171">
        <f>'keep infor'!L171/'keep infor'!L$4506</f>
        <v>58654.572963787446</v>
      </c>
      <c r="P171">
        <f>'keep infor'!M171/'keep infor'!M$4506</f>
        <v>55785.683805331741</v>
      </c>
      <c r="Q171">
        <f t="shared" si="12"/>
        <v>46334.6132175198</v>
      </c>
      <c r="R171">
        <f t="shared" si="13"/>
        <v>46154.297421008225</v>
      </c>
      <c r="S171">
        <f t="shared" si="14"/>
        <v>55093.160118669672</v>
      </c>
      <c r="T171" t="s">
        <v>387</v>
      </c>
      <c r="U171">
        <f t="shared" si="15"/>
        <v>1</v>
      </c>
      <c r="V171">
        <f t="shared" si="16"/>
        <v>0.9961084836480939</v>
      </c>
      <c r="W171">
        <f t="shared" si="17"/>
        <v>1.1890240852113771</v>
      </c>
    </row>
    <row r="172" spans="1:23" x14ac:dyDescent="0.25">
      <c r="A172" t="s">
        <v>389</v>
      </c>
      <c r="B172">
        <v>460.37</v>
      </c>
      <c r="C172">
        <v>35</v>
      </c>
      <c r="D172">
        <v>35</v>
      </c>
      <c r="E172" t="s">
        <v>390</v>
      </c>
      <c r="F172">
        <f>'keep infor'!C172/'keep infor'!C$4506</f>
        <v>29396.594695098596</v>
      </c>
      <c r="G172">
        <f>'keep infor'!D172/'keep infor'!D$4506</f>
        <v>26865.249087347464</v>
      </c>
      <c r="H172">
        <f>'keep infor'!E172/'keep infor'!E$4506</f>
        <v>23845.3379759446</v>
      </c>
      <c r="I172">
        <f>'keep infor'!F172/'keep infor'!F$4506</f>
        <v>30622.985641080213</v>
      </c>
      <c r="J172">
        <f>'keep infor'!G172/'keep infor'!G$4506</f>
        <v>32328.357192368923</v>
      </c>
      <c r="K172">
        <f>'keep infor'!H172/'keep infor'!H$4506</f>
        <v>420904.60132645554</v>
      </c>
      <c r="L172">
        <f>'keep infor'!I172/'keep infor'!I$4506</f>
        <v>347783.29950292327</v>
      </c>
      <c r="M172">
        <f>'keep infor'!J172/'keep infor'!J$4506</f>
        <v>67140.426964507977</v>
      </c>
      <c r="N172">
        <f>'keep infor'!K172/'keep infor'!K$4506</f>
        <v>69476.729484227137</v>
      </c>
      <c r="O172">
        <f>'keep infor'!L172/'keep infor'!L$4506</f>
        <v>62365.547975931884</v>
      </c>
      <c r="P172">
        <f>'keep infor'!M172/'keep infor'!M$4506</f>
        <v>57572.353363020135</v>
      </c>
      <c r="Q172">
        <f t="shared" si="12"/>
        <v>27682.541849867717</v>
      </c>
      <c r="R172">
        <f t="shared" si="13"/>
        <v>267005.41934058256</v>
      </c>
      <c r="S172">
        <f t="shared" si="14"/>
        <v>64138.764446921785</v>
      </c>
      <c r="T172" t="s">
        <v>389</v>
      </c>
      <c r="U172">
        <f t="shared" si="15"/>
        <v>1</v>
      </c>
      <c r="V172">
        <f t="shared" si="16"/>
        <v>9.6449515307181848</v>
      </c>
      <c r="W172">
        <f t="shared" si="17"/>
        <v>2.3168915594240795</v>
      </c>
    </row>
    <row r="173" spans="1:23" x14ac:dyDescent="0.25">
      <c r="A173" t="s">
        <v>391</v>
      </c>
      <c r="B173">
        <v>459.93</v>
      </c>
      <c r="C173">
        <v>21</v>
      </c>
      <c r="D173">
        <v>21</v>
      </c>
      <c r="E173" t="s">
        <v>392</v>
      </c>
      <c r="F173">
        <f>'keep infor'!C173/'keep infor'!C$4506</f>
        <v>240567.87073577711</v>
      </c>
      <c r="G173">
        <f>'keep infor'!D173/'keep infor'!D$4506</f>
        <v>231383.8636975796</v>
      </c>
      <c r="H173">
        <f>'keep infor'!E173/'keep infor'!E$4506</f>
        <v>223833.85652937842</v>
      </c>
      <c r="I173">
        <f>'keep infor'!F173/'keep infor'!F$4506</f>
        <v>233693.25342143065</v>
      </c>
      <c r="J173">
        <f>'keep infor'!G173/'keep infor'!G$4506</f>
        <v>252450.35541133329</v>
      </c>
      <c r="K173">
        <f>'keep infor'!H173/'keep infor'!H$4506</f>
        <v>245173.13817266599</v>
      </c>
      <c r="L173">
        <f>'keep infor'!I173/'keep infor'!I$4506</f>
        <v>248986.54260950629</v>
      </c>
      <c r="M173">
        <f>'keep infor'!J173/'keep infor'!J$4506</f>
        <v>290354.09426324826</v>
      </c>
      <c r="N173">
        <f>'keep infor'!K173/'keep infor'!K$4506</f>
        <v>306282.9970286747</v>
      </c>
      <c r="O173">
        <f>'keep infor'!L173/'keep infor'!L$4506</f>
        <v>294665.67481062148</v>
      </c>
      <c r="P173">
        <f>'keep infor'!M173/'keep infor'!M$4506</f>
        <v>285465.10925178003</v>
      </c>
      <c r="Q173">
        <f t="shared" si="12"/>
        <v>232369.71109604143</v>
      </c>
      <c r="R173">
        <f t="shared" si="13"/>
        <v>248870.01206450188</v>
      </c>
      <c r="S173">
        <f t="shared" si="14"/>
        <v>294191.96883858112</v>
      </c>
      <c r="T173" t="s">
        <v>391</v>
      </c>
      <c r="U173">
        <f t="shared" si="15"/>
        <v>1</v>
      </c>
      <c r="V173">
        <f t="shared" si="16"/>
        <v>1.0710085229357529</v>
      </c>
      <c r="W173">
        <f t="shared" si="17"/>
        <v>1.2660501293426256</v>
      </c>
    </row>
    <row r="174" spans="1:23" x14ac:dyDescent="0.25">
      <c r="A174" t="s">
        <v>393</v>
      </c>
      <c r="B174">
        <v>459.78</v>
      </c>
      <c r="C174">
        <v>16</v>
      </c>
      <c r="D174">
        <v>16</v>
      </c>
      <c r="E174" t="s">
        <v>394</v>
      </c>
      <c r="F174">
        <f>'keep infor'!C174/'keep infor'!C$4506</f>
        <v>118139.43431506892</v>
      </c>
      <c r="G174">
        <f>'keep infor'!D174/'keep infor'!D$4506</f>
        <v>127701.23193750472</v>
      </c>
      <c r="H174">
        <f>'keep infor'!E174/'keep infor'!E$4506</f>
        <v>118659.06386992746</v>
      </c>
      <c r="I174">
        <f>'keep infor'!F174/'keep infor'!F$4506</f>
        <v>126453.73259618529</v>
      </c>
      <c r="J174">
        <f>'keep infor'!G174/'keep infor'!G$4506</f>
        <v>206614.96964976282</v>
      </c>
      <c r="K174">
        <f>'keep infor'!H174/'keep infor'!H$4506</f>
        <v>222025.91316637385</v>
      </c>
      <c r="L174">
        <f>'keep infor'!I174/'keep infor'!I$4506</f>
        <v>197150.25814773093</v>
      </c>
      <c r="M174">
        <f>'keep infor'!J174/'keep infor'!J$4506</f>
        <v>201469.37001394737</v>
      </c>
      <c r="N174">
        <f>'keep infor'!K174/'keep infor'!K$4506</f>
        <v>219147.42518729894</v>
      </c>
      <c r="O174">
        <f>'keep infor'!L174/'keep infor'!L$4506</f>
        <v>195441.74400462038</v>
      </c>
      <c r="P174">
        <f>'keep infor'!M174/'keep infor'!M$4506</f>
        <v>203746.81749597582</v>
      </c>
      <c r="Q174">
        <f t="shared" si="12"/>
        <v>122738.36567967161</v>
      </c>
      <c r="R174">
        <f t="shared" si="13"/>
        <v>208597.0469879559</v>
      </c>
      <c r="S174">
        <f t="shared" si="14"/>
        <v>204951.33917546063</v>
      </c>
      <c r="T174" t="s">
        <v>393</v>
      </c>
      <c r="U174">
        <f t="shared" si="15"/>
        <v>1</v>
      </c>
      <c r="V174">
        <f t="shared" si="16"/>
        <v>1.6995203277517379</v>
      </c>
      <c r="W174">
        <f t="shared" si="17"/>
        <v>1.6698174871650435</v>
      </c>
    </row>
    <row r="175" spans="1:23" x14ac:dyDescent="0.25">
      <c r="A175" t="s">
        <v>395</v>
      </c>
      <c r="B175">
        <v>459.65</v>
      </c>
      <c r="C175">
        <v>19</v>
      </c>
      <c r="D175">
        <v>19</v>
      </c>
      <c r="E175" t="s">
        <v>396</v>
      </c>
      <c r="F175">
        <f>'keep infor'!C175/'keep infor'!C$4506</f>
        <v>318413.25895312976</v>
      </c>
      <c r="G175">
        <f>'keep infor'!D175/'keep infor'!D$4506</f>
        <v>331695.46385380463</v>
      </c>
      <c r="H175">
        <f>'keep infor'!E175/'keep infor'!E$4506</f>
        <v>338620.44962136733</v>
      </c>
      <c r="I175">
        <f>'keep infor'!F175/'keep infor'!F$4506</f>
        <v>339900.37284562422</v>
      </c>
      <c r="J175">
        <f>'keep infor'!G175/'keep infor'!G$4506</f>
        <v>362583.10420386767</v>
      </c>
      <c r="K175">
        <f>'keep infor'!H175/'keep infor'!H$4506</f>
        <v>353189.41085786198</v>
      </c>
      <c r="L175">
        <f>'keep infor'!I175/'keep infor'!I$4506</f>
        <v>446678.5576494743</v>
      </c>
      <c r="M175">
        <f>'keep infor'!J175/'keep infor'!J$4506</f>
        <v>463819.56648395327</v>
      </c>
      <c r="N175">
        <f>'keep infor'!K175/'keep infor'!K$4506</f>
        <v>567609.30220965971</v>
      </c>
      <c r="O175">
        <f>'keep infor'!L175/'keep infor'!L$4506</f>
        <v>396403.27853037458</v>
      </c>
      <c r="P175">
        <f>'keep infor'!M175/'keep infor'!M$4506</f>
        <v>385003.7096638878</v>
      </c>
      <c r="Q175">
        <f t="shared" si="12"/>
        <v>332157.38631848153</v>
      </c>
      <c r="R175">
        <f t="shared" si="13"/>
        <v>387483.69090373465</v>
      </c>
      <c r="S175">
        <f t="shared" si="14"/>
        <v>453208.96422196884</v>
      </c>
      <c r="T175" t="s">
        <v>395</v>
      </c>
      <c r="U175">
        <f t="shared" si="15"/>
        <v>1</v>
      </c>
      <c r="V175">
        <f t="shared" si="16"/>
        <v>1.1665660325438989</v>
      </c>
      <c r="W175">
        <f t="shared" si="17"/>
        <v>1.3644393243993549</v>
      </c>
    </row>
    <row r="176" spans="1:23" x14ac:dyDescent="0.25">
      <c r="A176" t="s">
        <v>397</v>
      </c>
      <c r="B176">
        <v>458.53</v>
      </c>
      <c r="C176">
        <v>33</v>
      </c>
      <c r="D176">
        <v>33</v>
      </c>
      <c r="E176" t="s">
        <v>398</v>
      </c>
      <c r="F176">
        <f>'keep infor'!C176/'keep infor'!C$4506</f>
        <v>227350.97214182033</v>
      </c>
      <c r="G176">
        <f>'keep infor'!D176/'keep infor'!D$4506</f>
        <v>223073.33439642208</v>
      </c>
      <c r="H176">
        <f>'keep infor'!E176/'keep infor'!E$4506</f>
        <v>220882.20127844156</v>
      </c>
      <c r="I176">
        <f>'keep infor'!F176/'keep infor'!F$4506</f>
        <v>223422.94039406267</v>
      </c>
      <c r="J176">
        <f>'keep infor'!G176/'keep infor'!G$4506</f>
        <v>264895.00632055214</v>
      </c>
      <c r="K176">
        <f>'keep infor'!H176/'keep infor'!H$4506</f>
        <v>272463.92609963694</v>
      </c>
      <c r="L176">
        <f>'keep infor'!I176/'keep infor'!I$4506</f>
        <v>263490.85213349003</v>
      </c>
      <c r="M176">
        <f>'keep infor'!J176/'keep infor'!J$4506</f>
        <v>306487.99416530802</v>
      </c>
      <c r="N176">
        <f>'keep infor'!K176/'keep infor'!K$4506</f>
        <v>304718.65035299899</v>
      </c>
      <c r="O176">
        <f>'keep infor'!L176/'keep infor'!L$4506</f>
        <v>304161.77248479577</v>
      </c>
      <c r="P176">
        <f>'keep infor'!M176/'keep infor'!M$4506</f>
        <v>299110.5950558476</v>
      </c>
      <c r="Q176">
        <f t="shared" si="12"/>
        <v>223682.36205268666</v>
      </c>
      <c r="R176">
        <f t="shared" si="13"/>
        <v>266949.92818455969</v>
      </c>
      <c r="S176">
        <f t="shared" si="14"/>
        <v>303619.75301473757</v>
      </c>
      <c r="T176" t="s">
        <v>397</v>
      </c>
      <c r="U176">
        <f t="shared" si="15"/>
        <v>1</v>
      </c>
      <c r="V176">
        <f t="shared" si="16"/>
        <v>1.193432205841406</v>
      </c>
      <c r="W176">
        <f t="shared" si="17"/>
        <v>1.3573685151568062</v>
      </c>
    </row>
    <row r="177" spans="1:23" x14ac:dyDescent="0.25">
      <c r="A177" t="s">
        <v>399</v>
      </c>
      <c r="B177">
        <v>458.43</v>
      </c>
      <c r="C177">
        <v>35</v>
      </c>
      <c r="D177">
        <v>35</v>
      </c>
      <c r="E177" t="s">
        <v>400</v>
      </c>
      <c r="F177">
        <f>'keep infor'!C177/'keep infor'!C$4506</f>
        <v>333311.89784640301</v>
      </c>
      <c r="G177">
        <f>'keep infor'!D177/'keep infor'!D$4506</f>
        <v>327095.4103110513</v>
      </c>
      <c r="H177">
        <f>'keep infor'!E177/'keep infor'!E$4506</f>
        <v>307905.5755357637</v>
      </c>
      <c r="I177">
        <f>'keep infor'!F177/'keep infor'!F$4506</f>
        <v>295811.86567977263</v>
      </c>
      <c r="J177">
        <f>'keep infor'!G177/'keep infor'!G$4506</f>
        <v>322584.16324855876</v>
      </c>
      <c r="K177">
        <f>'keep infor'!H177/'keep infor'!H$4506</f>
        <v>325664.31431335263</v>
      </c>
      <c r="L177">
        <f>'keep infor'!I177/'keep infor'!I$4506</f>
        <v>356205.15664588159</v>
      </c>
      <c r="M177">
        <f>'keep infor'!J177/'keep infor'!J$4506</f>
        <v>294666.08539454883</v>
      </c>
      <c r="N177">
        <f>'keep infor'!K177/'keep infor'!K$4506</f>
        <v>299820.92945251893</v>
      </c>
      <c r="O177">
        <f>'keep infor'!L177/'keep infor'!L$4506</f>
        <v>296907.40065475705</v>
      </c>
      <c r="P177">
        <f>'keep infor'!M177/'keep infor'!M$4506</f>
        <v>281282.55524611397</v>
      </c>
      <c r="Q177">
        <f t="shared" si="12"/>
        <v>316031.18734324764</v>
      </c>
      <c r="R177">
        <f t="shared" si="13"/>
        <v>334817.87806926429</v>
      </c>
      <c r="S177">
        <f t="shared" si="14"/>
        <v>293169.24268698471</v>
      </c>
      <c r="T177" t="s">
        <v>399</v>
      </c>
      <c r="U177">
        <f t="shared" si="15"/>
        <v>1</v>
      </c>
      <c r="V177">
        <f t="shared" si="16"/>
        <v>1.0594454978904162</v>
      </c>
      <c r="W177">
        <f t="shared" si="17"/>
        <v>0.92765944238637876</v>
      </c>
    </row>
    <row r="178" spans="1:23" x14ac:dyDescent="0.25">
      <c r="A178" t="s">
        <v>401</v>
      </c>
      <c r="B178">
        <v>457.79</v>
      </c>
      <c r="C178">
        <v>28</v>
      </c>
      <c r="D178">
        <v>27</v>
      </c>
      <c r="E178" t="s">
        <v>402</v>
      </c>
      <c r="F178">
        <f>'keep infor'!C178/'keep infor'!C$4506</f>
        <v>367149.86709036754</v>
      </c>
      <c r="G178">
        <f>'keep infor'!D178/'keep infor'!D$4506</f>
        <v>406466.81762252876</v>
      </c>
      <c r="H178">
        <f>'keep infor'!E178/'keep infor'!E$4506</f>
        <v>421292.02447025693</v>
      </c>
      <c r="I178">
        <f>'keep infor'!F178/'keep infor'!F$4506</f>
        <v>411389.80666357779</v>
      </c>
      <c r="J178">
        <f>'keep infor'!G178/'keep infor'!G$4506</f>
        <v>286540.49893881549</v>
      </c>
      <c r="K178">
        <f>'keep infor'!H178/'keep infor'!H$4506</f>
        <v>300186.33516417863</v>
      </c>
      <c r="L178">
        <f>'keep infor'!I178/'keep infor'!I$4506</f>
        <v>273574.91792308481</v>
      </c>
      <c r="M178">
        <f>'keep infor'!J178/'keep infor'!J$4506</f>
        <v>240653.98830563645</v>
      </c>
      <c r="N178">
        <f>'keep infor'!K178/'keep infor'!K$4506</f>
        <v>225974.99432319196</v>
      </c>
      <c r="O178">
        <f>'keep infor'!L178/'keep infor'!L$4506</f>
        <v>227443.29916975583</v>
      </c>
      <c r="P178">
        <f>'keep infor'!M178/'keep infor'!M$4506</f>
        <v>204257.07362236021</v>
      </c>
      <c r="Q178">
        <f t="shared" si="12"/>
        <v>401574.62896168279</v>
      </c>
      <c r="R178">
        <f t="shared" si="13"/>
        <v>286767.25067535962</v>
      </c>
      <c r="S178">
        <f t="shared" si="14"/>
        <v>224582.3388552361</v>
      </c>
      <c r="T178" t="s">
        <v>401</v>
      </c>
      <c r="U178">
        <f t="shared" si="15"/>
        <v>1</v>
      </c>
      <c r="V178">
        <f t="shared" si="16"/>
        <v>0.7141077047350457</v>
      </c>
      <c r="W178">
        <f t="shared" si="17"/>
        <v>0.55925539962651771</v>
      </c>
    </row>
    <row r="179" spans="1:23" x14ac:dyDescent="0.25">
      <c r="A179" t="s">
        <v>403</v>
      </c>
      <c r="B179">
        <v>457.72</v>
      </c>
      <c r="C179">
        <v>26</v>
      </c>
      <c r="D179">
        <v>25</v>
      </c>
      <c r="E179" t="s">
        <v>404</v>
      </c>
      <c r="F179">
        <f>'keep infor'!C179/'keep infor'!C$4506</f>
        <v>54980.492255236815</v>
      </c>
      <c r="G179">
        <f>'keep infor'!D179/'keep infor'!D$4506</f>
        <v>52103.507227003531</v>
      </c>
      <c r="H179">
        <f>'keep infor'!E179/'keep infor'!E$4506</f>
        <v>48727.53946311574</v>
      </c>
      <c r="I179">
        <f>'keep infor'!F179/'keep infor'!F$4506</f>
        <v>53874.168820294079</v>
      </c>
      <c r="J179">
        <f>'keep infor'!G179/'keep infor'!G$4506</f>
        <v>58330.683505884954</v>
      </c>
      <c r="K179">
        <f>'keep infor'!H179/'keep infor'!H$4506</f>
        <v>64682.743676346778</v>
      </c>
      <c r="L179">
        <f>'keep infor'!I179/'keep infor'!I$4506</f>
        <v>65963.82669252147</v>
      </c>
      <c r="M179">
        <f>'keep infor'!J179/'keep infor'!J$4506</f>
        <v>52681.631423864266</v>
      </c>
      <c r="N179">
        <f>'keep infor'!K179/'keep infor'!K$4506</f>
        <v>56973.652128733083</v>
      </c>
      <c r="O179">
        <f>'keep infor'!L179/'keep infor'!L$4506</f>
        <v>52928.249668161116</v>
      </c>
      <c r="P179">
        <f>'keep infor'!M179/'keep infor'!M$4506</f>
        <v>55736.97753872232</v>
      </c>
      <c r="Q179">
        <f t="shared" si="12"/>
        <v>52421.426941412545</v>
      </c>
      <c r="R179">
        <f t="shared" si="13"/>
        <v>62992.417958251062</v>
      </c>
      <c r="S179">
        <f t="shared" si="14"/>
        <v>54580.127689870191</v>
      </c>
      <c r="T179" t="s">
        <v>403</v>
      </c>
      <c r="U179">
        <f t="shared" si="15"/>
        <v>1</v>
      </c>
      <c r="V179">
        <f t="shared" si="16"/>
        <v>1.2016501645117019</v>
      </c>
      <c r="W179">
        <f t="shared" si="17"/>
        <v>1.0411789547796064</v>
      </c>
    </row>
    <row r="180" spans="1:23" x14ac:dyDescent="0.25">
      <c r="A180" t="s">
        <v>405</v>
      </c>
      <c r="B180">
        <v>456.9</v>
      </c>
      <c r="C180">
        <v>49</v>
      </c>
      <c r="D180">
        <v>49</v>
      </c>
      <c r="E180" t="s">
        <v>406</v>
      </c>
      <c r="F180">
        <f>'keep infor'!C180/'keep infor'!C$4506</f>
        <v>25945.076684823631</v>
      </c>
      <c r="G180">
        <f>'keep infor'!D180/'keep infor'!D$4506</f>
        <v>32234.319214729079</v>
      </c>
      <c r="H180">
        <f>'keep infor'!E180/'keep infor'!E$4506</f>
        <v>35508.160390543831</v>
      </c>
      <c r="I180">
        <f>'keep infor'!F180/'keep infor'!F$4506</f>
        <v>29194.539489299885</v>
      </c>
      <c r="J180">
        <f>'keep infor'!G180/'keep infor'!G$4506</f>
        <v>32534.562163829818</v>
      </c>
      <c r="K180">
        <f>'keep infor'!H180/'keep infor'!H$4506</f>
        <v>29841.052248388769</v>
      </c>
      <c r="L180">
        <f>'keep infor'!I180/'keep infor'!I$4506</f>
        <v>31594.276942735298</v>
      </c>
      <c r="M180">
        <f>'keep infor'!J180/'keep infor'!J$4506</f>
        <v>32983.526213088182</v>
      </c>
      <c r="N180">
        <f>'keep infor'!K180/'keep infor'!K$4506</f>
        <v>32832.274108083475</v>
      </c>
      <c r="O180">
        <f>'keep infor'!L180/'keep infor'!L$4506</f>
        <v>35772.799527843548</v>
      </c>
      <c r="P180">
        <f>'keep infor'!M180/'keep infor'!M$4506</f>
        <v>29897.143429410644</v>
      </c>
      <c r="Q180">
        <f t="shared" si="12"/>
        <v>30720.523944849108</v>
      </c>
      <c r="R180">
        <f t="shared" si="13"/>
        <v>31323.297118317962</v>
      </c>
      <c r="S180">
        <f t="shared" si="14"/>
        <v>32871.435819606464</v>
      </c>
      <c r="T180" t="s">
        <v>405</v>
      </c>
      <c r="U180">
        <f t="shared" si="15"/>
        <v>1</v>
      </c>
      <c r="V180">
        <f t="shared" si="16"/>
        <v>1.019620549245895</v>
      </c>
      <c r="W180">
        <f t="shared" si="17"/>
        <v>1.0700131894048825</v>
      </c>
    </row>
    <row r="181" spans="1:23" x14ac:dyDescent="0.25">
      <c r="A181" t="s">
        <v>407</v>
      </c>
      <c r="B181">
        <v>456.9</v>
      </c>
      <c r="C181">
        <v>39</v>
      </c>
      <c r="D181">
        <v>39</v>
      </c>
      <c r="E181" t="s">
        <v>408</v>
      </c>
      <c r="F181">
        <f>'keep infor'!C181/'keep infor'!C$4506</f>
        <v>62796.634250382056</v>
      </c>
      <c r="G181">
        <f>'keep infor'!D181/'keep infor'!D$4506</f>
        <v>64929.814280818166</v>
      </c>
      <c r="H181">
        <f>'keep infor'!E181/'keep infor'!E$4506</f>
        <v>62489.316722825621</v>
      </c>
      <c r="I181">
        <f>'keep infor'!F181/'keep infor'!F$4506</f>
        <v>52255.084178332538</v>
      </c>
      <c r="J181">
        <f>'keep infor'!G181/'keep infor'!G$4506</f>
        <v>85811.415053383753</v>
      </c>
      <c r="K181">
        <f>'keep infor'!H181/'keep infor'!H$4506</f>
        <v>91118.921750927737</v>
      </c>
      <c r="L181">
        <f>'keep infor'!I181/'keep infor'!I$4506</f>
        <v>94318.643672811842</v>
      </c>
      <c r="M181">
        <f>'keep infor'!J181/'keep infor'!J$4506</f>
        <v>105531.57476921052</v>
      </c>
      <c r="N181">
        <f>'keep infor'!K181/'keep infor'!K$4506</f>
        <v>106068.55263576862</v>
      </c>
      <c r="O181">
        <f>'keep infor'!L181/'keep infor'!L$4506</f>
        <v>107242.69439928608</v>
      </c>
      <c r="P181">
        <f>'keep infor'!M181/'keep infor'!M$4506</f>
        <v>103721.15441777383</v>
      </c>
      <c r="Q181">
        <f t="shared" si="12"/>
        <v>60617.712358089593</v>
      </c>
      <c r="R181">
        <f t="shared" si="13"/>
        <v>90416.326825707787</v>
      </c>
      <c r="S181">
        <f t="shared" si="14"/>
        <v>105640.99405550976</v>
      </c>
      <c r="T181" t="s">
        <v>407</v>
      </c>
      <c r="U181">
        <f t="shared" si="15"/>
        <v>1</v>
      </c>
      <c r="V181">
        <f t="shared" si="16"/>
        <v>1.4915745206132138</v>
      </c>
      <c r="W181">
        <f t="shared" si="17"/>
        <v>1.7427291004047827</v>
      </c>
    </row>
    <row r="182" spans="1:23" x14ac:dyDescent="0.25">
      <c r="A182" t="s">
        <v>409</v>
      </c>
      <c r="B182">
        <v>456.48</v>
      </c>
      <c r="C182">
        <v>48</v>
      </c>
      <c r="D182">
        <v>47</v>
      </c>
      <c r="E182" t="s">
        <v>410</v>
      </c>
      <c r="F182">
        <f>'keep infor'!C182/'keep infor'!C$4506</f>
        <v>43083.02615114642</v>
      </c>
      <c r="G182">
        <f>'keep infor'!D182/'keep infor'!D$4506</f>
        <v>40954.522495521109</v>
      </c>
      <c r="H182">
        <f>'keep infor'!E182/'keep infor'!E$4506</f>
        <v>40751.763329921829</v>
      </c>
      <c r="I182">
        <f>'keep infor'!F182/'keep infor'!F$4506</f>
        <v>45081.975354119844</v>
      </c>
      <c r="J182">
        <f>'keep infor'!G182/'keep infor'!G$4506</f>
        <v>47528.437106196754</v>
      </c>
      <c r="K182">
        <f>'keep infor'!H182/'keep infor'!H$4506</f>
        <v>48189.883408144808</v>
      </c>
      <c r="L182">
        <f>'keep infor'!I182/'keep infor'!I$4506</f>
        <v>44552.116792514964</v>
      </c>
      <c r="M182">
        <f>'keep infor'!J182/'keep infor'!J$4506</f>
        <v>62557.533788155386</v>
      </c>
      <c r="N182">
        <f>'keep infor'!K182/'keep infor'!K$4506</f>
        <v>112464.82993117163</v>
      </c>
      <c r="O182">
        <f>'keep infor'!L182/'keep infor'!L$4506</f>
        <v>56054.170984590171</v>
      </c>
      <c r="P182">
        <f>'keep infor'!M182/'keep infor'!M$4506</f>
        <v>59209.03854416524</v>
      </c>
      <c r="Q182">
        <f t="shared" si="12"/>
        <v>42467.821832677306</v>
      </c>
      <c r="R182">
        <f t="shared" si="13"/>
        <v>46756.812435618835</v>
      </c>
      <c r="S182">
        <f t="shared" si="14"/>
        <v>72571.393312020606</v>
      </c>
      <c r="T182" t="s">
        <v>409</v>
      </c>
      <c r="U182">
        <f t="shared" si="15"/>
        <v>1</v>
      </c>
      <c r="V182">
        <f t="shared" si="16"/>
        <v>1.100991513723637</v>
      </c>
      <c r="W182">
        <f t="shared" si="17"/>
        <v>1.7088393362535039</v>
      </c>
    </row>
    <row r="183" spans="1:23" x14ac:dyDescent="0.25">
      <c r="A183" t="s">
        <v>411</v>
      </c>
      <c r="B183">
        <v>456.02</v>
      </c>
      <c r="C183">
        <v>22</v>
      </c>
      <c r="D183">
        <v>22</v>
      </c>
      <c r="E183" t="s">
        <v>413</v>
      </c>
      <c r="F183">
        <f>'keep infor'!C183/'keep infor'!C$4506</f>
        <v>1661762.5789822869</v>
      </c>
      <c r="G183">
        <f>'keep infor'!D183/'keep infor'!D$4506</f>
        <v>1705765.4014896941</v>
      </c>
      <c r="H183">
        <f>'keep infor'!E183/'keep infor'!E$4506</f>
        <v>1684209.4406200398</v>
      </c>
      <c r="I183">
        <f>'keep infor'!F183/'keep infor'!F$4506</f>
        <v>1626065.7697709932</v>
      </c>
      <c r="J183">
        <f>'keep infor'!G183/'keep infor'!G$4506</f>
        <v>1570051.8879653974</v>
      </c>
      <c r="K183">
        <f>'keep infor'!H183/'keep infor'!H$4506</f>
        <v>1679376.1861251271</v>
      </c>
      <c r="L183">
        <f>'keep infor'!I183/'keep infor'!I$4506</f>
        <v>1697053.4649326601</v>
      </c>
      <c r="M183">
        <f>'keep infor'!J183/'keep infor'!J$4506</f>
        <v>1647693.5627746866</v>
      </c>
      <c r="N183">
        <f>'keep infor'!K183/'keep infor'!K$4506</f>
        <v>1680649.2719841187</v>
      </c>
      <c r="O183">
        <f>'keep infor'!L183/'keep infor'!L$4506</f>
        <v>1688644.3039021296</v>
      </c>
      <c r="P183">
        <f>'keep infor'!M183/'keep infor'!M$4506</f>
        <v>1696137.7510223167</v>
      </c>
      <c r="Q183">
        <f t="shared" si="12"/>
        <v>1669450.7977157533</v>
      </c>
      <c r="R183">
        <f t="shared" si="13"/>
        <v>1648827.1796743951</v>
      </c>
      <c r="S183">
        <f t="shared" si="14"/>
        <v>1678281.2224208128</v>
      </c>
      <c r="T183" t="s">
        <v>411</v>
      </c>
      <c r="U183">
        <f t="shared" si="15"/>
        <v>1</v>
      </c>
      <c r="V183">
        <f t="shared" si="16"/>
        <v>0.98764647289033636</v>
      </c>
      <c r="W183">
        <f t="shared" si="17"/>
        <v>1.0052894157933412</v>
      </c>
    </row>
    <row r="184" spans="1:23" x14ac:dyDescent="0.25">
      <c r="A184" t="s">
        <v>414</v>
      </c>
      <c r="B184">
        <v>454.73</v>
      </c>
      <c r="C184">
        <v>45</v>
      </c>
      <c r="D184">
        <v>45</v>
      </c>
      <c r="E184" t="s">
        <v>415</v>
      </c>
      <c r="F184">
        <f>'keep infor'!C184/'keep infor'!C$4506</f>
        <v>155374.7447006056</v>
      </c>
      <c r="G184">
        <f>'keep infor'!D184/'keep infor'!D$4506</f>
        <v>149332.01806220762</v>
      </c>
      <c r="H184">
        <f>'keep infor'!E184/'keep infor'!E$4506</f>
        <v>157774.80290050522</v>
      </c>
      <c r="I184">
        <f>'keep infor'!F184/'keep infor'!F$4506</f>
        <v>156672.61833906447</v>
      </c>
      <c r="J184">
        <f>'keep infor'!G184/'keep infor'!G$4506</f>
        <v>195762.07641497898</v>
      </c>
      <c r="K184">
        <f>'keep infor'!H184/'keep infor'!H$4506</f>
        <v>184487.20623022399</v>
      </c>
      <c r="L184">
        <f>'keep infor'!I184/'keep infor'!I$4506</f>
        <v>177105.25313495888</v>
      </c>
      <c r="M184">
        <f>'keep infor'!J184/'keep infor'!J$4506</f>
        <v>154165.705224103</v>
      </c>
      <c r="N184">
        <f>'keep infor'!K184/'keep infor'!K$4506</f>
        <v>163810.48904306954</v>
      </c>
      <c r="O184">
        <f>'keep infor'!L184/'keep infor'!L$4506</f>
        <v>144528.84261994116</v>
      </c>
      <c r="P184">
        <f>'keep infor'!M184/'keep infor'!M$4506</f>
        <v>159694.70525145618</v>
      </c>
      <c r="Q184">
        <f t="shared" si="12"/>
        <v>154788.54600059573</v>
      </c>
      <c r="R184">
        <f t="shared" si="13"/>
        <v>185784.84526005396</v>
      </c>
      <c r="S184">
        <f t="shared" si="14"/>
        <v>155549.93553464249</v>
      </c>
      <c r="T184" t="s">
        <v>414</v>
      </c>
      <c r="U184">
        <f t="shared" si="15"/>
        <v>1</v>
      </c>
      <c r="V184">
        <f t="shared" si="16"/>
        <v>1.2002480145483401</v>
      </c>
      <c r="W184">
        <f t="shared" si="17"/>
        <v>1.0049188692241777</v>
      </c>
    </row>
    <row r="185" spans="1:23" x14ac:dyDescent="0.25">
      <c r="A185" t="s">
        <v>416</v>
      </c>
      <c r="B185">
        <v>453.79</v>
      </c>
      <c r="C185">
        <v>40</v>
      </c>
      <c r="D185">
        <v>40</v>
      </c>
      <c r="E185" t="s">
        <v>417</v>
      </c>
      <c r="F185">
        <f>'keep infor'!C185/'keep infor'!C$4506</f>
        <v>69092.437867554632</v>
      </c>
      <c r="G185">
        <f>'keep infor'!D185/'keep infor'!D$4506</f>
        <v>65107.729837688014</v>
      </c>
      <c r="H185">
        <f>'keep infor'!E185/'keep infor'!E$4506</f>
        <v>56216.418619018361</v>
      </c>
      <c r="I185">
        <f>'keep infor'!F185/'keep infor'!F$4506</f>
        <v>48110.710803759343</v>
      </c>
      <c r="J185">
        <f>'keep infor'!G185/'keep infor'!G$4506</f>
        <v>75585.577872165188</v>
      </c>
      <c r="K185">
        <f>'keep infor'!H185/'keep infor'!H$4506</f>
        <v>71126.230658652392</v>
      </c>
      <c r="L185">
        <f>'keep infor'!I185/'keep infor'!I$4506</f>
        <v>75923.534650034548</v>
      </c>
      <c r="M185">
        <f>'keep infor'!J185/'keep infor'!J$4506</f>
        <v>120936.12301151497</v>
      </c>
      <c r="N185">
        <f>'keep infor'!K185/'keep infor'!K$4506</f>
        <v>113897.5960453419</v>
      </c>
      <c r="O185">
        <f>'keep infor'!L185/'keep infor'!L$4506</f>
        <v>73550.657450048369</v>
      </c>
      <c r="P185">
        <f>'keep infor'!M185/'keep infor'!M$4506</f>
        <v>80434.920286413151</v>
      </c>
      <c r="Q185">
        <f t="shared" si="12"/>
        <v>59631.824282005087</v>
      </c>
      <c r="R185">
        <f t="shared" si="13"/>
        <v>74211.781060284047</v>
      </c>
      <c r="S185">
        <f t="shared" si="14"/>
        <v>97204.824198329603</v>
      </c>
      <c r="T185" t="s">
        <v>416</v>
      </c>
      <c r="U185">
        <f t="shared" si="15"/>
        <v>1</v>
      </c>
      <c r="V185">
        <f t="shared" si="16"/>
        <v>1.2444954931084597</v>
      </c>
      <c r="W185">
        <f t="shared" si="17"/>
        <v>1.6300724536983335</v>
      </c>
    </row>
    <row r="186" spans="1:23" x14ac:dyDescent="0.25">
      <c r="A186" t="s">
        <v>418</v>
      </c>
      <c r="B186">
        <v>453.54</v>
      </c>
      <c r="C186">
        <v>25</v>
      </c>
      <c r="D186">
        <v>23</v>
      </c>
      <c r="E186" t="s">
        <v>419</v>
      </c>
      <c r="F186">
        <f>'keep infor'!C186/'keep infor'!C$4506</f>
        <v>152688.47496075786</v>
      </c>
      <c r="G186">
        <f>'keep infor'!D186/'keep infor'!D$4506</f>
        <v>130159.27581531186</v>
      </c>
      <c r="H186">
        <f>'keep infor'!E186/'keep infor'!E$4506</f>
        <v>126832.87841098337</v>
      </c>
      <c r="I186">
        <f>'keep infor'!F186/'keep infor'!F$4506</f>
        <v>115767.23694940763</v>
      </c>
      <c r="J186">
        <f>'keep infor'!G186/'keep infor'!G$4506</f>
        <v>148395.22683027788</v>
      </c>
      <c r="K186">
        <f>'keep infor'!H186/'keep infor'!H$4506</f>
        <v>154236.73050276816</v>
      </c>
      <c r="L186">
        <f>'keep infor'!I186/'keep infor'!I$4506</f>
        <v>155902.85839786218</v>
      </c>
      <c r="M186">
        <f>'keep infor'!J186/'keep infor'!J$4506</f>
        <v>163198.44501030337</v>
      </c>
      <c r="N186">
        <f>'keep infor'!K186/'keep infor'!K$4506</f>
        <v>172655.62678871254</v>
      </c>
      <c r="O186">
        <f>'keep infor'!L186/'keep infor'!L$4506</f>
        <v>163917.93369151381</v>
      </c>
      <c r="P186">
        <f>'keep infor'!M186/'keep infor'!M$4506</f>
        <v>166335.76604788343</v>
      </c>
      <c r="Q186">
        <f t="shared" si="12"/>
        <v>131361.96653411517</v>
      </c>
      <c r="R186">
        <f t="shared" si="13"/>
        <v>152844.93857696941</v>
      </c>
      <c r="S186">
        <f t="shared" si="14"/>
        <v>166526.94288460328</v>
      </c>
      <c r="T186" t="s">
        <v>418</v>
      </c>
      <c r="U186">
        <f t="shared" si="15"/>
        <v>1</v>
      </c>
      <c r="V186">
        <f t="shared" si="16"/>
        <v>1.1635390293753383</v>
      </c>
      <c r="W186">
        <f t="shared" si="17"/>
        <v>1.2676932264722851</v>
      </c>
    </row>
    <row r="187" spans="1:23" x14ac:dyDescent="0.25">
      <c r="A187" t="s">
        <v>420</v>
      </c>
      <c r="B187">
        <v>452.55</v>
      </c>
      <c r="C187">
        <v>42</v>
      </c>
      <c r="D187">
        <v>42</v>
      </c>
      <c r="E187" t="s">
        <v>421</v>
      </c>
      <c r="F187">
        <f>'keep infor'!C187/'keep infor'!C$4506</f>
        <v>18891.92559057632</v>
      </c>
      <c r="G187">
        <f>'keep infor'!D187/'keep infor'!D$4506</f>
        <v>23868.776550592083</v>
      </c>
      <c r="H187">
        <f>'keep infor'!E187/'keep infor'!E$4506</f>
        <v>24527.75057883214</v>
      </c>
      <c r="I187">
        <f>'keep infor'!F187/'keep infor'!F$4506</f>
        <v>43658.899300654477</v>
      </c>
      <c r="J187">
        <f>'keep infor'!G187/'keep infor'!G$4506</f>
        <v>26538.941590124781</v>
      </c>
      <c r="K187">
        <f>'keep infor'!H187/'keep infor'!H$4506</f>
        <v>33448.171755229712</v>
      </c>
      <c r="L187">
        <f>'keep infor'!I187/'keep infor'!I$4506</f>
        <v>35263.448621977353</v>
      </c>
      <c r="M187">
        <f>'keep infor'!J187/'keep infor'!J$4506</f>
        <v>53663.450965842567</v>
      </c>
      <c r="N187">
        <f>'keep infor'!K187/'keep infor'!K$4506</f>
        <v>50033.50851244096</v>
      </c>
      <c r="O187">
        <f>'keep infor'!L187/'keep infor'!L$4506</f>
        <v>50674.763950744826</v>
      </c>
      <c r="P187">
        <f>'keep infor'!M187/'keep infor'!M$4506</f>
        <v>44376.047573239419</v>
      </c>
      <c r="Q187">
        <f t="shared" si="12"/>
        <v>27736.838005163754</v>
      </c>
      <c r="R187">
        <f t="shared" si="13"/>
        <v>31750.187322443948</v>
      </c>
      <c r="S187">
        <f t="shared" si="14"/>
        <v>49686.942750566945</v>
      </c>
      <c r="T187" t="s">
        <v>420</v>
      </c>
      <c r="U187">
        <f t="shared" si="15"/>
        <v>1</v>
      </c>
      <c r="V187">
        <f t="shared" si="16"/>
        <v>1.1446886133134477</v>
      </c>
      <c r="W187">
        <f t="shared" si="17"/>
        <v>1.7913415869440472</v>
      </c>
    </row>
    <row r="188" spans="1:23" x14ac:dyDescent="0.25">
      <c r="A188" t="s">
        <v>422</v>
      </c>
      <c r="B188">
        <v>451.61</v>
      </c>
      <c r="C188">
        <v>33</v>
      </c>
      <c r="D188">
        <v>33</v>
      </c>
      <c r="E188" t="s">
        <v>423</v>
      </c>
      <c r="F188">
        <f>'keep infor'!C188/'keep infor'!C$4506</f>
        <v>45064.996597857615</v>
      </c>
      <c r="G188">
        <f>'keep infor'!D188/'keep infor'!D$4506</f>
        <v>38382.940400500964</v>
      </c>
      <c r="H188">
        <f>'keep infor'!E188/'keep infor'!E$4506</f>
        <v>41753.30788942775</v>
      </c>
      <c r="I188">
        <f>'keep infor'!F188/'keep infor'!F$4506</f>
        <v>44875.226568993741</v>
      </c>
      <c r="J188">
        <f>'keep infor'!G188/'keep infor'!G$4506</f>
        <v>52324.21003894513</v>
      </c>
      <c r="K188">
        <f>'keep infor'!H188/'keep infor'!H$4506</f>
        <v>57977.81760499833</v>
      </c>
      <c r="L188">
        <f>'keep infor'!I188/'keep infor'!I$4506</f>
        <v>55585.488409188816</v>
      </c>
      <c r="M188">
        <f>'keep infor'!J188/'keep infor'!J$4506</f>
        <v>57171.552300731564</v>
      </c>
      <c r="N188">
        <f>'keep infor'!K188/'keep infor'!K$4506</f>
        <v>63325.338233848131</v>
      </c>
      <c r="O188">
        <f>'keep infor'!L188/'keep infor'!L$4506</f>
        <v>62081.106040954684</v>
      </c>
      <c r="P188">
        <f>'keep infor'!M188/'keep infor'!M$4506</f>
        <v>54989.375002034874</v>
      </c>
      <c r="Q188">
        <f t="shared" si="12"/>
        <v>42519.117864195017</v>
      </c>
      <c r="R188">
        <f t="shared" si="13"/>
        <v>55295.838684377428</v>
      </c>
      <c r="S188">
        <f t="shared" si="14"/>
        <v>59391.842894392314</v>
      </c>
      <c r="T188" t="s">
        <v>422</v>
      </c>
      <c r="U188">
        <f t="shared" si="15"/>
        <v>1</v>
      </c>
      <c r="V188">
        <f t="shared" si="16"/>
        <v>1.3004864864436636</v>
      </c>
      <c r="W188">
        <f t="shared" si="17"/>
        <v>1.3968174567174787</v>
      </c>
    </row>
    <row r="189" spans="1:23" x14ac:dyDescent="0.25">
      <c r="A189" t="s">
        <v>424</v>
      </c>
      <c r="B189">
        <v>450.62</v>
      </c>
      <c r="C189">
        <v>27</v>
      </c>
      <c r="D189">
        <v>27</v>
      </c>
      <c r="E189" t="s">
        <v>425</v>
      </c>
      <c r="F189">
        <f>'keep infor'!C189/'keep infor'!C$4506</f>
        <v>322013.76335233747</v>
      </c>
      <c r="G189">
        <f>'keep infor'!D189/'keep infor'!D$4506</f>
        <v>350002.03825804457</v>
      </c>
      <c r="H189">
        <f>'keep infor'!E189/'keep infor'!E$4506</f>
        <v>355422.1795113156</v>
      </c>
      <c r="I189">
        <f>'keep infor'!F189/'keep infor'!F$4506</f>
        <v>347915.24458070745</v>
      </c>
      <c r="J189">
        <f>'keep infor'!G189/'keep infor'!G$4506</f>
        <v>319026.8260216018</v>
      </c>
      <c r="K189">
        <f>'keep infor'!H189/'keep infor'!H$4506</f>
        <v>322420.98976532125</v>
      </c>
      <c r="L189">
        <f>'keep infor'!I189/'keep infor'!I$4506</f>
        <v>307582.47556760343</v>
      </c>
      <c r="M189">
        <f>'keep infor'!J189/'keep infor'!J$4506</f>
        <v>316121.84795680118</v>
      </c>
      <c r="N189">
        <f>'keep infor'!K189/'keep infor'!K$4506</f>
        <v>280003.4348835618</v>
      </c>
      <c r="O189">
        <f>'keep infor'!L189/'keep infor'!L$4506</f>
        <v>325439.79320208268</v>
      </c>
      <c r="P189">
        <f>'keep infor'!M189/'keep infor'!M$4506</f>
        <v>322806.58031900181</v>
      </c>
      <c r="Q189">
        <f t="shared" si="12"/>
        <v>343838.3064256013</v>
      </c>
      <c r="R189">
        <f t="shared" si="13"/>
        <v>316343.43045150884</v>
      </c>
      <c r="S189">
        <f t="shared" si="14"/>
        <v>311092.91409036185</v>
      </c>
      <c r="T189" t="s">
        <v>424</v>
      </c>
      <c r="U189">
        <f t="shared" si="15"/>
        <v>1</v>
      </c>
      <c r="V189">
        <f t="shared" si="16"/>
        <v>0.92003568102810351</v>
      </c>
      <c r="W189">
        <f t="shared" si="17"/>
        <v>0.90476541883577588</v>
      </c>
    </row>
    <row r="190" spans="1:23" x14ac:dyDescent="0.25">
      <c r="A190" t="s">
        <v>426</v>
      </c>
      <c r="B190">
        <v>450.44</v>
      </c>
      <c r="C190">
        <v>61</v>
      </c>
      <c r="D190">
        <v>57</v>
      </c>
      <c r="E190" t="s">
        <v>427</v>
      </c>
      <c r="F190">
        <f>'keep infor'!C190/'keep infor'!C$4506</f>
        <v>28002.669010765836</v>
      </c>
      <c r="G190">
        <f>'keep infor'!D190/'keep infor'!D$4506</f>
        <v>36615.48980264915</v>
      </c>
      <c r="H190">
        <f>'keep infor'!E190/'keep infor'!E$4506</f>
        <v>32342.068647017539</v>
      </c>
      <c r="I190">
        <f>'keep infor'!F190/'keep infor'!F$4506</f>
        <v>34406.219903972102</v>
      </c>
      <c r="J190">
        <f>'keep infor'!G190/'keep infor'!G$4506</f>
        <v>34249.31929492567</v>
      </c>
      <c r="K190">
        <f>'keep infor'!H190/'keep infor'!H$4506</f>
        <v>33277.989706701832</v>
      </c>
      <c r="L190">
        <f>'keep infor'!I190/'keep infor'!I$4506</f>
        <v>31441.600000377573</v>
      </c>
      <c r="M190">
        <f>'keep infor'!J190/'keep infor'!J$4506</f>
        <v>54930.599288999867</v>
      </c>
      <c r="N190">
        <f>'keep infor'!K190/'keep infor'!K$4506</f>
        <v>64089.236493699122</v>
      </c>
      <c r="O190">
        <f>'keep infor'!L190/'keep infor'!L$4506</f>
        <v>60341.379787489466</v>
      </c>
      <c r="P190">
        <f>'keep infor'!M190/'keep infor'!M$4506</f>
        <v>53832.021333553901</v>
      </c>
      <c r="Q190">
        <f t="shared" si="12"/>
        <v>32841.611841101156</v>
      </c>
      <c r="R190">
        <f t="shared" si="13"/>
        <v>32989.636334001691</v>
      </c>
      <c r="S190">
        <f t="shared" si="14"/>
        <v>58298.309225935591</v>
      </c>
      <c r="T190" t="s">
        <v>426</v>
      </c>
      <c r="U190">
        <f t="shared" si="15"/>
        <v>1</v>
      </c>
      <c r="V190">
        <f t="shared" si="16"/>
        <v>1.0045070865136032</v>
      </c>
      <c r="W190">
        <f t="shared" si="17"/>
        <v>1.7751118427486465</v>
      </c>
    </row>
    <row r="191" spans="1:23" x14ac:dyDescent="0.25">
      <c r="A191" t="s">
        <v>428</v>
      </c>
      <c r="B191">
        <v>449.89</v>
      </c>
      <c r="C191">
        <v>30</v>
      </c>
      <c r="D191">
        <v>30</v>
      </c>
      <c r="E191" t="s">
        <v>429</v>
      </c>
      <c r="F191">
        <f>'keep infor'!C191/'keep infor'!C$4506</f>
        <v>303379.17788809951</v>
      </c>
      <c r="G191">
        <f>'keep infor'!D191/'keep infor'!D$4506</f>
        <v>304984.72038163361</v>
      </c>
      <c r="H191">
        <f>'keep infor'!E191/'keep infor'!E$4506</f>
        <v>315612.6753576544</v>
      </c>
      <c r="I191">
        <f>'keep infor'!F191/'keep infor'!F$4506</f>
        <v>293046.26504756638</v>
      </c>
      <c r="J191">
        <f>'keep infor'!G191/'keep infor'!G$4506</f>
        <v>317615.94990107988</v>
      </c>
      <c r="K191">
        <f>'keep infor'!H191/'keep infor'!H$4506</f>
        <v>280640.06364847644</v>
      </c>
      <c r="L191">
        <f>'keep infor'!I191/'keep infor'!I$4506</f>
        <v>295540.69737197011</v>
      </c>
      <c r="M191">
        <f>'keep infor'!J191/'keep infor'!J$4506</f>
        <v>95296.606972424473</v>
      </c>
      <c r="N191">
        <f>'keep infor'!K191/'keep infor'!K$4506</f>
        <v>99394.494154965258</v>
      </c>
      <c r="O191">
        <f>'keep infor'!L191/'keep infor'!L$4506</f>
        <v>320904.89206820843</v>
      </c>
      <c r="P191">
        <f>'keep infor'!M191/'keep infor'!M$4506</f>
        <v>93183.592292593021</v>
      </c>
      <c r="Q191">
        <f t="shared" si="12"/>
        <v>304255.70966873853</v>
      </c>
      <c r="R191">
        <f t="shared" si="13"/>
        <v>297932.23697384214</v>
      </c>
      <c r="S191">
        <f t="shared" si="14"/>
        <v>152194.89637204778</v>
      </c>
      <c r="T191" t="s">
        <v>428</v>
      </c>
      <c r="U191">
        <f t="shared" si="15"/>
        <v>1</v>
      </c>
      <c r="V191">
        <f t="shared" si="16"/>
        <v>0.97921665326039609</v>
      </c>
      <c r="W191">
        <f t="shared" si="17"/>
        <v>0.50022198865475165</v>
      </c>
    </row>
    <row r="192" spans="1:23" x14ac:dyDescent="0.25">
      <c r="A192" t="s">
        <v>430</v>
      </c>
      <c r="B192">
        <v>449.62</v>
      </c>
      <c r="C192">
        <v>31</v>
      </c>
      <c r="D192">
        <v>31</v>
      </c>
      <c r="E192" t="s">
        <v>431</v>
      </c>
      <c r="F192">
        <f>'keep infor'!C192/'keep infor'!C$4506</f>
        <v>335287.09618452634</v>
      </c>
      <c r="G192">
        <f>'keep infor'!D192/'keep infor'!D$4506</f>
        <v>332877.6659093214</v>
      </c>
      <c r="H192">
        <f>'keep infor'!E192/'keep infor'!E$4506</f>
        <v>328365.3397110611</v>
      </c>
      <c r="I192">
        <f>'keep infor'!F192/'keep infor'!F$4506</f>
        <v>338759.22695369442</v>
      </c>
      <c r="J192">
        <f>'keep infor'!G192/'keep infor'!G$4506</f>
        <v>360677.81850265007</v>
      </c>
      <c r="K192">
        <f>'keep infor'!H192/'keep infor'!H$4506</f>
        <v>368382.47490035102</v>
      </c>
      <c r="L192">
        <f>'keep infor'!I192/'keep infor'!I$4506</f>
        <v>368665.56516733445</v>
      </c>
      <c r="M192">
        <f>'keep infor'!J192/'keep infor'!J$4506</f>
        <v>413029.44046341046</v>
      </c>
      <c r="N192">
        <f>'keep infor'!K192/'keep infor'!K$4506</f>
        <v>437176.41560180171</v>
      </c>
      <c r="O192">
        <f>'keep infor'!L192/'keep infor'!L$4506</f>
        <v>406230.12264056894</v>
      </c>
      <c r="P192">
        <f>'keep infor'!M192/'keep infor'!M$4506</f>
        <v>410818.03096688027</v>
      </c>
      <c r="Q192">
        <f t="shared" si="12"/>
        <v>333822.3321896508</v>
      </c>
      <c r="R192">
        <f t="shared" si="13"/>
        <v>365908.61952344514</v>
      </c>
      <c r="S192">
        <f t="shared" si="14"/>
        <v>416813.50241816533</v>
      </c>
      <c r="T192" t="s">
        <v>430</v>
      </c>
      <c r="U192">
        <f t="shared" si="15"/>
        <v>1</v>
      </c>
      <c r="V192">
        <f t="shared" si="16"/>
        <v>1.0961175695039962</v>
      </c>
      <c r="W192">
        <f t="shared" si="17"/>
        <v>1.24860805769372</v>
      </c>
    </row>
    <row r="193" spans="1:23" x14ac:dyDescent="0.25">
      <c r="A193" t="s">
        <v>432</v>
      </c>
      <c r="B193">
        <v>448.8</v>
      </c>
      <c r="C193">
        <v>35</v>
      </c>
      <c r="D193">
        <v>35</v>
      </c>
      <c r="E193" t="s">
        <v>433</v>
      </c>
      <c r="F193">
        <f>'keep infor'!C193/'keep infor'!C$4506</f>
        <v>22917.944146054022</v>
      </c>
      <c r="G193">
        <f>'keep infor'!D193/'keep infor'!D$4506</f>
        <v>22676.040021313282</v>
      </c>
      <c r="H193">
        <f>'keep infor'!E193/'keep infor'!E$4506</f>
        <v>21941.89875643019</v>
      </c>
      <c r="I193">
        <f>'keep infor'!F193/'keep infor'!F$4506</f>
        <v>23100.820426394883</v>
      </c>
      <c r="J193">
        <f>'keep infor'!G193/'keep infor'!G$4506</f>
        <v>23482.043328993997</v>
      </c>
      <c r="K193">
        <f>'keep infor'!H193/'keep infor'!H$4506</f>
        <v>23408.664095334971</v>
      </c>
      <c r="L193">
        <f>'keep infor'!I193/'keep infor'!I$4506</f>
        <v>25934.148684521962</v>
      </c>
      <c r="M193">
        <f>'keep infor'!J193/'keep infor'!J$4506</f>
        <v>34707.521180268035</v>
      </c>
      <c r="N193">
        <f>'keep infor'!K193/'keep infor'!K$4506</f>
        <v>33096.897237333287</v>
      </c>
      <c r="O193">
        <f>'keep infor'!L193/'keep infor'!L$4506</f>
        <v>30265.503872070465</v>
      </c>
      <c r="P193">
        <f>'keep infor'!M193/'keep infor'!M$4506</f>
        <v>33280.296170407797</v>
      </c>
      <c r="Q193">
        <f t="shared" si="12"/>
        <v>22659.175837548097</v>
      </c>
      <c r="R193">
        <f t="shared" si="13"/>
        <v>24274.952036283645</v>
      </c>
      <c r="S193">
        <f t="shared" si="14"/>
        <v>32837.554615019893</v>
      </c>
      <c r="T193" t="s">
        <v>432</v>
      </c>
      <c r="U193">
        <f t="shared" si="15"/>
        <v>1</v>
      </c>
      <c r="V193">
        <f t="shared" si="16"/>
        <v>1.0713046628728358</v>
      </c>
      <c r="W193">
        <f t="shared" si="17"/>
        <v>1.4491747482650219</v>
      </c>
    </row>
    <row r="194" spans="1:23" x14ac:dyDescent="0.25">
      <c r="A194" t="s">
        <v>434</v>
      </c>
      <c r="B194">
        <v>448.7</v>
      </c>
      <c r="C194">
        <v>28</v>
      </c>
      <c r="D194">
        <v>28</v>
      </c>
      <c r="E194" t="s">
        <v>435</v>
      </c>
      <c r="F194">
        <f>'keep infor'!C194/'keep infor'!C$4506</f>
        <v>143094.6544613016</v>
      </c>
      <c r="G194">
        <f>'keep infor'!D194/'keep infor'!D$4506</f>
        <v>145797.11686650402</v>
      </c>
      <c r="H194">
        <f>'keep infor'!E194/'keep infor'!E$4506</f>
        <v>134956.23730672413</v>
      </c>
      <c r="I194">
        <f>'keep infor'!F194/'keep infor'!F$4506</f>
        <v>147650.85316992557</v>
      </c>
      <c r="J194">
        <f>'keep infor'!G194/'keep infor'!G$4506</f>
        <v>181448.31611532514</v>
      </c>
      <c r="K194">
        <f>'keep infor'!H194/'keep infor'!H$4506</f>
        <v>171563.2361681067</v>
      </c>
      <c r="L194">
        <f>'keep infor'!I194/'keep infor'!I$4506</f>
        <v>161972.99812224583</v>
      </c>
      <c r="M194">
        <f>'keep infor'!J194/'keep infor'!J$4506</f>
        <v>204539.05886764277</v>
      </c>
      <c r="N194">
        <f>'keep infor'!K194/'keep infor'!K$4506</f>
        <v>199636.9519285211</v>
      </c>
      <c r="O194">
        <f>'keep infor'!L194/'keep infor'!L$4506</f>
        <v>189113.46219543763</v>
      </c>
      <c r="P194">
        <f>'keep infor'!M194/'keep infor'!M$4506</f>
        <v>192242.86119203668</v>
      </c>
      <c r="Q194">
        <f t="shared" si="12"/>
        <v>142874.71545111382</v>
      </c>
      <c r="R194">
        <f t="shared" si="13"/>
        <v>171661.51680189258</v>
      </c>
      <c r="S194">
        <f t="shared" si="14"/>
        <v>196383.08354590955</v>
      </c>
      <c r="T194" t="s">
        <v>434</v>
      </c>
      <c r="U194">
        <f t="shared" si="15"/>
        <v>1</v>
      </c>
      <c r="V194">
        <f t="shared" si="16"/>
        <v>1.2014814152278273</v>
      </c>
      <c r="W194">
        <f t="shared" si="17"/>
        <v>1.3745098873230426</v>
      </c>
    </row>
    <row r="195" spans="1:23" x14ac:dyDescent="0.25">
      <c r="A195" t="s">
        <v>436</v>
      </c>
      <c r="B195">
        <v>448.47</v>
      </c>
      <c r="C195">
        <v>21</v>
      </c>
      <c r="D195">
        <v>7</v>
      </c>
      <c r="E195" t="s">
        <v>437</v>
      </c>
      <c r="F195">
        <f>'keep infor'!C195/'keep infor'!C$4506</f>
        <v>543247.26406979864</v>
      </c>
      <c r="G195">
        <f>'keep infor'!D195/'keep infor'!D$4506</f>
        <v>564542.44890722178</v>
      </c>
      <c r="H195">
        <f>'keep infor'!E195/'keep infor'!E$4506</f>
        <v>413521.85509172233</v>
      </c>
      <c r="I195">
        <f>'keep infor'!F195/'keep infor'!F$4506</f>
        <v>507340.03830619081</v>
      </c>
      <c r="J195">
        <f>'keep infor'!G195/'keep infor'!G$4506</f>
        <v>533612.64281380037</v>
      </c>
      <c r="K195">
        <f>'keep infor'!H195/'keep infor'!H$4506</f>
        <v>487509.90886986727</v>
      </c>
      <c r="L195">
        <f>'keep infor'!I195/'keep infor'!I$4506</f>
        <v>479787.29135914508</v>
      </c>
      <c r="M195">
        <f>'keep infor'!J195/'keep infor'!J$4506</f>
        <v>598308.8066014708</v>
      </c>
      <c r="N195">
        <f>'keep infor'!K195/'keep infor'!K$4506</f>
        <v>716967.85958071577</v>
      </c>
      <c r="O195">
        <f>'keep infor'!L195/'keep infor'!L$4506</f>
        <v>664432.84036018513</v>
      </c>
      <c r="P195">
        <f>'keep infor'!M195/'keep infor'!M$4506</f>
        <v>704261.69055848906</v>
      </c>
      <c r="Q195">
        <f t="shared" ref="Q195:Q258" si="18">AVERAGE(F195:I195)</f>
        <v>507162.9015937334</v>
      </c>
      <c r="R195">
        <f t="shared" ref="R195:R258" si="19">AVERAGE(J195:L195)</f>
        <v>500303.28101427091</v>
      </c>
      <c r="S195">
        <f t="shared" ref="S195:S258" si="20">AVERAGE(M195:P195)</f>
        <v>670992.79927521513</v>
      </c>
      <c r="T195" t="s">
        <v>436</v>
      </c>
      <c r="U195">
        <f t="shared" ref="U195:U258" si="21">(Q195+1)/($Q195+1)</f>
        <v>1</v>
      </c>
      <c r="V195">
        <f t="shared" ref="V195:V258" si="22">(R195+1)/($Q195+1)</f>
        <v>0.98647454884327035</v>
      </c>
      <c r="W195">
        <f t="shared" ref="W195:W258" si="23">(S195+1)/($Q195+1)</f>
        <v>1.3230314641216689</v>
      </c>
    </row>
    <row r="196" spans="1:23" x14ac:dyDescent="0.25">
      <c r="A196" t="s">
        <v>438</v>
      </c>
      <c r="B196">
        <v>448.17</v>
      </c>
      <c r="C196">
        <v>32</v>
      </c>
      <c r="D196">
        <v>32</v>
      </c>
      <c r="E196" t="s">
        <v>439</v>
      </c>
      <c r="F196">
        <f>'keep infor'!C196/'keep infor'!C$4506</f>
        <v>103442.82999466658</v>
      </c>
      <c r="G196">
        <f>'keep infor'!D196/'keep infor'!D$4506</f>
        <v>90597.644850548153</v>
      </c>
      <c r="H196">
        <f>'keep infor'!E196/'keep infor'!E$4506</f>
        <v>97747.721669059407</v>
      </c>
      <c r="I196">
        <f>'keep infor'!F196/'keep infor'!F$4506</f>
        <v>84741.49393470514</v>
      </c>
      <c r="J196">
        <f>'keep infor'!G196/'keep infor'!G$4506</f>
        <v>107807.81788623845</v>
      </c>
      <c r="K196">
        <f>'keep infor'!H196/'keep infor'!H$4506</f>
        <v>98528.006878141547</v>
      </c>
      <c r="L196">
        <f>'keep infor'!I196/'keep infor'!I$4506</f>
        <v>95833.10043974733</v>
      </c>
      <c r="M196">
        <f>'keep infor'!J196/'keep infor'!J$4506</f>
        <v>100402.06859071164</v>
      </c>
      <c r="N196">
        <f>'keep infor'!K196/'keep infor'!K$4506</f>
        <v>99928.126432181743</v>
      </c>
      <c r="O196">
        <f>'keep infor'!L196/'keep infor'!L$4506</f>
        <v>104684.92196073137</v>
      </c>
      <c r="P196">
        <f>'keep infor'!M196/'keep infor'!M$4506</f>
        <v>114714.85459532856</v>
      </c>
      <c r="Q196">
        <f t="shared" si="18"/>
        <v>94132.422612244831</v>
      </c>
      <c r="R196">
        <f t="shared" si="19"/>
        <v>100722.97506804245</v>
      </c>
      <c r="S196">
        <f t="shared" si="20"/>
        <v>104932.49289473833</v>
      </c>
      <c r="T196" t="s">
        <v>438</v>
      </c>
      <c r="U196">
        <f t="shared" si="21"/>
        <v>1</v>
      </c>
      <c r="V196">
        <f t="shared" si="22"/>
        <v>1.0700128846153345</v>
      </c>
      <c r="W196">
        <f t="shared" si="23"/>
        <v>1.1147315159991711</v>
      </c>
    </row>
    <row r="197" spans="1:23" x14ac:dyDescent="0.25">
      <c r="A197" t="s">
        <v>440</v>
      </c>
      <c r="B197">
        <v>448.1</v>
      </c>
      <c r="C197">
        <v>17</v>
      </c>
      <c r="D197">
        <v>17</v>
      </c>
      <c r="E197" t="s">
        <v>441</v>
      </c>
      <c r="F197">
        <f>'keep infor'!C197/'keep infor'!C$4506</f>
        <v>552637.92131161934</v>
      </c>
      <c r="G197">
        <f>'keep infor'!D197/'keep infor'!D$4506</f>
        <v>671420.53770844603</v>
      </c>
      <c r="H197">
        <f>'keep infor'!E197/'keep infor'!E$4506</f>
        <v>759811.56280099403</v>
      </c>
      <c r="I197">
        <f>'keep infor'!F197/'keep infor'!F$4506</f>
        <v>736871.46553352464</v>
      </c>
      <c r="J197">
        <f>'keep infor'!G197/'keep infor'!G$4506</f>
        <v>400712.93576874159</v>
      </c>
      <c r="K197">
        <f>'keep infor'!H197/'keep infor'!H$4506</f>
        <v>316230.3094493071</v>
      </c>
      <c r="L197">
        <f>'keep infor'!I197/'keep infor'!I$4506</f>
        <v>376324.0375985041</v>
      </c>
      <c r="M197">
        <f>'keep infor'!J197/'keep infor'!J$4506</f>
        <v>572124.28053091478</v>
      </c>
      <c r="N197">
        <f>'keep infor'!K197/'keep infor'!K$4506</f>
        <v>475480.97906227224</v>
      </c>
      <c r="O197">
        <f>'keep infor'!L197/'keep infor'!L$4506</f>
        <v>549186.08220921492</v>
      </c>
      <c r="P197">
        <f>'keep infor'!M197/'keep infor'!M$4506</f>
        <v>576798.16395698069</v>
      </c>
      <c r="Q197">
        <f t="shared" si="18"/>
        <v>680185.37183864601</v>
      </c>
      <c r="R197">
        <f t="shared" si="19"/>
        <v>364422.42760551762</v>
      </c>
      <c r="S197">
        <f t="shared" si="20"/>
        <v>543397.37643984566</v>
      </c>
      <c r="T197" t="s">
        <v>440</v>
      </c>
      <c r="U197">
        <f t="shared" si="21"/>
        <v>1</v>
      </c>
      <c r="V197">
        <f t="shared" si="22"/>
        <v>0.53576996348872197</v>
      </c>
      <c r="W197">
        <f t="shared" si="23"/>
        <v>0.79889630098138864</v>
      </c>
    </row>
    <row r="198" spans="1:23" x14ac:dyDescent="0.25">
      <c r="A198" t="s">
        <v>442</v>
      </c>
      <c r="B198">
        <v>447.25</v>
      </c>
      <c r="C198">
        <v>39</v>
      </c>
      <c r="D198">
        <v>37</v>
      </c>
      <c r="E198" t="s">
        <v>443</v>
      </c>
      <c r="F198">
        <f>'keep infor'!C198/'keep infor'!C$4506</f>
        <v>76996.617274341945</v>
      </c>
      <c r="G198">
        <f>'keep infor'!D198/'keep infor'!D$4506</f>
        <v>76918.045422009032</v>
      </c>
      <c r="H198">
        <f>'keep infor'!E198/'keep infor'!E$4506</f>
        <v>68836.63690347274</v>
      </c>
      <c r="I198">
        <f>'keep infor'!F198/'keep infor'!F$4506</f>
        <v>81797.337533526312</v>
      </c>
      <c r="J198">
        <f>'keep infor'!G198/'keep infor'!G$4506</f>
        <v>102599.63501056829</v>
      </c>
      <c r="K198">
        <f>'keep infor'!H198/'keep infor'!H$4506</f>
        <v>90466.55723157087</v>
      </c>
      <c r="L198">
        <f>'keep infor'!I198/'keep infor'!I$4506</f>
        <v>93490.001880821947</v>
      </c>
      <c r="M198">
        <f>'keep infor'!J198/'keep infor'!J$4506</f>
        <v>110228.27886389855</v>
      </c>
      <c r="N198">
        <f>'keep infor'!K198/'keep infor'!K$4506</f>
        <v>122260.27173213164</v>
      </c>
      <c r="O198">
        <f>'keep infor'!L198/'keep infor'!L$4506</f>
        <v>111417.44941393856</v>
      </c>
      <c r="P198">
        <f>'keep infor'!M198/'keep infor'!M$4506</f>
        <v>103605.18711632284</v>
      </c>
      <c r="Q198">
        <f t="shared" si="18"/>
        <v>76137.159283337503</v>
      </c>
      <c r="R198">
        <f t="shared" si="19"/>
        <v>95518.731374320385</v>
      </c>
      <c r="S198">
        <f t="shared" si="20"/>
        <v>111877.79678157289</v>
      </c>
      <c r="T198" t="s">
        <v>442</v>
      </c>
      <c r="U198">
        <f t="shared" si="21"/>
        <v>1</v>
      </c>
      <c r="V198">
        <f t="shared" si="22"/>
        <v>1.2545579282900323</v>
      </c>
      <c r="W198">
        <f t="shared" si="23"/>
        <v>1.4694181975851506</v>
      </c>
    </row>
    <row r="199" spans="1:23" x14ac:dyDescent="0.25">
      <c r="A199" t="s">
        <v>444</v>
      </c>
      <c r="B199">
        <v>446.61</v>
      </c>
      <c r="C199">
        <v>27</v>
      </c>
      <c r="D199">
        <v>27</v>
      </c>
      <c r="E199" t="s">
        <v>445</v>
      </c>
      <c r="F199">
        <f>'keep infor'!C199/'keep infor'!C$4506</f>
        <v>248807.26951766305</v>
      </c>
      <c r="G199">
        <f>'keep infor'!D199/'keep infor'!D$4506</f>
        <v>231723.3078521339</v>
      </c>
      <c r="H199">
        <f>'keep infor'!E199/'keep infor'!E$4506</f>
        <v>241569.01585765713</v>
      </c>
      <c r="I199">
        <f>'keep infor'!F199/'keep infor'!F$4506</f>
        <v>228484.25805591591</v>
      </c>
      <c r="J199">
        <f>'keep infor'!G199/'keep infor'!G$4506</f>
        <v>206759.67489289326</v>
      </c>
      <c r="K199">
        <f>'keep infor'!H199/'keep infor'!H$4506</f>
        <v>230609.00778777999</v>
      </c>
      <c r="L199">
        <f>'keep infor'!I199/'keep infor'!I$4506</f>
        <v>222058.76253399497</v>
      </c>
      <c r="M199">
        <f>'keep infor'!J199/'keep infor'!J$4506</f>
        <v>234314.23926314799</v>
      </c>
      <c r="N199">
        <f>'keep infor'!K199/'keep infor'!K$4506</f>
        <v>247210.63494392994</v>
      </c>
      <c r="O199">
        <f>'keep infor'!L199/'keep infor'!L$4506</f>
        <v>242481.23712746534</v>
      </c>
      <c r="P199">
        <f>'keep infor'!M199/'keep infor'!M$4506</f>
        <v>221551.66384541924</v>
      </c>
      <c r="Q199">
        <f t="shared" si="18"/>
        <v>237645.96282084248</v>
      </c>
      <c r="R199">
        <f t="shared" si="19"/>
        <v>219809.14840488942</v>
      </c>
      <c r="S199">
        <f t="shared" si="20"/>
        <v>236389.4437949906</v>
      </c>
      <c r="T199" t="s">
        <v>444</v>
      </c>
      <c r="U199">
        <f t="shared" si="21"/>
        <v>1</v>
      </c>
      <c r="V199">
        <f t="shared" si="22"/>
        <v>0.92494406743418012</v>
      </c>
      <c r="W199">
        <f t="shared" si="23"/>
        <v>0.99471266532954117</v>
      </c>
    </row>
    <row r="200" spans="1:23" x14ac:dyDescent="0.25">
      <c r="A200" t="s">
        <v>446</v>
      </c>
      <c r="B200">
        <v>446.51</v>
      </c>
      <c r="C200">
        <v>36</v>
      </c>
      <c r="D200">
        <v>36</v>
      </c>
      <c r="E200" t="s">
        <v>447</v>
      </c>
      <c r="F200">
        <f>'keep infor'!C200/'keep infor'!C$4506</f>
        <v>27651.648048962201</v>
      </c>
      <c r="G200">
        <f>'keep infor'!D200/'keep infor'!D$4506</f>
        <v>28225.366699734088</v>
      </c>
      <c r="H200">
        <f>'keep infor'!E200/'keep infor'!E$4506</f>
        <v>31795.886286480934</v>
      </c>
      <c r="I200">
        <f>'keep infor'!F200/'keep infor'!F$4506</f>
        <v>40164.307822191877</v>
      </c>
      <c r="J200">
        <f>'keep infor'!G200/'keep infor'!G$4506</f>
        <v>32960.23675403856</v>
      </c>
      <c r="K200">
        <f>'keep infor'!H200/'keep infor'!H$4506</f>
        <v>37774.248756938439</v>
      </c>
      <c r="L200">
        <f>'keep infor'!I200/'keep infor'!I$4506</f>
        <v>34927.313095657526</v>
      </c>
      <c r="M200">
        <f>'keep infor'!J200/'keep infor'!J$4506</f>
        <v>50399.802659772649</v>
      </c>
      <c r="N200">
        <f>'keep infor'!K200/'keep infor'!K$4506</f>
        <v>45144.559649394643</v>
      </c>
      <c r="O200">
        <f>'keep infor'!L200/'keep infor'!L$4506</f>
        <v>44289.152759318618</v>
      </c>
      <c r="P200">
        <f>'keep infor'!M200/'keep infor'!M$4506</f>
        <v>42932.641227845976</v>
      </c>
      <c r="Q200">
        <f t="shared" si="18"/>
        <v>31959.302214342279</v>
      </c>
      <c r="R200">
        <f t="shared" si="19"/>
        <v>35220.599535544839</v>
      </c>
      <c r="S200">
        <f t="shared" si="20"/>
        <v>45691.539074082975</v>
      </c>
      <c r="T200" t="s">
        <v>446</v>
      </c>
      <c r="U200">
        <f t="shared" si="21"/>
        <v>1</v>
      </c>
      <c r="V200">
        <f t="shared" si="22"/>
        <v>1.1020421302442829</v>
      </c>
      <c r="W200">
        <f t="shared" si="23"/>
        <v>1.429665425803712</v>
      </c>
    </row>
    <row r="201" spans="1:23" x14ac:dyDescent="0.25">
      <c r="A201" t="s">
        <v>448</v>
      </c>
      <c r="B201">
        <v>446.43</v>
      </c>
      <c r="C201">
        <v>21</v>
      </c>
      <c r="D201">
        <v>21</v>
      </c>
      <c r="E201" t="s">
        <v>449</v>
      </c>
      <c r="F201">
        <f>'keep infor'!C201/'keep infor'!C$4506</f>
        <v>397466.33986864926</v>
      </c>
      <c r="G201">
        <f>'keep infor'!D201/'keep infor'!D$4506</f>
        <v>428121.01368892507</v>
      </c>
      <c r="H201">
        <f>'keep infor'!E201/'keep infor'!E$4506</f>
        <v>446885.65055637184</v>
      </c>
      <c r="I201">
        <f>'keep infor'!F201/'keep infor'!F$4506</f>
        <v>455303.78563419305</v>
      </c>
      <c r="J201">
        <f>'keep infor'!G201/'keep infor'!G$4506</f>
        <v>388666.22427813156</v>
      </c>
      <c r="K201">
        <f>'keep infor'!H201/'keep infor'!H$4506</f>
        <v>383698.85926786024</v>
      </c>
      <c r="L201">
        <f>'keep infor'!I201/'keep infor'!I$4506</f>
        <v>381790.85714744194</v>
      </c>
      <c r="M201">
        <f>'keep infor'!J201/'keep infor'!J$4506</f>
        <v>416732.30273601436</v>
      </c>
      <c r="N201">
        <f>'keep infor'!K201/'keep infor'!K$4506</f>
        <v>368732.59352539224</v>
      </c>
      <c r="O201">
        <f>'keep infor'!L201/'keep infor'!L$4506</f>
        <v>391464.13175247586</v>
      </c>
      <c r="P201">
        <f>'keep infor'!M201/'keep infor'!M$4506</f>
        <v>368930.6416827793</v>
      </c>
      <c r="Q201">
        <f t="shared" si="18"/>
        <v>431944.1974370348</v>
      </c>
      <c r="R201">
        <f t="shared" si="19"/>
        <v>384718.64689781127</v>
      </c>
      <c r="S201">
        <f t="shared" si="20"/>
        <v>386464.91742416541</v>
      </c>
      <c r="T201" t="s">
        <v>448</v>
      </c>
      <c r="U201">
        <f t="shared" si="21"/>
        <v>1</v>
      </c>
      <c r="V201">
        <f t="shared" si="22"/>
        <v>0.89066772632399127</v>
      </c>
      <c r="W201">
        <f t="shared" si="23"/>
        <v>0.89471053207045104</v>
      </c>
    </row>
    <row r="202" spans="1:23" x14ac:dyDescent="0.25">
      <c r="A202" t="s">
        <v>450</v>
      </c>
      <c r="B202">
        <v>446.36</v>
      </c>
      <c r="C202">
        <v>42</v>
      </c>
      <c r="D202">
        <v>42</v>
      </c>
      <c r="E202" t="s">
        <v>451</v>
      </c>
      <c r="F202">
        <f>'keep infor'!C202/'keep infor'!C$4506</f>
        <v>69318.174820483022</v>
      </c>
      <c r="G202">
        <f>'keep infor'!D202/'keep infor'!D$4506</f>
        <v>68800.648139822093</v>
      </c>
      <c r="H202">
        <f>'keep infor'!E202/'keep infor'!E$4506</f>
        <v>64376.357857612602</v>
      </c>
      <c r="I202">
        <f>'keep infor'!F202/'keep infor'!F$4506</f>
        <v>64864.075021867189</v>
      </c>
      <c r="J202">
        <f>'keep infor'!G202/'keep infor'!G$4506</f>
        <v>113671.99786409999</v>
      </c>
      <c r="K202">
        <f>'keep infor'!H202/'keep infor'!H$4506</f>
        <v>114120.62877369604</v>
      </c>
      <c r="L202">
        <f>'keep infor'!I202/'keep infor'!I$4506</f>
        <v>108793.40282085534</v>
      </c>
      <c r="M202">
        <f>'keep infor'!J202/'keep infor'!J$4506</f>
        <v>101075.31627663961</v>
      </c>
      <c r="N202">
        <f>'keep infor'!K202/'keep infor'!K$4506</f>
        <v>217049.44623440676</v>
      </c>
      <c r="O202">
        <f>'keep infor'!L202/'keep infor'!L$4506</f>
        <v>123971.11414109782</v>
      </c>
      <c r="P202">
        <f>'keep infor'!M202/'keep infor'!M$4506</f>
        <v>117250.67292039043</v>
      </c>
      <c r="Q202">
        <f t="shared" si="18"/>
        <v>66839.81395994623</v>
      </c>
      <c r="R202">
        <f t="shared" si="19"/>
        <v>112195.3431528838</v>
      </c>
      <c r="S202">
        <f t="shared" si="20"/>
        <v>139836.63739313366</v>
      </c>
      <c r="T202" t="s">
        <v>450</v>
      </c>
      <c r="U202">
        <f t="shared" si="21"/>
        <v>1</v>
      </c>
      <c r="V202">
        <f t="shared" si="22"/>
        <v>1.6785603960495823</v>
      </c>
      <c r="W202">
        <f t="shared" si="23"/>
        <v>2.0920995587655491</v>
      </c>
    </row>
    <row r="203" spans="1:23" x14ac:dyDescent="0.25">
      <c r="A203" t="s">
        <v>452</v>
      </c>
      <c r="B203">
        <v>446.22</v>
      </c>
      <c r="C203">
        <v>23</v>
      </c>
      <c r="D203">
        <v>16</v>
      </c>
      <c r="E203" t="s">
        <v>453</v>
      </c>
      <c r="F203">
        <f>'keep infor'!C203/'keep infor'!C$4506</f>
        <v>148975.10208508596</v>
      </c>
      <c r="G203">
        <f>'keep infor'!D203/'keep infor'!D$4506</f>
        <v>115880.38187942168</v>
      </c>
      <c r="H203">
        <f>'keep infor'!E203/'keep infor'!E$4506</f>
        <v>87892.472747875785</v>
      </c>
      <c r="I203">
        <f>'keep infor'!F203/'keep infor'!F$4506</f>
        <v>67765.2706365263</v>
      </c>
      <c r="J203">
        <f>'keep infor'!G203/'keep infor'!G$4506</f>
        <v>132694.70795062391</v>
      </c>
      <c r="K203">
        <f>'keep infor'!H203/'keep infor'!H$4506</f>
        <v>132581.68142922045</v>
      </c>
      <c r="L203">
        <f>'keep infor'!I203/'keep infor'!I$4506</f>
        <v>136559.67481366999</v>
      </c>
      <c r="M203">
        <f>'keep infor'!J203/'keep infor'!J$4506</f>
        <v>110100.04120943608</v>
      </c>
      <c r="N203">
        <f>'keep infor'!K203/'keep infor'!K$4506</f>
        <v>157443.45187244553</v>
      </c>
      <c r="O203">
        <f>'keep infor'!L203/'keep infor'!L$4506</f>
        <v>156384.26487105817</v>
      </c>
      <c r="P203">
        <f>'keep infor'!M203/'keep infor'!M$4506</f>
        <v>190511.08282370176</v>
      </c>
      <c r="Q203">
        <f t="shared" si="18"/>
        <v>105128.30683722743</v>
      </c>
      <c r="R203">
        <f t="shared" si="19"/>
        <v>133945.35473117145</v>
      </c>
      <c r="S203">
        <f t="shared" si="20"/>
        <v>153609.71019416038</v>
      </c>
      <c r="T203" t="s">
        <v>452</v>
      </c>
      <c r="U203">
        <f t="shared" si="21"/>
        <v>1</v>
      </c>
      <c r="V203">
        <f t="shared" si="22"/>
        <v>1.2741105098177969</v>
      </c>
      <c r="W203">
        <f t="shared" si="23"/>
        <v>1.4611597357147716</v>
      </c>
    </row>
    <row r="204" spans="1:23" x14ac:dyDescent="0.25">
      <c r="A204" t="s">
        <v>454</v>
      </c>
      <c r="B204">
        <v>446.21</v>
      </c>
      <c r="C204">
        <v>21</v>
      </c>
      <c r="D204">
        <v>21</v>
      </c>
      <c r="E204" t="s">
        <v>455</v>
      </c>
      <c r="F204">
        <f>'keep infor'!C204/'keep infor'!C$4506</f>
        <v>333977.82185754174</v>
      </c>
      <c r="G204">
        <f>'keep infor'!D204/'keep infor'!D$4506</f>
        <v>353244.31518258067</v>
      </c>
      <c r="H204">
        <f>'keep infor'!E204/'keep infor'!E$4506</f>
        <v>339125.00607451895</v>
      </c>
      <c r="I204">
        <f>'keep infor'!F204/'keep infor'!F$4506</f>
        <v>305410.9164177702</v>
      </c>
      <c r="J204">
        <f>'keep infor'!G204/'keep infor'!G$4506</f>
        <v>304242.77368177404</v>
      </c>
      <c r="K204">
        <f>'keep infor'!H204/'keep infor'!H$4506</f>
        <v>306894.9608452777</v>
      </c>
      <c r="L204">
        <f>'keep infor'!I204/'keep infor'!I$4506</f>
        <v>284311.5545146924</v>
      </c>
      <c r="M204">
        <f>'keep infor'!J204/'keep infor'!J$4506</f>
        <v>336166.99631996633</v>
      </c>
      <c r="N204">
        <f>'keep infor'!K204/'keep infor'!K$4506</f>
        <v>329580.0664463311</v>
      </c>
      <c r="O204">
        <f>'keep infor'!L204/'keep infor'!L$4506</f>
        <v>359330.27801293239</v>
      </c>
      <c r="P204">
        <f>'keep infor'!M204/'keep infor'!M$4506</f>
        <v>355880.45469282684</v>
      </c>
      <c r="Q204">
        <f t="shared" si="18"/>
        <v>332939.51488310285</v>
      </c>
      <c r="R204">
        <f t="shared" si="19"/>
        <v>298483.09634724801</v>
      </c>
      <c r="S204">
        <f t="shared" si="20"/>
        <v>345239.44886801415</v>
      </c>
      <c r="T204" t="s">
        <v>454</v>
      </c>
      <c r="U204">
        <f t="shared" si="21"/>
        <v>1</v>
      </c>
      <c r="V204">
        <f t="shared" si="22"/>
        <v>0.89650878461591654</v>
      </c>
      <c r="W204">
        <f t="shared" si="23"/>
        <v>1.0369433380291067</v>
      </c>
    </row>
    <row r="205" spans="1:23" x14ac:dyDescent="0.25">
      <c r="A205" t="s">
        <v>456</v>
      </c>
      <c r="B205">
        <v>445.92</v>
      </c>
      <c r="C205">
        <v>28</v>
      </c>
      <c r="D205">
        <v>28</v>
      </c>
      <c r="E205" t="s">
        <v>457</v>
      </c>
      <c r="F205">
        <f>'keep infor'!C205/'keep infor'!C$4506</f>
        <v>31945.164893660032</v>
      </c>
      <c r="G205">
        <f>'keep infor'!D205/'keep infor'!D$4506</f>
        <v>34208.947796567489</v>
      </c>
      <c r="H205">
        <f>'keep infor'!E205/'keep infor'!E$4506</f>
        <v>30576.121060986941</v>
      </c>
      <c r="I205">
        <f>'keep infor'!F205/'keep infor'!F$4506</f>
        <v>34090.72662796799</v>
      </c>
      <c r="J205">
        <f>'keep infor'!G205/'keep infor'!G$4506</f>
        <v>36497.074071552015</v>
      </c>
      <c r="K205">
        <f>'keep infor'!H205/'keep infor'!H$4506</f>
        <v>35330.039915038018</v>
      </c>
      <c r="L205">
        <f>'keep infor'!I205/'keep infor'!I$4506</f>
        <v>37267.949123254555</v>
      </c>
      <c r="M205">
        <f>'keep infor'!J205/'keep infor'!J$4506</f>
        <v>50094.436745083891</v>
      </c>
      <c r="N205">
        <f>'keep infor'!K205/'keep infor'!K$4506</f>
        <v>51823.00414891485</v>
      </c>
      <c r="O205">
        <f>'keep infor'!L205/'keep infor'!L$4506</f>
        <v>45321.816631781076</v>
      </c>
      <c r="P205">
        <f>'keep infor'!M205/'keep infor'!M$4506</f>
        <v>43963.977095416863</v>
      </c>
      <c r="Q205">
        <f t="shared" si="18"/>
        <v>32705.240094795612</v>
      </c>
      <c r="R205">
        <f t="shared" si="19"/>
        <v>36365.02103661486</v>
      </c>
      <c r="S205">
        <f t="shared" si="20"/>
        <v>47800.808655299174</v>
      </c>
      <c r="T205" t="s">
        <v>456</v>
      </c>
      <c r="U205">
        <f t="shared" si="21"/>
        <v>1</v>
      </c>
      <c r="V205">
        <f t="shared" si="22"/>
        <v>1.1118985530348875</v>
      </c>
      <c r="W205">
        <f t="shared" si="23"/>
        <v>1.4615501053239577</v>
      </c>
    </row>
    <row r="206" spans="1:23" x14ac:dyDescent="0.25">
      <c r="A206" t="s">
        <v>458</v>
      </c>
      <c r="B206">
        <v>445.09</v>
      </c>
      <c r="C206">
        <v>30</v>
      </c>
      <c r="D206">
        <v>30</v>
      </c>
      <c r="E206" t="s">
        <v>459</v>
      </c>
      <c r="F206">
        <f>'keep infor'!C206/'keep infor'!C$4506</f>
        <v>153580.13592482495</v>
      </c>
      <c r="G206">
        <f>'keep infor'!D206/'keep infor'!D$4506</f>
        <v>149893.85666284926</v>
      </c>
      <c r="H206">
        <f>'keep infor'!E206/'keep infor'!E$4506</f>
        <v>100660.27379487702</v>
      </c>
      <c r="I206">
        <f>'keep infor'!F206/'keep infor'!F$4506</f>
        <v>104315.50229274764</v>
      </c>
      <c r="J206">
        <f>'keep infor'!G206/'keep infor'!G$4506</f>
        <v>126966.79207671022</v>
      </c>
      <c r="K206">
        <f>'keep infor'!H206/'keep infor'!H$4506</f>
        <v>138969.67426526698</v>
      </c>
      <c r="L206">
        <f>'keep infor'!I206/'keep infor'!I$4506</f>
        <v>135882.47869837363</v>
      </c>
      <c r="M206">
        <f>'keep infor'!J206/'keep infor'!J$4506</f>
        <v>155408.0075017082</v>
      </c>
      <c r="N206">
        <f>'keep infor'!K206/'keep infor'!K$4506</f>
        <v>174022.6026221301</v>
      </c>
      <c r="O206">
        <f>'keep infor'!L206/'keep infor'!L$4506</f>
        <v>151048.22236993545</v>
      </c>
      <c r="P206">
        <f>'keep infor'!M206/'keep infor'!M$4506</f>
        <v>141163.13047958649</v>
      </c>
      <c r="Q206">
        <f t="shared" si="18"/>
        <v>127112.44216882469</v>
      </c>
      <c r="R206">
        <f t="shared" si="19"/>
        <v>133939.64834678359</v>
      </c>
      <c r="S206">
        <f t="shared" si="20"/>
        <v>155410.49074334005</v>
      </c>
      <c r="T206" t="s">
        <v>458</v>
      </c>
      <c r="U206">
        <f t="shared" si="21"/>
        <v>1</v>
      </c>
      <c r="V206">
        <f t="shared" si="22"/>
        <v>1.0537095531477418</v>
      </c>
      <c r="W206">
        <f t="shared" si="23"/>
        <v>1.2226204254380235</v>
      </c>
    </row>
    <row r="207" spans="1:23" x14ac:dyDescent="0.25">
      <c r="A207" t="s">
        <v>460</v>
      </c>
      <c r="B207">
        <v>444.42</v>
      </c>
      <c r="C207">
        <v>18</v>
      </c>
      <c r="D207">
        <v>18</v>
      </c>
      <c r="E207" t="s">
        <v>461</v>
      </c>
      <c r="F207">
        <f>'keep infor'!C207/'keep infor'!C$4506</f>
        <v>319857.9754518714</v>
      </c>
      <c r="G207">
        <f>'keep infor'!D207/'keep infor'!D$4506</f>
        <v>363310.59011074324</v>
      </c>
      <c r="H207">
        <f>'keep infor'!E207/'keep infor'!E$4506</f>
        <v>347664.62404410978</v>
      </c>
      <c r="I207">
        <f>'keep infor'!F207/'keep infor'!F$4506</f>
        <v>325293.70542892307</v>
      </c>
      <c r="J207">
        <f>'keep infor'!G207/'keep infor'!G$4506</f>
        <v>333521.46787516866</v>
      </c>
      <c r="K207">
        <f>'keep infor'!H207/'keep infor'!H$4506</f>
        <v>328476.01772381325</v>
      </c>
      <c r="L207">
        <f>'keep infor'!I207/'keep infor'!I$4506</f>
        <v>329265.06391372846</v>
      </c>
      <c r="M207">
        <f>'keep infor'!J207/'keep infor'!J$4506</f>
        <v>442355.78906829702</v>
      </c>
      <c r="N207">
        <f>'keep infor'!K207/'keep infor'!K$4506</f>
        <v>417490.50159434992</v>
      </c>
      <c r="O207">
        <f>'keep infor'!L207/'keep infor'!L$4506</f>
        <v>411228.0687848712</v>
      </c>
      <c r="P207">
        <f>'keep infor'!M207/'keep infor'!M$4506</f>
        <v>430114.98992832657</v>
      </c>
      <c r="Q207">
        <f t="shared" si="18"/>
        <v>339031.72375891189</v>
      </c>
      <c r="R207">
        <f t="shared" si="19"/>
        <v>330420.8498375701</v>
      </c>
      <c r="S207">
        <f t="shared" si="20"/>
        <v>425297.33734396118</v>
      </c>
      <c r="T207" t="s">
        <v>460</v>
      </c>
      <c r="U207">
        <f t="shared" si="21"/>
        <v>1</v>
      </c>
      <c r="V207">
        <f t="shared" si="22"/>
        <v>0.97460164368243984</v>
      </c>
      <c r="W207">
        <f t="shared" si="23"/>
        <v>1.25444627476843</v>
      </c>
    </row>
    <row r="208" spans="1:23" x14ac:dyDescent="0.25">
      <c r="A208" t="s">
        <v>462</v>
      </c>
      <c r="B208">
        <v>444.37</v>
      </c>
      <c r="C208">
        <v>25</v>
      </c>
      <c r="D208">
        <v>25</v>
      </c>
      <c r="E208" t="s">
        <v>463</v>
      </c>
      <c r="F208">
        <f>'keep infor'!C208/'keep infor'!C$4506</f>
        <v>102738.53070153004</v>
      </c>
      <c r="G208">
        <f>'keep infor'!D208/'keep infor'!D$4506</f>
        <v>96184.427435678401</v>
      </c>
      <c r="H208">
        <f>'keep infor'!E208/'keep infor'!E$4506</f>
        <v>91143.077697304965</v>
      </c>
      <c r="I208">
        <f>'keep infor'!F208/'keep infor'!F$4506</f>
        <v>99242.101909685734</v>
      </c>
      <c r="J208">
        <f>'keep infor'!G208/'keep infor'!G$4506</f>
        <v>85821.062069592444</v>
      </c>
      <c r="K208">
        <f>'keep infor'!H208/'keep infor'!H$4506</f>
        <v>87415.612390571041</v>
      </c>
      <c r="L208">
        <f>'keep infor'!I208/'keep infor'!I$4506</f>
        <v>88593.258334397222</v>
      </c>
      <c r="M208">
        <f>'keep infor'!J208/'keep infor'!J$4506</f>
        <v>123468.81668714879</v>
      </c>
      <c r="N208">
        <f>'keep infor'!K208/'keep infor'!K$4506</f>
        <v>112559.86033670332</v>
      </c>
      <c r="O208">
        <f>'keep infor'!L208/'keep infor'!L$4506</f>
        <v>114232.46908050882</v>
      </c>
      <c r="P208">
        <f>'keep infor'!M208/'keep infor'!M$4506</f>
        <v>118224.79825257881</v>
      </c>
      <c r="Q208">
        <f t="shared" si="18"/>
        <v>97327.034436049784</v>
      </c>
      <c r="R208">
        <f t="shared" si="19"/>
        <v>87276.644264853574</v>
      </c>
      <c r="S208">
        <f t="shared" si="20"/>
        <v>117121.48608923494</v>
      </c>
      <c r="T208" t="s">
        <v>462</v>
      </c>
      <c r="U208">
        <f t="shared" si="21"/>
        <v>1</v>
      </c>
      <c r="V208">
        <f t="shared" si="22"/>
        <v>0.89673694501865331</v>
      </c>
      <c r="W208">
        <f t="shared" si="23"/>
        <v>1.2033787260564814</v>
      </c>
    </row>
    <row r="209" spans="1:23" x14ac:dyDescent="0.25">
      <c r="A209" t="s">
        <v>464</v>
      </c>
      <c r="B209">
        <v>443.84</v>
      </c>
      <c r="C209">
        <v>49</v>
      </c>
      <c r="D209">
        <v>49</v>
      </c>
      <c r="E209" t="s">
        <v>465</v>
      </c>
      <c r="F209">
        <f>'keep infor'!C209/'keep infor'!C$4506</f>
        <v>65188.317266658261</v>
      </c>
      <c r="G209">
        <f>'keep infor'!D209/'keep infor'!D$4506</f>
        <v>54176.457563954224</v>
      </c>
      <c r="H209">
        <f>'keep infor'!E209/'keep infor'!E$4506</f>
        <v>56217.680010151234</v>
      </c>
      <c r="I209">
        <f>'keep infor'!F209/'keep infor'!F$4506</f>
        <v>67170.532248144082</v>
      </c>
      <c r="J209">
        <f>'keep infor'!G209/'keep infor'!G$4506</f>
        <v>64364.892144424775</v>
      </c>
      <c r="K209">
        <f>'keep infor'!H209/'keep infor'!H$4506</f>
        <v>63772.639677697684</v>
      </c>
      <c r="L209">
        <f>'keep infor'!I209/'keep infor'!I$4506</f>
        <v>80743.939725280405</v>
      </c>
      <c r="M209">
        <f>'keep infor'!J209/'keep infor'!J$4506</f>
        <v>61257.524566042077</v>
      </c>
      <c r="N209">
        <f>'keep infor'!K209/'keep infor'!K$4506</f>
        <v>69076.139774755036</v>
      </c>
      <c r="O209">
        <f>'keep infor'!L209/'keep infor'!L$4506</f>
        <v>63682.653783371548</v>
      </c>
      <c r="P209">
        <f>'keep infor'!M209/'keep infor'!M$4506</f>
        <v>57147.139924366471</v>
      </c>
      <c r="Q209">
        <f t="shared" si="18"/>
        <v>60688.24677222695</v>
      </c>
      <c r="R209">
        <f t="shared" si="19"/>
        <v>69627.157182467621</v>
      </c>
      <c r="S209">
        <f t="shared" si="20"/>
        <v>62790.864512133783</v>
      </c>
      <c r="T209" t="s">
        <v>464</v>
      </c>
      <c r="U209">
        <f t="shared" si="21"/>
        <v>1</v>
      </c>
      <c r="V209">
        <f t="shared" si="22"/>
        <v>1.1472898558749514</v>
      </c>
      <c r="W209">
        <f t="shared" si="23"/>
        <v>1.0346456390832823</v>
      </c>
    </row>
    <row r="210" spans="1:23" x14ac:dyDescent="0.25">
      <c r="A210" t="s">
        <v>466</v>
      </c>
      <c r="B210">
        <v>443.79</v>
      </c>
      <c r="C210">
        <v>20</v>
      </c>
      <c r="D210">
        <v>20</v>
      </c>
      <c r="E210" t="s">
        <v>467</v>
      </c>
      <c r="F210">
        <f>'keep infor'!C210/'keep infor'!C$4506</f>
        <v>130769.41683141192</v>
      </c>
      <c r="G210">
        <f>'keep infor'!D210/'keep infor'!D$4506</f>
        <v>131587.28225860937</v>
      </c>
      <c r="H210">
        <f>'keep infor'!E210/'keep infor'!E$4506</f>
        <v>126820.26449965459</v>
      </c>
      <c r="I210">
        <f>'keep infor'!F210/'keep infor'!F$4506</f>
        <v>108191.37075157266</v>
      </c>
      <c r="J210">
        <f>'keep infor'!G210/'keep infor'!G$4506</f>
        <v>161430.75748227938</v>
      </c>
      <c r="K210">
        <f>'keep infor'!H210/'keep infor'!H$4506</f>
        <v>148600.99164934485</v>
      </c>
      <c r="L210">
        <f>'keep infor'!I210/'keep infor'!I$4506</f>
        <v>149401.77569101719</v>
      </c>
      <c r="M210">
        <f>'keep infor'!J210/'keep infor'!J$4506</f>
        <v>154574.46274770214</v>
      </c>
      <c r="N210">
        <f>'keep infor'!K210/'keep infor'!K$4506</f>
        <v>168620.4895692126</v>
      </c>
      <c r="O210">
        <f>'keep infor'!L210/'keep infor'!L$4506</f>
        <v>153583.9450460888</v>
      </c>
      <c r="P210">
        <f>'keep infor'!M210/'keep infor'!M$4506</f>
        <v>139709.67363473398</v>
      </c>
      <c r="Q210">
        <f t="shared" si="18"/>
        <v>124342.08358531214</v>
      </c>
      <c r="R210">
        <f t="shared" si="19"/>
        <v>153144.50827421379</v>
      </c>
      <c r="S210">
        <f t="shared" si="20"/>
        <v>154122.1427494344</v>
      </c>
      <c r="T210" t="s">
        <v>466</v>
      </c>
      <c r="U210">
        <f t="shared" si="21"/>
        <v>1</v>
      </c>
      <c r="V210">
        <f t="shared" si="22"/>
        <v>1.2316367252476912</v>
      </c>
      <c r="W210">
        <f t="shared" si="23"/>
        <v>1.2394991205416752</v>
      </c>
    </row>
    <row r="211" spans="1:23" x14ac:dyDescent="0.25">
      <c r="A211" t="s">
        <v>468</v>
      </c>
      <c r="B211">
        <v>443.77</v>
      </c>
      <c r="C211">
        <v>21</v>
      </c>
      <c r="D211">
        <v>21</v>
      </c>
      <c r="E211" t="s">
        <v>469</v>
      </c>
      <c r="F211">
        <f>'keep infor'!C211/'keep infor'!C$4506</f>
        <v>1944272.3755721576</v>
      </c>
      <c r="G211">
        <f>'keep infor'!D211/'keep infor'!D$4506</f>
        <v>1919615.2188589161</v>
      </c>
      <c r="H211">
        <f>'keep infor'!E211/'keep infor'!E$4506</f>
        <v>1939893.4232546128</v>
      </c>
      <c r="I211">
        <f>'keep infor'!F211/'keep infor'!F$4506</f>
        <v>1849327.6072156068</v>
      </c>
      <c r="J211">
        <f>'keep infor'!G211/'keep infor'!G$4506</f>
        <v>1654583.8674941028</v>
      </c>
      <c r="K211">
        <f>'keep infor'!H211/'keep infor'!H$4506</f>
        <v>1688501.8901766222</v>
      </c>
      <c r="L211">
        <f>'keep infor'!I211/'keep infor'!I$4506</f>
        <v>1716876.8421258805</v>
      </c>
      <c r="M211">
        <f>'keep infor'!J211/'keep infor'!J$4506</f>
        <v>1631102.8162286044</v>
      </c>
      <c r="N211">
        <f>'keep infor'!K211/'keep infor'!K$4506</f>
        <v>1701702.1618249882</v>
      </c>
      <c r="O211">
        <f>'keep infor'!L211/'keep infor'!L$4506</f>
        <v>1719513.9712639968</v>
      </c>
      <c r="P211">
        <f>'keep infor'!M211/'keep infor'!M$4506</f>
        <v>1741364.9985882065</v>
      </c>
      <c r="Q211">
        <f t="shared" si="18"/>
        <v>1913277.1562253232</v>
      </c>
      <c r="R211">
        <f t="shared" si="19"/>
        <v>1686654.1999322018</v>
      </c>
      <c r="S211">
        <f t="shared" si="20"/>
        <v>1698420.9869764489</v>
      </c>
      <c r="T211" t="s">
        <v>468</v>
      </c>
      <c r="U211">
        <f t="shared" si="21"/>
        <v>1</v>
      </c>
      <c r="V211">
        <f t="shared" si="22"/>
        <v>0.88155253037528936</v>
      </c>
      <c r="W211">
        <f t="shared" si="23"/>
        <v>0.88770259643126814</v>
      </c>
    </row>
    <row r="212" spans="1:23" x14ac:dyDescent="0.25">
      <c r="A212" t="s">
        <v>470</v>
      </c>
      <c r="B212">
        <v>443.31</v>
      </c>
      <c r="C212">
        <v>32</v>
      </c>
      <c r="D212">
        <v>30</v>
      </c>
      <c r="E212" t="s">
        <v>471</v>
      </c>
      <c r="F212">
        <f>'keep infor'!C212/'keep infor'!C$4506</f>
        <v>35865.087081261394</v>
      </c>
      <c r="G212">
        <f>'keep infor'!D212/'keep infor'!D$4506</f>
        <v>36118.028541664375</v>
      </c>
      <c r="H212">
        <f>'keep infor'!E212/'keep infor'!E$4506</f>
        <v>37877.052938090586</v>
      </c>
      <c r="I212">
        <f>'keep infor'!F212/'keep infor'!F$4506</f>
        <v>32744.174475490854</v>
      </c>
      <c r="J212">
        <f>'keep infor'!G212/'keep infor'!G$4506</f>
        <v>41357.964363709092</v>
      </c>
      <c r="K212">
        <f>'keep infor'!H212/'keep infor'!H$4506</f>
        <v>41190.221759998072</v>
      </c>
      <c r="L212">
        <f>'keep infor'!I212/'keep infor'!I$4506</f>
        <v>38160.61672978157</v>
      </c>
      <c r="M212">
        <f>'keep infor'!J212/'keep infor'!J$4506</f>
        <v>47184.243474126168</v>
      </c>
      <c r="N212">
        <f>'keep infor'!K212/'keep infor'!K$4506</f>
        <v>54385.901085792902</v>
      </c>
      <c r="O212">
        <f>'keep infor'!L212/'keep infor'!L$4506</f>
        <v>39492.594444948525</v>
      </c>
      <c r="P212">
        <f>'keep infor'!M212/'keep infor'!M$4506</f>
        <v>44081.490627553881</v>
      </c>
      <c r="Q212">
        <f t="shared" si="18"/>
        <v>35651.0857591268</v>
      </c>
      <c r="R212">
        <f t="shared" si="19"/>
        <v>40236.267617829573</v>
      </c>
      <c r="S212">
        <f t="shared" si="20"/>
        <v>46286.057408105378</v>
      </c>
      <c r="T212" t="s">
        <v>470</v>
      </c>
      <c r="U212">
        <f t="shared" si="21"/>
        <v>1</v>
      </c>
      <c r="V212">
        <f t="shared" si="22"/>
        <v>1.1286090774514921</v>
      </c>
      <c r="W212">
        <f t="shared" si="23"/>
        <v>1.2982987228525913</v>
      </c>
    </row>
    <row r="213" spans="1:23" x14ac:dyDescent="0.25">
      <c r="A213" t="s">
        <v>472</v>
      </c>
      <c r="B213">
        <v>442.77</v>
      </c>
      <c r="C213">
        <v>19</v>
      </c>
      <c r="D213">
        <v>19</v>
      </c>
      <c r="E213" t="s">
        <v>473</v>
      </c>
      <c r="F213">
        <f>'keep infor'!C213/'keep infor'!C$4506</f>
        <v>106893.21932017691</v>
      </c>
      <c r="G213">
        <f>'keep infor'!D213/'keep infor'!D$4506</f>
        <v>97934.32057726015</v>
      </c>
      <c r="H213">
        <f>'keep infor'!E213/'keep infor'!E$4506</f>
        <v>111679.78673170795</v>
      </c>
      <c r="I213">
        <f>'keep infor'!F213/'keep infor'!F$4506</f>
        <v>106819.31063209944</v>
      </c>
      <c r="J213">
        <f>'keep infor'!G213/'keep infor'!G$4506</f>
        <v>107212.11463535142</v>
      </c>
      <c r="K213">
        <f>'keep infor'!H213/'keep infor'!H$4506</f>
        <v>111109.14643670268</v>
      </c>
      <c r="L213">
        <f>'keep infor'!I213/'keep infor'!I$4506</f>
        <v>111977.45582841238</v>
      </c>
      <c r="M213">
        <f>'keep infor'!J213/'keep infor'!J$4506</f>
        <v>104072.8714496999</v>
      </c>
      <c r="N213">
        <f>'keep infor'!K213/'keep infor'!K$4506</f>
        <v>93495.298980805004</v>
      </c>
      <c r="O213">
        <f>'keep infor'!L213/'keep infor'!L$4506</f>
        <v>108852.32705458342</v>
      </c>
      <c r="P213">
        <f>'keep infor'!M213/'keep infor'!M$4506</f>
        <v>89232.972889828976</v>
      </c>
      <c r="Q213">
        <f t="shared" si="18"/>
        <v>105831.65931531112</v>
      </c>
      <c r="R213">
        <f t="shared" si="19"/>
        <v>110099.57230015549</v>
      </c>
      <c r="S213">
        <f t="shared" si="20"/>
        <v>98913.367593729316</v>
      </c>
      <c r="T213" t="s">
        <v>472</v>
      </c>
      <c r="U213">
        <f t="shared" si="21"/>
        <v>1</v>
      </c>
      <c r="V213">
        <f t="shared" si="22"/>
        <v>1.0403269936941566</v>
      </c>
      <c r="W213">
        <f t="shared" si="23"/>
        <v>0.93462989812086383</v>
      </c>
    </row>
    <row r="214" spans="1:23" x14ac:dyDescent="0.25">
      <c r="A214" t="s">
        <v>474</v>
      </c>
      <c r="B214">
        <v>442.31</v>
      </c>
      <c r="C214">
        <v>18</v>
      </c>
      <c r="D214">
        <v>18</v>
      </c>
      <c r="E214" t="s">
        <v>475</v>
      </c>
      <c r="F214">
        <f>'keep infor'!C214/'keep infor'!C$4506</f>
        <v>880554.70598303399</v>
      </c>
      <c r="G214">
        <f>'keep infor'!D214/'keep infor'!D$4506</f>
        <v>910705.25672754855</v>
      </c>
      <c r="H214">
        <f>'keep infor'!E214/'keep infor'!E$4506</f>
        <v>917384.54312023858</v>
      </c>
      <c r="I214">
        <f>'keep infor'!F214/'keep infor'!F$4506</f>
        <v>894725.50550188113</v>
      </c>
      <c r="J214">
        <f>'keep infor'!G214/'keep infor'!G$4506</f>
        <v>766479.55532147922</v>
      </c>
      <c r="K214">
        <f>'keep infor'!H214/'keep infor'!H$4506</f>
        <v>786093.07980878325</v>
      </c>
      <c r="L214">
        <f>'keep infor'!I214/'keep infor'!I$4506</f>
        <v>730066.66291603527</v>
      </c>
      <c r="M214">
        <f>'keep infor'!J214/'keep infor'!J$4506</f>
        <v>815030.44264304836</v>
      </c>
      <c r="N214">
        <f>'keep infor'!K214/'keep infor'!K$4506</f>
        <v>847013.31453525228</v>
      </c>
      <c r="O214">
        <f>'keep infor'!L214/'keep infor'!L$4506</f>
        <v>836347.48788258259</v>
      </c>
      <c r="P214">
        <f>'keep infor'!M214/'keep infor'!M$4506</f>
        <v>833727.5858983848</v>
      </c>
      <c r="Q214">
        <f t="shared" si="18"/>
        <v>900842.50283317559</v>
      </c>
      <c r="R214">
        <f t="shared" si="19"/>
        <v>760879.76601543266</v>
      </c>
      <c r="S214">
        <f t="shared" si="20"/>
        <v>833029.70773981698</v>
      </c>
      <c r="T214" t="s">
        <v>474</v>
      </c>
      <c r="U214">
        <f t="shared" si="21"/>
        <v>1</v>
      </c>
      <c r="V214">
        <f t="shared" si="22"/>
        <v>0.84463146331459726</v>
      </c>
      <c r="W214">
        <f t="shared" si="23"/>
        <v>0.92472300140913966</v>
      </c>
    </row>
    <row r="215" spans="1:23" x14ac:dyDescent="0.25">
      <c r="A215" t="s">
        <v>476</v>
      </c>
      <c r="B215">
        <v>442.02</v>
      </c>
      <c r="C215">
        <v>31</v>
      </c>
      <c r="D215">
        <v>31</v>
      </c>
      <c r="E215" t="s">
        <v>477</v>
      </c>
      <c r="F215">
        <f>'keep infor'!C215/'keep infor'!C$4506</f>
        <v>112947.48439771612</v>
      </c>
      <c r="G215">
        <f>'keep infor'!D215/'keep infor'!D$4506</f>
        <v>136000.05626781553</v>
      </c>
      <c r="H215">
        <f>'keep infor'!E215/'keep infor'!E$4506</f>
        <v>99673.865928965635</v>
      </c>
      <c r="I215">
        <f>'keep infor'!F215/'keep infor'!F$4506</f>
        <v>109743.32916459715</v>
      </c>
      <c r="J215">
        <f>'keep infor'!G215/'keep infor'!G$4506</f>
        <v>110474.01199091702</v>
      </c>
      <c r="K215">
        <f>'keep infor'!H215/'keep infor'!H$4506</f>
        <v>107986.67580719113</v>
      </c>
      <c r="L215">
        <f>'keep infor'!I215/'keep infor'!I$4506</f>
        <v>94593.215915922905</v>
      </c>
      <c r="M215">
        <f>'keep infor'!J215/'keep infor'!J$4506</f>
        <v>145509.66354788616</v>
      </c>
      <c r="N215">
        <f>'keep infor'!K215/'keep infor'!K$4506</f>
        <v>146207.93392612049</v>
      </c>
      <c r="O215">
        <f>'keep infor'!L215/'keep infor'!L$4506</f>
        <v>148902.04549620565</v>
      </c>
      <c r="P215">
        <f>'keep infor'!M215/'keep infor'!M$4506</f>
        <v>148438.14585727919</v>
      </c>
      <c r="Q215">
        <f t="shared" si="18"/>
        <v>114591.1839397736</v>
      </c>
      <c r="R215">
        <f t="shared" si="19"/>
        <v>104351.30123801035</v>
      </c>
      <c r="S215">
        <f t="shared" si="20"/>
        <v>147264.44720687286</v>
      </c>
      <c r="T215" t="s">
        <v>476</v>
      </c>
      <c r="U215">
        <f t="shared" si="21"/>
        <v>1</v>
      </c>
      <c r="V215">
        <f t="shared" si="22"/>
        <v>0.91064065323037169</v>
      </c>
      <c r="W215">
        <f t="shared" si="23"/>
        <v>1.2851264557822843</v>
      </c>
    </row>
    <row r="216" spans="1:23" x14ac:dyDescent="0.25">
      <c r="A216" t="s">
        <v>478</v>
      </c>
      <c r="B216">
        <v>441.66</v>
      </c>
      <c r="C216">
        <v>32</v>
      </c>
      <c r="D216">
        <v>32</v>
      </c>
      <c r="E216" t="s">
        <v>479</v>
      </c>
      <c r="F216">
        <f>'keep infor'!C216/'keep infor'!C$4506</f>
        <v>65994.198188612587</v>
      </c>
      <c r="G216">
        <f>'keep infor'!D216/'keep infor'!D$4506</f>
        <v>82796.281781222118</v>
      </c>
      <c r="H216">
        <f>'keep infor'!E216/'keep infor'!E$4506</f>
        <v>90750.785054979598</v>
      </c>
      <c r="I216">
        <f>'keep infor'!F216/'keep infor'!F$4506</f>
        <v>82146.393923998956</v>
      </c>
      <c r="J216">
        <f>'keep infor'!G216/'keep infor'!G$4506</f>
        <v>57810.950507641413</v>
      </c>
      <c r="K216">
        <f>'keep infor'!H216/'keep infor'!H$4506</f>
        <v>46761.834044410854</v>
      </c>
      <c r="L216">
        <f>'keep infor'!I216/'keep infor'!I$4506</f>
        <v>48695.325752464465</v>
      </c>
      <c r="M216">
        <f>'keep infor'!J216/'keep infor'!J$4506</f>
        <v>249686.72809183682</v>
      </c>
      <c r="N216">
        <f>'keep infor'!K216/'keep infor'!K$4506</f>
        <v>242217.88363791822</v>
      </c>
      <c r="O216">
        <f>'keep infor'!L216/'keep infor'!L$4506</f>
        <v>266588.97735292336</v>
      </c>
      <c r="P216">
        <f>'keep infor'!M216/'keep infor'!M$4506</f>
        <v>249360.62273336889</v>
      </c>
      <c r="Q216">
        <f t="shared" si="18"/>
        <v>80421.914737203304</v>
      </c>
      <c r="R216">
        <f t="shared" si="19"/>
        <v>51089.370101505578</v>
      </c>
      <c r="S216">
        <f t="shared" si="20"/>
        <v>251963.55295401183</v>
      </c>
      <c r="T216" t="s">
        <v>478</v>
      </c>
      <c r="U216">
        <f t="shared" si="21"/>
        <v>1</v>
      </c>
      <c r="V216">
        <f t="shared" si="22"/>
        <v>0.63527130629936479</v>
      </c>
      <c r="W216">
        <f t="shared" si="23"/>
        <v>3.1329945423807684</v>
      </c>
    </row>
    <row r="217" spans="1:23" x14ac:dyDescent="0.25">
      <c r="A217" t="s">
        <v>480</v>
      </c>
      <c r="B217">
        <v>440.39</v>
      </c>
      <c r="C217">
        <v>30</v>
      </c>
      <c r="D217">
        <v>30</v>
      </c>
      <c r="E217" t="s">
        <v>481</v>
      </c>
      <c r="F217">
        <f>'keep infor'!C217/'keep infor'!C$4506</f>
        <v>2166284.6687772213</v>
      </c>
      <c r="G217">
        <f>'keep infor'!D217/'keep infor'!D$4506</f>
        <v>2278606.6747272266</v>
      </c>
      <c r="H217">
        <f>'keep infor'!E217/'keep infor'!E$4506</f>
        <v>2240987.4866728298</v>
      </c>
      <c r="I217">
        <f>'keep infor'!F217/'keep infor'!F$4506</f>
        <v>2523409.1982014193</v>
      </c>
      <c r="J217">
        <f>'keep infor'!G217/'keep infor'!G$4506</f>
        <v>2043840.9715150171</v>
      </c>
      <c r="K217">
        <f>'keep infor'!H217/'keep infor'!H$4506</f>
        <v>2203240.9268109505</v>
      </c>
      <c r="L217">
        <f>'keep infor'!I217/'keep infor'!I$4506</f>
        <v>1986647.1491466642</v>
      </c>
      <c r="M217">
        <f>'keep infor'!J217/'keep infor'!J$4506</f>
        <v>2142771.0575338677</v>
      </c>
      <c r="N217">
        <f>'keep infor'!K217/'keep infor'!K$4506</f>
        <v>2019249.916924767</v>
      </c>
      <c r="O217">
        <f>'keep infor'!L217/'keep infor'!L$4506</f>
        <v>2068267.7132450894</v>
      </c>
      <c r="P217">
        <f>'keep infor'!M217/'keep infor'!M$4506</f>
        <v>2292673.5496862573</v>
      </c>
      <c r="Q217">
        <f t="shared" si="18"/>
        <v>2302322.0070946743</v>
      </c>
      <c r="R217">
        <f t="shared" si="19"/>
        <v>2077909.6824908771</v>
      </c>
      <c r="S217">
        <f t="shared" si="20"/>
        <v>2130740.5593474954</v>
      </c>
      <c r="T217" t="s">
        <v>480</v>
      </c>
      <c r="U217">
        <f t="shared" si="21"/>
        <v>1</v>
      </c>
      <c r="V217">
        <f t="shared" si="22"/>
        <v>0.90252787123602374</v>
      </c>
      <c r="W217">
        <f t="shared" si="23"/>
        <v>0.92547464138678814</v>
      </c>
    </row>
    <row r="218" spans="1:23" x14ac:dyDescent="0.25">
      <c r="A218" t="s">
        <v>482</v>
      </c>
      <c r="B218">
        <v>440.38</v>
      </c>
      <c r="C218">
        <v>45</v>
      </c>
      <c r="D218">
        <v>45</v>
      </c>
      <c r="E218" t="s">
        <v>483</v>
      </c>
      <c r="F218">
        <f>'keep infor'!C218/'keep infor'!C$4506</f>
        <v>41423.859547122811</v>
      </c>
      <c r="G218">
        <f>'keep infor'!D218/'keep infor'!D$4506</f>
        <v>41185.110421201112</v>
      </c>
      <c r="H218">
        <f>'keep infor'!E218/'keep infor'!E$4506</f>
        <v>34998.558372860709</v>
      </c>
      <c r="I218">
        <f>'keep infor'!F218/'keep infor'!F$4506</f>
        <v>35050.631701767743</v>
      </c>
      <c r="J218">
        <f>'keep infor'!G218/'keep infor'!G$4506</f>
        <v>44185.745989883326</v>
      </c>
      <c r="K218">
        <f>'keep infor'!H218/'keep infor'!H$4506</f>
        <v>34290.449575117702</v>
      </c>
      <c r="L218">
        <f>'keep infor'!I218/'keep infor'!I$4506</f>
        <v>52636.607143489244</v>
      </c>
      <c r="M218">
        <f>'keep infor'!J218/'keep infor'!J$4506</f>
        <v>50765.279974990699</v>
      </c>
      <c r="N218">
        <f>'keep infor'!K218/'keep infor'!K$4506</f>
        <v>40627.691374160917</v>
      </c>
      <c r="O218">
        <f>'keep infor'!L218/'keep infor'!L$4506</f>
        <v>47176.936641813278</v>
      </c>
      <c r="P218">
        <f>'keep infor'!M218/'keep infor'!M$4506</f>
        <v>45746.781076390231</v>
      </c>
      <c r="Q218">
        <f t="shared" si="18"/>
        <v>38164.540010738092</v>
      </c>
      <c r="R218">
        <f t="shared" si="19"/>
        <v>43704.267569496755</v>
      </c>
      <c r="S218">
        <f t="shared" si="20"/>
        <v>46079.172266838781</v>
      </c>
      <c r="T218" t="s">
        <v>482</v>
      </c>
      <c r="U218">
        <f t="shared" si="21"/>
        <v>1</v>
      </c>
      <c r="V218">
        <f t="shared" si="22"/>
        <v>1.1451499849654958</v>
      </c>
      <c r="W218">
        <f t="shared" si="23"/>
        <v>1.2073763990729298</v>
      </c>
    </row>
    <row r="219" spans="1:23" x14ac:dyDescent="0.25">
      <c r="A219" t="s">
        <v>484</v>
      </c>
      <c r="B219">
        <v>439.71</v>
      </c>
      <c r="C219">
        <v>23</v>
      </c>
      <c r="D219">
        <v>23</v>
      </c>
      <c r="E219" t="s">
        <v>485</v>
      </c>
      <c r="F219">
        <f>'keep infor'!C219/'keep infor'!C$4506</f>
        <v>84375.958265570764</v>
      </c>
      <c r="G219">
        <f>'keep infor'!D219/'keep infor'!D$4506</f>
        <v>102308.46818267221</v>
      </c>
      <c r="H219">
        <f>'keep infor'!E219/'keep infor'!E$4506</f>
        <v>95993.126603224722</v>
      </c>
      <c r="I219">
        <f>'keep infor'!F219/'keep infor'!F$4506</f>
        <v>99756.288823343508</v>
      </c>
      <c r="J219">
        <f>'keep infor'!G219/'keep infor'!G$4506</f>
        <v>112120.0341315259</v>
      </c>
      <c r="K219">
        <f>'keep infor'!H219/'keep infor'!H$4506</f>
        <v>114269.84636697049</v>
      </c>
      <c r="L219">
        <f>'keep infor'!I219/'keep infor'!I$4506</f>
        <v>96392.095051282857</v>
      </c>
      <c r="M219">
        <f>'keep infor'!J219/'keep infor'!J$4506</f>
        <v>76031.303845459232</v>
      </c>
      <c r="N219">
        <f>'keep infor'!K219/'keep infor'!K$4506</f>
        <v>89328.581199799621</v>
      </c>
      <c r="O219">
        <f>'keep infor'!L219/'keep infor'!L$4506</f>
        <v>80033.287596040434</v>
      </c>
      <c r="P219">
        <f>'keep infor'!M219/'keep infor'!M$4506</f>
        <v>82182.160961608213</v>
      </c>
      <c r="Q219">
        <f t="shared" si="18"/>
        <v>95608.460468702804</v>
      </c>
      <c r="R219">
        <f t="shared" si="19"/>
        <v>107593.99184992642</v>
      </c>
      <c r="S219">
        <f t="shared" si="20"/>
        <v>81893.833400726871</v>
      </c>
      <c r="T219" t="s">
        <v>484</v>
      </c>
      <c r="U219">
        <f t="shared" si="21"/>
        <v>1</v>
      </c>
      <c r="V219">
        <f t="shared" si="22"/>
        <v>1.1253592617557653</v>
      </c>
      <c r="W219">
        <f t="shared" si="23"/>
        <v>0.85655575294805331</v>
      </c>
    </row>
    <row r="220" spans="1:23" x14ac:dyDescent="0.25">
      <c r="A220" t="s">
        <v>486</v>
      </c>
      <c r="B220">
        <v>439.54</v>
      </c>
      <c r="C220">
        <v>39</v>
      </c>
      <c r="D220">
        <v>39</v>
      </c>
      <c r="E220" t="s">
        <v>487</v>
      </c>
      <c r="F220">
        <f>'keep infor'!C220/'keep infor'!C$4506</f>
        <v>75995.473888104578</v>
      </c>
      <c r="G220">
        <f>'keep infor'!D220/'keep infor'!D$4506</f>
        <v>68930.573316220471</v>
      </c>
      <c r="H220">
        <f>'keep infor'!E220/'keep infor'!E$4506</f>
        <v>76745.559306624069</v>
      </c>
      <c r="I220">
        <f>'keep infor'!F220/'keep infor'!F$4506</f>
        <v>67089.980773419622</v>
      </c>
      <c r="J220">
        <f>'keep infor'!G220/'keep infor'!G$4506</f>
        <v>92042.181647175777</v>
      </c>
      <c r="K220">
        <f>'keep infor'!H220/'keep infor'!H$4506</f>
        <v>89159.361786356705</v>
      </c>
      <c r="L220">
        <f>'keep infor'!I220/'keep infor'!I$4506</f>
        <v>92365.856329429997</v>
      </c>
      <c r="M220">
        <f>'keep infor'!J220/'keep infor'!J$4506</f>
        <v>88764.501448242314</v>
      </c>
      <c r="N220">
        <f>'keep infor'!K220/'keep infor'!K$4506</f>
        <v>91645.861088534206</v>
      </c>
      <c r="O220">
        <f>'keep infor'!L220/'keep infor'!L$4506</f>
        <v>91278.666420720561</v>
      </c>
      <c r="P220">
        <f>'keep infor'!M220/'keep infor'!M$4506</f>
        <v>85947.232682050657</v>
      </c>
      <c r="Q220">
        <f t="shared" si="18"/>
        <v>72190.396821092174</v>
      </c>
      <c r="R220">
        <f t="shared" si="19"/>
        <v>91189.133254320826</v>
      </c>
      <c r="S220">
        <f t="shared" si="20"/>
        <v>89409.065409886942</v>
      </c>
      <c r="T220" t="s">
        <v>486</v>
      </c>
      <c r="U220">
        <f t="shared" si="21"/>
        <v>1</v>
      </c>
      <c r="V220">
        <f t="shared" si="22"/>
        <v>1.2631717527271586</v>
      </c>
      <c r="W220">
        <f t="shared" si="23"/>
        <v>1.2385141352987921</v>
      </c>
    </row>
    <row r="221" spans="1:23" x14ac:dyDescent="0.25">
      <c r="A221" t="s">
        <v>488</v>
      </c>
      <c r="B221">
        <v>439.43</v>
      </c>
      <c r="C221">
        <v>30</v>
      </c>
      <c r="D221">
        <v>30</v>
      </c>
      <c r="E221" t="s">
        <v>489</v>
      </c>
      <c r="F221">
        <f>'keep infor'!C221/'keep infor'!C$4506</f>
        <v>215883.53493305849</v>
      </c>
      <c r="G221">
        <f>'keep infor'!D221/'keep infor'!D$4506</f>
        <v>217010.1594978311</v>
      </c>
      <c r="H221">
        <f>'keep infor'!E221/'keep infor'!E$4506</f>
        <v>219721.72143619286</v>
      </c>
      <c r="I221">
        <f>'keep infor'!F221/'keep infor'!F$4506</f>
        <v>214750.23161539636</v>
      </c>
      <c r="J221">
        <f>'keep infor'!G221/'keep infor'!G$4506</f>
        <v>291050.4790163812</v>
      </c>
      <c r="K221">
        <f>'keep infor'!H221/'keep infor'!H$4506</f>
        <v>271304.71504444705</v>
      </c>
      <c r="L221">
        <f>'keep infor'!I221/'keep infor'!I$4506</f>
        <v>294900.439226599</v>
      </c>
      <c r="M221">
        <f>'keep infor'!J221/'keep infor'!J$4506</f>
        <v>368122.2168413336</v>
      </c>
      <c r="N221">
        <f>'keep infor'!K221/'keep infor'!K$4506</f>
        <v>306436.50768376433</v>
      </c>
      <c r="O221">
        <f>'keep infor'!L221/'keep infor'!L$4506</f>
        <v>314583.96017982613</v>
      </c>
      <c r="P221">
        <f>'keep infor'!M221/'keep infor'!M$4506</f>
        <v>318407.55401729391</v>
      </c>
      <c r="Q221">
        <f t="shared" si="18"/>
        <v>216841.41187061969</v>
      </c>
      <c r="R221">
        <f t="shared" si="19"/>
        <v>285751.87776247575</v>
      </c>
      <c r="S221">
        <f t="shared" si="20"/>
        <v>326887.55968055449</v>
      </c>
      <c r="T221" t="s">
        <v>488</v>
      </c>
      <c r="U221">
        <f t="shared" si="21"/>
        <v>1</v>
      </c>
      <c r="V221">
        <f t="shared" si="22"/>
        <v>1.3177905341367071</v>
      </c>
      <c r="W221">
        <f t="shared" si="23"/>
        <v>1.5074936533891465</v>
      </c>
    </row>
    <row r="222" spans="1:23" x14ac:dyDescent="0.25">
      <c r="A222" t="s">
        <v>490</v>
      </c>
      <c r="B222">
        <v>438.88</v>
      </c>
      <c r="C222">
        <v>18</v>
      </c>
      <c r="D222">
        <v>18</v>
      </c>
      <c r="E222" t="s">
        <v>491</v>
      </c>
      <c r="F222">
        <f>'keep infor'!C222/'keep infor'!C$4506</f>
        <v>141232.32459964245</v>
      </c>
      <c r="G222">
        <f>'keep infor'!D222/'keep infor'!D$4506</f>
        <v>134572.04982451804</v>
      </c>
      <c r="H222">
        <f>'keep infor'!E222/'keep infor'!E$4506</f>
        <v>145652.83411353803</v>
      </c>
      <c r="I222">
        <f>'keep infor'!F222/'keep infor'!F$4506</f>
        <v>148832.27479921756</v>
      </c>
      <c r="J222">
        <f>'keep infor'!G222/'keep infor'!G$4506</f>
        <v>166242.2068163669</v>
      </c>
      <c r="K222">
        <f>'keep infor'!H222/'keep infor'!H$4506</f>
        <v>186632.97988557554</v>
      </c>
      <c r="L222">
        <f>'keep infor'!I222/'keep infor'!I$4506</f>
        <v>203011.08270920481</v>
      </c>
      <c r="M222">
        <f>'keep infor'!J222/'keep infor'!J$4506</f>
        <v>259569.04233885105</v>
      </c>
      <c r="N222">
        <f>'keep infor'!K222/'keep infor'!K$4506</f>
        <v>255551.38053713544</v>
      </c>
      <c r="O222">
        <f>'keep infor'!L222/'keep infor'!L$4506</f>
        <v>273747.80021255632</v>
      </c>
      <c r="P222">
        <f>'keep infor'!M222/'keep infor'!M$4506</f>
        <v>251386.18493204637</v>
      </c>
      <c r="Q222">
        <f t="shared" si="18"/>
        <v>142572.37083422902</v>
      </c>
      <c r="R222">
        <f t="shared" si="19"/>
        <v>185295.4231370491</v>
      </c>
      <c r="S222">
        <f t="shared" si="20"/>
        <v>260063.60200514729</v>
      </c>
      <c r="T222" t="s">
        <v>490</v>
      </c>
      <c r="U222">
        <f t="shared" si="21"/>
        <v>1</v>
      </c>
      <c r="V222">
        <f t="shared" si="22"/>
        <v>1.2996566052470939</v>
      </c>
      <c r="W222">
        <f t="shared" si="23"/>
        <v>1.8240755653278766</v>
      </c>
    </row>
    <row r="223" spans="1:23" x14ac:dyDescent="0.25">
      <c r="A223" t="s">
        <v>492</v>
      </c>
      <c r="B223">
        <v>437.27</v>
      </c>
      <c r="C223">
        <v>35</v>
      </c>
      <c r="D223">
        <v>35</v>
      </c>
      <c r="E223" t="s">
        <v>493</v>
      </c>
      <c r="F223">
        <f>'keep infor'!C223/'keep infor'!C$4506</f>
        <v>65538.20954369726</v>
      </c>
      <c r="G223">
        <f>'keep infor'!D223/'keep infor'!D$4506</f>
        <v>65320.760307097968</v>
      </c>
      <c r="H223">
        <f>'keep infor'!E223/'keep infor'!E$4506</f>
        <v>62553.647670602448</v>
      </c>
      <c r="I223">
        <f>'keep infor'!F223/'keep infor'!F$4506</f>
        <v>66731.526710895792</v>
      </c>
      <c r="J223">
        <f>'keep infor'!G223/'keep infor'!G$4506</f>
        <v>75656.724616704334</v>
      </c>
      <c r="K223">
        <f>'keep infor'!H223/'keep infor'!H$4506</f>
        <v>82284.253666480377</v>
      </c>
      <c r="L223">
        <f>'keep infor'!I223/'keep infor'!I$4506</f>
        <v>82998.387156385172</v>
      </c>
      <c r="M223">
        <f>'keep infor'!J223/'keep infor'!J$4506</f>
        <v>103151.16330825088</v>
      </c>
      <c r="N223">
        <f>'keep infor'!K223/'keep infor'!K$4506</f>
        <v>83524.416431171077</v>
      </c>
      <c r="O223">
        <f>'keep infor'!L223/'keep infor'!L$4506</f>
        <v>76453.876166223956</v>
      </c>
      <c r="P223">
        <f>'keep infor'!M223/'keep infor'!M$4506</f>
        <v>95162.767570690077</v>
      </c>
      <c r="Q223">
        <f t="shared" si="18"/>
        <v>65036.036058073369</v>
      </c>
      <c r="R223">
        <f t="shared" si="19"/>
        <v>80313.121813189951</v>
      </c>
      <c r="S223">
        <f t="shared" si="20"/>
        <v>89573.055869083997</v>
      </c>
      <c r="T223" t="s">
        <v>492</v>
      </c>
      <c r="U223">
        <f t="shared" si="21"/>
        <v>1</v>
      </c>
      <c r="V223">
        <f t="shared" si="22"/>
        <v>1.2348982469231109</v>
      </c>
      <c r="W223">
        <f t="shared" si="23"/>
        <v>1.3772776451420825</v>
      </c>
    </row>
    <row r="224" spans="1:23" x14ac:dyDescent="0.25">
      <c r="A224" t="s">
        <v>494</v>
      </c>
      <c r="B224">
        <v>436.75</v>
      </c>
      <c r="C224">
        <v>48</v>
      </c>
      <c r="D224">
        <v>48</v>
      </c>
      <c r="E224" t="s">
        <v>495</v>
      </c>
      <c r="F224">
        <f>'keep infor'!C224/'keep infor'!C$4506</f>
        <v>9746.0800742064457</v>
      </c>
      <c r="G224">
        <f>'keep infor'!D224/'keep infor'!D$4506</f>
        <v>8087.081407693986</v>
      </c>
      <c r="H224">
        <f>'keep infor'!E224/'keep infor'!E$4506</f>
        <v>10930.96327930283</v>
      </c>
      <c r="I224">
        <f>'keep infor'!F224/'keep infor'!F$4506</f>
        <v>9967.4394824040301</v>
      </c>
      <c r="J224">
        <f>'keep infor'!G224/'keep infor'!G$4506</f>
        <v>11587.392931373503</v>
      </c>
      <c r="K224">
        <f>'keep infor'!H224/'keep infor'!H$4506</f>
        <v>10471.252117790475</v>
      </c>
      <c r="L224">
        <f>'keep infor'!I224/'keep infor'!I$4506</f>
        <v>96091.666229224109</v>
      </c>
      <c r="M224">
        <f>'keep infor'!J224/'keep infor'!J$4506</f>
        <v>24349.124641061862</v>
      </c>
      <c r="N224">
        <f>'keep infor'!K224/'keep infor'!K$4506</f>
        <v>20601.129913033987</v>
      </c>
      <c r="O224">
        <f>'keep infor'!L224/'keep infor'!L$4506</f>
        <v>22398.883639354692</v>
      </c>
      <c r="P224">
        <f>'keep infor'!M224/'keep infor'!M$4506</f>
        <v>20669.238695283118</v>
      </c>
      <c r="Q224">
        <f t="shared" si="18"/>
        <v>9682.8910609018221</v>
      </c>
      <c r="R224">
        <f t="shared" si="19"/>
        <v>39383.437092796026</v>
      </c>
      <c r="S224">
        <f t="shared" si="20"/>
        <v>22004.594222183416</v>
      </c>
      <c r="T224" t="s">
        <v>494</v>
      </c>
      <c r="U224">
        <f t="shared" si="21"/>
        <v>1</v>
      </c>
      <c r="V224">
        <f t="shared" si="22"/>
        <v>4.0670053850366541</v>
      </c>
      <c r="W224">
        <f t="shared" si="23"/>
        <v>2.2723917569694474</v>
      </c>
    </row>
    <row r="225" spans="1:23" x14ac:dyDescent="0.25">
      <c r="A225" t="s">
        <v>496</v>
      </c>
      <c r="B225">
        <v>436.37</v>
      </c>
      <c r="C225">
        <v>26</v>
      </c>
      <c r="D225">
        <v>24</v>
      </c>
      <c r="E225" t="s">
        <v>497</v>
      </c>
      <c r="F225">
        <f>'keep infor'!C225/'keep infor'!C$4506</f>
        <v>280026.69010765833</v>
      </c>
      <c r="G225">
        <f>'keep infor'!D225/'keep infor'!D$4506</f>
        <v>314816.89589286223</v>
      </c>
      <c r="H225">
        <f>'keep infor'!E225/'keep infor'!E$4506</f>
        <v>301094.06341821712</v>
      </c>
      <c r="I225">
        <f>'keep infor'!F225/'keep infor'!F$4506</f>
        <v>293798.07881166128</v>
      </c>
      <c r="J225">
        <f>'keep infor'!G225/'keep infor'!G$4506</f>
        <v>318460.0638193409</v>
      </c>
      <c r="K225">
        <f>'keep infor'!H225/'keep infor'!H$4506</f>
        <v>327723.76374119002</v>
      </c>
      <c r="L225">
        <f>'keep infor'!I225/'keep infor'!I$4506</f>
        <v>314182.05952758243</v>
      </c>
      <c r="M225">
        <f>'keep infor'!J225/'keep infor'!J$4506</f>
        <v>330091.73743980675</v>
      </c>
      <c r="N225">
        <f>'keep infor'!K225/'keep infor'!K$4506</f>
        <v>321093.12022923067</v>
      </c>
      <c r="O225">
        <f>'keep infor'!L225/'keep infor'!L$4506</f>
        <v>326659.88005495648</v>
      </c>
      <c r="P225">
        <f>'keep infor'!M225/'keep infor'!M$4506</f>
        <v>325442.90363865456</v>
      </c>
      <c r="Q225">
        <f t="shared" si="18"/>
        <v>297433.93205759971</v>
      </c>
      <c r="R225">
        <f t="shared" si="19"/>
        <v>320121.96236270451</v>
      </c>
      <c r="S225">
        <f t="shared" si="20"/>
        <v>325821.91034066211</v>
      </c>
      <c r="T225" t="s">
        <v>496</v>
      </c>
      <c r="U225">
        <f t="shared" si="21"/>
        <v>1</v>
      </c>
      <c r="V225">
        <f t="shared" si="22"/>
        <v>1.0762789701537516</v>
      </c>
      <c r="W225">
        <f t="shared" si="23"/>
        <v>1.0954426505544579</v>
      </c>
    </row>
    <row r="226" spans="1:23" x14ac:dyDescent="0.25">
      <c r="A226" t="s">
        <v>498</v>
      </c>
      <c r="B226">
        <v>436.29</v>
      </c>
      <c r="C226">
        <v>23</v>
      </c>
      <c r="D226">
        <v>23</v>
      </c>
      <c r="E226" t="s">
        <v>499</v>
      </c>
      <c r="F226">
        <f>'keep infor'!C226/'keep infor'!C$4506</f>
        <v>220353.12660104045</v>
      </c>
      <c r="G226">
        <f>'keep infor'!D226/'keep infor'!D$4506</f>
        <v>237657.72807141117</v>
      </c>
      <c r="H226">
        <f>'keep infor'!E226/'keep infor'!E$4506</f>
        <v>236372.08439019567</v>
      </c>
      <c r="I226">
        <f>'keep infor'!F226/'keep infor'!F$4506</f>
        <v>233532.15047198173</v>
      </c>
      <c r="J226">
        <f>'keep infor'!G226/'keep infor'!G$4506</f>
        <v>191794.74099915242</v>
      </c>
      <c r="K226">
        <f>'keep infor'!H226/'keep infor'!H$4506</f>
        <v>209249.9274942808</v>
      </c>
      <c r="L226">
        <f>'keep infor'!I226/'keep infor'!I$4506</f>
        <v>181266.93107987102</v>
      </c>
      <c r="M226">
        <f>'keep infor'!J226/'keep infor'!J$4506</f>
        <v>211351.6842609616</v>
      </c>
      <c r="N226">
        <f>'keep infor'!K226/'keep infor'!K$4506</f>
        <v>218080.16063286597</v>
      </c>
      <c r="O226">
        <f>'keep infor'!L226/'keep infor'!L$4506</f>
        <v>215293.88008662104</v>
      </c>
      <c r="P226">
        <f>'keep infor'!M226/'keep infor'!M$4506</f>
        <v>212452.09625823083</v>
      </c>
      <c r="Q226">
        <f t="shared" si="18"/>
        <v>231978.77238365725</v>
      </c>
      <c r="R226">
        <f t="shared" si="19"/>
        <v>194103.86652443474</v>
      </c>
      <c r="S226">
        <f t="shared" si="20"/>
        <v>214294.45530966987</v>
      </c>
      <c r="T226" t="s">
        <v>498</v>
      </c>
      <c r="U226">
        <f t="shared" si="21"/>
        <v>1</v>
      </c>
      <c r="V226">
        <f t="shared" si="22"/>
        <v>0.83673186041159009</v>
      </c>
      <c r="W226">
        <f t="shared" si="23"/>
        <v>0.92376784884183616</v>
      </c>
    </row>
    <row r="227" spans="1:23" x14ac:dyDescent="0.25">
      <c r="A227" t="s">
        <v>500</v>
      </c>
      <c r="B227">
        <v>436.18</v>
      </c>
      <c r="C227">
        <v>26</v>
      </c>
      <c r="D227">
        <v>26</v>
      </c>
      <c r="E227" t="s">
        <v>501</v>
      </c>
      <c r="F227">
        <f>'keep infor'!C227/'keep infor'!C$4506</f>
        <v>72963.826610276403</v>
      </c>
      <c r="G227">
        <f>'keep infor'!D227/'keep infor'!D$4506</f>
        <v>78411.599702048043</v>
      </c>
      <c r="H227">
        <f>'keep infor'!E227/'keep infor'!E$4506</f>
        <v>77946.403665124875</v>
      </c>
      <c r="I227">
        <f>'keep infor'!F227/'keep infor'!F$4506</f>
        <v>78684.023035426144</v>
      </c>
      <c r="J227">
        <f>'keep infor'!G227/'keep infor'!G$4506</f>
        <v>80239.057315835293</v>
      </c>
      <c r="K227">
        <f>'keep infor'!H227/'keep infor'!H$4506</f>
        <v>78740.027525399739</v>
      </c>
      <c r="L227">
        <f>'keep infor'!I227/'keep infor'!I$4506</f>
        <v>79996.56146712607</v>
      </c>
      <c r="M227">
        <f>'keep infor'!J227/'keep infor'!J$4506</f>
        <v>78681.815866130448</v>
      </c>
      <c r="N227">
        <f>'keep infor'!K227/'keep infor'!K$4506</f>
        <v>81762.698913237225</v>
      </c>
      <c r="O227">
        <f>'keep infor'!L227/'keep infor'!L$4506</f>
        <v>68513.756725503728</v>
      </c>
      <c r="P227">
        <f>'keep infor'!M227/'keep infor'!M$4506</f>
        <v>73914.465483494962</v>
      </c>
      <c r="Q227">
        <f t="shared" si="18"/>
        <v>77001.46325321887</v>
      </c>
      <c r="R227">
        <f t="shared" si="19"/>
        <v>79658.548769453701</v>
      </c>
      <c r="S227">
        <f t="shared" si="20"/>
        <v>75718.184247091587</v>
      </c>
      <c r="T227" t="s">
        <v>500</v>
      </c>
      <c r="U227">
        <f t="shared" si="21"/>
        <v>1</v>
      </c>
      <c r="V227">
        <f t="shared" si="22"/>
        <v>1.0345065002335982</v>
      </c>
      <c r="W227">
        <f t="shared" si="23"/>
        <v>0.98333457201353047</v>
      </c>
    </row>
    <row r="228" spans="1:23" x14ac:dyDescent="0.25">
      <c r="A228" t="s">
        <v>502</v>
      </c>
      <c r="B228">
        <v>435.55</v>
      </c>
      <c r="C228">
        <v>26</v>
      </c>
      <c r="D228">
        <v>26</v>
      </c>
      <c r="E228" t="s">
        <v>503</v>
      </c>
      <c r="F228">
        <f>'keep infor'!C228/'keep infor'!C$4506</f>
        <v>90502.459168047062</v>
      </c>
      <c r="G228">
        <f>'keep infor'!D228/'keep infor'!D$4506</f>
        <v>92546.522496523816</v>
      </c>
      <c r="H228">
        <f>'keep infor'!E228/'keep infor'!E$4506</f>
        <v>82889.795514877682</v>
      </c>
      <c r="I228">
        <f>'keep infor'!F228/'keep infor'!F$4506</f>
        <v>92133.434265252596</v>
      </c>
      <c r="J228">
        <f>'keep infor'!G228/'keep infor'!G$4506</f>
        <v>91670.771523140953</v>
      </c>
      <c r="K228">
        <f>'keep infor'!H228/'keep infor'!H$4506</f>
        <v>103484.25074070352</v>
      </c>
      <c r="L228">
        <f>'keep infor'!I228/'keep infor'!I$4506</f>
        <v>89977.200940930139</v>
      </c>
      <c r="M228">
        <f>'keep infor'!J228/'keep infor'!J$4506</f>
        <v>145990.55475212043</v>
      </c>
      <c r="N228">
        <f>'keep infor'!K228/'keep infor'!K$4506</f>
        <v>149351.24733986138</v>
      </c>
      <c r="O228">
        <f>'keep infor'!L228/'keep infor'!L$4506</f>
        <v>142228.31740940202</v>
      </c>
      <c r="P228">
        <f>'keep infor'!M228/'keep infor'!M$4506</f>
        <v>138024.28218697943</v>
      </c>
      <c r="Q228">
        <f t="shared" si="18"/>
        <v>89518.052861175282</v>
      </c>
      <c r="R228">
        <f t="shared" si="19"/>
        <v>95044.074401591541</v>
      </c>
      <c r="S228">
        <f t="shared" si="20"/>
        <v>143898.60042209082</v>
      </c>
      <c r="T228" t="s">
        <v>502</v>
      </c>
      <c r="U228">
        <f t="shared" si="21"/>
        <v>1</v>
      </c>
      <c r="V228">
        <f t="shared" si="22"/>
        <v>1.0617301162578867</v>
      </c>
      <c r="W228">
        <f t="shared" si="23"/>
        <v>1.6074745634903893</v>
      </c>
    </row>
    <row r="229" spans="1:23" x14ac:dyDescent="0.25">
      <c r="A229" t="s">
        <v>504</v>
      </c>
      <c r="B229">
        <v>435.55</v>
      </c>
      <c r="C229">
        <v>24</v>
      </c>
      <c r="D229">
        <v>24</v>
      </c>
      <c r="E229" t="s">
        <v>505</v>
      </c>
      <c r="F229">
        <f>'keep infor'!C229/'keep infor'!C$4506</f>
        <v>205431.91401247439</v>
      </c>
      <c r="G229">
        <f>'keep infor'!D229/'keep infor'!D$4506</f>
        <v>186881.5645384235</v>
      </c>
      <c r="H229">
        <f>'keep infor'!E229/'keep infor'!E$4506</f>
        <v>177805.69409062373</v>
      </c>
      <c r="I229">
        <f>'keep infor'!F229/'keep infor'!F$4506</f>
        <v>194652.63867164491</v>
      </c>
      <c r="J229">
        <f>'keep infor'!G229/'keep infor'!G$4506</f>
        <v>211366.12513254597</v>
      </c>
      <c r="K229">
        <f>'keep infor'!H229/'keep infor'!H$4506</f>
        <v>202800.27449572415</v>
      </c>
      <c r="L229">
        <f>'keep infor'!I229/'keep infor'!I$4506</f>
        <v>223844.09774704897</v>
      </c>
      <c r="M229">
        <f>'keep infor'!J229/'keep infor'!J$4506</f>
        <v>281962.5427493602</v>
      </c>
      <c r="N229">
        <f>'keep infor'!K229/'keep infor'!K$4506</f>
        <v>282013.69346211699</v>
      </c>
      <c r="O229">
        <f>'keep infor'!L229/'keep infor'!L$4506</f>
        <v>266000.98368888779</v>
      </c>
      <c r="P229">
        <f>'keep infor'!M229/'keep infor'!M$4506</f>
        <v>238366.92255581415</v>
      </c>
      <c r="Q229">
        <f t="shared" si="18"/>
        <v>191192.95282829163</v>
      </c>
      <c r="R229">
        <f t="shared" si="19"/>
        <v>212670.16579177303</v>
      </c>
      <c r="S229">
        <f t="shared" si="20"/>
        <v>267086.03561404475</v>
      </c>
      <c r="T229" t="s">
        <v>504</v>
      </c>
      <c r="U229">
        <f t="shared" si="21"/>
        <v>1</v>
      </c>
      <c r="V229">
        <f t="shared" si="22"/>
        <v>1.1123320724624055</v>
      </c>
      <c r="W229">
        <f t="shared" si="23"/>
        <v>1.3969429035964938</v>
      </c>
    </row>
    <row r="230" spans="1:23" x14ac:dyDescent="0.25">
      <c r="A230" t="s">
        <v>506</v>
      </c>
      <c r="B230">
        <v>435.26</v>
      </c>
      <c r="C230">
        <v>40</v>
      </c>
      <c r="D230">
        <v>40</v>
      </c>
      <c r="E230" t="s">
        <v>507</v>
      </c>
      <c r="F230">
        <f>'keep infor'!C230/'keep infor'!C$4506</f>
        <v>35328.961818056487</v>
      </c>
      <c r="G230">
        <f>'keep infor'!D230/'keep infor'!D$4506</f>
        <v>24009.23620075249</v>
      </c>
      <c r="H230">
        <f>'keep infor'!E230/'keep infor'!E$4506</f>
        <v>27710.240407085854</v>
      </c>
      <c r="I230">
        <f>'keep infor'!F230/'keep infor'!F$4506</f>
        <v>25789.89715761293</v>
      </c>
      <c r="J230">
        <f>'keep infor'!G230/'keep infor'!G$4506</f>
        <v>30152.955037307805</v>
      </c>
      <c r="K230">
        <f>'keep infor'!H230/'keep infor'!H$4506</f>
        <v>27542.361390012182</v>
      </c>
      <c r="L230">
        <f>'keep infor'!I230/'keep infor'!I$4506</f>
        <v>29593.470238450616</v>
      </c>
      <c r="M230">
        <f>'keep infor'!J230/'keep infor'!J$4506</f>
        <v>31191.404991975134</v>
      </c>
      <c r="N230">
        <f>'keep infor'!K230/'keep infor'!K$4506</f>
        <v>35418.563144784712</v>
      </c>
      <c r="O230">
        <f>'keep infor'!L230/'keep infor'!L$4506</f>
        <v>34968.718192274915</v>
      </c>
      <c r="P230">
        <f>'keep infor'!M230/'keep infor'!M$4506</f>
        <v>26689.487871276</v>
      </c>
      <c r="Q230">
        <f t="shared" si="18"/>
        <v>28209.583895876938</v>
      </c>
      <c r="R230">
        <f t="shared" si="19"/>
        <v>29096.262221923535</v>
      </c>
      <c r="S230">
        <f t="shared" si="20"/>
        <v>32067.043550077691</v>
      </c>
      <c r="T230" t="s">
        <v>506</v>
      </c>
      <c r="U230">
        <f t="shared" si="21"/>
        <v>1</v>
      </c>
      <c r="V230">
        <f t="shared" si="22"/>
        <v>1.0314306974048908</v>
      </c>
      <c r="W230">
        <f t="shared" si="23"/>
        <v>1.1367380295437461</v>
      </c>
    </row>
    <row r="231" spans="1:23" x14ac:dyDescent="0.25">
      <c r="A231" t="s">
        <v>508</v>
      </c>
      <c r="B231">
        <v>435.05</v>
      </c>
      <c r="C231">
        <v>39</v>
      </c>
      <c r="D231">
        <v>39</v>
      </c>
      <c r="E231" t="s">
        <v>509</v>
      </c>
      <c r="F231">
        <f>'keep infor'!C231/'keep infor'!C$4506</f>
        <v>3040.4510189923826</v>
      </c>
      <c r="G231">
        <f>'keep infor'!D231/'keep infor'!D$4506</f>
        <v>2685.3544116500761</v>
      </c>
      <c r="H231">
        <f>'keep infor'!E231/'keep infor'!E$4506</f>
        <v>3229.2874392835256</v>
      </c>
      <c r="I231">
        <f>'keep infor'!F231/'keep infor'!F$4506</f>
        <v>5473.3384550688261</v>
      </c>
      <c r="J231">
        <f>'keep infor'!G231/'keep infor'!G$4506</f>
        <v>4579.6797696735694</v>
      </c>
      <c r="K231">
        <f>'keep infor'!H231/'keep infor'!H$4506</f>
        <v>4155.2783515557467</v>
      </c>
      <c r="L231">
        <f>'keep infor'!I231/'keep infor'!I$4506</f>
        <v>4447.7009587000275</v>
      </c>
      <c r="M231">
        <f>'keep infor'!J231/'keep infor'!J$4506</f>
        <v>13340.723490799037</v>
      </c>
      <c r="N231">
        <f>'keep infor'!K231/'keep infor'!K$4506</f>
        <v>10907.297545680934</v>
      </c>
      <c r="O231">
        <f>'keep infor'!L231/'keep infor'!L$4506</f>
        <v>13177.67300311699</v>
      </c>
      <c r="P231">
        <f>'keep infor'!M231/'keep infor'!M$4506</f>
        <v>9847.1701238758596</v>
      </c>
      <c r="Q231">
        <f t="shared" si="18"/>
        <v>3607.1078312487025</v>
      </c>
      <c r="R231">
        <f t="shared" si="19"/>
        <v>4394.2196933097812</v>
      </c>
      <c r="S231">
        <f t="shared" si="20"/>
        <v>11818.216040868205</v>
      </c>
      <c r="T231" t="s">
        <v>508</v>
      </c>
      <c r="U231">
        <f t="shared" si="21"/>
        <v>1</v>
      </c>
      <c r="V231">
        <f t="shared" si="22"/>
        <v>1.2181508698947816</v>
      </c>
      <c r="W231">
        <f t="shared" si="23"/>
        <v>3.2757380304728261</v>
      </c>
    </row>
    <row r="232" spans="1:23" x14ac:dyDescent="0.25">
      <c r="A232" t="s">
        <v>510</v>
      </c>
      <c r="B232">
        <v>434.65</v>
      </c>
      <c r="C232">
        <v>32</v>
      </c>
      <c r="D232">
        <v>32</v>
      </c>
      <c r="E232" t="s">
        <v>511</v>
      </c>
      <c r="F232">
        <f>'keep infor'!C232/'keep infor'!C$4506</f>
        <v>60783.060630260879</v>
      </c>
      <c r="G232">
        <f>'keep infor'!D232/'keep infor'!D$4506</f>
        <v>67149.076753352623</v>
      </c>
      <c r="H232">
        <f>'keep infor'!E232/'keep infor'!E$4506</f>
        <v>60025.819840312935</v>
      </c>
      <c r="I232">
        <f>'keep infor'!F232/'keep infor'!F$4506</f>
        <v>63146.986085657561</v>
      </c>
      <c r="J232">
        <f>'keep infor'!G232/'keep infor'!G$4506</f>
        <v>64108.040337868224</v>
      </c>
      <c r="K232">
        <f>'keep infor'!H232/'keep infor'!H$4506</f>
        <v>63435.975190392528</v>
      </c>
      <c r="L232">
        <f>'keep infor'!I232/'keep infor'!I$4506</f>
        <v>63106.059085970854</v>
      </c>
      <c r="M232">
        <f>'keep infor'!J232/'keep infor'!J$4506</f>
        <v>79312.584829017738</v>
      </c>
      <c r="N232">
        <f>'keep infor'!K232/'keep infor'!K$4506</f>
        <v>76989.248543067893</v>
      </c>
      <c r="O232">
        <f>'keep infor'!L232/'keep infor'!L$4506</f>
        <v>72656.172088634266</v>
      </c>
      <c r="P232">
        <f>'keep infor'!M232/'keep infor'!M$4506</f>
        <v>71592.026993102947</v>
      </c>
      <c r="Q232">
        <f t="shared" si="18"/>
        <v>62776.235827395998</v>
      </c>
      <c r="R232">
        <f t="shared" si="19"/>
        <v>63550.02487141054</v>
      </c>
      <c r="S232">
        <f t="shared" si="20"/>
        <v>75137.508113455726</v>
      </c>
      <c r="T232" t="s">
        <v>510</v>
      </c>
      <c r="U232">
        <f t="shared" si="21"/>
        <v>1</v>
      </c>
      <c r="V232">
        <f t="shared" si="22"/>
        <v>1.0123259495869179</v>
      </c>
      <c r="W232">
        <f t="shared" si="23"/>
        <v>1.1969069221213666</v>
      </c>
    </row>
    <row r="233" spans="1:23" x14ac:dyDescent="0.25">
      <c r="A233" t="s">
        <v>512</v>
      </c>
      <c r="B233">
        <v>434.44</v>
      </c>
      <c r="C233">
        <v>36</v>
      </c>
      <c r="D233">
        <v>36</v>
      </c>
      <c r="E233" t="s">
        <v>513</v>
      </c>
      <c r="F233">
        <f>'keep infor'!C233/'keep infor'!C$4506</f>
        <v>79055.338285048798</v>
      </c>
      <c r="G233">
        <f>'keep infor'!D233/'keep infor'!D$4506</f>
        <v>80855.597614839149</v>
      </c>
      <c r="H233">
        <f>'keep infor'!E233/'keep infor'!E$4506</f>
        <v>57400.864892791738</v>
      </c>
      <c r="I233">
        <f>'keep infor'!F233/'keep infor'!F$4506</f>
        <v>63014.076152362206</v>
      </c>
      <c r="J233">
        <f>'keep infor'!G233/'keep infor'!G$4506</f>
        <v>54262.05441986709</v>
      </c>
      <c r="K233">
        <f>'keep infor'!H233/'keep infor'!H$4506</f>
        <v>65975.140682558515</v>
      </c>
      <c r="L233">
        <f>'keep infor'!I233/'keep infor'!I$4506</f>
        <v>80871.991354354628</v>
      </c>
      <c r="M233">
        <f>'keep infor'!J233/'keep infor'!J$4506</f>
        <v>92018.531930227531</v>
      </c>
      <c r="N233">
        <f>'keep infor'!K233/'keep infor'!K$4506</f>
        <v>83166.224902628514</v>
      </c>
      <c r="O233">
        <f>'keep infor'!L233/'keep infor'!L$4506</f>
        <v>82399.962093783572</v>
      </c>
      <c r="P233">
        <f>'keep infor'!M233/'keep infor'!M$4506</f>
        <v>55128.535763776075</v>
      </c>
      <c r="Q233">
        <f t="shared" si="18"/>
        <v>70081.469236260469</v>
      </c>
      <c r="R233">
        <f t="shared" si="19"/>
        <v>67036.395485593413</v>
      </c>
      <c r="S233">
        <f t="shared" si="20"/>
        <v>78178.313672603923</v>
      </c>
      <c r="T233" t="s">
        <v>512</v>
      </c>
      <c r="U233">
        <f t="shared" si="21"/>
        <v>1</v>
      </c>
      <c r="V233">
        <f t="shared" si="22"/>
        <v>0.95655013609178685</v>
      </c>
      <c r="W233">
        <f t="shared" si="23"/>
        <v>1.1155330930057208</v>
      </c>
    </row>
    <row r="234" spans="1:23" x14ac:dyDescent="0.25">
      <c r="A234" t="s">
        <v>514</v>
      </c>
      <c r="B234">
        <v>433.38</v>
      </c>
      <c r="C234">
        <v>25</v>
      </c>
      <c r="D234">
        <v>25</v>
      </c>
      <c r="E234" t="s">
        <v>515</v>
      </c>
      <c r="F234">
        <f>'keep infor'!C234/'keep infor'!C$4506</f>
        <v>63284.226068707358</v>
      </c>
      <c r="G234">
        <f>'keep infor'!D234/'keep infor'!D$4506</f>
        <v>58489.739320963439</v>
      </c>
      <c r="H234">
        <f>'keep infor'!E234/'keep infor'!E$4506</f>
        <v>58306.543726198863</v>
      </c>
      <c r="I234">
        <f>'keep infor'!F234/'keep infor'!F$4506</f>
        <v>58038.680063548389</v>
      </c>
      <c r="J234">
        <f>'keep infor'!G234/'keep infor'!G$4506</f>
        <v>53966.614548475751</v>
      </c>
      <c r="K234">
        <f>'keep infor'!H234/'keep infor'!H$4506</f>
        <v>53978.539464593145</v>
      </c>
      <c r="L234">
        <f>'keep infor'!I234/'keep infor'!I$4506</f>
        <v>62931.219361657975</v>
      </c>
      <c r="M234">
        <f>'keep infor'!J234/'keep infor'!J$4506</f>
        <v>100458.17256453897</v>
      </c>
      <c r="N234">
        <f>'keep infor'!K234/'keep infor'!K$4506</f>
        <v>95286.256623517853</v>
      </c>
      <c r="O234">
        <f>'keep infor'!L234/'keep infor'!L$4506</f>
        <v>129770.20165264854</v>
      </c>
      <c r="P234">
        <f>'keep infor'!M234/'keep infor'!M$4506</f>
        <v>116771.34140772629</v>
      </c>
      <c r="Q234">
        <f t="shared" si="18"/>
        <v>59529.797294854514</v>
      </c>
      <c r="R234">
        <f t="shared" si="19"/>
        <v>56958.791124908952</v>
      </c>
      <c r="S234">
        <f t="shared" si="20"/>
        <v>110571.49306210791</v>
      </c>
      <c r="T234" t="s">
        <v>514</v>
      </c>
      <c r="U234">
        <f t="shared" si="21"/>
        <v>1</v>
      </c>
      <c r="V234">
        <f t="shared" si="22"/>
        <v>0.95681216636136357</v>
      </c>
      <c r="W234">
        <f t="shared" si="23"/>
        <v>1.8573998348190297</v>
      </c>
    </row>
    <row r="235" spans="1:23" x14ac:dyDescent="0.25">
      <c r="A235" t="s">
        <v>516</v>
      </c>
      <c r="B235">
        <v>433.36</v>
      </c>
      <c r="C235">
        <v>38</v>
      </c>
      <c r="D235">
        <v>38</v>
      </c>
      <c r="E235" t="s">
        <v>517</v>
      </c>
      <c r="F235">
        <f>'keep infor'!C235/'keep infor'!C$4506</f>
        <v>4756.2775982010171</v>
      </c>
      <c r="G235">
        <f>'keep infor'!D235/'keep infor'!D$4506</f>
        <v>5715.0690656100878</v>
      </c>
      <c r="H235">
        <f>'keep infor'!E235/'keep infor'!E$4506</f>
        <v>4122.7307787017207</v>
      </c>
      <c r="I235">
        <f>'keep infor'!F235/'keep infor'!F$4506</f>
        <v>3491.3694194736167</v>
      </c>
      <c r="J235">
        <f>'keep infor'!G235/'keep infor'!G$4506</f>
        <v>15899.488588958346</v>
      </c>
      <c r="K235">
        <f>'keep infor'!H235/'keep infor'!H$4506</f>
        <v>19377.322670424528</v>
      </c>
      <c r="L235">
        <f>'keep infor'!I235/'keep infor'!I$4506</f>
        <v>13521.759523971903</v>
      </c>
      <c r="M235">
        <f>'keep infor'!J235/'keep infor'!J$4506</f>
        <v>67058.675459788152</v>
      </c>
      <c r="N235">
        <f>'keep infor'!K235/'keep infor'!K$4506</f>
        <v>60161.556732761943</v>
      </c>
      <c r="O235">
        <f>'keep infor'!L235/'keep infor'!L$4506</f>
        <v>43883.43713113408</v>
      </c>
      <c r="P235">
        <f>'keep infor'!M235/'keep infor'!M$4506</f>
        <v>31069.959404751749</v>
      </c>
      <c r="Q235">
        <f t="shared" si="18"/>
        <v>4521.3617154966105</v>
      </c>
      <c r="R235">
        <f t="shared" si="19"/>
        <v>16266.190261118258</v>
      </c>
      <c r="S235">
        <f t="shared" si="20"/>
        <v>50543.407182108982</v>
      </c>
      <c r="T235" t="s">
        <v>516</v>
      </c>
      <c r="U235">
        <f t="shared" si="21"/>
        <v>1</v>
      </c>
      <c r="V235">
        <f t="shared" si="22"/>
        <v>3.5970564241635241</v>
      </c>
      <c r="W235">
        <f t="shared" si="23"/>
        <v>11.176551183181637</v>
      </c>
    </row>
    <row r="236" spans="1:23" x14ac:dyDescent="0.25">
      <c r="A236" t="s">
        <v>518</v>
      </c>
      <c r="B236">
        <v>433.25</v>
      </c>
      <c r="C236">
        <v>25</v>
      </c>
      <c r="D236">
        <v>25</v>
      </c>
      <c r="E236" t="s">
        <v>519</v>
      </c>
      <c r="F236">
        <f>'keep infor'!C236/'keep infor'!C$4506</f>
        <v>41417.08743853496</v>
      </c>
      <c r="G236">
        <f>'keep infor'!D236/'keep infor'!D$4506</f>
        <v>49575.233524116178</v>
      </c>
      <c r="H236">
        <f>'keep infor'!E236/'keep infor'!E$4506</f>
        <v>53260.979194682863</v>
      </c>
      <c r="I236">
        <f>'keep infor'!F236/'keep infor'!F$4506</f>
        <v>56231.641980563123</v>
      </c>
      <c r="J236">
        <f>'keep infor'!G236/'keep infor'!G$4506</f>
        <v>37430.422889743422</v>
      </c>
      <c r="K236">
        <f>'keep infor'!H236/'keep infor'!H$4506</f>
        <v>35246.182094024276</v>
      </c>
      <c r="L236">
        <f>'keep infor'!I236/'keep infor'!I$4506</f>
        <v>35192.035213455194</v>
      </c>
      <c r="M236">
        <f>'keep infor'!J236/'keep infor'!J$4506</f>
        <v>34847.781114836369</v>
      </c>
      <c r="N236">
        <f>'keep infor'!K236/'keep infor'!K$4506</f>
        <v>41538.521261026304</v>
      </c>
      <c r="O236">
        <f>'keep infor'!L236/'keep infor'!L$4506</f>
        <v>41800.469576288102</v>
      </c>
      <c r="P236">
        <f>'keep infor'!M236/'keep infor'!M$4506</f>
        <v>38692.876686797441</v>
      </c>
      <c r="Q236">
        <f t="shared" si="18"/>
        <v>50121.235534474283</v>
      </c>
      <c r="R236">
        <f t="shared" si="19"/>
        <v>35956.213399074295</v>
      </c>
      <c r="S236">
        <f t="shared" si="20"/>
        <v>39219.912159737054</v>
      </c>
      <c r="T236" t="s">
        <v>518</v>
      </c>
      <c r="U236">
        <f t="shared" si="21"/>
        <v>1</v>
      </c>
      <c r="V236">
        <f t="shared" si="22"/>
        <v>0.71739045586549655</v>
      </c>
      <c r="W236">
        <f t="shared" si="23"/>
        <v>0.78250524425952128</v>
      </c>
    </row>
    <row r="237" spans="1:23" x14ac:dyDescent="0.25">
      <c r="A237" t="s">
        <v>520</v>
      </c>
      <c r="B237">
        <v>432.28</v>
      </c>
      <c r="C237">
        <v>38</v>
      </c>
      <c r="D237">
        <v>34</v>
      </c>
      <c r="E237" t="s">
        <v>521</v>
      </c>
      <c r="F237">
        <f>'keep infor'!C237/'keep infor'!C$4506</f>
        <v>24254.306907390044</v>
      </c>
      <c r="G237">
        <f>'keep infor'!D237/'keep infor'!D$4506</f>
        <v>21107.573927855385</v>
      </c>
      <c r="H237">
        <f>'keep infor'!E237/'keep infor'!E$4506</f>
        <v>27845.209258303908</v>
      </c>
      <c r="I237">
        <f>'keep infor'!F237/'keep infor'!F$4506</f>
        <v>18990.010166290209</v>
      </c>
      <c r="J237">
        <f>'keep infor'!G237/'keep infor'!G$4506</f>
        <v>33161.618217395109</v>
      </c>
      <c r="K237">
        <f>'keep infor'!H237/'keep infor'!H$4506</f>
        <v>22206.290926387992</v>
      </c>
      <c r="L237">
        <f>'keep infor'!I237/'keep infor'!I$4506</f>
        <v>16656.561904961927</v>
      </c>
      <c r="M237">
        <f>'keep infor'!J237/'keep infor'!J$4506</f>
        <v>22359.838026212768</v>
      </c>
      <c r="N237">
        <f>'keep infor'!K237/'keep infor'!K$4506</f>
        <v>27656.772022203102</v>
      </c>
      <c r="O237">
        <f>'keep infor'!L237/'keep infor'!L$4506</f>
        <v>23948.246944088398</v>
      </c>
      <c r="P237">
        <f>'keep infor'!M237/'keep infor'!M$4506</f>
        <v>26674.798679758875</v>
      </c>
      <c r="Q237">
        <f t="shared" si="18"/>
        <v>23049.275064959889</v>
      </c>
      <c r="R237">
        <f t="shared" si="19"/>
        <v>24008.157016248344</v>
      </c>
      <c r="S237">
        <f t="shared" si="20"/>
        <v>25159.913918065788</v>
      </c>
      <c r="T237" t="s">
        <v>520</v>
      </c>
      <c r="U237">
        <f t="shared" si="21"/>
        <v>1</v>
      </c>
      <c r="V237">
        <f t="shared" si="22"/>
        <v>1.0415995882299083</v>
      </c>
      <c r="W237">
        <f t="shared" si="23"/>
        <v>1.0915667534186786</v>
      </c>
    </row>
    <row r="238" spans="1:23" x14ac:dyDescent="0.25">
      <c r="A238" t="s">
        <v>522</v>
      </c>
      <c r="B238">
        <v>431.93</v>
      </c>
      <c r="C238">
        <v>29</v>
      </c>
      <c r="D238">
        <v>18</v>
      </c>
      <c r="E238" t="s">
        <v>523</v>
      </c>
      <c r="F238">
        <f>'keep infor'!C238/'keep infor'!C$4506</f>
        <v>38572.801831637342</v>
      </c>
      <c r="G238">
        <f>'keep infor'!D238/'keep infor'!D$4506</f>
        <v>37719.268553493028</v>
      </c>
      <c r="H238">
        <f>'keep infor'!E238/'keep infor'!E$4506</f>
        <v>27639.60250364463</v>
      </c>
      <c r="I238">
        <f>'keep infor'!F238/'keep infor'!F$4506</f>
        <v>23942.583337265434</v>
      </c>
      <c r="J238">
        <f>'keep infor'!G238/'keep infor'!G$4506</f>
        <v>23275.838357533103</v>
      </c>
      <c r="K238">
        <f>'keep infor'!H238/'keep infor'!H$4506</f>
        <v>26226.533522046615</v>
      </c>
      <c r="L238">
        <f>'keep infor'!I238/'keep infor'!I$4506</f>
        <v>30167.240037956253</v>
      </c>
      <c r="M238">
        <f>'keep infor'!J238/'keep infor'!J$4506</f>
        <v>26213.379542810049</v>
      </c>
      <c r="N238">
        <f>'keep infor'!K238/'keep infor'!K$4506</f>
        <v>27036.150373769142</v>
      </c>
      <c r="O238">
        <f>'keep infor'!L238/'keep infor'!L$4506</f>
        <v>18724.658231212474</v>
      </c>
      <c r="P238">
        <f>'keep infor'!M238/'keep infor'!M$4506</f>
        <v>20483.691012961521</v>
      </c>
      <c r="Q238">
        <f t="shared" si="18"/>
        <v>31968.564056510109</v>
      </c>
      <c r="R238">
        <f t="shared" si="19"/>
        <v>26556.537305845326</v>
      </c>
      <c r="S238">
        <f t="shared" si="20"/>
        <v>23114.469790188297</v>
      </c>
      <c r="T238" t="s">
        <v>522</v>
      </c>
      <c r="U238">
        <f t="shared" si="21"/>
        <v>1</v>
      </c>
      <c r="V238">
        <f t="shared" si="22"/>
        <v>0.83071315138678881</v>
      </c>
      <c r="W238">
        <f t="shared" si="23"/>
        <v>0.72304613692350894</v>
      </c>
    </row>
    <row r="239" spans="1:23" x14ac:dyDescent="0.25">
      <c r="A239" t="s">
        <v>524</v>
      </c>
      <c r="B239">
        <v>431.64</v>
      </c>
      <c r="C239">
        <v>40</v>
      </c>
      <c r="D239">
        <v>40</v>
      </c>
      <c r="E239" t="s">
        <v>525</v>
      </c>
      <c r="F239">
        <f>'keep infor'!C239/'keep infor'!C$4506</f>
        <v>15779.013009693928</v>
      </c>
      <c r="G239">
        <f>'keep infor'!D239/'keep infor'!D$4506</f>
        <v>10692.490868461096</v>
      </c>
      <c r="H239">
        <f>'keep infor'!E239/'keep infor'!E$4506</f>
        <v>12180.497335532767</v>
      </c>
      <c r="I239">
        <f>'keep infor'!F239/'keep infor'!F$4506</f>
        <v>10926.404788998665</v>
      </c>
      <c r="J239">
        <f>'keep infor'!G239/'keep infor'!G$4506</f>
        <v>15618.519241880053</v>
      </c>
      <c r="K239">
        <f>'keep infor'!H239/'keep infor'!H$4506</f>
        <v>16094.535618386719</v>
      </c>
      <c r="L239">
        <f>'keep infor'!I239/'keep infor'!I$4506</f>
        <v>17612.024060361873</v>
      </c>
      <c r="M239">
        <f>'keep infor'!J239/'keep infor'!J$4506</f>
        <v>26000.184442266189</v>
      </c>
      <c r="N239">
        <f>'keep infor'!K239/'keep infor'!K$4506</f>
        <v>24098.248836600611</v>
      </c>
      <c r="O239">
        <f>'keep infor'!L239/'keep infor'!L$4506</f>
        <v>21846.169595161264</v>
      </c>
      <c r="P239">
        <f>'keep infor'!M239/'keep infor'!M$4506</f>
        <v>22230.158572813572</v>
      </c>
      <c r="Q239">
        <f t="shared" si="18"/>
        <v>12394.601500671615</v>
      </c>
      <c r="R239">
        <f t="shared" si="19"/>
        <v>16441.692973542882</v>
      </c>
      <c r="S239">
        <f t="shared" si="20"/>
        <v>23543.690361710407</v>
      </c>
      <c r="T239" t="s">
        <v>524</v>
      </c>
      <c r="U239">
        <f t="shared" si="21"/>
        <v>1</v>
      </c>
      <c r="V239">
        <f t="shared" si="22"/>
        <v>1.3264941578391325</v>
      </c>
      <c r="W239">
        <f t="shared" si="23"/>
        <v>1.899439116402275</v>
      </c>
    </row>
    <row r="240" spans="1:23" x14ac:dyDescent="0.25">
      <c r="A240" t="s">
        <v>526</v>
      </c>
      <c r="B240">
        <v>431.56</v>
      </c>
      <c r="C240">
        <v>38</v>
      </c>
      <c r="D240">
        <v>38</v>
      </c>
      <c r="E240" t="s">
        <v>527</v>
      </c>
      <c r="F240">
        <f>'keep infor'!C240/'keep infor'!C$4506</f>
        <v>27313.042619569627</v>
      </c>
      <c r="G240">
        <f>'keep infor'!D240/'keep infor'!D$4506</f>
        <v>25315.510947244289</v>
      </c>
      <c r="H240">
        <f>'keep infor'!E240/'keep infor'!E$4506</f>
        <v>29521.598073900099</v>
      </c>
      <c r="I240">
        <f>'keep infor'!F240/'keep infor'!F$4506</f>
        <v>21783.803814650048</v>
      </c>
      <c r="J240">
        <f>'keep infor'!G240/'keep infor'!G$4506</f>
        <v>39253.70895318711</v>
      </c>
      <c r="K240">
        <f>'keep infor'!H240/'keep infor'!H$4506</f>
        <v>38483.340625804609</v>
      </c>
      <c r="L240">
        <f>'keep infor'!I240/'keep infor'!I$4506</f>
        <v>27042.287782279629</v>
      </c>
      <c r="M240">
        <f>'keep infor'!J240/'keep infor'!J$4506</f>
        <v>39804.9679451513</v>
      </c>
      <c r="N240">
        <f>'keep infor'!K240/'keep infor'!K$4506</f>
        <v>34528.932348384085</v>
      </c>
      <c r="O240">
        <f>'keep infor'!L240/'keep infor'!L$4506</f>
        <v>25252.857886167301</v>
      </c>
      <c r="P240">
        <f>'keep infor'!M240/'keep infor'!M$4506</f>
        <v>30037.077306494848</v>
      </c>
      <c r="Q240">
        <f t="shared" si="18"/>
        <v>25983.488863841016</v>
      </c>
      <c r="R240">
        <f t="shared" si="19"/>
        <v>34926.445787090452</v>
      </c>
      <c r="S240">
        <f t="shared" si="20"/>
        <v>32405.958871549381</v>
      </c>
      <c r="T240" t="s">
        <v>526</v>
      </c>
      <c r="U240">
        <f t="shared" si="21"/>
        <v>1</v>
      </c>
      <c r="V240">
        <f t="shared" si="22"/>
        <v>1.3441652044845147</v>
      </c>
      <c r="W240">
        <f t="shared" si="23"/>
        <v>1.2471655317663617</v>
      </c>
    </row>
    <row r="241" spans="1:23" x14ac:dyDescent="0.25">
      <c r="A241" t="s">
        <v>528</v>
      </c>
      <c r="B241">
        <v>430.62</v>
      </c>
      <c r="C241">
        <v>23</v>
      </c>
      <c r="D241">
        <v>23</v>
      </c>
      <c r="E241" t="s">
        <v>529</v>
      </c>
      <c r="F241">
        <f>'keep infor'!C241/'keep infor'!C$4506</f>
        <v>469826.32012984226</v>
      </c>
      <c r="G241">
        <f>'keep infor'!D241/'keep infor'!D$4506</f>
        <v>502260.29903192737</v>
      </c>
      <c r="H241">
        <f>'keep infor'!E241/'keep infor'!E$4506</f>
        <v>466916.54174649034</v>
      </c>
      <c r="I241">
        <f>'keep infor'!F241/'keep infor'!F$4506</f>
        <v>455625.99153309088</v>
      </c>
      <c r="J241">
        <f>'keep infor'!G241/'keep infor'!G$4506</f>
        <v>400314.99635013286</v>
      </c>
      <c r="K241">
        <f>'keep infor'!H241/'keep infor'!H$4506</f>
        <v>403269.79484856647</v>
      </c>
      <c r="L241">
        <f>'keep infor'!I241/'keep infor'!I$4506</f>
        <v>376373.28822507116</v>
      </c>
      <c r="M241">
        <f>'keep infor'!J241/'keep infor'!J$4506</f>
        <v>374742.48575295869</v>
      </c>
      <c r="N241">
        <f>'keep infor'!K241/'keep infor'!K$4506</f>
        <v>359989.79621647566</v>
      </c>
      <c r="O241">
        <f>'keep infor'!L241/'keep infor'!L$4506</f>
        <v>344064.49251040915</v>
      </c>
      <c r="P241">
        <f>'keep infor'!M241/'keep infor'!M$4506</f>
        <v>369116.18936510093</v>
      </c>
      <c r="Q241">
        <f t="shared" si="18"/>
        <v>473657.28811033769</v>
      </c>
      <c r="R241">
        <f t="shared" si="19"/>
        <v>393319.35980792344</v>
      </c>
      <c r="S241">
        <f t="shared" si="20"/>
        <v>361978.24096123606</v>
      </c>
      <c r="T241" t="s">
        <v>528</v>
      </c>
      <c r="U241">
        <f t="shared" si="21"/>
        <v>1</v>
      </c>
      <c r="V241">
        <f t="shared" si="22"/>
        <v>0.83038842490664977</v>
      </c>
      <c r="W241">
        <f t="shared" si="23"/>
        <v>0.7642202196130764</v>
      </c>
    </row>
    <row r="242" spans="1:23" x14ac:dyDescent="0.25">
      <c r="A242" t="s">
        <v>530</v>
      </c>
      <c r="B242">
        <v>430.51</v>
      </c>
      <c r="C242">
        <v>24</v>
      </c>
      <c r="D242">
        <v>24</v>
      </c>
      <c r="E242" t="s">
        <v>531</v>
      </c>
      <c r="F242">
        <f>'keep infor'!C242/'keep infor'!C$4506</f>
        <v>180939.45461974491</v>
      </c>
      <c r="G242">
        <f>'keep infor'!D242/'keep infor'!D$4506</f>
        <v>201196.74388393847</v>
      </c>
      <c r="H242">
        <f>'keep infor'!E242/'keep infor'!E$4506</f>
        <v>165078.25755987462</v>
      </c>
      <c r="I242">
        <f>'keep infor'!F242/'keep infor'!F$4506</f>
        <v>196666.42553975628</v>
      </c>
      <c r="J242">
        <f>'keep infor'!G242/'keep infor'!G$4506</f>
        <v>225607.53281063456</v>
      </c>
      <c r="K242">
        <f>'keep infor'!H242/'keep infor'!H$4506</f>
        <v>204267.78636346458</v>
      </c>
      <c r="L242">
        <f>'keep infor'!I242/'keep infor'!I$4506</f>
        <v>205621.36591725622</v>
      </c>
      <c r="M242">
        <f>'keep infor'!J242/'keep infor'!J$4506</f>
        <v>226099.01452414587</v>
      </c>
      <c r="N242">
        <f>'keep infor'!K242/'keep infor'!K$4506</f>
        <v>207232.07433986248</v>
      </c>
      <c r="O242">
        <f>'keep infor'!L242/'keep infor'!L$4506</f>
        <v>204335.14817315826</v>
      </c>
      <c r="P242">
        <f>'keep infor'!M242/'keep infor'!M$4506</f>
        <v>194825.06643767894</v>
      </c>
      <c r="Q242">
        <f t="shared" si="18"/>
        <v>185970.22040082858</v>
      </c>
      <c r="R242">
        <f t="shared" si="19"/>
        <v>211832.22836378511</v>
      </c>
      <c r="S242">
        <f t="shared" si="20"/>
        <v>208122.8258687114</v>
      </c>
      <c r="T242" t="s">
        <v>530</v>
      </c>
      <c r="U242">
        <f t="shared" si="21"/>
        <v>1</v>
      </c>
      <c r="V242">
        <f t="shared" si="22"/>
        <v>1.1390645708901381</v>
      </c>
      <c r="W242">
        <f t="shared" si="23"/>
        <v>1.1191184604808031</v>
      </c>
    </row>
    <row r="243" spans="1:23" x14ac:dyDescent="0.25">
      <c r="A243" t="s">
        <v>532</v>
      </c>
      <c r="B243">
        <v>429.91</v>
      </c>
      <c r="C243">
        <v>21</v>
      </c>
      <c r="D243">
        <v>7</v>
      </c>
      <c r="E243" t="s">
        <v>533</v>
      </c>
      <c r="F243">
        <f>'keep infor'!C243/'keep infor'!C$4506</f>
        <v>102860.42865611135</v>
      </c>
      <c r="G243">
        <f>'keep infor'!D243/'keep infor'!D$4506</f>
        <v>96239.440798657888</v>
      </c>
      <c r="H243">
        <f>'keep infor'!E243/'keep infor'!E$4506</f>
        <v>85367.167699852027</v>
      </c>
      <c r="I243">
        <f>'keep infor'!F243/'keep infor'!F$4506</f>
        <v>72805.107905119687</v>
      </c>
      <c r="J243">
        <f>'keep infor'!G243/'keep infor'!G$4506</f>
        <v>88322.051021697087</v>
      </c>
      <c r="K243">
        <f>'keep infor'!H243/'keep infor'!H$4506</f>
        <v>81160.805505546334</v>
      </c>
      <c r="L243">
        <f>'keep infor'!I243/'keep infor'!I$4506</f>
        <v>83984.630953389496</v>
      </c>
      <c r="M243">
        <f>'keep infor'!J243/'keep infor'!J$4506</f>
        <v>79021.645650456005</v>
      </c>
      <c r="N243">
        <f>'keep infor'!K243/'keep infor'!K$4506</f>
        <v>93487.98894961027</v>
      </c>
      <c r="O243">
        <f>'keep infor'!L243/'keep infor'!L$4506</f>
        <v>86552.667346034737</v>
      </c>
      <c r="P243">
        <f>'keep infor'!M243/'keep infor'!M$4506</f>
        <v>75791.58953631515</v>
      </c>
      <c r="Q243">
        <f t="shared" si="18"/>
        <v>89318.036264935246</v>
      </c>
      <c r="R243">
        <f t="shared" si="19"/>
        <v>84489.162493544296</v>
      </c>
      <c r="S243">
        <f t="shared" si="20"/>
        <v>83713.472870604048</v>
      </c>
      <c r="T243" t="s">
        <v>532</v>
      </c>
      <c r="U243">
        <f t="shared" si="21"/>
        <v>1</v>
      </c>
      <c r="V243">
        <f t="shared" si="22"/>
        <v>0.94593679048363555</v>
      </c>
      <c r="W243">
        <f t="shared" si="23"/>
        <v>0.93725230780919844</v>
      </c>
    </row>
    <row r="244" spans="1:23" x14ac:dyDescent="0.25">
      <c r="A244" t="s">
        <v>534</v>
      </c>
      <c r="B244">
        <v>429.74</v>
      </c>
      <c r="C244">
        <v>33</v>
      </c>
      <c r="D244">
        <v>33</v>
      </c>
      <c r="E244" t="s">
        <v>535</v>
      </c>
      <c r="F244">
        <f>'keep infor'!C244/'keep infor'!C$4506</f>
        <v>37577.301869223171</v>
      </c>
      <c r="G244">
        <f>'keep infor'!D244/'keep infor'!D$4506</f>
        <v>42236.216803234835</v>
      </c>
      <c r="H244">
        <f>'keep infor'!E244/'keep infor'!E$4506</f>
        <v>35471.580047690339</v>
      </c>
      <c r="I244">
        <f>'keep infor'!F244/'keep infor'!F$4506</f>
        <v>34336.408625877579</v>
      </c>
      <c r="J244">
        <f>'keep infor'!G244/'keep infor'!G$4506</f>
        <v>38415.624420056578</v>
      </c>
      <c r="K244">
        <f>'keep infor'!H244/'keep infor'!H$4506</f>
        <v>38355.087487783603</v>
      </c>
      <c r="L244">
        <f>'keep infor'!I244/'keep infor'!I$4506</f>
        <v>37219.929762351727</v>
      </c>
      <c r="M244">
        <f>'keep infor'!J244/'keep infor'!J$4506</f>
        <v>48283.079875801472</v>
      </c>
      <c r="N244">
        <f>'keep infor'!K244/'keep infor'!K$4506</f>
        <v>45877.7557782277</v>
      </c>
      <c r="O244">
        <f>'keep infor'!L244/'keep infor'!L$4506</f>
        <v>43163.144892690521</v>
      </c>
      <c r="P244">
        <f>'keep infor'!M244/'keep infor'!M$4506</f>
        <v>43861.925870139989</v>
      </c>
      <c r="Q244">
        <f t="shared" si="18"/>
        <v>37405.376836506483</v>
      </c>
      <c r="R244">
        <f t="shared" si="19"/>
        <v>37996.880556730641</v>
      </c>
      <c r="S244">
        <f t="shared" si="20"/>
        <v>45296.47660421492</v>
      </c>
      <c r="T244" t="s">
        <v>534</v>
      </c>
      <c r="U244">
        <f t="shared" si="21"/>
        <v>1</v>
      </c>
      <c r="V244">
        <f t="shared" si="22"/>
        <v>1.0158129113335266</v>
      </c>
      <c r="W244">
        <f t="shared" si="23"/>
        <v>1.2109560036300329</v>
      </c>
    </row>
    <row r="245" spans="1:23" x14ac:dyDescent="0.25">
      <c r="A245" t="s">
        <v>536</v>
      </c>
      <c r="B245">
        <v>428.47</v>
      </c>
      <c r="C245">
        <v>24</v>
      </c>
      <c r="D245">
        <v>24</v>
      </c>
      <c r="E245" t="s">
        <v>537</v>
      </c>
      <c r="F245">
        <f>'keep infor'!C245/'keep infor'!C$4506</f>
        <v>95189.886995604931</v>
      </c>
      <c r="G245">
        <f>'keep infor'!D245/'keep infor'!D$4506</f>
        <v>89416.613292116046</v>
      </c>
      <c r="H245">
        <f>'keep infor'!E245/'keep infor'!E$4506</f>
        <v>84732.687960013893</v>
      </c>
      <c r="I245">
        <f>'keep infor'!F245/'keep infor'!F$4506</f>
        <v>71347.126212607051</v>
      </c>
      <c r="J245">
        <f>'keep infor'!G245/'keep infor'!G$4506</f>
        <v>86071.884491018573</v>
      </c>
      <c r="K245">
        <f>'keep infor'!H245/'keep infor'!H$4506</f>
        <v>88366.412096476808</v>
      </c>
      <c r="L245">
        <f>'keep infor'!I245/'keep infor'!I$4506</f>
        <v>90613.765289308707</v>
      </c>
      <c r="M245">
        <f>'keep infor'!J245/'keep infor'!J$4506</f>
        <v>74381.0455295953</v>
      </c>
      <c r="N245">
        <f>'keep infor'!K245/'keep infor'!K$4506</f>
        <v>85563.915134505296</v>
      </c>
      <c r="O245">
        <f>'keep infor'!L245/'keep infor'!L$4506</f>
        <v>84759.286670726273</v>
      </c>
      <c r="P245">
        <f>'keep infor'!M245/'keep infor'!M$4506</f>
        <v>89951.970158825177</v>
      </c>
      <c r="Q245">
        <f t="shared" si="18"/>
        <v>85171.578615085484</v>
      </c>
      <c r="R245">
        <f t="shared" si="19"/>
        <v>88350.687292268034</v>
      </c>
      <c r="S245">
        <f t="shared" si="20"/>
        <v>83664.054373413004</v>
      </c>
      <c r="T245" t="s">
        <v>536</v>
      </c>
      <c r="U245">
        <f t="shared" si="21"/>
        <v>1</v>
      </c>
      <c r="V245">
        <f t="shared" si="22"/>
        <v>1.0373254952342077</v>
      </c>
      <c r="W245">
        <f t="shared" si="23"/>
        <v>0.98230035692020867</v>
      </c>
    </row>
    <row r="246" spans="1:23" x14ac:dyDescent="0.25">
      <c r="A246" t="s">
        <v>538</v>
      </c>
      <c r="B246">
        <v>428.32</v>
      </c>
      <c r="C246">
        <v>30</v>
      </c>
      <c r="D246">
        <v>30</v>
      </c>
      <c r="E246" t="s">
        <v>539</v>
      </c>
      <c r="F246">
        <f>'keep infor'!C246/'keep infor'!C$4506</f>
        <v>147473.9513481122</v>
      </c>
      <c r="G246">
        <f>'keep infor'!D246/'keep infor'!D$4506</f>
        <v>133202.56823545406</v>
      </c>
      <c r="H246">
        <f>'keep infor'!E246/'keep infor'!E$4506</f>
        <v>133341.65665663901</v>
      </c>
      <c r="I246">
        <f>'keep infor'!F246/'keep infor'!F$4506</f>
        <v>118370.39210758626</v>
      </c>
      <c r="J246">
        <f>'keep infor'!G246/'keep infor'!G$4506</f>
        <v>176106.28088975933</v>
      </c>
      <c r="K246">
        <f>'keep infor'!H246/'keep infor'!H$4506</f>
        <v>163115.79390422278</v>
      </c>
      <c r="L246">
        <f>'keep infor'!I246/'keep infor'!I$4506</f>
        <v>187607.94925037323</v>
      </c>
      <c r="M246">
        <f>'keep infor'!J246/'keep infor'!J$4506</f>
        <v>244773.62295524337</v>
      </c>
      <c r="N246">
        <f>'keep infor'!K246/'keep infor'!K$4506</f>
        <v>249235.51358487466</v>
      </c>
      <c r="O246">
        <f>'keep infor'!L246/'keep infor'!L$4506</f>
        <v>250573.49992875475</v>
      </c>
      <c r="P246">
        <f>'keep infor'!M246/'keep infor'!M$4506</f>
        <v>232352.08518722231</v>
      </c>
      <c r="Q246">
        <f t="shared" si="18"/>
        <v>133097.14208694786</v>
      </c>
      <c r="R246">
        <f t="shared" si="19"/>
        <v>175610.00801478513</v>
      </c>
      <c r="S246">
        <f t="shared" si="20"/>
        <v>244233.68041402378</v>
      </c>
      <c r="T246" t="s">
        <v>538</v>
      </c>
      <c r="U246">
        <f t="shared" si="21"/>
        <v>1</v>
      </c>
      <c r="V246">
        <f t="shared" si="22"/>
        <v>1.3194099125746268</v>
      </c>
      <c r="W246">
        <f t="shared" si="23"/>
        <v>1.8349969171956939</v>
      </c>
    </row>
    <row r="247" spans="1:23" x14ac:dyDescent="0.25">
      <c r="A247" t="s">
        <v>540</v>
      </c>
      <c r="B247">
        <v>428.09</v>
      </c>
      <c r="C247">
        <v>31</v>
      </c>
      <c r="D247">
        <v>31</v>
      </c>
      <c r="E247" t="s">
        <v>541</v>
      </c>
      <c r="F247">
        <f>'keep infor'!C247/'keep infor'!C$4506</f>
        <v>146717.73255580213</v>
      </c>
      <c r="G247">
        <f>'keep infor'!D247/'keep infor'!D$4506</f>
        <v>150163.07099232337</v>
      </c>
      <c r="H247">
        <f>'keep infor'!E247/'keep infor'!E$4506</f>
        <v>134312.92782895584</v>
      </c>
      <c r="I247">
        <f>'keep infor'!F247/'keep infor'!F$4506</f>
        <v>148429.51742559529</v>
      </c>
      <c r="J247">
        <f>'keep infor'!G247/'keep infor'!G$4506</f>
        <v>152049.03421932179</v>
      </c>
      <c r="K247">
        <f>'keep infor'!H247/'keep infor'!H$4506</f>
        <v>158713.25830100151</v>
      </c>
      <c r="L247">
        <f>'keep infor'!I247/'keep infor'!I$4506</f>
        <v>153871.27005197312</v>
      </c>
      <c r="M247">
        <f>'keep infor'!J247/'keep infor'!J$4506</f>
        <v>142968.95501884844</v>
      </c>
      <c r="N247">
        <f>'keep infor'!K247/'keep infor'!K$4506</f>
        <v>123693.03784630192</v>
      </c>
      <c r="O247">
        <f>'keep infor'!L247/'keep infor'!L$4506</f>
        <v>139685.24481244822</v>
      </c>
      <c r="P247">
        <f>'keep infor'!M247/'keep infor'!M$4506</f>
        <v>140552.36935861123</v>
      </c>
      <c r="Q247">
        <f t="shared" si="18"/>
        <v>144905.81220066917</v>
      </c>
      <c r="R247">
        <f t="shared" si="19"/>
        <v>154877.85419076547</v>
      </c>
      <c r="S247">
        <f t="shared" si="20"/>
        <v>136724.90175905245</v>
      </c>
      <c r="T247" t="s">
        <v>540</v>
      </c>
      <c r="U247">
        <f t="shared" si="21"/>
        <v>1</v>
      </c>
      <c r="V247">
        <f t="shared" si="22"/>
        <v>1.0688169302647199</v>
      </c>
      <c r="W247">
        <f t="shared" si="23"/>
        <v>0.94354364493031784</v>
      </c>
    </row>
    <row r="248" spans="1:23" x14ac:dyDescent="0.25">
      <c r="A248" t="s">
        <v>542</v>
      </c>
      <c r="B248">
        <v>427.6</v>
      </c>
      <c r="C248">
        <v>28</v>
      </c>
      <c r="D248">
        <v>28</v>
      </c>
      <c r="E248" t="s">
        <v>543</v>
      </c>
      <c r="F248">
        <f>'keep infor'!C248/'keep infor'!C$4506</f>
        <v>114843.67480231453</v>
      </c>
      <c r="G248">
        <f>'keep infor'!D248/'keep infor'!D$4506</f>
        <v>157209.4634420372</v>
      </c>
      <c r="H248">
        <f>'keep infor'!E248/'keep infor'!E$4506</f>
        <v>136583.43186813802</v>
      </c>
      <c r="I248">
        <f>'keep infor'!F248/'keep infor'!F$4506</f>
        <v>132562.21942945645</v>
      </c>
      <c r="J248">
        <f>'keep infor'!G248/'keep infor'!G$4506</f>
        <v>141099.67082245098</v>
      </c>
      <c r="K248">
        <f>'keep infor'!H248/'keep infor'!H$4506</f>
        <v>127895.50907845274</v>
      </c>
      <c r="L248">
        <f>'keep infor'!I248/'keep infor'!I$4506</f>
        <v>154031.33458831589</v>
      </c>
      <c r="M248">
        <f>'keep infor'!J248/'keep infor'!J$4506</f>
        <v>137727.24089269488</v>
      </c>
      <c r="N248">
        <f>'keep infor'!K248/'keep infor'!K$4506</f>
        <v>127925.54590806003</v>
      </c>
      <c r="O248">
        <f>'keep infor'!L248/'keep infor'!L$4506</f>
        <v>139089.90122761219</v>
      </c>
      <c r="P248">
        <f>'keep infor'!M248/'keep infor'!M$4506</f>
        <v>121085.32502170347</v>
      </c>
      <c r="Q248">
        <f t="shared" si="18"/>
        <v>135299.69738548656</v>
      </c>
      <c r="R248">
        <f t="shared" si="19"/>
        <v>141008.8381630732</v>
      </c>
      <c r="S248">
        <f t="shared" si="20"/>
        <v>131457.00326251765</v>
      </c>
      <c r="T248" t="s">
        <v>542</v>
      </c>
      <c r="U248">
        <f t="shared" si="21"/>
        <v>1</v>
      </c>
      <c r="V248">
        <f t="shared" si="22"/>
        <v>1.0421959449426981</v>
      </c>
      <c r="W248">
        <f t="shared" si="23"/>
        <v>0.97159885944992097</v>
      </c>
    </row>
    <row r="249" spans="1:23" x14ac:dyDescent="0.25">
      <c r="A249" t="s">
        <v>544</v>
      </c>
      <c r="B249">
        <v>427.43</v>
      </c>
      <c r="C249">
        <v>25</v>
      </c>
      <c r="D249">
        <v>25</v>
      </c>
      <c r="E249" t="s">
        <v>545</v>
      </c>
      <c r="F249">
        <f>'keep infor'!C249/'keep infor'!C$4506</f>
        <v>483494.69262965582</v>
      </c>
      <c r="G249">
        <f>'keep infor'!D249/'keep infor'!D$4506</f>
        <v>501686.75546043902</v>
      </c>
      <c r="H249">
        <f>'keep infor'!E249/'keep infor'!E$4506</f>
        <v>468013.95203209505</v>
      </c>
      <c r="I249">
        <f>'keep infor'!F249/'keep infor'!F$4506</f>
        <v>483026.91818519292</v>
      </c>
      <c r="J249">
        <f>'keep infor'!G249/'keep infor'!G$4506</f>
        <v>410444.36336926447</v>
      </c>
      <c r="K249">
        <f>'keep infor'!H249/'keep infor'!H$4506</f>
        <v>424234.25010200101</v>
      </c>
      <c r="L249">
        <f>'keep infor'!I249/'keep infor'!I$4506</f>
        <v>437813.44486741297</v>
      </c>
      <c r="M249">
        <f>'keep infor'!J249/'keep infor'!J$4506</f>
        <v>384737.00794762763</v>
      </c>
      <c r="N249">
        <f>'keep infor'!K249/'keep infor'!K$4506</f>
        <v>334492.40740920062</v>
      </c>
      <c r="O249">
        <f>'keep infor'!L249/'keep infor'!L$4506</f>
        <v>371266.54939285433</v>
      </c>
      <c r="P249">
        <f>'keep infor'!M249/'keep infor'!M$4506</f>
        <v>361601.50823107612</v>
      </c>
      <c r="Q249">
        <f t="shared" si="18"/>
        <v>484055.57957684569</v>
      </c>
      <c r="R249">
        <f t="shared" si="19"/>
        <v>424164.01944622613</v>
      </c>
      <c r="S249">
        <f t="shared" si="20"/>
        <v>363024.36824518972</v>
      </c>
      <c r="T249" t="s">
        <v>544</v>
      </c>
      <c r="U249">
        <f t="shared" si="21"/>
        <v>1</v>
      </c>
      <c r="V249">
        <f t="shared" si="22"/>
        <v>0.87627157101557063</v>
      </c>
      <c r="W249">
        <f t="shared" si="23"/>
        <v>0.74996474288716519</v>
      </c>
    </row>
    <row r="250" spans="1:23" x14ac:dyDescent="0.25">
      <c r="A250" t="s">
        <v>546</v>
      </c>
      <c r="B250">
        <v>427.36</v>
      </c>
      <c r="C250">
        <v>24</v>
      </c>
      <c r="D250">
        <v>18</v>
      </c>
      <c r="E250" t="s">
        <v>547</v>
      </c>
      <c r="F250">
        <f>'keep infor'!C250/'keep infor'!C$4506</f>
        <v>73229.067529967244</v>
      </c>
      <c r="G250">
        <f>'keep infor'!D250/'keep infor'!D$4506</f>
        <v>72975.811240840238</v>
      </c>
      <c r="H250">
        <f>'keep infor'!E250/'keep infor'!E$4506</f>
        <v>83743.757311836758</v>
      </c>
      <c r="I250">
        <f>'keep infor'!F250/'keep infor'!F$4506</f>
        <v>90619.066540432847</v>
      </c>
      <c r="J250">
        <f>'keep infor'!G250/'keep infor'!G$4506</f>
        <v>71117.80349051251</v>
      </c>
      <c r="K250">
        <f>'keep infor'!H250/'keep infor'!H$4506</f>
        <v>67054.193526485295</v>
      </c>
      <c r="L250">
        <f>'keep infor'!I250/'keep infor'!I$4506</f>
        <v>71985.947056002304</v>
      </c>
      <c r="M250">
        <f>'keep infor'!J250/'keep infor'!J$4506</f>
        <v>109835.55104710723</v>
      </c>
      <c r="N250">
        <f>'keep infor'!K250/'keep infor'!K$4506</f>
        <v>94694.144096743403</v>
      </c>
      <c r="O250">
        <f>'keep infor'!L250/'keep infor'!L$4506</f>
        <v>84619.638175517815</v>
      </c>
      <c r="P250">
        <f>'keep infor'!M250/'keep infor'!M$4506</f>
        <v>98641.786614220051</v>
      </c>
      <c r="Q250">
        <f t="shared" si="18"/>
        <v>80141.925655769272</v>
      </c>
      <c r="R250">
        <f t="shared" si="19"/>
        <v>70052.648024333364</v>
      </c>
      <c r="S250">
        <f t="shared" si="20"/>
        <v>96947.779983397122</v>
      </c>
      <c r="T250" t="s">
        <v>546</v>
      </c>
      <c r="U250">
        <f t="shared" si="21"/>
        <v>1</v>
      </c>
      <c r="V250">
        <f t="shared" si="22"/>
        <v>0.87410894288072938</v>
      </c>
      <c r="W250">
        <f t="shared" si="23"/>
        <v>1.2096985378324288</v>
      </c>
    </row>
    <row r="251" spans="1:23" x14ac:dyDescent="0.25">
      <c r="A251" t="s">
        <v>548</v>
      </c>
      <c r="B251">
        <v>427.25</v>
      </c>
      <c r="C251">
        <v>19</v>
      </c>
      <c r="D251">
        <v>19</v>
      </c>
      <c r="E251" t="s">
        <v>549</v>
      </c>
      <c r="F251">
        <f>'keep infor'!C251/'keep infor'!C$4506</f>
        <v>710721.50944736553</v>
      </c>
      <c r="G251">
        <f>'keep infor'!D251/'keep infor'!D$4506</f>
        <v>720604.82520628232</v>
      </c>
      <c r="H251">
        <f>'keep infor'!E251/'keep infor'!E$4506</f>
        <v>686184.16237484675</v>
      </c>
      <c r="I251">
        <f>'keep infor'!F251/'keep infor'!F$4506</f>
        <v>675383.83982719085</v>
      </c>
      <c r="J251">
        <f>'keep infor'!G251/'keep infor'!G$4506</f>
        <v>637185.42058442091</v>
      </c>
      <c r="K251">
        <f>'keep infor'!H251/'keep infor'!H$4506</f>
        <v>634816.03710650001</v>
      </c>
      <c r="L251">
        <f>'keep infor'!I251/'keep infor'!I$4506</f>
        <v>644592.20050899382</v>
      </c>
      <c r="M251">
        <f>'keep infor'!J251/'keep infor'!J$4506</f>
        <v>621367.53984450398</v>
      </c>
      <c r="N251">
        <f>'keep infor'!K251/'keep infor'!K$4506</f>
        <v>666543.26439935598</v>
      </c>
      <c r="O251">
        <f>'keep infor'!L251/'keep infor'!L$4506</f>
        <v>647013.52806313161</v>
      </c>
      <c r="P251">
        <f>'keep infor'!M251/'keep infor'!M$4506</f>
        <v>645272.98988708074</v>
      </c>
      <c r="Q251">
        <f t="shared" si="18"/>
        <v>698223.58421392133</v>
      </c>
      <c r="R251">
        <f t="shared" si="19"/>
        <v>638864.55273330491</v>
      </c>
      <c r="S251">
        <f t="shared" si="20"/>
        <v>645049.33054851799</v>
      </c>
      <c r="T251" t="s">
        <v>548</v>
      </c>
      <c r="U251">
        <f t="shared" si="21"/>
        <v>1</v>
      </c>
      <c r="V251">
        <f t="shared" si="22"/>
        <v>0.91498576128274789</v>
      </c>
      <c r="W251">
        <f t="shared" si="23"/>
        <v>0.9238436244331496</v>
      </c>
    </row>
    <row r="252" spans="1:23" x14ac:dyDescent="0.25">
      <c r="A252" t="s">
        <v>550</v>
      </c>
      <c r="B252">
        <v>427.23</v>
      </c>
      <c r="C252">
        <v>27</v>
      </c>
      <c r="D252">
        <v>17</v>
      </c>
      <c r="E252" t="s">
        <v>551</v>
      </c>
      <c r="F252">
        <f>'keep infor'!C252/'keep infor'!C$4506</f>
        <v>33920.363231783376</v>
      </c>
      <c r="G252">
        <f>'keep infor'!D252/'keep infor'!D$4506</f>
        <v>30548.803412804176</v>
      </c>
      <c r="H252">
        <f>'keep infor'!E252/'keep infor'!E$4506</f>
        <v>33018.174294240685</v>
      </c>
      <c r="I252">
        <f>'keep infor'!F252/'keep infor'!F$4506</f>
        <v>31209.668881989994</v>
      </c>
      <c r="J252">
        <f>'keep infor'!G252/'keep infor'!G$4506</f>
        <v>35426.255272386668</v>
      </c>
      <c r="K252">
        <f>'keep infor'!H252/'keep infor'!H$4506</f>
        <v>36097.092336663678</v>
      </c>
      <c r="L252">
        <f>'keep infor'!I252/'keep infor'!I$4506</f>
        <v>36631.384774875987</v>
      </c>
      <c r="M252">
        <f>'keep infor'!J252/'keep infor'!J$4506</f>
        <v>40184.871996496368</v>
      </c>
      <c r="N252">
        <f>'keep infor'!K252/'keep infor'!K$4506</f>
        <v>46580.980779162288</v>
      </c>
      <c r="O252">
        <f>'keep infor'!L252/'keep infor'!L$4506</f>
        <v>47693.636074084527</v>
      </c>
      <c r="P252">
        <f>'keep infor'!M252/'keep infor'!M$4506</f>
        <v>44475.006337144267</v>
      </c>
      <c r="Q252">
        <f t="shared" si="18"/>
        <v>32174.252455204558</v>
      </c>
      <c r="R252">
        <f t="shared" si="19"/>
        <v>36051.577461308778</v>
      </c>
      <c r="S252">
        <f t="shared" si="20"/>
        <v>44733.623796721862</v>
      </c>
      <c r="T252" t="s">
        <v>550</v>
      </c>
      <c r="U252">
        <f t="shared" si="21"/>
        <v>1</v>
      </c>
      <c r="V252">
        <f t="shared" si="22"/>
        <v>1.1205064361655703</v>
      </c>
      <c r="W252">
        <f t="shared" si="23"/>
        <v>1.3903425888888634</v>
      </c>
    </row>
    <row r="253" spans="1:23" x14ac:dyDescent="0.25">
      <c r="A253" t="s">
        <v>552</v>
      </c>
      <c r="B253">
        <v>426.37</v>
      </c>
      <c r="C253">
        <v>30</v>
      </c>
      <c r="D253">
        <v>30</v>
      </c>
      <c r="E253" t="s">
        <v>553</v>
      </c>
      <c r="F253">
        <f>'keep infor'!C253/'keep infor'!C$4506</f>
        <v>61603.614454155555</v>
      </c>
      <c r="G253">
        <f>'keep infor'!D253/'keep infor'!D$4506</f>
        <v>60581.417611268851</v>
      </c>
      <c r="H253">
        <f>'keep infor'!E253/'keep infor'!E$4506</f>
        <v>55145.49754720409</v>
      </c>
      <c r="I253">
        <f>'keep infor'!F253/'keep infor'!F$4506</f>
        <v>58524.673961052598</v>
      </c>
      <c r="J253">
        <f>'keep infor'!G253/'keep infor'!G$4506</f>
        <v>54119.760930788812</v>
      </c>
      <c r="K253">
        <f>'keep infor'!H253/'keep infor'!H$4506</f>
        <v>54273.275041391425</v>
      </c>
      <c r="L253">
        <f>'keep infor'!I253/'keep infor'!I$4506</f>
        <v>48861.546617128115</v>
      </c>
      <c r="M253">
        <f>'keep infor'!J253/'keep infor'!J$4506</f>
        <v>51154.000365080065</v>
      </c>
      <c r="N253">
        <f>'keep infor'!K253/'keep infor'!K$4506</f>
        <v>45893.837846856142</v>
      </c>
      <c r="O253">
        <f>'keep infor'!L253/'keep infor'!L$4506</f>
        <v>49015.151834004449</v>
      </c>
      <c r="P253">
        <f>'keep infor'!M253/'keep infor'!M$4506</f>
        <v>52035.301276406419</v>
      </c>
      <c r="Q253">
        <f t="shared" si="18"/>
        <v>58963.800893420266</v>
      </c>
      <c r="R253">
        <f t="shared" si="19"/>
        <v>52418.194196436118</v>
      </c>
      <c r="S253">
        <f t="shared" si="20"/>
        <v>49524.572830586767</v>
      </c>
      <c r="T253" t="s">
        <v>552</v>
      </c>
      <c r="U253">
        <f t="shared" si="21"/>
        <v>1</v>
      </c>
      <c r="V253">
        <f t="shared" si="22"/>
        <v>0.88899128636395419</v>
      </c>
      <c r="W253">
        <f t="shared" si="23"/>
        <v>0.83991757930472721</v>
      </c>
    </row>
    <row r="254" spans="1:23" x14ac:dyDescent="0.25">
      <c r="A254" t="s">
        <v>554</v>
      </c>
      <c r="B254">
        <v>426.3</v>
      </c>
      <c r="C254">
        <v>30</v>
      </c>
      <c r="D254">
        <v>30</v>
      </c>
      <c r="E254" t="s">
        <v>555</v>
      </c>
      <c r="F254">
        <f>'keep infor'!C254/'keep infor'!C$4506</f>
        <v>57535.834562386102</v>
      </c>
      <c r="G254">
        <f>'keep infor'!D254/'keep infor'!D$4506</f>
        <v>68719.883840979848</v>
      </c>
      <c r="H254">
        <f>'keep infor'!E254/'keep infor'!E$4506</f>
        <v>67065.643752910633</v>
      </c>
      <c r="I254">
        <f>'keep infor'!F254/'keep infor'!F$4506</f>
        <v>60421.661190813509</v>
      </c>
      <c r="J254">
        <f>'keep infor'!G254/'keep infor'!G$4506</f>
        <v>64021.217191989948</v>
      </c>
      <c r="K254">
        <f>'keep infor'!H254/'keep infor'!H$4506</f>
        <v>69748.742628176726</v>
      </c>
      <c r="L254">
        <f>'keep infor'!I254/'keep infor'!I$4506</f>
        <v>65295.249436874336</v>
      </c>
      <c r="M254">
        <f>'keep infor'!J254/'keep infor'!J$4506</f>
        <v>92820.017270617987</v>
      </c>
      <c r="N254">
        <f>'keep infor'!K254/'keep infor'!K$4506</f>
        <v>97545.056262694459</v>
      </c>
      <c r="O254">
        <f>'keep infor'!L254/'keep infor'!L$4506</f>
        <v>103758.83193987537</v>
      </c>
      <c r="P254">
        <f>'keep infor'!M254/'keep infor'!M$4506</f>
        <v>79483.98841451497</v>
      </c>
      <c r="Q254">
        <f t="shared" si="18"/>
        <v>63435.755836772529</v>
      </c>
      <c r="R254">
        <f t="shared" si="19"/>
        <v>66355.069752347001</v>
      </c>
      <c r="S254">
        <f t="shared" si="20"/>
        <v>93401.973471925696</v>
      </c>
      <c r="T254" t="s">
        <v>554</v>
      </c>
      <c r="U254">
        <f t="shared" si="21"/>
        <v>1</v>
      </c>
      <c r="V254">
        <f t="shared" si="22"/>
        <v>1.0460192813624656</v>
      </c>
      <c r="W254">
        <f t="shared" si="23"/>
        <v>1.4723794153701439</v>
      </c>
    </row>
    <row r="255" spans="1:23" x14ac:dyDescent="0.25">
      <c r="A255" t="s">
        <v>556</v>
      </c>
      <c r="B255">
        <v>425.83</v>
      </c>
      <c r="C255">
        <v>22</v>
      </c>
      <c r="D255">
        <v>21</v>
      </c>
      <c r="E255" t="s">
        <v>557</v>
      </c>
      <c r="F255">
        <f>'keep infor'!C255/'keep infor'!C$4506</f>
        <v>199224.14780694386</v>
      </c>
      <c r="G255">
        <f>'keep infor'!D255/'keep infor'!D$4506</f>
        <v>203947.41203291313</v>
      </c>
      <c r="H255">
        <f>'keep infor'!E255/'keep infor'!E$4506</f>
        <v>199034.90685697729</v>
      </c>
      <c r="I255">
        <f>'keep infor'!F255/'keep infor'!F$4506</f>
        <v>189000.61019514565</v>
      </c>
      <c r="J255">
        <f>'keep infor'!G255/'keep infor'!G$4506</f>
        <v>326406.79342125484</v>
      </c>
      <c r="K255">
        <f>'keep infor'!H255/'keep infor'!H$4506</f>
        <v>306118.04279765039</v>
      </c>
      <c r="L255">
        <f>'keep infor'!I255/'keep infor'!I$4506</f>
        <v>283548.16980290378</v>
      </c>
      <c r="M255">
        <f>'keep infor'!J255/'keep infor'!J$4506</f>
        <v>306864.69227529148</v>
      </c>
      <c r="N255">
        <f>'keep infor'!K255/'keep infor'!K$4506</f>
        <v>277766.5653379694</v>
      </c>
      <c r="O255">
        <f>'keep infor'!L255/'keep infor'!L$4506</f>
        <v>290461.52011276718</v>
      </c>
      <c r="P255">
        <f>'keep infor'!M255/'keep infor'!M$4506</f>
        <v>262874.67892912537</v>
      </c>
      <c r="Q255">
        <f t="shared" si="18"/>
        <v>197801.76922299498</v>
      </c>
      <c r="R255">
        <f t="shared" si="19"/>
        <v>305357.66867393634</v>
      </c>
      <c r="S255">
        <f t="shared" si="20"/>
        <v>284491.86416378838</v>
      </c>
      <c r="T255" t="s">
        <v>556</v>
      </c>
      <c r="U255">
        <f t="shared" si="21"/>
        <v>1</v>
      </c>
      <c r="V255">
        <f t="shared" si="22"/>
        <v>1.5437532541806183</v>
      </c>
      <c r="W255">
        <f t="shared" si="23"/>
        <v>1.4382653250069641</v>
      </c>
    </row>
    <row r="256" spans="1:23" x14ac:dyDescent="0.25">
      <c r="A256" t="s">
        <v>558</v>
      </c>
      <c r="B256">
        <v>425.34</v>
      </c>
      <c r="C256">
        <v>18</v>
      </c>
      <c r="D256">
        <v>18</v>
      </c>
      <c r="E256" t="s">
        <v>559</v>
      </c>
      <c r="F256">
        <f>'keep infor'!C256/'keep infor'!C$4506</f>
        <v>106306.30324256311</v>
      </c>
      <c r="G256">
        <f>'keep infor'!D256/'keep infor'!D$4506</f>
        <v>115402.81906887628</v>
      </c>
      <c r="H256">
        <f>'keep infor'!E256/'keep infor'!E$4506</f>
        <v>130490.91269633247</v>
      </c>
      <c r="I256">
        <f>'keep infor'!F256/'keep infor'!F$4506</f>
        <v>127354.56658852044</v>
      </c>
      <c r="J256">
        <f>'keep infor'!G256/'keep infor'!G$4506</f>
        <v>123397.39607949241</v>
      </c>
      <c r="K256">
        <f>'keep infor'!H256/'keep infor'!H$4506</f>
        <v>135331.72467717101</v>
      </c>
      <c r="L256">
        <f>'keep infor'!I256/'keep infor'!I$4506</f>
        <v>127152.80513937156</v>
      </c>
      <c r="M256">
        <f>'keep infor'!J256/'keep infor'!J$4506</f>
        <v>116968.77057658223</v>
      </c>
      <c r="N256">
        <f>'keep infor'!K256/'keep infor'!K$4506</f>
        <v>110023.27951212636</v>
      </c>
      <c r="O256">
        <f>'keep infor'!L256/'keep infor'!L$4506</f>
        <v>113218.18001004746</v>
      </c>
      <c r="P256">
        <f>'keep infor'!M256/'keep infor'!M$4506</f>
        <v>118132.02441141802</v>
      </c>
      <c r="Q256">
        <f t="shared" si="18"/>
        <v>119888.65039907307</v>
      </c>
      <c r="R256">
        <f t="shared" si="19"/>
        <v>128627.30863201166</v>
      </c>
      <c r="S256">
        <f t="shared" si="20"/>
        <v>114585.56362754351</v>
      </c>
      <c r="T256" t="s">
        <v>558</v>
      </c>
      <c r="U256">
        <f t="shared" si="21"/>
        <v>1</v>
      </c>
      <c r="V256">
        <f t="shared" si="22"/>
        <v>1.072889179373286</v>
      </c>
      <c r="W256">
        <f t="shared" si="23"/>
        <v>0.95576693439444238</v>
      </c>
    </row>
    <row r="257" spans="1:23" x14ac:dyDescent="0.25">
      <c r="A257" t="s">
        <v>560</v>
      </c>
      <c r="B257">
        <v>425.3</v>
      </c>
      <c r="C257">
        <v>17</v>
      </c>
      <c r="D257">
        <v>17</v>
      </c>
      <c r="E257" t="s">
        <v>561</v>
      </c>
      <c r="F257">
        <f>'keep infor'!C257/'keep infor'!C$4506</f>
        <v>146796.74048932706</v>
      </c>
      <c r="G257">
        <f>'keep infor'!D257/'keep infor'!D$4506</f>
        <v>149074.50870358021</v>
      </c>
      <c r="H257">
        <f>'keep infor'!E257/'keep infor'!E$4506</f>
        <v>149676.67182742205</v>
      </c>
      <c r="I257">
        <f>'keep infor'!F257/'keep infor'!F$4506</f>
        <v>120841.97985704827</v>
      </c>
      <c r="J257">
        <f>'keep infor'!G257/'keep infor'!G$4506</f>
        <v>125013.27129444912</v>
      </c>
      <c r="K257">
        <f>'keep infor'!H257/'keep infor'!H$4506</f>
        <v>111255.89762347672</v>
      </c>
      <c r="L257">
        <f>'keep infor'!I257/'keep infor'!I$4506</f>
        <v>114480.61892368052</v>
      </c>
      <c r="M257">
        <f>'keep infor'!J257/'keep infor'!J$4506</f>
        <v>142175.48453186188</v>
      </c>
      <c r="N257">
        <f>'keep infor'!K257/'keep infor'!K$4506</f>
        <v>128057.12646956545</v>
      </c>
      <c r="O257">
        <f>'keep infor'!L257/'keep infor'!L$4506</f>
        <v>124823.70495394937</v>
      </c>
      <c r="P257">
        <f>'keep infor'!M257/'keep infor'!M$4506</f>
        <v>136145.61190347324</v>
      </c>
      <c r="Q257">
        <f t="shared" si="18"/>
        <v>141597.4752193444</v>
      </c>
      <c r="R257">
        <f t="shared" si="19"/>
        <v>116916.59594720212</v>
      </c>
      <c r="S257">
        <f t="shared" si="20"/>
        <v>132800.4819647125</v>
      </c>
      <c r="T257" t="s">
        <v>560</v>
      </c>
      <c r="U257">
        <f t="shared" si="21"/>
        <v>1</v>
      </c>
      <c r="V257">
        <f t="shared" si="22"/>
        <v>0.82569812821847033</v>
      </c>
      <c r="W257">
        <f t="shared" si="23"/>
        <v>0.93787367243181929</v>
      </c>
    </row>
    <row r="258" spans="1:23" x14ac:dyDescent="0.25">
      <c r="A258" t="s">
        <v>562</v>
      </c>
      <c r="B258">
        <v>424.91</v>
      </c>
      <c r="C258">
        <v>17</v>
      </c>
      <c r="D258">
        <v>17</v>
      </c>
      <c r="E258" t="s">
        <v>563</v>
      </c>
      <c r="F258">
        <f>'keep infor'!C258/'keep infor'!C$4506</f>
        <v>787584.94191947975</v>
      </c>
      <c r="G258">
        <f>'keep infor'!D258/'keep infor'!D$4506</f>
        <v>784151.11193302053</v>
      </c>
      <c r="H258">
        <f>'keep infor'!E258/'keep infor'!E$4506</f>
        <v>773384.13139077195</v>
      </c>
      <c r="I258">
        <f>'keep infor'!F258/'keep infor'!F$4506</f>
        <v>858195.41171434091</v>
      </c>
      <c r="J258">
        <f>'keep infor'!G258/'keep infor'!G$4506</f>
        <v>725250.61979956145</v>
      </c>
      <c r="K258">
        <f>'keep infor'!H258/'keep infor'!H$4506</f>
        <v>685352.70629977924</v>
      </c>
      <c r="L258">
        <f>'keep infor'!I258/'keep infor'!I$4506</f>
        <v>709048.95802856493</v>
      </c>
      <c r="M258">
        <f>'keep infor'!J258/'keep infor'!J$4506</f>
        <v>902232.04767752928</v>
      </c>
      <c r="N258">
        <f>'keep infor'!K258/'keep infor'!K$4506</f>
        <v>926838.85518188169</v>
      </c>
      <c r="O258">
        <f>'keep infor'!L258/'keep infor'!L$4506</f>
        <v>948801.27612938383</v>
      </c>
      <c r="P258">
        <f>'keep infor'!M258/'keep infor'!M$4506</f>
        <v>937711.59953278082</v>
      </c>
      <c r="Q258">
        <f t="shared" si="18"/>
        <v>800828.89923940331</v>
      </c>
      <c r="R258">
        <f t="shared" si="19"/>
        <v>706550.76137596869</v>
      </c>
      <c r="S258">
        <f t="shared" si="20"/>
        <v>928895.94463039387</v>
      </c>
      <c r="T258" t="s">
        <v>562</v>
      </c>
      <c r="U258">
        <f t="shared" si="21"/>
        <v>1</v>
      </c>
      <c r="V258">
        <f t="shared" si="22"/>
        <v>0.88227445309799712</v>
      </c>
      <c r="W258">
        <f t="shared" si="23"/>
        <v>1.15991791204677</v>
      </c>
    </row>
    <row r="259" spans="1:23" x14ac:dyDescent="0.25">
      <c r="A259" t="s">
        <v>564</v>
      </c>
      <c r="B259">
        <v>424.53</v>
      </c>
      <c r="C259">
        <v>46</v>
      </c>
      <c r="D259">
        <v>45</v>
      </c>
      <c r="E259" t="s">
        <v>565</v>
      </c>
      <c r="F259">
        <f>'keep infor'!C259/'keep infor'!C$4506</f>
        <v>119516.42972793206</v>
      </c>
      <c r="G259">
        <f>'keep infor'!D259/'keep infor'!D$4506</f>
        <v>142168.5759040268</v>
      </c>
      <c r="H259">
        <f>'keep infor'!E259/'keep infor'!E$4506</f>
        <v>119753.95137326643</v>
      </c>
      <c r="I259">
        <f>'keep infor'!F259/'keep infor'!F$4506</f>
        <v>121464.91126158406</v>
      </c>
      <c r="J259">
        <f>'keep infor'!G259/'keep infor'!G$4506</f>
        <v>125953.85537479706</v>
      </c>
      <c r="K259">
        <f>'keep infor'!H259/'keep infor'!H$4506</f>
        <v>128031.16143597497</v>
      </c>
      <c r="L259">
        <f>'keep infor'!I259/'keep infor'!I$4506</f>
        <v>110503.63082839467</v>
      </c>
      <c r="M259">
        <f>'keep infor'!J259/'keep infor'!J$4506</f>
        <v>108849.72407842698</v>
      </c>
      <c r="N259">
        <f>'keep infor'!K259/'keep infor'!K$4506</f>
        <v>108137.29146388182</v>
      </c>
      <c r="O259">
        <f>'keep infor'!L259/'keep infor'!L$4506</f>
        <v>102222.69849258247</v>
      </c>
      <c r="P259">
        <f>'keep infor'!M259/'keep infor'!M$4506</f>
        <v>103736.61672463396</v>
      </c>
      <c r="Q259">
        <f t="shared" ref="Q259:Q322" si="24">AVERAGE(F259:I259)</f>
        <v>125725.96706670235</v>
      </c>
      <c r="R259">
        <f t="shared" ref="R259:R322" si="25">AVERAGE(J259:L259)</f>
        <v>121496.21587972222</v>
      </c>
      <c r="S259">
        <f t="shared" ref="S259:S322" si="26">AVERAGE(M259:P259)</f>
        <v>105736.58268988131</v>
      </c>
      <c r="T259" t="s">
        <v>564</v>
      </c>
      <c r="U259">
        <f t="shared" ref="U259:U322" si="27">(Q259+1)/($Q259+1)</f>
        <v>1</v>
      </c>
      <c r="V259">
        <f t="shared" ref="V259:V322" si="28">(R259+1)/($Q259+1)</f>
        <v>0.96635764557387205</v>
      </c>
      <c r="W259">
        <f t="shared" ref="W259:W322" si="29">(S259+1)/($Q259+1)</f>
        <v>0.84100957142936561</v>
      </c>
    </row>
    <row r="260" spans="1:23" x14ac:dyDescent="0.25">
      <c r="A260" t="s">
        <v>566</v>
      </c>
      <c r="B260">
        <v>424.44</v>
      </c>
      <c r="C260">
        <v>23</v>
      </c>
      <c r="D260">
        <v>23</v>
      </c>
      <c r="E260" t="s">
        <v>567</v>
      </c>
      <c r="F260">
        <f>'keep infor'!C260/'keep infor'!C$4506</f>
        <v>43514.183731239631</v>
      </c>
      <c r="G260">
        <f>'keep infor'!D260/'keep infor'!D$4506</f>
        <v>43327.120086147341</v>
      </c>
      <c r="H260">
        <f>'keep infor'!E260/'keep infor'!E$4506</f>
        <v>46158.085725441219</v>
      </c>
      <c r="I260">
        <f>'keep infor'!F260/'keep infor'!F$4506</f>
        <v>53424.423086415874</v>
      </c>
      <c r="J260">
        <f>'keep infor'!G260/'keep infor'!G$4506</f>
        <v>45275.858821466063</v>
      </c>
      <c r="K260">
        <f>'keep infor'!H260/'keep infor'!H$4506</f>
        <v>47293.344645247926</v>
      </c>
      <c r="L260">
        <f>'keep infor'!I260/'keep infor'!I$4506</f>
        <v>44506.559962940482</v>
      </c>
      <c r="M260">
        <f>'keep infor'!J260/'keep infor'!J$4506</f>
        <v>54460.127394190669</v>
      </c>
      <c r="N260">
        <f>'keep infor'!K260/'keep infor'!K$4506</f>
        <v>48776.914150064076</v>
      </c>
      <c r="O260">
        <f>'keep infor'!L260/'keep infor'!L$4506</f>
        <v>50380.767118727046</v>
      </c>
      <c r="P260">
        <f>'keep infor'!M260/'keep infor'!M$4506</f>
        <v>54202.343582854097</v>
      </c>
      <c r="Q260">
        <f t="shared" si="24"/>
        <v>46605.953157311014</v>
      </c>
      <c r="R260">
        <f t="shared" si="25"/>
        <v>45691.921143218155</v>
      </c>
      <c r="S260">
        <f t="shared" si="26"/>
        <v>51955.038061458967</v>
      </c>
      <c r="T260" t="s">
        <v>566</v>
      </c>
      <c r="U260">
        <f t="shared" si="27"/>
        <v>1</v>
      </c>
      <c r="V260">
        <f t="shared" si="28"/>
        <v>0.98038850531576793</v>
      </c>
      <c r="W260">
        <f t="shared" si="29"/>
        <v>1.1147701049260472</v>
      </c>
    </row>
    <row r="261" spans="1:23" x14ac:dyDescent="0.25">
      <c r="A261" t="s">
        <v>568</v>
      </c>
      <c r="B261">
        <v>423.74</v>
      </c>
      <c r="C261">
        <v>19</v>
      </c>
      <c r="D261">
        <v>19</v>
      </c>
      <c r="E261" t="s">
        <v>569</v>
      </c>
      <c r="F261">
        <f>'keep infor'!C261/'keep infor'!C$4506</f>
        <v>33933.907448959078</v>
      </c>
      <c r="G261">
        <f>'keep infor'!D261/'keep infor'!D$4506</f>
        <v>34472.309640618252</v>
      </c>
      <c r="H261">
        <f>'keep infor'!E261/'keep infor'!E$4506</f>
        <v>33365.056855782408</v>
      </c>
      <c r="I261">
        <f>'keep infor'!F261/'keep infor'!F$4506</f>
        <v>33126.793980432012</v>
      </c>
      <c r="J261">
        <f>'keep infor'!G261/'keep infor'!G$4506</f>
        <v>33261.706010560338</v>
      </c>
      <c r="K261">
        <f>'keep infor'!H261/'keep infor'!H$4506</f>
        <v>31697.02313994283</v>
      </c>
      <c r="L261">
        <f>'keep infor'!I261/'keep infor'!I$4506</f>
        <v>27957.118170761794</v>
      </c>
      <c r="M261">
        <f>'keep infor'!J261/'keep infor'!J$4506</f>
        <v>51359.180612220021</v>
      </c>
      <c r="N261">
        <f>'keep infor'!K261/'keep infor'!K$4506</f>
        <v>54219.96337767216</v>
      </c>
      <c r="O261">
        <f>'keep infor'!L261/'keep infor'!L$4506</f>
        <v>51890.440851138352</v>
      </c>
      <c r="P261">
        <f>'keep infor'!M261/'keep infor'!M$4506</f>
        <v>50698.584848347899</v>
      </c>
      <c r="Q261">
        <f t="shared" si="24"/>
        <v>33724.516981447938</v>
      </c>
      <c r="R261">
        <f t="shared" si="25"/>
        <v>30971.949107088323</v>
      </c>
      <c r="S261">
        <f t="shared" si="26"/>
        <v>52042.04242234461</v>
      </c>
      <c r="T261" t="s">
        <v>568</v>
      </c>
      <c r="U261">
        <f t="shared" si="27"/>
        <v>1</v>
      </c>
      <c r="V261">
        <f t="shared" si="28"/>
        <v>0.91838322668637595</v>
      </c>
      <c r="W261">
        <f t="shared" si="29"/>
        <v>1.543135497403137</v>
      </c>
    </row>
    <row r="262" spans="1:23" x14ac:dyDescent="0.25">
      <c r="A262" t="s">
        <v>570</v>
      </c>
      <c r="B262">
        <v>423.44</v>
      </c>
      <c r="C262">
        <v>21</v>
      </c>
      <c r="D262">
        <v>21</v>
      </c>
      <c r="E262" t="s">
        <v>571</v>
      </c>
      <c r="F262">
        <f>'keep infor'!C262/'keep infor'!C$4506</f>
        <v>229879.22601461821</v>
      </c>
      <c r="G262">
        <f>'keep infor'!D262/'keep infor'!D$4506</f>
        <v>224899.3098485074</v>
      </c>
      <c r="H262">
        <f>'keep infor'!E262/'keep infor'!E$4506</f>
        <v>231982.44324777674</v>
      </c>
      <c r="I262">
        <f>'keep infor'!F262/'keep infor'!F$4506</f>
        <v>244245.4966103342</v>
      </c>
      <c r="J262">
        <f>'keep infor'!G262/'keep infor'!G$4506</f>
        <v>220289.61512559047</v>
      </c>
      <c r="K262">
        <f>'keep infor'!H262/'keep infor'!H$4506</f>
        <v>222087.57332888394</v>
      </c>
      <c r="L262">
        <f>'keep infor'!I262/'keep infor'!I$4506</f>
        <v>235996.68985245808</v>
      </c>
      <c r="M262">
        <f>'keep infor'!J262/'keep infor'!J$4506</f>
        <v>209404.07488381281</v>
      </c>
      <c r="N262">
        <f>'keep infor'!K262/'keep infor'!K$4506</f>
        <v>209724.79497727097</v>
      </c>
      <c r="O262">
        <f>'keep infor'!L262/'keep infor'!L$4506</f>
        <v>191979.931307611</v>
      </c>
      <c r="P262">
        <f>'keep infor'!M262/'keep infor'!M$4506</f>
        <v>192729.92385813087</v>
      </c>
      <c r="Q262">
        <f t="shared" si="24"/>
        <v>232751.61893030914</v>
      </c>
      <c r="R262">
        <f t="shared" si="25"/>
        <v>226124.62610231084</v>
      </c>
      <c r="S262">
        <f t="shared" si="26"/>
        <v>200959.68125670642</v>
      </c>
      <c r="T262" t="s">
        <v>570</v>
      </c>
      <c r="U262">
        <f t="shared" si="27"/>
        <v>1</v>
      </c>
      <c r="V262">
        <f t="shared" si="28"/>
        <v>0.97152774109071338</v>
      </c>
      <c r="W262">
        <f t="shared" si="29"/>
        <v>0.86340889387319042</v>
      </c>
    </row>
    <row r="263" spans="1:23" x14ac:dyDescent="0.25">
      <c r="A263" t="s">
        <v>572</v>
      </c>
      <c r="B263">
        <v>422.43</v>
      </c>
      <c r="C263">
        <v>19</v>
      </c>
      <c r="D263">
        <v>19</v>
      </c>
      <c r="E263" t="s">
        <v>573</v>
      </c>
      <c r="F263">
        <f>'keep infor'!C263/'keep infor'!C$4506</f>
        <v>318424.54580077616</v>
      </c>
      <c r="G263">
        <f>'keep infor'!D263/'keep infor'!D$4506</f>
        <v>326931.54071919748</v>
      </c>
      <c r="H263">
        <f>'keep infor'!E263/'keep infor'!E$4506</f>
        <v>291734.54121225496</v>
      </c>
      <c r="I263">
        <f>'keep infor'!F263/'keep infor'!F$4506</f>
        <v>306243.28165658953</v>
      </c>
      <c r="J263">
        <f>'keep infor'!G263/'keep infor'!G$4506</f>
        <v>286649.02787116333</v>
      </c>
      <c r="K263">
        <f>'keep infor'!H263/'keep infor'!H$4506</f>
        <v>299261.4327265271</v>
      </c>
      <c r="L263">
        <f>'keep infor'!I263/'keep infor'!I$4506</f>
        <v>303802.48997858563</v>
      </c>
      <c r="M263">
        <f>'keep infor'!J263/'keep infor'!J$4506</f>
        <v>370646.89566356351</v>
      </c>
      <c r="N263">
        <f>'keep infor'!K263/'keep infor'!K$4506</f>
        <v>365735.48073554621</v>
      </c>
      <c r="O263">
        <f>'keep infor'!L263/'keep infor'!L$4506</f>
        <v>444971.55517971201</v>
      </c>
      <c r="P263">
        <f>'keep infor'!M263/'keep infor'!M$4506</f>
        <v>411560.22169616667</v>
      </c>
      <c r="Q263">
        <f t="shared" si="24"/>
        <v>310833.47734720452</v>
      </c>
      <c r="R263">
        <f t="shared" si="25"/>
        <v>296570.98352542537</v>
      </c>
      <c r="S263">
        <f t="shared" si="26"/>
        <v>398228.53831874707</v>
      </c>
      <c r="T263" t="s">
        <v>572</v>
      </c>
      <c r="U263">
        <f t="shared" si="27"/>
        <v>1</v>
      </c>
      <c r="V263">
        <f t="shared" si="28"/>
        <v>0.95411547025445365</v>
      </c>
      <c r="W263">
        <f t="shared" si="29"/>
        <v>1.2811627002172015</v>
      </c>
    </row>
    <row r="264" spans="1:23" x14ac:dyDescent="0.25">
      <c r="A264" t="s">
        <v>574</v>
      </c>
      <c r="B264">
        <v>422.36</v>
      </c>
      <c r="C264">
        <v>23</v>
      </c>
      <c r="D264">
        <v>23</v>
      </c>
      <c r="E264" t="s">
        <v>575</v>
      </c>
      <c r="F264">
        <f>'keep infor'!C264/'keep infor'!C$4506</f>
        <v>338153.95548671682</v>
      </c>
      <c r="G264">
        <f>'keep infor'!D264/'keep infor'!D$4506</f>
        <v>324859.76087933144</v>
      </c>
      <c r="H264">
        <f>'keep infor'!E264/'keep infor'!E$4506</f>
        <v>317870.56548550783</v>
      </c>
      <c r="I264">
        <f>'keep infor'!F264/'keep infor'!F$4506</f>
        <v>325790.43952305726</v>
      </c>
      <c r="J264">
        <f>'keep infor'!G264/'keep infor'!G$4506</f>
        <v>342215.84123325662</v>
      </c>
      <c r="K264">
        <f>'keep infor'!H264/'keep infor'!H$4506</f>
        <v>335764.24893250724</v>
      </c>
      <c r="L264">
        <f>'keep infor'!I264/'keep infor'!I$4506</f>
        <v>340457.26880108094</v>
      </c>
      <c r="M264">
        <f>'keep infor'!J264/'keep infor'!J$4506</f>
        <v>308018.83116545377</v>
      </c>
      <c r="N264">
        <f>'keep infor'!K264/'keep infor'!K$4506</f>
        <v>296326.73454143025</v>
      </c>
      <c r="O264">
        <f>'keep infor'!L264/'keep infor'!L$4506</f>
        <v>277878.45570240618</v>
      </c>
      <c r="P264">
        <f>'keep infor'!M264/'keep infor'!M$4506</f>
        <v>283586.43896827387</v>
      </c>
      <c r="Q264">
        <f t="shared" si="24"/>
        <v>326668.68034365331</v>
      </c>
      <c r="R264">
        <f t="shared" si="25"/>
        <v>339479.11965561495</v>
      </c>
      <c r="S264">
        <f t="shared" si="26"/>
        <v>291452.61509439099</v>
      </c>
      <c r="T264" t="s">
        <v>574</v>
      </c>
      <c r="U264">
        <f t="shared" si="27"/>
        <v>1</v>
      </c>
      <c r="V264">
        <f t="shared" si="28"/>
        <v>1.0392152687647203</v>
      </c>
      <c r="W264">
        <f t="shared" si="29"/>
        <v>0.89219671316843563</v>
      </c>
    </row>
    <row r="265" spans="1:23" x14ac:dyDescent="0.25">
      <c r="A265" t="s">
        <v>576</v>
      </c>
      <c r="B265">
        <v>422.26</v>
      </c>
      <c r="C265">
        <v>24</v>
      </c>
      <c r="D265">
        <v>24</v>
      </c>
      <c r="E265" t="s">
        <v>577</v>
      </c>
      <c r="F265">
        <f>'keep infor'!C265/'keep infor'!C$4506</f>
        <v>87168.324373294861</v>
      </c>
      <c r="G265">
        <f>'keep infor'!D265/'keep infor'!D$4506</f>
        <v>81571.941830657233</v>
      </c>
      <c r="H265">
        <f>'keep infor'!E265/'keep infor'!E$4506</f>
        <v>84012.433623139979</v>
      </c>
      <c r="I265">
        <f>'keep infor'!F265/'keep infor'!F$4506</f>
        <v>90451.250968090244</v>
      </c>
      <c r="J265">
        <f>'keep infor'!G265/'keep infor'!G$4506</f>
        <v>82496.459108670329</v>
      </c>
      <c r="K265">
        <f>'keep infor'!H265/'keep infor'!H$4506</f>
        <v>86943.295545743662</v>
      </c>
      <c r="L265">
        <f>'keep infor'!I265/'keep infor'!I$4506</f>
        <v>89581.964662729893</v>
      </c>
      <c r="M265">
        <f>'keep infor'!J265/'keep infor'!J$4506</f>
        <v>146247.03006104537</v>
      </c>
      <c r="N265">
        <f>'keep infor'!K265/'keep infor'!K$4506</f>
        <v>240712.01721180047</v>
      </c>
      <c r="O265">
        <f>'keep infor'!L265/'keep infor'!L$4506</f>
        <v>118208.7762335493</v>
      </c>
      <c r="P265">
        <f>'keep infor'!M265/'keep infor'!M$4506</f>
        <v>142748.01693275015</v>
      </c>
      <c r="Q265">
        <f t="shared" si="24"/>
        <v>85800.987698795579</v>
      </c>
      <c r="R265">
        <f t="shared" si="25"/>
        <v>86340.573105714633</v>
      </c>
      <c r="S265">
        <f t="shared" si="26"/>
        <v>161978.96010978633</v>
      </c>
      <c r="T265" t="s">
        <v>576</v>
      </c>
      <c r="U265">
        <f t="shared" si="27"/>
        <v>1</v>
      </c>
      <c r="V265">
        <f t="shared" si="28"/>
        <v>1.0062887285177267</v>
      </c>
      <c r="W265">
        <f t="shared" si="29"/>
        <v>1.8878345881497578</v>
      </c>
    </row>
    <row r="266" spans="1:23" x14ac:dyDescent="0.25">
      <c r="A266" t="s">
        <v>578</v>
      </c>
      <c r="B266">
        <v>422.15</v>
      </c>
      <c r="C266">
        <v>32</v>
      </c>
      <c r="D266">
        <v>32</v>
      </c>
      <c r="E266" t="s">
        <v>579</v>
      </c>
      <c r="F266">
        <f>'keep infor'!C266/'keep infor'!C$4506</f>
        <v>730936.25358210213</v>
      </c>
      <c r="G266">
        <f>'keep infor'!D266/'keep infor'!D$4506</f>
        <v>724010.97172267223</v>
      </c>
      <c r="H266">
        <f>'keep infor'!E266/'keep infor'!E$4506</f>
        <v>719043.40138634469</v>
      </c>
      <c r="I266">
        <f>'keep infor'!F266/'keep infor'!F$4506</f>
        <v>716814.14832713536</v>
      </c>
      <c r="J266">
        <f>'keep infor'!G266/'keep infor'!G$4506</f>
        <v>642732.45490442158</v>
      </c>
      <c r="K266">
        <f>'keep infor'!H266/'keep infor'!H$4506</f>
        <v>661662.87186339824</v>
      </c>
      <c r="L266">
        <f>'keep infor'!I266/'keep infor'!I$4506</f>
        <v>689878.15163735719</v>
      </c>
      <c r="M266">
        <f>'keep infor'!J266/'keep infor'!J$4506</f>
        <v>569150.76991806622</v>
      </c>
      <c r="N266">
        <f>'keep infor'!K266/'keep infor'!K$4506</f>
        <v>523288.58307591296</v>
      </c>
      <c r="O266">
        <f>'keep infor'!L266/'keep infor'!L$4506</f>
        <v>518250.26556014392</v>
      </c>
      <c r="P266">
        <f>'keep infor'!M266/'keep infor'!M$4506</f>
        <v>540423.08706851711</v>
      </c>
      <c r="Q266">
        <f t="shared" si="24"/>
        <v>722701.19375456369</v>
      </c>
      <c r="R266">
        <f t="shared" si="25"/>
        <v>664757.826135059</v>
      </c>
      <c r="S266">
        <f t="shared" si="26"/>
        <v>537778.17640565999</v>
      </c>
      <c r="T266" t="s">
        <v>578</v>
      </c>
      <c r="U266">
        <f t="shared" si="27"/>
        <v>1</v>
      </c>
      <c r="V266">
        <f t="shared" si="28"/>
        <v>0.91982400479721971</v>
      </c>
      <c r="W266">
        <f t="shared" si="29"/>
        <v>0.74412279505034229</v>
      </c>
    </row>
    <row r="267" spans="1:23" x14ac:dyDescent="0.25">
      <c r="A267" t="s">
        <v>580</v>
      </c>
      <c r="B267">
        <v>421.73</v>
      </c>
      <c r="C267">
        <v>31</v>
      </c>
      <c r="D267">
        <v>30</v>
      </c>
      <c r="E267" t="s">
        <v>581</v>
      </c>
      <c r="F267">
        <f>'keep infor'!C267/'keep infor'!C$4506</f>
        <v>58308.983626165813</v>
      </c>
      <c r="G267">
        <f>'keep infor'!D267/'keep infor'!D$4506</f>
        <v>51003.239967413661</v>
      </c>
      <c r="H267">
        <f>'keep infor'!E267/'keep infor'!E$4506</f>
        <v>56194.974969759416</v>
      </c>
      <c r="I267">
        <f>'keep infor'!F267/'keep infor'!F$4506</f>
        <v>48003.30883746007</v>
      </c>
      <c r="J267">
        <f>'keep infor'!G267/'keep infor'!G$4506</f>
        <v>51556.066373327652</v>
      </c>
      <c r="K267">
        <f>'keep infor'!H267/'keep infor'!H$4506</f>
        <v>51750.141191478069</v>
      </c>
      <c r="L267">
        <f>'keep infor'!I267/'keep infor'!I$4506</f>
        <v>63727.848246379326</v>
      </c>
      <c r="M267">
        <f>'keep infor'!J267/'keep infor'!J$4506</f>
        <v>64889.054643351206</v>
      </c>
      <c r="N267">
        <f>'keep infor'!K267/'keep infor'!K$4506</f>
        <v>67106.817370890392</v>
      </c>
      <c r="O267">
        <f>'keep infor'!L267/'keep infor'!L$4506</f>
        <v>60414.878995493913</v>
      </c>
      <c r="P267">
        <f>'keep infor'!M267/'keep infor'!M$4506</f>
        <v>63081.573297285613</v>
      </c>
      <c r="Q267">
        <f t="shared" si="24"/>
        <v>53377.62685019974</v>
      </c>
      <c r="R267">
        <f t="shared" si="25"/>
        <v>55678.018603728349</v>
      </c>
      <c r="S267">
        <f t="shared" si="26"/>
        <v>63873.081076755283</v>
      </c>
      <c r="T267" t="s">
        <v>580</v>
      </c>
      <c r="U267">
        <f t="shared" si="27"/>
        <v>1</v>
      </c>
      <c r="V267">
        <f t="shared" si="28"/>
        <v>1.0430957461679253</v>
      </c>
      <c r="W267">
        <f t="shared" si="29"/>
        <v>1.1966227841718313</v>
      </c>
    </row>
    <row r="268" spans="1:23" x14ac:dyDescent="0.25">
      <c r="A268" t="s">
        <v>582</v>
      </c>
      <c r="B268">
        <v>421.08</v>
      </c>
      <c r="C268">
        <v>18</v>
      </c>
      <c r="D268">
        <v>18</v>
      </c>
      <c r="E268" t="s">
        <v>583</v>
      </c>
      <c r="F268">
        <f>'keep infor'!C268/'keep infor'!C$4506</f>
        <v>1277558.2850981802</v>
      </c>
      <c r="G268">
        <f>'keep infor'!D268/'keep infor'!D$4506</f>
        <v>1251612.5326377067</v>
      </c>
      <c r="H268">
        <f>'keep infor'!E268/'keep infor'!E$4506</f>
        <v>1095291.1485014926</v>
      </c>
      <c r="I268">
        <f>'keep infor'!F268/'keep infor'!F$4506</f>
        <v>1097701.7965617196</v>
      </c>
      <c r="J268">
        <f>'keep infor'!G268/'keep infor'!G$4506</f>
        <v>996042.36477767944</v>
      </c>
      <c r="K268">
        <f>'keep infor'!H268/'keep infor'!H$4506</f>
        <v>971838.15335421334</v>
      </c>
      <c r="L268">
        <f>'keep infor'!I268/'keep infor'!I$4506</f>
        <v>1048250.3358521871</v>
      </c>
      <c r="M268">
        <f>'keep infor'!J268/'keep infor'!J$4506</f>
        <v>1147165.9677008507</v>
      </c>
      <c r="N268">
        <f>'keep infor'!K268/'keep infor'!K$4506</f>
        <v>1171140.0977103026</v>
      </c>
      <c r="O268">
        <f>'keep infor'!L268/'keep infor'!L$4506</f>
        <v>1182455.2583755152</v>
      </c>
      <c r="P268">
        <f>'keep infor'!M268/'keep infor'!M$4506</f>
        <v>1039221.6440695557</v>
      </c>
      <c r="Q268">
        <f t="shared" si="24"/>
        <v>1180540.9406997748</v>
      </c>
      <c r="R268">
        <f t="shared" si="25"/>
        <v>1005376.9513280266</v>
      </c>
      <c r="S268">
        <f t="shared" si="26"/>
        <v>1134995.7419640562</v>
      </c>
      <c r="T268" t="s">
        <v>582</v>
      </c>
      <c r="U268">
        <f t="shared" si="27"/>
        <v>1</v>
      </c>
      <c r="V268">
        <f t="shared" si="28"/>
        <v>0.8516240860803993</v>
      </c>
      <c r="W268">
        <f t="shared" si="29"/>
        <v>0.9614200926154971</v>
      </c>
    </row>
    <row r="269" spans="1:23" x14ac:dyDescent="0.25">
      <c r="A269" t="s">
        <v>584</v>
      </c>
      <c r="B269">
        <v>421.07</v>
      </c>
      <c r="C269">
        <v>22</v>
      </c>
      <c r="D269">
        <v>19</v>
      </c>
      <c r="E269" t="s">
        <v>585</v>
      </c>
      <c r="F269">
        <f>'keep infor'!C269/'keep infor'!C$4506</f>
        <v>12566.776169523047</v>
      </c>
      <c r="G269">
        <f>'keep infor'!D269/'keep infor'!D$4506</f>
        <v>16532.100823880079</v>
      </c>
      <c r="H269">
        <f>'keep infor'!E269/'keep infor'!E$4506</f>
        <v>13235.777157299339</v>
      </c>
      <c r="I269">
        <f>'keep infor'!F269/'keep infor'!F$4506</f>
        <v>10736.303308648952</v>
      </c>
      <c r="J269">
        <f>'keep infor'!G269/'keep infor'!G$4506</f>
        <v>8386.9953041383542</v>
      </c>
      <c r="K269">
        <f>'keep infor'!H269/'keep infor'!H$4506</f>
        <v>9451.6396705234347</v>
      </c>
      <c r="L269">
        <f>'keep infor'!I269/'keep infor'!I$4506</f>
        <v>8597.4356266696614</v>
      </c>
      <c r="M269">
        <f>'keep infor'!J269/'keep infor'!J$4506</f>
        <v>21892.572072765135</v>
      </c>
      <c r="N269">
        <f>'keep infor'!K269/'keep infor'!K$4506</f>
        <v>20761.950599318403</v>
      </c>
      <c r="O269">
        <f>'keep infor'!L269/'keep infor'!L$4506</f>
        <v>18965.000641387011</v>
      </c>
      <c r="P269">
        <f>'keep infor'!M269/'keep infor'!M$4506</f>
        <v>20046.107728819748</v>
      </c>
      <c r="Q269">
        <f t="shared" si="24"/>
        <v>13267.739364837855</v>
      </c>
      <c r="R269">
        <f t="shared" si="25"/>
        <v>8812.0235337771501</v>
      </c>
      <c r="S269">
        <f t="shared" si="26"/>
        <v>20416.407760572576</v>
      </c>
      <c r="T269" t="s">
        <v>584</v>
      </c>
      <c r="U269">
        <f t="shared" si="27"/>
        <v>1</v>
      </c>
      <c r="V269">
        <f t="shared" si="28"/>
        <v>0.66419448686524452</v>
      </c>
      <c r="W269">
        <f t="shared" si="29"/>
        <v>1.5387601790324321</v>
      </c>
    </row>
    <row r="270" spans="1:23" x14ac:dyDescent="0.25">
      <c r="A270" t="s">
        <v>586</v>
      </c>
      <c r="B270">
        <v>420.78</v>
      </c>
      <c r="C270">
        <v>27</v>
      </c>
      <c r="D270">
        <v>27</v>
      </c>
      <c r="E270" t="s">
        <v>587</v>
      </c>
      <c r="F270">
        <f>'keep infor'!C270/'keep infor'!C$4506</f>
        <v>93560.066195462001</v>
      </c>
      <c r="G270">
        <f>'keep infor'!D270/'keep infor'!D$4506</f>
        <v>94452.091750366686</v>
      </c>
      <c r="H270">
        <f>'keep infor'!E270/'keep infor'!E$4506</f>
        <v>90287.854509213008</v>
      </c>
      <c r="I270">
        <f>'keep infor'!F270/'keep infor'!F$4506</f>
        <v>96310.028229715579</v>
      </c>
      <c r="J270">
        <f>'keep infor'!G270/'keep infor'!G$4506</f>
        <v>87280.173271157837</v>
      </c>
      <c r="K270">
        <f>'keep infor'!H270/'keep infor'!H$4506</f>
        <v>90915.443214644401</v>
      </c>
      <c r="L270">
        <f>'keep infor'!I270/'keep infor'!I$4506</f>
        <v>87016.007018588803</v>
      </c>
      <c r="M270">
        <f>'keep infor'!J270/'keep infor'!J$4506</f>
        <v>91505.581312377646</v>
      </c>
      <c r="N270">
        <f>'keep infor'!K270/'keep infor'!K$4506</f>
        <v>85512.744916142066</v>
      </c>
      <c r="O270">
        <f>'keep infor'!L270/'keep infor'!L$4506</f>
        <v>80202.335774450665</v>
      </c>
      <c r="P270">
        <f>'keep infor'!M270/'keep infor'!M$4506</f>
        <v>152922.21484671783</v>
      </c>
      <c r="Q270">
        <f t="shared" si="24"/>
        <v>93652.510171189322</v>
      </c>
      <c r="R270">
        <f t="shared" si="25"/>
        <v>88403.874501463681</v>
      </c>
      <c r="S270">
        <f t="shared" si="26"/>
        <v>102535.71921242206</v>
      </c>
      <c r="T270" t="s">
        <v>586</v>
      </c>
      <c r="U270">
        <f t="shared" si="27"/>
        <v>1</v>
      </c>
      <c r="V270">
        <f t="shared" si="28"/>
        <v>0.94395687187664767</v>
      </c>
      <c r="W270">
        <f t="shared" si="29"/>
        <v>1.0948518536571146</v>
      </c>
    </row>
    <row r="271" spans="1:23" x14ac:dyDescent="0.25">
      <c r="A271" t="s">
        <v>588</v>
      </c>
      <c r="B271">
        <v>420.75</v>
      </c>
      <c r="C271">
        <v>29</v>
      </c>
      <c r="D271">
        <v>29</v>
      </c>
      <c r="E271" t="s">
        <v>589</v>
      </c>
      <c r="F271">
        <f>'keep infor'!C271/'keep infor'!C$4506</f>
        <v>46928.455144281412</v>
      </c>
      <c r="G271">
        <f>'keep infor'!D271/'keep infor'!D$4506</f>
        <v>74548.959322636802</v>
      </c>
      <c r="H271">
        <f>'keep infor'!E271/'keep infor'!E$4506</f>
        <v>50614.580597902721</v>
      </c>
      <c r="I271">
        <f>'keep infor'!F271/'keep infor'!F$4506</f>
        <v>55702.687296539203</v>
      </c>
      <c r="J271">
        <f>'keep infor'!G271/'keep infor'!G$4506</f>
        <v>104740.06673187288</v>
      </c>
      <c r="K271">
        <f>'keep infor'!H271/'keep infor'!H$4506</f>
        <v>100809.43289101531</v>
      </c>
      <c r="L271">
        <f>'keep infor'!I271/'keep infor'!I$4506</f>
        <v>106007.04862282689</v>
      </c>
      <c r="M271">
        <f>'keep infor'!J271/'keep infor'!J$4506</f>
        <v>141943.05378314864</v>
      </c>
      <c r="N271">
        <f>'keep infor'!K271/'keep infor'!K$4506</f>
        <v>137501.68677317764</v>
      </c>
      <c r="O271">
        <f>'keep infor'!L271/'keep infor'!L$4506</f>
        <v>134275.70310332102</v>
      </c>
      <c r="P271">
        <f>'keep infor'!M271/'keep infor'!M$4506</f>
        <v>122925.33953805933</v>
      </c>
      <c r="Q271">
        <f t="shared" si="24"/>
        <v>56948.670590340029</v>
      </c>
      <c r="R271">
        <f t="shared" si="25"/>
        <v>103852.18274857169</v>
      </c>
      <c r="S271">
        <f t="shared" si="26"/>
        <v>134161.44579942667</v>
      </c>
      <c r="T271" t="s">
        <v>588</v>
      </c>
      <c r="U271">
        <f t="shared" si="27"/>
        <v>1</v>
      </c>
      <c r="V271">
        <f t="shared" si="28"/>
        <v>1.823595846508506</v>
      </c>
      <c r="W271">
        <f t="shared" si="29"/>
        <v>2.3558072313447886</v>
      </c>
    </row>
    <row r="272" spans="1:23" x14ac:dyDescent="0.25">
      <c r="A272" t="s">
        <v>590</v>
      </c>
      <c r="B272">
        <v>420.5</v>
      </c>
      <c r="C272">
        <v>32</v>
      </c>
      <c r="D272">
        <v>29</v>
      </c>
      <c r="E272" t="s">
        <v>591</v>
      </c>
      <c r="F272">
        <f>'keep infor'!C272/'keep infor'!C$4506</f>
        <v>53210.714544278293</v>
      </c>
      <c r="G272">
        <f>'keep infor'!D272/'keep infor'!D$4506</f>
        <v>44439.092316583905</v>
      </c>
      <c r="H272">
        <f>'keep infor'!E272/'keep infor'!E$4506</f>
        <v>45586.675542247031</v>
      </c>
      <c r="I272">
        <f>'keep infor'!F272/'keep infor'!F$4506</f>
        <v>47475.696678014887</v>
      </c>
      <c r="J272">
        <f>'keep infor'!G272/'keep infor'!G$4506</f>
        <v>51686.301092145055</v>
      </c>
      <c r="K272">
        <f>'keep infor'!H272/'keep infor'!H$4506</f>
        <v>49282.501487823807</v>
      </c>
      <c r="L272">
        <f>'keep infor'!I272/'keep infor'!I$4506</f>
        <v>49354.052882798191</v>
      </c>
      <c r="M272">
        <f>'keep infor'!J272/'keep infor'!J$4506</f>
        <v>72705.139682838868</v>
      </c>
      <c r="N272">
        <f>'keep infor'!K272/'keep infor'!K$4506</f>
        <v>64907.959987510709</v>
      </c>
      <c r="O272">
        <f>'keep infor'!L272/'keep infor'!L$4506</f>
        <v>52973.819177123871</v>
      </c>
      <c r="P272">
        <f>'keep infor'!M272/'keep infor'!M$4506</f>
        <v>63592.602539013016</v>
      </c>
      <c r="Q272">
        <f t="shared" si="24"/>
        <v>47678.044770281027</v>
      </c>
      <c r="R272">
        <f t="shared" si="25"/>
        <v>50107.618487589025</v>
      </c>
      <c r="S272">
        <f t="shared" si="26"/>
        <v>63544.880346621612</v>
      </c>
      <c r="T272" t="s">
        <v>590</v>
      </c>
      <c r="U272">
        <f t="shared" si="27"/>
        <v>1</v>
      </c>
      <c r="V272">
        <f t="shared" si="28"/>
        <v>1.0509568454866023</v>
      </c>
      <c r="W272">
        <f t="shared" si="29"/>
        <v>1.3327842588455252</v>
      </c>
    </row>
    <row r="273" spans="1:23" x14ac:dyDescent="0.25">
      <c r="A273" t="s">
        <v>592</v>
      </c>
      <c r="B273">
        <v>420.38</v>
      </c>
      <c r="C273">
        <v>24</v>
      </c>
      <c r="D273">
        <v>24</v>
      </c>
      <c r="E273" t="s">
        <v>593</v>
      </c>
      <c r="F273">
        <f>'keep infor'!C273/'keep infor'!C$4506</f>
        <v>33190.104189060061</v>
      </c>
      <c r="G273">
        <f>'keep infor'!D273/'keep infor'!D$4506</f>
        <v>38744.623999664014</v>
      </c>
      <c r="H273">
        <f>'keep infor'!E273/'keep infor'!E$4506</f>
        <v>32430.366026319069</v>
      </c>
      <c r="I273">
        <f>'keep infor'!F273/'keep infor'!F$4506</f>
        <v>29406.658372740949</v>
      </c>
      <c r="J273">
        <f>'keep infor'!G273/'keep infor'!G$4506</f>
        <v>41165.024039535157</v>
      </c>
      <c r="K273">
        <f>'keep infor'!H273/'keep infor'!H$4506</f>
        <v>43486.446211874252</v>
      </c>
      <c r="L273">
        <f>'keep infor'!I273/'keep infor'!I$4506</f>
        <v>40193.436341334804</v>
      </c>
      <c r="M273">
        <f>'keep infor'!J273/'keep infor'!J$4506</f>
        <v>48214.152136527897</v>
      </c>
      <c r="N273">
        <f>'keep infor'!K273/'keep infor'!K$4506</f>
        <v>52405.613635136135</v>
      </c>
      <c r="O273">
        <f>'keep infor'!L273/'keep infor'!L$4506</f>
        <v>50839.402176674783</v>
      </c>
      <c r="P273">
        <f>'keep infor'!M273/'keep infor'!M$4506</f>
        <v>48153.489139169971</v>
      </c>
      <c r="Q273">
        <f t="shared" si="24"/>
        <v>33442.938146946028</v>
      </c>
      <c r="R273">
        <f t="shared" si="25"/>
        <v>41614.968864248069</v>
      </c>
      <c r="S273">
        <f t="shared" si="26"/>
        <v>49903.164271877198</v>
      </c>
      <c r="T273" t="s">
        <v>592</v>
      </c>
      <c r="U273">
        <f t="shared" si="27"/>
        <v>1</v>
      </c>
      <c r="V273">
        <f t="shared" si="28"/>
        <v>1.2443501324932416</v>
      </c>
      <c r="W273">
        <f t="shared" si="29"/>
        <v>1.4921736804023558</v>
      </c>
    </row>
    <row r="274" spans="1:23" x14ac:dyDescent="0.25">
      <c r="A274" t="s">
        <v>594</v>
      </c>
      <c r="B274">
        <v>420.29</v>
      </c>
      <c r="C274">
        <v>42</v>
      </c>
      <c r="D274">
        <v>42</v>
      </c>
      <c r="E274" t="s">
        <v>595</v>
      </c>
      <c r="F274">
        <f>'keep infor'!C274/'keep infor'!C$4506</f>
        <v>30341.303843103877</v>
      </c>
      <c r="G274">
        <f>'keep infor'!D274/'keep infor'!D$4506</f>
        <v>28204.297752210026</v>
      </c>
      <c r="H274">
        <f>'keep infor'!E274/'keep infor'!E$4506</f>
        <v>34973.330550203129</v>
      </c>
      <c r="I274">
        <f>'keep infor'!F274/'keep infor'!F$4506</f>
        <v>31628.536550557157</v>
      </c>
      <c r="J274">
        <f>'keep infor'!G274/'keep infor'!G$4506</f>
        <v>36967.366111725976</v>
      </c>
      <c r="K274">
        <f>'keep infor'!H274/'keep infor'!H$4506</f>
        <v>34752.900793943467</v>
      </c>
      <c r="L274">
        <f>'keep infor'!I274/'keep infor'!I$4506</f>
        <v>40351.038346349225</v>
      </c>
      <c r="M274">
        <f>'keep infor'!J274/'keep infor'!J$4506</f>
        <v>67609.295888636392</v>
      </c>
      <c r="N274">
        <f>'keep infor'!K274/'keep infor'!K$4506</f>
        <v>61229.552290314372</v>
      </c>
      <c r="O274">
        <f>'keep infor'!L274/'keep infor'!L$4506</f>
        <v>53306.77058938401</v>
      </c>
      <c r="P274">
        <f>'keep infor'!M274/'keep infor'!M$4506</f>
        <v>59825.984587884559</v>
      </c>
      <c r="Q274">
        <f t="shared" si="24"/>
        <v>31286.867174018545</v>
      </c>
      <c r="R274">
        <f t="shared" si="25"/>
        <v>37357.101750672889</v>
      </c>
      <c r="S274">
        <f t="shared" si="26"/>
        <v>60492.900839054833</v>
      </c>
      <c r="T274" t="s">
        <v>594</v>
      </c>
      <c r="U274">
        <f t="shared" si="27"/>
        <v>1</v>
      </c>
      <c r="V274">
        <f t="shared" si="28"/>
        <v>1.1940124119964006</v>
      </c>
      <c r="W274">
        <f t="shared" si="29"/>
        <v>1.9334619551596981</v>
      </c>
    </row>
    <row r="275" spans="1:23" x14ac:dyDescent="0.25">
      <c r="A275" t="s">
        <v>596</v>
      </c>
      <c r="B275">
        <v>420</v>
      </c>
      <c r="C275">
        <v>32</v>
      </c>
      <c r="D275">
        <v>31</v>
      </c>
      <c r="E275" t="s">
        <v>597</v>
      </c>
      <c r="F275">
        <f>'keep infor'!C275/'keep infor'!C$4506</f>
        <v>62214.232911826824</v>
      </c>
      <c r="G275">
        <f>'keep infor'!D275/'keep infor'!D$4506</f>
        <v>61515.474284835567</v>
      </c>
      <c r="H275">
        <f>'keep infor'!E275/'keep infor'!E$4506</f>
        <v>54371.003391616381</v>
      </c>
      <c r="I275">
        <f>'keep infor'!F275/'keep infor'!F$4506</f>
        <v>59716.83578697453</v>
      </c>
      <c r="J275">
        <f>'keep infor'!G275/'keep infor'!G$4506</f>
        <v>66124.266725485839</v>
      </c>
      <c r="K275">
        <f>'keep infor'!H275/'keep infor'!H$4506</f>
        <v>66369.765722623168</v>
      </c>
      <c r="L275">
        <f>'keep infor'!I275/'keep infor'!I$4506</f>
        <v>63567.78371003655</v>
      </c>
      <c r="M275">
        <f>'keep infor'!J275/'keep infor'!J$4506</f>
        <v>83651.024976551242</v>
      </c>
      <c r="N275">
        <f>'keep infor'!K275/'keep infor'!K$4506</f>
        <v>92669.265455798683</v>
      </c>
      <c r="O275">
        <f>'keep infor'!L275/'keep infor'!L$4506</f>
        <v>86119.022018808508</v>
      </c>
      <c r="P275">
        <f>'keep infor'!M275/'keep infor'!M$4506</f>
        <v>96469.33250037134</v>
      </c>
      <c r="Q275">
        <f t="shared" si="24"/>
        <v>59454.386593813324</v>
      </c>
      <c r="R275">
        <f t="shared" si="25"/>
        <v>65353.938719381847</v>
      </c>
      <c r="S275">
        <f t="shared" si="26"/>
        <v>89727.161237882436</v>
      </c>
      <c r="T275" t="s">
        <v>596</v>
      </c>
      <c r="U275">
        <f t="shared" si="27"/>
        <v>1</v>
      </c>
      <c r="V275">
        <f t="shared" si="28"/>
        <v>1.099226537132338</v>
      </c>
      <c r="W275">
        <f t="shared" si="29"/>
        <v>1.5091679051872344</v>
      </c>
    </row>
    <row r="276" spans="1:23" x14ac:dyDescent="0.25">
      <c r="A276" t="s">
        <v>598</v>
      </c>
      <c r="B276">
        <v>418.79</v>
      </c>
      <c r="C276">
        <v>21</v>
      </c>
      <c r="D276">
        <v>21</v>
      </c>
      <c r="E276" t="s">
        <v>599</v>
      </c>
      <c r="F276">
        <f>'keep infor'!C276/'keep infor'!C$4506</f>
        <v>505097.71902490198</v>
      </c>
      <c r="G276">
        <f>'keep infor'!D276/'keep infor'!D$4506</f>
        <v>455592.58026613161</v>
      </c>
      <c r="H276">
        <f>'keep infor'!E276/'keep infor'!E$4506</f>
        <v>472731.55486906256</v>
      </c>
      <c r="I276">
        <f>'keep infor'!F276/'keep infor'!F$4506</f>
        <v>521825.87851080525</v>
      </c>
      <c r="J276">
        <f>'keep infor'!G276/'keep infor'!G$4506</f>
        <v>553147.85063641123</v>
      </c>
      <c r="K276">
        <f>'keep infor'!H276/'keep infor'!H$4506</f>
        <v>545310.14520683652</v>
      </c>
      <c r="L276">
        <f>'keep infor'!I276/'keep infor'!I$4506</f>
        <v>563131.66416716354</v>
      </c>
      <c r="M276">
        <f>'keep infor'!J276/'keep infor'!J$4506</f>
        <v>562995.36250386748</v>
      </c>
      <c r="N276">
        <f>'keep infor'!K276/'keep infor'!K$4506</f>
        <v>542565.13533645892</v>
      </c>
      <c r="O276">
        <f>'keep infor'!L276/'keep infor'!L$4506</f>
        <v>513281.71909904346</v>
      </c>
      <c r="P276">
        <f>'keep infor'!M276/'keep infor'!M$4506</f>
        <v>537377.01261707093</v>
      </c>
      <c r="Q276">
        <f t="shared" si="24"/>
        <v>488811.93316772534</v>
      </c>
      <c r="R276">
        <f t="shared" si="25"/>
        <v>553863.22000347043</v>
      </c>
      <c r="S276">
        <f t="shared" si="26"/>
        <v>539054.80738911009</v>
      </c>
      <c r="T276" t="s">
        <v>598</v>
      </c>
      <c r="U276">
        <f t="shared" si="27"/>
        <v>1</v>
      </c>
      <c r="V276">
        <f t="shared" si="28"/>
        <v>1.133080126203257</v>
      </c>
      <c r="W276">
        <f t="shared" si="29"/>
        <v>1.1027854846143055</v>
      </c>
    </row>
    <row r="277" spans="1:23" x14ac:dyDescent="0.25">
      <c r="A277" t="s">
        <v>600</v>
      </c>
      <c r="B277">
        <v>418.71</v>
      </c>
      <c r="C277">
        <v>27</v>
      </c>
      <c r="D277">
        <v>27</v>
      </c>
      <c r="E277" t="s">
        <v>601</v>
      </c>
      <c r="F277">
        <f>'keep infor'!C277/'keep infor'!C$4506</f>
        <v>139844.04233913289</v>
      </c>
      <c r="G277">
        <f>'keep infor'!D277/'keep infor'!D$4506</f>
        <v>128977.07375979509</v>
      </c>
      <c r="H277">
        <f>'keep infor'!E277/'keep infor'!E$4506</f>
        <v>113772.43462115421</v>
      </c>
      <c r="I277">
        <f>'keep infor'!F277/'keep infor'!F$4506</f>
        <v>116960.7412999083</v>
      </c>
      <c r="J277">
        <f>'keep infor'!G277/'keep infor'!G$4506</f>
        <v>132718.82549114566</v>
      </c>
      <c r="K277">
        <f>'keep infor'!H277/'keep infor'!H$4506</f>
        <v>132335.04077918007</v>
      </c>
      <c r="L277">
        <f>'keep infor'!I277/'keep infor'!I$4506</f>
        <v>135192.96992643553</v>
      </c>
      <c r="M277">
        <f>'keep infor'!J277/'keep infor'!J$4506</f>
        <v>132205.0068974047</v>
      </c>
      <c r="N277">
        <f>'keep infor'!K277/'keep infor'!K$4506</f>
        <v>128035.19637598122</v>
      </c>
      <c r="O277">
        <f>'keep infor'!L277/'keep infor'!L$4506</f>
        <v>136671.77728426596</v>
      </c>
      <c r="P277">
        <f>'keep infor'!M277/'keep infor'!M$4506</f>
        <v>148275.79163524779</v>
      </c>
      <c r="Q277">
        <f t="shared" si="24"/>
        <v>124888.57300499763</v>
      </c>
      <c r="R277">
        <f t="shared" si="25"/>
        <v>133415.61206558708</v>
      </c>
      <c r="S277">
        <f t="shared" si="26"/>
        <v>136296.94304822493</v>
      </c>
      <c r="T277" t="s">
        <v>600</v>
      </c>
      <c r="U277">
        <f t="shared" si="27"/>
        <v>1</v>
      </c>
      <c r="V277">
        <f t="shared" si="28"/>
        <v>1.0682766291486017</v>
      </c>
      <c r="W277">
        <f t="shared" si="29"/>
        <v>1.0913476583250932</v>
      </c>
    </row>
    <row r="278" spans="1:23" x14ac:dyDescent="0.25">
      <c r="A278" t="s">
        <v>602</v>
      </c>
      <c r="B278">
        <v>418.65</v>
      </c>
      <c r="C278">
        <v>21</v>
      </c>
      <c r="D278">
        <v>5</v>
      </c>
      <c r="E278" t="s">
        <v>603</v>
      </c>
      <c r="F278">
        <f>'keep infor'!C278/'keep infor'!C$4506</f>
        <v>51330.325726384872</v>
      </c>
      <c r="G278">
        <f>'keep infor'!D278/'keep infor'!D$4506</f>
        <v>50142.924610181159</v>
      </c>
      <c r="H278">
        <f>'keep infor'!E278/'keep infor'!E$4506</f>
        <v>17632.986646515528</v>
      </c>
      <c r="I278">
        <f>'keep infor'!F278/'keep infor'!F$4506</f>
        <v>16578.836022871528</v>
      </c>
      <c r="J278">
        <f>'keep infor'!G278/'keep infor'!G$4506</f>
        <v>17611.833966002021</v>
      </c>
      <c r="K278">
        <f>'keep infor'!H278/'keep infor'!H$4506</f>
        <v>17744.561567157038</v>
      </c>
      <c r="L278">
        <f>'keep infor'!I278/'keep infor'!I$4506</f>
        <v>18031.885651845612</v>
      </c>
      <c r="M278">
        <f>'keep infor'!J278/'keep infor'!J$4506</f>
        <v>12489.546059304379</v>
      </c>
      <c r="N278">
        <f>'keep infor'!K278/'keep infor'!K$4506</f>
        <v>15343.024474652982</v>
      </c>
      <c r="O278">
        <f>'keep infor'!L278/'keep infor'!L$4506</f>
        <v>15999.307598407642</v>
      </c>
      <c r="P278">
        <f>'keep infor'!M278/'keep infor'!M$4506</f>
        <v>15843.452724235533</v>
      </c>
      <c r="Q278">
        <f t="shared" si="24"/>
        <v>33921.268251488269</v>
      </c>
      <c r="R278">
        <f t="shared" si="25"/>
        <v>17796.09372833489</v>
      </c>
      <c r="S278">
        <f t="shared" si="26"/>
        <v>14918.832714150134</v>
      </c>
      <c r="T278" t="s">
        <v>602</v>
      </c>
      <c r="U278">
        <f t="shared" si="27"/>
        <v>1</v>
      </c>
      <c r="V278">
        <f t="shared" si="28"/>
        <v>0.52464338753509154</v>
      </c>
      <c r="W278">
        <f t="shared" si="29"/>
        <v>0.43982414747562043</v>
      </c>
    </row>
    <row r="279" spans="1:23" x14ac:dyDescent="0.25">
      <c r="A279" t="s">
        <v>604</v>
      </c>
      <c r="B279">
        <v>417.62</v>
      </c>
      <c r="C279">
        <v>32</v>
      </c>
      <c r="D279">
        <v>32</v>
      </c>
      <c r="E279" t="s">
        <v>605</v>
      </c>
      <c r="F279">
        <f>'keep infor'!C279/'keep infor'!C$4506</f>
        <v>30656.206892438971</v>
      </c>
      <c r="G279">
        <f>'keep infor'!D279/'keep infor'!D$4506</f>
        <v>30023.250221787315</v>
      </c>
      <c r="H279">
        <f>'keep infor'!E279/'keep infor'!E$4506</f>
        <v>34221.541435007246</v>
      </c>
      <c r="I279">
        <f>'keep infor'!F279/'keep infor'!F$4506</f>
        <v>28445.410774362455</v>
      </c>
      <c r="J279">
        <f>'keep infor'!G279/'keep infor'!G$4506</f>
        <v>32684.090915064618</v>
      </c>
      <c r="K279">
        <f>'keep infor'!H279/'keep infor'!H$4506</f>
        <v>20546.399351616055</v>
      </c>
      <c r="L279">
        <f>'keep infor'!I279/'keep infor'!I$4506</f>
        <v>33489.194799900906</v>
      </c>
      <c r="M279">
        <f>'keep infor'!J279/'keep infor'!J$4506</f>
        <v>27746.620998976981</v>
      </c>
      <c r="N279">
        <f>'keep infor'!K279/'keep infor'!K$4506</f>
        <v>30065.427300872005</v>
      </c>
      <c r="O279">
        <f>'keep infor'!L279/'keep infor'!L$4506</f>
        <v>25736.482674836549</v>
      </c>
      <c r="P279">
        <f>'keep infor'!M279/'keep infor'!M$4506</f>
        <v>23608.623229394449</v>
      </c>
      <c r="Q279">
        <f t="shared" si="24"/>
        <v>30836.602330898997</v>
      </c>
      <c r="R279">
        <f t="shared" si="25"/>
        <v>28906.561688860529</v>
      </c>
      <c r="S279">
        <f t="shared" si="26"/>
        <v>26789.288551019996</v>
      </c>
      <c r="T279" t="s">
        <v>604</v>
      </c>
      <c r="U279">
        <f t="shared" si="27"/>
        <v>1</v>
      </c>
      <c r="V279">
        <f t="shared" si="28"/>
        <v>0.93741275273841296</v>
      </c>
      <c r="W279">
        <f t="shared" si="29"/>
        <v>0.86875394083982882</v>
      </c>
    </row>
    <row r="280" spans="1:23" x14ac:dyDescent="0.25">
      <c r="A280" t="s">
        <v>606</v>
      </c>
      <c r="B280">
        <v>417.57</v>
      </c>
      <c r="C280">
        <v>23</v>
      </c>
      <c r="D280">
        <v>23</v>
      </c>
      <c r="E280" t="s">
        <v>607</v>
      </c>
      <c r="F280">
        <f>'keep infor'!C280/'keep infor'!C$4506</f>
        <v>52870.980430121082</v>
      </c>
      <c r="G280">
        <f>'keep infor'!D280/'keep infor'!D$4506</f>
        <v>41628.72881629107</v>
      </c>
      <c r="H280">
        <f>'keep infor'!E280/'keep infor'!E$4506</f>
        <v>41364.799420501018</v>
      </c>
      <c r="I280">
        <f>'keep infor'!F280/'keep infor'!F$4506</f>
        <v>43858.935462886868</v>
      </c>
      <c r="J280">
        <f>'keep infor'!G280/'keep infor'!G$4506</f>
        <v>42762.81109910056</v>
      </c>
      <c r="K280">
        <f>'keep infor'!H280/'keep infor'!H$4506</f>
        <v>44702.384616573458</v>
      </c>
      <c r="L280">
        <f>'keep infor'!I280/'keep infor'!I$4506</f>
        <v>57672.483709965752</v>
      </c>
      <c r="M280">
        <f>'keep infor'!J280/'keep infor'!J$4506</f>
        <v>57481.727127462669</v>
      </c>
      <c r="N280">
        <f>'keep infor'!K280/'keep infor'!K$4506</f>
        <v>68229.638162403426</v>
      </c>
      <c r="O280">
        <f>'keep infor'!L280/'keep infor'!L$4506</f>
        <v>69608.159932689916</v>
      </c>
      <c r="P280">
        <f>'keep infor'!M280/'keep infor'!M$4506</f>
        <v>68596.205038952132</v>
      </c>
      <c r="Q280">
        <f t="shared" si="24"/>
        <v>44930.861032450011</v>
      </c>
      <c r="R280">
        <f t="shared" si="25"/>
        <v>48379.226475213254</v>
      </c>
      <c r="S280">
        <f t="shared" si="26"/>
        <v>65978.932565377036</v>
      </c>
      <c r="T280" t="s">
        <v>606</v>
      </c>
      <c r="U280">
        <f t="shared" si="27"/>
        <v>1</v>
      </c>
      <c r="V280">
        <f t="shared" si="28"/>
        <v>1.0767465527473437</v>
      </c>
      <c r="W280">
        <f t="shared" si="29"/>
        <v>1.4684442408856826</v>
      </c>
    </row>
    <row r="281" spans="1:23" x14ac:dyDescent="0.25">
      <c r="A281" t="s">
        <v>608</v>
      </c>
      <c r="B281">
        <v>417.47</v>
      </c>
      <c r="C281">
        <v>19</v>
      </c>
      <c r="D281">
        <v>19</v>
      </c>
      <c r="E281" t="s">
        <v>609</v>
      </c>
      <c r="F281">
        <f>'keep infor'!C281/'keep infor'!C$4506</f>
        <v>76204.280569563329</v>
      </c>
      <c r="G281">
        <f>'keep infor'!D281/'keep infor'!D$4506</f>
        <v>79529.424417907954</v>
      </c>
      <c r="H281">
        <f>'keep infor'!E281/'keep infor'!E$4506</f>
        <v>76581.578459349796</v>
      </c>
      <c r="I281">
        <f>'keep infor'!F281/'keep infor'!F$4506</f>
        <v>76298.356859003543</v>
      </c>
      <c r="J281">
        <f>'keep infor'!G281/'keep infor'!G$4506</f>
        <v>84249.80430460097</v>
      </c>
      <c r="K281">
        <f>'keep infor'!H281/'keep infor'!H$4506</f>
        <v>80973.358611515621</v>
      </c>
      <c r="L281">
        <f>'keep infor'!I281/'keep infor'!I$4506</f>
        <v>71934.233898106948</v>
      </c>
      <c r="M281">
        <f>'keep infor'!J281/'keep infor'!J$4506</f>
        <v>95889.706124313409</v>
      </c>
      <c r="N281">
        <f>'keep infor'!K281/'keep infor'!K$4506</f>
        <v>96397.38136511929</v>
      </c>
      <c r="O281">
        <f>'keep infor'!L281/'keep infor'!L$4506</f>
        <v>92329.705095184123</v>
      </c>
      <c r="P281">
        <f>'keep infor'!M281/'keep infor'!M$4506</f>
        <v>97667.661282031666</v>
      </c>
      <c r="Q281">
        <f t="shared" si="24"/>
        <v>77153.410076456159</v>
      </c>
      <c r="R281">
        <f t="shared" si="25"/>
        <v>79052.465604741185</v>
      </c>
      <c r="S281">
        <f t="shared" si="26"/>
        <v>95571.113466662122</v>
      </c>
      <c r="T281" t="s">
        <v>608</v>
      </c>
      <c r="U281">
        <f t="shared" si="27"/>
        <v>1</v>
      </c>
      <c r="V281">
        <f t="shared" si="28"/>
        <v>1.024613700323846</v>
      </c>
      <c r="W281">
        <f t="shared" si="29"/>
        <v>1.2387122573026603</v>
      </c>
    </row>
    <row r="282" spans="1:23" x14ac:dyDescent="0.25">
      <c r="A282" t="s">
        <v>610</v>
      </c>
      <c r="B282">
        <v>417.23</v>
      </c>
      <c r="C282">
        <v>23</v>
      </c>
      <c r="D282">
        <v>23</v>
      </c>
      <c r="E282" t="s">
        <v>611</v>
      </c>
      <c r="F282">
        <f>'keep infor'!C282/'keep infor'!C$4506</f>
        <v>73755.034630290378</v>
      </c>
      <c r="G282">
        <f>'keep infor'!D282/'keep infor'!D$4506</f>
        <v>73539.990835651202</v>
      </c>
      <c r="H282">
        <f>'keep infor'!E282/'keep infor'!E$4506</f>
        <v>61182.515509162979</v>
      </c>
      <c r="I282">
        <f>'keep infor'!F282/'keep infor'!F$4506</f>
        <v>60310.231650778012</v>
      </c>
      <c r="J282">
        <f>'keep infor'!G282/'keep infor'!G$4506</f>
        <v>84328.186311296624</v>
      </c>
      <c r="K282">
        <f>'keep infor'!H282/'keep infor'!H$4506</f>
        <v>81925.39152067159</v>
      </c>
      <c r="L282">
        <f>'keep infor'!I282/'keep infor'!I$4506</f>
        <v>89004.501066231736</v>
      </c>
      <c r="M282">
        <f>'keep infor'!J282/'keep infor'!J$4506</f>
        <v>62607.225879259589</v>
      </c>
      <c r="N282">
        <f>'keep infor'!K282/'keep infor'!K$4506</f>
        <v>74628.108467164842</v>
      </c>
      <c r="O282">
        <f>'keep infor'!L282/'keep infor'!L$4506</f>
        <v>84061.044194684044</v>
      </c>
      <c r="P282">
        <f>'keep infor'!M282/'keep infor'!M$4506</f>
        <v>80697.779503035417</v>
      </c>
      <c r="Q282">
        <f t="shared" si="24"/>
        <v>67196.943156470646</v>
      </c>
      <c r="R282">
        <f t="shared" si="25"/>
        <v>85086.026299399979</v>
      </c>
      <c r="S282">
        <f t="shared" si="26"/>
        <v>75498.539511035982</v>
      </c>
      <c r="T282" t="s">
        <v>610</v>
      </c>
      <c r="U282">
        <f t="shared" si="27"/>
        <v>1</v>
      </c>
      <c r="V282">
        <f t="shared" si="28"/>
        <v>1.2662147426339305</v>
      </c>
      <c r="W282">
        <f t="shared" si="29"/>
        <v>1.123539441307527</v>
      </c>
    </row>
    <row r="283" spans="1:23" x14ac:dyDescent="0.25">
      <c r="A283" t="s">
        <v>612</v>
      </c>
      <c r="B283">
        <v>416.93</v>
      </c>
      <c r="C283">
        <v>26</v>
      </c>
      <c r="D283">
        <v>26</v>
      </c>
      <c r="E283" t="s">
        <v>613</v>
      </c>
      <c r="F283">
        <f>'keep infor'!C283/'keep infor'!C$4506</f>
        <v>254405.54595028693</v>
      </c>
      <c r="G283">
        <f>'keep infor'!D283/'keep infor'!D$4506</f>
        <v>291898.56297502224</v>
      </c>
      <c r="H283">
        <f>'keep infor'!E283/'keep infor'!E$4506</f>
        <v>276471.70850441908</v>
      </c>
      <c r="I283">
        <f>'keep infor'!F283/'keep infor'!F$4506</f>
        <v>276600.33895799023</v>
      </c>
      <c r="J283">
        <f>'keep infor'!G283/'keep infor'!G$4506</f>
        <v>295717.22310733824</v>
      </c>
      <c r="K283">
        <f>'keep infor'!H283/'keep infor'!H$4506</f>
        <v>281355.32153359358</v>
      </c>
      <c r="L283">
        <f>'keep infor'!I283/'keep infor'!I$4506</f>
        <v>329351.25251022074</v>
      </c>
      <c r="M283">
        <f>'keep infor'!J283/'keep infor'!J$4506</f>
        <v>324425.23608324624</v>
      </c>
      <c r="N283">
        <f>'keep infor'!K283/'keep infor'!K$4506</f>
        <v>295478.77092283964</v>
      </c>
      <c r="O283">
        <f>'keep infor'!L283/'keep infor'!L$4506</f>
        <v>303559.07897915936</v>
      </c>
      <c r="P283">
        <f>'keep infor'!M283/'keep infor'!M$4506</f>
        <v>298955.9719872463</v>
      </c>
      <c r="Q283">
        <f t="shared" si="24"/>
        <v>274844.0390969296</v>
      </c>
      <c r="R283">
        <f t="shared" si="25"/>
        <v>302141.26571705082</v>
      </c>
      <c r="S283">
        <f t="shared" si="26"/>
        <v>305604.76449312293</v>
      </c>
      <c r="T283" t="s">
        <v>612</v>
      </c>
      <c r="U283">
        <f t="shared" si="27"/>
        <v>1</v>
      </c>
      <c r="V283">
        <f t="shared" si="28"/>
        <v>1.0993186077136881</v>
      </c>
      <c r="W283">
        <f t="shared" si="29"/>
        <v>1.111920249669651</v>
      </c>
    </row>
    <row r="284" spans="1:23" x14ac:dyDescent="0.25">
      <c r="A284" t="s">
        <v>614</v>
      </c>
      <c r="B284">
        <v>416.8</v>
      </c>
      <c r="C284">
        <v>16</v>
      </c>
      <c r="D284">
        <v>16</v>
      </c>
      <c r="E284" t="s">
        <v>615</v>
      </c>
      <c r="F284">
        <f>'keep infor'!C284/'keep infor'!C$4506</f>
        <v>799458.70564351266</v>
      </c>
      <c r="G284">
        <f>'keep infor'!D284/'keep infor'!D$4506</f>
        <v>790190.87688991812</v>
      </c>
      <c r="H284">
        <f>'keep infor'!E284/'keep infor'!E$4506</f>
        <v>816372.34119928826</v>
      </c>
      <c r="I284">
        <f>'keep infor'!F284/'keep infor'!F$4506</f>
        <v>874466.80960868078</v>
      </c>
      <c r="J284">
        <f>'keep infor'!G284/'keep infor'!G$4506</f>
        <v>689496.36597607902</v>
      </c>
      <c r="K284">
        <f>'keep infor'!H284/'keep infor'!H$4506</f>
        <v>731893.79696240393</v>
      </c>
      <c r="L284">
        <f>'keep infor'!I284/'keep infor'!I$4506</f>
        <v>720881.42106128845</v>
      </c>
      <c r="M284">
        <f>'keep infor'!J284/'keep infor'!J$4506</f>
        <v>704866.28260638099</v>
      </c>
      <c r="N284">
        <f>'keep infor'!K284/'keep infor'!K$4506</f>
        <v>670066.69943522359</v>
      </c>
      <c r="O284">
        <f>'keep infor'!L284/'keep infor'!L$4506</f>
        <v>704232.6614945922</v>
      </c>
      <c r="P284">
        <f>'keep infor'!M284/'keep infor'!M$4506</f>
        <v>681161.00410945003</v>
      </c>
      <c r="Q284">
        <f t="shared" si="24"/>
        <v>820122.1833353499</v>
      </c>
      <c r="R284">
        <f t="shared" si="25"/>
        <v>714090.52799992391</v>
      </c>
      <c r="S284">
        <f t="shared" si="26"/>
        <v>690081.66191141168</v>
      </c>
      <c r="T284" t="s">
        <v>614</v>
      </c>
      <c r="U284">
        <f t="shared" si="27"/>
        <v>1</v>
      </c>
      <c r="V284">
        <f t="shared" si="28"/>
        <v>0.87071252527674314</v>
      </c>
      <c r="W284">
        <f t="shared" si="29"/>
        <v>0.84143781804206796</v>
      </c>
    </row>
    <row r="285" spans="1:23" x14ac:dyDescent="0.25">
      <c r="A285" t="s">
        <v>616</v>
      </c>
      <c r="B285">
        <v>416.74</v>
      </c>
      <c r="C285">
        <v>21</v>
      </c>
      <c r="D285">
        <v>21</v>
      </c>
      <c r="E285" t="s">
        <v>617</v>
      </c>
      <c r="F285">
        <f>'keep infor'!C285/'keep infor'!C$4506</f>
        <v>760383.63909160963</v>
      </c>
      <c r="G285">
        <f>'keep infor'!D285/'keep infor'!D$4506</f>
        <v>321219.51494600752</v>
      </c>
      <c r="H285">
        <f>'keep infor'!E285/'keep infor'!E$4506</f>
        <v>695240.95070891804</v>
      </c>
      <c r="I285">
        <f>'keep infor'!F285/'keep infor'!F$4506</f>
        <v>298308.96139623073</v>
      </c>
      <c r="J285">
        <f>'keep infor'!G285/'keep infor'!G$4506</f>
        <v>753395.78958843427</v>
      </c>
      <c r="K285">
        <f>'keep infor'!H285/'keep infor'!H$4506</f>
        <v>410311.38540722011</v>
      </c>
      <c r="L285">
        <f>'keep infor'!I285/'keep infor'!I$4506</f>
        <v>422471.87469179014</v>
      </c>
      <c r="M285">
        <f>'keep infor'!J285/'keep infor'!J$4506</f>
        <v>390155.04884866707</v>
      </c>
      <c r="N285">
        <f>'keep infor'!K285/'keep infor'!K$4506</f>
        <v>376137.65512567019</v>
      </c>
      <c r="O285">
        <f>'keep infor'!L285/'keep infor'!L$4506</f>
        <v>377425.78302362683</v>
      </c>
      <c r="P285">
        <f>'keep infor'!M285/'keep infor'!M$4506</f>
        <v>389928.45439884026</v>
      </c>
      <c r="Q285">
        <f t="shared" si="24"/>
        <v>518788.26653569145</v>
      </c>
      <c r="R285">
        <f t="shared" si="25"/>
        <v>528726.34989581478</v>
      </c>
      <c r="S285">
        <f t="shared" si="26"/>
        <v>383411.73534920107</v>
      </c>
      <c r="T285" t="s">
        <v>616</v>
      </c>
      <c r="U285">
        <f t="shared" si="27"/>
        <v>1</v>
      </c>
      <c r="V285">
        <f t="shared" si="28"/>
        <v>1.019156301028521</v>
      </c>
      <c r="W285">
        <f t="shared" si="29"/>
        <v>0.73905294515730546</v>
      </c>
    </row>
    <row r="286" spans="1:23" x14ac:dyDescent="0.25">
      <c r="A286" t="s">
        <v>618</v>
      </c>
      <c r="B286">
        <v>416.62</v>
      </c>
      <c r="C286">
        <v>26</v>
      </c>
      <c r="D286">
        <v>26</v>
      </c>
      <c r="E286" t="s">
        <v>619</v>
      </c>
      <c r="F286">
        <f>'keep infor'!C286/'keep infor'!C$4506</f>
        <v>30921.44781212982</v>
      </c>
      <c r="G286">
        <f>'keep infor'!D286/'keep infor'!D$4506</f>
        <v>28890.209043826686</v>
      </c>
      <c r="H286">
        <f>'keep infor'!E286/'keep infor'!E$4506</f>
        <v>24063.558641932668</v>
      </c>
      <c r="I286">
        <f>'keep infor'!F286/'keep infor'!F$4506</f>
        <v>30792.14373800157</v>
      </c>
      <c r="J286">
        <f>'keep infor'!G286/'keep infor'!G$4506</f>
        <v>32117.328712803683</v>
      </c>
      <c r="K286">
        <f>'keep infor'!H286/'keep infor'!H$4506</f>
        <v>32863.63341463395</v>
      </c>
      <c r="L286">
        <f>'keep infor'!I286/'keep infor'!I$4506</f>
        <v>33318.048872580555</v>
      </c>
      <c r="M286">
        <f>'keep infor'!J286/'keep infor'!J$4506</f>
        <v>29508.28577715519</v>
      </c>
      <c r="N286">
        <f>'keep infor'!K286/'keep infor'!K$4506</f>
        <v>35233.619355557632</v>
      </c>
      <c r="O286">
        <f>'keep infor'!L286/'keep infor'!L$4506</f>
        <v>37971.895831336551</v>
      </c>
      <c r="P286">
        <f>'keep infor'!M286/'keep infor'!M$4506</f>
        <v>27729.328007619963</v>
      </c>
      <c r="Q286">
        <f t="shared" si="24"/>
        <v>28666.839808972687</v>
      </c>
      <c r="R286">
        <f t="shared" si="25"/>
        <v>32766.337000006064</v>
      </c>
      <c r="S286">
        <f t="shared" si="26"/>
        <v>32610.782242917336</v>
      </c>
      <c r="T286" t="s">
        <v>618</v>
      </c>
      <c r="U286">
        <f t="shared" si="27"/>
        <v>1</v>
      </c>
      <c r="V286">
        <f t="shared" si="28"/>
        <v>1.1429998639015098</v>
      </c>
      <c r="W286">
        <f t="shared" si="29"/>
        <v>1.1375737572215066</v>
      </c>
    </row>
    <row r="287" spans="1:23" x14ac:dyDescent="0.25">
      <c r="A287" t="s">
        <v>620</v>
      </c>
      <c r="B287">
        <v>416.31</v>
      </c>
      <c r="C287">
        <v>21</v>
      </c>
      <c r="D287">
        <v>21</v>
      </c>
      <c r="E287" t="s">
        <v>621</v>
      </c>
      <c r="F287">
        <f>'keep infor'!C287/'keep infor'!C$4506</f>
        <v>1040083.0106175218</v>
      </c>
      <c r="G287">
        <f>'keep infor'!D287/'keep infor'!D$4506</f>
        <v>988320.9184120209</v>
      </c>
      <c r="H287">
        <f>'keep infor'!E287/'keep infor'!E$4506</f>
        <v>998328.01211708388</v>
      </c>
      <c r="I287">
        <f>'keep infor'!F287/'keep infor'!F$4506</f>
        <v>944452.61589844455</v>
      </c>
      <c r="J287">
        <f>'keep infor'!G287/'keep infor'!G$4506</f>
        <v>872608.79238740436</v>
      </c>
      <c r="K287">
        <f>'keep infor'!H287/'keep infor'!H$4506</f>
        <v>852032.45759708597</v>
      </c>
      <c r="L287">
        <f>'keep infor'!I287/'keep infor'!I$4506</f>
        <v>932646.80264277884</v>
      </c>
      <c r="M287">
        <f>'keep infor'!J287/'keep infor'!J$4506</f>
        <v>910327.04961547279</v>
      </c>
      <c r="N287">
        <f>'keep infor'!K287/'keep infor'!K$4506</f>
        <v>993798.74092575768</v>
      </c>
      <c r="O287">
        <f>'keep infor'!L287/'keep infor'!L$4506</f>
        <v>953358.22702565941</v>
      </c>
      <c r="P287">
        <f>'keep infor'!M287/'keep infor'!M$4506</f>
        <v>980696.81260395132</v>
      </c>
      <c r="Q287">
        <f t="shared" si="24"/>
        <v>992796.13926126785</v>
      </c>
      <c r="R287">
        <f t="shared" si="25"/>
        <v>885762.68420908973</v>
      </c>
      <c r="S287">
        <f t="shared" si="26"/>
        <v>959545.20754271036</v>
      </c>
      <c r="T287" t="s">
        <v>620</v>
      </c>
      <c r="U287">
        <f t="shared" si="27"/>
        <v>1</v>
      </c>
      <c r="V287">
        <f t="shared" si="28"/>
        <v>0.8921900045644563</v>
      </c>
      <c r="W287">
        <f t="shared" si="29"/>
        <v>0.9665078288367156</v>
      </c>
    </row>
    <row r="288" spans="1:23" x14ac:dyDescent="0.25">
      <c r="A288" t="s">
        <v>622</v>
      </c>
      <c r="B288">
        <v>416.24</v>
      </c>
      <c r="C288">
        <v>21</v>
      </c>
      <c r="D288">
        <v>21</v>
      </c>
      <c r="E288" t="s">
        <v>623</v>
      </c>
      <c r="F288">
        <f>'keep infor'!C288/'keep infor'!C$4506</f>
        <v>27272.409968042517</v>
      </c>
      <c r="G288">
        <f>'keep infor'!D288/'keep infor'!D$4506</f>
        <v>37045.062232723067</v>
      </c>
      <c r="H288">
        <f>'keep infor'!E288/'keep infor'!E$4506</f>
        <v>30296.092229487804</v>
      </c>
      <c r="I288">
        <f>'keep infor'!F288/'keep infor'!F$4506</f>
        <v>33998.092432034871</v>
      </c>
      <c r="J288">
        <f>'keep infor'!G288/'keep infor'!G$4506</f>
        <v>28110.199355116267</v>
      </c>
      <c r="K288">
        <f>'keep infor'!H288/'keep infor'!H$4506</f>
        <v>31805.545025960608</v>
      </c>
      <c r="L288">
        <f>'keep infor'!I288/'keep infor'!I$4506</f>
        <v>35352.09974979797</v>
      </c>
      <c r="M288">
        <f>'keep infor'!J288/'keep infor'!J$4506</f>
        <v>35068.991068784133</v>
      </c>
      <c r="N288">
        <f>'keep infor'!K288/'keep infor'!K$4506</f>
        <v>33012.100875474229</v>
      </c>
      <c r="O288">
        <f>'keep infor'!L288/'keep infor'!L$4506</f>
        <v>32274.237226831956</v>
      </c>
      <c r="P288">
        <f>'keep infor'!M288/'keep infor'!M$4506</f>
        <v>29184.3310831585</v>
      </c>
      <c r="Q288">
        <f t="shared" si="24"/>
        <v>32152.914215572062</v>
      </c>
      <c r="R288">
        <f t="shared" si="25"/>
        <v>31755.948043624947</v>
      </c>
      <c r="S288">
        <f t="shared" si="26"/>
        <v>32384.915063562206</v>
      </c>
      <c r="T288" t="s">
        <v>622</v>
      </c>
      <c r="U288">
        <f t="shared" si="27"/>
        <v>1</v>
      </c>
      <c r="V288">
        <f t="shared" si="28"/>
        <v>0.98765418824950202</v>
      </c>
      <c r="W288">
        <f t="shared" si="29"/>
        <v>1.0072153221046347</v>
      </c>
    </row>
    <row r="289" spans="1:23" x14ac:dyDescent="0.25">
      <c r="A289" t="s">
        <v>624</v>
      </c>
      <c r="B289">
        <v>416.19</v>
      </c>
      <c r="C289">
        <v>37</v>
      </c>
      <c r="D289">
        <v>24</v>
      </c>
      <c r="E289" t="s">
        <v>625</v>
      </c>
      <c r="F289">
        <f>'keep infor'!C289/'keep infor'!C$4506</f>
        <v>58202.887258289469</v>
      </c>
      <c r="G289">
        <f>'keep infor'!D289/'keep infor'!D$4506</f>
        <v>71762.005764037371</v>
      </c>
      <c r="H289">
        <f>'keep infor'!E289/'keep infor'!E$4506</f>
        <v>69931.524406811717</v>
      </c>
      <c r="I289">
        <f>'keep infor'!F289/'keep infor'!F$4506</f>
        <v>71257.177065831405</v>
      </c>
      <c r="J289">
        <f>'keep infor'!G289/'keep infor'!G$4506</f>
        <v>72398.444892216998</v>
      </c>
      <c r="K289">
        <f>'keep infor'!H289/'keep infor'!H$4506</f>
        <v>73400.257452024947</v>
      </c>
      <c r="L289">
        <f>'keep infor'!I289/'keep infor'!I$4506</f>
        <v>67826.731642418526</v>
      </c>
      <c r="M289">
        <f>'keep infor'!J289/'keep infor'!J$4506</f>
        <v>61342.482012123466</v>
      </c>
      <c r="N289">
        <f>'keep infor'!K289/'keep infor'!K$4506</f>
        <v>58008.021542789684</v>
      </c>
      <c r="O289">
        <f>'keep infor'!L289/'keep infor'!L$4506</f>
        <v>64233.162851324843</v>
      </c>
      <c r="P289">
        <f>'keep infor'!M289/'keep infor'!M$4506</f>
        <v>65407.877364392662</v>
      </c>
      <c r="Q289">
        <f t="shared" si="24"/>
        <v>67788.398623742483</v>
      </c>
      <c r="R289">
        <f t="shared" si="25"/>
        <v>71208.477995553505</v>
      </c>
      <c r="S289">
        <f t="shared" si="26"/>
        <v>62247.88594265766</v>
      </c>
      <c r="T289" t="s">
        <v>624</v>
      </c>
      <c r="U289">
        <f t="shared" si="27"/>
        <v>1</v>
      </c>
      <c r="V289">
        <f t="shared" si="28"/>
        <v>1.0504515372793584</v>
      </c>
      <c r="W289">
        <f t="shared" si="29"/>
        <v>0.91826874417581394</v>
      </c>
    </row>
    <row r="290" spans="1:23" x14ac:dyDescent="0.25">
      <c r="A290" t="s">
        <v>626</v>
      </c>
      <c r="B290">
        <v>416.02</v>
      </c>
      <c r="C290">
        <v>23</v>
      </c>
      <c r="D290">
        <v>23</v>
      </c>
      <c r="E290" t="s">
        <v>627</v>
      </c>
      <c r="F290">
        <f>'keep infor'!C290/'keep infor'!C$4506</f>
        <v>41417.08743853496</v>
      </c>
      <c r="G290">
        <f>'keep infor'!D290/'keep infor'!D$4506</f>
        <v>37011.117817267637</v>
      </c>
      <c r="H290">
        <f>'keep infor'!E290/'keep infor'!E$4506</f>
        <v>39273.412922187643</v>
      </c>
      <c r="I290">
        <f>'keep infor'!F290/'keep infor'!F$4506</f>
        <v>34132.344889908956</v>
      </c>
      <c r="J290">
        <f>'keep infor'!G290/'keep infor'!G$4506</f>
        <v>42381.753958857036</v>
      </c>
      <c r="K290">
        <f>'keep infor'!H290/'keep infor'!H$4506</f>
        <v>44735.681104328913</v>
      </c>
      <c r="L290">
        <f>'keep infor'!I290/'keep infor'!I$4506</f>
        <v>39671.379699724523</v>
      </c>
      <c r="M290">
        <f>'keep infor'!J290/'keep infor'!J$4506</f>
        <v>81078.257033897899</v>
      </c>
      <c r="N290">
        <f>'keep infor'!K290/'keep infor'!K$4506</f>
        <v>76631.05701452533</v>
      </c>
      <c r="O290">
        <f>'keep infor'!L290/'keep infor'!L$4506</f>
        <v>72781.855734321871</v>
      </c>
      <c r="P290">
        <f>'keep infor'!M290/'keep infor'!M$4506</f>
        <v>80852.402571636761</v>
      </c>
      <c r="Q290">
        <f t="shared" si="24"/>
        <v>37958.490766974806</v>
      </c>
      <c r="R290">
        <f t="shared" si="25"/>
        <v>42262.938254303495</v>
      </c>
      <c r="S290">
        <f t="shared" si="26"/>
        <v>77835.893088595461</v>
      </c>
      <c r="T290" t="s">
        <v>626</v>
      </c>
      <c r="U290">
        <f t="shared" si="27"/>
        <v>1</v>
      </c>
      <c r="V290">
        <f t="shared" si="28"/>
        <v>1.1133958174979948</v>
      </c>
      <c r="W290">
        <f t="shared" si="29"/>
        <v>2.0505252182232763</v>
      </c>
    </row>
    <row r="291" spans="1:23" x14ac:dyDescent="0.25">
      <c r="A291" t="s">
        <v>628</v>
      </c>
      <c r="B291">
        <v>415.91</v>
      </c>
      <c r="C291">
        <v>19</v>
      </c>
      <c r="D291">
        <v>18</v>
      </c>
      <c r="E291" t="s">
        <v>629</v>
      </c>
      <c r="F291">
        <f>'keep infor'!C291/'keep infor'!C$4506</f>
        <v>451203.02151325071</v>
      </c>
      <c r="G291">
        <f>'keep infor'!D291/'keep infor'!D$4506</f>
        <v>606340.89980079001</v>
      </c>
      <c r="H291">
        <f>'keep infor'!E291/'keep infor'!E$4506</f>
        <v>437652.26746369759</v>
      </c>
      <c r="I291">
        <f>'keep infor'!F291/'keep infor'!F$4506</f>
        <v>422116.57804771769</v>
      </c>
      <c r="J291">
        <f>'keep infor'!G291/'keep infor'!G$4506</f>
        <v>496941.92245049175</v>
      </c>
      <c r="K291">
        <f>'keep infor'!H291/'keep infor'!H$4506</f>
        <v>477446.97034821869</v>
      </c>
      <c r="L291">
        <f>'keep infor'!I291/'keep infor'!I$4506</f>
        <v>466809.75125873863</v>
      </c>
      <c r="M291">
        <f>'keep infor'!J291/'keep infor'!J$4506</f>
        <v>515491.32637892559</v>
      </c>
      <c r="N291">
        <f>'keep infor'!K291/'keep infor'!K$4506</f>
        <v>526746.22783102794</v>
      </c>
      <c r="O291">
        <f>'keep infor'!L291/'keep infor'!L$4506</f>
        <v>545797.76872021006</v>
      </c>
      <c r="P291">
        <f>'keep infor'!M291/'keep infor'!M$4506</f>
        <v>522448.15534361225</v>
      </c>
      <c r="Q291">
        <f t="shared" si="24"/>
        <v>479328.19170636398</v>
      </c>
      <c r="R291">
        <f t="shared" si="25"/>
        <v>480399.54801914963</v>
      </c>
      <c r="S291">
        <f t="shared" si="26"/>
        <v>527620.86956844397</v>
      </c>
      <c r="T291" t="s">
        <v>628</v>
      </c>
      <c r="U291">
        <f t="shared" si="27"/>
        <v>1</v>
      </c>
      <c r="V291">
        <f t="shared" si="28"/>
        <v>1.0022351159314369</v>
      </c>
      <c r="W291">
        <f t="shared" si="29"/>
        <v>1.1007505461750888</v>
      </c>
    </row>
    <row r="292" spans="1:23" x14ac:dyDescent="0.25">
      <c r="A292" t="s">
        <v>630</v>
      </c>
      <c r="B292">
        <v>415.74</v>
      </c>
      <c r="C292">
        <v>33</v>
      </c>
      <c r="D292">
        <v>33</v>
      </c>
      <c r="E292" t="s">
        <v>631</v>
      </c>
      <c r="F292">
        <f>'keep infor'!C292/'keep infor'!C$4506</f>
        <v>57539.220616680024</v>
      </c>
      <c r="G292">
        <f>'keep infor'!D292/'keep infor'!D$4506</f>
        <v>50611.12344404919</v>
      </c>
      <c r="H292">
        <f>'keep infor'!E292/'keep infor'!E$4506</f>
        <v>53253.410847885592</v>
      </c>
      <c r="I292">
        <f>'keep infor'!F292/'keep infor'!F$4506</f>
        <v>56900.219220776096</v>
      </c>
      <c r="J292">
        <f>'keep infor'!G292/'keep infor'!G$4506</f>
        <v>77287.07035597408</v>
      </c>
      <c r="K292">
        <f>'keep infor'!H292/'keep infor'!H$4506</f>
        <v>72405.062429111902</v>
      </c>
      <c r="L292">
        <f>'keep infor'!I292/'keep infor'!I$4506</f>
        <v>79794.63389820134</v>
      </c>
      <c r="M292">
        <f>'keep infor'!J292/'keep infor'!J$4506</f>
        <v>62144.768837854303</v>
      </c>
      <c r="N292">
        <f>'keep infor'!K292/'keep infor'!K$4506</f>
        <v>71711.406020461072</v>
      </c>
      <c r="O292">
        <f>'keep infor'!L292/'keep infor'!L$4506</f>
        <v>70653.318670513137</v>
      </c>
      <c r="P292">
        <f>'keep infor'!M292/'keep infor'!M$4506</f>
        <v>62517.199096890748</v>
      </c>
      <c r="Q292">
        <f t="shared" si="24"/>
        <v>54575.993532347726</v>
      </c>
      <c r="R292">
        <f t="shared" si="25"/>
        <v>76495.588894429107</v>
      </c>
      <c r="S292">
        <f t="shared" si="26"/>
        <v>66756.67315642981</v>
      </c>
      <c r="T292" t="s">
        <v>630</v>
      </c>
      <c r="U292">
        <f t="shared" si="27"/>
        <v>1</v>
      </c>
      <c r="V292">
        <f t="shared" si="28"/>
        <v>1.4016270216330193</v>
      </c>
      <c r="W292">
        <f t="shared" si="29"/>
        <v>1.2231834118319949</v>
      </c>
    </row>
    <row r="293" spans="1:23" x14ac:dyDescent="0.25">
      <c r="A293" t="s">
        <v>632</v>
      </c>
      <c r="B293">
        <v>415.67</v>
      </c>
      <c r="C293">
        <v>28</v>
      </c>
      <c r="D293">
        <v>28</v>
      </c>
      <c r="E293" t="s">
        <v>633</v>
      </c>
      <c r="F293">
        <f>'keep infor'!C293/'keep infor'!C$4506</f>
        <v>62532.522015455848</v>
      </c>
      <c r="G293">
        <f>'keep infor'!D293/'keep infor'!D$4506</f>
        <v>56787.836559853153</v>
      </c>
      <c r="H293">
        <f>'keep infor'!E293/'keep infor'!E$4506</f>
        <v>59261.416813788259</v>
      </c>
      <c r="I293">
        <f>'keep infor'!F293/'keep infor'!F$4506</f>
        <v>50070.796688721071</v>
      </c>
      <c r="J293">
        <f>'keep infor'!G293/'keep infor'!G$4506</f>
        <v>56646.073300441276</v>
      </c>
      <c r="K293">
        <f>'keep infor'!H293/'keep infor'!H$4506</f>
        <v>55838.209965897804</v>
      </c>
      <c r="L293">
        <f>'keep infor'!I293/'keep infor'!I$4506</f>
        <v>58949.306203715423</v>
      </c>
      <c r="M293">
        <f>'keep infor'!J293/'keep infor'!J$4506</f>
        <v>52030.825327467217</v>
      </c>
      <c r="N293">
        <f>'keep infor'!K293/'keep infor'!K$4506</f>
        <v>64939.393121648114</v>
      </c>
      <c r="O293">
        <f>'keep infor'!L293/'keep infor'!L$4506</f>
        <v>61415.203216434413</v>
      </c>
      <c r="P293">
        <f>'keep infor'!M293/'keep infor'!M$4506</f>
        <v>59038.180053360767</v>
      </c>
      <c r="Q293">
        <f t="shared" si="24"/>
        <v>57163.143019454583</v>
      </c>
      <c r="R293">
        <f t="shared" si="25"/>
        <v>57144.529823351499</v>
      </c>
      <c r="S293">
        <f t="shared" si="26"/>
        <v>59355.900429727626</v>
      </c>
      <c r="T293" t="s">
        <v>632</v>
      </c>
      <c r="U293">
        <f t="shared" si="27"/>
        <v>1</v>
      </c>
      <c r="V293">
        <f t="shared" si="28"/>
        <v>0.99967439035871231</v>
      </c>
      <c r="W293">
        <f t="shared" si="29"/>
        <v>1.0383589658560399</v>
      </c>
    </row>
    <row r="294" spans="1:23" x14ac:dyDescent="0.25">
      <c r="A294" t="s">
        <v>634</v>
      </c>
      <c r="B294">
        <v>415.65</v>
      </c>
      <c r="C294">
        <v>15</v>
      </c>
      <c r="D294">
        <v>15</v>
      </c>
      <c r="E294" t="s">
        <v>635</v>
      </c>
      <c r="F294">
        <f>'keep infor'!C294/'keep infor'!C$4506</f>
        <v>141367.76677139947</v>
      </c>
      <c r="G294">
        <f>'keep infor'!D294/'keep infor'!D$4506</f>
        <v>120280.28042069646</v>
      </c>
      <c r="H294">
        <f>'keep infor'!E294/'keep infor'!E$4506</f>
        <v>92737.476089264019</v>
      </c>
      <c r="I294">
        <f>'keep infor'!F294/'keep infor'!F$4506</f>
        <v>96087.169149644586</v>
      </c>
      <c r="J294">
        <f>'keep infor'!G294/'keep infor'!G$4506</f>
        <v>268054.40412890032</v>
      </c>
      <c r="K294">
        <f>'keep infor'!H294/'keep infor'!H$4506</f>
        <v>225047.26112936882</v>
      </c>
      <c r="L294">
        <f>'keep infor'!I294/'keep infor'!I$4506</f>
        <v>321311.08772315679</v>
      </c>
      <c r="M294">
        <f>'keep infor'!J294/'keep infor'!J$4506</f>
        <v>384472.51778529875</v>
      </c>
      <c r="N294">
        <f>'keep infor'!K294/'keep infor'!K$4506</f>
        <v>378469.55507679423</v>
      </c>
      <c r="O294">
        <f>'keep infor'!L294/'keep infor'!L$4506</f>
        <v>356676.95660397195</v>
      </c>
      <c r="P294">
        <f>'keep infor'!M294/'keep infor'!M$4506</f>
        <v>309021.93375319301</v>
      </c>
      <c r="Q294">
        <f t="shared" si="24"/>
        <v>112618.17310775115</v>
      </c>
      <c r="R294">
        <f t="shared" si="25"/>
        <v>271470.9176604753</v>
      </c>
      <c r="S294">
        <f t="shared" si="26"/>
        <v>357160.2408048145</v>
      </c>
      <c r="T294" t="s">
        <v>634</v>
      </c>
      <c r="U294">
        <f t="shared" si="27"/>
        <v>1</v>
      </c>
      <c r="V294">
        <f t="shared" si="28"/>
        <v>2.4105301980928053</v>
      </c>
      <c r="W294">
        <f t="shared" si="29"/>
        <v>3.1714070610613678</v>
      </c>
    </row>
    <row r="295" spans="1:23" x14ac:dyDescent="0.25">
      <c r="A295" t="s">
        <v>636</v>
      </c>
      <c r="B295">
        <v>415.44</v>
      </c>
      <c r="C295">
        <v>24</v>
      </c>
      <c r="D295">
        <v>14</v>
      </c>
      <c r="E295" t="s">
        <v>637</v>
      </c>
      <c r="F295">
        <f>'keep infor'!C295/'keep infor'!C$4506</f>
        <v>27126.809633403711</v>
      </c>
      <c r="G295">
        <f>'keep infor'!D295/'keep infor'!D$4506</f>
        <v>29857.039635764166</v>
      </c>
      <c r="H295">
        <f>'keep infor'!E295/'keep infor'!E$4506</f>
        <v>25750.038586591891</v>
      </c>
      <c r="I295">
        <f>'keep infor'!F295/'keep infor'!F$4506</f>
        <v>34446.495641334332</v>
      </c>
      <c r="J295">
        <f>'keep infor'!G295/'keep infor'!G$4506</f>
        <v>37455.746307291251</v>
      </c>
      <c r="K295">
        <f>'keep infor'!H295/'keep infor'!H$4506</f>
        <v>35439.795004305997</v>
      </c>
      <c r="L295">
        <f>'keep infor'!I295/'keep infor'!I$4506</f>
        <v>36265.698872615954</v>
      </c>
      <c r="M295">
        <f>'keep infor'!J295/'keep infor'!J$4506</f>
        <v>44810.243895889653</v>
      </c>
      <c r="N295">
        <f>'keep infor'!K295/'keep infor'!K$4506</f>
        <v>38433.951012617552</v>
      </c>
      <c r="O295">
        <f>'keep infor'!L295/'keep infor'!L$4506</f>
        <v>35918.327959692353</v>
      </c>
      <c r="P295">
        <f>'keep infor'!M295/'keep infor'!M$4506</f>
        <v>45410.475902182334</v>
      </c>
      <c r="Q295">
        <f t="shared" si="24"/>
        <v>29295.095874273524</v>
      </c>
      <c r="R295">
        <f t="shared" si="25"/>
        <v>36387.080061404406</v>
      </c>
      <c r="S295">
        <f t="shared" si="26"/>
        <v>41143.249692595469</v>
      </c>
      <c r="T295" t="s">
        <v>636</v>
      </c>
      <c r="U295">
        <f t="shared" si="27"/>
        <v>1</v>
      </c>
      <c r="V295">
        <f t="shared" si="28"/>
        <v>1.2420794981545216</v>
      </c>
      <c r="W295">
        <f t="shared" si="29"/>
        <v>1.4044277390806346</v>
      </c>
    </row>
    <row r="296" spans="1:23" x14ac:dyDescent="0.25">
      <c r="A296" t="s">
        <v>638</v>
      </c>
      <c r="B296">
        <v>415.4</v>
      </c>
      <c r="C296">
        <v>27</v>
      </c>
      <c r="D296">
        <v>27</v>
      </c>
      <c r="E296" t="s">
        <v>639</v>
      </c>
      <c r="F296">
        <f>'keep infor'!C296/'keep infor'!C$4506</f>
        <v>24755.442942891055</v>
      </c>
      <c r="G296">
        <f>'keep infor'!D296/'keep infor'!D$4506</f>
        <v>18010.438641818379</v>
      </c>
      <c r="H296">
        <f>'keep infor'!E296/'keep infor'!E$4506</f>
        <v>19740.771229556336</v>
      </c>
      <c r="I296">
        <f>'keep infor'!F296/'keep infor'!F$4506</f>
        <v>17407.17368795467</v>
      </c>
      <c r="J296">
        <f>'keep infor'!G296/'keep infor'!G$4506</f>
        <v>24145.2756933419</v>
      </c>
      <c r="K296">
        <f>'keep infor'!H296/'keep infor'!H$4506</f>
        <v>23999.368452181745</v>
      </c>
      <c r="L296">
        <f>'keep infor'!I296/'keep infor'!I$4506</f>
        <v>26466.055451445642</v>
      </c>
      <c r="M296">
        <f>'keep infor'!J296/'keep infor'!J$4506</f>
        <v>52110.97386150626</v>
      </c>
      <c r="N296">
        <f>'keep infor'!K296/'keep infor'!K$4506</f>
        <v>40439.823572455934</v>
      </c>
      <c r="O296">
        <f>'keep infor'!L296/'keep infor'!L$4506</f>
        <v>38864.911208590558</v>
      </c>
      <c r="P296">
        <f>'keep infor'!M296/'keep infor'!M$4506</f>
        <v>39132.006201625227</v>
      </c>
      <c r="Q296">
        <f t="shared" si="24"/>
        <v>19978.456625555111</v>
      </c>
      <c r="R296">
        <f t="shared" si="25"/>
        <v>24870.233198989765</v>
      </c>
      <c r="S296">
        <f t="shared" si="26"/>
        <v>42636.928711044493</v>
      </c>
      <c r="T296" t="s">
        <v>638</v>
      </c>
      <c r="U296">
        <f t="shared" si="27"/>
        <v>1</v>
      </c>
      <c r="V296">
        <f t="shared" si="28"/>
        <v>1.2448403209913994</v>
      </c>
      <c r="W296">
        <f t="shared" si="29"/>
        <v>2.1340885045145637</v>
      </c>
    </row>
    <row r="297" spans="1:23" x14ac:dyDescent="0.25">
      <c r="A297" t="s">
        <v>640</v>
      </c>
      <c r="B297">
        <v>415.35</v>
      </c>
      <c r="C297">
        <v>20</v>
      </c>
      <c r="D297">
        <v>19</v>
      </c>
      <c r="E297" t="s">
        <v>641</v>
      </c>
      <c r="F297">
        <f>'keep infor'!C297/'keep infor'!C$4506</f>
        <v>166085.96311705734</v>
      </c>
      <c r="G297">
        <f>'keep infor'!D297/'keep infor'!D$4506</f>
        <v>157373.33303389102</v>
      </c>
      <c r="H297">
        <f>'keep infor'!E297/'keep infor'!E$4506</f>
        <v>157699.11943253249</v>
      </c>
      <c r="I297">
        <f>'keep infor'!F297/'keep infor'!F$4506</f>
        <v>179522.38666923481</v>
      </c>
      <c r="J297">
        <f>'keep infor'!G297/'keep infor'!G$4506</f>
        <v>210775.24538976329</v>
      </c>
      <c r="K297">
        <f>'keep infor'!H297/'keep infor'!H$4506</f>
        <v>189531.0075235503</v>
      </c>
      <c r="L297">
        <f>'keep infor'!I297/'keep infor'!I$4506</f>
        <v>193025.51817274405</v>
      </c>
      <c r="M297">
        <f>'keep infor'!J297/'keep infor'!J$4506</f>
        <v>303177.85970949545</v>
      </c>
      <c r="N297">
        <f>'keep infor'!K297/'keep infor'!K$4506</f>
        <v>269813.25139808544</v>
      </c>
      <c r="O297">
        <f>'keep infor'!L297/'keep infor'!L$4506</f>
        <v>242223.98989944978</v>
      </c>
      <c r="P297">
        <f>'keep infor'!M297/'keep infor'!M$4506</f>
        <v>242688.6373232214</v>
      </c>
      <c r="Q297">
        <f t="shared" si="24"/>
        <v>165170.20056317892</v>
      </c>
      <c r="R297">
        <f t="shared" si="25"/>
        <v>197777.25702868588</v>
      </c>
      <c r="S297">
        <f t="shared" si="26"/>
        <v>264475.934582563</v>
      </c>
      <c r="T297" t="s">
        <v>640</v>
      </c>
      <c r="U297">
        <f t="shared" si="27"/>
        <v>1</v>
      </c>
      <c r="V297">
        <f t="shared" si="28"/>
        <v>1.1974136916988418</v>
      </c>
      <c r="W297">
        <f t="shared" si="29"/>
        <v>1.6012291106487362</v>
      </c>
    </row>
    <row r="298" spans="1:23" x14ac:dyDescent="0.25">
      <c r="A298" t="s">
        <v>642</v>
      </c>
      <c r="B298">
        <v>414.96</v>
      </c>
      <c r="C298">
        <v>24</v>
      </c>
      <c r="D298">
        <v>21</v>
      </c>
      <c r="E298" t="s">
        <v>643</v>
      </c>
      <c r="F298">
        <f>'keep infor'!C298/'keep infor'!C$4506</f>
        <v>35296.229959881872</v>
      </c>
      <c r="G298">
        <f>'keep infor'!D298/'keep infor'!D$4506</f>
        <v>32173.453366326234</v>
      </c>
      <c r="H298">
        <f>'keep infor'!E298/'keep infor'!E$4506</f>
        <v>30906.605537801239</v>
      </c>
      <c r="I298">
        <f>'keep infor'!F298/'keep infor'!F$4506</f>
        <v>35088.222389972492</v>
      </c>
      <c r="J298">
        <f>'keep infor'!G298/'keep infor'!G$4506</f>
        <v>21776.933214106844</v>
      </c>
      <c r="K298">
        <f>'keep infor'!H298/'keep infor'!H$4506</f>
        <v>26341.221424315405</v>
      </c>
      <c r="L298">
        <f>'keep infor'!I298/'keep infor'!I$4506</f>
        <v>24441.854699541636</v>
      </c>
      <c r="M298">
        <f>'keep infor'!J298/'keep infor'!J$4506</f>
        <v>43355.548003080992</v>
      </c>
      <c r="N298">
        <f>'keep infor'!K298/'keep infor'!K$4506</f>
        <v>43526.849745997293</v>
      </c>
      <c r="O298">
        <f>'keep infor'!L298/'keep infor'!L$4506</f>
        <v>47207.071317095098</v>
      </c>
      <c r="P298">
        <f>'keep infor'!M298/'keep infor'!M$4506</f>
        <v>45347.080444055784</v>
      </c>
      <c r="Q298">
        <f t="shared" si="24"/>
        <v>33366.127813495463</v>
      </c>
      <c r="R298">
        <f t="shared" si="25"/>
        <v>24186.669779321295</v>
      </c>
      <c r="S298">
        <f t="shared" si="26"/>
        <v>44859.137377557294</v>
      </c>
      <c r="T298" t="s">
        <v>642</v>
      </c>
      <c r="U298">
        <f t="shared" si="27"/>
        <v>1</v>
      </c>
      <c r="V298">
        <f t="shared" si="28"/>
        <v>0.72489516971666046</v>
      </c>
      <c r="W298">
        <f t="shared" si="29"/>
        <v>1.344441080703789</v>
      </c>
    </row>
    <row r="299" spans="1:23" x14ac:dyDescent="0.25">
      <c r="A299" t="s">
        <v>644</v>
      </c>
      <c r="B299">
        <v>414.84</v>
      </c>
      <c r="C299">
        <v>25</v>
      </c>
      <c r="D299">
        <v>25</v>
      </c>
      <c r="E299" t="s">
        <v>645</v>
      </c>
      <c r="F299">
        <f>'keep infor'!C299/'keep infor'!C$4506</f>
        <v>29415.782336097509</v>
      </c>
      <c r="G299">
        <f>'keep infor'!D299/'keep infor'!D$4506</f>
        <v>28377.531320741196</v>
      </c>
      <c r="H299">
        <f>'keep infor'!E299/'keep infor'!E$4506</f>
        <v>36823.791342136625</v>
      </c>
      <c r="I299">
        <f>'keep infor'!F299/'keep infor'!F$4506</f>
        <v>28964.967786335186</v>
      </c>
      <c r="J299">
        <f>'keep infor'!G299/'keep infor'!G$4506</f>
        <v>32130.593360090643</v>
      </c>
      <c r="K299">
        <f>'keep infor'!H299/'keep infor'!H$4506</f>
        <v>25337.393978650951</v>
      </c>
      <c r="L299">
        <f>'keep infor'!I299/'keep infor'!I$4506</f>
        <v>31035.28233119976</v>
      </c>
      <c r="M299">
        <f>'keep infor'!J299/'keep infor'!J$4506</f>
        <v>33691.237768652943</v>
      </c>
      <c r="N299">
        <f>'keep infor'!K299/'keep infor'!K$4506</f>
        <v>49708.212124274753</v>
      </c>
      <c r="O299">
        <f>'keep infor'!L299/'keep infor'!L$4506</f>
        <v>29428.347892899834</v>
      </c>
      <c r="P299">
        <f>'keep infor'!M299/'keep infor'!M$4506</f>
        <v>42907.128421526759</v>
      </c>
      <c r="Q299">
        <f t="shared" si="24"/>
        <v>30895.518196327626</v>
      </c>
      <c r="R299">
        <f t="shared" si="25"/>
        <v>29501.089889980449</v>
      </c>
      <c r="S299">
        <f t="shared" si="26"/>
        <v>38933.731551838573</v>
      </c>
      <c r="T299" t="s">
        <v>644</v>
      </c>
      <c r="U299">
        <f t="shared" si="27"/>
        <v>1</v>
      </c>
      <c r="V299">
        <f t="shared" si="28"/>
        <v>0.95486778485891266</v>
      </c>
      <c r="W299">
        <f t="shared" si="29"/>
        <v>1.260165669944854</v>
      </c>
    </row>
    <row r="300" spans="1:23" x14ac:dyDescent="0.25">
      <c r="A300" t="s">
        <v>646</v>
      </c>
      <c r="B300">
        <v>414.49</v>
      </c>
      <c r="C300">
        <v>23</v>
      </c>
      <c r="D300">
        <v>23</v>
      </c>
      <c r="E300" t="s">
        <v>647</v>
      </c>
      <c r="F300">
        <f>'keep infor'!C300/'keep infor'!C$4506</f>
        <v>262453.0683221838</v>
      </c>
      <c r="G300">
        <f>'keep infor'!D300/'keep infor'!D$4506</f>
        <v>290517.37641511159</v>
      </c>
      <c r="H300">
        <f>'keep infor'!E300/'keep infor'!E$4506</f>
        <v>266683.31331327802</v>
      </c>
      <c r="I300">
        <f>'keep infor'!F300/'keep infor'!F$4506</f>
        <v>286038.28674653883</v>
      </c>
      <c r="J300">
        <f>'keep infor'!G300/'keep infor'!G$4506</f>
        <v>404547.62471169856</v>
      </c>
      <c r="K300">
        <f>'keep infor'!H300/'keep infor'!H$4506</f>
        <v>436701.93496154359</v>
      </c>
      <c r="L300">
        <f>'keep infor'!I300/'keep infor'!I$4506</f>
        <v>448562.39411566232</v>
      </c>
      <c r="M300">
        <f>'keep infor'!J300/'keep infor'!J$4506</f>
        <v>427279.84981555265</v>
      </c>
      <c r="N300">
        <f>'keep infor'!K300/'keep infor'!K$4506</f>
        <v>433126.65831991227</v>
      </c>
      <c r="O300">
        <f>'keep infor'!L300/'keep infor'!L$4506</f>
        <v>424038.98074004601</v>
      </c>
      <c r="P300">
        <f>'keep infor'!M300/'keep infor'!M$4506</f>
        <v>438797.0752302914</v>
      </c>
      <c r="Q300">
        <f t="shared" si="24"/>
        <v>276423.01119927806</v>
      </c>
      <c r="R300">
        <f t="shared" si="25"/>
        <v>429937.31792963482</v>
      </c>
      <c r="S300">
        <f t="shared" si="26"/>
        <v>430810.64102645061</v>
      </c>
      <c r="T300" t="s">
        <v>646</v>
      </c>
      <c r="U300">
        <f t="shared" si="27"/>
        <v>1</v>
      </c>
      <c r="V300">
        <f t="shared" si="28"/>
        <v>1.55535807495278</v>
      </c>
      <c r="W300">
        <f t="shared" si="29"/>
        <v>1.558517435433177</v>
      </c>
    </row>
    <row r="301" spans="1:23" x14ac:dyDescent="0.25">
      <c r="A301" t="s">
        <v>648</v>
      </c>
      <c r="B301">
        <v>414.28</v>
      </c>
      <c r="C301">
        <v>31</v>
      </c>
      <c r="D301">
        <v>31</v>
      </c>
      <c r="E301" t="s">
        <v>649</v>
      </c>
      <c r="F301">
        <f>'keep infor'!C301/'keep infor'!C$4506</f>
        <v>52592.195293254525</v>
      </c>
      <c r="G301">
        <f>'keep infor'!D301/'keep infor'!D$4506</f>
        <v>49638.440366688359</v>
      </c>
      <c r="H301">
        <f>'keep infor'!E301/'keep infor'!E$4506</f>
        <v>54846.547848711765</v>
      </c>
      <c r="I301">
        <f>'keep infor'!F301/'keep infor'!F$4506</f>
        <v>111699.38747582266</v>
      </c>
      <c r="J301">
        <f>'keep infor'!G301/'keep infor'!G$4506</f>
        <v>129535.31014227573</v>
      </c>
      <c r="K301">
        <f>'keep infor'!H301/'keep infor'!H$4506</f>
        <v>126033.37217064766</v>
      </c>
      <c r="L301">
        <f>'keep infor'!I301/'keep infor'!I$4506</f>
        <v>125367.46992631753</v>
      </c>
      <c r="M301">
        <f>'keep infor'!J301/'keep infor'!J$4506</f>
        <v>131050.86800724245</v>
      </c>
      <c r="N301">
        <f>'keep infor'!K301/'keep infor'!K$4506</f>
        <v>119818.7213130864</v>
      </c>
      <c r="O301">
        <f>'keep infor'!L301/'keep infor'!L$4506</f>
        <v>119818.40888884665</v>
      </c>
      <c r="P301">
        <f>'keep infor'!M301/'keep infor'!M$4506</f>
        <v>123567.02527275485</v>
      </c>
      <c r="Q301">
        <f t="shared" si="24"/>
        <v>67194.142746119323</v>
      </c>
      <c r="R301">
        <f t="shared" si="25"/>
        <v>126978.71741308032</v>
      </c>
      <c r="S301">
        <f t="shared" si="26"/>
        <v>123563.75587048258</v>
      </c>
      <c r="T301" t="s">
        <v>648</v>
      </c>
      <c r="U301">
        <f t="shared" si="27"/>
        <v>1</v>
      </c>
      <c r="V301">
        <f t="shared" si="28"/>
        <v>1.8897157178881607</v>
      </c>
      <c r="W301">
        <f t="shared" si="29"/>
        <v>1.8388941643794443</v>
      </c>
    </row>
    <row r="302" spans="1:23" x14ac:dyDescent="0.25">
      <c r="A302" t="s">
        <v>650</v>
      </c>
      <c r="B302">
        <v>413.43</v>
      </c>
      <c r="C302">
        <v>23</v>
      </c>
      <c r="D302">
        <v>23</v>
      </c>
      <c r="E302" t="s">
        <v>651</v>
      </c>
      <c r="F302">
        <f>'keep infor'!C302/'keep infor'!C$4506</f>
        <v>336133.60975800781</v>
      </c>
      <c r="G302">
        <f>'keep infor'!D302/'keep infor'!D$4506</f>
        <v>389084.93591517821</v>
      </c>
      <c r="H302">
        <f>'keep infor'!E302/'keep infor'!E$4506</f>
        <v>389340.98707443191</v>
      </c>
      <c r="I302">
        <f>'keep infor'!F302/'keep infor'!F$4506</f>
        <v>394487.42221722973</v>
      </c>
      <c r="J302">
        <f>'keep infor'!G302/'keep infor'!G$4506</f>
        <v>332737.64780821209</v>
      </c>
      <c r="K302">
        <f>'keep infor'!H302/'keep infor'!H$4506</f>
        <v>315490.38749918586</v>
      </c>
      <c r="L302">
        <f>'keep infor'!I302/'keep infor'!I$4506</f>
        <v>300170.25626926881</v>
      </c>
      <c r="M302">
        <f>'keep infor'!J302/'keep infor'!J$4506</f>
        <v>325891.95425616077</v>
      </c>
      <c r="N302">
        <f>'keep infor'!K302/'keep infor'!K$4506</f>
        <v>302006.62877974811</v>
      </c>
      <c r="O302">
        <f>'keep infor'!L302/'keep infor'!L$4506</f>
        <v>313172.7753861408</v>
      </c>
      <c r="P302">
        <f>'keep infor'!M302/'keep infor'!M$4506</f>
        <v>317031.40870674205</v>
      </c>
      <c r="Q302">
        <f t="shared" si="24"/>
        <v>377261.73874121194</v>
      </c>
      <c r="R302">
        <f t="shared" si="25"/>
        <v>316132.76385888894</v>
      </c>
      <c r="S302">
        <f t="shared" si="26"/>
        <v>314525.69178219792</v>
      </c>
      <c r="T302" t="s">
        <v>650</v>
      </c>
      <c r="U302">
        <f t="shared" si="27"/>
        <v>1</v>
      </c>
      <c r="V302">
        <f t="shared" si="28"/>
        <v>0.8379671019558198</v>
      </c>
      <c r="W302">
        <f t="shared" si="29"/>
        <v>0.83370728005542949</v>
      </c>
    </row>
    <row r="303" spans="1:23" x14ac:dyDescent="0.25">
      <c r="A303" t="s">
        <v>652</v>
      </c>
      <c r="B303">
        <v>413.38</v>
      </c>
      <c r="C303">
        <v>27</v>
      </c>
      <c r="D303">
        <v>27</v>
      </c>
      <c r="E303" t="s">
        <v>653</v>
      </c>
      <c r="F303">
        <f>'keep infor'!C303/'keep infor'!C$4506</f>
        <v>35738.674387621497</v>
      </c>
      <c r="G303">
        <f>'keep infor'!D303/'keep infor'!D$4506</f>
        <v>33163.693899957114</v>
      </c>
      <c r="H303">
        <f>'keep infor'!E303/'keep infor'!E$4506</f>
        <v>29014.518838482742</v>
      </c>
      <c r="I303">
        <f>'keep infor'!F303/'keep infor'!F$4506</f>
        <v>23025.639049985391</v>
      </c>
      <c r="J303">
        <f>'keep infor'!G303/'keep infor'!G$4506</f>
        <v>49635.104270770913</v>
      </c>
      <c r="K303">
        <f>'keep infor'!H303/'keep infor'!H$4506</f>
        <v>36754.389669021359</v>
      </c>
      <c r="L303">
        <f>'keep infor'!I303/'keep infor'!I$4506</f>
        <v>41551.522368920036</v>
      </c>
      <c r="M303">
        <f>'keep infor'!J303/'keep infor'!J$4506</f>
        <v>34006.221507426395</v>
      </c>
      <c r="N303">
        <f>'keep infor'!K303/'keep infor'!K$4506</f>
        <v>55467.054699495879</v>
      </c>
      <c r="O303">
        <f>'keep infor'!L303/'keep infor'!L$4506</f>
        <v>47339.369891503098</v>
      </c>
      <c r="P303">
        <f>'keep infor'!M303/'keep infor'!M$4506</f>
        <v>48933.562520263695</v>
      </c>
      <c r="Q303">
        <f t="shared" si="24"/>
        <v>30235.631544011681</v>
      </c>
      <c r="R303">
        <f t="shared" si="25"/>
        <v>42647.005436237436</v>
      </c>
      <c r="S303">
        <f t="shared" si="26"/>
        <v>46436.552154672267</v>
      </c>
      <c r="T303" t="s">
        <v>652</v>
      </c>
      <c r="U303">
        <f t="shared" si="27"/>
        <v>1</v>
      </c>
      <c r="V303">
        <f t="shared" si="28"/>
        <v>1.4104747539143065</v>
      </c>
      <c r="W303">
        <f t="shared" si="29"/>
        <v>1.5358044128387427</v>
      </c>
    </row>
    <row r="304" spans="1:23" x14ac:dyDescent="0.25">
      <c r="A304" t="s">
        <v>654</v>
      </c>
      <c r="B304">
        <v>413.07</v>
      </c>
      <c r="C304">
        <v>22</v>
      </c>
      <c r="D304">
        <v>21</v>
      </c>
      <c r="E304" t="s">
        <v>655</v>
      </c>
      <c r="F304">
        <f>'keep infor'!C304/'keep infor'!C$4506</f>
        <v>178569.21661399689</v>
      </c>
      <c r="G304">
        <f>'keep infor'!D304/'keep infor'!D$4506</f>
        <v>154529.02511814274</v>
      </c>
      <c r="H304">
        <f>'keep infor'!E304/'keep infor'!E$4506</f>
        <v>170590.53681055584</v>
      </c>
      <c r="I304">
        <f>'keep infor'!F304/'keep infor'!F$4506</f>
        <v>166231.39333969977</v>
      </c>
      <c r="J304">
        <f>'keep infor'!G304/'keep infor'!G$4506</f>
        <v>164722.80176349715</v>
      </c>
      <c r="K304">
        <f>'keep infor'!H304/'keep infor'!H$4506</f>
        <v>175336.83811372492</v>
      </c>
      <c r="L304">
        <f>'keep infor'!I304/'keep infor'!I$4506</f>
        <v>152159.81077876961</v>
      </c>
      <c r="M304">
        <f>'keep infor'!J304/'keep infor'!J$4506</f>
        <v>177120.24537288549</v>
      </c>
      <c r="N304">
        <f>'keep infor'!K304/'keep infor'!K$4506</f>
        <v>197721.72375549757</v>
      </c>
      <c r="O304">
        <f>'keep infor'!L304/'keep infor'!L$4506</f>
        <v>187467.07993613806</v>
      </c>
      <c r="P304">
        <f>'keep infor'!M304/'keep infor'!M$4506</f>
        <v>197546.43244506238</v>
      </c>
      <c r="Q304">
        <f t="shared" si="24"/>
        <v>167480.04297059879</v>
      </c>
      <c r="R304">
        <f t="shared" si="25"/>
        <v>164073.15021866388</v>
      </c>
      <c r="S304">
        <f t="shared" si="26"/>
        <v>189963.87037739588</v>
      </c>
      <c r="T304" t="s">
        <v>654</v>
      </c>
      <c r="U304">
        <f t="shared" si="27"/>
        <v>1</v>
      </c>
      <c r="V304">
        <f t="shared" si="28"/>
        <v>0.97965803955177788</v>
      </c>
      <c r="W304">
        <f t="shared" si="29"/>
        <v>1.1342469989916657</v>
      </c>
    </row>
    <row r="305" spans="1:23" x14ac:dyDescent="0.25">
      <c r="A305" t="s">
        <v>656</v>
      </c>
      <c r="B305">
        <v>412.18</v>
      </c>
      <c r="C305">
        <v>24</v>
      </c>
      <c r="D305">
        <v>23</v>
      </c>
      <c r="E305" t="s">
        <v>657</v>
      </c>
      <c r="F305">
        <f>'keep infor'!C305/'keep infor'!C$4506</f>
        <v>56973.749549594431</v>
      </c>
      <c r="G305">
        <f>'keep infor'!D305/'keep infor'!D$4506</f>
        <v>58572.844613975009</v>
      </c>
      <c r="H305">
        <f>'keep infor'!E305/'keep infor'!E$4506</f>
        <v>57535.833744009789</v>
      </c>
      <c r="I305">
        <f>'keep infor'!F305/'keep infor'!F$4506</f>
        <v>56604.863813453092</v>
      </c>
      <c r="J305">
        <f>'keep infor'!G305/'keep infor'!G$4506</f>
        <v>95765.929903732715</v>
      </c>
      <c r="K305">
        <f>'keep infor'!H305/'keep infor'!H$4506</f>
        <v>79778.38466206986</v>
      </c>
      <c r="L305">
        <f>'keep infor'!I305/'keep infor'!I$4506</f>
        <v>95456.333146509714</v>
      </c>
      <c r="M305">
        <f>'keep infor'!J305/'keep infor'!J$4506</f>
        <v>143794.4849194506</v>
      </c>
      <c r="N305">
        <f>'keep infor'!K305/'keep infor'!K$4506</f>
        <v>132794.02668376104</v>
      </c>
      <c r="O305">
        <f>'keep infor'!L305/'keep infor'!L$4506</f>
        <v>123008.27451623957</v>
      </c>
      <c r="P305">
        <f>'keep infor'!M305/'keep infor'!M$4506</f>
        <v>117745.46673991469</v>
      </c>
      <c r="Q305">
        <f t="shared" si="24"/>
        <v>57421.82293025808</v>
      </c>
      <c r="R305">
        <f t="shared" si="25"/>
        <v>90333.54923743743</v>
      </c>
      <c r="S305">
        <f t="shared" si="26"/>
        <v>129335.56321484147</v>
      </c>
      <c r="T305" t="s">
        <v>656</v>
      </c>
      <c r="U305">
        <f t="shared" si="27"/>
        <v>1</v>
      </c>
      <c r="V305">
        <f t="shared" si="28"/>
        <v>1.5731471325809205</v>
      </c>
      <c r="W305">
        <f t="shared" si="29"/>
        <v>2.2523546669226802</v>
      </c>
    </row>
    <row r="306" spans="1:23" x14ac:dyDescent="0.25">
      <c r="A306" t="s">
        <v>658</v>
      </c>
      <c r="B306">
        <v>411.86</v>
      </c>
      <c r="C306">
        <v>25</v>
      </c>
      <c r="D306">
        <v>25</v>
      </c>
      <c r="E306" t="s">
        <v>659</v>
      </c>
      <c r="F306">
        <f>'keep infor'!C306/'keep infor'!C$4506</f>
        <v>513043.65976798104</v>
      </c>
      <c r="G306">
        <f>'keep infor'!D306/'keep infor'!D$4506</f>
        <v>440844.31699928874</v>
      </c>
      <c r="H306">
        <f>'keep infor'!E306/'keep infor'!E$4506</f>
        <v>475821.96314461611</v>
      </c>
      <c r="I306">
        <f>'keep infor'!F306/'keep infor'!F$4506</f>
        <v>484946.72833279241</v>
      </c>
      <c r="J306">
        <f>'keep infor'!G306/'keep infor'!G$4506</f>
        <v>526582.37975171255</v>
      </c>
      <c r="K306">
        <f>'keep infor'!H306/'keep infor'!H$4506</f>
        <v>519203.23240005953</v>
      </c>
      <c r="L306">
        <f>'keep infor'!I306/'keep infor'!I$4506</f>
        <v>564313.67920477164</v>
      </c>
      <c r="M306">
        <f>'keep infor'!J306/'keep infor'!J$4506</f>
        <v>475633.46040130849</v>
      </c>
      <c r="N306">
        <f>'keep infor'!K306/'keep infor'!K$4506</f>
        <v>484384.59705747321</v>
      </c>
      <c r="O306">
        <f>'keep infor'!L306/'keep infor'!L$4506</f>
        <v>450638.34411685471</v>
      </c>
      <c r="P306">
        <f>'keep infor'!M306/'keep infor'!M$4506</f>
        <v>450045.90347103833</v>
      </c>
      <c r="Q306">
        <f t="shared" si="24"/>
        <v>478664.16706116957</v>
      </c>
      <c r="R306">
        <f t="shared" si="25"/>
        <v>536699.76378551451</v>
      </c>
      <c r="S306">
        <f t="shared" si="26"/>
        <v>465175.5762616687</v>
      </c>
      <c r="T306" t="s">
        <v>658</v>
      </c>
      <c r="U306">
        <f t="shared" si="27"/>
        <v>1</v>
      </c>
      <c r="V306">
        <f t="shared" si="28"/>
        <v>1.1212446626953501</v>
      </c>
      <c r="W306">
        <f t="shared" si="29"/>
        <v>0.97182040447539575</v>
      </c>
    </row>
    <row r="307" spans="1:23" x14ac:dyDescent="0.25">
      <c r="A307" t="s">
        <v>660</v>
      </c>
      <c r="B307">
        <v>411.05</v>
      </c>
      <c r="C307">
        <v>19</v>
      </c>
      <c r="D307">
        <v>19</v>
      </c>
      <c r="E307" t="s">
        <v>661</v>
      </c>
      <c r="F307">
        <f>'keep infor'!C307/'keep infor'!C$4506</f>
        <v>254112.08791148005</v>
      </c>
      <c r="G307">
        <f>'keep infor'!D307/'keep infor'!D$4506</f>
        <v>275125.33975170011</v>
      </c>
      <c r="H307">
        <f>'keep infor'!E307/'keep infor'!E$4506</f>
        <v>262192.76088022877</v>
      </c>
      <c r="I307">
        <f>'keep infor'!F307/'keep infor'!F$4506</f>
        <v>271297.3668719636</v>
      </c>
      <c r="J307">
        <f>'keep infor'!G307/'keep infor'!G$4506</f>
        <v>273396.43935446616</v>
      </c>
      <c r="K307">
        <f>'keep infor'!H307/'keep infor'!H$4506</f>
        <v>273845.11373986321</v>
      </c>
      <c r="L307">
        <f>'keep infor'!I307/'keep infor'!I$4506</f>
        <v>263330.78759714722</v>
      </c>
      <c r="M307">
        <f>'keep infor'!J307/'keep infor'!J$4506</f>
        <v>309701.95038027369</v>
      </c>
      <c r="N307">
        <f>'keep infor'!K307/'keep infor'!K$4506</f>
        <v>306670.42868199624</v>
      </c>
      <c r="O307">
        <f>'keep infor'!L307/'keep infor'!L$4506</f>
        <v>324506.35326042626</v>
      </c>
      <c r="P307">
        <f>'keep infor'!M307/'keep infor'!M$4506</f>
        <v>338516.28408889723</v>
      </c>
      <c r="Q307">
        <f t="shared" si="24"/>
        <v>265681.88885384309</v>
      </c>
      <c r="R307">
        <f t="shared" si="25"/>
        <v>270190.78023049218</v>
      </c>
      <c r="S307">
        <f t="shared" si="26"/>
        <v>319848.75410289835</v>
      </c>
      <c r="T307" t="s">
        <v>660</v>
      </c>
      <c r="U307">
        <f t="shared" si="27"/>
        <v>1</v>
      </c>
      <c r="V307">
        <f t="shared" si="28"/>
        <v>1.0169709513326224</v>
      </c>
      <c r="W307">
        <f t="shared" si="29"/>
        <v>1.2038778842052318</v>
      </c>
    </row>
    <row r="308" spans="1:23" x14ac:dyDescent="0.25">
      <c r="A308" t="s">
        <v>662</v>
      </c>
      <c r="B308">
        <v>410.71</v>
      </c>
      <c r="C308">
        <v>31</v>
      </c>
      <c r="D308">
        <v>22</v>
      </c>
      <c r="E308" t="s">
        <v>663</v>
      </c>
      <c r="F308">
        <f>'keep infor'!C308/'keep infor'!C$4506</f>
        <v>14784.641732044403</v>
      </c>
      <c r="G308">
        <f>'keep infor'!D308/'keep infor'!D$4506</f>
        <v>13020.609569869866</v>
      </c>
      <c r="H308">
        <f>'keep infor'!E308/'keep infor'!E$4506</f>
        <v>14890.722323636586</v>
      </c>
      <c r="I308">
        <f>'keep infor'!F308/'keep infor'!F$4506</f>
        <v>16663.415071332205</v>
      </c>
      <c r="J308">
        <f>'keep infor'!G308/'keep infor'!G$4506</f>
        <v>27902.788506629287</v>
      </c>
      <c r="K308">
        <f>'keep infor'!H308/'keep infor'!H$4506</f>
        <v>18001.06784319906</v>
      </c>
      <c r="L308">
        <f>'keep infor'!I308/'keep infor'!I$4506</f>
        <v>31328.323559273456</v>
      </c>
      <c r="M308">
        <f>'keep infor'!J308/'keep infor'!J$4506</f>
        <v>23091.594141989248</v>
      </c>
      <c r="N308">
        <f>'keep infor'!K308/'keep infor'!K$4506</f>
        <v>26138.478543054298</v>
      </c>
      <c r="O308">
        <f>'keep infor'!L308/'keep infor'!L$4506</f>
        <v>24838.322353022228</v>
      </c>
      <c r="P308">
        <f>'keep infor'!M308/'keep infor'!M$4506</f>
        <v>21604.708260321182</v>
      </c>
      <c r="Q308">
        <f t="shared" si="24"/>
        <v>14839.847174220766</v>
      </c>
      <c r="R308">
        <f t="shared" si="25"/>
        <v>25744.0599697006</v>
      </c>
      <c r="S308">
        <f t="shared" si="26"/>
        <v>23918.275824596742</v>
      </c>
      <c r="T308" t="s">
        <v>662</v>
      </c>
      <c r="U308">
        <f t="shared" si="27"/>
        <v>1</v>
      </c>
      <c r="V308">
        <f t="shared" si="28"/>
        <v>1.7347432843605419</v>
      </c>
      <c r="W308">
        <f t="shared" si="29"/>
        <v>1.6117190308478901</v>
      </c>
    </row>
    <row r="309" spans="1:23" x14ac:dyDescent="0.25">
      <c r="A309" t="s">
        <v>664</v>
      </c>
      <c r="B309">
        <v>410.26</v>
      </c>
      <c r="C309">
        <v>21</v>
      </c>
      <c r="D309">
        <v>11</v>
      </c>
      <c r="E309" t="s">
        <v>665</v>
      </c>
      <c r="F309">
        <f>'keep infor'!C309/'keep infor'!C$4506</f>
        <v>60354.160419696957</v>
      </c>
      <c r="G309">
        <f>'keep infor'!D309/'keep infor'!D$4506</f>
        <v>49948.622094125931</v>
      </c>
      <c r="H309">
        <f>'keep infor'!E309/'keep infor'!E$4506</f>
        <v>58852.726086735463</v>
      </c>
      <c r="I309">
        <f>'keep infor'!F309/'keep infor'!F$4506</f>
        <v>33917.540957310412</v>
      </c>
      <c r="J309">
        <f>'keep infor'!G309/'keep infor'!G$4506</f>
        <v>0</v>
      </c>
      <c r="K309">
        <f>'keep infor'!H309/'keep infor'!H$4506</f>
        <v>0</v>
      </c>
      <c r="L309">
        <f>'keep infor'!I309/'keep infor'!I$4506</f>
        <v>0</v>
      </c>
      <c r="M309">
        <f>'keep infor'!J309/'keep infor'!J$4506</f>
        <v>0</v>
      </c>
      <c r="N309">
        <f>'keep infor'!K309/'keep infor'!K$4506</f>
        <v>0</v>
      </c>
      <c r="O309">
        <f>'keep infor'!L309/'keep infor'!L$4506</f>
        <v>0</v>
      </c>
      <c r="P309">
        <f>'keep infor'!M309/'keep infor'!M$4506</f>
        <v>0</v>
      </c>
      <c r="Q309">
        <f t="shared" si="24"/>
        <v>50768.262389467192</v>
      </c>
      <c r="R309">
        <f t="shared" si="25"/>
        <v>0</v>
      </c>
      <c r="S309">
        <f t="shared" si="26"/>
        <v>0</v>
      </c>
      <c r="T309" t="s">
        <v>664</v>
      </c>
      <c r="U309">
        <f t="shared" si="27"/>
        <v>1</v>
      </c>
      <c r="V309">
        <f t="shared" si="28"/>
        <v>1.969695742925476E-5</v>
      </c>
      <c r="W309">
        <f t="shared" si="29"/>
        <v>1.969695742925476E-5</v>
      </c>
    </row>
    <row r="310" spans="1:23" x14ac:dyDescent="0.25">
      <c r="A310" t="s">
        <v>666</v>
      </c>
      <c r="B310">
        <v>409.41</v>
      </c>
      <c r="C310">
        <v>16</v>
      </c>
      <c r="D310">
        <v>16</v>
      </c>
      <c r="E310" t="s">
        <v>667</v>
      </c>
      <c r="F310">
        <f>'keep infor'!C310/'keep infor'!C$4506</f>
        <v>230962.76338867444</v>
      </c>
      <c r="G310">
        <f>'keep infor'!D310/'keep infor'!D$4506</f>
        <v>233034.26458696439</v>
      </c>
      <c r="H310">
        <f>'keep infor'!E310/'keep infor'!E$4506</f>
        <v>227063.01782954865</v>
      </c>
      <c r="I310">
        <f>'keep infor'!F310/'keep infor'!F$4506</f>
        <v>213568.80998610434</v>
      </c>
      <c r="J310">
        <f>'keep infor'!G310/'keep infor'!G$4506</f>
        <v>227524.87728211304</v>
      </c>
      <c r="K310">
        <f>'keep infor'!H310/'keep infor'!H$4506</f>
        <v>234814.23087096892</v>
      </c>
      <c r="L310">
        <f>'keep infor'!I310/'keep infor'!I$4506</f>
        <v>221283.06516556459</v>
      </c>
      <c r="M310">
        <f>'keep infor'!J310/'keep infor'!J$4506</f>
        <v>267239.25704638765</v>
      </c>
      <c r="N310">
        <f>'keep infor'!K310/'keep infor'!K$4506</f>
        <v>262722.52113918157</v>
      </c>
      <c r="O310">
        <f>'keep infor'!L310/'keep infor'!L$4506</f>
        <v>295871.06182189437</v>
      </c>
      <c r="P310">
        <f>'keep infor'!M310/'keep infor'!M$4506</f>
        <v>301514.98377259832</v>
      </c>
      <c r="Q310">
        <f t="shared" si="24"/>
        <v>226157.21394782298</v>
      </c>
      <c r="R310">
        <f t="shared" si="25"/>
        <v>227874.0577728822</v>
      </c>
      <c r="S310">
        <f t="shared" si="26"/>
        <v>281836.95594501548</v>
      </c>
      <c r="T310" t="s">
        <v>666</v>
      </c>
      <c r="U310">
        <f t="shared" si="27"/>
        <v>1</v>
      </c>
      <c r="V310">
        <f t="shared" si="28"/>
        <v>1.0075913396868943</v>
      </c>
      <c r="W310">
        <f t="shared" si="29"/>
        <v>1.2461981858860911</v>
      </c>
    </row>
    <row r="311" spans="1:23" x14ac:dyDescent="0.25">
      <c r="A311" t="s">
        <v>668</v>
      </c>
      <c r="B311">
        <v>409.4</v>
      </c>
      <c r="C311">
        <v>19</v>
      </c>
      <c r="D311">
        <v>9</v>
      </c>
      <c r="E311" t="s">
        <v>669</v>
      </c>
      <c r="F311">
        <f>'keep infor'!C311/'keep infor'!C$4506</f>
        <v>29736.32880925581</v>
      </c>
      <c r="G311">
        <f>'keep infor'!D311/'keep infor'!D$4506</f>
        <v>27645.970642822402</v>
      </c>
      <c r="H311">
        <f>'keep infor'!E311/'keep infor'!E$4506</f>
        <v>21928.023453968523</v>
      </c>
      <c r="I311">
        <f>'keep infor'!F311/'keep infor'!F$4506</f>
        <v>19866.678716208022</v>
      </c>
      <c r="J311">
        <f>'keep infor'!G311/'keep infor'!G$4506</f>
        <v>30660.629265290474</v>
      </c>
      <c r="K311">
        <f>'keep infor'!H311/'keep infor'!H$4506</f>
        <v>29400.798688066647</v>
      </c>
      <c r="L311">
        <f>'keep infor'!I311/'keep infor'!I$4506</f>
        <v>30285.441541717071</v>
      </c>
      <c r="M311">
        <f>'keep infor'!J311/'keep infor'!J$4506</f>
        <v>45911.484753586134</v>
      </c>
      <c r="N311">
        <f>'keep infor'!K311/'keep infor'!K$4506</f>
        <v>40365.992257389</v>
      </c>
      <c r="O311">
        <f>'keep infor'!L311/'keep infor'!L$4506</f>
        <v>38640.003632096959</v>
      </c>
      <c r="P311">
        <f>'keep infor'!M311/'keep infor'!M$4506</f>
        <v>39459.807107060049</v>
      </c>
      <c r="Q311">
        <f t="shared" si="24"/>
        <v>24794.250405563689</v>
      </c>
      <c r="R311">
        <f t="shared" si="25"/>
        <v>30115.623165024732</v>
      </c>
      <c r="S311">
        <f t="shared" si="26"/>
        <v>41094.32193753303</v>
      </c>
      <c r="T311" t="s">
        <v>668</v>
      </c>
      <c r="U311">
        <f t="shared" si="27"/>
        <v>1</v>
      </c>
      <c r="V311">
        <f t="shared" si="28"/>
        <v>1.2146125839595072</v>
      </c>
      <c r="W311">
        <f t="shared" si="29"/>
        <v>1.6573868489068311</v>
      </c>
    </row>
    <row r="312" spans="1:23" x14ac:dyDescent="0.25">
      <c r="A312" t="s">
        <v>670</v>
      </c>
      <c r="B312">
        <v>409.36</v>
      </c>
      <c r="C312">
        <v>24</v>
      </c>
      <c r="D312">
        <v>24</v>
      </c>
      <c r="E312" t="s">
        <v>671</v>
      </c>
      <c r="F312">
        <f>'keep infor'!C312/'keep infor'!C$4506</f>
        <v>80316.079167153817</v>
      </c>
      <c r="G312">
        <f>'keep infor'!D312/'keep infor'!D$4506</f>
        <v>72370.664248065805</v>
      </c>
      <c r="H312">
        <f>'keep infor'!E312/'keep infor'!E$4506</f>
        <v>80210.600748642682</v>
      </c>
      <c r="I312">
        <f>'keep infor'!F312/'keep infor'!F$4506</f>
        <v>47565.645824790532</v>
      </c>
      <c r="J312">
        <f>'keep infor'!G312/'keep infor'!G$4506</f>
        <v>56685.867242302156</v>
      </c>
      <c r="K312">
        <f>'keep infor'!H312/'keep infor'!H$4506</f>
        <v>56547.301834763974</v>
      </c>
      <c r="L312">
        <f>'keep infor'!I312/'keep infor'!I$4506</f>
        <v>69548.041040935437</v>
      </c>
      <c r="M312">
        <f>'keep infor'!J312/'keep infor'!J$4506</f>
        <v>86095.555264742114</v>
      </c>
      <c r="N312">
        <f>'keep infor'!K312/'keep infor'!K$4506</f>
        <v>85417.714510610356</v>
      </c>
      <c r="O312">
        <f>'keep infor'!L312/'keep infor'!L$4506</f>
        <v>101090.81068931401</v>
      </c>
      <c r="P312">
        <f>'keep infor'!M312/'keep infor'!M$4506</f>
        <v>84192.260853425541</v>
      </c>
      <c r="Q312">
        <f t="shared" si="24"/>
        <v>70115.747497163204</v>
      </c>
      <c r="R312">
        <f t="shared" si="25"/>
        <v>60927.070039333856</v>
      </c>
      <c r="S312">
        <f t="shared" si="26"/>
        <v>89199.085329523004</v>
      </c>
      <c r="T312" t="s">
        <v>670</v>
      </c>
      <c r="U312">
        <f t="shared" si="27"/>
        <v>1</v>
      </c>
      <c r="V312">
        <f t="shared" si="28"/>
        <v>0.86895174425765964</v>
      </c>
      <c r="W312">
        <f t="shared" si="29"/>
        <v>1.2721651889676127</v>
      </c>
    </row>
    <row r="313" spans="1:23" x14ac:dyDescent="0.25">
      <c r="A313" t="s">
        <v>672</v>
      </c>
      <c r="B313">
        <v>409.33</v>
      </c>
      <c r="C313">
        <v>22</v>
      </c>
      <c r="D313">
        <v>22</v>
      </c>
      <c r="E313" t="s">
        <v>673</v>
      </c>
      <c r="F313">
        <f>'keep infor'!C313/'keep infor'!C$4506</f>
        <v>164765.40194242631</v>
      </c>
      <c r="G313">
        <f>'keep infor'!D313/'keep infor'!D$4506</f>
        <v>135637.2021715678</v>
      </c>
      <c r="H313">
        <f>'keep infor'!E313/'keep infor'!E$4506</f>
        <v>141843.43289224347</v>
      </c>
      <c r="I313">
        <f>'keep infor'!F313/'keep infor'!F$4506</f>
        <v>142280.75485496191</v>
      </c>
      <c r="J313">
        <f>'keep infor'!G313/'keep infor'!G$4506</f>
        <v>185548.29800402129</v>
      </c>
      <c r="K313">
        <f>'keep infor'!H313/'keep infor'!H$4506</f>
        <v>164065.36040687835</v>
      </c>
      <c r="L313">
        <f>'keep infor'!I313/'keep infor'!I$4506</f>
        <v>197642.76441340099</v>
      </c>
      <c r="M313">
        <f>'keep infor'!J313/'keep infor'!J$4506</f>
        <v>242834.02843149847</v>
      </c>
      <c r="N313">
        <f>'keep infor'!K313/'keep infor'!K$4506</f>
        <v>243416.72875385662</v>
      </c>
      <c r="O313">
        <f>'keep infor'!L313/'keep infor'!L$4506</f>
        <v>219733.23225008952</v>
      </c>
      <c r="P313">
        <f>'keep infor'!M313/'keep infor'!M$4506</f>
        <v>238274.14871465336</v>
      </c>
      <c r="Q313">
        <f t="shared" si="24"/>
        <v>146131.69796529986</v>
      </c>
      <c r="R313">
        <f t="shared" si="25"/>
        <v>182418.80760810021</v>
      </c>
      <c r="S313">
        <f t="shared" si="26"/>
        <v>236064.53453752448</v>
      </c>
      <c r="T313" t="s">
        <v>672</v>
      </c>
      <c r="U313">
        <f t="shared" si="27"/>
        <v>1</v>
      </c>
      <c r="V313">
        <f t="shared" si="28"/>
        <v>1.2483161547555699</v>
      </c>
      <c r="W313">
        <f t="shared" si="29"/>
        <v>1.6154189844190774</v>
      </c>
    </row>
    <row r="314" spans="1:23" x14ac:dyDescent="0.25">
      <c r="A314" t="s">
        <v>674</v>
      </c>
      <c r="B314">
        <v>409.31</v>
      </c>
      <c r="C314">
        <v>19</v>
      </c>
      <c r="D314">
        <v>17</v>
      </c>
      <c r="E314" t="s">
        <v>675</v>
      </c>
      <c r="F314">
        <f>'keep infor'!C314/'keep infor'!C$4506</f>
        <v>714965.36416241911</v>
      </c>
      <c r="G314">
        <f>'keep infor'!D314/'keep infor'!D$4506</f>
        <v>732181.0413736694</v>
      </c>
      <c r="H314">
        <f>'keep infor'!E314/'keep infor'!E$4506</f>
        <v>754059.61923506577</v>
      </c>
      <c r="I314">
        <f>'keep infor'!F314/'keep infor'!F$4506</f>
        <v>745020.58972648194</v>
      </c>
      <c r="J314">
        <f>'keep infor'!G314/'keep infor'!G$4506</f>
        <v>594340.60984754644</v>
      </c>
      <c r="K314">
        <f>'keep infor'!H314/'keep infor'!H$4506</f>
        <v>622927.9577745524</v>
      </c>
      <c r="L314">
        <f>'keep infor'!I314/'keep infor'!I$4506</f>
        <v>628807.37469426799</v>
      </c>
      <c r="M314">
        <f>'keep infor'!J314/'keep infor'!J$4506</f>
        <v>507724.93343054212</v>
      </c>
      <c r="N314">
        <f>'keep infor'!K314/'keep infor'!K$4506</f>
        <v>533288.70575032593</v>
      </c>
      <c r="O314">
        <f>'keep infor'!L314/'keep infor'!L$4506</f>
        <v>530796.58036650275</v>
      </c>
      <c r="P314">
        <f>'keep infor'!M314/'keep infor'!M$4506</f>
        <v>553442.34944474942</v>
      </c>
      <c r="Q314">
        <f t="shared" si="24"/>
        <v>736556.65362440911</v>
      </c>
      <c r="R314">
        <f t="shared" si="25"/>
        <v>615358.6474387889</v>
      </c>
      <c r="S314">
        <f t="shared" si="26"/>
        <v>531313.14224803005</v>
      </c>
      <c r="T314" t="s">
        <v>674</v>
      </c>
      <c r="U314">
        <f t="shared" si="27"/>
        <v>1</v>
      </c>
      <c r="V314">
        <f t="shared" si="28"/>
        <v>0.83545346981429591</v>
      </c>
      <c r="W314">
        <f t="shared" si="29"/>
        <v>0.72134766319183707</v>
      </c>
    </row>
    <row r="315" spans="1:23" x14ac:dyDescent="0.25">
      <c r="A315" t="s">
        <v>676</v>
      </c>
      <c r="B315">
        <v>409.07</v>
      </c>
      <c r="C315">
        <v>25</v>
      </c>
      <c r="D315">
        <v>25</v>
      </c>
      <c r="E315" t="s">
        <v>677</v>
      </c>
      <c r="F315">
        <f>'keep infor'!C315/'keep infor'!C$4506</f>
        <v>110225.09674539983</v>
      </c>
      <c r="G315">
        <f>'keep infor'!D315/'keep infor'!D$4506</f>
        <v>85758.809902522073</v>
      </c>
      <c r="H315">
        <f>'keep infor'!E315/'keep infor'!E$4506</f>
        <v>99628.455848181999</v>
      </c>
      <c r="I315">
        <f>'keep infor'!F315/'keep infor'!F$4506</f>
        <v>92693.26701458756</v>
      </c>
      <c r="J315">
        <f>'keep infor'!G315/'keep infor'!G$4506</f>
        <v>102997.57442917702</v>
      </c>
      <c r="K315">
        <f>'keep infor'!H315/'keep infor'!H$4506</f>
        <v>112151.20318312339</v>
      </c>
      <c r="L315">
        <f>'keep infor'!I315/'keep infor'!I$4506</f>
        <v>95892.201191627726</v>
      </c>
      <c r="M315">
        <f>'keep infor'!J315/'keep infor'!J$4506</f>
        <v>143297.56400840852</v>
      </c>
      <c r="N315">
        <f>'keep infor'!K315/'keep infor'!K$4506</f>
        <v>125074.63374210897</v>
      </c>
      <c r="O315">
        <f>'keep infor'!L315/'keep infor'!L$4506</f>
        <v>123361.07071466092</v>
      </c>
      <c r="P315">
        <f>'keep infor'!M315/'keep infor'!M$4506</f>
        <v>120807.00349822106</v>
      </c>
      <c r="Q315">
        <f t="shared" si="24"/>
        <v>97076.407377672847</v>
      </c>
      <c r="R315">
        <f t="shared" si="25"/>
        <v>103680.32626797604</v>
      </c>
      <c r="S315">
        <f t="shared" si="26"/>
        <v>128135.06799084987</v>
      </c>
      <c r="T315" t="s">
        <v>676</v>
      </c>
      <c r="U315">
        <f t="shared" si="27"/>
        <v>1</v>
      </c>
      <c r="V315">
        <f t="shared" si="28"/>
        <v>1.0680273512518841</v>
      </c>
      <c r="W315">
        <f t="shared" si="29"/>
        <v>1.3199370631350453</v>
      </c>
    </row>
    <row r="316" spans="1:23" x14ac:dyDescent="0.25">
      <c r="A316" t="s">
        <v>678</v>
      </c>
      <c r="B316">
        <v>408.93</v>
      </c>
      <c r="C316">
        <v>19</v>
      </c>
      <c r="D316">
        <v>19</v>
      </c>
      <c r="E316" t="s">
        <v>679</v>
      </c>
      <c r="F316">
        <f>'keep infor'!C316/'keep infor'!C$4506</f>
        <v>65043.8456167841</v>
      </c>
      <c r="G316">
        <f>'keep infor'!D316/'keep infor'!D$4506</f>
        <v>50147.606598519844</v>
      </c>
      <c r="H316">
        <f>'keep infor'!E316/'keep infor'!E$4506</f>
        <v>50624.671726965753</v>
      </c>
      <c r="I316">
        <f>'keep infor'!F316/'keep infor'!F$4506</f>
        <v>57151.271317000646</v>
      </c>
      <c r="J316">
        <f>'keep infor'!G316/'keep infor'!G$4506</f>
        <v>84137.657741174873</v>
      </c>
      <c r="K316">
        <f>'keep infor'!H316/'keep infor'!H$4506</f>
        <v>83825.757729232922</v>
      </c>
      <c r="L316">
        <f>'keep infor'!I316/'keep infor'!I$4506</f>
        <v>79162.994612479466</v>
      </c>
      <c r="M316">
        <f>'keep infor'!J316/'keep infor'!J$4506</f>
        <v>111037.77905769291</v>
      </c>
      <c r="N316">
        <f>'keep infor'!K316/'keep infor'!K$4506</f>
        <v>95439.767278607527</v>
      </c>
      <c r="O316">
        <f>'keep infor'!L316/'keep infor'!L$4506</f>
        <v>89308.88764620143</v>
      </c>
      <c r="P316">
        <f>'keep infor'!M316/'keep infor'!M$4506</f>
        <v>98603.130847069726</v>
      </c>
      <c r="Q316">
        <f t="shared" si="24"/>
        <v>55741.848814817589</v>
      </c>
      <c r="R316">
        <f t="shared" si="25"/>
        <v>82375.470027629097</v>
      </c>
      <c r="S316">
        <f t="shared" si="26"/>
        <v>98597.391207392895</v>
      </c>
      <c r="T316" t="s">
        <v>678</v>
      </c>
      <c r="U316">
        <f t="shared" si="27"/>
        <v>1</v>
      </c>
      <c r="V316">
        <f t="shared" si="28"/>
        <v>1.4777944037501676</v>
      </c>
      <c r="W316">
        <f t="shared" si="29"/>
        <v>1.7688078974030375</v>
      </c>
    </row>
    <row r="317" spans="1:23" x14ac:dyDescent="0.25">
      <c r="A317" t="s">
        <v>680</v>
      </c>
      <c r="B317">
        <v>408.79</v>
      </c>
      <c r="C317">
        <v>14</v>
      </c>
      <c r="D317">
        <v>14</v>
      </c>
      <c r="E317" t="s">
        <v>681</v>
      </c>
      <c r="F317">
        <f>'keep infor'!C317/'keep infor'!C$4506</f>
        <v>123410.39216594664</v>
      </c>
      <c r="G317">
        <f>'keep infor'!D317/'keep infor'!D$4506</f>
        <v>119999.36112037566</v>
      </c>
      <c r="H317">
        <f>'keep infor'!E317/'keep infor'!E$4506</f>
        <v>123268.18706946731</v>
      </c>
      <c r="I317">
        <f>'keep infor'!F317/'keep infor'!F$4506</f>
        <v>111687.30475461399</v>
      </c>
      <c r="J317">
        <f>'keep infor'!G317/'keep infor'!G$4506</f>
        <v>158524.59384940949</v>
      </c>
      <c r="K317">
        <f>'keep infor'!H317/'keep infor'!H$4506</f>
        <v>172537.4667357663</v>
      </c>
      <c r="L317">
        <f>'keep infor'!I317/'keep infor'!I$4506</f>
        <v>159399.65288411969</v>
      </c>
      <c r="M317">
        <f>'keep infor'!J317/'keep infor'!J$4506</f>
        <v>168937.08004749901</v>
      </c>
      <c r="N317">
        <f>'keep infor'!K317/'keep infor'!K$4506</f>
        <v>169950.91524665643</v>
      </c>
      <c r="O317">
        <f>'keep infor'!L317/'keep infor'!L$4506</f>
        <v>149813.43567546076</v>
      </c>
      <c r="P317">
        <f>'keep infor'!M317/'keep infor'!M$4506</f>
        <v>149381.3465757473</v>
      </c>
      <c r="Q317">
        <f t="shared" si="24"/>
        <v>119591.31127760091</v>
      </c>
      <c r="R317">
        <f t="shared" si="25"/>
        <v>163487.23782309846</v>
      </c>
      <c r="S317">
        <f t="shared" si="26"/>
        <v>159520.69438634085</v>
      </c>
      <c r="T317" t="s">
        <v>680</v>
      </c>
      <c r="U317">
        <f t="shared" si="27"/>
        <v>1</v>
      </c>
      <c r="V317">
        <f t="shared" si="28"/>
        <v>1.3670463935060604</v>
      </c>
      <c r="W317">
        <f t="shared" si="29"/>
        <v>1.33387918238368</v>
      </c>
    </row>
    <row r="318" spans="1:23" x14ac:dyDescent="0.25">
      <c r="A318" t="s">
        <v>682</v>
      </c>
      <c r="B318">
        <v>408.07</v>
      </c>
      <c r="C318">
        <v>35</v>
      </c>
      <c r="D318">
        <v>35</v>
      </c>
      <c r="E318" t="s">
        <v>683</v>
      </c>
      <c r="F318">
        <f>'keep infor'!C318/'keep infor'!C$4506</f>
        <v>48815.616070762691</v>
      </c>
      <c r="G318">
        <f>'keep infor'!D318/'keep infor'!D$4506</f>
        <v>51383.651519931438</v>
      </c>
      <c r="H318">
        <f>'keep infor'!E318/'keep infor'!E$4506</f>
        <v>56937.934347025148</v>
      </c>
      <c r="I318">
        <f>'keep infor'!F318/'keep infor'!F$4506</f>
        <v>49732.480494878364</v>
      </c>
      <c r="J318">
        <f>'keep infor'!G318/'keep infor'!G$4506</f>
        <v>37889.862036682607</v>
      </c>
      <c r="K318">
        <f>'keep infor'!H318/'keep infor'!H$4506</f>
        <v>44988.487770620333</v>
      </c>
      <c r="L318">
        <f>'keep infor'!I318/'keep infor'!I$4506</f>
        <v>49736.976504356673</v>
      </c>
      <c r="M318">
        <f>'keep infor'!J318/'keep infor'!J$4506</f>
        <v>47033.564230132761</v>
      </c>
      <c r="N318">
        <f>'keep infor'!K318/'keep infor'!K$4506</f>
        <v>35403.212079275741</v>
      </c>
      <c r="O318">
        <f>'keep infor'!L318/'keep infor'!L$4506</f>
        <v>37992.475609577799</v>
      </c>
      <c r="P318">
        <f>'keep infor'!M318/'keep infor'!M$4506</f>
        <v>36996.66162424082</v>
      </c>
      <c r="Q318">
        <f t="shared" si="24"/>
        <v>51717.420608149412</v>
      </c>
      <c r="R318">
        <f t="shared" si="25"/>
        <v>44205.108770553197</v>
      </c>
      <c r="S318">
        <f t="shared" si="26"/>
        <v>39356.478385806782</v>
      </c>
      <c r="T318" t="s">
        <v>682</v>
      </c>
      <c r="U318">
        <f t="shared" si="27"/>
        <v>1</v>
      </c>
      <c r="V318">
        <f t="shared" si="28"/>
        <v>0.85474591549277745</v>
      </c>
      <c r="W318">
        <f t="shared" si="29"/>
        <v>0.76099536534580714</v>
      </c>
    </row>
    <row r="319" spans="1:23" x14ac:dyDescent="0.25">
      <c r="A319" t="s">
        <v>684</v>
      </c>
      <c r="B319">
        <v>407.55</v>
      </c>
      <c r="C319">
        <v>13</v>
      </c>
      <c r="D319">
        <v>13</v>
      </c>
      <c r="E319" t="s">
        <v>685</v>
      </c>
      <c r="F319">
        <f>'keep infor'!C319/'keep infor'!C$4506</f>
        <v>176198.97860824887</v>
      </c>
      <c r="G319">
        <f>'keep infor'!D319/'keep infor'!D$4506</f>
        <v>182585.84023768434</v>
      </c>
      <c r="H319">
        <f>'keep infor'!E319/'keep infor'!E$4506</f>
        <v>183658.54894718228</v>
      </c>
      <c r="I319">
        <f>'keep infor'!F319/'keep infor'!F$4506</f>
        <v>190826.44362223329</v>
      </c>
      <c r="J319">
        <f>'keep infor'!G319/'keep infor'!G$4506</f>
        <v>231793.68195446135</v>
      </c>
      <c r="K319">
        <f>'keep infor'!H319/'keep infor'!H$4506</f>
        <v>226662.75738713349</v>
      </c>
      <c r="L319">
        <f>'keep infor'!I319/'keep infor'!I$4506</f>
        <v>223954.91165682476</v>
      </c>
      <c r="M319">
        <f>'keep infor'!J319/'keep infor'!J$4506</f>
        <v>200235.08258974607</v>
      </c>
      <c r="N319">
        <f>'keep infor'!K319/'keep infor'!K$4506</f>
        <v>210689.71909497748</v>
      </c>
      <c r="O319">
        <f>'keep infor'!L319/'keep infor'!L$4506</f>
        <v>215433.52858182948</v>
      </c>
      <c r="P319">
        <f>'keep infor'!M319/'keep infor'!M$4506</f>
        <v>220894.51580386359</v>
      </c>
      <c r="Q319">
        <f t="shared" si="24"/>
        <v>183317.45285383717</v>
      </c>
      <c r="R319">
        <f t="shared" si="25"/>
        <v>227470.45033280653</v>
      </c>
      <c r="S319">
        <f t="shared" si="26"/>
        <v>211813.21151760418</v>
      </c>
      <c r="T319" t="s">
        <v>684</v>
      </c>
      <c r="U319">
        <f t="shared" si="27"/>
        <v>1</v>
      </c>
      <c r="V319">
        <f t="shared" si="28"/>
        <v>1.2408540809264481</v>
      </c>
      <c r="W319">
        <f t="shared" si="29"/>
        <v>1.1554440277023674</v>
      </c>
    </row>
    <row r="320" spans="1:23" x14ac:dyDescent="0.25">
      <c r="A320" t="s">
        <v>686</v>
      </c>
      <c r="B320">
        <v>407.25</v>
      </c>
      <c r="C320">
        <v>19</v>
      </c>
      <c r="D320">
        <v>19</v>
      </c>
      <c r="E320" t="s">
        <v>687</v>
      </c>
      <c r="F320">
        <f>'keep infor'!C320/'keep infor'!C$4506</f>
        <v>231910.85859097363</v>
      </c>
      <c r="G320">
        <f>'keep infor'!D320/'keep infor'!D$4506</f>
        <v>191364.56837270988</v>
      </c>
      <c r="H320">
        <f>'keep infor'!E320/'keep infor'!E$4506</f>
        <v>243044.84348312556</v>
      </c>
      <c r="I320">
        <f>'keep infor'!F320/'keep infor'!F$4506</f>
        <v>263819.50496837671</v>
      </c>
      <c r="J320">
        <f>'keep infor'!G320/'keep infor'!G$4506</f>
        <v>256695.04254315989</v>
      </c>
      <c r="K320">
        <f>'keep infor'!H320/'keep infor'!H$4506</f>
        <v>245469.10695271447</v>
      </c>
      <c r="L320">
        <f>'keep infor'!I320/'keep infor'!I$4506</f>
        <v>248924.97932629753</v>
      </c>
      <c r="M320">
        <f>'keep infor'!J320/'keep infor'!J$4506</f>
        <v>283573.52828354505</v>
      </c>
      <c r="N320">
        <f>'keep infor'!K320/'keep infor'!K$4506</f>
        <v>288256.46010243031</v>
      </c>
      <c r="O320">
        <f>'keep infor'!L320/'keep infor'!L$4506</f>
        <v>266287.63060010516</v>
      </c>
      <c r="P320">
        <f>'keep infor'!M320/'keep infor'!M$4506</f>
        <v>276326.8858974413</v>
      </c>
      <c r="Q320">
        <f t="shared" si="24"/>
        <v>232534.94385379643</v>
      </c>
      <c r="R320">
        <f t="shared" si="25"/>
        <v>250363.04294072394</v>
      </c>
      <c r="S320">
        <f t="shared" si="26"/>
        <v>278611.12622088043</v>
      </c>
      <c r="T320" t="s">
        <v>686</v>
      </c>
      <c r="U320">
        <f t="shared" si="27"/>
        <v>1</v>
      </c>
      <c r="V320">
        <f t="shared" si="28"/>
        <v>1.0766681433909273</v>
      </c>
      <c r="W320">
        <f t="shared" si="29"/>
        <v>1.1981464955630847</v>
      </c>
    </row>
    <row r="321" spans="1:23" x14ac:dyDescent="0.25">
      <c r="A321" t="s">
        <v>688</v>
      </c>
      <c r="B321">
        <v>407.19</v>
      </c>
      <c r="C321">
        <v>19</v>
      </c>
      <c r="D321">
        <v>19</v>
      </c>
      <c r="E321" t="s">
        <v>689</v>
      </c>
      <c r="F321">
        <f>'keep infor'!C321/'keep infor'!C$4506</f>
        <v>88872.638367904146</v>
      </c>
      <c r="G321">
        <f>'keep infor'!D321/'keep infor'!D$4506</f>
        <v>93251.161741495191</v>
      </c>
      <c r="H321">
        <f>'keep infor'!E321/'keep infor'!E$4506</f>
        <v>91506.358343574117</v>
      </c>
      <c r="I321">
        <f>'keep infor'!F321/'keep infor'!F$4506</f>
        <v>91072.839848047282</v>
      </c>
      <c r="J321">
        <f>'keep infor'!G321/'keep infor'!G$4506</f>
        <v>90439.571079506029</v>
      </c>
      <c r="K321">
        <f>'keep infor'!H321/'keep infor'!H$4506</f>
        <v>94443.637713472417</v>
      </c>
      <c r="L321">
        <f>'keep infor'!I321/'keep infor'!I$4506</f>
        <v>89952.575627646627</v>
      </c>
      <c r="M321">
        <f>'keep infor'!J321/'keep infor'!J$4506</f>
        <v>87578.303144464444</v>
      </c>
      <c r="N321">
        <f>'keep infor'!K321/'keep infor'!K$4506</f>
        <v>97881.317697652776</v>
      </c>
      <c r="O321">
        <f>'keep infor'!L321/'keep infor'!L$4506</f>
        <v>92983.848046423693</v>
      </c>
      <c r="P321">
        <f>'keep infor'!M321/'keep infor'!M$4506</f>
        <v>92194.0046535445</v>
      </c>
      <c r="Q321">
        <f t="shared" si="24"/>
        <v>91175.749575255191</v>
      </c>
      <c r="R321">
        <f t="shared" si="25"/>
        <v>91611.928140208358</v>
      </c>
      <c r="S321">
        <f t="shared" si="26"/>
        <v>92659.36838552136</v>
      </c>
      <c r="T321" t="s">
        <v>688</v>
      </c>
      <c r="U321">
        <f t="shared" si="27"/>
        <v>1</v>
      </c>
      <c r="V321">
        <f t="shared" si="28"/>
        <v>1.0047838793002064</v>
      </c>
      <c r="W321">
        <f t="shared" si="29"/>
        <v>1.0162718984519361</v>
      </c>
    </row>
    <row r="322" spans="1:23" x14ac:dyDescent="0.25">
      <c r="A322" t="s">
        <v>690</v>
      </c>
      <c r="B322">
        <v>407.18</v>
      </c>
      <c r="C322">
        <v>21</v>
      </c>
      <c r="D322">
        <v>21</v>
      </c>
      <c r="E322" t="s">
        <v>691</v>
      </c>
      <c r="F322">
        <f>'keep infor'!C322/'keep infor'!C$4506</f>
        <v>1065738.0153178326</v>
      </c>
      <c r="G322">
        <f>'keep infor'!D322/'keep infor'!D$4506</f>
        <v>1037130.6468427629</v>
      </c>
      <c r="H322">
        <f>'keep infor'!E322/'keep infor'!E$4506</f>
        <v>1027907.6341830965</v>
      </c>
      <c r="I322">
        <f>'keep infor'!F322/'keep infor'!F$4506</f>
        <v>1015754.0962753744</v>
      </c>
      <c r="J322">
        <f>'keep infor'!G322/'keep infor'!G$4506</f>
        <v>962494.8659119365</v>
      </c>
      <c r="K322">
        <f>'keep infor'!H322/'keep infor'!H$4506</f>
        <v>999412.57802873082</v>
      </c>
      <c r="L322">
        <f>'keep infor'!I322/'keep infor'!I$4506</f>
        <v>969683.27382116846</v>
      </c>
      <c r="M322">
        <f>'keep infor'!J322/'keep infor'!J$4506</f>
        <v>877386.00212542538</v>
      </c>
      <c r="N322">
        <f>'keep infor'!K322/'keep infor'!K$4506</f>
        <v>875083.83432307804</v>
      </c>
      <c r="O322">
        <f>'keep infor'!L322/'keep infor'!L$4506</f>
        <v>906392.2331108189</v>
      </c>
      <c r="P322">
        <f>'keep infor'!M322/'keep infor'!M$4506</f>
        <v>883052.34478220984</v>
      </c>
      <c r="Q322">
        <f t="shared" si="24"/>
        <v>1036632.5981547665</v>
      </c>
      <c r="R322">
        <f t="shared" si="25"/>
        <v>977196.90592061204</v>
      </c>
      <c r="S322">
        <f t="shared" si="26"/>
        <v>885478.60358538304</v>
      </c>
      <c r="T322" t="s">
        <v>690</v>
      </c>
      <c r="U322">
        <f t="shared" si="27"/>
        <v>1</v>
      </c>
      <c r="V322">
        <f t="shared" si="28"/>
        <v>0.94266470589034401</v>
      </c>
      <c r="W322">
        <f t="shared" si="29"/>
        <v>0.85418763694477851</v>
      </c>
    </row>
    <row r="323" spans="1:23" x14ac:dyDescent="0.25">
      <c r="A323" t="s">
        <v>692</v>
      </c>
      <c r="B323">
        <v>407.03</v>
      </c>
      <c r="C323">
        <v>33</v>
      </c>
      <c r="D323">
        <v>33</v>
      </c>
      <c r="E323" t="s">
        <v>693</v>
      </c>
      <c r="F323">
        <f>'keep infor'!C323/'keep infor'!C$4506</f>
        <v>76809.255603411395</v>
      </c>
      <c r="G323">
        <f>'keep infor'!D323/'keep infor'!D$4506</f>
        <v>105278.01928648018</v>
      </c>
      <c r="H323">
        <f>'keep infor'!E323/'keep infor'!E$4506</f>
        <v>69574.550716206955</v>
      </c>
      <c r="I323">
        <f>'keep infor'!F323/'keep infor'!F$4506</f>
        <v>78407.462972205511</v>
      </c>
      <c r="J323">
        <f>'keep infor'!G323/'keep infor'!G$4506</f>
        <v>87354.93764677523</v>
      </c>
      <c r="K323">
        <f>'keep infor'!H323/'keep infor'!H$4506</f>
        <v>80557.769116197538</v>
      </c>
      <c r="L323">
        <f>'keep infor'!I323/'keep infor'!I$4506</f>
        <v>86288.329011061272</v>
      </c>
      <c r="M323">
        <f>'keep infor'!J323/'keep infor'!J$4506</f>
        <v>106204.82245513849</v>
      </c>
      <c r="N323">
        <f>'keep infor'!K323/'keep infor'!K$4506</f>
        <v>83889.91799090839</v>
      </c>
      <c r="O323">
        <f>'keep infor'!L323/'keep infor'!L$4506</f>
        <v>96916.055674661518</v>
      </c>
      <c r="P323">
        <f>'keep infor'!M323/'keep infor'!M$4506</f>
        <v>90199.367068587308</v>
      </c>
      <c r="Q323">
        <f t="shared" ref="Q323:Q386" si="30">AVERAGE(F323:I323)</f>
        <v>82517.322144575999</v>
      </c>
      <c r="R323">
        <f t="shared" ref="R323:R386" si="31">AVERAGE(J323:L323)</f>
        <v>84733.67859134468</v>
      </c>
      <c r="S323">
        <f t="shared" ref="S323:S386" si="32">AVERAGE(M323:P323)</f>
        <v>94302.54079732392</v>
      </c>
      <c r="T323" t="s">
        <v>692</v>
      </c>
      <c r="U323">
        <f t="shared" ref="U323:U386" si="33">(Q323+1)/($Q323+1)</f>
        <v>1</v>
      </c>
      <c r="V323">
        <f t="shared" ref="V323:V386" si="34">(R323+1)/($Q323+1)</f>
        <v>1.0268589616120105</v>
      </c>
      <c r="W323">
        <f t="shared" ref="W323:W386" si="35">(S323+1)/($Q323+1)</f>
        <v>1.1428194169059771</v>
      </c>
    </row>
    <row r="324" spans="1:23" x14ac:dyDescent="0.25">
      <c r="A324" t="s">
        <v>694</v>
      </c>
      <c r="B324">
        <v>406.83</v>
      </c>
      <c r="C324">
        <v>25</v>
      </c>
      <c r="D324">
        <v>25</v>
      </c>
      <c r="E324" t="s">
        <v>695</v>
      </c>
      <c r="F324">
        <f>'keep infor'!C324/'keep infor'!C$4506</f>
        <v>78046.294105458932</v>
      </c>
      <c r="G324">
        <f>'keep infor'!D324/'keep infor'!D$4506</f>
        <v>81444.357648428195</v>
      </c>
      <c r="H324">
        <f>'keep infor'!E324/'keep infor'!E$4506</f>
        <v>85070.740783625472</v>
      </c>
      <c r="I324">
        <f>'keep infor'!F324/'keep infor'!F$4506</f>
        <v>85869.214580847503</v>
      </c>
      <c r="J324">
        <f>'keep infor'!G324/'keep infor'!G$4506</f>
        <v>106858.7926667079</v>
      </c>
      <c r="K324">
        <f>'keep infor'!H324/'keep infor'!H$4506</f>
        <v>103802.41717925564</v>
      </c>
      <c r="L324">
        <f>'keep infor'!I324/'keep infor'!I$4506</f>
        <v>103095.10532705257</v>
      </c>
      <c r="M324">
        <f>'keep infor'!J324/'keep infor'!J$4506</f>
        <v>169169.51079621224</v>
      </c>
      <c r="N324">
        <f>'keep infor'!K324/'keep infor'!K$4506</f>
        <v>122881.62438368508</v>
      </c>
      <c r="O324">
        <f>'keep infor'!L324/'keep infor'!L$4506</f>
        <v>152283.00906441011</v>
      </c>
      <c r="P324">
        <f>'keep infor'!M324/'keep infor'!M$4506</f>
        <v>168314.94132598047</v>
      </c>
      <c r="Q324">
        <f t="shared" si="30"/>
        <v>82607.651779590029</v>
      </c>
      <c r="R324">
        <f t="shared" si="31"/>
        <v>104585.43839100537</v>
      </c>
      <c r="S324">
        <f t="shared" si="32"/>
        <v>153162.27139257197</v>
      </c>
      <c r="T324" t="s">
        <v>694</v>
      </c>
      <c r="U324">
        <f t="shared" si="33"/>
        <v>1</v>
      </c>
      <c r="V324">
        <f t="shared" si="34"/>
        <v>1.2660470318539365</v>
      </c>
      <c r="W324">
        <f t="shared" si="35"/>
        <v>1.8540826910143782</v>
      </c>
    </row>
    <row r="325" spans="1:23" x14ac:dyDescent="0.25">
      <c r="A325" t="s">
        <v>696</v>
      </c>
      <c r="B325">
        <v>406.65</v>
      </c>
      <c r="C325">
        <v>27</v>
      </c>
      <c r="D325">
        <v>26</v>
      </c>
      <c r="E325" t="s">
        <v>697</v>
      </c>
      <c r="F325">
        <f>'keep infor'!C325/'keep infor'!C$4506</f>
        <v>75395.013593315074</v>
      </c>
      <c r="G325">
        <f>'keep infor'!D325/'keep infor'!D$4506</f>
        <v>76373.764277637441</v>
      </c>
      <c r="H325">
        <f>'keep infor'!E325/'keep infor'!E$4506</f>
        <v>81507.310833242285</v>
      </c>
      <c r="I325">
        <f>'keep infor'!F325/'keep infor'!F$4506</f>
        <v>77714.720289575198</v>
      </c>
      <c r="J325">
        <f>'keep infor'!G325/'keep infor'!G$4506</f>
        <v>73717.674358756281</v>
      </c>
      <c r="K325">
        <f>'keep infor'!H325/'keep infor'!H$4506</f>
        <v>74889.966978269003</v>
      </c>
      <c r="L325">
        <f>'keep infor'!I325/'keep infor'!I$4506</f>
        <v>73825.457958280036</v>
      </c>
      <c r="M325">
        <f>'keep infor'!J325/'keep infor'!J$4506</f>
        <v>81647.311625575123</v>
      </c>
      <c r="N325">
        <f>'keep infor'!K325/'keep infor'!K$4506</f>
        <v>100637.19945807214</v>
      </c>
      <c r="O325">
        <f>'keep infor'!L325/'keep infor'!L$4506</f>
        <v>88706.19414056497</v>
      </c>
      <c r="P325">
        <f>'keep infor'!M325/'keep infor'!M$4506</f>
        <v>98525.819312769061</v>
      </c>
      <c r="Q325">
        <f t="shared" si="30"/>
        <v>77747.702248442496</v>
      </c>
      <c r="R325">
        <f t="shared" si="31"/>
        <v>74144.366431768445</v>
      </c>
      <c r="S325">
        <f t="shared" si="32"/>
        <v>92379.131134245326</v>
      </c>
      <c r="T325" t="s">
        <v>696</v>
      </c>
      <c r="U325">
        <f t="shared" si="33"/>
        <v>1</v>
      </c>
      <c r="V325">
        <f t="shared" si="34"/>
        <v>0.95365407122604118</v>
      </c>
      <c r="W325">
        <f t="shared" si="35"/>
        <v>1.1881887216464238</v>
      </c>
    </row>
    <row r="326" spans="1:23" x14ac:dyDescent="0.25">
      <c r="A326" t="s">
        <v>698</v>
      </c>
      <c r="B326">
        <v>406.38</v>
      </c>
      <c r="C326">
        <v>21</v>
      </c>
      <c r="D326">
        <v>21</v>
      </c>
      <c r="E326" t="s">
        <v>699</v>
      </c>
      <c r="F326">
        <f>'keep infor'!C326/'keep infor'!C$4506</f>
        <v>71815.954204635578</v>
      </c>
      <c r="G326">
        <f>'keep infor'!D326/'keep infor'!D$4506</f>
        <v>70083.512944620481</v>
      </c>
      <c r="H326">
        <f>'keep infor'!E326/'keep infor'!E$4506</f>
        <v>69628.790534920758</v>
      </c>
      <c r="I326">
        <f>'keep infor'!F326/'keep infor'!F$4506</f>
        <v>69533.375506728087</v>
      </c>
      <c r="J326">
        <f>'keep infor'!G326/'keep infor'!G$4506</f>
        <v>66085.678660651058</v>
      </c>
      <c r="K326">
        <f>'keep infor'!H326/'keep infor'!H$4506</f>
        <v>65639.709398503561</v>
      </c>
      <c r="L326">
        <f>'keep infor'!I326/'keep infor'!I$4506</f>
        <v>60990.744674917885</v>
      </c>
      <c r="M326">
        <f>'keep infor'!J326/'keep infor'!J$4506</f>
        <v>67350.416123690273</v>
      </c>
      <c r="N326">
        <f>'keep infor'!K326/'keep infor'!K$4506</f>
        <v>76141.284924477324</v>
      </c>
      <c r="O326">
        <f>'keep infor'!L326/'keep infor'!L$4506</f>
        <v>72031.428820596484</v>
      </c>
      <c r="P326">
        <f>'keep infor'!M326/'keep infor'!M$4506</f>
        <v>75740.563923676702</v>
      </c>
      <c r="Q326">
        <f t="shared" si="30"/>
        <v>70265.40829772623</v>
      </c>
      <c r="R326">
        <f t="shared" si="31"/>
        <v>64238.710911357506</v>
      </c>
      <c r="S326">
        <f t="shared" si="32"/>
        <v>72815.923448110203</v>
      </c>
      <c r="T326" t="s">
        <v>698</v>
      </c>
      <c r="U326">
        <f t="shared" si="33"/>
        <v>1</v>
      </c>
      <c r="V326">
        <f t="shared" si="34"/>
        <v>0.91423074649222191</v>
      </c>
      <c r="W326">
        <f t="shared" si="35"/>
        <v>1.0362977874089874</v>
      </c>
    </row>
    <row r="327" spans="1:23" x14ac:dyDescent="0.25">
      <c r="A327" t="s">
        <v>700</v>
      </c>
      <c r="B327">
        <v>406.26</v>
      </c>
      <c r="C327">
        <v>24</v>
      </c>
      <c r="D327">
        <v>24</v>
      </c>
      <c r="E327" t="s">
        <v>701</v>
      </c>
      <c r="F327">
        <f>'keep infor'!C327/'keep infor'!C$4506</f>
        <v>69758.361878693366</v>
      </c>
      <c r="G327">
        <f>'keep infor'!D327/'keep infor'!D$4506</f>
        <v>97603.069902298521</v>
      </c>
      <c r="H327">
        <f>'keep infor'!E327/'keep infor'!E$4506</f>
        <v>85406.270824971274</v>
      </c>
      <c r="I327">
        <f>'keep infor'!F327/'keep infor'!F$4506</f>
        <v>79798.318435781097</v>
      </c>
      <c r="J327">
        <f>'keep infor'!G327/'keep infor'!G$4506</f>
        <v>91924.005698619236</v>
      </c>
      <c r="K327">
        <f>'keep infor'!H327/'keep infor'!H$4506</f>
        <v>90811.854141627438</v>
      </c>
      <c r="L327">
        <f>'keep infor'!I327/'keep infor'!I$4506</f>
        <v>131302.17042764192</v>
      </c>
      <c r="M327">
        <f>'keep infor'!J327/'keep infor'!J$4506</f>
        <v>86848.951484709134</v>
      </c>
      <c r="N327">
        <f>'keep infor'!K327/'keep infor'!K$4506</f>
        <v>83597.51674311854</v>
      </c>
      <c r="O327">
        <f>'keep infor'!L327/'keep infor'!L$4506</f>
        <v>78107.608346323977</v>
      </c>
      <c r="P327">
        <f>'keep infor'!M327/'keep infor'!M$4506</f>
        <v>89024.231747217171</v>
      </c>
      <c r="Q327">
        <f t="shared" si="30"/>
        <v>83141.505260436068</v>
      </c>
      <c r="R327">
        <f t="shared" si="31"/>
        <v>104679.34342262952</v>
      </c>
      <c r="S327">
        <f t="shared" si="32"/>
        <v>84394.577080342206</v>
      </c>
      <c r="T327" t="s">
        <v>700</v>
      </c>
      <c r="U327">
        <f t="shared" si="33"/>
        <v>1</v>
      </c>
      <c r="V327">
        <f t="shared" si="34"/>
        <v>1.2590472598188882</v>
      </c>
      <c r="W327">
        <f t="shared" si="35"/>
        <v>1.0150713743347162</v>
      </c>
    </row>
    <row r="328" spans="1:23" x14ac:dyDescent="0.25">
      <c r="A328" t="s">
        <v>702</v>
      </c>
      <c r="B328">
        <v>406.21</v>
      </c>
      <c r="C328">
        <v>17</v>
      </c>
      <c r="D328">
        <v>17</v>
      </c>
      <c r="E328" t="s">
        <v>703</v>
      </c>
      <c r="F328">
        <f>'keep infor'!C328/'keep infor'!C$4506</f>
        <v>146943.46950873052</v>
      </c>
      <c r="G328">
        <f>'keep infor'!D328/'keep infor'!D$4506</f>
        <v>153604.33242125338</v>
      </c>
      <c r="H328">
        <f>'keep infor'!E328/'keep infor'!E$4506</f>
        <v>157686.50552120368</v>
      </c>
      <c r="I328">
        <f>'keep infor'!F328/'keep infor'!F$4506</f>
        <v>154470.87802992939</v>
      </c>
      <c r="J328">
        <f>'keep infor'!G328/'keep infor'!G$4506</f>
        <v>122179.46028314445</v>
      </c>
      <c r="K328">
        <f>'keep infor'!H328/'keep infor'!H$4506</f>
        <v>133494.25183436996</v>
      </c>
      <c r="L328">
        <f>'keep infor'!I328/'keep infor'!I$4506</f>
        <v>126857.3013799695</v>
      </c>
      <c r="M328">
        <f>'keep infor'!J328/'keep infor'!J$4506</f>
        <v>126201.88169788022</v>
      </c>
      <c r="N328">
        <f>'keep infor'!K328/'keep infor'!K$4506</f>
        <v>139139.13376080082</v>
      </c>
      <c r="O328">
        <f>'keep infor'!L328/'keep infor'!L$4506</f>
        <v>129814.30117745121</v>
      </c>
      <c r="P328">
        <f>'keep infor'!M328/'keep infor'!M$4506</f>
        <v>133053.15053144659</v>
      </c>
      <c r="Q328">
        <f t="shared" si="30"/>
        <v>153176.29637027925</v>
      </c>
      <c r="R328">
        <f t="shared" si="31"/>
        <v>127510.33783249464</v>
      </c>
      <c r="S328">
        <f t="shared" si="32"/>
        <v>132052.11679189472</v>
      </c>
      <c r="T328" t="s">
        <v>702</v>
      </c>
      <c r="U328">
        <f t="shared" si="33"/>
        <v>1</v>
      </c>
      <c r="V328">
        <f t="shared" si="34"/>
        <v>0.83244280225614076</v>
      </c>
      <c r="W328">
        <f t="shared" si="35"/>
        <v>0.86209327309629147</v>
      </c>
    </row>
    <row r="329" spans="1:23" x14ac:dyDescent="0.25">
      <c r="A329" t="s">
        <v>704</v>
      </c>
      <c r="B329">
        <v>405.59</v>
      </c>
      <c r="C329">
        <v>29</v>
      </c>
      <c r="D329">
        <v>29</v>
      </c>
      <c r="E329" t="s">
        <v>705</v>
      </c>
      <c r="F329">
        <f>'keep infor'!C329/'keep infor'!C$4506</f>
        <v>20284.72259014444</v>
      </c>
      <c r="G329">
        <f>'keep infor'!D329/'keep infor'!D$4506</f>
        <v>23399.407219639383</v>
      </c>
      <c r="H329">
        <f>'keep infor'!E329/'keep infor'!E$4506</f>
        <v>19813.931915263318</v>
      </c>
      <c r="I329">
        <f>'keep infor'!F329/'keep infor'!F$4506</f>
        <v>16016.318224379085</v>
      </c>
      <c r="J329">
        <f>'keep infor'!G329/'keep infor'!G$4506</f>
        <v>29370.34084737728</v>
      </c>
      <c r="K329">
        <f>'keep infor'!H329/'keep infor'!H$4506</f>
        <v>24633.234922785588</v>
      </c>
      <c r="L329">
        <f>'keep infor'!I329/'keep infor'!I$4506</f>
        <v>27927.567794821589</v>
      </c>
      <c r="M329">
        <f>'keep infor'!J329/'keep infor'!J$4506</f>
        <v>33544.565951361496</v>
      </c>
      <c r="N329">
        <f>'keep infor'!K329/'keep infor'!K$4506</f>
        <v>50888.782162226278</v>
      </c>
      <c r="O329">
        <f>'keep infor'!L329/'keep infor'!L$4506</f>
        <v>36709.914429900229</v>
      </c>
      <c r="P329">
        <f>'keep infor'!M329/'keep infor'!M$4506</f>
        <v>43400.376010365006</v>
      </c>
      <c r="Q329">
        <f t="shared" si="30"/>
        <v>19878.594987356555</v>
      </c>
      <c r="R329">
        <f t="shared" si="31"/>
        <v>27310.381188328156</v>
      </c>
      <c r="S329">
        <f t="shared" si="32"/>
        <v>41135.90963846325</v>
      </c>
      <c r="T329" t="s">
        <v>704</v>
      </c>
      <c r="U329">
        <f t="shared" si="33"/>
        <v>1</v>
      </c>
      <c r="V329">
        <f t="shared" si="34"/>
        <v>1.3738399200636746</v>
      </c>
      <c r="W329">
        <f t="shared" si="35"/>
        <v>2.0693032058563756</v>
      </c>
    </row>
    <row r="330" spans="1:23" x14ac:dyDescent="0.25">
      <c r="A330" t="s">
        <v>706</v>
      </c>
      <c r="B330">
        <v>405.46</v>
      </c>
      <c r="C330">
        <v>20</v>
      </c>
      <c r="D330">
        <v>10</v>
      </c>
      <c r="E330" t="s">
        <v>707</v>
      </c>
      <c r="F330">
        <f>'keep infor'!C330/'keep infor'!C$4506</f>
        <v>10624.196821097852</v>
      </c>
      <c r="G330">
        <f>'keep infor'!D330/'keep infor'!D$4506</f>
        <v>7734.1765366659602</v>
      </c>
      <c r="H330">
        <f>'keep infor'!E330/'keep infor'!E$4506</f>
        <v>6465.5125297978857</v>
      </c>
      <c r="I330">
        <f>'keep infor'!F330/'keep infor'!F$4506</f>
        <v>4787.7111527058423</v>
      </c>
      <c r="J330">
        <f>'keep infor'!G330/'keep infor'!G$4506</f>
        <v>10457.847921037721</v>
      </c>
      <c r="K330">
        <f>'keep infor'!H330/'keep infor'!H$4506</f>
        <v>12906.705216614468</v>
      </c>
      <c r="L330">
        <f>'keep infor'!I330/'keep infor'!I$4506</f>
        <v>13670.7426693371</v>
      </c>
      <c r="M330">
        <f>'keep infor'!J330/'keep infor'!J$4506</f>
        <v>16456.097008896715</v>
      </c>
      <c r="N330">
        <f>'keep infor'!K330/'keep infor'!K$4506</f>
        <v>20060.187604622759</v>
      </c>
      <c r="O330">
        <f>'keep infor'!L330/'keep infor'!L$4506</f>
        <v>52419.635148770358</v>
      </c>
      <c r="P330">
        <f>'keep infor'!M330/'keep infor'!M$4506</f>
        <v>20162.075030270749</v>
      </c>
      <c r="Q330">
        <f t="shared" si="30"/>
        <v>7402.8992600668844</v>
      </c>
      <c r="R330">
        <f t="shared" si="31"/>
        <v>12345.098602329765</v>
      </c>
      <c r="S330">
        <f t="shared" si="32"/>
        <v>27274.498698140142</v>
      </c>
      <c r="T330" t="s">
        <v>706</v>
      </c>
      <c r="U330">
        <f t="shared" si="33"/>
        <v>1</v>
      </c>
      <c r="V330">
        <f t="shared" si="34"/>
        <v>1.6675130453109697</v>
      </c>
      <c r="W330">
        <f t="shared" si="35"/>
        <v>3.683937036427714</v>
      </c>
    </row>
    <row r="331" spans="1:23" x14ac:dyDescent="0.25">
      <c r="A331" t="s">
        <v>708</v>
      </c>
      <c r="B331">
        <v>404.93</v>
      </c>
      <c r="C331">
        <v>27</v>
      </c>
      <c r="D331">
        <v>27</v>
      </c>
      <c r="E331" t="s">
        <v>709</v>
      </c>
      <c r="F331">
        <f>'keep infor'!C331/'keep infor'!C$4506</f>
        <v>78635.467552602</v>
      </c>
      <c r="G331">
        <f>'keep infor'!D331/'keep infor'!D$4506</f>
        <v>67009.787600276875</v>
      </c>
      <c r="H331">
        <f>'keep infor'!E331/'keep infor'!E$4506</f>
        <v>81934.922427288271</v>
      </c>
      <c r="I331">
        <f>'keep infor'!F331/'keep infor'!F$4506</f>
        <v>75402.892964983344</v>
      </c>
      <c r="J331">
        <f>'keep infor'!G331/'keep infor'!G$4506</f>
        <v>69052.136144825316</v>
      </c>
      <c r="K331">
        <f>'keep infor'!H331/'keep infor'!H$4506</f>
        <v>69544.030888643189</v>
      </c>
      <c r="L331">
        <f>'keep infor'!I331/'keep infor'!I$4506</f>
        <v>68612.279136162295</v>
      </c>
      <c r="M331">
        <f>'keep infor'!J331/'keep infor'!J$4506</f>
        <v>69233.906673607838</v>
      </c>
      <c r="N331">
        <f>'keep infor'!K331/'keep infor'!K$4506</f>
        <v>68854.645829554225</v>
      </c>
      <c r="O331">
        <f>'keep infor'!L331/'keep infor'!L$4506</f>
        <v>102090.39991817446</v>
      </c>
      <c r="P331">
        <f>'keep infor'!M331/'keep infor'!M$4506</f>
        <v>100481.80113057591</v>
      </c>
      <c r="Q331">
        <f t="shared" si="30"/>
        <v>75745.767636287623</v>
      </c>
      <c r="R331">
        <f t="shared" si="31"/>
        <v>69069.482056543595</v>
      </c>
      <c r="S331">
        <f t="shared" si="32"/>
        <v>85165.188387978109</v>
      </c>
      <c r="T331" t="s">
        <v>708</v>
      </c>
      <c r="U331">
        <f t="shared" si="33"/>
        <v>1</v>
      </c>
      <c r="V331">
        <f t="shared" si="34"/>
        <v>0.9118604557252995</v>
      </c>
      <c r="W331">
        <f t="shared" si="35"/>
        <v>1.124354095173006</v>
      </c>
    </row>
    <row r="332" spans="1:23" x14ac:dyDescent="0.25">
      <c r="A332" t="s">
        <v>710</v>
      </c>
      <c r="B332">
        <v>404.86</v>
      </c>
      <c r="C332">
        <v>10</v>
      </c>
      <c r="D332">
        <v>8</v>
      </c>
      <c r="E332" t="s">
        <v>711</v>
      </c>
      <c r="F332">
        <f>'keep infor'!C332/'keep infor'!C$4506</f>
        <v>247622.15051478904</v>
      </c>
      <c r="G332">
        <f>'keep infor'!D332/'keep infor'!D$4506</f>
        <v>263315.02416737913</v>
      </c>
      <c r="H332">
        <f>'keep infor'!E332/'keep infor'!E$4506</f>
        <v>248077.79410331277</v>
      </c>
      <c r="I332">
        <f>'keep infor'!F332/'keep infor'!F$4506</f>
        <v>247736.06051506058</v>
      </c>
      <c r="J332">
        <f>'keep infor'!G332/'keep infor'!G$4506</f>
        <v>252390.06156002893</v>
      </c>
      <c r="K332">
        <f>'keep infor'!H332/'keep infor'!H$4506</f>
        <v>265348.34334597125</v>
      </c>
      <c r="L332">
        <f>'keep infor'!I332/'keep infor'!I$4506</f>
        <v>280519.25626903283</v>
      </c>
      <c r="M332">
        <f>'keep infor'!J332/'keep infor'!J$4506</f>
        <v>278892.8538956648</v>
      </c>
      <c r="N332">
        <f>'keep infor'!K332/'keep infor'!K$4506</f>
        <v>324916.26654408296</v>
      </c>
      <c r="O332">
        <f>'keep infor'!L332/'keep infor'!L$4506</f>
        <v>323881.60999238846</v>
      </c>
      <c r="P332">
        <f>'keep infor'!M332/'keep infor'!M$4506</f>
        <v>296427.8848156145</v>
      </c>
      <c r="Q332">
        <f t="shared" si="30"/>
        <v>251687.75732513538</v>
      </c>
      <c r="R332">
        <f t="shared" si="31"/>
        <v>266085.88705834438</v>
      </c>
      <c r="S332">
        <f t="shared" si="32"/>
        <v>306029.65381193766</v>
      </c>
      <c r="T332" t="s">
        <v>710</v>
      </c>
      <c r="U332">
        <f t="shared" si="33"/>
        <v>1</v>
      </c>
      <c r="V332">
        <f t="shared" si="34"/>
        <v>1.0572060901179201</v>
      </c>
      <c r="W332">
        <f t="shared" si="35"/>
        <v>1.2159091135588651</v>
      </c>
    </row>
    <row r="333" spans="1:23" x14ac:dyDescent="0.25">
      <c r="A333" t="s">
        <v>712</v>
      </c>
      <c r="B333">
        <v>404.81</v>
      </c>
      <c r="C333">
        <v>25</v>
      </c>
      <c r="D333">
        <v>18</v>
      </c>
      <c r="E333" t="s">
        <v>713</v>
      </c>
      <c r="F333">
        <f>'keep infor'!C333/'keep infor'!C$4506</f>
        <v>60727.75507679343</v>
      </c>
      <c r="G333">
        <f>'keep infor'!D333/'keep infor'!D$4506</f>
        <v>59003.587541133595</v>
      </c>
      <c r="H333">
        <f>'keep infor'!E333/'keep infor'!E$4506</f>
        <v>56772.692108617994</v>
      </c>
      <c r="I333">
        <f>'keep infor'!F333/'keep infor'!F$4506</f>
        <v>50586.326126957581</v>
      </c>
      <c r="J333">
        <f>'keep infor'!G333/'keep infor'!G$4506</f>
        <v>60422.880146146061</v>
      </c>
      <c r="K333">
        <f>'keep infor'!H333/'keep infor'!H$4506</f>
        <v>47414.198563767728</v>
      </c>
      <c r="L333">
        <f>'keep infor'!I333/'keep infor'!I$4506</f>
        <v>58981.319110983975</v>
      </c>
      <c r="M333">
        <f>'keep infor'!J333/'keep infor'!J$4506</f>
        <v>65950.221234028155</v>
      </c>
      <c r="N333">
        <f>'keep infor'!K333/'keep infor'!K$4506</f>
        <v>67819.545412378153</v>
      </c>
      <c r="O333">
        <f>'keep infor'!L333/'keep infor'!L$4506</f>
        <v>57538.119994199922</v>
      </c>
      <c r="P333">
        <f>'keep infor'!M333/'keep infor'!M$4506</f>
        <v>62409.736064212826</v>
      </c>
      <c r="Q333">
        <f t="shared" si="30"/>
        <v>56772.590213375654</v>
      </c>
      <c r="R333">
        <f t="shared" si="31"/>
        <v>55606.132606965926</v>
      </c>
      <c r="S333">
        <f t="shared" si="32"/>
        <v>63429.405676204769</v>
      </c>
      <c r="T333" t="s">
        <v>712</v>
      </c>
      <c r="U333">
        <f t="shared" si="33"/>
        <v>1</v>
      </c>
      <c r="V333">
        <f t="shared" si="34"/>
        <v>0.97945422154868556</v>
      </c>
      <c r="W333">
        <f t="shared" si="35"/>
        <v>1.11725197292985</v>
      </c>
    </row>
    <row r="334" spans="1:23" x14ac:dyDescent="0.25">
      <c r="A334" t="s">
        <v>714</v>
      </c>
      <c r="B334">
        <v>404.72</v>
      </c>
      <c r="C334">
        <v>44</v>
      </c>
      <c r="D334">
        <v>44</v>
      </c>
      <c r="E334" t="s">
        <v>715</v>
      </c>
      <c r="F334">
        <f>'keep infor'!C334/'keep infor'!C$4506</f>
        <v>50557.176662605161</v>
      </c>
      <c r="G334">
        <f>'keep infor'!D334/'keep infor'!D$4506</f>
        <v>45570.962997459865</v>
      </c>
      <c r="H334">
        <f>'keep infor'!E334/'keep infor'!E$4506</f>
        <v>6185.8621156386125</v>
      </c>
      <c r="I334">
        <f>'keep infor'!F334/'keep infor'!F$4506</f>
        <v>64215.635650335324</v>
      </c>
      <c r="J334">
        <f>'keep infor'!G334/'keep infor'!G$4506</f>
        <v>11463.790536199576</v>
      </c>
      <c r="K334">
        <f>'keep infor'!H334/'keep infor'!H$4506</f>
        <v>47019.573523703075</v>
      </c>
      <c r="L334">
        <f>'keep infor'!I334/'keep infor'!I$4506</f>
        <v>49472.254386559012</v>
      </c>
      <c r="M334">
        <f>'keep infor'!J334/'keep infor'!J$4506</f>
        <v>41046.4687374161</v>
      </c>
      <c r="N334">
        <f>'keep infor'!K334/'keep infor'!K$4506</f>
        <v>19819.687578315607</v>
      </c>
      <c r="O334">
        <f>'keep infor'!L334/'keep infor'!L$4506</f>
        <v>31054.150373958164</v>
      </c>
      <c r="P334">
        <f>'keep infor'!M334/'keep infor'!M$4506</f>
        <v>50597.30673841403</v>
      </c>
      <c r="Q334">
        <f t="shared" si="30"/>
        <v>41632.409356509743</v>
      </c>
      <c r="R334">
        <f t="shared" si="31"/>
        <v>35985.206148820558</v>
      </c>
      <c r="S334">
        <f t="shared" si="32"/>
        <v>35629.403357025978</v>
      </c>
      <c r="T334" t="s">
        <v>714</v>
      </c>
      <c r="U334">
        <f t="shared" si="33"/>
        <v>1</v>
      </c>
      <c r="V334">
        <f t="shared" si="34"/>
        <v>0.86435885758642061</v>
      </c>
      <c r="W334">
        <f t="shared" si="35"/>
        <v>0.85581276930554473</v>
      </c>
    </row>
    <row r="335" spans="1:23" x14ac:dyDescent="0.25">
      <c r="A335" t="s">
        <v>716</v>
      </c>
      <c r="B335">
        <v>404.68</v>
      </c>
      <c r="C335">
        <v>21</v>
      </c>
      <c r="D335">
        <v>21</v>
      </c>
      <c r="E335" t="s">
        <v>717</v>
      </c>
      <c r="F335">
        <f>'keep infor'!C335/'keep infor'!C$4506</f>
        <v>218050.60968117096</v>
      </c>
      <c r="G335">
        <f>'keep infor'!D335/'keep infor'!D$4506</f>
        <v>217595.40804016616</v>
      </c>
      <c r="H335">
        <f>'keep infor'!E335/'keep infor'!E$4506</f>
        <v>211156.87564394446</v>
      </c>
      <c r="I335">
        <f>'keep infor'!F335/'keep infor'!F$4506</f>
        <v>213313.7303161436</v>
      </c>
      <c r="J335">
        <f>'keep infor'!G335/'keep infor'!G$4506</f>
        <v>213946.70196837236</v>
      </c>
      <c r="K335">
        <f>'keep infor'!H335/'keep infor'!H$4506</f>
        <v>225577.5385269557</v>
      </c>
      <c r="L335">
        <f>'keep infor'!I335/'keep infor'!I$4506</f>
        <v>205338.17481449593</v>
      </c>
      <c r="M335">
        <f>'keep infor'!J335/'keep infor'!J$4506</f>
        <v>159776.10260683615</v>
      </c>
      <c r="N335">
        <f>'keep infor'!K335/'keep infor'!K$4506</f>
        <v>182692.29961909921</v>
      </c>
      <c r="O335">
        <f>'keep infor'!L335/'keep infor'!L$4506</f>
        <v>160389.97170730043</v>
      </c>
      <c r="P335">
        <f>'keep infor'!M335/'keep infor'!M$4506</f>
        <v>157545.44459789767</v>
      </c>
      <c r="Q335">
        <f t="shared" si="30"/>
        <v>215029.15592035631</v>
      </c>
      <c r="R335">
        <f t="shared" si="31"/>
        <v>214954.13843660802</v>
      </c>
      <c r="S335">
        <f t="shared" si="32"/>
        <v>165100.95463278337</v>
      </c>
      <c r="T335" t="s">
        <v>716</v>
      </c>
      <c r="U335">
        <f t="shared" si="33"/>
        <v>1</v>
      </c>
      <c r="V335">
        <f t="shared" si="34"/>
        <v>0.9996511304034208</v>
      </c>
      <c r="W335">
        <f t="shared" si="35"/>
        <v>0.76780837518405776</v>
      </c>
    </row>
    <row r="336" spans="1:23" x14ac:dyDescent="0.25">
      <c r="A336" t="s">
        <v>718</v>
      </c>
      <c r="B336">
        <v>404.52</v>
      </c>
      <c r="C336">
        <v>21</v>
      </c>
      <c r="D336">
        <v>18</v>
      </c>
      <c r="E336" t="s">
        <v>719</v>
      </c>
      <c r="F336">
        <f>'keep infor'!C336/'keep infor'!C$4506</f>
        <v>732550.27279554005</v>
      </c>
      <c r="G336">
        <f>'keep infor'!D336/'keep infor'!D$4506</f>
        <v>678782.96437102079</v>
      </c>
      <c r="H336">
        <f>'keep infor'!E336/'keep infor'!E$4506</f>
        <v>761728.87732297007</v>
      </c>
      <c r="I336">
        <f>'keep infor'!F336/'keep infor'!F$4506</f>
        <v>699911.7638807873</v>
      </c>
      <c r="J336">
        <f>'keep infor'!G336/'keep infor'!G$4506</f>
        <v>682502.27922477387</v>
      </c>
      <c r="K336">
        <f>'keep infor'!H336/'keep infor'!H$4506</f>
        <v>681431.11996413686</v>
      </c>
      <c r="L336">
        <f>'keep infor'!I336/'keep infor'!I$4506</f>
        <v>725991.17356761545</v>
      </c>
      <c r="M336">
        <f>'keep infor'!J336/'keep infor'!J$4506</f>
        <v>642350.42605592601</v>
      </c>
      <c r="N336">
        <f>'keep infor'!K336/'keep infor'!K$4506</f>
        <v>594868.40853486862</v>
      </c>
      <c r="O336">
        <f>'keep infor'!L336/'keep infor'!L$4506</f>
        <v>619517.47434866859</v>
      </c>
      <c r="P336">
        <f>'keep infor'!M336/'keep infor'!M$4506</f>
        <v>606037.38622949261</v>
      </c>
      <c r="Q336">
        <f t="shared" si="30"/>
        <v>718243.46959257952</v>
      </c>
      <c r="R336">
        <f t="shared" si="31"/>
        <v>696641.52425217535</v>
      </c>
      <c r="S336">
        <f t="shared" si="32"/>
        <v>615693.42379223893</v>
      </c>
      <c r="T336" t="s">
        <v>718</v>
      </c>
      <c r="U336">
        <f t="shared" si="33"/>
        <v>1</v>
      </c>
      <c r="V336">
        <f t="shared" si="34"/>
        <v>0.96992396564827321</v>
      </c>
      <c r="W336">
        <f t="shared" si="35"/>
        <v>0.85722125245390113</v>
      </c>
    </row>
    <row r="337" spans="1:23" x14ac:dyDescent="0.25">
      <c r="A337" t="s">
        <v>720</v>
      </c>
      <c r="B337">
        <v>404.36</v>
      </c>
      <c r="C337">
        <v>17</v>
      </c>
      <c r="D337">
        <v>17</v>
      </c>
      <c r="E337" t="s">
        <v>721</v>
      </c>
      <c r="F337">
        <f>'keep infor'!C337/'keep infor'!C$4506</f>
        <v>66900.532054620038</v>
      </c>
      <c r="G337">
        <f>'keep infor'!D337/'keep infor'!D$4506</f>
        <v>61001.626064665405</v>
      </c>
      <c r="H337">
        <f>'keep infor'!E337/'keep infor'!E$4506</f>
        <v>63426.530334554714</v>
      </c>
      <c r="I337">
        <f>'keep infor'!F337/'keep infor'!F$4506</f>
        <v>62593.865959216302</v>
      </c>
      <c r="J337">
        <f>'keep infor'!G337/'keep infor'!G$4506</f>
        <v>71073.186040547283</v>
      </c>
      <c r="K337">
        <f>'keep infor'!H337/'keep infor'!H$4506</f>
        <v>61594.802737840895</v>
      </c>
      <c r="L337">
        <f>'keep infor'!I337/'keep infor'!I$4506</f>
        <v>62295.886278943581</v>
      </c>
      <c r="M337">
        <f>'keep infor'!J337/'keep infor'!J$4506</f>
        <v>67066.690313192055</v>
      </c>
      <c r="N337">
        <f>'keep infor'!K337/'keep infor'!K$4506</f>
        <v>72439.48512745781</v>
      </c>
      <c r="O337">
        <f>'keep infor'!L337/'keep infor'!L$4506</f>
        <v>71880.020452107332</v>
      </c>
      <c r="P337">
        <f>'keep infor'!M337/'keep infor'!M$4506</f>
        <v>74065.222975381272</v>
      </c>
      <c r="Q337">
        <f t="shared" si="30"/>
        <v>63480.638603264117</v>
      </c>
      <c r="R337">
        <f t="shared" si="31"/>
        <v>64987.958352443915</v>
      </c>
      <c r="S337">
        <f t="shared" si="32"/>
        <v>71362.854717034614</v>
      </c>
      <c r="T337" t="s">
        <v>720</v>
      </c>
      <c r="U337">
        <f t="shared" si="33"/>
        <v>1</v>
      </c>
      <c r="V337">
        <f t="shared" si="34"/>
        <v>1.0237441846547153</v>
      </c>
      <c r="W337">
        <f t="shared" si="35"/>
        <v>1.1241652907391273</v>
      </c>
    </row>
    <row r="338" spans="1:23" x14ac:dyDescent="0.25">
      <c r="A338" t="s">
        <v>722</v>
      </c>
      <c r="B338">
        <v>404.03</v>
      </c>
      <c r="C338">
        <v>25</v>
      </c>
      <c r="D338">
        <v>25</v>
      </c>
      <c r="E338" t="s">
        <v>723</v>
      </c>
      <c r="F338">
        <f>'keep infor'!C338/'keep infor'!C$4506</f>
        <v>88128.835108005122</v>
      </c>
      <c r="G338">
        <f>'keep infor'!D338/'keep infor'!D$4506</f>
        <v>82973.026841007304</v>
      </c>
      <c r="H338">
        <f>'keep infor'!E338/'keep infor'!E$4506</f>
        <v>70943.160095380677</v>
      </c>
      <c r="I338">
        <f>'keep infor'!F338/'keep infor'!F$4506</f>
        <v>77878.508288181591</v>
      </c>
      <c r="J338">
        <f>'keep infor'!G338/'keep infor'!G$4506</f>
        <v>50885.598746823227</v>
      </c>
      <c r="K338">
        <f>'keep infor'!H338/'keep infor'!H$4506</f>
        <v>48231.812318651675</v>
      </c>
      <c r="L338">
        <f>'keep infor'!I338/'keep infor'!I$4506</f>
        <v>54179.383020700749</v>
      </c>
      <c r="M338">
        <f>'keep infor'!J338/'keep infor'!J$4506</f>
        <v>90359.457275619308</v>
      </c>
      <c r="N338">
        <f>'keep infor'!K338/'keep infor'!K$4506</f>
        <v>92420.724395177313</v>
      </c>
      <c r="O338">
        <f>'keep infor'!L338/'keep infor'!L$4506</f>
        <v>85229.681601954711</v>
      </c>
      <c r="P338">
        <f>'keep infor'!M338/'keep infor'!M$4506</f>
        <v>84625.205445509273</v>
      </c>
      <c r="Q338">
        <f t="shared" si="30"/>
        <v>79980.882583143684</v>
      </c>
      <c r="R338">
        <f t="shared" si="31"/>
        <v>51098.931362058553</v>
      </c>
      <c r="S338">
        <f t="shared" si="32"/>
        <v>88158.767179565155</v>
      </c>
      <c r="T338" t="s">
        <v>722</v>
      </c>
      <c r="U338">
        <f t="shared" si="33"/>
        <v>1</v>
      </c>
      <c r="V338">
        <f t="shared" si="34"/>
        <v>0.6388938308489871</v>
      </c>
      <c r="W338">
        <f t="shared" si="35"/>
        <v>1.1022467130342963</v>
      </c>
    </row>
    <row r="339" spans="1:23" x14ac:dyDescent="0.25">
      <c r="A339" t="s">
        <v>724</v>
      </c>
      <c r="B339">
        <v>403.87</v>
      </c>
      <c r="C339">
        <v>11</v>
      </c>
      <c r="D339">
        <v>11</v>
      </c>
      <c r="E339" t="s">
        <v>725</v>
      </c>
      <c r="F339">
        <f>'keep infor'!C339/'keep infor'!C$4506</f>
        <v>172598.47420904116</v>
      </c>
      <c r="G339">
        <f>'keep infor'!D339/'keep infor'!D$4506</f>
        <v>165051.79390932669</v>
      </c>
      <c r="H339">
        <f>'keep infor'!E339/'keep infor'!E$4506</f>
        <v>176001.90477060675</v>
      </c>
      <c r="I339">
        <f>'keep infor'!F339/'keep infor'!F$4506</f>
        <v>188839.50724569676</v>
      </c>
      <c r="J339">
        <f>'keep infor'!G339/'keep infor'!G$4506</f>
        <v>223099.30859637342</v>
      </c>
      <c r="K339">
        <f>'keep infor'!H339/'keep infor'!H$4506</f>
        <v>220200.77235607483</v>
      </c>
      <c r="L339">
        <f>'keep infor'!I339/'keep infor'!I$4506</f>
        <v>170567.23245818864</v>
      </c>
      <c r="M339">
        <f>'keep infor'!J339/'keep infor'!J$4506</f>
        <v>193013.69967282811</v>
      </c>
      <c r="N339">
        <f>'keep infor'!K339/'keep infor'!K$4506</f>
        <v>200550.70582786438</v>
      </c>
      <c r="O339">
        <f>'keep infor'!L339/'keep infor'!L$4506</f>
        <v>200476.43975292487</v>
      </c>
      <c r="P339">
        <f>'keep infor'!M339/'keep infor'!M$4506</f>
        <v>201628.48145613755</v>
      </c>
      <c r="Q339">
        <f t="shared" si="30"/>
        <v>175622.92003366785</v>
      </c>
      <c r="R339">
        <f t="shared" si="31"/>
        <v>204622.43780354562</v>
      </c>
      <c r="S339">
        <f t="shared" si="32"/>
        <v>198917.33167743875</v>
      </c>
      <c r="T339" t="s">
        <v>724</v>
      </c>
      <c r="U339">
        <f t="shared" si="33"/>
        <v>1</v>
      </c>
      <c r="V339">
        <f t="shared" si="34"/>
        <v>1.1651228247514258</v>
      </c>
      <c r="W339">
        <f t="shared" si="35"/>
        <v>1.1326380349516469</v>
      </c>
    </row>
    <row r="340" spans="1:23" x14ac:dyDescent="0.25">
      <c r="A340" t="s">
        <v>726</v>
      </c>
      <c r="B340">
        <v>403.34</v>
      </c>
      <c r="C340">
        <v>15</v>
      </c>
      <c r="D340">
        <v>15</v>
      </c>
      <c r="E340" t="s">
        <v>727</v>
      </c>
      <c r="F340">
        <f>'keep infor'!C340/'keep infor'!C$4506</f>
        <v>337059.13126501418</v>
      </c>
      <c r="G340">
        <f>'keep infor'!D340/'keep infor'!D$4506</f>
        <v>311925.76809372718</v>
      </c>
      <c r="H340">
        <f>'keep infor'!E340/'keep infor'!E$4506</f>
        <v>328529.32055833534</v>
      </c>
      <c r="I340">
        <f>'keep infor'!F340/'keep infor'!F$4506</f>
        <v>349271.19440523582</v>
      </c>
      <c r="J340">
        <f>'keep infor'!G340/'keep infor'!G$4506</f>
        <v>355818.13408751908</v>
      </c>
      <c r="K340">
        <f>'keep infor'!H340/'keep infor'!H$4506</f>
        <v>358627.83719125291</v>
      </c>
      <c r="L340">
        <f>'keep infor'!I340/'keep infor'!I$4506</f>
        <v>358199.80702184536</v>
      </c>
      <c r="M340">
        <f>'keep infor'!J340/'keep infor'!J$4506</f>
        <v>359690.59106042603</v>
      </c>
      <c r="N340">
        <f>'keep infor'!K340/'keep infor'!K$4506</f>
        <v>330047.90844279487</v>
      </c>
      <c r="O340">
        <f>'keep infor'!L340/'keep infor'!L$4506</f>
        <v>337442.21386920859</v>
      </c>
      <c r="P340">
        <f>'keep infor'!M340/'keep infor'!M$4506</f>
        <v>334882.64197676588</v>
      </c>
      <c r="Q340">
        <f t="shared" si="30"/>
        <v>331696.35358057811</v>
      </c>
      <c r="R340">
        <f t="shared" si="31"/>
        <v>357548.59276687243</v>
      </c>
      <c r="S340">
        <f t="shared" si="32"/>
        <v>340515.83883729886</v>
      </c>
      <c r="T340" t="s">
        <v>726</v>
      </c>
      <c r="U340">
        <f t="shared" si="33"/>
        <v>1</v>
      </c>
      <c r="V340">
        <f t="shared" si="34"/>
        <v>1.0779392386078055</v>
      </c>
      <c r="W340">
        <f t="shared" si="35"/>
        <v>1.0265889527351271</v>
      </c>
    </row>
    <row r="341" spans="1:23" x14ac:dyDescent="0.25">
      <c r="A341" t="s">
        <v>728</v>
      </c>
      <c r="B341">
        <v>403.19</v>
      </c>
      <c r="C341">
        <v>25</v>
      </c>
      <c r="D341">
        <v>20</v>
      </c>
      <c r="E341" t="s">
        <v>729</v>
      </c>
      <c r="F341">
        <f>'keep infor'!C341/'keep infor'!C$4506</f>
        <v>127575.2389474753</v>
      </c>
      <c r="G341">
        <f>'keep infor'!D341/'keep infor'!D$4506</f>
        <v>123358.68775337876</v>
      </c>
      <c r="H341">
        <f>'keep infor'!E341/'keep infor'!E$4506</f>
        <v>121334.47446276381</v>
      </c>
      <c r="I341">
        <f>'keep infor'!F341/'keep infor'!F$4506</f>
        <v>123484.06822801039</v>
      </c>
      <c r="J341">
        <f>'keep infor'!G341/'keep infor'!G$4506</f>
        <v>130608.54069549324</v>
      </c>
      <c r="K341">
        <f>'keep infor'!H341/'keep infor'!H$4506</f>
        <v>128006.49737097092</v>
      </c>
      <c r="L341">
        <f>'keep infor'!I341/'keep infor'!I$4506</f>
        <v>146582.17732005601</v>
      </c>
      <c r="M341">
        <f>'keep infor'!J341/'keep infor'!J$4506</f>
        <v>139073.73626455085</v>
      </c>
      <c r="N341">
        <f>'keep infor'!K341/'keep infor'!K$4506</f>
        <v>135871.54981674923</v>
      </c>
      <c r="O341">
        <f>'keep infor'!L341/'keep infor'!L$4506</f>
        <v>143169.1072718589</v>
      </c>
      <c r="P341">
        <f>'keep infor'!M341/'keep infor'!M$4506</f>
        <v>140088.50015280722</v>
      </c>
      <c r="Q341">
        <f t="shared" si="30"/>
        <v>123938.11734790706</v>
      </c>
      <c r="R341">
        <f t="shared" si="31"/>
        <v>135065.73846217338</v>
      </c>
      <c r="S341">
        <f t="shared" si="32"/>
        <v>139550.72337649157</v>
      </c>
      <c r="T341" t="s">
        <v>728</v>
      </c>
      <c r="U341">
        <f t="shared" si="33"/>
        <v>1</v>
      </c>
      <c r="V341">
        <f t="shared" si="34"/>
        <v>1.0897829624123447</v>
      </c>
      <c r="W341">
        <f t="shared" si="35"/>
        <v>1.1259699630162661</v>
      </c>
    </row>
    <row r="342" spans="1:23" x14ac:dyDescent="0.25">
      <c r="A342" t="s">
        <v>730</v>
      </c>
      <c r="B342">
        <v>403.17</v>
      </c>
      <c r="C342">
        <v>20</v>
      </c>
      <c r="D342">
        <v>20</v>
      </c>
      <c r="E342" t="s">
        <v>731</v>
      </c>
      <c r="F342">
        <f>'keep infor'!C342/'keep infor'!C$4506</f>
        <v>103308.5165076742</v>
      </c>
      <c r="G342">
        <f>'keep infor'!D342/'keep infor'!D$4506</f>
        <v>89160.274430573307</v>
      </c>
      <c r="H342">
        <f>'keep infor'!E342/'keep infor'!E$4506</f>
        <v>93900.478713778459</v>
      </c>
      <c r="I342">
        <f>'keep infor'!F342/'keep infor'!F$4506</f>
        <v>89894.103267912753</v>
      </c>
      <c r="J342">
        <f>'keep infor'!G342/'keep infor'!G$4506</f>
        <v>88156.84586912315</v>
      </c>
      <c r="K342">
        <f>'keep infor'!H342/'keep infor'!H$4506</f>
        <v>90264.311898537737</v>
      </c>
      <c r="L342">
        <f>'keep infor'!I342/'keep infor'!I$4506</f>
        <v>85271.303572452569</v>
      </c>
      <c r="M342">
        <f>'keep infor'!J342/'keep infor'!J$4506</f>
        <v>131603.89289211185</v>
      </c>
      <c r="N342">
        <f>'keep infor'!K342/'keep infor'!K$4506</f>
        <v>133715.09061429909</v>
      </c>
      <c r="O342">
        <f>'keep infor'!L342/'keep infor'!L$4506</f>
        <v>135260.5924905806</v>
      </c>
      <c r="P342">
        <f>'keep infor'!M342/'keep infor'!M$4506</f>
        <v>130579.18143382529</v>
      </c>
      <c r="Q342">
        <f t="shared" si="30"/>
        <v>94065.84322998469</v>
      </c>
      <c r="R342">
        <f t="shared" si="31"/>
        <v>87897.487113371142</v>
      </c>
      <c r="S342">
        <f t="shared" si="32"/>
        <v>132789.68935770422</v>
      </c>
      <c r="T342" t="s">
        <v>730</v>
      </c>
      <c r="U342">
        <f t="shared" si="33"/>
        <v>1</v>
      </c>
      <c r="V342">
        <f t="shared" si="34"/>
        <v>0.9344258199296378</v>
      </c>
      <c r="W342">
        <f t="shared" si="35"/>
        <v>1.4116630769998662</v>
      </c>
    </row>
    <row r="343" spans="1:23" x14ac:dyDescent="0.25">
      <c r="A343" t="s">
        <v>732</v>
      </c>
      <c r="B343">
        <v>403.12</v>
      </c>
      <c r="C343">
        <v>18</v>
      </c>
      <c r="D343">
        <v>18</v>
      </c>
      <c r="E343" t="s">
        <v>733</v>
      </c>
      <c r="F343">
        <f>'keep infor'!C343/'keep infor'!C$4506</f>
        <v>973919.50971421297</v>
      </c>
      <c r="G343">
        <f>'keep infor'!D343/'keep infor'!D$4506</f>
        <v>925172.60069407057</v>
      </c>
      <c r="H343">
        <f>'keep infor'!E343/'keep infor'!E$4506</f>
        <v>940468.00085192418</v>
      </c>
      <c r="I343">
        <f>'keep infor'!F343/'keep infor'!F$4506</f>
        <v>910500.16930208681</v>
      </c>
      <c r="J343">
        <f>'keep infor'!G343/'keep infor'!G$4506</f>
        <v>795673.83812304772</v>
      </c>
      <c r="K343">
        <f>'keep infor'!H343/'keep infor'!H$4506</f>
        <v>823767.43910245539</v>
      </c>
      <c r="L343">
        <f>'keep infor'!I343/'keep infor'!I$4506</f>
        <v>847911.09963424248</v>
      </c>
      <c r="M343">
        <f>'keep infor'!J343/'keep infor'!J$4506</f>
        <v>825690.19767024135</v>
      </c>
      <c r="N343">
        <f>'keep infor'!K343/'keep infor'!K$4506</f>
        <v>808781.85138672916</v>
      </c>
      <c r="O343">
        <f>'keep infor'!L343/'keep infor'!L$4506</f>
        <v>803860.83794461773</v>
      </c>
      <c r="P343">
        <f>'keep infor'!M343/'keep infor'!M$4506</f>
        <v>825377.94019391283</v>
      </c>
      <c r="Q343">
        <f t="shared" si="30"/>
        <v>937515.07014057366</v>
      </c>
      <c r="R343">
        <f t="shared" si="31"/>
        <v>822450.79228658194</v>
      </c>
      <c r="S343">
        <f t="shared" si="32"/>
        <v>815927.70679887524</v>
      </c>
      <c r="T343" t="s">
        <v>732</v>
      </c>
      <c r="U343">
        <f t="shared" si="33"/>
        <v>1</v>
      </c>
      <c r="V343">
        <f t="shared" si="34"/>
        <v>0.87726687411690052</v>
      </c>
      <c r="W343">
        <f t="shared" si="35"/>
        <v>0.87030903553102046</v>
      </c>
    </row>
    <row r="344" spans="1:23" x14ac:dyDescent="0.25">
      <c r="A344" t="s">
        <v>734</v>
      </c>
      <c r="B344">
        <v>402.7</v>
      </c>
      <c r="C344">
        <v>19</v>
      </c>
      <c r="D344">
        <v>19</v>
      </c>
      <c r="E344" t="s">
        <v>735</v>
      </c>
      <c r="F344">
        <f>'keep infor'!C344/'keep infor'!C$4506</f>
        <v>74225.696177146048</v>
      </c>
      <c r="G344">
        <f>'keep infor'!D344/'keep infor'!D$4506</f>
        <v>77546.602356476855</v>
      </c>
      <c r="H344">
        <f>'keep infor'!E344/'keep infor'!E$4506</f>
        <v>81053.210025405846</v>
      </c>
      <c r="I344">
        <f>'keep infor'!F344/'keep infor'!F$4506</f>
        <v>74240.266679793713</v>
      </c>
      <c r="J344">
        <f>'keep infor'!G344/'keep infor'!G$4506</f>
        <v>65875.856058111909</v>
      </c>
      <c r="K344">
        <f>'keep infor'!H344/'keep infor'!H$4506</f>
        <v>61367.893339803719</v>
      </c>
      <c r="L344">
        <f>'keep infor'!I344/'keep infor'!I$4506</f>
        <v>73144.568045991153</v>
      </c>
      <c r="M344">
        <f>'keep infor'!J344/'keep infor'!J$4506</f>
        <v>75812.498347532644</v>
      </c>
      <c r="N344">
        <f>'keep infor'!K344/'keep infor'!K$4506</f>
        <v>82384.051564790658</v>
      </c>
      <c r="O344">
        <f>'keep infor'!L344/'keep infor'!L$4506</f>
        <v>88713.544061365421</v>
      </c>
      <c r="P344">
        <f>'keep infor'!M344/'keep infor'!M$4506</f>
        <v>91714.673140880361</v>
      </c>
      <c r="Q344">
        <f t="shared" si="30"/>
        <v>76766.443809705612</v>
      </c>
      <c r="R344">
        <f t="shared" si="31"/>
        <v>66796.105814635594</v>
      </c>
      <c r="S344">
        <f t="shared" si="32"/>
        <v>84656.191778642271</v>
      </c>
      <c r="T344" t="s">
        <v>734</v>
      </c>
      <c r="U344">
        <f t="shared" si="33"/>
        <v>1</v>
      </c>
      <c r="V344">
        <f t="shared" si="34"/>
        <v>0.87012283462524931</v>
      </c>
      <c r="W344">
        <f t="shared" si="35"/>
        <v>1.1027746604210777</v>
      </c>
    </row>
    <row r="345" spans="1:23" x14ac:dyDescent="0.25">
      <c r="A345" t="s">
        <v>736</v>
      </c>
      <c r="B345">
        <v>402.62</v>
      </c>
      <c r="C345">
        <v>31</v>
      </c>
      <c r="D345">
        <v>29</v>
      </c>
      <c r="E345" t="s">
        <v>737</v>
      </c>
      <c r="F345">
        <f>'keep infor'!C345/'keep infor'!C$4506</f>
        <v>315625.40758446424</v>
      </c>
      <c r="G345">
        <f>'keep infor'!D345/'keep infor'!D$4506</f>
        <v>320283.11727827147</v>
      </c>
      <c r="H345">
        <f>'keep infor'!E345/'keep infor'!E$4506</f>
        <v>289817.22669027885</v>
      </c>
      <c r="I345">
        <f>'keep infor'!F345/'keep infor'!F$4506</f>
        <v>280856.14187259891</v>
      </c>
      <c r="J345">
        <f>'keep infor'!G345/'keep infor'!G$4506</f>
        <v>215888.16398037257</v>
      </c>
      <c r="K345">
        <f>'keep infor'!H345/'keep infor'!H$4506</f>
        <v>215452.939842797</v>
      </c>
      <c r="L345">
        <f>'keep infor'!I345/'keep infor'!I$4506</f>
        <v>221800.19674451818</v>
      </c>
      <c r="M345">
        <f>'keep infor'!J345/'keep infor'!J$4506</f>
        <v>206390.49000394472</v>
      </c>
      <c r="N345">
        <f>'keep infor'!K345/'keep infor'!K$4506</f>
        <v>209498.18401023385</v>
      </c>
      <c r="O345">
        <f>'keep infor'!L345/'keep infor'!L$4506</f>
        <v>214044.39355054547</v>
      </c>
      <c r="P345">
        <f>'keep infor'!M345/'keep infor'!M$4506</f>
        <v>194299.3480044344</v>
      </c>
      <c r="Q345">
        <f t="shared" si="30"/>
        <v>301645.47335640341</v>
      </c>
      <c r="R345">
        <f t="shared" si="31"/>
        <v>217713.7668558959</v>
      </c>
      <c r="S345">
        <f t="shared" si="32"/>
        <v>206058.1038922896</v>
      </c>
      <c r="T345" t="s">
        <v>736</v>
      </c>
      <c r="U345">
        <f t="shared" si="33"/>
        <v>1</v>
      </c>
      <c r="V345">
        <f t="shared" si="34"/>
        <v>0.72175472311476374</v>
      </c>
      <c r="W345">
        <f t="shared" si="35"/>
        <v>0.68311457979097678</v>
      </c>
    </row>
    <row r="346" spans="1:23" x14ac:dyDescent="0.25">
      <c r="A346" t="s">
        <v>738</v>
      </c>
      <c r="B346">
        <v>402.6</v>
      </c>
      <c r="C346">
        <v>32</v>
      </c>
      <c r="D346">
        <v>32</v>
      </c>
      <c r="E346" t="s">
        <v>739</v>
      </c>
      <c r="F346">
        <f>'keep infor'!C346/'keep infor'!C$4506</f>
        <v>325873.86524741282</v>
      </c>
      <c r="G346">
        <f>'keep infor'!D346/'keep infor'!D$4506</f>
        <v>17949.572793415537</v>
      </c>
      <c r="H346">
        <f>'keep infor'!E346/'keep infor'!E$4506</f>
        <v>14469.417685255001</v>
      </c>
      <c r="I346">
        <f>'keep infor'!F346/'keep infor'!F$4506</f>
        <v>21837.504797799684</v>
      </c>
      <c r="J346">
        <f>'keep infor'!G346/'keep infor'!G$4506</f>
        <v>24235.71647029843</v>
      </c>
      <c r="K346">
        <f>'keep infor'!H346/'keep infor'!H$4506</f>
        <v>21773.436585567077</v>
      </c>
      <c r="L346">
        <f>'keep infor'!I346/'keep infor'!I$4506</f>
        <v>30042.882205874561</v>
      </c>
      <c r="M346">
        <f>'keep infor'!J346/'keep infor'!J$4506</f>
        <v>24412.441982952711</v>
      </c>
      <c r="N346">
        <f>'keep infor'!K346/'keep infor'!K$4506</f>
        <v>27364.370774413252</v>
      </c>
      <c r="O346">
        <f>'keep infor'!L346/'keep infor'!L$4506</f>
        <v>26235.542297186734</v>
      </c>
      <c r="P346">
        <f>'keep infor'!M346/'keep infor'!M$4506</f>
        <v>24247.989618060961</v>
      </c>
      <c r="Q346">
        <f t="shared" si="30"/>
        <v>95032.590130970755</v>
      </c>
      <c r="R346">
        <f t="shared" si="31"/>
        <v>25350.678420580021</v>
      </c>
      <c r="S346">
        <f t="shared" si="32"/>
        <v>25565.086168153415</v>
      </c>
      <c r="T346" t="s">
        <v>738</v>
      </c>
      <c r="U346">
        <f t="shared" si="33"/>
        <v>1</v>
      </c>
      <c r="V346">
        <f t="shared" si="34"/>
        <v>0.26676544983349099</v>
      </c>
      <c r="W346">
        <f t="shared" si="35"/>
        <v>0.26902157577041397</v>
      </c>
    </row>
    <row r="347" spans="1:23" x14ac:dyDescent="0.25">
      <c r="A347" t="s">
        <v>740</v>
      </c>
      <c r="B347">
        <v>402.53</v>
      </c>
      <c r="C347">
        <v>21</v>
      </c>
      <c r="D347">
        <v>21</v>
      </c>
      <c r="E347" t="s">
        <v>741</v>
      </c>
      <c r="F347">
        <f>'keep infor'!C347/'keep infor'!C$4506</f>
        <v>141977.25654430609</v>
      </c>
      <c r="G347">
        <f>'keep infor'!D347/'keep infor'!D$4506</f>
        <v>149975.79145877616</v>
      </c>
      <c r="H347">
        <f>'keep infor'!E347/'keep infor'!E$4506</f>
        <v>131083.76652878561</v>
      </c>
      <c r="I347">
        <f>'keep infor'!F347/'keep infor'!F$4506</f>
        <v>141220.1604377566</v>
      </c>
      <c r="J347">
        <f>'keep infor'!G347/'keep infor'!G$4506</f>
        <v>157523.71591775719</v>
      </c>
      <c r="K347">
        <f>'keep infor'!H347/'keep infor'!H$4506</f>
        <v>168924.18121267433</v>
      </c>
      <c r="L347">
        <f>'keep infor'!I347/'keep infor'!I$4506</f>
        <v>165568.29386163739</v>
      </c>
      <c r="M347">
        <f>'keep infor'!J347/'keep infor'!J$4506</f>
        <v>172383.46701117794</v>
      </c>
      <c r="N347">
        <f>'keep infor'!K347/'keep infor'!K$4506</f>
        <v>171712.63276459029</v>
      </c>
      <c r="O347">
        <f>'keep infor'!L347/'keep infor'!L$4506</f>
        <v>167269.4975765165</v>
      </c>
      <c r="P347">
        <f>'keep infor'!M347/'keep infor'!M$4506</f>
        <v>157955.19572969119</v>
      </c>
      <c r="Q347">
        <f t="shared" si="30"/>
        <v>141064.24374240611</v>
      </c>
      <c r="R347">
        <f t="shared" si="31"/>
        <v>164005.39699735629</v>
      </c>
      <c r="S347">
        <f t="shared" si="32"/>
        <v>167330.19827049397</v>
      </c>
      <c r="T347" t="s">
        <v>740</v>
      </c>
      <c r="U347">
        <f t="shared" si="33"/>
        <v>1</v>
      </c>
      <c r="V347">
        <f t="shared" si="34"/>
        <v>1.1626279631065053</v>
      </c>
      <c r="W347">
        <f t="shared" si="35"/>
        <v>1.1861972079816565</v>
      </c>
    </row>
    <row r="348" spans="1:23" x14ac:dyDescent="0.25">
      <c r="A348" t="s">
        <v>742</v>
      </c>
      <c r="B348">
        <v>401.93</v>
      </c>
      <c r="C348">
        <v>21</v>
      </c>
      <c r="D348">
        <v>21</v>
      </c>
      <c r="E348" t="s">
        <v>743</v>
      </c>
      <c r="F348">
        <f>'keep infor'!C348/'keep infor'!C$4506</f>
        <v>148128.58851160452</v>
      </c>
      <c r="G348">
        <f>'keep infor'!D348/'keep infor'!D$4506</f>
        <v>160194.23100794587</v>
      </c>
      <c r="H348">
        <f>'keep infor'!E348/'keep infor'!E$4506</f>
        <v>139572.92885306125</v>
      </c>
      <c r="I348">
        <f>'keep infor'!F348/'keep infor'!F$4506</f>
        <v>145220.8836824045</v>
      </c>
      <c r="J348">
        <f>'keep infor'!G348/'keep infor'!G$4506</f>
        <v>159260.17883532261</v>
      </c>
      <c r="K348">
        <f>'keep infor'!H348/'keep infor'!H$4506</f>
        <v>149020.28075441354</v>
      </c>
      <c r="L348">
        <f>'keep infor'!I348/'keep infor'!I$4506</f>
        <v>161948.37280896233</v>
      </c>
      <c r="M348">
        <f>'keep infor'!J348/'keep infor'!J$4506</f>
        <v>171285.43209484301</v>
      </c>
      <c r="N348">
        <f>'keep infor'!K348/'keep infor'!K$4506</f>
        <v>168649.7296939916</v>
      </c>
      <c r="O348">
        <f>'keep infor'!L348/'keep infor'!L$4506</f>
        <v>159243.38406243108</v>
      </c>
      <c r="P348">
        <f>'keep infor'!M348/'keep infor'!M$4506</f>
        <v>151607.91876360649</v>
      </c>
      <c r="Q348">
        <f t="shared" si="30"/>
        <v>148279.15801375406</v>
      </c>
      <c r="R348">
        <f t="shared" si="31"/>
        <v>156742.94413289952</v>
      </c>
      <c r="S348">
        <f t="shared" si="32"/>
        <v>162696.61615371803</v>
      </c>
      <c r="T348" t="s">
        <v>742</v>
      </c>
      <c r="U348">
        <f t="shared" si="33"/>
        <v>1</v>
      </c>
      <c r="V348">
        <f t="shared" si="34"/>
        <v>1.0570796944953376</v>
      </c>
      <c r="W348">
        <f t="shared" si="35"/>
        <v>1.0972312029680105</v>
      </c>
    </row>
    <row r="349" spans="1:23" x14ac:dyDescent="0.25">
      <c r="A349" t="s">
        <v>744</v>
      </c>
      <c r="B349">
        <v>401.87</v>
      </c>
      <c r="C349">
        <v>13</v>
      </c>
      <c r="D349">
        <v>13</v>
      </c>
      <c r="E349" t="s">
        <v>745</v>
      </c>
      <c r="F349">
        <f>'keep infor'!C349/'keep infor'!C$4506</f>
        <v>108236.35419010078</v>
      </c>
      <c r="G349">
        <f>'keep infor'!D349/'keep infor'!D$4506</f>
        <v>102691.22072935932</v>
      </c>
      <c r="H349">
        <f>'keep infor'!E349/'keep infor'!E$4506</f>
        <v>102500.64345774747</v>
      </c>
      <c r="I349">
        <f>'keep infor'!F349/'keep infor'!F$4506</f>
        <v>104110.09603220028</v>
      </c>
      <c r="J349">
        <f>'keep infor'!G349/'keep infor'!G$4506</f>
        <v>116499.77949027423</v>
      </c>
      <c r="K349">
        <f>'keep infor'!H349/'keep infor'!H$4506</f>
        <v>116225.70672179091</v>
      </c>
      <c r="L349">
        <f>'keep infor'!I349/'keep infor'!I$4506</f>
        <v>113624.88928707877</v>
      </c>
      <c r="M349">
        <f>'keep infor'!J349/'keep infor'!J$4506</f>
        <v>136613.17626955218</v>
      </c>
      <c r="N349">
        <f>'keep infor'!K349/'keep infor'!K$4506</f>
        <v>163211.06648510034</v>
      </c>
      <c r="O349">
        <f>'keep infor'!L349/'keep infor'!L$4506</f>
        <v>159706.42907285909</v>
      </c>
      <c r="P349">
        <f>'keep infor'!M349/'keep infor'!M$4506</f>
        <v>144201.47377760269</v>
      </c>
      <c r="Q349">
        <f t="shared" si="30"/>
        <v>104384.57860235196</v>
      </c>
      <c r="R349">
        <f t="shared" si="31"/>
        <v>115450.1251663813</v>
      </c>
      <c r="S349">
        <f t="shared" si="32"/>
        <v>150933.03640127857</v>
      </c>
      <c r="T349" t="s">
        <v>744</v>
      </c>
      <c r="U349">
        <f t="shared" si="33"/>
        <v>1</v>
      </c>
      <c r="V349">
        <f t="shared" si="34"/>
        <v>1.1060064686347393</v>
      </c>
      <c r="W349">
        <f t="shared" si="35"/>
        <v>1.4459280527269867</v>
      </c>
    </row>
    <row r="350" spans="1:23" x14ac:dyDescent="0.25">
      <c r="A350" t="s">
        <v>746</v>
      </c>
      <c r="B350">
        <v>401.68</v>
      </c>
      <c r="C350">
        <v>40</v>
      </c>
      <c r="D350">
        <v>40</v>
      </c>
      <c r="E350" t="s">
        <v>747</v>
      </c>
      <c r="F350">
        <f>'keep infor'!C350/'keep infor'!C$4506</f>
        <v>56768.328922429602</v>
      </c>
      <c r="G350">
        <f>'keep infor'!D350/'keep infor'!D$4506</f>
        <v>39782.854913766365</v>
      </c>
      <c r="H350">
        <f>'keep infor'!E350/'keep infor'!E$4506</f>
        <v>57668.279812962086</v>
      </c>
      <c r="I350">
        <f>'keep infor'!F350/'keep infor'!F$4506</f>
        <v>53155.91817066769</v>
      </c>
      <c r="J350">
        <f>'keep infor'!G350/'keep infor'!G$4506</f>
        <v>57388.893548510932</v>
      </c>
      <c r="K350">
        <f>'keep infor'!H350/'keep infor'!H$4506</f>
        <v>60370.231910390277</v>
      </c>
      <c r="L350">
        <f>'keep infor'!I350/'keep infor'!I$4506</f>
        <v>51008.873935449643</v>
      </c>
      <c r="M350">
        <f>'keep infor'!J350/'keep infor'!J$4506</f>
        <v>58334.507529638104</v>
      </c>
      <c r="N350">
        <f>'keep infor'!K350/'keep infor'!K$4506</f>
        <v>55859.603374653751</v>
      </c>
      <c r="O350">
        <f>'keep infor'!L350/'keep infor'!L$4506</f>
        <v>62620.590227707311</v>
      </c>
      <c r="P350">
        <f>'keep infor'!M350/'keep infor'!M$4506</f>
        <v>53331.042591285586</v>
      </c>
      <c r="Q350">
        <f t="shared" si="30"/>
        <v>51843.845454956434</v>
      </c>
      <c r="R350">
        <f t="shared" si="31"/>
        <v>56255.999798116951</v>
      </c>
      <c r="S350">
        <f t="shared" si="32"/>
        <v>57536.435930821186</v>
      </c>
      <c r="T350" t="s">
        <v>746</v>
      </c>
      <c r="U350">
        <f t="shared" si="33"/>
        <v>1</v>
      </c>
      <c r="V350">
        <f t="shared" si="34"/>
        <v>1.0851030474571259</v>
      </c>
      <c r="W350">
        <f t="shared" si="35"/>
        <v>1.1098005100779123</v>
      </c>
    </row>
    <row r="351" spans="1:23" x14ac:dyDescent="0.25">
      <c r="A351" t="s">
        <v>748</v>
      </c>
      <c r="B351">
        <v>401.19</v>
      </c>
      <c r="C351">
        <v>33</v>
      </c>
      <c r="D351">
        <v>33</v>
      </c>
      <c r="E351" t="s">
        <v>749</v>
      </c>
      <c r="F351">
        <f>'keep infor'!C351/'keep infor'!C$4506</f>
        <v>9984.9097704046744</v>
      </c>
      <c r="G351">
        <f>'keep infor'!D351/'keep infor'!D$4506</f>
        <v>9857.8093973828691</v>
      </c>
      <c r="H351">
        <f>'keep infor'!E351/'keep infor'!E$4506</f>
        <v>6570.7125502799954</v>
      </c>
      <c r="I351">
        <f>'keep infor'!F351/'keep infor'!F$4506</f>
        <v>6384.5098866602839</v>
      </c>
      <c r="J351">
        <f>'keep infor'!G351/'keep infor'!G$4506</f>
        <v>10113.570030089855</v>
      </c>
      <c r="K351">
        <f>'keep infor'!H351/'keep infor'!H$4506</f>
        <v>8261.9684950535338</v>
      </c>
      <c r="L351">
        <f>'keep infor'!I351/'keep infor'!I$4506</f>
        <v>8703.201347222308</v>
      </c>
      <c r="M351">
        <f>'keep infor'!J351/'keep infor'!J$4506</f>
        <v>10389.654467481399</v>
      </c>
      <c r="N351">
        <f>'keep infor'!K351/'keep infor'!K$4506</f>
        <v>12124.417739606191</v>
      </c>
      <c r="O351">
        <f>'keep infor'!L351/'keep infor'!L$4506</f>
        <v>11281.393436602302</v>
      </c>
      <c r="P351">
        <f>'keep infor'!M351/'keep infor'!M$4506</f>
        <v>10426.23351578785</v>
      </c>
      <c r="Q351">
        <f t="shared" si="30"/>
        <v>8199.4854011819571</v>
      </c>
      <c r="R351">
        <f t="shared" si="31"/>
        <v>9026.246624121899</v>
      </c>
      <c r="S351">
        <f t="shared" si="32"/>
        <v>11055.424789869436</v>
      </c>
      <c r="T351" t="s">
        <v>748</v>
      </c>
      <c r="U351">
        <f t="shared" si="33"/>
        <v>1</v>
      </c>
      <c r="V351">
        <f t="shared" si="34"/>
        <v>1.1008185714007586</v>
      </c>
      <c r="W351">
        <f t="shared" si="35"/>
        <v>1.3482646756832035</v>
      </c>
    </row>
    <row r="352" spans="1:23" x14ac:dyDescent="0.25">
      <c r="A352" t="s">
        <v>750</v>
      </c>
      <c r="B352">
        <v>400.88</v>
      </c>
      <c r="C352">
        <v>25</v>
      </c>
      <c r="D352">
        <v>24</v>
      </c>
      <c r="E352" t="s">
        <v>751</v>
      </c>
      <c r="F352">
        <f>'keep infor'!C352/'keep infor'!C$4506</f>
        <v>56094.504117938377</v>
      </c>
      <c r="G352">
        <f>'keep infor'!D352/'keep infor'!D$4506</f>
        <v>100086.8647159684</v>
      </c>
      <c r="H352">
        <f>'keep infor'!E352/'keep infor'!E$4506</f>
        <v>47057.457603183946</v>
      </c>
      <c r="I352">
        <f>'keep infor'!F352/'keep infor'!F$4506</f>
        <v>47168.258549483216</v>
      </c>
      <c r="J352">
        <f>'keep infor'!G352/'keep infor'!G$4506</f>
        <v>78388.0360807916</v>
      </c>
      <c r="K352">
        <f>'keep infor'!H352/'keep infor'!H$4506</f>
        <v>96207.118361261324</v>
      </c>
      <c r="L352">
        <f>'keep infor'!I352/'keep infor'!I$4506</f>
        <v>93705.473372052598</v>
      </c>
      <c r="M352">
        <f>'keep infor'!J352/'keep infor'!J$4506</f>
        <v>104473.61411989512</v>
      </c>
      <c r="N352">
        <f>'keep infor'!K352/'keep infor'!K$4506</f>
        <v>74189.506595480067</v>
      </c>
      <c r="O352">
        <f>'keep infor'!L352/'keep infor'!L$4506</f>
        <v>91727.011589547677</v>
      </c>
      <c r="P352">
        <f>'keep infor'!M352/'keep infor'!M$4506</f>
        <v>102932.57676790704</v>
      </c>
      <c r="Q352">
        <f t="shared" si="30"/>
        <v>62601.77124664349</v>
      </c>
      <c r="R352">
        <f t="shared" si="31"/>
        <v>89433.542604701841</v>
      </c>
      <c r="S352">
        <f t="shared" si="32"/>
        <v>93330.677268207481</v>
      </c>
      <c r="T352" t="s">
        <v>750</v>
      </c>
      <c r="U352">
        <f t="shared" si="33"/>
        <v>1</v>
      </c>
      <c r="V352">
        <f t="shared" si="34"/>
        <v>1.4286035717547723</v>
      </c>
      <c r="W352">
        <f t="shared" si="35"/>
        <v>1.4908553632633563</v>
      </c>
    </row>
    <row r="353" spans="1:23" x14ac:dyDescent="0.25">
      <c r="A353" t="s">
        <v>752</v>
      </c>
      <c r="B353">
        <v>400.79</v>
      </c>
      <c r="C353">
        <v>41</v>
      </c>
      <c r="D353">
        <v>41</v>
      </c>
      <c r="E353" t="s">
        <v>753</v>
      </c>
      <c r="F353">
        <f>'keep infor'!C353/'keep infor'!C$4506</f>
        <v>406981.15243458061</v>
      </c>
      <c r="G353">
        <f>'keep infor'!D353/'keep infor'!D$4506</f>
        <v>383946.4537134766</v>
      </c>
      <c r="H353">
        <f>'keep infor'!E353/'keep infor'!E$4506</f>
        <v>90865.571648071593</v>
      </c>
      <c r="I353">
        <f>'keep infor'!F353/'keep infor'!F$4506</f>
        <v>64717.739842784431</v>
      </c>
      <c r="J353">
        <f>'keep infor'!G353/'keep infor'!G$4506</f>
        <v>64176.775328355187</v>
      </c>
      <c r="K353">
        <f>'keep infor'!H353/'keep infor'!H$4506</f>
        <v>45814.733948255693</v>
      </c>
      <c r="L353">
        <f>'keep infor'!I353/'keep infor'!I$4506</f>
        <v>87220.397118841895</v>
      </c>
      <c r="M353">
        <f>'keep infor'!J353/'keep infor'!J$4506</f>
        <v>242369.16693407201</v>
      </c>
      <c r="N353">
        <f>'keep infor'!K353/'keep infor'!K$4506</f>
        <v>43765.887766065498</v>
      </c>
      <c r="O353">
        <f>'keep infor'!L353/'keep infor'!L$4506</f>
        <v>44108.344707627686</v>
      </c>
      <c r="P353">
        <f>'keep infor'!M353/'keep infor'!M$4506</f>
        <v>270969.1965704051</v>
      </c>
      <c r="Q353">
        <f t="shared" si="30"/>
        <v>236627.72940972832</v>
      </c>
      <c r="R353">
        <f t="shared" si="31"/>
        <v>65737.302131817603</v>
      </c>
      <c r="S353">
        <f t="shared" si="32"/>
        <v>150303.14899454257</v>
      </c>
      <c r="T353" t="s">
        <v>752</v>
      </c>
      <c r="U353">
        <f t="shared" si="33"/>
        <v>1</v>
      </c>
      <c r="V353">
        <f t="shared" si="34"/>
        <v>0.27781200658010619</v>
      </c>
      <c r="W353">
        <f t="shared" si="35"/>
        <v>0.63518977331906024</v>
      </c>
    </row>
    <row r="354" spans="1:23" x14ac:dyDescent="0.25">
      <c r="A354" t="s">
        <v>754</v>
      </c>
      <c r="B354">
        <v>400.7</v>
      </c>
      <c r="C354">
        <v>16</v>
      </c>
      <c r="D354">
        <v>16</v>
      </c>
      <c r="E354" t="s">
        <v>755</v>
      </c>
      <c r="F354">
        <f>'keep infor'!C354/'keep infor'!C$4506</f>
        <v>32879.715878783536</v>
      </c>
      <c r="G354">
        <f>'keep infor'!D354/'keep infor'!D$4506</f>
        <v>30218.723234927216</v>
      </c>
      <c r="H354">
        <f>'keep infor'!E354/'keep infor'!E$4506</f>
        <v>33182.155141514952</v>
      </c>
      <c r="I354">
        <f>'keep infor'!F354/'keep infor'!F$4506</f>
        <v>37797.436989871647</v>
      </c>
      <c r="J354">
        <f>'keep infor'!G354/'keep infor'!G$4506</f>
        <v>45072.065604057345</v>
      </c>
      <c r="K354">
        <f>'keep infor'!H354/'keep infor'!H$4506</f>
        <v>41905.479645115251</v>
      </c>
      <c r="L354">
        <f>'keep infor'!I354/'keep infor'!I$4506</f>
        <v>40300.556454118043</v>
      </c>
      <c r="M354">
        <f>'keep infor'!J354/'keep infor'!J$4506</f>
        <v>53800.504959049329</v>
      </c>
      <c r="N354">
        <f>'keep infor'!K354/'keep infor'!K$4506</f>
        <v>49700.902093080003</v>
      </c>
      <c r="O354">
        <f>'keep infor'!L354/'keep infor'!L$4506</f>
        <v>49416.457509708722</v>
      </c>
      <c r="P354">
        <f>'keep infor'!M354/'keep infor'!M$4506</f>
        <v>46856.974708947797</v>
      </c>
      <c r="Q354">
        <f t="shared" si="30"/>
        <v>33519.507811274336</v>
      </c>
      <c r="R354">
        <f t="shared" si="31"/>
        <v>42426.033901096882</v>
      </c>
      <c r="S354">
        <f t="shared" si="32"/>
        <v>49943.709817696457</v>
      </c>
      <c r="T354" t="s">
        <v>754</v>
      </c>
      <c r="U354">
        <f t="shared" si="33"/>
        <v>1</v>
      </c>
      <c r="V354">
        <f t="shared" si="34"/>
        <v>1.2657037936288935</v>
      </c>
      <c r="W354">
        <f t="shared" si="35"/>
        <v>1.4899747372233418</v>
      </c>
    </row>
    <row r="355" spans="1:23" x14ac:dyDescent="0.25">
      <c r="A355" t="s">
        <v>756</v>
      </c>
      <c r="B355">
        <v>400.56</v>
      </c>
      <c r="C355">
        <v>25</v>
      </c>
      <c r="D355">
        <v>25</v>
      </c>
      <c r="E355" t="s">
        <v>757</v>
      </c>
      <c r="F355">
        <f>'keep infor'!C355/'keep infor'!C$4506</f>
        <v>28124.56696534716</v>
      </c>
      <c r="G355">
        <f>'keep infor'!D355/'keep infor'!D$4506</f>
        <v>27914.014475211847</v>
      </c>
      <c r="H355">
        <f>'keep infor'!E355/'keep infor'!E$4506</f>
        <v>34343.896374896511</v>
      </c>
      <c r="I355">
        <f>'keep infor'!F355/'keep infor'!F$4506</f>
        <v>34152.482758590071</v>
      </c>
      <c r="J355">
        <f>'keep infor'!G355/'keep infor'!G$4506</f>
        <v>42040.490760474386</v>
      </c>
      <c r="K355">
        <f>'keep infor'!H355/'keep infor'!H$4506</f>
        <v>35877.58215812772</v>
      </c>
      <c r="L355">
        <f>'keep infor'!I355/'keep infor'!I$4506</f>
        <v>33577.845927721522</v>
      </c>
      <c r="M355">
        <f>'keep infor'!J355/'keep infor'!J$4506</f>
        <v>182257.76640478827</v>
      </c>
      <c r="N355">
        <f>'keep infor'!K355/'keep infor'!K$4506</f>
        <v>164271.02100833855</v>
      </c>
      <c r="O355">
        <f>'keep infor'!L355/'keep infor'!L$4506</f>
        <v>35607.42630983355</v>
      </c>
      <c r="P355">
        <f>'keep infor'!M355/'keep infor'!M$4506</f>
        <v>153177.34290991002</v>
      </c>
      <c r="Q355">
        <f t="shared" si="30"/>
        <v>31133.740143511401</v>
      </c>
      <c r="R355">
        <f t="shared" si="31"/>
        <v>37165.306282107871</v>
      </c>
      <c r="S355">
        <f t="shared" si="32"/>
        <v>133828.38915821759</v>
      </c>
      <c r="T355" t="s">
        <v>756</v>
      </c>
      <c r="U355">
        <f t="shared" si="33"/>
        <v>1</v>
      </c>
      <c r="V355">
        <f t="shared" si="34"/>
        <v>1.1937246339874614</v>
      </c>
      <c r="W355">
        <f t="shared" si="35"/>
        <v>4.2983942869395726</v>
      </c>
    </row>
    <row r="356" spans="1:23" x14ac:dyDescent="0.25">
      <c r="A356" t="s">
        <v>758</v>
      </c>
      <c r="B356">
        <v>400.39</v>
      </c>
      <c r="C356">
        <v>14</v>
      </c>
      <c r="D356">
        <v>14</v>
      </c>
      <c r="E356" t="s">
        <v>759</v>
      </c>
      <c r="F356">
        <f>'keep infor'!C356/'keep infor'!C$4506</f>
        <v>57183.684915817823</v>
      </c>
      <c r="G356">
        <f>'keep infor'!D356/'keep infor'!D$4506</f>
        <v>59726.954739459703</v>
      </c>
      <c r="H356">
        <f>'keep infor'!E356/'keep infor'!E$4506</f>
        <v>57113.267714495327</v>
      </c>
      <c r="I356">
        <f>'keep infor'!F356/'keep infor'!F$4506</f>
        <v>43752.876021166339</v>
      </c>
      <c r="J356">
        <f>'keep infor'!G356/'keep infor'!G$4506</f>
        <v>49650.780672110042</v>
      </c>
      <c r="K356">
        <f>'keep infor'!H356/'keep infor'!H$4506</f>
        <v>61637.964851597964</v>
      </c>
      <c r="L356">
        <f>'keep infor'!I356/'keep infor'!I$4506</f>
        <v>59835.817481921556</v>
      </c>
      <c r="M356">
        <f>'keep infor'!J356/'keep infor'!J$4506</f>
        <v>69045.557618616076</v>
      </c>
      <c r="N356">
        <f>'keep infor'!K356/'keep infor'!K$4506</f>
        <v>78202.713721395776</v>
      </c>
      <c r="O356">
        <f>'keep infor'!L356/'keep infor'!L$4506</f>
        <v>64915.23550160609</v>
      </c>
      <c r="P356">
        <f>'keep infor'!M356/'keep infor'!M$4506</f>
        <v>66860.561093902186</v>
      </c>
      <c r="Q356">
        <f t="shared" si="30"/>
        <v>54444.195847734794</v>
      </c>
      <c r="R356">
        <f t="shared" si="31"/>
        <v>57041.521001876514</v>
      </c>
      <c r="S356">
        <f t="shared" si="32"/>
        <v>69756.016983880021</v>
      </c>
      <c r="T356" t="s">
        <v>758</v>
      </c>
      <c r="U356">
        <f t="shared" si="33"/>
        <v>1</v>
      </c>
      <c r="V356">
        <f t="shared" si="34"/>
        <v>1.0477053138243011</v>
      </c>
      <c r="W356">
        <f t="shared" si="35"/>
        <v>1.2812336496863255</v>
      </c>
    </row>
    <row r="357" spans="1:23" x14ac:dyDescent="0.25">
      <c r="A357" t="s">
        <v>760</v>
      </c>
      <c r="B357">
        <v>400.13</v>
      </c>
      <c r="C357">
        <v>26</v>
      </c>
      <c r="D357">
        <v>26</v>
      </c>
      <c r="E357" t="s">
        <v>761</v>
      </c>
      <c r="F357">
        <f>'keep infor'!C357/'keep infor'!C$4506</f>
        <v>44965.672338569129</v>
      </c>
      <c r="G357">
        <f>'keep infor'!D357/'keep infor'!D$4506</f>
        <v>47017.697394112074</v>
      </c>
      <c r="H357">
        <f>'keep infor'!E357/'keep infor'!E$4506</f>
        <v>41507.336618516347</v>
      </c>
      <c r="I357">
        <f>'keep infor'!F357/'keep infor'!F$4506</f>
        <v>40701.317653688246</v>
      </c>
      <c r="J357">
        <f>'keep infor'!G357/'keep infor'!G$4506</f>
        <v>45334.946795744327</v>
      </c>
      <c r="K357">
        <f>'keep infor'!H357/'keep infor'!H$4506</f>
        <v>35106.830126751447</v>
      </c>
      <c r="L357">
        <f>'keep infor'!I357/'keep infor'!I$4506</f>
        <v>48779.05181762838</v>
      </c>
      <c r="M357">
        <f>'keep infor'!J357/'keep infor'!J$4506</f>
        <v>45622.95003104557</v>
      </c>
      <c r="N357">
        <f>'keep infor'!K357/'keep infor'!K$4506</f>
        <v>50847.8459875357</v>
      </c>
      <c r="O357">
        <f>'keep infor'!L357/'keep infor'!L$4506</f>
        <v>50210.983948236775</v>
      </c>
      <c r="P357">
        <f>'keep infor'!M357/'keep infor'!M$4506</f>
        <v>47779.301313154741</v>
      </c>
      <c r="Q357">
        <f t="shared" si="30"/>
        <v>43548.006001221453</v>
      </c>
      <c r="R357">
        <f t="shared" si="31"/>
        <v>43073.609580041382</v>
      </c>
      <c r="S357">
        <f t="shared" si="32"/>
        <v>48615.2703199932</v>
      </c>
      <c r="T357" t="s">
        <v>760</v>
      </c>
      <c r="U357">
        <f t="shared" si="33"/>
        <v>1</v>
      </c>
      <c r="V357">
        <f t="shared" si="34"/>
        <v>0.98910660736626765</v>
      </c>
      <c r="W357">
        <f t="shared" si="35"/>
        <v>1.1163577492131422</v>
      </c>
    </row>
    <row r="358" spans="1:23" x14ac:dyDescent="0.25">
      <c r="A358" t="s">
        <v>762</v>
      </c>
      <c r="B358">
        <v>399.84</v>
      </c>
      <c r="C358">
        <v>22</v>
      </c>
      <c r="D358">
        <v>22</v>
      </c>
      <c r="E358" t="s">
        <v>763</v>
      </c>
      <c r="F358">
        <f>'keep infor'!C358/'keep infor'!C$4506</f>
        <v>219224.44183639856</v>
      </c>
      <c r="G358">
        <f>'keep infor'!D358/'keep infor'!D$4506</f>
        <v>238676.06053507412</v>
      </c>
      <c r="H358">
        <f>'keep infor'!E358/'keep infor'!E$4506</f>
        <v>237721.77290237619</v>
      </c>
      <c r="I358">
        <f>'keep infor'!F358/'keep infor'!F$4506</f>
        <v>42027.731937484263</v>
      </c>
      <c r="J358">
        <f>'keep infor'!G358/'keep infor'!G$4506</f>
        <v>230539.5698473308</v>
      </c>
      <c r="K358">
        <f>'keep infor'!H358/'keep infor'!H$4506</f>
        <v>242225.78240468312</v>
      </c>
      <c r="L358">
        <f>'keep infor'!I358/'keep infor'!I$4506</f>
        <v>224373.54198264432</v>
      </c>
      <c r="M358">
        <f>'keep infor'!J358/'keep infor'!J$4506</f>
        <v>196219.6410343899</v>
      </c>
      <c r="N358">
        <f>'keep infor'!K358/'keep infor'!K$4506</f>
        <v>198467.3469373617</v>
      </c>
      <c r="O358">
        <f>'keep infor'!L358/'keep infor'!L$4506</f>
        <v>192009.33099081277</v>
      </c>
      <c r="P358">
        <f>'keep infor'!M358/'keep infor'!M$4506</f>
        <v>194569.93837448672</v>
      </c>
      <c r="Q358">
        <f t="shared" si="30"/>
        <v>184412.50180283326</v>
      </c>
      <c r="R358">
        <f t="shared" si="31"/>
        <v>232379.63141155275</v>
      </c>
      <c r="S358">
        <f t="shared" si="32"/>
        <v>195316.56433426277</v>
      </c>
      <c r="T358" t="s">
        <v>762</v>
      </c>
      <c r="U358">
        <f t="shared" si="33"/>
        <v>1</v>
      </c>
      <c r="V358">
        <f t="shared" si="34"/>
        <v>1.2601063866788009</v>
      </c>
      <c r="W358">
        <f t="shared" si="35"/>
        <v>1.0591283307612025</v>
      </c>
    </row>
    <row r="359" spans="1:23" x14ac:dyDescent="0.25">
      <c r="A359" t="s">
        <v>764</v>
      </c>
      <c r="B359">
        <v>398.68</v>
      </c>
      <c r="C359">
        <v>22</v>
      </c>
      <c r="D359">
        <v>22</v>
      </c>
      <c r="E359" t="s">
        <v>765</v>
      </c>
      <c r="F359">
        <f>'keep infor'!C359/'keep infor'!C$4506</f>
        <v>40470.120921000394</v>
      </c>
      <c r="G359">
        <f>'keep infor'!D359/'keep infor'!D$4506</f>
        <v>41023.581823516637</v>
      </c>
      <c r="H359">
        <f>'keep infor'!E359/'keep infor'!E$4506</f>
        <v>39617.772701463604</v>
      </c>
      <c r="I359">
        <f>'keep infor'!F359/'keep infor'!F$4506</f>
        <v>43041.337994433656</v>
      </c>
      <c r="J359">
        <f>'keep infor'!G359/'keep infor'!G$4506</f>
        <v>50733.65824153625</v>
      </c>
      <c r="K359">
        <f>'keep infor'!H359/'keep infor'!H$4506</f>
        <v>46854.324288176002</v>
      </c>
      <c r="L359">
        <f>'keep infor'!I359/'keep infor'!I$4506</f>
        <v>47114.380639663526</v>
      </c>
      <c r="M359">
        <f>'keep infor'!J359/'keep infor'!J$4506</f>
        <v>71633.553782736839</v>
      </c>
      <c r="N359">
        <f>'keep infor'!K359/'keep infor'!K$4506</f>
        <v>70258.902822064993</v>
      </c>
      <c r="O359">
        <f>'keep infor'!L359/'keep infor'!L$4506</f>
        <v>72580.46790438969</v>
      </c>
      <c r="P359">
        <f>'keep infor'!M359/'keep infor'!M$4506</f>
        <v>76956.674358226184</v>
      </c>
      <c r="Q359">
        <f t="shared" si="30"/>
        <v>41038.203360103573</v>
      </c>
      <c r="R359">
        <f t="shared" si="31"/>
        <v>48234.121056458593</v>
      </c>
      <c r="S359">
        <f t="shared" si="32"/>
        <v>72857.399716854416</v>
      </c>
      <c r="T359" t="s">
        <v>764</v>
      </c>
      <c r="U359">
        <f t="shared" si="33"/>
        <v>1</v>
      </c>
      <c r="V359">
        <f t="shared" si="34"/>
        <v>1.1753425287818955</v>
      </c>
      <c r="W359">
        <f t="shared" si="35"/>
        <v>1.7753365989478247</v>
      </c>
    </row>
    <row r="360" spans="1:23" x14ac:dyDescent="0.25">
      <c r="A360" t="s">
        <v>766</v>
      </c>
      <c r="B360">
        <v>398.64</v>
      </c>
      <c r="C360">
        <v>23</v>
      </c>
      <c r="D360">
        <v>23</v>
      </c>
      <c r="E360" t="s">
        <v>767</v>
      </c>
      <c r="F360">
        <f>'keep infor'!C360/'keep infor'!C$4506</f>
        <v>91683.063431862509</v>
      </c>
      <c r="G360">
        <f>'keep infor'!D360/'keep infor'!D$4506</f>
        <v>95754.855005604477</v>
      </c>
      <c r="H360">
        <f>'keep infor'!E360/'keep infor'!E$4506</f>
        <v>141427.17381839341</v>
      </c>
      <c r="I360">
        <f>'keep infor'!F360/'keep infor'!F$4506</f>
        <v>143314.4987805924</v>
      </c>
      <c r="J360">
        <f>'keep infor'!G360/'keep infor'!G$4506</f>
        <v>123867.68811966637</v>
      </c>
      <c r="K360">
        <f>'keep infor'!H360/'keep infor'!H$4506</f>
        <v>116548.80597334384</v>
      </c>
      <c r="L360">
        <f>'keep infor'!I360/'keep infor'!I$4506</f>
        <v>118743.26065305503</v>
      </c>
      <c r="M360">
        <f>'keep infor'!J360/'keep infor'!J$4506</f>
        <v>145285.24765257683</v>
      </c>
      <c r="N360">
        <f>'keep infor'!K360/'keep infor'!K$4506</f>
        <v>125856.80707994683</v>
      </c>
      <c r="O360">
        <f>'keep infor'!L360/'keep infor'!L$4506</f>
        <v>125073.60226116449</v>
      </c>
      <c r="P360">
        <f>'keep infor'!M360/'keep infor'!M$4506</f>
        <v>129898.83993197943</v>
      </c>
      <c r="Q360">
        <f t="shared" si="30"/>
        <v>118044.8977591132</v>
      </c>
      <c r="R360">
        <f t="shared" si="31"/>
        <v>119719.91824868841</v>
      </c>
      <c r="S360">
        <f t="shared" si="32"/>
        <v>131528.62423141688</v>
      </c>
      <c r="T360" t="s">
        <v>766</v>
      </c>
      <c r="U360">
        <f t="shared" si="33"/>
        <v>1</v>
      </c>
      <c r="V360">
        <f t="shared" si="34"/>
        <v>1.0141895696620757</v>
      </c>
      <c r="W360">
        <f t="shared" si="35"/>
        <v>1.1142244392076956</v>
      </c>
    </row>
    <row r="361" spans="1:23" x14ac:dyDescent="0.25">
      <c r="A361" t="s">
        <v>768</v>
      </c>
      <c r="B361">
        <v>398.59</v>
      </c>
      <c r="C361">
        <v>26</v>
      </c>
      <c r="D361">
        <v>25</v>
      </c>
      <c r="E361" t="s">
        <v>769</v>
      </c>
      <c r="F361">
        <f>'keep infor'!C361/'keep infor'!C$4506</f>
        <v>51369.829693147338</v>
      </c>
      <c r="G361">
        <f>'keep infor'!D361/'keep infor'!D$4506</f>
        <v>50677.841777875386</v>
      </c>
      <c r="H361">
        <f>'keep infor'!E361/'keep infor'!E$4506</f>
        <v>45937.342277187396</v>
      </c>
      <c r="I361">
        <f>'keep infor'!F361/'keep infor'!F$4506</f>
        <v>46100.951509384191</v>
      </c>
      <c r="J361">
        <f>'keep infor'!G361/'keep infor'!G$4506</f>
        <v>47384.937740092391</v>
      </c>
      <c r="K361">
        <f>'keep infor'!H361/'keep infor'!H$4506</f>
        <v>46596.584808883781</v>
      </c>
      <c r="L361">
        <f>'keep infor'!I361/'keep infor'!I$4506</f>
        <v>45562.985902802793</v>
      </c>
      <c r="M361">
        <f>'keep infor'!J361/'keep infor'!J$4506</f>
        <v>35938.602663107769</v>
      </c>
      <c r="N361">
        <f>'keep infor'!K361/'keep infor'!K$4506</f>
        <v>51673.879512542029</v>
      </c>
      <c r="O361">
        <f>'keep infor'!L361/'keep infor'!L$4506</f>
        <v>47067.422821886648</v>
      </c>
      <c r="P361">
        <f>'keep infor'!M361/'keep infor'!M$4506</f>
        <v>40332.654329314573</v>
      </c>
      <c r="Q361">
        <f t="shared" si="30"/>
        <v>48521.491314398576</v>
      </c>
      <c r="R361">
        <f t="shared" si="31"/>
        <v>46514.836150592986</v>
      </c>
      <c r="S361">
        <f t="shared" si="32"/>
        <v>43753.139831712753</v>
      </c>
      <c r="T361" t="s">
        <v>768</v>
      </c>
      <c r="U361">
        <f t="shared" si="33"/>
        <v>1</v>
      </c>
      <c r="V361">
        <f t="shared" si="34"/>
        <v>0.95864484470091227</v>
      </c>
      <c r="W361">
        <f t="shared" si="35"/>
        <v>0.90172904660254205</v>
      </c>
    </row>
    <row r="362" spans="1:23" x14ac:dyDescent="0.25">
      <c r="A362" t="s">
        <v>770</v>
      </c>
      <c r="B362">
        <v>398.49</v>
      </c>
      <c r="C362">
        <v>20</v>
      </c>
      <c r="D362">
        <v>18</v>
      </c>
      <c r="E362" t="s">
        <v>771</v>
      </c>
      <c r="F362">
        <f>'keep infor'!C362/'keep infor'!C$4506</f>
        <v>630539.74376720411</v>
      </c>
      <c r="G362">
        <f>'keep infor'!D362/'keep infor'!D$4506</f>
        <v>648654.36941161309</v>
      </c>
      <c r="H362">
        <f>'keep infor'!E362/'keep infor'!E$4506</f>
        <v>619431.34362289018</v>
      </c>
      <c r="I362">
        <f>'keep infor'!F362/'keep infor'!F$4506</f>
        <v>581984.40488418553</v>
      </c>
      <c r="J362">
        <f>'keep infor'!G362/'keep infor'!G$4506</f>
        <v>654537.99098981416</v>
      </c>
      <c r="K362">
        <f>'keep infor'!H362/'keep infor'!H$4506</f>
        <v>636554.85368928488</v>
      </c>
      <c r="L362">
        <f>'keep infor'!I362/'keep infor'!I$4506</f>
        <v>643841.12845384702</v>
      </c>
      <c r="M362">
        <f>'keep infor'!J362/'keep infor'!J$4506</f>
        <v>560951.57488587184</v>
      </c>
      <c r="N362">
        <f>'keep infor'!K362/'keep infor'!K$4506</f>
        <v>607675.58318806405</v>
      </c>
      <c r="O362">
        <f>'keep infor'!L362/'keep infor'!L$4506</f>
        <v>616283.50919647305</v>
      </c>
      <c r="P362">
        <f>'keep infor'!M362/'keep infor'!M$4506</f>
        <v>607483.11192091508</v>
      </c>
      <c r="Q362">
        <f t="shared" si="30"/>
        <v>620152.46542147326</v>
      </c>
      <c r="R362">
        <f t="shared" si="31"/>
        <v>644977.99104431539</v>
      </c>
      <c r="S362">
        <f t="shared" si="32"/>
        <v>598098.44479783101</v>
      </c>
      <c r="T362" t="s">
        <v>770</v>
      </c>
      <c r="U362">
        <f t="shared" si="33"/>
        <v>1</v>
      </c>
      <c r="V362">
        <f t="shared" si="34"/>
        <v>1.0400312616264589</v>
      </c>
      <c r="W362">
        <f t="shared" si="35"/>
        <v>0.96443780152279934</v>
      </c>
    </row>
    <row r="363" spans="1:23" x14ac:dyDescent="0.25">
      <c r="A363" t="s">
        <v>772</v>
      </c>
      <c r="B363">
        <v>398.44</v>
      </c>
      <c r="C363">
        <v>27</v>
      </c>
      <c r="D363">
        <v>24</v>
      </c>
      <c r="E363" t="s">
        <v>773</v>
      </c>
      <c r="F363">
        <f>'keep infor'!C363/'keep infor'!C$4506</f>
        <v>28142.625921581432</v>
      </c>
      <c r="G363">
        <f>'keep infor'!D363/'keep infor'!D$4506</f>
        <v>28877.333575895314</v>
      </c>
      <c r="H363">
        <f>'keep infor'!E363/'keep infor'!E$4506</f>
        <v>28766.024785305577</v>
      </c>
      <c r="I363">
        <f>'keep infor'!F363/'keep infor'!F$4506</f>
        <v>27374.076160527206</v>
      </c>
      <c r="J363">
        <f>'keep infor'!G363/'keep infor'!G$4506</f>
        <v>28365.84528464673</v>
      </c>
      <c r="K363">
        <f>'keep infor'!H363/'keep infor'!H$4506</f>
        <v>27242.69300021309</v>
      </c>
      <c r="L363">
        <f>'keep infor'!I363/'keep infor'!I$4506</f>
        <v>26616.269862475016</v>
      </c>
      <c r="M363">
        <f>'keep infor'!J363/'keep infor'!J$4506</f>
        <v>27866.843800035549</v>
      </c>
      <c r="N363">
        <f>'keep infor'!K363/'keep infor'!K$4506</f>
        <v>28275.931664398111</v>
      </c>
      <c r="O363">
        <f>'keep infor'!L363/'keep infor'!L$4506</f>
        <v>28503.727856203914</v>
      </c>
      <c r="P363">
        <f>'keep infor'!M363/'keep infor'!M$4506</f>
        <v>28380.29112643157</v>
      </c>
      <c r="Q363">
        <f t="shared" si="30"/>
        <v>28290.015110827386</v>
      </c>
      <c r="R363">
        <f t="shared" si="31"/>
        <v>27408.269382444949</v>
      </c>
      <c r="S363">
        <f t="shared" si="32"/>
        <v>28256.698611767286</v>
      </c>
      <c r="T363" t="s">
        <v>772</v>
      </c>
      <c r="U363">
        <f t="shared" si="33"/>
        <v>1</v>
      </c>
      <c r="V363">
        <f t="shared" si="34"/>
        <v>0.96883301200298821</v>
      </c>
      <c r="W363">
        <f t="shared" si="35"/>
        <v>0.99882236466490915</v>
      </c>
    </row>
    <row r="364" spans="1:23" x14ac:dyDescent="0.25">
      <c r="A364" t="s">
        <v>774</v>
      </c>
      <c r="B364">
        <v>398.2</v>
      </c>
      <c r="C364">
        <v>17</v>
      </c>
      <c r="D364">
        <v>17</v>
      </c>
      <c r="E364" t="s">
        <v>775</v>
      </c>
      <c r="F364">
        <f>'keep infor'!C364/'keep infor'!C$4506</f>
        <v>30530.922883563719</v>
      </c>
      <c r="G364">
        <f>'keep infor'!D364/'keep infor'!D$4506</f>
        <v>122960.71874459094</v>
      </c>
      <c r="H364">
        <f>'keep infor'!E364/'keep infor'!E$4506</f>
        <v>34816.918049726133</v>
      </c>
      <c r="I364">
        <f>'keep infor'!F364/'keep infor'!F$4506</f>
        <v>35602.409303630258</v>
      </c>
      <c r="J364">
        <f>'keep infor'!G364/'keep infor'!G$4506</f>
        <v>29095.400885429422</v>
      </c>
      <c r="K364">
        <f>'keep infor'!H364/'keep infor'!H$4506</f>
        <v>32171.806391270609</v>
      </c>
      <c r="L364">
        <f>'keep infor'!I364/'keep infor'!I$4506</f>
        <v>113005.56265799866</v>
      </c>
      <c r="M364">
        <f>'keep infor'!J364/'keep infor'!J$4506</f>
        <v>32119.525016147276</v>
      </c>
      <c r="N364">
        <f>'keep infor'!K364/'keep infor'!K$4506</f>
        <v>39100.625857578416</v>
      </c>
      <c r="O364">
        <f>'keep infor'!L364/'keep infor'!L$4506</f>
        <v>31132.059534442877</v>
      </c>
      <c r="P364">
        <f>'keep infor'!M364/'keep infor'!M$4506</f>
        <v>31520.685649724634</v>
      </c>
      <c r="Q364">
        <f t="shared" si="30"/>
        <v>55977.742245377769</v>
      </c>
      <c r="R364">
        <f t="shared" si="31"/>
        <v>58090.923311566235</v>
      </c>
      <c r="S364">
        <f t="shared" si="32"/>
        <v>33468.2240144733</v>
      </c>
      <c r="T364" t="s">
        <v>774</v>
      </c>
      <c r="U364">
        <f t="shared" si="33"/>
        <v>1</v>
      </c>
      <c r="V364">
        <f t="shared" si="34"/>
        <v>1.0377497060745939</v>
      </c>
      <c r="W364">
        <f t="shared" si="35"/>
        <v>0.59789167587517378</v>
      </c>
    </row>
    <row r="365" spans="1:23" x14ac:dyDescent="0.25">
      <c r="A365" t="s">
        <v>776</v>
      </c>
      <c r="B365">
        <v>397.93</v>
      </c>
      <c r="C365">
        <v>36</v>
      </c>
      <c r="D365">
        <v>36</v>
      </c>
      <c r="E365" t="s">
        <v>777</v>
      </c>
      <c r="F365">
        <f>'keep infor'!C365/'keep infor'!C$4506</f>
        <v>63816.965277618343</v>
      </c>
      <c r="G365">
        <f>'keep infor'!D365/'keep infor'!D$4506</f>
        <v>52369.210065223633</v>
      </c>
      <c r="H365">
        <f>'keep infor'!E365/'keep infor'!E$4506</f>
        <v>60550.558551590599</v>
      </c>
      <c r="I365">
        <f>'keep infor'!F365/'keep infor'!F$4506</f>
        <v>57170.066661103017</v>
      </c>
      <c r="J365">
        <f>'keep infor'!G365/'keep infor'!G$4506</f>
        <v>66624.705691311989</v>
      </c>
      <c r="K365">
        <f>'keep infor'!H365/'keep infor'!H$4506</f>
        <v>62856.369662797573</v>
      </c>
      <c r="L365">
        <f>'keep infor'!I365/'keep infor'!I$4506</f>
        <v>61488.176003244662</v>
      </c>
      <c r="M365">
        <f>'keep infor'!J365/'keep infor'!J$4506</f>
        <v>60022.435656500391</v>
      </c>
      <c r="N365">
        <f>'keep infor'!K365/'keep infor'!K$4506</f>
        <v>54364.701995328134</v>
      </c>
      <c r="O365">
        <f>'keep infor'!L365/'keep infor'!L$4506</f>
        <v>60899.973768323245</v>
      </c>
      <c r="P365">
        <f>'keep infor'!M365/'keep infor'!M$4506</f>
        <v>59791.967512792267</v>
      </c>
      <c r="Q365">
        <f t="shared" si="30"/>
        <v>58476.700138883898</v>
      </c>
      <c r="R365">
        <f t="shared" si="31"/>
        <v>63656.417119118072</v>
      </c>
      <c r="S365">
        <f t="shared" si="32"/>
        <v>58769.769733236011</v>
      </c>
      <c r="T365" t="s">
        <v>776</v>
      </c>
      <c r="U365">
        <f t="shared" si="33"/>
        <v>1</v>
      </c>
      <c r="V365">
        <f t="shared" si="34"/>
        <v>1.088575935235695</v>
      </c>
      <c r="W365">
        <f t="shared" si="35"/>
        <v>1.0050116470664214</v>
      </c>
    </row>
    <row r="366" spans="1:23" x14ac:dyDescent="0.25">
      <c r="A366" t="s">
        <v>778</v>
      </c>
      <c r="B366">
        <v>397.53</v>
      </c>
      <c r="C366">
        <v>24</v>
      </c>
      <c r="D366">
        <v>24</v>
      </c>
      <c r="E366" t="s">
        <v>779</v>
      </c>
      <c r="F366">
        <f>'keep infor'!C366/'keep infor'!C$4506</f>
        <v>37738.703790566964</v>
      </c>
      <c r="G366">
        <f>'keep infor'!D366/'keep infor'!D$4506</f>
        <v>30587.429816598287</v>
      </c>
      <c r="H366">
        <f>'keep infor'!E366/'keep infor'!E$4506</f>
        <v>30920.48084026291</v>
      </c>
      <c r="I366">
        <f>'keep infor'!F366/'keep infor'!F$4506</f>
        <v>31239.204422722294</v>
      </c>
      <c r="J366">
        <f>'keep infor'!G366/'keep infor'!G$4506</f>
        <v>66186.972330842371</v>
      </c>
      <c r="K366">
        <f>'keep infor'!H366/'keep infor'!H$4506</f>
        <v>66358.666893371337</v>
      </c>
      <c r="L366">
        <f>'keep infor'!I366/'keep infor'!I$4506</f>
        <v>73122.405264036002</v>
      </c>
      <c r="M366">
        <f>'keep infor'!J366/'keep infor'!J$4506</f>
        <v>84644.866798635398</v>
      </c>
      <c r="N366">
        <f>'keep infor'!K366/'keep infor'!K$4506</f>
        <v>75117.880557212848</v>
      </c>
      <c r="O366">
        <f>'keep infor'!L366/'keep infor'!L$4506</f>
        <v>75035.341451738161</v>
      </c>
      <c r="P366">
        <f>'keep infor'!M366/'keep infor'!M$4506</f>
        <v>73345.452591042063</v>
      </c>
      <c r="Q366">
        <f t="shared" si="30"/>
        <v>32621.454717537614</v>
      </c>
      <c r="R366">
        <f t="shared" si="31"/>
        <v>68556.01482941657</v>
      </c>
      <c r="S366">
        <f t="shared" si="32"/>
        <v>77035.885349657125</v>
      </c>
      <c r="T366" t="s">
        <v>778</v>
      </c>
      <c r="U366">
        <f t="shared" si="33"/>
        <v>1</v>
      </c>
      <c r="V366">
        <f t="shared" si="34"/>
        <v>2.1015283927288517</v>
      </c>
      <c r="W366">
        <f t="shared" si="35"/>
        <v>2.3614680751857282</v>
      </c>
    </row>
    <row r="367" spans="1:23" x14ac:dyDescent="0.25">
      <c r="A367" t="s">
        <v>780</v>
      </c>
      <c r="B367">
        <v>397.38</v>
      </c>
      <c r="C367">
        <v>19</v>
      </c>
      <c r="D367">
        <v>19</v>
      </c>
      <c r="E367" t="s">
        <v>781</v>
      </c>
      <c r="F367">
        <f>'keep infor'!C367/'keep infor'!C$4506</f>
        <v>157485.38521048598</v>
      </c>
      <c r="G367">
        <f>'keep infor'!D367/'keep infor'!D$4506</f>
        <v>129269.69803096261</v>
      </c>
      <c r="H367">
        <f>'keep infor'!E367/'keep infor'!E$4506</f>
        <v>110751.40285790901</v>
      </c>
      <c r="I367">
        <f>'keep infor'!F367/'keep infor'!F$4506</f>
        <v>180703.80829852683</v>
      </c>
      <c r="J367">
        <f>'keep infor'!G367/'keep infor'!G$4506</f>
        <v>153532.26296140891</v>
      </c>
      <c r="K367">
        <f>'keep infor'!H367/'keep infor'!H$4506</f>
        <v>142928.2566984155</v>
      </c>
      <c r="L367">
        <f>'keep infor'!I367/'keep infor'!I$4506</f>
        <v>152282.93734518712</v>
      </c>
      <c r="M367">
        <f>'keep infor'!J367/'keep infor'!J$4506</f>
        <v>150526.96177873036</v>
      </c>
      <c r="N367">
        <f>'keep infor'!K367/'keep infor'!K$4506</f>
        <v>148291.29281662317</v>
      </c>
      <c r="O367">
        <f>'keep infor'!L367/'keep infor'!L$4506</f>
        <v>135422.29074819037</v>
      </c>
      <c r="P367">
        <f>'keep infor'!M367/'keep infor'!M$4506</f>
        <v>156146.10582705561</v>
      </c>
      <c r="Q367">
        <f t="shared" si="30"/>
        <v>144552.5735994711</v>
      </c>
      <c r="R367">
        <f t="shared" si="31"/>
        <v>149581.15233500386</v>
      </c>
      <c r="S367">
        <f t="shared" si="32"/>
        <v>147596.66279264988</v>
      </c>
      <c r="T367" t="s">
        <v>780</v>
      </c>
      <c r="U367">
        <f t="shared" si="33"/>
        <v>1</v>
      </c>
      <c r="V367">
        <f t="shared" si="34"/>
        <v>1.0347869555232576</v>
      </c>
      <c r="W367">
        <f t="shared" si="35"/>
        <v>1.0210585537069692</v>
      </c>
    </row>
    <row r="368" spans="1:23" x14ac:dyDescent="0.25">
      <c r="A368" t="s">
        <v>782</v>
      </c>
      <c r="B368">
        <v>397.06</v>
      </c>
      <c r="C368">
        <v>21</v>
      </c>
      <c r="D368">
        <v>21</v>
      </c>
      <c r="E368" t="s">
        <v>783</v>
      </c>
      <c r="F368">
        <f>'keep infor'!C368/'keep infor'!C$4506</f>
        <v>176131.25752237035</v>
      </c>
      <c r="G368">
        <f>'keep infor'!D368/'keep infor'!D$4506</f>
        <v>169218.76353075213</v>
      </c>
      <c r="H368">
        <f>'keep infor'!E368/'keep infor'!E$4506</f>
        <v>173151.16081030024</v>
      </c>
      <c r="I368">
        <f>'keep infor'!F368/'keep infor'!F$4506</f>
        <v>164647.21433678552</v>
      </c>
      <c r="J368">
        <f>'keep infor'!G368/'keep infor'!G$4506</f>
        <v>239438.94229985354</v>
      </c>
      <c r="K368">
        <f>'keep infor'!H368/'keep infor'!H$4506</f>
        <v>207905.73595156058</v>
      </c>
      <c r="L368">
        <f>'keep infor'!I368/'keep infor'!I$4506</f>
        <v>209068.90977694673</v>
      </c>
      <c r="M368">
        <f>'keep infor'!J368/'keep infor'!J$4506</f>
        <v>243539.33553104207</v>
      </c>
      <c r="N368">
        <f>'keep infor'!K368/'keep infor'!K$4506</f>
        <v>250814.48032293984</v>
      </c>
      <c r="O368">
        <f>'keep infor'!L368/'keep infor'!L$4506</f>
        <v>238387.33124161774</v>
      </c>
      <c r="P368">
        <f>'keep infor'!M368/'keep infor'!M$4506</f>
        <v>257486.06498836892</v>
      </c>
      <c r="Q368">
        <f t="shared" si="30"/>
        <v>170787.09905005206</v>
      </c>
      <c r="R368">
        <f t="shared" si="31"/>
        <v>218804.52934278696</v>
      </c>
      <c r="S368">
        <f t="shared" si="32"/>
        <v>247556.80302099214</v>
      </c>
      <c r="T368" t="s">
        <v>782</v>
      </c>
      <c r="U368">
        <f t="shared" si="33"/>
        <v>1</v>
      </c>
      <c r="V368">
        <f t="shared" si="34"/>
        <v>1.2811520858878034</v>
      </c>
      <c r="W368">
        <f t="shared" si="35"/>
        <v>1.4495026550324304</v>
      </c>
    </row>
    <row r="369" spans="1:23" x14ac:dyDescent="0.25">
      <c r="A369" t="s">
        <v>784</v>
      </c>
      <c r="B369">
        <v>397.02</v>
      </c>
      <c r="C369">
        <v>29</v>
      </c>
      <c r="D369">
        <v>29</v>
      </c>
      <c r="E369" t="s">
        <v>785</v>
      </c>
      <c r="F369">
        <f>'keep infor'!C369/'keep infor'!C$4506</f>
        <v>57538.091931915384</v>
      </c>
      <c r="G369">
        <f>'keep infor'!D369/'keep infor'!D$4506</f>
        <v>64796.37761316578</v>
      </c>
      <c r="H369">
        <f>'keep infor'!E369/'keep infor'!E$4506</f>
        <v>55716.907730398278</v>
      </c>
      <c r="I369">
        <f>'keep infor'!F369/'keep infor'!F$4506</f>
        <v>51649.605593320382</v>
      </c>
      <c r="J369">
        <f>'keep infor'!G369/'keep infor'!G$4506</f>
        <v>57304.482156684833</v>
      </c>
      <c r="K369">
        <f>'keep infor'!H369/'keep infor'!H$4506</f>
        <v>59753.630285289262</v>
      </c>
      <c r="L369">
        <f>'keep infor'!I369/'keep infor'!I$4506</f>
        <v>64746.104950652203</v>
      </c>
      <c r="M369">
        <f>'keep infor'!J369/'keep infor'!J$4506</f>
        <v>62725.044224296988</v>
      </c>
      <c r="N369">
        <f>'keep infor'!K369/'keep infor'!K$4506</f>
        <v>63290.981087232831</v>
      </c>
      <c r="O369">
        <f>'keep infor'!L369/'keep infor'!L$4506</f>
        <v>62015.691745830729</v>
      </c>
      <c r="P369">
        <f>'keep infor'!M369/'keep infor'!M$4506</f>
        <v>60043.229999269432</v>
      </c>
      <c r="Q369">
        <f t="shared" si="30"/>
        <v>57425.245717199956</v>
      </c>
      <c r="R369">
        <f t="shared" si="31"/>
        <v>60601.405797542102</v>
      </c>
      <c r="S369">
        <f t="shared" si="32"/>
        <v>62018.736764157497</v>
      </c>
      <c r="T369" t="s">
        <v>784</v>
      </c>
      <c r="U369">
        <f t="shared" si="33"/>
        <v>1</v>
      </c>
      <c r="V369">
        <f t="shared" si="34"/>
        <v>1.0553085099099704</v>
      </c>
      <c r="W369">
        <f t="shared" si="35"/>
        <v>1.0799894018769491</v>
      </c>
    </row>
    <row r="370" spans="1:23" x14ac:dyDescent="0.25">
      <c r="A370" t="s">
        <v>786</v>
      </c>
      <c r="B370">
        <v>396.98</v>
      </c>
      <c r="C370">
        <v>18</v>
      </c>
      <c r="D370">
        <v>17</v>
      </c>
      <c r="E370" t="s">
        <v>787</v>
      </c>
      <c r="F370">
        <f>'keep infor'!C370/'keep infor'!C$4506</f>
        <v>38194.692435482299</v>
      </c>
      <c r="G370">
        <f>'keep infor'!D370/'keep infor'!D$4506</f>
        <v>34741.52397009237</v>
      </c>
      <c r="H370">
        <f>'keep infor'!E370/'keep infor'!E$4506</f>
        <v>28808.912083823463</v>
      </c>
      <c r="I370">
        <f>'keep infor'!F370/'keep infor'!F$4506</f>
        <v>32724.036606809743</v>
      </c>
      <c r="J370">
        <f>'keep infor'!G370/'keep infor'!G$4506</f>
        <v>50937.451458944975</v>
      </c>
      <c r="K370">
        <f>'keep infor'!H370/'keep infor'!H$4506</f>
        <v>48097.393164379653</v>
      </c>
      <c r="L370">
        <f>'keep infor'!I370/'keep infor'!I$4506</f>
        <v>56234.36541420914</v>
      </c>
      <c r="M370">
        <f>'keep infor'!J370/'keep infor'!J$4506</f>
        <v>35120.286130569119</v>
      </c>
      <c r="N370">
        <f>'keep infor'!K370/'keep infor'!K$4506</f>
        <v>34637.120810066328</v>
      </c>
      <c r="O370">
        <f>'keep infor'!L370/'keep infor'!L$4506</f>
        <v>36770.183780463871</v>
      </c>
      <c r="P370">
        <f>'keep infor'!M370/'keep infor'!M$4506</f>
        <v>36803.382788489158</v>
      </c>
      <c r="Q370">
        <f t="shared" si="30"/>
        <v>33617.291274051968</v>
      </c>
      <c r="R370">
        <f t="shared" si="31"/>
        <v>51756.403345844592</v>
      </c>
      <c r="S370">
        <f t="shared" si="32"/>
        <v>35832.743377397121</v>
      </c>
      <c r="T370" t="s">
        <v>786</v>
      </c>
      <c r="U370">
        <f t="shared" si="33"/>
        <v>1</v>
      </c>
      <c r="V370">
        <f t="shared" si="34"/>
        <v>1.5395607981358994</v>
      </c>
      <c r="W370">
        <f t="shared" si="35"/>
        <v>1.06590019954569</v>
      </c>
    </row>
    <row r="371" spans="1:23" x14ac:dyDescent="0.25">
      <c r="A371" t="s">
        <v>788</v>
      </c>
      <c r="B371">
        <v>396.8</v>
      </c>
      <c r="C371">
        <v>29</v>
      </c>
      <c r="D371">
        <v>26</v>
      </c>
      <c r="E371" t="s">
        <v>789</v>
      </c>
      <c r="F371">
        <f>'keep infor'!C371/'keep infor'!C$4506</f>
        <v>29023.000038002123</v>
      </c>
      <c r="G371">
        <f>'keep infor'!D371/'keep infor'!D$4506</f>
        <v>25452.459106150687</v>
      </c>
      <c r="H371">
        <f>'keep infor'!E371/'keep infor'!E$4506</f>
        <v>25239.175177775895</v>
      </c>
      <c r="I371">
        <f>'keep infor'!F371/'keep infor'!F$4506</f>
        <v>23298.171539469797</v>
      </c>
      <c r="J371">
        <f>'keep infor'!G371/'keep infor'!G$4506</f>
        <v>34326.495424595239</v>
      </c>
      <c r="K371">
        <f>'keep infor'!H371/'keep infor'!H$4506</f>
        <v>33842.796795294365</v>
      </c>
      <c r="L371">
        <f>'keep infor'!I371/'keep infor'!I$4506</f>
        <v>36814.843358838087</v>
      </c>
      <c r="M371">
        <f>'keep infor'!J371/'keep infor'!J$4506</f>
        <v>29021.784175538185</v>
      </c>
      <c r="N371">
        <f>'keep infor'!K371/'keep infor'!K$4506</f>
        <v>29406.06248710589</v>
      </c>
      <c r="O371">
        <f>'keep infor'!L371/'keep infor'!L$4506</f>
        <v>29249.00982536899</v>
      </c>
      <c r="P371">
        <f>'keep infor'!M371/'keep infor'!M$4506</f>
        <v>29536.871679569536</v>
      </c>
      <c r="Q371">
        <f t="shared" si="30"/>
        <v>25753.201465349626</v>
      </c>
      <c r="R371">
        <f t="shared" si="31"/>
        <v>34994.711859575902</v>
      </c>
      <c r="S371">
        <f t="shared" si="32"/>
        <v>29303.432041895652</v>
      </c>
      <c r="T371" t="s">
        <v>788</v>
      </c>
      <c r="U371">
        <f t="shared" si="33"/>
        <v>1</v>
      </c>
      <c r="V371">
        <f t="shared" si="34"/>
        <v>1.3588350586858631</v>
      </c>
      <c r="W371">
        <f t="shared" si="35"/>
        <v>1.137850539894339</v>
      </c>
    </row>
    <row r="372" spans="1:23" x14ac:dyDescent="0.25">
      <c r="A372" t="s">
        <v>790</v>
      </c>
      <c r="B372">
        <v>396.59</v>
      </c>
      <c r="C372">
        <v>19</v>
      </c>
      <c r="D372">
        <v>19</v>
      </c>
      <c r="E372" t="s">
        <v>791</v>
      </c>
      <c r="F372">
        <f>'keep infor'!C372/'keep infor'!C$4506</f>
        <v>41072.838585319172</v>
      </c>
      <c r="G372">
        <f>'keep infor'!D372/'keep infor'!D$4506</f>
        <v>38409.861833448369</v>
      </c>
      <c r="H372">
        <f>'keep infor'!E372/'keep infor'!E$4506</f>
        <v>45569.016066386728</v>
      </c>
      <c r="I372">
        <f>'keep infor'!F372/'keep infor'!F$4506</f>
        <v>45628.382857667391</v>
      </c>
      <c r="J372">
        <f>'keep infor'!G372/'keep infor'!G$4506</f>
        <v>46917.057453970599</v>
      </c>
      <c r="K372">
        <f>'keep infor'!H372/'keep infor'!H$4506</f>
        <v>40352.87675311089</v>
      </c>
      <c r="L372">
        <f>'keep infor'!I372/'keep infor'!I$4506</f>
        <v>43264.212907787718</v>
      </c>
      <c r="M372">
        <f>'keep infor'!J372/'keep infor'!J$4506</f>
        <v>74798.61939193873</v>
      </c>
      <c r="N372">
        <f>'keep infor'!K372/'keep infor'!K$4506</f>
        <v>62153.540233330306</v>
      </c>
      <c r="O372">
        <f>'keep infor'!L372/'keep infor'!L$4506</f>
        <v>64078.079522435459</v>
      </c>
      <c r="P372">
        <f>'keep infor'!M372/'keep infor'!M$4506</f>
        <v>72755.565584327982</v>
      </c>
      <c r="Q372">
        <f t="shared" si="30"/>
        <v>42670.024835705415</v>
      </c>
      <c r="R372">
        <f t="shared" si="31"/>
        <v>43511.382371623069</v>
      </c>
      <c r="S372">
        <f t="shared" si="32"/>
        <v>68446.451183008117</v>
      </c>
      <c r="T372" t="s">
        <v>790</v>
      </c>
      <c r="U372">
        <f t="shared" si="33"/>
        <v>1</v>
      </c>
      <c r="V372">
        <f t="shared" si="34"/>
        <v>1.0197173032322777</v>
      </c>
      <c r="W372">
        <f t="shared" si="35"/>
        <v>1.6040732896983063</v>
      </c>
    </row>
    <row r="373" spans="1:23" x14ac:dyDescent="0.25">
      <c r="A373" t="s">
        <v>792</v>
      </c>
      <c r="B373">
        <v>396.42</v>
      </c>
      <c r="C373">
        <v>24</v>
      </c>
      <c r="D373">
        <v>24</v>
      </c>
      <c r="E373" t="s">
        <v>793</v>
      </c>
      <c r="F373">
        <f>'keep infor'!C373/'keep infor'!C$4506</f>
        <v>43156.390660848141</v>
      </c>
      <c r="G373">
        <f>'keep infor'!D373/'keep infor'!D$4506</f>
        <v>50792.550492173053</v>
      </c>
      <c r="H373">
        <f>'keep infor'!E373/'keep infor'!E$4506</f>
        <v>45044.277355109065</v>
      </c>
      <c r="I373">
        <f>'keep infor'!F373/'keep infor'!F$4506</f>
        <v>49046.450435141756</v>
      </c>
      <c r="J373">
        <f>'keep infor'!G373/'keep infor'!G$4506</f>
        <v>53341.970248962636</v>
      </c>
      <c r="K373">
        <f>'keep infor'!H373/'keep infor'!H$4506</f>
        <v>56155.143201199731</v>
      </c>
      <c r="L373">
        <f>'keep infor'!I373/'keep infor'!I$4506</f>
        <v>57039.613158579712</v>
      </c>
      <c r="M373">
        <f>'keep infor'!J373/'keep infor'!J$4506</f>
        <v>48234.189270037656</v>
      </c>
      <c r="N373">
        <f>'keep infor'!K373/'keep infor'!K$4506</f>
        <v>52382.221535312943</v>
      </c>
      <c r="O373">
        <f>'keep infor'!L373/'keep infor'!L$4506</f>
        <v>55927.017354742486</v>
      </c>
      <c r="P373">
        <f>'keep infor'!M373/'keep infor'!M$4506</f>
        <v>48339.036821491565</v>
      </c>
      <c r="Q373">
        <f t="shared" si="30"/>
        <v>47009.917235818008</v>
      </c>
      <c r="R373">
        <f t="shared" si="31"/>
        <v>55512.242202914029</v>
      </c>
      <c r="S373">
        <f t="shared" si="32"/>
        <v>51220.616245396159</v>
      </c>
      <c r="T373" t="s">
        <v>792</v>
      </c>
      <c r="U373">
        <f t="shared" si="33"/>
        <v>1</v>
      </c>
      <c r="V373">
        <f t="shared" si="34"/>
        <v>1.1808585211057747</v>
      </c>
      <c r="W373">
        <f t="shared" si="35"/>
        <v>1.0895685355054077</v>
      </c>
    </row>
    <row r="374" spans="1:23" x14ac:dyDescent="0.25">
      <c r="A374" t="s">
        <v>794</v>
      </c>
      <c r="B374">
        <v>396.19</v>
      </c>
      <c r="C374">
        <v>23</v>
      </c>
      <c r="D374">
        <v>23</v>
      </c>
      <c r="E374" t="s">
        <v>795</v>
      </c>
      <c r="F374">
        <f>'keep infor'!C374/'keep infor'!C$4506</f>
        <v>125374.30365642358</v>
      </c>
      <c r="G374">
        <f>'keep infor'!D374/'keep infor'!D$4506</f>
        <v>132453.45010126522</v>
      </c>
      <c r="H374">
        <f>'keep infor'!E374/'keep infor'!E$4506</f>
        <v>125273.79897074493</v>
      </c>
      <c r="I374">
        <f>'keep infor'!F374/'keep infor'!F$4506</f>
        <v>105891.62614818948</v>
      </c>
      <c r="J374">
        <f>'keep infor'!G374/'keep infor'!G$4506</f>
        <v>93097.32404500198</v>
      </c>
      <c r="K374">
        <f>'keep infor'!H374/'keep infor'!H$4506</f>
        <v>103945.46875627908</v>
      </c>
      <c r="L374">
        <f>'keep infor'!I374/'keep infor'!I$4506</f>
        <v>88511.994800561661</v>
      </c>
      <c r="M374">
        <f>'keep infor'!J374/'keep infor'!J$4506</f>
        <v>132533.61588696478</v>
      </c>
      <c r="N374">
        <f>'keep infor'!K374/'keep infor'!K$4506</f>
        <v>129270.59164789334</v>
      </c>
      <c r="O374">
        <f>'keep infor'!L374/'keep infor'!L$4506</f>
        <v>138619.50629638374</v>
      </c>
      <c r="P374">
        <f>'keep infor'!M374/'keep infor'!M$4506</f>
        <v>129489.08880018588</v>
      </c>
      <c r="Q374">
        <f t="shared" si="30"/>
        <v>122248.29471915581</v>
      </c>
      <c r="R374">
        <f t="shared" si="31"/>
        <v>95184.929200614235</v>
      </c>
      <c r="S374">
        <f t="shared" si="32"/>
        <v>132478.20065785694</v>
      </c>
      <c r="T374" t="s">
        <v>794</v>
      </c>
      <c r="U374">
        <f t="shared" si="33"/>
        <v>1</v>
      </c>
      <c r="V374">
        <f t="shared" si="34"/>
        <v>0.77862149977458406</v>
      </c>
      <c r="W374">
        <f t="shared" si="35"/>
        <v>1.0836806949455404</v>
      </c>
    </row>
    <row r="375" spans="1:23" x14ac:dyDescent="0.25">
      <c r="A375" t="s">
        <v>796</v>
      </c>
      <c r="B375">
        <v>396.14</v>
      </c>
      <c r="C375">
        <v>14</v>
      </c>
      <c r="D375">
        <v>14</v>
      </c>
      <c r="E375" t="s">
        <v>797</v>
      </c>
      <c r="F375">
        <f>'keep infor'!C375/'keep infor'!C$4506</f>
        <v>464724.66499366082</v>
      </c>
      <c r="G375">
        <f>'keep infor'!D375/'keep infor'!D$4506</f>
        <v>492802.68258779321</v>
      </c>
      <c r="H375">
        <f>'keep infor'!E375/'keep infor'!E$4506</f>
        <v>500721.82410764752</v>
      </c>
      <c r="I375">
        <f>'keep infor'!F375/'keep infor'!F$4506</f>
        <v>461358.57148431457</v>
      </c>
      <c r="J375">
        <f>'keep infor'!G375/'keep infor'!G$4506</f>
        <v>315035.37306525355</v>
      </c>
      <c r="K375">
        <f>'keep infor'!H375/'keep infor'!H$4506</f>
        <v>317771.81351205963</v>
      </c>
      <c r="L375">
        <f>'keep infor'!I375/'keep infor'!I$4506</f>
        <v>312519.85088094592</v>
      </c>
      <c r="M375">
        <f>'keep infor'!J375/'keep infor'!J$4506</f>
        <v>355963.68422761047</v>
      </c>
      <c r="N375">
        <f>'keep infor'!K375/'keep infor'!K$4506</f>
        <v>339689.83958866523</v>
      </c>
      <c r="O375">
        <f>'keep infor'!L375/'keep infor'!L$4506</f>
        <v>331870.97390247165</v>
      </c>
      <c r="P375">
        <f>'keep infor'!M375/'keep infor'!M$4506</f>
        <v>325643.91362783627</v>
      </c>
      <c r="Q375">
        <f t="shared" si="30"/>
        <v>479901.935793354</v>
      </c>
      <c r="R375">
        <f t="shared" si="31"/>
        <v>315109.01248608634</v>
      </c>
      <c r="S375">
        <f t="shared" si="32"/>
        <v>338292.10283664591</v>
      </c>
      <c r="T375" t="s">
        <v>796</v>
      </c>
      <c r="U375">
        <f t="shared" si="33"/>
        <v>1</v>
      </c>
      <c r="V375">
        <f t="shared" si="34"/>
        <v>0.65661197084606415</v>
      </c>
      <c r="W375">
        <f t="shared" si="35"/>
        <v>0.7049198444210284</v>
      </c>
    </row>
    <row r="376" spans="1:23" x14ac:dyDescent="0.25">
      <c r="A376" t="s">
        <v>798</v>
      </c>
      <c r="B376">
        <v>395.9</v>
      </c>
      <c r="C376">
        <v>29</v>
      </c>
      <c r="D376">
        <v>29</v>
      </c>
      <c r="E376" t="s">
        <v>799</v>
      </c>
      <c r="F376">
        <f>'keep infor'!C376/'keep infor'!C$4506</f>
        <v>49664.387013773405</v>
      </c>
      <c r="G376">
        <f>'keep infor'!D376/'keep infor'!D$4506</f>
        <v>45849.541303611339</v>
      </c>
      <c r="H376">
        <f>'keep infor'!E376/'keep infor'!E$4506</f>
        <v>47747.438552868756</v>
      </c>
      <c r="I376">
        <f>'keep infor'!F376/'keep infor'!F$4506</f>
        <v>43480.34353168193</v>
      </c>
      <c r="J376">
        <f>'keep infor'!G376/'keep infor'!G$4506</f>
        <v>53416.734624580036</v>
      </c>
      <c r="K376">
        <f>'keep infor'!H376/'keep infor'!H$4506</f>
        <v>48817.583862497639</v>
      </c>
      <c r="L376">
        <f>'keep infor'!I376/'keep infor'!I$4506</f>
        <v>57713.115476883533</v>
      </c>
      <c r="M376">
        <f>'keep infor'!J376/'keep infor'!J$4506</f>
        <v>59878.168295230113</v>
      </c>
      <c r="N376">
        <f>'keep infor'!K376/'keep infor'!K$4506</f>
        <v>56216.33289695737</v>
      </c>
      <c r="O376">
        <f>'keep infor'!L376/'keep infor'!L$4506</f>
        <v>55070.751581490695</v>
      </c>
      <c r="P376">
        <f>'keep infor'!M376/'keep infor'!M$4506</f>
        <v>52936.753766352187</v>
      </c>
      <c r="Q376">
        <f t="shared" si="30"/>
        <v>46685.427600483854</v>
      </c>
      <c r="R376">
        <f t="shared" si="31"/>
        <v>53315.811321320398</v>
      </c>
      <c r="S376">
        <f t="shared" si="32"/>
        <v>56025.501635007589</v>
      </c>
      <c r="T376" t="s">
        <v>798</v>
      </c>
      <c r="U376">
        <f t="shared" si="33"/>
        <v>1</v>
      </c>
      <c r="V376">
        <f t="shared" si="34"/>
        <v>1.1420195131993314</v>
      </c>
      <c r="W376">
        <f t="shared" si="35"/>
        <v>1.2000597285885917</v>
      </c>
    </row>
    <row r="377" spans="1:23" x14ac:dyDescent="0.25">
      <c r="A377" t="s">
        <v>800</v>
      </c>
      <c r="B377">
        <v>395.41</v>
      </c>
      <c r="C377">
        <v>26</v>
      </c>
      <c r="D377">
        <v>26</v>
      </c>
      <c r="E377" t="s">
        <v>801</v>
      </c>
      <c r="F377">
        <f>'keep infor'!C377/'keep infor'!C$4506</f>
        <v>15811.744867868543</v>
      </c>
      <c r="G377">
        <f>'keep infor'!D377/'keep infor'!D$4506</f>
        <v>14866.483472394568</v>
      </c>
      <c r="H377">
        <f>'keep infor'!E377/'keep infor'!E$4506</f>
        <v>13636.89953755486</v>
      </c>
      <c r="I377">
        <f>'keep infor'!F377/'keep infor'!F$4506</f>
        <v>11861.741663007459</v>
      </c>
      <c r="J377">
        <f>'keep infor'!G377/'keep infor'!G$4506</f>
        <v>14776.81707767126</v>
      </c>
      <c r="K377">
        <f>'keep infor'!H377/'keep infor'!H$4506</f>
        <v>33657.816307764057</v>
      </c>
      <c r="L377">
        <f>'keep infor'!I377/'keep infor'!I$4506</f>
        <v>11951.157042750034</v>
      </c>
      <c r="M377">
        <f>'keep infor'!J377/'keep infor'!J$4506</f>
        <v>20921.171840211911</v>
      </c>
      <c r="N377">
        <f>'keep infor'!K377/'keep infor'!K$4506</f>
        <v>28101.952921963151</v>
      </c>
      <c r="O377">
        <f>'keep infor'!L377/'keep infor'!L$4506</f>
        <v>28135.496824101643</v>
      </c>
      <c r="P377">
        <f>'keep infor'!M377/'keep infor'!M$4506</f>
        <v>15528.794779631822</v>
      </c>
      <c r="Q377">
        <f t="shared" si="30"/>
        <v>14044.217385206357</v>
      </c>
      <c r="R377">
        <f t="shared" si="31"/>
        <v>20128.596809395116</v>
      </c>
      <c r="S377">
        <f t="shared" si="32"/>
        <v>23171.854091477133</v>
      </c>
      <c r="T377" t="s">
        <v>800</v>
      </c>
      <c r="U377">
        <f t="shared" si="33"/>
        <v>1</v>
      </c>
      <c r="V377">
        <f t="shared" si="34"/>
        <v>1.4331993772198468</v>
      </c>
      <c r="W377">
        <f t="shared" si="35"/>
        <v>1.6498750753323901</v>
      </c>
    </row>
    <row r="378" spans="1:23" x14ac:dyDescent="0.25">
      <c r="A378" t="s">
        <v>802</v>
      </c>
      <c r="B378">
        <v>395.38</v>
      </c>
      <c r="C378">
        <v>24</v>
      </c>
      <c r="D378">
        <v>24</v>
      </c>
      <c r="E378" t="s">
        <v>803</v>
      </c>
      <c r="F378">
        <f>'keep infor'!C378/'keep infor'!C$4506</f>
        <v>70135.342590083761</v>
      </c>
      <c r="G378">
        <f>'keep infor'!D378/'keep infor'!D$4506</f>
        <v>70084.683441705158</v>
      </c>
      <c r="H378">
        <f>'keep infor'!E378/'keep infor'!E$4506</f>
        <v>65124.36279940985</v>
      </c>
      <c r="I378">
        <f>'keep infor'!F378/'keep infor'!F$4506</f>
        <v>64128.371552717166</v>
      </c>
      <c r="J378">
        <f>'keep infor'!G378/'keep infor'!G$4506</f>
        <v>68954.460105712249</v>
      </c>
      <c r="K378">
        <f>'keep infor'!H378/'keep infor'!H$4506</f>
        <v>59474.926350743597</v>
      </c>
      <c r="L378">
        <f>'keep infor'!I378/'keep infor'!I$4506</f>
        <v>66090.647055931506</v>
      </c>
      <c r="M378">
        <f>'keep infor'!J378/'keep infor'!J$4506</f>
        <v>58905.966577336498</v>
      </c>
      <c r="N378">
        <f>'keep infor'!K378/'keep infor'!K$4506</f>
        <v>71982.608177786169</v>
      </c>
      <c r="O378">
        <f>'keep infor'!L378/'keep infor'!L$4506</f>
        <v>63104.215016376562</v>
      </c>
      <c r="P378">
        <f>'keep infor'!M378/'keep infor'!M$4506</f>
        <v>63992.303171347463</v>
      </c>
      <c r="Q378">
        <f t="shared" si="30"/>
        <v>67368.190095978978</v>
      </c>
      <c r="R378">
        <f t="shared" si="31"/>
        <v>64840.011170795791</v>
      </c>
      <c r="S378">
        <f t="shared" si="32"/>
        <v>64496.273235711677</v>
      </c>
      <c r="T378" t="s">
        <v>802</v>
      </c>
      <c r="U378">
        <f t="shared" si="33"/>
        <v>1</v>
      </c>
      <c r="V378">
        <f t="shared" si="34"/>
        <v>0.96247277247089713</v>
      </c>
      <c r="W378">
        <f t="shared" si="35"/>
        <v>0.95737047074225234</v>
      </c>
    </row>
    <row r="379" spans="1:23" x14ac:dyDescent="0.25">
      <c r="A379" t="s">
        <v>804</v>
      </c>
      <c r="B379">
        <v>395.11</v>
      </c>
      <c r="C379">
        <v>24</v>
      </c>
      <c r="D379">
        <v>24</v>
      </c>
      <c r="E379" t="s">
        <v>805</v>
      </c>
      <c r="F379">
        <f>'keep infor'!C379/'keep infor'!C$4506</f>
        <v>161277.76601968281</v>
      </c>
      <c r="G379">
        <f>'keep infor'!D379/'keep infor'!D$4506</f>
        <v>131247.83810405503</v>
      </c>
      <c r="H379">
        <f>'keep infor'!E379/'keep infor'!E$4506</f>
        <v>115774.26234903319</v>
      </c>
      <c r="I379">
        <f>'keep infor'!F379/'keep infor'!F$4506</f>
        <v>149610.93905488728</v>
      </c>
      <c r="J379">
        <f>'keep infor'!G379/'keep infor'!G$4506</f>
        <v>161985.46091427945</v>
      </c>
      <c r="K379">
        <f>'keep infor'!H379/'keep infor'!H$4506</f>
        <v>170724.65795796932</v>
      </c>
      <c r="L379">
        <f>'keep infor'!I379/'keep infor'!I$4506</f>
        <v>190353.67168148389</v>
      </c>
      <c r="M379">
        <f>'keep infor'!J379/'keep infor'!J$4506</f>
        <v>138913.43919647275</v>
      </c>
      <c r="N379">
        <f>'keep infor'!K379/'keep infor'!K$4506</f>
        <v>150148.04074008873</v>
      </c>
      <c r="O379">
        <f>'keep infor'!L379/'keep infor'!L$4506</f>
        <v>155200.9276221866</v>
      </c>
      <c r="P379">
        <f>'keep infor'!M379/'keep infor'!M$4506</f>
        <v>155481.22663206988</v>
      </c>
      <c r="Q379">
        <f t="shared" si="30"/>
        <v>139477.70138191458</v>
      </c>
      <c r="R379">
        <f t="shared" si="31"/>
        <v>174354.59685124422</v>
      </c>
      <c r="S379">
        <f t="shared" si="32"/>
        <v>149935.90854770449</v>
      </c>
      <c r="T379" t="s">
        <v>804</v>
      </c>
      <c r="U379">
        <f t="shared" si="33"/>
        <v>1</v>
      </c>
      <c r="V379">
        <f t="shared" si="34"/>
        <v>1.2500517650636223</v>
      </c>
      <c r="W379">
        <f t="shared" si="35"/>
        <v>1.0749806749143276</v>
      </c>
    </row>
    <row r="380" spans="1:23" x14ac:dyDescent="0.25">
      <c r="A380" t="s">
        <v>806</v>
      </c>
      <c r="B380">
        <v>395.05</v>
      </c>
      <c r="C380">
        <v>14</v>
      </c>
      <c r="D380">
        <v>14</v>
      </c>
      <c r="E380" t="s">
        <v>807</v>
      </c>
      <c r="F380">
        <f>'keep infor'!C380/'keep infor'!C$4506</f>
        <v>142722.18848896975</v>
      </c>
      <c r="G380">
        <f>'keep infor'!D380/'keep infor'!D$4506</f>
        <v>135122.18345431297</v>
      </c>
      <c r="H380">
        <f>'keep infor'!E380/'keep infor'!E$4506</f>
        <v>134489.52258755889</v>
      </c>
      <c r="I380">
        <f>'keep infor'!F380/'keep infor'!F$4506</f>
        <v>132742.11772300772</v>
      </c>
      <c r="J380">
        <f>'keep infor'!G380/'keep infor'!G$4506</f>
        <v>159525.47178106176</v>
      </c>
      <c r="K380">
        <f>'keep infor'!H380/'keep infor'!H$4506</f>
        <v>153089.85148008025</v>
      </c>
      <c r="L380">
        <f>'keep infor'!I380/'keep infor'!I$4506</f>
        <v>151088.6096509372</v>
      </c>
      <c r="M380">
        <f>'keep infor'!J380/'keep infor'!J$4506</f>
        <v>184734.35610659476</v>
      </c>
      <c r="N380">
        <f>'keep infor'!K380/'keep infor'!K$4506</f>
        <v>175338.40823718443</v>
      </c>
      <c r="O380">
        <f>'keep infor'!L380/'keep infor'!L$4506</f>
        <v>167578.19425013519</v>
      </c>
      <c r="P380">
        <f>'keep infor'!M380/'keep infor'!M$4506</f>
        <v>161186.81786345906</v>
      </c>
      <c r="Q380">
        <f t="shared" si="30"/>
        <v>136269.00306346233</v>
      </c>
      <c r="R380">
        <f t="shared" si="31"/>
        <v>154567.97763735973</v>
      </c>
      <c r="S380">
        <f t="shared" si="32"/>
        <v>172209.44411434338</v>
      </c>
      <c r="T380" t="s">
        <v>806</v>
      </c>
      <c r="U380">
        <f t="shared" si="33"/>
        <v>1</v>
      </c>
      <c r="V380">
        <f t="shared" si="34"/>
        <v>1.1342846860095497</v>
      </c>
      <c r="W380">
        <f t="shared" si="35"/>
        <v>1.263744332889926</v>
      </c>
    </row>
    <row r="381" spans="1:23" x14ac:dyDescent="0.25">
      <c r="A381" t="s">
        <v>808</v>
      </c>
      <c r="B381">
        <v>394.95</v>
      </c>
      <c r="C381">
        <v>19</v>
      </c>
      <c r="D381">
        <v>19</v>
      </c>
      <c r="E381" t="s">
        <v>809</v>
      </c>
      <c r="F381">
        <f>'keep infor'!C381/'keep infor'!C$4506</f>
        <v>45818.958020638413</v>
      </c>
      <c r="G381">
        <f>'keep infor'!D381/'keep infor'!D$4506</f>
        <v>46873.726252697656</v>
      </c>
      <c r="H381">
        <f>'keep infor'!E381/'keep infor'!E$4506</f>
        <v>42783.864444989893</v>
      </c>
      <c r="I381">
        <f>'keep infor'!F381/'keep infor'!F$4506</f>
        <v>50390.317538461408</v>
      </c>
      <c r="J381">
        <f>'keep infor'!G381/'keep infor'!G$4506</f>
        <v>53291.32341386698</v>
      </c>
      <c r="K381">
        <f>'keep infor'!H381/'keep infor'!H$4506</f>
        <v>56089.783428939023</v>
      </c>
      <c r="L381">
        <f>'keep infor'!I381/'keep infor'!I$4506</f>
        <v>55048.656579608432</v>
      </c>
      <c r="M381">
        <f>'keep infor'!J381/'keep infor'!J$4506</f>
        <v>75103.183821287093</v>
      </c>
      <c r="N381">
        <f>'keep infor'!K381/'keep infor'!K$4506</f>
        <v>69305.674754270076</v>
      </c>
      <c r="O381">
        <f>'keep infor'!L381/'keep infor'!L$4506</f>
        <v>64189.063326522177</v>
      </c>
      <c r="P381">
        <f>'keep infor'!M381/'keep infor'!M$4506</f>
        <v>64380.407073536808</v>
      </c>
      <c r="Q381">
        <f t="shared" si="30"/>
        <v>46466.716564196846</v>
      </c>
      <c r="R381">
        <f t="shared" si="31"/>
        <v>54809.921140804807</v>
      </c>
      <c r="S381">
        <f t="shared" si="32"/>
        <v>68244.582243904049</v>
      </c>
      <c r="T381" t="s">
        <v>808</v>
      </c>
      <c r="U381">
        <f t="shared" si="33"/>
        <v>1</v>
      </c>
      <c r="V381">
        <f t="shared" si="34"/>
        <v>1.1795484089492867</v>
      </c>
      <c r="W381">
        <f t="shared" si="35"/>
        <v>1.4686665773563521</v>
      </c>
    </row>
    <row r="382" spans="1:23" x14ac:dyDescent="0.25">
      <c r="A382" t="s">
        <v>810</v>
      </c>
      <c r="B382">
        <v>394.61</v>
      </c>
      <c r="C382">
        <v>25</v>
      </c>
      <c r="D382">
        <v>25</v>
      </c>
      <c r="E382" t="s">
        <v>811</v>
      </c>
      <c r="F382">
        <f>'keep infor'!C382/'keep infor'!C$4506</f>
        <v>96613.158483818377</v>
      </c>
      <c r="G382">
        <f>'keep infor'!D382/'keep infor'!D$4506</f>
        <v>95818.061848176658</v>
      </c>
      <c r="H382">
        <f>'keep infor'!E382/'keep infor'!E$4506</f>
        <v>100662.79657714277</v>
      </c>
      <c r="I382">
        <f>'keep infor'!F382/'keep infor'!F$4506</f>
        <v>104475.26271761781</v>
      </c>
      <c r="J382">
        <f>'keep infor'!G382/'keep infor'!G$4506</f>
        <v>68376.845010216537</v>
      </c>
      <c r="K382">
        <f>'keep infor'!H382/'keep infor'!H$4506</f>
        <v>75936.956537690523</v>
      </c>
      <c r="L382">
        <f>'keep infor'!I382/'keep infor'!I$4506</f>
        <v>72503.078634955877</v>
      </c>
      <c r="M382">
        <f>'keep infor'!J382/'keep infor'!J$4506</f>
        <v>86929.100018748184</v>
      </c>
      <c r="N382">
        <f>'keep infor'!K382/'keep infor'!K$4506</f>
        <v>98590.390723543169</v>
      </c>
      <c r="O382">
        <f>'keep infor'!L382/'keep infor'!L$4506</f>
        <v>87214.160218074743</v>
      </c>
      <c r="P382">
        <f>'keep infor'!M382/'keep infor'!M$4506</f>
        <v>97427.995525699604</v>
      </c>
      <c r="Q382">
        <f t="shared" si="30"/>
        <v>99392.319906688906</v>
      </c>
      <c r="R382">
        <f t="shared" si="31"/>
        <v>72272.293394287641</v>
      </c>
      <c r="S382">
        <f t="shared" si="32"/>
        <v>92540.411621516425</v>
      </c>
      <c r="T382" t="s">
        <v>810</v>
      </c>
      <c r="U382">
        <f t="shared" si="33"/>
        <v>1</v>
      </c>
      <c r="V382">
        <f t="shared" si="34"/>
        <v>0.72714437411023469</v>
      </c>
      <c r="W382">
        <f t="shared" si="35"/>
        <v>0.93106268820072513</v>
      </c>
    </row>
    <row r="383" spans="1:23" x14ac:dyDescent="0.25">
      <c r="A383" t="s">
        <v>812</v>
      </c>
      <c r="B383">
        <v>394.06</v>
      </c>
      <c r="C383">
        <v>15</v>
      </c>
      <c r="D383">
        <v>15</v>
      </c>
      <c r="E383" t="s">
        <v>813</v>
      </c>
      <c r="F383">
        <f>'keep infor'!C383/'keep infor'!C$4506</f>
        <v>125001.83768409175</v>
      </c>
      <c r="G383">
        <f>'keep infor'!D383/'keep infor'!D$4506</f>
        <v>120526.08480847719</v>
      </c>
      <c r="H383">
        <f>'keep infor'!E383/'keep infor'!E$4506</f>
        <v>131891.05685382817</v>
      </c>
      <c r="I383">
        <f>'keep infor'!F383/'keep infor'!F$4506</f>
        <v>132513.88854462176</v>
      </c>
      <c r="J383">
        <f>'keep infor'!G383/'keep infor'!G$4506</f>
        <v>145356.4167245384</v>
      </c>
      <c r="K383">
        <f>'keep infor'!H383/'keep infor'!H$4506</f>
        <v>135960.65833477402</v>
      </c>
      <c r="L383">
        <f>'keep infor'!I383/'keep infor'!I$4506</f>
        <v>131314.48308428368</v>
      </c>
      <c r="M383">
        <f>'keep infor'!J383/'keep infor'!J$4506</f>
        <v>140300.00883534824</v>
      </c>
      <c r="N383">
        <f>'keep infor'!K383/'keep infor'!K$4506</f>
        <v>137794.08802096752</v>
      </c>
      <c r="O383">
        <f>'keep infor'!L383/'keep infor'!L$4506</f>
        <v>133606.86031048058</v>
      </c>
      <c r="P383">
        <f>'keep infor'!M383/'keep infor'!M$4506</f>
        <v>129481.35764675582</v>
      </c>
      <c r="Q383">
        <f t="shared" si="30"/>
        <v>127483.21697275472</v>
      </c>
      <c r="R383">
        <f t="shared" si="31"/>
        <v>137543.85271453203</v>
      </c>
      <c r="S383">
        <f t="shared" si="32"/>
        <v>135295.57870338805</v>
      </c>
      <c r="T383" t="s">
        <v>812</v>
      </c>
      <c r="U383">
        <f t="shared" si="33"/>
        <v>1</v>
      </c>
      <c r="V383">
        <f t="shared" si="34"/>
        <v>1.0789167159722008</v>
      </c>
      <c r="W383">
        <f t="shared" si="35"/>
        <v>1.0612810112196316</v>
      </c>
    </row>
    <row r="384" spans="1:23" x14ac:dyDescent="0.25">
      <c r="A384" t="s">
        <v>814</v>
      </c>
      <c r="B384">
        <v>393.8</v>
      </c>
      <c r="C384">
        <v>29</v>
      </c>
      <c r="D384">
        <v>29</v>
      </c>
      <c r="E384" t="s">
        <v>815</v>
      </c>
      <c r="F384">
        <f>'keep infor'!C384/'keep infor'!C$4506</f>
        <v>51470.282637200471</v>
      </c>
      <c r="G384">
        <f>'keep infor'!D384/'keep infor'!D$4506</f>
        <v>52304.832725566783</v>
      </c>
      <c r="H384">
        <f>'keep infor'!E384/'keep infor'!E$4506</f>
        <v>43367.888539512875</v>
      </c>
      <c r="I384">
        <f>'keep infor'!F384/'keep infor'!F$4506</f>
        <v>52099.351327198594</v>
      </c>
      <c r="J384">
        <f>'keep infor'!G384/'keep infor'!G$4506</f>
        <v>58083.478715537094</v>
      </c>
      <c r="K384">
        <f>'keep infor'!H384/'keep infor'!H$4506</f>
        <v>56462.210810500037</v>
      </c>
      <c r="L384">
        <f>'keep infor'!I384/'keep infor'!I$4506</f>
        <v>56201.121241276407</v>
      </c>
      <c r="M384">
        <f>'keep infor'!J384/'keep infor'!J$4506</f>
        <v>56355.640224214083</v>
      </c>
      <c r="N384">
        <f>'keep infor'!K384/'keep infor'!K$4506</f>
        <v>60962.005148586657</v>
      </c>
      <c r="O384">
        <f>'keep infor'!L384/'keep infor'!L$4506</f>
        <v>57990.140123427263</v>
      </c>
      <c r="P384">
        <f>'keep infor'!M384/'keep infor'!M$4506</f>
        <v>49500.256066687572</v>
      </c>
      <c r="Q384">
        <f t="shared" si="30"/>
        <v>49810.588807369677</v>
      </c>
      <c r="R384">
        <f t="shared" si="31"/>
        <v>56915.603589104518</v>
      </c>
      <c r="S384">
        <f t="shared" si="32"/>
        <v>56202.010390728894</v>
      </c>
      <c r="T384" t="s">
        <v>814</v>
      </c>
      <c r="U384">
        <f t="shared" si="33"/>
        <v>1</v>
      </c>
      <c r="V384">
        <f t="shared" si="34"/>
        <v>1.1426377867449924</v>
      </c>
      <c r="W384">
        <f t="shared" si="35"/>
        <v>1.1283119397792347</v>
      </c>
    </row>
    <row r="385" spans="1:23" x14ac:dyDescent="0.25">
      <c r="A385" t="s">
        <v>816</v>
      </c>
      <c r="B385">
        <v>393.74</v>
      </c>
      <c r="C385">
        <v>21</v>
      </c>
      <c r="D385">
        <v>21</v>
      </c>
      <c r="E385" t="s">
        <v>817</v>
      </c>
      <c r="F385">
        <f>'keep infor'!C385/'keep infor'!C$4506</f>
        <v>145532.61355292812</v>
      </c>
      <c r="G385">
        <f>'keep infor'!D385/'keep infor'!D$4506</f>
        <v>146838.85927186039</v>
      </c>
      <c r="H385">
        <f>'keep infor'!E385/'keep infor'!E$4506</f>
        <v>150824.53775834193</v>
      </c>
      <c r="I385">
        <f>'keep infor'!F385/'keep infor'!F$4506</f>
        <v>148684.59709555606</v>
      </c>
      <c r="J385">
        <f>'keep infor'!G385/'keep infor'!G$4506</f>
        <v>198583.82865602279</v>
      </c>
      <c r="K385">
        <f>'keep infor'!H385/'keep infor'!H$4506</f>
        <v>201234.10636796759</v>
      </c>
      <c r="L385">
        <f>'keep infor'!I385/'keep infor'!I$4506</f>
        <v>204340.84962651401</v>
      </c>
      <c r="M385">
        <f>'keep infor'!J385/'keep infor'!J$4506</f>
        <v>147930.14927586532</v>
      </c>
      <c r="N385">
        <f>'keep infor'!K385/'keep infor'!K$4506</f>
        <v>152867.37234453435</v>
      </c>
      <c r="O385">
        <f>'keep infor'!L385/'keep infor'!L$4506</f>
        <v>146211.97448324296</v>
      </c>
      <c r="P385">
        <f>'keep infor'!M385/'keep infor'!M$4506</f>
        <v>156826.44732890147</v>
      </c>
      <c r="Q385">
        <f t="shared" si="30"/>
        <v>147970.15191967163</v>
      </c>
      <c r="R385">
        <f t="shared" si="31"/>
        <v>201386.26155016813</v>
      </c>
      <c r="S385">
        <f t="shared" si="32"/>
        <v>150958.98585813603</v>
      </c>
      <c r="T385" t="s">
        <v>816</v>
      </c>
      <c r="U385">
        <f t="shared" si="33"/>
        <v>1</v>
      </c>
      <c r="V385">
        <f t="shared" si="34"/>
        <v>1.3609900236465973</v>
      </c>
      <c r="W385">
        <f t="shared" si="35"/>
        <v>1.0201987610401717</v>
      </c>
    </row>
    <row r="386" spans="1:23" x14ac:dyDescent="0.25">
      <c r="A386" t="s">
        <v>818</v>
      </c>
      <c r="B386">
        <v>393.72</v>
      </c>
      <c r="C386">
        <v>30</v>
      </c>
      <c r="D386">
        <v>30</v>
      </c>
      <c r="E386" t="s">
        <v>819</v>
      </c>
      <c r="F386">
        <f>'keep infor'!C386/'keep infor'!C$4506</f>
        <v>43341.494962249417</v>
      </c>
      <c r="G386">
        <f>'keep infor'!D386/'keep infor'!D$4506</f>
        <v>37921.764549140949</v>
      </c>
      <c r="H386">
        <f>'keep infor'!E386/'keep infor'!E$4506</f>
        <v>48200.277969572315</v>
      </c>
      <c r="I386">
        <f>'keep infor'!F386/'keep infor'!F$4506</f>
        <v>58641.473599403056</v>
      </c>
      <c r="J386">
        <f>'keep infor'!G386/'keep infor'!G$4506</f>
        <v>46434.706643535763</v>
      </c>
      <c r="K386">
        <f>'keep infor'!H386/'keep infor'!H$4506</f>
        <v>43117.718440063851</v>
      </c>
      <c r="L386">
        <f>'keep infor'!I386/'keep infor'!I$4506</f>
        <v>43383.645677212713</v>
      </c>
      <c r="M386">
        <f>'keep infor'!J386/'keep infor'!J$4506</f>
        <v>47134.551383021957</v>
      </c>
      <c r="N386">
        <f>'keep infor'!K386/'keep infor'!K$4506</f>
        <v>45477.897071875072</v>
      </c>
      <c r="O386">
        <f>'keep infor'!L386/'keep infor'!L$4506</f>
        <v>48194.165680594801</v>
      </c>
      <c r="P386">
        <f>'keep infor'!M386/'keep infor'!M$4506</f>
        <v>48371.507665897851</v>
      </c>
      <c r="Q386">
        <f t="shared" si="30"/>
        <v>47026.252770091436</v>
      </c>
      <c r="R386">
        <f t="shared" si="31"/>
        <v>44312.023586937437</v>
      </c>
      <c r="S386">
        <f t="shared" si="32"/>
        <v>47294.530450347418</v>
      </c>
      <c r="T386" t="s">
        <v>818</v>
      </c>
      <c r="U386">
        <f t="shared" si="33"/>
        <v>1</v>
      </c>
      <c r="V386">
        <f t="shared" si="34"/>
        <v>0.94228390936584316</v>
      </c>
      <c r="W386">
        <f t="shared" si="35"/>
        <v>1.0057047278854996</v>
      </c>
    </row>
    <row r="387" spans="1:23" x14ac:dyDescent="0.25">
      <c r="A387" t="s">
        <v>820</v>
      </c>
      <c r="B387">
        <v>393.35</v>
      </c>
      <c r="C387">
        <v>30</v>
      </c>
      <c r="D387">
        <v>29</v>
      </c>
      <c r="E387" t="s">
        <v>821</v>
      </c>
      <c r="F387">
        <f>'keep infor'!C387/'keep infor'!C$4506</f>
        <v>14192.082230607401</v>
      </c>
      <c r="G387">
        <f>'keep infor'!D387/'keep infor'!D$4506</f>
        <v>14263.677473789483</v>
      </c>
      <c r="H387">
        <f>'keep infor'!E387/'keep infor'!E$4506</f>
        <v>14529.964459633193</v>
      </c>
      <c r="I387">
        <f>'keep infor'!F387/'keep infor'!F$4506</f>
        <v>14599.954793807423</v>
      </c>
      <c r="J387">
        <f>'keep infor'!G387/'keep infor'!G$4506</f>
        <v>7671.9102276687063</v>
      </c>
      <c r="K387">
        <f>'keep infor'!H387/'keep infor'!H$4506</f>
        <v>11313.406617353441</v>
      </c>
      <c r="L387">
        <f>'keep infor'!I387/'keep infor'!I$4506</f>
        <v>13215.174373592281</v>
      </c>
      <c r="M387">
        <f>'keep infor'!J387/'keep infor'!J$4506</f>
        <v>20878.693117171217</v>
      </c>
      <c r="N387">
        <f>'keep infor'!K387/'keep infor'!K$4506</f>
        <v>20509.754523099658</v>
      </c>
      <c r="O387">
        <f>'keep infor'!L387/'keep infor'!L$4506</f>
        <v>20956.829178307475</v>
      </c>
      <c r="P387">
        <f>'keep infor'!M387/'keep infor'!M$4506</f>
        <v>19633.264135654194</v>
      </c>
      <c r="Q387">
        <f t="shared" ref="Q387:Q450" si="36">AVERAGE(F387:I387)</f>
        <v>14396.419739459376</v>
      </c>
      <c r="R387">
        <f t="shared" ref="R387:R450" si="37">AVERAGE(J387:L387)</f>
        <v>10733.497072871476</v>
      </c>
      <c r="S387">
        <f t="shared" ref="S387:S450" si="38">AVERAGE(M387:P387)</f>
        <v>20494.635238558134</v>
      </c>
      <c r="T387" t="s">
        <v>820</v>
      </c>
      <c r="U387">
        <f t="shared" ref="U387:U450" si="39">(Q387+1)/($Q387+1)</f>
        <v>1</v>
      </c>
      <c r="V387">
        <f t="shared" ref="V387:V450" si="40">(R387+1)/($Q387+1)</f>
        <v>0.74558478304630971</v>
      </c>
      <c r="W387">
        <f t="shared" ref="W387:W450" si="41">(S387+1)/($Q387+1)</f>
        <v>1.4235630834867739</v>
      </c>
    </row>
    <row r="388" spans="1:23" x14ac:dyDescent="0.25">
      <c r="A388" t="s">
        <v>822</v>
      </c>
      <c r="B388">
        <v>393.27</v>
      </c>
      <c r="C388">
        <v>25</v>
      </c>
      <c r="D388">
        <v>25</v>
      </c>
      <c r="E388" t="s">
        <v>823</v>
      </c>
      <c r="F388">
        <f>'keep infor'!C388/'keep infor'!C$4506</f>
        <v>24334.443525679621</v>
      </c>
      <c r="G388">
        <f>'keep infor'!D388/'keep infor'!D$4506</f>
        <v>22945.254350787396</v>
      </c>
      <c r="H388">
        <f>'keep infor'!E388/'keep infor'!E$4506</f>
        <v>24580.729006413058</v>
      </c>
      <c r="I388">
        <f>'keep infor'!F388/'keep infor'!F$4506</f>
        <v>25145.485359817292</v>
      </c>
      <c r="J388">
        <f>'keep infor'!G388/'keep infor'!G$4506</f>
        <v>28596.167796629368</v>
      </c>
      <c r="K388">
        <f>'keep infor'!H388/'keep infor'!H$4506</f>
        <v>26585.395667855406</v>
      </c>
      <c r="L388">
        <f>'keep infor'!I388/'keep infor'!I$4506</f>
        <v>24290.409022848089</v>
      </c>
      <c r="M388">
        <f>'keep infor'!J388/'keep infor'!J$4506</f>
        <v>24959.856470439387</v>
      </c>
      <c r="N388">
        <f>'keep infor'!K388/'keep infor'!K$4506</f>
        <v>21962.257721495745</v>
      </c>
      <c r="O388">
        <f>'keep infor'!L388/'keep infor'!L$4506</f>
        <v>26744.89180865754</v>
      </c>
      <c r="P388">
        <f>'keep infor'!M388/'keep infor'!M$4506</f>
        <v>28556.56142463709</v>
      </c>
      <c r="Q388">
        <f t="shared" si="36"/>
        <v>24251.478060674341</v>
      </c>
      <c r="R388">
        <f t="shared" si="37"/>
        <v>26490.657495777621</v>
      </c>
      <c r="S388">
        <f t="shared" si="38"/>
        <v>25555.89185630744</v>
      </c>
      <c r="T388" t="s">
        <v>822</v>
      </c>
      <c r="U388">
        <f t="shared" si="39"/>
        <v>1</v>
      </c>
      <c r="V388">
        <f t="shared" si="40"/>
        <v>1.0923278614870344</v>
      </c>
      <c r="W388">
        <f t="shared" si="41"/>
        <v>1.0537847634526147</v>
      </c>
    </row>
    <row r="389" spans="1:23" x14ac:dyDescent="0.25">
      <c r="A389" t="s">
        <v>824</v>
      </c>
      <c r="B389">
        <v>392.23</v>
      </c>
      <c r="C389">
        <v>18</v>
      </c>
      <c r="D389">
        <v>3</v>
      </c>
      <c r="E389" t="s">
        <v>825</v>
      </c>
      <c r="F389">
        <f>'keep infor'!C389/'keep infor'!C$4506</f>
        <v>6112.6180798712021</v>
      </c>
      <c r="G389">
        <f>'keep infor'!D389/'keep infor'!D$4506</f>
        <v>6107.7708375168968</v>
      </c>
      <c r="H389">
        <f>'keep infor'!E389/'keep infor'!E$4506</f>
        <v>6546.2415623021416</v>
      </c>
      <c r="I389">
        <f>'keep infor'!F389/'keep infor'!F$4506</f>
        <v>6290.9359235220418</v>
      </c>
      <c r="J389">
        <f>'keep infor'!G389/'keep infor'!G$4506</f>
        <v>28257.316352298894</v>
      </c>
      <c r="K389">
        <f>'keep infor'!H389/'keep infor'!H$4506</f>
        <v>25844.240514483983</v>
      </c>
      <c r="L389">
        <f>'keep infor'!I389/'keep infor'!I$4506</f>
        <v>26791.10958678789</v>
      </c>
      <c r="M389">
        <f>'keep infor'!J389/'keep infor'!J$4506</f>
        <v>19376.709589279515</v>
      </c>
      <c r="N389">
        <f>'keep infor'!K389/'keep infor'!K$4506</f>
        <v>18533.122088040262</v>
      </c>
      <c r="O389">
        <f>'keep infor'!L389/'keep infor'!L$4506</f>
        <v>19769.816969035684</v>
      </c>
      <c r="P389">
        <f>'keep infor'!M389/'keep infor'!M$4506</f>
        <v>13471.534851891092</v>
      </c>
      <c r="Q389">
        <f t="shared" si="36"/>
        <v>6264.3916008030701</v>
      </c>
      <c r="R389">
        <f t="shared" si="37"/>
        <v>26964.222151190257</v>
      </c>
      <c r="S389">
        <f t="shared" si="38"/>
        <v>17787.795874561638</v>
      </c>
      <c r="T389" t="s">
        <v>824</v>
      </c>
      <c r="U389">
        <f t="shared" si="39"/>
        <v>1</v>
      </c>
      <c r="V389">
        <f t="shared" si="40"/>
        <v>4.3038366744281351</v>
      </c>
      <c r="W389">
        <f t="shared" si="41"/>
        <v>2.8392153289000404</v>
      </c>
    </row>
    <row r="390" spans="1:23" x14ac:dyDescent="0.25">
      <c r="A390" t="s">
        <v>826</v>
      </c>
      <c r="B390">
        <v>392.2</v>
      </c>
      <c r="C390">
        <v>25</v>
      </c>
      <c r="D390">
        <v>25</v>
      </c>
      <c r="E390" t="s">
        <v>827</v>
      </c>
      <c r="F390">
        <f>'keep infor'!C390/'keep infor'!C$4506</f>
        <v>35541.154553809167</v>
      </c>
      <c r="G390">
        <f>'keep infor'!D390/'keep infor'!D$4506</f>
        <v>45522.972616988394</v>
      </c>
      <c r="H390">
        <f>'keep infor'!E390/'keep infor'!E$4506</f>
        <v>32275.214916974954</v>
      </c>
      <c r="I390">
        <f>'keep infor'!F390/'keep infor'!F$4506</f>
        <v>29697.986206327725</v>
      </c>
      <c r="J390">
        <f>'keep infor'!G390/'keep infor'!G$4506</f>
        <v>312720.08917516627</v>
      </c>
      <c r="K390">
        <f>'keep infor'!H390/'keep infor'!H$4506</f>
        <v>45873.927704265392</v>
      </c>
      <c r="L390">
        <f>'keep infor'!I390/'keep infor'!I$4506</f>
        <v>73550.885715168959</v>
      </c>
      <c r="M390">
        <f>'keep infor'!J390/'keep infor'!J$4506</f>
        <v>50447.09029485569</v>
      </c>
      <c r="N390">
        <f>'keep infor'!K390/'keep infor'!K$4506</f>
        <v>61619.907956113828</v>
      </c>
      <c r="O390">
        <f>'keep infor'!L390/'keep infor'!L$4506</f>
        <v>59069.843489012565</v>
      </c>
      <c r="P390">
        <f>'keep infor'!M390/'keep infor'!M$4506</f>
        <v>58730.480146844115</v>
      </c>
      <c r="Q390">
        <f t="shared" si="36"/>
        <v>35759.33207352506</v>
      </c>
      <c r="R390">
        <f t="shared" si="37"/>
        <v>144048.30086486688</v>
      </c>
      <c r="S390">
        <f t="shared" si="38"/>
        <v>57466.830471706548</v>
      </c>
      <c r="T390" t="s">
        <v>826</v>
      </c>
      <c r="U390">
        <f t="shared" si="39"/>
        <v>1</v>
      </c>
      <c r="V390">
        <f t="shared" si="40"/>
        <v>4.0281868906780334</v>
      </c>
      <c r="W390">
        <f t="shared" si="41"/>
        <v>1.6070273160089723</v>
      </c>
    </row>
    <row r="391" spans="1:23" x14ac:dyDescent="0.25">
      <c r="A391" t="s">
        <v>828</v>
      </c>
      <c r="B391">
        <v>392.2</v>
      </c>
      <c r="C391">
        <v>18</v>
      </c>
      <c r="D391">
        <v>18</v>
      </c>
      <c r="E391" t="s">
        <v>829</v>
      </c>
      <c r="F391">
        <f>'keep infor'!C391/'keep infor'!C$4506</f>
        <v>19705.707305883141</v>
      </c>
      <c r="G391">
        <f>'keep infor'!D391/'keep infor'!D$4506</f>
        <v>26915.580461988277</v>
      </c>
      <c r="H391">
        <f>'keep infor'!E391/'keep infor'!E$4506</f>
        <v>24912.474874360236</v>
      </c>
      <c r="I391">
        <f>'keep infor'!F391/'keep infor'!F$4506</f>
        <v>37762.531350824385</v>
      </c>
      <c r="J391">
        <f>'keep infor'!G391/'keep infor'!G$4506</f>
        <v>22635.517656680855</v>
      </c>
      <c r="K391">
        <f>'keep infor'!H391/'keep infor'!H$4506</f>
        <v>26633.490594613286</v>
      </c>
      <c r="L391">
        <f>'keep infor'!I391/'keep infor'!I$4506</f>
        <v>22246.508020317277</v>
      </c>
      <c r="M391">
        <f>'keep infor'!J391/'keep infor'!J$4506</f>
        <v>60722.132358661256</v>
      </c>
      <c r="N391">
        <f>'keep infor'!K391/'keep infor'!K$4506</f>
        <v>40268.037839379394</v>
      </c>
      <c r="O391">
        <f>'keep infor'!L391/'keep infor'!L$4506</f>
        <v>27263.796217168921</v>
      </c>
      <c r="P391">
        <f>'keep infor'!M391/'keep infor'!M$4506</f>
        <v>26030.793599034325</v>
      </c>
      <c r="Q391">
        <f t="shared" si="36"/>
        <v>27324.07349826401</v>
      </c>
      <c r="R391">
        <f t="shared" si="37"/>
        <v>23838.505423870472</v>
      </c>
      <c r="S391">
        <f t="shared" si="38"/>
        <v>38571.190003560972</v>
      </c>
      <c r="T391" t="s">
        <v>828</v>
      </c>
      <c r="U391">
        <f t="shared" si="39"/>
        <v>1</v>
      </c>
      <c r="V391">
        <f t="shared" si="40"/>
        <v>0.87244066975281953</v>
      </c>
      <c r="W391">
        <f t="shared" si="41"/>
        <v>1.4116042544592424</v>
      </c>
    </row>
    <row r="392" spans="1:23" x14ac:dyDescent="0.25">
      <c r="A392" t="s">
        <v>830</v>
      </c>
      <c r="B392">
        <v>392.2</v>
      </c>
      <c r="C392">
        <v>18</v>
      </c>
      <c r="D392">
        <v>18</v>
      </c>
      <c r="E392" t="s">
        <v>831</v>
      </c>
      <c r="F392">
        <f>'keep infor'!C392/'keep infor'!C$4506</f>
        <v>19705.707305883141</v>
      </c>
      <c r="G392">
        <f>'keep infor'!D392/'keep infor'!D$4506</f>
        <v>26915.580461988277</v>
      </c>
      <c r="H392">
        <f>'keep infor'!E392/'keep infor'!E$4506</f>
        <v>24912.474874360236</v>
      </c>
      <c r="I392">
        <f>'keep infor'!F392/'keep infor'!F$4506</f>
        <v>37762.531350824385</v>
      </c>
      <c r="J392">
        <f>'keep infor'!G392/'keep infor'!G$4506</f>
        <v>22635.517656680855</v>
      </c>
      <c r="K392">
        <f>'keep infor'!H392/'keep infor'!H$4506</f>
        <v>26633.490594613286</v>
      </c>
      <c r="L392">
        <f>'keep infor'!I392/'keep infor'!I$4506</f>
        <v>22246.508020317277</v>
      </c>
      <c r="M392">
        <f>'keep infor'!J392/'keep infor'!J$4506</f>
        <v>60722.132358661256</v>
      </c>
      <c r="N392">
        <f>'keep infor'!K392/'keep infor'!K$4506</f>
        <v>40268.037839379394</v>
      </c>
      <c r="O392">
        <f>'keep infor'!L392/'keep infor'!L$4506</f>
        <v>27263.796217168921</v>
      </c>
      <c r="P392">
        <f>'keep infor'!M392/'keep infor'!M$4506</f>
        <v>26030.793599034325</v>
      </c>
      <c r="Q392">
        <f t="shared" si="36"/>
        <v>27324.07349826401</v>
      </c>
      <c r="R392">
        <f t="shared" si="37"/>
        <v>23838.505423870472</v>
      </c>
      <c r="S392">
        <f t="shared" si="38"/>
        <v>38571.190003560972</v>
      </c>
      <c r="T392" t="s">
        <v>830</v>
      </c>
      <c r="U392">
        <f t="shared" si="39"/>
        <v>1</v>
      </c>
      <c r="V392">
        <f t="shared" si="40"/>
        <v>0.87244066975281953</v>
      </c>
      <c r="W392">
        <f t="shared" si="41"/>
        <v>1.4116042544592424</v>
      </c>
    </row>
    <row r="393" spans="1:23" x14ac:dyDescent="0.25">
      <c r="A393" t="s">
        <v>832</v>
      </c>
      <c r="B393">
        <v>392.05</v>
      </c>
      <c r="C393">
        <v>23</v>
      </c>
      <c r="D393">
        <v>22</v>
      </c>
      <c r="E393" t="s">
        <v>833</v>
      </c>
      <c r="F393">
        <f>'keep infor'!C393/'keep infor'!C$4506</f>
        <v>63228.920515239908</v>
      </c>
      <c r="G393">
        <f>'keep infor'!D393/'keep infor'!D$4506</f>
        <v>68716.372349725847</v>
      </c>
      <c r="H393">
        <f>'keep infor'!E393/'keep infor'!E$4506</f>
        <v>62097.024080500254</v>
      </c>
      <c r="I393">
        <f>'keep infor'!F393/'keep infor'!F$4506</f>
        <v>70873.215036311507</v>
      </c>
      <c r="J393">
        <f>'keep infor'!G393/'keep infor'!G$4506</f>
        <v>75971.458520513057</v>
      </c>
      <c r="K393">
        <f>'keep infor'!H393/'keep infor'!H$4506</f>
        <v>72771.323794421914</v>
      </c>
      <c r="L393">
        <f>'keep infor'!I393/'keep infor'!I$4506</f>
        <v>85309.472808042003</v>
      </c>
      <c r="M393">
        <f>'keep infor'!J393/'keep infor'!J$4506</f>
        <v>81294.658075803323</v>
      </c>
      <c r="N393">
        <f>'keep infor'!K393/'keep infor'!K$4506</f>
        <v>83232.015183381227</v>
      </c>
      <c r="O393">
        <f>'keep infor'!L393/'keep infor'!L$4506</f>
        <v>76152.529413405733</v>
      </c>
      <c r="P393">
        <f>'keep infor'!M393/'keep infor'!M$4506</f>
        <v>74931.885274891742</v>
      </c>
      <c r="Q393">
        <f t="shared" si="36"/>
        <v>66228.882995444379</v>
      </c>
      <c r="R393">
        <f t="shared" si="37"/>
        <v>78017.418374325658</v>
      </c>
      <c r="S393">
        <f t="shared" si="38"/>
        <v>78902.771986870503</v>
      </c>
      <c r="T393" t="s">
        <v>832</v>
      </c>
      <c r="U393">
        <f t="shared" si="39"/>
        <v>1</v>
      </c>
      <c r="V393">
        <f t="shared" si="40"/>
        <v>1.17799420511874</v>
      </c>
      <c r="W393">
        <f t="shared" si="41"/>
        <v>1.1913620924303596</v>
      </c>
    </row>
    <row r="394" spans="1:23" x14ac:dyDescent="0.25">
      <c r="A394" t="s">
        <v>834</v>
      </c>
      <c r="B394">
        <v>392.05</v>
      </c>
      <c r="C394">
        <v>19</v>
      </c>
      <c r="D394">
        <v>19</v>
      </c>
      <c r="E394" t="s">
        <v>835</v>
      </c>
      <c r="F394">
        <f>'keep infor'!C394/'keep infor'!C$4506</f>
        <v>32100.923391180619</v>
      </c>
      <c r="G394">
        <f>'keep infor'!D394/'keep infor'!D$4506</f>
        <v>34226.505252837538</v>
      </c>
      <c r="H394">
        <f>'keep infor'!E394/'keep infor'!E$4506</f>
        <v>30394.480737852366</v>
      </c>
      <c r="I394">
        <f>'keep infor'!F394/'keep infor'!F$4506</f>
        <v>32525.342969156089</v>
      </c>
      <c r="J394">
        <f>'keep infor'!G394/'keep infor'!G$4506</f>
        <v>38317.948380943526</v>
      </c>
      <c r="K394">
        <f>'keep infor'!H394/'keep infor'!H$4506</f>
        <v>38784.242218853906</v>
      </c>
      <c r="L394">
        <f>'keep infor'!I394/'keep infor'!I$4506</f>
        <v>35172.33496282839</v>
      </c>
      <c r="M394">
        <f>'keep infor'!J394/'keep infor'!J$4506</f>
        <v>35539.462963593323</v>
      </c>
      <c r="N394">
        <f>'keep infor'!K394/'keep infor'!K$4506</f>
        <v>38133.50873051348</v>
      </c>
      <c r="O394">
        <f>'keep infor'!L394/'keep infor'!L$4506</f>
        <v>38660.5834103382</v>
      </c>
      <c r="P394">
        <f>'keep infor'!M394/'keep infor'!M$4506</f>
        <v>38451.664699779365</v>
      </c>
      <c r="Q394">
        <f t="shared" si="36"/>
        <v>32311.813087756655</v>
      </c>
      <c r="R394">
        <f t="shared" si="37"/>
        <v>37424.841854208607</v>
      </c>
      <c r="S394">
        <f t="shared" si="38"/>
        <v>37696.304951056089</v>
      </c>
      <c r="T394" t="s">
        <v>834</v>
      </c>
      <c r="U394">
        <f t="shared" si="39"/>
        <v>1</v>
      </c>
      <c r="V394">
        <f t="shared" si="40"/>
        <v>1.1582353338462283</v>
      </c>
      <c r="W394">
        <f t="shared" si="41"/>
        <v>1.1666364314575763</v>
      </c>
    </row>
    <row r="395" spans="1:23" x14ac:dyDescent="0.25">
      <c r="A395" t="s">
        <v>836</v>
      </c>
      <c r="B395">
        <v>391.44</v>
      </c>
      <c r="C395">
        <v>21</v>
      </c>
      <c r="D395">
        <v>20</v>
      </c>
      <c r="E395" t="s">
        <v>837</v>
      </c>
      <c r="F395">
        <f>'keep infor'!C395/'keep infor'!C$4506</f>
        <v>51675.703264365293</v>
      </c>
      <c r="G395">
        <f>'keep infor'!D395/'keep infor'!D$4506</f>
        <v>44137.104068739027</v>
      </c>
      <c r="H395">
        <f>'keep infor'!E395/'keep infor'!E$4506</f>
        <v>51024.532716088397</v>
      </c>
      <c r="I395">
        <f>'keep infor'!F395/'keep infor'!F$4506</f>
        <v>50464.156390292163</v>
      </c>
      <c r="J395">
        <f>'keep infor'!G395/'keep infor'!G$4506</f>
        <v>39871.117990543702</v>
      </c>
      <c r="K395">
        <f>'keep infor'!H395/'keep infor'!H$4506</f>
        <v>43059.757887304353</v>
      </c>
      <c r="L395">
        <f>'keep infor'!I395/'keep infor'!I$4506</f>
        <v>39835.138033059826</v>
      </c>
      <c r="M395">
        <f>'keep infor'!J395/'keep infor'!J$4506</f>
        <v>76183.586060133428</v>
      </c>
      <c r="N395">
        <f>'keep infor'!K395/'keep infor'!K$4506</f>
        <v>56881.545735679283</v>
      </c>
      <c r="O395">
        <f>'keep infor'!L395/'keep infor'!L$4506</f>
        <v>59199.202095100387</v>
      </c>
      <c r="P395">
        <f>'keep infor'!M395/'keep infor'!M$4506</f>
        <v>62613.838514766583</v>
      </c>
      <c r="Q395">
        <f t="shared" si="36"/>
        <v>49325.37410987122</v>
      </c>
      <c r="R395">
        <f t="shared" si="37"/>
        <v>40922.004636969294</v>
      </c>
      <c r="S395">
        <f t="shared" si="38"/>
        <v>63719.543101419928</v>
      </c>
      <c r="T395" t="s">
        <v>836</v>
      </c>
      <c r="U395">
        <f t="shared" si="39"/>
        <v>1</v>
      </c>
      <c r="V395">
        <f t="shared" si="40"/>
        <v>0.82963739734479613</v>
      </c>
      <c r="W395">
        <f t="shared" si="41"/>
        <v>1.2918148607373137</v>
      </c>
    </row>
    <row r="396" spans="1:23" x14ac:dyDescent="0.25">
      <c r="A396" t="s">
        <v>838</v>
      </c>
      <c r="B396">
        <v>391.08</v>
      </c>
      <c r="C396">
        <v>30</v>
      </c>
      <c r="D396">
        <v>30</v>
      </c>
      <c r="E396" t="s">
        <v>839</v>
      </c>
      <c r="F396">
        <f>'keep infor'!C396/'keep infor'!C$4506</f>
        <v>26790.461573540422</v>
      </c>
      <c r="G396">
        <f>'keep infor'!D396/'keep infor'!D$4506</f>
        <v>18832.127595256767</v>
      </c>
      <c r="H396">
        <f>'keep infor'!E396/'keep infor'!E$4506</f>
        <v>27180.456131276675</v>
      </c>
      <c r="I396">
        <f>'keep infor'!F396/'keep infor'!F$4506</f>
        <v>26091.965187829635</v>
      </c>
      <c r="J396">
        <f>'keep infor'!G396/'keep infor'!G$4506</f>
        <v>31232.214975655756</v>
      </c>
      <c r="K396">
        <f>'keep infor'!H396/'keep infor'!H$4506</f>
        <v>19789.212555992006</v>
      </c>
      <c r="L396">
        <f>'keep infor'!I396/'keep infor'!I$4506</f>
        <v>26633.507581773469</v>
      </c>
      <c r="M396">
        <f>'keep infor'!J396/'keep infor'!J$4506</f>
        <v>35673.311015438529</v>
      </c>
      <c r="N396">
        <f>'keep infor'!K396/'keep infor'!K$4506</f>
        <v>39075.77175151628</v>
      </c>
      <c r="O396">
        <f>'keep infor'!L396/'keep infor'!L$4506</f>
        <v>37999.825530378243</v>
      </c>
      <c r="P396">
        <f>'keep infor'!M396/'keep infor'!M$4506</f>
        <v>43143.701716486794</v>
      </c>
      <c r="Q396">
        <f t="shared" si="36"/>
        <v>24723.752621975873</v>
      </c>
      <c r="R396">
        <f t="shared" si="37"/>
        <v>25884.978371140412</v>
      </c>
      <c r="S396">
        <f t="shared" si="38"/>
        <v>38973.152503454963</v>
      </c>
      <c r="T396" t="s">
        <v>838</v>
      </c>
      <c r="U396">
        <f t="shared" si="39"/>
        <v>1</v>
      </c>
      <c r="V396">
        <f t="shared" si="40"/>
        <v>1.0469661220445303</v>
      </c>
      <c r="W396">
        <f t="shared" si="41"/>
        <v>1.5763212315747874</v>
      </c>
    </row>
    <row r="397" spans="1:23" x14ac:dyDescent="0.25">
      <c r="A397" t="s">
        <v>840</v>
      </c>
      <c r="B397">
        <v>391.01</v>
      </c>
      <c r="C397">
        <v>31</v>
      </c>
      <c r="D397">
        <v>31</v>
      </c>
      <c r="E397" t="s">
        <v>841</v>
      </c>
      <c r="F397">
        <f>'keep infor'!C397/'keep infor'!C$4506</f>
        <v>38272.57168424259</v>
      </c>
      <c r="G397">
        <f>'keep infor'!D397/'keep infor'!D$4506</f>
        <v>40726.275564010444</v>
      </c>
      <c r="H397">
        <f>'keep infor'!E397/'keep infor'!E$4506</f>
        <v>37474.669166702188</v>
      </c>
      <c r="I397">
        <f>'keep infor'!F397/'keep infor'!F$4506</f>
        <v>33649.036041562227</v>
      </c>
      <c r="J397">
        <f>'keep infor'!G397/'keep infor'!G$4506</f>
        <v>56012.987861745554</v>
      </c>
      <c r="K397">
        <f>'keep infor'!H397/'keep infor'!H$4506</f>
        <v>54613.639138447186</v>
      </c>
      <c r="L397">
        <f>'keep infor'!I397/'keep infor'!I$4506</f>
        <v>62473.188534584806</v>
      </c>
      <c r="M397">
        <f>'keep infor'!J397/'keep infor'!J$4506</f>
        <v>60168.305988451451</v>
      </c>
      <c r="N397">
        <f>'keep infor'!K397/'keep infor'!K$4506</f>
        <v>56644.700724969502</v>
      </c>
      <c r="O397">
        <f>'keep infor'!L397/'keep infor'!L$4506</f>
        <v>52167.532865315108</v>
      </c>
      <c r="P397">
        <f>'keep infor'!M397/'keep infor'!M$4506</f>
        <v>50619.72708336122</v>
      </c>
      <c r="Q397">
        <f t="shared" si="36"/>
        <v>37530.638114129368</v>
      </c>
      <c r="R397">
        <f t="shared" si="37"/>
        <v>57699.938511592511</v>
      </c>
      <c r="S397">
        <f t="shared" si="38"/>
        <v>54900.066665524319</v>
      </c>
      <c r="T397" t="s">
        <v>840</v>
      </c>
      <c r="U397">
        <f t="shared" si="39"/>
        <v>1</v>
      </c>
      <c r="V397">
        <f t="shared" si="40"/>
        <v>1.5373946198705912</v>
      </c>
      <c r="W397">
        <f t="shared" si="41"/>
        <v>1.4627943096588678</v>
      </c>
    </row>
    <row r="398" spans="1:23" x14ac:dyDescent="0.25">
      <c r="A398" t="s">
        <v>842</v>
      </c>
      <c r="B398">
        <v>390.93</v>
      </c>
      <c r="C398">
        <v>21</v>
      </c>
      <c r="D398">
        <v>21</v>
      </c>
      <c r="E398" t="s">
        <v>843</v>
      </c>
      <c r="F398">
        <f>'keep infor'!C398/'keep infor'!C$4506</f>
        <v>21668.490111595424</v>
      </c>
      <c r="G398">
        <f>'keep infor'!D398/'keep infor'!D$4506</f>
        <v>22425.553645193886</v>
      </c>
      <c r="H398">
        <f>'keep infor'!E398/'keep infor'!E$4506</f>
        <v>19047.006106472887</v>
      </c>
      <c r="I398">
        <f>'keep infor'!F398/'keep infor'!F$4506</f>
        <v>18011.309748388081</v>
      </c>
      <c r="J398">
        <f>'keep infor'!G398/'keep infor'!G$4506</f>
        <v>25218.506246559413</v>
      </c>
      <c r="K398">
        <f>'keep infor'!H398/'keep infor'!H$4506</f>
        <v>26665.553879118539</v>
      </c>
      <c r="L398">
        <f>'keep infor'!I398/'keep infor'!I$4506</f>
        <v>22389.334837361599</v>
      </c>
      <c r="M398">
        <f>'keep infor'!J398/'keep infor'!J$4506</f>
        <v>23544.433359309853</v>
      </c>
      <c r="N398">
        <f>'keep infor'!K398/'keep infor'!K$4506</f>
        <v>28444.062381877276</v>
      </c>
      <c r="O398">
        <f>'keep infor'!L398/'keep infor'!L$4506</f>
        <v>26401.65050727678</v>
      </c>
      <c r="P398">
        <f>'keep infor'!M398/'keep infor'!M$4506</f>
        <v>25401.477709826901</v>
      </c>
      <c r="Q398">
        <f t="shared" si="36"/>
        <v>20288.089902912569</v>
      </c>
      <c r="R398">
        <f t="shared" si="37"/>
        <v>24757.798321013182</v>
      </c>
      <c r="S398">
        <f t="shared" si="38"/>
        <v>25947.9059895727</v>
      </c>
      <c r="T398" t="s">
        <v>842</v>
      </c>
      <c r="U398">
        <f t="shared" si="39"/>
        <v>1</v>
      </c>
      <c r="V398">
        <f t="shared" si="40"/>
        <v>1.2203010800134002</v>
      </c>
      <c r="W398">
        <f t="shared" si="41"/>
        <v>1.2789585986233738</v>
      </c>
    </row>
    <row r="399" spans="1:23" x14ac:dyDescent="0.25">
      <c r="A399" t="s">
        <v>844</v>
      </c>
      <c r="B399">
        <v>390.58</v>
      </c>
      <c r="C399">
        <v>16</v>
      </c>
      <c r="D399">
        <v>16</v>
      </c>
      <c r="E399" t="s">
        <v>845</v>
      </c>
      <c r="F399">
        <f>'keep infor'!C399/'keep infor'!C$4506</f>
        <v>209788.63720399217</v>
      </c>
      <c r="G399">
        <f>'keep infor'!D399/'keep infor'!D$4506</f>
        <v>196655.2151954186</v>
      </c>
      <c r="H399">
        <f>'keep infor'!E399/'keep infor'!E$4506</f>
        <v>187758.07012903903</v>
      </c>
      <c r="I399">
        <f>'keep infor'!F399/'keep infor'!F$4506</f>
        <v>200707.42452176643</v>
      </c>
      <c r="J399">
        <f>'keep infor'!G399/'keep infor'!G$4506</f>
        <v>195147.07913167455</v>
      </c>
      <c r="K399">
        <f>'keep infor'!H399/'keep infor'!H$4506</f>
        <v>191923.42182894223</v>
      </c>
      <c r="L399">
        <f>'keep infor'!I399/'keep infor'!I$4506</f>
        <v>192385.26002737295</v>
      </c>
      <c r="M399">
        <f>'keep infor'!J399/'keep infor'!J$4506</f>
        <v>215976.2546750145</v>
      </c>
      <c r="N399">
        <f>'keep infor'!K399/'keep infor'!K$4506</f>
        <v>186391.17540364084</v>
      </c>
      <c r="O399">
        <f>'keep infor'!L399/'keep infor'!L$4506</f>
        <v>181719.44187019044</v>
      </c>
      <c r="P399">
        <f>'keep infor'!M399/'keep infor'!M$4506</f>
        <v>197113.48785297864</v>
      </c>
      <c r="Q399">
        <f t="shared" si="36"/>
        <v>198727.33676255407</v>
      </c>
      <c r="R399">
        <f t="shared" si="37"/>
        <v>193151.92032932991</v>
      </c>
      <c r="S399">
        <f t="shared" si="38"/>
        <v>195300.08995045611</v>
      </c>
      <c r="T399" t="s">
        <v>844</v>
      </c>
      <c r="U399">
        <f t="shared" si="39"/>
        <v>1</v>
      </c>
      <c r="V399">
        <f t="shared" si="40"/>
        <v>0.97194453229945854</v>
      </c>
      <c r="W399">
        <f t="shared" si="41"/>
        <v>0.98275411112511379</v>
      </c>
    </row>
    <row r="400" spans="1:23" x14ac:dyDescent="0.25">
      <c r="A400" t="s">
        <v>846</v>
      </c>
      <c r="B400">
        <v>390.16</v>
      </c>
      <c r="C400">
        <v>35</v>
      </c>
      <c r="D400">
        <v>35</v>
      </c>
      <c r="E400" t="s">
        <v>847</v>
      </c>
      <c r="F400">
        <f>'keep infor'!C400/'keep infor'!C$4506</f>
        <v>16048.768668443345</v>
      </c>
      <c r="G400">
        <f>'keep infor'!D400/'keep infor'!D$4506</f>
        <v>19591.780203207643</v>
      </c>
      <c r="H400">
        <f>'keep infor'!E400/'keep infor'!E$4506</f>
        <v>15082.453775834194</v>
      </c>
      <c r="I400">
        <f>'keep infor'!F400/'keep infor'!F$4506</f>
        <v>11637.942815731349</v>
      </c>
      <c r="J400">
        <f>'keep infor'!G400/'keep infor'!G$4506</f>
        <v>17539.481344436794</v>
      </c>
      <c r="K400">
        <f>'keep infor'!H400/'keep infor'!H$4506</f>
        <v>19036.958573368767</v>
      </c>
      <c r="L400">
        <f>'keep infor'!I400/'keep infor'!I$4506</f>
        <v>17163.843358602106</v>
      </c>
      <c r="M400">
        <f>'keep infor'!J400/'keep infor'!J$4506</f>
        <v>24710.594529577957</v>
      </c>
      <c r="N400">
        <f>'keep infor'!K400/'keep infor'!K$4506</f>
        <v>33017.948900430027</v>
      </c>
      <c r="O400">
        <f>'keep infor'!L400/'keep infor'!L$4506</f>
        <v>28085.517362658622</v>
      </c>
      <c r="P400">
        <f>'keep infor'!M400/'keep infor'!M$4506</f>
        <v>26160.676976659444</v>
      </c>
      <c r="Q400">
        <f t="shared" si="36"/>
        <v>15590.236365804132</v>
      </c>
      <c r="R400">
        <f t="shared" si="37"/>
        <v>17913.427758802554</v>
      </c>
      <c r="S400">
        <f t="shared" si="38"/>
        <v>27993.684442331512</v>
      </c>
      <c r="T400" t="s">
        <v>846</v>
      </c>
      <c r="U400">
        <f t="shared" si="39"/>
        <v>1</v>
      </c>
      <c r="V400">
        <f t="shared" si="40"/>
        <v>1.1490062326355222</v>
      </c>
      <c r="W400">
        <f t="shared" si="41"/>
        <v>1.7955397369083284</v>
      </c>
    </row>
    <row r="401" spans="1:23" x14ac:dyDescent="0.25">
      <c r="A401" t="s">
        <v>848</v>
      </c>
      <c r="B401">
        <v>390.06</v>
      </c>
      <c r="C401">
        <v>17</v>
      </c>
      <c r="D401">
        <v>17</v>
      </c>
      <c r="E401" t="s">
        <v>849</v>
      </c>
      <c r="F401">
        <f>'keep infor'!C401/'keep infor'!C$4506</f>
        <v>114392.20089645777</v>
      </c>
      <c r="G401">
        <f>'keep infor'!D401/'keep infor'!D$4506</f>
        <v>110782.86707568352</v>
      </c>
      <c r="H401">
        <f>'keep infor'!E401/'keep infor'!E$4506</f>
        <v>131172.06390808712</v>
      </c>
      <c r="I401">
        <f>'keep infor'!F401/'keep infor'!F$4506</f>
        <v>124888.34893737339</v>
      </c>
      <c r="J401">
        <f>'keep infor'!G401/'keep infor'!G$4506</f>
        <v>124675.62572714474</v>
      </c>
      <c r="K401">
        <f>'keep infor'!H401/'keep infor'!H$4506</f>
        <v>98165.445122582154</v>
      </c>
      <c r="L401">
        <f>'keep infor'!I401/'keep infor'!I$4506</f>
        <v>128433.32143011375</v>
      </c>
      <c r="M401">
        <f>'keep infor'!J401/'keep infor'!J$4506</f>
        <v>160064.63732937671</v>
      </c>
      <c r="N401">
        <f>'keep infor'!K401/'keep infor'!K$4506</f>
        <v>153532.58518325628</v>
      </c>
      <c r="O401">
        <f>'keep infor'!L401/'keep infor'!L$4506</f>
        <v>141221.37825974112</v>
      </c>
      <c r="P401">
        <f>'keep infor'!M401/'keep infor'!M$4506</f>
        <v>142206.83619264548</v>
      </c>
      <c r="Q401">
        <f t="shared" si="36"/>
        <v>120308.87020440045</v>
      </c>
      <c r="R401">
        <f t="shared" si="37"/>
        <v>117091.46409328021</v>
      </c>
      <c r="S401">
        <f t="shared" si="38"/>
        <v>149256.35924125489</v>
      </c>
      <c r="T401" t="s">
        <v>848</v>
      </c>
      <c r="U401">
        <f t="shared" si="39"/>
        <v>1</v>
      </c>
      <c r="V401">
        <f t="shared" si="40"/>
        <v>0.97325733869005082</v>
      </c>
      <c r="W401">
        <f t="shared" si="41"/>
        <v>1.2406077654948353</v>
      </c>
    </row>
    <row r="402" spans="1:23" x14ac:dyDescent="0.25">
      <c r="A402" t="s">
        <v>850</v>
      </c>
      <c r="B402">
        <v>389.5</v>
      </c>
      <c r="C402">
        <v>23</v>
      </c>
      <c r="D402">
        <v>23</v>
      </c>
      <c r="E402" t="s">
        <v>851</v>
      </c>
      <c r="F402">
        <f>'keep infor'!C402/'keep infor'!C$4506</f>
        <v>13992.305027265782</v>
      </c>
      <c r="G402">
        <f>'keep infor'!D402/'keep infor'!D$4506</f>
        <v>13632.779545152314</v>
      </c>
      <c r="H402">
        <f>'keep infor'!E402/'keep infor'!E$4506</f>
        <v>11437.664097380326</v>
      </c>
      <c r="I402">
        <f>'keep infor'!F402/'keep infor'!F$4506</f>
        <v>8931.8160223632913</v>
      </c>
      <c r="J402">
        <f>'keep infor'!G402/'keep infor'!G$4506</f>
        <v>14876.904870836488</v>
      </c>
      <c r="K402">
        <f>'keep infor'!H402/'keep infor'!H$4506</f>
        <v>11792.999361357011</v>
      </c>
      <c r="L402">
        <f>'keep infor'!I402/'keep infor'!I$4506</f>
        <v>15638.305200689048</v>
      </c>
      <c r="M402">
        <f>'keep infor'!J402/'keep infor'!J$4506</f>
        <v>18037.427585487072</v>
      </c>
      <c r="N402">
        <f>'keep infor'!K402/'keep infor'!K$4506</f>
        <v>20350.39584305419</v>
      </c>
      <c r="O402">
        <f>'keep infor'!L402/'keep infor'!L$4506</f>
        <v>28008.343194253954</v>
      </c>
      <c r="P402">
        <f>'keep infor'!M402/'keep infor'!M$4506</f>
        <v>20528.531702855907</v>
      </c>
      <c r="Q402">
        <f t="shared" si="36"/>
        <v>11998.641173040429</v>
      </c>
      <c r="R402">
        <f t="shared" si="37"/>
        <v>14102.736477627515</v>
      </c>
      <c r="S402">
        <f t="shared" si="38"/>
        <v>21731.174581412783</v>
      </c>
      <c r="T402" t="s">
        <v>850</v>
      </c>
      <c r="U402">
        <f t="shared" si="39"/>
        <v>1</v>
      </c>
      <c r="V402">
        <f t="shared" si="40"/>
        <v>1.1753465186371033</v>
      </c>
      <c r="W402">
        <f t="shared" si="41"/>
        <v>1.811068703474102</v>
      </c>
    </row>
    <row r="403" spans="1:23" x14ac:dyDescent="0.25">
      <c r="A403" t="s">
        <v>852</v>
      </c>
      <c r="B403">
        <v>389.27</v>
      </c>
      <c r="C403">
        <v>20</v>
      </c>
      <c r="D403">
        <v>20</v>
      </c>
      <c r="E403" t="s">
        <v>853</v>
      </c>
      <c r="F403">
        <f>'keep infor'!C403/'keep infor'!C$4506</f>
        <v>26694.523368545859</v>
      </c>
      <c r="G403">
        <f>'keep infor'!D403/'keep infor'!D$4506</f>
        <v>27633.09517489103</v>
      </c>
      <c r="H403">
        <f>'keep infor'!E403/'keep infor'!E$4506</f>
        <v>28512.485167596897</v>
      </c>
      <c r="I403">
        <f>'keep infor'!F403/'keep infor'!F$4506</f>
        <v>29315.366701386563</v>
      </c>
      <c r="J403">
        <f>'keep infor'!G403/'keep infor'!G$4506</f>
        <v>31729.036310403641</v>
      </c>
      <c r="K403">
        <f>'keep infor'!H403/'keep infor'!H$4506</f>
        <v>30550.144117254938</v>
      </c>
      <c r="L403">
        <f>'keep infor'!I403/'keep infor'!I$4506</f>
        <v>28812.847807363549</v>
      </c>
      <c r="M403">
        <f>'keep infor'!J403/'keep infor'!J$4506</f>
        <v>32326.308233968011</v>
      </c>
      <c r="N403">
        <f>'keep infor'!K403/'keep infor'!K$4506</f>
        <v>27688.936159459987</v>
      </c>
      <c r="O403">
        <f>'keep infor'!L403/'keep infor'!L$4506</f>
        <v>31772.972628241638</v>
      </c>
      <c r="P403">
        <f>'keep infor'!M403/'keep infor'!M$4506</f>
        <v>27232.987957409685</v>
      </c>
      <c r="Q403">
        <f t="shared" si="36"/>
        <v>28038.867603105089</v>
      </c>
      <c r="R403">
        <f t="shared" si="37"/>
        <v>30364.00941167404</v>
      </c>
      <c r="S403">
        <f t="shared" si="38"/>
        <v>29755.301244769831</v>
      </c>
      <c r="T403" t="s">
        <v>852</v>
      </c>
      <c r="U403">
        <f t="shared" si="39"/>
        <v>1</v>
      </c>
      <c r="V403">
        <f t="shared" si="40"/>
        <v>1.0829227099599952</v>
      </c>
      <c r="W403">
        <f t="shared" si="41"/>
        <v>1.0612140423043461</v>
      </c>
    </row>
    <row r="404" spans="1:23" x14ac:dyDescent="0.25">
      <c r="A404" t="s">
        <v>854</v>
      </c>
      <c r="B404">
        <v>388.71</v>
      </c>
      <c r="C404">
        <v>32</v>
      </c>
      <c r="D404">
        <v>32</v>
      </c>
      <c r="E404" t="s">
        <v>855</v>
      </c>
      <c r="F404">
        <f>'keep infor'!C404/'keep infor'!C$4506</f>
        <v>68452.473606002677</v>
      </c>
      <c r="G404">
        <f>'keep infor'!D404/'keep infor'!D$4506</f>
        <v>68613.368606274875</v>
      </c>
      <c r="H404">
        <f>'keep infor'!E404/'keep infor'!E$4506</f>
        <v>68334.603232586902</v>
      </c>
      <c r="I404">
        <f>'keep infor'!F404/'keep infor'!F$4506</f>
        <v>71481.37867048115</v>
      </c>
      <c r="J404">
        <f>'keep infor'!G404/'keep infor'!G$4506</f>
        <v>62243.754455537572</v>
      </c>
      <c r="K404">
        <f>'keep infor'!H404/'keep infor'!H$4506</f>
        <v>63871.295937713847</v>
      </c>
      <c r="L404">
        <f>'keep infor'!I404/'keep infor'!I$4506</f>
        <v>71779.094424420866</v>
      </c>
      <c r="M404">
        <f>'keep infor'!J404/'keep infor'!J$4506</f>
        <v>65107.860141277793</v>
      </c>
      <c r="N404">
        <f>'keep infor'!K404/'keep infor'!K$4506</f>
        <v>72998.702513855897</v>
      </c>
      <c r="O404">
        <f>'keep infor'!L404/'keep infor'!L$4506</f>
        <v>66331.565239851756</v>
      </c>
      <c r="P404">
        <f>'keep infor'!M404/'keep infor'!M$4506</f>
        <v>67060.024852397895</v>
      </c>
      <c r="Q404">
        <f t="shared" si="36"/>
        <v>69220.456028836401</v>
      </c>
      <c r="R404">
        <f t="shared" si="37"/>
        <v>65964.714939224083</v>
      </c>
      <c r="S404">
        <f t="shared" si="38"/>
        <v>67874.538186845835</v>
      </c>
      <c r="T404" t="s">
        <v>854</v>
      </c>
      <c r="U404">
        <f t="shared" si="39"/>
        <v>1</v>
      </c>
      <c r="V404">
        <f t="shared" si="40"/>
        <v>0.95296630154303552</v>
      </c>
      <c r="W404">
        <f t="shared" si="41"/>
        <v>0.98055634886631282</v>
      </c>
    </row>
    <row r="405" spans="1:23" x14ac:dyDescent="0.25">
      <c r="A405" t="s">
        <v>856</v>
      </c>
      <c r="B405">
        <v>388.66</v>
      </c>
      <c r="C405">
        <v>32</v>
      </c>
      <c r="D405">
        <v>32</v>
      </c>
      <c r="E405" t="s">
        <v>857</v>
      </c>
      <c r="F405">
        <f>'keep infor'!C405/'keep infor'!C$4506</f>
        <v>39133.758159664372</v>
      </c>
      <c r="G405">
        <f>'keep infor'!D405/'keep infor'!D$4506</f>
        <v>36261.999683078793</v>
      </c>
      <c r="H405">
        <f>'keep infor'!E405/'keep infor'!E$4506</f>
        <v>27420.120446523684</v>
      </c>
      <c r="I405">
        <f>'keep infor'!F405/'keep infor'!F$4506</f>
        <v>18944.364330613014</v>
      </c>
      <c r="J405">
        <f>'keep infor'!G405/'keep infor'!G$4506</f>
        <v>52365.209857832095</v>
      </c>
      <c r="K405">
        <f>'keep infor'!H405/'keep infor'!H$4506</f>
        <v>25475.512742673578</v>
      </c>
      <c r="L405">
        <f>'keep infor'!I405/'keep infor'!I$4506</f>
        <v>46674.818797552987</v>
      </c>
      <c r="M405">
        <f>'keep infor'!J405/'keep infor'!J$4506</f>
        <v>23973.228016418743</v>
      </c>
      <c r="N405">
        <f>'keep infor'!K405/'keep infor'!K$4506</f>
        <v>23000.282151149717</v>
      </c>
      <c r="O405">
        <f>'keep infor'!L405/'keep infor'!L$4506</f>
        <v>20856.870255421429</v>
      </c>
      <c r="P405">
        <f>'keep infor'!M405/'keep infor'!M$4506</f>
        <v>24621.404328733177</v>
      </c>
      <c r="Q405">
        <f t="shared" si="36"/>
        <v>30440.060654969962</v>
      </c>
      <c r="R405">
        <f t="shared" si="37"/>
        <v>41505.180466019556</v>
      </c>
      <c r="S405">
        <f t="shared" si="38"/>
        <v>23112.946187930764</v>
      </c>
      <c r="T405" t="s">
        <v>856</v>
      </c>
      <c r="U405">
        <f t="shared" si="39"/>
        <v>1</v>
      </c>
      <c r="V405">
        <f t="shared" si="40"/>
        <v>1.3634932414630909</v>
      </c>
      <c r="W405">
        <f t="shared" si="41"/>
        <v>0.759301604169205</v>
      </c>
    </row>
    <row r="406" spans="1:23" x14ac:dyDescent="0.25">
      <c r="A406" t="s">
        <v>858</v>
      </c>
      <c r="B406">
        <v>388.46</v>
      </c>
      <c r="C406">
        <v>28</v>
      </c>
      <c r="D406">
        <v>28</v>
      </c>
      <c r="E406" t="s">
        <v>859</v>
      </c>
      <c r="F406">
        <f>'keep infor'!C406/'keep infor'!C$4506</f>
        <v>44200.424068141911</v>
      </c>
      <c r="G406">
        <f>'keep infor'!D406/'keep infor'!D$4506</f>
        <v>45772.288496023117</v>
      </c>
      <c r="H406">
        <f>'keep infor'!E406/'keep infor'!E$4506</f>
        <v>46353.601351037461</v>
      </c>
      <c r="I406">
        <f>'keep infor'!F406/'keep infor'!F$4506</f>
        <v>46714.485241868788</v>
      </c>
      <c r="J406">
        <f>'keep infor'!G406/'keep infor'!G$4506</f>
        <v>60161.204831485164</v>
      </c>
      <c r="K406">
        <f>'keep infor'!H406/'keep infor'!H$4506</f>
        <v>60935.038998982804</v>
      </c>
      <c r="L406">
        <f>'keep infor'!I406/'keep infor'!I$4506</f>
        <v>59424.574750087049</v>
      </c>
      <c r="M406">
        <f>'keep infor'!J406/'keep infor'!J$4506</f>
        <v>74764.957007642326</v>
      </c>
      <c r="N406">
        <f>'keep infor'!K406/'keep infor'!K$4506</f>
        <v>75081.330401239116</v>
      </c>
      <c r="O406">
        <f>'keep infor'!L406/'keep infor'!L$4506</f>
        <v>66485.913576661085</v>
      </c>
      <c r="P406">
        <f>'keep infor'!M406/'keep infor'!M$4506</f>
        <v>71095.686942892673</v>
      </c>
      <c r="Q406">
        <f t="shared" si="36"/>
        <v>45760.199789267826</v>
      </c>
      <c r="R406">
        <f t="shared" si="37"/>
        <v>60173.606193518346</v>
      </c>
      <c r="S406">
        <f t="shared" si="38"/>
        <v>71856.971982108807</v>
      </c>
      <c r="T406" t="s">
        <v>858</v>
      </c>
      <c r="U406">
        <f t="shared" si="39"/>
        <v>1</v>
      </c>
      <c r="V406">
        <f t="shared" si="40"/>
        <v>1.3149700285531156</v>
      </c>
      <c r="W406">
        <f t="shared" si="41"/>
        <v>1.5702816428113264</v>
      </c>
    </row>
    <row r="407" spans="1:23" x14ac:dyDescent="0.25">
      <c r="A407" t="s">
        <v>860</v>
      </c>
      <c r="B407">
        <v>388.38</v>
      </c>
      <c r="C407">
        <v>21</v>
      </c>
      <c r="D407">
        <v>21</v>
      </c>
      <c r="E407" t="s">
        <v>861</v>
      </c>
      <c r="F407">
        <f>'keep infor'!C407/'keep infor'!C$4506</f>
        <v>93990.095090790579</v>
      </c>
      <c r="G407">
        <f>'keep infor'!D407/'keep infor'!D$4506</f>
        <v>91887.532637854558</v>
      </c>
      <c r="H407">
        <f>'keep infor'!E407/'keep infor'!E$4506</f>
        <v>94875.534059493933</v>
      </c>
      <c r="I407">
        <f>'keep infor'!F407/'keep infor'!F$4506</f>
        <v>85661.123271142656</v>
      </c>
      <c r="J407">
        <f>'keep infor'!G407/'keep infor'!G$4506</f>
        <v>100922.26006728114</v>
      </c>
      <c r="K407">
        <f>'keep infor'!H407/'keep infor'!H$4506</f>
        <v>94869.092834792114</v>
      </c>
      <c r="L407">
        <f>'keep infor'!I407/'keep infor'!I$4506</f>
        <v>111313.80363542195</v>
      </c>
      <c r="M407">
        <f>'keep infor'!J407/'keep infor'!J$4506</f>
        <v>103984.70806225695</v>
      </c>
      <c r="N407">
        <f>'keep infor'!K407/'keep infor'!K$4506</f>
        <v>101353.58251515726</v>
      </c>
      <c r="O407">
        <f>'keep infor'!L407/'keep infor'!L$4506</f>
        <v>96996.904803466401</v>
      </c>
      <c r="P407">
        <f>'keep infor'!M407/'keep infor'!M$4506</f>
        <v>91235.341628216236</v>
      </c>
      <c r="Q407">
        <f t="shared" si="36"/>
        <v>91603.571264820435</v>
      </c>
      <c r="R407">
        <f t="shared" si="37"/>
        <v>102368.3855124984</v>
      </c>
      <c r="S407">
        <f t="shared" si="38"/>
        <v>98392.634252274205</v>
      </c>
      <c r="T407" t="s">
        <v>860</v>
      </c>
      <c r="U407">
        <f t="shared" si="39"/>
        <v>1</v>
      </c>
      <c r="V407">
        <f t="shared" si="40"/>
        <v>1.1175139417066628</v>
      </c>
      <c r="W407">
        <f t="shared" si="41"/>
        <v>1.0741127095920486</v>
      </c>
    </row>
    <row r="408" spans="1:23" x14ac:dyDescent="0.25">
      <c r="A408" t="s">
        <v>862</v>
      </c>
      <c r="B408">
        <v>388.24</v>
      </c>
      <c r="C408">
        <v>19</v>
      </c>
      <c r="D408">
        <v>16</v>
      </c>
      <c r="E408" t="s">
        <v>863</v>
      </c>
      <c r="F408">
        <f>'keep infor'!C408/'keep infor'!C$4506</f>
        <v>19830.991314758394</v>
      </c>
      <c r="G408">
        <f>'keep infor'!D408/'keep infor'!D$4506</f>
        <v>18583.982213306714</v>
      </c>
      <c r="H408">
        <f>'keep infor'!E408/'keep infor'!E$4506</f>
        <v>22353.112265748747</v>
      </c>
      <c r="I408">
        <f>'keep infor'!F408/'keep infor'!F$4506</f>
        <v>20517.803136897364</v>
      </c>
      <c r="J408">
        <f>'keep infor'!G408/'keep infor'!G$4506</f>
        <v>23847.424067898388</v>
      </c>
      <c r="K408">
        <f>'keep infor'!H408/'keep infor'!H$4506</f>
        <v>24258.341134724171</v>
      </c>
      <c r="L408">
        <f>'keep infor'!I408/'keep infor'!I$4506</f>
        <v>21097.737155641829</v>
      </c>
      <c r="M408">
        <f>'keep infor'!J408/'keep infor'!J$4506</f>
        <v>43507.028732414787</v>
      </c>
      <c r="N408">
        <f>'keep infor'!K408/'keep infor'!K$4506</f>
        <v>41021.70205555774</v>
      </c>
      <c r="O408">
        <f>'keep infor'!L408/'keep infor'!L$4506</f>
        <v>39115.543507885719</v>
      </c>
      <c r="P408">
        <f>'keep infor'!M408/'keep infor'!M$4506</f>
        <v>37321.370068303622</v>
      </c>
      <c r="Q408">
        <f t="shared" si="36"/>
        <v>20321.472232677803</v>
      </c>
      <c r="R408">
        <f t="shared" si="37"/>
        <v>23067.834119421459</v>
      </c>
      <c r="S408">
        <f t="shared" si="38"/>
        <v>40241.411091040471</v>
      </c>
      <c r="T408" t="s">
        <v>862</v>
      </c>
      <c r="U408">
        <f t="shared" si="39"/>
        <v>1</v>
      </c>
      <c r="V408">
        <f t="shared" si="40"/>
        <v>1.135139162957133</v>
      </c>
      <c r="W408">
        <f t="shared" si="41"/>
        <v>1.9801926965525447</v>
      </c>
    </row>
    <row r="409" spans="1:23" x14ac:dyDescent="0.25">
      <c r="A409" t="s">
        <v>864</v>
      </c>
      <c r="B409">
        <v>388.03</v>
      </c>
      <c r="C409">
        <v>21</v>
      </c>
      <c r="D409">
        <v>21</v>
      </c>
      <c r="E409" t="s">
        <v>865</v>
      </c>
      <c r="F409">
        <f>'keep infor'!C409/'keep infor'!C$4506</f>
        <v>64531.422733636675</v>
      </c>
      <c r="G409">
        <f>'keep infor'!D409/'keep infor'!D$4506</f>
        <v>62395.688092507458</v>
      </c>
      <c r="H409">
        <f>'keep infor'!E409/'keep infor'!E$4506</f>
        <v>54566.519017212624</v>
      </c>
      <c r="I409">
        <f>'keep infor'!F409/'keep infor'!F$4506</f>
        <v>62058.198652298677</v>
      </c>
      <c r="J409">
        <f>'keep infor'!G409/'keep infor'!G$4506</f>
        <v>70062.661092686292</v>
      </c>
      <c r="K409">
        <f>'keep infor'!H409/'keep infor'!H$4506</f>
        <v>68838.638629527632</v>
      </c>
      <c r="L409">
        <f>'keep infor'!I409/'keep infor'!I$4506</f>
        <v>68789.581391803513</v>
      </c>
      <c r="M409">
        <f>'keep infor'!J409/'keep infor'!J$4506</f>
        <v>80124.48947883326</v>
      </c>
      <c r="N409">
        <f>'keep infor'!K409/'keep infor'!K$4506</f>
        <v>75688.06299040305</v>
      </c>
      <c r="O409">
        <f>'keep infor'!L409/'keep infor'!L$4506</f>
        <v>72465.809139902747</v>
      </c>
      <c r="P409">
        <f>'keep infor'!M409/'keep infor'!M$4506</f>
        <v>71915.96232182275</v>
      </c>
      <c r="Q409">
        <f t="shared" si="36"/>
        <v>60887.95712391386</v>
      </c>
      <c r="R409">
        <f t="shared" si="37"/>
        <v>69230.293704672484</v>
      </c>
      <c r="S409">
        <f t="shared" si="38"/>
        <v>75048.580982740459</v>
      </c>
      <c r="T409" t="s">
        <v>864</v>
      </c>
      <c r="U409">
        <f t="shared" si="39"/>
        <v>1</v>
      </c>
      <c r="V409">
        <f t="shared" si="40"/>
        <v>1.1370090238822994</v>
      </c>
      <c r="W409">
        <f t="shared" si="41"/>
        <v>1.2325647297589382</v>
      </c>
    </row>
    <row r="410" spans="1:23" x14ac:dyDescent="0.25">
      <c r="A410" t="s">
        <v>866</v>
      </c>
      <c r="B410">
        <v>388.01</v>
      </c>
      <c r="C410">
        <v>23</v>
      </c>
      <c r="D410">
        <v>23</v>
      </c>
      <c r="E410" t="s">
        <v>867</v>
      </c>
      <c r="F410">
        <f>'keep infor'!C410/'keep infor'!C$4506</f>
        <v>20422.422131430754</v>
      </c>
      <c r="G410">
        <f>'keep infor'!D410/'keep infor'!D$4506</f>
        <v>22960.470812888107</v>
      </c>
      <c r="H410">
        <f>'keep infor'!E410/'keep infor'!E$4506</f>
        <v>22030.19613573172</v>
      </c>
      <c r="I410">
        <f>'keep infor'!F410/'keep infor'!F$4506</f>
        <v>24882.350542384072</v>
      </c>
      <c r="J410">
        <f>'keep infor'!G410/'keep infor'!G$4506</f>
        <v>21582.787012906821</v>
      </c>
      <c r="K410">
        <f>'keep infor'!H410/'keep infor'!H$4506</f>
        <v>26319.023765811766</v>
      </c>
      <c r="L410">
        <f>'keep infor'!I410/'keep infor'!I$4506</f>
        <v>23016.049060426769</v>
      </c>
      <c r="M410">
        <f>'keep infor'!J410/'keep infor'!J$4506</f>
        <v>35141.124749419272</v>
      </c>
      <c r="N410">
        <f>'keep infor'!K410/'keep infor'!K$4506</f>
        <v>35172.215093521758</v>
      </c>
      <c r="O410">
        <f>'keep infor'!L410/'keep infor'!L$4506</f>
        <v>33301.756154734103</v>
      </c>
      <c r="P410">
        <f>'keep infor'!M410/'keep infor'!M$4506</f>
        <v>33007.386454326443</v>
      </c>
      <c r="Q410">
        <f t="shared" si="36"/>
        <v>22573.859905608664</v>
      </c>
      <c r="R410">
        <f t="shared" si="37"/>
        <v>23639.286613048451</v>
      </c>
      <c r="S410">
        <f t="shared" si="38"/>
        <v>34155.620613000392</v>
      </c>
      <c r="T410" t="s">
        <v>866</v>
      </c>
      <c r="U410">
        <f t="shared" si="39"/>
        <v>1</v>
      </c>
      <c r="V410">
        <f t="shared" si="40"/>
        <v>1.0471952743846302</v>
      </c>
      <c r="W410">
        <f t="shared" si="41"/>
        <v>1.5130379880902061</v>
      </c>
    </row>
    <row r="411" spans="1:23" x14ac:dyDescent="0.25">
      <c r="A411" t="s">
        <v>868</v>
      </c>
      <c r="B411">
        <v>387.95</v>
      </c>
      <c r="C411">
        <v>15</v>
      </c>
      <c r="D411">
        <v>13</v>
      </c>
      <c r="E411" t="s">
        <v>869</v>
      </c>
      <c r="F411">
        <f>'keep infor'!C411/'keep infor'!C$4506</f>
        <v>646363.90416748368</v>
      </c>
      <c r="G411">
        <f>'keep infor'!D411/'keep infor'!D$4506</f>
        <v>407204.23078587092</v>
      </c>
      <c r="H411">
        <f>'keep infor'!E411/'keep infor'!E$4506</f>
        <v>659997.68245627871</v>
      </c>
      <c r="I411">
        <f>'keep infor'!F411/'keep infor'!F$4506</f>
        <v>685573.60137983435</v>
      </c>
      <c r="J411">
        <f>'keep infor'!G411/'keep infor'!G$4506</f>
        <v>668827.63374894625</v>
      </c>
      <c r="K411">
        <f>'keep infor'!H411/'keep infor'!H$4506</f>
        <v>643571.78018293448</v>
      </c>
      <c r="L411">
        <f>'keep infor'!I411/'keep infor'!I$4506</f>
        <v>657779.05577231012</v>
      </c>
      <c r="M411">
        <f>'keep infor'!J411/'keep infor'!J$4506</f>
        <v>552503.91939815658</v>
      </c>
      <c r="N411">
        <f>'keep infor'!K411/'keep infor'!K$4506</f>
        <v>525920.19430602167</v>
      </c>
      <c r="O411">
        <f>'keep infor'!L411/'keep infor'!L$4506</f>
        <v>535346.18134197791</v>
      </c>
      <c r="P411">
        <f>'keep infor'!M411/'keep infor'!M$4506</f>
        <v>561088.46018708521</v>
      </c>
      <c r="Q411">
        <f t="shared" si="36"/>
        <v>599784.85469736694</v>
      </c>
      <c r="R411">
        <f t="shared" si="37"/>
        <v>656726.15656806354</v>
      </c>
      <c r="S411">
        <f t="shared" si="38"/>
        <v>543714.68880831031</v>
      </c>
      <c r="T411" t="s">
        <v>868</v>
      </c>
      <c r="U411">
        <f t="shared" si="39"/>
        <v>1</v>
      </c>
      <c r="V411">
        <f t="shared" si="40"/>
        <v>1.0949360533009358</v>
      </c>
      <c r="W411">
        <f t="shared" si="41"/>
        <v>0.90651635838036249</v>
      </c>
    </row>
    <row r="412" spans="1:23" x14ac:dyDescent="0.25">
      <c r="A412" t="s">
        <v>870</v>
      </c>
      <c r="B412">
        <v>387.38</v>
      </c>
      <c r="C412">
        <v>28</v>
      </c>
      <c r="D412">
        <v>28</v>
      </c>
      <c r="E412" t="s">
        <v>871</v>
      </c>
      <c r="F412">
        <f>'keep infor'!C412/'keep infor'!C$4506</f>
        <v>19721.508892588128</v>
      </c>
      <c r="G412">
        <f>'keep infor'!D412/'keep infor'!D$4506</f>
        <v>19515.697892704091</v>
      </c>
      <c r="H412">
        <f>'keep infor'!E412/'keep infor'!E$4506</f>
        <v>19564.176470953276</v>
      </c>
      <c r="I412">
        <f>'keep infor'!F412/'keep infor'!F$4506</f>
        <v>14202.567518500113</v>
      </c>
      <c r="J412">
        <f>'keep infor'!G412/'keep infor'!G$4506</f>
        <v>30455.630170855668</v>
      </c>
      <c r="K412">
        <f>'keep infor'!H412/'keep infor'!H$4506</f>
        <v>26374.51791207086</v>
      </c>
      <c r="L412">
        <f>'keep infor'!I412/'keep infor'!I$4506</f>
        <v>32984.375877589082</v>
      </c>
      <c r="M412">
        <f>'keep infor'!J412/'keep infor'!J$4506</f>
        <v>37453.409956445721</v>
      </c>
      <c r="N412">
        <f>'keep infor'!K412/'keep infor'!K$4506</f>
        <v>43132.839064600463</v>
      </c>
      <c r="O412">
        <f>'keep infor'!L412/'keep infor'!L$4506</f>
        <v>42134.155980628289</v>
      </c>
      <c r="P412">
        <f>'keep infor'!M412/'keep infor'!M$4506</f>
        <v>42140.971116607157</v>
      </c>
      <c r="Q412">
        <f t="shared" si="36"/>
        <v>18250.987693686402</v>
      </c>
      <c r="R412">
        <f t="shared" si="37"/>
        <v>29938.174653505204</v>
      </c>
      <c r="S412">
        <f t="shared" si="38"/>
        <v>41215.344029570406</v>
      </c>
      <c r="T412" t="s">
        <v>870</v>
      </c>
      <c r="U412">
        <f t="shared" si="39"/>
        <v>1</v>
      </c>
      <c r="V412">
        <f t="shared" si="40"/>
        <v>1.6403240652995592</v>
      </c>
      <c r="W412">
        <f t="shared" si="41"/>
        <v>2.2581838603708717</v>
      </c>
    </row>
    <row r="413" spans="1:23" x14ac:dyDescent="0.25">
      <c r="A413" t="s">
        <v>872</v>
      </c>
      <c r="B413">
        <v>386.86</v>
      </c>
      <c r="C413">
        <v>18</v>
      </c>
      <c r="D413">
        <v>17</v>
      </c>
      <c r="E413" t="s">
        <v>873</v>
      </c>
      <c r="F413">
        <f>'keep infor'!C413/'keep infor'!C$4506</f>
        <v>60437.683092280458</v>
      </c>
      <c r="G413">
        <f>'keep infor'!D413/'keep infor'!D$4506</f>
        <v>65819.392065167413</v>
      </c>
      <c r="H413">
        <f>'keep infor'!E413/'keep infor'!E$4506</f>
        <v>60548.035769324844</v>
      </c>
      <c r="I413">
        <f>'keep infor'!F413/'keep infor'!F$4506</f>
        <v>56004.755326755905</v>
      </c>
      <c r="J413">
        <f>'keep infor'!G413/'keep infor'!G$4506</f>
        <v>63886.158965068193</v>
      </c>
      <c r="K413">
        <f>'keep infor'!H413/'keep infor'!H$4506</f>
        <v>66285.907901609418</v>
      </c>
      <c r="L413">
        <f>'keep infor'!I413/'keep infor'!I$4506</f>
        <v>61820.617732571962</v>
      </c>
      <c r="M413">
        <f>'keep infor'!J413/'keep infor'!J$4506</f>
        <v>77595.001744560999</v>
      </c>
      <c r="N413">
        <f>'keep infor'!K413/'keep infor'!K$4506</f>
        <v>82033.170067442828</v>
      </c>
      <c r="O413">
        <f>'keep infor'!L413/'keep infor'!L$4506</f>
        <v>76145.179492605283</v>
      </c>
      <c r="P413">
        <f>'keep infor'!M413/'keep infor'!M$4506</f>
        <v>80535.42528100402</v>
      </c>
      <c r="Q413">
        <f t="shared" si="36"/>
        <v>60702.46656338215</v>
      </c>
      <c r="R413">
        <f t="shared" si="37"/>
        <v>63997.561533083186</v>
      </c>
      <c r="S413">
        <f t="shared" si="38"/>
        <v>79077.194146403286</v>
      </c>
      <c r="T413" t="s">
        <v>872</v>
      </c>
      <c r="U413">
        <f t="shared" si="39"/>
        <v>1</v>
      </c>
      <c r="V413">
        <f t="shared" si="40"/>
        <v>1.0542818253428827</v>
      </c>
      <c r="W413">
        <f t="shared" si="41"/>
        <v>1.3026965118019345</v>
      </c>
    </row>
    <row r="414" spans="1:23" x14ac:dyDescent="0.25">
      <c r="A414" t="s">
        <v>874</v>
      </c>
      <c r="B414">
        <v>386.76</v>
      </c>
      <c r="C414">
        <v>32</v>
      </c>
      <c r="D414">
        <v>32</v>
      </c>
      <c r="E414" t="s">
        <v>875</v>
      </c>
      <c r="F414">
        <f>'keep infor'!C414/'keep infor'!C$4506</f>
        <v>5416.4453170400711</v>
      </c>
      <c r="G414">
        <f>'keep infor'!D414/'keep infor'!D$4506</f>
        <v>5830.0118793246884</v>
      </c>
      <c r="H414">
        <f>'keep infor'!E414/'keep infor'!E$4506</f>
        <v>3521.4256256583017</v>
      </c>
      <c r="I414">
        <f>'keep infor'!F414/'keep infor'!F$4506</f>
        <v>3063.5068362288885</v>
      </c>
      <c r="J414">
        <f>'keep infor'!G414/'keep infor'!G$4506</f>
        <v>2804.0258487603219</v>
      </c>
      <c r="K414">
        <f>'keep infor'!H414/'keep infor'!H$4506</f>
        <v>3103.1093384833734</v>
      </c>
      <c r="L414">
        <f>'keep infor'!I414/'keep infor'!I$4506</f>
        <v>31291.3855893482</v>
      </c>
      <c r="M414">
        <f>'keep infor'!J414/'keep infor'!J$4506</f>
        <v>9021.518991434903</v>
      </c>
      <c r="N414">
        <f>'keep infor'!K414/'keep infor'!K$4506</f>
        <v>43016.609568603999</v>
      </c>
      <c r="O414">
        <f>'keep infor'!L414/'keep infor'!L$4506</f>
        <v>20541.55865308236</v>
      </c>
      <c r="P414">
        <f>'keep infor'!M414/'keep infor'!M$4506</f>
        <v>28051.717105653741</v>
      </c>
      <c r="Q414">
        <f t="shared" si="36"/>
        <v>4457.8474145629871</v>
      </c>
      <c r="R414">
        <f t="shared" si="37"/>
        <v>12399.506925530632</v>
      </c>
      <c r="S414">
        <f t="shared" si="38"/>
        <v>25157.851079693748</v>
      </c>
      <c r="T414" t="s">
        <v>874</v>
      </c>
      <c r="U414">
        <f t="shared" si="39"/>
        <v>1</v>
      </c>
      <c r="V414">
        <f t="shared" si="40"/>
        <v>2.7811014310625404</v>
      </c>
      <c r="W414">
        <f t="shared" si="41"/>
        <v>5.6424561642371369</v>
      </c>
    </row>
    <row r="415" spans="1:23" x14ac:dyDescent="0.25">
      <c r="A415" t="s">
        <v>876</v>
      </c>
      <c r="B415">
        <v>386.56</v>
      </c>
      <c r="C415">
        <v>22</v>
      </c>
      <c r="D415">
        <v>22</v>
      </c>
      <c r="E415" t="s">
        <v>877</v>
      </c>
      <c r="F415">
        <f>'keep infor'!C415/'keep infor'!C$4506</f>
        <v>15098.416096614856</v>
      </c>
      <c r="G415">
        <f>'keep infor'!D415/'keep infor'!D$4506</f>
        <v>12600.401116473311</v>
      </c>
      <c r="H415">
        <f>'keep infor'!E415/'keep infor'!E$4506</f>
        <v>11007.151303728724</v>
      </c>
      <c r="I415">
        <f>'keep infor'!F415/'keep infor'!F$4506</f>
        <v>16161.310878883105</v>
      </c>
      <c r="J415">
        <f>'keep infor'!G415/'keep infor'!G$4506</f>
        <v>16286.575114332303</v>
      </c>
      <c r="K415">
        <f>'keep infor'!H415/'keep infor'!H$4506</f>
        <v>20294.82588857484</v>
      </c>
      <c r="L415">
        <f>'keep infor'!I415/'keep infor'!I$4506</f>
        <v>18055.27969946494</v>
      </c>
      <c r="M415">
        <f>'keep infor'!J415/'keep infor'!J$4506</f>
        <v>12945.591217986545</v>
      </c>
      <c r="N415">
        <f>'keep infor'!K415/'keep infor'!K$4506</f>
        <v>14828.398278542843</v>
      </c>
      <c r="O415">
        <f>'keep infor'!L415/'keep infor'!L$4506</f>
        <v>14680.731806807895</v>
      </c>
      <c r="P415">
        <f>'keep infor'!M415/'keep infor'!M$4506</f>
        <v>17302.321376489104</v>
      </c>
      <c r="Q415">
        <f t="shared" si="36"/>
        <v>13716.819848924999</v>
      </c>
      <c r="R415">
        <f t="shared" si="37"/>
        <v>18212.226900790694</v>
      </c>
      <c r="S415">
        <f t="shared" si="38"/>
        <v>14939.260669956597</v>
      </c>
      <c r="T415" t="s">
        <v>876</v>
      </c>
      <c r="U415">
        <f t="shared" si="39"/>
        <v>1</v>
      </c>
      <c r="V415">
        <f t="shared" si="40"/>
        <v>1.3277056486653001</v>
      </c>
      <c r="W415">
        <f t="shared" si="41"/>
        <v>1.0891133455967783</v>
      </c>
    </row>
    <row r="416" spans="1:23" x14ac:dyDescent="0.25">
      <c r="A416" t="s">
        <v>878</v>
      </c>
      <c r="B416">
        <v>386.43</v>
      </c>
      <c r="C416">
        <v>19</v>
      </c>
      <c r="D416">
        <v>19</v>
      </c>
      <c r="E416" t="s">
        <v>879</v>
      </c>
      <c r="F416">
        <f>'keep infor'!C416/'keep infor'!C$4506</f>
        <v>36400.083659701661</v>
      </c>
      <c r="G416">
        <f>'keep infor'!D416/'keep infor'!D$4506</f>
        <v>34363.45341174394</v>
      </c>
      <c r="H416">
        <f>'keep infor'!E416/'keep infor'!E$4506</f>
        <v>27025.30502193256</v>
      </c>
      <c r="I416">
        <f>'keep infor'!F416/'keep infor'!F$4506</f>
        <v>35324.506715830888</v>
      </c>
      <c r="J416">
        <f>'keep infor'!G416/'keep infor'!G$4506</f>
        <v>37630.598476073879</v>
      </c>
      <c r="K416">
        <f>'keep infor'!H416/'keep infor'!H$4506</f>
        <v>37373.457700622785</v>
      </c>
      <c r="L416">
        <f>'keep infor'!I416/'keep infor'!I$4506</f>
        <v>30769.328947737922</v>
      </c>
      <c r="M416">
        <f>'keep infor'!J416/'keep infor'!J$4506</f>
        <v>38391.949290042932</v>
      </c>
      <c r="N416">
        <f>'keep infor'!K416/'keep infor'!K$4506</f>
        <v>36721.210703688499</v>
      </c>
      <c r="O416">
        <f>'keep infor'!L416/'keep infor'!L$4506</f>
        <v>37809.462581646731</v>
      </c>
      <c r="P416">
        <f>'keep infor'!M416/'keep infor'!M$4506</f>
        <v>37332.966798448724</v>
      </c>
      <c r="Q416">
        <f t="shared" si="36"/>
        <v>33278.33720230226</v>
      </c>
      <c r="R416">
        <f t="shared" si="37"/>
        <v>35257.795041478203</v>
      </c>
      <c r="S416">
        <f t="shared" si="38"/>
        <v>37563.897343456723</v>
      </c>
      <c r="T416" t="s">
        <v>878</v>
      </c>
      <c r="U416">
        <f t="shared" si="39"/>
        <v>1</v>
      </c>
      <c r="V416">
        <f t="shared" si="40"/>
        <v>1.0594800860108176</v>
      </c>
      <c r="W416">
        <f t="shared" si="41"/>
        <v>1.1287754054446129</v>
      </c>
    </row>
    <row r="417" spans="1:23" x14ac:dyDescent="0.25">
      <c r="A417" t="s">
        <v>880</v>
      </c>
      <c r="B417">
        <v>386.36</v>
      </c>
      <c r="C417">
        <v>20</v>
      </c>
      <c r="D417">
        <v>20</v>
      </c>
      <c r="E417" t="s">
        <v>881</v>
      </c>
      <c r="F417">
        <f>'keep infor'!C417/'keep infor'!C$4506</f>
        <v>21455.168691078103</v>
      </c>
      <c r="G417">
        <f>'keep infor'!D417/'keep infor'!D$4506</f>
        <v>22588.252739963027</v>
      </c>
      <c r="H417">
        <f>'keep infor'!E417/'keep infor'!E$4506</f>
        <v>19169.361046362152</v>
      </c>
      <c r="I417">
        <f>'keep infor'!F417/'keep infor'!F$4506</f>
        <v>21434.747424177407</v>
      </c>
      <c r="J417">
        <f>'keep infor'!G417/'keep infor'!G$4506</f>
        <v>33844.144614160403</v>
      </c>
      <c r="K417">
        <f>'keep infor'!H417/'keep infor'!H$4506</f>
        <v>50900.464152088869</v>
      </c>
      <c r="L417">
        <f>'keep infor'!I417/'keep infor'!I$4506</f>
        <v>29994.862844971729</v>
      </c>
      <c r="M417">
        <f>'keep infor'!J417/'keep infor'!J$4506</f>
        <v>40126.363566647866</v>
      </c>
      <c r="N417">
        <f>'keep infor'!K417/'keep infor'!K$4506</f>
        <v>43633.576201440585</v>
      </c>
      <c r="O417">
        <f>'keep infor'!L417/'keep infor'!L$4506</f>
        <v>38535.634756730644</v>
      </c>
      <c r="P417">
        <f>'keep infor'!M417/'keep infor'!M$4506</f>
        <v>38394.45416439687</v>
      </c>
      <c r="Q417">
        <f t="shared" si="36"/>
        <v>21161.882475395174</v>
      </c>
      <c r="R417">
        <f t="shared" si="37"/>
        <v>38246.490537073667</v>
      </c>
      <c r="S417">
        <f t="shared" si="38"/>
        <v>40172.507172303987</v>
      </c>
      <c r="T417" t="s">
        <v>880</v>
      </c>
      <c r="U417">
        <f t="shared" si="39"/>
        <v>1</v>
      </c>
      <c r="V417">
        <f t="shared" si="40"/>
        <v>1.8072911656312296</v>
      </c>
      <c r="W417">
        <f t="shared" si="41"/>
        <v>1.898300348216333</v>
      </c>
    </row>
    <row r="418" spans="1:23" x14ac:dyDescent="0.25">
      <c r="A418" t="s">
        <v>882</v>
      </c>
      <c r="B418">
        <v>386.27</v>
      </c>
      <c r="C418">
        <v>17</v>
      </c>
      <c r="D418">
        <v>14</v>
      </c>
      <c r="E418" t="s">
        <v>883</v>
      </c>
      <c r="F418">
        <f>'keep infor'!C418/'keep infor'!C$4506</f>
        <v>455661.32633358624</v>
      </c>
      <c r="G418">
        <f>'keep infor'!D418/'keep infor'!D$4506</f>
        <v>501792.10019805934</v>
      </c>
      <c r="H418">
        <f>'keep infor'!E418/'keep infor'!E$4506</f>
        <v>505048.39569342247</v>
      </c>
      <c r="I418">
        <f>'keep infor'!F418/'keep infor'!F$4506</f>
        <v>477817.92281967815</v>
      </c>
      <c r="J418">
        <f>'keep infor'!G418/'keep infor'!G$4506</f>
        <v>409552.01436996</v>
      </c>
      <c r="K418">
        <f>'keep infor'!H418/'keep infor'!H$4506</f>
        <v>409633.12361960899</v>
      </c>
      <c r="L418">
        <f>'keep infor'!I418/'keep infor'!I$4506</f>
        <v>389252.32707234361</v>
      </c>
      <c r="M418">
        <f>'keep infor'!J418/'keep infor'!J$4506</f>
        <v>367056.24133861426</v>
      </c>
      <c r="N418">
        <f>'keep infor'!K418/'keep infor'!K$4506</f>
        <v>353228.01736133534</v>
      </c>
      <c r="O418">
        <f>'keep infor'!L418/'keep infor'!L$4506</f>
        <v>422444.04792634957</v>
      </c>
      <c r="P418">
        <f>'keep infor'!M418/'keep infor'!M$4506</f>
        <v>435828.31231314578</v>
      </c>
      <c r="Q418">
        <f t="shared" si="36"/>
        <v>485079.93626118655</v>
      </c>
      <c r="R418">
        <f t="shared" si="37"/>
        <v>402812.48835397087</v>
      </c>
      <c r="S418">
        <f t="shared" si="38"/>
        <v>394639.15473486122</v>
      </c>
      <c r="T418" t="s">
        <v>882</v>
      </c>
      <c r="U418">
        <f t="shared" si="39"/>
        <v>1</v>
      </c>
      <c r="V418">
        <f t="shared" si="40"/>
        <v>0.83040469794319094</v>
      </c>
      <c r="W418">
        <f t="shared" si="41"/>
        <v>0.81355527548988549</v>
      </c>
    </row>
    <row r="419" spans="1:23" x14ac:dyDescent="0.25">
      <c r="A419" t="s">
        <v>884</v>
      </c>
      <c r="B419">
        <v>386.13</v>
      </c>
      <c r="C419">
        <v>20</v>
      </c>
      <c r="D419">
        <v>20</v>
      </c>
      <c r="E419" t="s">
        <v>885</v>
      </c>
      <c r="F419">
        <f>'keep infor'!C419/'keep infor'!C$4506</f>
        <v>30792.777748960641</v>
      </c>
      <c r="G419">
        <f>'keep infor'!D419/'keep infor'!D$4506</f>
        <v>31474.666606778203</v>
      </c>
      <c r="H419">
        <f>'keep infor'!E419/'keep infor'!E$4506</f>
        <v>30250.68214870416</v>
      </c>
      <c r="I419">
        <f>'keep infor'!F419/'keep infor'!F$4506</f>
        <v>29536.883256878817</v>
      </c>
      <c r="J419">
        <f>'keep infor'!G419/'keep infor'!G$4506</f>
        <v>26753.587700768287</v>
      </c>
      <c r="K419">
        <f>'keep infor'!H419/'keep infor'!H$4506</f>
        <v>24630.768516285185</v>
      </c>
      <c r="L419">
        <f>'keep infor'!I419/'keep infor'!I$4506</f>
        <v>25381.310401307303</v>
      </c>
      <c r="M419">
        <f>'keep infor'!J419/'keep infor'!J$4506</f>
        <v>35091.432658315061</v>
      </c>
      <c r="N419">
        <f>'keep infor'!K419/'keep infor'!K$4506</f>
        <v>41059.714217770423</v>
      </c>
      <c r="O419">
        <f>'keep infor'!L419/'keep infor'!L$4506</f>
        <v>42170.905584630505</v>
      </c>
      <c r="P419">
        <f>'keep infor'!M419/'keep infor'!M$4506</f>
        <v>37728.028738725123</v>
      </c>
      <c r="Q419">
        <f t="shared" si="36"/>
        <v>30513.752440330456</v>
      </c>
      <c r="R419">
        <f t="shared" si="37"/>
        <v>25588.555539453591</v>
      </c>
      <c r="S419">
        <f t="shared" si="38"/>
        <v>39012.520299860276</v>
      </c>
      <c r="T419" t="s">
        <v>884</v>
      </c>
      <c r="U419">
        <f t="shared" si="39"/>
        <v>1</v>
      </c>
      <c r="V419">
        <f t="shared" si="40"/>
        <v>0.83859620324602813</v>
      </c>
      <c r="W419">
        <f t="shared" si="41"/>
        <v>1.2785134133448597</v>
      </c>
    </row>
    <row r="420" spans="1:23" x14ac:dyDescent="0.25">
      <c r="A420" t="s">
        <v>886</v>
      </c>
      <c r="B420">
        <v>385.92</v>
      </c>
      <c r="C420">
        <v>20</v>
      </c>
      <c r="D420">
        <v>20</v>
      </c>
      <c r="E420" t="s">
        <v>887</v>
      </c>
      <c r="F420">
        <f>'keep infor'!C420/'keep infor'!C$4506</f>
        <v>40569.44518028888</v>
      </c>
      <c r="G420">
        <f>'keep infor'!D420/'keep infor'!D$4506</f>
        <v>38780.909409288783</v>
      </c>
      <c r="H420">
        <f>'keep infor'!E420/'keep infor'!E$4506</f>
        <v>36114.889525458624</v>
      </c>
      <c r="I420">
        <f>'keep infor'!F420/'keep infor'!F$4506</f>
        <v>46693.004848608936</v>
      </c>
      <c r="J420">
        <f>'keep infor'!G420/'keep infor'!G$4506</f>
        <v>63191.573798042031</v>
      </c>
      <c r="K420">
        <f>'keep infor'!H420/'keep infor'!H$4506</f>
        <v>58098.671523518133</v>
      </c>
      <c r="L420">
        <f>'keep infor'!I420/'keep infor'!I$4506</f>
        <v>62719.441667419844</v>
      </c>
      <c r="M420">
        <f>'keep infor'!J420/'keep infor'!J$4506</f>
        <v>66856.701154009759</v>
      </c>
      <c r="N420">
        <f>'keep infor'!K420/'keep infor'!K$4506</f>
        <v>66920.411575424354</v>
      </c>
      <c r="O420">
        <f>'keep infor'!L420/'keep infor'!L$4506</f>
        <v>68016.90207939368</v>
      </c>
      <c r="P420">
        <f>'keep infor'!M420/'keep infor'!M$4506</f>
        <v>61042.868137777048</v>
      </c>
      <c r="Q420">
        <f t="shared" si="36"/>
        <v>40539.562240911306</v>
      </c>
      <c r="R420">
        <f t="shared" si="37"/>
        <v>61336.562329659995</v>
      </c>
      <c r="S420">
        <f t="shared" si="38"/>
        <v>65709.220736651201</v>
      </c>
      <c r="T420" t="s">
        <v>886</v>
      </c>
      <c r="U420">
        <f t="shared" si="39"/>
        <v>1</v>
      </c>
      <c r="V420">
        <f t="shared" si="40"/>
        <v>1.5129923942633805</v>
      </c>
      <c r="W420">
        <f t="shared" si="41"/>
        <v>1.620851243901597</v>
      </c>
    </row>
    <row r="421" spans="1:23" x14ac:dyDescent="0.25">
      <c r="A421" t="s">
        <v>888</v>
      </c>
      <c r="B421">
        <v>385.23</v>
      </c>
      <c r="C421">
        <v>19</v>
      </c>
      <c r="D421">
        <v>19</v>
      </c>
      <c r="E421" t="s">
        <v>889</v>
      </c>
      <c r="F421">
        <f>'keep infor'!C421/'keep infor'!C$4506</f>
        <v>18795.98738558176</v>
      </c>
      <c r="G421">
        <f>'keep infor'!D421/'keep infor'!D$4506</f>
        <v>22644.436600027188</v>
      </c>
      <c r="H421">
        <f>'keep infor'!E421/'keep infor'!E$4506</f>
        <v>24405.395638942879</v>
      </c>
      <c r="I421">
        <f>'keep infor'!F421/'keep infor'!F$4506</f>
        <v>24911.886083116373</v>
      </c>
      <c r="J421">
        <f>'keep infor'!G421/'keep infor'!G$4506</f>
        <v>23346.985102072242</v>
      </c>
      <c r="K421">
        <f>'keep infor'!H421/'keep infor'!H$4506</f>
        <v>21724.108455558995</v>
      </c>
      <c r="L421">
        <f>'keep infor'!I421/'keep infor'!I$4506</f>
        <v>13428.183333494588</v>
      </c>
      <c r="M421">
        <f>'keep infor'!J421/'keep infor'!J$4506</f>
        <v>28765.308866613243</v>
      </c>
      <c r="N421">
        <f>'keep infor'!K421/'keep infor'!K$4506</f>
        <v>30208.703912289031</v>
      </c>
      <c r="O421">
        <f>'keep infor'!L421/'keep infor'!L$4506</f>
        <v>28988.087636953209</v>
      </c>
      <c r="P421">
        <f>'keep infor'!M421/'keep infor'!M$4506</f>
        <v>24668.564364656584</v>
      </c>
      <c r="Q421">
        <f t="shared" si="36"/>
        <v>22689.426426917053</v>
      </c>
      <c r="R421">
        <f t="shared" si="37"/>
        <v>19499.758963708606</v>
      </c>
      <c r="S421">
        <f t="shared" si="38"/>
        <v>28157.666195128018</v>
      </c>
      <c r="T421" t="s">
        <v>888</v>
      </c>
      <c r="U421">
        <f t="shared" si="39"/>
        <v>1</v>
      </c>
      <c r="V421">
        <f t="shared" si="40"/>
        <v>0.8594267290003581</v>
      </c>
      <c r="W421">
        <f t="shared" si="41"/>
        <v>1.2409932570383135</v>
      </c>
    </row>
    <row r="422" spans="1:23" x14ac:dyDescent="0.25">
      <c r="A422" t="s">
        <v>890</v>
      </c>
      <c r="B422">
        <v>385</v>
      </c>
      <c r="C422">
        <v>19</v>
      </c>
      <c r="D422">
        <v>19</v>
      </c>
      <c r="E422" t="s">
        <v>891</v>
      </c>
      <c r="F422">
        <f>'keep infor'!C422/'keep infor'!C$4506</f>
        <v>15754.181944871807</v>
      </c>
      <c r="G422">
        <f>'keep infor'!D422/'keep infor'!D$4506</f>
        <v>13824.741067038205</v>
      </c>
      <c r="H422">
        <f>'keep infor'!E422/'keep infor'!E$4506</f>
        <v>7695.2427452416232</v>
      </c>
      <c r="I422">
        <f>'keep infor'!F422/'keep infor'!F$4506</f>
        <v>10295.283984532562</v>
      </c>
      <c r="J422">
        <f>'keep infor'!G422/'keep infor'!G$4506</f>
        <v>40312.468982091581</v>
      </c>
      <c r="K422">
        <f>'keep infor'!H422/'keep infor'!H$4506</f>
        <v>27252.558626214704</v>
      </c>
      <c r="L422">
        <f>'keep infor'!I422/'keep infor'!I$4506</f>
        <v>33607.396303661728</v>
      </c>
      <c r="M422">
        <f>'keep infor'!J422/'keep infor'!J$4506</f>
        <v>60469.664476438265</v>
      </c>
      <c r="N422">
        <f>'keep infor'!K422/'keep infor'!K$4506</f>
        <v>45966.938158803605</v>
      </c>
      <c r="O422">
        <f>'keep infor'!L422/'keep infor'!L$4506</f>
        <v>34851.119459467809</v>
      </c>
      <c r="P422">
        <f>'keep infor'!M422/'keep infor'!M$4506</f>
        <v>34620.105059838344</v>
      </c>
      <c r="Q422">
        <f t="shared" si="36"/>
        <v>11892.362435421048</v>
      </c>
      <c r="R422">
        <f t="shared" si="37"/>
        <v>33724.141303989338</v>
      </c>
      <c r="S422">
        <f t="shared" si="38"/>
        <v>43976.956788637006</v>
      </c>
      <c r="T422" t="s">
        <v>890</v>
      </c>
      <c r="U422">
        <f t="shared" si="39"/>
        <v>1</v>
      </c>
      <c r="V422">
        <f t="shared" si="40"/>
        <v>2.8356271396849433</v>
      </c>
      <c r="W422">
        <f t="shared" si="41"/>
        <v>3.6976891125137987</v>
      </c>
    </row>
    <row r="423" spans="1:23" x14ac:dyDescent="0.25">
      <c r="A423" t="s">
        <v>892</v>
      </c>
      <c r="B423">
        <v>384.98</v>
      </c>
      <c r="C423">
        <v>22</v>
      </c>
      <c r="D423">
        <v>18</v>
      </c>
      <c r="E423" t="s">
        <v>893</v>
      </c>
      <c r="F423">
        <f>'keep infor'!C423/'keep infor'!C$4506</f>
        <v>21827.634663409935</v>
      </c>
      <c r="G423">
        <f>'keep infor'!D423/'keep infor'!D$4506</f>
        <v>27472.737074291232</v>
      </c>
      <c r="H423">
        <f>'keep infor'!E423/'keep infor'!E$4506</f>
        <v>23202.028498176311</v>
      </c>
      <c r="I423">
        <f>'keep infor'!F423/'keep infor'!F$4506</f>
        <v>18322.775450655972</v>
      </c>
      <c r="J423">
        <f>'keep infor'!G423/'keep infor'!G$4506</f>
        <v>24725.302542889793</v>
      </c>
      <c r="K423">
        <f>'keep infor'!H423/'keep infor'!H$4506</f>
        <v>19939.663352516654</v>
      </c>
      <c r="L423">
        <f>'keep infor'!I423/'keep infor'!I$4506</f>
        <v>16986.54110296088</v>
      </c>
      <c r="M423">
        <f>'keep infor'!J423/'keep infor'!J$4506</f>
        <v>25116.146111815524</v>
      </c>
      <c r="N423">
        <f>'keep infor'!K423/'keep infor'!K$4506</f>
        <v>32657.564362529036</v>
      </c>
      <c r="O423">
        <f>'keep infor'!L423/'keep infor'!L$4506</f>
        <v>33214.29209720881</v>
      </c>
      <c r="P423">
        <f>'keep infor'!M423/'keep infor'!M$4506</f>
        <v>34563.667639798856</v>
      </c>
      <c r="Q423">
        <f t="shared" si="36"/>
        <v>22706.293921633362</v>
      </c>
      <c r="R423">
        <f t="shared" si="37"/>
        <v>20550.50233278911</v>
      </c>
      <c r="S423">
        <f t="shared" si="38"/>
        <v>31387.917552838058</v>
      </c>
      <c r="T423" t="s">
        <v>892</v>
      </c>
      <c r="U423">
        <f t="shared" si="39"/>
        <v>1</v>
      </c>
      <c r="V423">
        <f t="shared" si="40"/>
        <v>0.905061712933111</v>
      </c>
      <c r="W423">
        <f t="shared" si="41"/>
        <v>1.3823275314604382</v>
      </c>
    </row>
    <row r="424" spans="1:23" x14ac:dyDescent="0.25">
      <c r="A424" t="s">
        <v>894</v>
      </c>
      <c r="B424">
        <v>384.94</v>
      </c>
      <c r="C424">
        <v>15</v>
      </c>
      <c r="D424">
        <v>15</v>
      </c>
      <c r="E424" t="s">
        <v>895</v>
      </c>
      <c r="F424">
        <f>'keep infor'!C424/'keep infor'!C$4506</f>
        <v>224405.10490610494</v>
      </c>
      <c r="G424">
        <f>'keep infor'!D424/'keep infor'!D$4506</f>
        <v>208676.2202549802</v>
      </c>
      <c r="H424">
        <f>'keep infor'!E424/'keep infor'!E$4506</f>
        <v>198076.24959598924</v>
      </c>
      <c r="I424">
        <f>'keep infor'!F424/'keep infor'!F$4506</f>
        <v>172930.59098761695</v>
      </c>
      <c r="J424">
        <f>'keep infor'!G424/'keep infor'!G$4506</f>
        <v>258335.03529863831</v>
      </c>
      <c r="K424">
        <f>'keep infor'!H424/'keep infor'!H$4506</f>
        <v>203762.17303088174</v>
      </c>
      <c r="L424">
        <f>'keep infor'!I424/'keep infor'!I$4506</f>
        <v>242362.33333624378</v>
      </c>
      <c r="M424">
        <f>'keep infor'!J424/'keep infor'!J$4506</f>
        <v>270252.84192625573</v>
      </c>
      <c r="N424">
        <f>'keep infor'!K424/'keep infor'!K$4506</f>
        <v>245441.60739480134</v>
      </c>
      <c r="O424">
        <f>'keep infor'!L424/'keep infor'!L$4506</f>
        <v>228486.98792341896</v>
      </c>
      <c r="P424">
        <f>'keep infor'!M424/'keep infor'!M$4506</f>
        <v>211887.72205783596</v>
      </c>
      <c r="Q424">
        <f t="shared" si="36"/>
        <v>201022.04143617282</v>
      </c>
      <c r="R424">
        <f t="shared" si="37"/>
        <v>234819.84722192129</v>
      </c>
      <c r="S424">
        <f t="shared" si="38"/>
        <v>239017.28982557799</v>
      </c>
      <c r="T424" t="s">
        <v>894</v>
      </c>
      <c r="U424">
        <f t="shared" si="39"/>
        <v>1</v>
      </c>
      <c r="V424">
        <f t="shared" si="40"/>
        <v>1.168129014188056</v>
      </c>
      <c r="W424">
        <f t="shared" si="41"/>
        <v>1.1890094196066032</v>
      </c>
    </row>
    <row r="425" spans="1:23" x14ac:dyDescent="0.25">
      <c r="A425" t="s">
        <v>896</v>
      </c>
      <c r="B425">
        <v>384.85</v>
      </c>
      <c r="C425">
        <v>15</v>
      </c>
      <c r="D425">
        <v>15</v>
      </c>
      <c r="E425" t="s">
        <v>897</v>
      </c>
      <c r="F425">
        <f>'keep infor'!C425/'keep infor'!C$4506</f>
        <v>120543.53286375619</v>
      </c>
      <c r="G425">
        <f>'keep infor'!D425/'keep infor'!D$4506</f>
        <v>105441.88887833398</v>
      </c>
      <c r="H425">
        <f>'keep infor'!E425/'keep infor'!E$4506</f>
        <v>100548.00998405079</v>
      </c>
      <c r="I425">
        <f>'keep infor'!F425/'keep infor'!F$4506</f>
        <v>103930.197738649</v>
      </c>
      <c r="J425">
        <f>'keep infor'!G425/'keep infor'!G$4506</f>
        <v>115319.22588173496</v>
      </c>
      <c r="K425">
        <f>'keep infor'!H425/'keep infor'!H$4506</f>
        <v>119096.60388826125</v>
      </c>
      <c r="L425">
        <f>'keep infor'!I425/'keep infor'!I$4506</f>
        <v>117036.72644250821</v>
      </c>
      <c r="M425">
        <f>'keep infor'!J425/'keep infor'!J$4506</f>
        <v>96987.741040648325</v>
      </c>
      <c r="N425">
        <f>'keep infor'!K425/'keep infor'!K$4506</f>
        <v>111302.53497120696</v>
      </c>
      <c r="O425">
        <f>'keep infor'!L425/'keep infor'!L$4506</f>
        <v>103575.08391986425</v>
      </c>
      <c r="P425">
        <f>'keep infor'!M425/'keep infor'!M$4506</f>
        <v>112751.14162409164</v>
      </c>
      <c r="Q425">
        <f t="shared" si="36"/>
        <v>107615.9073661975</v>
      </c>
      <c r="R425">
        <f t="shared" si="37"/>
        <v>117150.85207083482</v>
      </c>
      <c r="S425">
        <f t="shared" si="38"/>
        <v>106154.1253889528</v>
      </c>
      <c r="T425" t="s">
        <v>896</v>
      </c>
      <c r="U425">
        <f t="shared" si="39"/>
        <v>1</v>
      </c>
      <c r="V425">
        <f t="shared" si="40"/>
        <v>1.0886008057469254</v>
      </c>
      <c r="W425">
        <f t="shared" si="41"/>
        <v>0.98641679998970266</v>
      </c>
    </row>
    <row r="426" spans="1:23" x14ac:dyDescent="0.25">
      <c r="A426" t="s">
        <v>898</v>
      </c>
      <c r="B426">
        <v>384.26</v>
      </c>
      <c r="C426">
        <v>23</v>
      </c>
      <c r="D426">
        <v>21</v>
      </c>
      <c r="E426" t="s">
        <v>899</v>
      </c>
      <c r="F426">
        <f>'keep infor'!C426/'keep infor'!C$4506</f>
        <v>222249.31700563888</v>
      </c>
      <c r="G426">
        <f>'keep infor'!D426/'keep infor'!D$4506</f>
        <v>220065.15688882</v>
      </c>
      <c r="H426">
        <f>'keep infor'!E426/'keep infor'!E$4506</f>
        <v>220201.0500666869</v>
      </c>
      <c r="I426">
        <f>'keep infor'!F426/'keep infor'!F$4506</f>
        <v>234512.19341446258</v>
      </c>
      <c r="J426">
        <f>'keep infor'!G426/'keep infor'!G$4506</f>
        <v>229864.27871272201</v>
      </c>
      <c r="K426">
        <f>'keep infor'!H426/'keep infor'!H$4506</f>
        <v>223271.4484490779</v>
      </c>
      <c r="L426">
        <f>'keep infor'!I426/'keep infor'!I$4506</f>
        <v>239690.48684498365</v>
      </c>
      <c r="M426">
        <f>'keep infor'!J426/'keep infor'!J$4506</f>
        <v>205508.85612951522</v>
      </c>
      <c r="N426">
        <f>'keep infor'!K426/'keep infor'!K$4506</f>
        <v>188335.64370144333</v>
      </c>
      <c r="O426">
        <f>'keep infor'!L426/'keep infor'!L$4506</f>
        <v>219983.12955730464</v>
      </c>
      <c r="P426">
        <f>'keep infor'!M426/'keep infor'!M$4506</f>
        <v>228587.01346677987</v>
      </c>
      <c r="Q426">
        <f t="shared" si="36"/>
        <v>224256.9293439021</v>
      </c>
      <c r="R426">
        <f t="shared" si="37"/>
        <v>230942.07133559452</v>
      </c>
      <c r="S426">
        <f t="shared" si="38"/>
        <v>210603.66071376076</v>
      </c>
      <c r="T426" t="s">
        <v>898</v>
      </c>
      <c r="U426">
        <f t="shared" si="39"/>
        <v>1</v>
      </c>
      <c r="V426">
        <f t="shared" si="40"/>
        <v>1.0298100584949248</v>
      </c>
      <c r="W426">
        <f t="shared" si="41"/>
        <v>0.93911801170158893</v>
      </c>
    </row>
    <row r="427" spans="1:23" x14ac:dyDescent="0.25">
      <c r="A427" t="s">
        <v>900</v>
      </c>
      <c r="B427">
        <v>383.93</v>
      </c>
      <c r="C427">
        <v>24</v>
      </c>
      <c r="D427">
        <v>24</v>
      </c>
      <c r="E427" t="s">
        <v>901</v>
      </c>
      <c r="F427">
        <f>'keep infor'!C427/'keep infor'!C$4506</f>
        <v>28411.252895566206</v>
      </c>
      <c r="G427">
        <f>'keep infor'!D427/'keep infor'!D$4506</f>
        <v>23045.917100069022</v>
      </c>
      <c r="H427">
        <f>'keep infor'!E427/'keep infor'!E$4506</f>
        <v>33027.004032170837</v>
      </c>
      <c r="I427">
        <f>'keep infor'!F427/'keep infor'!F$4506</f>
        <v>31600.343534403597</v>
      </c>
      <c r="J427">
        <f>'keep infor'!G427/'keep infor'!G$4506</f>
        <v>32608.12066242113</v>
      </c>
      <c r="K427">
        <f>'keep infor'!H427/'keep infor'!H$4506</f>
        <v>24417.424354000235</v>
      </c>
      <c r="L427">
        <f>'keep infor'!I427/'keep infor'!I$4506</f>
        <v>27457.224311106667</v>
      </c>
      <c r="M427">
        <f>'keep infor'!J427/'keep infor'!J$4506</f>
        <v>33727.304608970517</v>
      </c>
      <c r="N427">
        <f>'keep infor'!K427/'keep infor'!K$4506</f>
        <v>35144.436974981727</v>
      </c>
      <c r="O427">
        <f>'keep infor'!L427/'keep infor'!L$4506</f>
        <v>32468.27513596369</v>
      </c>
      <c r="P427">
        <f>'keep infor'!M427/'keep infor'!M$4506</f>
        <v>27958.170149149933</v>
      </c>
      <c r="Q427">
        <f t="shared" si="36"/>
        <v>29021.129390552414</v>
      </c>
      <c r="R427">
        <f t="shared" si="37"/>
        <v>28160.923109176012</v>
      </c>
      <c r="S427">
        <f t="shared" si="38"/>
        <v>32324.546717266465</v>
      </c>
      <c r="T427" t="s">
        <v>900</v>
      </c>
      <c r="U427">
        <f t="shared" si="39"/>
        <v>1</v>
      </c>
      <c r="V427">
        <f t="shared" si="40"/>
        <v>0.97036033194530424</v>
      </c>
      <c r="W427">
        <f t="shared" si="41"/>
        <v>1.1138240851406793</v>
      </c>
    </row>
    <row r="428" spans="1:23" x14ac:dyDescent="0.25">
      <c r="A428" t="s">
        <v>902</v>
      </c>
      <c r="B428">
        <v>383.62</v>
      </c>
      <c r="C428">
        <v>33</v>
      </c>
      <c r="D428">
        <v>33</v>
      </c>
      <c r="E428" t="s">
        <v>903</v>
      </c>
      <c r="F428">
        <f>'keep infor'!C428/'keep infor'!C$4506</f>
        <v>119008.52158384319</v>
      </c>
      <c r="G428">
        <f>'keep infor'!D428/'keep infor'!D$4506</f>
        <v>125863.55151457271</v>
      </c>
      <c r="H428">
        <f>'keep infor'!E428/'keep infor'!E$4506</f>
        <v>133127.22016404959</v>
      </c>
      <c r="I428">
        <f>'keep infor'!F428/'keep infor'!F$4506</f>
        <v>140320.66897000017</v>
      </c>
      <c r="J428">
        <f>'keep infor'!G428/'keep infor'!G$4506</f>
        <v>141738.78564627713</v>
      </c>
      <c r="K428">
        <f>'keep infor'!H428/'keep infor'!H$4506</f>
        <v>156419.50025562575</v>
      </c>
      <c r="L428">
        <f>'keep infor'!I428/'keep infor'!I$4506</f>
        <v>145584.8521320741</v>
      </c>
      <c r="M428">
        <f>'keep infor'!J428/'keep infor'!J$4506</f>
        <v>150438.79839128742</v>
      </c>
      <c r="N428">
        <f>'keep infor'!K428/'keep infor'!K$4506</f>
        <v>148152.40222392301</v>
      </c>
      <c r="O428">
        <f>'keep infor'!L428/'keep infor'!L$4506</f>
        <v>146432.47210725627</v>
      </c>
      <c r="P428">
        <f>'keep infor'!M428/'keep infor'!M$4506</f>
        <v>153772.64172402516</v>
      </c>
      <c r="Q428">
        <f t="shared" si="36"/>
        <v>129579.99055811642</v>
      </c>
      <c r="R428">
        <f t="shared" si="37"/>
        <v>147914.37934465901</v>
      </c>
      <c r="S428">
        <f t="shared" si="38"/>
        <v>149699.07861162297</v>
      </c>
      <c r="T428" t="s">
        <v>902</v>
      </c>
      <c r="U428">
        <f t="shared" si="39"/>
        <v>1</v>
      </c>
      <c r="V428">
        <f t="shared" si="40"/>
        <v>1.1414898026907714</v>
      </c>
      <c r="W428">
        <f t="shared" si="41"/>
        <v>1.1552626505388786</v>
      </c>
    </row>
    <row r="429" spans="1:23" x14ac:dyDescent="0.25">
      <c r="A429" t="s">
        <v>904</v>
      </c>
      <c r="B429">
        <v>383.6</v>
      </c>
      <c r="C429">
        <v>22</v>
      </c>
      <c r="D429">
        <v>11</v>
      </c>
      <c r="E429" t="s">
        <v>905</v>
      </c>
      <c r="F429">
        <f>'keep infor'!C429/'keep infor'!C$4506</f>
        <v>28357.076026863397</v>
      </c>
      <c r="G429">
        <f>'keep infor'!D429/'keep infor'!D$4506</f>
        <v>28784.864306206378</v>
      </c>
      <c r="H429">
        <f>'keep infor'!E429/'keep infor'!E$4506</f>
        <v>25361.530117665159</v>
      </c>
      <c r="I429">
        <f>'keep infor'!F429/'keep infor'!F$4506</f>
        <v>24789.71634645095</v>
      </c>
      <c r="J429">
        <f>'keep infor'!G429/'keep infor'!G$4506</f>
        <v>27522.937243411852</v>
      </c>
      <c r="K429">
        <f>'keep infor'!H429/'keep infor'!H$4506</f>
        <v>28012.211828339157</v>
      </c>
      <c r="L429">
        <f>'keep infor'!I429/'keep infor'!I$4506</f>
        <v>25279.115351180764</v>
      </c>
      <c r="M429">
        <f>'keep infor'!J429/'keep infor'!J$4506</f>
        <v>19802.298305026841</v>
      </c>
      <c r="N429">
        <f>'keep infor'!K429/'keep infor'!K$4506</f>
        <v>26245.936001617069</v>
      </c>
      <c r="O429">
        <f>'keep infor'!L429/'keep infor'!L$4506</f>
        <v>27858.404809924883</v>
      </c>
      <c r="P429">
        <f>'keep infor'!M429/'keep infor'!M$4506</f>
        <v>21384.370387564282</v>
      </c>
      <c r="Q429">
        <f t="shared" si="36"/>
        <v>26823.296699296472</v>
      </c>
      <c r="R429">
        <f t="shared" si="37"/>
        <v>26938.088140977256</v>
      </c>
      <c r="S429">
        <f t="shared" si="38"/>
        <v>23822.752376033266</v>
      </c>
      <c r="T429" t="s">
        <v>904</v>
      </c>
      <c r="U429">
        <f t="shared" si="39"/>
        <v>1</v>
      </c>
      <c r="V429">
        <f t="shared" si="40"/>
        <v>1.0042793830894285</v>
      </c>
      <c r="W429">
        <f t="shared" si="41"/>
        <v>0.88814080171794763</v>
      </c>
    </row>
    <row r="430" spans="1:23" x14ac:dyDescent="0.25">
      <c r="A430" t="s">
        <v>906</v>
      </c>
      <c r="B430">
        <v>383.56</v>
      </c>
      <c r="C430">
        <v>26</v>
      </c>
      <c r="D430">
        <v>26</v>
      </c>
      <c r="E430" t="s">
        <v>907</v>
      </c>
      <c r="F430">
        <f>'keep infor'!C430/'keep infor'!C$4506</f>
        <v>5937.1075989693845</v>
      </c>
      <c r="G430">
        <f>'keep infor'!D430/'keep infor'!D$4506</f>
        <v>10401.271193795184</v>
      </c>
      <c r="H430">
        <f>'keep infor'!E430/'keep infor'!E$4506</f>
        <v>4382.7034911880828</v>
      </c>
      <c r="I430">
        <f>'keep infor'!F430/'keep infor'!F$4506</f>
        <v>3744.301050108405</v>
      </c>
      <c r="J430">
        <f>'keep infor'!G430/'keep infor'!G$4506</f>
        <v>15435.225933914813</v>
      </c>
      <c r="K430">
        <f>'keep infor'!H430/'keep infor'!H$4506</f>
        <v>12354.230160523957</v>
      </c>
      <c r="L430">
        <f>'keep infor'!I430/'keep infor'!I$4506</f>
        <v>12758.374812183287</v>
      </c>
      <c r="M430">
        <f>'keep infor'!J430/'keep infor'!J$4506</f>
        <v>21138.374367457724</v>
      </c>
      <c r="N430">
        <f>'keep infor'!K430/'keep infor'!K$4506</f>
        <v>29544.222076686594</v>
      </c>
      <c r="O430">
        <f>'keep infor'!L430/'keep infor'!L$4506</f>
        <v>23642.490238789906</v>
      </c>
      <c r="P430">
        <f>'keep infor'!M430/'keep infor'!M$4506</f>
        <v>23604.757652679418</v>
      </c>
      <c r="Q430">
        <f t="shared" si="36"/>
        <v>6116.3458335152645</v>
      </c>
      <c r="R430">
        <f t="shared" si="37"/>
        <v>13515.943635540685</v>
      </c>
      <c r="S430">
        <f t="shared" si="38"/>
        <v>24482.46108390341</v>
      </c>
      <c r="T430" t="s">
        <v>906</v>
      </c>
      <c r="U430">
        <f t="shared" si="39"/>
        <v>1</v>
      </c>
      <c r="V430">
        <f t="shared" si="40"/>
        <v>2.2096092003635053</v>
      </c>
      <c r="W430">
        <f t="shared" si="41"/>
        <v>4.0023012839596586</v>
      </c>
    </row>
    <row r="431" spans="1:23" x14ac:dyDescent="0.25">
      <c r="A431" t="s">
        <v>908</v>
      </c>
      <c r="B431">
        <v>383.43</v>
      </c>
      <c r="C431">
        <v>22</v>
      </c>
      <c r="D431">
        <v>22</v>
      </c>
      <c r="E431" t="s">
        <v>909</v>
      </c>
      <c r="F431">
        <f>'keep infor'!C431/'keep infor'!C$4506</f>
        <v>43852.789160632201</v>
      </c>
      <c r="G431">
        <f>'keep infor'!D431/'keep infor'!D$4506</f>
        <v>38116.067065196185</v>
      </c>
      <c r="H431">
        <f>'keep infor'!E431/'keep infor'!E$4506</f>
        <v>38690.650218797542</v>
      </c>
      <c r="I431">
        <f>'keep infor'!F431/'keep infor'!F$4506</f>
        <v>43677.694644756848</v>
      </c>
      <c r="J431">
        <f>'keep infor'!G431/'keep infor'!G$4506</f>
        <v>38235.948743169603</v>
      </c>
      <c r="K431">
        <f>'keep infor'!H431/'keep infor'!H$4506</f>
        <v>35646.973150339938</v>
      </c>
      <c r="L431">
        <f>'keep infor'!I431/'keep infor'!I$4506</f>
        <v>38621.110088183086</v>
      </c>
      <c r="M431">
        <f>'keep infor'!J431/'keep infor'!J$4506</f>
        <v>48901.025073242512</v>
      </c>
      <c r="N431">
        <f>'keep infor'!K431/'keep infor'!K$4506</f>
        <v>49082.473454004466</v>
      </c>
      <c r="O431">
        <f>'keep infor'!L431/'keep infor'!L$4506</f>
        <v>52016.859488905997</v>
      </c>
      <c r="P431">
        <f>'keep infor'!M431/'keep infor'!M$4506</f>
        <v>47983.403763708506</v>
      </c>
      <c r="Q431">
        <f t="shared" si="36"/>
        <v>41084.300272345688</v>
      </c>
      <c r="R431">
        <f t="shared" si="37"/>
        <v>37501.343993897543</v>
      </c>
      <c r="S431">
        <f t="shared" si="38"/>
        <v>49495.940444965374</v>
      </c>
      <c r="T431" t="s">
        <v>908</v>
      </c>
      <c r="U431">
        <f t="shared" si="39"/>
        <v>1</v>
      </c>
      <c r="V431">
        <f t="shared" si="40"/>
        <v>0.91279225770050376</v>
      </c>
      <c r="W431">
        <f t="shared" si="41"/>
        <v>1.2047360033116643</v>
      </c>
    </row>
    <row r="432" spans="1:23" x14ac:dyDescent="0.25">
      <c r="A432" t="s">
        <v>910</v>
      </c>
      <c r="B432">
        <v>383.27</v>
      </c>
      <c r="C432">
        <v>30</v>
      </c>
      <c r="D432">
        <v>30</v>
      </c>
      <c r="E432" t="s">
        <v>911</v>
      </c>
      <c r="F432">
        <f>'keep infor'!C432/'keep infor'!C$4506</f>
        <v>22844.579636352297</v>
      </c>
      <c r="G432">
        <f>'keep infor'!D432/'keep infor'!D$4506</f>
        <v>11421.71055221055</v>
      </c>
      <c r="H432">
        <f>'keep infor'!E432/'keep infor'!E$4506</f>
        <v>7044.2387815627708</v>
      </c>
      <c r="I432">
        <f>'keep infor'!F432/'keep infor'!F$4506</f>
        <v>9149.0364992035702</v>
      </c>
      <c r="J432">
        <f>'keep infor'!G432/'keep infor'!G$4506</f>
        <v>11331.50582643782</v>
      </c>
      <c r="K432">
        <f>'keep infor'!H432/'keep infor'!H$4506</f>
        <v>12640.333314570827</v>
      </c>
      <c r="L432">
        <f>'keep infor'!I432/'keep infor'!I$4506</f>
        <v>9322.1585966031744</v>
      </c>
      <c r="M432">
        <f>'keep infor'!J432/'keep infor'!J$4506</f>
        <v>31889.498723455214</v>
      </c>
      <c r="N432">
        <f>'keep infor'!K432/'keep infor'!K$4506</f>
        <v>25590.226203448328</v>
      </c>
      <c r="O432">
        <f>'keep infor'!L432/'keep infor'!L$4506</f>
        <v>24192.264314663156</v>
      </c>
      <c r="P432">
        <f>'keep infor'!M432/'keep infor'!M$4506</f>
        <v>15879.789145356846</v>
      </c>
      <c r="Q432">
        <f t="shared" si="36"/>
        <v>12614.891367332297</v>
      </c>
      <c r="R432">
        <f t="shared" si="37"/>
        <v>11097.999245870606</v>
      </c>
      <c r="S432">
        <f t="shared" si="38"/>
        <v>24387.944596730886</v>
      </c>
      <c r="T432" t="s">
        <v>910</v>
      </c>
      <c r="U432">
        <f t="shared" si="39"/>
        <v>1</v>
      </c>
      <c r="V432">
        <f t="shared" si="40"/>
        <v>0.87976338117578079</v>
      </c>
      <c r="W432">
        <f t="shared" si="41"/>
        <v>1.9331923434188598</v>
      </c>
    </row>
    <row r="433" spans="1:23" x14ac:dyDescent="0.25">
      <c r="A433" t="s">
        <v>912</v>
      </c>
      <c r="B433">
        <v>383.21</v>
      </c>
      <c r="C433">
        <v>26</v>
      </c>
      <c r="D433">
        <v>26</v>
      </c>
      <c r="E433" t="s">
        <v>913</v>
      </c>
      <c r="F433">
        <f>'keep infor'!C433/'keep infor'!C$4506</f>
        <v>39871.917995740179</v>
      </c>
      <c r="G433">
        <f>'keep infor'!D433/'keep infor'!D$4506</f>
        <v>39959.599973551543</v>
      </c>
      <c r="H433">
        <f>'keep infor'!E433/'keep infor'!E$4506</f>
        <v>33035.833770100988</v>
      </c>
      <c r="I433">
        <f>'keep infor'!F433/'keep infor'!F$4506</f>
        <v>37973.307709686713</v>
      </c>
      <c r="J433">
        <f>'keep infor'!G433/'keep infor'!G$4506</f>
        <v>38379.448109273966</v>
      </c>
      <c r="K433">
        <f>'keep infor'!H433/'keep infor'!H$4506</f>
        <v>34579.019135664981</v>
      </c>
      <c r="L433">
        <f>'keep infor'!I433/'keep infor'!I$4506</f>
        <v>40122.022932812644</v>
      </c>
      <c r="M433">
        <f>'keep infor'!J433/'keep infor'!J$4506</f>
        <v>35646.861999205641</v>
      </c>
      <c r="N433">
        <f>'keep infor'!K433/'keep infor'!K$4506</f>
        <v>121434.23820712532</v>
      </c>
      <c r="O433">
        <f>'keep infor'!L433/'keep infor'!L$4506</f>
        <v>119024.61744239864</v>
      </c>
      <c r="P433">
        <f>'keep infor'!M433/'keep infor'!M$4506</f>
        <v>40103.812187784599</v>
      </c>
      <c r="Q433">
        <f t="shared" si="36"/>
        <v>37710.164862269856</v>
      </c>
      <c r="R433">
        <f t="shared" si="37"/>
        <v>37693.496725917197</v>
      </c>
      <c r="S433">
        <f t="shared" si="38"/>
        <v>79052.382459128552</v>
      </c>
      <c r="T433" t="s">
        <v>912</v>
      </c>
      <c r="U433">
        <f t="shared" si="39"/>
        <v>1</v>
      </c>
      <c r="V433">
        <f t="shared" si="40"/>
        <v>0.99955800526412975</v>
      </c>
      <c r="W433">
        <f t="shared" si="41"/>
        <v>2.0962858810606968</v>
      </c>
    </row>
    <row r="434" spans="1:23" x14ac:dyDescent="0.25">
      <c r="A434" t="s">
        <v>914</v>
      </c>
      <c r="B434">
        <v>382.64</v>
      </c>
      <c r="C434">
        <v>21</v>
      </c>
      <c r="D434">
        <v>10</v>
      </c>
      <c r="E434" t="s">
        <v>915</v>
      </c>
      <c r="F434">
        <f>'keep infor'!C434/'keep infor'!C$4506</f>
        <v>80574.547978256815</v>
      </c>
      <c r="G434">
        <f>'keep infor'!D434/'keep infor'!D$4506</f>
        <v>87707.687548497735</v>
      </c>
      <c r="H434">
        <f>'keep infor'!E434/'keep infor'!E$4506</f>
        <v>75547.237730389024</v>
      </c>
      <c r="I434">
        <f>'keep infor'!F434/'keep infor'!F$4506</f>
        <v>65802.499702407091</v>
      </c>
      <c r="J434">
        <f>'keep infor'!G434/'keep infor'!G$4506</f>
        <v>63979.011496076906</v>
      </c>
      <c r="K434">
        <f>'keep infor'!H434/'keep infor'!H$4506</f>
        <v>66063.931316573056</v>
      </c>
      <c r="L434">
        <f>'keep infor'!I434/'keep infor'!I$4506</f>
        <v>74359.827256532066</v>
      </c>
      <c r="M434">
        <f>'keep infor'!J434/'keep infor'!J$4506</f>
        <v>45157.287048278718</v>
      </c>
      <c r="N434">
        <f>'keep infor'!K434/'keep infor'!K$4506</f>
        <v>67064.419189960856</v>
      </c>
      <c r="O434">
        <f>'keep infor'!L434/'keep infor'!L$4506</f>
        <v>72377.610090297414</v>
      </c>
      <c r="P434">
        <f>'keep infor'!M434/'keep infor'!M$4506</f>
        <v>64498.693721016825</v>
      </c>
      <c r="Q434">
        <f t="shared" si="36"/>
        <v>77407.99323988767</v>
      </c>
      <c r="R434">
        <f t="shared" si="37"/>
        <v>68134.25668972735</v>
      </c>
      <c r="S434">
        <f t="shared" si="38"/>
        <v>62274.502512388455</v>
      </c>
      <c r="T434" t="s">
        <v>914</v>
      </c>
      <c r="U434">
        <f t="shared" si="39"/>
        <v>1</v>
      </c>
      <c r="V434">
        <f t="shared" si="40"/>
        <v>0.88019820227578283</v>
      </c>
      <c r="W434">
        <f t="shared" si="41"/>
        <v>0.80449957951783357</v>
      </c>
    </row>
    <row r="435" spans="1:23" x14ac:dyDescent="0.25">
      <c r="A435" t="s">
        <v>916</v>
      </c>
      <c r="B435">
        <v>382.64</v>
      </c>
      <c r="C435">
        <v>24</v>
      </c>
      <c r="D435">
        <v>24</v>
      </c>
      <c r="E435" t="s">
        <v>917</v>
      </c>
      <c r="F435">
        <f>'keep infor'!C435/'keep infor'!C$4506</f>
        <v>45212.854302025706</v>
      </c>
      <c r="G435">
        <f>'keep infor'!D435/'keep infor'!D$4506</f>
        <v>42170.668966493307</v>
      </c>
      <c r="H435">
        <f>'keep infor'!E435/'keep infor'!E$4506</f>
        <v>51988.235541607952</v>
      </c>
      <c r="I435">
        <f>'keep infor'!F435/'keep infor'!F$4506</f>
        <v>132417.22677495243</v>
      </c>
      <c r="J435">
        <f>'keep infor'!G435/'keep infor'!G$4506</f>
        <v>58588.74118946759</v>
      </c>
      <c r="K435">
        <f>'keep infor'!H435/'keep infor'!H$4506</f>
        <v>54225.180114633549</v>
      </c>
      <c r="L435">
        <f>'keep infor'!I435/'keep infor'!I$4506</f>
        <v>49484.567043200761</v>
      </c>
      <c r="M435">
        <f>'keep infor'!J435/'keep infor'!J$4506</f>
        <v>63849.528156864792</v>
      </c>
      <c r="N435">
        <f>'keep infor'!K435/'keep infor'!K$4506</f>
        <v>61619.176952994349</v>
      </c>
      <c r="O435">
        <f>'keep infor'!L435/'keep infor'!L$4506</f>
        <v>63187.269121421588</v>
      </c>
      <c r="P435">
        <f>'keep infor'!M435/'keep infor'!M$4506</f>
        <v>60903.707376035847</v>
      </c>
      <c r="Q435">
        <f t="shared" si="36"/>
        <v>67947.246396269853</v>
      </c>
      <c r="R435">
        <f t="shared" si="37"/>
        <v>54099.496115767302</v>
      </c>
      <c r="S435">
        <f t="shared" si="38"/>
        <v>62389.920401829149</v>
      </c>
      <c r="T435" t="s">
        <v>916</v>
      </c>
      <c r="U435">
        <f t="shared" si="39"/>
        <v>1</v>
      </c>
      <c r="V435">
        <f t="shared" si="40"/>
        <v>0.79620150607355855</v>
      </c>
      <c r="W435">
        <f t="shared" si="41"/>
        <v>0.91821237060290373</v>
      </c>
    </row>
    <row r="436" spans="1:23" x14ac:dyDescent="0.25">
      <c r="A436" t="s">
        <v>918</v>
      </c>
      <c r="B436">
        <v>382.5</v>
      </c>
      <c r="C436">
        <v>30</v>
      </c>
      <c r="D436">
        <v>30</v>
      </c>
      <c r="E436" t="s">
        <v>919</v>
      </c>
      <c r="F436">
        <f>'keep infor'!C436/'keep infor'!C$4506</f>
        <v>37234.181700772031</v>
      </c>
      <c r="G436">
        <f>'keep infor'!D436/'keep infor'!D$4506</f>
        <v>34019.327268850939</v>
      </c>
      <c r="H436">
        <f>'keep infor'!E436/'keep infor'!E$4506</f>
        <v>43977.140456693429</v>
      </c>
      <c r="I436">
        <f>'keep infor'!F436/'keep infor'!F$4506</f>
        <v>43626.678710764689</v>
      </c>
      <c r="J436">
        <f>'keep infor'!G436/'keep infor'!G$4506</f>
        <v>48899.519284857779</v>
      </c>
      <c r="K436">
        <f>'keep infor'!H436/'keep infor'!H$4506</f>
        <v>46060.141395045895</v>
      </c>
      <c r="L436">
        <f>'keep infor'!I436/'keep infor'!I$4506</f>
        <v>39028.659023025073</v>
      </c>
      <c r="M436">
        <f>'keep infor'!J436/'keep infor'!J$4506</f>
        <v>46349.89723477971</v>
      </c>
      <c r="N436">
        <f>'keep infor'!K436/'keep infor'!K$4506</f>
        <v>39771.686721256126</v>
      </c>
      <c r="O436">
        <f>'keep infor'!L436/'keep infor'!L$4506</f>
        <v>42307.614111518778</v>
      </c>
      <c r="P436">
        <f>'keep infor'!M436/'keep infor'!M$4506</f>
        <v>36338.740467342155</v>
      </c>
      <c r="Q436">
        <f t="shared" si="36"/>
        <v>39714.332034270272</v>
      </c>
      <c r="R436">
        <f t="shared" si="37"/>
        <v>44662.773234309578</v>
      </c>
      <c r="S436">
        <f t="shared" si="38"/>
        <v>41191.984633724191</v>
      </c>
      <c r="T436" t="s">
        <v>918</v>
      </c>
      <c r="U436">
        <f t="shared" si="39"/>
        <v>1</v>
      </c>
      <c r="V436">
        <f t="shared" si="40"/>
        <v>1.1245977547353578</v>
      </c>
      <c r="W436">
        <f t="shared" si="41"/>
        <v>1.0372060996035197</v>
      </c>
    </row>
    <row r="437" spans="1:23" x14ac:dyDescent="0.25">
      <c r="A437" t="s">
        <v>920</v>
      </c>
      <c r="B437">
        <v>381.75</v>
      </c>
      <c r="C437">
        <v>17</v>
      </c>
      <c r="D437">
        <v>17</v>
      </c>
      <c r="E437" t="s">
        <v>921</v>
      </c>
      <c r="F437">
        <f>'keep infor'!C437/'keep infor'!C$4506</f>
        <v>216617.18003007575</v>
      </c>
      <c r="G437">
        <f>'keep infor'!D437/'keep infor'!D$4506</f>
        <v>251411.0688162845</v>
      </c>
      <c r="H437">
        <f>'keep infor'!E437/'keep infor'!E$4506</f>
        <v>243385.41908900291</v>
      </c>
      <c r="I437">
        <f>'keep infor'!F437/'keep infor'!F$4506</f>
        <v>235035.77800017156</v>
      </c>
      <c r="J437">
        <f>'keep infor'!G437/'keep infor'!G$4506</f>
        <v>194568.25815915276</v>
      </c>
      <c r="K437">
        <f>'keep infor'!H437/'keep infor'!H$4506</f>
        <v>208608.66180417573</v>
      </c>
      <c r="L437">
        <f>'keep infor'!I437/'keep infor'!I$4506</f>
        <v>208982.72118045448</v>
      </c>
      <c r="M437">
        <f>'keep infor'!J437/'keep infor'!J$4506</f>
        <v>146174.89638041024</v>
      </c>
      <c r="N437">
        <f>'keep infor'!K437/'keep infor'!K$4506</f>
        <v>134913.93573023748</v>
      </c>
      <c r="O437">
        <f>'keep infor'!L437/'keep infor'!L$4506</f>
        <v>159441.8319240431</v>
      </c>
      <c r="P437">
        <f>'keep infor'!M437/'keep infor'!M$4506</f>
        <v>157638.21843905846</v>
      </c>
      <c r="Q437">
        <f t="shared" si="36"/>
        <v>236612.36148388367</v>
      </c>
      <c r="R437">
        <f t="shared" si="37"/>
        <v>204053.21371459434</v>
      </c>
      <c r="S437">
        <f t="shared" si="38"/>
        <v>149542.22061843734</v>
      </c>
      <c r="T437" t="s">
        <v>920</v>
      </c>
      <c r="U437">
        <f t="shared" si="39"/>
        <v>1</v>
      </c>
      <c r="V437">
        <f t="shared" si="40"/>
        <v>0.86239514300840947</v>
      </c>
      <c r="W437">
        <f t="shared" si="41"/>
        <v>0.63201511394200405</v>
      </c>
    </row>
    <row r="438" spans="1:23" x14ac:dyDescent="0.25">
      <c r="A438" t="s">
        <v>922</v>
      </c>
      <c r="B438">
        <v>381.62</v>
      </c>
      <c r="C438">
        <v>14</v>
      </c>
      <c r="D438">
        <v>14</v>
      </c>
      <c r="E438" t="s">
        <v>923</v>
      </c>
      <c r="F438">
        <f>'keep infor'!C438/'keep infor'!C$4506</f>
        <v>294169.11020862148</v>
      </c>
      <c r="G438">
        <f>'keep infor'!D438/'keep infor'!D$4506</f>
        <v>334013.04808145139</v>
      </c>
      <c r="H438">
        <f>'keep infor'!E438/'keep infor'!E$4506</f>
        <v>309078.6692893412</v>
      </c>
      <c r="I438">
        <f>'keep infor'!F438/'keep infor'!F$4506</f>
        <v>345176.494440076</v>
      </c>
      <c r="J438">
        <f>'keep infor'!G438/'keep infor'!G$4506</f>
        <v>302409.84060212167</v>
      </c>
      <c r="K438">
        <f>'keep infor'!H438/'keep infor'!H$4506</f>
        <v>310397.25807585148</v>
      </c>
      <c r="L438">
        <f>'keep infor'!I438/'keep infor'!I$4506</f>
        <v>301672.40037956252</v>
      </c>
      <c r="M438">
        <f>'keep infor'!J438/'keep infor'!J$4506</f>
        <v>325403.04819852259</v>
      </c>
      <c r="N438">
        <f>'keep infor'!K438/'keep infor'!K$4506</f>
        <v>371042.56338293204</v>
      </c>
      <c r="O438">
        <f>'keep infor'!L438/'keep infor'!L$4506</f>
        <v>315326.30218067102</v>
      </c>
      <c r="P438">
        <f>'keep infor'!M438/'keep infor'!M$4506</f>
        <v>323757.51219090004</v>
      </c>
      <c r="Q438">
        <f t="shared" si="36"/>
        <v>320609.33050487249</v>
      </c>
      <c r="R438">
        <f t="shared" si="37"/>
        <v>304826.49968584522</v>
      </c>
      <c r="S438">
        <f t="shared" si="38"/>
        <v>333882.35648825642</v>
      </c>
      <c r="T438" t="s">
        <v>922</v>
      </c>
      <c r="U438">
        <f t="shared" si="39"/>
        <v>1</v>
      </c>
      <c r="V438">
        <f t="shared" si="40"/>
        <v>0.95077254437131309</v>
      </c>
      <c r="W438">
        <f t="shared" si="41"/>
        <v>1.0413992461268562</v>
      </c>
    </row>
    <row r="439" spans="1:23" x14ac:dyDescent="0.25">
      <c r="A439" t="s">
        <v>924</v>
      </c>
      <c r="B439">
        <v>381.26</v>
      </c>
      <c r="C439">
        <v>22</v>
      </c>
      <c r="D439">
        <v>22</v>
      </c>
      <c r="E439" t="s">
        <v>925</v>
      </c>
      <c r="F439">
        <f>'keep infor'!C439/'keep infor'!C$4506</f>
        <v>9186.5910363734492</v>
      </c>
      <c r="G439">
        <f>'keep infor'!D439/'keep infor'!D$4506</f>
        <v>7177.9563220307418</v>
      </c>
      <c r="H439">
        <f>'keep infor'!E439/'keep infor'!E$4506</f>
        <v>6693.0674901692582</v>
      </c>
      <c r="I439">
        <f>'keep infor'!F439/'keep infor'!F$4506</f>
        <v>5452.5293240983419</v>
      </c>
      <c r="J439">
        <f>'keep infor'!G439/'keep infor'!G$4506</f>
        <v>9101.477442094958</v>
      </c>
      <c r="K439">
        <f>'keep infor'!H439/'keep infor'!H$4506</f>
        <v>7307.5924997221809</v>
      </c>
      <c r="L439">
        <f>'keep infor'!I439/'keep infor'!I$4506</f>
        <v>7295.8646930700697</v>
      </c>
      <c r="M439">
        <f>'keep infor'!J439/'keep infor'!J$4506</f>
        <v>9928.8003967568911</v>
      </c>
      <c r="N439">
        <f>'keep infor'!K439/'keep infor'!K$4506</f>
        <v>12861.999887156091</v>
      </c>
      <c r="O439">
        <f>'keep infor'!L439/'keep infor'!L$4506</f>
        <v>14408.784737191447</v>
      </c>
      <c r="P439">
        <f>'keep infor'!M439/'keep infor'!M$4506</f>
        <v>9907.4731206303786</v>
      </c>
      <c r="Q439">
        <f t="shared" si="36"/>
        <v>7127.5360431679474</v>
      </c>
      <c r="R439">
        <f t="shared" si="37"/>
        <v>7901.6448782957368</v>
      </c>
      <c r="S439">
        <f t="shared" si="38"/>
        <v>11776.764535433702</v>
      </c>
      <c r="T439" t="s">
        <v>924</v>
      </c>
      <c r="U439">
        <f t="shared" si="39"/>
        <v>1</v>
      </c>
      <c r="V439">
        <f t="shared" si="40"/>
        <v>1.1085929608043017</v>
      </c>
      <c r="W439">
        <f t="shared" si="41"/>
        <v>1.6521996191239878</v>
      </c>
    </row>
    <row r="440" spans="1:23" x14ac:dyDescent="0.25">
      <c r="A440" t="s">
        <v>926</v>
      </c>
      <c r="B440">
        <v>380.82</v>
      </c>
      <c r="C440">
        <v>23</v>
      </c>
      <c r="D440">
        <v>23</v>
      </c>
      <c r="E440" t="s">
        <v>927</v>
      </c>
      <c r="F440">
        <f>'keep infor'!C440/'keep infor'!C$4506</f>
        <v>54268.292168747765</v>
      </c>
      <c r="G440">
        <f>'keep infor'!D440/'keep infor'!D$4506</f>
        <v>49297.825715049366</v>
      </c>
      <c r="H440">
        <f>'keep infor'!E440/'keep infor'!E$4506</f>
        <v>58252.30390748506</v>
      </c>
      <c r="I440">
        <f>'keep infor'!F440/'keep infor'!F$4506</f>
        <v>52816.259452246239</v>
      </c>
      <c r="J440">
        <f>'keep infor'!G440/'keep infor'!G$4506</f>
        <v>55424.519873015051</v>
      </c>
      <c r="K440">
        <f>'keep infor'!H440/'keep infor'!H$4506</f>
        <v>51763.706427230296</v>
      </c>
      <c r="L440">
        <f>'keep infor'!I440/'keep infor'!I$4506</f>
        <v>53221.458333972456</v>
      </c>
      <c r="M440">
        <f>'keep infor'!J440/'keep infor'!J$4506</f>
        <v>57766.254423301274</v>
      </c>
      <c r="N440">
        <f>'keep infor'!K440/'keep infor'!K$4506</f>
        <v>48634.368541766518</v>
      </c>
      <c r="O440">
        <f>'keep infor'!L440/'keep infor'!L$4506</f>
        <v>53007.628812805917</v>
      </c>
      <c r="P440">
        <f>'keep infor'!M440/'keep infor'!M$4506</f>
        <v>50556.331625234678</v>
      </c>
      <c r="Q440">
        <f t="shared" si="36"/>
        <v>53658.670310882109</v>
      </c>
      <c r="R440">
        <f t="shared" si="37"/>
        <v>53469.894878072606</v>
      </c>
      <c r="S440">
        <f t="shared" si="38"/>
        <v>52491.145850777102</v>
      </c>
      <c r="T440" t="s">
        <v>926</v>
      </c>
      <c r="U440">
        <f t="shared" si="39"/>
        <v>1</v>
      </c>
      <c r="V440">
        <f t="shared" si="40"/>
        <v>0.99648198671896759</v>
      </c>
      <c r="W440">
        <f t="shared" si="41"/>
        <v>0.97824204932045145</v>
      </c>
    </row>
    <row r="441" spans="1:23" x14ac:dyDescent="0.25">
      <c r="A441" t="s">
        <v>928</v>
      </c>
      <c r="B441">
        <v>380.63</v>
      </c>
      <c r="C441">
        <v>23</v>
      </c>
      <c r="D441">
        <v>23</v>
      </c>
      <c r="E441" t="s">
        <v>929</v>
      </c>
      <c r="F441">
        <f>'keep infor'!C441/'keep infor'!C$4506</f>
        <v>119053.66897442887</v>
      </c>
      <c r="G441">
        <f>'keep infor'!D441/'keep infor'!D$4506</f>
        <v>165098.61379271347</v>
      </c>
      <c r="H441">
        <f>'keep infor'!E441/'keep infor'!E$4506</f>
        <v>170893.2706824468</v>
      </c>
      <c r="I441">
        <f>'keep infor'!F441/'keep infor'!F$4506</f>
        <v>206466.85496456493</v>
      </c>
      <c r="J441">
        <f>'keep infor'!G441/'keep infor'!G$4506</f>
        <v>211161.12603811116</v>
      </c>
      <c r="K441">
        <f>'keep infor'!H441/'keep infor'!H$4506</f>
        <v>208867.63448671816</v>
      </c>
      <c r="L441">
        <f>'keep infor'!I441/'keep infor'!I$4506</f>
        <v>231120.87782232434</v>
      </c>
      <c r="M441">
        <f>'keep infor'!J441/'keep infor'!J$4506</f>
        <v>208794.94602511608</v>
      </c>
      <c r="N441">
        <f>'keep infor'!K441/'keep infor'!K$4506</f>
        <v>259900.84909800949</v>
      </c>
      <c r="O441">
        <f>'keep infor'!L441/'keep infor'!L$4506</f>
        <v>268352.95834503009</v>
      </c>
      <c r="P441">
        <f>'keep infor'!M441/'keep infor'!M$4506</f>
        <v>239951.80900897781</v>
      </c>
      <c r="Q441">
        <f t="shared" si="36"/>
        <v>165378.10210353852</v>
      </c>
      <c r="R441">
        <f t="shared" si="37"/>
        <v>217049.87944905122</v>
      </c>
      <c r="S441">
        <f t="shared" si="38"/>
        <v>244250.14061928337</v>
      </c>
      <c r="T441" t="s">
        <v>928</v>
      </c>
      <c r="U441">
        <f t="shared" si="39"/>
        <v>1</v>
      </c>
      <c r="V441">
        <f t="shared" si="40"/>
        <v>1.3124444182383013</v>
      </c>
      <c r="W441">
        <f t="shared" si="41"/>
        <v>1.4769165965501834</v>
      </c>
    </row>
    <row r="442" spans="1:23" x14ac:dyDescent="0.25">
      <c r="A442" t="s">
        <v>930</v>
      </c>
      <c r="B442">
        <v>380.61</v>
      </c>
      <c r="C442">
        <v>15</v>
      </c>
      <c r="D442">
        <v>15</v>
      </c>
      <c r="E442" t="s">
        <v>931</v>
      </c>
      <c r="F442">
        <f>'keep infor'!C442/'keep infor'!C$4506</f>
        <v>13267.689408365675</v>
      </c>
      <c r="G442">
        <f>'keep infor'!D442/'keep infor'!D$4506</f>
        <v>15517.279851471128</v>
      </c>
      <c r="H442">
        <f>'keep infor'!E442/'keep infor'!E$4506</f>
        <v>13742.856392716696</v>
      </c>
      <c r="I442">
        <f>'keep infor'!F442/'keep infor'!F$4506</f>
        <v>10653.335289682764</v>
      </c>
      <c r="J442">
        <f>'keep infor'!G442/'keep infor'!G$4506</f>
        <v>28827.696185638088</v>
      </c>
      <c r="K442">
        <f>'keep infor'!H442/'keep infor'!H$4506</f>
        <v>23978.403996928311</v>
      </c>
      <c r="L442">
        <f>'keep infor'!I442/'keep infor'!I$4506</f>
        <v>22855.984524083993</v>
      </c>
      <c r="M442">
        <f>'keep infor'!J442/'keep infor'!J$4506</f>
        <v>39195.839086454558</v>
      </c>
      <c r="N442">
        <f>'keep infor'!K442/'keep infor'!K$4506</f>
        <v>39792.885811720887</v>
      </c>
      <c r="O442">
        <f>'keep infor'!L442/'keep infor'!L$4506</f>
        <v>32642.468258934226</v>
      </c>
      <c r="P442">
        <f>'keep infor'!M442/'keep infor'!M$4506</f>
        <v>30532.644241362119</v>
      </c>
      <c r="Q442">
        <f t="shared" si="36"/>
        <v>13295.290235559067</v>
      </c>
      <c r="R442">
        <f t="shared" si="37"/>
        <v>25220.694902216797</v>
      </c>
      <c r="S442">
        <f t="shared" si="38"/>
        <v>35540.959349617951</v>
      </c>
      <c r="T442" t="s">
        <v>930</v>
      </c>
      <c r="U442">
        <f t="shared" si="39"/>
        <v>1</v>
      </c>
      <c r="V442">
        <f t="shared" si="40"/>
        <v>1.8968971386293076</v>
      </c>
      <c r="W442">
        <f t="shared" si="41"/>
        <v>2.6730733700867897</v>
      </c>
    </row>
    <row r="443" spans="1:23" x14ac:dyDescent="0.25">
      <c r="A443" t="s">
        <v>932</v>
      </c>
      <c r="B443">
        <v>380.52</v>
      </c>
      <c r="C443">
        <v>27</v>
      </c>
      <c r="D443">
        <v>27</v>
      </c>
      <c r="E443" t="s">
        <v>933</v>
      </c>
      <c r="F443">
        <f>'keep infor'!C443/'keep infor'!C$4506</f>
        <v>19731.667055469905</v>
      </c>
      <c r="G443">
        <f>'keep infor'!D443/'keep infor'!D$4506</f>
        <v>22901.945958654604</v>
      </c>
      <c r="H443">
        <f>'keep infor'!E443/'keep infor'!E$4506</f>
        <v>28144.158956796229</v>
      </c>
      <c r="I443">
        <f>'keep infor'!F443/'keep infor'!F$4506</f>
        <v>28147.370317881971</v>
      </c>
      <c r="J443">
        <f>'keep infor'!G443/'keep infor'!G$4506</f>
        <v>38085.214114908718</v>
      </c>
      <c r="K443">
        <f>'keep infor'!H443/'keep infor'!H$4506</f>
        <v>39390.978217953307</v>
      </c>
      <c r="L443">
        <f>'keep infor'!I443/'keep infor'!I$4506</f>
        <v>39789.581203485337</v>
      </c>
      <c r="M443">
        <f>'keep infor'!J443/'keep infor'!J$4506</f>
        <v>34715.536033671939</v>
      </c>
      <c r="N443">
        <f>'keep infor'!K443/'keep infor'!K$4506</f>
        <v>38715.387213615286</v>
      </c>
      <c r="O443">
        <f>'keep infor'!L443/'keep infor'!L$4506</f>
        <v>37810.932565806819</v>
      </c>
      <c r="P443">
        <f>'keep infor'!M443/'keep infor'!M$4506</f>
        <v>37866.416385123317</v>
      </c>
      <c r="Q443">
        <f t="shared" si="36"/>
        <v>24731.285572200675</v>
      </c>
      <c r="R443">
        <f t="shared" si="37"/>
        <v>39088.591178782459</v>
      </c>
      <c r="S443">
        <f t="shared" si="38"/>
        <v>37277.068049554335</v>
      </c>
      <c r="T443" t="s">
        <v>932</v>
      </c>
      <c r="U443">
        <f t="shared" si="39"/>
        <v>1</v>
      </c>
      <c r="V443">
        <f t="shared" si="40"/>
        <v>1.5805086458616477</v>
      </c>
      <c r="W443">
        <f t="shared" si="41"/>
        <v>1.5072633679863068</v>
      </c>
    </row>
    <row r="444" spans="1:23" x14ac:dyDescent="0.25">
      <c r="A444" t="s">
        <v>934</v>
      </c>
      <c r="B444">
        <v>380.49</v>
      </c>
      <c r="C444">
        <v>25</v>
      </c>
      <c r="D444">
        <v>25</v>
      </c>
      <c r="E444" t="s">
        <v>935</v>
      </c>
      <c r="F444">
        <f>'keep infor'!C444/'keep infor'!C$4506</f>
        <v>3182.4395623843347</v>
      </c>
      <c r="G444">
        <f>'keep infor'!D444/'keep infor'!D$4506</f>
        <v>4542.4650861876107</v>
      </c>
      <c r="H444">
        <f>'keep infor'!E444/'keep infor'!E$4506</f>
        <v>3165.5871870731362</v>
      </c>
      <c r="I444">
        <f>'keep infor'!F444/'keep infor'!F$4506</f>
        <v>3150.9051863049217</v>
      </c>
      <c r="J444">
        <f>'keep infor'!G444/'keep infor'!G$4506</f>
        <v>5301.5177574893032</v>
      </c>
      <c r="K444">
        <f>'keep infor'!H444/'keep infor'!H$4506</f>
        <v>3399.3247591819013</v>
      </c>
      <c r="L444">
        <f>'keep infor'!I444/'keep infor'!I$4506</f>
        <v>3635.1887469108219</v>
      </c>
      <c r="M444">
        <f>'keep infor'!J444/'keep infor'!J$4506</f>
        <v>5497.0673556019392</v>
      </c>
      <c r="N444">
        <f>'keep infor'!K444/'keep infor'!K$4506</f>
        <v>6706.9536211797185</v>
      </c>
      <c r="O444">
        <f>'keep infor'!L444/'keep infor'!L$4506</f>
        <v>5552.5711679038213</v>
      </c>
      <c r="P444">
        <f>'keep infor'!M444/'keep infor'!M$4506</f>
        <v>5673.1976985171896</v>
      </c>
      <c r="Q444">
        <f t="shared" si="36"/>
        <v>3510.3492554875011</v>
      </c>
      <c r="R444">
        <f t="shared" si="37"/>
        <v>4112.0104211940088</v>
      </c>
      <c r="S444">
        <f t="shared" si="38"/>
        <v>5857.4474608006667</v>
      </c>
      <c r="T444" t="s">
        <v>934</v>
      </c>
      <c r="U444">
        <f t="shared" si="39"/>
        <v>1</v>
      </c>
      <c r="V444">
        <f t="shared" si="40"/>
        <v>1.1713475709561609</v>
      </c>
      <c r="W444">
        <f t="shared" si="41"/>
        <v>1.6684319999342545</v>
      </c>
    </row>
    <row r="445" spans="1:23" x14ac:dyDescent="0.25">
      <c r="A445" t="s">
        <v>936</v>
      </c>
      <c r="B445">
        <v>380.45</v>
      </c>
      <c r="C445">
        <v>23</v>
      </c>
      <c r="D445">
        <v>23</v>
      </c>
      <c r="E445" t="s">
        <v>937</v>
      </c>
      <c r="F445">
        <f>'keep infor'!C445/'keep infor'!C$4506</f>
        <v>50909.326309173441</v>
      </c>
      <c r="G445">
        <f>'keep infor'!D445/'keep infor'!D$4506</f>
        <v>53428.509926850049</v>
      </c>
      <c r="H445">
        <f>'keep infor'!E445/'keep infor'!E$4506</f>
        <v>52543.247640074711</v>
      </c>
      <c r="I445">
        <f>'keep infor'!F445/'keep infor'!F$4506</f>
        <v>50595.723799008767</v>
      </c>
      <c r="J445">
        <f>'keep infor'!G445/'keep infor'!G$4506</f>
        <v>48008.376162579421</v>
      </c>
      <c r="K445">
        <f>'keep infor'!H445/'keep infor'!H$4506</f>
        <v>46881.454759680448</v>
      </c>
      <c r="L445">
        <f>'keep infor'!I445/'keep infor'!I$4506</f>
        <v>47007.260526880287</v>
      </c>
      <c r="M445">
        <f>'keep infor'!J445/'keep infor'!J$4506</f>
        <v>45780.041157762098</v>
      </c>
      <c r="N445">
        <f>'keep infor'!K445/'keep infor'!K$4506</f>
        <v>41616.007591690613</v>
      </c>
      <c r="O445">
        <f>'keep infor'!L445/'keep infor'!L$4506</f>
        <v>47753.905424648168</v>
      </c>
      <c r="P445">
        <f>'keep infor'!M445/'keep infor'!M$4506</f>
        <v>51783.265674586248</v>
      </c>
      <c r="Q445">
        <f t="shared" si="36"/>
        <v>51869.201918776744</v>
      </c>
      <c r="R445">
        <f t="shared" si="37"/>
        <v>47299.030483046721</v>
      </c>
      <c r="S445">
        <f t="shared" si="38"/>
        <v>46733.30496217178</v>
      </c>
      <c r="T445" t="s">
        <v>936</v>
      </c>
      <c r="U445">
        <f t="shared" si="39"/>
        <v>1</v>
      </c>
      <c r="V445">
        <f t="shared" si="40"/>
        <v>0.91189216030262565</v>
      </c>
      <c r="W445">
        <f t="shared" si="41"/>
        <v>0.90098559931100253</v>
      </c>
    </row>
    <row r="446" spans="1:23" x14ac:dyDescent="0.25">
      <c r="A446" t="s">
        <v>938</v>
      </c>
      <c r="B446">
        <v>380.31</v>
      </c>
      <c r="C446">
        <v>9</v>
      </c>
      <c r="D446">
        <v>9</v>
      </c>
      <c r="E446" t="s">
        <v>939</v>
      </c>
      <c r="F446">
        <f>'keep infor'!C446/'keep infor'!C$4506</f>
        <v>60604.728437447462</v>
      </c>
      <c r="G446">
        <f>'keep infor'!D446/'keep infor'!D$4506</f>
        <v>54274.779319066511</v>
      </c>
      <c r="H446">
        <f>'keep infor'!E446/'keep infor'!E$4506</f>
        <v>64436.904631990794</v>
      </c>
      <c r="I446">
        <f>'keep infor'!F446/'keep infor'!F$4506</f>
        <v>69090.342395743573</v>
      </c>
      <c r="J446">
        <f>'keep infor'!G446/'keep infor'!G$4506</f>
        <v>65687.739242042313</v>
      </c>
      <c r="K446">
        <f>'keep infor'!H446/'keep infor'!H$4506</f>
        <v>65257.416390940925</v>
      </c>
      <c r="L446">
        <f>'keep infor'!I446/'keep infor'!I$4506</f>
        <v>62334.055514533015</v>
      </c>
      <c r="M446">
        <f>'keep infor'!J446/'keep infor'!J$4506</f>
        <v>118243.13226780306</v>
      </c>
      <c r="N446">
        <f>'keep infor'!K446/'keep infor'!K$4506</f>
        <v>94387.122786564054</v>
      </c>
      <c r="O446">
        <f>'keep infor'!L446/'keep infor'!L$4506</f>
        <v>75446.937016563053</v>
      </c>
      <c r="P446">
        <f>'keep infor'!M446/'keep infor'!M$4506</f>
        <v>106164.19890167488</v>
      </c>
      <c r="Q446">
        <f t="shared" si="36"/>
        <v>62101.68869606209</v>
      </c>
      <c r="R446">
        <f t="shared" si="37"/>
        <v>64426.403715838758</v>
      </c>
      <c r="S446">
        <f t="shared" si="38"/>
        <v>98560.347743151258</v>
      </c>
      <c r="T446" t="s">
        <v>938</v>
      </c>
      <c r="U446">
        <f t="shared" si="39"/>
        <v>1</v>
      </c>
      <c r="V446">
        <f t="shared" si="40"/>
        <v>1.037433403747688</v>
      </c>
      <c r="W446">
        <f t="shared" si="41"/>
        <v>1.5870705409474646</v>
      </c>
    </row>
    <row r="447" spans="1:23" x14ac:dyDescent="0.25">
      <c r="A447" t="s">
        <v>940</v>
      </c>
      <c r="B447">
        <v>380.24</v>
      </c>
      <c r="C447">
        <v>18</v>
      </c>
      <c r="D447">
        <v>15</v>
      </c>
      <c r="E447" t="s">
        <v>941</v>
      </c>
      <c r="F447">
        <f>'keep infor'!C447/'keep infor'!C$4506</f>
        <v>34404.568995814756</v>
      </c>
      <c r="G447">
        <f>'keep infor'!D447/'keep infor'!D$4506</f>
        <v>33109.851034062289</v>
      </c>
      <c r="H447">
        <f>'keep infor'!E447/'keep infor'!E$4506</f>
        <v>35547.263515663079</v>
      </c>
      <c r="I447">
        <f>'keep infor'!F447/'keep infor'!F$4506</f>
        <v>31304.988127080596</v>
      </c>
      <c r="J447">
        <f>'keep infor'!G447/'keep infor'!G$4506</f>
        <v>20719.379062228461</v>
      </c>
      <c r="K447">
        <f>'keep infor'!H447/'keep infor'!H$4506</f>
        <v>17925.842444936738</v>
      </c>
      <c r="L447">
        <f>'keep infor'!I447/'keep infor'!I$4506</f>
        <v>20894.578321052923</v>
      </c>
      <c r="M447">
        <f>'keep infor'!J447/'keep infor'!J$4506</f>
        <v>48185.29866427384</v>
      </c>
      <c r="N447">
        <f>'keep infor'!K447/'keep infor'!K$4506</f>
        <v>45781.263366457046</v>
      </c>
      <c r="O447">
        <f>'keep infor'!L447/'keep infor'!L$4506</f>
        <v>41409.453789704457</v>
      </c>
      <c r="P447">
        <f>'keep infor'!M447/'keep infor'!M$4506</f>
        <v>42046.651044760343</v>
      </c>
      <c r="Q447">
        <f t="shared" si="36"/>
        <v>33591.667918155181</v>
      </c>
      <c r="R447">
        <f t="shared" si="37"/>
        <v>19846.599942739373</v>
      </c>
      <c r="S447">
        <f t="shared" si="38"/>
        <v>44355.666716298918</v>
      </c>
      <c r="T447" t="s">
        <v>940</v>
      </c>
      <c r="U447">
        <f t="shared" si="39"/>
        <v>1</v>
      </c>
      <c r="V447">
        <f t="shared" si="40"/>
        <v>0.59083130851934285</v>
      </c>
      <c r="W447">
        <f t="shared" si="41"/>
        <v>1.3204270296235188</v>
      </c>
    </row>
    <row r="448" spans="1:23" x14ac:dyDescent="0.25">
      <c r="A448" t="s">
        <v>942</v>
      </c>
      <c r="B448">
        <v>380.2</v>
      </c>
      <c r="C448">
        <v>12</v>
      </c>
      <c r="D448">
        <v>12</v>
      </c>
      <c r="E448" t="s">
        <v>943</v>
      </c>
      <c r="F448">
        <f>'keep infor'!C448/'keep infor'!C$4506</f>
        <v>39230.825049423576</v>
      </c>
      <c r="G448">
        <f>'keep infor'!D448/'keep infor'!D$4506</f>
        <v>35085.650112985371</v>
      </c>
      <c r="H448">
        <f>'keep infor'!E448/'keep infor'!E$4506</f>
        <v>37231.220678056539</v>
      </c>
      <c r="I448">
        <f>'keep infor'!F448/'keep infor'!F$4506</f>
        <v>39789.743464723164</v>
      </c>
      <c r="J448">
        <f>'keep infor'!G448/'keep infor'!G$4506</f>
        <v>27936.553063359726</v>
      </c>
      <c r="K448">
        <f>'keep infor'!H448/'keep infor'!H$4506</f>
        <v>29890.380378396851</v>
      </c>
      <c r="L448">
        <f>'keep infor'!I448/'keep infor'!I$4506</f>
        <v>27666.539474016448</v>
      </c>
      <c r="M448">
        <f>'keep infor'!J448/'keep infor'!J$4506</f>
        <v>35813.570950006855</v>
      </c>
      <c r="N448">
        <f>'keep infor'!K448/'keep infor'!K$4506</f>
        <v>53040.124342840107</v>
      </c>
      <c r="O448">
        <f>'keep infor'!L448/'keep infor'!L$4506</f>
        <v>48988.692119122854</v>
      </c>
      <c r="P448">
        <f>'keep infor'!M448/'keep infor'!M$4506</f>
        <v>45790.848650941611</v>
      </c>
      <c r="Q448">
        <f t="shared" si="36"/>
        <v>37834.359826297165</v>
      </c>
      <c r="R448">
        <f t="shared" si="37"/>
        <v>28497.824305257673</v>
      </c>
      <c r="S448">
        <f t="shared" si="38"/>
        <v>45908.309015727864</v>
      </c>
      <c r="T448" t="s">
        <v>942</v>
      </c>
      <c r="U448">
        <f t="shared" si="39"/>
        <v>1</v>
      </c>
      <c r="V448">
        <f t="shared" si="40"/>
        <v>0.75323254321080335</v>
      </c>
      <c r="W448">
        <f t="shared" si="41"/>
        <v>1.2133969182927915</v>
      </c>
    </row>
    <row r="449" spans="1:23" x14ac:dyDescent="0.25">
      <c r="A449" t="s">
        <v>944</v>
      </c>
      <c r="B449">
        <v>380.16</v>
      </c>
      <c r="C449">
        <v>21</v>
      </c>
      <c r="D449">
        <v>21</v>
      </c>
      <c r="E449" t="s">
        <v>945</v>
      </c>
      <c r="F449">
        <f>'keep infor'!C449/'keep infor'!C$4506</f>
        <v>68805.75193733559</v>
      </c>
      <c r="G449">
        <f>'keep infor'!D449/'keep infor'!D$4506</f>
        <v>56917.76173625153</v>
      </c>
      <c r="H449">
        <f>'keep infor'!E449/'keep infor'!E$4506</f>
        <v>40817.355668831537</v>
      </c>
      <c r="I449">
        <f>'keep infor'!F449/'keep infor'!F$4506</f>
        <v>59723.548409868235</v>
      </c>
      <c r="J449">
        <f>'keep infor'!G449/'keep infor'!G$4506</f>
        <v>85554.563246827209</v>
      </c>
      <c r="K449">
        <f>'keep infor'!H449/'keep infor'!H$4506</f>
        <v>86802.710375220631</v>
      </c>
      <c r="L449">
        <f>'keep infor'!I449/'keep infor'!I$4506</f>
        <v>93838.450063783515</v>
      </c>
      <c r="M449">
        <f>'keep infor'!J449/'keep infor'!J$4506</f>
        <v>72633.006002203736</v>
      </c>
      <c r="N449">
        <f>'keep infor'!K449/'keep infor'!K$4506</f>
        <v>70955.548794924311</v>
      </c>
      <c r="O449">
        <f>'keep infor'!L449/'keep infor'!L$4506</f>
        <v>69549.36056628637</v>
      </c>
      <c r="P449">
        <f>'keep infor'!M449/'keep infor'!M$4506</f>
        <v>68377.413396881253</v>
      </c>
      <c r="Q449">
        <f t="shared" si="36"/>
        <v>56566.104438071721</v>
      </c>
      <c r="R449">
        <f t="shared" si="37"/>
        <v>88731.907895277123</v>
      </c>
      <c r="S449">
        <f t="shared" si="38"/>
        <v>70378.83219007391</v>
      </c>
      <c r="T449" t="s">
        <v>944</v>
      </c>
      <c r="U449">
        <f t="shared" si="39"/>
        <v>1</v>
      </c>
      <c r="V449">
        <f t="shared" si="40"/>
        <v>1.5686308991194651</v>
      </c>
      <c r="W449">
        <f t="shared" si="41"/>
        <v>1.2441830440008472</v>
      </c>
    </row>
    <row r="450" spans="1:23" x14ac:dyDescent="0.25">
      <c r="A450" t="s">
        <v>946</v>
      </c>
      <c r="B450">
        <v>380.05</v>
      </c>
      <c r="C450">
        <v>19</v>
      </c>
      <c r="D450">
        <v>18</v>
      </c>
      <c r="E450" t="s">
        <v>947</v>
      </c>
      <c r="F450">
        <f>'keep infor'!C450/'keep infor'!C$4506</f>
        <v>254913.4540943758</v>
      </c>
      <c r="G450">
        <f>'keep infor'!D450/'keep infor'!D$4506</f>
        <v>272362.96663187875</v>
      </c>
      <c r="H450">
        <f>'keep infor'!E450/'keep infor'!E$4506</f>
        <v>253287.33948210304</v>
      </c>
      <c r="I450">
        <f>'keep infor'!F450/'keep infor'!F$4506</f>
        <v>239224.4546858432</v>
      </c>
      <c r="J450">
        <f>'keep infor'!G450/'keep infor'!G$4506</f>
        <v>229816.04363167853</v>
      </c>
      <c r="K450">
        <f>'keep infor'!H450/'keep infor'!H$4506</f>
        <v>198767.69986756353</v>
      </c>
      <c r="L450">
        <f>'keep infor'!I450/'keep infor'!I$4506</f>
        <v>215163.67481461391</v>
      </c>
      <c r="M450">
        <f>'keep infor'!J450/'keep infor'!J$4506</f>
        <v>238666.30466146814</v>
      </c>
      <c r="N450">
        <f>'keep infor'!K450/'keep infor'!K$4506</f>
        <v>244666.74408815822</v>
      </c>
      <c r="O450">
        <f>'keep infor'!L450/'keep infor'!L$4506</f>
        <v>248860.96838225119</v>
      </c>
      <c r="P450">
        <f>'keep infor'!M450/'keep infor'!M$4506</f>
        <v>244551.84529986745</v>
      </c>
      <c r="Q450">
        <f t="shared" si="36"/>
        <v>254947.0537235502</v>
      </c>
      <c r="R450">
        <f t="shared" si="37"/>
        <v>214582.47277128533</v>
      </c>
      <c r="S450">
        <f t="shared" si="38"/>
        <v>244186.46560793626</v>
      </c>
      <c r="T450" t="s">
        <v>946</v>
      </c>
      <c r="U450">
        <f t="shared" si="39"/>
        <v>1</v>
      </c>
      <c r="V450">
        <f t="shared" si="40"/>
        <v>0.84167527320669921</v>
      </c>
      <c r="W450">
        <f t="shared" si="41"/>
        <v>0.95779301721094112</v>
      </c>
    </row>
    <row r="451" spans="1:23" x14ac:dyDescent="0.25">
      <c r="A451" t="s">
        <v>948</v>
      </c>
      <c r="B451">
        <v>380.04</v>
      </c>
      <c r="C451">
        <v>17</v>
      </c>
      <c r="D451">
        <v>17</v>
      </c>
      <c r="E451" t="s">
        <v>949</v>
      </c>
      <c r="F451">
        <f>'keep infor'!C451/'keep infor'!C$4506</f>
        <v>92501.359886227889</v>
      </c>
      <c r="G451">
        <f>'keep infor'!D451/'keep infor'!D$4506</f>
        <v>91050.627222315466</v>
      </c>
      <c r="H451">
        <f>'keep infor'!E451/'keep infor'!E$4506</f>
        <v>80855.171617543849</v>
      </c>
      <c r="I451">
        <f>'keep infor'!F451/'keep infor'!F$4506</f>
        <v>83968.199777350368</v>
      </c>
      <c r="J451">
        <f>'keep infor'!G451/'keep infor'!G$4506</f>
        <v>88665.725974131914</v>
      </c>
      <c r="K451">
        <f>'keep infor'!H451/'keep infor'!H$4506</f>
        <v>94920.887371300603</v>
      </c>
      <c r="L451">
        <f>'keep infor'!I451/'keep infor'!I$4506</f>
        <v>94708.95488835538</v>
      </c>
      <c r="M451">
        <f>'keep infor'!J451/'keep infor'!J$4506</f>
        <v>115646.319764938</v>
      </c>
      <c r="N451">
        <f>'keep infor'!K451/'keep infor'!K$4506</f>
        <v>119460.52978454382</v>
      </c>
      <c r="O451">
        <f>'keep infor'!L451/'keep infor'!L$4506</f>
        <v>102744.54286941401</v>
      </c>
      <c r="P451">
        <f>'keep infor'!M451/'keep infor'!M$4506</f>
        <v>105847.22161104216</v>
      </c>
      <c r="Q451">
        <f t="shared" ref="Q451:Q514" si="42">AVERAGE(F451:I451)</f>
        <v>87093.839625859386</v>
      </c>
      <c r="R451">
        <f t="shared" ref="R451:R514" si="43">AVERAGE(J451:L451)</f>
        <v>92765.189411262632</v>
      </c>
      <c r="S451">
        <f t="shared" ref="S451:S514" si="44">AVERAGE(M451:P451)</f>
        <v>110924.6535074845</v>
      </c>
      <c r="T451" t="s">
        <v>948</v>
      </c>
      <c r="U451">
        <f t="shared" ref="U451:U514" si="45">(Q451+1)/($Q451+1)</f>
        <v>1</v>
      </c>
      <c r="V451">
        <f t="shared" ref="V451:V514" si="46">(R451+1)/($Q451+1)</f>
        <v>1.0651169438943358</v>
      </c>
      <c r="W451">
        <f t="shared" ref="W451:W514" si="47">(S451+1)/($Q451+1)</f>
        <v>1.2736191258172946</v>
      </c>
    </row>
    <row r="452" spans="1:23" x14ac:dyDescent="0.25">
      <c r="A452" t="s">
        <v>950</v>
      </c>
      <c r="B452">
        <v>379.36</v>
      </c>
      <c r="C452">
        <v>12</v>
      </c>
      <c r="D452">
        <v>12</v>
      </c>
      <c r="E452" t="s">
        <v>951</v>
      </c>
      <c r="F452">
        <f>'keep infor'!C452/'keep infor'!C$4506</f>
        <v>45663.19952311783</v>
      </c>
      <c r="G452">
        <f>'keep infor'!D452/'keep infor'!D$4506</f>
        <v>31941.694943561561</v>
      </c>
      <c r="H452">
        <f>'keep infor'!E452/'keep infor'!E$4506</f>
        <v>23628.378701089412</v>
      </c>
      <c r="I452">
        <f>'keep infor'!F452/'keep infor'!F$4506</f>
        <v>39678.313924687667</v>
      </c>
      <c r="J452">
        <f>'keep infor'!G452/'keep infor'!G$4506</f>
        <v>91581.536623210501</v>
      </c>
      <c r="K452">
        <f>'keep infor'!H452/'keep infor'!H$4506</f>
        <v>104690.32351940111</v>
      </c>
      <c r="L452">
        <f>'keep infor'!I452/'keep infor'!I$4506</f>
        <v>65511.952193769168</v>
      </c>
      <c r="M452">
        <f>'keep infor'!J452/'keep infor'!J$4506</f>
        <v>207825.14876324363</v>
      </c>
      <c r="N452">
        <f>'keep infor'!K452/'keep infor'!K$4506</f>
        <v>160411.32453751253</v>
      </c>
      <c r="O452">
        <f>'keep infor'!L452/'keep infor'!L$4506</f>
        <v>115827.40189420528</v>
      </c>
      <c r="P452">
        <f>'keep infor'!M452/'keep infor'!M$4506</f>
        <v>97111.018235066862</v>
      </c>
      <c r="Q452">
        <f t="shared" si="42"/>
        <v>35227.896773114117</v>
      </c>
      <c r="R452">
        <f t="shared" si="43"/>
        <v>87261.270778793594</v>
      </c>
      <c r="S452">
        <f t="shared" si="44"/>
        <v>145293.72335750709</v>
      </c>
      <c r="T452" t="s">
        <v>950</v>
      </c>
      <c r="U452">
        <f t="shared" si="45"/>
        <v>1</v>
      </c>
      <c r="V452">
        <f t="shared" si="46"/>
        <v>2.4770083304280521</v>
      </c>
      <c r="W452">
        <f t="shared" si="47"/>
        <v>4.1243052342301185</v>
      </c>
    </row>
    <row r="453" spans="1:23" x14ac:dyDescent="0.25">
      <c r="A453" t="s">
        <v>952</v>
      </c>
      <c r="B453">
        <v>379.36</v>
      </c>
      <c r="C453">
        <v>12</v>
      </c>
      <c r="D453">
        <v>12</v>
      </c>
      <c r="E453" t="s">
        <v>953</v>
      </c>
      <c r="F453">
        <f>'keep infor'!C453/'keep infor'!C$4506</f>
        <v>45663.19952311783</v>
      </c>
      <c r="G453">
        <f>'keep infor'!D453/'keep infor'!D$4506</f>
        <v>31941.694943561561</v>
      </c>
      <c r="H453">
        <f>'keep infor'!E453/'keep infor'!E$4506</f>
        <v>23628.378701089412</v>
      </c>
      <c r="I453">
        <f>'keep infor'!F453/'keep infor'!F$4506</f>
        <v>39678.313924687667</v>
      </c>
      <c r="J453">
        <f>'keep infor'!G453/'keep infor'!G$4506</f>
        <v>91581.536623210501</v>
      </c>
      <c r="K453">
        <f>'keep infor'!H453/'keep infor'!H$4506</f>
        <v>104690.32351940111</v>
      </c>
      <c r="L453">
        <f>'keep infor'!I453/'keep infor'!I$4506</f>
        <v>65511.952193769168</v>
      </c>
      <c r="M453">
        <f>'keep infor'!J453/'keep infor'!J$4506</f>
        <v>207825.14876324363</v>
      </c>
      <c r="N453">
        <f>'keep infor'!K453/'keep infor'!K$4506</f>
        <v>160411.32453751253</v>
      </c>
      <c r="O453">
        <f>'keep infor'!L453/'keep infor'!L$4506</f>
        <v>115827.40189420528</v>
      </c>
      <c r="P453">
        <f>'keep infor'!M453/'keep infor'!M$4506</f>
        <v>97111.018235066862</v>
      </c>
      <c r="Q453">
        <f t="shared" si="42"/>
        <v>35227.896773114117</v>
      </c>
      <c r="R453">
        <f t="shared" si="43"/>
        <v>87261.270778793594</v>
      </c>
      <c r="S453">
        <f t="shared" si="44"/>
        <v>145293.72335750709</v>
      </c>
      <c r="T453" t="s">
        <v>952</v>
      </c>
      <c r="U453">
        <f t="shared" si="45"/>
        <v>1</v>
      </c>
      <c r="V453">
        <f t="shared" si="46"/>
        <v>2.4770083304280521</v>
      </c>
      <c r="W453">
        <f t="shared" si="47"/>
        <v>4.1243052342301185</v>
      </c>
    </row>
    <row r="454" spans="1:23" x14ac:dyDescent="0.25">
      <c r="A454" t="s">
        <v>954</v>
      </c>
      <c r="B454">
        <v>379.01</v>
      </c>
      <c r="C454">
        <v>20</v>
      </c>
      <c r="D454">
        <v>20</v>
      </c>
      <c r="E454" t="s">
        <v>955</v>
      </c>
      <c r="F454">
        <f>'keep infor'!C454/'keep infor'!C$4506</f>
        <v>16937.04357821653</v>
      </c>
      <c r="G454">
        <f>'keep infor'!D454/'keep infor'!D$4506</f>
        <v>21832.111623266159</v>
      </c>
      <c r="H454">
        <f>'keep infor'!E454/'keep infor'!E$4506</f>
        <v>30921.742231395787</v>
      </c>
      <c r="I454">
        <f>'keep infor'!F454/'keep infor'!F$4506</f>
        <v>36853.642211016791</v>
      </c>
      <c r="J454">
        <f>'keep infor'!G454/'keep infor'!G$4506</f>
        <v>29884.044460490382</v>
      </c>
      <c r="K454">
        <f>'keep infor'!H454/'keep infor'!H$4506</f>
        <v>38892.764104871683</v>
      </c>
      <c r="L454">
        <f>'keep infor'!I454/'keep infor'!I$4506</f>
        <v>43693.924624584855</v>
      </c>
      <c r="M454">
        <f>'keep infor'!J454/'keep infor'!J$4506</f>
        <v>40315.514106980016</v>
      </c>
      <c r="N454">
        <f>'keep infor'!K454/'keep infor'!K$4506</f>
        <v>42822.893741943226</v>
      </c>
      <c r="O454">
        <f>'keep infor'!L454/'keep infor'!L$4506</f>
        <v>38913.420685873498</v>
      </c>
      <c r="P454">
        <f>'keep infor'!M454/'keep infor'!M$4506</f>
        <v>41033.096830078604</v>
      </c>
      <c r="Q454">
        <f t="shared" si="42"/>
        <v>26636.134910973815</v>
      </c>
      <c r="R454">
        <f t="shared" si="43"/>
        <v>37490.244396648974</v>
      </c>
      <c r="S454">
        <f t="shared" si="44"/>
        <v>40771.231341218838</v>
      </c>
      <c r="T454" t="s">
        <v>954</v>
      </c>
      <c r="U454">
        <f t="shared" si="45"/>
        <v>1</v>
      </c>
      <c r="V454">
        <f t="shared" si="46"/>
        <v>1.4074803661111295</v>
      </c>
      <c r="W454">
        <f t="shared" si="47"/>
        <v>1.5306537838054695</v>
      </c>
    </row>
    <row r="455" spans="1:23" x14ac:dyDescent="0.25">
      <c r="A455" t="s">
        <v>956</v>
      </c>
      <c r="B455">
        <v>378.99</v>
      </c>
      <c r="C455">
        <v>20</v>
      </c>
      <c r="D455">
        <v>20</v>
      </c>
      <c r="E455" t="s">
        <v>957</v>
      </c>
      <c r="F455">
        <f>'keep infor'!C455/'keep infor'!C$4506</f>
        <v>12880.5505340935</v>
      </c>
      <c r="G455">
        <f>'keep infor'!D455/'keep infor'!D$4506</f>
        <v>11191.707875072882</v>
      </c>
      <c r="H455">
        <f>'keep infor'!E455/'keep infor'!E$4506</f>
        <v>11005.763773482557</v>
      </c>
      <c r="I455">
        <f>'keep infor'!F455/'keep infor'!F$4506</f>
        <v>11914.234374036228</v>
      </c>
      <c r="J455">
        <f>'keep infor'!G455/'keep infor'!G$4506</f>
        <v>12449.474417323167</v>
      </c>
      <c r="K455">
        <f>'keep infor'!H455/'keep infor'!H$4506</f>
        <v>13693.488890243363</v>
      </c>
      <c r="L455">
        <f>'keep infor'!I455/'keep infor'!I$4506</f>
        <v>14000.721867336051</v>
      </c>
      <c r="M455">
        <f>'keep infor'!J455/'keep infor'!J$4506</f>
        <v>15919.903316175503</v>
      </c>
      <c r="N455">
        <f>'keep infor'!K455/'keep infor'!K$4506</f>
        <v>18428.58864195539</v>
      </c>
      <c r="O455">
        <f>'keep infor'!L455/'keep infor'!L$4506</f>
        <v>18095.505010694422</v>
      </c>
      <c r="P455">
        <f>'keep infor'!M455/'keep infor'!M$4506</f>
        <v>19426.069223728406</v>
      </c>
      <c r="Q455">
        <f t="shared" si="42"/>
        <v>11748.064139171291</v>
      </c>
      <c r="R455">
        <f t="shared" si="43"/>
        <v>13381.228391634193</v>
      </c>
      <c r="S455">
        <f t="shared" si="44"/>
        <v>17967.516548138432</v>
      </c>
      <c r="T455" t="s">
        <v>956</v>
      </c>
      <c r="U455">
        <f t="shared" si="45"/>
        <v>1</v>
      </c>
      <c r="V455">
        <f t="shared" si="46"/>
        <v>1.1390037736723171</v>
      </c>
      <c r="W455">
        <f t="shared" si="47"/>
        <v>1.5293572607397328</v>
      </c>
    </row>
    <row r="456" spans="1:23" x14ac:dyDescent="0.25">
      <c r="A456" t="s">
        <v>958</v>
      </c>
      <c r="B456">
        <v>378.91</v>
      </c>
      <c r="C456">
        <v>18</v>
      </c>
      <c r="D456">
        <v>18</v>
      </c>
      <c r="E456" t="s">
        <v>959</v>
      </c>
      <c r="F456">
        <f>'keep infor'!C456/'keep infor'!C$4506</f>
        <v>26326.572135272596</v>
      </c>
      <c r="G456">
        <f>'keep infor'!D456/'keep infor'!D$4506</f>
        <v>24885.938517170376</v>
      </c>
      <c r="H456">
        <f>'keep infor'!E456/'keep infor'!E$4506</f>
        <v>25245.482133440291</v>
      </c>
      <c r="I456">
        <f>'keep infor'!F456/'keep infor'!F$4506</f>
        <v>23445.849243131295</v>
      </c>
      <c r="J456">
        <f>'keep infor'!G456/'keep infor'!G$4506</f>
        <v>29693.515890368624</v>
      </c>
      <c r="K456">
        <f>'keep infor'!H456/'keep infor'!H$4506</f>
        <v>32711.9494148591</v>
      </c>
      <c r="L456">
        <f>'keep infor'!I456/'keep infor'!I$4506</f>
        <v>29659.958584316078</v>
      </c>
      <c r="M456">
        <f>'keep infor'!J456/'keep infor'!J$4506</f>
        <v>22936.105985953502</v>
      </c>
      <c r="N456">
        <f>'keep infor'!K456/'keep infor'!K$4506</f>
        <v>25776.631998914356</v>
      </c>
      <c r="O456">
        <f>'keep infor'!L456/'keep infor'!L$4506</f>
        <v>24389.977184195111</v>
      </c>
      <c r="P456">
        <f>'keep infor'!M456/'keep infor'!M$4506</f>
        <v>26262.728201936323</v>
      </c>
      <c r="Q456">
        <f t="shared" si="42"/>
        <v>24975.96050725364</v>
      </c>
      <c r="R456">
        <f t="shared" si="43"/>
        <v>30688.474629847933</v>
      </c>
      <c r="S456">
        <f t="shared" si="44"/>
        <v>24841.360842749822</v>
      </c>
      <c r="T456" t="s">
        <v>958</v>
      </c>
      <c r="U456">
        <f t="shared" si="45"/>
        <v>1</v>
      </c>
      <c r="V456">
        <f t="shared" si="46"/>
        <v>1.2287113406347143</v>
      </c>
      <c r="W456">
        <f t="shared" si="47"/>
        <v>0.99461104707016978</v>
      </c>
    </row>
    <row r="457" spans="1:23" x14ac:dyDescent="0.25">
      <c r="A457" t="s">
        <v>960</v>
      </c>
      <c r="B457">
        <v>378.81</v>
      </c>
      <c r="C457">
        <v>22</v>
      </c>
      <c r="D457">
        <v>22</v>
      </c>
      <c r="E457" t="s">
        <v>961</v>
      </c>
      <c r="F457">
        <f>'keep infor'!C457/'keep infor'!C$4506</f>
        <v>24850.252463120974</v>
      </c>
      <c r="G457">
        <f>'keep infor'!D457/'keep infor'!D$4506</f>
        <v>25464.164076997389</v>
      </c>
      <c r="H457">
        <f>'keep infor'!E457/'keep infor'!E$4506</f>
        <v>17143.566886958477</v>
      </c>
      <c r="I457">
        <f>'keep infor'!F457/'keep infor'!F$4506</f>
        <v>19132.317771636743</v>
      </c>
      <c r="J457">
        <f>'keep infor'!G457/'keep infor'!G$4506</f>
        <v>21030.495334958934</v>
      </c>
      <c r="K457">
        <f>'keep infor'!H457/'keep infor'!H$4506</f>
        <v>18995.0296628619</v>
      </c>
      <c r="L457">
        <f>'keep infor'!I457/'keep infor'!I$4506</f>
        <v>19530.335965146816</v>
      </c>
      <c r="M457">
        <f>'keep infor'!J457/'keep infor'!J$4506</f>
        <v>15742.775055949214</v>
      </c>
      <c r="N457">
        <f>'keep infor'!K457/'keep infor'!K$4506</f>
        <v>26155.291614802216</v>
      </c>
      <c r="O457">
        <f>'keep infor'!L457/'keep infor'!L$4506</f>
        <v>22411.378504715445</v>
      </c>
      <c r="P457">
        <f>'keep infor'!M457/'keep infor'!M$4506</f>
        <v>23033.425414197493</v>
      </c>
      <c r="Q457">
        <f t="shared" si="42"/>
        <v>21647.575299678392</v>
      </c>
      <c r="R457">
        <f t="shared" si="43"/>
        <v>19851.953654322551</v>
      </c>
      <c r="S457">
        <f t="shared" si="44"/>
        <v>21835.717647416091</v>
      </c>
      <c r="T457" t="s">
        <v>960</v>
      </c>
      <c r="U457">
        <f t="shared" si="45"/>
        <v>1</v>
      </c>
      <c r="V457">
        <f t="shared" si="46"/>
        <v>0.91705589765149509</v>
      </c>
      <c r="W457">
        <f t="shared" si="47"/>
        <v>1.0086907496282442</v>
      </c>
    </row>
    <row r="458" spans="1:23" x14ac:dyDescent="0.25">
      <c r="A458" t="s">
        <v>962</v>
      </c>
      <c r="B458">
        <v>378.61</v>
      </c>
      <c r="C458">
        <v>12</v>
      </c>
      <c r="D458">
        <v>12</v>
      </c>
      <c r="E458" t="s">
        <v>963</v>
      </c>
      <c r="F458">
        <f>'keep infor'!C458/'keep infor'!C$4506</f>
        <v>42167.662807021828</v>
      </c>
      <c r="G458">
        <f>'keep infor'!D458/'keep infor'!D$4506</f>
        <v>39786.366405020373</v>
      </c>
      <c r="H458">
        <f>'keep infor'!E458/'keep infor'!E$4506</f>
        <v>37265.27823864427</v>
      </c>
      <c r="I458">
        <f>'keep infor'!F458/'keep infor'!F$4506</f>
        <v>36210.572937799894</v>
      </c>
      <c r="J458">
        <f>'keep infor'!G458/'keep infor'!G$4506</f>
        <v>42647.046904596195</v>
      </c>
      <c r="K458">
        <f>'keep infor'!H458/'keep infor'!H$4506</f>
        <v>38783.009015603704</v>
      </c>
      <c r="L458">
        <f>'keep infor'!I458/'keep infor'!I$4506</f>
        <v>39069.290789942854</v>
      </c>
      <c r="M458">
        <f>'keep infor'!J458/'keep infor'!J$4506</f>
        <v>48247.814520824293</v>
      </c>
      <c r="N458">
        <f>'keep infor'!K458/'keep infor'!K$4506</f>
        <v>48483.781899154746</v>
      </c>
      <c r="O458">
        <f>'keep infor'!L458/'keep infor'!L$4506</f>
        <v>49550.22606827681</v>
      </c>
      <c r="P458">
        <f>'keep infor'!M458/'keep infor'!M$4506</f>
        <v>45580.561277643799</v>
      </c>
      <c r="Q458">
        <f t="shared" si="42"/>
        <v>38857.470097121593</v>
      </c>
      <c r="R458">
        <f t="shared" si="43"/>
        <v>40166.448903380915</v>
      </c>
      <c r="S458">
        <f t="shared" si="44"/>
        <v>47965.595941474916</v>
      </c>
      <c r="T458" t="s">
        <v>962</v>
      </c>
      <c r="U458">
        <f t="shared" si="45"/>
        <v>1</v>
      </c>
      <c r="V458">
        <f t="shared" si="46"/>
        <v>1.0336858039698347</v>
      </c>
      <c r="W458">
        <f t="shared" si="47"/>
        <v>1.2343922913482896</v>
      </c>
    </row>
    <row r="459" spans="1:23" x14ac:dyDescent="0.25">
      <c r="A459" t="s">
        <v>964</v>
      </c>
      <c r="B459">
        <v>377.8</v>
      </c>
      <c r="C459">
        <v>27</v>
      </c>
      <c r="D459">
        <v>27</v>
      </c>
      <c r="E459" t="s">
        <v>965</v>
      </c>
      <c r="F459">
        <f>'keep infor'!C459/'keep infor'!C$4506</f>
        <v>31754.41716843555</v>
      </c>
      <c r="G459">
        <f>'keep infor'!D459/'keep infor'!D$4506</f>
        <v>33896.425074960578</v>
      </c>
      <c r="H459">
        <f>'keep infor'!E459/'keep infor'!E$4506</f>
        <v>36222.107771753341</v>
      </c>
      <c r="I459">
        <f>'keep infor'!F459/'keep infor'!F$4506</f>
        <v>33184.522537317876</v>
      </c>
      <c r="J459">
        <f>'keep infor'!G459/'keep infor'!G$4506</f>
        <v>37411.128857326032</v>
      </c>
      <c r="K459">
        <f>'keep infor'!H459/'keep infor'!H$4506</f>
        <v>37284.667066608235</v>
      </c>
      <c r="L459">
        <f>'keep infor'!I459/'keep infor'!I$4506</f>
        <v>38799.643609488492</v>
      </c>
      <c r="M459">
        <f>'keep infor'!J459/'keep infor'!J$4506</f>
        <v>37318.760419260121</v>
      </c>
      <c r="N459">
        <f>'keep infor'!K459/'keep infor'!K$4506</f>
        <v>38713.925207376335</v>
      </c>
      <c r="O459">
        <f>'keep infor'!L459/'keep infor'!L$4506</f>
        <v>39421.300213184215</v>
      </c>
      <c r="P459">
        <f>'keep infor'!M459/'keep infor'!M$4506</f>
        <v>38390.588587681836</v>
      </c>
      <c r="Q459">
        <f t="shared" si="42"/>
        <v>33764.368138116835</v>
      </c>
      <c r="R459">
        <f t="shared" si="43"/>
        <v>37831.813177807584</v>
      </c>
      <c r="S459">
        <f t="shared" si="44"/>
        <v>38461.14360687563</v>
      </c>
      <c r="T459" t="s">
        <v>964</v>
      </c>
      <c r="U459">
        <f t="shared" si="45"/>
        <v>1</v>
      </c>
      <c r="V459">
        <f t="shared" si="46"/>
        <v>1.120462037406283</v>
      </c>
      <c r="W459">
        <f t="shared" si="47"/>
        <v>1.1391003779241111</v>
      </c>
    </row>
    <row r="460" spans="1:23" x14ac:dyDescent="0.25">
      <c r="A460" t="s">
        <v>966</v>
      </c>
      <c r="B460">
        <v>377.6</v>
      </c>
      <c r="C460">
        <v>21</v>
      </c>
      <c r="D460">
        <v>20</v>
      </c>
      <c r="E460" t="s">
        <v>967</v>
      </c>
      <c r="F460">
        <f>'keep infor'!C460/'keep infor'!C$4506</f>
        <v>38639.394232751212</v>
      </c>
      <c r="G460">
        <f>'keep infor'!D460/'keep infor'!D$4506</f>
        <v>40372.78544444008</v>
      </c>
      <c r="H460">
        <f>'keep infor'!E460/'keep infor'!E$4506</f>
        <v>42795.216965185806</v>
      </c>
      <c r="I460">
        <f>'keep infor'!F460/'keep infor'!F$4506</f>
        <v>43312.527959339321</v>
      </c>
      <c r="J460">
        <f>'keep infor'!G460/'keep infor'!G$4506</f>
        <v>42874.957662526656</v>
      </c>
      <c r="K460">
        <f>'keep infor'!H460/'keep infor'!H$4506</f>
        <v>40800.529532934226</v>
      </c>
      <c r="L460">
        <f>'keep infor'!I460/'keep infor'!I$4506</f>
        <v>44382.202130858786</v>
      </c>
      <c r="M460">
        <f>'keep infor'!J460/'keep infor'!J$4506</f>
        <v>47113.712764171811</v>
      </c>
      <c r="N460">
        <f>'keep infor'!K460/'keep infor'!K$4506</f>
        <v>39880.606186057841</v>
      </c>
      <c r="O460">
        <f>'keep infor'!L460/'keep infor'!L$4506</f>
        <v>47250.435849817717</v>
      </c>
      <c r="P460">
        <f>'keep infor'!M460/'keep infor'!M$4506</f>
        <v>45759.924037221339</v>
      </c>
      <c r="Q460">
        <f t="shared" si="42"/>
        <v>41279.981150429106</v>
      </c>
      <c r="R460">
        <f t="shared" si="43"/>
        <v>42685.896442106554</v>
      </c>
      <c r="S460">
        <f t="shared" si="44"/>
        <v>45001.169709317182</v>
      </c>
      <c r="T460" t="s">
        <v>966</v>
      </c>
      <c r="U460">
        <f t="shared" si="45"/>
        <v>1</v>
      </c>
      <c r="V460">
        <f t="shared" si="46"/>
        <v>1.0340572159986763</v>
      </c>
      <c r="W460">
        <f t="shared" si="47"/>
        <v>1.0901429291452147</v>
      </c>
    </row>
    <row r="461" spans="1:23" x14ac:dyDescent="0.25">
      <c r="A461" t="s">
        <v>968</v>
      </c>
      <c r="B461">
        <v>377.31</v>
      </c>
      <c r="C461">
        <v>35</v>
      </c>
      <c r="D461">
        <v>35</v>
      </c>
      <c r="E461" t="s">
        <v>969</v>
      </c>
      <c r="F461">
        <f>'keep infor'!C461/'keep infor'!C$4506</f>
        <v>1674.9681907285974</v>
      </c>
      <c r="G461">
        <f>'keep infor'!D461/'keep infor'!D$4506</f>
        <v>2445.519559001179</v>
      </c>
      <c r="H461">
        <f>'keep infor'!E461/'keep infor'!E$4506</f>
        <v>1356.3738851847877</v>
      </c>
      <c r="I461">
        <f>'keep infor'!F461/'keep infor'!F$4506</f>
        <v>1026.4942929053018</v>
      </c>
      <c r="J461">
        <f>'keep infor'!G461/'keep infor'!G$4506</f>
        <v>2599.1473420281241</v>
      </c>
      <c r="K461">
        <f>'keep infor'!H461/'keep infor'!H$4506</f>
        <v>3549.0356337564281</v>
      </c>
      <c r="L461">
        <f>'keep infor'!I461/'keep infor'!I$4506</f>
        <v>2359.2281391260753</v>
      </c>
      <c r="M461">
        <f>'keep infor'!J461/'keep infor'!J$4506</f>
        <v>13778.334486652222</v>
      </c>
      <c r="N461">
        <f>'keep infor'!K461/'keep infor'!K$4506</f>
        <v>15006.032036575178</v>
      </c>
      <c r="O461">
        <f>'keep infor'!L461/'keep infor'!L$4506</f>
        <v>16036.057202409866</v>
      </c>
      <c r="P461">
        <f>'keep infor'!M461/'keep infor'!M$4506</f>
        <v>15245.061448748376</v>
      </c>
      <c r="Q461">
        <f t="shared" si="42"/>
        <v>1625.8389819549666</v>
      </c>
      <c r="R461">
        <f t="shared" si="43"/>
        <v>2835.8037049702089</v>
      </c>
      <c r="S461">
        <f t="shared" si="44"/>
        <v>15016.37129359641</v>
      </c>
      <c r="T461" t="s">
        <v>968</v>
      </c>
      <c r="U461">
        <f t="shared" si="45"/>
        <v>1</v>
      </c>
      <c r="V461">
        <f t="shared" si="46"/>
        <v>1.7437519855598935</v>
      </c>
      <c r="W461">
        <f t="shared" si="47"/>
        <v>9.2310126940467629</v>
      </c>
    </row>
    <row r="462" spans="1:23" x14ac:dyDescent="0.25">
      <c r="A462" t="s">
        <v>970</v>
      </c>
      <c r="B462">
        <v>376.94</v>
      </c>
      <c r="C462">
        <v>27</v>
      </c>
      <c r="D462">
        <v>27</v>
      </c>
      <c r="E462" t="s">
        <v>971</v>
      </c>
      <c r="F462">
        <f>'keep infor'!C462/'keep infor'!C$4506</f>
        <v>38866.259870444235</v>
      </c>
      <c r="G462">
        <f>'keep infor'!D462/'keep infor'!D$4506</f>
        <v>121825.33657246096</v>
      </c>
      <c r="H462">
        <f>'keep infor'!E462/'keep infor'!E$4506</f>
        <v>60057.354618634912</v>
      </c>
      <c r="I462">
        <f>'keep infor'!F462/'keep infor'!F$4506</f>
        <v>30847.187245729947</v>
      </c>
      <c r="J462">
        <f>'keep infor'!G462/'keep infor'!G$4506</f>
        <v>34578.523723047445</v>
      </c>
      <c r="K462">
        <f>'keep infor'!H462/'keep infor'!H$4506</f>
        <v>36729.725604017323</v>
      </c>
      <c r="L462">
        <f>'keep infor'!I462/'keep infor'!I$4506</f>
        <v>31059.907644483264</v>
      </c>
      <c r="M462">
        <f>'keep infor'!J462/'keep infor'!J$4506</f>
        <v>33635.935280166006</v>
      </c>
      <c r="N462">
        <f>'keep infor'!K462/'keep infor'!K$4506</f>
        <v>30415.577795100351</v>
      </c>
      <c r="O462">
        <f>'keep infor'!L462/'keep infor'!L$4506</f>
        <v>30449.986884161623</v>
      </c>
      <c r="P462">
        <f>'keep infor'!M462/'keep infor'!M$4506</f>
        <v>29829.882394569064</v>
      </c>
      <c r="Q462">
        <f t="shared" si="42"/>
        <v>62899.034576817518</v>
      </c>
      <c r="R462">
        <f t="shared" si="43"/>
        <v>34122.718990516012</v>
      </c>
      <c r="S462">
        <f t="shared" si="44"/>
        <v>31082.845588499262</v>
      </c>
      <c r="T462" t="s">
        <v>970</v>
      </c>
      <c r="U462">
        <f t="shared" si="45"/>
        <v>1</v>
      </c>
      <c r="V462">
        <f t="shared" si="46"/>
        <v>0.54250715790691595</v>
      </c>
      <c r="W462">
        <f t="shared" si="47"/>
        <v>0.49417851353543685</v>
      </c>
    </row>
    <row r="463" spans="1:23" x14ac:dyDescent="0.25">
      <c r="A463" t="s">
        <v>972</v>
      </c>
      <c r="B463">
        <v>376.89</v>
      </c>
      <c r="C463">
        <v>27</v>
      </c>
      <c r="D463">
        <v>27</v>
      </c>
      <c r="E463" t="s">
        <v>973</v>
      </c>
      <c r="F463">
        <f>'keep infor'!C463/'keep infor'!C$4506</f>
        <v>23897.642521763202</v>
      </c>
      <c r="G463">
        <f>'keep infor'!D463/'keep infor'!D$4506</f>
        <v>22164.532795312462</v>
      </c>
      <c r="H463">
        <f>'keep infor'!E463/'keep infor'!E$4506</f>
        <v>23167.97093758858</v>
      </c>
      <c r="I463">
        <f>'keep infor'!F463/'keep infor'!F$4506</f>
        <v>21871.067912268205</v>
      </c>
      <c r="J463">
        <f>'keep infor'!G463/'keep infor'!G$4506</f>
        <v>22840.516751115661</v>
      </c>
      <c r="K463">
        <f>'keep infor'!H463/'keep infor'!H$4506</f>
        <v>18457.353045773812</v>
      </c>
      <c r="L463">
        <f>'keep infor'!I463/'keep infor'!I$4506</f>
        <v>22005.17995013894</v>
      </c>
      <c r="M463">
        <f>'keep infor'!J463/'keep infor'!J$4506</f>
        <v>27341.069416739414</v>
      </c>
      <c r="N463">
        <f>'keep infor'!K463/'keep infor'!K$4506</f>
        <v>27394.341902311709</v>
      </c>
      <c r="O463">
        <f>'keep infor'!L463/'keep infor'!L$4506</f>
        <v>26350.20106167367</v>
      </c>
      <c r="P463">
        <f>'keep infor'!M463/'keep infor'!M$4506</f>
        <v>22758.196352087121</v>
      </c>
      <c r="Q463">
        <f t="shared" si="42"/>
        <v>22775.303541733112</v>
      </c>
      <c r="R463">
        <f t="shared" si="43"/>
        <v>21101.016582342803</v>
      </c>
      <c r="S463">
        <f t="shared" si="44"/>
        <v>25960.952183202979</v>
      </c>
      <c r="T463" t="s">
        <v>972</v>
      </c>
      <c r="U463">
        <f t="shared" si="45"/>
        <v>1</v>
      </c>
      <c r="V463">
        <f t="shared" si="46"/>
        <v>0.92648996109827453</v>
      </c>
      <c r="W463">
        <f t="shared" si="47"/>
        <v>1.1398667977722017</v>
      </c>
    </row>
    <row r="464" spans="1:23" x14ac:dyDescent="0.25">
      <c r="A464" t="s">
        <v>974</v>
      </c>
      <c r="B464">
        <v>376.87</v>
      </c>
      <c r="C464">
        <v>26</v>
      </c>
      <c r="D464">
        <v>26</v>
      </c>
      <c r="E464" t="s">
        <v>975</v>
      </c>
      <c r="F464">
        <f>'keep infor'!C464/'keep infor'!C$4506</f>
        <v>133862.01308653076</v>
      </c>
      <c r="G464">
        <f>'keep infor'!D464/'keep infor'!D$4506</f>
        <v>37068.472174416471</v>
      </c>
      <c r="H464">
        <f>'keep infor'!E464/'keep infor'!E$4506</f>
        <v>33806.543752290061</v>
      </c>
      <c r="I464">
        <f>'keep infor'!F464/'keep infor'!F$4506</f>
        <v>30283.326922658762</v>
      </c>
      <c r="J464">
        <f>'keep infor'!G464/'keep infor'!G$4506</f>
        <v>161129.2882257576</v>
      </c>
      <c r="K464">
        <f>'keep infor'!H464/'keep infor'!H$4506</f>
        <v>47324.174726502977</v>
      </c>
      <c r="L464">
        <f>'keep infor'!I464/'keep infor'!I$4506</f>
        <v>130895.85275846413</v>
      </c>
      <c r="M464">
        <f>'keep infor'!J464/'keep infor'!J$4506</f>
        <v>39493.991633079801</v>
      </c>
      <c r="N464">
        <f>'keep infor'!K464/'keep infor'!K$4506</f>
        <v>46013.722358449981</v>
      </c>
      <c r="O464">
        <f>'keep infor'!L464/'keep infor'!L$4506</f>
        <v>39282.386710055813</v>
      </c>
      <c r="P464">
        <f>'keep infor'!M464/'keep infor'!M$4506</f>
        <v>42096.903542055778</v>
      </c>
      <c r="Q464">
        <f t="shared" si="42"/>
        <v>58755.088983974012</v>
      </c>
      <c r="R464">
        <f t="shared" si="43"/>
        <v>113116.43857024156</v>
      </c>
      <c r="S464">
        <f t="shared" si="44"/>
        <v>41721.751060910341</v>
      </c>
      <c r="T464" t="s">
        <v>974</v>
      </c>
      <c r="U464">
        <f t="shared" si="45"/>
        <v>1</v>
      </c>
      <c r="V464">
        <f t="shared" si="46"/>
        <v>1.9252036772068823</v>
      </c>
      <c r="W464">
        <f t="shared" si="47"/>
        <v>0.7101008896676293</v>
      </c>
    </row>
    <row r="465" spans="1:23" x14ac:dyDescent="0.25">
      <c r="A465" t="s">
        <v>976</v>
      </c>
      <c r="B465">
        <v>376.78</v>
      </c>
      <c r="C465">
        <v>12</v>
      </c>
      <c r="D465">
        <v>12</v>
      </c>
      <c r="E465" t="s">
        <v>977</v>
      </c>
      <c r="F465">
        <f>'keep infor'!C465/'keep infor'!C$4506</f>
        <v>14659.357723169152</v>
      </c>
      <c r="G465">
        <f>'keep infor'!D465/'keep infor'!D$4506</f>
        <v>23738.851374193706</v>
      </c>
      <c r="H465">
        <f>'keep infor'!E465/'keep infor'!E$4506</f>
        <v>32199.531449002214</v>
      </c>
      <c r="I465">
        <f>'keep infor'!F465/'keep infor'!F$4506</f>
        <v>20111.018189538871</v>
      </c>
      <c r="J465">
        <f>'keep infor'!G465/'keep infor'!G$4506</f>
        <v>240367.46760994062</v>
      </c>
      <c r="K465">
        <f>'keep infor'!H465/'keep infor'!H$4506</f>
        <v>251943.42401627515</v>
      </c>
      <c r="L465">
        <f>'keep infor'!I465/'keep infor'!I$4506</f>
        <v>142679.06516462067</v>
      </c>
      <c r="M465">
        <f>'keep infor'!J465/'keep infor'!J$4506</f>
        <v>325779.74630850612</v>
      </c>
      <c r="N465">
        <f>'keep infor'!K465/'keep infor'!K$4506</f>
        <v>286092.69086878543</v>
      </c>
      <c r="O465">
        <f>'keep infor'!L465/'keep infor'!L$4506</f>
        <v>171995.49665120235</v>
      </c>
      <c r="P465">
        <f>'keep infor'!M465/'keep infor'!M$4506</f>
        <v>161859.42821187485</v>
      </c>
      <c r="Q465">
        <f t="shared" si="42"/>
        <v>22677.189683975983</v>
      </c>
      <c r="R465">
        <f t="shared" si="43"/>
        <v>211663.31893027879</v>
      </c>
      <c r="S465">
        <f t="shared" si="44"/>
        <v>236431.84051009221</v>
      </c>
      <c r="T465" t="s">
        <v>976</v>
      </c>
      <c r="U465">
        <f t="shared" si="45"/>
        <v>1</v>
      </c>
      <c r="V465">
        <f t="shared" si="46"/>
        <v>9.3333869184380767</v>
      </c>
      <c r="W465">
        <f t="shared" si="47"/>
        <v>10.425560585074019</v>
      </c>
    </row>
    <row r="466" spans="1:23" x14ac:dyDescent="0.25">
      <c r="A466" t="s">
        <v>978</v>
      </c>
      <c r="B466">
        <v>376.6</v>
      </c>
      <c r="C466">
        <v>16</v>
      </c>
      <c r="D466">
        <v>16</v>
      </c>
      <c r="E466" t="s">
        <v>979</v>
      </c>
      <c r="F466">
        <f>'keep infor'!C466/'keep infor'!C$4506</f>
        <v>16428.006749363027</v>
      </c>
      <c r="G466">
        <f>'keep infor'!D466/'keep infor'!D$4506</f>
        <v>12397.90512082539</v>
      </c>
      <c r="H466">
        <f>'keep infor'!E466/'keep infor'!E$4506</f>
        <v>12010.335671707391</v>
      </c>
      <c r="I466">
        <f>'keep infor'!F466/'keep infor'!F$4506</f>
        <v>17745.489881797381</v>
      </c>
      <c r="J466">
        <f>'keep infor'!G466/'keep infor'!G$4506</f>
        <v>16501.221224975805</v>
      </c>
      <c r="K466">
        <f>'keep infor'!H466/'keep infor'!H$4506</f>
        <v>13168.144305657297</v>
      </c>
      <c r="L466">
        <f>'keep infor'!I466/'keep infor'!I$4506</f>
        <v>20608.924686964277</v>
      </c>
      <c r="M466">
        <f>'keep infor'!J466/'keep infor'!J$4506</f>
        <v>16338.278663859319</v>
      </c>
      <c r="N466">
        <f>'keep infor'!K466/'keep infor'!K$4506</f>
        <v>20962.245454054453</v>
      </c>
      <c r="O466">
        <f>'keep infor'!L466/'keep infor'!L$4506</f>
        <v>20134.373040737733</v>
      </c>
      <c r="P466">
        <f>'keep infor'!M466/'keep infor'!M$4506</f>
        <v>21010.955676892063</v>
      </c>
      <c r="Q466">
        <f t="shared" si="42"/>
        <v>14645.434355923297</v>
      </c>
      <c r="R466">
        <f t="shared" si="43"/>
        <v>16759.430072532461</v>
      </c>
      <c r="S466">
        <f t="shared" si="44"/>
        <v>19611.463208885893</v>
      </c>
      <c r="T466" t="s">
        <v>978</v>
      </c>
      <c r="U466">
        <f t="shared" si="45"/>
        <v>1</v>
      </c>
      <c r="V466">
        <f t="shared" si="46"/>
        <v>1.1443351784630247</v>
      </c>
      <c r="W466">
        <f t="shared" si="47"/>
        <v>1.3390606022109566</v>
      </c>
    </row>
    <row r="467" spans="1:23" x14ac:dyDescent="0.25">
      <c r="A467" t="s">
        <v>980</v>
      </c>
      <c r="B467">
        <v>376.46</v>
      </c>
      <c r="C467">
        <v>17</v>
      </c>
      <c r="D467">
        <v>17</v>
      </c>
      <c r="E467" t="s">
        <v>981</v>
      </c>
      <c r="F467">
        <f>'keep infor'!C467/'keep infor'!C$4506</f>
        <v>19049.941457626188</v>
      </c>
      <c r="G467">
        <f>'keep infor'!D467/'keep infor'!D$4506</f>
        <v>15639.011548276816</v>
      </c>
      <c r="H467">
        <f>'keep infor'!E467/'keep infor'!E$4506</f>
        <v>16872.367793389494</v>
      </c>
      <c r="I467">
        <f>'keep infor'!F467/'keep infor'!F$4506</f>
        <v>21607.933094834985</v>
      </c>
      <c r="J467">
        <f>'keep infor'!G467/'keep infor'!G$4506</f>
        <v>16487.956577688848</v>
      </c>
      <c r="K467">
        <f>'keep infor'!H467/'keep infor'!H$4506</f>
        <v>17050.268137293293</v>
      </c>
      <c r="L467">
        <f>'keep infor'!I467/'keep infor'!I$4506</f>
        <v>15632.148872368172</v>
      </c>
      <c r="M467">
        <f>'keep infor'!J467/'keep infor'!J$4506</f>
        <v>31516.006554833264</v>
      </c>
      <c r="N467">
        <f>'keep infor'!K467/'keep infor'!K$4506</f>
        <v>36220.473566848377</v>
      </c>
      <c r="O467">
        <f>'keep infor'!L467/'keep infor'!L$4506</f>
        <v>28487.558030442935</v>
      </c>
      <c r="P467">
        <f>'keep infor'!M467/'keep infor'!M$4506</f>
        <v>28837.975409491515</v>
      </c>
      <c r="Q467">
        <f t="shared" si="42"/>
        <v>18292.313473531871</v>
      </c>
      <c r="R467">
        <f t="shared" si="43"/>
        <v>16390.124529116772</v>
      </c>
      <c r="S467">
        <f t="shared" si="44"/>
        <v>31265.503390404021</v>
      </c>
      <c r="T467" t="s">
        <v>980</v>
      </c>
      <c r="U467">
        <f t="shared" si="45"/>
        <v>1</v>
      </c>
      <c r="V467">
        <f t="shared" si="46"/>
        <v>0.89601725531203913</v>
      </c>
      <c r="W467">
        <f t="shared" si="47"/>
        <v>1.7091766035520426</v>
      </c>
    </row>
    <row r="468" spans="1:23" x14ac:dyDescent="0.25">
      <c r="A468" t="s">
        <v>982</v>
      </c>
      <c r="B468">
        <v>376.29</v>
      </c>
      <c r="C468">
        <v>18</v>
      </c>
      <c r="D468">
        <v>18</v>
      </c>
      <c r="E468" t="s">
        <v>983</v>
      </c>
      <c r="F468">
        <f>'keep infor'!C468/'keep infor'!C$4506</f>
        <v>8524.843158863896</v>
      </c>
      <c r="G468">
        <f>'keep infor'!D468/'keep infor'!D$4506</f>
        <v>10359.367398163993</v>
      </c>
      <c r="H468">
        <f>'keep infor'!E468/'keep infor'!E$4506</f>
        <v>32707.872075552448</v>
      </c>
      <c r="I468">
        <f>'keep infor'!F468/'keep infor'!F$4506</f>
        <v>10526.735221907495</v>
      </c>
      <c r="J468">
        <f>'keep infor'!G468/'keep infor'!G$4506</f>
        <v>12394.004074123161</v>
      </c>
      <c r="K468">
        <f>'keep infor'!H468/'keep infor'!H$4506</f>
        <v>11177.507619181177</v>
      </c>
      <c r="L468">
        <f>'keep infor'!I468/'keep infor'!I$4506</f>
        <v>36153.653697176014</v>
      </c>
      <c r="M468">
        <f>'keep infor'!J468/'keep infor'!J$4506</f>
        <v>15153.683330762235</v>
      </c>
      <c r="N468">
        <f>'keep infor'!K468/'keep infor'!K$4506</f>
        <v>20358.436877368411</v>
      </c>
      <c r="O468">
        <f>'keep infor'!L468/'keep infor'!L$4506</f>
        <v>26413.410380557492</v>
      </c>
      <c r="P468">
        <f>'keep infor'!M468/'keep infor'!M$4506</f>
        <v>22713.355662192735</v>
      </c>
      <c r="Q468">
        <f t="shared" si="42"/>
        <v>15529.704463621958</v>
      </c>
      <c r="R468">
        <f t="shared" si="43"/>
        <v>19908.388463493451</v>
      </c>
      <c r="S468">
        <f t="shared" si="44"/>
        <v>21159.721562720217</v>
      </c>
      <c r="T468" t="s">
        <v>982</v>
      </c>
      <c r="U468">
        <f t="shared" si="45"/>
        <v>1</v>
      </c>
      <c r="V468">
        <f t="shared" si="46"/>
        <v>1.2819372430998104</v>
      </c>
      <c r="W468">
        <f t="shared" si="47"/>
        <v>1.3625088039171449</v>
      </c>
    </row>
    <row r="469" spans="1:23" x14ac:dyDescent="0.25">
      <c r="A469" t="s">
        <v>984</v>
      </c>
      <c r="B469">
        <v>376.25</v>
      </c>
      <c r="C469">
        <v>31</v>
      </c>
      <c r="D469">
        <v>29</v>
      </c>
      <c r="E469" t="s">
        <v>985</v>
      </c>
      <c r="F469">
        <f>'keep infor'!C469/'keep infor'!C$4506</f>
        <v>312679.54034874885</v>
      </c>
      <c r="G469">
        <f>'keep infor'!D469/'keep infor'!D$4506</f>
        <v>18704.543413027732</v>
      </c>
      <c r="H469">
        <f>'keep infor'!E469/'keep infor'!E$4506</f>
        <v>15416.722426047128</v>
      </c>
      <c r="I469">
        <f>'keep infor'!F469/'keep infor'!F$4506</f>
        <v>15304.780197646402</v>
      </c>
      <c r="J469">
        <f>'keep infor'!G469/'keep infor'!G$4506</f>
        <v>11781.659720276135</v>
      </c>
      <c r="K469">
        <f>'keep infor'!H469/'keep infor'!H$4506</f>
        <v>10699.27139875283</v>
      </c>
      <c r="L469">
        <f>'keep infor'!I469/'keep infor'!I$4506</f>
        <v>10830.45903521778</v>
      </c>
      <c r="M469">
        <f>'keep infor'!J469/'keep infor'!J$4506</f>
        <v>26437.795438119378</v>
      </c>
      <c r="N469">
        <f>'keep infor'!K469/'keep infor'!K$4506</f>
        <v>44592.652294191299</v>
      </c>
      <c r="O469">
        <f>'keep infor'!L469/'keep infor'!L$4506</f>
        <v>22747.269885295762</v>
      </c>
      <c r="P469">
        <f>'keep infor'!M469/'keep infor'!M$4506</f>
        <v>22612.85066760187</v>
      </c>
      <c r="Q469">
        <f t="shared" si="42"/>
        <v>90526.396596367529</v>
      </c>
      <c r="R469">
        <f t="shared" si="43"/>
        <v>11103.796718082251</v>
      </c>
      <c r="S469">
        <f t="shared" si="44"/>
        <v>29097.642071302082</v>
      </c>
      <c r="T469" t="s">
        <v>984</v>
      </c>
      <c r="U469">
        <f t="shared" si="45"/>
        <v>1</v>
      </c>
      <c r="V469">
        <f t="shared" si="46"/>
        <v>0.1226678015230567</v>
      </c>
      <c r="W469">
        <f t="shared" si="47"/>
        <v>0.32143465034174729</v>
      </c>
    </row>
    <row r="470" spans="1:23" x14ac:dyDescent="0.25">
      <c r="A470" t="s">
        <v>986</v>
      </c>
      <c r="B470">
        <v>375.76</v>
      </c>
      <c r="C470">
        <v>19</v>
      </c>
      <c r="D470">
        <v>18</v>
      </c>
      <c r="E470" t="s">
        <v>987</v>
      </c>
      <c r="F470">
        <f>'keep infor'!C470/'keep infor'!C$4506</f>
        <v>10059.40296487104</v>
      </c>
      <c r="G470">
        <f>'keep infor'!D470/'keep infor'!D$4506</f>
        <v>13497.001883330586</v>
      </c>
      <c r="H470">
        <f>'keep infor'!E470/'keep infor'!E$4506</f>
        <v>9555.6685271248589</v>
      </c>
      <c r="I470">
        <f>'keep infor'!F470/'keep infor'!F$4506</f>
        <v>10511.967451541344</v>
      </c>
      <c r="J470">
        <f>'keep infor'!G470/'keep infor'!G$4506</f>
        <v>11924.314972462236</v>
      </c>
      <c r="K470">
        <f>'keep infor'!H470/'keep infor'!H$4506</f>
        <v>14999.451132207316</v>
      </c>
      <c r="L470">
        <f>'keep infor'!I470/'keep infor'!I$4506</f>
        <v>10653.279906142969</v>
      </c>
      <c r="M470">
        <f>'keep infor'!J470/'keep infor'!J$4506</f>
        <v>17430.703182811503</v>
      </c>
      <c r="N470">
        <f>'keep infor'!K470/'keep infor'!K$4506</f>
        <v>12568.867636246765</v>
      </c>
      <c r="O470">
        <f>'keep infor'!L470/'keep infor'!L$4506</f>
        <v>16698.285066529916</v>
      </c>
      <c r="P470">
        <f>'keep infor'!M470/'keep infor'!M$4506</f>
        <v>19524.254872290254</v>
      </c>
      <c r="Q470">
        <f t="shared" si="42"/>
        <v>10906.010206716957</v>
      </c>
      <c r="R470">
        <f t="shared" si="43"/>
        <v>12525.682003604174</v>
      </c>
      <c r="S470">
        <f t="shared" si="44"/>
        <v>16555.527689469611</v>
      </c>
      <c r="T470" t="s">
        <v>986</v>
      </c>
      <c r="U470">
        <f t="shared" si="45"/>
        <v>1</v>
      </c>
      <c r="V470">
        <f t="shared" si="46"/>
        <v>1.1484982379396473</v>
      </c>
      <c r="W470">
        <f t="shared" si="47"/>
        <v>1.517971229115882</v>
      </c>
    </row>
    <row r="471" spans="1:23" x14ac:dyDescent="0.25">
      <c r="A471" t="s">
        <v>988</v>
      </c>
      <c r="B471">
        <v>375.09</v>
      </c>
      <c r="C471">
        <v>19</v>
      </c>
      <c r="D471">
        <v>8</v>
      </c>
      <c r="E471" t="s">
        <v>989</v>
      </c>
      <c r="F471">
        <f>'keep infor'!C471/'keep infor'!C$4506</f>
        <v>12951.65767426594</v>
      </c>
      <c r="G471">
        <f>'keep infor'!D471/'keep infor'!D$4506</f>
        <v>11612.384527303304</v>
      </c>
      <c r="H471">
        <f>'keep infor'!E471/'keep infor'!E$4506</f>
        <v>10461.095082305403</v>
      </c>
      <c r="I471">
        <f>'keep infor'!F471/'keep infor'!F$4506</f>
        <v>10359.053902022755</v>
      </c>
      <c r="J471">
        <f>'keep infor'!G471/'keep infor'!G$4506</f>
        <v>12773.855337340596</v>
      </c>
      <c r="K471">
        <f>'keep infor'!H471/'keep infor'!H$4506</f>
        <v>13182.942744659722</v>
      </c>
      <c r="L471">
        <f>'keep infor'!I471/'keep infor'!I$4506</f>
        <v>13050.184774592806</v>
      </c>
      <c r="M471">
        <f>'keep infor'!J471/'keep infor'!J$4506</f>
        <v>56099.966400629528</v>
      </c>
      <c r="N471">
        <f>'keep infor'!K471/'keep infor'!K$4506</f>
        <v>82135.510504169273</v>
      </c>
      <c r="O471">
        <f>'keep infor'!L471/'keep infor'!L$4506</f>
        <v>16651.245573407072</v>
      </c>
      <c r="P471">
        <f>'keep infor'!M471/'keep infor'!M$4506</f>
        <v>12673.679817908218</v>
      </c>
      <c r="Q471">
        <f t="shared" si="42"/>
        <v>11346.047796474351</v>
      </c>
      <c r="R471">
        <f t="shared" si="43"/>
        <v>13002.327618864374</v>
      </c>
      <c r="S471">
        <f t="shared" si="44"/>
        <v>41890.100574028518</v>
      </c>
      <c r="T471" t="s">
        <v>988</v>
      </c>
      <c r="U471">
        <f t="shared" si="45"/>
        <v>1</v>
      </c>
      <c r="V471">
        <f t="shared" si="46"/>
        <v>1.1459657042164435</v>
      </c>
      <c r="W471">
        <f t="shared" si="47"/>
        <v>3.6918061266159934</v>
      </c>
    </row>
    <row r="472" spans="1:23" x14ac:dyDescent="0.25">
      <c r="A472" t="s">
        <v>990</v>
      </c>
      <c r="B472">
        <v>374.44</v>
      </c>
      <c r="C472">
        <v>18</v>
      </c>
      <c r="D472">
        <v>18</v>
      </c>
      <c r="E472" t="s">
        <v>991</v>
      </c>
      <c r="F472">
        <f>'keep infor'!C472/'keep infor'!C$4506</f>
        <v>43604.478512410984</v>
      </c>
      <c r="G472">
        <f>'keep infor'!D472/'keep infor'!D$4506</f>
        <v>55432.400935805214</v>
      </c>
      <c r="H472">
        <f>'keep infor'!E472/'keep infor'!E$4506</f>
        <v>57099.39241203366</v>
      </c>
      <c r="I472">
        <f>'keep infor'!F472/'keep infor'!F$4506</f>
        <v>51732.842117202323</v>
      </c>
      <c r="J472">
        <f>'keep infor'!G472/'keep infor'!G$4506</f>
        <v>67051.586158546823</v>
      </c>
      <c r="K472">
        <f>'keep infor'!H472/'keep infor'!H$4506</f>
        <v>48975.433878523501</v>
      </c>
      <c r="L472">
        <f>'keep infor'!I472/'keep infor'!I$4506</f>
        <v>60333.248810248333</v>
      </c>
      <c r="M472">
        <f>'keep infor'!J472/'keep infor'!J$4506</f>
        <v>75481.484901951393</v>
      </c>
      <c r="N472">
        <f>'keep infor'!K472/'keep infor'!K$4506</f>
        <v>78955.646934454649</v>
      </c>
      <c r="O472">
        <f>'keep infor'!L472/'keep infor'!L$4506</f>
        <v>68064.676564596579</v>
      </c>
      <c r="P472">
        <f>'keep infor'!M472/'keep infor'!M$4506</f>
        <v>68286.185786406466</v>
      </c>
      <c r="Q472">
        <f t="shared" si="42"/>
        <v>51967.278494363047</v>
      </c>
      <c r="R472">
        <f t="shared" si="43"/>
        <v>58786.75628243955</v>
      </c>
      <c r="S472">
        <f t="shared" si="44"/>
        <v>72696.998546852265</v>
      </c>
      <c r="T472" t="s">
        <v>990</v>
      </c>
      <c r="U472">
        <f t="shared" si="45"/>
        <v>1</v>
      </c>
      <c r="V472">
        <f t="shared" si="46"/>
        <v>1.1312238539673045</v>
      </c>
      <c r="W472">
        <f t="shared" si="47"/>
        <v>1.3988917980944424</v>
      </c>
    </row>
    <row r="473" spans="1:23" x14ac:dyDescent="0.25">
      <c r="A473" t="s">
        <v>992</v>
      </c>
      <c r="B473">
        <v>374.44</v>
      </c>
      <c r="C473">
        <v>12</v>
      </c>
      <c r="D473">
        <v>12</v>
      </c>
      <c r="E473" t="s">
        <v>993</v>
      </c>
      <c r="F473">
        <f>'keep infor'!C473/'keep infor'!C$4506</f>
        <v>67190.604039133017</v>
      </c>
      <c r="G473">
        <f>'keep infor'!D473/'keep infor'!D$4506</f>
        <v>61028.547497612817</v>
      </c>
      <c r="H473">
        <f>'keep infor'!E473/'keep infor'!E$4506</f>
        <v>58517.196045389654</v>
      </c>
      <c r="I473">
        <f>'keep infor'!F473/'keep infor'!F$4506</f>
        <v>56686.757812756288</v>
      </c>
      <c r="J473">
        <f>'keep infor'!G473/'keep infor'!G$4506</f>
        <v>57516.716513276158</v>
      </c>
      <c r="K473">
        <f>'keep infor'!H473/'keep infor'!H$4506</f>
        <v>56685.420598786601</v>
      </c>
      <c r="L473">
        <f>'keep infor'!I473/'keep infor'!I$4506</f>
        <v>55124.995050787293</v>
      </c>
      <c r="M473">
        <f>'keep infor'!J473/'keep infor'!J$4506</f>
        <v>72073.56923461119</v>
      </c>
      <c r="N473">
        <f>'keep infor'!K473/'keep infor'!K$4506</f>
        <v>75688.06299040305</v>
      </c>
      <c r="O473">
        <f>'keep infor'!L473/'keep infor'!L$4506</f>
        <v>75410.18741256083</v>
      </c>
      <c r="P473">
        <f>'keep infor'!M473/'keep infor'!M$4506</f>
        <v>84625.205445509273</v>
      </c>
      <c r="Q473">
        <f t="shared" si="42"/>
        <v>60855.776348722946</v>
      </c>
      <c r="R473">
        <f t="shared" si="43"/>
        <v>56442.377387616689</v>
      </c>
      <c r="S473">
        <f t="shared" si="44"/>
        <v>76949.256270771089</v>
      </c>
      <c r="T473" t="s">
        <v>992</v>
      </c>
      <c r="U473">
        <f t="shared" si="45"/>
        <v>1</v>
      </c>
      <c r="V473">
        <f t="shared" si="46"/>
        <v>0.92747892304027912</v>
      </c>
      <c r="W473">
        <f t="shared" si="47"/>
        <v>1.2644484458037821</v>
      </c>
    </row>
    <row r="474" spans="1:23" x14ac:dyDescent="0.25">
      <c r="A474" t="s">
        <v>994</v>
      </c>
      <c r="B474">
        <v>374.34</v>
      </c>
      <c r="C474">
        <v>19</v>
      </c>
      <c r="D474">
        <v>16</v>
      </c>
      <c r="E474" t="s">
        <v>995</v>
      </c>
      <c r="F474">
        <f>'keep infor'!C474/'keep infor'!C$4506</f>
        <v>251222.65491399675</v>
      </c>
      <c r="G474">
        <f>'keep infor'!D474/'keep infor'!D$4506</f>
        <v>230857.14000947805</v>
      </c>
      <c r="H474">
        <f>'keep infor'!E474/'keep infor'!E$4506</f>
        <v>255255.10964939429</v>
      </c>
      <c r="I474">
        <f>'keep infor'!F474/'keep infor'!F$4506</f>
        <v>268464.64001082029</v>
      </c>
      <c r="J474">
        <f>'keep infor'!G474/'keep infor'!G$4506</f>
        <v>274276.72958350973</v>
      </c>
      <c r="K474">
        <f>'keep infor'!H474/'keep infor'!H$4506</f>
        <v>269060.28512907936</v>
      </c>
      <c r="L474">
        <f>'keep infor'!I474/'keep infor'!I$4506</f>
        <v>245132.68108063797</v>
      </c>
      <c r="M474">
        <f>'keep infor'!J474/'keep infor'!J$4506</f>
        <v>346065.34027378837</v>
      </c>
      <c r="N474">
        <f>'keep infor'!K474/'keep infor'!K$4506</f>
        <v>282298.78467871214</v>
      </c>
      <c r="O474">
        <f>'keep infor'!L474/'keep infor'!L$4506</f>
        <v>313268.32435654657</v>
      </c>
      <c r="P474">
        <f>'keep infor'!M474/'keep infor'!M$4506</f>
        <v>295515.60871086665</v>
      </c>
      <c r="Q474">
        <f t="shared" si="42"/>
        <v>251449.88614592236</v>
      </c>
      <c r="R474">
        <f t="shared" si="43"/>
        <v>262823.23193107569</v>
      </c>
      <c r="S474">
        <f t="shared" si="44"/>
        <v>309287.01450497843</v>
      </c>
      <c r="T474" t="s">
        <v>994</v>
      </c>
      <c r="U474">
        <f t="shared" si="45"/>
        <v>1</v>
      </c>
      <c r="V474">
        <f t="shared" si="46"/>
        <v>1.0452308836905555</v>
      </c>
      <c r="W474">
        <f t="shared" si="47"/>
        <v>1.230013619142674</v>
      </c>
    </row>
    <row r="475" spans="1:23" x14ac:dyDescent="0.25">
      <c r="A475" t="s">
        <v>996</v>
      </c>
      <c r="B475">
        <v>374.33</v>
      </c>
      <c r="C475">
        <v>28</v>
      </c>
      <c r="D475">
        <v>28</v>
      </c>
      <c r="E475" t="s">
        <v>997</v>
      </c>
      <c r="F475">
        <f>'keep infor'!C475/'keep infor'!C$4506</f>
        <v>23610.956591544156</v>
      </c>
      <c r="G475">
        <f>'keep infor'!D475/'keep infor'!D$4506</f>
        <v>81214.940219832861</v>
      </c>
      <c r="H475">
        <f>'keep infor'!E475/'keep infor'!E$4506</f>
        <v>21954.51266775898</v>
      </c>
      <c r="I475">
        <f>'keep infor'!F475/'keep infor'!F$4506</f>
        <v>21648.208832197215</v>
      </c>
      <c r="J475">
        <f>'keep infor'!G475/'keep infor'!G$4506</f>
        <v>22177.284386767762</v>
      </c>
      <c r="K475">
        <f>'keep infor'!H475/'keep infor'!H$4506</f>
        <v>24466.752484008313</v>
      </c>
      <c r="L475">
        <f>'keep infor'!I475/'keep infor'!I$4506</f>
        <v>21293.508396245681</v>
      </c>
      <c r="M475">
        <f>'keep infor'!J475/'keep infor'!J$4506</f>
        <v>24980.695089289537</v>
      </c>
      <c r="N475">
        <f>'keep infor'!K475/'keep infor'!K$4506</f>
        <v>26498.863080955289</v>
      </c>
      <c r="O475">
        <f>'keep infor'!L475/'keep infor'!L$4506</f>
        <v>24960.331038309607</v>
      </c>
      <c r="P475">
        <f>'keep infor'!M475/'keep infor'!M$4506</f>
        <v>25328.804867584273</v>
      </c>
      <c r="Q475">
        <f t="shared" si="42"/>
        <v>37107.154577833302</v>
      </c>
      <c r="R475">
        <f t="shared" si="43"/>
        <v>22645.848422340587</v>
      </c>
      <c r="S475">
        <f t="shared" si="44"/>
        <v>25442.173519034677</v>
      </c>
      <c r="T475" t="s">
        <v>996</v>
      </c>
      <c r="U475">
        <f t="shared" si="45"/>
        <v>1</v>
      </c>
      <c r="V475">
        <f t="shared" si="46"/>
        <v>0.61029303882087327</v>
      </c>
      <c r="W475">
        <f t="shared" si="47"/>
        <v>0.68564911967444631</v>
      </c>
    </row>
    <row r="476" spans="1:23" x14ac:dyDescent="0.25">
      <c r="A476" t="s">
        <v>998</v>
      </c>
      <c r="B476">
        <v>373.91</v>
      </c>
      <c r="C476">
        <v>16</v>
      </c>
      <c r="D476">
        <v>16</v>
      </c>
      <c r="E476" t="s">
        <v>999</v>
      </c>
      <c r="F476">
        <f>'keep infor'!C476/'keep infor'!C$4506</f>
        <v>60599.085013624252</v>
      </c>
      <c r="G476">
        <f>'keep infor'!D476/'keep infor'!D$4506</f>
        <v>61486.211857718816</v>
      </c>
      <c r="H476">
        <f>'keep infor'!E476/'keep infor'!E$4506</f>
        <v>69592.210192067272</v>
      </c>
      <c r="I476">
        <f>'keep infor'!F476/'keep infor'!F$4506</f>
        <v>74551.732382061615</v>
      </c>
      <c r="J476">
        <f>'keep infor'!G476/'keep infor'!G$4506</f>
        <v>0</v>
      </c>
      <c r="K476">
        <f>'keep infor'!H476/'keep infor'!H$4506</f>
        <v>0</v>
      </c>
      <c r="L476">
        <f>'keep infor'!I476/'keep infor'!I$4506</f>
        <v>0</v>
      </c>
      <c r="M476">
        <f>'keep infor'!J476/'keep infor'!J$4506</f>
        <v>24987.908457353053</v>
      </c>
      <c r="N476">
        <f>'keep infor'!K476/'keep infor'!K$4506</f>
        <v>17178.573307653773</v>
      </c>
      <c r="O476">
        <f>'keep infor'!L476/'keep infor'!L$4506</f>
        <v>19317.796839808347</v>
      </c>
      <c r="P476">
        <f>'keep infor'!M476/'keep infor'!M$4506</f>
        <v>27494.300943345937</v>
      </c>
      <c r="Q476">
        <f t="shared" si="42"/>
        <v>66557.30986136799</v>
      </c>
      <c r="R476">
        <f t="shared" si="43"/>
        <v>0</v>
      </c>
      <c r="S476">
        <f t="shared" si="44"/>
        <v>22244.644887040278</v>
      </c>
      <c r="T476" t="s">
        <v>998</v>
      </c>
      <c r="U476">
        <f t="shared" si="45"/>
        <v>1</v>
      </c>
      <c r="V476">
        <f t="shared" si="46"/>
        <v>1.5024419972244871E-5</v>
      </c>
      <c r="W476">
        <f t="shared" si="47"/>
        <v>0.33422791133631496</v>
      </c>
    </row>
    <row r="477" spans="1:23" x14ac:dyDescent="0.25">
      <c r="A477" t="s">
        <v>1000</v>
      </c>
      <c r="B477">
        <v>373.37</v>
      </c>
      <c r="C477">
        <v>22</v>
      </c>
      <c r="D477">
        <v>22</v>
      </c>
      <c r="E477" t="s">
        <v>1001</v>
      </c>
      <c r="F477">
        <f>'keep infor'!C477/'keep infor'!C$4506</f>
        <v>22587.23951001394</v>
      </c>
      <c r="G477">
        <f>'keep infor'!D477/'keep infor'!D$4506</f>
        <v>19148.161808117686</v>
      </c>
      <c r="H477">
        <f>'keep infor'!E477/'keep infor'!E$4506</f>
        <v>19850.512258116811</v>
      </c>
      <c r="I477">
        <f>'keep infor'!F477/'keep infor'!F$4506</f>
        <v>21088.376082862254</v>
      </c>
      <c r="J477">
        <f>'keep infor'!G477/'keep infor'!G$4506</f>
        <v>29692.310013342536</v>
      </c>
      <c r="K477">
        <f>'keep infor'!H477/'keep infor'!H$4506</f>
        <v>31277.734034874138</v>
      </c>
      <c r="L477">
        <f>'keep infor'!I477/'keep infor'!I$4506</f>
        <v>26885.917042929381</v>
      </c>
      <c r="M477">
        <f>'keep infor'!J477/'keep infor'!J$4506</f>
        <v>23690.303691260913</v>
      </c>
      <c r="N477">
        <f>'keep infor'!K477/'keep infor'!K$4506</f>
        <v>25895.785507388722</v>
      </c>
      <c r="O477">
        <f>'keep infor'!L477/'keep infor'!L$4506</f>
        <v>22076.957108295221</v>
      </c>
      <c r="P477">
        <f>'keep infor'!M477/'keep infor'!M$4506</f>
        <v>26200.105859152784</v>
      </c>
      <c r="Q477">
        <f t="shared" si="42"/>
        <v>20668.572414777671</v>
      </c>
      <c r="R477">
        <f t="shared" si="43"/>
        <v>29285.320363715349</v>
      </c>
      <c r="S477">
        <f t="shared" si="44"/>
        <v>24465.788041524411</v>
      </c>
      <c r="T477" t="s">
        <v>1000</v>
      </c>
      <c r="U477">
        <f t="shared" si="45"/>
        <v>1</v>
      </c>
      <c r="V477">
        <f t="shared" si="46"/>
        <v>1.416880803145069</v>
      </c>
      <c r="W477">
        <f t="shared" si="47"/>
        <v>1.18371041018884</v>
      </c>
    </row>
    <row r="478" spans="1:23" x14ac:dyDescent="0.25">
      <c r="A478" t="s">
        <v>1002</v>
      </c>
      <c r="B478">
        <v>373.28</v>
      </c>
      <c r="C478">
        <v>15</v>
      </c>
      <c r="D478">
        <v>1</v>
      </c>
      <c r="E478" t="s">
        <v>1003</v>
      </c>
      <c r="F478">
        <f>'keep infor'!C478/'keep infor'!C$4506</f>
        <v>509.28513950172351</v>
      </c>
      <c r="G478" t="s">
        <v>9055</v>
      </c>
      <c r="H478" t="s">
        <v>9055</v>
      </c>
      <c r="I478" t="s">
        <v>9055</v>
      </c>
      <c r="J478">
        <f>'keep infor'!G478/'keep infor'!G$4506</f>
        <v>0</v>
      </c>
      <c r="K478">
        <f>'keep infor'!H478/'keep infor'!H$4506</f>
        <v>0</v>
      </c>
      <c r="L478">
        <f>'keep infor'!I478/'keep infor'!I$4506</f>
        <v>0</v>
      </c>
      <c r="M478">
        <f>'keep infor'!J478/'keep infor'!J$4506</f>
        <v>0</v>
      </c>
      <c r="N478">
        <f>'keep infor'!K478/'keep infor'!K$4506</f>
        <v>0</v>
      </c>
      <c r="O478">
        <f>'keep infor'!L478/'keep infor'!L$4506</f>
        <v>0</v>
      </c>
      <c r="P478">
        <f>'keep infor'!M478/'keep infor'!M$4506</f>
        <v>0</v>
      </c>
      <c r="Q478">
        <f t="shared" si="42"/>
        <v>509.28513950172351</v>
      </c>
      <c r="R478">
        <f t="shared" si="43"/>
        <v>0</v>
      </c>
      <c r="S478">
        <f t="shared" si="44"/>
        <v>0</v>
      </c>
      <c r="T478" t="s">
        <v>1002</v>
      </c>
      <c r="U478">
        <f t="shared" si="45"/>
        <v>1</v>
      </c>
      <c r="V478">
        <f t="shared" si="46"/>
        <v>1.9596886575542192E-3</v>
      </c>
      <c r="W478">
        <f t="shared" si="47"/>
        <v>1.9596886575542192E-3</v>
      </c>
    </row>
    <row r="479" spans="1:23" x14ac:dyDescent="0.25">
      <c r="A479" t="s">
        <v>1004</v>
      </c>
      <c r="B479">
        <v>372.68</v>
      </c>
      <c r="C479">
        <v>17</v>
      </c>
      <c r="D479">
        <v>17</v>
      </c>
      <c r="E479" t="s">
        <v>1005</v>
      </c>
      <c r="F479">
        <f>'keep infor'!C479/'keep infor'!C$4506</f>
        <v>234495.54670200363</v>
      </c>
      <c r="G479">
        <f>'keep infor'!D479/'keep infor'!D$4506</f>
        <v>233362.00377067202</v>
      </c>
      <c r="H479">
        <f>'keep infor'!E479/'keep infor'!E$4506</f>
        <v>244545.89893125158</v>
      </c>
      <c r="I479">
        <f>'keep infor'!F479/'keep infor'!F$4506</f>
        <v>220831.86795709271</v>
      </c>
      <c r="J479">
        <f>'keep infor'!G479/'keep infor'!G$4506</f>
        <v>269453.22147916135</v>
      </c>
      <c r="K479">
        <f>'keep infor'!H479/'keep infor'!H$4506</f>
        <v>265755.30041853792</v>
      </c>
      <c r="L479">
        <f>'keep infor'!I479/'keep infor'!I$4506</f>
        <v>268834.5451160103</v>
      </c>
      <c r="M479">
        <f>'keep infor'!J479/'keep infor'!J$4506</f>
        <v>202102.5434328558</v>
      </c>
      <c r="N479">
        <f>'keep infor'!K479/'keep infor'!K$4506</f>
        <v>247495.72616052502</v>
      </c>
      <c r="O479">
        <f>'keep infor'!L479/'keep infor'!L$4506</f>
        <v>235616.41109985014</v>
      </c>
      <c r="P479">
        <f>'keep infor'!M479/'keep infor'!M$4506</f>
        <v>235328.57925779797</v>
      </c>
      <c r="Q479">
        <f t="shared" si="42"/>
        <v>233308.82934025498</v>
      </c>
      <c r="R479">
        <f t="shared" si="43"/>
        <v>268014.35567123652</v>
      </c>
      <c r="S479">
        <f t="shared" si="44"/>
        <v>230135.81498775724</v>
      </c>
      <c r="T479" t="s">
        <v>1004</v>
      </c>
      <c r="U479">
        <f t="shared" si="45"/>
        <v>1</v>
      </c>
      <c r="V479">
        <f t="shared" si="46"/>
        <v>1.1487529540830772</v>
      </c>
      <c r="W479">
        <f t="shared" si="47"/>
        <v>0.98639999711340809</v>
      </c>
    </row>
    <row r="480" spans="1:23" x14ac:dyDescent="0.25">
      <c r="A480" t="s">
        <v>1006</v>
      </c>
      <c r="B480">
        <v>372.44</v>
      </c>
      <c r="C480">
        <v>24</v>
      </c>
      <c r="D480">
        <v>24</v>
      </c>
      <c r="E480" t="s">
        <v>1007</v>
      </c>
      <c r="F480">
        <f>'keep infor'!C480/'keep infor'!C$4506</f>
        <v>15328.667788601806</v>
      </c>
      <c r="G480">
        <f>'keep infor'!D480/'keep infor'!D$4506</f>
        <v>15985.478685339156</v>
      </c>
      <c r="H480">
        <f>'keep infor'!E480/'keep infor'!E$4506</f>
        <v>12690.856187895612</v>
      </c>
      <c r="I480">
        <f>'keep infor'!F480/'keep infor'!F$4506</f>
        <v>9254.1561737189841</v>
      </c>
      <c r="J480">
        <f>'keep infor'!G480/'keep infor'!G$4506</f>
        <v>15295.34419888871</v>
      </c>
      <c r="K480">
        <f>'keep infor'!H480/'keep infor'!H$4506</f>
        <v>12830.246615101942</v>
      </c>
      <c r="L480">
        <f>'keep infor'!I480/'keep infor'!I$4506</f>
        <v>15203.668421235208</v>
      </c>
      <c r="M480">
        <f>'keep infor'!J480/'keep infor'!J$4506</f>
        <v>16830.390662859056</v>
      </c>
      <c r="N480">
        <f>'keep infor'!K480/'keep infor'!K$4506</f>
        <v>20062.380613981186</v>
      </c>
      <c r="O480">
        <f>'keep infor'!L480/'keep infor'!L$4506</f>
        <v>22660.540819850517</v>
      </c>
      <c r="P480">
        <f>'keep infor'!M480/'keep infor'!M$4506</f>
        <v>20185.268490560949</v>
      </c>
      <c r="Q480">
        <f t="shared" si="42"/>
        <v>13314.789708888889</v>
      </c>
      <c r="R480">
        <f t="shared" si="43"/>
        <v>14443.086411741955</v>
      </c>
      <c r="S480">
        <f t="shared" si="44"/>
        <v>19934.645146812927</v>
      </c>
      <c r="T480" t="s">
        <v>1006</v>
      </c>
      <c r="U480">
        <f t="shared" si="45"/>
        <v>1</v>
      </c>
      <c r="V480">
        <f t="shared" si="46"/>
        <v>1.0847337429863342</v>
      </c>
      <c r="W480">
        <f t="shared" si="47"/>
        <v>1.4971432849758048</v>
      </c>
    </row>
    <row r="481" spans="1:23" x14ac:dyDescent="0.25">
      <c r="A481" t="s">
        <v>1008</v>
      </c>
      <c r="B481">
        <v>371.74</v>
      </c>
      <c r="C481">
        <v>12</v>
      </c>
      <c r="D481">
        <v>12</v>
      </c>
      <c r="E481" t="s">
        <v>1009</v>
      </c>
      <c r="F481">
        <f>'keep infor'!C481/'keep infor'!C$4506</f>
        <v>52869.851745356442</v>
      </c>
      <c r="G481">
        <f>'keep infor'!D481/'keep infor'!D$4506</f>
        <v>43598.675409790798</v>
      </c>
      <c r="H481">
        <f>'keep infor'!E481/'keep infor'!E$4506</f>
        <v>38535.499109453427</v>
      </c>
      <c r="I481">
        <f>'keep infor'!F481/'keep infor'!F$4506</f>
        <v>43951.569658819993</v>
      </c>
      <c r="J481">
        <f>'keep infor'!G481/'keep infor'!G$4506</f>
        <v>69153.429815016629</v>
      </c>
      <c r="K481">
        <f>'keep infor'!H481/'keep infor'!H$4506</f>
        <v>96857.016474117801</v>
      </c>
      <c r="L481">
        <f>'keep infor'!I481/'keep infor'!I$4506</f>
        <v>117720.07888612544</v>
      </c>
      <c r="M481">
        <f>'keep infor'!J481/'keep infor'!J$4506</f>
        <v>53957.596085765857</v>
      </c>
      <c r="N481">
        <f>'keep infor'!K481/'keep infor'!K$4506</f>
        <v>87413.353026776094</v>
      </c>
      <c r="O481">
        <f>'keep infor'!L481/'keep infor'!L$4506</f>
        <v>66404.329455776155</v>
      </c>
      <c r="P481">
        <f>'keep infor'!M481/'keep infor'!M$4506</f>
        <v>89542.219027031635</v>
      </c>
      <c r="Q481">
        <f t="shared" si="42"/>
        <v>44738.898980855163</v>
      </c>
      <c r="R481">
        <f t="shared" si="43"/>
        <v>94576.841725086633</v>
      </c>
      <c r="S481">
        <f t="shared" si="44"/>
        <v>74329.374398837434</v>
      </c>
      <c r="T481" t="s">
        <v>1008</v>
      </c>
      <c r="U481">
        <f t="shared" si="45"/>
        <v>1</v>
      </c>
      <c r="V481">
        <f t="shared" si="46"/>
        <v>2.1139484862394937</v>
      </c>
      <c r="W481">
        <f t="shared" si="47"/>
        <v>1.6613889635880594</v>
      </c>
    </row>
    <row r="482" spans="1:23" x14ac:dyDescent="0.25">
      <c r="A482" t="s">
        <v>1010</v>
      </c>
      <c r="B482">
        <v>371.67</v>
      </c>
      <c r="C482">
        <v>25</v>
      </c>
      <c r="D482">
        <v>25</v>
      </c>
      <c r="E482" t="s">
        <v>1011</v>
      </c>
      <c r="F482">
        <f>'keep infor'!C482/'keep infor'!C$4506</f>
        <v>17341.112723958337</v>
      </c>
      <c r="G482">
        <f>'keep infor'!D482/'keep infor'!D$4506</f>
        <v>18190.695192857569</v>
      </c>
      <c r="H482">
        <f>'keep infor'!E482/'keep infor'!E$4506</f>
        <v>14348.324136498617</v>
      </c>
      <c r="I482">
        <f>'keep infor'!F482/'keep infor'!F$4506</f>
        <v>14828.183972193379</v>
      </c>
      <c r="J482">
        <f>'keep infor'!G482/'keep infor'!G$4506</f>
        <v>12502.533006471</v>
      </c>
      <c r="K482">
        <f>'keep infor'!H482/'keep infor'!H$4506</f>
        <v>12439.321184787897</v>
      </c>
      <c r="L482">
        <f>'keep infor'!I482/'keep infor'!I$4506</f>
        <v>10205.591710648872</v>
      </c>
      <c r="M482">
        <f>'keep infor'!J482/'keep infor'!J$4506</f>
        <v>29776.783366185991</v>
      </c>
      <c r="N482">
        <f>'keep infor'!K482/'keep infor'!K$4506</f>
        <v>18951.986875499224</v>
      </c>
      <c r="O482">
        <f>'keep infor'!L482/'keep infor'!L$4506</f>
        <v>27881.924556486309</v>
      </c>
      <c r="P482">
        <f>'keep infor'!M482/'keep infor'!M$4506</f>
        <v>14747.175167852085</v>
      </c>
      <c r="Q482">
        <f t="shared" si="42"/>
        <v>16177.079006376975</v>
      </c>
      <c r="R482">
        <f t="shared" si="43"/>
        <v>11715.815300635923</v>
      </c>
      <c r="S482">
        <f t="shared" si="44"/>
        <v>22839.4674915059</v>
      </c>
      <c r="T482" t="s">
        <v>1010</v>
      </c>
      <c r="U482">
        <f t="shared" si="45"/>
        <v>1</v>
      </c>
      <c r="V482">
        <f t="shared" si="46"/>
        <v>0.72424020775380449</v>
      </c>
      <c r="W482">
        <f t="shared" si="47"/>
        <v>1.411815796084491</v>
      </c>
    </row>
    <row r="483" spans="1:23" x14ac:dyDescent="0.25">
      <c r="A483" t="s">
        <v>1012</v>
      </c>
      <c r="B483">
        <v>371.42</v>
      </c>
      <c r="C483">
        <v>21</v>
      </c>
      <c r="D483">
        <v>17</v>
      </c>
      <c r="E483" t="s">
        <v>1013</v>
      </c>
      <c r="F483">
        <f>'keep infor'!C483/'keep infor'!C$4506</f>
        <v>10898.015744999981</v>
      </c>
      <c r="G483">
        <f>'keep infor'!D483/'keep infor'!D$4506</f>
        <v>13704.179867317189</v>
      </c>
      <c r="H483">
        <f>'keep infor'!E483/'keep infor'!E$4506</f>
        <v>30240.591019641128</v>
      </c>
      <c r="I483">
        <f>'keep infor'!F483/'keep infor'!F$4506</f>
        <v>28202.413825610347</v>
      </c>
      <c r="J483">
        <f>'keep infor'!G483/'keep infor'!G$4506</f>
        <v>31975.035223725405</v>
      </c>
      <c r="K483">
        <f>'keep infor'!H483/'keep infor'!H$4506</f>
        <v>30203.614003948169</v>
      </c>
      <c r="L483">
        <f>'keep infor'!I483/'keep infor'!I$4506</f>
        <v>31364.030263534536</v>
      </c>
      <c r="M483">
        <f>'keep infor'!J483/'keep infor'!J$4506</f>
        <v>20610.997013480806</v>
      </c>
      <c r="N483">
        <f>'keep infor'!K483/'keep infor'!K$4506</f>
        <v>20082.848701326475</v>
      </c>
      <c r="O483">
        <f>'keep infor'!L483/'keep infor'!L$4506</f>
        <v>17799.303202436506</v>
      </c>
      <c r="P483">
        <f>'keep infor'!M483/'keep infor'!M$4506</f>
        <v>15749.905767731727</v>
      </c>
      <c r="Q483">
        <f t="shared" si="42"/>
        <v>20761.300114392161</v>
      </c>
      <c r="R483">
        <f t="shared" si="43"/>
        <v>31180.893163736037</v>
      </c>
      <c r="S483">
        <f t="shared" si="44"/>
        <v>18560.76367124388</v>
      </c>
      <c r="T483" t="s">
        <v>1012</v>
      </c>
      <c r="U483">
        <f t="shared" si="45"/>
        <v>1</v>
      </c>
      <c r="V483">
        <f t="shared" si="46"/>
        <v>1.5018515767490108</v>
      </c>
      <c r="W483">
        <f t="shared" si="47"/>
        <v>0.89401287761836667</v>
      </c>
    </row>
    <row r="484" spans="1:23" x14ac:dyDescent="0.25">
      <c r="A484" t="s">
        <v>1014</v>
      </c>
      <c r="B484">
        <v>371.4</v>
      </c>
      <c r="C484">
        <v>16</v>
      </c>
      <c r="D484">
        <v>16</v>
      </c>
      <c r="E484" t="s">
        <v>1015</v>
      </c>
      <c r="F484">
        <f>'keep infor'!C484/'keep infor'!C$4506</f>
        <v>28007.183749824402</v>
      </c>
      <c r="G484">
        <f>'keep infor'!D484/'keep infor'!D$4506</f>
        <v>18097.055426083964</v>
      </c>
      <c r="H484">
        <f>'keep infor'!E484/'keep infor'!E$4506</f>
        <v>26785.64070668555</v>
      </c>
      <c r="I484">
        <f>'keep infor'!F484/'keep infor'!F$4506</f>
        <v>32279.6609712465</v>
      </c>
      <c r="J484">
        <f>'keep infor'!G484/'keep infor'!G$4506</f>
        <v>30045.631981986055</v>
      </c>
      <c r="K484">
        <f>'keep infor'!H484/'keep infor'!H$4506</f>
        <v>27448.637942996829</v>
      </c>
      <c r="L484">
        <f>'keep infor'!I484/'keep infor'!I$4506</f>
        <v>23270.921052911031</v>
      </c>
      <c r="M484">
        <f>'keep infor'!J484/'keep infor'!J$4506</f>
        <v>33844.32146866752</v>
      </c>
      <c r="N484">
        <f>'keep infor'!K484/'keep infor'!K$4506</f>
        <v>30814.705498333497</v>
      </c>
      <c r="O484">
        <f>'keep infor'!L484/'keep infor'!L$4506</f>
        <v>31488.530693264434</v>
      </c>
      <c r="P484">
        <f>'keep infor'!M484/'keep infor'!M$4506</f>
        <v>36413.7326556138</v>
      </c>
      <c r="Q484">
        <f t="shared" si="42"/>
        <v>26292.385213460104</v>
      </c>
      <c r="R484">
        <f t="shared" si="43"/>
        <v>26921.73032596464</v>
      </c>
      <c r="S484">
        <f t="shared" si="44"/>
        <v>33140.322578969812</v>
      </c>
      <c r="T484" t="s">
        <v>1014</v>
      </c>
      <c r="U484">
        <f t="shared" si="45"/>
        <v>1</v>
      </c>
      <c r="V484">
        <f t="shared" si="46"/>
        <v>1.0239354920408787</v>
      </c>
      <c r="W484">
        <f t="shared" si="47"/>
        <v>1.2604433514328963</v>
      </c>
    </row>
    <row r="485" spans="1:23" x14ac:dyDescent="0.25">
      <c r="A485" t="s">
        <v>1016</v>
      </c>
      <c r="B485">
        <v>371.39</v>
      </c>
      <c r="C485">
        <v>19</v>
      </c>
      <c r="D485">
        <v>18</v>
      </c>
      <c r="E485" t="s">
        <v>1017</v>
      </c>
      <c r="F485">
        <f>'keep infor'!C485/'keep infor'!C$4506</f>
        <v>44186.879850966208</v>
      </c>
      <c r="G485">
        <f>'keep infor'!D485/'keep infor'!D$4506</f>
        <v>38404.009348025022</v>
      </c>
      <c r="H485">
        <f>'keep infor'!E485/'keep infor'!E$4506</f>
        <v>33642.562905015788</v>
      </c>
      <c r="I485">
        <f>'keep infor'!F485/'keep infor'!F$4506</f>
        <v>35787.677695496503</v>
      </c>
      <c r="J485">
        <f>'keep infor'!G485/'keep infor'!G$4506</f>
        <v>57025.924563658715</v>
      </c>
      <c r="K485">
        <f>'keep infor'!H485/'keep infor'!H$4506</f>
        <v>59050.704432674102</v>
      </c>
      <c r="L485">
        <f>'keep infor'!I485/'keep infor'!I$4506</f>
        <v>56584.044862834889</v>
      </c>
      <c r="M485">
        <f>'keep infor'!J485/'keep infor'!J$4506</f>
        <v>46491.760140028819</v>
      </c>
      <c r="N485">
        <f>'keep infor'!K485/'keep infor'!K$4506</f>
        <v>68584.905678468087</v>
      </c>
      <c r="O485">
        <f>'keep infor'!L485/'keep infor'!L$4506</f>
        <v>60557.467459022533</v>
      </c>
      <c r="P485">
        <f>'keep infor'!M485/'keep infor'!M$4506</f>
        <v>60023.129000351255</v>
      </c>
      <c r="Q485">
        <f t="shared" si="42"/>
        <v>38005.282449875886</v>
      </c>
      <c r="R485">
        <f t="shared" si="43"/>
        <v>57553.557953055897</v>
      </c>
      <c r="S485">
        <f t="shared" si="44"/>
        <v>58914.315569467668</v>
      </c>
      <c r="T485" t="s">
        <v>1016</v>
      </c>
      <c r="U485">
        <f t="shared" si="45"/>
        <v>1</v>
      </c>
      <c r="V485">
        <f t="shared" si="46"/>
        <v>1.5143432675626987</v>
      </c>
      <c r="W485">
        <f t="shared" si="47"/>
        <v>1.550146759214543</v>
      </c>
    </row>
    <row r="486" spans="1:23" x14ac:dyDescent="0.25">
      <c r="A486" t="s">
        <v>1018</v>
      </c>
      <c r="B486">
        <v>370.97</v>
      </c>
      <c r="C486">
        <v>24</v>
      </c>
      <c r="D486">
        <v>24</v>
      </c>
      <c r="E486" t="s">
        <v>1019</v>
      </c>
      <c r="F486">
        <f>'keep infor'!C486/'keep infor'!C$4506</f>
        <v>48349.469262965584</v>
      </c>
      <c r="G486">
        <f>'keep infor'!D486/'keep infor'!D$4506</f>
        <v>48084.020238246507</v>
      </c>
      <c r="H486">
        <f>'keep infor'!E486/'keep infor'!E$4506</f>
        <v>52565.952680466537</v>
      </c>
      <c r="I486">
        <f>'keep infor'!F486/'keep infor'!F$4506</f>
        <v>52802.834206458829</v>
      </c>
      <c r="J486">
        <f>'keep infor'!G486/'keep infor'!G$4506</f>
        <v>52893.383995258242</v>
      </c>
      <c r="K486">
        <f>'keep infor'!H486/'keep infor'!H$4506</f>
        <v>48855.813163253901</v>
      </c>
      <c r="L486">
        <f>'keep infor'!I486/'keep infor'!I$4506</f>
        <v>48962.51040159048</v>
      </c>
      <c r="M486">
        <f>'keep infor'!J486/'keep infor'!J$4506</f>
        <v>51027.365681298375</v>
      </c>
      <c r="N486">
        <f>'keep infor'!K486/'keep infor'!K$4506</f>
        <v>53073.019483216471</v>
      </c>
      <c r="O486">
        <f>'keep infor'!L486/'keep infor'!L$4506</f>
        <v>51722.127664808169</v>
      </c>
      <c r="P486">
        <f>'keep infor'!M486/'keep infor'!M$4506</f>
        <v>51435.363770233249</v>
      </c>
      <c r="Q486">
        <f t="shared" si="42"/>
        <v>50450.569097034357</v>
      </c>
      <c r="R486">
        <f t="shared" si="43"/>
        <v>50237.235853367543</v>
      </c>
      <c r="S486">
        <f t="shared" si="44"/>
        <v>51814.469149889061</v>
      </c>
      <c r="T486" t="s">
        <v>1018</v>
      </c>
      <c r="U486">
        <f t="shared" si="45"/>
        <v>1</v>
      </c>
      <c r="V486">
        <f t="shared" si="46"/>
        <v>0.99577152410747616</v>
      </c>
      <c r="W486">
        <f t="shared" si="47"/>
        <v>1.0270338480500278</v>
      </c>
    </row>
    <row r="487" spans="1:23" x14ac:dyDescent="0.25">
      <c r="A487" t="s">
        <v>1020</v>
      </c>
      <c r="B487">
        <v>370.95</v>
      </c>
      <c r="C487">
        <v>23</v>
      </c>
      <c r="D487">
        <v>23</v>
      </c>
      <c r="E487" t="s">
        <v>1021</v>
      </c>
      <c r="F487">
        <f>'keep infor'!C487/'keep infor'!C$4506</f>
        <v>15170.651921551938</v>
      </c>
      <c r="G487">
        <f>'keep infor'!D487/'keep infor'!D$4506</f>
        <v>17618.322118453903</v>
      </c>
      <c r="H487">
        <f>'keep infor'!E487/'keep infor'!E$4506</f>
        <v>20918.910547665324</v>
      </c>
      <c r="I487">
        <f>'keep infor'!F487/'keep infor'!F$4506</f>
        <v>16319.728779174533</v>
      </c>
      <c r="J487">
        <f>'keep infor'!G487/'keep infor'!G$4506</f>
        <v>16194.928460349684</v>
      </c>
      <c r="K487">
        <f>'keep infor'!H487/'keep infor'!H$4506</f>
        <v>15095.640985723074</v>
      </c>
      <c r="L487">
        <f>'keep infor'!I487/'keep infor'!I$4506</f>
        <v>15257.844110458916</v>
      </c>
      <c r="M487">
        <f>'keep infor'!J487/'keep infor'!J$4506</f>
        <v>29204.52283314721</v>
      </c>
      <c r="N487">
        <f>'keep infor'!K487/'keep infor'!K$4506</f>
        <v>39030.449558108849</v>
      </c>
      <c r="O487">
        <f>'keep infor'!L487/'keep infor'!L$4506</f>
        <v>44604.464361657694</v>
      </c>
      <c r="P487">
        <f>'keep infor'!M487/'keep infor'!M$4506</f>
        <v>38866.054523630934</v>
      </c>
      <c r="Q487">
        <f t="shared" si="42"/>
        <v>17506.903341711426</v>
      </c>
      <c r="R487">
        <f t="shared" si="43"/>
        <v>15516.137852177226</v>
      </c>
      <c r="S487">
        <f t="shared" si="44"/>
        <v>37926.372819136173</v>
      </c>
      <c r="T487" t="s">
        <v>1020</v>
      </c>
      <c r="U487">
        <f t="shared" si="45"/>
        <v>1</v>
      </c>
      <c r="V487">
        <f t="shared" si="46"/>
        <v>0.88629332418169493</v>
      </c>
      <c r="W487">
        <f t="shared" si="47"/>
        <v>2.1663001033811233</v>
      </c>
    </row>
    <row r="488" spans="1:23" x14ac:dyDescent="0.25">
      <c r="A488" t="s">
        <v>1022</v>
      </c>
      <c r="B488">
        <v>370.87</v>
      </c>
      <c r="C488">
        <v>24</v>
      </c>
      <c r="D488">
        <v>24</v>
      </c>
      <c r="E488" t="s">
        <v>1023</v>
      </c>
      <c r="F488">
        <f>'keep infor'!C488/'keep infor'!C$4506</f>
        <v>111635.95270120223</v>
      </c>
      <c r="G488">
        <f>'keep infor'!D488/'keep infor'!D$4506</f>
        <v>99115.352135692257</v>
      </c>
      <c r="H488">
        <f>'keep infor'!E488/'keep infor'!E$4506</f>
        <v>131235.13346473107</v>
      </c>
      <c r="I488">
        <f>'keep infor'!F488/'keep infor'!F$4506</f>
        <v>98709.11965192559</v>
      </c>
      <c r="J488">
        <f>'keep infor'!G488/'keep infor'!G$4506</f>
        <v>107778.87683761236</v>
      </c>
      <c r="K488">
        <f>'keep infor'!H488/'keep infor'!H$4506</f>
        <v>92296.630854870687</v>
      </c>
      <c r="L488">
        <f>'keep infor'!I488/'keep infor'!I$4506</f>
        <v>99685.730702951478</v>
      </c>
      <c r="M488">
        <f>'keep infor'!J488/'keep infor'!J$4506</f>
        <v>115542.12667068724</v>
      </c>
      <c r="N488">
        <f>'keep infor'!K488/'keep infor'!K$4506</f>
        <v>107844.89021609197</v>
      </c>
      <c r="O488">
        <f>'keep infor'!L488/'keep infor'!L$4506</f>
        <v>103530.98439506159</v>
      </c>
      <c r="P488">
        <f>'keep infor'!M488/'keep infor'!M$4506</f>
        <v>95085.456036389412</v>
      </c>
      <c r="Q488">
        <f t="shared" si="42"/>
        <v>110173.88948838778</v>
      </c>
      <c r="R488">
        <f t="shared" si="43"/>
        <v>99920.412798478166</v>
      </c>
      <c r="S488">
        <f t="shared" si="44"/>
        <v>105500.86432955756</v>
      </c>
      <c r="T488" t="s">
        <v>1022</v>
      </c>
      <c r="U488">
        <f t="shared" si="45"/>
        <v>1</v>
      </c>
      <c r="V488">
        <f t="shared" si="46"/>
        <v>0.90693454073316493</v>
      </c>
      <c r="W488">
        <f t="shared" si="47"/>
        <v>0.95758538828103157</v>
      </c>
    </row>
    <row r="489" spans="1:23" x14ac:dyDescent="0.25">
      <c r="A489" t="s">
        <v>1024</v>
      </c>
      <c r="B489">
        <v>370.74</v>
      </c>
      <c r="C489">
        <v>13</v>
      </c>
      <c r="D489">
        <v>13</v>
      </c>
      <c r="E489" t="s">
        <v>1025</v>
      </c>
      <c r="F489">
        <f>'keep infor'!C489/'keep infor'!C$4506</f>
        <v>56304.439484161776</v>
      </c>
      <c r="G489">
        <f>'keep infor'!D489/'keep infor'!D$4506</f>
        <v>58878.344353073902</v>
      </c>
      <c r="H489">
        <f>'keep infor'!E489/'keep infor'!E$4506</f>
        <v>44877.773725569037</v>
      </c>
      <c r="I489">
        <f>'keep infor'!F489/'keep infor'!F$4506</f>
        <v>40608.68345775512</v>
      </c>
      <c r="J489">
        <f>'keep infor'!G489/'keep infor'!G$4506</f>
        <v>65805.915190598855</v>
      </c>
      <c r="K489">
        <f>'keep infor'!H489/'keep infor'!H$4506</f>
        <v>58360.110612560966</v>
      </c>
      <c r="L489">
        <f>'keep infor'!I489/'keep infor'!I$4506</f>
        <v>66808.474938145635</v>
      </c>
      <c r="M489">
        <f>'keep infor'!J489/'keep infor'!J$4506</f>
        <v>60506.532802096226</v>
      </c>
      <c r="N489">
        <f>'keep infor'!K489/'keep infor'!K$4506</f>
        <v>70764.756980741426</v>
      </c>
      <c r="O489">
        <f>'keep infor'!L489/'keep infor'!L$4506</f>
        <v>70534.984945625984</v>
      </c>
      <c r="P489">
        <f>'keep infor'!M489/'keep infor'!M$4506</f>
        <v>58009.1635318189</v>
      </c>
      <c r="Q489">
        <f t="shared" si="42"/>
        <v>50167.310255139964</v>
      </c>
      <c r="R489">
        <f t="shared" si="43"/>
        <v>63658.166913768488</v>
      </c>
      <c r="S489">
        <f t="shared" si="44"/>
        <v>64953.859565070627</v>
      </c>
      <c r="T489" t="s">
        <v>1024</v>
      </c>
      <c r="U489">
        <f t="shared" si="45"/>
        <v>1</v>
      </c>
      <c r="V489">
        <f t="shared" si="46"/>
        <v>1.2689119204936012</v>
      </c>
      <c r="W489">
        <f t="shared" si="47"/>
        <v>1.2947388348288194</v>
      </c>
    </row>
    <row r="490" spans="1:23" x14ac:dyDescent="0.25">
      <c r="A490" t="s">
        <v>1026</v>
      </c>
      <c r="B490">
        <v>370.5</v>
      </c>
      <c r="C490">
        <v>22</v>
      </c>
      <c r="D490">
        <v>22</v>
      </c>
      <c r="E490" t="s">
        <v>1027</v>
      </c>
      <c r="F490">
        <f>'keep infor'!C490/'keep infor'!C$4506</f>
        <v>40480.279083882167</v>
      </c>
      <c r="G490">
        <f>'keep infor'!D490/'keep infor'!D$4506</f>
        <v>50201.449464414662</v>
      </c>
      <c r="H490">
        <f>'keep infor'!E490/'keep infor'!E$4506</f>
        <v>54536.245630023528</v>
      </c>
      <c r="I490">
        <f>'keep infor'!F490/'keep infor'!F$4506</f>
        <v>54914.625368818284</v>
      </c>
      <c r="J490">
        <f>'keep infor'!G490/'keep infor'!G$4506</f>
        <v>49758.103727431793</v>
      </c>
      <c r="K490">
        <f>'keep infor'!H490/'keep infor'!H$4506</f>
        <v>63967.485791229599</v>
      </c>
      <c r="L490">
        <f>'keep infor'!I490/'keep infor'!I$4506</f>
        <v>60996.90100323876</v>
      </c>
      <c r="M490">
        <f>'keep infor'!J490/'keep infor'!J$4506</f>
        <v>57266.127570897639</v>
      </c>
      <c r="N490">
        <f>'keep infor'!K490/'keep infor'!K$4506</f>
        <v>67633.870620031594</v>
      </c>
      <c r="O490">
        <f>'keep infor'!L490/'keep infor'!L$4506</f>
        <v>60220.841086362176</v>
      </c>
      <c r="P490">
        <f>'keep infor'!M490/'keep infor'!M$4506</f>
        <v>63190.582560649556</v>
      </c>
      <c r="Q490">
        <f t="shared" si="42"/>
        <v>50033.14988678466</v>
      </c>
      <c r="R490">
        <f t="shared" si="43"/>
        <v>58240.830173966715</v>
      </c>
      <c r="S490">
        <f t="shared" si="44"/>
        <v>62077.855459485239</v>
      </c>
      <c r="T490" t="s">
        <v>1026</v>
      </c>
      <c r="U490">
        <f t="shared" si="45"/>
        <v>1</v>
      </c>
      <c r="V490">
        <f t="shared" si="46"/>
        <v>1.1640415657256908</v>
      </c>
      <c r="W490">
        <f t="shared" si="47"/>
        <v>1.2407296936183561</v>
      </c>
    </row>
    <row r="491" spans="1:23" x14ac:dyDescent="0.25">
      <c r="A491" t="s">
        <v>1028</v>
      </c>
      <c r="B491">
        <v>370.27</v>
      </c>
      <c r="C491">
        <v>13</v>
      </c>
      <c r="D491">
        <v>13</v>
      </c>
      <c r="E491" t="s">
        <v>1029</v>
      </c>
      <c r="F491">
        <f>'keep infor'!C491/'keep infor'!C$4506</f>
        <v>50294.193112443594</v>
      </c>
      <c r="G491">
        <f>'keep infor'!D491/'keep infor'!D$4506</f>
        <v>52289.616263466072</v>
      </c>
      <c r="H491">
        <f>'keep infor'!E491/'keep infor'!E$4506</f>
        <v>53301.343710934991</v>
      </c>
      <c r="I491">
        <f>'keep infor'!F491/'keep infor'!F$4506</f>
        <v>54546.773634243276</v>
      </c>
      <c r="J491">
        <f>'keep infor'!G491/'keep infor'!G$4506</f>
        <v>70812.716602912464</v>
      </c>
      <c r="K491">
        <f>'keep infor'!H491/'keep infor'!H$4506</f>
        <v>68065.420191650948</v>
      </c>
      <c r="L491">
        <f>'keep infor'!I491/'keep infor'!I$4506</f>
        <v>69762.281266501916</v>
      </c>
      <c r="M491">
        <f>'keep infor'!J491/'keep infor'!J$4506</f>
        <v>83715.143803782485</v>
      </c>
      <c r="N491">
        <f>'keep infor'!K491/'keep infor'!K$4506</f>
        <v>80117.941894419302</v>
      </c>
      <c r="O491">
        <f>'keep infor'!L491/'keep infor'!L$4506</f>
        <v>79886.289180031541</v>
      </c>
      <c r="P491">
        <f>'keep infor'!M491/'keep infor'!M$4506</f>
        <v>76386.115235087273</v>
      </c>
      <c r="Q491">
        <f t="shared" si="42"/>
        <v>52607.981680271987</v>
      </c>
      <c r="R491">
        <f t="shared" si="43"/>
        <v>69546.806020355099</v>
      </c>
      <c r="S491">
        <f t="shared" si="44"/>
        <v>80026.372528330146</v>
      </c>
      <c r="T491" t="s">
        <v>1028</v>
      </c>
      <c r="U491">
        <f t="shared" si="45"/>
        <v>1</v>
      </c>
      <c r="V491">
        <f t="shared" si="46"/>
        <v>1.321975902195329</v>
      </c>
      <c r="W491">
        <f t="shared" si="47"/>
        <v>1.5211731908192374</v>
      </c>
    </row>
    <row r="492" spans="1:23" x14ac:dyDescent="0.25">
      <c r="A492" t="s">
        <v>1030</v>
      </c>
      <c r="B492">
        <v>370.05</v>
      </c>
      <c r="C492">
        <v>19</v>
      </c>
      <c r="D492">
        <v>19</v>
      </c>
      <c r="E492" t="s">
        <v>1031</v>
      </c>
      <c r="F492">
        <f>'keep infor'!C492/'keep infor'!C$4506</f>
        <v>20496.91532589712</v>
      </c>
      <c r="G492">
        <f>'keep infor'!D492/'keep infor'!D$4506</f>
        <v>21147.370828734169</v>
      </c>
      <c r="H492">
        <f>'keep infor'!E492/'keep infor'!E$4506</f>
        <v>22156.335249019623</v>
      </c>
      <c r="I492">
        <f>'keep infor'!F492/'keep infor'!F$4506</f>
        <v>18937.651707719313</v>
      </c>
      <c r="J492">
        <f>'keep infor'!G492/'keep infor'!G$4506</f>
        <v>20770.025897324122</v>
      </c>
      <c r="K492">
        <f>'keep infor'!H492/'keep infor'!H$4506</f>
        <v>19841.007092500495</v>
      </c>
      <c r="L492">
        <f>'keep infor'!I492/'keep infor'!I$4506</f>
        <v>22189.86979976522</v>
      </c>
      <c r="M492">
        <f>'keep infor'!J492/'keep infor'!J$4506</f>
        <v>19730.966109732093</v>
      </c>
      <c r="N492">
        <f>'keep infor'!K492/'keep infor'!K$4506</f>
        <v>21824.098131915041</v>
      </c>
      <c r="O492">
        <f>'keep infor'!L492/'keep infor'!L$4506</f>
        <v>21851.314539721574</v>
      </c>
      <c r="P492">
        <f>'keep infor'!M492/'keep infor'!M$4506</f>
        <v>23901.633944393976</v>
      </c>
      <c r="Q492">
        <f t="shared" si="42"/>
        <v>20684.568277842558</v>
      </c>
      <c r="R492">
        <f t="shared" si="43"/>
        <v>20933.634263196611</v>
      </c>
      <c r="S492">
        <f t="shared" si="44"/>
        <v>21827.003181440672</v>
      </c>
      <c r="T492" t="s">
        <v>1030</v>
      </c>
      <c r="U492">
        <f t="shared" si="45"/>
        <v>1</v>
      </c>
      <c r="V492">
        <f t="shared" si="46"/>
        <v>1.012040567704434</v>
      </c>
      <c r="W492">
        <f t="shared" si="47"/>
        <v>1.0552285964907155</v>
      </c>
    </row>
    <row r="493" spans="1:23" x14ac:dyDescent="0.25">
      <c r="A493" t="s">
        <v>1032</v>
      </c>
      <c r="B493">
        <v>369.45</v>
      </c>
      <c r="C493">
        <v>27</v>
      </c>
      <c r="D493">
        <v>27</v>
      </c>
      <c r="E493" t="s">
        <v>1033</v>
      </c>
      <c r="F493">
        <f>'keep infor'!C493/'keep infor'!C$4506</f>
        <v>7641.0829881492791</v>
      </c>
      <c r="G493">
        <f>'keep infor'!D493/'keep infor'!D$4506</f>
        <v>5127.9477279395796</v>
      </c>
      <c r="H493">
        <f>'keep infor'!E493/'keep infor'!E$4506</f>
        <v>5633.246660324322</v>
      </c>
      <c r="I493">
        <f>'keep infor'!F493/'keep infor'!F$4506</f>
        <v>6344.6369066716779</v>
      </c>
      <c r="J493">
        <f>'keep infor'!G493/'keep infor'!G$4506</f>
        <v>4653.4794436700986</v>
      </c>
      <c r="K493">
        <f>'keep infor'!H493/'keep infor'!H$4506</f>
        <v>2915.1691631525837</v>
      </c>
      <c r="L493">
        <f>'keep infor'!I493/'keep infor'!I$4506</f>
        <v>2815.1658145701476</v>
      </c>
      <c r="M493">
        <f>'keep infor'!J493/'keep infor'!J$4506</f>
        <v>10652.541659129467</v>
      </c>
      <c r="N493">
        <f>'keep infor'!K493/'keep infor'!K$4506</f>
        <v>11095.165347385915</v>
      </c>
      <c r="O493">
        <f>'keep infor'!L493/'keep infor'!L$4506</f>
        <v>11427.656860531148</v>
      </c>
      <c r="P493">
        <f>'keep infor'!M493/'keep infor'!M$4506</f>
        <v>9511.6380650109677</v>
      </c>
      <c r="Q493">
        <f t="shared" si="42"/>
        <v>6186.7285707712144</v>
      </c>
      <c r="R493">
        <f t="shared" si="43"/>
        <v>3461.2714737976098</v>
      </c>
      <c r="S493">
        <f t="shared" si="44"/>
        <v>10671.750483014373</v>
      </c>
      <c r="T493" t="s">
        <v>1032</v>
      </c>
      <c r="U493">
        <f t="shared" si="45"/>
        <v>1</v>
      </c>
      <c r="V493">
        <f t="shared" si="46"/>
        <v>0.55953835631256299</v>
      </c>
      <c r="W493">
        <f t="shared" si="47"/>
        <v>1.724825250646727</v>
      </c>
    </row>
    <row r="494" spans="1:23" x14ac:dyDescent="0.25">
      <c r="A494" t="s">
        <v>1034</v>
      </c>
      <c r="B494">
        <v>369.11</v>
      </c>
      <c r="C494">
        <v>16</v>
      </c>
      <c r="D494">
        <v>16</v>
      </c>
      <c r="E494" t="s">
        <v>1035</v>
      </c>
      <c r="F494">
        <f>'keep infor'!C494/'keep infor'!C$4506</f>
        <v>47109.044706624118</v>
      </c>
      <c r="G494">
        <f>'keep infor'!D494/'keep infor'!D$4506</f>
        <v>34636.179232472066</v>
      </c>
      <c r="H494">
        <f>'keep infor'!E494/'keep infor'!E$4506</f>
        <v>49514.647530032234</v>
      </c>
      <c r="I494">
        <f>'keep infor'!F494/'keep infor'!F$4506</f>
        <v>46980.305108459492</v>
      </c>
      <c r="J494">
        <f>'keep infor'!G494/'keep infor'!G$4506</f>
        <v>54500.818071032336</v>
      </c>
      <c r="K494">
        <f>'keep infor'!H494/'keep infor'!H$4506</f>
        <v>49920.067568178252</v>
      </c>
      <c r="L494">
        <f>'keep infor'!I494/'keep infor'!I$4506</f>
        <v>49739.439035685027</v>
      </c>
      <c r="M494">
        <f>'keep infor'!J494/'keep infor'!J$4506</f>
        <v>56778.022998599852</v>
      </c>
      <c r="N494">
        <f>'keep infor'!K494/'keep infor'!K$4506</f>
        <v>47926.026518995604</v>
      </c>
      <c r="O494">
        <f>'keep infor'!L494/'keep infor'!L$4506</f>
        <v>54390.883907449577</v>
      </c>
      <c r="P494">
        <f>'keep infor'!M494/'keep infor'!M$4506</f>
        <v>52654.566666154758</v>
      </c>
      <c r="Q494">
        <f t="shared" si="42"/>
        <v>44560.044144396976</v>
      </c>
      <c r="R494">
        <f t="shared" si="43"/>
        <v>51386.774891631874</v>
      </c>
      <c r="S494">
        <f t="shared" si="44"/>
        <v>52937.375022799955</v>
      </c>
      <c r="T494" t="s">
        <v>1034</v>
      </c>
      <c r="U494">
        <f t="shared" si="45"/>
        <v>1</v>
      </c>
      <c r="V494">
        <f t="shared" si="46"/>
        <v>1.1531995238961041</v>
      </c>
      <c r="W494">
        <f t="shared" si="47"/>
        <v>1.1879967365947894</v>
      </c>
    </row>
    <row r="495" spans="1:23" x14ac:dyDescent="0.25">
      <c r="A495" t="s">
        <v>1036</v>
      </c>
      <c r="B495">
        <v>368.93</v>
      </c>
      <c r="C495">
        <v>19</v>
      </c>
      <c r="D495">
        <v>18</v>
      </c>
      <c r="E495" t="s">
        <v>1037</v>
      </c>
      <c r="F495">
        <f>'keep infor'!C495/'keep infor'!C$4506</f>
        <v>89304.924632761991</v>
      </c>
      <c r="G495">
        <f>'keep infor'!D495/'keep infor'!D$4506</f>
        <v>88953.0964465867</v>
      </c>
      <c r="H495">
        <f>'keep infor'!E495/'keep infor'!E$4506</f>
        <v>96027.184163812446</v>
      </c>
      <c r="I495">
        <f>'keep infor'!F495/'keep infor'!F$4506</f>
        <v>70333.520155657665</v>
      </c>
      <c r="J495">
        <f>'keep infor'!G495/'keep infor'!G$4506</f>
        <v>103378.63156942056</v>
      </c>
      <c r="K495">
        <f>'keep infor'!H495/'keep infor'!H$4506</f>
        <v>114174.88971670493</v>
      </c>
      <c r="L495">
        <f>'keep infor'!I495/'keep infor'!I$4506</f>
        <v>115763.59774575107</v>
      </c>
      <c r="M495">
        <f>'keep infor'!J495/'keep infor'!J$4506</f>
        <v>84997.520348407197</v>
      </c>
      <c r="N495">
        <f>'keep infor'!K495/'keep infor'!K$4506</f>
        <v>84365.070018566897</v>
      </c>
      <c r="O495">
        <f>'keep infor'!L495/'keep infor'!L$4506</f>
        <v>89301.53772540098</v>
      </c>
      <c r="P495">
        <f>'keep infor'!M495/'keep infor'!M$4506</f>
        <v>81432.239078891755</v>
      </c>
      <c r="Q495">
        <f t="shared" si="42"/>
        <v>86154.681349704697</v>
      </c>
      <c r="R495">
        <f t="shared" si="43"/>
        <v>111105.70634395885</v>
      </c>
      <c r="S495">
        <f t="shared" si="44"/>
        <v>85024.091792816704</v>
      </c>
      <c r="T495" t="s">
        <v>1036</v>
      </c>
      <c r="U495">
        <f t="shared" si="45"/>
        <v>1</v>
      </c>
      <c r="V495">
        <f t="shared" si="46"/>
        <v>1.2896039425766745</v>
      </c>
      <c r="W495">
        <f t="shared" si="47"/>
        <v>0.98687736503064782</v>
      </c>
    </row>
    <row r="496" spans="1:23" x14ac:dyDescent="0.25">
      <c r="A496" t="s">
        <v>1038</v>
      </c>
      <c r="B496">
        <v>368.83</v>
      </c>
      <c r="C496">
        <v>13</v>
      </c>
      <c r="D496">
        <v>6</v>
      </c>
      <c r="E496" t="s">
        <v>1039</v>
      </c>
      <c r="F496">
        <f>'keep infor'!C496/'keep infor'!C$4506</f>
        <v>7128.2086310959949</v>
      </c>
      <c r="G496">
        <f>'keep infor'!D496/'keep infor'!D$4506</f>
        <v>6311.2032308325543</v>
      </c>
      <c r="H496">
        <f>'keep infor'!E496/'keep infor'!E$4506</f>
        <v>2745.5439398244298</v>
      </c>
      <c r="I496">
        <f>'keep infor'!F496/'keep infor'!F$4506</f>
        <v>1756.55915882461</v>
      </c>
      <c r="J496">
        <f>'keep infor'!G496/'keep infor'!G$4506</f>
        <v>9505.80800894196</v>
      </c>
      <c r="K496">
        <f>'keep infor'!H496/'keep infor'!H$4506</f>
        <v>6315.3571646096261</v>
      </c>
      <c r="L496">
        <f>'keep infor'!I496/'keep infor'!I$4506</f>
        <v>11811.654642998987</v>
      </c>
      <c r="M496">
        <f>'keep infor'!J496/'keep infor'!J$4506</f>
        <v>3396.4544269726089</v>
      </c>
      <c r="N496">
        <f>'keep infor'!K496/'keep infor'!K$4506</f>
        <v>10833.466230613998</v>
      </c>
      <c r="O496">
        <f>'keep infor'!L496/'keep infor'!L$4506</f>
        <v>8514.8832473149832</v>
      </c>
      <c r="P496">
        <f>'keep infor'!M496/'keep infor'!M$4506</f>
        <v>10149.458222991465</v>
      </c>
      <c r="Q496">
        <f t="shared" si="42"/>
        <v>4485.3787401443969</v>
      </c>
      <c r="R496">
        <f t="shared" si="43"/>
        <v>9210.9399388501915</v>
      </c>
      <c r="S496">
        <f t="shared" si="44"/>
        <v>8223.5655319732632</v>
      </c>
      <c r="T496" t="s">
        <v>1038</v>
      </c>
      <c r="U496">
        <f t="shared" si="45"/>
        <v>1</v>
      </c>
      <c r="V496">
        <f t="shared" si="46"/>
        <v>2.0533130331644047</v>
      </c>
      <c r="W496">
        <f t="shared" si="47"/>
        <v>1.8332303196739361</v>
      </c>
    </row>
    <row r="497" spans="1:23" x14ac:dyDescent="0.25">
      <c r="A497" t="s">
        <v>1040</v>
      </c>
      <c r="B497">
        <v>368.76</v>
      </c>
      <c r="C497">
        <v>17</v>
      </c>
      <c r="D497">
        <v>17</v>
      </c>
      <c r="E497" t="s">
        <v>1041</v>
      </c>
      <c r="F497">
        <f>'keep infor'!C497/'keep infor'!C$4506</f>
        <v>32392.124060458231</v>
      </c>
      <c r="G497">
        <f>'keep infor'!D497/'keep infor'!D$4506</f>
        <v>32222.614243882377</v>
      </c>
      <c r="H497">
        <f>'keep infor'!E497/'keep infor'!E$4506</f>
        <v>32818.8744952458</v>
      </c>
      <c r="I497">
        <f>'keep infor'!F497/'keep infor'!F$4506</f>
        <v>28289.677923228508</v>
      </c>
      <c r="J497">
        <f>'keep infor'!G497/'keep infor'!G$4506</f>
        <v>43111.309559639725</v>
      </c>
      <c r="K497">
        <f>'keep infor'!H497/'keep infor'!H$4506</f>
        <v>43433.418472115569</v>
      </c>
      <c r="L497">
        <f>'keep infor'!I497/'keep infor'!I$4506</f>
        <v>33496.582393885961</v>
      </c>
      <c r="M497">
        <f>'keep infor'!J497/'keep infor'!J$4506</f>
        <v>38896.083569148526</v>
      </c>
      <c r="N497">
        <f>'keep infor'!K497/'keep infor'!K$4506</f>
        <v>39946.396466810562</v>
      </c>
      <c r="O497">
        <f>'keep infor'!L497/'keep infor'!L$4506</f>
        <v>42739.789454584912</v>
      </c>
      <c r="P497">
        <f>'keep infor'!M497/'keep infor'!M$4506</f>
        <v>32820.292541318835</v>
      </c>
      <c r="Q497">
        <f t="shared" si="42"/>
        <v>31430.822680703728</v>
      </c>
      <c r="R497">
        <f t="shared" si="43"/>
        <v>40013.770141880414</v>
      </c>
      <c r="S497">
        <f t="shared" si="44"/>
        <v>38600.640507965712</v>
      </c>
      <c r="T497" t="s">
        <v>1040</v>
      </c>
      <c r="U497">
        <f t="shared" si="45"/>
        <v>1</v>
      </c>
      <c r="V497">
        <f t="shared" si="46"/>
        <v>1.2730655345178512</v>
      </c>
      <c r="W497">
        <f t="shared" si="47"/>
        <v>1.2281069698087728</v>
      </c>
    </row>
    <row r="498" spans="1:23" x14ac:dyDescent="0.25">
      <c r="A498" t="s">
        <v>1042</v>
      </c>
      <c r="B498">
        <v>368.2</v>
      </c>
      <c r="C498">
        <v>26</v>
      </c>
      <c r="D498">
        <v>26</v>
      </c>
      <c r="E498" t="s">
        <v>1043</v>
      </c>
      <c r="F498">
        <f>'keep infor'!C498/'keep infor'!C$4506</f>
        <v>31940.650154601466</v>
      </c>
      <c r="G498">
        <f>'keep infor'!D498/'keep infor'!D$4506</f>
        <v>29452.047644468319</v>
      </c>
      <c r="H498">
        <f>'keep infor'!E498/'keep infor'!E$4506</f>
        <v>27933.506637605438</v>
      </c>
      <c r="I498">
        <f>'keep infor'!F498/'keep infor'!F$4506</f>
        <v>39130.563896561376</v>
      </c>
      <c r="J498">
        <f>'keep infor'!G498/'keep infor'!G$4506</f>
        <v>28604.608935811975</v>
      </c>
      <c r="K498">
        <f>'keep infor'!H498/'keep infor'!H$4506</f>
        <v>34800.995720701343</v>
      </c>
      <c r="L498">
        <f>'keep infor'!I498/'keep infor'!I$4506</f>
        <v>25936.611215850313</v>
      </c>
      <c r="M498">
        <f>'keep infor'!J498/'keep infor'!J$4506</f>
        <v>41066.505870925866</v>
      </c>
      <c r="N498">
        <f>'keep infor'!K498/'keep infor'!K$4506</f>
        <v>42977.135400152372</v>
      </c>
      <c r="O498">
        <f>'keep infor'!L498/'keep infor'!L$4506</f>
        <v>37238.373735452187</v>
      </c>
      <c r="P498">
        <f>'keep infor'!M498/'keep infor'!M$4506</f>
        <v>42597.882284324092</v>
      </c>
      <c r="Q498">
        <f t="shared" si="42"/>
        <v>32114.19208330915</v>
      </c>
      <c r="R498">
        <f t="shared" si="43"/>
        <v>29780.738624121208</v>
      </c>
      <c r="S498">
        <f t="shared" si="44"/>
        <v>40969.974322713628</v>
      </c>
      <c r="T498" t="s">
        <v>1042</v>
      </c>
      <c r="U498">
        <f t="shared" si="45"/>
        <v>1</v>
      </c>
      <c r="V498">
        <f t="shared" si="46"/>
        <v>0.92734113334477986</v>
      </c>
      <c r="W498">
        <f t="shared" si="47"/>
        <v>1.275750561180887</v>
      </c>
    </row>
    <row r="499" spans="1:23" x14ac:dyDescent="0.25">
      <c r="A499" t="s">
        <v>1044</v>
      </c>
      <c r="B499">
        <v>368.16</v>
      </c>
      <c r="C499">
        <v>18</v>
      </c>
      <c r="D499">
        <v>18</v>
      </c>
      <c r="E499" t="s">
        <v>1045</v>
      </c>
      <c r="F499">
        <f>'keep infor'!C499/'keep infor'!C$4506</f>
        <v>27108.750677169439</v>
      </c>
      <c r="G499">
        <f>'keep infor'!D499/'keep infor'!D$4506</f>
        <v>25512.154457468863</v>
      </c>
      <c r="H499">
        <f>'keep infor'!E499/'keep infor'!E$4506</f>
        <v>25250.527697971807</v>
      </c>
      <c r="I499">
        <f>'keep infor'!F499/'keep infor'!F$4506</f>
        <v>25162.938179340923</v>
      </c>
      <c r="J499">
        <f>'keep infor'!G499/'keep infor'!G$4506</f>
        <v>29746.574479516454</v>
      </c>
      <c r="K499">
        <f>'keep infor'!H499/'keep infor'!H$4506</f>
        <v>28838.458005974517</v>
      </c>
      <c r="L499">
        <f>'keep infor'!I499/'keep infor'!I$4506</f>
        <v>30024.413220911934</v>
      </c>
      <c r="M499">
        <f>'keep infor'!J499/'keep infor'!J$4506</f>
        <v>40639.314184497758</v>
      </c>
      <c r="N499">
        <f>'keep infor'!K499/'keep infor'!K$4506</f>
        <v>41067.755252084637</v>
      </c>
      <c r="O499">
        <f>'keep infor'!L499/'keep infor'!L$4506</f>
        <v>37851.357130209261</v>
      </c>
      <c r="P499">
        <f>'keep infor'!M499/'keep infor'!M$4506</f>
        <v>36454.707768793152</v>
      </c>
      <c r="Q499">
        <f t="shared" si="42"/>
        <v>25758.592752987759</v>
      </c>
      <c r="R499">
        <f t="shared" si="43"/>
        <v>29536.481902134303</v>
      </c>
      <c r="S499">
        <f t="shared" si="44"/>
        <v>39003.283583896198</v>
      </c>
      <c r="T499" t="s">
        <v>1044</v>
      </c>
      <c r="U499">
        <f t="shared" si="45"/>
        <v>1</v>
      </c>
      <c r="V499">
        <f t="shared" si="46"/>
        <v>1.1466595060478337</v>
      </c>
      <c r="W499">
        <f t="shared" si="47"/>
        <v>1.5141653813363272</v>
      </c>
    </row>
    <row r="500" spans="1:23" x14ac:dyDescent="0.25">
      <c r="A500" t="s">
        <v>1046</v>
      </c>
      <c r="B500">
        <v>367.94</v>
      </c>
      <c r="C500">
        <v>14</v>
      </c>
      <c r="D500">
        <v>14</v>
      </c>
      <c r="E500" t="s">
        <v>1047</v>
      </c>
      <c r="F500">
        <f>'keep infor'!C500/'keep infor'!C$4506</f>
        <v>29887.572567717827</v>
      </c>
      <c r="G500">
        <f>'keep infor'!D500/'keep infor'!D$4506</f>
        <v>28281.550559798248</v>
      </c>
      <c r="H500">
        <f>'keep infor'!E500/'keep infor'!E$4506</f>
        <v>29458.528517256149</v>
      </c>
      <c r="I500">
        <f>'keep infor'!F500/'keep infor'!F$4506</f>
        <v>23216.2775401666</v>
      </c>
      <c r="J500">
        <f>'keep infor'!G500/'keep infor'!G$4506</f>
        <v>29067.665713829421</v>
      </c>
      <c r="K500">
        <f>'keep infor'!H500/'keep infor'!H$4506</f>
        <v>30183.882751944937</v>
      </c>
      <c r="L500">
        <f>'keep infor'!I500/'keep infor'!I$4506</f>
        <v>26864.985526638404</v>
      </c>
      <c r="M500">
        <f>'keep infor'!J500/'keep infor'!J$4506</f>
        <v>29752.738805974277</v>
      </c>
      <c r="N500">
        <f>'keep infor'!K500/'keep infor'!K$4506</f>
        <v>31161.200976964472</v>
      </c>
      <c r="O500">
        <f>'keep infor'!L500/'keep infor'!L$4506</f>
        <v>30049.416200537398</v>
      </c>
      <c r="P500">
        <f>'keep infor'!M500/'keep infor'!M$4506</f>
        <v>29589.443522893991</v>
      </c>
      <c r="Q500">
        <f t="shared" si="42"/>
        <v>27710.982296234706</v>
      </c>
      <c r="R500">
        <f t="shared" si="43"/>
        <v>28705.511330804253</v>
      </c>
      <c r="S500">
        <f t="shared" si="44"/>
        <v>30138.199876592531</v>
      </c>
      <c r="T500" t="s">
        <v>1046</v>
      </c>
      <c r="U500">
        <f t="shared" si="45"/>
        <v>1</v>
      </c>
      <c r="V500">
        <f t="shared" si="46"/>
        <v>1.0358880510220547</v>
      </c>
      <c r="W500">
        <f t="shared" si="47"/>
        <v>1.0875872954309593</v>
      </c>
    </row>
    <row r="501" spans="1:23" x14ac:dyDescent="0.25">
      <c r="A501" t="s">
        <v>1048</v>
      </c>
      <c r="B501">
        <v>367.93</v>
      </c>
      <c r="C501">
        <v>25</v>
      </c>
      <c r="D501">
        <v>25</v>
      </c>
      <c r="E501" t="s">
        <v>1049</v>
      </c>
      <c r="F501">
        <f>'keep infor'!C501/'keep infor'!C$4506</f>
        <v>19847.921586228022</v>
      </c>
      <c r="G501">
        <f>'keep infor'!D501/'keep infor'!D$4506</f>
        <v>62481.134379688374</v>
      </c>
      <c r="H501">
        <f>'keep infor'!E501/'keep infor'!E$4506</f>
        <v>18027.802071106657</v>
      </c>
      <c r="I501">
        <f>'keep infor'!F501/'keep infor'!F$4506</f>
        <v>54224.567735345452</v>
      </c>
      <c r="J501">
        <f>'keep infor'!G501/'keep infor'!G$4506</f>
        <v>25173.88879659419</v>
      </c>
      <c r="K501">
        <f>'keep infor'!H501/'keep infor'!H$4506</f>
        <v>21539.12796802869</v>
      </c>
      <c r="L501">
        <f>'keep infor'!I501/'keep infor'!I$4506</f>
        <v>18094.680200718547</v>
      </c>
      <c r="M501">
        <f>'keep infor'!J501/'keep infor'!J$4506</f>
        <v>81142.375861129141</v>
      </c>
      <c r="N501">
        <f>'keep infor'!K501/'keep infor'!K$4506</f>
        <v>73443.883413615942</v>
      </c>
      <c r="O501">
        <f>'keep infor'!L501/'keep infor'!L$4506</f>
        <v>72127.712783082301</v>
      </c>
      <c r="P501">
        <f>'keep infor'!M501/'keep infor'!M$4506</f>
        <v>76608.772453873185</v>
      </c>
      <c r="Q501">
        <f t="shared" si="42"/>
        <v>38645.356443092125</v>
      </c>
      <c r="R501">
        <f t="shared" si="43"/>
        <v>21602.565655113809</v>
      </c>
      <c r="S501">
        <f t="shared" si="44"/>
        <v>75830.686127925146</v>
      </c>
      <c r="T501" t="s">
        <v>1048</v>
      </c>
      <c r="U501">
        <f t="shared" si="45"/>
        <v>1</v>
      </c>
      <c r="V501">
        <f t="shared" si="46"/>
        <v>0.5590065311053497</v>
      </c>
      <c r="W501">
        <f t="shared" si="47"/>
        <v>1.9621949675796602</v>
      </c>
    </row>
    <row r="502" spans="1:23" x14ac:dyDescent="0.25">
      <c r="A502" t="s">
        <v>1050</v>
      </c>
      <c r="B502">
        <v>367.9</v>
      </c>
      <c r="C502">
        <v>12</v>
      </c>
      <c r="D502">
        <v>12</v>
      </c>
      <c r="E502" t="s">
        <v>1051</v>
      </c>
      <c r="F502">
        <f>'keep infor'!C502/'keep infor'!C$4506</f>
        <v>232960.53542209062</v>
      </c>
      <c r="G502">
        <f>'keep infor'!D502/'keep infor'!D$4506</f>
        <v>188754.35987389562</v>
      </c>
      <c r="H502">
        <f>'keep infor'!E502/'keep infor'!E$4506</f>
        <v>226344.02488380761</v>
      </c>
      <c r="I502">
        <f>'keep infor'!F502/'keep infor'!F$4506</f>
        <v>238741.14583749647</v>
      </c>
      <c r="J502">
        <f>'keep infor'!G502/'keep infor'!G$4506</f>
        <v>254705.34545011618</v>
      </c>
      <c r="K502">
        <f>'keep infor'!H502/'keep infor'!H$4506</f>
        <v>244840.17329511142</v>
      </c>
      <c r="L502">
        <f>'keep infor'!I502/'keep infor'!I$4506</f>
        <v>262444.27631894109</v>
      </c>
      <c r="M502">
        <f>'keep infor'!J502/'keep infor'!J$4506</f>
        <v>257036.34866321724</v>
      </c>
      <c r="N502">
        <f>'keep infor'!K502/'keep infor'!K$4506</f>
        <v>240989.79839720085</v>
      </c>
      <c r="O502">
        <f>'keep infor'!L502/'keep infor'!L$4506</f>
        <v>256144.73989549172</v>
      </c>
      <c r="P502">
        <f>'keep infor'!M502/'keep infor'!M$4506</f>
        <v>276728.90587580472</v>
      </c>
      <c r="Q502">
        <f t="shared" si="42"/>
        <v>221700.01650432259</v>
      </c>
      <c r="R502">
        <f t="shared" si="43"/>
        <v>253996.59835472293</v>
      </c>
      <c r="S502">
        <f t="shared" si="44"/>
        <v>257724.94820792862</v>
      </c>
      <c r="T502" t="s">
        <v>1050</v>
      </c>
      <c r="U502">
        <f t="shared" si="45"/>
        <v>1</v>
      </c>
      <c r="V502">
        <f t="shared" si="46"/>
        <v>1.1456762912486269</v>
      </c>
      <c r="W502">
        <f t="shared" si="47"/>
        <v>1.1624933086533848</v>
      </c>
    </row>
    <row r="503" spans="1:23" x14ac:dyDescent="0.25">
      <c r="A503" t="s">
        <v>1052</v>
      </c>
      <c r="B503">
        <v>367.89</v>
      </c>
      <c r="C503">
        <v>20</v>
      </c>
      <c r="D503">
        <v>20</v>
      </c>
      <c r="E503" t="s">
        <v>1053</v>
      </c>
      <c r="F503">
        <f>'keep infor'!C503/'keep infor'!C$4506</f>
        <v>1056968.1346965649</v>
      </c>
      <c r="G503">
        <f>'keep infor'!D503/'keep infor'!D$4506</f>
        <v>1002647.8027283826</v>
      </c>
      <c r="H503">
        <f>'keep infor'!E503/'keep infor'!E$4506</f>
        <v>1039550.2743395696</v>
      </c>
      <c r="I503">
        <f>'keep infor'!F503/'keep infor'!F$4506</f>
        <v>1006530.9524194243</v>
      </c>
      <c r="J503">
        <f>'keep infor'!G503/'keep infor'!G$4506</f>
        <v>826411.64351800783</v>
      </c>
      <c r="K503">
        <f>'keep infor'!H503/'keep infor'!H$4506</f>
        <v>856471.98929781327</v>
      </c>
      <c r="L503">
        <f>'keep infor'!I503/'keep infor'!I$4506</f>
        <v>868362.4223161923</v>
      </c>
      <c r="M503">
        <f>'keep infor'!J503/'keep infor'!J$4506</f>
        <v>882515.50830392423</v>
      </c>
      <c r="N503">
        <f>'keep infor'!K503/'keep infor'!K$4506</f>
        <v>868212.40500001656</v>
      </c>
      <c r="O503">
        <f>'keep infor'!L503/'keep infor'!L$4506</f>
        <v>886473.94774161419</v>
      </c>
      <c r="P503">
        <f>'keep infor'!M503/'keep infor'!M$4506</f>
        <v>876171.61822945054</v>
      </c>
      <c r="Q503">
        <f t="shared" si="42"/>
        <v>1026424.2910459854</v>
      </c>
      <c r="R503">
        <f t="shared" si="43"/>
        <v>850415.35171067109</v>
      </c>
      <c r="S503">
        <f t="shared" si="44"/>
        <v>878343.36981875147</v>
      </c>
      <c r="T503" t="s">
        <v>1052</v>
      </c>
      <c r="U503">
        <f t="shared" si="45"/>
        <v>1</v>
      </c>
      <c r="V503">
        <f t="shared" si="46"/>
        <v>0.8285224059941555</v>
      </c>
      <c r="W503">
        <f t="shared" si="47"/>
        <v>0.85573141803985453</v>
      </c>
    </row>
    <row r="504" spans="1:23" x14ac:dyDescent="0.25">
      <c r="A504" t="s">
        <v>1054</v>
      </c>
      <c r="B504">
        <v>367.67</v>
      </c>
      <c r="C504">
        <v>13</v>
      </c>
      <c r="D504">
        <v>13</v>
      </c>
      <c r="E504" t="s">
        <v>1055</v>
      </c>
      <c r="F504">
        <f>'keep infor'!C504/'keep infor'!C$4506</f>
        <v>78571.132521017411</v>
      </c>
      <c r="G504">
        <f>'keep infor'!D504/'keep infor'!D$4506</f>
        <v>103193.36397868278</v>
      </c>
      <c r="H504">
        <f>'keep infor'!E504/'keep infor'!E$4506</f>
        <v>103957.55021622272</v>
      </c>
      <c r="I504">
        <f>'keep infor'!F504/'keep infor'!F$4506</f>
        <v>129136.09670450963</v>
      </c>
      <c r="J504">
        <f>'keep infor'!G504/'keep infor'!G$4506</f>
        <v>115790.72379893503</v>
      </c>
      <c r="K504">
        <f>'keep infor'!H504/'keep infor'!H$4506</f>
        <v>120662.77201601783</v>
      </c>
      <c r="L504">
        <f>'keep infor'!I504/'keep infor'!I$4506</f>
        <v>119997.92036484955</v>
      </c>
      <c r="M504">
        <f>'keep infor'!J504/'keep infor'!J$4506</f>
        <v>110035.92238220485</v>
      </c>
      <c r="N504">
        <f>'keep infor'!K504/'keep infor'!K$4506</f>
        <v>132187.29409459711</v>
      </c>
      <c r="O504">
        <f>'keep infor'!L504/'keep infor'!L$4506</f>
        <v>114217.76923890793</v>
      </c>
      <c r="P504">
        <f>'keep infor'!M504/'keep infor'!M$4506</f>
        <v>129535.47572076629</v>
      </c>
      <c r="Q504">
        <f t="shared" si="42"/>
        <v>103714.53585510813</v>
      </c>
      <c r="R504">
        <f t="shared" si="43"/>
        <v>118817.1387266008</v>
      </c>
      <c r="S504">
        <f t="shared" si="44"/>
        <v>121494.11535911904</v>
      </c>
      <c r="T504" t="s">
        <v>1054</v>
      </c>
      <c r="U504">
        <f t="shared" si="45"/>
        <v>1</v>
      </c>
      <c r="V504">
        <f t="shared" si="46"/>
        <v>1.1456156278514646</v>
      </c>
      <c r="W504">
        <f t="shared" si="47"/>
        <v>1.1714263861958849</v>
      </c>
    </row>
    <row r="505" spans="1:23" x14ac:dyDescent="0.25">
      <c r="A505" t="s">
        <v>1056</v>
      </c>
      <c r="B505">
        <v>367.3</v>
      </c>
      <c r="C505">
        <v>12</v>
      </c>
      <c r="D505">
        <v>12</v>
      </c>
      <c r="E505" t="s">
        <v>1057</v>
      </c>
      <c r="F505">
        <f>'keep infor'!C505/'keep infor'!C$4506</f>
        <v>223095.83057912032</v>
      </c>
      <c r="G505">
        <f>'keep infor'!D505/'keep infor'!D$4506</f>
        <v>227942.60226864959</v>
      </c>
      <c r="H505">
        <f>'keep infor'!E505/'keep infor'!E$4506</f>
        <v>236800.95737537454</v>
      </c>
      <c r="I505">
        <f>'keep infor'!F505/'keep infor'!F$4506</f>
        <v>255750.93225014381</v>
      </c>
      <c r="J505">
        <f>'keep infor'!G505/'keep infor'!G$4506</f>
        <v>206952.61521706721</v>
      </c>
      <c r="K505">
        <f>'keep infor'!H505/'keep infor'!H$4506</f>
        <v>213159.18179742125</v>
      </c>
      <c r="L505">
        <f>'keep infor'!I505/'keep infor'!I$4506</f>
        <v>201767.50438838787</v>
      </c>
      <c r="M505">
        <f>'keep infor'!J505/'keep infor'!J$4506</f>
        <v>217202.52724581189</v>
      </c>
      <c r="N505">
        <f>'keep infor'!K505/'keep infor'!K$4506</f>
        <v>234140.29916772357</v>
      </c>
      <c r="O505">
        <f>'keep infor'!L505/'keep infor'!L$4506</f>
        <v>191752.08376279724</v>
      </c>
      <c r="P505">
        <f>'keep infor'!M505/'keep infor'!M$4506</f>
        <v>186274.41074402526</v>
      </c>
      <c r="Q505">
        <f t="shared" si="42"/>
        <v>235897.58061832207</v>
      </c>
      <c r="R505">
        <f t="shared" si="43"/>
        <v>207293.10046762545</v>
      </c>
      <c r="S505">
        <f t="shared" si="44"/>
        <v>207342.33023008949</v>
      </c>
      <c r="T505" t="s">
        <v>1056</v>
      </c>
      <c r="U505">
        <f t="shared" si="45"/>
        <v>1</v>
      </c>
      <c r="V505">
        <f t="shared" si="46"/>
        <v>0.87874246603892059</v>
      </c>
      <c r="W505">
        <f t="shared" si="47"/>
        <v>0.87895115641058363</v>
      </c>
    </row>
    <row r="506" spans="1:23" x14ac:dyDescent="0.25">
      <c r="A506" t="s">
        <v>1058</v>
      </c>
      <c r="B506">
        <v>367.27</v>
      </c>
      <c r="C506">
        <v>15</v>
      </c>
      <c r="D506">
        <v>15</v>
      </c>
      <c r="E506" t="s">
        <v>1059</v>
      </c>
      <c r="F506">
        <f>'keep infor'!C506/'keep infor'!C$4506</f>
        <v>52012.051324228589</v>
      </c>
      <c r="G506">
        <f>'keep infor'!D506/'keep infor'!D$4506</f>
        <v>50002.464960020756</v>
      </c>
      <c r="H506">
        <f>'keep infor'!E506/'keep infor'!E$4506</f>
        <v>32456.855240109529</v>
      </c>
      <c r="I506">
        <f>'keep infor'!F506/'keep infor'!F$4506</f>
        <v>37143.627520024827</v>
      </c>
      <c r="J506">
        <f>'keep infor'!G506/'keep infor'!G$4506</f>
        <v>102957.78048731615</v>
      </c>
      <c r="K506">
        <f>'keep infor'!H506/'keep infor'!H$4506</f>
        <v>85633.633694029108</v>
      </c>
      <c r="L506">
        <f>'keep infor'!I506/'keep infor'!I$4506</f>
        <v>73954.740853018433</v>
      </c>
      <c r="M506">
        <f>'keep infor'!J506/'keep infor'!J$4506</f>
        <v>66998.564059258861</v>
      </c>
      <c r="N506">
        <f>'keep infor'!K506/'keep infor'!K$4506</f>
        <v>82033.170067442828</v>
      </c>
      <c r="O506">
        <f>'keep infor'!L506/'keep infor'!L$4506</f>
        <v>75263.188996551937</v>
      </c>
      <c r="P506">
        <f>'keep infor'!M506/'keep infor'!M$4506</f>
        <v>65325.927138033956</v>
      </c>
      <c r="Q506">
        <f t="shared" si="42"/>
        <v>42903.749761095925</v>
      </c>
      <c r="R506">
        <f t="shared" si="43"/>
        <v>87515.385011454564</v>
      </c>
      <c r="S506">
        <f t="shared" si="44"/>
        <v>72405.212565321897</v>
      </c>
      <c r="T506" t="s">
        <v>1058</v>
      </c>
      <c r="U506">
        <f t="shared" si="45"/>
        <v>1</v>
      </c>
      <c r="V506">
        <f t="shared" si="46"/>
        <v>2.0397831358711347</v>
      </c>
      <c r="W506">
        <f t="shared" si="47"/>
        <v>1.6876036562035039</v>
      </c>
    </row>
    <row r="507" spans="1:23" x14ac:dyDescent="0.25">
      <c r="A507" t="s">
        <v>1060</v>
      </c>
      <c r="B507">
        <v>367.27</v>
      </c>
      <c r="C507">
        <v>16</v>
      </c>
      <c r="D507">
        <v>16</v>
      </c>
      <c r="E507" t="s">
        <v>1061</v>
      </c>
      <c r="F507">
        <f>'keep infor'!C507/'keep infor'!C$4506</f>
        <v>181255.48635384464</v>
      </c>
      <c r="G507">
        <f>'keep infor'!D507/'keep infor'!D$4506</f>
        <v>171103.26383707093</v>
      </c>
      <c r="H507">
        <f>'keep infor'!E507/'keep infor'!E$4506</f>
        <v>171486.12451489994</v>
      </c>
      <c r="I507">
        <f>'keep infor'!F507/'keep infor'!F$4506</f>
        <v>170930.22936529297</v>
      </c>
      <c r="J507">
        <f>'keep infor'!G507/'keep infor'!G$4506</f>
        <v>181617.13889897734</v>
      </c>
      <c r="K507">
        <f>'keep infor'!H507/'keep infor'!H$4506</f>
        <v>181971.47159981183</v>
      </c>
      <c r="L507">
        <f>'keep infor'!I507/'keep infor'!I$4506</f>
        <v>178348.83145577583</v>
      </c>
      <c r="M507">
        <f>'keep infor'!J507/'keep infor'!J$4506</f>
        <v>200563.69157930615</v>
      </c>
      <c r="N507">
        <f>'keep infor'!K507/'keep infor'!K$4506</f>
        <v>204520.05276661162</v>
      </c>
      <c r="O507">
        <f>'keep infor'!L507/'keep infor'!L$4506</f>
        <v>217881.05220837751</v>
      </c>
      <c r="P507">
        <f>'keep infor'!M507/'keep infor'!M$4506</f>
        <v>226692.88087641355</v>
      </c>
      <c r="Q507">
        <f t="shared" si="42"/>
        <v>173693.7760177771</v>
      </c>
      <c r="R507">
        <f t="shared" si="43"/>
        <v>180645.81398485499</v>
      </c>
      <c r="S507">
        <f t="shared" si="44"/>
        <v>212414.41935767722</v>
      </c>
      <c r="T507" t="s">
        <v>1060</v>
      </c>
      <c r="U507">
        <f t="shared" si="45"/>
        <v>1</v>
      </c>
      <c r="V507">
        <f t="shared" si="46"/>
        <v>1.0400244505129295</v>
      </c>
      <c r="W507">
        <f t="shared" si="47"/>
        <v>1.2229234766158839</v>
      </c>
    </row>
    <row r="508" spans="1:23" x14ac:dyDescent="0.25">
      <c r="A508" t="s">
        <v>1062</v>
      </c>
      <c r="B508">
        <v>367.17</v>
      </c>
      <c r="C508">
        <v>19</v>
      </c>
      <c r="D508">
        <v>19</v>
      </c>
      <c r="E508" t="s">
        <v>1063</v>
      </c>
      <c r="F508">
        <f>'keep infor'!C508/'keep infor'!C$4506</f>
        <v>87110.761450298116</v>
      </c>
      <c r="G508">
        <f>'keep infor'!D508/'keep infor'!D$4506</f>
        <v>71365.207252334207</v>
      </c>
      <c r="H508">
        <f>'keep infor'!E508/'keep infor'!E$4506</f>
        <v>64961.643343268457</v>
      </c>
      <c r="I508">
        <f>'keep infor'!F508/'keep infor'!F$4506</f>
        <v>81702.018288435705</v>
      </c>
      <c r="J508">
        <f>'keep infor'!G508/'keep infor'!G$4506</f>
        <v>44196.598883118109</v>
      </c>
      <c r="K508">
        <f>'keep infor'!H508/'keep infor'!H$4506</f>
        <v>48260.175993406323</v>
      </c>
      <c r="L508">
        <f>'keep infor'!I508/'keep infor'!I$4506</f>
        <v>45491.572494280634</v>
      </c>
      <c r="M508">
        <f>'keep infor'!J508/'keep infor'!J$4506</f>
        <v>48807.251288416832</v>
      </c>
      <c r="N508">
        <f>'keep infor'!K508/'keep infor'!K$4506</f>
        <v>54289.408674022248</v>
      </c>
      <c r="O508">
        <f>'keep infor'!L508/'keep infor'!L$4506</f>
        <v>50172.764360074463</v>
      </c>
      <c r="P508">
        <f>'keep infor'!M508/'keep infor'!M$4506</f>
        <v>52980.821340903567</v>
      </c>
      <c r="Q508">
        <f t="shared" si="42"/>
        <v>76284.907583584121</v>
      </c>
      <c r="R508">
        <f t="shared" si="43"/>
        <v>45982.782456935027</v>
      </c>
      <c r="S508">
        <f t="shared" si="44"/>
        <v>51562.561415854274</v>
      </c>
      <c r="T508" t="s">
        <v>1062</v>
      </c>
      <c r="U508">
        <f t="shared" si="45"/>
        <v>1</v>
      </c>
      <c r="V508">
        <f t="shared" si="46"/>
        <v>0.60278213779592271</v>
      </c>
      <c r="W508">
        <f t="shared" si="47"/>
        <v>0.67592512233478597</v>
      </c>
    </row>
    <row r="509" spans="1:23" x14ac:dyDescent="0.25">
      <c r="A509" t="s">
        <v>1064</v>
      </c>
      <c r="B509">
        <v>367.16</v>
      </c>
      <c r="C509">
        <v>20</v>
      </c>
      <c r="D509">
        <v>20</v>
      </c>
      <c r="E509" t="s">
        <v>1065</v>
      </c>
      <c r="F509">
        <f>'keep infor'!C509/'keep infor'!C$4506</f>
        <v>6924.7067680310574</v>
      </c>
      <c r="G509">
        <f>'keep infor'!D509/'keep infor'!D$4506</f>
        <v>10930.804074899923</v>
      </c>
      <c r="H509">
        <f>'keep infor'!E509/'keep infor'!E$4506</f>
        <v>3548.7978132417766</v>
      </c>
      <c r="I509">
        <f>'keep infor'!F509/'keep infor'!F$4506</f>
        <v>2697.4003836062416</v>
      </c>
      <c r="J509">
        <f>'keep infor'!G509/'keep infor'!G$4506</f>
        <v>8818.819867180142</v>
      </c>
      <c r="K509">
        <f>'keep infor'!H509/'keep infor'!H$4506</f>
        <v>7624.7723756741434</v>
      </c>
      <c r="L509">
        <f>'keep infor'!I509/'keep infor'!I$4506</f>
        <v>5494.8924060810241</v>
      </c>
      <c r="M509">
        <f>'keep infor'!J509/'keep infor'!J$4506</f>
        <v>2941.2909021648725</v>
      </c>
      <c r="N509">
        <f>'keep infor'!K509/'keep infor'!K$4506</f>
        <v>7121.5785905457278</v>
      </c>
      <c r="O509">
        <f>'keep infor'!L509/'keep infor'!L$4506</f>
        <v>6891.0652448727742</v>
      </c>
      <c r="P509">
        <f>'keep infor'!M509/'keep infor'!M$4506</f>
        <v>5858.9773154416898</v>
      </c>
      <c r="Q509">
        <f t="shared" si="42"/>
        <v>6025.4272599447495</v>
      </c>
      <c r="R509">
        <f t="shared" si="43"/>
        <v>7312.8282163117692</v>
      </c>
      <c r="S509">
        <f t="shared" si="44"/>
        <v>5703.2280132562664</v>
      </c>
      <c r="T509" t="s">
        <v>1064</v>
      </c>
      <c r="U509">
        <f t="shared" si="45"/>
        <v>1</v>
      </c>
      <c r="V509">
        <f t="shared" si="46"/>
        <v>1.2136259015227577</v>
      </c>
      <c r="W509">
        <f t="shared" si="47"/>
        <v>0.94653561176619316</v>
      </c>
    </row>
    <row r="510" spans="1:23" x14ac:dyDescent="0.25">
      <c r="A510" t="s">
        <v>1066</v>
      </c>
      <c r="B510">
        <v>366.71</v>
      </c>
      <c r="C510">
        <v>15</v>
      </c>
      <c r="D510">
        <v>15</v>
      </c>
      <c r="E510" t="s">
        <v>1067</v>
      </c>
      <c r="F510">
        <f>'keep infor'!C510/'keep infor'!C$4506</f>
        <v>182203.58155614385</v>
      </c>
      <c r="G510">
        <f>'keep infor'!D510/'keep infor'!D$4506</f>
        <v>218520.1007370555</v>
      </c>
      <c r="H510">
        <f>'keep infor'!E510/'keep infor'!E$4506</f>
        <v>207120.42401873166</v>
      </c>
      <c r="I510">
        <f>'keep infor'!F510/'keep infor'!F$4506</f>
        <v>248299.92083813177</v>
      </c>
      <c r="J510">
        <f>'keep infor'!G510/'keep infor'!G$4506</f>
        <v>245600.97390315859</v>
      </c>
      <c r="K510">
        <f>'keep infor'!H510/'keep infor'!H$4506</f>
        <v>228796.19900998299</v>
      </c>
      <c r="L510">
        <f>'keep infor'!I510/'keep infor'!I$4506</f>
        <v>228153.52757166213</v>
      </c>
      <c r="M510">
        <f>'keep infor'!J510/'keep infor'!J$4506</f>
        <v>245535.03402861429</v>
      </c>
      <c r="N510">
        <f>'keep infor'!K510/'keep infor'!K$4506</f>
        <v>279221.26154572394</v>
      </c>
      <c r="O510">
        <f>'keep infor'!L510/'keep infor'!L$4506</f>
        <v>263913.6061815616</v>
      </c>
      <c r="P510">
        <f>'keep infor'!M510/'keep infor'!M$4506</f>
        <v>228687.51846137075</v>
      </c>
      <c r="Q510">
        <f t="shared" si="42"/>
        <v>214036.00678751571</v>
      </c>
      <c r="R510">
        <f t="shared" si="43"/>
        <v>234183.56682826788</v>
      </c>
      <c r="S510">
        <f t="shared" si="44"/>
        <v>254339.35505431762</v>
      </c>
      <c r="T510" t="s">
        <v>1066</v>
      </c>
      <c r="U510">
        <f t="shared" si="45"/>
        <v>1</v>
      </c>
      <c r="V510">
        <f t="shared" si="46"/>
        <v>1.0941311988199947</v>
      </c>
      <c r="W510">
        <f t="shared" si="47"/>
        <v>1.1883008404561222</v>
      </c>
    </row>
    <row r="511" spans="1:23" x14ac:dyDescent="0.25">
      <c r="A511" t="s">
        <v>1068</v>
      </c>
      <c r="B511">
        <v>366.46</v>
      </c>
      <c r="C511">
        <v>16</v>
      </c>
      <c r="D511">
        <v>16</v>
      </c>
      <c r="E511" t="s">
        <v>1069</v>
      </c>
      <c r="F511">
        <f>'keep infor'!C511/'keep infor'!C$4506</f>
        <v>32701.383685970115</v>
      </c>
      <c r="G511">
        <f>'keep infor'!D511/'keep infor'!D$4506</f>
        <v>31012.320258333526</v>
      </c>
      <c r="H511">
        <f>'keep infor'!E511/'keep infor'!E$4506</f>
        <v>27702.67206028858</v>
      </c>
      <c r="I511">
        <f>'keep infor'!F511/'keep infor'!F$4506</f>
        <v>30091.345907898813</v>
      </c>
      <c r="J511">
        <f>'keep infor'!G511/'keep infor'!G$4506</f>
        <v>37683.657065221712</v>
      </c>
      <c r="K511">
        <f>'keep infor'!H511/'keep infor'!H$4506</f>
        <v>33663.982324015073</v>
      </c>
      <c r="L511">
        <f>'keep infor'!I511/'keep infor'!I$4506</f>
        <v>31115.314599371148</v>
      </c>
      <c r="M511">
        <f>'keep infor'!J511/'keep infor'!J$4506</f>
        <v>51309.488521115811</v>
      </c>
      <c r="N511">
        <f>'keep infor'!K511/'keep infor'!K$4506</f>
        <v>39113.052910609484</v>
      </c>
      <c r="O511">
        <f>'keep infor'!L511/'keep infor'!L$4506</f>
        <v>41438.11848082619</v>
      </c>
      <c r="P511">
        <f>'keep infor'!M511/'keep infor'!M$4506</f>
        <v>40112.316456557674</v>
      </c>
      <c r="Q511">
        <f t="shared" si="42"/>
        <v>30376.930478122758</v>
      </c>
      <c r="R511">
        <f t="shared" si="43"/>
        <v>34154.317996202641</v>
      </c>
      <c r="S511">
        <f t="shared" si="44"/>
        <v>42993.24409227728</v>
      </c>
      <c r="T511" t="s">
        <v>1068</v>
      </c>
      <c r="U511">
        <f t="shared" si="45"/>
        <v>1</v>
      </c>
      <c r="V511">
        <f t="shared" si="46"/>
        <v>1.1243464402817118</v>
      </c>
      <c r="W511">
        <f t="shared" si="47"/>
        <v>1.4153118206403297</v>
      </c>
    </row>
    <row r="512" spans="1:23" x14ac:dyDescent="0.25">
      <c r="A512" t="s">
        <v>1070</v>
      </c>
      <c r="B512">
        <v>366.41</v>
      </c>
      <c r="C512">
        <v>17</v>
      </c>
      <c r="D512">
        <v>17</v>
      </c>
      <c r="E512" t="s">
        <v>1071</v>
      </c>
      <c r="F512">
        <f>'keep infor'!C512/'keep infor'!C$4506</f>
        <v>89018.238702542949</v>
      </c>
      <c r="G512">
        <f>'keep infor'!D512/'keep infor'!D$4506</f>
        <v>95770.071467705187</v>
      </c>
      <c r="H512">
        <f>'keep infor'!E512/'keep infor'!E$4506</f>
        <v>99068.398185183716</v>
      </c>
      <c r="I512">
        <f>'keep infor'!F512/'keep infor'!F$4506</f>
        <v>104024.17445916086</v>
      </c>
      <c r="J512">
        <f>'keep infor'!G512/'keep infor'!G$4506</f>
        <v>62833.428321294159</v>
      </c>
      <c r="K512">
        <f>'keep infor'!H512/'keep infor'!H$4506</f>
        <v>59566.18339125855</v>
      </c>
      <c r="L512">
        <f>'keep infor'!I512/'keep infor'!I$4506</f>
        <v>62863.499750128343</v>
      </c>
      <c r="M512">
        <f>'keep infor'!J512/'keep infor'!J$4506</f>
        <v>92755.898443386744</v>
      </c>
      <c r="N512">
        <f>'keep infor'!K512/'keep infor'!K$4506</f>
        <v>97062.594203841203</v>
      </c>
      <c r="O512">
        <f>'keep infor'!L512/'keep infor'!L$4506</f>
        <v>91447.714599130792</v>
      </c>
      <c r="P512">
        <f>'keep infor'!M512/'keep infor'!M$4506</f>
        <v>106388.40235114681</v>
      </c>
      <c r="Q512">
        <f t="shared" si="42"/>
        <v>96970.22070364817</v>
      </c>
      <c r="R512">
        <f t="shared" si="43"/>
        <v>61754.370487560351</v>
      </c>
      <c r="S512">
        <f t="shared" si="44"/>
        <v>96913.652399376384</v>
      </c>
      <c r="T512" t="s">
        <v>1070</v>
      </c>
      <c r="U512">
        <f t="shared" si="45"/>
        <v>1</v>
      </c>
      <c r="V512">
        <f t="shared" si="46"/>
        <v>0.63684225112819526</v>
      </c>
      <c r="W512">
        <f t="shared" si="47"/>
        <v>0.99941664852869427</v>
      </c>
    </row>
    <row r="513" spans="1:23" x14ac:dyDescent="0.25">
      <c r="A513" t="s">
        <v>1072</v>
      </c>
      <c r="B513">
        <v>366.37</v>
      </c>
      <c r="C513">
        <v>15</v>
      </c>
      <c r="D513">
        <v>15</v>
      </c>
      <c r="E513" t="s">
        <v>1073</v>
      </c>
      <c r="F513">
        <f>'keep infor'!C513/'keep infor'!C$4506</f>
        <v>7253.0411660653908</v>
      </c>
      <c r="G513">
        <f>'keep infor'!D513/'keep infor'!D$4506</f>
        <v>7478.8911224994172</v>
      </c>
      <c r="H513">
        <f>'keep infor'!E513/'keep infor'!E$4506</f>
        <v>6583.4526007220729</v>
      </c>
      <c r="I513">
        <f>'keep infor'!F513/'keep infor'!F$4506</f>
        <v>5568.3891952436825</v>
      </c>
      <c r="J513">
        <f>'keep infor'!G513/'keep infor'!G$4506</f>
        <v>8918.063546427109</v>
      </c>
      <c r="K513">
        <f>'keep infor'!H513/'keep infor'!H$4506</f>
        <v>10201.05728567121</v>
      </c>
      <c r="L513">
        <f>'keep infor'!I513/'keep infor'!I$4506</f>
        <v>6984.2313534673294</v>
      </c>
      <c r="M513">
        <f>'keep infor'!J513/'keep infor'!J$4506</f>
        <v>15152.080360081452</v>
      </c>
      <c r="N513">
        <f>'keep infor'!K513/'keep infor'!K$4506</f>
        <v>12037.428368388712</v>
      </c>
      <c r="O513">
        <f>'keep infor'!L513/'keep infor'!L$4506</f>
        <v>11641.539555824083</v>
      </c>
      <c r="P513">
        <f>'keep infor'!M513/'keep infor'!M$4506</f>
        <v>11548.796993833523</v>
      </c>
      <c r="Q513">
        <f t="shared" si="42"/>
        <v>6720.9435211326409</v>
      </c>
      <c r="R513">
        <f t="shared" si="43"/>
        <v>8701.1173951885503</v>
      </c>
      <c r="S513">
        <f t="shared" si="44"/>
        <v>12594.961319531943</v>
      </c>
      <c r="T513" t="s">
        <v>1072</v>
      </c>
      <c r="U513">
        <f t="shared" si="45"/>
        <v>1</v>
      </c>
      <c r="V513">
        <f t="shared" si="46"/>
        <v>1.2945835334424607</v>
      </c>
      <c r="W513">
        <f t="shared" si="47"/>
        <v>1.8738570593359487</v>
      </c>
    </row>
    <row r="514" spans="1:23" x14ac:dyDescent="0.25">
      <c r="A514" t="s">
        <v>1074</v>
      </c>
      <c r="B514">
        <v>366.36</v>
      </c>
      <c r="C514">
        <v>21</v>
      </c>
      <c r="D514">
        <v>21</v>
      </c>
      <c r="E514" t="s">
        <v>1075</v>
      </c>
      <c r="F514">
        <f>'keep infor'!C514/'keep infor'!C$4506</f>
        <v>13447.150285943739</v>
      </c>
      <c r="G514">
        <f>'keep infor'!D514/'keep infor'!D$4506</f>
        <v>13959.348231775264</v>
      </c>
      <c r="H514">
        <f>'keep infor'!E514/'keep infor'!E$4506</f>
        <v>14918.472928559924</v>
      </c>
      <c r="I514">
        <f>'keep infor'!F514/'keep infor'!F$4506</f>
        <v>18258.33427087641</v>
      </c>
      <c r="J514">
        <f>'keep infor'!G514/'keep infor'!G$4506</f>
        <v>12640.002987444928</v>
      </c>
      <c r="K514">
        <f>'keep infor'!H514/'keep infor'!H$4506</f>
        <v>12962.199362873558</v>
      </c>
      <c r="L514">
        <f>'keep infor'!I514/'keep infor'!I$4506</f>
        <v>15513.947368607354</v>
      </c>
      <c r="M514">
        <f>'keep infor'!J514/'keep infor'!J$4506</f>
        <v>22829.508435681571</v>
      </c>
      <c r="N514">
        <f>'keep infor'!K514/'keep infor'!K$4506</f>
        <v>20201.271206681366</v>
      </c>
      <c r="O514">
        <f>'keep infor'!L514/'keep infor'!L$4506</f>
        <v>26002.549807812644</v>
      </c>
      <c r="P514">
        <f>'keep infor'!M514/'keep infor'!M$4506</f>
        <v>22210.830689238406</v>
      </c>
      <c r="Q514">
        <f t="shared" si="42"/>
        <v>15145.826429288834</v>
      </c>
      <c r="R514">
        <f t="shared" si="43"/>
        <v>13705.383239641946</v>
      </c>
      <c r="S514">
        <f t="shared" si="44"/>
        <v>22811.040034853497</v>
      </c>
      <c r="T514" t="s">
        <v>1074</v>
      </c>
      <c r="U514">
        <f t="shared" si="45"/>
        <v>1</v>
      </c>
      <c r="V514">
        <f t="shared" si="46"/>
        <v>0.90490132065806472</v>
      </c>
      <c r="W514">
        <f t="shared" si="47"/>
        <v>1.506060701319105</v>
      </c>
    </row>
    <row r="515" spans="1:23" x14ac:dyDescent="0.25">
      <c r="A515" t="s">
        <v>1076</v>
      </c>
      <c r="B515">
        <v>366.13</v>
      </c>
      <c r="C515">
        <v>10</v>
      </c>
      <c r="D515">
        <v>10</v>
      </c>
      <c r="E515" t="s">
        <v>1077</v>
      </c>
      <c r="F515">
        <f>'keep infor'!C515/'keep infor'!C$4506</f>
        <v>349847.12964840705</v>
      </c>
      <c r="G515">
        <f>'keep infor'!D515/'keep infor'!D$4506</f>
        <v>331964.67818327877</v>
      </c>
      <c r="H515">
        <f>'keep infor'!E515/'keep infor'!E$4506</f>
        <v>320229.36690399155</v>
      </c>
      <c r="I515">
        <f>'keep infor'!F515/'keep infor'!F$4506</f>
        <v>296724.78239331651</v>
      </c>
      <c r="J515">
        <f>'keep infor'!G515/'keep infor'!G$4506</f>
        <v>281789.34345603234</v>
      </c>
      <c r="K515">
        <f>'keep infor'!H515/'keep infor'!H$4506</f>
        <v>290567.3498126028</v>
      </c>
      <c r="L515">
        <f>'keep infor'!I515/'keep infor'!I$4506</f>
        <v>277502.65539180365</v>
      </c>
      <c r="M515">
        <f>'keep infor'!J515/'keep infor'!J$4506</f>
        <v>270164.67853881279</v>
      </c>
      <c r="N515">
        <f>'keep infor'!K515/'keep infor'!K$4506</f>
        <v>285464.02818603726</v>
      </c>
      <c r="O515">
        <f>'keep infor'!L515/'keep infor'!L$4506</f>
        <v>284236.1371947907</v>
      </c>
      <c r="P515">
        <f>'keep infor'!M515/'keep infor'!M$4506</f>
        <v>294533.7522252482</v>
      </c>
      <c r="Q515">
        <f t="shared" ref="Q515:Q578" si="48">AVERAGE(F515:I515)</f>
        <v>324691.48928224843</v>
      </c>
      <c r="R515">
        <f t="shared" ref="R515:R578" si="49">AVERAGE(J515:L515)</f>
        <v>283286.44955347962</v>
      </c>
      <c r="S515">
        <f t="shared" ref="S515:S578" si="50">AVERAGE(M515:P515)</f>
        <v>283599.6490362222</v>
      </c>
      <c r="T515" t="s">
        <v>1076</v>
      </c>
      <c r="U515">
        <f t="shared" ref="U515:U578" si="51">(Q515+1)/($Q515+1)</f>
        <v>1</v>
      </c>
      <c r="V515">
        <f t="shared" ref="V515:V578" si="52">(R515+1)/($Q515+1)</f>
        <v>0.87247921927514538</v>
      </c>
      <c r="W515">
        <f t="shared" ref="W515:W578" si="53">(S515+1)/($Q515+1)</f>
        <v>0.87344382268631426</v>
      </c>
    </row>
    <row r="516" spans="1:23" x14ac:dyDescent="0.25">
      <c r="A516" t="s">
        <v>1078</v>
      </c>
      <c r="B516">
        <v>366.01</v>
      </c>
      <c r="C516">
        <v>16</v>
      </c>
      <c r="D516">
        <v>16</v>
      </c>
      <c r="E516" t="s">
        <v>1079</v>
      </c>
      <c r="F516">
        <f>'keep infor'!C516/'keep infor'!C$4506</f>
        <v>163964.03575953055</v>
      </c>
      <c r="G516">
        <f>'keep infor'!D516/'keep infor'!D$4506</f>
        <v>177131.32382312181</v>
      </c>
      <c r="H516">
        <f>'keep infor'!E516/'keep infor'!E$4506</f>
        <v>168471.39970731913</v>
      </c>
      <c r="I516">
        <f>'keep infor'!F516/'keep infor'!F$4506</f>
        <v>157921.16619729353</v>
      </c>
      <c r="J516">
        <f>'keep infor'!G516/'keep infor'!G$4506</f>
        <v>190010.04300054352</v>
      </c>
      <c r="K516">
        <f>'keep infor'!H516/'keep infor'!H$4506</f>
        <v>169479.12267526527</v>
      </c>
      <c r="L516">
        <f>'keep infor'!I516/'keep infor'!I$4506</f>
        <v>167624.50752080994</v>
      </c>
      <c r="M516">
        <f>'keep infor'!J516/'keep infor'!J$4506</f>
        <v>232591.04578130852</v>
      </c>
      <c r="N516">
        <f>'keep infor'!K516/'keep infor'!K$4506</f>
        <v>234622.76122657684</v>
      </c>
      <c r="O516">
        <f>'keep infor'!L516/'keep infor'!L$4506</f>
        <v>206466.62520528716</v>
      </c>
      <c r="P516">
        <f>'keep infor'!M516/'keep infor'!M$4506</f>
        <v>230697.61835318807</v>
      </c>
      <c r="Q516">
        <f t="shared" si="48"/>
        <v>166871.98137181625</v>
      </c>
      <c r="R516">
        <f t="shared" si="49"/>
        <v>175704.55773220622</v>
      </c>
      <c r="S516">
        <f t="shared" si="50"/>
        <v>226094.51264159015</v>
      </c>
      <c r="T516" t="s">
        <v>1078</v>
      </c>
      <c r="U516">
        <f t="shared" si="51"/>
        <v>1</v>
      </c>
      <c r="V516">
        <f t="shared" si="52"/>
        <v>1.0529299368164926</v>
      </c>
      <c r="W516">
        <f t="shared" si="53"/>
        <v>1.3548958662026769</v>
      </c>
    </row>
    <row r="517" spans="1:23" x14ac:dyDescent="0.25">
      <c r="A517" t="s">
        <v>1080</v>
      </c>
      <c r="B517">
        <v>365.94</v>
      </c>
      <c r="C517">
        <v>20</v>
      </c>
      <c r="D517">
        <v>20</v>
      </c>
      <c r="E517" t="s">
        <v>1081</v>
      </c>
      <c r="F517">
        <f>'keep infor'!C517/'keep infor'!C$4506</f>
        <v>34424.885321578317</v>
      </c>
      <c r="G517">
        <f>'keep infor'!D517/'keep infor'!D$4506</f>
        <v>43746.158042459225</v>
      </c>
      <c r="H517">
        <f>'keep infor'!E517/'keep infor'!E$4506</f>
        <v>45335.658706804112</v>
      </c>
      <c r="I517">
        <f>'keep infor'!F517/'keep infor'!F$4506</f>
        <v>52651.128929061109</v>
      </c>
      <c r="J517">
        <f>'keep infor'!G517/'keep infor'!G$4506</f>
        <v>28995.313092264194</v>
      </c>
      <c r="K517">
        <f>'keep infor'!H517/'keep infor'!H$4506</f>
        <v>24085.692679695887</v>
      </c>
      <c r="L517">
        <f>'keep infor'!I517/'keep infor'!I$4506</f>
        <v>31322.167230952578</v>
      </c>
      <c r="M517">
        <f>'keep infor'!J517/'keep infor'!J$4506</f>
        <v>115686.39403195752</v>
      </c>
      <c r="N517">
        <f>'keep infor'!K517/'keep infor'!K$4506</f>
        <v>81835.799225184688</v>
      </c>
      <c r="O517">
        <f>'keep infor'!L517/'keep infor'!L$4506</f>
        <v>82517.560826590692</v>
      </c>
      <c r="P517">
        <f>'keep infor'!M517/'keep infor'!M$4506</f>
        <v>90292.140909748108</v>
      </c>
      <c r="Q517">
        <f t="shared" si="48"/>
        <v>44039.457749975692</v>
      </c>
      <c r="R517">
        <f t="shared" si="49"/>
        <v>28134.391000970889</v>
      </c>
      <c r="S517">
        <f t="shared" si="50"/>
        <v>92582.973748370248</v>
      </c>
      <c r="T517" t="s">
        <v>1080</v>
      </c>
      <c r="U517">
        <f t="shared" si="51"/>
        <v>1</v>
      </c>
      <c r="V517">
        <f t="shared" si="52"/>
        <v>0.63885328260436658</v>
      </c>
      <c r="W517">
        <f t="shared" si="53"/>
        <v>2.1022482162647673</v>
      </c>
    </row>
    <row r="518" spans="1:23" x14ac:dyDescent="0.25">
      <c r="A518" t="s">
        <v>1082</v>
      </c>
      <c r="B518">
        <v>365.92</v>
      </c>
      <c r="C518">
        <v>13</v>
      </c>
      <c r="D518">
        <v>13</v>
      </c>
      <c r="E518" t="s">
        <v>1083</v>
      </c>
      <c r="F518">
        <f>'keep infor'!C518/'keep infor'!C$4506</f>
        <v>274575.14269443793</v>
      </c>
      <c r="G518">
        <f>'keep infor'!D518/'keep infor'!D$4506</f>
        <v>308238.70227701642</v>
      </c>
      <c r="H518">
        <f>'keep infor'!E518/'keep infor'!E$4506</f>
        <v>287647.63394172699</v>
      </c>
      <c r="I518">
        <f>'keep infor'!F518/'keep infor'!F$4506</f>
        <v>281728.78284878051</v>
      </c>
      <c r="J518">
        <f>'keep infor'!G518/'keep infor'!G$4506</f>
        <v>248109.19811741976</v>
      </c>
      <c r="K518">
        <f>'keep infor'!H518/'keep infor'!H$4506</f>
        <v>261722.72579037724</v>
      </c>
      <c r="L518">
        <f>'keep infor'!I518/'keep infor'!I$4506</f>
        <v>299677.75000359875</v>
      </c>
      <c r="M518">
        <f>'keep infor'!J518/'keep infor'!J$4506</f>
        <v>248380.3069870004</v>
      </c>
      <c r="N518">
        <f>'keep infor'!K518/'keep infor'!K$4506</f>
        <v>238431.28747903963</v>
      </c>
      <c r="O518">
        <f>'keep infor'!L518/'keep infor'!L$4506</f>
        <v>249434.26220468586</v>
      </c>
      <c r="P518">
        <f>'keep infor'!M518/'keep infor'!M$4506</f>
        <v>234942.02158629464</v>
      </c>
      <c r="Q518">
        <f t="shared" si="48"/>
        <v>288047.56544049049</v>
      </c>
      <c r="R518">
        <f t="shared" si="49"/>
        <v>269836.55797046522</v>
      </c>
      <c r="S518">
        <f t="shared" si="50"/>
        <v>242796.96956425512</v>
      </c>
      <c r="T518" t="s">
        <v>1082</v>
      </c>
      <c r="U518">
        <f t="shared" si="51"/>
        <v>1</v>
      </c>
      <c r="V518">
        <f t="shared" si="52"/>
        <v>0.93677799630011493</v>
      </c>
      <c r="W518">
        <f t="shared" si="53"/>
        <v>0.84290636612948544</v>
      </c>
    </row>
    <row r="519" spans="1:23" x14ac:dyDescent="0.25">
      <c r="A519" t="s">
        <v>1084</v>
      </c>
      <c r="B519">
        <v>365.56</v>
      </c>
      <c r="C519">
        <v>15</v>
      </c>
      <c r="D519">
        <v>12</v>
      </c>
      <c r="E519" t="s">
        <v>1085</v>
      </c>
      <c r="F519">
        <f>'keep infor'!C519/'keep infor'!C$4506</f>
        <v>138309.03105921988</v>
      </c>
      <c r="G519">
        <f>'keep infor'!D519/'keep infor'!D$4506</f>
        <v>149320.31309136093</v>
      </c>
      <c r="H519">
        <f>'keep infor'!E519/'keep infor'!E$4506</f>
        <v>133001.08105076168</v>
      </c>
      <c r="I519">
        <f>'keep infor'!F519/'keep infor'!F$4506</f>
        <v>131613.0545522866</v>
      </c>
      <c r="J519">
        <f>'keep infor'!G519/'keep infor'!G$4506</f>
        <v>157499.59837723547</v>
      </c>
      <c r="K519">
        <f>'keep infor'!H519/'keep infor'!H$4506</f>
        <v>161352.31325643387</v>
      </c>
      <c r="L519">
        <f>'keep infor'!I519/'keep infor'!I$4506</f>
        <v>171798.49812236382</v>
      </c>
      <c r="M519">
        <f>'keep infor'!J519/'keep infor'!J$4506</f>
        <v>199529.77549020248</v>
      </c>
      <c r="N519">
        <f>'keep infor'!K519/'keep infor'!K$4506</f>
        <v>196881.07016810175</v>
      </c>
      <c r="O519">
        <f>'keep infor'!L519/'keep infor'!L$4506</f>
        <v>184042.01684313093</v>
      </c>
      <c r="P519">
        <f>'keep infor'!M519/'keep infor'!M$4506</f>
        <v>174383.89676858278</v>
      </c>
      <c r="Q519">
        <f t="shared" si="48"/>
        <v>138060.86993840727</v>
      </c>
      <c r="R519">
        <f t="shared" si="49"/>
        <v>163550.13658534439</v>
      </c>
      <c r="S519">
        <f t="shared" si="50"/>
        <v>188709.18981750449</v>
      </c>
      <c r="T519" t="s">
        <v>1084</v>
      </c>
      <c r="U519">
        <f t="shared" si="51"/>
        <v>1</v>
      </c>
      <c r="V519">
        <f t="shared" si="52"/>
        <v>1.1846220586343534</v>
      </c>
      <c r="W519">
        <f t="shared" si="53"/>
        <v>1.366852338749958</v>
      </c>
    </row>
    <row r="520" spans="1:23" x14ac:dyDescent="0.25">
      <c r="A520" t="s">
        <v>1086</v>
      </c>
      <c r="B520">
        <v>365.27</v>
      </c>
      <c r="C520">
        <v>29</v>
      </c>
      <c r="D520">
        <v>29</v>
      </c>
      <c r="E520" t="s">
        <v>1087</v>
      </c>
      <c r="F520">
        <f>'keep infor'!C520/'keep infor'!C$4506</f>
        <v>15259.818017958649</v>
      </c>
      <c r="G520">
        <f>'keep infor'!D520/'keep infor'!D$4506</f>
        <v>15592.191664890013</v>
      </c>
      <c r="H520">
        <f>'keep infor'!E520/'keep infor'!E$4506</f>
        <v>14654.842181788214</v>
      </c>
      <c r="I520">
        <f>'keep infor'!F520/'keep infor'!F$4506</f>
        <v>14318.024632271832</v>
      </c>
      <c r="J520">
        <f>'keep infor'!G520/'keep infor'!G$4506</f>
        <v>21657.551388524222</v>
      </c>
      <c r="K520">
        <f>'keep infor'!H520/'keep infor'!H$4506</f>
        <v>23596.110989365679</v>
      </c>
      <c r="L520">
        <f>'keep infor'!I520/'keep infor'!I$4506</f>
        <v>25532.75607800085</v>
      </c>
      <c r="M520">
        <f>'keep infor'!J520/'keep infor'!J$4506</f>
        <v>25915.226996184803</v>
      </c>
      <c r="N520">
        <f>'keep infor'!K520/'keep infor'!K$4506</f>
        <v>26572.694396022227</v>
      </c>
      <c r="O520">
        <f>'keep infor'!L520/'keep infor'!L$4506</f>
        <v>25480.705430981081</v>
      </c>
      <c r="P520">
        <f>'keep infor'!M520/'keep infor'!M$4506</f>
        <v>23416.11750898579</v>
      </c>
      <c r="Q520">
        <f t="shared" si="48"/>
        <v>14956.219124227177</v>
      </c>
      <c r="R520">
        <f t="shared" si="49"/>
        <v>23595.472818630253</v>
      </c>
      <c r="S520">
        <f t="shared" si="50"/>
        <v>25346.186083043474</v>
      </c>
      <c r="T520" t="s">
        <v>1086</v>
      </c>
      <c r="U520">
        <f t="shared" si="51"/>
        <v>1</v>
      </c>
      <c r="V520">
        <f t="shared" si="52"/>
        <v>1.577597588338431</v>
      </c>
      <c r="W520">
        <f t="shared" si="53"/>
        <v>1.6946456338255416</v>
      </c>
    </row>
    <row r="521" spans="1:23" x14ac:dyDescent="0.25">
      <c r="A521" t="s">
        <v>1088</v>
      </c>
      <c r="B521">
        <v>365.03</v>
      </c>
      <c r="C521">
        <v>21</v>
      </c>
      <c r="D521">
        <v>21</v>
      </c>
      <c r="E521" t="s">
        <v>1089</v>
      </c>
      <c r="F521">
        <f>'keep infor'!C521/'keep infor'!C$4506</f>
        <v>48794.171060234497</v>
      </c>
      <c r="G521">
        <f>'keep infor'!D521/'keep infor'!D$4506</f>
        <v>43132.817570092106</v>
      </c>
      <c r="H521">
        <f>'keep infor'!E521/'keep infor'!E$4506</f>
        <v>37576.841848465388</v>
      </c>
      <c r="I521">
        <f>'keep infor'!F521/'keep infor'!F$4506</f>
        <v>31484.886420631879</v>
      </c>
      <c r="J521">
        <f>'keep infor'!G521/'keep infor'!G$4506</f>
        <v>50640.805710527544</v>
      </c>
      <c r="K521">
        <f>'keep infor'!H521/'keep infor'!H$4506</f>
        <v>42016.467937633432</v>
      </c>
      <c r="L521">
        <f>'keep infor'!I521/'keep infor'!I$4506</f>
        <v>48440.453759980206</v>
      </c>
      <c r="M521">
        <f>'keep infor'!J521/'keep infor'!J$4506</f>
        <v>34424.596855110205</v>
      </c>
      <c r="N521">
        <f>'keep infor'!K521/'keep infor'!K$4506</f>
        <v>40584.562190111908</v>
      </c>
      <c r="O521">
        <f>'keep infor'!L521/'keep infor'!L$4506</f>
        <v>35502.322442387194</v>
      </c>
      <c r="P521">
        <f>'keep infor'!M521/'keep infor'!M$4506</f>
        <v>38148.603485320753</v>
      </c>
      <c r="Q521">
        <f t="shared" si="48"/>
        <v>40247.179224855965</v>
      </c>
      <c r="R521">
        <f t="shared" si="49"/>
        <v>47032.575802713727</v>
      </c>
      <c r="S521">
        <f t="shared" si="50"/>
        <v>37165.021243232513</v>
      </c>
      <c r="T521" t="s">
        <v>1088</v>
      </c>
      <c r="U521">
        <f t="shared" si="51"/>
        <v>1</v>
      </c>
      <c r="V521">
        <f t="shared" si="52"/>
        <v>1.1685889078348002</v>
      </c>
      <c r="W521">
        <f t="shared" si="53"/>
        <v>0.92342118225015224</v>
      </c>
    </row>
    <row r="522" spans="1:23" x14ac:dyDescent="0.25">
      <c r="A522" t="s">
        <v>1090</v>
      </c>
      <c r="B522">
        <v>364.42</v>
      </c>
      <c r="C522">
        <v>26</v>
      </c>
      <c r="D522">
        <v>19</v>
      </c>
      <c r="E522" t="s">
        <v>1091</v>
      </c>
      <c r="F522">
        <f>'keep infor'!C522/'keep infor'!C$4506</f>
        <v>48289.648970439557</v>
      </c>
      <c r="G522">
        <f>'keep infor'!D522/'keep infor'!D$4506</f>
        <v>51165.939062182806</v>
      </c>
      <c r="H522">
        <f>'keep infor'!E522/'keep infor'!E$4506</f>
        <v>50638.54702942742</v>
      </c>
      <c r="I522">
        <f>'keep infor'!F522/'keep infor'!F$4506</f>
        <v>39080.890487147961</v>
      </c>
      <c r="J522">
        <f>'keep infor'!G522/'keep infor'!G$4506</f>
        <v>49191.341525170857</v>
      </c>
      <c r="K522">
        <f>'keep infor'!H522/'keep infor'!H$4506</f>
        <v>50730.282103560989</v>
      </c>
      <c r="L522">
        <f>'keep infor'!I522/'keep infor'!I$4506</f>
        <v>51336.390602120242</v>
      </c>
      <c r="M522">
        <f>'keep infor'!J522/'keep infor'!J$4506</f>
        <v>42530.018102478825</v>
      </c>
      <c r="N522">
        <f>'keep infor'!K522/'keep infor'!K$4506</f>
        <v>43476.410530753543</v>
      </c>
      <c r="O522">
        <f>'keep infor'!L522/'keep infor'!L$4506</f>
        <v>39783.651308646127</v>
      </c>
      <c r="P522">
        <f>'keep infor'!M522/'keep infor'!M$4506</f>
        <v>37654.582781139492</v>
      </c>
      <c r="Q522">
        <f t="shared" si="48"/>
        <v>47293.756387299436</v>
      </c>
      <c r="R522">
        <f t="shared" si="49"/>
        <v>50419.338076950691</v>
      </c>
      <c r="S522">
        <f t="shared" si="50"/>
        <v>40861.1656807545</v>
      </c>
      <c r="T522" t="s">
        <v>1090</v>
      </c>
      <c r="U522">
        <f t="shared" si="51"/>
        <v>1</v>
      </c>
      <c r="V522">
        <f t="shared" si="52"/>
        <v>1.0660872774997654</v>
      </c>
      <c r="W522">
        <f t="shared" si="53"/>
        <v>0.86398934685553541</v>
      </c>
    </row>
    <row r="523" spans="1:23" x14ac:dyDescent="0.25">
      <c r="A523" t="s">
        <v>1092</v>
      </c>
      <c r="B523">
        <v>364.31</v>
      </c>
      <c r="C523">
        <v>17</v>
      </c>
      <c r="D523">
        <v>17</v>
      </c>
      <c r="E523" t="s">
        <v>1093</v>
      </c>
      <c r="F523">
        <f>'keep infor'!C523/'keep infor'!C$4506</f>
        <v>43831.344150104007</v>
      </c>
      <c r="G523">
        <f>'keep infor'!D523/'keep infor'!D$4506</f>
        <v>46942.785580693191</v>
      </c>
      <c r="H523">
        <f>'keep infor'!E523/'keep infor'!E$4506</f>
        <v>46831.668590398607</v>
      </c>
      <c r="I523">
        <f>'keep infor'!F523/'keep infor'!F$4506</f>
        <v>45809.623675797418</v>
      </c>
      <c r="J523">
        <f>'keep infor'!G523/'keep infor'!G$4506</f>
        <v>63856.012039416019</v>
      </c>
      <c r="K523">
        <f>'keep infor'!H523/'keep infor'!H$4506</f>
        <v>63781.272100449096</v>
      </c>
      <c r="L523">
        <f>'keep infor'!I523/'keep infor'!I$4506</f>
        <v>52575.043860280479</v>
      </c>
      <c r="M523">
        <f>'keep infor'!J523/'keep infor'!J$4506</f>
        <v>59632.913781070631</v>
      </c>
      <c r="N523">
        <f>'keep infor'!K523/'keep infor'!K$4506</f>
        <v>63323.876227609187</v>
      </c>
      <c r="O523">
        <f>'keep infor'!L523/'keep infor'!L$4506</f>
        <v>62073.021128074193</v>
      </c>
      <c r="P523">
        <f>'keep infor'!M523/'keep infor'!M$4506</f>
        <v>63157.338600900264</v>
      </c>
      <c r="Q523">
        <f t="shared" si="48"/>
        <v>45853.855499248311</v>
      </c>
      <c r="R523">
        <f t="shared" si="49"/>
        <v>60070.776000048529</v>
      </c>
      <c r="S523">
        <f t="shared" si="50"/>
        <v>62046.787434413563</v>
      </c>
      <c r="T523" t="s">
        <v>1092</v>
      </c>
      <c r="U523">
        <f t="shared" si="51"/>
        <v>1</v>
      </c>
      <c r="V523">
        <f t="shared" si="52"/>
        <v>1.3100417686635883</v>
      </c>
      <c r="W523">
        <f t="shared" si="53"/>
        <v>1.3531345101595773</v>
      </c>
    </row>
    <row r="524" spans="1:23" x14ac:dyDescent="0.25">
      <c r="A524" t="s">
        <v>1094</v>
      </c>
      <c r="B524">
        <v>363.99</v>
      </c>
      <c r="C524">
        <v>14</v>
      </c>
      <c r="D524">
        <v>14</v>
      </c>
      <c r="E524" t="s">
        <v>1095</v>
      </c>
      <c r="F524">
        <f>'keep infor'!C524/'keep infor'!C$4506</f>
        <v>228411.93582058372</v>
      </c>
      <c r="G524">
        <f>'keep infor'!D524/'keep infor'!D$4506</f>
        <v>235492.30846477154</v>
      </c>
      <c r="H524">
        <f>'keep infor'!E524/'keep infor'!E$4506</f>
        <v>231868.91804581764</v>
      </c>
      <c r="I524">
        <f>'keep infor'!F524/'keep infor'!F$4506</f>
        <v>224631.21251492947</v>
      </c>
      <c r="J524">
        <f>'keep infor'!G524/'keep infor'!G$4506</f>
        <v>209243.78156663268</v>
      </c>
      <c r="K524">
        <f>'keep infor'!H524/'keep infor'!H$4506</f>
        <v>189333.69500351796</v>
      </c>
      <c r="L524">
        <f>'keep infor'!I524/'keep infor'!I$4506</f>
        <v>192311.38408752246</v>
      </c>
      <c r="M524">
        <f>'keep infor'!J524/'keep infor'!J$4506</f>
        <v>253093.04078849623</v>
      </c>
      <c r="N524">
        <f>'keep infor'!K524/'keep infor'!K$4506</f>
        <v>246874.37350897159</v>
      </c>
      <c r="O524">
        <f>'keep infor'!L524/'keep infor'!L$4506</f>
        <v>240989.20320497511</v>
      </c>
      <c r="P524">
        <f>'keep infor'!M524/'keep infor'!M$4506</f>
        <v>236209.93074882557</v>
      </c>
      <c r="Q524">
        <f t="shared" si="48"/>
        <v>230101.09371152561</v>
      </c>
      <c r="R524">
        <f t="shared" si="49"/>
        <v>196962.95355255771</v>
      </c>
      <c r="S524">
        <f t="shared" si="50"/>
        <v>244291.63706281711</v>
      </c>
      <c r="T524" t="s">
        <v>1094</v>
      </c>
      <c r="U524">
        <f t="shared" si="51"/>
        <v>1</v>
      </c>
      <c r="V524">
        <f t="shared" si="52"/>
        <v>0.85598505591821117</v>
      </c>
      <c r="W524">
        <f t="shared" si="53"/>
        <v>1.06167063985555</v>
      </c>
    </row>
    <row r="525" spans="1:23" x14ac:dyDescent="0.25">
      <c r="A525" t="s">
        <v>1096</v>
      </c>
      <c r="B525">
        <v>363.9</v>
      </c>
      <c r="C525">
        <v>20</v>
      </c>
      <c r="D525">
        <v>20</v>
      </c>
      <c r="E525" t="s">
        <v>1097</v>
      </c>
      <c r="F525">
        <f>'keep infor'!C525/'keep infor'!C$4506</f>
        <v>21450.653952019537</v>
      </c>
      <c r="G525">
        <f>'keep infor'!D525/'keep infor'!D$4506</f>
        <v>27537.114413948086</v>
      </c>
      <c r="H525">
        <f>'keep infor'!E525/'keep infor'!E$4506</f>
        <v>18634.531206021456</v>
      </c>
      <c r="I525">
        <f>'keep infor'!F525/'keep infor'!F$4506</f>
        <v>19289.39314734943</v>
      </c>
      <c r="J525">
        <f>'keep infor'!G525/'keep infor'!G$4506</f>
        <v>28680.579188455464</v>
      </c>
      <c r="K525">
        <f>'keep infor'!H525/'keep infor'!H$4506</f>
        <v>24615.97007728276</v>
      </c>
      <c r="L525">
        <f>'keep infor'!I525/'keep infor'!I$4506</f>
        <v>22519.848997764169</v>
      </c>
      <c r="M525">
        <f>'keep infor'!J525/'keep infor'!J$4506</f>
        <v>29420.12238971224</v>
      </c>
      <c r="N525">
        <f>'keep infor'!K525/'keep infor'!K$4506</f>
        <v>32356.391077305489</v>
      </c>
      <c r="O525">
        <f>'keep infor'!L525/'keep infor'!L$4506</f>
        <v>26878.660367225628</v>
      </c>
      <c r="P525">
        <f>'keep infor'!M525/'keep infor'!M$4506</f>
        <v>26299.837738400642</v>
      </c>
      <c r="Q525">
        <f t="shared" si="48"/>
        <v>21727.923179834626</v>
      </c>
      <c r="R525">
        <f t="shared" si="49"/>
        <v>25272.132754500799</v>
      </c>
      <c r="S525">
        <f t="shared" si="50"/>
        <v>28738.752893161</v>
      </c>
      <c r="T525" t="s">
        <v>1096</v>
      </c>
      <c r="U525">
        <f t="shared" si="51"/>
        <v>1</v>
      </c>
      <c r="V525">
        <f t="shared" si="52"/>
        <v>1.1631102261871564</v>
      </c>
      <c r="W525">
        <f t="shared" si="53"/>
        <v>1.3226496617113876</v>
      </c>
    </row>
    <row r="526" spans="1:23" x14ac:dyDescent="0.25">
      <c r="A526" t="s">
        <v>1098</v>
      </c>
      <c r="B526">
        <v>363.55</v>
      </c>
      <c r="C526">
        <v>15</v>
      </c>
      <c r="D526">
        <v>15</v>
      </c>
      <c r="E526" t="s">
        <v>1099</v>
      </c>
      <c r="F526">
        <f>'keep infor'!C526/'keep infor'!C$4506</f>
        <v>413121.19755423261</v>
      </c>
      <c r="G526">
        <f>'keep infor'!D526/'keep infor'!D$4506</f>
        <v>405413.37024632568</v>
      </c>
      <c r="H526">
        <f>'keep infor'!E526/'keep infor'!E$4506</f>
        <v>415653.6061062878</v>
      </c>
      <c r="I526">
        <f>'keep infor'!F526/'keep infor'!F$4506</f>
        <v>417511.71874263638</v>
      </c>
      <c r="J526">
        <f>'keep infor'!G526/'keep infor'!G$4506</f>
        <v>360038.70367882389</v>
      </c>
      <c r="K526">
        <f>'keep infor'!H526/'keep infor'!H$4506</f>
        <v>370935.20562826924</v>
      </c>
      <c r="L526">
        <f>'keep infor'!I526/'keep infor'!I$4506</f>
        <v>365390.39850062848</v>
      </c>
      <c r="M526">
        <f>'keep infor'!J526/'keep infor'!J$4506</f>
        <v>422150.3436370538</v>
      </c>
      <c r="N526">
        <f>'keep infor'!K526/'keep infor'!K$4506</f>
        <v>421547.56890743412</v>
      </c>
      <c r="O526">
        <f>'keep infor'!L526/'keep infor'!L$4506</f>
        <v>401004.32895145286</v>
      </c>
      <c r="P526">
        <f>'keep infor'!M526/'keep infor'!M$4506</f>
        <v>425777.81285405922</v>
      </c>
      <c r="Q526">
        <f t="shared" si="48"/>
        <v>412924.97316237062</v>
      </c>
      <c r="R526">
        <f t="shared" si="49"/>
        <v>365454.76926924055</v>
      </c>
      <c r="S526">
        <f t="shared" si="50"/>
        <v>417620.01358750003</v>
      </c>
      <c r="T526" t="s">
        <v>1098</v>
      </c>
      <c r="U526">
        <f t="shared" si="51"/>
        <v>1</v>
      </c>
      <c r="V526">
        <f t="shared" si="52"/>
        <v>0.88503943326794843</v>
      </c>
      <c r="W526">
        <f t="shared" si="53"/>
        <v>1.0113701746324473</v>
      </c>
    </row>
    <row r="527" spans="1:23" x14ac:dyDescent="0.25">
      <c r="A527" t="s">
        <v>1100</v>
      </c>
      <c r="B527">
        <v>363.34</v>
      </c>
      <c r="C527">
        <v>24</v>
      </c>
      <c r="D527">
        <v>21</v>
      </c>
      <c r="E527" t="s">
        <v>1101</v>
      </c>
      <c r="F527">
        <f>'keep infor'!C527/'keep infor'!C$4506</f>
        <v>72644.408821882738</v>
      </c>
      <c r="G527">
        <f>'keep infor'!D527/'keep infor'!D$4506</f>
        <v>76999.980217935939</v>
      </c>
      <c r="H527">
        <f>'keep infor'!E527/'keep infor'!E$4506</f>
        <v>78254.183101547358</v>
      </c>
      <c r="I527">
        <f>'keep infor'!F527/'keep infor'!F$4506</f>
        <v>82903.57778640883</v>
      </c>
      <c r="J527">
        <f>'keep infor'!G527/'keep infor'!G$4506</f>
        <v>94462.376838532567</v>
      </c>
      <c r="K527">
        <f>'keep infor'!H527/'keep infor'!H$4506</f>
        <v>87987.818698664778</v>
      </c>
      <c r="L527">
        <f>'keep infor'!I527/'keep infor'!I$4506</f>
        <v>99395.152006206132</v>
      </c>
      <c r="M527">
        <f>'keep infor'!J527/'keep infor'!J$4506</f>
        <v>87882.867573812822</v>
      </c>
      <c r="N527">
        <f>'keep infor'!K527/'keep infor'!K$4506</f>
        <v>93312.548200936348</v>
      </c>
      <c r="O527">
        <f>'keep infor'!L527/'keep infor'!L$4506</f>
        <v>106088.75683361628</v>
      </c>
      <c r="P527">
        <f>'keep infor'!M527/'keep infor'!M$4506</f>
        <v>98835.06544997172</v>
      </c>
      <c r="Q527">
        <f t="shared" si="48"/>
        <v>77700.537481943713</v>
      </c>
      <c r="R527">
        <f t="shared" si="49"/>
        <v>93948.449181134507</v>
      </c>
      <c r="S527">
        <f t="shared" si="50"/>
        <v>96529.809514584296</v>
      </c>
      <c r="T527" t="s">
        <v>1100</v>
      </c>
      <c r="U527">
        <f t="shared" si="51"/>
        <v>1</v>
      </c>
      <c r="V527">
        <f t="shared" si="52"/>
        <v>1.2091066949990081</v>
      </c>
      <c r="W527">
        <f t="shared" si="53"/>
        <v>1.2423281783454558</v>
      </c>
    </row>
    <row r="528" spans="1:23" x14ac:dyDescent="0.25">
      <c r="A528" t="s">
        <v>1102</v>
      </c>
      <c r="B528">
        <v>363.13</v>
      </c>
      <c r="C528">
        <v>29</v>
      </c>
      <c r="D528">
        <v>29</v>
      </c>
      <c r="E528" t="s">
        <v>1103</v>
      </c>
      <c r="F528">
        <f>'keep infor'!C528/'keep infor'!C$4506</f>
        <v>39252.27005995177</v>
      </c>
      <c r="G528">
        <f>'keep infor'!D528/'keep infor'!D$4506</f>
        <v>42494.89665894692</v>
      </c>
      <c r="H528">
        <f>'keep infor'!E528/'keep infor'!E$4506</f>
        <v>47415.692684921582</v>
      </c>
      <c r="I528">
        <f>'keep infor'!F528/'keep infor'!F$4506</f>
        <v>44207.991853359505</v>
      </c>
      <c r="J528">
        <f>'keep infor'!G528/'keep infor'!G$4506</f>
        <v>41708.874578300434</v>
      </c>
      <c r="K528">
        <f>'keep infor'!H528/'keep infor'!H$4506</f>
        <v>36517.614644982568</v>
      </c>
      <c r="L528">
        <f>'keep infor'!I528/'keep infor'!I$4506</f>
        <v>43275.294298765293</v>
      </c>
      <c r="M528">
        <f>'keep infor'!J528/'keep infor'!J$4506</f>
        <v>49268.906844481731</v>
      </c>
      <c r="N528">
        <f>'keep infor'!K528/'keep infor'!K$4506</f>
        <v>43277.577682256444</v>
      </c>
      <c r="O528">
        <f>'keep infor'!L528/'keep infor'!L$4506</f>
        <v>48283.834714360222</v>
      </c>
      <c r="P528">
        <f>'keep infor'!M528/'keep infor'!M$4506</f>
        <v>45170.037030507257</v>
      </c>
      <c r="Q528">
        <f t="shared" si="48"/>
        <v>43342.712814294944</v>
      </c>
      <c r="R528">
        <f t="shared" si="49"/>
        <v>40500.594507349429</v>
      </c>
      <c r="S528">
        <f t="shared" si="50"/>
        <v>46500.089067901412</v>
      </c>
      <c r="T528" t="s">
        <v>1102</v>
      </c>
      <c r="U528">
        <f t="shared" si="51"/>
        <v>1</v>
      </c>
      <c r="V528">
        <f t="shared" si="52"/>
        <v>0.93442836059932155</v>
      </c>
      <c r="W528">
        <f t="shared" si="53"/>
        <v>1.072845080603366</v>
      </c>
    </row>
    <row r="529" spans="1:23" x14ac:dyDescent="0.25">
      <c r="A529" t="s">
        <v>1104</v>
      </c>
      <c r="B529">
        <v>363.12</v>
      </c>
      <c r="C529">
        <v>17</v>
      </c>
      <c r="D529">
        <v>17</v>
      </c>
      <c r="E529" t="s">
        <v>1105</v>
      </c>
      <c r="F529">
        <f>'keep infor'!C529/'keep infor'!C$4506</f>
        <v>9359.8441477459837</v>
      </c>
      <c r="G529">
        <f>'keep infor'!D529/'keep infor'!D$4506</f>
        <v>9215.5576470244014</v>
      </c>
      <c r="H529">
        <f>'keep infor'!E529/'keep infor'!E$4506</f>
        <v>4371.4771101054594</v>
      </c>
      <c r="I529">
        <f>'keep infor'!F529/'keep infor'!F$4506</f>
        <v>6153.7299115747201</v>
      </c>
      <c r="J529">
        <f>'keep infor'!G529/'keep infor'!G$4506</f>
        <v>15598.019332436572</v>
      </c>
      <c r="K529">
        <f>'keep infor'!H529/'keep infor'!H$4506</f>
        <v>10667.824715872677</v>
      </c>
      <c r="L529">
        <f>'keep infor'!I529/'keep infor'!I$4506</f>
        <v>9304.7977507383057</v>
      </c>
      <c r="M529">
        <f>'keep infor'!J529/'keep infor'!J$4506</f>
        <v>16242.100423012465</v>
      </c>
      <c r="N529">
        <f>'keep infor'!K529/'keep infor'!K$4506</f>
        <v>17174.918292056402</v>
      </c>
      <c r="O529">
        <f>'keep infor'!L529/'keep infor'!L$4506</f>
        <v>19872.715860241908</v>
      </c>
      <c r="P529">
        <f>'keep infor'!M529/'keep infor'!M$4506</f>
        <v>49467.785222281294</v>
      </c>
      <c r="Q529">
        <f t="shared" si="48"/>
        <v>7275.15220411264</v>
      </c>
      <c r="R529">
        <f t="shared" si="49"/>
        <v>11856.880599682518</v>
      </c>
      <c r="S529">
        <f t="shared" si="50"/>
        <v>25689.379949398019</v>
      </c>
      <c r="T529" t="s">
        <v>1104</v>
      </c>
      <c r="U529">
        <f t="shared" si="51"/>
        <v>1</v>
      </c>
      <c r="V529">
        <f t="shared" si="52"/>
        <v>1.6296911151721352</v>
      </c>
      <c r="W529">
        <f t="shared" si="53"/>
        <v>3.5307645069432789</v>
      </c>
    </row>
    <row r="530" spans="1:23" x14ac:dyDescent="0.25">
      <c r="A530" t="s">
        <v>1106</v>
      </c>
      <c r="B530">
        <v>362.69</v>
      </c>
      <c r="C530">
        <v>13</v>
      </c>
      <c r="D530">
        <v>13</v>
      </c>
      <c r="E530" t="s">
        <v>1107</v>
      </c>
      <c r="F530">
        <f>'keep infor'!C530/'keep infor'!C$4506</f>
        <v>18991.249849864809</v>
      </c>
      <c r="G530">
        <f>'keep infor'!D530/'keep infor'!D$4506</f>
        <v>21403.709690276915</v>
      </c>
      <c r="H530">
        <f>'keep infor'!E530/'keep infor'!E$4506</f>
        <v>17998.790075050441</v>
      </c>
      <c r="I530">
        <f>'keep infor'!F530/'keep infor'!F$4506</f>
        <v>17605.867325608328</v>
      </c>
      <c r="J530">
        <f>'keep infor'!G530/'keep infor'!G$4506</f>
        <v>27006.821876246577</v>
      </c>
      <c r="K530">
        <f>'keep infor'!H530/'keep infor'!H$4506</f>
        <v>27363.546918732889</v>
      </c>
      <c r="L530">
        <f>'keep infor'!I530/'keep infor'!I$4506</f>
        <v>25340.678634389522</v>
      </c>
      <c r="M530">
        <f>'keep infor'!J530/'keep infor'!J$4506</f>
        <v>27091.807475877984</v>
      </c>
      <c r="N530">
        <f>'keep infor'!K530/'keep infor'!K$4506</f>
        <v>31593.223820573978</v>
      </c>
      <c r="O530">
        <f>'keep infor'!L530/'keep infor'!L$4506</f>
        <v>26758.121666098341</v>
      </c>
      <c r="P530">
        <f>'keep infor'!M530/'keep infor'!M$4506</f>
        <v>29253.138348686094</v>
      </c>
      <c r="Q530">
        <f t="shared" si="48"/>
        <v>18999.904235200123</v>
      </c>
      <c r="R530">
        <f t="shared" si="49"/>
        <v>26570.349143122996</v>
      </c>
      <c r="S530">
        <f t="shared" si="50"/>
        <v>28674.072827809097</v>
      </c>
      <c r="T530" t="s">
        <v>1106</v>
      </c>
      <c r="U530">
        <f t="shared" si="51"/>
        <v>1</v>
      </c>
      <c r="V530">
        <f t="shared" si="52"/>
        <v>1.3984255072397158</v>
      </c>
      <c r="W530">
        <f t="shared" si="53"/>
        <v>1.5091425372634157</v>
      </c>
    </row>
    <row r="531" spans="1:23" x14ac:dyDescent="0.25">
      <c r="A531" t="s">
        <v>1108</v>
      </c>
      <c r="B531">
        <v>362.56</v>
      </c>
      <c r="C531">
        <v>19</v>
      </c>
      <c r="D531">
        <v>19</v>
      </c>
      <c r="E531" t="s">
        <v>1109</v>
      </c>
      <c r="F531">
        <f>'keep infor'!C531/'keep infor'!C$4506</f>
        <v>30262.295909578941</v>
      </c>
      <c r="G531">
        <f>'keep infor'!D531/'keep infor'!D$4506</f>
        <v>24972.555301435961</v>
      </c>
      <c r="H531">
        <f>'keep infor'!E531/'keep infor'!E$4506</f>
        <v>24920.04322115751</v>
      </c>
      <c r="I531">
        <f>'keep infor'!F531/'keep infor'!F$4506</f>
        <v>28943.487393075331</v>
      </c>
      <c r="J531">
        <f>'keep infor'!G531/'keep infor'!G$4506</f>
        <v>28619.07946012502</v>
      </c>
      <c r="K531">
        <f>'keep infor'!H531/'keep infor'!H$4506</f>
        <v>25508.809230429033</v>
      </c>
      <c r="L531">
        <f>'keep infor'!I531/'keep infor'!I$4506</f>
        <v>21768.776942617304</v>
      </c>
      <c r="M531">
        <f>'keep infor'!J531/'keep infor'!J$4506</f>
        <v>34396.544868196543</v>
      </c>
      <c r="N531">
        <f>'keep infor'!K531/'keep infor'!K$4506</f>
        <v>43066.317780728277</v>
      </c>
      <c r="O531">
        <f>'keep infor'!L531/'keep infor'!L$4506</f>
        <v>32328.626640755247</v>
      </c>
      <c r="P531">
        <f>'keep infor'!M531/'keep infor'!M$4506</f>
        <v>39196.947890437783</v>
      </c>
      <c r="Q531">
        <f t="shared" si="48"/>
        <v>27274.595456311938</v>
      </c>
      <c r="R531">
        <f t="shared" si="49"/>
        <v>25298.888544390455</v>
      </c>
      <c r="S531">
        <f t="shared" si="50"/>
        <v>37247.109295029462</v>
      </c>
      <c r="T531" t="s">
        <v>1108</v>
      </c>
      <c r="U531">
        <f t="shared" si="51"/>
        <v>1</v>
      </c>
      <c r="V531">
        <f t="shared" si="52"/>
        <v>0.92756503097847942</v>
      </c>
      <c r="W531">
        <f t="shared" si="53"/>
        <v>1.3656203896516492</v>
      </c>
    </row>
    <row r="532" spans="1:23" x14ac:dyDescent="0.25">
      <c r="A532" t="s">
        <v>1110</v>
      </c>
      <c r="B532">
        <v>362.54</v>
      </c>
      <c r="C532">
        <v>17</v>
      </c>
      <c r="D532">
        <v>17</v>
      </c>
      <c r="E532" t="s">
        <v>1111</v>
      </c>
      <c r="F532">
        <f>'keep infor'!C532/'keep infor'!C$4506</f>
        <v>42969.028989917584</v>
      </c>
      <c r="G532">
        <f>'keep infor'!D532/'keep infor'!D$4506</f>
        <v>45791.016449377836</v>
      </c>
      <c r="H532">
        <f>'keep infor'!E532/'keep infor'!E$4506</f>
        <v>50796.220921037297</v>
      </c>
      <c r="I532">
        <f>'keep infor'!F532/'keep infor'!F$4506</f>
        <v>42093.515641842569</v>
      </c>
      <c r="J532">
        <f>'keep infor'!G532/'keep infor'!G$4506</f>
        <v>35911.017836873682</v>
      </c>
      <c r="K532">
        <f>'keep infor'!H532/'keep infor'!H$4506</f>
        <v>38278.628886271072</v>
      </c>
      <c r="L532">
        <f>'keep infor'!I532/'keep infor'!I$4506</f>
        <v>34646.584524225582</v>
      </c>
      <c r="M532">
        <f>'keep infor'!J532/'keep infor'!J$4506</f>
        <v>47540.102965259524</v>
      </c>
      <c r="N532">
        <f>'keep infor'!K532/'keep infor'!K$4506</f>
        <v>41492.4680644994</v>
      </c>
      <c r="O532">
        <f>'keep infor'!L532/'keep infor'!L$4506</f>
        <v>47581.182285837727</v>
      </c>
      <c r="P532">
        <f>'keep infor'!M532/'keep infor'!M$4506</f>
        <v>49552.827910012027</v>
      </c>
      <c r="Q532">
        <f t="shared" si="48"/>
        <v>45412.445500543821</v>
      </c>
      <c r="R532">
        <f t="shared" si="49"/>
        <v>36278.743749123445</v>
      </c>
      <c r="S532">
        <f t="shared" si="50"/>
        <v>46541.645306402177</v>
      </c>
      <c r="T532" t="s">
        <v>1110</v>
      </c>
      <c r="U532">
        <f t="shared" si="51"/>
        <v>1</v>
      </c>
      <c r="V532">
        <f t="shared" si="52"/>
        <v>0.79887670598983729</v>
      </c>
      <c r="W532">
        <f t="shared" si="53"/>
        <v>1.0248648785268855</v>
      </c>
    </row>
    <row r="533" spans="1:23" x14ac:dyDescent="0.25">
      <c r="A533" t="s">
        <v>1112</v>
      </c>
      <c r="B533">
        <v>362.16</v>
      </c>
      <c r="C533">
        <v>15</v>
      </c>
      <c r="D533">
        <v>15</v>
      </c>
      <c r="E533" t="s">
        <v>1113</v>
      </c>
      <c r="F533">
        <f>'keep infor'!C533/'keep infor'!C$4506</f>
        <v>81874.792827124285</v>
      </c>
      <c r="G533">
        <f>'keep infor'!D533/'keep infor'!D$4506</f>
        <v>85583.235339821564</v>
      </c>
      <c r="H533">
        <f>'keep infor'!E533/'keep infor'!E$4506</f>
        <v>88016.08907889793</v>
      </c>
      <c r="I533">
        <f>'keep infor'!F533/'keep infor'!F$4506</f>
        <v>89698.094679416579</v>
      </c>
      <c r="J533">
        <f>'keep infor'!G533/'keep infor'!G$4506</f>
        <v>89068.488900844997</v>
      </c>
      <c r="K533">
        <f>'keep infor'!H533/'keep infor'!H$4506</f>
        <v>91913.10464405785</v>
      </c>
      <c r="L533">
        <f>'keep infor'!I533/'keep infor'!I$4506</f>
        <v>90759.054637681373</v>
      </c>
      <c r="M533">
        <f>'keep infor'!J533/'keep infor'!J$4506</f>
        <v>98742.993936103405</v>
      </c>
      <c r="N533">
        <f>'keep infor'!K533/'keep infor'!K$4506</f>
        <v>93546.469199168234</v>
      </c>
      <c r="O533">
        <f>'keep infor'!L533/'keep infor'!L$4506</f>
        <v>93101.446779230799</v>
      </c>
      <c r="P533">
        <f>'keep infor'!M533/'keep infor'!M$4506</f>
        <v>93662.923805257145</v>
      </c>
      <c r="Q533">
        <f t="shared" si="48"/>
        <v>86293.052981315093</v>
      </c>
      <c r="R533">
        <f t="shared" si="49"/>
        <v>90580.216060861407</v>
      </c>
      <c r="S533">
        <f t="shared" si="50"/>
        <v>94763.458429939885</v>
      </c>
      <c r="T533" t="s">
        <v>1112</v>
      </c>
      <c r="U533">
        <f t="shared" si="51"/>
        <v>1</v>
      </c>
      <c r="V533">
        <f t="shared" si="52"/>
        <v>1.0496808636450834</v>
      </c>
      <c r="W533">
        <f t="shared" si="53"/>
        <v>1.098157464575906</v>
      </c>
    </row>
    <row r="534" spans="1:23" x14ac:dyDescent="0.25">
      <c r="A534" t="s">
        <v>1114</v>
      </c>
      <c r="B534">
        <v>362.01</v>
      </c>
      <c r="C534">
        <v>15</v>
      </c>
      <c r="D534">
        <v>15</v>
      </c>
      <c r="E534" t="s">
        <v>1115</v>
      </c>
      <c r="F534">
        <f>'keep infor'!C534/'keep infor'!C$4506</f>
        <v>55911.65718606639</v>
      </c>
      <c r="G534">
        <f>'keep infor'!D534/'keep infor'!D$4506</f>
        <v>39717.307077024838</v>
      </c>
      <c r="H534">
        <f>'keep infor'!E534/'keep infor'!E$4506</f>
        <v>47951.783916395158</v>
      </c>
      <c r="I534">
        <f>'keep infor'!F534/'keep infor'!F$4506</f>
        <v>45181.322172946668</v>
      </c>
      <c r="J534">
        <f>'keep infor'!G534/'keep infor'!G$4506</f>
        <v>68146.522498233899</v>
      </c>
      <c r="K534">
        <f>'keep infor'!H534/'keep infor'!H$4506</f>
        <v>73777.617646586761</v>
      </c>
      <c r="L534">
        <f>'keep infor'!I534/'keep infor'!I$4506</f>
        <v>76594.574437010029</v>
      </c>
      <c r="M534">
        <f>'keep infor'!J534/'keep infor'!J$4506</f>
        <v>81270.613515591613</v>
      </c>
      <c r="N534">
        <f>'keep infor'!K534/'keep infor'!K$4506</f>
        <v>90615.14669007498</v>
      </c>
      <c r="O534">
        <f>'keep infor'!L534/'keep infor'!L$4506</f>
        <v>88360.747862944088</v>
      </c>
      <c r="P534">
        <f>'keep infor'!M534/'keep infor'!M$4506</f>
        <v>76805.143750996882</v>
      </c>
      <c r="Q534">
        <f t="shared" si="48"/>
        <v>47190.517588108261</v>
      </c>
      <c r="R534">
        <f t="shared" si="49"/>
        <v>72839.571527276901</v>
      </c>
      <c r="S534">
        <f t="shared" si="50"/>
        <v>84262.912954901898</v>
      </c>
      <c r="T534" t="s">
        <v>1114</v>
      </c>
      <c r="U534">
        <f t="shared" si="51"/>
        <v>1</v>
      </c>
      <c r="V534">
        <f t="shared" si="52"/>
        <v>1.5435098350308598</v>
      </c>
      <c r="W534">
        <f t="shared" si="53"/>
        <v>1.785573282265783</v>
      </c>
    </row>
    <row r="535" spans="1:23" x14ac:dyDescent="0.25">
      <c r="A535" t="s">
        <v>1116</v>
      </c>
      <c r="B535">
        <v>361.82</v>
      </c>
      <c r="C535">
        <v>10</v>
      </c>
      <c r="D535">
        <v>10</v>
      </c>
      <c r="E535" t="s">
        <v>1117</v>
      </c>
      <c r="F535">
        <f>'keep infor'!C535/'keep infor'!C$4506</f>
        <v>67409.568883473548</v>
      </c>
      <c r="G535">
        <f>'keep infor'!D535/'keep infor'!D$4506</f>
        <v>78271.140051887633</v>
      </c>
      <c r="H535">
        <f>'keep infor'!E535/'keep infor'!E$4506</f>
        <v>74417.031275329442</v>
      </c>
      <c r="I535">
        <f>'keep infor'!F535/'keep infor'!F$4506</f>
        <v>77644.909011480675</v>
      </c>
      <c r="J535">
        <f>'keep infor'!G535/'keep infor'!G$4506</f>
        <v>124687.6844974056</v>
      </c>
      <c r="K535">
        <f>'keep infor'!H535/'keep infor'!H$4506</f>
        <v>99919.060144369447</v>
      </c>
      <c r="L535">
        <f>'keep infor'!I535/'keep infor'!I$4506</f>
        <v>102297.24517666706</v>
      </c>
      <c r="M535">
        <f>'keep infor'!J535/'keep infor'!J$4506</f>
        <v>123060.05916354965</v>
      </c>
      <c r="N535">
        <f>'keep infor'!K535/'keep infor'!K$4506</f>
        <v>111514.52587585461</v>
      </c>
      <c r="O535">
        <f>'keep infor'!L535/'keep infor'!L$4506</f>
        <v>111373.34988913589</v>
      </c>
      <c r="P535">
        <f>'keep infor'!M535/'keep infor'!M$4506</f>
        <v>110864.74018715539</v>
      </c>
      <c r="Q535">
        <f t="shared" si="48"/>
        <v>74435.662305542821</v>
      </c>
      <c r="R535">
        <f t="shared" si="49"/>
        <v>108967.99660614737</v>
      </c>
      <c r="S535">
        <f t="shared" si="50"/>
        <v>114203.16877892388</v>
      </c>
      <c r="T535" t="s">
        <v>1116</v>
      </c>
      <c r="U535">
        <f t="shared" si="51"/>
        <v>1</v>
      </c>
      <c r="V535">
        <f t="shared" si="52"/>
        <v>1.4639156731512013</v>
      </c>
      <c r="W535">
        <f t="shared" si="53"/>
        <v>1.5342462335313471</v>
      </c>
    </row>
    <row r="536" spans="1:23" x14ac:dyDescent="0.25">
      <c r="A536" t="s">
        <v>1118</v>
      </c>
      <c r="B536">
        <v>361.79</v>
      </c>
      <c r="C536">
        <v>37</v>
      </c>
      <c r="D536">
        <v>37</v>
      </c>
      <c r="E536" t="s">
        <v>1119</v>
      </c>
      <c r="F536">
        <f>'keep infor'!C536/'keep infor'!C$4506</f>
        <v>40812.112404686894</v>
      </c>
      <c r="G536">
        <f>'keep infor'!D536/'keep infor'!D$4506</f>
        <v>15683.490437494278</v>
      </c>
      <c r="H536">
        <f>'keep infor'!E536/'keep infor'!E$4506</f>
        <v>11984.855570823234</v>
      </c>
      <c r="I536">
        <f>'keep infor'!F536/'keep infor'!F$4506</f>
        <v>46757.446028388498</v>
      </c>
      <c r="J536">
        <f>'keep infor'!G536/'keep infor'!G$4506</f>
        <v>39421.325859813216</v>
      </c>
      <c r="K536">
        <f>'keep infor'!H536/'keep infor'!H$4506</f>
        <v>11501.593433334272</v>
      </c>
      <c r="L536">
        <f>'keep infor'!I536/'keep infor'!I$4506</f>
        <v>38493.05845910887</v>
      </c>
      <c r="M536">
        <f>'keep infor'!J536/'keep infor'!J$4506</f>
        <v>24894.93615786776</v>
      </c>
      <c r="N536">
        <f>'keep infor'!K536/'keep infor'!K$4506</f>
        <v>18307.973127242076</v>
      </c>
      <c r="O536">
        <f>'keep infor'!L536/'keep infor'!L$4506</f>
        <v>17296.568619686102</v>
      </c>
      <c r="P536">
        <f>'keep infor'!M536/'keep infor'!M$4506</f>
        <v>15821.032379288339</v>
      </c>
      <c r="Q536">
        <f t="shared" si="48"/>
        <v>28809.476110348227</v>
      </c>
      <c r="R536">
        <f t="shared" si="49"/>
        <v>29805.325917418784</v>
      </c>
      <c r="S536">
        <f t="shared" si="50"/>
        <v>19080.127571021072</v>
      </c>
      <c r="T536" t="s">
        <v>1118</v>
      </c>
      <c r="U536">
        <f t="shared" si="51"/>
        <v>1</v>
      </c>
      <c r="V536">
        <f t="shared" si="52"/>
        <v>1.0345655449516458</v>
      </c>
      <c r="W536">
        <f t="shared" si="53"/>
        <v>0.66229823824978229</v>
      </c>
    </row>
    <row r="537" spans="1:23" x14ac:dyDescent="0.25">
      <c r="A537" t="s">
        <v>1120</v>
      </c>
      <c r="B537">
        <v>361.76</v>
      </c>
      <c r="C537">
        <v>20</v>
      </c>
      <c r="D537">
        <v>18</v>
      </c>
      <c r="E537" t="s">
        <v>1121</v>
      </c>
      <c r="F537">
        <f>'keep infor'!C537/'keep infor'!C$4506</f>
        <v>8390.0781979656531</v>
      </c>
      <c r="G537">
        <f>'keep infor'!D537/'keep infor'!D$4506</f>
        <v>7824.3048121855554</v>
      </c>
      <c r="H537">
        <f>'keep infor'!E537/'keep infor'!E$4506</f>
        <v>8167.1291680516561</v>
      </c>
      <c r="I537">
        <f>'keep infor'!F537/'keep infor'!F$4506</f>
        <v>7299.8431444458374</v>
      </c>
      <c r="J537">
        <f>'keep infor'!G537/'keep infor'!G$4506</f>
        <v>4931.313510480566</v>
      </c>
      <c r="K537">
        <f>'keep infor'!H537/'keep infor'!H$4506</f>
        <v>4702.3273133453686</v>
      </c>
      <c r="L537">
        <f>'keep infor'!I537/'keep infor'!I$4506</f>
        <v>3809.0434586923579</v>
      </c>
      <c r="M537">
        <f>'keep infor'!J537/'keep infor'!J$4506</f>
        <v>9028.7323594984173</v>
      </c>
      <c r="N537">
        <f>'keep infor'!K537/'keep infor'!K$4506</f>
        <v>8192.3519599521642</v>
      </c>
      <c r="O537">
        <f>'keep infor'!L537/'keep infor'!L$4506</f>
        <v>7965.8441635217769</v>
      </c>
      <c r="P537">
        <f>'keep infor'!M537/'keep infor'!M$4506</f>
        <v>9895.8763904852785</v>
      </c>
      <c r="Q537">
        <f t="shared" si="48"/>
        <v>7920.3388306621755</v>
      </c>
      <c r="R537">
        <f t="shared" si="49"/>
        <v>4480.894760839431</v>
      </c>
      <c r="S537">
        <f t="shared" si="50"/>
        <v>8770.7012183644074</v>
      </c>
      <c r="T537" t="s">
        <v>1120</v>
      </c>
      <c r="U537">
        <f t="shared" si="51"/>
        <v>1</v>
      </c>
      <c r="V537">
        <f t="shared" si="52"/>
        <v>0.56580015785851345</v>
      </c>
      <c r="W537">
        <f t="shared" si="53"/>
        <v>1.1073508413010464</v>
      </c>
    </row>
    <row r="538" spans="1:23" x14ac:dyDescent="0.25">
      <c r="A538" t="s">
        <v>1122</v>
      </c>
      <c r="B538">
        <v>361.31</v>
      </c>
      <c r="C538">
        <v>22</v>
      </c>
      <c r="D538">
        <v>22</v>
      </c>
      <c r="E538" t="s">
        <v>1123</v>
      </c>
      <c r="F538">
        <f>'keep infor'!C538/'keep infor'!C$4506</f>
        <v>42805.36969904451</v>
      </c>
      <c r="G538">
        <f>'keep infor'!D538/'keep infor'!D$4506</f>
        <v>43196.024412664294</v>
      </c>
      <c r="H538">
        <f>'keep infor'!E538/'keep infor'!E$4506</f>
        <v>35677.186802349614</v>
      </c>
      <c r="I538">
        <f>'keep infor'!F538/'keep infor'!F$4506</f>
        <v>41475.954335621747</v>
      </c>
      <c r="J538">
        <f>'keep infor'!G538/'keep infor'!G$4506</f>
        <v>52939.207322249553</v>
      </c>
      <c r="K538">
        <f>'keep infor'!H538/'keep infor'!H$4506</f>
        <v>50492.273876271996</v>
      </c>
      <c r="L538">
        <f>'keep infor'!I538/'keep infor'!I$4506</f>
        <v>55328.153885376196</v>
      </c>
      <c r="M538">
        <f>'keep infor'!J538/'keep infor'!J$4506</f>
        <v>46807.545364142657</v>
      </c>
      <c r="N538">
        <f>'keep infor'!K538/'keep infor'!K$4506</f>
        <v>73088.615897551281</v>
      </c>
      <c r="O538">
        <f>'keep infor'!L538/'keep infor'!L$4506</f>
        <v>67059.207399095758</v>
      </c>
      <c r="P538">
        <f>'keep infor'!M538/'keep infor'!M$4506</f>
        <v>62774.646506111967</v>
      </c>
      <c r="Q538">
        <f t="shared" si="48"/>
        <v>40788.633812420041</v>
      </c>
      <c r="R538">
        <f t="shared" si="49"/>
        <v>52919.878361299248</v>
      </c>
      <c r="S538">
        <f t="shared" si="50"/>
        <v>62432.503791725409</v>
      </c>
      <c r="T538" t="s">
        <v>1122</v>
      </c>
      <c r="U538">
        <f t="shared" si="51"/>
        <v>1</v>
      </c>
      <c r="V538">
        <f t="shared" si="52"/>
        <v>1.2974099891327135</v>
      </c>
      <c r="W538">
        <f t="shared" si="53"/>
        <v>1.5306218260953111</v>
      </c>
    </row>
    <row r="539" spans="1:23" x14ac:dyDescent="0.25">
      <c r="A539" t="s">
        <v>1124</v>
      </c>
      <c r="B539">
        <v>361.26</v>
      </c>
      <c r="C539">
        <v>21</v>
      </c>
      <c r="D539">
        <v>21</v>
      </c>
      <c r="E539" t="s">
        <v>1125</v>
      </c>
      <c r="F539">
        <f>'keep infor'!C539/'keep infor'!C$4506</f>
        <v>187226.22875880034</v>
      </c>
      <c r="G539">
        <f>'keep infor'!D539/'keep infor'!D$4506</f>
        <v>197685.25262992826</v>
      </c>
      <c r="H539">
        <f>'keep infor'!E539/'keep infor'!E$4506</f>
        <v>214095.91698355254</v>
      </c>
      <c r="I539">
        <f>'keep infor'!F539/'keep infor'!F$4506</f>
        <v>188409.89938049967</v>
      </c>
      <c r="J539">
        <f>'keep infor'!G539/'keep infor'!G$4506</f>
        <v>225945.17837793895</v>
      </c>
      <c r="K539">
        <f>'keep infor'!H539/'keep infor'!H$4506</f>
        <v>183056.69045998962</v>
      </c>
      <c r="L539">
        <f>'keep infor'!I539/'keep infor'!I$4506</f>
        <v>217712.39473945656</v>
      </c>
      <c r="M539">
        <f>'keep infor'!J539/'keep infor'!J$4506</f>
        <v>224752.51915228993</v>
      </c>
      <c r="N539">
        <f>'keep infor'!K539/'keep infor'!K$4506</f>
        <v>223577.30409131519</v>
      </c>
      <c r="O539">
        <f>'keep infor'!L539/'keep infor'!L$4506</f>
        <v>236241.15436788794</v>
      </c>
      <c r="P539">
        <f>'keep infor'!M539/'keep infor'!M$4506</f>
        <v>235220.34310977705</v>
      </c>
      <c r="Q539">
        <f t="shared" si="48"/>
        <v>196854.32443819521</v>
      </c>
      <c r="R539">
        <f t="shared" si="49"/>
        <v>208904.75452579503</v>
      </c>
      <c r="S539">
        <f t="shared" si="50"/>
        <v>229947.83018031754</v>
      </c>
      <c r="T539" t="s">
        <v>1124</v>
      </c>
      <c r="U539">
        <f t="shared" si="51"/>
        <v>1</v>
      </c>
      <c r="V539">
        <f t="shared" si="52"/>
        <v>1.0612146515314762</v>
      </c>
      <c r="W539">
        <f t="shared" si="53"/>
        <v>1.1681107983061561</v>
      </c>
    </row>
    <row r="540" spans="1:23" x14ac:dyDescent="0.25">
      <c r="A540" t="s">
        <v>1126</v>
      </c>
      <c r="B540">
        <v>361.25</v>
      </c>
      <c r="C540">
        <v>20</v>
      </c>
      <c r="D540">
        <v>20</v>
      </c>
      <c r="E540" t="s">
        <v>1127</v>
      </c>
      <c r="F540">
        <f>'keep infor'!C540/'keep infor'!C$4506</f>
        <v>28539.922958735384</v>
      </c>
      <c r="G540">
        <f>'keep infor'!D540/'keep infor'!D$4506</f>
        <v>29558.562879173296</v>
      </c>
      <c r="H540">
        <f>'keep infor'!E540/'keep infor'!E$4506</f>
        <v>26199.093829896814</v>
      </c>
      <c r="I540">
        <f>'keep infor'!F540/'keep infor'!F$4506</f>
        <v>28650.817034909815</v>
      </c>
      <c r="J540">
        <f>'keep infor'!G540/'keep infor'!G$4506</f>
        <v>40943.142666735133</v>
      </c>
      <c r="K540">
        <f>'keep infor'!H540/'keep infor'!H$4506</f>
        <v>34522.291786155685</v>
      </c>
      <c r="L540">
        <f>'keep infor'!I540/'keep infor'!I$4506</f>
        <v>34822.655514202634</v>
      </c>
      <c r="M540">
        <f>'keep infor'!J540/'keep infor'!J$4506</f>
        <v>41047.270222756495</v>
      </c>
      <c r="N540">
        <f>'keep infor'!K540/'keep infor'!K$4506</f>
        <v>49711.867139872127</v>
      </c>
      <c r="O540">
        <f>'keep infor'!L540/'keep infor'!L$4506</f>
        <v>53151.687260494633</v>
      </c>
      <c r="P540">
        <f>'keep infor'!M540/'keep infor'!M$4506</f>
        <v>34546.659102252714</v>
      </c>
      <c r="Q540">
        <f t="shared" si="48"/>
        <v>28237.099175678828</v>
      </c>
      <c r="R540">
        <f t="shared" si="49"/>
        <v>36762.696655697822</v>
      </c>
      <c r="S540">
        <f t="shared" si="50"/>
        <v>44614.37093134399</v>
      </c>
      <c r="T540" t="s">
        <v>1126</v>
      </c>
      <c r="U540">
        <f t="shared" si="51"/>
        <v>1</v>
      </c>
      <c r="V540">
        <f t="shared" si="52"/>
        <v>1.30191824977235</v>
      </c>
      <c r="W540">
        <f t="shared" si="53"/>
        <v>1.5799707570179062</v>
      </c>
    </row>
    <row r="541" spans="1:23" x14ac:dyDescent="0.25">
      <c r="A541" t="s">
        <v>1128</v>
      </c>
      <c r="B541">
        <v>361.13</v>
      </c>
      <c r="C541">
        <v>21</v>
      </c>
      <c r="D541">
        <v>21</v>
      </c>
      <c r="E541" t="s">
        <v>1129</v>
      </c>
      <c r="F541">
        <f>'keep infor'!C541/'keep infor'!C$4506</f>
        <v>28211.475692224587</v>
      </c>
      <c r="G541">
        <f>'keep infor'!D541/'keep infor'!D$4506</f>
        <v>26921.432947411628</v>
      </c>
      <c r="H541">
        <f>'keep infor'!E541/'keep infor'!E$4506</f>
        <v>30201.487894521877</v>
      </c>
      <c r="I541">
        <f>'keep infor'!F541/'keep infor'!F$4506</f>
        <v>31345.263864442826</v>
      </c>
      <c r="J541">
        <f>'keep infor'!G541/'keep infor'!G$4506</f>
        <v>35539.607712838857</v>
      </c>
      <c r="K541">
        <f>'keep infor'!H541/'keep infor'!H$4506</f>
        <v>42383.962506193639</v>
      </c>
      <c r="L541">
        <f>'keep infor'!I541/'keep infor'!I$4506</f>
        <v>36625.228446555113</v>
      </c>
      <c r="M541">
        <f>'keep infor'!J541/'keep infor'!J$4506</f>
        <v>40988.761792907993</v>
      </c>
      <c r="N541">
        <f>'keep infor'!K541/'keep infor'!K$4506</f>
        <v>37125.455428757967</v>
      </c>
      <c r="O541">
        <f>'keep infor'!L541/'keep infor'!L$4506</f>
        <v>38095.374500784019</v>
      </c>
      <c r="P541">
        <f>'keep infor'!M541/'keep infor'!M$4506</f>
        <v>54426.547032326031</v>
      </c>
      <c r="Q541">
        <f t="shared" si="48"/>
        <v>29169.915099650229</v>
      </c>
      <c r="R541">
        <f t="shared" si="49"/>
        <v>38182.932888529205</v>
      </c>
      <c r="S541">
        <f t="shared" si="50"/>
        <v>42659.034688694002</v>
      </c>
      <c r="T541" t="s">
        <v>1128</v>
      </c>
      <c r="U541">
        <f t="shared" si="51"/>
        <v>1</v>
      </c>
      <c r="V541">
        <f t="shared" si="52"/>
        <v>1.3089727476182962</v>
      </c>
      <c r="W541">
        <f t="shared" si="53"/>
        <v>1.4624167443141169</v>
      </c>
    </row>
    <row r="542" spans="1:23" x14ac:dyDescent="0.25">
      <c r="A542" t="s">
        <v>1130</v>
      </c>
      <c r="B542">
        <v>360.74</v>
      </c>
      <c r="C542">
        <v>16</v>
      </c>
      <c r="D542">
        <v>16</v>
      </c>
      <c r="E542" t="s">
        <v>1131</v>
      </c>
      <c r="F542">
        <f>'keep infor'!C542/'keep infor'!C$4506</f>
        <v>51807.7593818284</v>
      </c>
      <c r="G542">
        <f>'keep infor'!D542/'keep infor'!D$4506</f>
        <v>44631.053838469801</v>
      </c>
      <c r="H542">
        <f>'keep infor'!E542/'keep infor'!E$4506</f>
        <v>38538.021891719181</v>
      </c>
      <c r="I542">
        <f>'keep infor'!F542/'keep infor'!F$4506</f>
        <v>38251.210297486075</v>
      </c>
      <c r="J542">
        <f>'keep infor'!G542/'keep infor'!G$4506</f>
        <v>54932.522046371516</v>
      </c>
      <c r="K542">
        <f>'keep infor'!H542/'keep infor'!H$4506</f>
        <v>48405.693976930161</v>
      </c>
      <c r="L542">
        <f>'keep infor'!I542/'keep infor'!I$4506</f>
        <v>62292.192481951053</v>
      </c>
      <c r="M542">
        <f>'keep infor'!J542/'keep infor'!J$4506</f>
        <v>52799.449768901657</v>
      </c>
      <c r="N542">
        <f>'keep infor'!K542/'keep infor'!K$4506</f>
        <v>83370.905776081403</v>
      </c>
      <c r="O542">
        <f>'keep infor'!L542/'keep infor'!L$4506</f>
        <v>81246.02452811379</v>
      </c>
      <c r="P542">
        <f>'keep infor'!M542/'keep infor'!M$4506</f>
        <v>83071.24360606588</v>
      </c>
      <c r="Q542">
        <f t="shared" si="48"/>
        <v>43307.01135237587</v>
      </c>
      <c r="R542">
        <f t="shared" si="49"/>
        <v>55210.136168417579</v>
      </c>
      <c r="S542">
        <f t="shared" si="50"/>
        <v>75121.905919790675</v>
      </c>
      <c r="T542" t="s">
        <v>1130</v>
      </c>
      <c r="U542">
        <f t="shared" si="51"/>
        <v>1</v>
      </c>
      <c r="V542">
        <f t="shared" si="52"/>
        <v>1.2748481041808146</v>
      </c>
      <c r="W542">
        <f t="shared" si="53"/>
        <v>1.73461915183666</v>
      </c>
    </row>
    <row r="543" spans="1:23" x14ac:dyDescent="0.25">
      <c r="A543" t="s">
        <v>1132</v>
      </c>
      <c r="B543">
        <v>360.43</v>
      </c>
      <c r="C543">
        <v>20</v>
      </c>
      <c r="D543">
        <v>20</v>
      </c>
      <c r="E543" t="s">
        <v>1133</v>
      </c>
      <c r="F543">
        <f>'keep infor'!C543/'keep infor'!C$4506</f>
        <v>9361.0857009870888</v>
      </c>
      <c r="G543">
        <f>'keep infor'!D543/'keep infor'!D$4506</f>
        <v>9928.9756201308101</v>
      </c>
      <c r="H543">
        <f>'keep infor'!E543/'keep infor'!E$4506</f>
        <v>11868.429169258503</v>
      </c>
      <c r="I543">
        <f>'keep infor'!F543/'keep infor'!F$4506</f>
        <v>13897.814439125927</v>
      </c>
      <c r="J543">
        <f>'keep infor'!G543/'keep infor'!G$4506</f>
        <v>20088.705377584913</v>
      </c>
      <c r="K543">
        <f>'keep infor'!H543/'keep infor'!H$4506</f>
        <v>22341.943283910216</v>
      </c>
      <c r="L543">
        <f>'keep infor'!I543/'keep infor'!I$4506</f>
        <v>20772.683020299577</v>
      </c>
      <c r="M543">
        <f>'keep infor'!J543/'keep infor'!J$4506</f>
        <v>40135.981390732552</v>
      </c>
      <c r="N543">
        <f>'keep infor'!K543/'keep infor'!K$4506</f>
        <v>36548.693967492487</v>
      </c>
      <c r="O543">
        <f>'keep infor'!L543/'keep infor'!L$4506</f>
        <v>38698.802998500512</v>
      </c>
      <c r="P543">
        <f>'keep infor'!M543/'keep infor'!M$4506</f>
        <v>43449.855392317433</v>
      </c>
      <c r="Q543">
        <f t="shared" si="48"/>
        <v>11264.076232375583</v>
      </c>
      <c r="R543">
        <f t="shared" si="49"/>
        <v>21067.777227264902</v>
      </c>
      <c r="S543">
        <f t="shared" si="50"/>
        <v>39708.33343726075</v>
      </c>
      <c r="T543" t="s">
        <v>1132</v>
      </c>
      <c r="U543">
        <f t="shared" si="51"/>
        <v>1</v>
      </c>
      <c r="V543">
        <f t="shared" si="52"/>
        <v>1.8702738261738254</v>
      </c>
      <c r="W543">
        <f t="shared" si="53"/>
        <v>3.5249946487833785</v>
      </c>
    </row>
    <row r="544" spans="1:23" x14ac:dyDescent="0.25">
      <c r="A544" t="s">
        <v>1134</v>
      </c>
      <c r="B544">
        <v>360.18</v>
      </c>
      <c r="C544">
        <v>13</v>
      </c>
      <c r="D544">
        <v>13</v>
      </c>
      <c r="E544" t="s">
        <v>1135</v>
      </c>
      <c r="F544">
        <f>'keep infor'!C544/'keep infor'!C$4506</f>
        <v>133873.29993417716</v>
      </c>
      <c r="G544">
        <f>'keep infor'!D544/'keep infor'!D$4506</f>
        <v>135063.65860007948</v>
      </c>
      <c r="H544">
        <f>'keep infor'!E544/'keep infor'!E$4506</f>
        <v>138450.29074479896</v>
      </c>
      <c r="I544">
        <f>'keep infor'!F544/'keep infor'!F$4506</f>
        <v>155155.56556508725</v>
      </c>
      <c r="J544">
        <f>'keep infor'!G544/'keep infor'!G$4506</f>
        <v>162877.80991358389</v>
      </c>
      <c r="K544">
        <f>'keep infor'!H544/'keep infor'!H$4506</f>
        <v>163226.78219674097</v>
      </c>
      <c r="L544">
        <f>'keep infor'!I544/'keep infor'!I$4506</f>
        <v>161960.6854656041</v>
      </c>
      <c r="M544">
        <f>'keep infor'!J544/'keep infor'!J$4506</f>
        <v>184614.1333055362</v>
      </c>
      <c r="N544">
        <f>'keep infor'!K544/'keep infor'!K$4506</f>
        <v>184636.76791690171</v>
      </c>
      <c r="O544">
        <f>'keep infor'!L544/'keep infor'!L$4506</f>
        <v>170496.11280791165</v>
      </c>
      <c r="P544">
        <f>'keep infor'!M544/'keep infor'!M$4506</f>
        <v>181836.72867516699</v>
      </c>
      <c r="Q544">
        <f t="shared" si="48"/>
        <v>140635.70371103572</v>
      </c>
      <c r="R544">
        <f t="shared" si="49"/>
        <v>162688.42585864299</v>
      </c>
      <c r="S544">
        <f t="shared" si="50"/>
        <v>180395.93567637913</v>
      </c>
      <c r="T544" t="s">
        <v>1134</v>
      </c>
      <c r="U544">
        <f t="shared" si="51"/>
        <v>1</v>
      </c>
      <c r="V544">
        <f t="shared" si="52"/>
        <v>1.1568063070712942</v>
      </c>
      <c r="W544">
        <f t="shared" si="53"/>
        <v>1.2827158978856488</v>
      </c>
    </row>
    <row r="545" spans="1:23" x14ac:dyDescent="0.25">
      <c r="A545" t="s">
        <v>1136</v>
      </c>
      <c r="B545">
        <v>359.66</v>
      </c>
      <c r="C545">
        <v>19</v>
      </c>
      <c r="D545">
        <v>19</v>
      </c>
      <c r="E545" t="s">
        <v>1137</v>
      </c>
      <c r="F545">
        <f>'keep infor'!C545/'keep infor'!C$4506</f>
        <v>51409.333659909804</v>
      </c>
      <c r="G545">
        <f>'keep infor'!D545/'keep infor'!D$4506</f>
        <v>43855.014271333544</v>
      </c>
      <c r="H545">
        <f>'keep infor'!E545/'keep infor'!E$4506</f>
        <v>42389.049020398772</v>
      </c>
      <c r="I545">
        <f>'keep infor'!F545/'keep infor'!F$4506</f>
        <v>54744.124747318187</v>
      </c>
      <c r="J545">
        <f>'keep infor'!G545/'keep infor'!G$4506</f>
        <v>35241.756087395348</v>
      </c>
      <c r="K545">
        <f>'keep infor'!H545/'keep infor'!H$4506</f>
        <v>35917.044662134183</v>
      </c>
      <c r="L545">
        <f>'keep infor'!I545/'keep infor'!I$4506</f>
        <v>43244.512657160914</v>
      </c>
      <c r="M545">
        <f>'keep infor'!J545/'keep infor'!J$4506</f>
        <v>57881.668312317503</v>
      </c>
      <c r="N545">
        <f>'keep infor'!K545/'keep infor'!K$4506</f>
        <v>57480.237290529003</v>
      </c>
      <c r="O545">
        <f>'keep infor'!L545/'keep infor'!L$4506</f>
        <v>51841.931373855419</v>
      </c>
      <c r="P545">
        <f>'keep infor'!M545/'keep infor'!M$4506</f>
        <v>50864.03153175133</v>
      </c>
      <c r="Q545">
        <f t="shared" si="48"/>
        <v>48099.380424740077</v>
      </c>
      <c r="R545">
        <f t="shared" si="49"/>
        <v>38134.437802230146</v>
      </c>
      <c r="S545">
        <f t="shared" si="50"/>
        <v>54516.967127113312</v>
      </c>
      <c r="T545" t="s">
        <v>1136</v>
      </c>
      <c r="U545">
        <f t="shared" si="51"/>
        <v>1</v>
      </c>
      <c r="V545">
        <f t="shared" si="52"/>
        <v>0.79283027421994079</v>
      </c>
      <c r="W545">
        <f t="shared" si="53"/>
        <v>1.1334207057346348</v>
      </c>
    </row>
    <row r="546" spans="1:23" x14ac:dyDescent="0.25">
      <c r="A546" t="s">
        <v>1138</v>
      </c>
      <c r="B546">
        <v>359.28</v>
      </c>
      <c r="C546">
        <v>19</v>
      </c>
      <c r="D546">
        <v>19</v>
      </c>
      <c r="E546" t="s">
        <v>1139</v>
      </c>
      <c r="F546">
        <f>'keep infor'!C546/'keep infor'!C$4506</f>
        <v>119301.97962265009</v>
      </c>
      <c r="G546">
        <f>'keep infor'!D546/'keep infor'!D$4506</f>
        <v>141513.09753661155</v>
      </c>
      <c r="H546">
        <f>'keep infor'!E546/'keep infor'!E$4506</f>
        <v>144340.98733534387</v>
      </c>
      <c r="I546">
        <f>'keep infor'!F546/'keep infor'!F$4506</f>
        <v>151087.71609150228</v>
      </c>
      <c r="J546">
        <f>'keep infor'!G546/'keep infor'!G$4506</f>
        <v>175792.75286297669</v>
      </c>
      <c r="K546">
        <f>'keep infor'!H546/'keep infor'!H$4506</f>
        <v>172537.4667357663</v>
      </c>
      <c r="L546">
        <f>'keep infor'!I546/'keep infor'!I$4506</f>
        <v>178632.02255853612</v>
      </c>
      <c r="M546">
        <f>'keep infor'!J546/'keep infor'!J$4506</f>
        <v>137150.17144761377</v>
      </c>
      <c r="N546">
        <f>'keep infor'!K546/'keep infor'!K$4506</f>
        <v>177019.7154119761</v>
      </c>
      <c r="O546">
        <f>'keep infor'!L546/'keep infor'!L$4506</f>
        <v>166034.71088204184</v>
      </c>
      <c r="P546">
        <f>'keep infor'!M546/'keep infor'!M$4506</f>
        <v>157491.3265238872</v>
      </c>
      <c r="Q546">
        <f t="shared" si="48"/>
        <v>139060.94514652697</v>
      </c>
      <c r="R546">
        <f t="shared" si="49"/>
        <v>175654.08071909306</v>
      </c>
      <c r="S546">
        <f t="shared" si="50"/>
        <v>159423.98106637973</v>
      </c>
      <c r="T546" t="s">
        <v>1138</v>
      </c>
      <c r="U546">
        <f t="shared" si="51"/>
        <v>1</v>
      </c>
      <c r="V546">
        <f t="shared" si="52"/>
        <v>1.2631426989893504</v>
      </c>
      <c r="W546">
        <f t="shared" si="53"/>
        <v>1.1464314043529062</v>
      </c>
    </row>
    <row r="547" spans="1:23" x14ac:dyDescent="0.25">
      <c r="A547" t="s">
        <v>1140</v>
      </c>
      <c r="B547">
        <v>359.18</v>
      </c>
      <c r="C547">
        <v>16</v>
      </c>
      <c r="D547">
        <v>16</v>
      </c>
      <c r="E547" t="s">
        <v>1141</v>
      </c>
      <c r="F547">
        <f>'keep infor'!C547/'keep infor'!C$4506</f>
        <v>133534.69450478459</v>
      </c>
      <c r="G547">
        <f>'keep infor'!D547/'keep infor'!D$4506</f>
        <v>148056.17623991726</v>
      </c>
      <c r="H547">
        <f>'keep infor'!E547/'keep infor'!E$4506</f>
        <v>161319.3119838952</v>
      </c>
      <c r="I547">
        <f>'keep infor'!F547/'keep infor'!F$4506</f>
        <v>131415.70343921171</v>
      </c>
      <c r="J547">
        <f>'keep infor'!G547/'keep infor'!G$4506</f>
        <v>113670.7919870739</v>
      </c>
      <c r="K547">
        <f>'keep infor'!H547/'keep infor'!H$4506</f>
        <v>133494.25183436996</v>
      </c>
      <c r="L547">
        <f>'keep infor'!I547/'keep infor'!I$4506</f>
        <v>129763.08834742295</v>
      </c>
      <c r="M547">
        <f>'keep infor'!J547/'keep infor'!J$4506</f>
        <v>81366.791756438455</v>
      </c>
      <c r="N547">
        <f>'keep infor'!K547/'keep infor'!K$4506</f>
        <v>92099.083022608465</v>
      </c>
      <c r="O547">
        <f>'keep infor'!L547/'keep infor'!L$4506</f>
        <v>100150.0208268571</v>
      </c>
      <c r="P547">
        <f>'keep infor'!M547/'keep infor'!M$4506</f>
        <v>98440.776625038328</v>
      </c>
      <c r="Q547">
        <f t="shared" si="48"/>
        <v>143581.47154195217</v>
      </c>
      <c r="R547">
        <f t="shared" si="49"/>
        <v>125642.7107229556</v>
      </c>
      <c r="S547">
        <f t="shared" si="50"/>
        <v>93014.168057735602</v>
      </c>
      <c r="T547" t="s">
        <v>1140</v>
      </c>
      <c r="U547">
        <f t="shared" si="51"/>
        <v>1</v>
      </c>
      <c r="V547">
        <f t="shared" si="52"/>
        <v>0.87506301691042288</v>
      </c>
      <c r="W547">
        <f t="shared" si="53"/>
        <v>0.64781701456196394</v>
      </c>
    </row>
    <row r="548" spans="1:23" x14ac:dyDescent="0.25">
      <c r="A548" t="s">
        <v>1142</v>
      </c>
      <c r="B548">
        <v>359.07</v>
      </c>
      <c r="C548">
        <v>7</v>
      </c>
      <c r="D548">
        <v>7</v>
      </c>
      <c r="E548" t="s">
        <v>1143</v>
      </c>
      <c r="F548">
        <f>'keep infor'!C548/'keep infor'!C$4506</f>
        <v>49896.896075289646</v>
      </c>
      <c r="G548">
        <f>'keep infor'!D548/'keep infor'!D$4506</f>
        <v>52659.493342221816</v>
      </c>
      <c r="H548">
        <f>'keep infor'!E548/'keep infor'!E$4506</f>
        <v>45690.109615143112</v>
      </c>
      <c r="I548">
        <f>'keep infor'!F548/'keep infor'!F$4506</f>
        <v>39871.63746402636</v>
      </c>
      <c r="J548">
        <f>'keep infor'!G548/'keep infor'!G$4506</f>
        <v>103627.0422367945</v>
      </c>
      <c r="K548">
        <f>'keep infor'!H548/'keep infor'!H$4506</f>
        <v>98377.556081616902</v>
      </c>
      <c r="L548">
        <f>'keep infor'!I548/'keep infor'!I$4506</f>
        <v>102738.03828444178</v>
      </c>
      <c r="M548">
        <f>'keep infor'!J548/'keep infor'!J$4506</f>
        <v>117890.47871803126</v>
      </c>
      <c r="N548">
        <f>'keep infor'!K548/'keep infor'!K$4506</f>
        <v>115863.99443672865</v>
      </c>
      <c r="O548">
        <f>'keep infor'!L548/'keep infor'!L$4506</f>
        <v>119428.86308642309</v>
      </c>
      <c r="P548">
        <f>'keep infor'!M548/'keep infor'!M$4506</f>
        <v>103241.8229051097</v>
      </c>
      <c r="Q548">
        <f t="shared" si="48"/>
        <v>47029.534124170234</v>
      </c>
      <c r="R548">
        <f t="shared" si="49"/>
        <v>101580.87886761774</v>
      </c>
      <c r="S548">
        <f t="shared" si="50"/>
        <v>114106.28978657318</v>
      </c>
      <c r="T548" t="s">
        <v>1142</v>
      </c>
      <c r="U548">
        <f t="shared" si="51"/>
        <v>1</v>
      </c>
      <c r="V548">
        <f t="shared" si="52"/>
        <v>2.1599133575523677</v>
      </c>
      <c r="W548">
        <f t="shared" si="53"/>
        <v>2.4262384408670883</v>
      </c>
    </row>
    <row r="549" spans="1:23" x14ac:dyDescent="0.25">
      <c r="A549" t="s">
        <v>1144</v>
      </c>
      <c r="B549">
        <v>358.64</v>
      </c>
      <c r="C549">
        <v>23</v>
      </c>
      <c r="D549">
        <v>23</v>
      </c>
      <c r="E549" t="s">
        <v>1145</v>
      </c>
      <c r="F549">
        <f>'keep infor'!C549/'keep infor'!C$4506</f>
        <v>15582.621860646235</v>
      </c>
      <c r="G549">
        <f>'keep infor'!D549/'keep infor'!D$4506</f>
        <v>12339.380266591887</v>
      </c>
      <c r="H549">
        <f>'keep infor'!E549/'keep infor'!E$4506</f>
        <v>15248.957405374222</v>
      </c>
      <c r="I549">
        <f>'keep infor'!F549/'keep infor'!F$4506</f>
        <v>14530.143515712896</v>
      </c>
      <c r="J549">
        <f>'keep infor'!G549/'keep infor'!G$4506</f>
        <v>31276.832425620978</v>
      </c>
      <c r="K549">
        <f>'keep infor'!H549/'keep infor'!H$4506</f>
        <v>25270.801003140041</v>
      </c>
      <c r="L549">
        <f>'keep infor'!I549/'keep infor'!I$4506</f>
        <v>29389.080138197536</v>
      </c>
      <c r="M549">
        <f>'keep infor'!J549/'keep infor'!J$4506</f>
        <v>37483.866399380553</v>
      </c>
      <c r="N549">
        <f>'keep infor'!K549/'keep infor'!K$4506</f>
        <v>41716.155019058635</v>
      </c>
      <c r="O549">
        <f>'keep infor'!L549/'keep infor'!L$4506</f>
        <v>38615.748893455493</v>
      </c>
      <c r="P549">
        <f>'keep infor'!M549/'keep infor'!M$4506</f>
        <v>38857.550254857859</v>
      </c>
      <c r="Q549">
        <f t="shared" si="48"/>
        <v>14425.275762081308</v>
      </c>
      <c r="R549">
        <f t="shared" si="49"/>
        <v>28645.571188986185</v>
      </c>
      <c r="S549">
        <f t="shared" si="50"/>
        <v>39168.330141688137</v>
      </c>
      <c r="T549" t="s">
        <v>1144</v>
      </c>
      <c r="U549">
        <f t="shared" si="51"/>
        <v>1</v>
      </c>
      <c r="V549">
        <f t="shared" si="52"/>
        <v>1.9857218634543339</v>
      </c>
      <c r="W549">
        <f t="shared" si="53"/>
        <v>2.7151380430868111</v>
      </c>
    </row>
    <row r="550" spans="1:23" x14ac:dyDescent="0.25">
      <c r="A550" t="s">
        <v>1146</v>
      </c>
      <c r="B550">
        <v>358.64</v>
      </c>
      <c r="C550">
        <v>22</v>
      </c>
      <c r="D550">
        <v>21</v>
      </c>
      <c r="E550" t="s">
        <v>1147</v>
      </c>
      <c r="F550">
        <f>'keep infor'!C550/'keep infor'!C$4506</f>
        <v>28439.470014682254</v>
      </c>
      <c r="G550">
        <f>'keep infor'!D550/'keep infor'!D$4506</f>
        <v>27348.664383316202</v>
      </c>
      <c r="H550">
        <f>'keep infor'!E550/'keep infor'!E$4506</f>
        <v>31049.142735816567</v>
      </c>
      <c r="I550">
        <f>'keep infor'!F550/'keep infor'!F$4506</f>
        <v>31284.850258399485</v>
      </c>
      <c r="J550">
        <f>'keep infor'!G550/'keep infor'!G$4506</f>
        <v>20640.997055532804</v>
      </c>
      <c r="K550">
        <f>'keep infor'!H550/'keep infor'!H$4506</f>
        <v>19034.492166868364</v>
      </c>
      <c r="L550">
        <f>'keep infor'!I550/'keep infor'!I$4506</f>
        <v>17937.078195704122</v>
      </c>
      <c r="M550">
        <f>'keep infor'!J550/'keep infor'!J$4506</f>
        <v>30387.515195563512</v>
      </c>
      <c r="N550">
        <f>'keep infor'!K550/'keep infor'!K$4506</f>
        <v>31238.687307628781</v>
      </c>
      <c r="O550">
        <f>'keep infor'!L550/'keep infor'!L$4506</f>
        <v>31795.757382723015</v>
      </c>
      <c r="P550">
        <f>'keep infor'!M550/'keep infor'!M$4506</f>
        <v>25840.607224654686</v>
      </c>
      <c r="Q550">
        <f t="shared" si="48"/>
        <v>29530.531848053626</v>
      </c>
      <c r="R550">
        <f t="shared" si="49"/>
        <v>19204.189139368431</v>
      </c>
      <c r="S550">
        <f t="shared" si="50"/>
        <v>29815.641777642497</v>
      </c>
      <c r="T550" t="s">
        <v>1146</v>
      </c>
      <c r="U550">
        <f t="shared" si="51"/>
        <v>1</v>
      </c>
      <c r="V550">
        <f t="shared" si="52"/>
        <v>0.65032824027495251</v>
      </c>
      <c r="W550">
        <f t="shared" si="53"/>
        <v>1.0096544239918142</v>
      </c>
    </row>
    <row r="551" spans="1:23" x14ac:dyDescent="0.25">
      <c r="A551" t="s">
        <v>1148</v>
      </c>
      <c r="B551">
        <v>358.54</v>
      </c>
      <c r="C551">
        <v>17</v>
      </c>
      <c r="D551">
        <v>17</v>
      </c>
      <c r="E551" t="s">
        <v>1149</v>
      </c>
      <c r="F551">
        <f>'keep infor'!C551/'keep infor'!C$4506</f>
        <v>38461.062039937788</v>
      </c>
      <c r="G551">
        <f>'keep infor'!D551/'keep infor'!D$4506</f>
        <v>34917.098532792879</v>
      </c>
      <c r="H551">
        <f>'keep infor'!E551/'keep infor'!E$4506</f>
        <v>38457.292859214926</v>
      </c>
      <c r="I551">
        <f>'keep infor'!F551/'keep infor'!F$4506</f>
        <v>43081.613731795878</v>
      </c>
      <c r="J551">
        <f>'keep infor'!G551/'keep infor'!G$4506</f>
        <v>43778.159555065889</v>
      </c>
      <c r="K551">
        <f>'keep infor'!H551/'keep infor'!H$4506</f>
        <v>47501.755994532068</v>
      </c>
      <c r="L551">
        <f>'keep infor'!I551/'keep infor'!I$4506</f>
        <v>39354.944424031499</v>
      </c>
      <c r="M551">
        <f>'keep infor'!J551/'keep infor'!J$4506</f>
        <v>43440.505449162374</v>
      </c>
      <c r="N551">
        <f>'keep infor'!K551/'keep infor'!K$4506</f>
        <v>41542.907279743151</v>
      </c>
      <c r="O551">
        <f>'keep infor'!L551/'keep infor'!L$4506</f>
        <v>39087.613808844028</v>
      </c>
      <c r="P551">
        <f>'keep infor'!M551/'keep infor'!M$4506</f>
        <v>42493.51171301819</v>
      </c>
      <c r="Q551">
        <f t="shared" si="48"/>
        <v>38729.266790935369</v>
      </c>
      <c r="R551">
        <f t="shared" si="49"/>
        <v>43544.953324543159</v>
      </c>
      <c r="S551">
        <f t="shared" si="50"/>
        <v>41641.134562691936</v>
      </c>
      <c r="T551" t="s">
        <v>1148</v>
      </c>
      <c r="U551">
        <f t="shared" si="51"/>
        <v>1</v>
      </c>
      <c r="V551">
        <f t="shared" si="52"/>
        <v>1.1243391004663794</v>
      </c>
      <c r="W551">
        <f t="shared" si="53"/>
        <v>1.0751832613876564</v>
      </c>
    </row>
    <row r="552" spans="1:23" x14ac:dyDescent="0.25">
      <c r="A552" t="s">
        <v>1150</v>
      </c>
      <c r="B552">
        <v>358.4</v>
      </c>
      <c r="C552">
        <v>19</v>
      </c>
      <c r="D552">
        <v>19</v>
      </c>
      <c r="E552" t="s">
        <v>1151</v>
      </c>
      <c r="F552">
        <f>'keep infor'!C552/'keep infor'!C$4506</f>
        <v>129268.26609443818</v>
      </c>
      <c r="G552">
        <f>'keep infor'!D552/'keep infor'!D$4506</f>
        <v>133811.22671948248</v>
      </c>
      <c r="H552">
        <f>'keep infor'!E552/'keep infor'!E$4506</f>
        <v>138361.99336549742</v>
      </c>
      <c r="I552">
        <f>'keep infor'!F552/'keep infor'!F$4506</f>
        <v>142052.52567657596</v>
      </c>
      <c r="J552">
        <f>'keep infor'!G552/'keep infor'!G$4506</f>
        <v>154726.08121723513</v>
      </c>
      <c r="K552">
        <f>'keep infor'!H552/'keep infor'!H$4506</f>
        <v>153213.17180510046</v>
      </c>
      <c r="L552">
        <f>'keep infor'!I552/'keep infor'!I$4506</f>
        <v>151778.1184228753</v>
      </c>
      <c r="M552">
        <f>'keep infor'!J552/'keep infor'!J$4506</f>
        <v>144107.06420220286</v>
      </c>
      <c r="N552">
        <f>'keep infor'!K552/'keep infor'!K$4506</f>
        <v>130900.72860432176</v>
      </c>
      <c r="O552">
        <f>'keep infor'!L552/'keep infor'!L$4506</f>
        <v>157832.19926874575</v>
      </c>
      <c r="P552">
        <f>'keep infor'!M552/'keep infor'!M$4506</f>
        <v>132589.2813256426</v>
      </c>
      <c r="Q552">
        <f t="shared" si="48"/>
        <v>135873.5029639985</v>
      </c>
      <c r="R552">
        <f t="shared" si="49"/>
        <v>153239.12381507028</v>
      </c>
      <c r="S552">
        <f t="shared" si="50"/>
        <v>141357.31835022825</v>
      </c>
      <c r="T552" t="s">
        <v>1150</v>
      </c>
      <c r="U552">
        <f t="shared" si="51"/>
        <v>1</v>
      </c>
      <c r="V552">
        <f t="shared" si="52"/>
        <v>1.1278063247500747</v>
      </c>
      <c r="W552">
        <f t="shared" si="53"/>
        <v>1.0403594145082742</v>
      </c>
    </row>
    <row r="553" spans="1:23" x14ac:dyDescent="0.25">
      <c r="A553" t="s">
        <v>1152</v>
      </c>
      <c r="B553">
        <v>358.37</v>
      </c>
      <c r="C553">
        <v>18</v>
      </c>
      <c r="D553">
        <v>18</v>
      </c>
      <c r="E553" t="s">
        <v>1153</v>
      </c>
      <c r="F553">
        <f>'keep infor'!C553/'keep infor'!C$4506</f>
        <v>11291.362385477687</v>
      </c>
      <c r="G553">
        <f>'keep infor'!D553/'keep infor'!D$4506</f>
        <v>9872.791760066646</v>
      </c>
      <c r="H553">
        <f>'keep infor'!E553/'keep infor'!E$4506</f>
        <v>12241.6748054774</v>
      </c>
      <c r="I553">
        <f>'keep infor'!F553/'keep infor'!F$4506</f>
        <v>13191.243753334586</v>
      </c>
      <c r="J553">
        <f>'keep infor'!G553/'keep infor'!G$4506</f>
        <v>17242.835596019369</v>
      </c>
      <c r="K553">
        <f>'keep infor'!H553/'keep infor'!H$4506</f>
        <v>16875.153275764605</v>
      </c>
      <c r="L553">
        <f>'keep infor'!I553/'keep infor'!I$4506</f>
        <v>15928.883897434393</v>
      </c>
      <c r="M553">
        <f>'keep infor'!J553/'keep infor'!J$4506</f>
        <v>21812.423538726089</v>
      </c>
      <c r="N553">
        <f>'keep infor'!K553/'keep infor'!K$4506</f>
        <v>21138.41720584784</v>
      </c>
      <c r="O553">
        <f>'keep infor'!L553/'keep infor'!L$4506</f>
        <v>19730.127396713284</v>
      </c>
      <c r="P553">
        <f>'keep infor'!M553/'keep infor'!M$4506</f>
        <v>19965.703733147056</v>
      </c>
      <c r="Q553">
        <f t="shared" si="48"/>
        <v>11649.268176089079</v>
      </c>
      <c r="R553">
        <f t="shared" si="49"/>
        <v>16682.290923072793</v>
      </c>
      <c r="S553">
        <f t="shared" si="50"/>
        <v>20661.66796860857</v>
      </c>
      <c r="T553" t="s">
        <v>1152</v>
      </c>
      <c r="U553">
        <f t="shared" si="51"/>
        <v>1</v>
      </c>
      <c r="V553">
        <f t="shared" si="52"/>
        <v>1.4320091753178223</v>
      </c>
      <c r="W553">
        <f t="shared" si="53"/>
        <v>1.7735787413903887</v>
      </c>
    </row>
    <row r="554" spans="1:23" x14ac:dyDescent="0.25">
      <c r="A554" t="s">
        <v>1154</v>
      </c>
      <c r="B554">
        <v>358.36</v>
      </c>
      <c r="C554">
        <v>12</v>
      </c>
      <c r="D554">
        <v>3</v>
      </c>
      <c r="E554" t="s">
        <v>1155</v>
      </c>
      <c r="F554">
        <f>'keep infor'!C554/'keep infor'!C$4506</f>
        <v>6476.8446534211471</v>
      </c>
      <c r="G554">
        <f>'keep infor'!D554/'keep infor'!D$4506</f>
        <v>4430.2144157677512</v>
      </c>
      <c r="H554">
        <f>'keep infor'!E554/'keep infor'!E$4506</f>
        <v>13765.561433108518</v>
      </c>
      <c r="I554">
        <f>'keep infor'!F554/'keep infor'!F$4506</f>
        <v>7961.9762666808565</v>
      </c>
      <c r="J554">
        <f>'keep infor'!G554/'keep infor'!G$4506</f>
        <v>7143.8566779451667</v>
      </c>
      <c r="K554">
        <f>'keep infor'!H554/'keep infor'!H$4506</f>
        <v>6343.3508783892121</v>
      </c>
      <c r="L554">
        <f>'keep infor'!I554/'keep infor'!I$4506</f>
        <v>4938.7297055730924</v>
      </c>
      <c r="M554">
        <f>'keep infor'!J554/'keep infor'!J$4506</f>
        <v>14363.41878513725</v>
      </c>
      <c r="N554">
        <f>'keep infor'!K554/'keep infor'!K$4506</f>
        <v>4092.374763754814</v>
      </c>
      <c r="O554">
        <f>'keep infor'!L554/'keep infor'!L$4506</f>
        <v>15708.985726790084</v>
      </c>
      <c r="P554">
        <f>'keep infor'!M554/'keep infor'!M$4506</f>
        <v>3535.8430212409708</v>
      </c>
      <c r="Q554">
        <f t="shared" si="48"/>
        <v>8158.6491922445684</v>
      </c>
      <c r="R554">
        <f t="shared" si="49"/>
        <v>6141.9790873024904</v>
      </c>
      <c r="S554">
        <f t="shared" si="50"/>
        <v>9425.1555742307792</v>
      </c>
      <c r="T554" t="s">
        <v>1154</v>
      </c>
      <c r="U554">
        <f t="shared" si="51"/>
        <v>1</v>
      </c>
      <c r="V554">
        <f t="shared" si="52"/>
        <v>0.75284843043756766</v>
      </c>
      <c r="W554">
        <f t="shared" si="53"/>
        <v>1.1552157883441823</v>
      </c>
    </row>
    <row r="555" spans="1:23" x14ac:dyDescent="0.25">
      <c r="A555" t="s">
        <v>1156</v>
      </c>
      <c r="B555">
        <v>358.13</v>
      </c>
      <c r="C555">
        <v>14</v>
      </c>
      <c r="D555">
        <v>14</v>
      </c>
      <c r="E555" t="s">
        <v>1157</v>
      </c>
      <c r="F555">
        <f>'keep infor'!C555/'keep infor'!C$4506</f>
        <v>15627.769251231912</v>
      </c>
      <c r="G555">
        <f>'keep infor'!D555/'keep infor'!D$4506</f>
        <v>28842.218663355212</v>
      </c>
      <c r="H555">
        <f>'keep infor'!E555/'keep infor'!E$4506</f>
        <v>23648.560959215476</v>
      </c>
      <c r="I555">
        <f>'keep infor'!F555/'keep infor'!F$4506</f>
        <v>19063.849018120956</v>
      </c>
      <c r="J555">
        <f>'keep infor'!G555/'keep infor'!G$4506</f>
        <v>22915.281126733062</v>
      </c>
      <c r="K555">
        <f>'keep infor'!H555/'keep infor'!H$4506</f>
        <v>28129.366137108351</v>
      </c>
      <c r="L555">
        <f>'keep infor'!I555/'keep infor'!I$4506</f>
        <v>24817.390727115067</v>
      </c>
      <c r="M555">
        <f>'keep infor'!J555/'keep infor'!J$4506</f>
        <v>20142.128089352394</v>
      </c>
      <c r="N555">
        <f>'keep infor'!K555/'keep infor'!K$4506</f>
        <v>22665.482722430337</v>
      </c>
      <c r="O555">
        <f>'keep infor'!L555/'keep infor'!L$4506</f>
        <v>30244.924093829221</v>
      </c>
      <c r="P555">
        <f>'keep infor'!M555/'keep infor'!M$4506</f>
        <v>27675.209933609494</v>
      </c>
      <c r="Q555">
        <f t="shared" si="48"/>
        <v>21795.599472980888</v>
      </c>
      <c r="R555">
        <f t="shared" si="49"/>
        <v>25287.345996985492</v>
      </c>
      <c r="S555">
        <f t="shared" si="50"/>
        <v>25181.936209805361</v>
      </c>
      <c r="T555" t="s">
        <v>1156</v>
      </c>
      <c r="U555">
        <f t="shared" si="51"/>
        <v>1</v>
      </c>
      <c r="V555">
        <f t="shared" si="52"/>
        <v>1.1601968476015252</v>
      </c>
      <c r="W555">
        <f t="shared" si="53"/>
        <v>1.1553607818972946</v>
      </c>
    </row>
    <row r="556" spans="1:23" x14ac:dyDescent="0.25">
      <c r="A556" t="s">
        <v>1158</v>
      </c>
      <c r="B556">
        <v>357.98</v>
      </c>
      <c r="C556">
        <v>18</v>
      </c>
      <c r="D556">
        <v>18</v>
      </c>
      <c r="E556" t="s">
        <v>1159</v>
      </c>
      <c r="F556">
        <f>'keep infor'!C556/'keep infor'!C$4506</f>
        <v>27359.318694919944</v>
      </c>
      <c r="G556">
        <f>'keep infor'!D556/'keep infor'!D$4506</f>
        <v>34354.089435066577</v>
      </c>
      <c r="H556">
        <f>'keep infor'!E556/'keep infor'!E$4506</f>
        <v>27872.959863227246</v>
      </c>
      <c r="I556">
        <f>'keep infor'!F556/'keep infor'!F$4506</f>
        <v>32267.57825003783</v>
      </c>
      <c r="J556">
        <f>'keep infor'!G556/'keep infor'!G$4506</f>
        <v>33973.173455951721</v>
      </c>
      <c r="K556">
        <f>'keep infor'!H556/'keep infor'!H$4506</f>
        <v>31656.327432686161</v>
      </c>
      <c r="L556">
        <f>'keep infor'!I556/'keep infor'!I$4506</f>
        <v>32557.126692120291</v>
      </c>
      <c r="M556">
        <f>'keep infor'!J556/'keep infor'!J$4506</f>
        <v>34147.282927335109</v>
      </c>
      <c r="N556">
        <f>'keep infor'!K556/'keep infor'!K$4506</f>
        <v>37095.484300859505</v>
      </c>
      <c r="O556">
        <f>'keep infor'!L556/'keep infor'!L$4506</f>
        <v>39431.590102304835</v>
      </c>
      <c r="P556">
        <f>'keep infor'!M556/'keep infor'!M$4506</f>
        <v>42034.281199272235</v>
      </c>
      <c r="Q556">
        <f t="shared" si="48"/>
        <v>30463.486560812897</v>
      </c>
      <c r="R556">
        <f t="shared" si="49"/>
        <v>32728.875860252723</v>
      </c>
      <c r="S556">
        <f t="shared" si="50"/>
        <v>38177.159632442919</v>
      </c>
      <c r="T556" t="s">
        <v>1158</v>
      </c>
      <c r="U556">
        <f t="shared" si="51"/>
        <v>1</v>
      </c>
      <c r="V556">
        <f t="shared" si="52"/>
        <v>1.074361643841188</v>
      </c>
      <c r="W556">
        <f t="shared" si="53"/>
        <v>1.2532021360751335</v>
      </c>
    </row>
    <row r="557" spans="1:23" x14ac:dyDescent="0.25">
      <c r="A557" t="s">
        <v>1160</v>
      </c>
      <c r="B557">
        <v>357.95</v>
      </c>
      <c r="C557">
        <v>22</v>
      </c>
      <c r="D557">
        <v>19</v>
      </c>
      <c r="E557" t="s">
        <v>1161</v>
      </c>
      <c r="F557">
        <f>'keep infor'!C557/'keep infor'!C$4506</f>
        <v>14136.776677139947</v>
      </c>
      <c r="G557">
        <f>'keep infor'!D557/'keep infor'!D$4506</f>
        <v>14006.168115162067</v>
      </c>
      <c r="H557">
        <f>'keep infor'!E557/'keep infor'!E$4506</f>
        <v>11254.383965773008</v>
      </c>
      <c r="I557">
        <f>'keep infor'!F557/'keep infor'!F$4506</f>
        <v>10214.329752434485</v>
      </c>
      <c r="J557">
        <f>'keep infor'!G557/'keep infor'!G$4506</f>
        <v>26372.530560524763</v>
      </c>
      <c r="K557">
        <f>'keep infor'!H557/'keep infor'!H$4506</f>
        <v>22388.80500741789</v>
      </c>
      <c r="L557">
        <f>'keep infor'!I557/'keep infor'!I$4506</f>
        <v>19100.624248349675</v>
      </c>
      <c r="M557">
        <f>'keep infor'!J557/'keep infor'!J$4506</f>
        <v>11037.254622516884</v>
      </c>
      <c r="N557">
        <f>'keep infor'!K557/'keep infor'!K$4506</f>
        <v>14213.624655064681</v>
      </c>
      <c r="O557">
        <f>'keep infor'!L557/'keep infor'!L$4506</f>
        <v>13792.861374114196</v>
      </c>
      <c r="P557">
        <f>'keep infor'!M557/'keep infor'!M$4506</f>
        <v>13288.306515598513</v>
      </c>
      <c r="Q557">
        <f t="shared" si="48"/>
        <v>12402.914627627375</v>
      </c>
      <c r="R557">
        <f t="shared" si="49"/>
        <v>22620.653272097446</v>
      </c>
      <c r="S557">
        <f t="shared" si="50"/>
        <v>13083.01179182357</v>
      </c>
      <c r="T557" t="s">
        <v>1160</v>
      </c>
      <c r="U557">
        <f t="shared" si="51"/>
        <v>1</v>
      </c>
      <c r="V557">
        <f t="shared" si="52"/>
        <v>1.8237511262542867</v>
      </c>
      <c r="W557">
        <f t="shared" si="53"/>
        <v>1.05482923614142</v>
      </c>
    </row>
    <row r="558" spans="1:23" x14ac:dyDescent="0.25">
      <c r="A558" t="s">
        <v>1162</v>
      </c>
      <c r="B558">
        <v>357.44</v>
      </c>
      <c r="C558">
        <v>14</v>
      </c>
      <c r="D558">
        <v>14</v>
      </c>
      <c r="E558" t="s">
        <v>1163</v>
      </c>
      <c r="F558">
        <f>'keep infor'!C558/'keep infor'!C$4506</f>
        <v>124211.75834884241</v>
      </c>
      <c r="G558">
        <f>'keep infor'!D558/'keep infor'!D$4506</f>
        <v>133378.14279815456</v>
      </c>
      <c r="H558">
        <f>'keep infor'!E558/'keep infor'!E$4506</f>
        <v>139686.45405502038</v>
      </c>
      <c r="I558">
        <f>'keep infor'!F558/'keep infor'!F$4506</f>
        <v>136883.80604842343</v>
      </c>
      <c r="J558">
        <f>'keep infor'!G558/'keep infor'!G$4506</f>
        <v>150951.68612558252</v>
      </c>
      <c r="K558">
        <f>'keep infor'!H558/'keep infor'!H$4506</f>
        <v>153509.14058514894</v>
      </c>
      <c r="L558">
        <f>'keep infor'!I558/'keep infor'!I$4506</f>
        <v>162219.25125508089</v>
      </c>
      <c r="M558">
        <f>'keep infor'!J558/'keep infor'!J$4506</f>
        <v>120591.48431514707</v>
      </c>
      <c r="N558">
        <f>'keep infor'!K558/'keep infor'!K$4506</f>
        <v>159673.01138684314</v>
      </c>
      <c r="O558">
        <f>'keep infor'!L558/'keep infor'!L$4506</f>
        <v>152371.20811401546</v>
      </c>
      <c r="P558">
        <f>'keep infor'!M558/'keep infor'!M$4506</f>
        <v>156138.37467362554</v>
      </c>
      <c r="Q558">
        <f t="shared" si="48"/>
        <v>133540.04031261019</v>
      </c>
      <c r="R558">
        <f t="shared" si="49"/>
        <v>155560.02598860415</v>
      </c>
      <c r="S558">
        <f t="shared" si="50"/>
        <v>147193.5196224078</v>
      </c>
      <c r="T558" t="s">
        <v>1162</v>
      </c>
      <c r="U558">
        <f t="shared" si="51"/>
        <v>1</v>
      </c>
      <c r="V558">
        <f t="shared" si="52"/>
        <v>1.1648930218339375</v>
      </c>
      <c r="W558">
        <f t="shared" si="53"/>
        <v>1.1022418222730315</v>
      </c>
    </row>
    <row r="559" spans="1:23" x14ac:dyDescent="0.25">
      <c r="A559" t="s">
        <v>1164</v>
      </c>
      <c r="B559">
        <v>357.26</v>
      </c>
      <c r="C559">
        <v>8</v>
      </c>
      <c r="D559">
        <v>8</v>
      </c>
      <c r="E559" t="s">
        <v>1165</v>
      </c>
      <c r="F559">
        <f>'keep infor'!C559/'keep infor'!C$4506</f>
        <v>30476.746014860906</v>
      </c>
      <c r="G559">
        <f>'keep infor'!D559/'keep infor'!D$4506</f>
        <v>35267.077161109235</v>
      </c>
      <c r="H559">
        <f>'keep infor'!E559/'keep infor'!E$4506</f>
        <v>43212.737430168752</v>
      </c>
      <c r="I559">
        <f>'keep infor'!F559/'keep infor'!F$4506</f>
        <v>42462.70990099632</v>
      </c>
      <c r="J559">
        <f>'keep infor'!G559/'keep infor'!G$4506</f>
        <v>23904.100288124482</v>
      </c>
      <c r="K559">
        <f>'keep infor'!H559/'keep infor'!H$4506</f>
        <v>15101.807001974084</v>
      </c>
      <c r="L559">
        <f>'keep infor'!I559/'keep infor'!I$4506</f>
        <v>27395.66102789791</v>
      </c>
      <c r="M559">
        <f>'keep infor'!J559/'keep infor'!J$4506</f>
        <v>80276.771693507442</v>
      </c>
      <c r="N559">
        <f>'keep infor'!K559/'keep infor'!K$4506</f>
        <v>84723.261547109461</v>
      </c>
      <c r="O559">
        <f>'keep infor'!L559/'keep infor'!L$4506</f>
        <v>101597.95522454467</v>
      </c>
      <c r="P559">
        <f>'keep infor'!M559/'keep infor'!M$4506</f>
        <v>85460.170015956464</v>
      </c>
      <c r="Q559">
        <f t="shared" si="48"/>
        <v>37854.817626783806</v>
      </c>
      <c r="R559">
        <f t="shared" si="49"/>
        <v>22133.856105998824</v>
      </c>
      <c r="S559">
        <f t="shared" si="50"/>
        <v>88014.539620279509</v>
      </c>
      <c r="T559" t="s">
        <v>1164</v>
      </c>
      <c r="U559">
        <f t="shared" si="51"/>
        <v>1</v>
      </c>
      <c r="V559">
        <f t="shared" si="52"/>
        <v>0.58471478080922323</v>
      </c>
      <c r="W559">
        <f t="shared" si="53"/>
        <v>2.3250201722761528</v>
      </c>
    </row>
    <row r="560" spans="1:23" x14ac:dyDescent="0.25">
      <c r="A560" t="s">
        <v>1166</v>
      </c>
      <c r="B560">
        <v>356.62</v>
      </c>
      <c r="C560">
        <v>17</v>
      </c>
      <c r="D560">
        <v>17</v>
      </c>
      <c r="E560" t="s">
        <v>1167</v>
      </c>
      <c r="F560">
        <f>'keep infor'!C560/'keep infor'!C$4506</f>
        <v>32175.416585646984</v>
      </c>
      <c r="G560">
        <f>'keep infor'!D560/'keep infor'!D$4506</f>
        <v>32522.261497557916</v>
      </c>
      <c r="H560">
        <f>'keep infor'!E560/'keep infor'!E$4506</f>
        <v>31696.236386983492</v>
      </c>
      <c r="I560">
        <f>'keep infor'!F560/'keep infor'!F$4506</f>
        <v>32903.934900361026</v>
      </c>
      <c r="J560">
        <f>'keep infor'!G560/'keep infor'!G$4506</f>
        <v>35445.549304804066</v>
      </c>
      <c r="K560">
        <f>'keep infor'!H560/'keep infor'!H$4506</f>
        <v>35501.4551668161</v>
      </c>
      <c r="L560">
        <f>'keep infor'!I560/'keep infor'!I$4506</f>
        <v>31887.318170808991</v>
      </c>
      <c r="M560">
        <f>'keep infor'!J560/'keep infor'!J$4506</f>
        <v>32164.40819520914</v>
      </c>
      <c r="N560">
        <f>'keep infor'!K560/'keep infor'!K$4506</f>
        <v>32599.81511609054</v>
      </c>
      <c r="O560">
        <f>'keep infor'!L560/'keep infor'!L$4506</f>
        <v>33244.426772490631</v>
      </c>
      <c r="P560">
        <f>'keep infor'!M560/'keep infor'!M$4506</f>
        <v>42398.418525828376</v>
      </c>
      <c r="Q560">
        <f t="shared" si="48"/>
        <v>32324.462342637355</v>
      </c>
      <c r="R560">
        <f t="shared" si="49"/>
        <v>34278.107547476386</v>
      </c>
      <c r="S560">
        <f t="shared" si="50"/>
        <v>35101.767152404667</v>
      </c>
      <c r="T560" t="s">
        <v>1166</v>
      </c>
      <c r="U560">
        <f t="shared" si="51"/>
        <v>1</v>
      </c>
      <c r="V560">
        <f t="shared" si="52"/>
        <v>1.0604367289207235</v>
      </c>
      <c r="W560">
        <f t="shared" si="53"/>
        <v>1.0859169400372053</v>
      </c>
    </row>
    <row r="561" spans="1:23" x14ac:dyDescent="0.25">
      <c r="A561" t="s">
        <v>1168</v>
      </c>
      <c r="B561">
        <v>356.59</v>
      </c>
      <c r="C561">
        <v>19</v>
      </c>
      <c r="D561">
        <v>19</v>
      </c>
      <c r="E561" t="s">
        <v>1169</v>
      </c>
      <c r="F561">
        <f>'keep infor'!C561/'keep infor'!C$4506</f>
        <v>17102.960238618893</v>
      </c>
      <c r="G561">
        <f>'keep infor'!D561/'keep infor'!D$4506</f>
        <v>17105.644395368414</v>
      </c>
      <c r="H561">
        <f>'keep infor'!E561/'keep infor'!E$4506</f>
        <v>15999.485129437226</v>
      </c>
      <c r="I561">
        <f>'keep infor'!F561/'keep infor'!F$4506</f>
        <v>13348.453381505144</v>
      </c>
      <c r="J561">
        <f>'keep infor'!G561/'keep infor'!G$4506</f>
        <v>13446.734717897194</v>
      </c>
      <c r="K561">
        <f>'keep infor'!H561/'keep infor'!H$4506</f>
        <v>18380.894444261288</v>
      </c>
      <c r="L561">
        <f>'keep infor'!I561/'keep infor'!I$4506</f>
        <v>14637.286215714623</v>
      </c>
      <c r="M561">
        <f>'keep infor'!J561/'keep infor'!J$4506</f>
        <v>24939.819336929624</v>
      </c>
      <c r="N561">
        <f>'keep infor'!K561/'keep infor'!K$4506</f>
        <v>23440.346029073444</v>
      </c>
      <c r="O561">
        <f>'keep infor'!L561/'keep infor'!L$4506</f>
        <v>25521.129995383526</v>
      </c>
      <c r="P561">
        <f>'keep infor'!M561/'keep infor'!M$4506</f>
        <v>22678.565471757436</v>
      </c>
      <c r="Q561">
        <f t="shared" si="48"/>
        <v>15889.135786232418</v>
      </c>
      <c r="R561">
        <f t="shared" si="49"/>
        <v>15488.305125957702</v>
      </c>
      <c r="S561">
        <f t="shared" si="50"/>
        <v>24144.965208286008</v>
      </c>
      <c r="T561" t="s">
        <v>1168</v>
      </c>
      <c r="U561">
        <f t="shared" si="51"/>
        <v>1</v>
      </c>
      <c r="V561">
        <f t="shared" si="52"/>
        <v>0.97477487507551663</v>
      </c>
      <c r="W561">
        <f t="shared" si="53"/>
        <v>1.5195568831580806</v>
      </c>
    </row>
    <row r="562" spans="1:23" x14ac:dyDescent="0.25">
      <c r="A562" t="s">
        <v>1170</v>
      </c>
      <c r="B562">
        <v>356.57</v>
      </c>
      <c r="C562">
        <v>14</v>
      </c>
      <c r="D562">
        <v>14</v>
      </c>
      <c r="E562" t="s">
        <v>1171</v>
      </c>
      <c r="F562">
        <f>'keep infor'!C562/'keep infor'!C$4506</f>
        <v>30863.884889133082</v>
      </c>
      <c r="G562">
        <f>'keep infor'!D562/'keep infor'!D$4506</f>
        <v>38650.984232890405</v>
      </c>
      <c r="H562">
        <f>'keep infor'!E562/'keep infor'!E$4506</f>
        <v>33020.69707650644</v>
      </c>
      <c r="I562">
        <f>'keep infor'!F562/'keep infor'!F$4506</f>
        <v>30694.139443753484</v>
      </c>
      <c r="J562">
        <f>'keep infor'!G562/'keep infor'!G$4506</f>
        <v>33056.706916125528</v>
      </c>
      <c r="K562">
        <f>'keep infor'!H562/'keep infor'!H$4506</f>
        <v>36748.22365277035</v>
      </c>
      <c r="L562">
        <f>'keep infor'!I562/'keep infor'!I$4506</f>
        <v>40060.459649603879</v>
      </c>
      <c r="M562">
        <f>'keep infor'!J562/'keep infor'!J$4506</f>
        <v>51069.84440433907</v>
      </c>
      <c r="N562">
        <f>'keep infor'!K562/'keep infor'!K$4506</f>
        <v>50436.291231271483</v>
      </c>
      <c r="O562">
        <f>'keep infor'!L562/'keep infor'!L$4506</f>
        <v>48375.708724365781</v>
      </c>
      <c r="P562">
        <f>'keep infor'!M562/'keep infor'!M$4506</f>
        <v>41858.010901066715</v>
      </c>
      <c r="Q562">
        <f t="shared" si="48"/>
        <v>33307.426410570857</v>
      </c>
      <c r="R562">
        <f t="shared" si="49"/>
        <v>36621.796739499921</v>
      </c>
      <c r="S562">
        <f t="shared" si="50"/>
        <v>47934.963815260759</v>
      </c>
      <c r="T562" t="s">
        <v>1170</v>
      </c>
      <c r="U562">
        <f t="shared" si="51"/>
        <v>1</v>
      </c>
      <c r="V562">
        <f t="shared" si="52"/>
        <v>1.0995054611129034</v>
      </c>
      <c r="W562">
        <f t="shared" si="53"/>
        <v>1.4391542615789157</v>
      </c>
    </row>
    <row r="563" spans="1:23" x14ac:dyDescent="0.25">
      <c r="A563" t="s">
        <v>1172</v>
      </c>
      <c r="B563">
        <v>356.49</v>
      </c>
      <c r="C563">
        <v>17</v>
      </c>
      <c r="D563">
        <v>17</v>
      </c>
      <c r="E563" t="s">
        <v>1173</v>
      </c>
      <c r="F563">
        <f>'keep infor'!C563/'keep infor'!C$4506</f>
        <v>257622.29752951639</v>
      </c>
      <c r="G563">
        <f>'keep infor'!D563/'keep infor'!D$4506</f>
        <v>280415.98657440883</v>
      </c>
      <c r="H563">
        <f>'keep infor'!E563/'keep infor'!E$4506</f>
        <v>266771.61069257953</v>
      </c>
      <c r="I563">
        <f>'keep infor'!F563/'keep infor'!F$4506</f>
        <v>272693.59243385412</v>
      </c>
      <c r="J563">
        <f>'keep infor'!G563/'keep infor'!G$4506</f>
        <v>236918.65931533152</v>
      </c>
      <c r="K563">
        <f>'keep infor'!H563/'keep infor'!H$4506</f>
        <v>241017.24321948513</v>
      </c>
      <c r="L563">
        <f>'keep infor'!I563/'keep infor'!I$4506</f>
        <v>244098.41792273082</v>
      </c>
      <c r="M563">
        <f>'keep infor'!J563/'keep infor'!J$4506</f>
        <v>246168.20744752273</v>
      </c>
      <c r="N563">
        <f>'keep infor'!K563/'keep infor'!K$4506</f>
        <v>238248.53669917097</v>
      </c>
      <c r="O563">
        <f>'keep infor'!L563/'keep infor'!L$4506</f>
        <v>264090.00428077223</v>
      </c>
      <c r="P563">
        <f>'keep infor'!M563/'keep infor'!M$4506</f>
        <v>258784.8987646201</v>
      </c>
      <c r="Q563">
        <f t="shared" si="48"/>
        <v>269375.87180758972</v>
      </c>
      <c r="R563">
        <f t="shared" si="49"/>
        <v>240678.10681918249</v>
      </c>
      <c r="S563">
        <f t="shared" si="50"/>
        <v>251822.91179802152</v>
      </c>
      <c r="T563" t="s">
        <v>1172</v>
      </c>
      <c r="U563">
        <f t="shared" si="51"/>
        <v>1</v>
      </c>
      <c r="V563">
        <f t="shared" si="52"/>
        <v>0.89346611386553831</v>
      </c>
      <c r="W563">
        <f t="shared" si="53"/>
        <v>0.93483865228746921</v>
      </c>
    </row>
    <row r="564" spans="1:23" x14ac:dyDescent="0.25">
      <c r="A564" t="s">
        <v>1174</v>
      </c>
      <c r="B564">
        <v>356.48</v>
      </c>
      <c r="C564">
        <v>26</v>
      </c>
      <c r="D564">
        <v>26</v>
      </c>
      <c r="E564" t="s">
        <v>1175</v>
      </c>
      <c r="F564">
        <f>'keep infor'!C564/'keep infor'!C$4506</f>
        <v>410728.38585319172</v>
      </c>
      <c r="G564">
        <f>'keep infor'!D564/'keep infor'!D$4506</f>
        <v>21970.230279257226</v>
      </c>
      <c r="H564">
        <f>'keep infor'!E564/'keep infor'!E$4506</f>
        <v>20791.510043244543</v>
      </c>
      <c r="I564">
        <f>'keep infor'!F564/'keep infor'!F$4506</f>
        <v>16859.423659828379</v>
      </c>
      <c r="J564">
        <f>'keep infor'!G564/'keep infor'!G$4506</f>
        <v>416473.74849969993</v>
      </c>
      <c r="K564">
        <f>'keep infor'!H564/'keep infor'!H$4506</f>
        <v>236380.39899872549</v>
      </c>
      <c r="L564">
        <f>'keep infor'!I564/'keep infor'!I$4506</f>
        <v>20471.022932576656</v>
      </c>
      <c r="M564">
        <f>'keep infor'!J564/'keep infor'!J$4506</f>
        <v>28777.331146719098</v>
      </c>
      <c r="N564">
        <f>'keep infor'!K564/'keep infor'!K$4506</f>
        <v>30873.916751010944</v>
      </c>
      <c r="O564">
        <f>'keep infor'!L564/'keep infor'!L$4506</f>
        <v>30291.228594872024</v>
      </c>
      <c r="P564">
        <f>'keep infor'!M564/'keep infor'!M$4506</f>
        <v>25674.387425908251</v>
      </c>
      <c r="Q564">
        <f t="shared" si="48"/>
        <v>117587.38745888046</v>
      </c>
      <c r="R564">
        <f t="shared" si="49"/>
        <v>224441.72347700069</v>
      </c>
      <c r="S564">
        <f t="shared" si="50"/>
        <v>28904.215979627577</v>
      </c>
      <c r="T564" t="s">
        <v>1174</v>
      </c>
      <c r="U564">
        <f t="shared" si="51"/>
        <v>1</v>
      </c>
      <c r="V564">
        <f t="shared" si="52"/>
        <v>1.9087150383407219</v>
      </c>
      <c r="W564">
        <f t="shared" si="53"/>
        <v>0.24581692635027805</v>
      </c>
    </row>
    <row r="565" spans="1:23" x14ac:dyDescent="0.25">
      <c r="A565" t="s">
        <v>1176</v>
      </c>
      <c r="B565">
        <v>356.45</v>
      </c>
      <c r="C565">
        <v>16</v>
      </c>
      <c r="D565">
        <v>16</v>
      </c>
      <c r="E565" t="s">
        <v>1177</v>
      </c>
      <c r="F565">
        <f>'keep infor'!C565/'keep infor'!C$4506</f>
        <v>12359.098172828935</v>
      </c>
      <c r="G565">
        <f>'keep infor'!D565/'keep infor'!D$4506</f>
        <v>11314.258919837839</v>
      </c>
      <c r="H565">
        <f>'keep infor'!E565/'keep infor'!E$4506</f>
        <v>7415.4661919690607</v>
      </c>
      <c r="I565">
        <f>'keep infor'!F565/'keep infor'!F$4506</f>
        <v>7976.7440370470058</v>
      </c>
      <c r="J565">
        <f>'keep infor'!G565/'keep infor'!G$4506</f>
        <v>16169.605042801855</v>
      </c>
      <c r="K565">
        <f>'keep infor'!H565/'keep infor'!H$4506</f>
        <v>13137.314224402247</v>
      </c>
      <c r="L565">
        <f>'keep infor'!I565/'keep infor'!I$4506</f>
        <v>19104.318045342199</v>
      </c>
      <c r="M565">
        <f>'keep infor'!J565/'keep infor'!J$4506</f>
        <v>22241.218195834979</v>
      </c>
      <c r="N565">
        <f>'keep infor'!K565/'keep infor'!K$4506</f>
        <v>20960.783447815502</v>
      </c>
      <c r="O565">
        <f>'keep infor'!L565/'keep infor'!L$4506</f>
        <v>18546.790147841715</v>
      </c>
      <c r="P565">
        <f>'keep infor'!M565/'keep infor'!M$4506</f>
        <v>13261.247478593281</v>
      </c>
      <c r="Q565">
        <f t="shared" si="48"/>
        <v>9766.3918304207109</v>
      </c>
      <c r="R565">
        <f t="shared" si="49"/>
        <v>16137.079104182101</v>
      </c>
      <c r="S565">
        <f t="shared" si="50"/>
        <v>18752.509817521372</v>
      </c>
      <c r="T565" t="s">
        <v>1176</v>
      </c>
      <c r="U565">
        <f t="shared" si="51"/>
        <v>1</v>
      </c>
      <c r="V565">
        <f t="shared" si="52"/>
        <v>1.6522403712646987</v>
      </c>
      <c r="W565">
        <f t="shared" si="53"/>
        <v>1.9200120301422987</v>
      </c>
    </row>
    <row r="566" spans="1:23" x14ac:dyDescent="0.25">
      <c r="A566" t="s">
        <v>1178</v>
      </c>
      <c r="B566">
        <v>356.3</v>
      </c>
      <c r="C566">
        <v>12</v>
      </c>
      <c r="D566">
        <v>12</v>
      </c>
      <c r="E566" t="s">
        <v>1179</v>
      </c>
      <c r="F566">
        <f>'keep infor'!C566/'keep infor'!C$4506</f>
        <v>7379.0023857994274</v>
      </c>
      <c r="G566">
        <f>'keep infor'!D566/'keep infor'!D$4506</f>
        <v>5642.1470972351426</v>
      </c>
      <c r="H566">
        <f>'keep infor'!E566/'keep infor'!E$4506</f>
        <v>6267.2218437093079</v>
      </c>
      <c r="I566">
        <f>'keep infor'!F566/'keep infor'!F$4506</f>
        <v>6883.3920201204064</v>
      </c>
      <c r="J566">
        <f>'keep infor'!G566/'keep infor'!G$4506</f>
        <v>7239.3621384112648</v>
      </c>
      <c r="K566">
        <f>'keep infor'!H566/'keep infor'!H$4506</f>
        <v>6430.5383481784957</v>
      </c>
      <c r="L566">
        <f>'keep infor'!I566/'keep infor'!I$4506</f>
        <v>6991.2495677531297</v>
      </c>
      <c r="M566">
        <f>'keep infor'!J566/'keep infor'!J$4506</f>
        <v>8296.976243721936</v>
      </c>
      <c r="N566">
        <f>'keep infor'!K566/'keep infor'!K$4506</f>
        <v>10166.060382533662</v>
      </c>
      <c r="O566">
        <f>'keep infor'!L566/'keep infor'!L$4506</f>
        <v>10782.333814252119</v>
      </c>
      <c r="P566">
        <f>'keep infor'!M566/'keep infor'!M$4506</f>
        <v>9326.0903826893682</v>
      </c>
      <c r="Q566">
        <f t="shared" si="48"/>
        <v>6542.9408367160704</v>
      </c>
      <c r="R566">
        <f t="shared" si="49"/>
        <v>6887.050018114297</v>
      </c>
      <c r="S566">
        <f t="shared" si="50"/>
        <v>9642.8652057992713</v>
      </c>
      <c r="T566" t="s">
        <v>1178</v>
      </c>
      <c r="U566">
        <f t="shared" si="51"/>
        <v>1</v>
      </c>
      <c r="V566">
        <f t="shared" si="52"/>
        <v>1.052584396770144</v>
      </c>
      <c r="W566">
        <f t="shared" si="53"/>
        <v>1.4737091068565999</v>
      </c>
    </row>
    <row r="567" spans="1:23" x14ac:dyDescent="0.25">
      <c r="A567" t="s">
        <v>1180</v>
      </c>
      <c r="B567">
        <v>355.91</v>
      </c>
      <c r="C567">
        <v>20</v>
      </c>
      <c r="D567">
        <v>20</v>
      </c>
      <c r="E567" t="s">
        <v>1181</v>
      </c>
      <c r="F567">
        <f>'keep infor'!C567/'keep infor'!C$4506</f>
        <v>278051.491769535</v>
      </c>
      <c r="G567">
        <f>'keep infor'!D567/'keep infor'!D$4506</f>
        <v>306330.79202900419</v>
      </c>
      <c r="H567">
        <f>'keep infor'!E567/'keep infor'!E$4506</f>
        <v>294055.50089675229</v>
      </c>
      <c r="I567">
        <f>'keep infor'!F567/'keep infor'!F$4506</f>
        <v>309841.24752761517</v>
      </c>
      <c r="J567">
        <f>'keep infor'!G567/'keep infor'!G$4506</f>
        <v>308728.63621881802</v>
      </c>
      <c r="K567">
        <f>'keep infor'!H567/'keep infor'!H$4506</f>
        <v>309842.31661326054</v>
      </c>
      <c r="L567">
        <f>'keep infor'!I567/'keep infor'!I$4506</f>
        <v>316459.90100630652</v>
      </c>
      <c r="M567">
        <f>'keep infor'!J567/'keep infor'!J$4506</f>
        <v>376545.82776883722</v>
      </c>
      <c r="N567">
        <f>'keep infor'!K567/'keep infor'!K$4506</f>
        <v>366444.5537614366</v>
      </c>
      <c r="O567">
        <f>'keep infor'!L567/'keep infor'!L$4506</f>
        <v>330981.63348561787</v>
      </c>
      <c r="P567">
        <f>'keep infor'!M567/'keep infor'!M$4506</f>
        <v>359266.69989519601</v>
      </c>
      <c r="Q567">
        <f t="shared" si="48"/>
        <v>297069.75805572665</v>
      </c>
      <c r="R567">
        <f t="shared" si="49"/>
        <v>311676.95127946167</v>
      </c>
      <c r="S567">
        <f t="shared" si="50"/>
        <v>358309.67872777197</v>
      </c>
      <c r="T567" t="s">
        <v>1180</v>
      </c>
      <c r="U567">
        <f t="shared" si="51"/>
        <v>1</v>
      </c>
      <c r="V567">
        <f t="shared" si="52"/>
        <v>1.0491707541978768</v>
      </c>
      <c r="W567">
        <f t="shared" si="53"/>
        <v>1.2061459063586377</v>
      </c>
    </row>
    <row r="568" spans="1:23" x14ac:dyDescent="0.25">
      <c r="A568" t="s">
        <v>1182</v>
      </c>
      <c r="B568">
        <v>355.91</v>
      </c>
      <c r="C568">
        <v>14</v>
      </c>
      <c r="D568">
        <v>14</v>
      </c>
      <c r="E568" t="s">
        <v>1183</v>
      </c>
      <c r="F568">
        <f>'keep infor'!C568/'keep infor'!C$4506</f>
        <v>25255.450293627422</v>
      </c>
      <c r="G568">
        <f>'keep infor'!D568/'keep infor'!D$4506</f>
        <v>29366.601357287404</v>
      </c>
      <c r="H568">
        <f>'keep infor'!E568/'keep infor'!E$4506</f>
        <v>24581.990397545938</v>
      </c>
      <c r="I568">
        <f>'keep infor'!F568/'keep infor'!F$4506</f>
        <v>24267.474285320735</v>
      </c>
      <c r="J568">
        <f>'keep infor'!G568/'keep infor'!G$4506</f>
        <v>43991.599788683307</v>
      </c>
      <c r="K568">
        <f>'keep infor'!H568/'keep infor'!H$4506</f>
        <v>38119.545666995014</v>
      </c>
      <c r="L568">
        <f>'keep infor'!I568/'keep infor'!I$4506</f>
        <v>36720.035902696596</v>
      </c>
      <c r="M568">
        <f>'keep infor'!J568/'keep infor'!J$4506</f>
        <v>48029.810508238093</v>
      </c>
      <c r="N568">
        <f>'keep infor'!K568/'keep infor'!K$4506</f>
        <v>42647.452993269311</v>
      </c>
      <c r="O568">
        <f>'keep infor'!L568/'keep infor'!L$4506</f>
        <v>38228.408067272067</v>
      </c>
      <c r="P568">
        <f>'keep infor'!M568/'keep infor'!M$4506</f>
        <v>40208.182759090501</v>
      </c>
      <c r="Q568">
        <f t="shared" si="48"/>
        <v>25867.879083445376</v>
      </c>
      <c r="R568">
        <f t="shared" si="49"/>
        <v>39610.393786124972</v>
      </c>
      <c r="S568">
        <f t="shared" si="50"/>
        <v>42278.463581967495</v>
      </c>
      <c r="T568" t="s">
        <v>1182</v>
      </c>
      <c r="U568">
        <f t="shared" si="51"/>
        <v>1</v>
      </c>
      <c r="V568">
        <f t="shared" si="52"/>
        <v>1.5312373473295962</v>
      </c>
      <c r="W568">
        <f t="shared" si="53"/>
        <v>1.6343755539459754</v>
      </c>
    </row>
    <row r="569" spans="1:23" x14ac:dyDescent="0.25">
      <c r="A569" t="s">
        <v>1184</v>
      </c>
      <c r="B569">
        <v>355.76</v>
      </c>
      <c r="C569">
        <v>24</v>
      </c>
      <c r="D569">
        <v>24</v>
      </c>
      <c r="E569" t="s">
        <v>1185</v>
      </c>
      <c r="F569">
        <f>'keep infor'!C569/'keep infor'!C$4506</f>
        <v>25994.738814467873</v>
      </c>
      <c r="G569">
        <f>'keep infor'!D569/'keep infor'!D$4506</f>
        <v>25588.236767972416</v>
      </c>
      <c r="H569">
        <f>'keep infor'!E569/'keep infor'!E$4506</f>
        <v>32723.008769146996</v>
      </c>
      <c r="I569">
        <f>'keep infor'!F569/'keep infor'!F$4506</f>
        <v>27135.106785511322</v>
      </c>
      <c r="J569">
        <f>'keep infor'!G569/'keep infor'!G$4506</f>
        <v>30026.33794956866</v>
      </c>
      <c r="K569">
        <f>'keep infor'!H569/'keep infor'!H$4506</f>
        <v>32927.759983644457</v>
      </c>
      <c r="L569">
        <f>'keep infor'!I569/'keep infor'!I$4506</f>
        <v>28742.665664505563</v>
      </c>
      <c r="M569">
        <f>'keep infor'!J569/'keep infor'!J$4506</f>
        <v>156361.77505677284</v>
      </c>
      <c r="N569">
        <f>'keep infor'!K569/'keep infor'!K$4506</f>
        <v>47072.945878568717</v>
      </c>
      <c r="O569">
        <f>'keep infor'!L569/'keep infor'!L$4506</f>
        <v>44122.309557148532</v>
      </c>
      <c r="P569">
        <f>'keep infor'!M569/'keep infor'!M$4506</f>
        <v>40903.213452453492</v>
      </c>
      <c r="Q569">
        <f t="shared" si="48"/>
        <v>27860.27278427465</v>
      </c>
      <c r="R569">
        <f t="shared" si="49"/>
        <v>30565.587865906225</v>
      </c>
      <c r="S569">
        <f t="shared" si="50"/>
        <v>72115.060986235898</v>
      </c>
      <c r="T569" t="s">
        <v>1184</v>
      </c>
      <c r="U569">
        <f t="shared" si="51"/>
        <v>1</v>
      </c>
      <c r="V569">
        <f t="shared" si="52"/>
        <v>1.0970994793589797</v>
      </c>
      <c r="W569">
        <f t="shared" si="53"/>
        <v>2.5883979366132679</v>
      </c>
    </row>
    <row r="570" spans="1:23" x14ac:dyDescent="0.25">
      <c r="A570" t="s">
        <v>1186</v>
      </c>
      <c r="B570">
        <v>355.57</v>
      </c>
      <c r="C570">
        <v>24</v>
      </c>
      <c r="D570">
        <v>24</v>
      </c>
      <c r="E570" t="s">
        <v>1187</v>
      </c>
      <c r="F570">
        <f>'keep infor'!C570/'keep infor'!C$4506</f>
        <v>36462.161321756961</v>
      </c>
      <c r="G570">
        <f>'keep infor'!D570/'keep infor'!D$4506</f>
        <v>41622.876330867715</v>
      </c>
      <c r="H570">
        <f>'keep infor'!E570/'keep infor'!E$4506</f>
        <v>36457.987913601712</v>
      </c>
      <c r="I570">
        <f>'keep infor'!F570/'keep infor'!F$4506</f>
        <v>41658.537678330511</v>
      </c>
      <c r="J570">
        <f>'keep infor'!G570/'keep infor'!G$4506</f>
        <v>36583.897217430283</v>
      </c>
      <c r="K570">
        <f>'keep infor'!H570/'keep infor'!H$4506</f>
        <v>36801.25139252904</v>
      </c>
      <c r="L570">
        <f>'keep infor'!I570/'keep infor'!I$4506</f>
        <v>33992.782456548557</v>
      </c>
      <c r="M570">
        <f>'keep infor'!J570/'keep infor'!J$4506</f>
        <v>33779.401156095897</v>
      </c>
      <c r="N570">
        <f>'keep infor'!K570/'keep infor'!K$4506</f>
        <v>41623.317622885355</v>
      </c>
      <c r="O570">
        <f>'keep infor'!L570/'keep infor'!L$4506</f>
        <v>40770.745672145829</v>
      </c>
      <c r="P570">
        <f>'keep infor'!M570/'keep infor'!M$4506</f>
        <v>40680.556233667572</v>
      </c>
      <c r="Q570">
        <f t="shared" si="48"/>
        <v>39050.390811139223</v>
      </c>
      <c r="R570">
        <f t="shared" si="49"/>
        <v>35792.64368883596</v>
      </c>
      <c r="S570">
        <f t="shared" si="50"/>
        <v>39213.50517119866</v>
      </c>
      <c r="T570" t="s">
        <v>1186</v>
      </c>
      <c r="U570">
        <f t="shared" si="51"/>
        <v>1</v>
      </c>
      <c r="V570">
        <f t="shared" si="52"/>
        <v>0.91657794883520494</v>
      </c>
      <c r="W570">
        <f t="shared" si="53"/>
        <v>1.0041769155123896</v>
      </c>
    </row>
    <row r="571" spans="1:23" x14ac:dyDescent="0.25">
      <c r="A571" t="s">
        <v>1188</v>
      </c>
      <c r="B571">
        <v>355.41</v>
      </c>
      <c r="C571">
        <v>10</v>
      </c>
      <c r="D571">
        <v>10</v>
      </c>
      <c r="E571" t="s">
        <v>1189</v>
      </c>
      <c r="F571">
        <f>'keep infor'!C571/'keep infor'!C$4506</f>
        <v>70829.48372033854</v>
      </c>
      <c r="G571">
        <f>'keep infor'!D571/'keep infor'!D$4506</f>
        <v>73838.467592242072</v>
      </c>
      <c r="H571">
        <f>'keep infor'!E571/'keep infor'!E$4506</f>
        <v>68314.420974460838</v>
      </c>
      <c r="I571">
        <f>'keep infor'!F571/'keep infor'!F$4506</f>
        <v>64881.527841390816</v>
      </c>
      <c r="J571">
        <f>'keep infor'!G571/'keep infor'!G$4506</f>
        <v>61621.521910076634</v>
      </c>
      <c r="K571">
        <f>'keep infor'!H571/'keep infor'!H$4506</f>
        <v>61329.664039047457</v>
      </c>
      <c r="L571">
        <f>'keep infor'!I571/'keep infor'!I$4506</f>
        <v>67275.12462486804</v>
      </c>
      <c r="M571">
        <f>'keep infor'!J571/'keep infor'!J$4506</f>
        <v>83466.683348261446</v>
      </c>
      <c r="N571">
        <f>'keep infor'!K571/'keep infor'!K$4506</f>
        <v>87230.602246907438</v>
      </c>
      <c r="O571">
        <f>'keep infor'!L571/'keep infor'!L$4506</f>
        <v>92425.254065589907</v>
      </c>
      <c r="P571">
        <f>'keep infor'!M571/'keep infor'!M$4506</f>
        <v>83310.909362397942</v>
      </c>
      <c r="Q571">
        <f t="shared" si="48"/>
        <v>69465.975032108065</v>
      </c>
      <c r="R571">
        <f t="shared" si="49"/>
        <v>63408.770191330717</v>
      </c>
      <c r="S571">
        <f t="shared" si="50"/>
        <v>86608.362255789194</v>
      </c>
      <c r="T571" t="s">
        <v>1188</v>
      </c>
      <c r="U571">
        <f t="shared" si="51"/>
        <v>1</v>
      </c>
      <c r="V571">
        <f t="shared" si="52"/>
        <v>0.91280454002815481</v>
      </c>
      <c r="W571">
        <f t="shared" si="53"/>
        <v>1.2467703137463206</v>
      </c>
    </row>
    <row r="572" spans="1:23" x14ac:dyDescent="0.25">
      <c r="A572" t="s">
        <v>1190</v>
      </c>
      <c r="B572">
        <v>355.26</v>
      </c>
      <c r="C572">
        <v>17</v>
      </c>
      <c r="D572">
        <v>17</v>
      </c>
      <c r="E572" t="s">
        <v>1191</v>
      </c>
      <c r="F572">
        <f>'keep infor'!C572/'keep infor'!C$4506</f>
        <v>54729.92423748631</v>
      </c>
      <c r="G572">
        <f>'keep infor'!D572/'keep infor'!D$4506</f>
        <v>51622.432925204128</v>
      </c>
      <c r="H572">
        <f>'keep infor'!E572/'keep infor'!E$4506</f>
        <v>51717.036448038969</v>
      </c>
      <c r="I572">
        <f>'keep infor'!F572/'keep infor'!F$4506</f>
        <v>50462.813865713419</v>
      </c>
      <c r="J572">
        <f>'keep infor'!G572/'keep infor'!G$4506</f>
        <v>61961.579231433192</v>
      </c>
      <c r="K572">
        <f>'keep infor'!H572/'keep infor'!H$4506</f>
        <v>53093.099530948086</v>
      </c>
      <c r="L572">
        <f>'keep infor'!I572/'keep infor'!I$4506</f>
        <v>71087.123121154422</v>
      </c>
      <c r="M572">
        <f>'keep infor'!J572/'keep infor'!J$4506</f>
        <v>55595.030636183546</v>
      </c>
      <c r="N572">
        <f>'keep infor'!K572/'keep infor'!K$4506</f>
        <v>52567.896327659502</v>
      </c>
      <c r="O572">
        <f>'keep infor'!L572/'keep infor'!L$4506</f>
        <v>53457.443965793122</v>
      </c>
      <c r="P572">
        <f>'keep infor'!M572/'keep infor'!M$4506</f>
        <v>55472.57209141404</v>
      </c>
      <c r="Q572">
        <f t="shared" si="48"/>
        <v>52133.051869110706</v>
      </c>
      <c r="R572">
        <f t="shared" si="49"/>
        <v>62047.267294511897</v>
      </c>
      <c r="S572">
        <f t="shared" si="50"/>
        <v>54273.235755262554</v>
      </c>
      <c r="T572" t="s">
        <v>1190</v>
      </c>
      <c r="U572">
        <f t="shared" si="51"/>
        <v>1</v>
      </c>
      <c r="V572">
        <f t="shared" si="52"/>
        <v>1.1901677515933753</v>
      </c>
      <c r="W572">
        <f t="shared" si="53"/>
        <v>1.0410515547789199</v>
      </c>
    </row>
    <row r="573" spans="1:23" x14ac:dyDescent="0.25">
      <c r="A573" t="s">
        <v>1192</v>
      </c>
      <c r="B573">
        <v>355.09</v>
      </c>
      <c r="C573">
        <v>13</v>
      </c>
      <c r="D573">
        <v>13</v>
      </c>
      <c r="E573" t="s">
        <v>1193</v>
      </c>
      <c r="F573">
        <f>'keep infor'!C573/'keep infor'!C$4506</f>
        <v>25972.165119175035</v>
      </c>
      <c r="G573">
        <f>'keep infor'!D573/'keep infor'!D$4506</f>
        <v>23872.288041846092</v>
      </c>
      <c r="H573">
        <f>'keep infor'!E573/'keep infor'!E$4506</f>
        <v>23347.088478457397</v>
      </c>
      <c r="I573">
        <f>'keep infor'!F573/'keep infor'!F$4506</f>
        <v>26137.611023506826</v>
      </c>
      <c r="J573">
        <f>'keep infor'!G573/'keep infor'!G$4506</f>
        <v>24931.507514350684</v>
      </c>
      <c r="K573">
        <f>'keep infor'!H573/'keep infor'!H$4506</f>
        <v>25900.967863993279</v>
      </c>
      <c r="L573">
        <f>'keep infor'!I573/'keep infor'!I$4506</f>
        <v>30184.477757254706</v>
      </c>
      <c r="M573">
        <f>'keep infor'!J573/'keep infor'!J$4506</f>
        <v>35883.300174620825</v>
      </c>
      <c r="N573">
        <f>'keep infor'!K573/'keep infor'!K$4506</f>
        <v>35368.854932660433</v>
      </c>
      <c r="O573">
        <f>'keep infor'!L573/'keep infor'!L$4506</f>
        <v>33796.405824604015</v>
      </c>
      <c r="P573">
        <f>'keep infor'!M573/'keep infor'!M$4506</f>
        <v>34041.814783269358</v>
      </c>
      <c r="Q573">
        <f t="shared" si="48"/>
        <v>24832.288165746337</v>
      </c>
      <c r="R573">
        <f t="shared" si="49"/>
        <v>27005.651045199556</v>
      </c>
      <c r="S573">
        <f t="shared" si="50"/>
        <v>34772.593928788658</v>
      </c>
      <c r="T573" t="s">
        <v>1192</v>
      </c>
      <c r="U573">
        <f t="shared" si="51"/>
        <v>1</v>
      </c>
      <c r="V573">
        <f t="shared" si="52"/>
        <v>1.0875181274806385</v>
      </c>
      <c r="W573">
        <f t="shared" si="53"/>
        <v>1.4002814970251676</v>
      </c>
    </row>
    <row r="574" spans="1:23" x14ac:dyDescent="0.25">
      <c r="A574" t="s">
        <v>1194</v>
      </c>
      <c r="B574">
        <v>355.06</v>
      </c>
      <c r="C574">
        <v>23</v>
      </c>
      <c r="D574">
        <v>23</v>
      </c>
      <c r="E574" t="s">
        <v>1195</v>
      </c>
      <c r="F574">
        <f>'keep infor'!C574/'keep infor'!C$4506</f>
        <v>16478.797563771914</v>
      </c>
      <c r="G574">
        <f>'keep infor'!D574/'keep infor'!D$4506</f>
        <v>15619.113097837424</v>
      </c>
      <c r="H574">
        <f>'keep infor'!E574/'keep infor'!E$4506</f>
        <v>25036.091205382378</v>
      </c>
      <c r="I574">
        <f>'keep infor'!F574/'keep infor'!F$4506</f>
        <v>18937.651707719313</v>
      </c>
      <c r="J574">
        <f>'keep infor'!G574/'keep infor'!G$4506</f>
        <v>13179.030018105859</v>
      </c>
      <c r="K574">
        <f>'keep infor'!H574/'keep infor'!H$4506</f>
        <v>10313.155461114573</v>
      </c>
      <c r="L574">
        <f>'keep infor'!I574/'keep infor'!I$4506</f>
        <v>12909.820488876834</v>
      </c>
      <c r="M574">
        <f>'keep infor'!J574/'keep infor'!J$4506</f>
        <v>34137.665103250423</v>
      </c>
      <c r="N574">
        <f>'keep infor'!K574/'keep infor'!K$4506</f>
        <v>23548.53449075569</v>
      </c>
      <c r="O574">
        <f>'keep infor'!L574/'keep infor'!L$4506</f>
        <v>28042.887822016044</v>
      </c>
      <c r="P574">
        <f>'keep infor'!M574/'keep infor'!M$4506</f>
        <v>25089.912226595214</v>
      </c>
      <c r="Q574">
        <f t="shared" si="48"/>
        <v>19017.913393677758</v>
      </c>
      <c r="R574">
        <f t="shared" si="49"/>
        <v>12134.001989365754</v>
      </c>
      <c r="S574">
        <f t="shared" si="50"/>
        <v>27704.749910654344</v>
      </c>
      <c r="T574" t="s">
        <v>1194</v>
      </c>
      <c r="U574">
        <f t="shared" si="51"/>
        <v>1</v>
      </c>
      <c r="V574">
        <f t="shared" si="52"/>
        <v>0.6380491744286324</v>
      </c>
      <c r="W574">
        <f t="shared" si="53"/>
        <v>1.4567472566473882</v>
      </c>
    </row>
    <row r="575" spans="1:23" x14ac:dyDescent="0.25">
      <c r="A575" t="s">
        <v>1196</v>
      </c>
      <c r="B575">
        <v>354.84</v>
      </c>
      <c r="C575">
        <v>24</v>
      </c>
      <c r="D575">
        <v>24</v>
      </c>
      <c r="E575" t="s">
        <v>1197</v>
      </c>
      <c r="F575">
        <f>'keep infor'!C575/'keep infor'!C$4506</f>
        <v>13083.713791729044</v>
      </c>
      <c r="G575">
        <f>'keep infor'!D575/'keep infor'!D$4506</f>
        <v>11351.363677421879</v>
      </c>
      <c r="H575">
        <f>'keep infor'!E575/'keep infor'!E$4506</f>
        <v>11296.009873158015</v>
      </c>
      <c r="I575">
        <f>'keep infor'!F575/'keep infor'!F$4506</f>
        <v>11066.69860747709</v>
      </c>
      <c r="J575">
        <f>'keep infor'!G575/'keep infor'!G$4506</f>
        <v>14943.228107271279</v>
      </c>
      <c r="K575">
        <f>'keep infor'!H575/'keep infor'!H$4506</f>
        <v>11351.512597784684</v>
      </c>
      <c r="L575">
        <f>'keep infor'!I575/'keep infor'!I$4506</f>
        <v>17402.708897452092</v>
      </c>
      <c r="M575">
        <f>'keep infor'!J575/'keep infor'!J$4506</f>
        <v>24886.119819123465</v>
      </c>
      <c r="N575">
        <f>'keep infor'!K575/'keep infor'!K$4506</f>
        <v>27726.948321672666</v>
      </c>
      <c r="O575">
        <f>'keep infor'!L575/'keep infor'!L$4506</f>
        <v>21315.505313369169</v>
      </c>
      <c r="P575">
        <f>'keep infor'!M575/'keep infor'!M$4506</f>
        <v>18878.70356087969</v>
      </c>
      <c r="Q575">
        <f t="shared" si="48"/>
        <v>11699.446487446507</v>
      </c>
      <c r="R575">
        <f t="shared" si="49"/>
        <v>14565.816534169353</v>
      </c>
      <c r="S575">
        <f t="shared" si="50"/>
        <v>23201.819253761249</v>
      </c>
      <c r="T575" t="s">
        <v>1196</v>
      </c>
      <c r="U575">
        <f t="shared" si="51"/>
        <v>1</v>
      </c>
      <c r="V575">
        <f t="shared" si="52"/>
        <v>1.2449795441394647</v>
      </c>
      <c r="W575">
        <f t="shared" si="53"/>
        <v>1.9830712681482472</v>
      </c>
    </row>
    <row r="576" spans="1:23" x14ac:dyDescent="0.25">
      <c r="A576" t="s">
        <v>1198</v>
      </c>
      <c r="B576">
        <v>354.7</v>
      </c>
      <c r="C576">
        <v>25</v>
      </c>
      <c r="D576">
        <v>25</v>
      </c>
      <c r="E576" t="s">
        <v>1199</v>
      </c>
      <c r="F576">
        <f>'keep infor'!C576/'keep infor'!C$4506</f>
        <v>6884.5255904098067</v>
      </c>
      <c r="G576">
        <f>'keep infor'!D576/'keep infor'!D$4506</f>
        <v>6926.6505979520771</v>
      </c>
      <c r="H576">
        <f>'keep infor'!E576/'keep infor'!E$4506</f>
        <v>6142.9748171207266</v>
      </c>
      <c r="I576">
        <f>'keep infor'!F576/'keep infor'!F$4506</f>
        <v>4744.3476088125108</v>
      </c>
      <c r="J576">
        <f>'keep infor'!G576/'keep infor'!G$4506</f>
        <v>7634.5280398600062</v>
      </c>
      <c r="K576">
        <f>'keep infor'!H576/'keep infor'!H$4506</f>
        <v>7371.4724280826467</v>
      </c>
      <c r="L576">
        <f>'keep infor'!I576/'keep infor'!I$4506</f>
        <v>8451.2843923320652</v>
      </c>
      <c r="M576">
        <f>'keep infor'!J576/'keep infor'!J$4506</f>
        <v>12575.304990726157</v>
      </c>
      <c r="N576">
        <f>'keep infor'!K576/'keep infor'!K$4506</f>
        <v>13545.487803864869</v>
      </c>
      <c r="O576">
        <f>'keep infor'!L576/'keep infor'!L$4506</f>
        <v>11769.428177751819</v>
      </c>
      <c r="P576">
        <f>'keep infor'!M576/'keep infor'!M$4506</f>
        <v>11056.322520338279</v>
      </c>
      <c r="Q576">
        <f t="shared" si="48"/>
        <v>6174.6246535737801</v>
      </c>
      <c r="R576">
        <f t="shared" si="49"/>
        <v>7819.0949534249057</v>
      </c>
      <c r="S576">
        <f t="shared" si="50"/>
        <v>12236.635873170282</v>
      </c>
      <c r="T576" t="s">
        <v>1198</v>
      </c>
      <c r="U576">
        <f t="shared" si="51"/>
        <v>1</v>
      </c>
      <c r="V576">
        <f t="shared" si="52"/>
        <v>1.2662840428456876</v>
      </c>
      <c r="W576">
        <f t="shared" si="53"/>
        <v>1.9816029243436077</v>
      </c>
    </row>
    <row r="577" spans="1:23" x14ac:dyDescent="0.25">
      <c r="A577" t="s">
        <v>1200</v>
      </c>
      <c r="B577">
        <v>354.55</v>
      </c>
      <c r="C577">
        <v>11</v>
      </c>
      <c r="D577">
        <v>11</v>
      </c>
      <c r="E577" t="s">
        <v>1201</v>
      </c>
      <c r="F577">
        <f>'keep infor'!C577/'keep infor'!C$4506</f>
        <v>138828.22605095516</v>
      </c>
      <c r="G577">
        <f>'keep infor'!D577/'keep infor'!D$4506</f>
        <v>133542.01239000837</v>
      </c>
      <c r="H577">
        <f>'keep infor'!E577/'keep infor'!E$4506</f>
        <v>104822.86453337771</v>
      </c>
      <c r="I577">
        <f>'keep infor'!F577/'keep infor'!F$4506</f>
        <v>108423.62750369484</v>
      </c>
      <c r="J577">
        <f>'keep infor'!G577/'keep infor'!G$4506</f>
        <v>141377.02253845098</v>
      </c>
      <c r="K577">
        <f>'keep infor'!H577/'keep infor'!H$4506</f>
        <v>137169.19751997202</v>
      </c>
      <c r="L577">
        <f>'keep infor'!I577/'keep infor'!I$4506</f>
        <v>151150.17293414596</v>
      </c>
      <c r="M577">
        <f>'keep infor'!J577/'keep infor'!J$4506</f>
        <v>463787.50707033766</v>
      </c>
      <c r="N577">
        <f>'keep infor'!K577/'keep infor'!K$4506</f>
        <v>187290.30924059462</v>
      </c>
      <c r="O577">
        <f>'keep infor'!L577/'keep infor'!L$4506</f>
        <v>171819.09855199166</v>
      </c>
      <c r="P577">
        <f>'keep infor'!M577/'keep infor'!M$4506</f>
        <v>179625.61879416794</v>
      </c>
      <c r="Q577">
        <f t="shared" si="48"/>
        <v>121404.18261950903</v>
      </c>
      <c r="R577">
        <f t="shared" si="49"/>
        <v>143232.130997523</v>
      </c>
      <c r="S577">
        <f t="shared" si="50"/>
        <v>250630.63341427298</v>
      </c>
      <c r="T577" t="s">
        <v>1200</v>
      </c>
      <c r="U577">
        <f t="shared" si="51"/>
        <v>1</v>
      </c>
      <c r="V577">
        <f t="shared" si="52"/>
        <v>1.179794205708862</v>
      </c>
      <c r="W577">
        <f t="shared" si="53"/>
        <v>2.0644228525216031</v>
      </c>
    </row>
    <row r="578" spans="1:23" x14ac:dyDescent="0.25">
      <c r="A578" t="s">
        <v>1202</v>
      </c>
      <c r="B578">
        <v>354.4</v>
      </c>
      <c r="C578">
        <v>15</v>
      </c>
      <c r="D578">
        <v>15</v>
      </c>
      <c r="E578" t="s">
        <v>1203</v>
      </c>
      <c r="F578">
        <f>'keep infor'!C578/'keep infor'!C$4506</f>
        <v>36762.391469151713</v>
      </c>
      <c r="G578">
        <f>'keep infor'!D578/'keep infor'!D$4506</f>
        <v>36448.108719541335</v>
      </c>
      <c r="H578">
        <f>'keep infor'!E578/'keep infor'!E$4506</f>
        <v>40570.123006787253</v>
      </c>
      <c r="I578">
        <f>'keep infor'!F578/'keep infor'!F$4506</f>
        <v>41093.334830680593</v>
      </c>
      <c r="J578">
        <f>'keep infor'!G578/'keep infor'!G$4506</f>
        <v>41191.55333410907</v>
      </c>
      <c r="K578">
        <f>'keep infor'!H578/'keep infor'!H$4506</f>
        <v>42014.001531133028</v>
      </c>
      <c r="L578">
        <f>'keep infor'!I578/'keep infor'!I$4506</f>
        <v>39441.133020523761</v>
      </c>
      <c r="M578">
        <f>'keep infor'!J578/'keep infor'!J$4506</f>
        <v>45351.246500653207</v>
      </c>
      <c r="N578">
        <f>'keep infor'!K578/'keep infor'!K$4506</f>
        <v>38420.061953347533</v>
      </c>
      <c r="O578">
        <f>'keep infor'!L578/'keep infor'!L$4506</f>
        <v>37218.528949290987</v>
      </c>
      <c r="P578">
        <f>'keep infor'!M578/'keep infor'!M$4506</f>
        <v>41693.337333006297</v>
      </c>
      <c r="Q578">
        <f t="shared" si="48"/>
        <v>38718.489506540223</v>
      </c>
      <c r="R578">
        <f t="shared" si="49"/>
        <v>40882.229295255289</v>
      </c>
      <c r="S578">
        <f t="shared" si="50"/>
        <v>40670.793684074502</v>
      </c>
      <c r="T578" t="s">
        <v>1202</v>
      </c>
      <c r="U578">
        <f t="shared" si="51"/>
        <v>1</v>
      </c>
      <c r="V578">
        <f t="shared" si="52"/>
        <v>1.0558824461864247</v>
      </c>
      <c r="W578">
        <f t="shared" si="53"/>
        <v>1.0504217437372079</v>
      </c>
    </row>
    <row r="579" spans="1:23" x14ac:dyDescent="0.25">
      <c r="A579" t="s">
        <v>1204</v>
      </c>
      <c r="B579">
        <v>353.73</v>
      </c>
      <c r="C579">
        <v>17</v>
      </c>
      <c r="D579">
        <v>17</v>
      </c>
      <c r="E579" t="s">
        <v>1205</v>
      </c>
      <c r="F579">
        <f>'keep infor'!C579/'keep infor'!C$4506</f>
        <v>26013.926455466786</v>
      </c>
      <c r="G579">
        <f>'keep infor'!D579/'keep infor'!D$4506</f>
        <v>22381.074755976424</v>
      </c>
      <c r="H579">
        <f>'keep infor'!E579/'keep infor'!E$4506</f>
        <v>28416.619441498093</v>
      </c>
      <c r="I579">
        <f>'keep infor'!F579/'keep infor'!F$4506</f>
        <v>33304.007224825815</v>
      </c>
      <c r="J579">
        <f>'keep infor'!G579/'keep infor'!G$4506</f>
        <v>25189.565197933323</v>
      </c>
      <c r="K579">
        <f>'keep infor'!H579/'keep infor'!H$4506</f>
        <v>23250.814079309112</v>
      </c>
      <c r="L579">
        <f>'keep infor'!I579/'keep infor'!I$4506</f>
        <v>19245.913596722348</v>
      </c>
      <c r="M579">
        <f>'keep infor'!J579/'keep infor'!J$4506</f>
        <v>30401.140446350149</v>
      </c>
      <c r="N579">
        <f>'keep infor'!K579/'keep infor'!K$4506</f>
        <v>20227.587318982452</v>
      </c>
      <c r="O579">
        <f>'keep infor'!L579/'keep infor'!L$4506</f>
        <v>23135.345703559233</v>
      </c>
      <c r="P579">
        <f>'keep infor'!M579/'keep infor'!M$4506</f>
        <v>27880.085499506262</v>
      </c>
      <c r="Q579">
        <f t="shared" ref="Q579:Q642" si="54">AVERAGE(F579:I579)</f>
        <v>27528.906969441778</v>
      </c>
      <c r="R579">
        <f t="shared" ref="R579:R642" si="55">AVERAGE(J579:L579)</f>
        <v>22562.097624654929</v>
      </c>
      <c r="S579">
        <f t="shared" ref="S579:S642" si="56">AVERAGE(M579:P579)</f>
        <v>25411.039742099521</v>
      </c>
      <c r="T579" t="s">
        <v>1204</v>
      </c>
      <c r="U579">
        <f t="shared" ref="U579:U642" si="57">(Q579+1)/($Q579+1)</f>
        <v>1</v>
      </c>
      <c r="V579">
        <f t="shared" ref="V579:V642" si="58">(R579+1)/($Q579+1)</f>
        <v>0.819584957177661</v>
      </c>
      <c r="W579">
        <f t="shared" ref="W579:W642" si="59">(S579+1)/($Q579+1)</f>
        <v>0.92307030932966494</v>
      </c>
    </row>
    <row r="580" spans="1:23" x14ac:dyDescent="0.25">
      <c r="A580" t="s">
        <v>1206</v>
      </c>
      <c r="B580">
        <v>353.55</v>
      </c>
      <c r="C580">
        <v>17</v>
      </c>
      <c r="D580">
        <v>17</v>
      </c>
      <c r="E580" t="s">
        <v>1207</v>
      </c>
      <c r="F580">
        <f>'keep infor'!C580/'keep infor'!C$4506</f>
        <v>139110.39724211564</v>
      </c>
      <c r="G580">
        <f>'keep infor'!D580/'keep infor'!D$4506</f>
        <v>131856.49658808348</v>
      </c>
      <c r="H580">
        <f>'keep infor'!E580/'keep infor'!E$4506</f>
        <v>125746.82064557455</v>
      </c>
      <c r="I580">
        <f>'keep infor'!F580/'keep infor'!F$4506</f>
        <v>134695.49098507574</v>
      </c>
      <c r="J580">
        <f>'keep infor'!G580/'keep infor'!G$4506</f>
        <v>154255.78917706117</v>
      </c>
      <c r="K580">
        <f>'keep infor'!H580/'keep infor'!H$4506</f>
        <v>136182.6349198104</v>
      </c>
      <c r="L580">
        <f>'keep infor'!I580/'keep infor'!I$4506</f>
        <v>148958.52005191412</v>
      </c>
      <c r="M580">
        <f>'keep infor'!J580/'keep infor'!J$4506</f>
        <v>161435.17726144439</v>
      </c>
      <c r="N580">
        <f>'keep infor'!K580/'keep infor'!K$4506</f>
        <v>170572.26789820986</v>
      </c>
      <c r="O580">
        <f>'keep infor'!L580/'keep infor'!L$4506</f>
        <v>164799.92418756714</v>
      </c>
      <c r="P580">
        <f>'keep infor'!M580/'keep infor'!M$4506</f>
        <v>166281.64797387295</v>
      </c>
      <c r="Q580">
        <f t="shared" si="54"/>
        <v>132852.30136521236</v>
      </c>
      <c r="R580">
        <f t="shared" si="55"/>
        <v>146465.64804959521</v>
      </c>
      <c r="S580">
        <f t="shared" si="56"/>
        <v>165772.2543302736</v>
      </c>
      <c r="T580" t="s">
        <v>1206</v>
      </c>
      <c r="U580">
        <f t="shared" si="57"/>
        <v>1</v>
      </c>
      <c r="V580">
        <f t="shared" si="58"/>
        <v>1.1024690131482686</v>
      </c>
      <c r="W580">
        <f t="shared" si="59"/>
        <v>1.2477917569738415</v>
      </c>
    </row>
    <row r="581" spans="1:23" x14ac:dyDescent="0.25">
      <c r="A581" t="s">
        <v>1208</v>
      </c>
      <c r="B581">
        <v>353.53</v>
      </c>
      <c r="C581">
        <v>28</v>
      </c>
      <c r="D581">
        <v>28</v>
      </c>
      <c r="E581" t="s">
        <v>1209</v>
      </c>
      <c r="F581">
        <f>'keep infor'!C581/'keep infor'!C$4506</f>
        <v>6505.0617725371949</v>
      </c>
      <c r="G581">
        <f>'keep infor'!D581/'keep infor'!D$4506</f>
        <v>5384.7547883161933</v>
      </c>
      <c r="H581">
        <f>'keep infor'!E581/'keep infor'!E$4506</f>
        <v>7606.3146703736538</v>
      </c>
      <c r="I581">
        <f>'keep infor'!F581/'keep infor'!F$4506</f>
        <v>6314.2958511921343</v>
      </c>
      <c r="J581">
        <f>'keep infor'!G581/'keep infor'!G$4506</f>
        <v>9466.4964178915197</v>
      </c>
      <c r="K581">
        <f>'keep infor'!H581/'keep infor'!H$4506</f>
        <v>7568.6616277899511</v>
      </c>
      <c r="L581">
        <f>'keep infor'!I581/'keep infor'!I$4506</f>
        <v>9999.8472181651978</v>
      </c>
      <c r="M581">
        <f>'keep infor'!J581/'keep infor'!J$4506</f>
        <v>11320.178947674713</v>
      </c>
      <c r="N581">
        <f>'keep infor'!K581/'keep infor'!K$4506</f>
        <v>13784.525823933074</v>
      </c>
      <c r="O581">
        <f>'keep infor'!L581/'keep infor'!L$4506</f>
        <v>10916.837364900253</v>
      </c>
      <c r="P581">
        <f>'keep infor'!M581/'keep infor'!M$4506</f>
        <v>10098.432610353024</v>
      </c>
      <c r="Q581">
        <f t="shared" si="54"/>
        <v>6452.6067706047943</v>
      </c>
      <c r="R581">
        <f t="shared" si="55"/>
        <v>9011.668421282222</v>
      </c>
      <c r="S581">
        <f t="shared" si="56"/>
        <v>11529.993686715266</v>
      </c>
      <c r="T581" t="s">
        <v>1208</v>
      </c>
      <c r="U581">
        <f t="shared" si="57"/>
        <v>1</v>
      </c>
      <c r="V581">
        <f t="shared" si="58"/>
        <v>1.3965320078585464</v>
      </c>
      <c r="W581">
        <f t="shared" si="59"/>
        <v>1.7867518267826921</v>
      </c>
    </row>
    <row r="582" spans="1:23" x14ac:dyDescent="0.25">
      <c r="A582" t="s">
        <v>1210</v>
      </c>
      <c r="B582">
        <v>353.49</v>
      </c>
      <c r="C582">
        <v>13</v>
      </c>
      <c r="D582">
        <v>13</v>
      </c>
      <c r="E582" t="s">
        <v>1211</v>
      </c>
      <c r="F582">
        <f>'keep infor'!C582/'keep infor'!C$4506</f>
        <v>75597.048166185981</v>
      </c>
      <c r="G582">
        <f>'keep infor'!D582/'keep infor'!D$4506</f>
        <v>79177.104795422259</v>
      </c>
      <c r="H582">
        <f>'keep infor'!E582/'keep infor'!E$4506</f>
        <v>76223.343377612167</v>
      </c>
      <c r="I582">
        <f>'keep infor'!F582/'keep infor'!F$4506</f>
        <v>51304.57677658397</v>
      </c>
      <c r="J582">
        <f>'keep infor'!G582/'keep infor'!G$4506</f>
        <v>80311.409937400516</v>
      </c>
      <c r="K582">
        <f>'keep infor'!H582/'keep infor'!H$4506</f>
        <v>88490.965624747216</v>
      </c>
      <c r="L582">
        <f>'keep infor'!I582/'keep infor'!I$4506</f>
        <v>89272.916981021932</v>
      </c>
      <c r="M582">
        <f>'keep infor'!J582/'keep infor'!J$4506</f>
        <v>82232.39592406014</v>
      </c>
      <c r="N582">
        <f>'keep infor'!K582/'keep infor'!K$4506</f>
        <v>86382.638628316869</v>
      </c>
      <c r="O582">
        <f>'keep infor'!L582/'keep infor'!L$4506</f>
        <v>82591.060034595139</v>
      </c>
      <c r="P582">
        <f>'keep infor'!M582/'keep infor'!M$4506</f>
        <v>86434.295348144864</v>
      </c>
      <c r="Q582">
        <f t="shared" si="54"/>
        <v>70575.518278951102</v>
      </c>
      <c r="R582">
        <f t="shared" si="55"/>
        <v>86025.097514389883</v>
      </c>
      <c r="S582">
        <f t="shared" si="56"/>
        <v>84410.097483779246</v>
      </c>
      <c r="T582" t="s">
        <v>1210</v>
      </c>
      <c r="U582">
        <f t="shared" si="57"/>
        <v>1</v>
      </c>
      <c r="V582">
        <f t="shared" si="58"/>
        <v>1.2189053755014505</v>
      </c>
      <c r="W582">
        <f t="shared" si="59"/>
        <v>1.1960224100337096</v>
      </c>
    </row>
    <row r="583" spans="1:23" x14ac:dyDescent="0.25">
      <c r="A583" t="s">
        <v>1212</v>
      </c>
      <c r="B583">
        <v>353.22</v>
      </c>
      <c r="C583">
        <v>17</v>
      </c>
      <c r="D583">
        <v>17</v>
      </c>
      <c r="E583" t="s">
        <v>1213</v>
      </c>
      <c r="F583">
        <f>'keep infor'!C583/'keep infor'!C$4506</f>
        <v>37879.789386147204</v>
      </c>
      <c r="G583">
        <f>'keep infor'!D583/'keep infor'!D$4506</f>
        <v>23446.227103026187</v>
      </c>
      <c r="H583">
        <f>'keep infor'!E583/'keep infor'!E$4506</f>
        <v>28677.727406004047</v>
      </c>
      <c r="I583">
        <f>'keep infor'!F583/'keep infor'!F$4506</f>
        <v>30499.47337983605</v>
      </c>
      <c r="J583">
        <f>'keep infor'!G583/'keep infor'!G$4506</f>
        <v>31928.006019708009</v>
      </c>
      <c r="K583">
        <f>'keep infor'!H583/'keep infor'!H$4506</f>
        <v>26238.865554548636</v>
      </c>
      <c r="L583">
        <f>'keep infor'!I583/'keep infor'!I$4506</f>
        <v>29458.031015391345</v>
      </c>
      <c r="M583">
        <f>'keep infor'!J583/'keep infor'!J$4506</f>
        <v>51302.275153052302</v>
      </c>
      <c r="N583">
        <f>'keep infor'!K583/'keep infor'!K$4506</f>
        <v>47527.629818881935</v>
      </c>
      <c r="O583">
        <f>'keep infor'!L583/'keep infor'!L$4506</f>
        <v>47547.372650155681</v>
      </c>
      <c r="P583">
        <f>'keep infor'!M583/'keep infor'!M$4506</f>
        <v>50795.224266223733</v>
      </c>
      <c r="Q583">
        <f t="shared" si="54"/>
        <v>30125.804318753373</v>
      </c>
      <c r="R583">
        <f t="shared" si="55"/>
        <v>29208.300863215994</v>
      </c>
      <c r="S583">
        <f t="shared" si="56"/>
        <v>49293.125472078413</v>
      </c>
      <c r="T583" t="s">
        <v>1212</v>
      </c>
      <c r="U583">
        <f t="shared" si="57"/>
        <v>1</v>
      </c>
      <c r="V583">
        <f t="shared" si="58"/>
        <v>0.96954527782536004</v>
      </c>
      <c r="W583">
        <f t="shared" si="59"/>
        <v>1.6362215172418317</v>
      </c>
    </row>
    <row r="584" spans="1:23" x14ac:dyDescent="0.25">
      <c r="A584" t="s">
        <v>1214</v>
      </c>
      <c r="B584">
        <v>353.11</v>
      </c>
      <c r="C584">
        <v>20</v>
      </c>
      <c r="D584">
        <v>20</v>
      </c>
      <c r="E584" t="s">
        <v>1215</v>
      </c>
      <c r="F584">
        <f>'keep infor'!C584/'keep infor'!C$4506</f>
        <v>19789.229978466643</v>
      </c>
      <c r="G584">
        <f>'keep infor'!D584/'keep infor'!D$4506</f>
        <v>21418.926152377626</v>
      </c>
      <c r="H584">
        <f>'keep infor'!E584/'keep infor'!E$4506</f>
        <v>17230.60287512713</v>
      </c>
      <c r="I584">
        <f>'keep infor'!F584/'keep infor'!F$4506</f>
        <v>16408.335401371431</v>
      </c>
      <c r="J584">
        <f>'keep infor'!G584/'keep infor'!G$4506</f>
        <v>22009.667480141656</v>
      </c>
      <c r="K584">
        <f>'keep infor'!H584/'keep infor'!H$4506</f>
        <v>18644.799939804521</v>
      </c>
      <c r="L584">
        <f>'keep infor'!I584/'keep infor'!I$4506</f>
        <v>20368.827882450118</v>
      </c>
      <c r="M584">
        <f>'keep infor'!J584/'keep infor'!J$4506</f>
        <v>16503.384643979753</v>
      </c>
      <c r="N584">
        <f>'keep infor'!K584/'keep infor'!K$4506</f>
        <v>15643.466756757054</v>
      </c>
      <c r="O584">
        <f>'keep infor'!L584/'keep infor'!L$4506</f>
        <v>12996.864951426054</v>
      </c>
      <c r="P584">
        <f>'keep infor'!M584/'keep infor'!M$4506</f>
        <v>15466.945552191288</v>
      </c>
      <c r="Q584">
        <f t="shared" si="54"/>
        <v>18711.773601835706</v>
      </c>
      <c r="R584">
        <f t="shared" si="55"/>
        <v>20341.098434132098</v>
      </c>
      <c r="S584">
        <f t="shared" si="56"/>
        <v>15152.665476088538</v>
      </c>
      <c r="T584" t="s">
        <v>1214</v>
      </c>
      <c r="U584">
        <f t="shared" si="57"/>
        <v>1</v>
      </c>
      <c r="V584">
        <f t="shared" si="58"/>
        <v>1.0870701942408236</v>
      </c>
      <c r="W584">
        <f t="shared" si="59"/>
        <v>0.80980328189306883</v>
      </c>
    </row>
    <row r="585" spans="1:23" x14ac:dyDescent="0.25">
      <c r="A585" t="s">
        <v>1216</v>
      </c>
      <c r="B585">
        <v>352.92</v>
      </c>
      <c r="C585">
        <v>20</v>
      </c>
      <c r="D585">
        <v>20</v>
      </c>
      <c r="E585" t="s">
        <v>1217</v>
      </c>
      <c r="F585">
        <f>'keep infor'!C585/'keep infor'!C$4506</f>
        <v>44341.50966372215</v>
      </c>
      <c r="G585">
        <f>'keep infor'!D585/'keep infor'!D$4506</f>
        <v>46471.075255571152</v>
      </c>
      <c r="H585">
        <f>'keep infor'!E585/'keep infor'!E$4506</f>
        <v>46767.337642621773</v>
      </c>
      <c r="I585">
        <f>'keep infor'!F585/'keep infor'!F$4506</f>
        <v>44464.414047899023</v>
      </c>
      <c r="J585">
        <f>'keep infor'!G585/'keep infor'!G$4506</f>
        <v>37235.070811517311</v>
      </c>
      <c r="K585">
        <f>'keep infor'!H585/'keep infor'!H$4506</f>
        <v>42095.392945646359</v>
      </c>
      <c r="L585">
        <f>'keep infor'!I585/'keep infor'!I$4506</f>
        <v>38410.563659609128</v>
      </c>
      <c r="M585">
        <f>'keep infor'!J585/'keep infor'!J$4506</f>
        <v>37851.748170619772</v>
      </c>
      <c r="N585">
        <f>'keep infor'!K585/'keep infor'!K$4506</f>
        <v>44920.872694835409</v>
      </c>
      <c r="O585">
        <f>'keep infor'!L585/'keep infor'!L$4506</f>
        <v>42664.820262420384</v>
      </c>
      <c r="P585">
        <f>'keep infor'!M585/'keep infor'!M$4506</f>
        <v>51085.14251985123</v>
      </c>
      <c r="Q585">
        <f t="shared" si="54"/>
        <v>45511.084152453521</v>
      </c>
      <c r="R585">
        <f t="shared" si="55"/>
        <v>39247.009138924266</v>
      </c>
      <c r="S585">
        <f t="shared" si="56"/>
        <v>44130.645911931701</v>
      </c>
      <c r="T585" t="s">
        <v>1216</v>
      </c>
      <c r="U585">
        <f t="shared" si="57"/>
        <v>1</v>
      </c>
      <c r="V585">
        <f t="shared" si="58"/>
        <v>0.86236457569057379</v>
      </c>
      <c r="W585">
        <f t="shared" si="59"/>
        <v>0.9696687535578965</v>
      </c>
    </row>
    <row r="586" spans="1:23" x14ac:dyDescent="0.25">
      <c r="A586" t="s">
        <v>1218</v>
      </c>
      <c r="B586">
        <v>352.88</v>
      </c>
      <c r="C586">
        <v>13</v>
      </c>
      <c r="D586">
        <v>13</v>
      </c>
      <c r="E586" t="s">
        <v>1219</v>
      </c>
      <c r="F586">
        <f>'keep infor'!C586/'keep infor'!C$4506</f>
        <v>58614.857197383768</v>
      </c>
      <c r="G586">
        <f>'keep infor'!D586/'keep infor'!D$4506</f>
        <v>52964.993081320703</v>
      </c>
      <c r="H586">
        <f>'keep infor'!E586/'keep infor'!E$4506</f>
        <v>62900.530232144178</v>
      </c>
      <c r="I586">
        <f>'keep infor'!F586/'keep infor'!F$4506</f>
        <v>59479.20893653739</v>
      </c>
      <c r="J586">
        <f>'keep infor'!G586/'keep infor'!G$4506</f>
        <v>76174.045860895698</v>
      </c>
      <c r="K586">
        <f>'keep infor'!H586/'keep infor'!H$4506</f>
        <v>71493.725227212606</v>
      </c>
      <c r="L586">
        <f>'keep infor'!I586/'keep infor'!I$4506</f>
        <v>70262.175126157046</v>
      </c>
      <c r="M586">
        <f>'keep infor'!J586/'keep infor'!J$4506</f>
        <v>77989.332532033106</v>
      </c>
      <c r="N586">
        <f>'keep infor'!K586/'keep infor'!K$4506</f>
        <v>70927.039673264793</v>
      </c>
      <c r="O586">
        <f>'keep infor'!L586/'keep infor'!L$4506</f>
        <v>69522.90085140476</v>
      </c>
      <c r="P586">
        <f>'keep infor'!M586/'keep infor'!M$4506</f>
        <v>69896.58504588934</v>
      </c>
      <c r="Q586">
        <f t="shared" si="54"/>
        <v>58489.89736184651</v>
      </c>
      <c r="R586">
        <f t="shared" si="55"/>
        <v>72643.315404755122</v>
      </c>
      <c r="S586">
        <f t="shared" si="56"/>
        <v>72083.964525648</v>
      </c>
      <c r="T586" t="s">
        <v>1218</v>
      </c>
      <c r="U586">
        <f t="shared" si="57"/>
        <v>1</v>
      </c>
      <c r="V586">
        <f t="shared" si="58"/>
        <v>1.2419764216532752</v>
      </c>
      <c r="W586">
        <f t="shared" si="59"/>
        <v>1.2324133801487696</v>
      </c>
    </row>
    <row r="587" spans="1:23" x14ac:dyDescent="0.25">
      <c r="A587" t="s">
        <v>1220</v>
      </c>
      <c r="B587">
        <v>352.73</v>
      </c>
      <c r="C587">
        <v>21</v>
      </c>
      <c r="D587">
        <v>21</v>
      </c>
      <c r="E587" t="s">
        <v>1221</v>
      </c>
      <c r="F587">
        <f>'keep infor'!C587/'keep infor'!C$4506</f>
        <v>11455.021676350763</v>
      </c>
      <c r="G587">
        <f>'keep infor'!D587/'keep infor'!D$4506</f>
        <v>12708.086848262958</v>
      </c>
      <c r="H587">
        <f>'keep infor'!E587/'keep infor'!E$4506</f>
        <v>14020.362441950076</v>
      </c>
      <c r="I587">
        <f>'keep infor'!F587/'keep infor'!F$4506</f>
        <v>8751.5149714383861</v>
      </c>
      <c r="J587">
        <f>'keep infor'!G587/'keep infor'!G$4506</f>
        <v>12900.472425079741</v>
      </c>
      <c r="K587">
        <f>'keep infor'!H587/'keep infor'!H$4506</f>
        <v>11528.600584513697</v>
      </c>
      <c r="L587">
        <f>'keep infor'!I587/'keep infor'!I$4506</f>
        <v>11706.997061544094</v>
      </c>
      <c r="M587">
        <f>'keep infor'!J587/'keep infor'!J$4506</f>
        <v>21207.302106731302</v>
      </c>
      <c r="N587">
        <f>'keep infor'!K587/'keep infor'!K$4506</f>
        <v>16115.694771937664</v>
      </c>
      <c r="O587">
        <f>'keep infor'!L587/'keep infor'!L$4506</f>
        <v>18651.159023208027</v>
      </c>
      <c r="P587">
        <f>'keep infor'!M587/'keep infor'!M$4506</f>
        <v>14931.176619487671</v>
      </c>
      <c r="Q587">
        <f t="shared" si="54"/>
        <v>11733.746484500547</v>
      </c>
      <c r="R587">
        <f t="shared" si="55"/>
        <v>12045.356690379178</v>
      </c>
      <c r="S587">
        <f t="shared" si="56"/>
        <v>17726.333130341165</v>
      </c>
      <c r="T587" t="s">
        <v>1220</v>
      </c>
      <c r="U587">
        <f t="shared" si="57"/>
        <v>1</v>
      </c>
      <c r="V587">
        <f t="shared" si="58"/>
        <v>1.0265544898042929</v>
      </c>
      <c r="W587">
        <f t="shared" si="59"/>
        <v>1.5106703117750118</v>
      </c>
    </row>
    <row r="588" spans="1:23" x14ac:dyDescent="0.25">
      <c r="A588" t="s">
        <v>1222</v>
      </c>
      <c r="B588">
        <v>352.37</v>
      </c>
      <c r="C588">
        <v>15</v>
      </c>
      <c r="D588">
        <v>15</v>
      </c>
      <c r="E588" t="s">
        <v>1223</v>
      </c>
      <c r="F588">
        <f>'keep infor'!C588/'keep infor'!C$4506</f>
        <v>10094.505061051404</v>
      </c>
      <c r="G588">
        <f>'keep infor'!D588/'keep infor'!D$4506</f>
        <v>14369.022211409789</v>
      </c>
      <c r="H588">
        <f>'keep infor'!E588/'keep infor'!E$4506</f>
        <v>17129.69158449681</v>
      </c>
      <c r="I588">
        <f>'keep infor'!F588/'keep infor'!F$4506</f>
        <v>10537.609670995296</v>
      </c>
      <c r="J588">
        <f>'keep infor'!G588/'keep infor'!G$4506</f>
        <v>15079.49221121912</v>
      </c>
      <c r="K588">
        <f>'keep infor'!H588/'keep infor'!H$4506</f>
        <v>15163.467164484186</v>
      </c>
      <c r="L588">
        <f>'keep infor'!I588/'keep infor'!I$4506</f>
        <v>22997.580075464142</v>
      </c>
      <c r="M588">
        <f>'keep infor'!J588/'keep infor'!J$4506</f>
        <v>27418.813494757287</v>
      </c>
      <c r="N588">
        <f>'keep infor'!K588/'keep infor'!K$4506</f>
        <v>25310.983011809018</v>
      </c>
      <c r="O588">
        <f>'keep infor'!L588/'keep infor'!L$4506</f>
        <v>21558.052699783839</v>
      </c>
      <c r="P588">
        <f>'keep infor'!M588/'keep infor'!M$4506</f>
        <v>21269.176201456288</v>
      </c>
      <c r="Q588">
        <f t="shared" si="54"/>
        <v>13032.707131988325</v>
      </c>
      <c r="R588">
        <f t="shared" si="55"/>
        <v>17746.846483722486</v>
      </c>
      <c r="S588">
        <f t="shared" si="56"/>
        <v>23889.256351951604</v>
      </c>
      <c r="T588" t="s">
        <v>1222</v>
      </c>
      <c r="U588">
        <f t="shared" si="57"/>
        <v>1</v>
      </c>
      <c r="V588">
        <f t="shared" si="58"/>
        <v>1.3616882981944836</v>
      </c>
      <c r="W588">
        <f t="shared" si="59"/>
        <v>1.8329594266636775</v>
      </c>
    </row>
    <row r="589" spans="1:23" x14ac:dyDescent="0.25">
      <c r="A589" t="s">
        <v>1224</v>
      </c>
      <c r="B589">
        <v>352.23</v>
      </c>
      <c r="C589">
        <v>17</v>
      </c>
      <c r="D589">
        <v>17</v>
      </c>
      <c r="E589" t="s">
        <v>1225</v>
      </c>
      <c r="F589">
        <f>'keep infor'!C589/'keep infor'!C$4506</f>
        <v>27384.149759742068</v>
      </c>
      <c r="G589">
        <f>'keep infor'!D589/'keep infor'!D$4506</f>
        <v>32041.187195758517</v>
      </c>
      <c r="H589">
        <f>'keep infor'!E589/'keep infor'!E$4506</f>
        <v>26691.036371719623</v>
      </c>
      <c r="I589">
        <f>'keep infor'!F589/'keep infor'!F$4506</f>
        <v>26974.003836062413</v>
      </c>
      <c r="J589">
        <f>'keep infor'!G589/'keep infor'!G$4506</f>
        <v>32007.593903429759</v>
      </c>
      <c r="K589">
        <f>'keep infor'!H589/'keep infor'!H$4506</f>
        <v>30976.832441824841</v>
      </c>
      <c r="L589">
        <f>'keep infor'!I589/'keep infor'!I$4506</f>
        <v>29631.639474040046</v>
      </c>
      <c r="M589">
        <f>'keep infor'!J589/'keep infor'!J$4506</f>
        <v>32605.225132423886</v>
      </c>
      <c r="N589">
        <f>'keep infor'!K589/'keep infor'!K$4506</f>
        <v>37223.409846767565</v>
      </c>
      <c r="O589">
        <f>'keep infor'!L589/'keep infor'!L$4506</f>
        <v>51039.320022446875</v>
      </c>
      <c r="P589">
        <f>'keep infor'!M589/'keep infor'!M$4506</f>
        <v>53852.895447815084</v>
      </c>
      <c r="Q589">
        <f t="shared" si="54"/>
        <v>28272.594290820656</v>
      </c>
      <c r="R589">
        <f t="shared" si="55"/>
        <v>30872.02193976488</v>
      </c>
      <c r="S589">
        <f t="shared" si="56"/>
        <v>43680.21261236335</v>
      </c>
      <c r="T589" t="s">
        <v>1224</v>
      </c>
      <c r="U589">
        <f t="shared" si="57"/>
        <v>1</v>
      </c>
      <c r="V589">
        <f t="shared" si="58"/>
        <v>1.0919383514599046</v>
      </c>
      <c r="W589">
        <f t="shared" si="59"/>
        <v>1.5449472805990201</v>
      </c>
    </row>
    <row r="590" spans="1:23" x14ac:dyDescent="0.25">
      <c r="A590" t="s">
        <v>1226</v>
      </c>
      <c r="B590">
        <v>352.04</v>
      </c>
      <c r="C590">
        <v>15</v>
      </c>
      <c r="D590">
        <v>15</v>
      </c>
      <c r="E590" t="s">
        <v>1227</v>
      </c>
      <c r="F590">
        <f>'keep infor'!C590/'keep infor'!C$4506</f>
        <v>188298.47928521017</v>
      </c>
      <c r="G590">
        <f>'keep infor'!D590/'keep infor'!D$4506</f>
        <v>193085.19908717487</v>
      </c>
      <c r="H590">
        <f>'keep infor'!E590/'keep infor'!E$4506</f>
        <v>183582.86547920955</v>
      </c>
      <c r="I590">
        <f>'keep infor'!F590/'keep infor'!F$4506</f>
        <v>163828.27434375355</v>
      </c>
      <c r="J590">
        <f>'keep infor'!G590/'keep infor'!G$4506</f>
        <v>166953.67426175828</v>
      </c>
      <c r="K590">
        <f>'keep infor'!H590/'keep infor'!H$4506</f>
        <v>166396.11454976018</v>
      </c>
      <c r="L590">
        <f>'keep infor'!I590/'keep infor'!I$4506</f>
        <v>170998.17544064997</v>
      </c>
      <c r="M590">
        <f>'keep infor'!J590/'keep infor'!J$4506</f>
        <v>161787.83081121618</v>
      </c>
      <c r="N590">
        <f>'keep infor'!K590/'keep infor'!K$4506</f>
        <v>172048.89419954861</v>
      </c>
      <c r="O590">
        <f>'keep infor'!L590/'keep infor'!L$4506</f>
        <v>169849.31977747253</v>
      </c>
      <c r="P590">
        <f>'keep infor'!M590/'keep infor'!M$4506</f>
        <v>165964.67068324023</v>
      </c>
      <c r="Q590">
        <f t="shared" si="54"/>
        <v>182198.70454883703</v>
      </c>
      <c r="R590">
        <f t="shared" si="55"/>
        <v>168115.98808405615</v>
      </c>
      <c r="S590">
        <f t="shared" si="56"/>
        <v>167412.67886786937</v>
      </c>
      <c r="T590" t="s">
        <v>1226</v>
      </c>
      <c r="U590">
        <f t="shared" si="57"/>
        <v>1</v>
      </c>
      <c r="V590">
        <f t="shared" si="58"/>
        <v>0.92270724862231523</v>
      </c>
      <c r="W590">
        <f t="shared" si="59"/>
        <v>0.91884714787227106</v>
      </c>
    </row>
    <row r="591" spans="1:23" x14ac:dyDescent="0.25">
      <c r="A591" t="s">
        <v>1228</v>
      </c>
      <c r="B591">
        <v>351.78</v>
      </c>
      <c r="C591">
        <v>23</v>
      </c>
      <c r="D591">
        <v>15</v>
      </c>
      <c r="E591" t="s">
        <v>1229</v>
      </c>
      <c r="F591">
        <f>'keep infor'!C591/'keep infor'!C$4506</f>
        <v>20598.496954714894</v>
      </c>
      <c r="G591">
        <f>'keep infor'!D591/'keep infor'!D$4506</f>
        <v>18870.753999050881</v>
      </c>
      <c r="H591">
        <f>'keep infor'!E591/'keep infor'!E$4506</f>
        <v>18328.013160731858</v>
      </c>
      <c r="I591">
        <f>'keep infor'!F591/'keep infor'!F$4506</f>
        <v>17630.032768025663</v>
      </c>
      <c r="J591">
        <f>'keep infor'!G591/'keep infor'!G$4506</f>
        <v>23506.160869515737</v>
      </c>
      <c r="K591">
        <f>'keep infor'!H591/'keep infor'!H$4506</f>
        <v>23444.426989590829</v>
      </c>
      <c r="L591">
        <f>'keep infor'!I591/'keep infor'!I$4506</f>
        <v>21883.284649385598</v>
      </c>
      <c r="M591">
        <f>'keep infor'!J591/'keep infor'!J$4506</f>
        <v>28498.414248263223</v>
      </c>
      <c r="N591">
        <f>'keep infor'!K591/'keep infor'!K$4506</f>
        <v>27362.9087681743</v>
      </c>
      <c r="O591">
        <f>'keep infor'!L591/'keep infor'!L$4506</f>
        <v>26053.999253415754</v>
      </c>
      <c r="P591">
        <f>'keep infor'!M591/'keep infor'!M$4506</f>
        <v>26096.508403189891</v>
      </c>
      <c r="Q591">
        <f t="shared" si="54"/>
        <v>18856.824220630824</v>
      </c>
      <c r="R591">
        <f t="shared" si="55"/>
        <v>22944.624169497391</v>
      </c>
      <c r="S591">
        <f t="shared" si="56"/>
        <v>27002.957668260791</v>
      </c>
      <c r="T591" t="s">
        <v>1228</v>
      </c>
      <c r="U591">
        <f t="shared" si="57"/>
        <v>1</v>
      </c>
      <c r="V591">
        <f t="shared" si="58"/>
        <v>1.2167694375045894</v>
      </c>
      <c r="W591">
        <f t="shared" si="59"/>
        <v>1.4319763166907633</v>
      </c>
    </row>
    <row r="592" spans="1:23" x14ac:dyDescent="0.25">
      <c r="A592" t="s">
        <v>1230</v>
      </c>
      <c r="B592">
        <v>351.72</v>
      </c>
      <c r="C592">
        <v>13</v>
      </c>
      <c r="D592">
        <v>13</v>
      </c>
      <c r="E592" t="s">
        <v>1231</v>
      </c>
      <c r="F592">
        <f>'keep infor'!C592/'keep infor'!C$4506</f>
        <v>44841.517014458521</v>
      </c>
      <c r="G592">
        <f>'keep infor'!D592/'keep infor'!D$4506</f>
        <v>32605.366790569489</v>
      </c>
      <c r="H592">
        <f>'keep infor'!E592/'keep infor'!E$4506</f>
        <v>31570.097273695592</v>
      </c>
      <c r="I592">
        <f>'keep infor'!F592/'keep infor'!F$4506</f>
        <v>32385.720412967032</v>
      </c>
      <c r="J592">
        <f>'keep infor'!G592/'keep infor'!G$4506</f>
        <v>35132.021278021421</v>
      </c>
      <c r="K592">
        <f>'keep infor'!H592/'keep infor'!H$4506</f>
        <v>38659.688690583498</v>
      </c>
      <c r="L592">
        <f>'keep infor'!I592/'keep infor'!I$4506</f>
        <v>36177.047744795345</v>
      </c>
      <c r="M592">
        <f>'keep infor'!J592/'keep infor'!J$4506</f>
        <v>31974.456169536603</v>
      </c>
      <c r="N592">
        <f>'keep infor'!K592/'keep infor'!K$4506</f>
        <v>43689.132438520661</v>
      </c>
      <c r="O592">
        <f>'keep infor'!L592/'keep infor'!L$4506</f>
        <v>40301.820725077465</v>
      </c>
      <c r="P592">
        <f>'keep infor'!M592/'keep infor'!M$4506</f>
        <v>46501.34165116473</v>
      </c>
      <c r="Q592">
        <f t="shared" si="54"/>
        <v>35350.675372922662</v>
      </c>
      <c r="R592">
        <f t="shared" si="55"/>
        <v>36656.252571133424</v>
      </c>
      <c r="S592">
        <f t="shared" si="56"/>
        <v>40616.687746074866</v>
      </c>
      <c r="T592" t="s">
        <v>1230</v>
      </c>
      <c r="U592">
        <f t="shared" si="57"/>
        <v>1</v>
      </c>
      <c r="V592">
        <f t="shared" si="58"/>
        <v>1.0369311265856089</v>
      </c>
      <c r="W592">
        <f t="shared" si="59"/>
        <v>1.1489607583686305</v>
      </c>
    </row>
    <row r="593" spans="1:23" x14ac:dyDescent="0.25">
      <c r="A593" t="s">
        <v>1232</v>
      </c>
      <c r="B593">
        <v>351.68</v>
      </c>
      <c r="C593">
        <v>14</v>
      </c>
      <c r="D593">
        <v>14</v>
      </c>
      <c r="E593" t="s">
        <v>1233</v>
      </c>
      <c r="F593">
        <f>'keep infor'!C593/'keep infor'!C$4506</f>
        <v>39177.776865485408</v>
      </c>
      <c r="G593">
        <f>'keep infor'!D593/'keep infor'!D$4506</f>
        <v>33073.56562443752</v>
      </c>
      <c r="H593">
        <f>'keep infor'!E593/'keep infor'!E$4506</f>
        <v>34868.635086174174</v>
      </c>
      <c r="I593">
        <f>'keep infor'!F593/'keep infor'!F$4506</f>
        <v>39887.747758971251</v>
      </c>
      <c r="J593">
        <f>'keep infor'!G593/'keep infor'!G$4506</f>
        <v>120241.61590222249</v>
      </c>
      <c r="K593">
        <f>'keep infor'!H593/'keep infor'!H$4506</f>
        <v>107317.04644233143</v>
      </c>
      <c r="L593">
        <f>'keep infor'!I593/'keep infor'!I$4506</f>
        <v>113999.19404898804</v>
      </c>
      <c r="M593">
        <f>'keep infor'!J593/'keep infor'!J$4506</f>
        <v>117962.6123986664</v>
      </c>
      <c r="N593">
        <f>'keep infor'!K593/'keep infor'!K$4506</f>
        <v>109475.02717252039</v>
      </c>
      <c r="O593">
        <f>'keep infor'!L593/'keep infor'!L$4506</f>
        <v>96996.904803466401</v>
      </c>
      <c r="P593">
        <f>'keep infor'!M593/'keep infor'!M$4506</f>
        <v>103303.67213255023</v>
      </c>
      <c r="Q593">
        <f t="shared" si="54"/>
        <v>36751.93133376709</v>
      </c>
      <c r="R593">
        <f t="shared" si="55"/>
        <v>113852.61879784732</v>
      </c>
      <c r="S593">
        <f t="shared" si="56"/>
        <v>106934.55412680085</v>
      </c>
      <c r="T593" t="s">
        <v>1232</v>
      </c>
      <c r="U593">
        <f t="shared" si="57"/>
        <v>1</v>
      </c>
      <c r="V593">
        <f t="shared" si="58"/>
        <v>3.0978105600312555</v>
      </c>
      <c r="W593">
        <f t="shared" si="59"/>
        <v>2.9095789164591843</v>
      </c>
    </row>
    <row r="594" spans="1:23" x14ac:dyDescent="0.25">
      <c r="A594" t="s">
        <v>1234</v>
      </c>
      <c r="B594">
        <v>351.5</v>
      </c>
      <c r="C594">
        <v>15</v>
      </c>
      <c r="D594">
        <v>15</v>
      </c>
      <c r="E594" t="s">
        <v>1235</v>
      </c>
      <c r="F594">
        <f>'keep infor'!C594/'keep infor'!C$4506</f>
        <v>102974.42581734019</v>
      </c>
      <c r="G594">
        <f>'keep infor'!D594/'keep infor'!D$4506</f>
        <v>115092.63734143872</v>
      </c>
      <c r="H594">
        <f>'keep infor'!E594/'keep infor'!E$4506</f>
        <v>99268.959375311475</v>
      </c>
      <c r="I594">
        <f>'keep infor'!F594/'keep infor'!F$4506</f>
        <v>114113.24666839882</v>
      </c>
      <c r="J594">
        <f>'keep infor'!G594/'keep infor'!G$4506</f>
        <v>119011.62133561364</v>
      </c>
      <c r="K594">
        <f>'keep infor'!H594/'keep infor'!H$4506</f>
        <v>106192.36507814718</v>
      </c>
      <c r="L594">
        <f>'keep infor'!I594/'keep infor'!I$4506</f>
        <v>130526.47305921157</v>
      </c>
      <c r="M594">
        <f>'keep infor'!J594/'keep infor'!J$4506</f>
        <v>112336.18530912545</v>
      </c>
      <c r="N594">
        <f>'keep infor'!K594/'keep infor'!K$4506</f>
        <v>137896.42845769395</v>
      </c>
      <c r="O594">
        <f>'keep infor'!L594/'keep infor'!L$4506</f>
        <v>125477.84790518894</v>
      </c>
      <c r="P594">
        <f>'keep infor'!M594/'keep infor'!M$4506</f>
        <v>141008.50741098516</v>
      </c>
      <c r="Q594">
        <f t="shared" si="54"/>
        <v>107862.31730062229</v>
      </c>
      <c r="R594">
        <f t="shared" si="55"/>
        <v>118576.81982432412</v>
      </c>
      <c r="S594">
        <f t="shared" si="56"/>
        <v>129179.74227074839</v>
      </c>
      <c r="T594" t="s">
        <v>1234</v>
      </c>
      <c r="U594">
        <f t="shared" si="57"/>
        <v>1</v>
      </c>
      <c r="V594">
        <f t="shared" si="58"/>
        <v>1.0993340719703604</v>
      </c>
      <c r="W594">
        <f t="shared" si="59"/>
        <v>1.1976336858870473</v>
      </c>
    </row>
    <row r="595" spans="1:23" x14ac:dyDescent="0.25">
      <c r="A595" t="s">
        <v>1236</v>
      </c>
      <c r="B595">
        <v>351.36</v>
      </c>
      <c r="C595">
        <v>18</v>
      </c>
      <c r="D595">
        <v>7</v>
      </c>
      <c r="E595" t="s">
        <v>1237</v>
      </c>
      <c r="F595">
        <f>'keep infor'!C595/'keep infor'!C$4506</f>
        <v>1885.6936362872423</v>
      </c>
      <c r="G595">
        <f>'keep infor'!D595/'keep infor'!D$4506</f>
        <v>5322.2502439948121</v>
      </c>
      <c r="H595">
        <f>'keep infor'!E595/'keep infor'!E$4506</f>
        <v>1943.67759665325</v>
      </c>
      <c r="I595">
        <f>'keep infor'!F595/'keep infor'!F$4506</f>
        <v>3783.3685153497654</v>
      </c>
      <c r="J595">
        <f>'keep infor'!G595/'keep infor'!G$4506</f>
        <v>4503.3477539222558</v>
      </c>
      <c r="K595">
        <f>'keep infor'!H595/'keep infor'!H$4506</f>
        <v>4622.045781757216</v>
      </c>
      <c r="L595">
        <f>'keep infor'!I595/'keep infor'!I$4506</f>
        <v>4064.0385777430392</v>
      </c>
      <c r="M595">
        <f>'keep infor'!J595/'keep infor'!J$4506</f>
        <v>4205.5538780967681</v>
      </c>
      <c r="N595">
        <f>'keep infor'!K595/'keep infor'!K$4506</f>
        <v>3680.0159040591757</v>
      </c>
      <c r="O595">
        <f>'keep infor'!L595/'keep infor'!L$4506</f>
        <v>1344.8885080653392</v>
      </c>
      <c r="P595">
        <f>'keep infor'!M595/'keep infor'!M$4506</f>
        <v>4005.5105921175182</v>
      </c>
      <c r="Q595">
        <f t="shared" si="54"/>
        <v>3233.7474980712677</v>
      </c>
      <c r="R595">
        <f t="shared" si="55"/>
        <v>4396.477371140837</v>
      </c>
      <c r="S595">
        <f t="shared" si="56"/>
        <v>3308.9922205847006</v>
      </c>
      <c r="T595" t="s">
        <v>1236</v>
      </c>
      <c r="U595">
        <f t="shared" si="57"/>
        <v>1</v>
      </c>
      <c r="V595">
        <f t="shared" si="58"/>
        <v>1.3594499644138691</v>
      </c>
      <c r="W595">
        <f t="shared" si="59"/>
        <v>1.0232613898173808</v>
      </c>
    </row>
    <row r="596" spans="1:23" x14ac:dyDescent="0.25">
      <c r="A596" t="s">
        <v>1238</v>
      </c>
      <c r="B596">
        <v>351.34</v>
      </c>
      <c r="C596">
        <v>12</v>
      </c>
      <c r="D596">
        <v>12</v>
      </c>
      <c r="E596" t="s">
        <v>1239</v>
      </c>
      <c r="F596">
        <f>'keep infor'!C596/'keep infor'!C$4506</f>
        <v>211617.10652271207</v>
      </c>
      <c r="G596">
        <f>'keep infor'!D596/'keep infor'!D$4506</f>
        <v>209015.66440953454</v>
      </c>
      <c r="H596">
        <f>'keep infor'!E596/'keep infor'!E$4506</f>
        <v>192753.17901523988</v>
      </c>
      <c r="I596">
        <f>'keep infor'!F596/'keep infor'!F$4506</f>
        <v>197834.42192326087</v>
      </c>
      <c r="J596">
        <f>'keep infor'!G596/'keep infor'!G$4506</f>
        <v>210256.71826854584</v>
      </c>
      <c r="K596">
        <f>'keep infor'!H596/'keep infor'!H$4506</f>
        <v>208583.9977391717</v>
      </c>
      <c r="L596">
        <f>'keep infor'!I596/'keep infor'!I$4506</f>
        <v>204562.47744606555</v>
      </c>
      <c r="M596">
        <f>'keep infor'!J596/'keep infor'!J$4506</f>
        <v>206085.92557459636</v>
      </c>
      <c r="N596">
        <f>'keep infor'!K596/'keep infor'!K$4506</f>
        <v>222561.20975524545</v>
      </c>
      <c r="O596">
        <f>'keep infor'!L596/'keep infor'!L$4506</f>
        <v>208730.40081182407</v>
      </c>
      <c r="P596">
        <f>'keep infor'!M596/'keep infor'!M$4506</f>
        <v>212722.68662828318</v>
      </c>
      <c r="Q596">
        <f t="shared" si="54"/>
        <v>202805.09296768683</v>
      </c>
      <c r="R596">
        <f t="shared" si="55"/>
        <v>207801.06448459436</v>
      </c>
      <c r="S596">
        <f t="shared" si="56"/>
        <v>212525.05569248728</v>
      </c>
      <c r="T596" t="s">
        <v>1238</v>
      </c>
      <c r="U596">
        <f t="shared" si="57"/>
        <v>1</v>
      </c>
      <c r="V596">
        <f t="shared" si="58"/>
        <v>1.0246342279159411</v>
      </c>
      <c r="W596">
        <f t="shared" si="59"/>
        <v>1.0479273703396532</v>
      </c>
    </row>
    <row r="597" spans="1:23" x14ac:dyDescent="0.25">
      <c r="A597" t="s">
        <v>1240</v>
      </c>
      <c r="B597">
        <v>351.1</v>
      </c>
      <c r="C597">
        <v>19</v>
      </c>
      <c r="D597">
        <v>19</v>
      </c>
      <c r="E597" t="s">
        <v>1241</v>
      </c>
      <c r="F597">
        <f>'keep infor'!C597/'keep infor'!C$4506</f>
        <v>119279.40592735725</v>
      </c>
      <c r="G597">
        <f>'keep infor'!D597/'keep infor'!D$4506</f>
        <v>142952.80895075575</v>
      </c>
      <c r="H597">
        <f>'keep infor'!E597/'keep infor'!E$4506</f>
        <v>141792.97724692829</v>
      </c>
      <c r="I597">
        <f>'keep infor'!F597/'keep infor'!F$4506</f>
        <v>162995.9091049342</v>
      </c>
      <c r="J597">
        <f>'keep infor'!G597/'keep infor'!G$4506</f>
        <v>162407.51787340993</v>
      </c>
      <c r="K597">
        <f>'keep infor'!H597/'keep infor'!H$4506</f>
        <v>154347.71879528632</v>
      </c>
      <c r="L597">
        <f>'keep infor'!I597/'keep infor'!I$4506</f>
        <v>162280.81453828965</v>
      </c>
      <c r="M597">
        <f>'keep infor'!J597/'keep infor'!J$4506</f>
        <v>149084.28816602757</v>
      </c>
      <c r="N597">
        <f>'keep infor'!K597/'keep infor'!K$4506</f>
        <v>158057.49449280422</v>
      </c>
      <c r="O597">
        <f>'keep infor'!L597/'keep infor'!L$4506</f>
        <v>172583.4903152379</v>
      </c>
      <c r="P597">
        <f>'keep infor'!M597/'keep infor'!M$4506</f>
        <v>164402.97769036677</v>
      </c>
      <c r="Q597">
        <f t="shared" si="54"/>
        <v>141755.27530749387</v>
      </c>
      <c r="R597">
        <f t="shared" si="55"/>
        <v>159678.68373566199</v>
      </c>
      <c r="S597">
        <f t="shared" si="56"/>
        <v>161032.06266610912</v>
      </c>
      <c r="T597" t="s">
        <v>1240</v>
      </c>
      <c r="U597">
        <f t="shared" si="57"/>
        <v>1</v>
      </c>
      <c r="V597">
        <f t="shared" si="58"/>
        <v>1.1264382009846772</v>
      </c>
      <c r="W597">
        <f t="shared" si="59"/>
        <v>1.1359854251023496</v>
      </c>
    </row>
    <row r="598" spans="1:23" x14ac:dyDescent="0.25">
      <c r="A598" t="s">
        <v>1242</v>
      </c>
      <c r="B598">
        <v>351.08</v>
      </c>
      <c r="C598">
        <v>16</v>
      </c>
      <c r="D598">
        <v>16</v>
      </c>
      <c r="E598" t="s">
        <v>1243</v>
      </c>
      <c r="F598">
        <f>'keep infor'!C598/'keep infor'!C$4506</f>
        <v>116198.09651988483</v>
      </c>
      <c r="G598">
        <f>'keep infor'!D598/'keep infor'!D$4506</f>
        <v>133776.11180694238</v>
      </c>
      <c r="H598">
        <f>'keep infor'!E598/'keep infor'!E$4506</f>
        <v>125044.22578456096</v>
      </c>
      <c r="I598">
        <f>'keep infor'!F598/'keep infor'!F$4506</f>
        <v>122184.50443578919</v>
      </c>
      <c r="J598">
        <f>'keep infor'!G598/'keep infor'!G$4506</f>
        <v>146911.99808819077</v>
      </c>
      <c r="K598">
        <f>'keep infor'!H598/'keep infor'!H$4506</f>
        <v>135245.40044965685</v>
      </c>
      <c r="L598">
        <f>'keep infor'!I598/'keep infor'!I$4506</f>
        <v>125429.03320952629</v>
      </c>
      <c r="M598">
        <f>'keep infor'!J598/'keep infor'!J$4506</f>
        <v>101989.00956468473</v>
      </c>
      <c r="N598">
        <f>'keep infor'!K598/'keep infor'!K$4506</f>
        <v>105768.84135678403</v>
      </c>
      <c r="O598">
        <f>'keep infor'!L598/'keep infor'!L$4506</f>
        <v>121597.08972255423</v>
      </c>
      <c r="P598">
        <f>'keep infor'!M598/'keep infor'!M$4506</f>
        <v>112341.39049229812</v>
      </c>
      <c r="Q598">
        <f t="shared" si="54"/>
        <v>124300.73463679434</v>
      </c>
      <c r="R598">
        <f t="shared" si="55"/>
        <v>135862.1439157913</v>
      </c>
      <c r="S598">
        <f t="shared" si="56"/>
        <v>110424.08278408028</v>
      </c>
      <c r="T598" t="s">
        <v>1242</v>
      </c>
      <c r="U598">
        <f t="shared" si="57"/>
        <v>1</v>
      </c>
      <c r="V598">
        <f t="shared" si="58"/>
        <v>1.093010844239455</v>
      </c>
      <c r="W598">
        <f t="shared" si="59"/>
        <v>0.88836316811457872</v>
      </c>
    </row>
    <row r="599" spans="1:23" x14ac:dyDescent="0.25">
      <c r="A599" t="s">
        <v>1244</v>
      </c>
      <c r="B599">
        <v>350.83</v>
      </c>
      <c r="C599">
        <v>26</v>
      </c>
      <c r="D599">
        <v>26</v>
      </c>
      <c r="E599" t="s">
        <v>1245</v>
      </c>
      <c r="F599">
        <f>'keep infor'!C599/'keep infor'!C$4506</f>
        <v>5980.3362254551703</v>
      </c>
      <c r="G599">
        <f>'keep infor'!D599/'keep infor'!D$4506</f>
        <v>10017.582249440333</v>
      </c>
      <c r="H599">
        <f>'keep infor'!E599/'keep infor'!E$4506</f>
        <v>8573.927808405133</v>
      </c>
      <c r="I599">
        <f>'keep infor'!F599/'keep infor'!F$4506</f>
        <v>8750.8437091490159</v>
      </c>
      <c r="J599">
        <f>'keep infor'!G599/'keep infor'!G$4506</f>
        <v>6870.6049438338323</v>
      </c>
      <c r="K599">
        <f>'keep infor'!H599/'keep infor'!H$4506</f>
        <v>6249.7507516988771</v>
      </c>
      <c r="L599">
        <f>'keep infor'!I599/'keep infor'!I$4506</f>
        <v>3260.7608584351478</v>
      </c>
      <c r="M599">
        <f>'keep infor'!J599/'keep infor'!J$4506</f>
        <v>11979.801382816053</v>
      </c>
      <c r="N599">
        <f>'keep infor'!K599/'keep infor'!K$4506</f>
        <v>12156.581876863076</v>
      </c>
      <c r="O599">
        <f>'keep infor'!L599/'keep infor'!L$4506</f>
        <v>12669.793475806273</v>
      </c>
      <c r="P599">
        <f>'keep infor'!M599/'keep infor'!M$4506</f>
        <v>10645.025157858734</v>
      </c>
      <c r="Q599">
        <f t="shared" si="54"/>
        <v>8330.6724981124135</v>
      </c>
      <c r="R599">
        <f t="shared" si="55"/>
        <v>5460.372184655952</v>
      </c>
      <c r="S599">
        <f t="shared" si="56"/>
        <v>11862.800473336034</v>
      </c>
      <c r="T599" t="s">
        <v>1244</v>
      </c>
      <c r="U599">
        <f t="shared" si="57"/>
        <v>1</v>
      </c>
      <c r="V599">
        <f t="shared" si="58"/>
        <v>0.6554953025209832</v>
      </c>
      <c r="W599">
        <f t="shared" si="59"/>
        <v>1.4239398483346344</v>
      </c>
    </row>
    <row r="600" spans="1:23" x14ac:dyDescent="0.25">
      <c r="A600" t="s">
        <v>1246</v>
      </c>
      <c r="B600">
        <v>350.53</v>
      </c>
      <c r="C600">
        <v>15</v>
      </c>
      <c r="D600">
        <v>15</v>
      </c>
      <c r="E600" t="s">
        <v>1247</v>
      </c>
      <c r="F600">
        <f>'keep infor'!C600/'keep infor'!C$4506</f>
        <v>45822.344074932342</v>
      </c>
      <c r="G600">
        <f>'keep infor'!D600/'keep infor'!D$4506</f>
        <v>58934.528213138059</v>
      </c>
      <c r="H600">
        <f>'keep infor'!E600/'keep infor'!E$4506</f>
        <v>49368.326158618271</v>
      </c>
      <c r="I600">
        <f>'keep infor'!F600/'keep infor'!F$4506</f>
        <v>50034.548525095066</v>
      </c>
      <c r="J600">
        <f>'keep infor'!G600/'keep infor'!G$4506</f>
        <v>48610.108798596877</v>
      </c>
      <c r="K600">
        <f>'keep infor'!H600/'keep infor'!H$4506</f>
        <v>50334.423860246141</v>
      </c>
      <c r="L600">
        <f>'keep infor'!I600/'keep infor'!I$4506</f>
        <v>50025.092669773672</v>
      </c>
      <c r="M600">
        <f>'keep infor'!J600/'keep infor'!J$4506</f>
        <v>41239.626704450202</v>
      </c>
      <c r="N600">
        <f>'keep infor'!K600/'keep infor'!K$4506</f>
        <v>51428.262464398555</v>
      </c>
      <c r="O600">
        <f>'keep infor'!L600/'keep infor'!L$4506</f>
        <v>53900.644190059924</v>
      </c>
      <c r="P600">
        <f>'keep infor'!M600/'keep infor'!M$4506</f>
        <v>48928.150712862647</v>
      </c>
      <c r="Q600">
        <f t="shared" si="54"/>
        <v>51039.936742945938</v>
      </c>
      <c r="R600">
        <f t="shared" si="55"/>
        <v>49656.541776205566</v>
      </c>
      <c r="S600">
        <f t="shared" si="56"/>
        <v>48874.171017942826</v>
      </c>
      <c r="T600" t="s">
        <v>1246</v>
      </c>
      <c r="U600">
        <f t="shared" si="57"/>
        <v>1</v>
      </c>
      <c r="V600">
        <f t="shared" si="58"/>
        <v>0.97289636407522317</v>
      </c>
      <c r="W600">
        <f t="shared" si="59"/>
        <v>0.95756806471028511</v>
      </c>
    </row>
    <row r="601" spans="1:23" x14ac:dyDescent="0.25">
      <c r="A601" t="s">
        <v>1248</v>
      </c>
      <c r="B601">
        <v>350.51</v>
      </c>
      <c r="C601">
        <v>23</v>
      </c>
      <c r="D601">
        <v>23</v>
      </c>
      <c r="E601" t="s">
        <v>1249</v>
      </c>
      <c r="F601">
        <f>'keep infor'!C601/'keep infor'!C$4506</f>
        <v>59095.676907121226</v>
      </c>
      <c r="G601">
        <f>'keep infor'!D601/'keep infor'!D$4506</f>
        <v>52847.943372853697</v>
      </c>
      <c r="H601">
        <f>'keep infor'!E601/'keep infor'!E$4506</f>
        <v>59165.551087689455</v>
      </c>
      <c r="I601">
        <f>'keep infor'!F601/'keep infor'!F$4506</f>
        <v>58970.392121194578</v>
      </c>
      <c r="J601">
        <f>'keep infor'!G601/'keep infor'!G$4506</f>
        <v>54755.258123536711</v>
      </c>
      <c r="K601">
        <f>'keep infor'!H601/'keep infor'!H$4506</f>
        <v>57859.430092978939</v>
      </c>
      <c r="L601">
        <f>'keep infor'!I601/'keep infor'!I$4506</f>
        <v>60418.206141076422</v>
      </c>
      <c r="M601">
        <f>'keep infor'!J601/'keep infor'!J$4506</f>
        <v>70158.019271078025</v>
      </c>
      <c r="N601">
        <f>'keep infor'!K601/'keep infor'!K$4506</f>
        <v>64837.783688041141</v>
      </c>
      <c r="O601">
        <f>'keep infor'!L601/'keep infor'!L$4506</f>
        <v>66616.742166908996</v>
      </c>
      <c r="P601">
        <f>'keep infor'!M601/'keep infor'!M$4506</f>
        <v>58446.746815960672</v>
      </c>
      <c r="Q601">
        <f t="shared" si="54"/>
        <v>57519.890872214732</v>
      </c>
      <c r="R601">
        <f t="shared" si="55"/>
        <v>57677.631452530688</v>
      </c>
      <c r="S601">
        <f t="shared" si="56"/>
        <v>65014.822985497216</v>
      </c>
      <c r="T601" t="s">
        <v>1248</v>
      </c>
      <c r="U601">
        <f t="shared" si="57"/>
        <v>1</v>
      </c>
      <c r="V601">
        <f t="shared" si="58"/>
        <v>1.0027423181025896</v>
      </c>
      <c r="W601">
        <f t="shared" si="59"/>
        <v>1.130299305167801</v>
      </c>
    </row>
    <row r="602" spans="1:23" x14ac:dyDescent="0.25">
      <c r="A602" t="s">
        <v>1250</v>
      </c>
      <c r="B602">
        <v>350.45</v>
      </c>
      <c r="C602">
        <v>18</v>
      </c>
      <c r="D602">
        <v>18</v>
      </c>
      <c r="E602" t="s">
        <v>1251</v>
      </c>
      <c r="F602">
        <f>'keep infor'!C602/'keep infor'!C$4506</f>
        <v>51048.154535224392</v>
      </c>
      <c r="G602">
        <f>'keep infor'!D602/'keep infor'!D$4506</f>
        <v>46598.65943780019</v>
      </c>
      <c r="H602">
        <f>'keep infor'!E602/'keep infor'!E$4506</f>
        <v>59624.697460057418</v>
      </c>
      <c r="I602">
        <f>'keep infor'!F602/'keep infor'!F$4506</f>
        <v>11104.826305513332</v>
      </c>
      <c r="J602">
        <f>'keep infor'!G602/'keep infor'!G$4506</f>
        <v>73160.559172704045</v>
      </c>
      <c r="K602">
        <f>'keep infor'!H602/'keep infor'!H$4506</f>
        <v>80403.618709922288</v>
      </c>
      <c r="L602">
        <f>'keep infor'!I602/'keep infor'!I$4506</f>
        <v>66484.652068467563</v>
      </c>
      <c r="M602">
        <f>'keep infor'!J602/'keep infor'!J$4506</f>
        <v>23966.816133695618</v>
      </c>
      <c r="N602">
        <f>'keep infor'!K602/'keep infor'!K$4506</f>
        <v>31489.421377608582</v>
      </c>
      <c r="O602">
        <f>'keep infor'!L602/'keep infor'!L$4506</f>
        <v>27673.186805753681</v>
      </c>
      <c r="P602">
        <f>'keep infor'!M602/'keep infor'!M$4506</f>
        <v>22221.654304040498</v>
      </c>
      <c r="Q602">
        <f t="shared" si="54"/>
        <v>42094.08443464883</v>
      </c>
      <c r="R602">
        <f t="shared" si="55"/>
        <v>73349.609983697956</v>
      </c>
      <c r="S602">
        <f t="shared" si="56"/>
        <v>26337.769655274595</v>
      </c>
      <c r="T602" t="s">
        <v>1250</v>
      </c>
      <c r="U602">
        <f t="shared" si="57"/>
        <v>1</v>
      </c>
      <c r="V602">
        <f t="shared" si="58"/>
        <v>1.7424982267839908</v>
      </c>
      <c r="W602">
        <f t="shared" si="59"/>
        <v>0.62569703824123757</v>
      </c>
    </row>
    <row r="603" spans="1:23" x14ac:dyDescent="0.25">
      <c r="A603" t="s">
        <v>1252</v>
      </c>
      <c r="B603">
        <v>350.21</v>
      </c>
      <c r="C603">
        <v>14</v>
      </c>
      <c r="D603">
        <v>14</v>
      </c>
      <c r="E603" t="s">
        <v>1253</v>
      </c>
      <c r="F603">
        <f>'keep infor'!C603/'keep infor'!C$4506</f>
        <v>121141.73578901641</v>
      </c>
      <c r="G603">
        <f>'keep infor'!D603/'keep infor'!D$4506</f>
        <v>109047.0198991178</v>
      </c>
      <c r="H603">
        <f>'keep infor'!E603/'keep infor'!E$4506</f>
        <v>125393.63112836843</v>
      </c>
      <c r="I603">
        <f>'keep infor'!F603/'keep infor'!F$4506</f>
        <v>144187.13975677401</v>
      </c>
      <c r="J603">
        <f>'keep infor'!G603/'keep infor'!G$4506</f>
        <v>169232.78184106288</v>
      </c>
      <c r="K603">
        <f>'keep infor'!H603/'keep infor'!H$4506</f>
        <v>165742.5168271531</v>
      </c>
      <c r="L603">
        <f>'keep infor'!I603/'keep infor'!I$4506</f>
        <v>176317.24310988677</v>
      </c>
      <c r="M603">
        <f>'keep infor'!J603/'keep infor'!J$4506</f>
        <v>155456.09662213165</v>
      </c>
      <c r="N603">
        <f>'keep infor'!K603/'keep infor'!K$4506</f>
        <v>182670.36952551498</v>
      </c>
      <c r="O603">
        <f>'keep infor'!L603/'keep infor'!L$4506</f>
        <v>143617.45244068603</v>
      </c>
      <c r="P603">
        <f>'keep infor'!M603/'keep infor'!M$4506</f>
        <v>171786.22921608039</v>
      </c>
      <c r="Q603">
        <f t="shared" si="54"/>
        <v>124942.38164331917</v>
      </c>
      <c r="R603">
        <f t="shared" si="55"/>
        <v>170430.84725936758</v>
      </c>
      <c r="S603">
        <f t="shared" si="56"/>
        <v>163382.53695110328</v>
      </c>
      <c r="T603" t="s">
        <v>1252</v>
      </c>
      <c r="U603">
        <f t="shared" si="57"/>
        <v>1</v>
      </c>
      <c r="V603">
        <f t="shared" si="58"/>
        <v>1.3640726304807897</v>
      </c>
      <c r="W603">
        <f t="shared" si="59"/>
        <v>1.3076605963613241</v>
      </c>
    </row>
    <row r="604" spans="1:23" x14ac:dyDescent="0.25">
      <c r="A604" t="s">
        <v>1254</v>
      </c>
      <c r="B604">
        <v>349.98</v>
      </c>
      <c r="C604">
        <v>18</v>
      </c>
      <c r="D604">
        <v>18</v>
      </c>
      <c r="E604" t="s">
        <v>1255</v>
      </c>
      <c r="F604">
        <f>'keep infor'!C604/'keep infor'!C$4506</f>
        <v>23475.514419787127</v>
      </c>
      <c r="G604">
        <f>'keep infor'!D604/'keep infor'!D$4506</f>
        <v>18259.754520853105</v>
      </c>
      <c r="H604">
        <f>'keep infor'!E604/'keep infor'!E$4506</f>
        <v>18813.648746890274</v>
      </c>
      <c r="I604">
        <f>'keep infor'!F604/'keep infor'!F$4506</f>
        <v>21065.553165023659</v>
      </c>
      <c r="J604">
        <f>'keep infor'!G604/'keep infor'!G$4506</f>
        <v>20842.378518889345</v>
      </c>
      <c r="K604">
        <f>'keep infor'!H604/'keep infor'!H$4506</f>
        <v>21054.479090699293</v>
      </c>
      <c r="L604">
        <f>'keep infor'!I604/'keep infor'!I$4506</f>
        <v>20988.154511530236</v>
      </c>
      <c r="M604">
        <f>'keep infor'!J604/'keep infor'!J$4506</f>
        <v>19814.3205851327</v>
      </c>
      <c r="N604">
        <f>'keep infor'!K604/'keep infor'!K$4506</f>
        <v>16992.898515307217</v>
      </c>
      <c r="O604">
        <f>'keep infor'!L604/'keep infor'!L$4506</f>
        <v>19034.089896911188</v>
      </c>
      <c r="P604">
        <f>'keep infor'!M604/'keep infor'!M$4506</f>
        <v>25532.907318138034</v>
      </c>
      <c r="Q604">
        <f t="shared" si="54"/>
        <v>20403.617713138541</v>
      </c>
      <c r="R604">
        <f t="shared" si="55"/>
        <v>20961.670707039626</v>
      </c>
      <c r="S604">
        <f t="shared" si="56"/>
        <v>20343.554078872286</v>
      </c>
      <c r="T604" t="s">
        <v>1254</v>
      </c>
      <c r="U604">
        <f t="shared" si="57"/>
        <v>1</v>
      </c>
      <c r="V604">
        <f t="shared" si="58"/>
        <v>1.027349348159645</v>
      </c>
      <c r="W604">
        <f t="shared" si="59"/>
        <v>0.99705637051815088</v>
      </c>
    </row>
    <row r="605" spans="1:23" x14ac:dyDescent="0.25">
      <c r="A605" t="s">
        <v>1256</v>
      </c>
      <c r="B605">
        <v>349.95</v>
      </c>
      <c r="C605">
        <v>14</v>
      </c>
      <c r="D605">
        <v>14</v>
      </c>
      <c r="E605" t="s">
        <v>1257</v>
      </c>
      <c r="F605">
        <f>'keep infor'!C605/'keep infor'!C$4506</f>
        <v>14543.103192411036</v>
      </c>
      <c r="G605">
        <f>'keep infor'!D605/'keep infor'!D$4506</f>
        <v>12534.853279731788</v>
      </c>
      <c r="H605">
        <f>'keep infor'!E605/'keep infor'!E$4506</f>
        <v>12472.509382794256</v>
      </c>
      <c r="I605">
        <f>'keep infor'!F605/'keep infor'!F$4506</f>
        <v>9766.5978054243897</v>
      </c>
      <c r="J605">
        <f>'keep infor'!G605/'keep infor'!G$4506</f>
        <v>11847.500605900488</v>
      </c>
      <c r="K605">
        <f>'keep infor'!H605/'keep infor'!H$4506</f>
        <v>11806.564597109234</v>
      </c>
      <c r="L605">
        <f>'keep infor'!I605/'keep infor'!I$4506</f>
        <v>9390.1244612656446</v>
      </c>
      <c r="M605">
        <f>'keep infor'!J605/'keep infor'!J$4506</f>
        <v>17913.197357726553</v>
      </c>
      <c r="N605">
        <f>'keep infor'!K605/'keep infor'!K$4506</f>
        <v>24016.376487219452</v>
      </c>
      <c r="O605">
        <f>'keep infor'!L605/'keep infor'!L$4506</f>
        <v>19975.614751448131</v>
      </c>
      <c r="P605">
        <f>'keep infor'!M605/'keep infor'!M$4506</f>
        <v>14312.684345082342</v>
      </c>
      <c r="Q605">
        <f t="shared" si="54"/>
        <v>12329.265915090367</v>
      </c>
      <c r="R605">
        <f t="shared" si="55"/>
        <v>11014.72988809179</v>
      </c>
      <c r="S605">
        <f t="shared" si="56"/>
        <v>19054.468235369117</v>
      </c>
      <c r="T605" t="s">
        <v>1256</v>
      </c>
      <c r="U605">
        <f t="shared" si="57"/>
        <v>1</v>
      </c>
      <c r="V605">
        <f t="shared" si="58"/>
        <v>0.89338948275318331</v>
      </c>
      <c r="W605">
        <f t="shared" si="59"/>
        <v>1.545422326378876</v>
      </c>
    </row>
    <row r="606" spans="1:23" x14ac:dyDescent="0.25">
      <c r="A606" t="s">
        <v>1258</v>
      </c>
      <c r="B606">
        <v>349.84</v>
      </c>
      <c r="C606">
        <v>22</v>
      </c>
      <c r="D606">
        <v>22</v>
      </c>
      <c r="E606" t="s">
        <v>1259</v>
      </c>
      <c r="F606">
        <f>'keep infor'!C606/'keep infor'!C$4506</f>
        <v>13348.954711419892</v>
      </c>
      <c r="G606">
        <f>'keep infor'!D606/'keep infor'!D$4506</f>
        <v>14967.146221676196</v>
      </c>
      <c r="H606">
        <f>'keep infor'!E606/'keep infor'!E$4506</f>
        <v>14902.074843832497</v>
      </c>
      <c r="I606">
        <f>'keep infor'!F606/'keep infor'!F$4506</f>
        <v>14042.807093629945</v>
      </c>
      <c r="J606">
        <f>'keep infor'!G606/'keep infor'!G$4506</f>
        <v>15557.019513549611</v>
      </c>
      <c r="K606">
        <f>'keep infor'!H606/'keep infor'!H$4506</f>
        <v>15236.226156246106</v>
      </c>
      <c r="L606">
        <f>'keep infor'!I606/'keep infor'!I$4506</f>
        <v>12763.299874839988</v>
      </c>
      <c r="M606">
        <f>'keep infor'!J606/'keep infor'!J$4506</f>
        <v>17381.812577047684</v>
      </c>
      <c r="N606">
        <f>'keep infor'!K606/'keep infor'!K$4506</f>
        <v>20257.55844688091</v>
      </c>
      <c r="O606">
        <f>'keep infor'!L606/'keep infor'!L$4506</f>
        <v>16604.206080284228</v>
      </c>
      <c r="P606">
        <f>'keep infor'!M606/'keep infor'!M$4506</f>
        <v>16935.091588560939</v>
      </c>
      <c r="Q606">
        <f t="shared" si="54"/>
        <v>14315.245717639631</v>
      </c>
      <c r="R606">
        <f t="shared" si="55"/>
        <v>14518.848514878569</v>
      </c>
      <c r="S606">
        <f t="shared" si="56"/>
        <v>17794.66717319344</v>
      </c>
      <c r="T606" t="s">
        <v>1258</v>
      </c>
      <c r="U606">
        <f t="shared" si="57"/>
        <v>1</v>
      </c>
      <c r="V606">
        <f t="shared" si="58"/>
        <v>1.014221800970353</v>
      </c>
      <c r="W606">
        <f t="shared" si="59"/>
        <v>1.2430400765800402</v>
      </c>
    </row>
    <row r="607" spans="1:23" x14ac:dyDescent="0.25">
      <c r="A607" t="s">
        <v>1260</v>
      </c>
      <c r="B607">
        <v>349.78</v>
      </c>
      <c r="C607">
        <v>18</v>
      </c>
      <c r="D607">
        <v>18</v>
      </c>
      <c r="E607" t="s">
        <v>1261</v>
      </c>
      <c r="F607">
        <f>'keep infor'!C607/'keep infor'!C$4506</f>
        <v>6391.290348261291</v>
      </c>
      <c r="G607">
        <f>'keep infor'!D607/'keep infor'!D$4506</f>
        <v>4911.6398666925506</v>
      </c>
      <c r="H607">
        <f>'keep infor'!E607/'keep infor'!E$4506</f>
        <v>5658.0960656420393</v>
      </c>
      <c r="I607">
        <f>'keep infor'!F607/'keep infor'!F$4506</f>
        <v>7112.6952181693541</v>
      </c>
      <c r="J607">
        <f>'keep infor'!G607/'keep infor'!G$4506</f>
        <v>3585.7959247725848</v>
      </c>
      <c r="K607">
        <f>'keep infor'!H607/'keep infor'!H$4506</f>
        <v>2424.8475508722554</v>
      </c>
      <c r="L607">
        <f>'keep infor'!I607/'keep infor'!I$4506</f>
        <v>2711.7394987794319</v>
      </c>
      <c r="M607">
        <f>'keep infor'!J607/'keep infor'!J$4506</f>
        <v>8611.9599824953821</v>
      </c>
      <c r="N607">
        <f>'keep infor'!K607/'keep infor'!K$4506</f>
        <v>7553.4552335313383</v>
      </c>
      <c r="O607">
        <f>'keep infor'!L607/'keep infor'!L$4506</f>
        <v>8439.1790630704036</v>
      </c>
      <c r="P607">
        <f>'keep infor'!M607/'keep infor'!M$4506</f>
        <v>3594.4451642408758</v>
      </c>
      <c r="Q607">
        <f t="shared" si="54"/>
        <v>6018.4303746913083</v>
      </c>
      <c r="R607">
        <f t="shared" si="55"/>
        <v>2907.4609914747575</v>
      </c>
      <c r="S607">
        <f t="shared" si="56"/>
        <v>7049.7598608344997</v>
      </c>
      <c r="T607" t="s">
        <v>1260</v>
      </c>
      <c r="U607">
        <f t="shared" si="57"/>
        <v>1</v>
      </c>
      <c r="V607">
        <f t="shared" si="58"/>
        <v>0.4831787744739735</v>
      </c>
      <c r="W607">
        <f t="shared" si="59"/>
        <v>1.1713334023231528</v>
      </c>
    </row>
    <row r="608" spans="1:23" x14ac:dyDescent="0.25">
      <c r="A608" t="s">
        <v>1262</v>
      </c>
      <c r="B608">
        <v>349.67</v>
      </c>
      <c r="C608">
        <v>18</v>
      </c>
      <c r="D608">
        <v>18</v>
      </c>
      <c r="E608" t="s">
        <v>1263</v>
      </c>
      <c r="F608">
        <f>'keep infor'!C608/'keep infor'!C$4506</f>
        <v>13544.217175702943</v>
      </c>
      <c r="G608">
        <f>'keep infor'!D608/'keep infor'!D$4506</f>
        <v>11358.503709638366</v>
      </c>
      <c r="H608">
        <f>'keep infor'!E608/'keep infor'!E$4506</f>
        <v>10573.10661490506</v>
      </c>
      <c r="I608">
        <f>'keep infor'!F608/'keep infor'!F$4506</f>
        <v>13834.715783925103</v>
      </c>
      <c r="J608">
        <f>'keep infor'!G608/'keep infor'!G$4506</f>
        <v>10307.957406695095</v>
      </c>
      <c r="K608">
        <f>'keep infor'!H608/'keep infor'!H$4506</f>
        <v>14000.556499543669</v>
      </c>
      <c r="L608">
        <f>'keep infor'!I608/'keep infor'!I$4506</f>
        <v>16157.899310970977</v>
      </c>
      <c r="M608">
        <f>'keep infor'!J608/'keep infor'!J$4506</f>
        <v>26995.629235031131</v>
      </c>
      <c r="N608">
        <f>'keep infor'!K608/'keep infor'!K$4506</f>
        <v>17472.436561682574</v>
      </c>
      <c r="O608">
        <f>'keep infor'!L608/'keep infor'!L$4506</f>
        <v>17137.8103303965</v>
      </c>
      <c r="P608">
        <f>'keep infor'!M608/'keep infor'!M$4506</f>
        <v>13284.440938883481</v>
      </c>
      <c r="Q608">
        <f t="shared" si="54"/>
        <v>12327.635821042868</v>
      </c>
      <c r="R608">
        <f t="shared" si="55"/>
        <v>13488.804405736582</v>
      </c>
      <c r="S608">
        <f t="shared" si="56"/>
        <v>18722.579266498422</v>
      </c>
      <c r="T608" t="s">
        <v>1262</v>
      </c>
      <c r="U608">
        <f t="shared" si="57"/>
        <v>1</v>
      </c>
      <c r="V608">
        <f t="shared" si="58"/>
        <v>1.0941846771653194</v>
      </c>
      <c r="W608">
        <f t="shared" si="59"/>
        <v>1.5187064926145748</v>
      </c>
    </row>
    <row r="609" spans="1:23" x14ac:dyDescent="0.25">
      <c r="A609" t="s">
        <v>1264</v>
      </c>
      <c r="B609">
        <v>349.49</v>
      </c>
      <c r="C609">
        <v>19</v>
      </c>
      <c r="D609">
        <v>18</v>
      </c>
      <c r="E609" t="s">
        <v>1265</v>
      </c>
      <c r="F609">
        <f>'keep infor'!C609/'keep infor'!C$4506</f>
        <v>88249.604377821815</v>
      </c>
      <c r="G609">
        <f>'keep infor'!D609/'keep infor'!D$4506</f>
        <v>81859.88411348607</v>
      </c>
      <c r="H609">
        <f>'keep infor'!E609/'keep infor'!E$4506</f>
        <v>82182.155089332562</v>
      </c>
      <c r="I609">
        <f>'keep infor'!F609/'keep infor'!F$4506</f>
        <v>84565.623214890074</v>
      </c>
      <c r="J609">
        <f>'keep infor'!G609/'keep infor'!G$4506</f>
        <v>88689.84351465365</v>
      </c>
      <c r="K609">
        <f>'keep infor'!H609/'keep infor'!H$4506</f>
        <v>90306.240809044597</v>
      </c>
      <c r="L609">
        <f>'keep infor'!I609/'keep infor'!I$4506</f>
        <v>99552.754011220561</v>
      </c>
      <c r="M609">
        <f>'keep infor'!J609/'keep infor'!J$4506</f>
        <v>38900.090995850478</v>
      </c>
      <c r="N609">
        <f>'keep infor'!K609/'keep infor'!K$4506</f>
        <v>51557.650016545565</v>
      </c>
      <c r="O609">
        <f>'keep infor'!L609/'keep infor'!L$4506</f>
        <v>64601.39388342711</v>
      </c>
      <c r="P609">
        <f>'keep infor'!M609/'keep infor'!M$4506</f>
        <v>64436.844493576289</v>
      </c>
      <c r="Q609">
        <f t="shared" si="54"/>
        <v>84214.316698882627</v>
      </c>
      <c r="R609">
        <f t="shared" si="55"/>
        <v>92849.612778306284</v>
      </c>
      <c r="S609">
        <f t="shared" si="56"/>
        <v>54873.994847349859</v>
      </c>
      <c r="T609" t="s">
        <v>1264</v>
      </c>
      <c r="U609">
        <f t="shared" si="57"/>
        <v>1</v>
      </c>
      <c r="V609">
        <f t="shared" si="58"/>
        <v>1.1025383079695552</v>
      </c>
      <c r="W609">
        <f t="shared" si="59"/>
        <v>0.65160349682658081</v>
      </c>
    </row>
    <row r="610" spans="1:23" x14ac:dyDescent="0.25">
      <c r="A610" t="s">
        <v>1266</v>
      </c>
      <c r="B610">
        <v>349.28</v>
      </c>
      <c r="C610">
        <v>14</v>
      </c>
      <c r="D610">
        <v>14</v>
      </c>
      <c r="E610" t="s">
        <v>1267</v>
      </c>
      <c r="F610">
        <f>'keep infor'!C610/'keep infor'!C$4506</f>
        <v>57939.903708127909</v>
      </c>
      <c r="G610">
        <f>'keep infor'!D610/'keep infor'!D$4506</f>
        <v>43375.110466618811</v>
      </c>
      <c r="H610">
        <f>'keep infor'!E610/'keep infor'!E$4506</f>
        <v>39317.561611838406</v>
      </c>
      <c r="I610">
        <f>'keep infor'!F610/'keep infor'!F$4506</f>
        <v>35233.215044476507</v>
      </c>
      <c r="J610">
        <f>'keep infor'!G610/'keep infor'!G$4506</f>
        <v>63200.014937224638</v>
      </c>
      <c r="K610">
        <f>'keep infor'!H610/'keep infor'!H$4506</f>
        <v>45918.323021272663</v>
      </c>
      <c r="L610">
        <f>'keep infor'!I610/'keep infor'!I$4506</f>
        <v>63066.658584717246</v>
      </c>
      <c r="M610">
        <f>'keep infor'!J610/'keep infor'!J$4506</f>
        <v>147000.42628101239</v>
      </c>
      <c r="N610">
        <f>'keep infor'!K610/'keep infor'!K$4506</f>
        <v>157553.10234036672</v>
      </c>
      <c r="O610">
        <f>'keep infor'!L610/'keep infor'!L$4506</f>
        <v>151151.12126114167</v>
      </c>
      <c r="P610">
        <f>'keep infor'!M610/'keep infor'!M$4506</f>
        <v>164171.04308746476</v>
      </c>
      <c r="Q610">
        <f t="shared" si="54"/>
        <v>43966.447707765408</v>
      </c>
      <c r="R610">
        <f t="shared" si="55"/>
        <v>57394.998847738178</v>
      </c>
      <c r="S610">
        <f t="shared" si="56"/>
        <v>154968.92324249638</v>
      </c>
      <c r="T610" t="s">
        <v>1266</v>
      </c>
      <c r="U610">
        <f t="shared" si="57"/>
        <v>1</v>
      </c>
      <c r="V610">
        <f t="shared" si="58"/>
        <v>1.3054203016110271</v>
      </c>
      <c r="W610">
        <f t="shared" si="59"/>
        <v>3.524651334608309</v>
      </c>
    </row>
    <row r="611" spans="1:23" x14ac:dyDescent="0.25">
      <c r="A611" t="s">
        <v>1268</v>
      </c>
      <c r="B611">
        <v>349.09</v>
      </c>
      <c r="C611">
        <v>19</v>
      </c>
      <c r="D611">
        <v>19</v>
      </c>
      <c r="E611" t="s">
        <v>1269</v>
      </c>
      <c r="F611">
        <f>'keep infor'!C611/'keep infor'!C$4506</f>
        <v>34649.493589742051</v>
      </c>
      <c r="G611">
        <f>'keep infor'!D611/'keep infor'!D$4506</f>
        <v>36784.041382841642</v>
      </c>
      <c r="H611">
        <f>'keep infor'!E611/'keep infor'!E$4506</f>
        <v>34753.848493082187</v>
      </c>
      <c r="I611">
        <f>'keep infor'!F611/'keep infor'!F$4506</f>
        <v>28352.77657842933</v>
      </c>
      <c r="J611">
        <f>'keep infor'!G611/'keep infor'!G$4506</f>
        <v>18981.710267636958</v>
      </c>
      <c r="K611">
        <f>'keep infor'!H611/'keep infor'!H$4506</f>
        <v>20633.956782380399</v>
      </c>
      <c r="L611">
        <f>'keep infor'!I611/'keep infor'!I$4506</f>
        <v>16325.351441298802</v>
      </c>
      <c r="M611">
        <f>'keep infor'!J611/'keep infor'!J$4506</f>
        <v>18652.166841566548</v>
      </c>
      <c r="N611">
        <f>'keep infor'!K611/'keep infor'!K$4506</f>
        <v>25855.580335817616</v>
      </c>
      <c r="O611">
        <f>'keep infor'!L611/'keep infor'!L$4506</f>
        <v>30048.681208457354</v>
      </c>
      <c r="P611">
        <f>'keep infor'!M611/'keep infor'!M$4506</f>
        <v>27073.726196750311</v>
      </c>
      <c r="Q611">
        <f t="shared" si="54"/>
        <v>33635.040011023804</v>
      </c>
      <c r="R611">
        <f t="shared" si="55"/>
        <v>18647.006163772054</v>
      </c>
      <c r="S611">
        <f t="shared" si="56"/>
        <v>25407.538645647957</v>
      </c>
      <c r="T611" t="s">
        <v>1268</v>
      </c>
      <c r="U611">
        <f t="shared" si="57"/>
        <v>1</v>
      </c>
      <c r="V611">
        <f t="shared" si="58"/>
        <v>0.55440551734569221</v>
      </c>
      <c r="W611">
        <f t="shared" si="59"/>
        <v>0.75539625465187388</v>
      </c>
    </row>
    <row r="612" spans="1:23" x14ac:dyDescent="0.25">
      <c r="A612" t="s">
        <v>1270</v>
      </c>
      <c r="B612">
        <v>348.95</v>
      </c>
      <c r="C612">
        <v>17</v>
      </c>
      <c r="D612">
        <v>9</v>
      </c>
      <c r="E612" t="s">
        <v>1271</v>
      </c>
      <c r="F612">
        <f>'keep infor'!C612/'keep infor'!C$4506</f>
        <v>1320.8997800604295</v>
      </c>
      <c r="G612">
        <f>'keep infor'!D612/'keep infor'!D$4506</f>
        <v>465.35452595228003</v>
      </c>
      <c r="H612">
        <f>'keep infor'!E612/'keep infor'!E$4506</f>
        <v>348.97647082230395</v>
      </c>
      <c r="I612">
        <f>'keep infor'!F612/'keep infor'!F$4506</f>
        <v>395.02443204872611</v>
      </c>
      <c r="J612">
        <f>'keep infor'!G612/'keep infor'!G$4506</f>
        <v>262.89325045724752</v>
      </c>
      <c r="K612">
        <f>'keep infor'!H612/'keep infor'!H$4506</f>
        <v>190.15994118115333</v>
      </c>
      <c r="L612">
        <f>'keep infor'!I612/'keep infor'!I$4506</f>
        <v>247.25045802301929</v>
      </c>
      <c r="M612">
        <f>'keep infor'!J612/'keep infor'!J$4506</f>
        <v>3242.8096872197598</v>
      </c>
      <c r="N612">
        <f>'keep infor'!K612/'keep infor'!K$4506</f>
        <v>1176.7688217302573</v>
      </c>
      <c r="O612">
        <f>'keep infor'!L612/'keep infor'!L$4506</f>
        <v>1677.9134195334807</v>
      </c>
      <c r="P612">
        <f>'keep infor'!M612/'keep infor'!M$4506</f>
        <v>753.19989177081084</v>
      </c>
      <c r="Q612">
        <f t="shared" si="54"/>
        <v>632.5638022209348</v>
      </c>
      <c r="R612">
        <f t="shared" si="55"/>
        <v>233.43454988714007</v>
      </c>
      <c r="S612">
        <f t="shared" si="56"/>
        <v>1712.6729550635771</v>
      </c>
      <c r="T612" t="s">
        <v>1270</v>
      </c>
      <c r="U612">
        <f t="shared" si="57"/>
        <v>1</v>
      </c>
      <c r="V612">
        <f t="shared" si="58"/>
        <v>0.37002516410397546</v>
      </c>
      <c r="W612">
        <f t="shared" si="59"/>
        <v>2.7048151252586701</v>
      </c>
    </row>
    <row r="613" spans="1:23" x14ac:dyDescent="0.25">
      <c r="A613" t="s">
        <v>1272</v>
      </c>
      <c r="B613">
        <v>348.89</v>
      </c>
      <c r="C613">
        <v>21</v>
      </c>
      <c r="D613">
        <v>21</v>
      </c>
      <c r="E613" t="s">
        <v>1273</v>
      </c>
      <c r="F613">
        <f>'keep infor'!C613/'keep infor'!C$4506</f>
        <v>12467.451910234558</v>
      </c>
      <c r="G613">
        <f>'keep infor'!D613/'keep infor'!D$4506</f>
        <v>11506.22044172373</v>
      </c>
      <c r="H613">
        <f>'keep infor'!E613/'keep infor'!E$4506</f>
        <v>11836.263695370089</v>
      </c>
      <c r="I613">
        <f>'keep infor'!F613/'keep infor'!F$4506</f>
        <v>10605.944172053209</v>
      </c>
      <c r="J613">
        <f>'keep infor'!G613/'keep infor'!G$4506</f>
        <v>13479.293397601547</v>
      </c>
      <c r="K613">
        <f>'keep infor'!H613/'keep infor'!H$4506</f>
        <v>11990.435201714357</v>
      </c>
      <c r="L613">
        <f>'keep infor'!I613/'keep infor'!I$4506</f>
        <v>12674.648747019373</v>
      </c>
      <c r="M613">
        <f>'keep infor'!J613/'keep infor'!J$4506</f>
        <v>17165.411535142262</v>
      </c>
      <c r="N613">
        <f>'keep infor'!K613/'keep infor'!K$4506</f>
        <v>23329.964558032774</v>
      </c>
      <c r="O613">
        <f>'keep infor'!L613/'keep infor'!L$4506</f>
        <v>16514.537046518803</v>
      </c>
      <c r="P613">
        <f>'keep infor'!M613/'keep infor'!M$4506</f>
        <v>19320.9255370795</v>
      </c>
      <c r="Q613">
        <f t="shared" si="54"/>
        <v>11603.970054845395</v>
      </c>
      <c r="R613">
        <f t="shared" si="55"/>
        <v>12714.792448778426</v>
      </c>
      <c r="S613">
        <f t="shared" si="56"/>
        <v>19082.709669193333</v>
      </c>
      <c r="T613" t="s">
        <v>1272</v>
      </c>
      <c r="U613">
        <f t="shared" si="57"/>
        <v>1</v>
      </c>
      <c r="V613">
        <f t="shared" si="58"/>
        <v>1.0957195398767299</v>
      </c>
      <c r="W613">
        <f t="shared" si="59"/>
        <v>1.6444428188098046</v>
      </c>
    </row>
    <row r="614" spans="1:23" x14ac:dyDescent="0.25">
      <c r="A614" t="s">
        <v>1274</v>
      </c>
      <c r="B614">
        <v>348.36</v>
      </c>
      <c r="C614">
        <v>27</v>
      </c>
      <c r="D614">
        <v>27</v>
      </c>
      <c r="E614" t="s">
        <v>1275</v>
      </c>
      <c r="F614">
        <f>'keep infor'!C614/'keep infor'!C$4506</f>
        <v>14298.178598483741</v>
      </c>
      <c r="G614">
        <f>'keep infor'!D614/'keep infor'!D$4506</f>
        <v>11927.365292788021</v>
      </c>
      <c r="H614">
        <f>'keep infor'!E614/'keep infor'!E$4506</f>
        <v>9308.4358650805752</v>
      </c>
      <c r="I614">
        <f>'keep infor'!F614/'keep infor'!F$4506</f>
        <v>11752.460162297948</v>
      </c>
      <c r="J614">
        <f>'keep infor'!G614/'keep infor'!G$4506</f>
        <v>16569.956215462771</v>
      </c>
      <c r="K614">
        <f>'keep infor'!H614/'keep infor'!H$4506</f>
        <v>13761.315069004475</v>
      </c>
      <c r="L614">
        <f>'keep infor'!I614/'keep infor'!I$4506</f>
        <v>15121.17362173547</v>
      </c>
      <c r="M614">
        <f>'keep infor'!J614/'keep infor'!J$4506</f>
        <v>9226.6992385748581</v>
      </c>
      <c r="N614">
        <f>'keep infor'!K614/'keep infor'!K$4506</f>
        <v>13242.121509282899</v>
      </c>
      <c r="O614">
        <f>'keep infor'!L614/'keep infor'!L$4506</f>
        <v>10253.874508700157</v>
      </c>
      <c r="P614">
        <f>'keep infor'!M614/'keep infor'!M$4506</f>
        <v>10588.587737819249</v>
      </c>
      <c r="Q614">
        <f t="shared" si="54"/>
        <v>11821.609979662571</v>
      </c>
      <c r="R614">
        <f t="shared" si="55"/>
        <v>15150.814968734237</v>
      </c>
      <c r="S614">
        <f t="shared" si="56"/>
        <v>10827.820748594291</v>
      </c>
      <c r="T614" t="s">
        <v>1274</v>
      </c>
      <c r="U614">
        <f t="shared" si="57"/>
        <v>1</v>
      </c>
      <c r="V614">
        <f t="shared" si="58"/>
        <v>1.2815964490750025</v>
      </c>
      <c r="W614">
        <f t="shared" si="59"/>
        <v>0.9159416378635673</v>
      </c>
    </row>
    <row r="615" spans="1:23" x14ac:dyDescent="0.25">
      <c r="A615" t="s">
        <v>1276</v>
      </c>
      <c r="B615">
        <v>348.28</v>
      </c>
      <c r="C615">
        <v>31</v>
      </c>
      <c r="D615">
        <v>18</v>
      </c>
      <c r="E615" t="s">
        <v>1277</v>
      </c>
      <c r="F615">
        <f>'keep infor'!C615/'keep infor'!C$4506</f>
        <v>14672.901940344855</v>
      </c>
      <c r="G615">
        <f>'keep infor'!D615/'keep infor'!D$4506</f>
        <v>10701.269596596121</v>
      </c>
      <c r="H615">
        <f>'keep infor'!E615/'keep infor'!E$4506</f>
        <v>13040.261531703094</v>
      </c>
      <c r="I615">
        <f>'keep infor'!F615/'keep infor'!F$4506</f>
        <v>9823.3865951051321</v>
      </c>
      <c r="J615">
        <f>'keep infor'!G615/'keep infor'!G$4506</f>
        <v>16392.692292627966</v>
      </c>
      <c r="K615">
        <f>'keep infor'!H615/'keep infor'!H$4506</f>
        <v>14205.268239077206</v>
      </c>
      <c r="L615">
        <f>'keep infor'!I615/'keep infor'!I$4506</f>
        <v>15435.146366100143</v>
      </c>
      <c r="M615">
        <f>'keep infor'!J615/'keep infor'!J$4506</f>
        <v>11511.73394402803</v>
      </c>
      <c r="N615">
        <f>'keep infor'!K615/'keep infor'!K$4506</f>
        <v>9011.8064568832233</v>
      </c>
      <c r="O615">
        <f>'keep infor'!L615/'keep infor'!L$4506</f>
        <v>9008.7979251048546</v>
      </c>
      <c r="P615">
        <f>'keep infor'!M615/'keep infor'!M$4506</f>
        <v>11522.511072171297</v>
      </c>
      <c r="Q615">
        <f t="shared" si="54"/>
        <v>12059.4549159373</v>
      </c>
      <c r="R615">
        <f t="shared" si="55"/>
        <v>15344.368965935106</v>
      </c>
      <c r="S615">
        <f t="shared" si="56"/>
        <v>10263.712349546851</v>
      </c>
      <c r="T615" t="s">
        <v>1276</v>
      </c>
      <c r="U615">
        <f t="shared" si="57"/>
        <v>1</v>
      </c>
      <c r="V615">
        <f t="shared" si="58"/>
        <v>1.2723706587267245</v>
      </c>
      <c r="W615">
        <f t="shared" si="59"/>
        <v>0.8511049061658974</v>
      </c>
    </row>
    <row r="616" spans="1:23" x14ac:dyDescent="0.25">
      <c r="A616" t="s">
        <v>1278</v>
      </c>
      <c r="B616">
        <v>348.26</v>
      </c>
      <c r="C616">
        <v>11</v>
      </c>
      <c r="D616">
        <v>11</v>
      </c>
      <c r="E616" t="s">
        <v>1279</v>
      </c>
      <c r="F616">
        <f>'keep infor'!C616/'keep infor'!C$4506</f>
        <v>60436.554407515818</v>
      </c>
      <c r="G616">
        <f>'keep infor'!D616/'keep infor'!D$4506</f>
        <v>64838.515508213903</v>
      </c>
      <c r="H616">
        <f>'keep infor'!E616/'keep infor'!E$4506</f>
        <v>67872.934077953192</v>
      </c>
      <c r="I616">
        <f>'keep infor'!F616/'keep infor'!F$4506</f>
        <v>65613.203736804615</v>
      </c>
      <c r="J616">
        <f>'keep infor'!G616/'keep infor'!G$4506</f>
        <v>53990.732088997494</v>
      </c>
      <c r="K616">
        <f>'keep infor'!H616/'keep infor'!H$4506</f>
        <v>60567.544430422597</v>
      </c>
      <c r="L616">
        <f>'keep infor'!I616/'keep infor'!I$4506</f>
        <v>65600.603321589777</v>
      </c>
      <c r="M616">
        <f>'keep infor'!J616/'keep infor'!J$4506</f>
        <v>71088.543751271325</v>
      </c>
      <c r="N616">
        <f>'keep infor'!K616/'keep infor'!K$4506</f>
        <v>62149.885217732932</v>
      </c>
      <c r="O616">
        <f>'keep infor'!L616/'keep infor'!L$4506</f>
        <v>60849.259314800183</v>
      </c>
      <c r="P616">
        <f>'keep infor'!M616/'keep infor'!M$4506</f>
        <v>69319.067884663367</v>
      </c>
      <c r="Q616">
        <f t="shared" si="54"/>
        <v>64690.301932621878</v>
      </c>
      <c r="R616">
        <f t="shared" si="55"/>
        <v>60052.959947003284</v>
      </c>
      <c r="S616">
        <f t="shared" si="56"/>
        <v>65851.689042116952</v>
      </c>
      <c r="T616" t="s">
        <v>1278</v>
      </c>
      <c r="U616">
        <f t="shared" si="57"/>
        <v>1</v>
      </c>
      <c r="V616">
        <f t="shared" si="58"/>
        <v>0.92831583463185607</v>
      </c>
      <c r="W616">
        <f t="shared" si="59"/>
        <v>1.0179527552360084</v>
      </c>
    </row>
    <row r="617" spans="1:23" x14ac:dyDescent="0.25">
      <c r="A617" t="s">
        <v>1280</v>
      </c>
      <c r="B617">
        <v>348.11</v>
      </c>
      <c r="C617">
        <v>14</v>
      </c>
      <c r="D617">
        <v>14</v>
      </c>
      <c r="E617" t="s">
        <v>1281</v>
      </c>
      <c r="F617">
        <f>'keep infor'!C617/'keep infor'!C$4506</f>
        <v>29706.983005375121</v>
      </c>
      <c r="G617">
        <f>'keep infor'!D617/'keep infor'!D$4506</f>
        <v>30040.807678057365</v>
      </c>
      <c r="H617">
        <f>'keep infor'!E617/'keep infor'!E$4506</f>
        <v>30410.878822579791</v>
      </c>
      <c r="I617">
        <f>'keep infor'!F617/'keep infor'!F$4506</f>
        <v>26618.234822696071</v>
      </c>
      <c r="J617">
        <f>'keep infor'!G617/'keep infor'!G$4506</f>
        <v>34161.29027202131</v>
      </c>
      <c r="K617">
        <f>'keep infor'!H617/'keep infor'!H$4506</f>
        <v>29696.767468115133</v>
      </c>
      <c r="L617">
        <f>'keep infor'!I617/'keep infor'!I$4506</f>
        <v>29914.830576800341</v>
      </c>
      <c r="M617">
        <f>'keep infor'!J617/'keep infor'!J$4506</f>
        <v>43503.021305712835</v>
      </c>
      <c r="N617">
        <f>'keep infor'!K617/'keep infor'!K$4506</f>
        <v>39248.288487712292</v>
      </c>
      <c r="O617">
        <f>'keep infor'!L617/'keep infor'!L$4506</f>
        <v>38182.103566229263</v>
      </c>
      <c r="P617">
        <f>'keep infor'!M617/'keep infor'!M$4506</f>
        <v>38450.891584436358</v>
      </c>
      <c r="Q617">
        <f t="shared" si="54"/>
        <v>29194.226082177087</v>
      </c>
      <c r="R617">
        <f t="shared" si="55"/>
        <v>31257.629438978929</v>
      </c>
      <c r="S617">
        <f t="shared" si="56"/>
        <v>39846.076236022687</v>
      </c>
      <c r="T617" t="s">
        <v>1280</v>
      </c>
      <c r="U617">
        <f t="shared" si="57"/>
        <v>1</v>
      </c>
      <c r="V617">
        <f t="shared" si="58"/>
        <v>1.0706760533723523</v>
      </c>
      <c r="W617">
        <f t="shared" si="59"/>
        <v>1.3648490381223071</v>
      </c>
    </row>
    <row r="618" spans="1:23" x14ac:dyDescent="0.25">
      <c r="A618" t="s">
        <v>1282</v>
      </c>
      <c r="B618">
        <v>347.99</v>
      </c>
      <c r="C618">
        <v>15</v>
      </c>
      <c r="D618">
        <v>15</v>
      </c>
      <c r="E618" t="s">
        <v>1283</v>
      </c>
      <c r="F618">
        <f>'keep infor'!C618/'keep infor'!C$4506</f>
        <v>84848.87718195573</v>
      </c>
      <c r="G618">
        <f>'keep infor'!D618/'keep infor'!D$4506</f>
        <v>94909.756110472692</v>
      </c>
      <c r="H618">
        <f>'keep infor'!E618/'keep infor'!E$4506</f>
        <v>97157.390618872043</v>
      </c>
      <c r="I618">
        <f>'keep infor'!F618/'keep infor'!F$4506</f>
        <v>107349.6078407021</v>
      </c>
      <c r="J618">
        <f>'keep infor'!G618/'keep infor'!G$4506</f>
        <v>114892.34541450013</v>
      </c>
      <c r="K618">
        <f>'keep infor'!H618/'keep infor'!H$4506</f>
        <v>112748.07355622118</v>
      </c>
      <c r="L618">
        <f>'keep infor'!I618/'keep infor'!I$4506</f>
        <v>120170.29755783407</v>
      </c>
      <c r="M618">
        <f>'keep infor'!J618/'keep infor'!J$4506</f>
        <v>99528.449569686054</v>
      </c>
      <c r="N618">
        <f>'keep infor'!K618/'keep infor'!K$4506</f>
        <v>93590.329386336714</v>
      </c>
      <c r="O618">
        <f>'keep infor'!L618/'keep infor'!L$4506</f>
        <v>96776.407179453061</v>
      </c>
      <c r="P618">
        <f>'keep infor'!M618/'keep infor'!M$4506</f>
        <v>95719.410617654881</v>
      </c>
      <c r="Q618">
        <f t="shared" si="54"/>
        <v>96066.407938000644</v>
      </c>
      <c r="R618">
        <f t="shared" si="55"/>
        <v>115936.90550951846</v>
      </c>
      <c r="S618">
        <f t="shared" si="56"/>
        <v>96403.649188282667</v>
      </c>
      <c r="T618" t="s">
        <v>1282</v>
      </c>
      <c r="U618">
        <f t="shared" si="57"/>
        <v>1</v>
      </c>
      <c r="V618">
        <f t="shared" si="58"/>
        <v>1.2068391143054646</v>
      </c>
      <c r="W618">
        <f t="shared" si="59"/>
        <v>1.0035104647613649</v>
      </c>
    </row>
    <row r="619" spans="1:23" x14ac:dyDescent="0.25">
      <c r="A619" t="s">
        <v>1284</v>
      </c>
      <c r="B619">
        <v>347.87</v>
      </c>
      <c r="C619">
        <v>17</v>
      </c>
      <c r="D619">
        <v>17</v>
      </c>
      <c r="E619" t="s">
        <v>1285</v>
      </c>
      <c r="F619">
        <f>'keep infor'!C619/'keep infor'!C$4506</f>
        <v>10795.305431417566</v>
      </c>
      <c r="G619">
        <f>'keep infor'!D619/'keep infor'!D$4506</f>
        <v>8293.5570934297866</v>
      </c>
      <c r="H619">
        <f>'keep infor'!E619/'keep infor'!E$4506</f>
        <v>9976.3424699400057</v>
      </c>
      <c r="I619">
        <f>'keep infor'!F619/'keep infor'!F$4506</f>
        <v>8032.4588070647542</v>
      </c>
      <c r="J619">
        <f>'keep infor'!G619/'keep infor'!G$4506</f>
        <v>12532.679932123176</v>
      </c>
      <c r="K619">
        <f>'keep infor'!H619/'keep infor'!H$4506</f>
        <v>10774.126836040094</v>
      </c>
      <c r="L619">
        <f>'keep infor'!I619/'keep infor'!I$4506</f>
        <v>11151.819373567503</v>
      </c>
      <c r="M619">
        <f>'keep infor'!J619/'keep infor'!J$4506</f>
        <v>12178.569747232885</v>
      </c>
      <c r="N619">
        <f>'keep infor'!K619/'keep infor'!K$4506</f>
        <v>13900.024316810064</v>
      </c>
      <c r="O619">
        <f>'keep infor'!L619/'keep infor'!L$4506</f>
        <v>15894.203730961286</v>
      </c>
      <c r="P619">
        <f>'keep infor'!M619/'keep infor'!M$4506</f>
        <v>13711.200608223158</v>
      </c>
      <c r="Q619">
        <f t="shared" si="54"/>
        <v>9274.4159504630279</v>
      </c>
      <c r="R619">
        <f t="shared" si="55"/>
        <v>11486.208713910257</v>
      </c>
      <c r="S619">
        <f t="shared" si="56"/>
        <v>13920.999600806848</v>
      </c>
      <c r="T619" t="s">
        <v>1284</v>
      </c>
      <c r="U619">
        <f t="shared" si="57"/>
        <v>1</v>
      </c>
      <c r="V619">
        <f t="shared" si="58"/>
        <v>1.2384575285097394</v>
      </c>
      <c r="W619">
        <f t="shared" si="59"/>
        <v>1.5009569031900789</v>
      </c>
    </row>
    <row r="620" spans="1:23" x14ac:dyDescent="0.25">
      <c r="A620" t="s">
        <v>1286</v>
      </c>
      <c r="B620">
        <v>347.8</v>
      </c>
      <c r="C620">
        <v>20</v>
      </c>
      <c r="D620">
        <v>20</v>
      </c>
      <c r="E620" t="s">
        <v>1287</v>
      </c>
      <c r="F620">
        <f>'keep infor'!C620/'keep infor'!C$4506</f>
        <v>117202.62596041613</v>
      </c>
      <c r="G620">
        <f>'keep infor'!D620/'keep infor'!D$4506</f>
        <v>133764.40683609567</v>
      </c>
      <c r="H620">
        <f>'keep infor'!E620/'keep infor'!E$4506</f>
        <v>121943.72637994438</v>
      </c>
      <c r="I620">
        <f>'keep infor'!F620/'keep infor'!F$4506</f>
        <v>131289.50612881006</v>
      </c>
      <c r="J620">
        <f>'keep infor'!G620/'keep infor'!G$4506</f>
        <v>150469.33531514768</v>
      </c>
      <c r="K620">
        <f>'keep infor'!H620/'keep infor'!H$4506</f>
        <v>151425.02709230751</v>
      </c>
      <c r="L620">
        <f>'keep infor'!I620/'keep infor'!I$4506</f>
        <v>152467.62719481339</v>
      </c>
      <c r="M620">
        <f>'keep infor'!J620/'keep infor'!J$4506</f>
        <v>132717.95751525459</v>
      </c>
      <c r="N620">
        <f>'keep infor'!K620/'keep infor'!K$4506</f>
        <v>136046.99056542316</v>
      </c>
      <c r="O620">
        <f>'keep infor'!L620/'keep infor'!L$4506</f>
        <v>144374.49428313182</v>
      </c>
      <c r="P620">
        <f>'keep infor'!M620/'keep infor'!M$4506</f>
        <v>129527.74456733622</v>
      </c>
      <c r="Q620">
        <f t="shared" si="54"/>
        <v>126050.06632631656</v>
      </c>
      <c r="R620">
        <f t="shared" si="55"/>
        <v>151453.99653408953</v>
      </c>
      <c r="S620">
        <f t="shared" si="56"/>
        <v>135666.79673278646</v>
      </c>
      <c r="T620" t="s">
        <v>1286</v>
      </c>
      <c r="U620">
        <f t="shared" si="57"/>
        <v>1</v>
      </c>
      <c r="V620">
        <f t="shared" si="58"/>
        <v>1.2015368131992488</v>
      </c>
      <c r="W620">
        <f t="shared" si="59"/>
        <v>1.0762923368024071</v>
      </c>
    </row>
    <row r="621" spans="1:23" x14ac:dyDescent="0.25">
      <c r="A621" t="s">
        <v>1288</v>
      </c>
      <c r="B621">
        <v>347.48</v>
      </c>
      <c r="C621">
        <v>11</v>
      </c>
      <c r="D621">
        <v>11</v>
      </c>
      <c r="E621" t="s">
        <v>1289</v>
      </c>
      <c r="F621">
        <f>'keep infor'!C621/'keep infor'!C$4506</f>
        <v>67743.659573807556</v>
      </c>
      <c r="G621">
        <f>'keep infor'!D621/'keep infor'!D$4506</f>
        <v>70577.462714351263</v>
      </c>
      <c r="H621">
        <f>'keep infor'!E621/'keep infor'!E$4506</f>
        <v>73260.335606479392</v>
      </c>
      <c r="I621">
        <f>'keep infor'!F621/'keep infor'!F$4506</f>
        <v>64457.290074508688</v>
      </c>
      <c r="J621">
        <f>'keep infor'!G621/'keep infor'!G$4506</f>
        <v>161430.75748227938</v>
      </c>
      <c r="K621">
        <f>'keep infor'!H621/'keep infor'!H$4506</f>
        <v>97844.812277529621</v>
      </c>
      <c r="L621">
        <f>'keep infor'!I621/'keep infor'!I$4506</f>
        <v>88339.617607577136</v>
      </c>
      <c r="M621">
        <f>'keep infor'!J621/'keep infor'!J$4506</f>
        <v>186593.80209630061</v>
      </c>
      <c r="N621">
        <f>'keep infor'!K621/'keep infor'!K$4506</f>
        <v>107238.15762692803</v>
      </c>
      <c r="O621">
        <f>'keep infor'!L621/'keep infor'!L$4506</f>
        <v>98834.385003577539</v>
      </c>
      <c r="P621">
        <f>'keep infor'!M621/'keep infor'!M$4506</f>
        <v>170008.06392716506</v>
      </c>
      <c r="Q621">
        <f t="shared" si="54"/>
        <v>69009.686992286719</v>
      </c>
      <c r="R621">
        <f t="shared" si="55"/>
        <v>115871.72912246204</v>
      </c>
      <c r="S621">
        <f t="shared" si="56"/>
        <v>140668.60216349282</v>
      </c>
      <c r="T621" t="s">
        <v>1288</v>
      </c>
      <c r="U621">
        <f t="shared" si="57"/>
        <v>1</v>
      </c>
      <c r="V621">
        <f t="shared" si="58"/>
        <v>1.6790548561763059</v>
      </c>
      <c r="W621">
        <f t="shared" si="59"/>
        <v>2.038374174991409</v>
      </c>
    </row>
    <row r="622" spans="1:23" x14ac:dyDescent="0.25">
      <c r="A622" t="s">
        <v>1290</v>
      </c>
      <c r="B622">
        <v>347.42</v>
      </c>
      <c r="C622">
        <v>17</v>
      </c>
      <c r="D622">
        <v>17</v>
      </c>
      <c r="E622" t="s">
        <v>1291</v>
      </c>
      <c r="F622">
        <f>'keep infor'!C622/'keep infor'!C$4506</f>
        <v>39298.546135302087</v>
      </c>
      <c r="G622">
        <f>'keep infor'!D622/'keep infor'!D$4506</f>
        <v>34260.449668292968</v>
      </c>
      <c r="H622">
        <f>'keep infor'!E622/'keep infor'!E$4506</f>
        <v>41007.825729896264</v>
      </c>
      <c r="I622">
        <f>'keep infor'!F622/'keep infor'!F$4506</f>
        <v>42092.173117263832</v>
      </c>
      <c r="J622">
        <f>'keep infor'!G622/'keep infor'!G$4506</f>
        <v>45092.56551350082</v>
      </c>
      <c r="K622">
        <f>'keep infor'!H622/'keep infor'!H$4506</f>
        <v>45244.994046662352</v>
      </c>
      <c r="L622">
        <f>'keep infor'!I622/'keep infor'!I$4506</f>
        <v>37309.812155836516</v>
      </c>
      <c r="M622">
        <f>'keep infor'!J622/'keep infor'!J$4506</f>
        <v>41916.080331739744</v>
      </c>
      <c r="N622">
        <f>'keep infor'!K622/'keep infor'!K$4506</f>
        <v>44314.87110879094</v>
      </c>
      <c r="O622">
        <f>'keep infor'!L622/'keep infor'!L$4506</f>
        <v>38571.649368652827</v>
      </c>
      <c r="P622">
        <f>'keep infor'!M622/'keep infor'!M$4506</f>
        <v>34148.504700604281</v>
      </c>
      <c r="Q622">
        <f t="shared" si="54"/>
        <v>39164.748662688784</v>
      </c>
      <c r="R622">
        <f t="shared" si="55"/>
        <v>42549.123905333232</v>
      </c>
      <c r="S622">
        <f t="shared" si="56"/>
        <v>39737.776377446949</v>
      </c>
      <c r="T622" t="s">
        <v>1290</v>
      </c>
      <c r="U622">
        <f t="shared" si="57"/>
        <v>1</v>
      </c>
      <c r="V622">
        <f t="shared" si="58"/>
        <v>1.086411606013</v>
      </c>
      <c r="W622">
        <f t="shared" si="59"/>
        <v>1.0146308377683091</v>
      </c>
    </row>
    <row r="623" spans="1:23" x14ac:dyDescent="0.25">
      <c r="A623" t="s">
        <v>1292</v>
      </c>
      <c r="B623">
        <v>347.28</v>
      </c>
      <c r="C623">
        <v>20</v>
      </c>
      <c r="D623">
        <v>20</v>
      </c>
      <c r="E623" t="s">
        <v>1293</v>
      </c>
      <c r="F623">
        <f>'keep infor'!C623/'keep infor'!C$4506</f>
        <v>18871.609264812767</v>
      </c>
      <c r="G623">
        <f>'keep infor'!D623/'keep infor'!D$4506</f>
        <v>13703.009370232518</v>
      </c>
      <c r="H623">
        <f>'keep infor'!E623/'keep infor'!E$4506</f>
        <v>11275.449197692085</v>
      </c>
      <c r="I623">
        <f>'keep infor'!F623/'keep infor'!F$4506</f>
        <v>7983.3224074828358</v>
      </c>
      <c r="J623">
        <f>'keep infor'!G623/'keep infor'!G$4506</f>
        <v>24146.481570367985</v>
      </c>
      <c r="K623">
        <f>'keep infor'!H623/'keep infor'!H$4506</f>
        <v>17998.601436698656</v>
      </c>
      <c r="L623">
        <f>'keep infor'!I623/'keep infor'!I$4506</f>
        <v>21085.424499000077</v>
      </c>
      <c r="M623">
        <f>'keep infor'!J623/'keep infor'!J$4506</f>
        <v>18017.39045197731</v>
      </c>
      <c r="N623">
        <f>'keep infor'!K623/'keep infor'!K$4506</f>
        <v>19915.448986966785</v>
      </c>
      <c r="O623">
        <f>'keep infor'!L623/'keep infor'!L$4506</f>
        <v>19911.670440484264</v>
      </c>
      <c r="P623">
        <f>'keep infor'!M623/'keep infor'!M$4506</f>
        <v>21838.189093909194</v>
      </c>
      <c r="Q623">
        <f t="shared" si="54"/>
        <v>12958.347560055052</v>
      </c>
      <c r="R623">
        <f t="shared" si="55"/>
        <v>21076.83583535557</v>
      </c>
      <c r="S623">
        <f t="shared" si="56"/>
        <v>19920.674743334388</v>
      </c>
      <c r="T623" t="s">
        <v>1292</v>
      </c>
      <c r="U623">
        <f t="shared" si="57"/>
        <v>1</v>
      </c>
      <c r="V623">
        <f t="shared" si="58"/>
        <v>1.6264581019745434</v>
      </c>
      <c r="W623">
        <f t="shared" si="59"/>
        <v>1.5372436498840039</v>
      </c>
    </row>
    <row r="624" spans="1:23" x14ac:dyDescent="0.25">
      <c r="A624" t="s">
        <v>1294</v>
      </c>
      <c r="B624">
        <v>347.2</v>
      </c>
      <c r="C624">
        <v>15</v>
      </c>
      <c r="D624">
        <v>15</v>
      </c>
      <c r="E624" t="s">
        <v>1295</v>
      </c>
      <c r="F624">
        <f>'keep infor'!C624/'keep infor'!C$4506</f>
        <v>24099.677094634102</v>
      </c>
      <c r="G624">
        <f>'keep infor'!D624/'keep infor'!D$4506</f>
        <v>31260.465640283579</v>
      </c>
      <c r="H624">
        <f>'keep infor'!E624/'keep infor'!E$4506</f>
        <v>26786.902097818427</v>
      </c>
      <c r="I624">
        <f>'keep infor'!F624/'keep infor'!F$4506</f>
        <v>29510.032765303997</v>
      </c>
      <c r="J624">
        <f>'keep infor'!G624/'keep infor'!G$4506</f>
        <v>24077.746579881023</v>
      </c>
      <c r="K624">
        <f>'keep infor'!H624/'keep infor'!H$4506</f>
        <v>22154.496389879507</v>
      </c>
      <c r="L624">
        <f>'keep infor'!I624/'keep infor'!I$4506</f>
        <v>23193.351316067998</v>
      </c>
      <c r="M624">
        <f>'keep infor'!J624/'keep infor'!J$4506</f>
        <v>38143.488834521893</v>
      </c>
      <c r="N624">
        <f>'keep infor'!K624/'keep infor'!K$4506</f>
        <v>32821.309061291351</v>
      </c>
      <c r="O624">
        <f>'keep infor'!L624/'keep infor'!L$4506</f>
        <v>32928.380178071515</v>
      </c>
      <c r="P624">
        <f>'keep infor'!M624/'keep infor'!M$4506</f>
        <v>27266.23191715897</v>
      </c>
      <c r="Q624">
        <f t="shared" si="54"/>
        <v>27914.269399510027</v>
      </c>
      <c r="R624">
        <f t="shared" si="55"/>
        <v>23141.864761942841</v>
      </c>
      <c r="S624">
        <f t="shared" si="56"/>
        <v>32789.852497760934</v>
      </c>
      <c r="T624" t="s">
        <v>1294</v>
      </c>
      <c r="U624">
        <f t="shared" si="57"/>
        <v>1</v>
      </c>
      <c r="V624">
        <f t="shared" si="58"/>
        <v>0.82903963528824298</v>
      </c>
      <c r="W624">
        <f t="shared" si="59"/>
        <v>1.1746564945683986</v>
      </c>
    </row>
    <row r="625" spans="1:23" x14ac:dyDescent="0.25">
      <c r="A625" t="s">
        <v>1296</v>
      </c>
      <c r="B625">
        <v>347.19</v>
      </c>
      <c r="C625">
        <v>13</v>
      </c>
      <c r="D625">
        <v>13</v>
      </c>
      <c r="E625" t="s">
        <v>1297</v>
      </c>
      <c r="F625">
        <f>'keep infor'!C625/'keep infor'!C$4506</f>
        <v>90988.92230160773</v>
      </c>
      <c r="G625">
        <f>'keep infor'!D625/'keep infor'!D$4506</f>
        <v>130873.27903696061</v>
      </c>
      <c r="H625">
        <f>'keep infor'!E625/'keep infor'!E$4506</f>
        <v>160461.56601353749</v>
      </c>
      <c r="I625">
        <f>'keep infor'!F625/'keep infor'!F$4506</f>
        <v>160230.30847272789</v>
      </c>
      <c r="J625">
        <f>'keep infor'!G625/'keep infor'!G$4506</f>
        <v>182195.95987149916</v>
      </c>
      <c r="K625">
        <f>'keep infor'!H625/'keep infor'!H$4506</f>
        <v>179973.68233448456</v>
      </c>
      <c r="L625">
        <f>'keep infor'!I625/'keep infor'!I$4506</f>
        <v>186388.99624283978</v>
      </c>
      <c r="M625">
        <f>'keep infor'!J625/'keep infor'!J$4506</f>
        <v>180887.22647272062</v>
      </c>
      <c r="N625">
        <f>'keep infor'!K625/'keep infor'!K$4506</f>
        <v>231121.25628429337</v>
      </c>
      <c r="O625">
        <f>'keep infor'!L625/'keep infor'!L$4506</f>
        <v>198668.35923601553</v>
      </c>
      <c r="P625">
        <f>'keep infor'!M625/'keep infor'!M$4506</f>
        <v>210581.15712815471</v>
      </c>
      <c r="Q625">
        <f t="shared" si="54"/>
        <v>135638.51895620843</v>
      </c>
      <c r="R625">
        <f t="shared" si="55"/>
        <v>182852.87948294115</v>
      </c>
      <c r="S625">
        <f t="shared" si="56"/>
        <v>205314.49978029606</v>
      </c>
      <c r="T625" t="s">
        <v>1296</v>
      </c>
      <c r="U625">
        <f t="shared" si="57"/>
        <v>1</v>
      </c>
      <c r="V625">
        <f t="shared" si="58"/>
        <v>1.3480870537588385</v>
      </c>
      <c r="W625">
        <f t="shared" si="59"/>
        <v>1.5136849596656465</v>
      </c>
    </row>
    <row r="626" spans="1:23" x14ac:dyDescent="0.25">
      <c r="A626" t="s">
        <v>1298</v>
      </c>
      <c r="B626">
        <v>347.19</v>
      </c>
      <c r="C626">
        <v>12</v>
      </c>
      <c r="D626">
        <v>12</v>
      </c>
      <c r="E626" t="s">
        <v>1299</v>
      </c>
      <c r="F626">
        <f>'keep infor'!C626/'keep infor'!C$4506</f>
        <v>30341.303843103877</v>
      </c>
      <c r="G626">
        <f>'keep infor'!D626/'keep infor'!D$4506</f>
        <v>20275.350500654964</v>
      </c>
      <c r="H626">
        <f>'keep infor'!E626/'keep infor'!E$4506</f>
        <v>29005.689100552587</v>
      </c>
      <c r="I626">
        <f>'keep infor'!F626/'keep infor'!F$4506</f>
        <v>21268.274376413534</v>
      </c>
      <c r="J626">
        <f>'keep infor'!G626/'keep infor'!G$4506</f>
        <v>38241.978128300041</v>
      </c>
      <c r="K626">
        <f>'keep infor'!H626/'keep infor'!H$4506</f>
        <v>24149.819248706393</v>
      </c>
      <c r="L626">
        <f>'keep infor'!I626/'keep infor'!I$4506</f>
        <v>29209.31535122796</v>
      </c>
      <c r="M626">
        <f>'keep infor'!J626/'keep infor'!J$4506</f>
        <v>57913.727725933117</v>
      </c>
      <c r="N626">
        <f>'keep infor'!K626/'keep infor'!K$4506</f>
        <v>42765.144495504726</v>
      </c>
      <c r="O626">
        <f>'keep infor'!L626/'keep infor'!L$4506</f>
        <v>32715.232474858629</v>
      </c>
      <c r="P626">
        <f>'keep infor'!M626/'keep infor'!M$4506</f>
        <v>41670.1438727161</v>
      </c>
      <c r="Q626">
        <f t="shared" si="54"/>
        <v>25222.65445518124</v>
      </c>
      <c r="R626">
        <f t="shared" si="55"/>
        <v>30533.7042427448</v>
      </c>
      <c r="S626">
        <f t="shared" si="56"/>
        <v>43766.06214225314</v>
      </c>
      <c r="T626" t="s">
        <v>1298</v>
      </c>
      <c r="U626">
        <f t="shared" si="57"/>
        <v>1</v>
      </c>
      <c r="V626">
        <f t="shared" si="58"/>
        <v>1.210558299432801</v>
      </c>
      <c r="W626">
        <f t="shared" si="59"/>
        <v>1.7351594401208132</v>
      </c>
    </row>
    <row r="627" spans="1:23" x14ac:dyDescent="0.25">
      <c r="A627" t="s">
        <v>1300</v>
      </c>
      <c r="B627">
        <v>347.06</v>
      </c>
      <c r="C627">
        <v>22</v>
      </c>
      <c r="D627">
        <v>22</v>
      </c>
      <c r="E627" t="s">
        <v>1301</v>
      </c>
      <c r="F627">
        <f>'keep infor'!C627/'keep infor'!C$4506</f>
        <v>5353.3518386965879</v>
      </c>
      <c r="G627">
        <f>'keep infor'!D627/'keep infor'!D$4506</f>
        <v>6038.1262609790274</v>
      </c>
      <c r="H627">
        <f>'keep infor'!E627/'keep infor'!E$4506</f>
        <v>5558.067748804734</v>
      </c>
      <c r="I627">
        <f>'keep infor'!F627/'keep infor'!F$4506</f>
        <v>7310.449088617891</v>
      </c>
      <c r="J627">
        <f>'keep infor'!G627/'keep infor'!G$4506</f>
        <v>10790.790567940368</v>
      </c>
      <c r="K627">
        <f>'keep infor'!H627/'keep infor'!H$4506</f>
        <v>10055.785942797409</v>
      </c>
      <c r="L627">
        <f>'keep infor'!I627/'keep infor'!I$4506</f>
        <v>10475.485144236072</v>
      </c>
      <c r="M627">
        <f>'keep infor'!J627/'keep infor'!J$4506</f>
        <v>15868.608254390514</v>
      </c>
      <c r="N627">
        <f>'keep infor'!K627/'keep infor'!K$4506</f>
        <v>14881.761506264491</v>
      </c>
      <c r="O627">
        <f>'keep infor'!L627/'keep infor'!L$4506</f>
        <v>14963.70375762501</v>
      </c>
      <c r="P627">
        <f>'keep infor'!M627/'keep infor'!M$4506</f>
        <v>13178.524136891567</v>
      </c>
      <c r="Q627">
        <f t="shared" si="54"/>
        <v>6064.9987342745599</v>
      </c>
      <c r="R627">
        <f t="shared" si="55"/>
        <v>10440.687218324616</v>
      </c>
      <c r="S627">
        <f t="shared" si="56"/>
        <v>14723.149413792895</v>
      </c>
      <c r="T627" t="s">
        <v>1300</v>
      </c>
      <c r="U627">
        <f t="shared" si="57"/>
        <v>1</v>
      </c>
      <c r="V627">
        <f t="shared" si="58"/>
        <v>1.7213467519085051</v>
      </c>
      <c r="W627">
        <f t="shared" si="59"/>
        <v>2.4273248411011701</v>
      </c>
    </row>
    <row r="628" spans="1:23" x14ac:dyDescent="0.25">
      <c r="A628" t="s">
        <v>1302</v>
      </c>
      <c r="B628">
        <v>347.05</v>
      </c>
      <c r="C628">
        <v>16</v>
      </c>
      <c r="D628">
        <v>16</v>
      </c>
      <c r="E628" t="s">
        <v>1303</v>
      </c>
      <c r="F628">
        <f>'keep infor'!C628/'keep infor'!C$4506</f>
        <v>37313.189634296963</v>
      </c>
      <c r="G628">
        <f>'keep infor'!D628/'keep infor'!D$4506</f>
        <v>34695.874583790239</v>
      </c>
      <c r="H628">
        <f>'keep infor'!E628/'keep infor'!E$4506</f>
        <v>28850.537991208472</v>
      </c>
      <c r="I628">
        <f>'keep infor'!F628/'keep infor'!F$4506</f>
        <v>29386.520504059834</v>
      </c>
      <c r="J628">
        <f>'keep infor'!G628/'keep infor'!G$4506</f>
        <v>18805.652221828244</v>
      </c>
      <c r="K628">
        <f>'keep infor'!H628/'keep infor'!H$4506</f>
        <v>23002.940226018502</v>
      </c>
      <c r="L628">
        <f>'keep infor'!I628/'keep infor'!I$4506</f>
        <v>25037.787281002427</v>
      </c>
      <c r="M628">
        <f>'keep infor'!J628/'keep infor'!J$4506</f>
        <v>24305.042947340389</v>
      </c>
      <c r="N628">
        <f>'keep infor'!K628/'keep infor'!K$4506</f>
        <v>23003.937166747091</v>
      </c>
      <c r="O628">
        <f>'keep infor'!L628/'keep infor'!L$4506</f>
        <v>22575.281738565362</v>
      </c>
      <c r="P628">
        <f>'keep infor'!M628/'keep infor'!M$4506</f>
        <v>27373.694949836896</v>
      </c>
      <c r="Q628">
        <f t="shared" si="54"/>
        <v>32561.530678338881</v>
      </c>
      <c r="R628">
        <f t="shared" si="55"/>
        <v>22282.126576283059</v>
      </c>
      <c r="S628">
        <f t="shared" si="56"/>
        <v>24314.489200622433</v>
      </c>
      <c r="T628" t="s">
        <v>1302</v>
      </c>
      <c r="U628">
        <f t="shared" si="57"/>
        <v>1</v>
      </c>
      <c r="V628">
        <f t="shared" si="58"/>
        <v>0.68431802172876421</v>
      </c>
      <c r="W628">
        <f t="shared" si="59"/>
        <v>0.74673217019945837</v>
      </c>
    </row>
    <row r="629" spans="1:23" x14ac:dyDescent="0.25">
      <c r="A629" t="s">
        <v>1304</v>
      </c>
      <c r="B629">
        <v>346.77</v>
      </c>
      <c r="C629">
        <v>18</v>
      </c>
      <c r="D629">
        <v>18</v>
      </c>
      <c r="E629" t="s">
        <v>1305</v>
      </c>
      <c r="F629">
        <f>'keep infor'!C629/'keep infor'!C$4506</f>
        <v>5175.6968567419517</v>
      </c>
      <c r="G629">
        <f>'keep infor'!D629/'keep infor'!D$4506</f>
        <v>8132.8478437045851</v>
      </c>
      <c r="H629">
        <f>'keep infor'!E629/'keep infor'!E$4506</f>
        <v>9615.4584668233219</v>
      </c>
      <c r="I629">
        <f>'keep infor'!F629/'keep infor'!F$4506</f>
        <v>7626.0766170798788</v>
      </c>
      <c r="J629">
        <f>'keep infor'!G629/'keep infor'!G$4506</f>
        <v>13924.262020227683</v>
      </c>
      <c r="K629">
        <f>'keep infor'!H629/'keep infor'!H$4506</f>
        <v>10861.560946479418</v>
      </c>
      <c r="L629">
        <f>'keep infor'!I629/'keep infor'!I$4506</f>
        <v>11490.663684348514</v>
      </c>
      <c r="M629">
        <f>'keep infor'!J629/'keep infor'!J$4506</f>
        <v>15992.036996810644</v>
      </c>
      <c r="N629">
        <f>'keep infor'!K629/'keep infor'!K$4506</f>
        <v>17033.834689997799</v>
      </c>
      <c r="O629">
        <f>'keep infor'!L629/'keep infor'!L$4506</f>
        <v>14372.035133189225</v>
      </c>
      <c r="P629">
        <f>'keep infor'!M629/'keep infor'!M$4506</f>
        <v>17068.840542901093</v>
      </c>
      <c r="Q629">
        <f t="shared" si="54"/>
        <v>7637.5199460874346</v>
      </c>
      <c r="R629">
        <f t="shared" si="55"/>
        <v>12092.162217018538</v>
      </c>
      <c r="S629">
        <f t="shared" si="56"/>
        <v>16116.686840724691</v>
      </c>
      <c r="T629" t="s">
        <v>1304</v>
      </c>
      <c r="U629">
        <f t="shared" si="57"/>
        <v>1</v>
      </c>
      <c r="V629">
        <f t="shared" si="58"/>
        <v>1.5831813364855896</v>
      </c>
      <c r="W629">
        <f t="shared" si="59"/>
        <v>2.110053643177356</v>
      </c>
    </row>
    <row r="630" spans="1:23" x14ac:dyDescent="0.25">
      <c r="A630" t="s">
        <v>1306</v>
      </c>
      <c r="B630">
        <v>346.19</v>
      </c>
      <c r="C630">
        <v>14</v>
      </c>
      <c r="D630">
        <v>14</v>
      </c>
      <c r="E630" t="s">
        <v>1307</v>
      </c>
      <c r="F630">
        <f>'keep infor'!C630/'keep infor'!C$4506</f>
        <v>6553.0308750344757</v>
      </c>
      <c r="G630">
        <f>'keep infor'!D630/'keep infor'!D$4506</f>
        <v>6677.8029177512208</v>
      </c>
      <c r="H630">
        <f>'keep infor'!E630/'keep infor'!E$4506</f>
        <v>7409.4115145312417</v>
      </c>
      <c r="I630">
        <f>'keep infor'!F630/'keep infor'!F$4506</f>
        <v>5606.3826408220502</v>
      </c>
      <c r="J630">
        <f>'keep infor'!G630/'keep infor'!G$4506</f>
        <v>5571.7547990354215</v>
      </c>
      <c r="K630">
        <f>'keep infor'!H630/'keep infor'!H$4506</f>
        <v>9366.6719665845139</v>
      </c>
      <c r="L630">
        <f>'keep infor'!I630/'keep infor'!I$4506</f>
        <v>5983.8280013249905</v>
      </c>
      <c r="M630">
        <f>'keep infor'!J630/'keep infor'!J$4506</f>
        <v>7662.6807453369347</v>
      </c>
      <c r="N630">
        <f>'keep infor'!K630/'keep infor'!K$4506</f>
        <v>10555.685045213639</v>
      </c>
      <c r="O630">
        <f>'keep infor'!L630/'keep infor'!L$4506</f>
        <v>8062.8631180876446</v>
      </c>
      <c r="P630">
        <f>'keep infor'!M630/'keep infor'!M$4506</f>
        <v>9392.5783021879415</v>
      </c>
      <c r="Q630">
        <f t="shared" si="54"/>
        <v>6561.6569870347466</v>
      </c>
      <c r="R630">
        <f t="shared" si="55"/>
        <v>6974.0849223149753</v>
      </c>
      <c r="S630">
        <f t="shared" si="56"/>
        <v>8918.4518027065405</v>
      </c>
      <c r="T630" t="s">
        <v>1306</v>
      </c>
      <c r="U630">
        <f t="shared" si="57"/>
        <v>1</v>
      </c>
      <c r="V630">
        <f t="shared" si="58"/>
        <v>1.0628446582070381</v>
      </c>
      <c r="W630">
        <f t="shared" si="59"/>
        <v>1.3591220477205959</v>
      </c>
    </row>
    <row r="631" spans="1:23" x14ac:dyDescent="0.25">
      <c r="A631" t="s">
        <v>1308</v>
      </c>
      <c r="B631">
        <v>346.09</v>
      </c>
      <c r="C631">
        <v>13</v>
      </c>
      <c r="D631">
        <v>13</v>
      </c>
      <c r="E631" t="s">
        <v>1309</v>
      </c>
      <c r="F631">
        <f>'keep infor'!C631/'keep infor'!C$4506</f>
        <v>130035.77173439467</v>
      </c>
      <c r="G631">
        <f>'keep infor'!D631/'keep infor'!D$4506</f>
        <v>105570.64355764769</v>
      </c>
      <c r="H631">
        <f>'keep infor'!E631/'keep infor'!E$4506</f>
        <v>104033.23368419547</v>
      </c>
      <c r="I631">
        <f>'keep infor'!F631/'keep infor'!F$4506</f>
        <v>112128.99534101975</v>
      </c>
      <c r="J631">
        <f>'keep infor'!G631/'keep infor'!G$4506</f>
        <v>142510.54694297287</v>
      </c>
      <c r="K631">
        <f>'keep infor'!H631/'keep infor'!H$4506</f>
        <v>118748.84057170426</v>
      </c>
      <c r="L631">
        <f>'keep infor'!I631/'keep infor'!I$4506</f>
        <v>143307.01065335001</v>
      </c>
      <c r="M631">
        <f>'keep infor'!J631/'keep infor'!J$4506</f>
        <v>103591.98024546563</v>
      </c>
      <c r="N631">
        <f>'keep infor'!K631/'keep infor'!K$4506</f>
        <v>140835.06099798196</v>
      </c>
      <c r="O631">
        <f>'keep infor'!L631/'keep infor'!L$4506</f>
        <v>133526.01118167568</v>
      </c>
      <c r="P631">
        <f>'keep infor'!M631/'keep infor'!M$4506</f>
        <v>140189.0051473981</v>
      </c>
      <c r="Q631">
        <f t="shared" si="54"/>
        <v>112942.16107931441</v>
      </c>
      <c r="R631">
        <f t="shared" si="55"/>
        <v>134855.46605600906</v>
      </c>
      <c r="S631">
        <f t="shared" si="56"/>
        <v>129535.51439313035</v>
      </c>
      <c r="T631" t="s">
        <v>1308</v>
      </c>
      <c r="U631">
        <f t="shared" si="57"/>
        <v>1</v>
      </c>
      <c r="V631">
        <f t="shared" si="58"/>
        <v>1.1940206451394257</v>
      </c>
      <c r="W631">
        <f t="shared" si="59"/>
        <v>1.1469177341526968</v>
      </c>
    </row>
    <row r="632" spans="1:23" x14ac:dyDescent="0.25">
      <c r="A632" t="s">
        <v>1310</v>
      </c>
      <c r="B632">
        <v>346.08</v>
      </c>
      <c r="C632">
        <v>11</v>
      </c>
      <c r="D632">
        <v>11</v>
      </c>
      <c r="E632" t="s">
        <v>1311</v>
      </c>
      <c r="F632">
        <f>'keep infor'!C632/'keep infor'!C$4506</f>
        <v>44855.061231634223</v>
      </c>
      <c r="G632">
        <f>'keep infor'!D632/'keep infor'!D$4506</f>
        <v>58574.015111059678</v>
      </c>
      <c r="H632">
        <f>'keep infor'!E632/'keep infor'!E$4506</f>
        <v>46747.155384495709</v>
      </c>
      <c r="I632">
        <f>'keep infor'!F632/'keep infor'!F$4506</f>
        <v>45776.060561328894</v>
      </c>
      <c r="J632">
        <f>'keep infor'!G632/'keep infor'!G$4506</f>
        <v>42533.694464144006</v>
      </c>
      <c r="K632">
        <f>'keep infor'!H632/'keep infor'!H$4506</f>
        <v>49481.047211106335</v>
      </c>
      <c r="L632">
        <f>'keep infor'!I632/'keep infor'!I$4506</f>
        <v>44137.180263687922</v>
      </c>
      <c r="M632">
        <f>'keep infor'!J632/'keep infor'!J$4506</f>
        <v>39911.56549542323</v>
      </c>
      <c r="N632">
        <f>'keep infor'!K632/'keep infor'!K$4506</f>
        <v>39235.130431561745</v>
      </c>
      <c r="O632">
        <f>'keep infor'!L632/'keep infor'!L$4506</f>
        <v>35212.000570769633</v>
      </c>
      <c r="P632">
        <f>'keep infor'!M632/'keep infor'!M$4506</f>
        <v>37382.446180401144</v>
      </c>
      <c r="Q632">
        <f t="shared" si="54"/>
        <v>48988.073072129628</v>
      </c>
      <c r="R632">
        <f t="shared" si="55"/>
        <v>45383.973979646085</v>
      </c>
      <c r="S632">
        <f t="shared" si="56"/>
        <v>37935.285669538935</v>
      </c>
      <c r="T632" t="s">
        <v>1310</v>
      </c>
      <c r="U632">
        <f t="shared" si="57"/>
        <v>1</v>
      </c>
      <c r="V632">
        <f t="shared" si="58"/>
        <v>0.92643055141751707</v>
      </c>
      <c r="W632">
        <f t="shared" si="59"/>
        <v>0.77438259780263663</v>
      </c>
    </row>
    <row r="633" spans="1:23" x14ac:dyDescent="0.25">
      <c r="A633" t="s">
        <v>1312</v>
      </c>
      <c r="B633">
        <v>345.88</v>
      </c>
      <c r="C633">
        <v>12</v>
      </c>
      <c r="D633">
        <v>10</v>
      </c>
      <c r="E633" t="s">
        <v>1313</v>
      </c>
      <c r="F633">
        <f>'keep infor'!C633/'keep infor'!C$4506</f>
        <v>19265.520247672794</v>
      </c>
      <c r="G633">
        <f>'keep infor'!D633/'keep infor'!D$4506</f>
        <v>20860.599042990001</v>
      </c>
      <c r="H633">
        <f>'keep infor'!E633/'keep infor'!E$4506</f>
        <v>18561.370520314475</v>
      </c>
      <c r="I633">
        <f>'keep infor'!F633/'keep infor'!F$4506</f>
        <v>12180.994007832049</v>
      </c>
      <c r="J633">
        <f>'keep infor'!G633/'keep infor'!G$4506</f>
        <v>19374.826178141353</v>
      </c>
      <c r="K633">
        <f>'keep infor'!H633/'keep infor'!H$4506</f>
        <v>16025.476236375405</v>
      </c>
      <c r="L633">
        <f>'keep infor'!I633/'keep infor'!I$4506</f>
        <v>20017.917168160187</v>
      </c>
      <c r="M633">
        <f>'keep infor'!J633/'keep infor'!J$4506</f>
        <v>21784.371551812426</v>
      </c>
      <c r="N633">
        <f>'keep infor'!K633/'keep infor'!K$4506</f>
        <v>26275.176126396054</v>
      </c>
      <c r="O633">
        <f>'keep infor'!L633/'keep infor'!L$4506</f>
        <v>25328.562070411877</v>
      </c>
      <c r="P633">
        <f>'keep infor'!M633/'keep infor'!M$4506</f>
        <v>20311.286291471035</v>
      </c>
      <c r="Q633">
        <f t="shared" si="54"/>
        <v>17717.120954702332</v>
      </c>
      <c r="R633">
        <f t="shared" si="55"/>
        <v>18472.739860892314</v>
      </c>
      <c r="S633">
        <f t="shared" si="56"/>
        <v>23424.849010022852</v>
      </c>
      <c r="T633" t="s">
        <v>1312</v>
      </c>
      <c r="U633">
        <f t="shared" si="57"/>
        <v>1</v>
      </c>
      <c r="V633">
        <f t="shared" si="58"/>
        <v>1.0426466727550725</v>
      </c>
      <c r="W633">
        <f t="shared" si="59"/>
        <v>1.3221407094980751</v>
      </c>
    </row>
    <row r="634" spans="1:23" x14ac:dyDescent="0.25">
      <c r="A634" t="s">
        <v>1314</v>
      </c>
      <c r="B634">
        <v>345.81</v>
      </c>
      <c r="C634">
        <v>17</v>
      </c>
      <c r="D634">
        <v>17</v>
      </c>
      <c r="E634" t="s">
        <v>1315</v>
      </c>
      <c r="F634">
        <f>'keep infor'!C634/'keep infor'!C$4506</f>
        <v>22625.614792011766</v>
      </c>
      <c r="G634">
        <f>'keep infor'!D634/'keep infor'!D$4506</f>
        <v>27781.74830464413</v>
      </c>
      <c r="H634">
        <f>'keep infor'!E634/'keep infor'!E$4506</f>
        <v>26959.712683022852</v>
      </c>
      <c r="I634">
        <f>'keep infor'!F634/'keep infor'!F$4506</f>
        <v>28613.226346705069</v>
      </c>
      <c r="J634">
        <f>'keep infor'!G634/'keep infor'!G$4506</f>
        <v>33915.291358699542</v>
      </c>
      <c r="K634">
        <f>'keep infor'!H634/'keep infor'!H$4506</f>
        <v>27604.021552522285</v>
      </c>
      <c r="L634">
        <f>'keep infor'!I634/'keep infor'!I$4506</f>
        <v>27142.02030107782</v>
      </c>
      <c r="M634">
        <f>'keep infor'!J634/'keep infor'!J$4506</f>
        <v>41322.981179850809</v>
      </c>
      <c r="N634">
        <f>'keep infor'!K634/'keep infor'!K$4506</f>
        <v>40491.724793938636</v>
      </c>
      <c r="O634">
        <f>'keep infor'!L634/'keep infor'!L$4506</f>
        <v>41177.931284490456</v>
      </c>
      <c r="P634">
        <f>'keep infor'!M634/'keep infor'!M$4506</f>
        <v>29778.856781930623</v>
      </c>
      <c r="Q634">
        <f t="shared" si="54"/>
        <v>26495.075531595954</v>
      </c>
      <c r="R634">
        <f t="shared" si="55"/>
        <v>29553.777737433218</v>
      </c>
      <c r="S634">
        <f t="shared" si="56"/>
        <v>38192.873510052632</v>
      </c>
      <c r="T634" t="s">
        <v>1314</v>
      </c>
      <c r="U634">
        <f t="shared" si="57"/>
        <v>1</v>
      </c>
      <c r="V634">
        <f t="shared" si="58"/>
        <v>1.1154398205949343</v>
      </c>
      <c r="W634">
        <f t="shared" si="59"/>
        <v>1.4414917207081224</v>
      </c>
    </row>
    <row r="635" spans="1:23" x14ac:dyDescent="0.25">
      <c r="A635" t="s">
        <v>1316</v>
      </c>
      <c r="B635">
        <v>345.66</v>
      </c>
      <c r="C635">
        <v>22</v>
      </c>
      <c r="D635">
        <v>22</v>
      </c>
      <c r="E635" t="s">
        <v>1317</v>
      </c>
      <c r="F635">
        <f>'keep infor'!C635/'keep infor'!C$4506</f>
        <v>22253.148819679936</v>
      </c>
      <c r="G635">
        <f>'keep infor'!D635/'keep infor'!D$4506</f>
        <v>32065.767634536587</v>
      </c>
      <c r="H635">
        <f>'keep infor'!E635/'keep infor'!E$4506</f>
        <v>31742.907858900016</v>
      </c>
      <c r="I635">
        <f>'keep infor'!F635/'keep infor'!F$4506</f>
        <v>29394.575651532279</v>
      </c>
      <c r="J635">
        <f>'keep infor'!G635/'keep infor'!G$4506</f>
        <v>31496.302044368829</v>
      </c>
      <c r="K635">
        <f>'keep infor'!H635/'keep infor'!H$4506</f>
        <v>18689.195256811796</v>
      </c>
      <c r="L635">
        <f>'keep infor'!I635/'keep infor'!I$4506</f>
        <v>29168.683584310176</v>
      </c>
      <c r="M635">
        <f>'keep infor'!J635/'keep infor'!J$4506</f>
        <v>26840.141078995381</v>
      </c>
      <c r="N635">
        <f>'keep infor'!K635/'keep infor'!K$4506</f>
        <v>20370.132927280003</v>
      </c>
      <c r="O635">
        <f>'keep infor'!L635/'keep infor'!L$4506</f>
        <v>21949.803478447531</v>
      </c>
      <c r="P635">
        <f>'keep infor'!M635/'keep infor'!M$4506</f>
        <v>24250.308964089982</v>
      </c>
      <c r="Q635">
        <f t="shared" si="54"/>
        <v>28864.099991162206</v>
      </c>
      <c r="R635">
        <f t="shared" si="55"/>
        <v>26451.393628496935</v>
      </c>
      <c r="S635">
        <f t="shared" si="56"/>
        <v>23352.596612203226</v>
      </c>
      <c r="T635" t="s">
        <v>1316</v>
      </c>
      <c r="U635">
        <f t="shared" si="57"/>
        <v>1</v>
      </c>
      <c r="V635">
        <f t="shared" si="58"/>
        <v>0.9164144117496914</v>
      </c>
      <c r="W635">
        <f t="shared" si="59"/>
        <v>0.80905995888992355</v>
      </c>
    </row>
    <row r="636" spans="1:23" x14ac:dyDescent="0.25">
      <c r="A636" t="s">
        <v>1318</v>
      </c>
      <c r="B636">
        <v>345.56</v>
      </c>
      <c r="C636">
        <v>15</v>
      </c>
      <c r="D636">
        <v>15</v>
      </c>
      <c r="E636" t="s">
        <v>1319</v>
      </c>
      <c r="F636">
        <f>'keep infor'!C636/'keep infor'!C$4506</f>
        <v>34437.300853989378</v>
      </c>
      <c r="G636">
        <f>'keep infor'!D636/'keep infor'!D$4506</f>
        <v>38393.474874262989</v>
      </c>
      <c r="H636">
        <f>'keep infor'!E636/'keep infor'!E$4506</f>
        <v>40127.374719146726</v>
      </c>
      <c r="I636">
        <f>'keep infor'!F636/'keep infor'!F$4506</f>
        <v>43838.797594205753</v>
      </c>
      <c r="J636">
        <f>'keep infor'!G636/'keep infor'!G$4506</f>
        <v>53897.879557988788</v>
      </c>
      <c r="K636">
        <f>'keep infor'!H636/'keep infor'!H$4506</f>
        <v>57396.978874153174</v>
      </c>
      <c r="L636">
        <f>'keep infor'!I636/'keep infor'!I$4506</f>
        <v>54575.85056456516</v>
      </c>
      <c r="M636">
        <f>'keep infor'!J636/'keep infor'!J$4506</f>
        <v>46702.550784551509</v>
      </c>
      <c r="N636">
        <f>'keep infor'!K636/'keep infor'!K$4506</f>
        <v>39199.311278707486</v>
      </c>
      <c r="O636">
        <f>'keep infor'!L636/'keep infor'!L$4506</f>
        <v>43150.650027329764</v>
      </c>
      <c r="P636">
        <f>'keep infor'!M636/'keep infor'!M$4506</f>
        <v>41768.329521277941</v>
      </c>
      <c r="Q636">
        <f t="shared" si="54"/>
        <v>39199.237010401208</v>
      </c>
      <c r="R636">
        <f t="shared" si="55"/>
        <v>55290.236332235705</v>
      </c>
      <c r="S636">
        <f t="shared" si="56"/>
        <v>42705.210402966681</v>
      </c>
      <c r="T636" t="s">
        <v>1318</v>
      </c>
      <c r="U636">
        <f t="shared" si="57"/>
        <v>1</v>
      </c>
      <c r="V636">
        <f t="shared" si="58"/>
        <v>1.4104821947266539</v>
      </c>
      <c r="W636">
        <f t="shared" si="59"/>
        <v>1.0894375559932257</v>
      </c>
    </row>
    <row r="637" spans="1:23" x14ac:dyDescent="0.25">
      <c r="A637" t="s">
        <v>1320</v>
      </c>
      <c r="B637">
        <v>345.42</v>
      </c>
      <c r="C637">
        <v>19</v>
      </c>
      <c r="D637">
        <v>19</v>
      </c>
      <c r="E637" t="s">
        <v>1321</v>
      </c>
      <c r="F637">
        <f>'keep infor'!C637/'keep infor'!C$4506</f>
        <v>13320.737592303845</v>
      </c>
      <c r="G637">
        <f>'keep infor'!D637/'keep infor'!D$4506</f>
        <v>14866.483472394568</v>
      </c>
      <c r="H637">
        <f>'keep infor'!E637/'keep infor'!E$4506</f>
        <v>11691.329854202293</v>
      </c>
      <c r="I637">
        <f>'keep infor'!F637/'keep infor'!F$4506</f>
        <v>10449.540058629893</v>
      </c>
      <c r="J637">
        <f>'keep infor'!G637/'keep infor'!G$4506</f>
        <v>14689.993931792989</v>
      </c>
      <c r="K637">
        <f>'keep infor'!H637/'keep infor'!H$4506</f>
        <v>13275.432988424875</v>
      </c>
      <c r="L637">
        <f>'keep infor'!I637/'keep infor'!I$4506</f>
        <v>16910.202631782016</v>
      </c>
      <c r="M637">
        <f>'keep infor'!J637/'keep infor'!J$4506</f>
        <v>24036.545358309588</v>
      </c>
      <c r="N637">
        <f>'keep infor'!K637/'keep infor'!K$4506</f>
        <v>25987.891900442526</v>
      </c>
      <c r="O637">
        <f>'keep infor'!L637/'keep infor'!L$4506</f>
        <v>27873.839643605817</v>
      </c>
      <c r="P637">
        <f>'keep infor'!M637/'keep infor'!M$4506</f>
        <v>23876.121138074755</v>
      </c>
      <c r="Q637">
        <f t="shared" si="54"/>
        <v>12582.02274438265</v>
      </c>
      <c r="R637">
        <f t="shared" si="55"/>
        <v>14958.54318399996</v>
      </c>
      <c r="S637">
        <f t="shared" si="56"/>
        <v>25443.599510108172</v>
      </c>
      <c r="T637" t="s">
        <v>1320</v>
      </c>
      <c r="U637">
        <f t="shared" si="57"/>
        <v>1</v>
      </c>
      <c r="V637">
        <f t="shared" si="58"/>
        <v>1.1888672132201497</v>
      </c>
      <c r="W637">
        <f t="shared" si="59"/>
        <v>2.0221372898230854</v>
      </c>
    </row>
    <row r="638" spans="1:23" x14ac:dyDescent="0.25">
      <c r="A638" t="s">
        <v>1322</v>
      </c>
      <c r="B638">
        <v>345.41</v>
      </c>
      <c r="C638">
        <v>16</v>
      </c>
      <c r="D638">
        <v>16</v>
      </c>
      <c r="E638" t="s">
        <v>1323</v>
      </c>
      <c r="F638">
        <f>'keep infor'!C638/'keep infor'!C$4506</f>
        <v>23434.881768260017</v>
      </c>
      <c r="G638">
        <f>'keep infor'!D638/'keep infor'!D$4506</f>
        <v>16257.034008982613</v>
      </c>
      <c r="H638">
        <f>'keep infor'!E638/'keep infor'!E$4506</f>
        <v>20109.097440357007</v>
      </c>
      <c r="I638">
        <f>'keep infor'!F638/'keep infor'!F$4506</f>
        <v>22835.000559804179</v>
      </c>
      <c r="J638">
        <f>'keep infor'!G638/'keep infor'!G$4506</f>
        <v>22025.343881480785</v>
      </c>
      <c r="K638">
        <f>'keep infor'!H638/'keep infor'!H$4506</f>
        <v>22761.232388978904</v>
      </c>
      <c r="L638">
        <f>'keep infor'!I638/'keep infor'!I$4506</f>
        <v>22636.81923586081</v>
      </c>
      <c r="M638">
        <f>'keep infor'!J638/'keep infor'!J$4506</f>
        <v>26823.309886847182</v>
      </c>
      <c r="N638">
        <f>'keep infor'!K638/'keep infor'!K$4506</f>
        <v>29827.120283923276</v>
      </c>
      <c r="O638">
        <f>'keep infor'!L638/'keep infor'!L$4506</f>
        <v>28111.977077540221</v>
      </c>
      <c r="P638">
        <f>'keep infor'!M638/'keep infor'!M$4506</f>
        <v>30204.070220584286</v>
      </c>
      <c r="Q638">
        <f t="shared" si="54"/>
        <v>20659.003444350954</v>
      </c>
      <c r="R638">
        <f t="shared" si="55"/>
        <v>22474.465168773499</v>
      </c>
      <c r="S638">
        <f t="shared" si="56"/>
        <v>28741.619367223742</v>
      </c>
      <c r="T638" t="s">
        <v>1322</v>
      </c>
      <c r="U638">
        <f t="shared" si="57"/>
        <v>1</v>
      </c>
      <c r="V638">
        <f t="shared" si="58"/>
        <v>1.0878732537152092</v>
      </c>
      <c r="W638">
        <f t="shared" si="59"/>
        <v>1.3912204537934292</v>
      </c>
    </row>
    <row r="639" spans="1:23" x14ac:dyDescent="0.25">
      <c r="A639" t="s">
        <v>1324</v>
      </c>
      <c r="B639">
        <v>345.39</v>
      </c>
      <c r="C639">
        <v>18</v>
      </c>
      <c r="D639">
        <v>18</v>
      </c>
      <c r="E639" t="s">
        <v>1325</v>
      </c>
      <c r="F639">
        <f>'keep infor'!C639/'keep infor'!C$4506</f>
        <v>37268.042243711287</v>
      </c>
      <c r="G639">
        <f>'keep infor'!D639/'keep infor'!D$4506</f>
        <v>32113.758015008061</v>
      </c>
      <c r="H639">
        <f>'keep infor'!E639/'keep infor'!E$4506</f>
        <v>22486.819725833921</v>
      </c>
      <c r="I639">
        <f>'keep infor'!F639/'keep infor'!F$4506</f>
        <v>30996.207473970189</v>
      </c>
      <c r="J639">
        <f>'keep infor'!G639/'keep infor'!G$4506</f>
        <v>31087.509732525305</v>
      </c>
      <c r="K639">
        <f>'keep infor'!H639/'keep infor'!H$4506</f>
        <v>33335.95025946133</v>
      </c>
      <c r="L639">
        <f>'keep infor'!I639/'keep infor'!I$4506</f>
        <v>28492.718734678001</v>
      </c>
      <c r="M639">
        <f>'keep infor'!J639/'keep infor'!J$4506</f>
        <v>37097.550465312357</v>
      </c>
      <c r="N639">
        <f>'keep infor'!K639/'keep infor'!K$4506</f>
        <v>29226.235719715129</v>
      </c>
      <c r="O639">
        <f>'keep infor'!L639/'keep infor'!L$4506</f>
        <v>34180.806682467264</v>
      </c>
      <c r="P639">
        <f>'keep infor'!M639/'keep infor'!M$4506</f>
        <v>35284.211139481064</v>
      </c>
      <c r="Q639">
        <f t="shared" si="54"/>
        <v>30716.206864630865</v>
      </c>
      <c r="R639">
        <f t="shared" si="55"/>
        <v>30972.059575554875</v>
      </c>
      <c r="S639">
        <f t="shared" si="56"/>
        <v>33947.201001743946</v>
      </c>
      <c r="T639" t="s">
        <v>1324</v>
      </c>
      <c r="U639">
        <f t="shared" si="57"/>
        <v>1</v>
      </c>
      <c r="V639">
        <f t="shared" si="58"/>
        <v>1.0083292960864423</v>
      </c>
      <c r="W639">
        <f t="shared" si="59"/>
        <v>1.1051851540848718</v>
      </c>
    </row>
    <row r="640" spans="1:23" x14ac:dyDescent="0.25">
      <c r="A640" t="s">
        <v>1326</v>
      </c>
      <c r="B640">
        <v>345.37</v>
      </c>
      <c r="C640">
        <v>15</v>
      </c>
      <c r="D640">
        <v>15</v>
      </c>
      <c r="E640" t="s">
        <v>1327</v>
      </c>
      <c r="F640">
        <f>'keep infor'!C640/'keep infor'!C$4506</f>
        <v>73229.067529967244</v>
      </c>
      <c r="G640">
        <f>'keep infor'!D640/'keep infor'!D$4506</f>
        <v>69553.277765264938</v>
      </c>
      <c r="H640">
        <f>'keep infor'!E640/'keep infor'!E$4506</f>
        <v>69884.8529348952</v>
      </c>
      <c r="I640">
        <f>'keep infor'!F640/'keep infor'!F$4506</f>
        <v>63497.385000708935</v>
      </c>
      <c r="J640">
        <f>'keep infor'!G640/'keep infor'!G$4506</f>
        <v>71825.653304825624</v>
      </c>
      <c r="K640">
        <f>'keep infor'!H640/'keep infor'!H$4506</f>
        <v>62446.946183730499</v>
      </c>
      <c r="L640">
        <f>'keep infor'!I640/'keep infor'!I$4506</f>
        <v>65343.268797777171</v>
      </c>
      <c r="M640">
        <f>'keep infor'!J640/'keep infor'!J$4506</f>
        <v>73559.523055695085</v>
      </c>
      <c r="N640">
        <f>'keep infor'!K640/'keep infor'!K$4506</f>
        <v>74774.309091059768</v>
      </c>
      <c r="O640">
        <f>'keep infor'!L640/'keep infor'!L$4506</f>
        <v>71569.853794328563</v>
      </c>
      <c r="P640">
        <f>'keep infor'!M640/'keep infor'!M$4506</f>
        <v>66869.838478018253</v>
      </c>
      <c r="Q640">
        <f t="shared" si="54"/>
        <v>69041.145807709079</v>
      </c>
      <c r="R640">
        <f t="shared" si="55"/>
        <v>66538.622762111088</v>
      </c>
      <c r="S640">
        <f t="shared" si="56"/>
        <v>71693.381104775413</v>
      </c>
      <c r="T640" t="s">
        <v>1326</v>
      </c>
      <c r="U640">
        <f t="shared" si="57"/>
        <v>1</v>
      </c>
      <c r="V640">
        <f t="shared" si="58"/>
        <v>0.96375368962940655</v>
      </c>
      <c r="W640">
        <f t="shared" si="59"/>
        <v>1.03841472865651</v>
      </c>
    </row>
    <row r="641" spans="1:23" x14ac:dyDescent="0.25">
      <c r="A641" t="s">
        <v>1328</v>
      </c>
      <c r="B641">
        <v>345.37</v>
      </c>
      <c r="C641">
        <v>15</v>
      </c>
      <c r="D641">
        <v>15</v>
      </c>
      <c r="E641" t="s">
        <v>1329</v>
      </c>
      <c r="F641">
        <f>'keep infor'!C641/'keep infor'!C$4506</f>
        <v>73229.067529967244</v>
      </c>
      <c r="G641">
        <f>'keep infor'!D641/'keep infor'!D$4506</f>
        <v>69553.277765264938</v>
      </c>
      <c r="H641">
        <f>'keep infor'!E641/'keep infor'!E$4506</f>
        <v>69884.8529348952</v>
      </c>
      <c r="I641">
        <f>'keep infor'!F641/'keep infor'!F$4506</f>
        <v>63497.385000708935</v>
      </c>
      <c r="J641">
        <f>'keep infor'!G641/'keep infor'!G$4506</f>
        <v>71825.653304825624</v>
      </c>
      <c r="K641">
        <f>'keep infor'!H641/'keep infor'!H$4506</f>
        <v>62446.946183730499</v>
      </c>
      <c r="L641">
        <f>'keep infor'!I641/'keep infor'!I$4506</f>
        <v>65343.268797777171</v>
      </c>
      <c r="M641">
        <f>'keep infor'!J641/'keep infor'!J$4506</f>
        <v>73559.523055695085</v>
      </c>
      <c r="N641">
        <f>'keep infor'!K641/'keep infor'!K$4506</f>
        <v>74774.309091059768</v>
      </c>
      <c r="O641">
        <f>'keep infor'!L641/'keep infor'!L$4506</f>
        <v>71569.853794328563</v>
      </c>
      <c r="P641">
        <f>'keep infor'!M641/'keep infor'!M$4506</f>
        <v>66869.838478018253</v>
      </c>
      <c r="Q641">
        <f t="shared" si="54"/>
        <v>69041.145807709079</v>
      </c>
      <c r="R641">
        <f t="shared" si="55"/>
        <v>66538.622762111088</v>
      </c>
      <c r="S641">
        <f t="shared" si="56"/>
        <v>71693.381104775413</v>
      </c>
      <c r="T641" t="s">
        <v>1328</v>
      </c>
      <c r="U641">
        <f t="shared" si="57"/>
        <v>1</v>
      </c>
      <c r="V641">
        <f t="shared" si="58"/>
        <v>0.96375368962940655</v>
      </c>
      <c r="W641">
        <f t="shared" si="59"/>
        <v>1.03841472865651</v>
      </c>
    </row>
    <row r="642" spans="1:23" x14ac:dyDescent="0.25">
      <c r="A642" t="s">
        <v>1330</v>
      </c>
      <c r="B642">
        <v>345.14</v>
      </c>
      <c r="C642">
        <v>21</v>
      </c>
      <c r="D642">
        <v>21</v>
      </c>
      <c r="E642" t="s">
        <v>1331</v>
      </c>
      <c r="F642">
        <f>'keep infor'!C642/'keep infor'!C$4506</f>
        <v>54709.607911722756</v>
      </c>
      <c r="G642">
        <f>'keep infor'!D642/'keep infor'!D$4506</f>
        <v>49273.2452762713</v>
      </c>
      <c r="H642">
        <f>'keep infor'!E642/'keep infor'!E$4506</f>
        <v>43936.775940441301</v>
      </c>
      <c r="I642">
        <f>'keep infor'!F642/'keep infor'!F$4506</f>
        <v>32616.63464051047</v>
      </c>
      <c r="J642">
        <f>'keep infor'!G642/'keep infor'!G$4506</f>
        <v>55950.282256389022</v>
      </c>
      <c r="K642">
        <f>'keep infor'!H642/'keep infor'!H$4506</f>
        <v>67723.822891344986</v>
      </c>
      <c r="L642">
        <f>'keep infor'!I642/'keep infor'!I$4506</f>
        <v>58822.48584030538</v>
      </c>
      <c r="M642">
        <f>'keep infor'!J642/'keep infor'!J$4506</f>
        <v>82040.03944236644</v>
      </c>
      <c r="N642">
        <f>'keep infor'!K642/'keep infor'!K$4506</f>
        <v>74671.968654333323</v>
      </c>
      <c r="O642">
        <f>'keep infor'!L642/'keep infor'!L$4506</f>
        <v>84303.591581098706</v>
      </c>
      <c r="P642">
        <f>'keep infor'!M642/'keep infor'!M$4506</f>
        <v>75003.785001791359</v>
      </c>
      <c r="Q642">
        <f t="shared" si="54"/>
        <v>45134.065942236455</v>
      </c>
      <c r="R642">
        <f t="shared" si="55"/>
        <v>60832.196996013132</v>
      </c>
      <c r="S642">
        <f t="shared" si="56"/>
        <v>79004.846169897457</v>
      </c>
      <c r="T642" t="s">
        <v>1330</v>
      </c>
      <c r="U642">
        <f t="shared" si="57"/>
        <v>1</v>
      </c>
      <c r="V642">
        <f t="shared" si="58"/>
        <v>1.3478034367750129</v>
      </c>
      <c r="W642">
        <f t="shared" si="59"/>
        <v>1.7504316105577111</v>
      </c>
    </row>
    <row r="643" spans="1:23" x14ac:dyDescent="0.25">
      <c r="A643" t="s">
        <v>1332</v>
      </c>
      <c r="B643">
        <v>344.92</v>
      </c>
      <c r="C643">
        <v>14</v>
      </c>
      <c r="D643">
        <v>14</v>
      </c>
      <c r="E643" t="s">
        <v>1333</v>
      </c>
      <c r="F643">
        <f>'keep infor'!C643/'keep infor'!C$4506</f>
        <v>2277.0086441885933</v>
      </c>
      <c r="G643">
        <f>'keep infor'!D643/'keep infor'!D$4506</f>
        <v>2151.022492498189</v>
      </c>
      <c r="H643">
        <f>'keep infor'!E643/'keep infor'!E$4506</f>
        <v>2766.3568935169333</v>
      </c>
      <c r="I643">
        <f>'keep infor'!F643/'keep infor'!F$4506</f>
        <v>2447.0195496710612</v>
      </c>
      <c r="J643">
        <f>'keep infor'!G643/'keep infor'!G$4506</f>
        <v>2470.4802633446311</v>
      </c>
      <c r="K643">
        <f>'keep infor'!H643/'keep infor'!H$4506</f>
        <v>2593.9197164749544</v>
      </c>
      <c r="L643">
        <f>'keep infor'!I643/'keep infor'!I$4506</f>
        <v>1663.9324185663477</v>
      </c>
      <c r="M643">
        <f>'keep infor'!J643/'keep infor'!J$4506</f>
        <v>4947.5690062302465</v>
      </c>
      <c r="N643">
        <f>'keep infor'!K643/'keep infor'!K$4506</f>
        <v>6692.9183612858051</v>
      </c>
      <c r="O643">
        <f>'keep infor'!L643/'keep infor'!L$4506</f>
        <v>5370.0726344287841</v>
      </c>
      <c r="P643">
        <f>'keep infor'!M643/'keep infor'!M$4506</f>
        <v>4724.8944187852176</v>
      </c>
      <c r="Q643">
        <f t="shared" ref="Q643:Q706" si="60">AVERAGE(F643:I643)</f>
        <v>2410.3518949686941</v>
      </c>
      <c r="R643">
        <f t="shared" ref="R643:R706" si="61">AVERAGE(J643:L643)</f>
        <v>2242.7774661286444</v>
      </c>
      <c r="S643">
        <f t="shared" ref="S643:S706" si="62">AVERAGE(M643:P643)</f>
        <v>5433.8636051825133</v>
      </c>
      <c r="T643" t="s">
        <v>1332</v>
      </c>
      <c r="U643">
        <f t="shared" ref="U643:U706" si="63">(Q643+1)/($Q643+1)</f>
        <v>1</v>
      </c>
      <c r="V643">
        <f t="shared" ref="V643:V706" si="64">(R643+1)/($Q643+1)</f>
        <v>0.93050602477817723</v>
      </c>
      <c r="W643">
        <f t="shared" ref="W643:W706" si="65">(S643+1)/($Q643+1)</f>
        <v>2.2538658154881506</v>
      </c>
    </row>
    <row r="644" spans="1:23" x14ac:dyDescent="0.25">
      <c r="A644" t="s">
        <v>1334</v>
      </c>
      <c r="B644">
        <v>344.69</v>
      </c>
      <c r="C644">
        <v>24</v>
      </c>
      <c r="D644">
        <v>24</v>
      </c>
      <c r="E644" t="s">
        <v>1335</v>
      </c>
      <c r="F644">
        <f>'keep infor'!C644/'keep infor'!C$4506</f>
        <v>7398.6415007041969</v>
      </c>
      <c r="G644">
        <f>'keep infor'!D644/'keep infor'!D$4506</f>
        <v>9711.6143115075774</v>
      </c>
      <c r="H644">
        <f>'keep infor'!E644/'keep infor'!E$4506</f>
        <v>6635.4219153966869</v>
      </c>
      <c r="I644">
        <f>'keep infor'!F644/'keep infor'!F$4506</f>
        <v>4933.9120793307275</v>
      </c>
      <c r="J644">
        <f>'keep infor'!G644/'keep infor'!G$4506</f>
        <v>4037.6380464474196</v>
      </c>
      <c r="K644">
        <f>'keep infor'!H644/'keep infor'!H$4506</f>
        <v>4958.8335893873909</v>
      </c>
      <c r="L644">
        <f>'keep infor'!I644/'keep infor'!I$4506</f>
        <v>5559.7801065830563</v>
      </c>
      <c r="M644">
        <f>'keep infor'!J644/'keep infor'!J$4506</f>
        <v>10958.70905915862</v>
      </c>
      <c r="N644">
        <f>'keep infor'!K644/'keep infor'!K$4506</f>
        <v>9600.9949711797726</v>
      </c>
      <c r="O644">
        <f>'keep infor'!L644/'keep infor'!L$4506</f>
        <v>9130.8066103922338</v>
      </c>
      <c r="P644">
        <f>'keep infor'!M644/'keep infor'!M$4506</f>
        <v>10108.48310981211</v>
      </c>
      <c r="Q644">
        <f t="shared" si="60"/>
        <v>7169.897451734797</v>
      </c>
      <c r="R644">
        <f t="shared" si="61"/>
        <v>4852.0839141392889</v>
      </c>
      <c r="S644">
        <f t="shared" si="62"/>
        <v>9949.7484376356842</v>
      </c>
      <c r="T644" t="s">
        <v>1334</v>
      </c>
      <c r="U644">
        <f t="shared" si="63"/>
        <v>1</v>
      </c>
      <c r="V644">
        <f t="shared" si="64"/>
        <v>0.67677497088808902</v>
      </c>
      <c r="W644">
        <f t="shared" si="65"/>
        <v>1.3876573336337952</v>
      </c>
    </row>
    <row r="645" spans="1:23" x14ac:dyDescent="0.25">
      <c r="A645" t="s">
        <v>1336</v>
      </c>
      <c r="B645">
        <v>344.64</v>
      </c>
      <c r="C645">
        <v>15</v>
      </c>
      <c r="D645">
        <v>15</v>
      </c>
      <c r="E645" t="s">
        <v>1337</v>
      </c>
      <c r="F645">
        <f>'keep infor'!C645/'keep infor'!C$4506</f>
        <v>32103.1807607099</v>
      </c>
      <c r="G645">
        <f>'keep infor'!D645/'keep infor'!D$4506</f>
        <v>32423.939742445629</v>
      </c>
      <c r="H645">
        <f>'keep infor'!E645/'keep infor'!E$4506</f>
        <v>33039.617943499623</v>
      </c>
      <c r="I645">
        <f>'keep infor'!F645/'keep infor'!F$4506</f>
        <v>31009.632719757596</v>
      </c>
      <c r="J645">
        <f>'keep infor'!G645/'keep infor'!G$4506</f>
        <v>43321.132162178881</v>
      </c>
      <c r="K645">
        <f>'keep infor'!H645/'keep infor'!H$4506</f>
        <v>39821.366152273818</v>
      </c>
      <c r="L645">
        <f>'keep infor'!I645/'keep infor'!I$4506</f>
        <v>40676.092481691478</v>
      </c>
      <c r="M645">
        <f>'keep infor'!J645/'keep infor'!J$4506</f>
        <v>40821.251356766385</v>
      </c>
      <c r="N645">
        <f>'keep infor'!K645/'keep infor'!K$4506</f>
        <v>43063.393768250375</v>
      </c>
      <c r="O645">
        <f>'keep infor'!L645/'keep infor'!L$4506</f>
        <v>40336.365352839559</v>
      </c>
      <c r="P645">
        <f>'keep infor'!M645/'keep infor'!M$4506</f>
        <v>69006.729286088681</v>
      </c>
      <c r="Q645">
        <f t="shared" si="60"/>
        <v>32144.092791603187</v>
      </c>
      <c r="R645">
        <f t="shared" si="61"/>
        <v>41272.863598714728</v>
      </c>
      <c r="S645">
        <f t="shared" si="62"/>
        <v>48306.934940986248</v>
      </c>
      <c r="T645" t="s">
        <v>1336</v>
      </c>
      <c r="U645">
        <f t="shared" si="63"/>
        <v>1</v>
      </c>
      <c r="V645">
        <f t="shared" si="64"/>
        <v>1.2839864506316225</v>
      </c>
      <c r="W645">
        <f t="shared" si="65"/>
        <v>1.5028090058463</v>
      </c>
    </row>
    <row r="646" spans="1:23" x14ac:dyDescent="0.25">
      <c r="A646" t="s">
        <v>1338</v>
      </c>
      <c r="B646">
        <v>344.6</v>
      </c>
      <c r="C646">
        <v>22</v>
      </c>
      <c r="D646">
        <v>22</v>
      </c>
      <c r="E646" t="s">
        <v>1339</v>
      </c>
      <c r="F646">
        <f>'keep infor'!C646/'keep infor'!C$4506</f>
        <v>6301.7856464251872</v>
      </c>
      <c r="G646">
        <f>'keep infor'!D646/'keep infor'!D$4506</f>
        <v>9580.5186380245286</v>
      </c>
      <c r="H646">
        <f>'keep infor'!E646/'keep infor'!E$4506</f>
        <v>8732.9892302611752</v>
      </c>
      <c r="I646">
        <f>'keep infor'!F646/'keep infor'!F$4506</f>
        <v>9142.4581287677393</v>
      </c>
      <c r="J646">
        <f>'keep infor'!G646/'keep infor'!G$4506</f>
        <v>6506.9124327659638</v>
      </c>
      <c r="K646">
        <f>'keep infor'!H646/'keep infor'!H$4506</f>
        <v>7556.6995562629909</v>
      </c>
      <c r="L646">
        <f>'keep infor'!I646/'keep infor'!I$4506</f>
        <v>5223.398327130396</v>
      </c>
      <c r="M646">
        <f>'keep infor'!J646/'keep infor'!J$4506</f>
        <v>11591.882478067075</v>
      </c>
      <c r="N646">
        <f>'keep infor'!K646/'keep infor'!K$4506</f>
        <v>8864.1438267493468</v>
      </c>
      <c r="O646">
        <f>'keep infor'!L646/'keep infor'!L$4506</f>
        <v>10129.660847172645</v>
      </c>
      <c r="P646">
        <f>'keep infor'!M646/'keep infor'!M$4506</f>
        <v>10868.455491987661</v>
      </c>
      <c r="Q646">
        <f t="shared" si="60"/>
        <v>8439.4379108696576</v>
      </c>
      <c r="R646">
        <f t="shared" si="61"/>
        <v>6429.0034387197838</v>
      </c>
      <c r="S646">
        <f t="shared" si="62"/>
        <v>10363.535660994181</v>
      </c>
      <c r="T646" t="s">
        <v>1338</v>
      </c>
      <c r="U646">
        <f t="shared" si="63"/>
        <v>1</v>
      </c>
      <c r="V646">
        <f t="shared" si="64"/>
        <v>0.7618092220593411</v>
      </c>
      <c r="W646">
        <f t="shared" si="65"/>
        <v>1.2279618392366416</v>
      </c>
    </row>
    <row r="647" spans="1:23" x14ac:dyDescent="0.25">
      <c r="A647" t="s">
        <v>1340</v>
      </c>
      <c r="B647">
        <v>344.25</v>
      </c>
      <c r="C647">
        <v>18</v>
      </c>
      <c r="D647">
        <v>18</v>
      </c>
      <c r="E647" t="s">
        <v>1341</v>
      </c>
      <c r="F647">
        <f>'keep infor'!C647/'keep infor'!C$4506</f>
        <v>11712.36180268912</v>
      </c>
      <c r="G647">
        <f>'keep infor'!D647/'keep infor'!D$4506</f>
        <v>13152.875740437585</v>
      </c>
      <c r="H647">
        <f>'keep infor'!E647/'keep infor'!E$4506</f>
        <v>12506.440804268701</v>
      </c>
      <c r="I647">
        <f>'keep infor'!F647/'keep infor'!F$4506</f>
        <v>12880.852070729685</v>
      </c>
      <c r="J647">
        <f>'keep infor'!G647/'keep infor'!G$4506</f>
        <v>12759.384813027551</v>
      </c>
      <c r="K647">
        <f>'keep infor'!H647/'keep infor'!H$4506</f>
        <v>12502.2145505482</v>
      </c>
      <c r="L647">
        <f>'keep infor'!I647/'keep infor'!I$4506</f>
        <v>14458.752694409221</v>
      </c>
      <c r="M647">
        <f>'keep infor'!J647/'keep infor'!J$4506</f>
        <v>19337.436807600381</v>
      </c>
      <c r="N647">
        <f>'keep infor'!K647/'keep infor'!K$4506</f>
        <v>19159.59176143002</v>
      </c>
      <c r="O647">
        <f>'keep infor'!L647/'keep infor'!L$4506</f>
        <v>18288.072935666067</v>
      </c>
      <c r="P647">
        <f>'keep infor'!M647/'keep infor'!M$4506</f>
        <v>16626.618566701283</v>
      </c>
      <c r="Q647">
        <f t="shared" si="60"/>
        <v>12563.132604531273</v>
      </c>
      <c r="R647">
        <f t="shared" si="61"/>
        <v>13240.117352661657</v>
      </c>
      <c r="S647">
        <f t="shared" si="62"/>
        <v>18352.930017849438</v>
      </c>
      <c r="T647" t="s">
        <v>1340</v>
      </c>
      <c r="U647">
        <f t="shared" si="63"/>
        <v>1</v>
      </c>
      <c r="V647">
        <f t="shared" si="64"/>
        <v>1.0538823307138789</v>
      </c>
      <c r="W647">
        <f t="shared" si="65"/>
        <v>1.4608195086408167</v>
      </c>
    </row>
    <row r="648" spans="1:23" x14ac:dyDescent="0.25">
      <c r="A648" t="s">
        <v>1342</v>
      </c>
      <c r="B648">
        <v>343.93</v>
      </c>
      <c r="C648">
        <v>15</v>
      </c>
      <c r="D648">
        <v>15</v>
      </c>
      <c r="E648" t="s">
        <v>1343</v>
      </c>
      <c r="F648">
        <f>'keep infor'!C648/'keep infor'!C$4506</f>
        <v>57503.102704211487</v>
      </c>
      <c r="G648">
        <f>'keep infor'!D648/'keep infor'!D$4506</f>
        <v>50502.26721517487</v>
      </c>
      <c r="H648">
        <f>'keep infor'!E648/'keep infor'!E$4506</f>
        <v>57066.596242578802</v>
      </c>
      <c r="I648">
        <f>'keep infor'!F648/'keep infor'!F$4506</f>
        <v>59444.303297490122</v>
      </c>
      <c r="J648">
        <f>'keep infor'!G648/'keep infor'!G$4506</f>
        <v>59537.766408998134</v>
      </c>
      <c r="K648">
        <f>'keep infor'!H648/'keep infor'!H$4506</f>
        <v>54820.817284481134</v>
      </c>
      <c r="L648">
        <f>'keep infor'!I648/'keep infor'!I$4506</f>
        <v>61339.192857879461</v>
      </c>
      <c r="M648">
        <f>'keep infor'!J648/'keep infor'!J$4506</f>
        <v>110148.13032985952</v>
      </c>
      <c r="N648">
        <f>'keep infor'!K648/'keep infor'!K$4506</f>
        <v>107216.22753334379</v>
      </c>
      <c r="O648">
        <f>'keep infor'!L648/'keep infor'!L$4506</f>
        <v>92337.055015984573</v>
      </c>
      <c r="P648">
        <f>'keep infor'!M648/'keep infor'!M$4506</f>
        <v>102692.91101157496</v>
      </c>
      <c r="Q648">
        <f t="shared" si="60"/>
        <v>56129.067364863819</v>
      </c>
      <c r="R648">
        <f t="shared" si="61"/>
        <v>58565.925517119584</v>
      </c>
      <c r="S648">
        <f t="shared" si="62"/>
        <v>103098.5809726907</v>
      </c>
      <c r="T648" t="s">
        <v>1342</v>
      </c>
      <c r="U648">
        <f t="shared" si="63"/>
        <v>1</v>
      </c>
      <c r="V648">
        <f t="shared" si="64"/>
        <v>1.0434144882886989</v>
      </c>
      <c r="W648">
        <f t="shared" si="65"/>
        <v>1.8367977416187595</v>
      </c>
    </row>
    <row r="649" spans="1:23" x14ac:dyDescent="0.25">
      <c r="A649" t="s">
        <v>1344</v>
      </c>
      <c r="B649">
        <v>343.69</v>
      </c>
      <c r="C649">
        <v>17</v>
      </c>
      <c r="D649">
        <v>17</v>
      </c>
      <c r="E649" t="s">
        <v>1345</v>
      </c>
      <c r="F649">
        <f>'keep infor'!C649/'keep infor'!C$4506</f>
        <v>7688.3748797877761</v>
      </c>
      <c r="G649">
        <f>'keep infor'!D649/'keep infor'!D$4506</f>
        <v>7172.9231845666609</v>
      </c>
      <c r="H649">
        <f>'keep infor'!E649/'keep infor'!E$4506</f>
        <v>4099.7734600833228</v>
      </c>
      <c r="I649">
        <f>'keep infor'!F649/'keep infor'!F$4506</f>
        <v>7220.6341943001235</v>
      </c>
      <c r="J649">
        <f>'keep infor'!G649/'keep infor'!G$4506</f>
        <v>19616.001583358771</v>
      </c>
      <c r="K649">
        <f>'keep infor'!H649/'keep infor'!H$4506</f>
        <v>14771.30853091994</v>
      </c>
      <c r="L649">
        <f>'keep infor'!I649/'keep infor'!I$4506</f>
        <v>16592.536090424819</v>
      </c>
      <c r="M649">
        <f>'keep infor'!J649/'keep infor'!J$4506</f>
        <v>90816.303919641869</v>
      </c>
      <c r="N649">
        <f>'keep infor'!K649/'keep infor'!K$4506</f>
        <v>88093.185927887505</v>
      </c>
      <c r="O649">
        <f>'keep infor'!L649/'keep infor'!L$4506</f>
        <v>64573.464184385426</v>
      </c>
      <c r="P649">
        <f>'keep infor'!M649/'keep infor'!M$4506</f>
        <v>46898.722937470156</v>
      </c>
      <c r="Q649">
        <f t="shared" si="60"/>
        <v>6545.4264296844703</v>
      </c>
      <c r="R649">
        <f t="shared" si="61"/>
        <v>16993.282068234508</v>
      </c>
      <c r="S649">
        <f t="shared" si="62"/>
        <v>72595.419242346252</v>
      </c>
      <c r="T649" t="s">
        <v>1344</v>
      </c>
      <c r="U649">
        <f t="shared" si="63"/>
        <v>1</v>
      </c>
      <c r="V649">
        <f t="shared" si="64"/>
        <v>2.5959631946942405</v>
      </c>
      <c r="W649">
        <f t="shared" si="65"/>
        <v>11.08947301586727</v>
      </c>
    </row>
    <row r="650" spans="1:23" x14ac:dyDescent="0.25">
      <c r="A650" t="s">
        <v>1346</v>
      </c>
      <c r="B650">
        <v>343.65</v>
      </c>
      <c r="C650">
        <v>16</v>
      </c>
      <c r="D650">
        <v>16</v>
      </c>
      <c r="E650" t="s">
        <v>1347</v>
      </c>
      <c r="F650">
        <f>'keep infor'!C650/'keep infor'!C$4506</f>
        <v>48215.155775973195</v>
      </c>
      <c r="G650">
        <f>'keep infor'!D650/'keep infor'!D$4506</f>
        <v>48829.626881181342</v>
      </c>
      <c r="H650">
        <f>'keep infor'!E650/'keep infor'!E$4506</f>
        <v>37276.630758840183</v>
      </c>
      <c r="I650">
        <f>'keep infor'!F650/'keep infor'!F$4506</f>
        <v>40089.126445782385</v>
      </c>
      <c r="J650">
        <f>'keep infor'!G650/'keep infor'!G$4506</f>
        <v>33006.060081029871</v>
      </c>
      <c r="K650">
        <f>'keep infor'!H650/'keep infor'!H$4506</f>
        <v>32826.63731712789</v>
      </c>
      <c r="L650">
        <f>'keep infor'!I650/'keep infor'!I$4506</f>
        <v>33121.046366312527</v>
      </c>
      <c r="M650">
        <f>'keep infor'!J650/'keep infor'!J$4506</f>
        <v>33927.675944068127</v>
      </c>
      <c r="N650">
        <f>'keep infor'!K650/'keep infor'!K$4506</f>
        <v>37755.580117745099</v>
      </c>
      <c r="O650">
        <f>'keep infor'!L650/'keep infor'!L$4506</f>
        <v>37636.739442836282</v>
      </c>
      <c r="P650">
        <f>'keep infor'!M650/'keep infor'!M$4506</f>
        <v>43694.93295605055</v>
      </c>
      <c r="Q650">
        <f t="shared" si="60"/>
        <v>43602.634965444275</v>
      </c>
      <c r="R650">
        <f t="shared" si="61"/>
        <v>32984.581254823432</v>
      </c>
      <c r="S650">
        <f t="shared" si="62"/>
        <v>38253.732115175015</v>
      </c>
      <c r="T650" t="s">
        <v>1346</v>
      </c>
      <c r="U650">
        <f t="shared" si="63"/>
        <v>1</v>
      </c>
      <c r="V650">
        <f t="shared" si="64"/>
        <v>0.75648695988222969</v>
      </c>
      <c r="W650">
        <f t="shared" si="65"/>
        <v>0.87732896914424119</v>
      </c>
    </row>
    <row r="651" spans="1:23" x14ac:dyDescent="0.25">
      <c r="A651" t="s">
        <v>1348</v>
      </c>
      <c r="B651">
        <v>343.63</v>
      </c>
      <c r="C651">
        <v>9</v>
      </c>
      <c r="D651">
        <v>9</v>
      </c>
      <c r="E651" t="s">
        <v>1349</v>
      </c>
      <c r="F651">
        <f>'keep infor'!C651/'keep infor'!C$4506</f>
        <v>159279.99398626661</v>
      </c>
      <c r="G651">
        <f>'keep infor'!D651/'keep infor'!D$4506</f>
        <v>162769.32459422003</v>
      </c>
      <c r="H651">
        <f>'keep infor'!E651/'keep infor'!E$4506</f>
        <v>174854.03883968687</v>
      </c>
      <c r="I651">
        <f>'keep infor'!F651/'keep infor'!F$4506</f>
        <v>174528.19523631863</v>
      </c>
      <c r="J651">
        <f>'keep infor'!G651/'keep infor'!G$4506</f>
        <v>185765.35586871696</v>
      </c>
      <c r="K651">
        <f>'keep infor'!H651/'keep infor'!H$4506</f>
        <v>182625.06932241892</v>
      </c>
      <c r="L651">
        <f>'keep infor'!I651/'keep infor'!I$4506</f>
        <v>176908.25062869085</v>
      </c>
      <c r="M651">
        <f>'keep infor'!J651/'keep infor'!J$4506</f>
        <v>137158.18630101767</v>
      </c>
      <c r="N651">
        <f>'keep infor'!K651/'keep infor'!K$4506</f>
        <v>158817.73773705782</v>
      </c>
      <c r="O651">
        <f>'keep infor'!L651/'keep infor'!L$4506</f>
        <v>156016.76883103594</v>
      </c>
      <c r="P651">
        <f>'keep infor'!M651/'keep infor'!M$4506</f>
        <v>155558.53816637053</v>
      </c>
      <c r="Q651">
        <f t="shared" si="60"/>
        <v>167857.88816412303</v>
      </c>
      <c r="R651">
        <f t="shared" si="61"/>
        <v>181766.22527327554</v>
      </c>
      <c r="S651">
        <f t="shared" si="62"/>
        <v>151887.80775887048</v>
      </c>
      <c r="T651" t="s">
        <v>1348</v>
      </c>
      <c r="U651">
        <f t="shared" si="63"/>
        <v>1</v>
      </c>
      <c r="V651">
        <f t="shared" si="64"/>
        <v>1.0828573170075673</v>
      </c>
      <c r="W651">
        <f t="shared" si="65"/>
        <v>0.90486008468233214</v>
      </c>
    </row>
    <row r="652" spans="1:23" x14ac:dyDescent="0.25">
      <c r="A652" t="s">
        <v>1350</v>
      </c>
      <c r="B652">
        <v>343.55</v>
      </c>
      <c r="C652">
        <v>19</v>
      </c>
      <c r="D652">
        <v>19</v>
      </c>
      <c r="E652" t="s">
        <v>1351</v>
      </c>
      <c r="F652">
        <f>'keep infor'!C652/'keep infor'!C$4506</f>
        <v>12207.854414366919</v>
      </c>
      <c r="G652">
        <f>'keep infor'!D652/'keep infor'!D$4506</f>
        <v>19905.473421899223</v>
      </c>
      <c r="H652">
        <f>'keep infor'!E652/'keep infor'!E$4506</f>
        <v>14267.595103994359</v>
      </c>
      <c r="I652">
        <f>'keep infor'!F652/'keep infor'!F$4506</f>
        <v>18077.093452746387</v>
      </c>
      <c r="J652">
        <f>'keep infor'!G652/'keep infor'!G$4506</f>
        <v>18502.977088280382</v>
      </c>
      <c r="K652">
        <f>'keep infor'!H652/'keep infor'!H$4506</f>
        <v>21514.463903024651</v>
      </c>
      <c r="L652">
        <f>'keep infor'!I652/'keep infor'!I$4506</f>
        <v>25484.736717098018</v>
      </c>
      <c r="M652">
        <f>'keep infor'!J652/'keep infor'!J$4506</f>
        <v>19473.68931546676</v>
      </c>
      <c r="N652">
        <f>'keep infor'!K652/'keep infor'!K$4506</f>
        <v>19557.257458424217</v>
      </c>
      <c r="O652">
        <f>'keep infor'!L652/'keep infor'!L$4506</f>
        <v>26639.787941211183</v>
      </c>
      <c r="P652">
        <f>'keep infor'!M652/'keep infor'!M$4506</f>
        <v>20240.932795257428</v>
      </c>
      <c r="Q652">
        <f t="shared" si="60"/>
        <v>16114.504098251724</v>
      </c>
      <c r="R652">
        <f t="shared" si="61"/>
        <v>21834.059236134348</v>
      </c>
      <c r="S652">
        <f t="shared" si="62"/>
        <v>21477.916877589894</v>
      </c>
      <c r="T652" t="s">
        <v>1350</v>
      </c>
      <c r="U652">
        <f t="shared" si="63"/>
        <v>1</v>
      </c>
      <c r="V652">
        <f t="shared" si="64"/>
        <v>1.3549100979412183</v>
      </c>
      <c r="W652">
        <f t="shared" si="65"/>
        <v>1.332810735962024</v>
      </c>
    </row>
    <row r="653" spans="1:23" x14ac:dyDescent="0.25">
      <c r="A653" t="s">
        <v>1352</v>
      </c>
      <c r="B653">
        <v>343.44</v>
      </c>
      <c r="C653">
        <v>12</v>
      </c>
      <c r="D653">
        <v>12</v>
      </c>
      <c r="E653" t="s">
        <v>1353</v>
      </c>
      <c r="F653">
        <f>'keep infor'!C653/'keep infor'!C$4506</f>
        <v>83518.157844442918</v>
      </c>
      <c r="G653">
        <f>'keep infor'!D653/'keep infor'!D$4506</f>
        <v>80304.293487959541</v>
      </c>
      <c r="H653">
        <f>'keep infor'!E653/'keep infor'!E$4506</f>
        <v>229938.98961251276</v>
      </c>
      <c r="I653">
        <f>'keep infor'!F653/'keep infor'!F$4506</f>
        <v>287635.89099524048</v>
      </c>
      <c r="J653">
        <f>'keep infor'!G653/'keep infor'!G$4506</f>
        <v>376354.21984178229</v>
      </c>
      <c r="K653">
        <f>'keep infor'!H653/'keep infor'!H$4506</f>
        <v>376866.91326174099</v>
      </c>
      <c r="L653">
        <f>'keep infor'!I653/'keep infor'!I$4506</f>
        <v>79985.480076148495</v>
      </c>
      <c r="M653">
        <f>'keep infor'!J653/'keep infor'!J$4506</f>
        <v>309405.40080432926</v>
      </c>
      <c r="N653">
        <f>'keep infor'!K653/'keep infor'!K$4506</f>
        <v>238921.05956908764</v>
      </c>
      <c r="O653">
        <f>'keep infor'!L653/'keep infor'!L$4506</f>
        <v>252043.48408884366</v>
      </c>
      <c r="P653">
        <f>'keep infor'!M653/'keep infor'!M$4506</f>
        <v>256890.76617425377</v>
      </c>
      <c r="Q653">
        <f t="shared" si="60"/>
        <v>170349.33298503893</v>
      </c>
      <c r="R653">
        <f t="shared" si="61"/>
        <v>277735.53772655729</v>
      </c>
      <c r="S653">
        <f t="shared" si="62"/>
        <v>264315.17765912856</v>
      </c>
      <c r="T653" t="s">
        <v>1352</v>
      </c>
      <c r="U653">
        <f t="shared" si="63"/>
        <v>1</v>
      </c>
      <c r="V653">
        <f t="shared" si="64"/>
        <v>1.6303844721627259</v>
      </c>
      <c r="W653">
        <f t="shared" si="65"/>
        <v>1.5516035280209415</v>
      </c>
    </row>
    <row r="654" spans="1:23" x14ac:dyDescent="0.25">
      <c r="A654" t="s">
        <v>1354</v>
      </c>
      <c r="B654">
        <v>343.37</v>
      </c>
      <c r="C654">
        <v>11</v>
      </c>
      <c r="D654">
        <v>11</v>
      </c>
      <c r="E654" t="s">
        <v>1355</v>
      </c>
      <c r="F654">
        <f>'keep infor'!C654/'keep infor'!C$4506</f>
        <v>38130.357403897709</v>
      </c>
      <c r="G654">
        <f>'keep infor'!D654/'keep infor'!D$4506</f>
        <v>47478.873245472081</v>
      </c>
      <c r="H654">
        <f>'keep infor'!E654/'keep infor'!E$4506</f>
        <v>48919.270915313347</v>
      </c>
      <c r="I654">
        <f>'keep infor'!F654/'keep infor'!F$4506</f>
        <v>40839.597685298555</v>
      </c>
      <c r="J654">
        <f>'keep infor'!G654/'keep infor'!G$4506</f>
        <v>24446.744949863674</v>
      </c>
      <c r="K654">
        <f>'keep infor'!H654/'keep infor'!H$4506</f>
        <v>11670.912239587011</v>
      </c>
      <c r="L654">
        <f>'keep infor'!I654/'keep infor'!I$4506</f>
        <v>23840.997055424144</v>
      </c>
      <c r="M654">
        <f>'keep infor'!J654/'keep infor'!J$4506</f>
        <v>59540.742966925733</v>
      </c>
      <c r="N654">
        <f>'keep infor'!K654/'keep infor'!K$4506</f>
        <v>68298.352455634027</v>
      </c>
      <c r="O654">
        <f>'keep infor'!L654/'keep infor'!L$4506</f>
        <v>69719.878728856682</v>
      </c>
      <c r="P654">
        <f>'keep infor'!M654/'keep infor'!M$4506</f>
        <v>65642.90442866669</v>
      </c>
      <c r="Q654">
        <f t="shared" si="60"/>
        <v>43842.024812495431</v>
      </c>
      <c r="R654">
        <f t="shared" si="61"/>
        <v>19986.218081624942</v>
      </c>
      <c r="S654">
        <f t="shared" si="62"/>
        <v>65800.469645020785</v>
      </c>
      <c r="T654" t="s">
        <v>1354</v>
      </c>
      <c r="U654">
        <f t="shared" si="63"/>
        <v>1</v>
      </c>
      <c r="V654">
        <f t="shared" si="64"/>
        <v>0.45588136692449438</v>
      </c>
      <c r="W654">
        <f t="shared" si="65"/>
        <v>1.5008423786094958</v>
      </c>
    </row>
    <row r="655" spans="1:23" x14ac:dyDescent="0.25">
      <c r="A655" t="s">
        <v>1356</v>
      </c>
      <c r="B655">
        <v>343.37</v>
      </c>
      <c r="C655">
        <v>17</v>
      </c>
      <c r="D655">
        <v>17</v>
      </c>
      <c r="E655" t="s">
        <v>1357</v>
      </c>
      <c r="F655">
        <f>'keep infor'!C655/'keep infor'!C$4506</f>
        <v>46203.839525381307</v>
      </c>
      <c r="G655">
        <f>'keep infor'!D655/'keep infor'!D$4506</f>
        <v>43503.865145932519</v>
      </c>
      <c r="H655">
        <f>'keep infor'!E655/'keep infor'!E$4506</f>
        <v>33856.999397605221</v>
      </c>
      <c r="I655">
        <f>'keep infor'!F655/'keep infor'!F$4506</f>
        <v>43355.488745859031</v>
      </c>
      <c r="J655">
        <f>'keep infor'!G655/'keep infor'!G$4506</f>
        <v>31360.037940420989</v>
      </c>
      <c r="K655">
        <f>'keep infor'!H655/'keep infor'!H$4506</f>
        <v>29648.672541357253</v>
      </c>
      <c r="L655">
        <f>'keep infor'!I655/'keep infor'!I$4506</f>
        <v>30787.797932700549</v>
      </c>
      <c r="M655">
        <f>'keep infor'!J655/'keep infor'!J$4506</f>
        <v>38896.885054488921</v>
      </c>
      <c r="N655">
        <f>'keep infor'!K655/'keep infor'!K$4506</f>
        <v>33857.871484706375</v>
      </c>
      <c r="O655">
        <f>'keep infor'!L655/'keep infor'!L$4506</f>
        <v>35026.047574518387</v>
      </c>
      <c r="P655">
        <f>'keep infor'!M655/'keep infor'!M$4506</f>
        <v>40336.519906029607</v>
      </c>
      <c r="Q655">
        <f t="shared" si="60"/>
        <v>41730.048203694518</v>
      </c>
      <c r="R655">
        <f t="shared" si="61"/>
        <v>30598.836138159593</v>
      </c>
      <c r="S655">
        <f t="shared" si="62"/>
        <v>37029.331004935819</v>
      </c>
      <c r="T655" t="s">
        <v>1356</v>
      </c>
      <c r="U655">
        <f t="shared" si="63"/>
        <v>1</v>
      </c>
      <c r="V655">
        <f t="shared" si="64"/>
        <v>0.73326306084615767</v>
      </c>
      <c r="W655">
        <f t="shared" si="65"/>
        <v>0.88735683858661052</v>
      </c>
    </row>
    <row r="656" spans="1:23" x14ac:dyDescent="0.25">
      <c r="A656" t="s">
        <v>1358</v>
      </c>
      <c r="B656">
        <v>343.27</v>
      </c>
      <c r="C656">
        <v>14</v>
      </c>
      <c r="D656">
        <v>14</v>
      </c>
      <c r="E656" t="s">
        <v>1359</v>
      </c>
      <c r="F656">
        <f>'keep infor'!C656/'keep infor'!C$4506</f>
        <v>20379.532110374363</v>
      </c>
      <c r="G656">
        <f>'keep infor'!D656/'keep infor'!D$4506</f>
        <v>17907.434898367414</v>
      </c>
      <c r="H656">
        <f>'keep infor'!E656/'keep infor'!E$4506</f>
        <v>15854.425149156141</v>
      </c>
      <c r="I656">
        <f>'keep infor'!F656/'keep infor'!F$4506</f>
        <v>17617.950046816994</v>
      </c>
      <c r="J656">
        <f>'keep infor'!G656/'keep infor'!G$4506</f>
        <v>19765.530334593572</v>
      </c>
      <c r="K656">
        <f>'keep infor'!H656/'keep infor'!H$4506</f>
        <v>16306.646577421468</v>
      </c>
      <c r="L656">
        <f>'keep infor'!I656/'keep infor'!I$4506</f>
        <v>17811.489097958252</v>
      </c>
      <c r="M656">
        <f>'keep infor'!J656/'keep infor'!J$4506</f>
        <v>19747.797301880291</v>
      </c>
      <c r="N656">
        <f>'keep infor'!K656/'keep infor'!K$4506</f>
        <v>20642.79709084404</v>
      </c>
      <c r="O656">
        <f>'keep infor'!L656/'keep infor'!L$4506</f>
        <v>15228.300906441013</v>
      </c>
      <c r="P656">
        <f>'keep infor'!M656/'keep infor'!M$4506</f>
        <v>18276.4467086775</v>
      </c>
      <c r="Q656">
        <f t="shared" si="60"/>
        <v>17939.83555117873</v>
      </c>
      <c r="R656">
        <f t="shared" si="61"/>
        <v>17961.222003324434</v>
      </c>
      <c r="S656">
        <f t="shared" si="62"/>
        <v>18473.835501960712</v>
      </c>
      <c r="T656" t="s">
        <v>1358</v>
      </c>
      <c r="U656">
        <f t="shared" si="63"/>
        <v>1</v>
      </c>
      <c r="V656">
        <f t="shared" si="64"/>
        <v>1.0011920544104367</v>
      </c>
      <c r="W656">
        <f t="shared" si="65"/>
        <v>1.0297644972698552</v>
      </c>
    </row>
    <row r="657" spans="1:23" x14ac:dyDescent="0.25">
      <c r="A657" t="s">
        <v>1360</v>
      </c>
      <c r="B657">
        <v>342.91</v>
      </c>
      <c r="C657">
        <v>18</v>
      </c>
      <c r="D657">
        <v>18</v>
      </c>
      <c r="E657" t="s">
        <v>1105</v>
      </c>
      <c r="F657">
        <f>'keep infor'!C657/'keep infor'!C$4506</f>
        <v>32814.252162434306</v>
      </c>
      <c r="G657">
        <f>'keep infor'!D657/'keep infor'!D$4506</f>
        <v>35965.863920657262</v>
      </c>
      <c r="H657">
        <f>'keep infor'!E657/'keep infor'!E$4506</f>
        <v>27533.645648482794</v>
      </c>
      <c r="I657">
        <f>'keep infor'!F657/'keep infor'!F$4506</f>
        <v>23992.256746678846</v>
      </c>
      <c r="J657">
        <f>'keep infor'!G657/'keep infor'!G$4506</f>
        <v>35132.021278021421</v>
      </c>
      <c r="K657">
        <f>'keep infor'!H657/'keep infor'!H$4506</f>
        <v>30552.610523755342</v>
      </c>
      <c r="L657">
        <f>'keep infor'!I657/'keep infor'!I$4506</f>
        <v>30779.179073051324</v>
      </c>
      <c r="M657">
        <f>'keep infor'!J657/'keep infor'!J$4506</f>
        <v>21851.696320405223</v>
      </c>
      <c r="N657">
        <f>'keep infor'!K657/'keep infor'!K$4506</f>
        <v>38438.337031334398</v>
      </c>
      <c r="O657">
        <f>'keep infor'!L657/'keep infor'!L$4506</f>
        <v>37709.503658760681</v>
      </c>
      <c r="P657">
        <f>'keep infor'!M657/'keep infor'!M$4506</f>
        <v>37421.875062894491</v>
      </c>
      <c r="Q657">
        <f t="shared" si="60"/>
        <v>30076.5046195633</v>
      </c>
      <c r="R657">
        <f t="shared" si="61"/>
        <v>32154.603624942694</v>
      </c>
      <c r="S657">
        <f t="shared" si="62"/>
        <v>33855.353018348695</v>
      </c>
      <c r="T657" t="s">
        <v>1360</v>
      </c>
      <c r="U657">
        <f t="shared" si="63"/>
        <v>1</v>
      </c>
      <c r="V657">
        <f t="shared" si="64"/>
        <v>1.0690914699096326</v>
      </c>
      <c r="W657">
        <f t="shared" si="65"/>
        <v>1.1256370316149007</v>
      </c>
    </row>
    <row r="658" spans="1:23" x14ac:dyDescent="0.25">
      <c r="A658" t="s">
        <v>1361</v>
      </c>
      <c r="B658">
        <v>342.87</v>
      </c>
      <c r="C658">
        <v>7</v>
      </c>
      <c r="D658">
        <v>7</v>
      </c>
      <c r="E658" t="s">
        <v>1362</v>
      </c>
      <c r="F658">
        <f>'keep infor'!C658/'keep infor'!C$4506</f>
        <v>605471.65514450718</v>
      </c>
      <c r="G658">
        <f>'keep infor'!D658/'keep infor'!D$4506</f>
        <v>681662.38719930907</v>
      </c>
      <c r="H658">
        <f>'keep infor'!E658/'keep infor'!E$4506</f>
        <v>715662.87315022899</v>
      </c>
      <c r="I658">
        <f>'keep infor'!F658/'keep infor'!F$4506</f>
        <v>609251.07907841355</v>
      </c>
      <c r="J658">
        <f>'keep infor'!G658/'keep infor'!G$4506</f>
        <v>530344.7160731043</v>
      </c>
      <c r="K658">
        <f>'keep infor'!H658/'keep infor'!H$4506</f>
        <v>552734.02877305273</v>
      </c>
      <c r="L658">
        <f>'keep infor'!I658/'keep infor'!I$4506</f>
        <v>554266.5513851021</v>
      </c>
      <c r="M658">
        <f>'keep infor'!J658/'keep infor'!J$4506</f>
        <v>678986.32096517342</v>
      </c>
      <c r="N658">
        <f>'keep infor'!K658/'keep infor'!K$4506</f>
        <v>572273.10211190779</v>
      </c>
      <c r="O658">
        <f>'keep infor'!L658/'keep infor'!L$4506</f>
        <v>637502.7305473563</v>
      </c>
      <c r="P658">
        <f>'keep infor'!M658/'keep infor'!M$4506</f>
        <v>615368.88841958297</v>
      </c>
      <c r="Q658">
        <f t="shared" si="60"/>
        <v>653011.9986431147</v>
      </c>
      <c r="R658">
        <f t="shared" si="61"/>
        <v>545781.76541041967</v>
      </c>
      <c r="S658">
        <f t="shared" si="62"/>
        <v>626032.76051100518</v>
      </c>
      <c r="T658" t="s">
        <v>1361</v>
      </c>
      <c r="U658">
        <f t="shared" si="63"/>
        <v>1</v>
      </c>
      <c r="V658">
        <f t="shared" si="64"/>
        <v>0.83579157925568559</v>
      </c>
      <c r="W658">
        <f t="shared" si="65"/>
        <v>0.95868499066914559</v>
      </c>
    </row>
    <row r="659" spans="1:23" x14ac:dyDescent="0.25">
      <c r="A659" t="s">
        <v>1363</v>
      </c>
      <c r="B659">
        <v>342.85</v>
      </c>
      <c r="C659">
        <v>17</v>
      </c>
      <c r="D659">
        <v>17</v>
      </c>
      <c r="E659" t="s">
        <v>1364</v>
      </c>
      <c r="F659">
        <f>'keep infor'!C659/'keep infor'!C$4506</f>
        <v>21993.551323812295</v>
      </c>
      <c r="G659">
        <f>'keep infor'!D659/'keep infor'!D$4506</f>
        <v>22360.005808452363</v>
      </c>
      <c r="H659">
        <f>'keep infor'!E659/'keep infor'!E$4506</f>
        <v>24343.587473431806</v>
      </c>
      <c r="I659">
        <f>'keep infor'!F659/'keep infor'!F$4506</f>
        <v>20588.956939570635</v>
      </c>
      <c r="J659">
        <f>'keep infor'!G659/'keep infor'!G$4506</f>
        <v>27291.408854403129</v>
      </c>
      <c r="K659">
        <f>'keep infor'!H659/'keep infor'!H$4506</f>
        <v>26499.071440341264</v>
      </c>
      <c r="L659">
        <f>'keep infor'!I659/'keep infor'!I$4506</f>
        <v>28210.758897581884</v>
      </c>
      <c r="M659">
        <f>'keep infor'!J659/'keep infor'!J$4506</f>
        <v>28930.414846733674</v>
      </c>
      <c r="N659">
        <f>'keep infor'!K659/'keep infor'!K$4506</f>
        <v>33564.008230677573</v>
      </c>
      <c r="O659">
        <f>'keep infor'!L659/'keep infor'!L$4506</f>
        <v>28625.001549411249</v>
      </c>
      <c r="P659">
        <f>'keep infor'!M659/'keep infor'!M$4506</f>
        <v>31379.205541954416</v>
      </c>
      <c r="Q659">
        <f t="shared" si="60"/>
        <v>22321.525386316775</v>
      </c>
      <c r="R659">
        <f t="shared" si="61"/>
        <v>27333.746397442093</v>
      </c>
      <c r="S659">
        <f t="shared" si="62"/>
        <v>30624.657542194229</v>
      </c>
      <c r="T659" t="s">
        <v>1363</v>
      </c>
      <c r="U659">
        <f t="shared" si="63"/>
        <v>1</v>
      </c>
      <c r="V659">
        <f t="shared" si="64"/>
        <v>1.2245364681810464</v>
      </c>
      <c r="W659">
        <f t="shared" si="65"/>
        <v>1.3719620433701958</v>
      </c>
    </row>
    <row r="660" spans="1:23" x14ac:dyDescent="0.25">
      <c r="A660" t="s">
        <v>1365</v>
      </c>
      <c r="B660">
        <v>342.61</v>
      </c>
      <c r="C660">
        <v>10</v>
      </c>
      <c r="D660">
        <v>10</v>
      </c>
      <c r="E660" t="s">
        <v>1366</v>
      </c>
      <c r="F660">
        <f>'keep infor'!C660/'keep infor'!C$4506</f>
        <v>39761.306888805273</v>
      </c>
      <c r="G660">
        <f>'keep infor'!D660/'keep infor'!D$4506</f>
        <v>37038.03925021505</v>
      </c>
      <c r="H660">
        <f>'keep infor'!E660/'keep infor'!E$4506</f>
        <v>34437.23931872956</v>
      </c>
      <c r="I660">
        <f>'keep infor'!F660/'keep infor'!F$4506</f>
        <v>26712.211543207937</v>
      </c>
      <c r="J660">
        <f>'keep infor'!G660/'keep infor'!G$4506</f>
        <v>54986.786512545434</v>
      </c>
      <c r="K660">
        <f>'keep infor'!H660/'keep infor'!H$4506</f>
        <v>56098.415851690435</v>
      </c>
      <c r="L660">
        <f>'keep infor'!I660/'keep infor'!I$4506</f>
        <v>57262.472243795419</v>
      </c>
      <c r="M660">
        <f>'keep infor'!J660/'keep infor'!J$4506</f>
        <v>55296.878089558304</v>
      </c>
      <c r="N660">
        <f>'keep infor'!K660/'keep infor'!K$4506</f>
        <v>67297.609185073263</v>
      </c>
      <c r="O660">
        <f>'keep infor'!L660/'keep infor'!L$4506</f>
        <v>67789.789526659952</v>
      </c>
      <c r="P660">
        <f>'keep infor'!M660/'keep infor'!M$4506</f>
        <v>67458.179254046336</v>
      </c>
      <c r="Q660">
        <f t="shared" si="60"/>
        <v>34487.19925023945</v>
      </c>
      <c r="R660">
        <f t="shared" si="61"/>
        <v>56115.891536010429</v>
      </c>
      <c r="S660">
        <f t="shared" si="62"/>
        <v>64460.614013834464</v>
      </c>
      <c r="T660" t="s">
        <v>1365</v>
      </c>
      <c r="U660">
        <f t="shared" si="63"/>
        <v>1</v>
      </c>
      <c r="V660">
        <f t="shared" si="64"/>
        <v>1.6271331283155008</v>
      </c>
      <c r="W660">
        <f t="shared" si="65"/>
        <v>1.8690919043384646</v>
      </c>
    </row>
    <row r="661" spans="1:23" x14ac:dyDescent="0.25">
      <c r="A661" t="s">
        <v>1367</v>
      </c>
      <c r="B661">
        <v>342.53</v>
      </c>
      <c r="C661">
        <v>19</v>
      </c>
      <c r="D661">
        <v>19</v>
      </c>
      <c r="E661" t="s">
        <v>1368</v>
      </c>
      <c r="F661">
        <f>'keep infor'!C661/'keep infor'!C$4506</f>
        <v>11701.074955042701</v>
      </c>
      <c r="G661">
        <f>'keep infor'!D661/'keep infor'!D$4506</f>
        <v>9593.042956830499</v>
      </c>
      <c r="H661">
        <f>'keep infor'!E661/'keep infor'!E$4506</f>
        <v>20946.661152588662</v>
      </c>
      <c r="I661">
        <f>'keep infor'!F661/'keep infor'!F$4506</f>
        <v>10355.697590575903</v>
      </c>
      <c r="J661">
        <f>'keep infor'!G661/'keep infor'!G$4506</f>
        <v>31973.82934669932</v>
      </c>
      <c r="K661">
        <f>'keep infor'!H661/'keep infor'!H$4506</f>
        <v>33729.342096275781</v>
      </c>
      <c r="L661">
        <f>'keep infor'!I661/'keep infor'!I$4506</f>
        <v>31221.203446490214</v>
      </c>
      <c r="M661">
        <f>'keep infor'!J661/'keep infor'!J$4506</f>
        <v>14182.283098209009</v>
      </c>
      <c r="N661">
        <f>'keep infor'!K661/'keep infor'!K$4506</f>
        <v>17079.887886524699</v>
      </c>
      <c r="O661">
        <f>'keep infor'!L661/'keep infor'!L$4506</f>
        <v>17505.306370418726</v>
      </c>
      <c r="P661">
        <f>'keep infor'!M661/'keep infor'!M$4506</f>
        <v>18962.973133267416</v>
      </c>
      <c r="Q661">
        <f t="shared" si="60"/>
        <v>13149.119163759442</v>
      </c>
      <c r="R661">
        <f t="shared" si="61"/>
        <v>32308.124963155104</v>
      </c>
      <c r="S661">
        <f t="shared" si="62"/>
        <v>16932.612622104964</v>
      </c>
      <c r="T661" t="s">
        <v>1367</v>
      </c>
      <c r="U661">
        <f t="shared" si="63"/>
        <v>1</v>
      </c>
      <c r="V661">
        <f t="shared" si="64"/>
        <v>2.4569454132549748</v>
      </c>
      <c r="W661">
        <f t="shared" si="65"/>
        <v>1.2877155264700941</v>
      </c>
    </row>
    <row r="662" spans="1:23" x14ac:dyDescent="0.25">
      <c r="A662" t="s">
        <v>1369</v>
      </c>
      <c r="B662">
        <v>341.87</v>
      </c>
      <c r="C662">
        <v>15</v>
      </c>
      <c r="D662">
        <v>15</v>
      </c>
      <c r="E662" t="s">
        <v>1370</v>
      </c>
      <c r="F662">
        <f>'keep infor'!C662/'keep infor'!C$4506</f>
        <v>60489.602591453986</v>
      </c>
      <c r="G662">
        <f>'keep infor'!D662/'keep infor'!D$4506</f>
        <v>30707.991016319305</v>
      </c>
      <c r="H662">
        <f>'keep infor'!E662/'keep infor'!E$4506</f>
        <v>63598.079528626258</v>
      </c>
      <c r="I662">
        <f>'keep infor'!F662/'keep infor'!F$4506</f>
        <v>25483.80155366</v>
      </c>
      <c r="J662">
        <f>'keep infor'!G662/'keep infor'!G$4506</f>
        <v>28690.226204664159</v>
      </c>
      <c r="K662">
        <f>'keep infor'!H662/'keep infor'!H$4506</f>
        <v>33477.768633234562</v>
      </c>
      <c r="L662">
        <f>'keep infor'!I662/'keep infor'!I$4506</f>
        <v>30350.698621918356</v>
      </c>
      <c r="M662">
        <f>'keep infor'!J662/'keep infor'!J$4506</f>
        <v>61983.670284435822</v>
      </c>
      <c r="N662">
        <f>'keep infor'!K662/'keep infor'!K$4506</f>
        <v>62576.791039506112</v>
      </c>
      <c r="O662">
        <f>'keep infor'!L662/'keep infor'!L$4506</f>
        <v>52928.984660241164</v>
      </c>
      <c r="P662">
        <f>'keep infor'!M662/'keep infor'!M$4506</f>
        <v>60800.883035415958</v>
      </c>
      <c r="Q662">
        <f t="shared" si="60"/>
        <v>45069.868672514887</v>
      </c>
      <c r="R662">
        <f t="shared" si="61"/>
        <v>30839.564486605694</v>
      </c>
      <c r="S662">
        <f t="shared" si="62"/>
        <v>59572.582254899768</v>
      </c>
      <c r="T662" t="s">
        <v>1369</v>
      </c>
      <c r="U662">
        <f t="shared" si="63"/>
        <v>1</v>
      </c>
      <c r="V662">
        <f t="shared" si="64"/>
        <v>0.68426825119997925</v>
      </c>
      <c r="W662">
        <f t="shared" si="65"/>
        <v>1.3217757724565207</v>
      </c>
    </row>
    <row r="663" spans="1:23" x14ac:dyDescent="0.25">
      <c r="A663" t="s">
        <v>1371</v>
      </c>
      <c r="B663">
        <v>341.82</v>
      </c>
      <c r="C663">
        <v>12</v>
      </c>
      <c r="D663">
        <v>12</v>
      </c>
      <c r="E663" t="s">
        <v>1372</v>
      </c>
      <c r="F663">
        <f>'keep infor'!C663/'keep infor'!C$4506</f>
        <v>804594.22132263333</v>
      </c>
      <c r="G663">
        <f>'keep infor'!D663/'keep infor'!D$4506</f>
        <v>715478.04797542747</v>
      </c>
      <c r="H663">
        <f>'keep infor'!E663/'keep infor'!E$4506</f>
        <v>760417.03054477589</v>
      </c>
      <c r="I663">
        <f>'keep infor'!F663/'keep infor'!F$4506</f>
        <v>763211.79776842135</v>
      </c>
      <c r="J663">
        <f>'keep infor'!G663/'keep infor'!G$4506</f>
        <v>739250.85207243264</v>
      </c>
      <c r="K663">
        <f>'keep infor'!H663/'keep infor'!H$4506</f>
        <v>746741.56409483647</v>
      </c>
      <c r="L663">
        <f>'keep infor'!I663/'keep infor'!I$4506</f>
        <v>717396.93923167267</v>
      </c>
      <c r="M663">
        <f>'keep infor'!J663/'keep infor'!J$4506</f>
        <v>694262.63155301544</v>
      </c>
      <c r="N663">
        <f>'keep infor'!K663/'keep infor'!K$4506</f>
        <v>622281.02551516716</v>
      </c>
      <c r="O663">
        <f>'keep infor'!L663/'keep infor'!L$4506</f>
        <v>622361.89369844063</v>
      </c>
      <c r="P663">
        <f>'keep infor'!M663/'keep infor'!M$4506</f>
        <v>643100.535773232</v>
      </c>
      <c r="Q663">
        <f t="shared" si="60"/>
        <v>760925.27440281457</v>
      </c>
      <c r="R663">
        <f t="shared" si="61"/>
        <v>734463.11846631393</v>
      </c>
      <c r="S663">
        <f t="shared" si="62"/>
        <v>645501.52163496381</v>
      </c>
      <c r="T663" t="s">
        <v>1371</v>
      </c>
      <c r="U663">
        <f t="shared" si="63"/>
        <v>1</v>
      </c>
      <c r="V663">
        <f t="shared" si="64"/>
        <v>0.96522375842880637</v>
      </c>
      <c r="W663">
        <f t="shared" si="65"/>
        <v>0.8483115163049969</v>
      </c>
    </row>
    <row r="664" spans="1:23" x14ac:dyDescent="0.25">
      <c r="A664" t="s">
        <v>1373</v>
      </c>
      <c r="B664">
        <v>341.79</v>
      </c>
      <c r="C664">
        <v>8</v>
      </c>
      <c r="D664">
        <v>8</v>
      </c>
      <c r="E664" t="s">
        <v>1374</v>
      </c>
      <c r="F664">
        <f>'keep infor'!C664/'keep infor'!C$4506</f>
        <v>55804.432133425413</v>
      </c>
      <c r="G664">
        <f>'keep infor'!D664/'keep infor'!D$4506</f>
        <v>52692.267260592576</v>
      </c>
      <c r="H664">
        <f>'keep infor'!E664/'keep infor'!E$4506</f>
        <v>61154.764904239637</v>
      </c>
      <c r="I664">
        <f>'keep infor'!F664/'keep infor'!F$4506</f>
        <v>63144.301036500081</v>
      </c>
      <c r="J664">
        <f>'keep infor'!G664/'keep infor'!G$4506</f>
        <v>57106.718324406553</v>
      </c>
      <c r="K664">
        <f>'keep infor'!H664/'keep infor'!H$4506</f>
        <v>59912.713504565319</v>
      </c>
      <c r="L664">
        <f>'keep infor'!I664/'keep infor'!I$4506</f>
        <v>58872.967732536563</v>
      </c>
      <c r="M664">
        <f>'keep infor'!J664/'keep infor'!J$4506</f>
        <v>76362.317291040497</v>
      </c>
      <c r="N664">
        <f>'keep infor'!K664/'keep infor'!K$4506</f>
        <v>85403.094448220872</v>
      </c>
      <c r="O664">
        <f>'keep infor'!L664/'keep infor'!L$4506</f>
        <v>76938.970939053295</v>
      </c>
      <c r="P664">
        <f>'keep infor'!M664/'keep infor'!M$4506</f>
        <v>73396.478203680497</v>
      </c>
      <c r="Q664">
        <f t="shared" si="60"/>
        <v>58198.941333689421</v>
      </c>
      <c r="R664">
        <f t="shared" si="61"/>
        <v>58630.79985383615</v>
      </c>
      <c r="S664">
        <f t="shared" si="62"/>
        <v>78025.21522049878</v>
      </c>
      <c r="T664" t="s">
        <v>1373</v>
      </c>
      <c r="U664">
        <f t="shared" si="63"/>
        <v>1</v>
      </c>
      <c r="V664">
        <f t="shared" si="64"/>
        <v>1.0074202569667667</v>
      </c>
      <c r="W664">
        <f t="shared" si="65"/>
        <v>1.3406579703085162</v>
      </c>
    </row>
    <row r="665" spans="1:23" x14ac:dyDescent="0.25">
      <c r="A665" t="s">
        <v>1375</v>
      </c>
      <c r="B665">
        <v>341.71</v>
      </c>
      <c r="C665">
        <v>15</v>
      </c>
      <c r="D665">
        <v>15</v>
      </c>
      <c r="E665" t="s">
        <v>1376</v>
      </c>
      <c r="F665">
        <f>'keep infor'!C665/'keep infor'!C$4506</f>
        <v>87202.18491623411</v>
      </c>
      <c r="G665">
        <f>'keep infor'!D665/'keep infor'!D$4506</f>
        <v>91467.324184458004</v>
      </c>
      <c r="H665">
        <f>'keep infor'!E665/'keep infor'!E$4506</f>
        <v>71918.215441096138</v>
      </c>
      <c r="I665">
        <f>'keep infor'!F665/'keep infor'!F$4506</f>
        <v>72558.083382631361</v>
      </c>
      <c r="J665">
        <f>'keep infor'!G665/'keep infor'!G$4506</f>
        <v>50286.277864857941</v>
      </c>
      <c r="K665">
        <f>'keep infor'!H665/'keep infor'!H$4506</f>
        <v>59028.506774170462</v>
      </c>
      <c r="L665">
        <f>'keep infor'!I665/'keep infor'!I$4506</f>
        <v>63138.071993239413</v>
      </c>
      <c r="M665">
        <f>'keep infor'!J665/'keep infor'!J$4506</f>
        <v>82737.331688506136</v>
      </c>
      <c r="N665">
        <f>'keep infor'!K665/'keep infor'!K$4506</f>
        <v>77508.260757894881</v>
      </c>
      <c r="O665">
        <f>'keep infor'!L665/'keep infor'!L$4506</f>
        <v>92168.006837574343</v>
      </c>
      <c r="P665">
        <f>'keep infor'!M665/'keep infor'!M$4506</f>
        <v>87222.872998011648</v>
      </c>
      <c r="Q665">
        <f t="shared" si="60"/>
        <v>80786.45198110491</v>
      </c>
      <c r="R665">
        <f t="shared" si="61"/>
        <v>57484.285544089274</v>
      </c>
      <c r="S665">
        <f t="shared" si="62"/>
        <v>84909.118070496756</v>
      </c>
      <c r="T665" t="s">
        <v>1375</v>
      </c>
      <c r="U665">
        <f t="shared" si="63"/>
        <v>1</v>
      </c>
      <c r="V665">
        <f t="shared" si="64"/>
        <v>0.71156205740384415</v>
      </c>
      <c r="W665">
        <f t="shared" si="65"/>
        <v>1.0510310201435253</v>
      </c>
    </row>
    <row r="666" spans="1:23" x14ac:dyDescent="0.25">
      <c r="A666" t="s">
        <v>1377</v>
      </c>
      <c r="B666">
        <v>341.57</v>
      </c>
      <c r="C666">
        <v>18</v>
      </c>
      <c r="D666">
        <v>18</v>
      </c>
      <c r="E666" t="s">
        <v>1378</v>
      </c>
      <c r="F666">
        <f>'keep infor'!C666/'keep infor'!C$4506</f>
        <v>27589.570386906897</v>
      </c>
      <c r="G666">
        <f>'keep infor'!D666/'keep infor'!D$4506</f>
        <v>27404.848243380366</v>
      </c>
      <c r="H666">
        <f>'keep infor'!E666/'keep infor'!E$4506</f>
        <v>27759.434661268137</v>
      </c>
      <c r="I666">
        <f>'keep infor'!F666/'keep infor'!F$4506</f>
        <v>32374.980216337106</v>
      </c>
      <c r="J666">
        <f>'keep infor'!G666/'keep infor'!G$4506</f>
        <v>16096.046544210541</v>
      </c>
      <c r="K666">
        <f>'keep infor'!H666/'keep infor'!H$4506</f>
        <v>24883.575182576602</v>
      </c>
      <c r="L666">
        <f>'keep infor'!I666/'keep infor'!I$4506</f>
        <v>24003.524123095271</v>
      </c>
      <c r="M666">
        <f>'keep infor'!J666/'keep infor'!J$4506</f>
        <v>27862.034887993206</v>
      </c>
      <c r="N666">
        <f>'keep infor'!K666/'keep infor'!K$4506</f>
        <v>29237.200766507249</v>
      </c>
      <c r="O666">
        <f>'keep infor'!L666/'keep infor'!L$4506</f>
        <v>25030.155285913832</v>
      </c>
      <c r="P666">
        <f>'keep infor'!M666/'keep infor'!M$4506</f>
        <v>27227.576150008637</v>
      </c>
      <c r="Q666">
        <f t="shared" si="60"/>
        <v>28782.208376973125</v>
      </c>
      <c r="R666">
        <f t="shared" si="61"/>
        <v>21661.048616627468</v>
      </c>
      <c r="S666">
        <f t="shared" si="62"/>
        <v>27339.241772605732</v>
      </c>
      <c r="T666" t="s">
        <v>1377</v>
      </c>
      <c r="U666">
        <f t="shared" si="63"/>
        <v>1</v>
      </c>
      <c r="V666">
        <f t="shared" si="64"/>
        <v>0.752593259685301</v>
      </c>
      <c r="W666">
        <f t="shared" si="65"/>
        <v>0.94986776368120995</v>
      </c>
    </row>
    <row r="667" spans="1:23" x14ac:dyDescent="0.25">
      <c r="A667" t="s">
        <v>1379</v>
      </c>
      <c r="B667">
        <v>341.42</v>
      </c>
      <c r="C667">
        <v>12</v>
      </c>
      <c r="D667">
        <v>12</v>
      </c>
      <c r="E667" t="s">
        <v>1380</v>
      </c>
      <c r="F667">
        <f>'keep infor'!C667/'keep infor'!C$4506</f>
        <v>116717.29151162012</v>
      </c>
      <c r="G667">
        <f>'keep infor'!D667/'keep infor'!D$4506</f>
        <v>130744.52435764691</v>
      </c>
      <c r="H667">
        <f>'keep infor'!E667/'keep infor'!E$4506</f>
        <v>136722.18489275474</v>
      </c>
      <c r="I667">
        <f>'keep infor'!F667/'keep infor'!F$4506</f>
        <v>135944.03884330479</v>
      </c>
      <c r="J667">
        <f>'keep infor'!G667/'keep infor'!G$4506</f>
        <v>115542.31313156108</v>
      </c>
      <c r="K667">
        <f>'keep infor'!H667/'keep infor'!H$4506</f>
        <v>107522.99138511517</v>
      </c>
      <c r="L667">
        <f>'keep infor'!I667/'keep infor'!I$4506</f>
        <v>113522.69423695223</v>
      </c>
      <c r="M667">
        <f>'keep infor'!J667/'keep infor'!J$4506</f>
        <v>110925.57111003825</v>
      </c>
      <c r="N667">
        <f>'keep infor'!K667/'keep infor'!K$4506</f>
        <v>108532.03314839813</v>
      </c>
      <c r="O667">
        <f>'keep infor'!L667/'keep infor'!L$4506</f>
        <v>120626.90017689555</v>
      </c>
      <c r="P667">
        <f>'keep infor'!M667/'keep infor'!M$4506</f>
        <v>118309.84094030954</v>
      </c>
      <c r="Q667">
        <f t="shared" si="60"/>
        <v>130032.00990133164</v>
      </c>
      <c r="R667">
        <f t="shared" si="61"/>
        <v>112195.99958454282</v>
      </c>
      <c r="S667">
        <f t="shared" si="62"/>
        <v>114598.58634391037</v>
      </c>
      <c r="T667" t="s">
        <v>1379</v>
      </c>
      <c r="U667">
        <f t="shared" si="63"/>
        <v>1</v>
      </c>
      <c r="V667">
        <f t="shared" si="64"/>
        <v>0.86283474995831688</v>
      </c>
      <c r="W667">
        <f t="shared" si="65"/>
        <v>0.88131149491093019</v>
      </c>
    </row>
    <row r="668" spans="1:23" x14ac:dyDescent="0.25">
      <c r="A668" t="s">
        <v>1381</v>
      </c>
      <c r="B668">
        <v>341.4</v>
      </c>
      <c r="C668">
        <v>22</v>
      </c>
      <c r="D668">
        <v>22</v>
      </c>
      <c r="E668" t="s">
        <v>1382</v>
      </c>
      <c r="F668">
        <f>'keep infor'!C668/'keep infor'!C$4506</f>
        <v>47068.412055097011</v>
      </c>
      <c r="G668">
        <f>'keep infor'!D668/'keep infor'!D$4506</f>
        <v>46700.492684166486</v>
      </c>
      <c r="H668">
        <f>'keep infor'!E668/'keep infor'!E$4506</f>
        <v>49001.261338950484</v>
      </c>
      <c r="I668">
        <f>'keep infor'!F668/'keep infor'!F$4506</f>
        <v>42995.692158756465</v>
      </c>
      <c r="J668">
        <f>'keep infor'!G668/'keep infor'!G$4506</f>
        <v>43184.868058231041</v>
      </c>
      <c r="K668">
        <f>'keep infor'!H668/'keep infor'!H$4506</f>
        <v>40539.0904438914</v>
      </c>
      <c r="L668">
        <f>'keep infor'!I668/'keep infor'!I$4506</f>
        <v>41826.094612031098</v>
      </c>
      <c r="M668">
        <f>'keep infor'!J668/'keep infor'!J$4506</f>
        <v>31548.867453789273</v>
      </c>
      <c r="N668">
        <f>'keep infor'!K668/'keep infor'!K$4506</f>
        <v>39170.071153928504</v>
      </c>
      <c r="O668">
        <f>'keep infor'!L668/'keep infor'!L$4506</f>
        <v>33010.699291036501</v>
      </c>
      <c r="P668">
        <f>'keep infor'!M668/'keep infor'!M$4506</f>
        <v>33417.910701462984</v>
      </c>
      <c r="Q668">
        <f t="shared" si="60"/>
        <v>46441.46455924261</v>
      </c>
      <c r="R668">
        <f t="shared" si="61"/>
        <v>41850.017704717844</v>
      </c>
      <c r="S668">
        <f t="shared" si="62"/>
        <v>34286.887150054317</v>
      </c>
      <c r="T668" t="s">
        <v>1381</v>
      </c>
      <c r="U668">
        <f t="shared" si="63"/>
        <v>1</v>
      </c>
      <c r="V668">
        <f t="shared" si="64"/>
        <v>0.90113688198721975</v>
      </c>
      <c r="W668">
        <f t="shared" si="65"/>
        <v>0.73828741595563352</v>
      </c>
    </row>
    <row r="669" spans="1:23" x14ac:dyDescent="0.25">
      <c r="A669" t="s">
        <v>1383</v>
      </c>
      <c r="B669">
        <v>340.97</v>
      </c>
      <c r="C669">
        <v>10</v>
      </c>
      <c r="D669">
        <v>10</v>
      </c>
      <c r="E669" t="s">
        <v>1384</v>
      </c>
      <c r="F669">
        <f>'keep infor'!C669/'keep infor'!C$4506</f>
        <v>54316.82561362737</v>
      </c>
      <c r="G669">
        <f>'keep infor'!D669/'keep infor'!D$4506</f>
        <v>54380.124056686815</v>
      </c>
      <c r="H669">
        <f>'keep infor'!E669/'keep infor'!E$4506</f>
        <v>55735.828597391461</v>
      </c>
      <c r="I669">
        <f>'keep infor'!F669/'keep infor'!F$4506</f>
        <v>52334.293128478253</v>
      </c>
      <c r="J669">
        <f>'keep infor'!G669/'keep infor'!G$4506</f>
        <v>58472.976994963225</v>
      </c>
      <c r="K669">
        <f>'keep infor'!H669/'keep infor'!H$4506</f>
        <v>58582.087197597328</v>
      </c>
      <c r="L669">
        <f>'keep infor'!I669/'keep infor'!I$4506</f>
        <v>60478.538158621006</v>
      </c>
      <c r="M669">
        <f>'keep infor'!J669/'keep infor'!J$4506</f>
        <v>58245.542656854763</v>
      </c>
      <c r="N669">
        <f>'keep infor'!K669/'keep infor'!K$4506</f>
        <v>59958.337865547997</v>
      </c>
      <c r="O669">
        <f>'keep infor'!L669/'keep infor'!L$4506</f>
        <v>59110.268053415006</v>
      </c>
      <c r="P669">
        <f>'keep infor'!M669/'keep infor'!M$4506</f>
        <v>61734.806369768005</v>
      </c>
      <c r="Q669">
        <f t="shared" si="60"/>
        <v>54191.767849045973</v>
      </c>
      <c r="R669">
        <f t="shared" si="61"/>
        <v>59177.867450393853</v>
      </c>
      <c r="S669">
        <f t="shared" si="62"/>
        <v>59762.238736396437</v>
      </c>
      <c r="T669" t="s">
        <v>1383</v>
      </c>
      <c r="U669">
        <f t="shared" si="63"/>
        <v>1</v>
      </c>
      <c r="V669">
        <f t="shared" si="64"/>
        <v>1.0920067344638433</v>
      </c>
      <c r="W669">
        <f t="shared" si="65"/>
        <v>1.1027899313588672</v>
      </c>
    </row>
    <row r="670" spans="1:23" x14ac:dyDescent="0.25">
      <c r="A670" t="s">
        <v>1385</v>
      </c>
      <c r="B670">
        <v>340.8</v>
      </c>
      <c r="C670">
        <v>16</v>
      </c>
      <c r="D670">
        <v>16</v>
      </c>
      <c r="E670" t="s">
        <v>1386</v>
      </c>
      <c r="F670">
        <f>'keep infor'!C670/'keep infor'!C$4506</f>
        <v>21393.091029022798</v>
      </c>
      <c r="G670">
        <f>'keep infor'!D670/'keep infor'!D$4506</f>
        <v>24665.885065252402</v>
      </c>
      <c r="H670">
        <f>'keep infor'!E670/'keep infor'!E$4506</f>
        <v>16033.542690024959</v>
      </c>
      <c r="I670">
        <f>'keep infor'!F670/'keep infor'!F$4506</f>
        <v>15720.962817056085</v>
      </c>
      <c r="J670">
        <f>'keep infor'!G670/'keep infor'!G$4506</f>
        <v>35576.989900647561</v>
      </c>
      <c r="K670">
        <f>'keep infor'!H670/'keep infor'!H$4506</f>
        <v>36745.757246269946</v>
      </c>
      <c r="L670">
        <f>'keep infor'!I670/'keep infor'!I$4506</f>
        <v>35079.990038015254</v>
      </c>
      <c r="M670">
        <f>'keep infor'!J670/'keep infor'!J$4506</f>
        <v>47011.122640601832</v>
      </c>
      <c r="N670">
        <f>'keep infor'!K670/'keep infor'!K$4506</f>
        <v>40640.118427191985</v>
      </c>
      <c r="O670">
        <f>'keep infor'!L670/'keep infor'!L$4506</f>
        <v>39738.081799683372</v>
      </c>
      <c r="P670">
        <f>'keep infor'!M670/'keep infor'!M$4506</f>
        <v>41459.856499418289</v>
      </c>
      <c r="Q670">
        <f t="shared" si="60"/>
        <v>19453.370400339063</v>
      </c>
      <c r="R670">
        <f t="shared" si="61"/>
        <v>35800.912394977589</v>
      </c>
      <c r="S670">
        <f t="shared" si="62"/>
        <v>42212.294841723873</v>
      </c>
      <c r="T670" t="s">
        <v>1385</v>
      </c>
      <c r="U670">
        <f t="shared" si="63"/>
        <v>1</v>
      </c>
      <c r="V670">
        <f t="shared" si="64"/>
        <v>1.8403017758083609</v>
      </c>
      <c r="W670">
        <f t="shared" si="65"/>
        <v>2.1698617828818634</v>
      </c>
    </row>
    <row r="671" spans="1:23" x14ac:dyDescent="0.25">
      <c r="A671" t="s">
        <v>1387</v>
      </c>
      <c r="B671">
        <v>340.74</v>
      </c>
      <c r="C671">
        <v>23</v>
      </c>
      <c r="D671">
        <v>23</v>
      </c>
      <c r="E671" t="s">
        <v>1388</v>
      </c>
      <c r="F671">
        <f>'keep infor'!C671/'keep infor'!C$4506</f>
        <v>41103.313073964506</v>
      </c>
      <c r="G671">
        <f>'keep infor'!D671/'keep infor'!D$4506</f>
        <v>39155.468476383205</v>
      </c>
      <c r="H671">
        <f>'keep infor'!E671/'keep infor'!E$4506</f>
        <v>40099.624114223385</v>
      </c>
      <c r="I671">
        <f>'keep infor'!F671/'keep infor'!F$4506</f>
        <v>40364.343984424275</v>
      </c>
      <c r="J671">
        <f>'keep infor'!G671/'keep infor'!G$4506</f>
        <v>49901.603093536156</v>
      </c>
      <c r="K671">
        <f>'keep infor'!H671/'keep infor'!H$4506</f>
        <v>49161.647569304005</v>
      </c>
      <c r="L671">
        <f>'keep infor'!I671/'keep infor'!I$4506</f>
        <v>55250.584148533162</v>
      </c>
      <c r="M671">
        <f>'keep infor'!J671/'keep infor'!J$4506</f>
        <v>53189.773129671805</v>
      </c>
      <c r="N671">
        <f>'keep infor'!K671/'keep infor'!K$4506</f>
        <v>50939.952380589501</v>
      </c>
      <c r="O671">
        <f>'keep infor'!L671/'keep infor'!L$4506</f>
        <v>51692.727981606389</v>
      </c>
      <c r="P671">
        <f>'keep infor'!M671/'keep infor'!M$4506</f>
        <v>48606.534730171872</v>
      </c>
      <c r="Q671">
        <f t="shared" si="60"/>
        <v>40180.687412248844</v>
      </c>
      <c r="R671">
        <f t="shared" si="61"/>
        <v>51437.944937124441</v>
      </c>
      <c r="S671">
        <f t="shared" si="62"/>
        <v>51107.247055509892</v>
      </c>
      <c r="T671" t="s">
        <v>1387</v>
      </c>
      <c r="U671">
        <f t="shared" si="63"/>
        <v>1</v>
      </c>
      <c r="V671">
        <f t="shared" si="64"/>
        <v>1.2801589044626327</v>
      </c>
      <c r="W671">
        <f t="shared" si="65"/>
        <v>1.2719288399005919</v>
      </c>
    </row>
    <row r="672" spans="1:23" x14ac:dyDescent="0.25">
      <c r="A672" t="s">
        <v>1389</v>
      </c>
      <c r="B672">
        <v>340.51</v>
      </c>
      <c r="C672">
        <v>17</v>
      </c>
      <c r="D672">
        <v>17</v>
      </c>
      <c r="E672" t="s">
        <v>1390</v>
      </c>
      <c r="F672">
        <f>'keep infor'!C672/'keep infor'!C$4506</f>
        <v>308.68399628191651</v>
      </c>
      <c r="G672" t="s">
        <v>9055</v>
      </c>
      <c r="H672">
        <f>'keep infor'!E672/'keep infor'!E$4506</f>
        <v>439.24162029112512</v>
      </c>
      <c r="I672">
        <f>'keep infor'!F672/'keep infor'!F$4506</f>
        <v>422.37165771767849</v>
      </c>
      <c r="J672">
        <f>'keep infor'!G672/'keep infor'!G$4506</f>
        <v>191.99974009358723</v>
      </c>
      <c r="K672">
        <f>'keep infor'!H672/'keep infor'!H$4506</f>
        <v>388.1630550335916</v>
      </c>
      <c r="L672">
        <f>'keep infor'!I672/'keep infor'!I$4506</f>
        <v>213.20596240857537</v>
      </c>
      <c r="M672">
        <f>'keep infor'!J672/'keep infor'!J$4506</f>
        <v>2652.9966252264276</v>
      </c>
      <c r="N672">
        <f>'keep infor'!K672/'keep infor'!K$4506</f>
        <v>2984.2471349432244</v>
      </c>
      <c r="O672">
        <f>'keep infor'!L672/'keep infor'!L$4506</f>
        <v>2880.8014577342319</v>
      </c>
      <c r="P672">
        <f>'keep infor'!M672/'keep infor'!M$4506</f>
        <v>2091.9728066417279</v>
      </c>
      <c r="Q672">
        <f t="shared" si="60"/>
        <v>390.09909143024009</v>
      </c>
      <c r="R672">
        <f t="shared" si="61"/>
        <v>264.45625251191808</v>
      </c>
      <c r="S672">
        <f t="shared" si="62"/>
        <v>2652.5045061364031</v>
      </c>
      <c r="T672" t="s">
        <v>1389</v>
      </c>
      <c r="U672">
        <f t="shared" si="63"/>
        <v>1</v>
      </c>
      <c r="V672">
        <f t="shared" si="64"/>
        <v>0.67874423216160096</v>
      </c>
      <c r="W672">
        <f t="shared" si="65"/>
        <v>6.7847370763061612</v>
      </c>
    </row>
    <row r="673" spans="1:23" x14ac:dyDescent="0.25">
      <c r="A673" t="s">
        <v>1391</v>
      </c>
      <c r="B673">
        <v>340.49</v>
      </c>
      <c r="C673">
        <v>17</v>
      </c>
      <c r="D673">
        <v>17</v>
      </c>
      <c r="E673" t="s">
        <v>1392</v>
      </c>
      <c r="F673">
        <f>'keep infor'!C673/'keep infor'!C$4506</f>
        <v>12560.004060935196</v>
      </c>
      <c r="G673">
        <f>'keep infor'!D673/'keep infor'!D$4506</f>
        <v>14600.780634174462</v>
      </c>
      <c r="H673">
        <f>'keep infor'!E673/'keep infor'!E$4506</f>
        <v>15759.820814190216</v>
      </c>
      <c r="I673">
        <f>'keep infor'!F673/'keep infor'!F$4506</f>
        <v>20849.40670784637</v>
      </c>
      <c r="J673">
        <f>'keep infor'!G673/'keep infor'!G$4506</f>
        <v>17859.038756349873</v>
      </c>
      <c r="K673">
        <f>'keep infor'!H673/'keep infor'!H$4506</f>
        <v>23741.628972889521</v>
      </c>
      <c r="L673">
        <f>'keep infor'!I673/'keep infor'!I$4506</f>
        <v>18965.185025290404</v>
      </c>
      <c r="M673">
        <f>'keep infor'!J673/'keep infor'!J$4506</f>
        <v>38419.199791616207</v>
      </c>
      <c r="N673">
        <f>'keep infor'!K673/'keep infor'!K$4506</f>
        <v>16313.796617315289</v>
      </c>
      <c r="O673">
        <f>'keep infor'!L673/'keep infor'!L$4506</f>
        <v>25646.813641071127</v>
      </c>
      <c r="P673">
        <f>'keep infor'!M673/'keep infor'!M$4506</f>
        <v>16897.98205209662</v>
      </c>
      <c r="Q673">
        <f t="shared" si="60"/>
        <v>15942.503054286561</v>
      </c>
      <c r="R673">
        <f t="shared" si="61"/>
        <v>20188.617584843265</v>
      </c>
      <c r="S673">
        <f t="shared" si="62"/>
        <v>24319.448025524809</v>
      </c>
      <c r="T673" t="s">
        <v>1391</v>
      </c>
      <c r="U673">
        <f t="shared" si="63"/>
        <v>1</v>
      </c>
      <c r="V673">
        <f t="shared" si="64"/>
        <v>1.2663225588566684</v>
      </c>
      <c r="W673">
        <f t="shared" si="65"/>
        <v>1.5254143297564726</v>
      </c>
    </row>
    <row r="674" spans="1:23" x14ac:dyDescent="0.25">
      <c r="A674" t="s">
        <v>1393</v>
      </c>
      <c r="B674">
        <v>340.49</v>
      </c>
      <c r="C674">
        <v>17</v>
      </c>
      <c r="D674">
        <v>17</v>
      </c>
      <c r="E674" t="s">
        <v>1394</v>
      </c>
      <c r="F674">
        <f>'keep infor'!C674/'keep infor'!C$4506</f>
        <v>15614.22503405621</v>
      </c>
      <c r="G674">
        <f>'keep infor'!D674/'keep infor'!D$4506</f>
        <v>8060.9793227058435</v>
      </c>
      <c r="H674">
        <f>'keep infor'!E674/'keep infor'!E$4506</f>
        <v>8666.6400566717402</v>
      </c>
      <c r="I674">
        <f>'keep infor'!F674/'keep infor'!F$4506</f>
        <v>30342.398004123363</v>
      </c>
      <c r="J674">
        <f>'keep infor'!G674/'keep infor'!G$4506</f>
        <v>7945.7649002930848</v>
      </c>
      <c r="K674">
        <f>'keep infor'!H674/'keep infor'!H$4506</f>
        <v>6260.3562996506153</v>
      </c>
      <c r="L674">
        <f>'keep infor'!I674/'keep infor'!I$4506</f>
        <v>19434.297243341149</v>
      </c>
      <c r="M674">
        <f>'keep infor'!J674/'keep infor'!J$4506</f>
        <v>21938.25673716739</v>
      </c>
      <c r="N674">
        <f>'keep infor'!K674/'keep infor'!K$4506</f>
        <v>10914.607576875682</v>
      </c>
      <c r="O674">
        <f>'keep infor'!L674/'keep infor'!L$4506</f>
        <v>27002.139036673099</v>
      </c>
      <c r="P674">
        <f>'keep infor'!M674/'keep infor'!M$4506</f>
        <v>21044.972751984358</v>
      </c>
      <c r="Q674">
        <f t="shared" si="60"/>
        <v>15671.060604389288</v>
      </c>
      <c r="R674">
        <f t="shared" si="61"/>
        <v>11213.472814428284</v>
      </c>
      <c r="S674">
        <f t="shared" si="62"/>
        <v>20224.994025675132</v>
      </c>
      <c r="T674" t="s">
        <v>1393</v>
      </c>
      <c r="U674">
        <f t="shared" si="63"/>
        <v>1</v>
      </c>
      <c r="V674">
        <f t="shared" si="64"/>
        <v>0.71557104694244456</v>
      </c>
      <c r="W674">
        <f t="shared" si="65"/>
        <v>1.2905765576232151</v>
      </c>
    </row>
    <row r="675" spans="1:23" x14ac:dyDescent="0.25">
      <c r="A675" t="s">
        <v>1395</v>
      </c>
      <c r="B675">
        <v>340.4</v>
      </c>
      <c r="C675">
        <v>16</v>
      </c>
      <c r="D675">
        <v>16</v>
      </c>
      <c r="E675" t="s">
        <v>1396</v>
      </c>
      <c r="F675">
        <f>'keep infor'!C675/'keep infor'!C$4506</f>
        <v>20268.921003439453</v>
      </c>
      <c r="G675">
        <f>'keep infor'!D675/'keep infor'!D$4506</f>
        <v>20363.137782005222</v>
      </c>
      <c r="H675">
        <f>'keep infor'!E675/'keep infor'!E$4506</f>
        <v>17749.0346307404</v>
      </c>
      <c r="I675">
        <f>'keep infor'!F675/'keep infor'!F$4506</f>
        <v>20963.521297039348</v>
      </c>
      <c r="J675">
        <f>'keep infor'!G675/'keep infor'!G$4506</f>
        <v>14826.258035740831</v>
      </c>
      <c r="K675">
        <f>'keep infor'!H675/'keep infor'!H$4506</f>
        <v>15274.455457002368</v>
      </c>
      <c r="L675">
        <f>'keep infor'!I675/'keep infor'!I$4506</f>
        <v>10722.230783336779</v>
      </c>
      <c r="M675">
        <f>'keep infor'!J675/'keep infor'!J$4506</f>
        <v>20042.743907143977</v>
      </c>
      <c r="N675">
        <f>'keep infor'!K675/'keep infor'!K$4506</f>
        <v>26357.048475777214</v>
      </c>
      <c r="O675">
        <f>'keep infor'!L675/'keep infor'!L$4506</f>
        <v>19761.732056155197</v>
      </c>
      <c r="P675">
        <f>'keep infor'!M675/'keep infor'!M$4506</f>
        <v>17729.081045828781</v>
      </c>
      <c r="Q675">
        <f t="shared" si="60"/>
        <v>19836.153678306106</v>
      </c>
      <c r="R675">
        <f t="shared" si="61"/>
        <v>13607.64809202666</v>
      </c>
      <c r="S675">
        <f t="shared" si="62"/>
        <v>20972.651371226297</v>
      </c>
      <c r="T675" t="s">
        <v>1395</v>
      </c>
      <c r="U675">
        <f t="shared" si="63"/>
        <v>1</v>
      </c>
      <c r="V675">
        <f t="shared" si="64"/>
        <v>0.68601818147474791</v>
      </c>
      <c r="W675">
        <f t="shared" si="65"/>
        <v>1.0572913690820001</v>
      </c>
    </row>
    <row r="676" spans="1:23" x14ac:dyDescent="0.25">
      <c r="A676" t="s">
        <v>1397</v>
      </c>
      <c r="B676">
        <v>340.33</v>
      </c>
      <c r="C676">
        <v>9</v>
      </c>
      <c r="D676">
        <v>2</v>
      </c>
      <c r="E676" t="s">
        <v>1398</v>
      </c>
      <c r="F676">
        <f>'keep infor'!C676/'keep infor'!C$4506</f>
        <v>18228.258948966879</v>
      </c>
      <c r="G676">
        <f>'keep infor'!D676/'keep infor'!D$4506</f>
        <v>18715.077886789761</v>
      </c>
      <c r="H676">
        <f>'keep infor'!E676/'keep infor'!E$4506</f>
        <v>19758.430705416642</v>
      </c>
      <c r="I676">
        <f>'keep infor'!F676/'keep infor'!F$4506</f>
        <v>20008.986321554559</v>
      </c>
      <c r="J676">
        <f>'keep infor'!G676/'keep infor'!G$4506</f>
        <v>28391.168702194562</v>
      </c>
      <c r="K676">
        <f>'keep infor'!H676/'keep infor'!H$4506</f>
        <v>28727.469713456336</v>
      </c>
      <c r="L676">
        <f>'keep infor'!I676/'keep infor'!I$4506</f>
        <v>30871.52399786446</v>
      </c>
      <c r="M676">
        <f>'keep infor'!J676/'keep infor'!J$4506</f>
        <v>15988.029570108692</v>
      </c>
      <c r="N676">
        <f>'keep infor'!K676/'keep infor'!K$4506</f>
        <v>19094.532483796775</v>
      </c>
      <c r="O676">
        <f>'keep infor'!L676/'keep infor'!L$4506</f>
        <v>18917.961148264163</v>
      </c>
      <c r="P676">
        <f>'keep infor'!M676/'keep infor'!M$4506</f>
        <v>15386.541556518596</v>
      </c>
      <c r="Q676">
        <f t="shared" si="60"/>
        <v>19177.68846568196</v>
      </c>
      <c r="R676">
        <f t="shared" si="61"/>
        <v>29330.054137838451</v>
      </c>
      <c r="S676">
        <f t="shared" si="62"/>
        <v>17346.766189672056</v>
      </c>
      <c r="T676" t="s">
        <v>1397</v>
      </c>
      <c r="U676">
        <f t="shared" si="63"/>
        <v>1</v>
      </c>
      <c r="V676">
        <f t="shared" si="64"/>
        <v>1.5293566184321192</v>
      </c>
      <c r="W676">
        <f t="shared" si="65"/>
        <v>0.90453349929083382</v>
      </c>
    </row>
    <row r="677" spans="1:23" x14ac:dyDescent="0.25">
      <c r="A677" t="s">
        <v>1399</v>
      </c>
      <c r="B677">
        <v>340</v>
      </c>
      <c r="C677">
        <v>13</v>
      </c>
      <c r="D677">
        <v>13</v>
      </c>
      <c r="E677" t="s">
        <v>1400</v>
      </c>
      <c r="F677">
        <f>'keep infor'!C677/'keep infor'!C$4506</f>
        <v>19036.397240450486</v>
      </c>
      <c r="G677">
        <f>'keep infor'!D677/'keep infor'!D$4506</f>
        <v>13404.53261364165</v>
      </c>
      <c r="H677">
        <f>'keep infor'!E677/'keep infor'!E$4506</f>
        <v>60529.114902331654</v>
      </c>
      <c r="I677">
        <f>'keep infor'!F677/'keep infor'!F$4506</f>
        <v>58759.615762332258</v>
      </c>
      <c r="J677">
        <f>'keep infor'!G677/'keep infor'!G$4506</f>
        <v>57900.185407571858</v>
      </c>
      <c r="K677">
        <f>'keep infor'!H677/'keep infor'!H$4506</f>
        <v>14791.039782923172</v>
      </c>
      <c r="L677">
        <f>'keep infor'!I677/'keep infor'!I$4506</f>
        <v>50824.184085823363</v>
      </c>
      <c r="M677">
        <f>'keep infor'!J677/'keep infor'!J$4506</f>
        <v>65894.11726020083</v>
      </c>
      <c r="N677">
        <f>'keep infor'!K677/'keep infor'!K$4506</f>
        <v>54062.066703865639</v>
      </c>
      <c r="O677">
        <f>'keep infor'!L677/'keep infor'!L$4506</f>
        <v>66031.688471193615</v>
      </c>
      <c r="P677">
        <f>'keep infor'!M677/'keep infor'!M$4506</f>
        <v>19964.157502461043</v>
      </c>
      <c r="Q677">
        <f t="shared" si="60"/>
        <v>37932.415129689012</v>
      </c>
      <c r="R677">
        <f t="shared" si="61"/>
        <v>41171.803092106129</v>
      </c>
      <c r="S677">
        <f t="shared" si="62"/>
        <v>51488.007484430287</v>
      </c>
      <c r="T677" t="s">
        <v>1399</v>
      </c>
      <c r="U677">
        <f t="shared" si="63"/>
        <v>1</v>
      </c>
      <c r="V677">
        <f t="shared" si="64"/>
        <v>1.0853966865715123</v>
      </c>
      <c r="W677">
        <f t="shared" si="65"/>
        <v>1.357352279208097</v>
      </c>
    </row>
    <row r="678" spans="1:23" x14ac:dyDescent="0.25">
      <c r="A678" t="s">
        <v>1401</v>
      </c>
      <c r="B678">
        <v>339.87</v>
      </c>
      <c r="C678">
        <v>15</v>
      </c>
      <c r="D678">
        <v>15</v>
      </c>
      <c r="E678" t="s">
        <v>1402</v>
      </c>
      <c r="F678">
        <f>'keep infor'!C678/'keep infor'!C$4506</f>
        <v>45460.036265482289</v>
      </c>
      <c r="G678">
        <f>'keep infor'!D678/'keep infor'!D$4506</f>
        <v>37105.928081125916</v>
      </c>
      <c r="H678">
        <f>'keep infor'!E678/'keep infor'!E$4506</f>
        <v>37985.532575518184</v>
      </c>
      <c r="I678">
        <f>'keep infor'!F678/'keep infor'!F$4506</f>
        <v>47762.996937865442</v>
      </c>
      <c r="J678">
        <f>'keep infor'!G678/'keep infor'!G$4506</f>
        <v>40515.056322474215</v>
      </c>
      <c r="K678">
        <f>'keep infor'!H678/'keep infor'!H$4506</f>
        <v>36769.188108023787</v>
      </c>
      <c r="L678">
        <f>'keep infor'!I678/'keep infor'!I$4506</f>
        <v>38738.080326279727</v>
      </c>
      <c r="M678">
        <f>'keep infor'!J678/'keep infor'!J$4506</f>
        <v>45777.636701740928</v>
      </c>
      <c r="N678">
        <f>'keep infor'!K678/'keep infor'!K$4506</f>
        <v>31631.966985906132</v>
      </c>
      <c r="O678">
        <f>'keep infor'!L678/'keep infor'!L$4506</f>
        <v>32096.369143461197</v>
      </c>
      <c r="P678">
        <f>'keep infor'!M678/'keep infor'!M$4506</f>
        <v>31975.277471412552</v>
      </c>
      <c r="Q678">
        <f t="shared" si="60"/>
        <v>42078.62346499796</v>
      </c>
      <c r="R678">
        <f t="shared" si="61"/>
        <v>38674.108252259241</v>
      </c>
      <c r="S678">
        <f t="shared" si="62"/>
        <v>35370.312575630203</v>
      </c>
      <c r="T678" t="s">
        <v>1401</v>
      </c>
      <c r="U678">
        <f t="shared" si="63"/>
        <v>1</v>
      </c>
      <c r="V678">
        <f t="shared" si="64"/>
        <v>0.91909349627211823</v>
      </c>
      <c r="W678">
        <f t="shared" si="65"/>
        <v>0.840580539059534</v>
      </c>
    </row>
    <row r="679" spans="1:23" x14ac:dyDescent="0.25">
      <c r="A679" t="s">
        <v>1403</v>
      </c>
      <c r="B679">
        <v>339.61</v>
      </c>
      <c r="C679">
        <v>12</v>
      </c>
      <c r="D679">
        <v>12</v>
      </c>
      <c r="E679" t="s">
        <v>1404</v>
      </c>
      <c r="F679">
        <f>'keep infor'!C679/'keep infor'!C$4506</f>
        <v>84790.185574194344</v>
      </c>
      <c r="G679">
        <f>'keep infor'!D679/'keep infor'!D$4506</f>
        <v>81283.999547828396</v>
      </c>
      <c r="H679">
        <f>'keep infor'!E679/'keep infor'!E$4506</f>
        <v>83840.884429068436</v>
      </c>
      <c r="I679">
        <f>'keep infor'!F679/'keep infor'!F$4506</f>
        <v>92942.976586233373</v>
      </c>
      <c r="J679">
        <f>'keep infor'!G679/'keep infor'!G$4506</f>
        <v>99541.530872411415</v>
      </c>
      <c r="K679">
        <f>'keep infor'!H679/'keep infor'!H$4506</f>
        <v>112675.31456445926</v>
      </c>
      <c r="L679">
        <f>'keep infor'!I679/'keep infor'!I$4506</f>
        <v>109666.37017675555</v>
      </c>
      <c r="M679">
        <f>'keep infor'!J679/'keep infor'!J$4506</f>
        <v>110436.66505240007</v>
      </c>
      <c r="N679">
        <f>'keep infor'!K679/'keep infor'!K$4506</f>
        <v>94467.533129706266</v>
      </c>
      <c r="O679">
        <f>'keep infor'!L679/'keep infor'!L$4506</f>
        <v>90381.976083066329</v>
      </c>
      <c r="P679">
        <f>'keep infor'!M679/'keep infor'!M$4506</f>
        <v>99979.276157621585</v>
      </c>
      <c r="Q679">
        <f t="shared" si="60"/>
        <v>85714.511534331134</v>
      </c>
      <c r="R679">
        <f t="shared" si="61"/>
        <v>107294.40520454208</v>
      </c>
      <c r="S679">
        <f t="shared" si="62"/>
        <v>98816.362605698567</v>
      </c>
      <c r="T679" t="s">
        <v>1403</v>
      </c>
      <c r="U679">
        <f t="shared" si="63"/>
        <v>1</v>
      </c>
      <c r="V679">
        <f t="shared" si="64"/>
        <v>1.2517618256477148</v>
      </c>
      <c r="W679">
        <f t="shared" si="65"/>
        <v>1.1528527431831266</v>
      </c>
    </row>
    <row r="680" spans="1:23" x14ac:dyDescent="0.25">
      <c r="A680" t="s">
        <v>1405</v>
      </c>
      <c r="B680">
        <v>339.56</v>
      </c>
      <c r="C680">
        <v>17</v>
      </c>
      <c r="D680">
        <v>17</v>
      </c>
      <c r="E680" t="s">
        <v>1406</v>
      </c>
      <c r="F680">
        <f>'keep infor'!C680/'keep infor'!C$4506</f>
        <v>12646.912787812624</v>
      </c>
      <c r="G680">
        <f>'keep infor'!D680/'keep infor'!D$4506</f>
        <v>10196.551253686386</v>
      </c>
      <c r="H680">
        <f>'keep infor'!E680/'keep infor'!E$4506</f>
        <v>9358.5130930558716</v>
      </c>
      <c r="I680">
        <f>'keep infor'!F680/'keep infor'!F$4506</f>
        <v>11826.164761670823</v>
      </c>
      <c r="J680">
        <f>'keep infor'!G680/'keep infor'!G$4506</f>
        <v>10461.706727521199</v>
      </c>
      <c r="K680">
        <f>'keep infor'!H680/'keep infor'!H$4506</f>
        <v>11296.758373475714</v>
      </c>
      <c r="L680">
        <f>'keep infor'!I680/'keep infor'!I$4506</f>
        <v>9124.4173309366397</v>
      </c>
      <c r="M680">
        <f>'keep infor'!J680/'keep infor'!J$4506</f>
        <v>10349.580200461878</v>
      </c>
      <c r="N680">
        <f>'keep infor'!K680/'keep infor'!K$4506</f>
        <v>12150.002848787804</v>
      </c>
      <c r="O680">
        <f>'keep infor'!L680/'keep infor'!L$4506</f>
        <v>12255.992934741245</v>
      </c>
      <c r="P680">
        <f>'keep infor'!M680/'keep infor'!M$4506</f>
        <v>11715.789907922963</v>
      </c>
      <c r="Q680">
        <f t="shared" si="60"/>
        <v>11007.035474056425</v>
      </c>
      <c r="R680">
        <f t="shared" si="61"/>
        <v>10294.294143977851</v>
      </c>
      <c r="S680">
        <f t="shared" si="62"/>
        <v>11617.841472978473</v>
      </c>
      <c r="T680" t="s">
        <v>1405</v>
      </c>
      <c r="U680">
        <f t="shared" si="63"/>
        <v>1</v>
      </c>
      <c r="V680">
        <f t="shared" si="64"/>
        <v>0.93525263142925441</v>
      </c>
      <c r="W680">
        <f t="shared" si="65"/>
        <v>1.0554872847531773</v>
      </c>
    </row>
    <row r="681" spans="1:23" x14ac:dyDescent="0.25">
      <c r="A681" t="s">
        <v>1407</v>
      </c>
      <c r="B681">
        <v>339.36</v>
      </c>
      <c r="C681">
        <v>17</v>
      </c>
      <c r="D681">
        <v>17</v>
      </c>
      <c r="E681" t="s">
        <v>1408</v>
      </c>
      <c r="F681">
        <f>'keep infor'!C681/'keep infor'!C$4506</f>
        <v>9019.3199542535185</v>
      </c>
      <c r="G681">
        <f>'keep infor'!D681/'keep infor'!D$4506</f>
        <v>9513.2150556560009</v>
      </c>
      <c r="H681">
        <f>'keep infor'!E681/'keep infor'!E$4506</f>
        <v>10614.227965836915</v>
      </c>
      <c r="I681">
        <f>'keep infor'!F681/'keep infor'!F$4506</f>
        <v>12064.194369481589</v>
      </c>
      <c r="J681">
        <f>'keep infor'!G681/'keep infor'!G$4506</f>
        <v>12138.358144592696</v>
      </c>
      <c r="K681">
        <f>'keep infor'!H681/'keep infor'!H$4506</f>
        <v>13758.848662504071</v>
      </c>
      <c r="L681">
        <f>'keep infor'!I681/'keep infor'!I$4506</f>
        <v>6759.4022431889416</v>
      </c>
      <c r="M681">
        <f>'keep infor'!J681/'keep infor'!J$4506</f>
        <v>17669.545814247856</v>
      </c>
      <c r="N681">
        <f>'keep infor'!K681/'keep infor'!K$4506</f>
        <v>20148.638982079192</v>
      </c>
      <c r="O681">
        <f>'keep infor'!L681/'keep infor'!L$4506</f>
        <v>19348.666507170212</v>
      </c>
      <c r="P681">
        <f>'keep infor'!M681/'keep infor'!M$4506</f>
        <v>22247.167110359718</v>
      </c>
      <c r="Q681">
        <f t="shared" si="60"/>
        <v>10302.739336307006</v>
      </c>
      <c r="R681">
        <f t="shared" si="61"/>
        <v>10885.536350095235</v>
      </c>
      <c r="S681">
        <f t="shared" si="62"/>
        <v>19853.504603464244</v>
      </c>
      <c r="T681" t="s">
        <v>1407</v>
      </c>
      <c r="U681">
        <f t="shared" si="63"/>
        <v>1</v>
      </c>
      <c r="V681">
        <f t="shared" si="64"/>
        <v>1.0565617000553036</v>
      </c>
      <c r="W681">
        <f t="shared" si="65"/>
        <v>1.9269222517599476</v>
      </c>
    </row>
    <row r="682" spans="1:23" x14ac:dyDescent="0.25">
      <c r="A682" t="s">
        <v>1409</v>
      </c>
      <c r="B682">
        <v>339.22</v>
      </c>
      <c r="C682">
        <v>16</v>
      </c>
      <c r="D682">
        <v>16</v>
      </c>
      <c r="E682" t="s">
        <v>1410</v>
      </c>
      <c r="F682">
        <f>'keep infor'!C682/'keep infor'!C$4506</f>
        <v>97978.867049035092</v>
      </c>
      <c r="G682">
        <f>'keep infor'!D682/'keep infor'!D$4506</f>
        <v>104047.82685049193</v>
      </c>
      <c r="H682">
        <f>'keep infor'!E682/'keep infor'!E$4506</f>
        <v>89524.712873821205</v>
      </c>
      <c r="I682">
        <f>'keep infor'!F682/'keep infor'!F$4506</f>
        <v>99612.638693418223</v>
      </c>
      <c r="J682">
        <f>'keep infor'!G682/'keep infor'!G$4506</f>
        <v>111937.94670058675</v>
      </c>
      <c r="K682">
        <f>'keep infor'!H682/'keep infor'!H$4506</f>
        <v>116358.89267281273</v>
      </c>
      <c r="L682">
        <f>'keep infor'!I682/'keep infor'!I$4506</f>
        <v>118844.22443751739</v>
      </c>
      <c r="M682">
        <f>'keep infor'!J682/'keep infor'!J$4506</f>
        <v>100746.70728707954</v>
      </c>
      <c r="N682">
        <f>'keep infor'!K682/'keep infor'!K$4506</f>
        <v>94920.75506378054</v>
      </c>
      <c r="O682">
        <f>'keep infor'!L682/'keep infor'!L$4506</f>
        <v>93931.987829681035</v>
      </c>
      <c r="P682">
        <f>'keep infor'!M682/'keep infor'!M$4506</f>
        <v>78316.584246574901</v>
      </c>
      <c r="Q682">
        <f t="shared" si="60"/>
        <v>97791.011366691615</v>
      </c>
      <c r="R682">
        <f t="shared" si="61"/>
        <v>115713.68793697229</v>
      </c>
      <c r="S682">
        <f t="shared" si="62"/>
        <v>91979.008606778996</v>
      </c>
      <c r="T682" t="s">
        <v>1409</v>
      </c>
      <c r="U682">
        <f t="shared" si="63"/>
        <v>1</v>
      </c>
      <c r="V682">
        <f t="shared" si="64"/>
        <v>1.1832734220290841</v>
      </c>
      <c r="W682">
        <f t="shared" si="65"/>
        <v>0.94056771428783381</v>
      </c>
    </row>
    <row r="683" spans="1:23" x14ac:dyDescent="0.25">
      <c r="A683" t="s">
        <v>1411</v>
      </c>
      <c r="B683">
        <v>339.22</v>
      </c>
      <c r="C683">
        <v>11</v>
      </c>
      <c r="D683">
        <v>2</v>
      </c>
      <c r="E683" t="s">
        <v>1412</v>
      </c>
      <c r="F683">
        <f>'keep infor'!C683/'keep infor'!C$4506</f>
        <v>3969.3585802926759</v>
      </c>
      <c r="G683">
        <f>'keep infor'!D683/'keep infor'!D$4506</f>
        <v>4245.0417769729456</v>
      </c>
      <c r="H683">
        <f>'keep infor'!E683/'keep infor'!E$4506</f>
        <v>3411.8107362111173</v>
      </c>
      <c r="I683">
        <f>'keep infor'!F683/'keep infor'!F$4506</f>
        <v>4768.2445463140984</v>
      </c>
      <c r="J683">
        <f>'keep infor'!G683/'keep infor'!G$4506</f>
        <v>4143.1522862300408</v>
      </c>
      <c r="K683">
        <f>'keep infor'!H683/'keep infor'!H$4506</f>
        <v>4762.1376709801671</v>
      </c>
      <c r="L683">
        <f>'keep infor'!I683/'keep infor'!I$4506</f>
        <v>4905.4855326403622</v>
      </c>
      <c r="M683">
        <f>'keep infor'!J683/'keep infor'!J$4506</f>
        <v>2524.4383766277997</v>
      </c>
      <c r="N683">
        <f>'keep infor'!K683/'keep infor'!K$4506</f>
        <v>2334.6046626661214</v>
      </c>
      <c r="O683">
        <f>'keep infor'!L683/'keep infor'!L$4506</f>
        <v>983.49290230748193</v>
      </c>
      <c r="P683">
        <f>'keep infor'!M683/'keep infor'!M$4506</f>
        <v>1475.1813859910126</v>
      </c>
      <c r="Q683">
        <f t="shared" si="60"/>
        <v>4098.6139099477095</v>
      </c>
      <c r="R683">
        <f t="shared" si="61"/>
        <v>4603.59182995019</v>
      </c>
      <c r="S683">
        <f t="shared" si="62"/>
        <v>1829.429331898104</v>
      </c>
      <c r="T683" t="s">
        <v>1411</v>
      </c>
      <c r="U683">
        <f t="shared" si="63"/>
        <v>1</v>
      </c>
      <c r="V683">
        <f t="shared" si="64"/>
        <v>1.1231769457063145</v>
      </c>
      <c r="W683">
        <f t="shared" si="65"/>
        <v>0.44648822355114193</v>
      </c>
    </row>
    <row r="684" spans="1:23" x14ac:dyDescent="0.25">
      <c r="A684" t="s">
        <v>1413</v>
      </c>
      <c r="B684">
        <v>339.07</v>
      </c>
      <c r="C684">
        <v>16</v>
      </c>
      <c r="D684">
        <v>16</v>
      </c>
      <c r="E684" t="s">
        <v>1414</v>
      </c>
      <c r="F684">
        <f>'keep infor'!C684/'keep infor'!C$4506</f>
        <v>75519.16891742569</v>
      </c>
      <c r="G684">
        <f>'keep infor'!D684/'keep infor'!D$4506</f>
        <v>49880.733263215065</v>
      </c>
      <c r="H684">
        <f>'keep infor'!E684/'keep infor'!E$4506</f>
        <v>54010.245527612991</v>
      </c>
      <c r="I684">
        <f>'keep infor'!F684/'keep infor'!F$4506</f>
        <v>71528.367030737078</v>
      </c>
      <c r="J684">
        <f>'keep infor'!G684/'keep infor'!G$4506</f>
        <v>77816.450370426319</v>
      </c>
      <c r="K684">
        <f>'keep infor'!H684/'keep infor'!H$4506</f>
        <v>97641.333741246286</v>
      </c>
      <c r="L684">
        <f>'keep infor'!I684/'keep infor'!I$4506</f>
        <v>105883.92205640937</v>
      </c>
      <c r="M684">
        <f>'keep infor'!J684/'keep infor'!J$4506</f>
        <v>84324.272662479227</v>
      </c>
      <c r="N684">
        <f>'keep infor'!K684/'keep infor'!K$4506</f>
        <v>112384.41958802941</v>
      </c>
      <c r="O684">
        <f>'keep infor'!L684/'keep infor'!L$4506</f>
        <v>103222.28772144292</v>
      </c>
      <c r="P684">
        <f>'keep infor'!M684/'keep infor'!M$4506</f>
        <v>77613.049284438835</v>
      </c>
      <c r="Q684">
        <f t="shared" si="60"/>
        <v>62734.628684747709</v>
      </c>
      <c r="R684">
        <f t="shared" si="61"/>
        <v>93780.568722693992</v>
      </c>
      <c r="S684">
        <f t="shared" si="62"/>
        <v>94386.007314097602</v>
      </c>
      <c r="T684" t="s">
        <v>1413</v>
      </c>
      <c r="U684">
        <f t="shared" si="63"/>
        <v>1</v>
      </c>
      <c r="V684">
        <f t="shared" si="64"/>
        <v>1.4948693539671847</v>
      </c>
      <c r="W684">
        <f t="shared" si="65"/>
        <v>1.5045199879704876</v>
      </c>
    </row>
    <row r="685" spans="1:23" x14ac:dyDescent="0.25">
      <c r="A685" t="s">
        <v>1415</v>
      </c>
      <c r="B685">
        <v>338.99</v>
      </c>
      <c r="C685">
        <v>16</v>
      </c>
      <c r="D685">
        <v>16</v>
      </c>
      <c r="E685" t="s">
        <v>1416</v>
      </c>
      <c r="F685">
        <f>'keep infor'!C685/'keep infor'!C$4506</f>
        <v>15337.69726671894</v>
      </c>
      <c r="G685">
        <f>'keep infor'!D685/'keep infor'!D$4506</f>
        <v>12305.435851136453</v>
      </c>
      <c r="H685">
        <f>'keep infor'!E685/'keep infor'!E$4506</f>
        <v>14498.429681311218</v>
      </c>
      <c r="I685">
        <f>'keep infor'!F685/'keep infor'!F$4506</f>
        <v>14581.15944970505</v>
      </c>
      <c r="J685">
        <f>'keep infor'!G685/'keep infor'!G$4506</f>
        <v>12960.766276384094</v>
      </c>
      <c r="K685">
        <f>'keep infor'!H685/'keep infor'!H$4506</f>
        <v>13481.377931208614</v>
      </c>
      <c r="L685">
        <f>'keep infor'!I685/'keep infor'!I$4506</f>
        <v>12608.160401153915</v>
      </c>
      <c r="M685">
        <f>'keep infor'!J685/'keep infor'!J$4506</f>
        <v>13048.982826896912</v>
      </c>
      <c r="N685">
        <f>'keep infor'!K685/'keep infor'!K$4506</f>
        <v>13840.813064132621</v>
      </c>
      <c r="O685">
        <f>'keep infor'!L685/'keep infor'!L$4506</f>
        <v>13271.016997282635</v>
      </c>
      <c r="P685">
        <f>'keep infor'!M685/'keep infor'!M$4506</f>
        <v>13354.02131975408</v>
      </c>
      <c r="Q685">
        <f t="shared" si="60"/>
        <v>14180.680562217916</v>
      </c>
      <c r="R685">
        <f t="shared" si="61"/>
        <v>13016.76820291554</v>
      </c>
      <c r="S685">
        <f t="shared" si="62"/>
        <v>13378.708552016562</v>
      </c>
      <c r="T685" t="s">
        <v>1415</v>
      </c>
      <c r="U685">
        <f t="shared" si="63"/>
        <v>1</v>
      </c>
      <c r="V685">
        <f t="shared" si="64"/>
        <v>0.91792846029805453</v>
      </c>
      <c r="W685">
        <f t="shared" si="65"/>
        <v>0.94345014283159601</v>
      </c>
    </row>
    <row r="686" spans="1:23" x14ac:dyDescent="0.25">
      <c r="A686" t="s">
        <v>1417</v>
      </c>
      <c r="B686">
        <v>338.9</v>
      </c>
      <c r="C686">
        <v>16</v>
      </c>
      <c r="D686">
        <v>16</v>
      </c>
      <c r="E686" t="s">
        <v>1418</v>
      </c>
      <c r="F686">
        <f>'keep infor'!C686/'keep infor'!C$4506</f>
        <v>6165.4405268564442</v>
      </c>
      <c r="G686">
        <f>'keep infor'!D686/'keep infor'!D$4506</f>
        <v>5298.723252592943</v>
      </c>
      <c r="H686">
        <f>'keep infor'!E686/'keep infor'!E$4506</f>
        <v>7250.8546491283514</v>
      </c>
      <c r="I686">
        <f>'keep infor'!F686/'keep infor'!F$4506</f>
        <v>5642.6308044480547</v>
      </c>
      <c r="J686">
        <f>'keep infor'!G686/'keep infor'!G$4506</f>
        <v>8301.860386096605</v>
      </c>
      <c r="K686">
        <f>'keep infor'!H686/'keep infor'!H$4506</f>
        <v>8929.6247347129138</v>
      </c>
      <c r="L686">
        <f>'keep infor'!I686/'keep infor'!I$4506</f>
        <v>8607.7782582487325</v>
      </c>
      <c r="M686">
        <f>'keep infor'!J686/'keep infor'!J$4506</f>
        <v>9088.8437600277011</v>
      </c>
      <c r="N686">
        <f>'keep infor'!K686/'keep infor'!K$4506</f>
        <v>8493.5252451757115</v>
      </c>
      <c r="O686">
        <f>'keep infor'!L686/'keep infor'!L$4506</f>
        <v>6091.2468633684002</v>
      </c>
      <c r="P686">
        <f>'keep infor'!M686/'keep infor'!M$4506</f>
        <v>5677.6817675066277</v>
      </c>
      <c r="Q686">
        <f t="shared" si="60"/>
        <v>6089.4123082564483</v>
      </c>
      <c r="R686">
        <f t="shared" si="61"/>
        <v>8613.0877930194183</v>
      </c>
      <c r="S686">
        <f t="shared" si="62"/>
        <v>7337.8244090196104</v>
      </c>
      <c r="T686" t="s">
        <v>1417</v>
      </c>
      <c r="U686">
        <f t="shared" si="63"/>
        <v>1</v>
      </c>
      <c r="V686">
        <f t="shared" si="64"/>
        <v>1.4143685775332087</v>
      </c>
      <c r="W686">
        <f t="shared" si="65"/>
        <v>1.2049798991557199</v>
      </c>
    </row>
    <row r="687" spans="1:23" x14ac:dyDescent="0.25">
      <c r="A687" t="s">
        <v>1419</v>
      </c>
      <c r="B687">
        <v>338.8</v>
      </c>
      <c r="C687">
        <v>12</v>
      </c>
      <c r="D687">
        <v>12</v>
      </c>
      <c r="E687" t="s">
        <v>1420</v>
      </c>
      <c r="F687">
        <f>'keep infor'!C687/'keep infor'!C$4506</f>
        <v>17810.64558604937</v>
      </c>
      <c r="G687">
        <f>'keep infor'!D687/'keep infor'!D$4506</f>
        <v>18005.756653479697</v>
      </c>
      <c r="H687">
        <f>'keep infor'!E687/'keep infor'!E$4506</f>
        <v>24367.553904956509</v>
      </c>
      <c r="I687">
        <f>'keep infor'!F687/'keep infor'!F$4506</f>
        <v>34953.9699320984</v>
      </c>
      <c r="J687">
        <f>'keep infor'!G687/'keep infor'!G$4506</f>
        <v>22984.016117220028</v>
      </c>
      <c r="K687">
        <f>'keep infor'!H687/'keep infor'!H$4506</f>
        <v>21181.499025470101</v>
      </c>
      <c r="L687">
        <f>'keep infor'!I687/'keep infor'!I$4506</f>
        <v>23412.516604291181</v>
      </c>
      <c r="M687">
        <f>'keep infor'!J687/'keep infor'!J$4506</f>
        <v>19526.587347932527</v>
      </c>
      <c r="N687">
        <f>'keep infor'!K687/'keep infor'!K$4506</f>
        <v>32334.460983721252</v>
      </c>
      <c r="O687">
        <f>'keep infor'!L687/'keep infor'!L$4506</f>
        <v>39453.639864706165</v>
      </c>
      <c r="P687">
        <f>'keep infor'!M687/'keep infor'!M$4506</f>
        <v>26675.571795101881</v>
      </c>
      <c r="Q687">
        <f t="shared" si="60"/>
        <v>23784.481519145993</v>
      </c>
      <c r="R687">
        <f t="shared" si="61"/>
        <v>22526.010582327104</v>
      </c>
      <c r="S687">
        <f t="shared" si="62"/>
        <v>29497.564997865455</v>
      </c>
      <c r="T687" t="s">
        <v>1419</v>
      </c>
      <c r="U687">
        <f t="shared" si="63"/>
        <v>1</v>
      </c>
      <c r="V687">
        <f t="shared" si="64"/>
        <v>0.94709079419704456</v>
      </c>
      <c r="W687">
        <f t="shared" si="65"/>
        <v>1.2401920463170253</v>
      </c>
    </row>
    <row r="688" spans="1:23" x14ac:dyDescent="0.25">
      <c r="A688" t="s">
        <v>1421</v>
      </c>
      <c r="B688">
        <v>338.63</v>
      </c>
      <c r="C688">
        <v>18</v>
      </c>
      <c r="D688">
        <v>18</v>
      </c>
      <c r="E688" t="s">
        <v>1422</v>
      </c>
      <c r="F688">
        <f>'keep infor'!C688/'keep infor'!C$4506</f>
        <v>7188.7061344808017</v>
      </c>
      <c r="G688">
        <f>'keep infor'!D688/'keep infor'!D$4506</f>
        <v>6487.9482906177345</v>
      </c>
      <c r="H688">
        <f>'keep infor'!E688/'keep infor'!E$4506</f>
        <v>6685.8775607118469</v>
      </c>
      <c r="I688">
        <f>'keep infor'!F688/'keep infor'!F$4506</f>
        <v>4637.6169048026086</v>
      </c>
      <c r="J688">
        <f>'keep infor'!G688/'keep infor'!G$4506</f>
        <v>6939.4605220234043</v>
      </c>
      <c r="K688">
        <f>'keep infor'!H688/'keep infor'!H$4506</f>
        <v>8219.7929438966239</v>
      </c>
      <c r="L688">
        <f>'keep infor'!I688/'keep infor'!I$4506</f>
        <v>6280.1936466919587</v>
      </c>
      <c r="M688">
        <f>'keep infor'!J688/'keep infor'!J$4506</f>
        <v>10295.079197315326</v>
      </c>
      <c r="N688">
        <f>'keep infor'!K688/'keep infor'!K$4506</f>
        <v>8409.4598864361287</v>
      </c>
      <c r="O688">
        <f>'keep infor'!L688/'keep infor'!L$4506</f>
        <v>9278.5400184811697</v>
      </c>
      <c r="P688">
        <f>'keep infor'!M688/'keep infor'!M$4506</f>
        <v>20092.494649400149</v>
      </c>
      <c r="Q688">
        <f t="shared" si="60"/>
        <v>6250.0372226532481</v>
      </c>
      <c r="R688">
        <f t="shared" si="61"/>
        <v>7146.4823708706617</v>
      </c>
      <c r="S688">
        <f t="shared" si="62"/>
        <v>12018.893437908195</v>
      </c>
      <c r="T688" t="s">
        <v>1421</v>
      </c>
      <c r="U688">
        <f t="shared" si="63"/>
        <v>1</v>
      </c>
      <c r="V688">
        <f t="shared" si="64"/>
        <v>1.1434074244461014</v>
      </c>
      <c r="W688">
        <f t="shared" si="65"/>
        <v>1.9228638399958784</v>
      </c>
    </row>
    <row r="689" spans="1:23" x14ac:dyDescent="0.25">
      <c r="A689" t="s">
        <v>1423</v>
      </c>
      <c r="B689">
        <v>338.62</v>
      </c>
      <c r="C689">
        <v>15</v>
      </c>
      <c r="D689">
        <v>15</v>
      </c>
      <c r="E689" t="s">
        <v>1424</v>
      </c>
      <c r="F689">
        <f>'keep infor'!C689/'keep infor'!C$4506</f>
        <v>45172.221650498599</v>
      </c>
      <c r="G689">
        <f>'keep infor'!D689/'keep infor'!D$4506</f>
        <v>29502.379019109132</v>
      </c>
      <c r="H689">
        <f>'keep infor'!E689/'keep infor'!E$4506</f>
        <v>32243.680138652977</v>
      </c>
      <c r="I689">
        <f>'keep infor'!F689/'keep infor'!F$4506</f>
        <v>32038.006547073135</v>
      </c>
      <c r="J689">
        <f>'keep infor'!G689/'keep infor'!G$4506</f>
        <v>36837.131392908574</v>
      </c>
      <c r="K689">
        <f>'keep infor'!H689/'keep infor'!H$4506</f>
        <v>30419.424572733522</v>
      </c>
      <c r="L689">
        <f>'keep infor'!I689/'keep infor'!I$4506</f>
        <v>32546.045301142716</v>
      </c>
      <c r="M689">
        <f>'keep infor'!J689/'keep infor'!J$4506</f>
        <v>45694.282226340321</v>
      </c>
      <c r="N689">
        <f>'keep infor'!K689/'keep infor'!K$4506</f>
        <v>53317.905528240466</v>
      </c>
      <c r="O689">
        <f>'keep infor'!L689/'keep infor'!L$4506</f>
        <v>50847.487089555274</v>
      </c>
      <c r="P689">
        <f>'keep infor'!M689/'keep infor'!M$4506</f>
        <v>52714.869662909274</v>
      </c>
      <c r="Q689">
        <f t="shared" si="60"/>
        <v>34739.071838833457</v>
      </c>
      <c r="R689">
        <f t="shared" si="61"/>
        <v>33267.533755594937</v>
      </c>
      <c r="S689">
        <f t="shared" si="62"/>
        <v>50643.636126761332</v>
      </c>
      <c r="T689" t="s">
        <v>1423</v>
      </c>
      <c r="U689">
        <f t="shared" si="63"/>
        <v>1</v>
      </c>
      <c r="V689">
        <f t="shared" si="64"/>
        <v>0.95764147840380709</v>
      </c>
      <c r="W689">
        <f t="shared" si="65"/>
        <v>1.4578161024453984</v>
      </c>
    </row>
    <row r="690" spans="1:23" x14ac:dyDescent="0.25">
      <c r="A690" t="s">
        <v>1425</v>
      </c>
      <c r="B690">
        <v>338.61</v>
      </c>
      <c r="C690">
        <v>18</v>
      </c>
      <c r="D690">
        <v>16</v>
      </c>
      <c r="E690" t="s">
        <v>1426</v>
      </c>
      <c r="F690">
        <f>'keep infor'!C690/'keep infor'!C$4506</f>
        <v>34747.689164265903</v>
      </c>
      <c r="G690">
        <f>'keep infor'!D690/'keep infor'!D$4506</f>
        <v>24846.141616291592</v>
      </c>
      <c r="H690">
        <f>'keep infor'!E690/'keep infor'!E$4506</f>
        <v>25539.386267401096</v>
      </c>
      <c r="I690">
        <f>'keep infor'!F690/'keep infor'!F$4506</f>
        <v>22242.947220579437</v>
      </c>
      <c r="J690">
        <f>'keep infor'!G690/'keep infor'!G$4506</f>
        <v>44762.15520835296</v>
      </c>
      <c r="K690">
        <f>'keep infor'!H690/'keep infor'!H$4506</f>
        <v>38417.980853543901</v>
      </c>
      <c r="L690">
        <f>'keep infor'!I690/'keep infor'!I$4506</f>
        <v>37940.22017589421</v>
      </c>
      <c r="M690">
        <f>'keep infor'!J690/'keep infor'!J$4506</f>
        <v>54231.704072179396</v>
      </c>
      <c r="N690">
        <f>'keep infor'!K690/'keep infor'!K$4506</f>
        <v>55203.162573365538</v>
      </c>
      <c r="O690">
        <f>'keep infor'!L690/'keep infor'!L$4506</f>
        <v>52546.053786538003</v>
      </c>
      <c r="P690">
        <f>'keep infor'!M690/'keep infor'!M$4506</f>
        <v>50499.121089852182</v>
      </c>
      <c r="Q690">
        <f t="shared" si="60"/>
        <v>26844.041067134509</v>
      </c>
      <c r="R690">
        <f t="shared" si="61"/>
        <v>40373.45207926369</v>
      </c>
      <c r="S690">
        <f t="shared" si="62"/>
        <v>53120.010380483785</v>
      </c>
      <c r="T690" t="s">
        <v>1425</v>
      </c>
      <c r="U690">
        <f t="shared" si="63"/>
        <v>1</v>
      </c>
      <c r="V690">
        <f t="shared" si="64"/>
        <v>1.5039817588021047</v>
      </c>
      <c r="W690">
        <f t="shared" si="65"/>
        <v>1.978801606137905</v>
      </c>
    </row>
    <row r="691" spans="1:23" x14ac:dyDescent="0.25">
      <c r="A691" t="s">
        <v>1427</v>
      </c>
      <c r="B691">
        <v>338.3</v>
      </c>
      <c r="C691">
        <v>17</v>
      </c>
      <c r="D691">
        <v>17</v>
      </c>
      <c r="E691" t="s">
        <v>1428</v>
      </c>
      <c r="F691">
        <f>'keep infor'!C691/'keep infor'!C$4506</f>
        <v>13806.072041099867</v>
      </c>
      <c r="G691">
        <f>'keep infor'!D691/'keep infor'!D$4506</f>
        <v>11221.672600440435</v>
      </c>
      <c r="H691">
        <f>'keep infor'!E691/'keep infor'!E$4506</f>
        <v>10413.792914822441</v>
      </c>
      <c r="I691">
        <f>'keep infor'!F691/'keep infor'!F$4506</f>
        <v>13644.077293743894</v>
      </c>
      <c r="J691">
        <f>'keep infor'!G691/'keep infor'!G$4506</f>
        <v>9248.7150269801914</v>
      </c>
      <c r="K691">
        <f>'keep infor'!H691/'keep infor'!H$4506</f>
        <v>9397.3787275145442</v>
      </c>
      <c r="L691">
        <f>'keep infor'!I691/'keep infor'!I$4506</f>
        <v>9153.1058209119219</v>
      </c>
      <c r="M691">
        <f>'keep infor'!J691/'keep infor'!J$4506</f>
        <v>7456.4585672544708</v>
      </c>
      <c r="N691">
        <f>'keep infor'!K691/'keep infor'!K$4506</f>
        <v>11139.756537673868</v>
      </c>
      <c r="O691">
        <f>'keep infor'!L691/'keep infor'!L$4506</f>
        <v>9618.8413515417506</v>
      </c>
      <c r="P691">
        <f>'keep infor'!M691/'keep infor'!M$4506</f>
        <v>9940.7170803796653</v>
      </c>
      <c r="Q691">
        <f t="shared" si="60"/>
        <v>12271.40371252666</v>
      </c>
      <c r="R691">
        <f t="shared" si="61"/>
        <v>9266.399858468887</v>
      </c>
      <c r="S691">
        <f t="shared" si="62"/>
        <v>9538.9433842124381</v>
      </c>
      <c r="T691" t="s">
        <v>1427</v>
      </c>
      <c r="U691">
        <f t="shared" si="63"/>
        <v>1</v>
      </c>
      <c r="V691">
        <f t="shared" si="64"/>
        <v>0.75514137862083919</v>
      </c>
      <c r="W691">
        <f t="shared" si="65"/>
        <v>0.77734921435764437</v>
      </c>
    </row>
    <row r="692" spans="1:23" x14ac:dyDescent="0.25">
      <c r="A692" t="s">
        <v>1429</v>
      </c>
      <c r="B692">
        <v>338.12</v>
      </c>
      <c r="C692">
        <v>11</v>
      </c>
      <c r="D692">
        <v>11</v>
      </c>
      <c r="E692" t="s">
        <v>1430</v>
      </c>
      <c r="F692">
        <f>'keep infor'!C692/'keep infor'!C$4506</f>
        <v>53433.065442912753</v>
      </c>
      <c r="G692">
        <f>'keep infor'!D692/'keep infor'!D$4506</f>
        <v>51843.656874206776</v>
      </c>
      <c r="H692">
        <f>'keep infor'!E692/'keep infor'!E$4506</f>
        <v>52221.592901190568</v>
      </c>
      <c r="I692">
        <f>'keep infor'!F692/'keep infor'!F$4506</f>
        <v>46884.985863368885</v>
      </c>
      <c r="J692">
        <f>'keep infor'!G692/'keep infor'!G$4506</f>
        <v>67878.817798442571</v>
      </c>
      <c r="K692">
        <f>'keep infor'!H692/'keep infor'!H$4506</f>
        <v>64295.517855783342</v>
      </c>
      <c r="L692">
        <f>'keep infor'!I692/'keep infor'!I$4506</f>
        <v>68700.930263982911</v>
      </c>
      <c r="M692">
        <f>'keep infor'!J692/'keep infor'!J$4506</f>
        <v>90623.947437948154</v>
      </c>
      <c r="N692">
        <f>'keep infor'!K692/'keep infor'!K$4506</f>
        <v>83867.987897324158</v>
      </c>
      <c r="O692">
        <f>'keep infor'!L692/'keep infor'!L$4506</f>
        <v>77990.009613516857</v>
      </c>
      <c r="P692">
        <f>'keep infor'!M692/'keep infor'!M$4506</f>
        <v>76981.414049202402</v>
      </c>
      <c r="Q692">
        <f t="shared" si="60"/>
        <v>51095.825270419751</v>
      </c>
      <c r="R692">
        <f t="shared" si="61"/>
        <v>66958.421972736265</v>
      </c>
      <c r="S692">
        <f t="shared" si="62"/>
        <v>82365.839749497885</v>
      </c>
      <c r="T692" t="s">
        <v>1429</v>
      </c>
      <c r="U692">
        <f t="shared" si="63"/>
        <v>1</v>
      </c>
      <c r="V692">
        <f t="shared" si="64"/>
        <v>1.3104419231207984</v>
      </c>
      <c r="W692">
        <f t="shared" si="65"/>
        <v>1.6119756817294972</v>
      </c>
    </row>
    <row r="693" spans="1:23" x14ac:dyDescent="0.25">
      <c r="A693" t="s">
        <v>1431</v>
      </c>
      <c r="B693">
        <v>338.05</v>
      </c>
      <c r="C693">
        <v>17</v>
      </c>
      <c r="D693">
        <v>17</v>
      </c>
      <c r="E693" t="s">
        <v>1432</v>
      </c>
      <c r="F693">
        <f>'keep infor'!C693/'keep infor'!C$4506</f>
        <v>28282.582832397027</v>
      </c>
      <c r="G693">
        <f>'keep infor'!D693/'keep infor'!D$4506</f>
        <v>38446.147243073145</v>
      </c>
      <c r="H693">
        <f>'keep infor'!E693/'keep infor'!E$4506</f>
        <v>27103.511272171057</v>
      </c>
      <c r="I693">
        <f>'keep infor'!F693/'keep infor'!F$4506</f>
        <v>22349.006662299969</v>
      </c>
      <c r="J693">
        <f>'keep infor'!G693/'keep infor'!G$4506</f>
        <v>27204.585708524861</v>
      </c>
      <c r="K693">
        <f>'keep infor'!H693/'keep infor'!H$4506</f>
        <v>25686.390498458124</v>
      </c>
      <c r="L693">
        <f>'keep infor'!I693/'keep infor'!I$4506</f>
        <v>26388.485714602604</v>
      </c>
      <c r="M693">
        <f>'keep infor'!J693/'keep infor'!J$4506</f>
        <v>25385.445186186716</v>
      </c>
      <c r="N693">
        <f>'keep infor'!K693/'keep infor'!K$4506</f>
        <v>26073.419265421056</v>
      </c>
      <c r="O693">
        <f>'keep infor'!L693/'keep infor'!L$4506</f>
        <v>21740.330735634863</v>
      </c>
      <c r="P693">
        <f>'keep infor'!M693/'keep infor'!M$4506</f>
        <v>22762.835044145162</v>
      </c>
      <c r="Q693">
        <f t="shared" si="60"/>
        <v>29045.312002485301</v>
      </c>
      <c r="R693">
        <f t="shared" si="61"/>
        <v>26426.487307195199</v>
      </c>
      <c r="S693">
        <f t="shared" si="62"/>
        <v>23990.507557846951</v>
      </c>
      <c r="T693" t="s">
        <v>1431</v>
      </c>
      <c r="U693">
        <f t="shared" si="63"/>
        <v>1</v>
      </c>
      <c r="V693">
        <f t="shared" si="64"/>
        <v>0.90983968308727015</v>
      </c>
      <c r="W693">
        <f t="shared" si="65"/>
        <v>0.82597431149931033</v>
      </c>
    </row>
    <row r="694" spans="1:23" x14ac:dyDescent="0.25">
      <c r="A694" t="s">
        <v>1433</v>
      </c>
      <c r="B694">
        <v>337.86</v>
      </c>
      <c r="C694">
        <v>10</v>
      </c>
      <c r="D694">
        <v>8</v>
      </c>
      <c r="E694" t="s">
        <v>1434</v>
      </c>
      <c r="F694">
        <f>'keep infor'!C694/'keep infor'!C$4506</f>
        <v>155905.22653998728</v>
      </c>
      <c r="G694">
        <f>'keep infor'!D694/'keep infor'!D$4506</f>
        <v>190720.79497614133</v>
      </c>
      <c r="H694">
        <f>'keep infor'!E694/'keep infor'!E$4506</f>
        <v>166301.80695876727</v>
      </c>
      <c r="I694">
        <f>'keep infor'!F694/'keep infor'!F$4506</f>
        <v>145381.98663185342</v>
      </c>
      <c r="J694">
        <f>'keep infor'!G694/'keep infor'!G$4506</f>
        <v>216298.16216924219</v>
      </c>
      <c r="K694">
        <f>'keep infor'!H694/'keep infor'!H$4506</f>
        <v>219818.47934851219</v>
      </c>
      <c r="L694">
        <f>'keep infor'!I694/'keep infor'!I$4506</f>
        <v>154942.47117980552</v>
      </c>
      <c r="M694">
        <f>'keep infor'!J694/'keep infor'!J$4506</f>
        <v>214333.20972721407</v>
      </c>
      <c r="N694">
        <f>'keep infor'!K694/'keep infor'!K$4506</f>
        <v>211574.2328695418</v>
      </c>
      <c r="O694">
        <f>'keep infor'!L694/'keep infor'!L$4506</f>
        <v>200888.03531774977</v>
      </c>
      <c r="P694">
        <f>'keep infor'!M694/'keep infor'!M$4506</f>
        <v>185215.24272410612</v>
      </c>
      <c r="Q694">
        <f t="shared" si="60"/>
        <v>164577.45377668733</v>
      </c>
      <c r="R694">
        <f t="shared" si="61"/>
        <v>197019.70423251996</v>
      </c>
      <c r="S694">
        <f t="shared" si="62"/>
        <v>203002.68015965295</v>
      </c>
      <c r="T694" t="s">
        <v>1433</v>
      </c>
      <c r="U694">
        <f t="shared" si="63"/>
        <v>1</v>
      </c>
      <c r="V694">
        <f t="shared" si="64"/>
        <v>1.1971233154241001</v>
      </c>
      <c r="W694">
        <f t="shared" si="65"/>
        <v>1.2334766520233804</v>
      </c>
    </row>
    <row r="695" spans="1:23" x14ac:dyDescent="0.25">
      <c r="A695" t="s">
        <v>1435</v>
      </c>
      <c r="B695">
        <v>337.81</v>
      </c>
      <c r="C695">
        <v>17</v>
      </c>
      <c r="D695">
        <v>17</v>
      </c>
      <c r="E695" t="s">
        <v>1436</v>
      </c>
      <c r="F695">
        <f>'keep infor'!C695/'keep infor'!C$4506</f>
        <v>6948.6348850414661</v>
      </c>
      <c r="G695">
        <f>'keep infor'!D695/'keep infor'!D$4506</f>
        <v>7031.0589379046478</v>
      </c>
      <c r="H695">
        <f>'keep infor'!E695/'keep infor'!E$4506</f>
        <v>6013.9345042272043</v>
      </c>
      <c r="I695">
        <f>'keep infor'!F695/'keep infor'!F$4506</f>
        <v>6618.3776682769503</v>
      </c>
      <c r="J695">
        <f>'keep infor'!G695/'keep infor'!G$4506</f>
        <v>5660.1455850476059</v>
      </c>
      <c r="K695">
        <f>'keep infor'!H695/'keep infor'!H$4506</f>
        <v>4930.0999536576837</v>
      </c>
      <c r="L695">
        <f>'keep infor'!I695/'keep infor'!I$4506</f>
        <v>6657.0840664959833</v>
      </c>
      <c r="M695">
        <f>'keep infor'!J695/'keep infor'!J$4506</f>
        <v>7680.5538684276407</v>
      </c>
      <c r="N695">
        <f>'keep infor'!K695/'keep infor'!K$4506</f>
        <v>8513.9933325210004</v>
      </c>
      <c r="O695">
        <f>'keep infor'!L695/'keep infor'!L$4506</f>
        <v>9321.1695591237476</v>
      </c>
      <c r="P695">
        <f>'keep infor'!M695/'keep infor'!M$4506</f>
        <v>5225.950472587836</v>
      </c>
      <c r="Q695">
        <f t="shared" si="60"/>
        <v>6653.0014988625671</v>
      </c>
      <c r="R695">
        <f t="shared" si="61"/>
        <v>5749.1098684004246</v>
      </c>
      <c r="S695">
        <f t="shared" si="62"/>
        <v>7685.416808165056</v>
      </c>
      <c r="T695" t="s">
        <v>1435</v>
      </c>
      <c r="U695">
        <f t="shared" si="63"/>
        <v>1</v>
      </c>
      <c r="V695">
        <f t="shared" si="64"/>
        <v>0.86415818652631005</v>
      </c>
      <c r="W695">
        <f t="shared" si="65"/>
        <v>1.1551570599253651</v>
      </c>
    </row>
    <row r="696" spans="1:23" x14ac:dyDescent="0.25">
      <c r="A696" t="s">
        <v>1437</v>
      </c>
      <c r="B696">
        <v>337.48</v>
      </c>
      <c r="C696">
        <v>16</v>
      </c>
      <c r="D696">
        <v>16</v>
      </c>
      <c r="E696" t="s">
        <v>1438</v>
      </c>
      <c r="F696">
        <f>'keep infor'!C696/'keep infor'!C$4506</f>
        <v>9489.8686326327315</v>
      </c>
      <c r="G696">
        <f>'keep infor'!D696/'keep infor'!D$4506</f>
        <v>7696.2524311226489</v>
      </c>
      <c r="H696">
        <f>'keep infor'!E696/'keep infor'!E$4506</f>
        <v>2839.3914401106272</v>
      </c>
      <c r="I696">
        <f>'keep infor'!F696/'keep infor'!F$4506</f>
        <v>4499.8738830237908</v>
      </c>
      <c r="J696">
        <f>'keep infor'!G696/'keep infor'!G$4506</f>
        <v>2398.6099925898402</v>
      </c>
      <c r="K696">
        <f>'keep infor'!H696/'keep infor'!H$4506</f>
        <v>2610.0746790526009</v>
      </c>
      <c r="L696">
        <f>'keep infor'!I696/'keep infor'!I$4506</f>
        <v>3204.4920175823413</v>
      </c>
      <c r="M696">
        <f>'keep infor'!J696/'keep infor'!J$4506</f>
        <v>2042.8258355871785</v>
      </c>
      <c r="N696">
        <f>'keep infor'!K696/'keep infor'!K$4506</f>
        <v>5052.4742608727911</v>
      </c>
      <c r="O696">
        <f>'keep infor'!L696/'keep infor'!L$4506</f>
        <v>4199.6712461659972</v>
      </c>
      <c r="P696">
        <f>'keep infor'!M696/'keep infor'!M$4506</f>
        <v>4772.8275700516306</v>
      </c>
      <c r="Q696">
        <f t="shared" si="60"/>
        <v>6131.3465967224492</v>
      </c>
      <c r="R696">
        <f t="shared" si="61"/>
        <v>2737.7255630749273</v>
      </c>
      <c r="S696">
        <f t="shared" si="62"/>
        <v>4016.9497281693994</v>
      </c>
      <c r="T696" t="s">
        <v>1437</v>
      </c>
      <c r="U696">
        <f t="shared" si="63"/>
        <v>1</v>
      </c>
      <c r="V696">
        <f t="shared" si="64"/>
        <v>0.44660319176001761</v>
      </c>
      <c r="W696">
        <f t="shared" si="65"/>
        <v>0.65520590931974887</v>
      </c>
    </row>
    <row r="697" spans="1:23" x14ac:dyDescent="0.25">
      <c r="A697" t="s">
        <v>1439</v>
      </c>
      <c r="B697">
        <v>337.37</v>
      </c>
      <c r="C697">
        <v>20</v>
      </c>
      <c r="D697">
        <v>20</v>
      </c>
      <c r="E697" t="s">
        <v>1440</v>
      </c>
      <c r="F697">
        <f>'keep infor'!C697/'keep infor'!C$4506</f>
        <v>98068.033145441805</v>
      </c>
      <c r="G697">
        <f>'keep infor'!D697/'keep infor'!D$4506</f>
        <v>9979.3069947716231</v>
      </c>
      <c r="H697">
        <f>'keep infor'!E697/'keep infor'!E$4506</f>
        <v>18195.567091779565</v>
      </c>
      <c r="I697">
        <f>'keep infor'!F697/'keep infor'!F$4506</f>
        <v>10156.064185717129</v>
      </c>
      <c r="J697">
        <f>'keep infor'!G697/'keep infor'!G$4506</f>
        <v>16206.987230610554</v>
      </c>
      <c r="K697">
        <f>'keep infor'!H697/'keep infor'!H$4506</f>
        <v>12563.874713058301</v>
      </c>
      <c r="L697">
        <f>'keep infor'!I697/'keep infor'!I$4506</f>
        <v>8965.9534399572931</v>
      </c>
      <c r="M697">
        <f>'keep infor'!J697/'keep infor'!J$4506</f>
        <v>16206.033582694894</v>
      </c>
      <c r="N697">
        <f>'keep infor'!K697/'keep infor'!K$4506</f>
        <v>17248.018604003864</v>
      </c>
      <c r="O697">
        <f>'keep infor'!L697/'keep infor'!L$4506</f>
        <v>16348.428836428759</v>
      </c>
      <c r="P697">
        <f>'keep infor'!M697/'keep infor'!M$4506</f>
        <v>14069.153012035244</v>
      </c>
      <c r="Q697">
        <f t="shared" si="60"/>
        <v>34099.742854427532</v>
      </c>
      <c r="R697">
        <f t="shared" si="61"/>
        <v>12578.938461208716</v>
      </c>
      <c r="S697">
        <f t="shared" si="62"/>
        <v>15967.90850879069</v>
      </c>
      <c r="T697" t="s">
        <v>1439</v>
      </c>
      <c r="U697">
        <f t="shared" si="63"/>
        <v>1</v>
      </c>
      <c r="V697">
        <f t="shared" si="64"/>
        <v>0.36890511490940664</v>
      </c>
      <c r="W697">
        <f t="shared" si="65"/>
        <v>0.46828623578554501</v>
      </c>
    </row>
    <row r="698" spans="1:23" x14ac:dyDescent="0.25">
      <c r="A698" t="s">
        <v>1441</v>
      </c>
      <c r="B698">
        <v>337.21</v>
      </c>
      <c r="C698">
        <v>18</v>
      </c>
      <c r="D698">
        <v>18</v>
      </c>
      <c r="E698" t="s">
        <v>1442</v>
      </c>
      <c r="F698">
        <f>'keep infor'!C698/'keep infor'!C$4506</f>
        <v>125205.0009417273</v>
      </c>
      <c r="G698">
        <f>'keep infor'!D698/'keep infor'!D$4506</f>
        <v>107690.41377798519</v>
      </c>
      <c r="H698">
        <f>'keep infor'!E698/'keep infor'!E$4506</f>
        <v>123318.64271478247</v>
      </c>
      <c r="I698">
        <f>'keep infor'!F698/'keep infor'!F$4506</f>
        <v>126259.06653226785</v>
      </c>
      <c r="J698">
        <f>'keep infor'!G698/'keep infor'!G$4506</f>
        <v>171367.18417723704</v>
      </c>
      <c r="K698">
        <f>'keep infor'!H698/'keep infor'!H$4506</f>
        <v>169750.42739030972</v>
      </c>
      <c r="L698">
        <f>'keep infor'!I698/'keep infor'!I$4506</f>
        <v>179653.97305980153</v>
      </c>
      <c r="M698">
        <f>'keep infor'!J698/'keep infor'!J$4506</f>
        <v>137542.89926440507</v>
      </c>
      <c r="N698">
        <f>'keep infor'!K698/'keep infor'!K$4506</f>
        <v>124292.46040427111</v>
      </c>
      <c r="O698">
        <f>'keep infor'!L698/'keep infor'!L$4506</f>
        <v>136363.08061064727</v>
      </c>
      <c r="P698">
        <f>'keep infor'!M698/'keep infor'!M$4506</f>
        <v>115897.72107012877</v>
      </c>
      <c r="Q698">
        <f t="shared" si="60"/>
        <v>120618.2809916907</v>
      </c>
      <c r="R698">
        <f t="shared" si="61"/>
        <v>173590.52820911608</v>
      </c>
      <c r="S698">
        <f t="shared" si="62"/>
        <v>128524.04033736307</v>
      </c>
      <c r="T698" t="s">
        <v>1441</v>
      </c>
      <c r="U698">
        <f t="shared" si="63"/>
        <v>1</v>
      </c>
      <c r="V698">
        <f t="shared" si="64"/>
        <v>1.4391689851067391</v>
      </c>
      <c r="W698">
        <f t="shared" si="65"/>
        <v>1.0655430813438276</v>
      </c>
    </row>
    <row r="699" spans="1:23" x14ac:dyDescent="0.25">
      <c r="A699" t="s">
        <v>1443</v>
      </c>
      <c r="B699">
        <v>337.17</v>
      </c>
      <c r="C699">
        <v>18</v>
      </c>
      <c r="D699">
        <v>18</v>
      </c>
      <c r="E699" t="s">
        <v>1444</v>
      </c>
      <c r="F699">
        <f>'keep infor'!C699/'keep infor'!C$4506</f>
        <v>24598.555760605828</v>
      </c>
      <c r="G699">
        <f>'keep infor'!D699/'keep infor'!D$4506</f>
        <v>23271.823037410348</v>
      </c>
      <c r="H699">
        <f>'keep infor'!E699/'keep infor'!E$4506</f>
        <v>22712.608738619259</v>
      </c>
      <c r="I699">
        <f>'keep infor'!F699/'keep infor'!F$4506</f>
        <v>20207.679959208213</v>
      </c>
      <c r="J699">
        <f>'keep infor'!G699/'keep infor'!G$4506</f>
        <v>24686.714478055004</v>
      </c>
      <c r="K699">
        <f>'keep infor'!H699/'keep infor'!H$4506</f>
        <v>21329.483415494346</v>
      </c>
      <c r="L699">
        <f>'keep infor'!I699/'keep infor'!I$4506</f>
        <v>24098.331579236758</v>
      </c>
      <c r="M699">
        <f>'keep infor'!J699/'keep infor'!J$4506</f>
        <v>22936.105985953502</v>
      </c>
      <c r="N699">
        <f>'keep infor'!K699/'keep infor'!K$4506</f>
        <v>24674.279294746619</v>
      </c>
      <c r="O699">
        <f>'keep infor'!L699/'keep infor'!L$4506</f>
        <v>28465.508268041602</v>
      </c>
      <c r="P699">
        <f>'keep infor'!M699/'keep infor'!M$4506</f>
        <v>29010.380130982001</v>
      </c>
      <c r="Q699">
        <f t="shared" si="60"/>
        <v>22697.666873960909</v>
      </c>
      <c r="R699">
        <f t="shared" si="61"/>
        <v>23371.509824262041</v>
      </c>
      <c r="S699">
        <f t="shared" si="62"/>
        <v>26271.568419930933</v>
      </c>
      <c r="T699" t="s">
        <v>1443</v>
      </c>
      <c r="U699">
        <f t="shared" si="63"/>
        <v>1</v>
      </c>
      <c r="V699">
        <f t="shared" si="64"/>
        <v>1.0296864548937075</v>
      </c>
      <c r="W699">
        <f t="shared" si="65"/>
        <v>1.1574498434562197</v>
      </c>
    </row>
    <row r="700" spans="1:23" x14ac:dyDescent="0.25">
      <c r="A700" t="s">
        <v>1445</v>
      </c>
      <c r="B700">
        <v>336.78</v>
      </c>
      <c r="C700">
        <v>12</v>
      </c>
      <c r="D700">
        <v>11</v>
      </c>
      <c r="E700" t="s">
        <v>1446</v>
      </c>
      <c r="F700">
        <f>'keep infor'!C700/'keep infor'!C$4506</f>
        <v>7304.9606652389184</v>
      </c>
      <c r="G700">
        <f>'keep infor'!D700/'keep infor'!D$4506</f>
        <v>7582.0119156588507</v>
      </c>
      <c r="H700">
        <f>'keep infor'!E700/'keep infor'!E$4506</f>
        <v>6297.4952308984039</v>
      </c>
      <c r="I700">
        <f>'keep infor'!F700/'keep infor'!F$4506</f>
        <v>8005.3398105741862</v>
      </c>
      <c r="J700">
        <f>'keep infor'!G700/'keep infor'!G$4506</f>
        <v>7236.2268581434391</v>
      </c>
      <c r="K700">
        <f>'keep infor'!H700/'keep infor'!H$4506</f>
        <v>6000.8903358081088</v>
      </c>
      <c r="L700">
        <f>'keep infor'!I700/'keep infor'!I$4506</f>
        <v>7349.7941291609432</v>
      </c>
      <c r="M700">
        <f>'keep infor'!J700/'keep infor'!J$4506</f>
        <v>6577.7901885844212</v>
      </c>
      <c r="N700">
        <f>'keep infor'!K700/'keep infor'!K$4506</f>
        <v>7772.7561693737271</v>
      </c>
      <c r="O700">
        <f>'keep infor'!L700/'keep infor'!L$4506</f>
        <v>8285.5657183411131</v>
      </c>
      <c r="P700">
        <f>'keep infor'!M700/'keep infor'!M$4506</f>
        <v>6661.6256645512076</v>
      </c>
      <c r="Q700">
        <f t="shared" si="60"/>
        <v>7297.4519055925903</v>
      </c>
      <c r="R700">
        <f t="shared" si="61"/>
        <v>6862.3037743708301</v>
      </c>
      <c r="S700">
        <f t="shared" si="62"/>
        <v>7324.4344352126172</v>
      </c>
      <c r="T700" t="s">
        <v>1445</v>
      </c>
      <c r="U700">
        <f t="shared" si="63"/>
        <v>1</v>
      </c>
      <c r="V700">
        <f t="shared" si="64"/>
        <v>0.94037802305879159</v>
      </c>
      <c r="W700">
        <f t="shared" si="65"/>
        <v>1.0036970209530807</v>
      </c>
    </row>
    <row r="701" spans="1:23" x14ac:dyDescent="0.25">
      <c r="A701" t="s">
        <v>1447</v>
      </c>
      <c r="B701">
        <v>336.73</v>
      </c>
      <c r="C701">
        <v>17</v>
      </c>
      <c r="D701">
        <v>15</v>
      </c>
      <c r="E701" t="s">
        <v>1448</v>
      </c>
      <c r="F701">
        <f>'keep infor'!C701/'keep infor'!C$4506</f>
        <v>63529.150662634653</v>
      </c>
      <c r="G701">
        <f>'keep infor'!D701/'keep infor'!D$4506</f>
        <v>69433.887062628593</v>
      </c>
      <c r="H701">
        <f>'keep infor'!E701/'keep infor'!E$4506</f>
        <v>64565.566527544455</v>
      </c>
      <c r="I701">
        <f>'keep infor'!F701/'keep infor'!F$4506</f>
        <v>88952.993538215378</v>
      </c>
      <c r="J701">
        <f>'keep infor'!G701/'keep infor'!G$4506</f>
        <v>80901.083803157104</v>
      </c>
      <c r="K701">
        <f>'keep infor'!H701/'keep infor'!H$4506</f>
        <v>105045.48605545929</v>
      </c>
      <c r="L701">
        <f>'keep infor'!I701/'keep infor'!I$4506</f>
        <v>106792.59611657067</v>
      </c>
      <c r="M701">
        <f>'keep infor'!J701/'keep infor'!J$4506</f>
        <v>69406.226021791779</v>
      </c>
      <c r="N701">
        <f>'keep infor'!K701/'keep infor'!K$4506</f>
        <v>58986.834719766215</v>
      </c>
      <c r="O701">
        <f>'keep infor'!L701/'keep infor'!L$4506</f>
        <v>55988.756689466216</v>
      </c>
      <c r="P701">
        <f>'keep infor'!M701/'keep infor'!M$4506</f>
        <v>68269.177248860316</v>
      </c>
      <c r="Q701">
        <f t="shared" si="60"/>
        <v>71620.399447755772</v>
      </c>
      <c r="R701">
        <f t="shared" si="61"/>
        <v>97579.721991729035</v>
      </c>
      <c r="S701">
        <f t="shared" si="62"/>
        <v>63162.74866997113</v>
      </c>
      <c r="T701" t="s">
        <v>1447</v>
      </c>
      <c r="U701">
        <f t="shared" si="63"/>
        <v>1</v>
      </c>
      <c r="V701">
        <f t="shared" si="64"/>
        <v>1.3624520428829276</v>
      </c>
      <c r="W701">
        <f t="shared" si="65"/>
        <v>0.88191167942824022</v>
      </c>
    </row>
    <row r="702" spans="1:23" x14ac:dyDescent="0.25">
      <c r="A702" t="s">
        <v>1449</v>
      </c>
      <c r="B702">
        <v>336.73</v>
      </c>
      <c r="C702">
        <v>18</v>
      </c>
      <c r="D702">
        <v>18</v>
      </c>
      <c r="E702" t="s">
        <v>1450</v>
      </c>
      <c r="F702">
        <f>'keep infor'!C702/'keep infor'!C$4506</f>
        <v>46701.589506588389</v>
      </c>
      <c r="G702">
        <f>'keep infor'!D702/'keep infor'!D$4506</f>
        <v>100590.17846237654</v>
      </c>
      <c r="H702">
        <f>'keep infor'!E702/'keep infor'!E$4506</f>
        <v>110316.22291706575</v>
      </c>
      <c r="I702">
        <f>'keep infor'!F702/'keep infor'!F$4506</f>
        <v>114768.39866282439</v>
      </c>
      <c r="J702">
        <f>'keep infor'!G702/'keep infor'!G$4506</f>
        <v>101208.05292246379</v>
      </c>
      <c r="K702">
        <f>'keep infor'!H702/'keep infor'!H$4506</f>
        <v>110147.2479015451</v>
      </c>
      <c r="L702">
        <f>'keep infor'!I702/'keep infor'!I$4506</f>
        <v>99275.719236781151</v>
      </c>
      <c r="M702">
        <f>'keep infor'!J702/'keep infor'!J$4506</f>
        <v>50641.049747230179</v>
      </c>
      <c r="N702">
        <f>'keep infor'!K702/'keep infor'!K$4506</f>
        <v>53895.397992625425</v>
      </c>
      <c r="O702">
        <f>'keep infor'!L702/'keep infor'!L$4506</f>
        <v>53353.810082506854</v>
      </c>
      <c r="P702">
        <f>'keep infor'!M702/'keep infor'!M$4506</f>
        <v>50772.803921276543</v>
      </c>
      <c r="Q702">
        <f t="shared" si="60"/>
        <v>93094.097387213769</v>
      </c>
      <c r="R702">
        <f t="shared" si="61"/>
        <v>103543.67335359666</v>
      </c>
      <c r="S702">
        <f t="shared" si="62"/>
        <v>52165.765435909751</v>
      </c>
      <c r="T702" t="s">
        <v>1449</v>
      </c>
      <c r="U702">
        <f t="shared" si="63"/>
        <v>1</v>
      </c>
      <c r="V702">
        <f t="shared" si="64"/>
        <v>1.11224625420305</v>
      </c>
      <c r="W702">
        <f t="shared" si="65"/>
        <v>0.56035996416578904</v>
      </c>
    </row>
    <row r="703" spans="1:23" x14ac:dyDescent="0.25">
      <c r="A703" t="s">
        <v>1451</v>
      </c>
      <c r="B703">
        <v>336.54</v>
      </c>
      <c r="C703">
        <v>16</v>
      </c>
      <c r="D703">
        <v>16</v>
      </c>
      <c r="E703" t="s">
        <v>1452</v>
      </c>
      <c r="F703">
        <f>'keep infor'!C703/'keep infor'!C$4506</f>
        <v>5442.4050666268349</v>
      </c>
      <c r="G703">
        <f>'keep infor'!D703/'keep infor'!D$4506</f>
        <v>5779.6805046838754</v>
      </c>
      <c r="H703">
        <f>'keep infor'!E703/'keep infor'!E$4506</f>
        <v>4706.3764558848343</v>
      </c>
      <c r="I703">
        <f>'keep infor'!F703/'keep infor'!F$4506</f>
        <v>12398.617242045948</v>
      </c>
      <c r="J703">
        <f>'keep infor'!G703/'keep infor'!G$4506</f>
        <v>5624.692800480645</v>
      </c>
      <c r="K703">
        <f>'keep infor'!H703/'keep infor'!H$4506</f>
        <v>2587.2604189238632</v>
      </c>
      <c r="L703">
        <f>'keep infor'!I703/'keep infor'!I$4506</f>
        <v>5067.2738409129815</v>
      </c>
      <c r="M703">
        <f>'keep infor'!J703/'keep infor'!J$4506</f>
        <v>11034.850166495713</v>
      </c>
      <c r="N703">
        <f>'keep infor'!K703/'keep infor'!K$4506</f>
        <v>9787.4007666458037</v>
      </c>
      <c r="O703">
        <f>'keep infor'!L703/'keep infor'!L$4506</f>
        <v>9356.4491789658805</v>
      </c>
      <c r="P703">
        <f>'keep infor'!M703/'keep infor'!M$4506</f>
        <v>8733.1109146032595</v>
      </c>
      <c r="Q703">
        <f t="shared" si="60"/>
        <v>7081.7698173103727</v>
      </c>
      <c r="R703">
        <f t="shared" si="61"/>
        <v>4426.4090201058298</v>
      </c>
      <c r="S703">
        <f t="shared" si="62"/>
        <v>9727.9527566776651</v>
      </c>
      <c r="T703" t="s">
        <v>1451</v>
      </c>
      <c r="U703">
        <f t="shared" si="63"/>
        <v>1</v>
      </c>
      <c r="V703">
        <f t="shared" si="64"/>
        <v>0.62509570892522726</v>
      </c>
      <c r="W703">
        <f t="shared" si="65"/>
        <v>1.3736084904100638</v>
      </c>
    </row>
    <row r="704" spans="1:23" x14ac:dyDescent="0.25">
      <c r="A704" t="s">
        <v>1453</v>
      </c>
      <c r="B704">
        <v>336.42</v>
      </c>
      <c r="C704">
        <v>21</v>
      </c>
      <c r="D704">
        <v>21</v>
      </c>
      <c r="E704" t="s">
        <v>1454</v>
      </c>
      <c r="F704">
        <f>'keep infor'!C704/'keep infor'!C$4506</f>
        <v>7421.8924068558199</v>
      </c>
      <c r="G704">
        <f>'keep infor'!D704/'keep infor'!D$4506</f>
        <v>6319.1626110083107</v>
      </c>
      <c r="H704">
        <f>'keep infor'!E704/'keep infor'!E$4506</f>
        <v>15472.223635893804</v>
      </c>
      <c r="I704">
        <f>'keep infor'!F704/'keep infor'!F$4506</f>
        <v>31505.024289312994</v>
      </c>
      <c r="J704">
        <f>'keep infor'!G704/'keep infor'!G$4506</f>
        <v>4767.4348226353295</v>
      </c>
      <c r="K704">
        <f>'keep infor'!H704/'keep infor'!H$4506</f>
        <v>7748.216021019367</v>
      </c>
      <c r="L704">
        <f>'keep infor'!I704/'keep infor'!I$4506</f>
        <v>8667.3715163948109</v>
      </c>
      <c r="M704">
        <f>'keep infor'!J704/'keep infor'!J$4506</f>
        <v>7634.1478672190342</v>
      </c>
      <c r="N704">
        <f>'keep infor'!K704/'keep infor'!K$4506</f>
        <v>8799.815552235581</v>
      </c>
      <c r="O704">
        <f>'keep infor'!L704/'keep infor'!L$4506</f>
        <v>8162.0870488936453</v>
      </c>
      <c r="P704">
        <f>'keep infor'!M704/'keep infor'!M$4506</f>
        <v>9405.7212630190552</v>
      </c>
      <c r="Q704">
        <f t="shared" si="60"/>
        <v>15179.575735767732</v>
      </c>
      <c r="R704">
        <f t="shared" si="61"/>
        <v>7061.0074533498364</v>
      </c>
      <c r="S704">
        <f t="shared" si="62"/>
        <v>8500.44293284183</v>
      </c>
      <c r="T704" t="s">
        <v>1453</v>
      </c>
      <c r="U704">
        <f t="shared" si="63"/>
        <v>1</v>
      </c>
      <c r="V704">
        <f t="shared" si="64"/>
        <v>0.46520023853315912</v>
      </c>
      <c r="W704">
        <f t="shared" si="65"/>
        <v>0.56002111387719933</v>
      </c>
    </row>
    <row r="705" spans="1:23" x14ac:dyDescent="0.25">
      <c r="A705" t="s">
        <v>1455</v>
      </c>
      <c r="B705">
        <v>336.31</v>
      </c>
      <c r="C705">
        <v>18</v>
      </c>
      <c r="D705">
        <v>18</v>
      </c>
      <c r="E705" t="s">
        <v>1456</v>
      </c>
      <c r="F705">
        <f>'keep infor'!C705/'keep infor'!C$4506</f>
        <v>336190.0439962399</v>
      </c>
      <c r="G705">
        <f>'keep infor'!D705/'keep infor'!D$4506</f>
        <v>327399.7395530655</v>
      </c>
      <c r="H705">
        <f>'keep infor'!E705/'keep infor'!E$4506</f>
        <v>342846.10991651198</v>
      </c>
      <c r="I705">
        <f>'keep infor'!F705/'keep infor'!F$4506</f>
        <v>374228.72632402938</v>
      </c>
      <c r="J705">
        <f>'keep infor'!G705/'keep infor'!G$4506</f>
        <v>296320.16162038181</v>
      </c>
      <c r="K705">
        <f>'keep infor'!H705/'keep infor'!H$4506</f>
        <v>339944.80795069213</v>
      </c>
      <c r="L705">
        <f>'keep infor'!I705/'keep infor'!I$4506</f>
        <v>343929.43797405495</v>
      </c>
      <c r="M705">
        <f>'keep infor'!J705/'keep infor'!J$4506</f>
        <v>305983.05840086204</v>
      </c>
      <c r="N705">
        <f>'keep infor'!K705/'keep infor'!K$4506</f>
        <v>287094.16514246567</v>
      </c>
      <c r="O705">
        <f>'keep infor'!L705/'keep infor'!L$4506</f>
        <v>318332.41978805285</v>
      </c>
      <c r="P705">
        <f>'keep infor'!M705/'keep infor'!M$4506</f>
        <v>315052.23342864501</v>
      </c>
      <c r="Q705">
        <f t="shared" si="60"/>
        <v>345166.15494746168</v>
      </c>
      <c r="R705">
        <f t="shared" si="61"/>
        <v>326731.46918170963</v>
      </c>
      <c r="S705">
        <f t="shared" si="62"/>
        <v>306615.46919000638</v>
      </c>
      <c r="T705" t="s">
        <v>1455</v>
      </c>
      <c r="U705">
        <f t="shared" si="63"/>
        <v>1</v>
      </c>
      <c r="V705">
        <f t="shared" si="64"/>
        <v>0.94659200476778271</v>
      </c>
      <c r="W705">
        <f t="shared" si="65"/>
        <v>0.88831299500868455</v>
      </c>
    </row>
    <row r="706" spans="1:23" x14ac:dyDescent="0.25">
      <c r="A706" t="s">
        <v>1457</v>
      </c>
      <c r="B706">
        <v>335.95</v>
      </c>
      <c r="C706">
        <v>11</v>
      </c>
      <c r="D706">
        <v>11</v>
      </c>
      <c r="E706" t="s">
        <v>1458</v>
      </c>
      <c r="F706">
        <f>'keep infor'!C706/'keep infor'!C$4506</f>
        <v>857552.11047963181</v>
      </c>
      <c r="G706">
        <f>'keep infor'!D706/'keep infor'!D$4506</f>
        <v>900287.83267398493</v>
      </c>
      <c r="H706">
        <f>'keep infor'!E706/'keep infor'!E$4506</f>
        <v>826286.87550371722</v>
      </c>
      <c r="I706">
        <f>'keep infor'!F706/'keep infor'!F$4506</f>
        <v>921038.987245203</v>
      </c>
      <c r="J706">
        <f>'keep infor'!G706/'keep infor'!G$4506</f>
        <v>810506.12554391904</v>
      </c>
      <c r="K706">
        <f>'keep infor'!H706/'keep infor'!H$4506</f>
        <v>754942.36570868001</v>
      </c>
      <c r="L706">
        <f>'keep infor'!I706/'keep infor'!I$4506</f>
        <v>821931.39412014605</v>
      </c>
      <c r="M706">
        <f>'keep infor'!J706/'keep infor'!J$4506</f>
        <v>716824.44388500659</v>
      </c>
      <c r="N706">
        <f>'keep infor'!K706/'keep infor'!K$4506</f>
        <v>727896.35621686152</v>
      </c>
      <c r="O706">
        <f>'keep infor'!L706/'keep infor'!L$4506</f>
        <v>723415.95478375244</v>
      </c>
      <c r="P706">
        <f>'keep infor'!M706/'keep infor'!M$4506</f>
        <v>760884.65828029707</v>
      </c>
      <c r="Q706">
        <f t="shared" si="60"/>
        <v>876291.45147563424</v>
      </c>
      <c r="R706">
        <f t="shared" si="61"/>
        <v>795793.29512424825</v>
      </c>
      <c r="S706">
        <f t="shared" si="62"/>
        <v>732255.35329147941</v>
      </c>
      <c r="T706" t="s">
        <v>1457</v>
      </c>
      <c r="U706">
        <f t="shared" si="63"/>
        <v>1</v>
      </c>
      <c r="V706">
        <f t="shared" si="64"/>
        <v>0.90813779553181018</v>
      </c>
      <c r="W706">
        <f t="shared" si="65"/>
        <v>0.83563010506183755</v>
      </c>
    </row>
    <row r="707" spans="1:23" x14ac:dyDescent="0.25">
      <c r="A707" t="s">
        <v>1459</v>
      </c>
      <c r="B707">
        <v>335.93</v>
      </c>
      <c r="C707">
        <v>13</v>
      </c>
      <c r="D707">
        <v>12</v>
      </c>
      <c r="E707" t="s">
        <v>1460</v>
      </c>
      <c r="F707">
        <f>'keep infor'!C707/'keep infor'!C$4506</f>
        <v>518303.33077121235</v>
      </c>
      <c r="G707">
        <f>'keep infor'!D707/'keep infor'!D$4506</f>
        <v>486528.81821396161</v>
      </c>
      <c r="H707">
        <f>'keep infor'!E707/'keep infor'!E$4506</f>
        <v>509967.82111165061</v>
      </c>
      <c r="I707">
        <f>'keep infor'!F707/'keep infor'!F$4506</f>
        <v>491780.17843858368</v>
      </c>
      <c r="J707">
        <f>'keep infor'!G707/'keep infor'!G$4506</f>
        <v>436575.7185245718</v>
      </c>
      <c r="K707">
        <f>'keep infor'!H707/'keep infor'!H$4506</f>
        <v>497831.82007405831</v>
      </c>
      <c r="L707">
        <f>'keep infor'!I707/'keep infor'!I$4506</f>
        <v>497369.76504356676</v>
      </c>
      <c r="M707">
        <f>'keep infor'!J707/'keep infor'!J$4506</f>
        <v>362888.51756858395</v>
      </c>
      <c r="N707">
        <f>'keep infor'!K707/'keep infor'!K$4506</f>
        <v>463646.038557978</v>
      </c>
      <c r="O707">
        <f>'keep infor'!L707/'keep infor'!L$4506</f>
        <v>469681.98891080648</v>
      </c>
      <c r="P707">
        <f>'keep infor'!M707/'keep infor'!M$4506</f>
        <v>518690.81477659987</v>
      </c>
      <c r="Q707">
        <f t="shared" ref="Q707:Q770" si="66">AVERAGE(F707:I707)</f>
        <v>501645.03713385208</v>
      </c>
      <c r="R707">
        <f t="shared" ref="R707:R770" si="67">AVERAGE(J707:L707)</f>
        <v>477259.10121406562</v>
      </c>
      <c r="S707">
        <f t="shared" ref="S707:S770" si="68">AVERAGE(M707:P707)</f>
        <v>453726.83995349205</v>
      </c>
      <c r="T707" t="s">
        <v>1459</v>
      </c>
      <c r="U707">
        <f t="shared" ref="U707:U770" si="69">(Q707+1)/($Q707+1)</f>
        <v>1</v>
      </c>
      <c r="V707">
        <f t="shared" ref="V707:V770" si="70">(R707+1)/($Q707+1)</f>
        <v>0.95138816194160492</v>
      </c>
      <c r="W707">
        <f t="shared" ref="W707:W770" si="71">(S707+1)/($Q707+1)</f>
        <v>0.90447807092399257</v>
      </c>
    </row>
    <row r="708" spans="1:23" x14ac:dyDescent="0.25">
      <c r="A708" t="s">
        <v>1461</v>
      </c>
      <c r="B708">
        <v>335.93</v>
      </c>
      <c r="C708">
        <v>15</v>
      </c>
      <c r="D708">
        <v>15</v>
      </c>
      <c r="E708" t="s">
        <v>1462</v>
      </c>
      <c r="F708">
        <f>'keep infor'!C708/'keep infor'!C$4506</f>
        <v>68330.575651421343</v>
      </c>
      <c r="G708">
        <f>'keep infor'!D708/'keep infor'!D$4506</f>
        <v>180455.53554358482</v>
      </c>
      <c r="H708">
        <f>'keep infor'!E708/'keep infor'!E$4506</f>
        <v>54452.993815253518</v>
      </c>
      <c r="I708">
        <f>'keep infor'!F708/'keep infor'!F$4506</f>
        <v>73147.451672698618</v>
      </c>
      <c r="J708">
        <f>'keep infor'!G708/'keep infor'!G$4506</f>
        <v>62044.784746233199</v>
      </c>
      <c r="K708">
        <f>'keep infor'!H708/'keep infor'!H$4506</f>
        <v>72623.339404397659</v>
      </c>
      <c r="L708">
        <f>'keep infor'!I708/'keep infor'!I$4506</f>
        <v>55118.838722466418</v>
      </c>
      <c r="M708">
        <f>'keep infor'!J708/'keep infor'!J$4506</f>
        <v>71764.195893220487</v>
      </c>
      <c r="N708">
        <f>'keep infor'!K708/'keep infor'!K$4506</f>
        <v>71404.384710281738</v>
      </c>
      <c r="O708">
        <f>'keep infor'!L708/'keep infor'!L$4506</f>
        <v>70384.311569216865</v>
      </c>
      <c r="P708">
        <f>'keep infor'!M708/'keep infor'!M$4506</f>
        <v>72851.43188686081</v>
      </c>
      <c r="Q708">
        <f t="shared" si="66"/>
        <v>94096.639170739567</v>
      </c>
      <c r="R708">
        <f t="shared" si="67"/>
        <v>63262.320957699092</v>
      </c>
      <c r="S708">
        <f t="shared" si="68"/>
        <v>71601.081014894968</v>
      </c>
      <c r="T708" t="s">
        <v>1461</v>
      </c>
      <c r="U708">
        <f t="shared" si="69"/>
        <v>1</v>
      </c>
      <c r="V708">
        <f t="shared" si="70"/>
        <v>0.67231570861101198</v>
      </c>
      <c r="W708">
        <f t="shared" si="71"/>
        <v>0.76093387300581949</v>
      </c>
    </row>
    <row r="709" spans="1:23" x14ac:dyDescent="0.25">
      <c r="A709" t="s">
        <v>1463</v>
      </c>
      <c r="B709">
        <v>335.78</v>
      </c>
      <c r="C709">
        <v>18</v>
      </c>
      <c r="D709">
        <v>18</v>
      </c>
      <c r="E709" t="s">
        <v>1464</v>
      </c>
      <c r="F709">
        <f>'keep infor'!C709/'keep infor'!C$4506</f>
        <v>15046.496597441328</v>
      </c>
      <c r="G709">
        <f>'keep infor'!D709/'keep infor'!D$4506</f>
        <v>18397.873176844172</v>
      </c>
      <c r="H709">
        <f>'keep infor'!E709/'keep infor'!E$4506</f>
        <v>18150.157010995921</v>
      </c>
      <c r="I709">
        <f>'keep infor'!F709/'keep infor'!F$4506</f>
        <v>16832.573168253562</v>
      </c>
      <c r="J709">
        <f>'keep infor'!G709/'keep infor'!G$4506</f>
        <v>13992.997010714647</v>
      </c>
      <c r="K709">
        <f>'keep infor'!H709/'keep infor'!H$4506</f>
        <v>14416.145994861754</v>
      </c>
      <c r="L709">
        <f>'keep infor'!I709/'keep infor'!I$4506</f>
        <v>11542.623095376708</v>
      </c>
      <c r="M709">
        <f>'keep infor'!J709/'keep infor'!J$4506</f>
        <v>21886.16019004201</v>
      </c>
      <c r="N709">
        <f>'keep infor'!K709/'keep infor'!K$4506</f>
        <v>23526.60439717145</v>
      </c>
      <c r="O709">
        <f>'keep infor'!L709/'keep infor'!L$4506</f>
        <v>27607.037518549681</v>
      </c>
      <c r="P709">
        <f>'keep infor'!M709/'keep infor'!M$4506</f>
        <v>28268.96251703861</v>
      </c>
      <c r="Q709">
        <f t="shared" si="66"/>
        <v>17106.774988383746</v>
      </c>
      <c r="R709">
        <f t="shared" si="67"/>
        <v>13317.255366984369</v>
      </c>
      <c r="S709">
        <f t="shared" si="68"/>
        <v>25322.191155700439</v>
      </c>
      <c r="T709" t="s">
        <v>1463</v>
      </c>
      <c r="U709">
        <f t="shared" si="69"/>
        <v>1</v>
      </c>
      <c r="V709">
        <f t="shared" si="70"/>
        <v>0.77849138044120425</v>
      </c>
      <c r="W709">
        <f t="shared" si="71"/>
        <v>1.4802153507919642</v>
      </c>
    </row>
    <row r="710" spans="1:23" x14ac:dyDescent="0.25">
      <c r="A710" t="s">
        <v>1465</v>
      </c>
      <c r="B710">
        <v>335.46</v>
      </c>
      <c r="C710">
        <v>15</v>
      </c>
      <c r="D710">
        <v>15</v>
      </c>
      <c r="E710" t="s">
        <v>1466</v>
      </c>
      <c r="F710">
        <f>'keep infor'!C710/'keep infor'!C$4506</f>
        <v>42219.582306195356</v>
      </c>
      <c r="G710">
        <f>'keep infor'!D710/'keep infor'!D$4506</f>
        <v>41313.86510051482</v>
      </c>
      <c r="H710">
        <f>'keep infor'!E710/'keep infor'!E$4506</f>
        <v>43377.979668575907</v>
      </c>
      <c r="I710">
        <f>'keep infor'!F710/'keep infor'!F$4506</f>
        <v>47497.177071274746</v>
      </c>
      <c r="J710">
        <f>'keep infor'!G710/'keep infor'!G$4506</f>
        <v>42044.108391552647</v>
      </c>
      <c r="K710">
        <f>'keep infor'!H710/'keep infor'!H$4506</f>
        <v>47905.013457348134</v>
      </c>
      <c r="L710">
        <f>'keep infor'!I710/'keep infor'!I$4506</f>
        <v>45036.004198535811</v>
      </c>
      <c r="M710">
        <f>'keep infor'!J710/'keep infor'!J$4506</f>
        <v>46228.872948380755</v>
      </c>
      <c r="N710">
        <f>'keep infor'!K710/'keep infor'!K$4506</f>
        <v>55632.992407616613</v>
      </c>
      <c r="O710">
        <f>'keep infor'!L710/'keep infor'!L$4506</f>
        <v>53126.697529773119</v>
      </c>
      <c r="P710">
        <f>'keep infor'!M710/'keep infor'!M$4506</f>
        <v>51188.739975814126</v>
      </c>
      <c r="Q710">
        <f t="shared" si="66"/>
        <v>43602.151036640207</v>
      </c>
      <c r="R710">
        <f t="shared" si="67"/>
        <v>44995.042015812192</v>
      </c>
      <c r="S710">
        <f t="shared" si="68"/>
        <v>51544.325715396153</v>
      </c>
      <c r="T710" t="s">
        <v>1465</v>
      </c>
      <c r="U710">
        <f t="shared" si="69"/>
        <v>1</v>
      </c>
      <c r="V710">
        <f t="shared" si="70"/>
        <v>1.0319447321135466</v>
      </c>
      <c r="W710">
        <f t="shared" si="71"/>
        <v>1.182146805676545</v>
      </c>
    </row>
    <row r="711" spans="1:23" x14ac:dyDescent="0.25">
      <c r="A711" t="s">
        <v>1467</v>
      </c>
      <c r="B711">
        <v>335.08</v>
      </c>
      <c r="C711">
        <v>19</v>
      </c>
      <c r="D711">
        <v>19</v>
      </c>
      <c r="E711" t="s">
        <v>1468</v>
      </c>
      <c r="F711">
        <f>'keep infor'!C711/'keep infor'!C$4506</f>
        <v>10500.718707846028</v>
      </c>
      <c r="G711">
        <f>'keep infor'!D711/'keep infor'!D$4506</f>
        <v>9641.7356355527736</v>
      </c>
      <c r="H711">
        <f>'keep infor'!E711/'keep infor'!E$4506</f>
        <v>7654.6259507629184</v>
      </c>
      <c r="I711">
        <f>'keep infor'!F711/'keep infor'!F$4506</f>
        <v>6839.6257188534537</v>
      </c>
      <c r="J711">
        <f>'keep infor'!G711/'keep infor'!G$4506</f>
        <v>19454.414061863099</v>
      </c>
      <c r="K711">
        <f>'keep infor'!H711/'keep infor'!H$4506</f>
        <v>18383.360850761692</v>
      </c>
      <c r="L711">
        <f>'keep infor'!I711/'keep infor'!I$4506</f>
        <v>15394.514599182363</v>
      </c>
      <c r="M711">
        <f>'keep infor'!J711/'keep infor'!J$4506</f>
        <v>30602.313266788155</v>
      </c>
      <c r="N711">
        <f>'keep infor'!K711/'keep infor'!K$4506</f>
        <v>30252.564099457508</v>
      </c>
      <c r="O711">
        <f>'keep infor'!L711/'keep infor'!L$4506</f>
        <v>28127.411911221156</v>
      </c>
      <c r="P711">
        <f>'keep infor'!M711/'keep infor'!M$4506</f>
        <v>33059.18518230789</v>
      </c>
      <c r="Q711">
        <f t="shared" si="66"/>
        <v>8659.1765032537933</v>
      </c>
      <c r="R711">
        <f t="shared" si="67"/>
        <v>17744.096503935722</v>
      </c>
      <c r="S711">
        <f t="shared" si="68"/>
        <v>30510.36861494368</v>
      </c>
      <c r="T711" t="s">
        <v>1467</v>
      </c>
      <c r="U711">
        <f t="shared" si="69"/>
        <v>1</v>
      </c>
      <c r="V711">
        <f t="shared" si="70"/>
        <v>2.0490455936167757</v>
      </c>
      <c r="W711">
        <f t="shared" si="71"/>
        <v>3.5231809194050463</v>
      </c>
    </row>
    <row r="712" spans="1:23" x14ac:dyDescent="0.25">
      <c r="A712" t="s">
        <v>1469</v>
      </c>
      <c r="B712">
        <v>334.51</v>
      </c>
      <c r="C712">
        <v>6</v>
      </c>
      <c r="D712">
        <v>6</v>
      </c>
      <c r="E712" t="s">
        <v>1470</v>
      </c>
      <c r="F712">
        <f>'keep infor'!C712/'keep infor'!C$4506</f>
        <v>120204.92743436362</v>
      </c>
      <c r="G712">
        <f>'keep infor'!D712/'keep infor'!D$4506</f>
        <v>106739.97014523309</v>
      </c>
      <c r="H712">
        <f>'keep infor'!E712/'keep infor'!E$4506</f>
        <v>118675.46195465488</v>
      </c>
      <c r="I712">
        <f>'keep infor'!F712/'keep infor'!F$4506</f>
        <v>129928.18620596678</v>
      </c>
      <c r="J712">
        <f>'keep infor'!G712/'keep infor'!G$4506</f>
        <v>120315.1744008138</v>
      </c>
      <c r="K712">
        <f>'keep infor'!H712/'keep infor'!H$4506</f>
        <v>113537.32363635048</v>
      </c>
      <c r="L712">
        <f>'keep infor'!I712/'keep infor'!I$4506</f>
        <v>111074.93809657196</v>
      </c>
      <c r="M712">
        <f>'keep infor'!J712/'keep infor'!J$4506</f>
        <v>111029.76420428901</v>
      </c>
      <c r="N712">
        <f>'keep infor'!K712/'keep infor'!K$4506</f>
        <v>106507.15450745341</v>
      </c>
      <c r="O712">
        <f>'keep infor'!L712/'keep infor'!L$4506</f>
        <v>98268.441101943303</v>
      </c>
      <c r="P712">
        <f>'keep infor'!M712/'keep infor'!M$4506</f>
        <v>99855.577702740513</v>
      </c>
      <c r="Q712">
        <f t="shared" si="66"/>
        <v>118887.13643505459</v>
      </c>
      <c r="R712">
        <f t="shared" si="67"/>
        <v>114975.81204457874</v>
      </c>
      <c r="S712">
        <f t="shared" si="68"/>
        <v>103915.23437910655</v>
      </c>
      <c r="T712" t="s">
        <v>1469</v>
      </c>
      <c r="U712">
        <f t="shared" si="69"/>
        <v>1</v>
      </c>
      <c r="V712">
        <f t="shared" si="70"/>
        <v>0.967100801579033</v>
      </c>
      <c r="W712">
        <f t="shared" si="71"/>
        <v>0.87406731651373148</v>
      </c>
    </row>
    <row r="713" spans="1:23" x14ac:dyDescent="0.25">
      <c r="A713" t="s">
        <v>1471</v>
      </c>
      <c r="B713">
        <v>334.49</v>
      </c>
      <c r="C713">
        <v>12</v>
      </c>
      <c r="D713">
        <v>12</v>
      </c>
      <c r="E713" t="s">
        <v>1472</v>
      </c>
      <c r="F713">
        <f>'keep infor'!C713/'keep infor'!C$4506</f>
        <v>59058.430309888041</v>
      </c>
      <c r="G713">
        <f>'keep infor'!D713/'keep infor'!D$4506</f>
        <v>56636.84243593071</v>
      </c>
      <c r="H713">
        <f>'keep infor'!E713/'keep infor'!E$4506</f>
        <v>62104.592427297524</v>
      </c>
      <c r="I713">
        <f>'keep infor'!F713/'keep infor'!F$4506</f>
        <v>62777.79182650381</v>
      </c>
      <c r="J713">
        <f>'keep infor'!G713/'keep infor'!G$4506</f>
        <v>62125.578506981037</v>
      </c>
      <c r="K713">
        <f>'keep infor'!H713/'keep infor'!H$4506</f>
        <v>62804.575126289084</v>
      </c>
      <c r="L713">
        <f>'keep infor'!I713/'keep infor'!I$4506</f>
        <v>59914.618484428771</v>
      </c>
      <c r="M713">
        <f>'keep infor'!J713/'keep infor'!J$4506</f>
        <v>70610.057003058231</v>
      </c>
      <c r="N713">
        <f>'keep infor'!K713/'keep infor'!K$4506</f>
        <v>79014.127184012614</v>
      </c>
      <c r="O713">
        <f>'keep infor'!L713/'keep infor'!L$4506</f>
        <v>82576.360192994238</v>
      </c>
      <c r="P713">
        <f>'keep infor'!M713/'keep infor'!M$4506</f>
        <v>84393.270842607264</v>
      </c>
      <c r="Q713">
        <f t="shared" si="66"/>
        <v>60144.414249905021</v>
      </c>
      <c r="R713">
        <f t="shared" si="67"/>
        <v>61614.924039232959</v>
      </c>
      <c r="S713">
        <f t="shared" si="68"/>
        <v>79148.45380566809</v>
      </c>
      <c r="T713" t="s">
        <v>1471</v>
      </c>
      <c r="U713">
        <f t="shared" si="69"/>
        <v>1</v>
      </c>
      <c r="V713">
        <f t="shared" si="70"/>
        <v>1.0244492420189835</v>
      </c>
      <c r="W713">
        <f t="shared" si="71"/>
        <v>1.3159682212313148</v>
      </c>
    </row>
    <row r="714" spans="1:23" x14ac:dyDescent="0.25">
      <c r="A714" t="s">
        <v>1473</v>
      </c>
      <c r="B714">
        <v>334.41</v>
      </c>
      <c r="C714">
        <v>16</v>
      </c>
      <c r="D714">
        <v>16</v>
      </c>
      <c r="E714" t="s">
        <v>1474</v>
      </c>
      <c r="F714">
        <f>'keep infor'!C714/'keep infor'!C$4506</f>
        <v>10675.664846365524</v>
      </c>
      <c r="G714">
        <f>'keep infor'!D714/'keep infor'!D$4506</f>
        <v>14971.828210014875</v>
      </c>
      <c r="H714">
        <f>'keep infor'!E714/'keep infor'!E$4506</f>
        <v>13763.03865084276</v>
      </c>
      <c r="I714">
        <f>'keep infor'!F714/'keep infor'!F$4506</f>
        <v>14033.409421578759</v>
      </c>
      <c r="J714">
        <f>'keep infor'!G714/'keep infor'!G$4506</f>
        <v>9512.3197448828305</v>
      </c>
      <c r="K714">
        <f>'keep infor'!H714/'keep infor'!H$4506</f>
        <v>6926.1627344346925</v>
      </c>
      <c r="L714">
        <f>'keep infor'!I714/'keep infor'!I$4506</f>
        <v>9673.1924374595219</v>
      </c>
      <c r="M714">
        <f>'keep infor'!J714/'keep infor'!J$4506</f>
        <v>22132.216189541879</v>
      </c>
      <c r="N714">
        <f>'keep infor'!K714/'keep infor'!K$4506</f>
        <v>20743.675521331537</v>
      </c>
      <c r="O714">
        <f>'keep infor'!L714/'keep infor'!L$4506</f>
        <v>23305.1288740495</v>
      </c>
      <c r="P714">
        <f>'keep infor'!M714/'keep infor'!M$4506</f>
        <v>23934.104788800254</v>
      </c>
      <c r="Q714">
        <f t="shared" si="66"/>
        <v>13360.98528220048</v>
      </c>
      <c r="R714">
        <f t="shared" si="67"/>
        <v>8703.891638925681</v>
      </c>
      <c r="S714">
        <f t="shared" si="68"/>
        <v>22528.781343430794</v>
      </c>
      <c r="T714" t="s">
        <v>1473</v>
      </c>
      <c r="U714">
        <f t="shared" si="69"/>
        <v>1</v>
      </c>
      <c r="V714">
        <f t="shared" si="70"/>
        <v>0.65146693811446421</v>
      </c>
      <c r="W714">
        <f t="shared" si="71"/>
        <v>1.686110324746634</v>
      </c>
    </row>
    <row r="715" spans="1:23" x14ac:dyDescent="0.25">
      <c r="A715" t="s">
        <v>1475</v>
      </c>
      <c r="B715">
        <v>334.29</v>
      </c>
      <c r="C715">
        <v>9</v>
      </c>
      <c r="D715">
        <v>9</v>
      </c>
      <c r="E715" t="s">
        <v>1476</v>
      </c>
      <c r="F715">
        <f>'keep infor'!C715/'keep infor'!C$4506</f>
        <v>339339.07448959083</v>
      </c>
      <c r="G715">
        <f>'keep infor'!D715/'keep infor'!D$4506</f>
        <v>333416.09456826968</v>
      </c>
      <c r="H715">
        <f>'keep infor'!E715/'keep infor'!E$4506</f>
        <v>346567.21375850501</v>
      </c>
      <c r="I715">
        <f>'keep infor'!F715/'keep infor'!F$4506</f>
        <v>375974.00827639253</v>
      </c>
      <c r="J715">
        <f>'keep infor'!G715/'keep infor'!G$4506</f>
        <v>306594.23388264386</v>
      </c>
      <c r="K715">
        <f>'keep infor'!H715/'keep infor'!H$4506</f>
        <v>327156.49024609709</v>
      </c>
      <c r="L715">
        <f>'keep infor'!I715/'keep infor'!I$4506</f>
        <v>308715.23997864459</v>
      </c>
      <c r="M715">
        <f>'keep infor'!J715/'keep infor'!J$4506</f>
        <v>345856.95408528688</v>
      </c>
      <c r="N715">
        <f>'keep infor'!K715/'keep infor'!K$4506</f>
        <v>339324.33802892792</v>
      </c>
      <c r="O715">
        <f>'keep infor'!L715/'keep infor'!L$4506</f>
        <v>341999.16476548422</v>
      </c>
      <c r="P715">
        <f>'keep infor'!M715/'keep infor'!M$4506</f>
        <v>352092.18951209419</v>
      </c>
      <c r="Q715">
        <f t="shared" si="66"/>
        <v>348824.09777318948</v>
      </c>
      <c r="R715">
        <f t="shared" si="67"/>
        <v>314155.32136912853</v>
      </c>
      <c r="S715">
        <f t="shared" si="68"/>
        <v>344818.16159794829</v>
      </c>
      <c r="T715" t="s">
        <v>1475</v>
      </c>
      <c r="U715">
        <f t="shared" si="69"/>
        <v>1</v>
      </c>
      <c r="V715">
        <f t="shared" si="70"/>
        <v>0.90061272361026323</v>
      </c>
      <c r="W715">
        <f t="shared" si="71"/>
        <v>0.98851591757355173</v>
      </c>
    </row>
    <row r="716" spans="1:23" x14ac:dyDescent="0.25">
      <c r="A716" t="s">
        <v>1477</v>
      </c>
      <c r="B716">
        <v>334.2</v>
      </c>
      <c r="C716">
        <v>18</v>
      </c>
      <c r="D716">
        <v>18</v>
      </c>
      <c r="E716" t="s">
        <v>1478</v>
      </c>
      <c r="F716">
        <f>'keep infor'!C716/'keep infor'!C$4506</f>
        <v>32074.963641593851</v>
      </c>
      <c r="G716">
        <f>'keep infor'!D716/'keep infor'!D$4506</f>
        <v>34878.472128998772</v>
      </c>
      <c r="H716">
        <f>'keep infor'!E716/'keep infor'!E$4506</f>
        <v>33293.157561208303</v>
      </c>
      <c r="I716">
        <f>'keep infor'!F716/'keep infor'!F$4506</f>
        <v>29664.423091859204</v>
      </c>
      <c r="J716">
        <f>'keep infor'!G716/'keep infor'!G$4506</f>
        <v>37075.895044073819</v>
      </c>
      <c r="K716">
        <f>'keep infor'!H716/'keep infor'!H$4506</f>
        <v>27752.00594254653</v>
      </c>
      <c r="L716">
        <f>'keep infor'!I716/'keep infor'!I$4506</f>
        <v>27224.515100577559</v>
      </c>
      <c r="M716">
        <f>'keep infor'!J716/'keep infor'!J$4506</f>
        <v>33204.736167035946</v>
      </c>
      <c r="N716">
        <f>'keep infor'!K716/'keep infor'!K$4506</f>
        <v>33747.490013665709</v>
      </c>
      <c r="O716">
        <f>'keep infor'!L716/'keep infor'!L$4506</f>
        <v>33727.316569079841</v>
      </c>
      <c r="P716">
        <f>'keep infor'!M716/'keep infor'!M$4506</f>
        <v>34993.51977051056</v>
      </c>
      <c r="Q716">
        <f t="shared" si="66"/>
        <v>32477.754105915032</v>
      </c>
      <c r="R716">
        <f t="shared" si="67"/>
        <v>30684.138695732636</v>
      </c>
      <c r="S716">
        <f t="shared" si="68"/>
        <v>33918.265630073016</v>
      </c>
      <c r="T716" t="s">
        <v>1477</v>
      </c>
      <c r="U716">
        <f t="shared" si="69"/>
        <v>1</v>
      </c>
      <c r="V716">
        <f t="shared" si="70"/>
        <v>0.94477573233464207</v>
      </c>
      <c r="W716">
        <f t="shared" si="71"/>
        <v>1.0443524255721262</v>
      </c>
    </row>
    <row r="717" spans="1:23" x14ac:dyDescent="0.25">
      <c r="A717" t="s">
        <v>1479</v>
      </c>
      <c r="B717">
        <v>333.81</v>
      </c>
      <c r="C717">
        <v>16</v>
      </c>
      <c r="D717">
        <v>16</v>
      </c>
      <c r="E717" t="s">
        <v>1480</v>
      </c>
      <c r="F717">
        <f>'keep infor'!C717/'keep infor'!C$4506</f>
        <v>28182.129888343898</v>
      </c>
      <c r="G717">
        <f>'keep infor'!D717/'keep infor'!D$4506</f>
        <v>32435.644713292331</v>
      </c>
      <c r="H717">
        <f>'keep infor'!E717/'keep infor'!E$4506</f>
        <v>20358.852884667049</v>
      </c>
      <c r="I717">
        <f>'keep infor'!F717/'keep infor'!F$4506</f>
        <v>26435.651479987308</v>
      </c>
      <c r="J717">
        <f>'keep infor'!G717/'keep infor'!G$4506</f>
        <v>34387.99515292568</v>
      </c>
      <c r="K717">
        <f>'keep infor'!H717/'keep infor'!H$4506</f>
        <v>35057.501996743369</v>
      </c>
      <c r="L717">
        <f>'keep infor'!I717/'keep infor'!I$4506</f>
        <v>42505.753258655801</v>
      </c>
      <c r="M717">
        <f>'keep infor'!J717/'keep infor'!J$4506</f>
        <v>41274.89205942738</v>
      </c>
      <c r="N717">
        <f>'keep infor'!K717/'keep infor'!K$4506</f>
        <v>40950.063749849221</v>
      </c>
      <c r="O717">
        <f>'keep infor'!L717/'keep infor'!L$4506</f>
        <v>51191.463383016075</v>
      </c>
      <c r="P717">
        <f>'keep infor'!M717/'keep infor'!M$4506</f>
        <v>43705.756570852638</v>
      </c>
      <c r="Q717">
        <f t="shared" si="66"/>
        <v>26853.069741572646</v>
      </c>
      <c r="R717">
        <f t="shared" si="67"/>
        <v>37317.083469441619</v>
      </c>
      <c r="S717">
        <f t="shared" si="68"/>
        <v>44280.54394078633</v>
      </c>
      <c r="T717" t="s">
        <v>1479</v>
      </c>
      <c r="U717">
        <f t="shared" si="69"/>
        <v>1</v>
      </c>
      <c r="V717">
        <f t="shared" si="70"/>
        <v>1.3896621193200258</v>
      </c>
      <c r="W717">
        <f t="shared" si="71"/>
        <v>1.6489695739575108</v>
      </c>
    </row>
    <row r="718" spans="1:23" x14ac:dyDescent="0.25">
      <c r="A718" t="s">
        <v>1481</v>
      </c>
      <c r="B718">
        <v>333.76</v>
      </c>
      <c r="C718">
        <v>16</v>
      </c>
      <c r="D718">
        <v>16</v>
      </c>
      <c r="E718" t="s">
        <v>1482</v>
      </c>
      <c r="F718">
        <f>'keep infor'!C718/'keep infor'!C$4506</f>
        <v>26183.229170163071</v>
      </c>
      <c r="G718">
        <f>'keep infor'!D718/'keep infor'!D$4506</f>
        <v>66494.768883022043</v>
      </c>
      <c r="H718">
        <f>'keep infor'!E718/'keep infor'!E$4506</f>
        <v>53988.801878354046</v>
      </c>
      <c r="I718">
        <f>'keep infor'!F718/'keep infor'!F$4506</f>
        <v>55732.222837271504</v>
      </c>
      <c r="J718">
        <f>'keep infor'!G718/'keep infor'!G$4506</f>
        <v>70229.072122286321</v>
      </c>
      <c r="K718">
        <f>'keep infor'!H718/'keep infor'!H$4506</f>
        <v>71953.710039537968</v>
      </c>
      <c r="L718">
        <f>'keep infor'!I718/'keep infor'!I$4506</f>
        <v>75189.700314186135</v>
      </c>
      <c r="M718">
        <f>'keep infor'!J718/'keep infor'!J$4506</f>
        <v>67805.659797032044</v>
      </c>
      <c r="N718">
        <f>'keep infor'!K718/'keep infor'!K$4506</f>
        <v>26926.499905847948</v>
      </c>
      <c r="O718">
        <f>'keep infor'!L718/'keep infor'!L$4506</f>
        <v>25278.582608968856</v>
      </c>
      <c r="P718">
        <f>'keep infor'!M718/'keep infor'!M$4506</f>
        <v>72473.378484130546</v>
      </c>
      <c r="Q718">
        <f t="shared" si="66"/>
        <v>50599.755692202671</v>
      </c>
      <c r="R718">
        <f t="shared" si="67"/>
        <v>72457.494158670146</v>
      </c>
      <c r="S718">
        <f t="shared" si="68"/>
        <v>48121.030198994849</v>
      </c>
      <c r="T718" t="s">
        <v>1481</v>
      </c>
      <c r="U718">
        <f t="shared" si="69"/>
        <v>1</v>
      </c>
      <c r="V718">
        <f t="shared" si="70"/>
        <v>1.4319646647062949</v>
      </c>
      <c r="W718">
        <f t="shared" si="71"/>
        <v>0.95101406176054837</v>
      </c>
    </row>
    <row r="719" spans="1:23" x14ac:dyDescent="0.25">
      <c r="A719" t="s">
        <v>1483</v>
      </c>
      <c r="B719">
        <v>333.71</v>
      </c>
      <c r="C719">
        <v>19</v>
      </c>
      <c r="D719">
        <v>17</v>
      </c>
      <c r="E719" t="s">
        <v>1484</v>
      </c>
      <c r="F719">
        <f>'keep infor'!C719/'keep infor'!C$4506</f>
        <v>29814.208058016102</v>
      </c>
      <c r="G719">
        <f>'keep infor'!D719/'keep infor'!D$4506</f>
        <v>27887.093042264434</v>
      </c>
      <c r="H719">
        <f>'keep infor'!E719/'keep infor'!E$4506</f>
        <v>27702.67206028858</v>
      </c>
      <c r="I719">
        <f>'keep infor'!F719/'keep infor'!F$4506</f>
        <v>27396.899078365801</v>
      </c>
      <c r="J719">
        <f>'keep infor'!G719/'keep infor'!G$4506</f>
        <v>25300.505884333335</v>
      </c>
      <c r="K719">
        <f>'keep infor'!H719/'keep infor'!H$4506</f>
        <v>24771.353686808216</v>
      </c>
      <c r="L719">
        <f>'keep infor'!I719/'keep infor'!I$4506</f>
        <v>22562.9432960103</v>
      </c>
      <c r="M719">
        <f>'keep infor'!J719/'keep infor'!J$4506</f>
        <v>17564.551234656708</v>
      </c>
      <c r="N719">
        <f>'keep infor'!K719/'keep infor'!K$4506</f>
        <v>17810.160002879853</v>
      </c>
      <c r="O719">
        <f>'keep infor'!L719/'keep infor'!L$4506</f>
        <v>17991.871127408154</v>
      </c>
      <c r="P719">
        <f>'keep infor'!M719/'keep infor'!M$4506</f>
        <v>14810.570625978631</v>
      </c>
      <c r="Q719">
        <f t="shared" si="66"/>
        <v>28200.218059733728</v>
      </c>
      <c r="R719">
        <f t="shared" si="67"/>
        <v>24211.600955717284</v>
      </c>
      <c r="S719">
        <f t="shared" si="68"/>
        <v>17044.288247730838</v>
      </c>
      <c r="T719" t="s">
        <v>1483</v>
      </c>
      <c r="U719">
        <f t="shared" si="69"/>
        <v>1</v>
      </c>
      <c r="V719">
        <f t="shared" si="70"/>
        <v>0.85856578621646584</v>
      </c>
      <c r="W719">
        <f t="shared" si="71"/>
        <v>0.60441673872478741</v>
      </c>
    </row>
    <row r="720" spans="1:23" x14ac:dyDescent="0.25">
      <c r="A720" t="s">
        <v>1485</v>
      </c>
      <c r="B720">
        <v>333.57</v>
      </c>
      <c r="C720">
        <v>13</v>
      </c>
      <c r="D720">
        <v>13</v>
      </c>
      <c r="E720" t="s">
        <v>1486</v>
      </c>
      <c r="F720">
        <f>'keep infor'!C720/'keep infor'!C$4506</f>
        <v>43962.271582802467</v>
      </c>
      <c r="G720">
        <f>'keep infor'!D720/'keep infor'!D$4506</f>
        <v>41894.431654511172</v>
      </c>
      <c r="H720">
        <f>'keep infor'!E720/'keep infor'!E$4506</f>
        <v>45112.392476284527</v>
      </c>
      <c r="I720">
        <f>'keep infor'!F720/'keep infor'!F$4506</f>
        <v>41927.042594078695</v>
      </c>
      <c r="J720">
        <f>'keep infor'!G720/'keep infor'!G$4506</f>
        <v>52040.828937814666</v>
      </c>
      <c r="K720">
        <f>'keep infor'!H720/'keep infor'!H$4506</f>
        <v>52321.114296321612</v>
      </c>
      <c r="L720">
        <f>'keep infor'!I720/'keep infor'!I$4506</f>
        <v>54487.199436744544</v>
      </c>
      <c r="M720">
        <f>'keep infor'!J720/'keep infor'!J$4506</f>
        <v>38464.082970678071</v>
      </c>
      <c r="N720">
        <f>'keep infor'!K720/'keep infor'!K$4506</f>
        <v>51565.691050859779</v>
      </c>
      <c r="O720">
        <f>'keep infor'!L720/'keep infor'!L$4506</f>
        <v>49192.284925295164</v>
      </c>
      <c r="P720">
        <f>'keep infor'!M720/'keep infor'!M$4506</f>
        <v>51311.665315352184</v>
      </c>
      <c r="Q720">
        <f t="shared" si="66"/>
        <v>43224.034576919214</v>
      </c>
      <c r="R720">
        <f t="shared" si="67"/>
        <v>52949.714223626943</v>
      </c>
      <c r="S720">
        <f t="shared" si="68"/>
        <v>47633.431065546298</v>
      </c>
      <c r="T720" t="s">
        <v>1485</v>
      </c>
      <c r="U720">
        <f t="shared" si="69"/>
        <v>1</v>
      </c>
      <c r="V720">
        <f t="shared" si="70"/>
        <v>1.2250010842536361</v>
      </c>
      <c r="W720">
        <f t="shared" si="71"/>
        <v>1.1020102478062923</v>
      </c>
    </row>
    <row r="721" spans="1:23" x14ac:dyDescent="0.25">
      <c r="A721" t="s">
        <v>1487</v>
      </c>
      <c r="B721">
        <v>333.13</v>
      </c>
      <c r="C721">
        <v>15</v>
      </c>
      <c r="D721">
        <v>15</v>
      </c>
      <c r="E721" t="s">
        <v>1488</v>
      </c>
      <c r="F721">
        <f>'keep infor'!C721/'keep infor'!C$4506</f>
        <v>188490.35569519928</v>
      </c>
      <c r="G721">
        <f>'keep infor'!D721/'keep infor'!D$4506</f>
        <v>159550.45761137735</v>
      </c>
      <c r="H721">
        <f>'keep infor'!E721/'keep infor'!E$4506</f>
        <v>223114.86358363737</v>
      </c>
      <c r="I721">
        <f>'keep infor'!F721/'keep infor'!F$4506</f>
        <v>239049.92649060689</v>
      </c>
      <c r="J721">
        <f>'keep infor'!G721/'keep infor'!G$4506</f>
        <v>231624.85917080918</v>
      </c>
      <c r="K721">
        <f>'keep infor'!H721/'keep infor'!H$4506</f>
        <v>226292.79641207287</v>
      </c>
      <c r="L721">
        <f>'keep infor'!I721/'keep infor'!I$4506</f>
        <v>216234.87594244632</v>
      </c>
      <c r="M721">
        <f>'keep infor'!J721/'keep infor'!J$4506</f>
        <v>226203.20761839664</v>
      </c>
      <c r="N721">
        <f>'keep infor'!K721/'keep infor'!K$4506</f>
        <v>189571.03897335546</v>
      </c>
      <c r="O721">
        <f>'keep infor'!L721/'keep infor'!L$4506</f>
        <v>193699.81277491502</v>
      </c>
      <c r="P721">
        <f>'keep infor'!M721/'keep infor'!M$4506</f>
        <v>205478.59586431074</v>
      </c>
      <c r="Q721">
        <f t="shared" si="66"/>
        <v>202551.40084520521</v>
      </c>
      <c r="R721">
        <f t="shared" si="67"/>
        <v>224717.51050844279</v>
      </c>
      <c r="S721">
        <f t="shared" si="68"/>
        <v>203738.16380774448</v>
      </c>
      <c r="T721" t="s">
        <v>1487</v>
      </c>
      <c r="U721">
        <f t="shared" si="69"/>
        <v>1</v>
      </c>
      <c r="V721">
        <f t="shared" si="70"/>
        <v>1.109433951761339</v>
      </c>
      <c r="W721">
        <f t="shared" si="71"/>
        <v>1.0058590416977886</v>
      </c>
    </row>
    <row r="722" spans="1:23" x14ac:dyDescent="0.25">
      <c r="A722" t="s">
        <v>1489</v>
      </c>
      <c r="B722">
        <v>333.11</v>
      </c>
      <c r="C722">
        <v>15</v>
      </c>
      <c r="D722">
        <v>13</v>
      </c>
      <c r="E722" t="s">
        <v>1490</v>
      </c>
      <c r="F722">
        <f>'keep infor'!C722/'keep infor'!C$4506</f>
        <v>20702.335953061949</v>
      </c>
      <c r="G722">
        <f>'keep infor'!D722/'keep infor'!D$4506</f>
        <v>24669.39655650641</v>
      </c>
      <c r="H722">
        <f>'keep infor'!E722/'keep infor'!E$4506</f>
        <v>11304.082776408441</v>
      </c>
      <c r="I722">
        <f>'keep infor'!F722/'keep infor'!F$4506</f>
        <v>10191.104077222266</v>
      </c>
      <c r="J722">
        <f>'keep infor'!G722/'keep infor'!G$4506</f>
        <v>13962.850085062471</v>
      </c>
      <c r="K722">
        <f>'keep infor'!H722/'keep infor'!H$4506</f>
        <v>11580.14848037214</v>
      </c>
      <c r="L722">
        <f>'keep infor'!I722/'keep infor'!I$4506</f>
        <v>16282.257143052671</v>
      </c>
      <c r="M722">
        <f>'keep infor'!J722/'keep infor'!J$4506</f>
        <v>22946.525295378578</v>
      </c>
      <c r="N722">
        <f>'keep infor'!K722/'keep infor'!K$4506</f>
        <v>22593.844416721822</v>
      </c>
      <c r="O722">
        <f>'keep infor'!L722/'keep infor'!L$4506</f>
        <v>23218.399808604256</v>
      </c>
      <c r="P722">
        <f>'keep infor'!M722/'keep infor'!M$4506</f>
        <v>19706.710093239824</v>
      </c>
      <c r="Q722">
        <f t="shared" si="66"/>
        <v>16716.729840799766</v>
      </c>
      <c r="R722">
        <f t="shared" si="67"/>
        <v>13941.751902829094</v>
      </c>
      <c r="S722">
        <f t="shared" si="68"/>
        <v>22116.36990348612</v>
      </c>
      <c r="T722" t="s">
        <v>1489</v>
      </c>
      <c r="U722">
        <f t="shared" si="69"/>
        <v>1</v>
      </c>
      <c r="V722">
        <f t="shared" si="70"/>
        <v>0.83400988265773301</v>
      </c>
      <c r="W722">
        <f t="shared" si="71"/>
        <v>1.3229888336578144</v>
      </c>
    </row>
    <row r="723" spans="1:23" x14ac:dyDescent="0.25">
      <c r="A723" t="s">
        <v>1491</v>
      </c>
      <c r="B723">
        <v>333.1</v>
      </c>
      <c r="C723">
        <v>12</v>
      </c>
      <c r="D723">
        <v>12</v>
      </c>
      <c r="E723" t="s">
        <v>1492</v>
      </c>
      <c r="F723">
        <f>'keep infor'!C723/'keep infor'!C$4506</f>
        <v>143738.00477714749</v>
      </c>
      <c r="G723">
        <f>'keep infor'!D723/'keep infor'!D$4506</f>
        <v>158602.35497279459</v>
      </c>
      <c r="H723">
        <f>'keep infor'!E723/'keep infor'!E$4506</f>
        <v>134401.22520825735</v>
      </c>
      <c r="I723">
        <f>'keep infor'!F723/'keep infor'!F$4506</f>
        <v>149624.3643006747</v>
      </c>
      <c r="J723">
        <f>'keep infor'!G723/'keep infor'!G$4506</f>
        <v>107373.7021568471</v>
      </c>
      <c r="K723">
        <f>'keep infor'!H723/'keep infor'!H$4506</f>
        <v>103428.75659444442</v>
      </c>
      <c r="L723">
        <f>'keep infor'!I723/'keep infor'!I$4506</f>
        <v>93684.541855761621</v>
      </c>
      <c r="M723">
        <f>'keep infor'!J723/'keep infor'!J$4506</f>
        <v>97773.19667423096</v>
      </c>
      <c r="N723">
        <f>'keep infor'!K723/'keep infor'!K$4506</f>
        <v>96945.63370472526</v>
      </c>
      <c r="O723">
        <f>'keep infor'!L723/'keep infor'!L$4506</f>
        <v>96563.259476240171</v>
      </c>
      <c r="P723">
        <f>'keep infor'!M723/'keep infor'!M$4506</f>
        <v>94111.330704201013</v>
      </c>
      <c r="Q723">
        <f t="shared" si="66"/>
        <v>146591.48731471854</v>
      </c>
      <c r="R723">
        <f t="shared" si="67"/>
        <v>101495.6668690177</v>
      </c>
      <c r="S723">
        <f t="shared" si="68"/>
        <v>96348.355139849358</v>
      </c>
      <c r="T723" t="s">
        <v>1491</v>
      </c>
      <c r="U723">
        <f t="shared" si="69"/>
        <v>1</v>
      </c>
      <c r="V723">
        <f t="shared" si="70"/>
        <v>0.69237290892755721</v>
      </c>
      <c r="W723">
        <f t="shared" si="71"/>
        <v>0.65725984260706005</v>
      </c>
    </row>
    <row r="724" spans="1:23" x14ac:dyDescent="0.25">
      <c r="A724" t="s">
        <v>1493</v>
      </c>
      <c r="B724">
        <v>332.95</v>
      </c>
      <c r="C724">
        <v>10</v>
      </c>
      <c r="D724">
        <v>10</v>
      </c>
      <c r="E724" t="s">
        <v>1494</v>
      </c>
      <c r="F724">
        <f>'keep infor'!C724/'keep infor'!C$4506</f>
        <v>21103.019044509827</v>
      </c>
      <c r="G724">
        <f>'keep infor'!D724/'keep infor'!D$4506</f>
        <v>22197.306713683221</v>
      </c>
      <c r="H724">
        <f>'keep infor'!E724/'keep infor'!E$4506</f>
        <v>23348.349869590274</v>
      </c>
      <c r="I724">
        <f>'keep infor'!F724/'keep infor'!F$4506</f>
        <v>24217.80087590732</v>
      </c>
      <c r="J724">
        <f>'keep infor'!G724/'keep infor'!G$4506</f>
        <v>24258.628133794085</v>
      </c>
      <c r="K724">
        <f>'keep infor'!H724/'keep infor'!H$4506</f>
        <v>25440.983051667921</v>
      </c>
      <c r="L724">
        <f>'keep infor'!I724/'keep infor'!I$4506</f>
        <v>23579.968734619004</v>
      </c>
      <c r="M724">
        <f>'keep infor'!J724/'keep infor'!J$4506</f>
        <v>24757.080679320603</v>
      </c>
      <c r="N724">
        <f>'keep infor'!K724/'keep infor'!K$4506</f>
        <v>22502.469026787494</v>
      </c>
      <c r="O724">
        <f>'keep infor'!L724/'keep infor'!L$4506</f>
        <v>21497.783349220193</v>
      </c>
      <c r="P724">
        <f>'keep infor'!M724/'keep infor'!M$4506</f>
        <v>21852.878285426319</v>
      </c>
      <c r="Q724">
        <f t="shared" si="66"/>
        <v>22716.619125922662</v>
      </c>
      <c r="R724">
        <f t="shared" si="67"/>
        <v>24426.526640027005</v>
      </c>
      <c r="S724">
        <f t="shared" si="68"/>
        <v>22652.552835188653</v>
      </c>
      <c r="T724" t="s">
        <v>1493</v>
      </c>
      <c r="U724">
        <f t="shared" si="69"/>
        <v>1</v>
      </c>
      <c r="V724">
        <f t="shared" si="70"/>
        <v>1.075267901298389</v>
      </c>
      <c r="W724">
        <f t="shared" si="71"/>
        <v>0.99717988534014534</v>
      </c>
    </row>
    <row r="725" spans="1:23" x14ac:dyDescent="0.25">
      <c r="A725" t="s">
        <v>1495</v>
      </c>
      <c r="B725">
        <v>332.95</v>
      </c>
      <c r="C725">
        <v>11</v>
      </c>
      <c r="D725">
        <v>11</v>
      </c>
      <c r="E725" t="s">
        <v>1496</v>
      </c>
      <c r="F725">
        <f>'keep infor'!C725/'keep infor'!C$4506</f>
        <v>505109.00587254844</v>
      </c>
      <c r="G725">
        <f>'keep infor'!D725/'keep infor'!D$4506</f>
        <v>559181.57225943287</v>
      </c>
      <c r="H725">
        <f>'keep infor'!E725/'keep infor'!E$4506</f>
        <v>477827.57504589367</v>
      </c>
      <c r="I725">
        <f>'keep infor'!F725/'keep infor'!F$4506</f>
        <v>483872.70866979967</v>
      </c>
      <c r="J725">
        <f>'keep infor'!G725/'keep infor'!G$4506</f>
        <v>457726.80156213947</v>
      </c>
      <c r="K725">
        <f>'keep infor'!H725/'keep infor'!H$4506</f>
        <v>479124.1267684935</v>
      </c>
      <c r="L725">
        <f>'keep infor'!I725/'keep infor'!I$4506</f>
        <v>485598.86529405194</v>
      </c>
      <c r="M725">
        <f>'keep infor'!J725/'keep infor'!J$4506</f>
        <v>405078.70588673721</v>
      </c>
      <c r="N725">
        <f>'keep infor'!K725/'keep infor'!K$4506</f>
        <v>465787.87769803865</v>
      </c>
      <c r="O725">
        <f>'keep infor'!L725/'keep infor'!L$4506</f>
        <v>469005.79619716562</v>
      </c>
      <c r="P725">
        <f>'keep infor'!M725/'keep infor'!M$4506</f>
        <v>472729.1076348538</v>
      </c>
      <c r="Q725">
        <f t="shared" si="66"/>
        <v>506497.71546191862</v>
      </c>
      <c r="R725">
        <f t="shared" si="67"/>
        <v>474149.93120822828</v>
      </c>
      <c r="S725">
        <f t="shared" si="68"/>
        <v>453150.37185419881</v>
      </c>
      <c r="T725" t="s">
        <v>1495</v>
      </c>
      <c r="U725">
        <f t="shared" si="69"/>
        <v>1</v>
      </c>
      <c r="V725">
        <f t="shared" si="70"/>
        <v>0.93613451867456432</v>
      </c>
      <c r="W725">
        <f t="shared" si="71"/>
        <v>0.89467427659896848</v>
      </c>
    </row>
    <row r="726" spans="1:23" x14ac:dyDescent="0.25">
      <c r="A726" t="s">
        <v>1497</v>
      </c>
      <c r="B726">
        <v>332.8</v>
      </c>
      <c r="C726">
        <v>8</v>
      </c>
      <c r="D726">
        <v>8</v>
      </c>
      <c r="E726" t="s">
        <v>1498</v>
      </c>
      <c r="F726">
        <f>'keep infor'!C726/'keep infor'!C$4506</f>
        <v>183738.59283605684</v>
      </c>
      <c r="G726">
        <f>'keep infor'!D726/'keep infor'!D$4506</f>
        <v>181883.54198688231</v>
      </c>
      <c r="H726">
        <f>'keep infor'!E726/'keep infor'!E$4506</f>
        <v>182460.22737094725</v>
      </c>
      <c r="I726">
        <f>'keep infor'!F726/'keep infor'!F$4506</f>
        <v>186919.69709809724</v>
      </c>
      <c r="J726">
        <f>'keep infor'!G726/'keep infor'!G$4506</f>
        <v>203021.4561120233</v>
      </c>
      <c r="K726">
        <f>'keep infor'!H726/'keep infor'!H$4506</f>
        <v>199556.94994769283</v>
      </c>
      <c r="L726">
        <f>'keep infor'!I726/'keep infor'!I$4506</f>
        <v>192040.5056414039</v>
      </c>
      <c r="M726">
        <f>'keep infor'!J726/'keep infor'!J$4506</f>
        <v>151769.26405633558</v>
      </c>
      <c r="N726">
        <f>'keep infor'!K726/'keep infor'!K$4506</f>
        <v>147852.6909449384</v>
      </c>
      <c r="O726">
        <f>'keep infor'!L726/'keep infor'!L$4506</f>
        <v>164594.1264051547</v>
      </c>
      <c r="P726">
        <f>'keep infor'!M726/'keep infor'!M$4506</f>
        <v>157792.84150765979</v>
      </c>
      <c r="Q726">
        <f t="shared" si="66"/>
        <v>183750.51482299593</v>
      </c>
      <c r="R726">
        <f t="shared" si="67"/>
        <v>198206.30390037331</v>
      </c>
      <c r="S726">
        <f t="shared" si="68"/>
        <v>155502.23072852212</v>
      </c>
      <c r="T726" t="s">
        <v>1497</v>
      </c>
      <c r="U726">
        <f t="shared" si="69"/>
        <v>1</v>
      </c>
      <c r="V726">
        <f t="shared" si="70"/>
        <v>1.0786703124124029</v>
      </c>
      <c r="W726">
        <f t="shared" si="71"/>
        <v>0.84626910901014984</v>
      </c>
    </row>
    <row r="727" spans="1:23" x14ac:dyDescent="0.25">
      <c r="A727" t="s">
        <v>1499</v>
      </c>
      <c r="B727">
        <v>332.43</v>
      </c>
      <c r="C727">
        <v>16</v>
      </c>
      <c r="D727">
        <v>16</v>
      </c>
      <c r="E727" t="s">
        <v>1500</v>
      </c>
      <c r="F727">
        <f>'keep infor'!C727/'keep infor'!C$4506</f>
        <v>8469.6504738729072</v>
      </c>
      <c r="G727">
        <f>'keep infor'!D727/'keep infor'!D$4506</f>
        <v>6059.3122582115548</v>
      </c>
      <c r="H727">
        <f>'keep infor'!E727/'keep infor'!E$4506</f>
        <v>8605.5887258403964</v>
      </c>
      <c r="I727">
        <f>'keep infor'!F727/'keep infor'!F$4506</f>
        <v>5581.0089262838474</v>
      </c>
      <c r="J727">
        <f>'keep infor'!G727/'keep infor'!G$4506</f>
        <v>5411.0113914580115</v>
      </c>
      <c r="K727">
        <f>'keep infor'!H727/'keep infor'!H$4506</f>
        <v>8341.756745341605</v>
      </c>
      <c r="L727">
        <f>'keep infor'!I727/'keep infor'!I$4506</f>
        <v>8668.3565289261514</v>
      </c>
      <c r="M727">
        <f>'keep infor'!J727/'keep infor'!J$4506</f>
        <v>10169.245998874027</v>
      </c>
      <c r="N727">
        <f>'keep infor'!K727/'keep infor'!K$4506</f>
        <v>21576.28807441314</v>
      </c>
      <c r="O727">
        <f>'keep infor'!L727/'keep infor'!L$4506</f>
        <v>11737.823518309908</v>
      </c>
      <c r="P727">
        <f>'keep infor'!M727/'keep infor'!M$4506</f>
        <v>10375.981018492417</v>
      </c>
      <c r="Q727">
        <f t="shared" si="66"/>
        <v>7178.8900960521769</v>
      </c>
      <c r="R727">
        <f t="shared" si="67"/>
        <v>7473.7082219085887</v>
      </c>
      <c r="S727">
        <f t="shared" si="68"/>
        <v>13464.834652522371</v>
      </c>
      <c r="T727" t="s">
        <v>1499</v>
      </c>
      <c r="U727">
        <f t="shared" si="69"/>
        <v>1</v>
      </c>
      <c r="V727">
        <f t="shared" si="70"/>
        <v>1.041061648843137</v>
      </c>
      <c r="W727">
        <f t="shared" si="71"/>
        <v>1.87549314437647</v>
      </c>
    </row>
    <row r="728" spans="1:23" x14ac:dyDescent="0.25">
      <c r="A728" t="s">
        <v>1501</v>
      </c>
      <c r="B728">
        <v>332.38</v>
      </c>
      <c r="C728">
        <v>12</v>
      </c>
      <c r="D728">
        <v>12</v>
      </c>
      <c r="E728" t="s">
        <v>1502</v>
      </c>
      <c r="F728">
        <f>'keep infor'!C728/'keep infor'!C$4506</f>
        <v>10802.190408481883</v>
      </c>
      <c r="G728">
        <f>'keep infor'!D728/'keep infor'!D$4506</f>
        <v>11795.099122220303</v>
      </c>
      <c r="H728">
        <f>'keep infor'!E728/'keep infor'!E$4506</f>
        <v>13441.383911958615</v>
      </c>
      <c r="I728">
        <f>'keep infor'!F728/'keep infor'!F$4506</f>
        <v>15124.88190409512</v>
      </c>
      <c r="J728">
        <f>'keep infor'!G728/'keep infor'!G$4506</f>
        <v>14913.081181619102</v>
      </c>
      <c r="K728">
        <f>'keep infor'!H728/'keep infor'!H$4506</f>
        <v>12473.850875793554</v>
      </c>
      <c r="L728">
        <f>'keep infor'!I728/'keep infor'!I$4506</f>
        <v>13588.247869837363</v>
      </c>
      <c r="M728">
        <f>'keep infor'!J728/'keep infor'!J$4506</f>
        <v>10879.362010459965</v>
      </c>
      <c r="N728">
        <f>'keep infor'!K728/'keep infor'!K$4506</f>
        <v>9125.8429435212638</v>
      </c>
      <c r="O728">
        <f>'keep infor'!L728/'keep infor'!L$4506</f>
        <v>17143.690267036854</v>
      </c>
      <c r="P728">
        <f>'keep infor'!M728/'keep infor'!M$4506</f>
        <v>10123.172301329238</v>
      </c>
      <c r="Q728">
        <f t="shared" si="66"/>
        <v>12790.888836688981</v>
      </c>
      <c r="R728">
        <f t="shared" si="67"/>
        <v>13658.39330908334</v>
      </c>
      <c r="S728">
        <f t="shared" si="68"/>
        <v>11818.016880586831</v>
      </c>
      <c r="T728" t="s">
        <v>1501</v>
      </c>
      <c r="U728">
        <f t="shared" si="69"/>
        <v>1</v>
      </c>
      <c r="V728">
        <f t="shared" si="70"/>
        <v>1.0678167613453793</v>
      </c>
      <c r="W728">
        <f t="shared" si="71"/>
        <v>0.92394618429517517</v>
      </c>
    </row>
    <row r="729" spans="1:23" x14ac:dyDescent="0.25">
      <c r="A729" t="s">
        <v>1503</v>
      </c>
      <c r="B729">
        <v>332.32</v>
      </c>
      <c r="C729">
        <v>16</v>
      </c>
      <c r="D729">
        <v>16</v>
      </c>
      <c r="E729" t="s">
        <v>1504</v>
      </c>
      <c r="F729">
        <f>'keep infor'!C729/'keep infor'!C$4506</f>
        <v>8322.2442436106721</v>
      </c>
      <c r="G729">
        <f>'keep infor'!D729/'keep infor'!D$4506</f>
        <v>6492.7473286648828</v>
      </c>
      <c r="H729">
        <f>'keep infor'!E729/'keep infor'!E$4506</f>
        <v>6677.9307965747103</v>
      </c>
      <c r="I729">
        <f>'keep infor'!F729/'keep infor'!F$4506</f>
        <v>6669.5278547269791</v>
      </c>
      <c r="J729">
        <f>'keep infor'!G729/'keep infor'!G$4506</f>
        <v>3614.8575611012839</v>
      </c>
      <c r="K729">
        <f>'keep infor'!H729/'keep infor'!H$4506</f>
        <v>1346.7812695456391</v>
      </c>
      <c r="L729">
        <f>'keep infor'!I729/'keep infor'!I$4506</f>
        <v>1960.4211904997326</v>
      </c>
      <c r="M729">
        <f>'keep infor'!J729/'keep infor'!J$4506</f>
        <v>9794.1508595712967</v>
      </c>
      <c r="N729">
        <f>'keep infor'!K729/'keep infor'!K$4506</f>
        <v>8725.9842371686427</v>
      </c>
      <c r="O729">
        <f>'keep infor'!L729/'keep infor'!L$4506</f>
        <v>7385.9354123667035</v>
      </c>
      <c r="P729">
        <f>'keep infor'!M729/'keep infor'!M$4506</f>
        <v>10397.628248096604</v>
      </c>
      <c r="Q729">
        <f t="shared" si="66"/>
        <v>7040.6125558943113</v>
      </c>
      <c r="R729">
        <f t="shared" si="67"/>
        <v>2307.3533403822189</v>
      </c>
      <c r="S729">
        <f t="shared" si="68"/>
        <v>9075.924689300813</v>
      </c>
      <c r="T729" t="s">
        <v>1503</v>
      </c>
      <c r="U729">
        <f t="shared" si="69"/>
        <v>1</v>
      </c>
      <c r="V729">
        <f t="shared" si="70"/>
        <v>0.32781601118482007</v>
      </c>
      <c r="W729">
        <f t="shared" si="71"/>
        <v>1.289040630573008</v>
      </c>
    </row>
    <row r="730" spans="1:23" x14ac:dyDescent="0.25">
      <c r="A730" t="s">
        <v>1505</v>
      </c>
      <c r="B730">
        <v>332.21</v>
      </c>
      <c r="C730">
        <v>16</v>
      </c>
      <c r="D730">
        <v>16</v>
      </c>
      <c r="E730" t="s">
        <v>1506</v>
      </c>
      <c r="F730">
        <f>'keep infor'!C730/'keep infor'!C$4506</f>
        <v>12885.065273152066</v>
      </c>
      <c r="G730">
        <f>'keep infor'!D730/'keep infor'!D$4506</f>
        <v>12530.171291393108</v>
      </c>
      <c r="H730">
        <f>'keep infor'!E730/'keep infor'!E$4506</f>
        <v>13414.894698168157</v>
      </c>
      <c r="I730">
        <f>'keep infor'!F730/'keep infor'!F$4506</f>
        <v>13693.750703157308</v>
      </c>
      <c r="J730">
        <f>'keep infor'!G730/'keep infor'!G$4506</f>
        <v>19035.974733810879</v>
      </c>
      <c r="K730">
        <f>'keep infor'!H730/'keep infor'!H$4506</f>
        <v>17103.295877051984</v>
      </c>
      <c r="L730">
        <f>'keep infor'!I730/'keep infor'!I$4506</f>
        <v>17903.834022771392</v>
      </c>
      <c r="M730">
        <f>'keep infor'!J730/'keep infor'!J$4506</f>
        <v>19973.014682530007</v>
      </c>
      <c r="N730">
        <f>'keep infor'!K730/'keep infor'!K$4506</f>
        <v>22482.731942561681</v>
      </c>
      <c r="O730">
        <f>'keep infor'!L730/'keep infor'!L$4506</f>
        <v>22040.207504292997</v>
      </c>
      <c r="P730">
        <f>'keep infor'!M730/'keep infor'!M$4506</f>
        <v>21137.746593145159</v>
      </c>
      <c r="Q730">
        <f t="shared" si="66"/>
        <v>13130.970491467659</v>
      </c>
      <c r="R730">
        <f t="shared" si="67"/>
        <v>18014.368211211418</v>
      </c>
      <c r="S730">
        <f t="shared" si="68"/>
        <v>21408.425180632461</v>
      </c>
      <c r="T730" t="s">
        <v>1505</v>
      </c>
      <c r="U730">
        <f t="shared" si="69"/>
        <v>1</v>
      </c>
      <c r="V730">
        <f t="shared" si="70"/>
        <v>1.3718709026125735</v>
      </c>
      <c r="W730">
        <f t="shared" si="71"/>
        <v>1.6303284563838292</v>
      </c>
    </row>
    <row r="731" spans="1:23" x14ac:dyDescent="0.25">
      <c r="A731" t="s">
        <v>1507</v>
      </c>
      <c r="B731">
        <v>332.1</v>
      </c>
      <c r="C731">
        <v>18</v>
      </c>
      <c r="D731">
        <v>18</v>
      </c>
      <c r="E731" t="s">
        <v>1508</v>
      </c>
      <c r="F731">
        <f>'keep infor'!C731/'keep infor'!C$4506</f>
        <v>7285.9987611929346</v>
      </c>
      <c r="G731">
        <f>'keep infor'!D731/'keep infor'!D$4506</f>
        <v>4028.6168660174499</v>
      </c>
      <c r="H731">
        <f>'keep infor'!E731/'keep infor'!E$4506</f>
        <v>5711.8313279026843</v>
      </c>
      <c r="I731">
        <f>'keep infor'!F731/'keep infor'!F$4506</f>
        <v>4043.9525360833763</v>
      </c>
      <c r="J731">
        <f>'keep infor'!G731/'keep infor'!G$4506</f>
        <v>6630.3942402372813</v>
      </c>
      <c r="K731">
        <f>'keep infor'!H731/'keep infor'!H$4506</f>
        <v>6032.3370186882603</v>
      </c>
      <c r="L731">
        <f>'keep infor'!I731/'keep infor'!I$4506</f>
        <v>6499.482061481559</v>
      </c>
      <c r="M731">
        <f>'keep infor'!J731/'keep infor'!J$4506</f>
        <v>9308.450743294683</v>
      </c>
      <c r="N731">
        <f>'keep infor'!K731/'keep infor'!K$4506</f>
        <v>12948.258255254099</v>
      </c>
      <c r="O731">
        <f>'keep infor'!L731/'keep infor'!L$4506</f>
        <v>12156.034011855201</v>
      </c>
      <c r="P731">
        <f>'keep infor'!M731/'keep infor'!M$4506</f>
        <v>10254.601909640371</v>
      </c>
      <c r="Q731">
        <f t="shared" si="66"/>
        <v>5267.5998727991109</v>
      </c>
      <c r="R731">
        <f t="shared" si="67"/>
        <v>6387.4044401356996</v>
      </c>
      <c r="S731">
        <f t="shared" si="68"/>
        <v>11166.836230011088</v>
      </c>
      <c r="T731" t="s">
        <v>1507</v>
      </c>
      <c r="U731">
        <f t="shared" si="69"/>
        <v>1</v>
      </c>
      <c r="V731">
        <f t="shared" si="70"/>
        <v>1.2125431033618532</v>
      </c>
      <c r="W731">
        <f t="shared" si="71"/>
        <v>2.1196971680595325</v>
      </c>
    </row>
    <row r="732" spans="1:23" x14ac:dyDescent="0.25">
      <c r="A732" t="s">
        <v>1509</v>
      </c>
      <c r="B732">
        <v>332.01</v>
      </c>
      <c r="C732">
        <v>21</v>
      </c>
      <c r="D732">
        <v>21</v>
      </c>
      <c r="E732" t="s">
        <v>1510</v>
      </c>
      <c r="F732">
        <f>'keep infor'!C732/'keep infor'!C$4506</f>
        <v>16133.420025791489</v>
      </c>
      <c r="G732">
        <f>'keep infor'!D732/'keep infor'!D$4506</f>
        <v>15218.803094880261</v>
      </c>
      <c r="H732">
        <f>'keep infor'!E732/'keep infor'!E$4506</f>
        <v>10326.504648427215</v>
      </c>
      <c r="I732">
        <f>'keep infor'!F732/'keep infor'!F$4506</f>
        <v>13438.671033196533</v>
      </c>
      <c r="J732">
        <f>'keep infor'!G732/'keep infor'!G$4506</f>
        <v>11678.31605914047</v>
      </c>
      <c r="K732">
        <f>'keep infor'!H732/'keep infor'!H$4506</f>
        <v>9469.7677583014047</v>
      </c>
      <c r="L732">
        <f>'keep infor'!I732/'keep infor'!I$4506</f>
        <v>11853.64080214736</v>
      </c>
      <c r="M732">
        <f>'keep infor'!J732/'keep infor'!J$4506</f>
        <v>9948.8375302666536</v>
      </c>
      <c r="N732">
        <f>'keep infor'!K732/'keep infor'!K$4506</f>
        <v>11177.768699886547</v>
      </c>
      <c r="O732">
        <f>'keep infor'!L732/'keep infor'!L$4506</f>
        <v>10553.751277358295</v>
      </c>
      <c r="P732">
        <f>'keep infor'!M732/'keep infor'!M$4506</f>
        <v>10658.941234032854</v>
      </c>
      <c r="Q732">
        <f t="shared" si="66"/>
        <v>13779.349700573875</v>
      </c>
      <c r="R732">
        <f t="shared" si="67"/>
        <v>11000.574873196412</v>
      </c>
      <c r="S732">
        <f t="shared" si="68"/>
        <v>10584.824685386087</v>
      </c>
      <c r="T732" t="s">
        <v>1509</v>
      </c>
      <c r="U732">
        <f t="shared" si="69"/>
        <v>1</v>
      </c>
      <c r="V732">
        <f t="shared" si="70"/>
        <v>0.79835237219983302</v>
      </c>
      <c r="W732">
        <f t="shared" si="71"/>
        <v>0.76818258719118326</v>
      </c>
    </row>
    <row r="733" spans="1:23" x14ac:dyDescent="0.25">
      <c r="A733" t="s">
        <v>1511</v>
      </c>
      <c r="B733">
        <v>331.9</v>
      </c>
      <c r="C733">
        <v>16</v>
      </c>
      <c r="D733">
        <v>16</v>
      </c>
      <c r="E733" t="s">
        <v>1512</v>
      </c>
      <c r="F733">
        <f>'keep infor'!C733/'keep infor'!C$4506</f>
        <v>41663.140717226896</v>
      </c>
      <c r="G733">
        <f>'keep infor'!D733/'keep infor'!D$4506</f>
        <v>42771.133970929055</v>
      </c>
      <c r="H733">
        <f>'keep infor'!E733/'keep infor'!E$4506</f>
        <v>41430.391759410726</v>
      </c>
      <c r="I733">
        <f>'keep infor'!F733/'keep infor'!F$4506</f>
        <v>32430.023724065482</v>
      </c>
      <c r="J733">
        <f>'keep infor'!G733/'keep infor'!G$4506</f>
        <v>45664.151223866109</v>
      </c>
      <c r="K733">
        <f>'keep infor'!H733/'keep infor'!H$4506</f>
        <v>57631.287491691561</v>
      </c>
      <c r="L733">
        <f>'keep infor'!I733/'keep infor'!I$4506</f>
        <v>60084.533146084948</v>
      </c>
      <c r="M733">
        <f>'keep infor'!J733/'keep infor'!J$4506</f>
        <v>65243.311163803781</v>
      </c>
      <c r="N733">
        <f>'keep infor'!K733/'keep infor'!K$4506</f>
        <v>64906.497981271757</v>
      </c>
      <c r="O733">
        <f>'keep infor'!L733/'keep infor'!L$4506</f>
        <v>72839.920108645383</v>
      </c>
      <c r="P733">
        <f>'keep infor'!M733/'keep infor'!M$4506</f>
        <v>59764.135360444023</v>
      </c>
      <c r="Q733">
        <f t="shared" si="66"/>
        <v>39573.67254290804</v>
      </c>
      <c r="R733">
        <f t="shared" si="67"/>
        <v>54459.990620547534</v>
      </c>
      <c r="S733">
        <f t="shared" si="68"/>
        <v>65688.466153541231</v>
      </c>
      <c r="T733" t="s">
        <v>1511</v>
      </c>
      <c r="U733">
        <f t="shared" si="69"/>
        <v>1</v>
      </c>
      <c r="V733">
        <f t="shared" si="70"/>
        <v>1.3761577069652138</v>
      </c>
      <c r="W733">
        <f t="shared" si="71"/>
        <v>1.6598865368328382</v>
      </c>
    </row>
    <row r="734" spans="1:23" x14ac:dyDescent="0.25">
      <c r="A734" t="s">
        <v>1513</v>
      </c>
      <c r="B734">
        <v>331.73</v>
      </c>
      <c r="C734">
        <v>19</v>
      </c>
      <c r="D734">
        <v>19</v>
      </c>
      <c r="E734" t="s">
        <v>1514</v>
      </c>
      <c r="F734">
        <f>'keep infor'!C734/'keep infor'!C$4506</f>
        <v>16369.315141601648</v>
      </c>
      <c r="G734">
        <f>'keep infor'!D734/'keep infor'!D$4506</f>
        <v>16271.079973998654</v>
      </c>
      <c r="H734">
        <f>'keep infor'!E734/'keep infor'!E$4506</f>
        <v>18136.28170853425</v>
      </c>
      <c r="I734">
        <f>'keep infor'!F734/'keep infor'!F$4506</f>
        <v>19482.716686688123</v>
      </c>
      <c r="J734">
        <f>'keep infor'!G734/'keep infor'!G$4506</f>
        <v>23389.190797985291</v>
      </c>
      <c r="K734">
        <f>'keep infor'!H734/'keep infor'!H$4506</f>
        <v>23334.67190032285</v>
      </c>
      <c r="L734">
        <f>'keep infor'!I734/'keep infor'!I$4506</f>
        <v>18874.071366141441</v>
      </c>
      <c r="M734">
        <f>'keep infor'!J734/'keep infor'!J$4506</f>
        <v>22423.956853444004</v>
      </c>
      <c r="N734">
        <f>'keep infor'!K734/'keep infor'!K$4506</f>
        <v>23104.084594115113</v>
      </c>
      <c r="O734">
        <f>'keep infor'!L734/'keep infor'!L$4506</f>
        <v>18284.397975265845</v>
      </c>
      <c r="P734">
        <f>'keep infor'!M734/'keep infor'!M$4506</f>
        <v>15224.187334487196</v>
      </c>
      <c r="Q734">
        <f t="shared" si="66"/>
        <v>17564.848377705668</v>
      </c>
      <c r="R734">
        <f t="shared" si="67"/>
        <v>21865.978021483195</v>
      </c>
      <c r="S734">
        <f t="shared" si="68"/>
        <v>19759.15668932804</v>
      </c>
      <c r="T734" t="s">
        <v>1513</v>
      </c>
      <c r="U734">
        <f t="shared" si="69"/>
        <v>1</v>
      </c>
      <c r="V734">
        <f t="shared" si="70"/>
        <v>1.2448574957094849</v>
      </c>
      <c r="W734">
        <f t="shared" si="71"/>
        <v>1.1249190055862806</v>
      </c>
    </row>
    <row r="735" spans="1:23" x14ac:dyDescent="0.25">
      <c r="A735" t="s">
        <v>1515</v>
      </c>
      <c r="B735">
        <v>331.54</v>
      </c>
      <c r="C735">
        <v>16</v>
      </c>
      <c r="D735">
        <v>10</v>
      </c>
      <c r="E735" t="s">
        <v>1516</v>
      </c>
      <c r="F735">
        <f>'keep infor'!C735/'keep infor'!C$4506</f>
        <v>4213.154489455329</v>
      </c>
      <c r="G735">
        <f>'keep infor'!D735/'keep infor'!D$4506</f>
        <v>4328.9664179437896</v>
      </c>
      <c r="H735">
        <f>'keep infor'!E735/'keep infor'!E$4506</f>
        <v>4062.6885607766808</v>
      </c>
      <c r="I735">
        <f>'keep infor'!F735/'keep infor'!F$4506</f>
        <v>4910.954909034258</v>
      </c>
      <c r="J735">
        <f>'keep infor'!G735/'keep infor'!G$4506</f>
        <v>8248.8017969487719</v>
      </c>
      <c r="K735">
        <f>'keep infor'!H735/'keep infor'!H$4506</f>
        <v>6622.4247739099328</v>
      </c>
      <c r="L735">
        <f>'keep infor'!I735/'keep infor'!I$4506</f>
        <v>7319.3818672558164</v>
      </c>
      <c r="M735">
        <f>'keep infor'!J735/'keep infor'!J$4506</f>
        <v>20118.08352914068</v>
      </c>
      <c r="N735">
        <f>'keep infor'!K735/'keep infor'!K$4506</f>
        <v>17152.988198472161</v>
      </c>
      <c r="O735">
        <f>'keep infor'!L735/'keep infor'!L$4506</f>
        <v>16845.283482538809</v>
      </c>
      <c r="P735">
        <f>'keep infor'!M735/'keep infor'!M$4506</f>
        <v>18545.490848043817</v>
      </c>
      <c r="Q735">
        <f t="shared" si="66"/>
        <v>4378.941094302515</v>
      </c>
      <c r="R735">
        <f t="shared" si="67"/>
        <v>7396.8694793715067</v>
      </c>
      <c r="S735">
        <f t="shared" si="68"/>
        <v>18165.461514548868</v>
      </c>
      <c r="T735" t="s">
        <v>1515</v>
      </c>
      <c r="U735">
        <f t="shared" si="69"/>
        <v>1</v>
      </c>
      <c r="V735">
        <f t="shared" si="70"/>
        <v>1.6890340121228462</v>
      </c>
      <c r="W735">
        <f t="shared" si="71"/>
        <v>4.1476497339610434</v>
      </c>
    </row>
    <row r="736" spans="1:23" x14ac:dyDescent="0.25">
      <c r="A736" t="s">
        <v>1517</v>
      </c>
      <c r="B736">
        <v>331.42</v>
      </c>
      <c r="C736">
        <v>9</v>
      </c>
      <c r="D736">
        <v>9</v>
      </c>
      <c r="E736" t="s">
        <v>1518</v>
      </c>
      <c r="F736">
        <f>'keep infor'!C736/'keep infor'!C$4506</f>
        <v>210635.15077747361</v>
      </c>
      <c r="G736">
        <f>'keep infor'!D736/'keep infor'!D$4506</f>
        <v>217864.62236964027</v>
      </c>
      <c r="H736">
        <f>'keep infor'!E736/'keep infor'!E$4506</f>
        <v>198164.54697529078</v>
      </c>
      <c r="I736">
        <f>'keep infor'!F736/'keep infor'!F$4506</f>
        <v>123808.95917606569</v>
      </c>
      <c r="J736">
        <f>'keep infor'!G736/'keep infor'!G$4506</f>
        <v>138844.6807836681</v>
      </c>
      <c r="K736">
        <f>'keep infor'!H736/'keep infor'!H$4506</f>
        <v>137995.44369760738</v>
      </c>
      <c r="L736">
        <f>'keep infor'!I736/'keep infor'!I$4506</f>
        <v>133013.62970084546</v>
      </c>
      <c r="M736">
        <f>'keep infor'!J736/'keep infor'!J$4506</f>
        <v>123308.51961907069</v>
      </c>
      <c r="N736">
        <f>'keep infor'!K736/'keep infor'!K$4506</f>
        <v>115754.34396880746</v>
      </c>
      <c r="O736">
        <f>'keep infor'!L736/'keep infor'!L$4506</f>
        <v>119825.7588096471</v>
      </c>
      <c r="P736">
        <f>'keep infor'!M736/'keep infor'!M$4506</f>
        <v>131901.20867036667</v>
      </c>
      <c r="Q736">
        <f t="shared" si="66"/>
        <v>187618.31982461759</v>
      </c>
      <c r="R736">
        <f t="shared" si="67"/>
        <v>136617.91806070696</v>
      </c>
      <c r="S736">
        <f t="shared" si="68"/>
        <v>122697.45776697298</v>
      </c>
      <c r="T736" t="s">
        <v>1517</v>
      </c>
      <c r="U736">
        <f t="shared" si="69"/>
        <v>1</v>
      </c>
      <c r="V736">
        <f t="shared" si="70"/>
        <v>0.72817084183236203</v>
      </c>
      <c r="W736">
        <f t="shared" si="71"/>
        <v>0.65397560273466926</v>
      </c>
    </row>
    <row r="737" spans="1:23" x14ac:dyDescent="0.25">
      <c r="A737" t="s">
        <v>1519</v>
      </c>
      <c r="B737">
        <v>331.38</v>
      </c>
      <c r="C737">
        <v>17</v>
      </c>
      <c r="D737">
        <v>17</v>
      </c>
      <c r="E737" t="s">
        <v>1520</v>
      </c>
      <c r="F737">
        <f>'keep infor'!C737/'keep infor'!C$4506</f>
        <v>7242.6572662306844</v>
      </c>
      <c r="G737">
        <f>'keep infor'!D737/'keep infor'!D$4506</f>
        <v>9653.4406063994738</v>
      </c>
      <c r="H737">
        <f>'keep infor'!E737/'keep infor'!E$4506</f>
        <v>8725.4208834639012</v>
      </c>
      <c r="I737">
        <f>'keep infor'!F737/'keep infor'!F$4506</f>
        <v>7992.5858270761482</v>
      </c>
      <c r="J737">
        <f>'keep infor'!G737/'keep infor'!G$4506</f>
        <v>7297.2442356634447</v>
      </c>
      <c r="K737">
        <f>'keep infor'!H737/'keep infor'!H$4506</f>
        <v>7933.0731882246509</v>
      </c>
      <c r="L737">
        <f>'keep infor'!I737/'keep infor'!I$4506</f>
        <v>8214.5120051111771</v>
      </c>
      <c r="M737">
        <f>'keep infor'!J737/'keep infor'!J$4506</f>
        <v>13275.80317822741</v>
      </c>
      <c r="N737">
        <f>'keep infor'!K737/'keep infor'!K$4506</f>
        <v>12598.838764145226</v>
      </c>
      <c r="O737">
        <f>'keep infor'!L737/'keep infor'!L$4506</f>
        <v>12508.830210276537</v>
      </c>
      <c r="P737">
        <f>'keep infor'!M737/'keep infor'!M$4506</f>
        <v>12056.7337741889</v>
      </c>
      <c r="Q737">
        <f t="shared" si="66"/>
        <v>8403.5261457925517</v>
      </c>
      <c r="R737">
        <f t="shared" si="67"/>
        <v>7814.9431429997576</v>
      </c>
      <c r="S737">
        <f t="shared" si="68"/>
        <v>12610.051481709519</v>
      </c>
      <c r="T737" t="s">
        <v>1519</v>
      </c>
      <c r="U737">
        <f t="shared" si="69"/>
        <v>1</v>
      </c>
      <c r="V737">
        <f t="shared" si="70"/>
        <v>0.92996832985195144</v>
      </c>
      <c r="W737">
        <f t="shared" si="71"/>
        <v>1.5005071390042406</v>
      </c>
    </row>
    <row r="738" spans="1:23" x14ac:dyDescent="0.25">
      <c r="A738" t="s">
        <v>1521</v>
      </c>
      <c r="B738">
        <v>331.26</v>
      </c>
      <c r="C738">
        <v>17</v>
      </c>
      <c r="D738">
        <v>17</v>
      </c>
      <c r="E738" t="s">
        <v>1522</v>
      </c>
      <c r="F738">
        <f>'keep infor'!C738/'keep infor'!C$4506</f>
        <v>9502.509901996722</v>
      </c>
      <c r="G738">
        <f>'keep infor'!D738/'keep infor'!D$4506</f>
        <v>13694.815890639828</v>
      </c>
      <c r="H738">
        <f>'keep infor'!E738/'keep infor'!E$4506</f>
        <v>9797.3510681844746</v>
      </c>
      <c r="I738">
        <f>'keep infor'!F738/'keep infor'!F$4506</f>
        <v>12971.606732252571</v>
      </c>
      <c r="J738">
        <f>'keep infor'!G738/'keep infor'!G$4506</f>
        <v>13276.706057218915</v>
      </c>
      <c r="K738">
        <f>'keep infor'!H738/'keep infor'!H$4506</f>
        <v>13501.109183211847</v>
      </c>
      <c r="L738">
        <f>'keep infor'!I738/'keep infor'!I$4506</f>
        <v>10215.318709395857</v>
      </c>
      <c r="M738">
        <f>'keep infor'!J738/'keep infor'!J$4506</f>
        <v>15313.178913499933</v>
      </c>
      <c r="N738">
        <f>'keep infor'!K738/'keep infor'!K$4506</f>
        <v>18483.413875915987</v>
      </c>
      <c r="O738">
        <f>'keep infor'!L738/'keep infor'!L$4506</f>
        <v>13920.749996041932</v>
      </c>
      <c r="P738">
        <f>'keep infor'!M738/'keep infor'!M$4506</f>
        <v>11890.513975442467</v>
      </c>
      <c r="Q738">
        <f t="shared" si="66"/>
        <v>11491.570898268399</v>
      </c>
      <c r="R738">
        <f t="shared" si="67"/>
        <v>12331.044649942205</v>
      </c>
      <c r="S738">
        <f t="shared" si="68"/>
        <v>14901.964190225079</v>
      </c>
      <c r="T738" t="s">
        <v>1521</v>
      </c>
      <c r="U738">
        <f t="shared" si="69"/>
        <v>1</v>
      </c>
      <c r="V738">
        <f t="shared" si="70"/>
        <v>1.0730449051917783</v>
      </c>
      <c r="W738">
        <f t="shared" si="71"/>
        <v>1.2967476400315727</v>
      </c>
    </row>
    <row r="739" spans="1:23" x14ac:dyDescent="0.25">
      <c r="A739" t="s">
        <v>1523</v>
      </c>
      <c r="B739">
        <v>331.22</v>
      </c>
      <c r="C739">
        <v>16</v>
      </c>
      <c r="D739">
        <v>16</v>
      </c>
      <c r="E739" t="s">
        <v>1524</v>
      </c>
      <c r="F739">
        <f>'keep infor'!C739/'keep infor'!C$4506</f>
        <v>23731.725861360839</v>
      </c>
      <c r="G739">
        <f>'keep infor'!D739/'keep infor'!D$4506</f>
        <v>26559.749348248577</v>
      </c>
      <c r="H739">
        <f>'keep infor'!E739/'keep infor'!E$4506</f>
        <v>21631.596537741956</v>
      </c>
      <c r="I739">
        <f>'keep infor'!F739/'keep infor'!F$4506</f>
        <v>384995.77344553149</v>
      </c>
      <c r="J739">
        <f>'keep infor'!G739/'keep infor'!G$4506</f>
        <v>325297.38655725471</v>
      </c>
      <c r="K739">
        <f>'keep infor'!H739/'keep infor'!H$4506</f>
        <v>80921.564075007132</v>
      </c>
      <c r="L739">
        <f>'keep infor'!I739/'keep infor'!I$4506</f>
        <v>33645.565539251154</v>
      </c>
      <c r="M739">
        <f>'keep infor'!J739/'keep infor'!J$4506</f>
        <v>83314.401133587249</v>
      </c>
      <c r="N739">
        <f>'keep infor'!K739/'keep infor'!K$4506</f>
        <v>203876.77002147393</v>
      </c>
      <c r="O739">
        <f>'keep infor'!L739/'keep infor'!L$4506</f>
        <v>222335.1042134469</v>
      </c>
      <c r="P739">
        <f>'keep infor'!M739/'keep infor'!M$4506</f>
        <v>200522.92651563804</v>
      </c>
      <c r="Q739">
        <f t="shared" si="66"/>
        <v>114229.71129822072</v>
      </c>
      <c r="R739">
        <f t="shared" si="67"/>
        <v>146621.50539050432</v>
      </c>
      <c r="S739">
        <f t="shared" si="68"/>
        <v>177512.30047103652</v>
      </c>
      <c r="T739" t="s">
        <v>1523</v>
      </c>
      <c r="U739">
        <f t="shared" si="69"/>
        <v>1</v>
      </c>
      <c r="V739">
        <f t="shared" si="70"/>
        <v>1.2835646712180468</v>
      </c>
      <c r="W739">
        <f t="shared" si="71"/>
        <v>1.5539892770833295</v>
      </c>
    </row>
    <row r="740" spans="1:23" x14ac:dyDescent="0.25">
      <c r="A740" t="s">
        <v>1525</v>
      </c>
      <c r="B740">
        <v>331.2</v>
      </c>
      <c r="C740">
        <v>14</v>
      </c>
      <c r="D740">
        <v>14</v>
      </c>
      <c r="E740" t="s">
        <v>1526</v>
      </c>
      <c r="F740">
        <f>'keep infor'!C740/'keep infor'!C$4506</f>
        <v>11380.528481884397</v>
      </c>
      <c r="G740">
        <f>'keep infor'!D740/'keep infor'!D$4506</f>
        <v>6841.7895593134972</v>
      </c>
      <c r="H740">
        <f>'keep infor'!E740/'keep infor'!E$4506</f>
        <v>8487.6486549162109</v>
      </c>
      <c r="I740">
        <f>'keep infor'!F740/'keep infor'!F$4506</f>
        <v>9011.4277298826273</v>
      </c>
      <c r="J740">
        <f>'keep infor'!G740/'keep infor'!G$4506</f>
        <v>9331.7999540775927</v>
      </c>
      <c r="K740">
        <f>'keep infor'!H740/'keep infor'!H$4506</f>
        <v>5491.2074324996083</v>
      </c>
      <c r="L740">
        <f>'keep infor'!I740/'keep infor'!I$4506</f>
        <v>8416.3164474694895</v>
      </c>
      <c r="M740">
        <f>'keep infor'!J740/'keep infor'!J$4506</f>
        <v>12067.964770259003</v>
      </c>
      <c r="N740">
        <f>'keep infor'!K740/'keep infor'!K$4506</f>
        <v>16511.898462692912</v>
      </c>
      <c r="O740">
        <f>'keep infor'!L740/'keep infor'!L$4506</f>
        <v>12399.316390349913</v>
      </c>
      <c r="P740">
        <f>'keep infor'!M740/'keep infor'!M$4506</f>
        <v>11633.839681564255</v>
      </c>
      <c r="Q740">
        <f t="shared" si="66"/>
        <v>8930.348606499183</v>
      </c>
      <c r="R740">
        <f t="shared" si="67"/>
        <v>7746.4412780155644</v>
      </c>
      <c r="S740">
        <f t="shared" si="68"/>
        <v>13153.254826216522</v>
      </c>
      <c r="T740" t="s">
        <v>1525</v>
      </c>
      <c r="U740">
        <f t="shared" si="69"/>
        <v>1</v>
      </c>
      <c r="V740">
        <f t="shared" si="70"/>
        <v>0.8674436100700279</v>
      </c>
      <c r="W740">
        <f t="shared" si="71"/>
        <v>1.4728184293069029</v>
      </c>
    </row>
    <row r="741" spans="1:23" x14ac:dyDescent="0.25">
      <c r="A741" t="s">
        <v>1527</v>
      </c>
      <c r="B741">
        <v>331.2</v>
      </c>
      <c r="C741">
        <v>16</v>
      </c>
      <c r="D741">
        <v>16</v>
      </c>
      <c r="E741" t="s">
        <v>1528</v>
      </c>
      <c r="F741">
        <f>'keep infor'!C741/'keep infor'!C$4506</f>
        <v>21271.193074441471</v>
      </c>
      <c r="G741">
        <f>'keep infor'!D741/'keep infor'!D$4506</f>
        <v>19533.25534897414</v>
      </c>
      <c r="H741">
        <f>'keep infor'!E741/'keep infor'!E$4506</f>
        <v>15521.417890076085</v>
      </c>
      <c r="I741">
        <f>'keep infor'!F741/'keep infor'!F$4506</f>
        <v>17326.622213230217</v>
      </c>
      <c r="J741">
        <f>'keep infor'!G741/'keep infor'!G$4506</f>
        <v>31712.154032038419</v>
      </c>
      <c r="K741">
        <f>'keep infor'!H741/'keep infor'!H$4506</f>
        <v>30981.765254825652</v>
      </c>
      <c r="L741">
        <f>'keep infor'!I741/'keep infor'!I$4506</f>
        <v>30431.962155753921</v>
      </c>
      <c r="M741">
        <f>'keep infor'!J741/'keep infor'!J$4506</f>
        <v>29396.879314840917</v>
      </c>
      <c r="N741">
        <f>'keep infor'!K741/'keep infor'!K$4506</f>
        <v>33884.918600126941</v>
      </c>
      <c r="O741">
        <f>'keep infor'!L741/'keep infor'!L$4506</f>
        <v>31557.619948788615</v>
      </c>
      <c r="P741">
        <f>'keep infor'!M741/'keep infor'!M$4506</f>
        <v>29006.514554266967</v>
      </c>
      <c r="Q741">
        <f t="shared" si="66"/>
        <v>18413.12213168048</v>
      </c>
      <c r="R741">
        <f t="shared" si="67"/>
        <v>31041.960480872662</v>
      </c>
      <c r="S741">
        <f t="shared" si="68"/>
        <v>30961.48310450586</v>
      </c>
      <c r="T741" t="s">
        <v>1527</v>
      </c>
      <c r="U741">
        <f t="shared" si="69"/>
        <v>1</v>
      </c>
      <c r="V741">
        <f t="shared" si="70"/>
        <v>1.6858235358103204</v>
      </c>
      <c r="W741">
        <f t="shared" si="71"/>
        <v>1.681453119681259</v>
      </c>
    </row>
    <row r="742" spans="1:23" x14ac:dyDescent="0.25">
      <c r="A742" t="s">
        <v>1529</v>
      </c>
      <c r="B742">
        <v>331.2</v>
      </c>
      <c r="C742">
        <v>13</v>
      </c>
      <c r="D742">
        <v>13</v>
      </c>
      <c r="E742" t="s">
        <v>1530</v>
      </c>
      <c r="F742">
        <f>'keep infor'!C742/'keep infor'!C$4506</f>
        <v>41365.167939361432</v>
      </c>
      <c r="G742">
        <f>'keep infor'!D742/'keep infor'!D$4506</f>
        <v>52492.112259113994</v>
      </c>
      <c r="H742">
        <f>'keep infor'!E742/'keep infor'!E$4506</f>
        <v>46460.819597332178</v>
      </c>
      <c r="I742">
        <f>'keep infor'!F742/'keep infor'!F$4506</f>
        <v>44688.615652548753</v>
      </c>
      <c r="J742">
        <f>'keep infor'!G742/'keep infor'!G$4506</f>
        <v>48921.225071327346</v>
      </c>
      <c r="K742">
        <f>'keep infor'!H742/'keep infor'!H$4506</f>
        <v>40118.568135572503</v>
      </c>
      <c r="L742">
        <f>'keep infor'!I742/'keep infor'!I$4506</f>
        <v>45808.007769973658</v>
      </c>
      <c r="M742">
        <f>'keep infor'!J742/'keep infor'!J$4506</f>
        <v>58437.899138548477</v>
      </c>
      <c r="N742">
        <f>'keep infor'!K742/'keep infor'!K$4506</f>
        <v>56372.036561405468</v>
      </c>
      <c r="O742">
        <f>'keep infor'!L742/'keep infor'!L$4506</f>
        <v>59890.094650342173</v>
      </c>
      <c r="P742">
        <f>'keep infor'!M742/'keep infor'!M$4506</f>
        <v>56734.296331200916</v>
      </c>
      <c r="Q742">
        <f t="shared" si="66"/>
        <v>46251.678862089095</v>
      </c>
      <c r="R742">
        <f t="shared" si="67"/>
        <v>44949.266992291166</v>
      </c>
      <c r="S742">
        <f t="shared" si="68"/>
        <v>57858.58167037426</v>
      </c>
      <c r="T742" t="s">
        <v>1529</v>
      </c>
      <c r="U742">
        <f t="shared" si="69"/>
        <v>1</v>
      </c>
      <c r="V742">
        <f t="shared" si="70"/>
        <v>0.97184137434112061</v>
      </c>
      <c r="W742">
        <f t="shared" si="71"/>
        <v>1.2509455256179494</v>
      </c>
    </row>
    <row r="743" spans="1:23" x14ac:dyDescent="0.25">
      <c r="A743" t="s">
        <v>1531</v>
      </c>
      <c r="B743">
        <v>331.12</v>
      </c>
      <c r="C743">
        <v>12</v>
      </c>
      <c r="D743">
        <v>12</v>
      </c>
      <c r="E743" t="s">
        <v>1532</v>
      </c>
      <c r="F743">
        <f>'keep infor'!C743/'keep infor'!C$4506</f>
        <v>82075.698715230552</v>
      </c>
      <c r="G743">
        <f>'keep infor'!D743/'keep infor'!D$4506</f>
        <v>96141.119043545608</v>
      </c>
      <c r="H743">
        <f>'keep infor'!E743/'keep infor'!E$4506</f>
        <v>72325.644777016059</v>
      </c>
      <c r="I743">
        <f>'keep infor'!F743/'keep infor'!F$4506</f>
        <v>96829.585241688314</v>
      </c>
      <c r="J743">
        <f>'keep infor'!G743/'keep infor'!G$4506</f>
        <v>83549.189752444363</v>
      </c>
      <c r="K743">
        <f>'keep infor'!H743/'keep infor'!H$4506</f>
        <v>77210.855495149226</v>
      </c>
      <c r="L743">
        <f>'keep infor'!I743/'keep infor'!I$4506</f>
        <v>69024.753133660983</v>
      </c>
      <c r="M743">
        <f>'keep infor'!J743/'keep infor'!J$4506</f>
        <v>79780.652267805766</v>
      </c>
      <c r="N743">
        <f>'keep infor'!K743/'keep infor'!K$4506</f>
        <v>67365.592475184414</v>
      </c>
      <c r="O743">
        <f>'keep infor'!L743/'keep infor'!L$4506</f>
        <v>79967.138308836438</v>
      </c>
      <c r="P743">
        <f>'keep infor'!M743/'keep infor'!M$4506</f>
        <v>68048.066260760417</v>
      </c>
      <c r="Q743">
        <f t="shared" si="66"/>
        <v>86843.011944370126</v>
      </c>
      <c r="R743">
        <f t="shared" si="67"/>
        <v>76594.932793751534</v>
      </c>
      <c r="S743">
        <f t="shared" si="68"/>
        <v>73790.362328146759</v>
      </c>
      <c r="T743" t="s">
        <v>1531</v>
      </c>
      <c r="U743">
        <f t="shared" si="69"/>
        <v>1</v>
      </c>
      <c r="V743">
        <f t="shared" si="70"/>
        <v>0.88199440673948559</v>
      </c>
      <c r="W743">
        <f t="shared" si="71"/>
        <v>0.8497000619388182</v>
      </c>
    </row>
    <row r="744" spans="1:23" x14ac:dyDescent="0.25">
      <c r="A744" t="s">
        <v>1533</v>
      </c>
      <c r="B744">
        <v>330.79</v>
      </c>
      <c r="C744">
        <v>26</v>
      </c>
      <c r="D744">
        <v>26</v>
      </c>
      <c r="E744" t="s">
        <v>1534</v>
      </c>
      <c r="F744">
        <f>'keep infor'!C744/'keep infor'!C$4506</f>
        <v>34205.920477237785</v>
      </c>
      <c r="G744">
        <f>'keep infor'!D744/'keep infor'!D$4506</f>
        <v>32498.851555864516</v>
      </c>
      <c r="H744">
        <f>'keep infor'!E744/'keep infor'!E$4506</f>
        <v>21880.090590919121</v>
      </c>
      <c r="I744">
        <f>'keep infor'!F744/'keep infor'!F$4506</f>
        <v>23831.153797229937</v>
      </c>
      <c r="J744">
        <f>'keep infor'!G744/'keep infor'!G$4506</f>
        <v>44184.540112857241</v>
      </c>
      <c r="K744">
        <f>'keep infor'!H744/'keep infor'!H$4506</f>
        <v>38535.135162313098</v>
      </c>
      <c r="L744">
        <f>'keep infor'!I744/'keep infor'!I$4506</f>
        <v>41034.390789966455</v>
      </c>
      <c r="M744">
        <f>'keep infor'!J744/'keep infor'!J$4506</f>
        <v>39763.290707450993</v>
      </c>
      <c r="N744">
        <f>'keep infor'!K744/'keep infor'!K$4506</f>
        <v>42176.686984327651</v>
      </c>
      <c r="O744">
        <f>'keep infor'!L744/'keep infor'!L$4506</f>
        <v>34075.702815020908</v>
      </c>
      <c r="P744">
        <f>'keep infor'!M744/'keep infor'!M$4506</f>
        <v>25227.526757650401</v>
      </c>
      <c r="Q744">
        <f t="shared" si="66"/>
        <v>28104.004105312841</v>
      </c>
      <c r="R744">
        <f t="shared" si="67"/>
        <v>41251.355355045591</v>
      </c>
      <c r="S744">
        <f t="shared" si="68"/>
        <v>35310.801816112493</v>
      </c>
      <c r="T744" t="s">
        <v>1533</v>
      </c>
      <c r="U744">
        <f t="shared" si="69"/>
        <v>1</v>
      </c>
      <c r="V744">
        <f t="shared" si="70"/>
        <v>1.4677939629707235</v>
      </c>
      <c r="W744">
        <f t="shared" si="71"/>
        <v>1.256424004913677</v>
      </c>
    </row>
    <row r="745" spans="1:23" x14ac:dyDescent="0.25">
      <c r="A745" t="s">
        <v>1535</v>
      </c>
      <c r="B745">
        <v>330.77</v>
      </c>
      <c r="C745">
        <v>13</v>
      </c>
      <c r="D745">
        <v>13</v>
      </c>
      <c r="E745" t="s">
        <v>1536</v>
      </c>
      <c r="F745">
        <f>'keep infor'!C745/'keep infor'!C$4506</f>
        <v>10161.436067594668</v>
      </c>
      <c r="G745">
        <f>'keep infor'!D745/'keep infor'!D$4506</f>
        <v>12045.585498339698</v>
      </c>
      <c r="H745">
        <f>'keep infor'!E745/'keep infor'!E$4506</f>
        <v>8783.0664582364716</v>
      </c>
      <c r="I745">
        <f>'keep infor'!F745/'keep infor'!F$4506</f>
        <v>8028.0284759549086</v>
      </c>
      <c r="J745">
        <f>'keep infor'!G745/'keep infor'!G$4506</f>
        <v>9671.8572754341531</v>
      </c>
      <c r="K745">
        <f>'keep infor'!H745/'keep infor'!H$4506</f>
        <v>9815.9279106331142</v>
      </c>
      <c r="L745">
        <f>'keep infor'!I745/'keep infor'!I$4506</f>
        <v>10209.778013907067</v>
      </c>
      <c r="M745">
        <f>'keep infor'!J745/'keep infor'!J$4506</f>
        <v>10404.081203608428</v>
      </c>
      <c r="N745">
        <f>'keep infor'!K745/'keep infor'!K$4506</f>
        <v>10445.303574172969</v>
      </c>
      <c r="O745">
        <f>'keep infor'!L745/'keep infor'!L$4506</f>
        <v>11433.536797171504</v>
      </c>
      <c r="P745">
        <f>'keep infor'!M745/'keep infor'!M$4506</f>
        <v>10274.702908558544</v>
      </c>
      <c r="Q745">
        <f t="shared" si="66"/>
        <v>9754.5291250314367</v>
      </c>
      <c r="R745">
        <f t="shared" si="67"/>
        <v>9899.1877333247776</v>
      </c>
      <c r="S745">
        <f t="shared" si="68"/>
        <v>10639.406120877862</v>
      </c>
      <c r="T745" t="s">
        <v>1535</v>
      </c>
      <c r="U745">
        <f t="shared" si="69"/>
        <v>1</v>
      </c>
      <c r="V745">
        <f t="shared" si="70"/>
        <v>1.0148283713204407</v>
      </c>
      <c r="W745">
        <f t="shared" si="71"/>
        <v>1.0907051769827578</v>
      </c>
    </row>
    <row r="746" spans="1:23" x14ac:dyDescent="0.25">
      <c r="A746" t="s">
        <v>1537</v>
      </c>
      <c r="B746">
        <v>330.66</v>
      </c>
      <c r="C746">
        <v>23</v>
      </c>
      <c r="D746">
        <v>23</v>
      </c>
      <c r="E746" t="s">
        <v>1538</v>
      </c>
      <c r="F746">
        <f>'keep infor'!C746/'keep infor'!C$4506</f>
        <v>23079.346067397815</v>
      </c>
      <c r="G746">
        <f>'keep infor'!D746/'keep infor'!D$4506</f>
        <v>221.04837443994285</v>
      </c>
      <c r="H746">
        <f>'keep infor'!E746/'keep infor'!E$4506</f>
        <v>2881.1434866089221</v>
      </c>
      <c r="I746">
        <f>'keep infor'!F746/'keep infor'!F$4506</f>
        <v>751.19620278869013</v>
      </c>
      <c r="J746">
        <f>'keep infor'!G746/'keep infor'!G$4506</f>
        <v>140.97908311984224</v>
      </c>
      <c r="K746">
        <f>'keep infor'!H746/'keep infor'!H$4506</f>
        <v>557.06257218126188</v>
      </c>
      <c r="L746">
        <f>'keep infor'!I746/'keep infor'!I$4506</f>
        <v>3499.7495238515512</v>
      </c>
      <c r="M746">
        <f>'keep infor'!J746/'keep infor'!J$4506</f>
        <v>12785.294149908455</v>
      </c>
      <c r="N746">
        <f>'keep infor'!K746/'keep infor'!K$4506</f>
        <v>8223.7850940895732</v>
      </c>
      <c r="O746">
        <f>'keep infor'!L746/'keep infor'!L$4506</f>
        <v>6179.5194121817394</v>
      </c>
      <c r="P746">
        <f>'keep infor'!M746/'keep infor'!M$4506</f>
        <v>5748.9630021318426</v>
      </c>
      <c r="Q746">
        <f t="shared" si="66"/>
        <v>6733.1835328088428</v>
      </c>
      <c r="R746">
        <f t="shared" si="67"/>
        <v>1399.2637263842182</v>
      </c>
      <c r="S746">
        <f t="shared" si="68"/>
        <v>8234.3904145779034</v>
      </c>
      <c r="T746" t="s">
        <v>1537</v>
      </c>
      <c r="U746">
        <f t="shared" si="69"/>
        <v>1</v>
      </c>
      <c r="V746">
        <f t="shared" si="70"/>
        <v>0.20793370414722942</v>
      </c>
      <c r="W746">
        <f t="shared" si="71"/>
        <v>1.2229233691738877</v>
      </c>
    </row>
    <row r="747" spans="1:23" x14ac:dyDescent="0.25">
      <c r="A747" t="s">
        <v>1539</v>
      </c>
      <c r="B747">
        <v>330.65</v>
      </c>
      <c r="C747">
        <v>20</v>
      </c>
      <c r="D747">
        <v>20</v>
      </c>
      <c r="E747" t="s">
        <v>1540</v>
      </c>
      <c r="F747">
        <f>'keep infor'!C747/'keep infor'!C$4506</f>
        <v>25560.195180080736</v>
      </c>
      <c r="G747">
        <f>'keep infor'!D747/'keep infor'!D$4506</f>
        <v>26873.442566940153</v>
      </c>
      <c r="H747">
        <f>'keep infor'!E747/'keep infor'!E$4506</f>
        <v>24759.846547281875</v>
      </c>
      <c r="I747">
        <f>'keep infor'!F747/'keep infor'!F$4506</f>
        <v>26369.867775629002</v>
      </c>
      <c r="J747">
        <f>'keep infor'!G747/'keep infor'!G$4506</f>
        <v>34728.052474282245</v>
      </c>
      <c r="K747">
        <f>'keep infor'!H747/'keep infor'!H$4506</f>
        <v>26383.150334822272</v>
      </c>
      <c r="L747">
        <f>'keep infor'!I747/'keep infor'!I$4506</f>
        <v>31103.001942729396</v>
      </c>
      <c r="M747">
        <f>'keep infor'!J747/'keep infor'!J$4506</f>
        <v>31726.797199355955</v>
      </c>
      <c r="N747">
        <f>'keep infor'!K747/'keep infor'!K$4506</f>
        <v>32240.8925844285</v>
      </c>
      <c r="O747">
        <f>'keep infor'!L747/'keep infor'!L$4506</f>
        <v>26073.10904749691</v>
      </c>
      <c r="P747">
        <f>'keep infor'!M747/'keep infor'!M$4506</f>
        <v>25475.696782755542</v>
      </c>
      <c r="Q747">
        <f t="shared" si="66"/>
        <v>25890.83801748294</v>
      </c>
      <c r="R747">
        <f t="shared" si="67"/>
        <v>30738.068250611308</v>
      </c>
      <c r="S747">
        <f t="shared" si="68"/>
        <v>28879.123903509229</v>
      </c>
      <c r="T747" t="s">
        <v>1539</v>
      </c>
      <c r="U747">
        <f t="shared" si="69"/>
        <v>1</v>
      </c>
      <c r="V747">
        <f t="shared" si="70"/>
        <v>1.1872107430092593</v>
      </c>
      <c r="W747">
        <f t="shared" si="71"/>
        <v>1.1154142044303117</v>
      </c>
    </row>
    <row r="748" spans="1:23" x14ac:dyDescent="0.25">
      <c r="A748" t="s">
        <v>1541</v>
      </c>
      <c r="B748">
        <v>330.37</v>
      </c>
      <c r="C748">
        <v>16</v>
      </c>
      <c r="D748">
        <v>16</v>
      </c>
      <c r="E748" t="s">
        <v>1542</v>
      </c>
      <c r="F748">
        <f>'keep infor'!C748/'keep infor'!C$4506</f>
        <v>3748.3621033757895</v>
      </c>
      <c r="G748">
        <f>'keep infor'!D748/'keep infor'!D$4506</f>
        <v>3337.6724369367066</v>
      </c>
      <c r="H748">
        <f>'keep infor'!E748/'keep infor'!E$4506</f>
        <v>3356.9402219308809</v>
      </c>
      <c r="I748">
        <f>'keep infor'!F748/'keep infor'!F$4506</f>
        <v>3302.6104637026447</v>
      </c>
      <c r="J748">
        <f>'keep infor'!G748/'keep infor'!G$4506</f>
        <v>2698.752784382918</v>
      </c>
      <c r="K748">
        <f>'keep infor'!H748/'keep infor'!H$4506</f>
        <v>3393.4053835809314</v>
      </c>
      <c r="L748">
        <f>'keep infor'!I748/'keep infor'!I$4506</f>
        <v>3148.4694298623704</v>
      </c>
      <c r="M748">
        <f>'keep infor'!J748/'keep infor'!J$4506</f>
        <v>4783.2645114502038</v>
      </c>
      <c r="N748">
        <f>'keep infor'!K748/'keep infor'!K$4506</f>
        <v>8038.8413048624916</v>
      </c>
      <c r="O748">
        <f>'keep infor'!L748/'keep infor'!L$4506</f>
        <v>5831.3536638646819</v>
      </c>
      <c r="P748">
        <f>'keep infor'!M748/'keep infor'!M$4506</f>
        <v>6450.7197989789893</v>
      </c>
      <c r="Q748">
        <f t="shared" si="66"/>
        <v>3436.3963064865056</v>
      </c>
      <c r="R748">
        <f t="shared" si="67"/>
        <v>3080.2091992754067</v>
      </c>
      <c r="S748">
        <f t="shared" si="68"/>
        <v>6276.0448197890919</v>
      </c>
      <c r="T748" t="s">
        <v>1541</v>
      </c>
      <c r="U748">
        <f t="shared" si="69"/>
        <v>1</v>
      </c>
      <c r="V748">
        <f t="shared" si="70"/>
        <v>0.89637880667441239</v>
      </c>
      <c r="W748">
        <f t="shared" si="71"/>
        <v>1.82610448726673</v>
      </c>
    </row>
    <row r="749" spans="1:23" x14ac:dyDescent="0.25">
      <c r="A749" t="s">
        <v>1543</v>
      </c>
      <c r="B749">
        <v>330.32</v>
      </c>
      <c r="C749">
        <v>12</v>
      </c>
      <c r="D749">
        <v>10</v>
      </c>
      <c r="E749" t="s">
        <v>1544</v>
      </c>
      <c r="F749">
        <f>'keep infor'!C749/'keep infor'!C$4506</f>
        <v>46934.098568104622</v>
      </c>
      <c r="G749">
        <f>'keep infor'!D749/'keep infor'!D$4506</f>
        <v>46739.119087960593</v>
      </c>
      <c r="H749">
        <f>'keep infor'!E749/'keep infor'!E$4506</f>
        <v>46850.58945739179</v>
      </c>
      <c r="I749">
        <f>'keep infor'!F749/'keep infor'!F$4506</f>
        <v>48388.613391558705</v>
      </c>
      <c r="J749">
        <f>'keep infor'!G749/'keep infor'!G$4506</f>
        <v>46299.648416614007</v>
      </c>
      <c r="K749">
        <f>'keep infor'!H749/'keep infor'!H$4506</f>
        <v>47946.942367855001</v>
      </c>
      <c r="L749">
        <f>'keep infor'!I749/'keep infor'!I$4506</f>
        <v>46796.714098306329</v>
      </c>
      <c r="M749">
        <f>'keep infor'!J749/'keep infor'!J$4506</f>
        <v>55034.79238325062</v>
      </c>
      <c r="N749">
        <f>'keep infor'!K749/'keep infor'!K$4506</f>
        <v>55028.452827811096</v>
      </c>
      <c r="O749">
        <f>'keep infor'!L749/'keep infor'!L$4506</f>
        <v>57962.210424385572</v>
      </c>
      <c r="P749">
        <f>'keep infor'!M749/'keep infor'!M$4506</f>
        <v>54819.289626573409</v>
      </c>
      <c r="Q749">
        <f t="shared" si="66"/>
        <v>47228.105126253926</v>
      </c>
      <c r="R749">
        <f t="shared" si="67"/>
        <v>47014.434960925115</v>
      </c>
      <c r="S749">
        <f t="shared" si="68"/>
        <v>55711.186315505176</v>
      </c>
      <c r="T749" t="s">
        <v>1543</v>
      </c>
      <c r="U749">
        <f t="shared" si="69"/>
        <v>1</v>
      </c>
      <c r="V749">
        <f t="shared" si="70"/>
        <v>0.99547587944430405</v>
      </c>
      <c r="W749">
        <f t="shared" si="71"/>
        <v>1.1796155393284307</v>
      </c>
    </row>
    <row r="750" spans="1:23" x14ac:dyDescent="0.25">
      <c r="A750" t="s">
        <v>1545</v>
      </c>
      <c r="B750">
        <v>330.15</v>
      </c>
      <c r="C750">
        <v>13</v>
      </c>
      <c r="D750">
        <v>13</v>
      </c>
      <c r="E750" t="s">
        <v>1546</v>
      </c>
      <c r="F750">
        <f>'keep infor'!C750/'keep infor'!C$4506</f>
        <v>409452.9720691464</v>
      </c>
      <c r="G750">
        <f>'keep infor'!D750/'keep infor'!D$4506</f>
        <v>412588.51737535326</v>
      </c>
      <c r="H750">
        <f>'keep infor'!E750/'keep infor'!E$4506</f>
        <v>367165.7309584191</v>
      </c>
      <c r="I750">
        <f>'keep infor'!F750/'keep infor'!F$4506</f>
        <v>424734.5009762625</v>
      </c>
      <c r="J750">
        <f>'keep infor'!G750/'keep infor'!G$4506</f>
        <v>303266.01329064346</v>
      </c>
      <c r="K750">
        <f>'keep infor'!H750/'keep infor'!H$4506</f>
        <v>344840.62485399423</v>
      </c>
      <c r="L750">
        <f>'keep infor'!I750/'keep infor'!I$4506</f>
        <v>341232.96616951132</v>
      </c>
      <c r="M750">
        <f>'keep infor'!J750/'keep infor'!J$4506</f>
        <v>271791.69377980544</v>
      </c>
      <c r="N750">
        <f>'keep infor'!K750/'keep infor'!K$4506</f>
        <v>263482.76438343519</v>
      </c>
      <c r="O750">
        <f>'keep infor'!L750/'keep infor'!L$4506</f>
        <v>250411.80167114499</v>
      </c>
      <c r="P750">
        <f>'keep infor'!M750/'keep infor'!M$4506</f>
        <v>274819.31097857829</v>
      </c>
      <c r="Q750">
        <f t="shared" si="66"/>
        <v>403485.43034479534</v>
      </c>
      <c r="R750">
        <f t="shared" si="67"/>
        <v>329779.86810471636</v>
      </c>
      <c r="S750">
        <f t="shared" si="68"/>
        <v>265126.39270324097</v>
      </c>
      <c r="T750" t="s">
        <v>1545</v>
      </c>
      <c r="U750">
        <f t="shared" si="69"/>
        <v>1</v>
      </c>
      <c r="V750">
        <f t="shared" si="70"/>
        <v>0.81732827501263272</v>
      </c>
      <c r="W750">
        <f t="shared" si="71"/>
        <v>0.65709122479454629</v>
      </c>
    </row>
    <row r="751" spans="1:23" x14ac:dyDescent="0.25">
      <c r="A751" t="s">
        <v>1547</v>
      </c>
      <c r="B751">
        <v>330.14</v>
      </c>
      <c r="C751">
        <v>11</v>
      </c>
      <c r="D751">
        <v>11</v>
      </c>
      <c r="E751" t="s">
        <v>1548</v>
      </c>
      <c r="F751">
        <f>'keep infor'!C751/'keep infor'!C$4506</f>
        <v>27041.029591290924</v>
      </c>
      <c r="G751">
        <f>'keep infor'!D751/'keep infor'!D$4506</f>
        <v>27339.300406638842</v>
      </c>
      <c r="H751">
        <f>'keep infor'!E751/'keep infor'!E$4506</f>
        <v>24078.695335527216</v>
      </c>
      <c r="I751">
        <f>'keep infor'!F751/'keep infor'!F$4506</f>
        <v>22194.616335744766</v>
      </c>
      <c r="J751">
        <f>'keep infor'!G751/'keep infor'!G$4506</f>
        <v>26528.088696889998</v>
      </c>
      <c r="K751">
        <f>'keep infor'!H751/'keep infor'!H$4506</f>
        <v>26972.621488418845</v>
      </c>
      <c r="L751">
        <f>'keep infor'!I751/'keep infor'!I$4506</f>
        <v>26030.187406327626</v>
      </c>
      <c r="M751">
        <f>'keep infor'!J751/'keep infor'!J$4506</f>
        <v>18748.345082413402</v>
      </c>
      <c r="N751">
        <f>'keep infor'!K751/'keep infor'!K$4506</f>
        <v>19548.485420990521</v>
      </c>
      <c r="O751">
        <f>'keep infor'!L751/'keep infor'!L$4506</f>
        <v>20912.729653504808</v>
      </c>
      <c r="P751">
        <f>'keep infor'!M751/'keep infor'!M$4506</f>
        <v>19426.069223728406</v>
      </c>
      <c r="Q751">
        <f t="shared" si="66"/>
        <v>25163.410417300438</v>
      </c>
      <c r="R751">
        <f t="shared" si="67"/>
        <v>26510.299197212153</v>
      </c>
      <c r="S751">
        <f t="shared" si="68"/>
        <v>19658.907345159285</v>
      </c>
      <c r="T751" t="s">
        <v>1547</v>
      </c>
      <c r="U751">
        <f t="shared" si="69"/>
        <v>1</v>
      </c>
      <c r="V751">
        <f t="shared" si="70"/>
        <v>1.0535235579763766</v>
      </c>
      <c r="W751">
        <f t="shared" si="71"/>
        <v>0.78125841293874199</v>
      </c>
    </row>
    <row r="752" spans="1:23" x14ac:dyDescent="0.25">
      <c r="A752" t="s">
        <v>1549</v>
      </c>
      <c r="B752">
        <v>330.13</v>
      </c>
      <c r="C752">
        <v>15</v>
      </c>
      <c r="D752">
        <v>15</v>
      </c>
      <c r="E752" t="s">
        <v>1550</v>
      </c>
      <c r="F752">
        <f>'keep infor'!C752/'keep infor'!C$4506</f>
        <v>12310.564727949333</v>
      </c>
      <c r="G752">
        <f>'keep infor'!D752/'keep infor'!D$4506</f>
        <v>9677.9039954690797</v>
      </c>
      <c r="H752">
        <f>'keep infor'!E752/'keep infor'!E$4506</f>
        <v>13117.206390808713</v>
      </c>
      <c r="I752">
        <f>'keep infor'!F752/'keep infor'!F$4506</f>
        <v>10060.744940626524</v>
      </c>
      <c r="J752">
        <f>'keep infor'!G752/'keep infor'!G$4506</f>
        <v>12045.987964394424</v>
      </c>
      <c r="K752">
        <f>'keep infor'!H752/'keep infor'!H$4506</f>
        <v>9066.7569361353799</v>
      </c>
      <c r="L752">
        <f>'keep infor'!I752/'keep infor'!I$4506</f>
        <v>8267.45642867071</v>
      </c>
      <c r="M752">
        <f>'keep infor'!J752/'keep infor'!J$4506</f>
        <v>17562.146778635535</v>
      </c>
      <c r="N752">
        <f>'keep infor'!K752/'keep infor'!K$4506</f>
        <v>15202.671875713853</v>
      </c>
      <c r="O752">
        <f>'keep infor'!L752/'keep infor'!L$4506</f>
        <v>17050.346272871211</v>
      </c>
      <c r="P752">
        <f>'keep infor'!M752/'keep infor'!M$4506</f>
        <v>13295.264553685574</v>
      </c>
      <c r="Q752">
        <f t="shared" si="66"/>
        <v>11291.605013713412</v>
      </c>
      <c r="R752">
        <f t="shared" si="67"/>
        <v>9793.4004430668374</v>
      </c>
      <c r="S752">
        <f t="shared" si="68"/>
        <v>15777.607370226542</v>
      </c>
      <c r="T752" t="s">
        <v>1549</v>
      </c>
      <c r="U752">
        <f t="shared" si="69"/>
        <v>1</v>
      </c>
      <c r="V752">
        <f t="shared" si="70"/>
        <v>0.86732870149737828</v>
      </c>
      <c r="W752">
        <f t="shared" si="71"/>
        <v>1.3972513296148639</v>
      </c>
    </row>
    <row r="753" spans="1:23" x14ac:dyDescent="0.25">
      <c r="A753" t="s">
        <v>1551</v>
      </c>
      <c r="B753">
        <v>329.93</v>
      </c>
      <c r="C753">
        <v>12</v>
      </c>
      <c r="D753">
        <v>12</v>
      </c>
      <c r="E753" t="s">
        <v>1552</v>
      </c>
      <c r="F753">
        <f>'keep infor'!C753/'keep infor'!C$4506</f>
        <v>62095.721011539426</v>
      </c>
      <c r="G753">
        <f>'keep infor'!D753/'keep infor'!D$4506</f>
        <v>59554.891668013202</v>
      </c>
      <c r="H753">
        <f>'keep infor'!E753/'keep infor'!E$4506</f>
        <v>58298.975379401585</v>
      </c>
      <c r="I753">
        <f>'keep infor'!F753/'keep infor'!F$4506</f>
        <v>59285.885397198697</v>
      </c>
      <c r="J753">
        <f>'keep infor'!G753/'keep infor'!G$4506</f>
        <v>68757.902150460053</v>
      </c>
      <c r="K753">
        <f>'keep infor'!H753/'keep infor'!H$4506</f>
        <v>68621.594857492077</v>
      </c>
      <c r="L753">
        <f>'keep infor'!I753/'keep infor'!I$4506</f>
        <v>70248.63120385111</v>
      </c>
      <c r="M753">
        <f>'keep infor'!J753/'keep infor'!J$4506</f>
        <v>61275.958728871054</v>
      </c>
      <c r="N753">
        <f>'keep infor'!K753/'keep infor'!K$4506</f>
        <v>63753.70606186027</v>
      </c>
      <c r="O753">
        <f>'keep infor'!L753/'keep infor'!L$4506</f>
        <v>63258.563353185898</v>
      </c>
      <c r="P753">
        <f>'keep infor'!M753/'keep infor'!M$4506</f>
        <v>64389.684457652889</v>
      </c>
      <c r="Q753">
        <f t="shared" si="66"/>
        <v>59808.86836403823</v>
      </c>
      <c r="R753">
        <f t="shared" si="67"/>
        <v>69209.37607060108</v>
      </c>
      <c r="S753">
        <f t="shared" si="68"/>
        <v>63169.478150392526</v>
      </c>
      <c r="T753" t="s">
        <v>1551</v>
      </c>
      <c r="U753">
        <f t="shared" si="69"/>
        <v>1</v>
      </c>
      <c r="V753">
        <f t="shared" si="70"/>
        <v>1.1571731883666054</v>
      </c>
      <c r="W753">
        <f t="shared" si="71"/>
        <v>1.0561882157288767</v>
      </c>
    </row>
    <row r="754" spans="1:23" x14ac:dyDescent="0.25">
      <c r="A754" t="s">
        <v>1553</v>
      </c>
      <c r="B754">
        <v>329.91</v>
      </c>
      <c r="C754">
        <v>15</v>
      </c>
      <c r="D754">
        <v>15</v>
      </c>
      <c r="E754" t="s">
        <v>1554</v>
      </c>
      <c r="F754">
        <f>'keep infor'!C754/'keep infor'!C$4506</f>
        <v>24556.794424314077</v>
      </c>
      <c r="G754">
        <f>'keep infor'!D754/'keep infor'!D$4506</f>
        <v>23737.680877109036</v>
      </c>
      <c r="H754">
        <f>'keep infor'!E754/'keep infor'!E$4506</f>
        <v>21886.397546583514</v>
      </c>
      <c r="I754">
        <f>'keep infor'!F754/'keep infor'!F$4506</f>
        <v>15588.052883760734</v>
      </c>
      <c r="J754">
        <f>'keep infor'!G754/'keep infor'!G$4506</f>
        <v>22926.134019967845</v>
      </c>
      <c r="K754">
        <f>'keep infor'!H754/'keep infor'!H$4506</f>
        <v>18700.294086063612</v>
      </c>
      <c r="L754">
        <f>'keep infor'!I754/'keep infor'!I$4506</f>
        <v>18624.124436313876</v>
      </c>
      <c r="M754">
        <f>'keep infor'!J754/'keep infor'!J$4506</f>
        <v>17903.579533641867</v>
      </c>
      <c r="N754">
        <f>'keep infor'!K754/'keep infor'!K$4506</f>
        <v>23255.402239846364</v>
      </c>
      <c r="O754">
        <f>'keep infor'!L754/'keep infor'!L$4506</f>
        <v>17739.768843952908</v>
      </c>
      <c r="P754">
        <f>'keep infor'!M754/'keep infor'!M$4506</f>
        <v>22319.066837259339</v>
      </c>
      <c r="Q754">
        <f t="shared" si="66"/>
        <v>21442.231432941837</v>
      </c>
      <c r="R754">
        <f t="shared" si="67"/>
        <v>20083.517514115108</v>
      </c>
      <c r="S754">
        <f t="shared" si="68"/>
        <v>20304.454363675119</v>
      </c>
      <c r="T754" t="s">
        <v>1553</v>
      </c>
      <c r="U754">
        <f t="shared" si="69"/>
        <v>1</v>
      </c>
      <c r="V754">
        <f t="shared" si="70"/>
        <v>0.93663669941371686</v>
      </c>
      <c r="W754">
        <f t="shared" si="71"/>
        <v>0.94694003686781902</v>
      </c>
    </row>
    <row r="755" spans="1:23" x14ac:dyDescent="0.25">
      <c r="A755" t="s">
        <v>1555</v>
      </c>
      <c r="B755">
        <v>329.53</v>
      </c>
      <c r="C755">
        <v>16</v>
      </c>
      <c r="D755">
        <v>16</v>
      </c>
      <c r="E755" t="s">
        <v>1556</v>
      </c>
      <c r="F755">
        <f>'keep infor'!C755/'keep infor'!C$4506</f>
        <v>17707.935272466955</v>
      </c>
      <c r="G755">
        <f>'keep infor'!D755/'keep infor'!D$4506</f>
        <v>17909.775892536753</v>
      </c>
      <c r="H755">
        <f>'keep infor'!E755/'keep infor'!E$4506</f>
        <v>14673.763048781399</v>
      </c>
      <c r="I755">
        <f>'keep infor'!F755/'keep infor'!F$4506</f>
        <v>25877.161255231087</v>
      </c>
      <c r="J755">
        <f>'keep infor'!G755/'keep infor'!G$4506</f>
        <v>23324.073438576586</v>
      </c>
      <c r="K755">
        <f>'keep infor'!H755/'keep infor'!H$4506</f>
        <v>35498.988760315697</v>
      </c>
      <c r="L755">
        <f>'keep infor'!I755/'keep infor'!I$4506</f>
        <v>35441.982143282752</v>
      </c>
      <c r="M755">
        <f>'keep infor'!J755/'keep infor'!J$4506</f>
        <v>33917.256634643054</v>
      </c>
      <c r="N755">
        <f>'keep infor'!K755/'keep infor'!K$4506</f>
        <v>28036.162641210434</v>
      </c>
      <c r="O755">
        <f>'keep infor'!L755/'keep infor'!L$4506</f>
        <v>32632.913361893647</v>
      </c>
      <c r="P755">
        <f>'keep infor'!M755/'keep infor'!M$4506</f>
        <v>31176.649322086669</v>
      </c>
      <c r="Q755">
        <f t="shared" si="66"/>
        <v>19042.158867254049</v>
      </c>
      <c r="R755">
        <f t="shared" si="67"/>
        <v>31421.681447391678</v>
      </c>
      <c r="S755">
        <f t="shared" si="68"/>
        <v>31440.745489958452</v>
      </c>
      <c r="T755" t="s">
        <v>1555</v>
      </c>
      <c r="U755">
        <f t="shared" si="69"/>
        <v>1</v>
      </c>
      <c r="V755">
        <f t="shared" si="70"/>
        <v>1.6500771571792652</v>
      </c>
      <c r="W755">
        <f t="shared" si="71"/>
        <v>1.6510782538302813</v>
      </c>
    </row>
    <row r="756" spans="1:23" x14ac:dyDescent="0.25">
      <c r="A756" t="s">
        <v>1557</v>
      </c>
      <c r="B756">
        <v>329.52</v>
      </c>
      <c r="C756">
        <v>17</v>
      </c>
      <c r="D756">
        <v>17</v>
      </c>
      <c r="E756" t="s">
        <v>1558</v>
      </c>
      <c r="F756">
        <f>'keep infor'!C756/'keep infor'!C$4506</f>
        <v>17908.841160573218</v>
      </c>
      <c r="G756">
        <f>'keep infor'!D756/'keep infor'!D$4506</f>
        <v>15980.796697000476</v>
      </c>
      <c r="H756">
        <f>'keep infor'!E756/'keep infor'!E$4506</f>
        <v>9031.8127896402093</v>
      </c>
      <c r="I756">
        <f>'keep infor'!F756/'keep infor'!F$4506</f>
        <v>11661.705500775062</v>
      </c>
      <c r="J756">
        <f>'keep infor'!G756/'keep infor'!G$4506</f>
        <v>10201.478465291604</v>
      </c>
      <c r="K756">
        <f>'keep infor'!H756/'keep infor'!H$4506</f>
        <v>13964.79360528781</v>
      </c>
      <c r="L756">
        <f>'keep infor'!I756/'keep infor'!I$4506</f>
        <v>15835.307706957079</v>
      </c>
      <c r="M756">
        <f>'keep infor'!J756/'keep infor'!J$4506</f>
        <v>10146.804409343094</v>
      </c>
      <c r="N756">
        <f>'keep infor'!K756/'keep infor'!K$4506</f>
        <v>15158.811688545375</v>
      </c>
      <c r="O756">
        <f>'keep infor'!L756/'keep infor'!L$4506</f>
        <v>18081.540161173576</v>
      </c>
      <c r="P756">
        <f>'keep infor'!M756/'keep infor'!M$4506</f>
        <v>16115.589324973878</v>
      </c>
      <c r="Q756">
        <f t="shared" si="66"/>
        <v>13645.789036997241</v>
      </c>
      <c r="R756">
        <f t="shared" si="67"/>
        <v>13333.859925845498</v>
      </c>
      <c r="S756">
        <f t="shared" si="68"/>
        <v>14875.686396008981</v>
      </c>
      <c r="T756" t="s">
        <v>1557</v>
      </c>
      <c r="U756">
        <f t="shared" si="69"/>
        <v>1</v>
      </c>
      <c r="V756">
        <f t="shared" si="70"/>
        <v>0.97714267361310525</v>
      </c>
      <c r="W756">
        <f t="shared" si="71"/>
        <v>1.090123570876447</v>
      </c>
    </row>
    <row r="757" spans="1:23" x14ac:dyDescent="0.25">
      <c r="A757" t="s">
        <v>1559</v>
      </c>
      <c r="B757">
        <v>329.51</v>
      </c>
      <c r="C757">
        <v>12</v>
      </c>
      <c r="D757">
        <v>12</v>
      </c>
      <c r="E757" t="s">
        <v>1560</v>
      </c>
      <c r="F757">
        <f>'keep infor'!C757/'keep infor'!C$4506</f>
        <v>34211.563901060996</v>
      </c>
      <c r="G757">
        <f>'keep infor'!D757/'keep infor'!D$4506</f>
        <v>30520.711482772094</v>
      </c>
      <c r="H757">
        <f>'keep infor'!E757/'keep infor'!E$4506</f>
        <v>33679.14324786928</v>
      </c>
      <c r="I757">
        <f>'keep infor'!F757/'keep infor'!F$4506</f>
        <v>32762.969819593229</v>
      </c>
      <c r="J757">
        <f>'keep infor'!G757/'keep infor'!G$4506</f>
        <v>37083.130306230341</v>
      </c>
      <c r="K757">
        <f>'keep infor'!H757/'keep infor'!H$4506</f>
        <v>35299.209833782967</v>
      </c>
      <c r="L757">
        <f>'keep infor'!I757/'keep infor'!I$4506</f>
        <v>40257.462155871908</v>
      </c>
      <c r="M757">
        <f>'keep infor'!J757/'keep infor'!J$4506</f>
        <v>48816.067627161123</v>
      </c>
      <c r="N757">
        <f>'keep infor'!K757/'keep infor'!K$4506</f>
        <v>43763.694756707067</v>
      </c>
      <c r="O757">
        <f>'keep infor'!L757/'keep infor'!L$4506</f>
        <v>43352.037857261945</v>
      </c>
      <c r="P757">
        <f>'keep infor'!M757/'keep infor'!M$4506</f>
        <v>39259.570233221326</v>
      </c>
      <c r="Q757">
        <f t="shared" si="66"/>
        <v>32793.597112823903</v>
      </c>
      <c r="R757">
        <f t="shared" si="67"/>
        <v>37546.600765295072</v>
      </c>
      <c r="S757">
        <f t="shared" si="68"/>
        <v>43797.842618587863</v>
      </c>
      <c r="T757" t="s">
        <v>1559</v>
      </c>
      <c r="U757">
        <f t="shared" si="69"/>
        <v>1</v>
      </c>
      <c r="V757">
        <f t="shared" si="70"/>
        <v>1.1449325215406463</v>
      </c>
      <c r="W757">
        <f t="shared" si="71"/>
        <v>1.3355505624266655</v>
      </c>
    </row>
    <row r="758" spans="1:23" x14ac:dyDescent="0.25">
      <c r="A758" t="s">
        <v>1561</v>
      </c>
      <c r="B758">
        <v>329.49</v>
      </c>
      <c r="C758">
        <v>15</v>
      </c>
      <c r="D758">
        <v>14</v>
      </c>
      <c r="E758" t="s">
        <v>1562</v>
      </c>
      <c r="F758">
        <f>'keep infor'!C758/'keep infor'!C$4506</f>
        <v>38668.740036631905</v>
      </c>
      <c r="G758">
        <f>'keep infor'!D758/'keep infor'!D$4506</f>
        <v>32370.096876550808</v>
      </c>
      <c r="H758">
        <f>'keep infor'!E758/'keep infor'!E$4506</f>
        <v>35580.059685117929</v>
      </c>
      <c r="I758">
        <f>'keep infor'!F758/'keep infor'!F$4506</f>
        <v>32228.645037254344</v>
      </c>
      <c r="J758">
        <f>'keep infor'!G758/'keep infor'!G$4506</f>
        <v>40117.11690386547</v>
      </c>
      <c r="K758">
        <f>'keep infor'!H758/'keep infor'!H$4506</f>
        <v>36701.361929262675</v>
      </c>
      <c r="L758">
        <f>'keep infor'!I758/'keep infor'!I$4506</f>
        <v>36247.229887653324</v>
      </c>
      <c r="M758">
        <f>'keep infor'!J758/'keep infor'!J$4506</f>
        <v>43427.681683716131</v>
      </c>
      <c r="N758">
        <f>'keep infor'!K758/'keep infor'!K$4506</f>
        <v>44374.813364587862</v>
      </c>
      <c r="O758">
        <f>'keep infor'!L758/'keep infor'!L$4506</f>
        <v>45792.211563009529</v>
      </c>
      <c r="P758">
        <f>'keep infor'!M758/'keep infor'!M$4506</f>
        <v>42270.854494232277</v>
      </c>
      <c r="Q758">
        <f t="shared" si="66"/>
        <v>34711.885408888746</v>
      </c>
      <c r="R758">
        <f t="shared" si="67"/>
        <v>37688.569573593821</v>
      </c>
      <c r="S758">
        <f t="shared" si="68"/>
        <v>43966.390276386453</v>
      </c>
      <c r="T758" t="s">
        <v>1561</v>
      </c>
      <c r="U758">
        <f t="shared" si="69"/>
        <v>1</v>
      </c>
      <c r="V758">
        <f t="shared" si="70"/>
        <v>1.0857515625578866</v>
      </c>
      <c r="W758">
        <f t="shared" si="71"/>
        <v>1.2666014293680108</v>
      </c>
    </row>
    <row r="759" spans="1:23" x14ac:dyDescent="0.25">
      <c r="A759" t="s">
        <v>1563</v>
      </c>
      <c r="B759">
        <v>329.24</v>
      </c>
      <c r="C759">
        <v>17</v>
      </c>
      <c r="D759">
        <v>17</v>
      </c>
      <c r="E759" t="s">
        <v>1564</v>
      </c>
      <c r="F759">
        <f>'keep infor'!C759/'keep infor'!C$4506</f>
        <v>8428.5663484399411</v>
      </c>
      <c r="G759">
        <f>'keep infor'!D759/'keep infor'!D$4506</f>
        <v>9032.8430521074042</v>
      </c>
      <c r="H759">
        <f>'keep infor'!E759/'keep infor'!E$4506</f>
        <v>8209.8903274562545</v>
      </c>
      <c r="I759">
        <f>'keep infor'!F759/'keep infor'!F$4506</f>
        <v>8800.5171185624295</v>
      </c>
      <c r="J759">
        <f>'keep infor'!G759/'keep infor'!G$4506</f>
        <v>9924.8502755072241</v>
      </c>
      <c r="K759">
        <f>'keep infor'!H759/'keep infor'!H$4506</f>
        <v>8988.2018890975105</v>
      </c>
      <c r="L759">
        <f>'keep infor'!I759/'keep infor'!I$4506</f>
        <v>7610.8224499660828</v>
      </c>
      <c r="M759">
        <f>'keep infor'!J759/'keep infor'!J$4506</f>
        <v>13258.170500738821</v>
      </c>
      <c r="N759">
        <f>'keep infor'!K759/'keep infor'!K$4506</f>
        <v>13244.314518641322</v>
      </c>
      <c r="O759">
        <f>'keep infor'!L759/'keep infor'!L$4506</f>
        <v>15852.309182398752</v>
      </c>
      <c r="P759">
        <f>'keep infor'!M759/'keep infor'!M$4506</f>
        <v>14577.08979239062</v>
      </c>
      <c r="Q759">
        <f t="shared" si="66"/>
        <v>8617.9542116415068</v>
      </c>
      <c r="R759">
        <f t="shared" si="67"/>
        <v>8841.2915381902731</v>
      </c>
      <c r="S759">
        <f t="shared" si="68"/>
        <v>14232.97099854238</v>
      </c>
      <c r="T759" t="s">
        <v>1563</v>
      </c>
      <c r="U759">
        <f t="shared" si="69"/>
        <v>1</v>
      </c>
      <c r="V759">
        <f t="shared" si="70"/>
        <v>1.0259123463316591</v>
      </c>
      <c r="W759">
        <f t="shared" si="71"/>
        <v>1.6514730962738779</v>
      </c>
    </row>
    <row r="760" spans="1:23" x14ac:dyDescent="0.25">
      <c r="A760" t="s">
        <v>1565</v>
      </c>
      <c r="B760">
        <v>329.11</v>
      </c>
      <c r="C760">
        <v>17</v>
      </c>
      <c r="D760">
        <v>14</v>
      </c>
      <c r="E760" t="s">
        <v>1566</v>
      </c>
      <c r="F760">
        <f>'keep infor'!C760/'keep infor'!C$4506</f>
        <v>11011.109958417101</v>
      </c>
      <c r="G760">
        <f>'keep infor'!D760/'keep infor'!D$4506</f>
        <v>5915.6922659225374</v>
      </c>
      <c r="H760">
        <f>'keep infor'!E760/'keep infor'!E$4506</f>
        <v>7241.3942156317589</v>
      </c>
      <c r="I760">
        <f>'keep infor'!F760/'keep infor'!F$4506</f>
        <v>6972.5356521488038</v>
      </c>
      <c r="J760">
        <f>'keep infor'!G760/'keep infor'!G$4506</f>
        <v>4446.7921213987711</v>
      </c>
      <c r="K760">
        <f>'keep infor'!H760/'keep infor'!H$4506</f>
        <v>8457.4312102105559</v>
      </c>
      <c r="L760">
        <f>'keep infor'!I760/'keep infor'!I$4506</f>
        <v>4757.487399806505</v>
      </c>
      <c r="M760">
        <f>'keep infor'!J760/'keep infor'!J$4506</f>
        <v>9505.6161370307345</v>
      </c>
      <c r="N760">
        <f>'keep infor'!K760/'keep infor'!K$4506</f>
        <v>10227.464644569531</v>
      </c>
      <c r="O760">
        <f>'keep infor'!L760/'keep infor'!L$4506</f>
        <v>11006.506398665677</v>
      </c>
      <c r="P760">
        <f>'keep infor'!M760/'keep infor'!M$4506</f>
        <v>11992.565200719348</v>
      </c>
      <c r="Q760">
        <f t="shared" si="66"/>
        <v>7785.1830230300502</v>
      </c>
      <c r="R760">
        <f t="shared" si="67"/>
        <v>5887.2369104719437</v>
      </c>
      <c r="S760">
        <f t="shared" si="68"/>
        <v>10683.038095246322</v>
      </c>
      <c r="T760" t="s">
        <v>1565</v>
      </c>
      <c r="U760">
        <f t="shared" si="69"/>
        <v>1</v>
      </c>
      <c r="V760">
        <f t="shared" si="70"/>
        <v>0.75624178022217792</v>
      </c>
      <c r="W760">
        <f t="shared" si="71"/>
        <v>1.3721791619391641</v>
      </c>
    </row>
    <row r="761" spans="1:23" x14ac:dyDescent="0.25">
      <c r="A761" t="s">
        <v>1567</v>
      </c>
      <c r="B761">
        <v>328.91</v>
      </c>
      <c r="C761">
        <v>20</v>
      </c>
      <c r="D761">
        <v>20</v>
      </c>
      <c r="E761" t="s">
        <v>1568</v>
      </c>
      <c r="F761">
        <f>'keep infor'!C761/'keep infor'!C$4506</f>
        <v>15291.421191368623</v>
      </c>
      <c r="G761">
        <f>'keep infor'!D761/'keep infor'!D$4506</f>
        <v>12525.489303054426</v>
      </c>
      <c r="H761">
        <f>'keep infor'!E761/'keep infor'!E$4506</f>
        <v>22901.817408551109</v>
      </c>
      <c r="I761">
        <f>'keep infor'!F761/'keep infor'!F$4506</f>
        <v>14492.552827508151</v>
      </c>
      <c r="J761">
        <f>'keep infor'!G761/'keep infor'!G$4506</f>
        <v>12952.325137201486</v>
      </c>
      <c r="K761">
        <f>'keep infor'!H761/'keep infor'!H$4506</f>
        <v>14450.675685867411</v>
      </c>
      <c r="L761">
        <f>'keep infor'!I761/'keep infor'!I$4506</f>
        <v>13386.320300912632</v>
      </c>
      <c r="M761">
        <f>'keep infor'!J761/'keep infor'!J$4506</f>
        <v>19063.328821186849</v>
      </c>
      <c r="N761">
        <f>'keep infor'!K761/'keep infor'!K$4506</f>
        <v>83261.255308160209</v>
      </c>
      <c r="O761">
        <f>'keep infor'!L761/'keep infor'!L$4506</f>
        <v>20113.058270416444</v>
      </c>
      <c r="P761">
        <f>'keep infor'!M761/'keep infor'!M$4506</f>
        <v>22499.202712179889</v>
      </c>
      <c r="Q761">
        <f t="shared" si="66"/>
        <v>16302.820182620579</v>
      </c>
      <c r="R761">
        <f t="shared" si="67"/>
        <v>13596.440374660509</v>
      </c>
      <c r="S761">
        <f t="shared" si="68"/>
        <v>36234.211277985843</v>
      </c>
      <c r="T761" t="s">
        <v>1567</v>
      </c>
      <c r="U761">
        <f t="shared" si="69"/>
        <v>1</v>
      </c>
      <c r="V761">
        <f t="shared" si="70"/>
        <v>0.83400333310563646</v>
      </c>
      <c r="W761">
        <f t="shared" si="71"/>
        <v>2.2224982164984608</v>
      </c>
    </row>
    <row r="762" spans="1:23" x14ac:dyDescent="0.25">
      <c r="A762" t="s">
        <v>1569</v>
      </c>
      <c r="B762">
        <v>328.87</v>
      </c>
      <c r="C762">
        <v>18</v>
      </c>
      <c r="D762">
        <v>18</v>
      </c>
      <c r="E762" t="s">
        <v>1570</v>
      </c>
      <c r="F762">
        <f>'keep infor'!C762/'keep infor'!C$4506</f>
        <v>24281.395341741452</v>
      </c>
      <c r="G762">
        <f>'keep infor'!D762/'keep infor'!D$4506</f>
        <v>24766.547814534028</v>
      </c>
      <c r="H762">
        <f>'keep infor'!E762/'keep infor'!E$4506</f>
        <v>26585.079516557787</v>
      </c>
      <c r="I762">
        <f>'keep infor'!F762/'keep infor'!F$4506</f>
        <v>25866.421058601161</v>
      </c>
      <c r="J762">
        <f>'keep infor'!G762/'keep infor'!G$4506</f>
        <v>35405.755362943193</v>
      </c>
      <c r="K762">
        <f>'keep infor'!H762/'keep infor'!H$4506</f>
        <v>29749.79520787382</v>
      </c>
      <c r="L762">
        <f>'keep infor'!I762/'keep infor'!I$4506</f>
        <v>37338.131266112541</v>
      </c>
      <c r="M762">
        <f>'keep infor'!J762/'keep infor'!J$4506</f>
        <v>46455.693299711253</v>
      </c>
      <c r="N762">
        <f>'keep infor'!K762/'keep infor'!K$4506</f>
        <v>41446.414867972497</v>
      </c>
      <c r="O762">
        <f>'keep infor'!L762/'keep infor'!L$4506</f>
        <v>33416.414919221032</v>
      </c>
      <c r="P762">
        <f>'keep infor'!M762/'keep infor'!M$4506</f>
        <v>35725.66000033787</v>
      </c>
      <c r="Q762">
        <f t="shared" si="66"/>
        <v>25374.860932858606</v>
      </c>
      <c r="R762">
        <f t="shared" si="67"/>
        <v>34164.560612309848</v>
      </c>
      <c r="S762">
        <f t="shared" si="68"/>
        <v>39261.045771810663</v>
      </c>
      <c r="T762" t="s">
        <v>1569</v>
      </c>
      <c r="U762">
        <f t="shared" si="69"/>
        <v>1</v>
      </c>
      <c r="V762">
        <f t="shared" si="70"/>
        <v>1.3463803534669307</v>
      </c>
      <c r="W762">
        <f t="shared" si="71"/>
        <v>1.5472202450861938</v>
      </c>
    </row>
    <row r="763" spans="1:23" x14ac:dyDescent="0.25">
      <c r="A763" t="s">
        <v>1571</v>
      </c>
      <c r="B763">
        <v>328.85</v>
      </c>
      <c r="C763">
        <v>9</v>
      </c>
      <c r="D763">
        <v>9</v>
      </c>
      <c r="E763" t="s">
        <v>1572</v>
      </c>
      <c r="F763">
        <f>'keep infor'!C763/'keep infor'!C$4506</f>
        <v>149437.86283858915</v>
      </c>
      <c r="G763">
        <f>'keep infor'!D763/'keep infor'!D$4506</f>
        <v>142063.23116640648</v>
      </c>
      <c r="H763">
        <f>'keep infor'!E763/'keep infor'!E$4506</f>
        <v>146195.232300676</v>
      </c>
      <c r="I763">
        <f>'keep infor'!F763/'keep infor'!F$4506</f>
        <v>154363.47606363011</v>
      </c>
      <c r="J763">
        <f>'keep infor'!G763/'keep infor'!G$4506</f>
        <v>261627.0795798561</v>
      </c>
      <c r="K763">
        <f>'keep infor'!H763/'keep infor'!H$4506</f>
        <v>245715.74760275488</v>
      </c>
      <c r="L763">
        <f>'keep infor'!I763/'keep infor'!I$4506</f>
        <v>254305.61027874312</v>
      </c>
      <c r="M763">
        <f>'keep infor'!J763/'keep infor'!J$4506</f>
        <v>290810.94090727076</v>
      </c>
      <c r="N763">
        <f>'keep infor'!K763/'keep infor'!K$4506</f>
        <v>293622.02299937414</v>
      </c>
      <c r="O763">
        <f>'keep infor'!L763/'keep infor'!L$4506</f>
        <v>271043.02935799275</v>
      </c>
      <c r="P763">
        <f>'keep infor'!M763/'keep infor'!M$4506</f>
        <v>280447.59067566681</v>
      </c>
      <c r="Q763">
        <f t="shared" si="66"/>
        <v>148014.95059232545</v>
      </c>
      <c r="R763">
        <f t="shared" si="67"/>
        <v>253882.81248711803</v>
      </c>
      <c r="S763">
        <f t="shared" si="68"/>
        <v>283980.89598507609</v>
      </c>
      <c r="T763" t="s">
        <v>1571</v>
      </c>
      <c r="U763">
        <f t="shared" si="69"/>
        <v>1</v>
      </c>
      <c r="V763">
        <f t="shared" si="70"/>
        <v>1.7152463060307621</v>
      </c>
      <c r="W763">
        <f t="shared" si="71"/>
        <v>1.9185898198717537</v>
      </c>
    </row>
    <row r="764" spans="1:23" x14ac:dyDescent="0.25">
      <c r="A764" t="s">
        <v>1573</v>
      </c>
      <c r="B764">
        <v>328.73</v>
      </c>
      <c r="C764">
        <v>15</v>
      </c>
      <c r="D764">
        <v>15</v>
      </c>
      <c r="E764" t="s">
        <v>1574</v>
      </c>
      <c r="F764">
        <f>'keep infor'!C764/'keep infor'!C$4506</f>
        <v>10766.636838395663</v>
      </c>
      <c r="G764">
        <f>'keep infor'!D764/'keep infor'!D$4506</f>
        <v>13933.597295912523</v>
      </c>
      <c r="H764">
        <f>'keep infor'!E764/'keep infor'!E$4506</f>
        <v>12452.074846441617</v>
      </c>
      <c r="I764">
        <f>'keep infor'!F764/'keep infor'!F$4506</f>
        <v>9869.032430782323</v>
      </c>
      <c r="J764">
        <f>'keep infor'!G764/'keep infor'!G$4506</f>
        <v>14875.698993810402</v>
      </c>
      <c r="K764">
        <f>'keep infor'!H764/'keep infor'!H$4506</f>
        <v>14927.925343695597</v>
      </c>
      <c r="L764">
        <f>'keep infor'!I764/'keep infor'!I$4506</f>
        <v>15042.372619228259</v>
      </c>
      <c r="M764">
        <f>'keep infor'!J764/'keep infor'!J$4506</f>
        <v>19665.244311820075</v>
      </c>
      <c r="N764">
        <f>'keep infor'!K764/'keep infor'!K$4506</f>
        <v>19452.724012339346</v>
      </c>
      <c r="O764">
        <f>'keep infor'!L764/'keep infor'!L$4506</f>
        <v>17178.234894798945</v>
      </c>
      <c r="P764">
        <f>'keep infor'!M764/'keep infor'!M$4506</f>
        <v>18059.201297292628</v>
      </c>
      <c r="Q764">
        <f t="shared" si="66"/>
        <v>11755.335352883032</v>
      </c>
      <c r="R764">
        <f t="shared" si="67"/>
        <v>14948.665652244754</v>
      </c>
      <c r="S764">
        <f t="shared" si="68"/>
        <v>18588.851129062747</v>
      </c>
      <c r="T764" t="s">
        <v>1573</v>
      </c>
      <c r="U764">
        <f t="shared" si="69"/>
        <v>1</v>
      </c>
      <c r="V764">
        <f t="shared" si="70"/>
        <v>1.2716263362271827</v>
      </c>
      <c r="W764">
        <f t="shared" si="71"/>
        <v>1.5812624062739002</v>
      </c>
    </row>
    <row r="765" spans="1:23" x14ac:dyDescent="0.25">
      <c r="A765" t="s">
        <v>1575</v>
      </c>
      <c r="B765">
        <v>328.15</v>
      </c>
      <c r="C765">
        <v>9</v>
      </c>
      <c r="D765">
        <v>9</v>
      </c>
      <c r="E765" t="s">
        <v>1576</v>
      </c>
      <c r="F765">
        <f>'keep infor'!C765/'keep infor'!C$4506</f>
        <v>1644155.0966538731</v>
      </c>
      <c r="G765">
        <f>'keep infor'!D765/'keep infor'!D$4506</f>
        <v>1486765.3969479238</v>
      </c>
      <c r="H765">
        <f>'keep infor'!E765/'keep infor'!E$4506</f>
        <v>1359401.2239036974</v>
      </c>
      <c r="I765">
        <f>'keep infor'!F765/'keep infor'!F$4506</f>
        <v>1260093.5696062203</v>
      </c>
      <c r="J765">
        <f>'keep infor'!G765/'keep infor'!G$4506</f>
        <v>1236144.539441881</v>
      </c>
      <c r="K765">
        <f>'keep infor'!H765/'keep infor'!H$4506</f>
        <v>1309168.5704144773</v>
      </c>
      <c r="L765">
        <f>'keep infor'!I765/'keep infor'!I$4506</f>
        <v>1338508.9035248456</v>
      </c>
      <c r="M765">
        <f>'keep infor'!J765/'keep infor'!J$4506</f>
        <v>972762.75763188885</v>
      </c>
      <c r="N765">
        <f>'keep infor'!K765/'keep infor'!K$4506</f>
        <v>1106884.9235084828</v>
      </c>
      <c r="O765">
        <f>'keep infor'!L765/'keep infor'!L$4506</f>
        <v>1103076.1137307144</v>
      </c>
      <c r="P765">
        <f>'keep infor'!M765/'keep infor'!M$4506</f>
        <v>1041850.2362357783</v>
      </c>
      <c r="Q765">
        <f t="shared" si="66"/>
        <v>1437603.8217779286</v>
      </c>
      <c r="R765">
        <f t="shared" si="67"/>
        <v>1294607.3377937346</v>
      </c>
      <c r="S765">
        <f t="shared" si="68"/>
        <v>1056143.5077767163</v>
      </c>
      <c r="T765" t="s">
        <v>1575</v>
      </c>
      <c r="U765">
        <f t="shared" si="69"/>
        <v>1</v>
      </c>
      <c r="V765">
        <f t="shared" si="70"/>
        <v>0.9005314382520323</v>
      </c>
      <c r="W765">
        <f t="shared" si="71"/>
        <v>0.73465565208006955</v>
      </c>
    </row>
    <row r="766" spans="1:23" x14ac:dyDescent="0.25">
      <c r="A766" t="s">
        <v>1577</v>
      </c>
      <c r="B766">
        <v>327.94</v>
      </c>
      <c r="C766">
        <v>18</v>
      </c>
      <c r="D766">
        <v>18</v>
      </c>
      <c r="E766" t="s">
        <v>1578</v>
      </c>
      <c r="F766">
        <f>'keep infor'!C766/'keep infor'!C$4506</f>
        <v>24964.249624349806</v>
      </c>
      <c r="G766">
        <f>'keep infor'!D766/'keep infor'!D$4506</f>
        <v>22735.735372631454</v>
      </c>
      <c r="H766">
        <f>'keep infor'!E766/'keep infor'!E$4506</f>
        <v>28376.254925245965</v>
      </c>
      <c r="I766">
        <f>'keep infor'!F766/'keep infor'!F$4506</f>
        <v>53597.608757073453</v>
      </c>
      <c r="J766">
        <f>'keep infor'!G766/'keep infor'!G$4506</f>
        <v>28926.578101777231</v>
      </c>
      <c r="K766">
        <f>'keep infor'!H766/'keep infor'!H$4506</f>
        <v>23699.70006238265</v>
      </c>
      <c r="L766">
        <f>'keep infor'!I766/'keep infor'!I$4506</f>
        <v>25724.833521612181</v>
      </c>
      <c r="M766">
        <f>'keep infor'!J766/'keep infor'!J$4506</f>
        <v>30425.986491902255</v>
      </c>
      <c r="N766">
        <f>'keep infor'!K766/'keep infor'!K$4506</f>
        <v>27250.334287775207</v>
      </c>
      <c r="O766">
        <f>'keep infor'!L766/'keep infor'!L$4506</f>
        <v>23224.27974524461</v>
      </c>
      <c r="P766">
        <f>'keep infor'!M766/'keep infor'!M$4506</f>
        <v>27330.400490628523</v>
      </c>
      <c r="Q766">
        <f t="shared" si="66"/>
        <v>32418.462169825169</v>
      </c>
      <c r="R766">
        <f t="shared" si="67"/>
        <v>26117.037228590689</v>
      </c>
      <c r="S766">
        <f t="shared" si="68"/>
        <v>27057.750253887651</v>
      </c>
      <c r="T766" t="s">
        <v>1577</v>
      </c>
      <c r="U766">
        <f t="shared" si="69"/>
        <v>1</v>
      </c>
      <c r="V766">
        <f t="shared" si="70"/>
        <v>0.80562833188825655</v>
      </c>
      <c r="W766">
        <f t="shared" si="71"/>
        <v>0.83464525451236293</v>
      </c>
    </row>
    <row r="767" spans="1:23" x14ac:dyDescent="0.25">
      <c r="A767" t="s">
        <v>1579</v>
      </c>
      <c r="B767">
        <v>327.77</v>
      </c>
      <c r="C767">
        <v>11</v>
      </c>
      <c r="D767">
        <v>11</v>
      </c>
      <c r="E767" t="s">
        <v>1580</v>
      </c>
      <c r="F767">
        <f>'keep infor'!C767/'keep infor'!C$4506</f>
        <v>32590.772579035205</v>
      </c>
      <c r="G767">
        <f>'keep infor'!D767/'keep infor'!D$4506</f>
        <v>22541.432856576223</v>
      </c>
      <c r="H767">
        <f>'keep infor'!E767/'keep infor'!E$4506</f>
        <v>27949.904722332863</v>
      </c>
      <c r="I767">
        <f>'keep infor'!F767/'keep infor'!F$4506</f>
        <v>31150.597800525393</v>
      </c>
      <c r="J767">
        <f>'keep infor'!G767/'keep infor'!G$4506</f>
        <v>30395.336319551312</v>
      </c>
      <c r="K767">
        <f>'keep infor'!H767/'keep infor'!H$4506</f>
        <v>26843.13514714763</v>
      </c>
      <c r="L767">
        <f>'keep infor'!I767/'keep infor'!I$4506</f>
        <v>29329.979386317129</v>
      </c>
      <c r="M767">
        <f>'keep infor'!J767/'keep infor'!J$4506</f>
        <v>27806.732399506265</v>
      </c>
      <c r="N767">
        <f>'keep infor'!K767/'keep infor'!K$4506</f>
        <v>33600.558386651312</v>
      </c>
      <c r="O767">
        <f>'keep infor'!L767/'keep infor'!L$4506</f>
        <v>33498.73403218601</v>
      </c>
      <c r="P767">
        <f>'keep infor'!M767/'keep infor'!M$4506</f>
        <v>35301.219677027213</v>
      </c>
      <c r="Q767">
        <f t="shared" si="66"/>
        <v>28558.176989617423</v>
      </c>
      <c r="R767">
        <f t="shared" si="67"/>
        <v>28856.150284338695</v>
      </c>
      <c r="S767">
        <f t="shared" si="68"/>
        <v>32551.811123842701</v>
      </c>
      <c r="T767" t="s">
        <v>1579</v>
      </c>
      <c r="U767">
        <f t="shared" si="69"/>
        <v>1</v>
      </c>
      <c r="V767">
        <f t="shared" si="70"/>
        <v>1.0104335392728439</v>
      </c>
      <c r="W767">
        <f t="shared" si="71"/>
        <v>1.139837157621074</v>
      </c>
    </row>
    <row r="768" spans="1:23" x14ac:dyDescent="0.25">
      <c r="A768" t="s">
        <v>1581</v>
      </c>
      <c r="B768">
        <v>327.73</v>
      </c>
      <c r="C768">
        <v>18</v>
      </c>
      <c r="D768">
        <v>18</v>
      </c>
      <c r="E768" t="s">
        <v>1582</v>
      </c>
      <c r="F768">
        <f>'keep infor'!C768/'keep infor'!C$4506</f>
        <v>18382.888761722821</v>
      </c>
      <c r="G768">
        <f>'keep infor'!D768/'keep infor'!D$4506</f>
        <v>17091.598430352373</v>
      </c>
      <c r="H768">
        <f>'keep infor'!E768/'keep infor'!E$4506</f>
        <v>18623.178685825544</v>
      </c>
      <c r="I768">
        <f>'keep infor'!F768/'keep infor'!F$4506</f>
        <v>16106.267371154727</v>
      </c>
      <c r="J768">
        <f>'keep infor'!G768/'keep infor'!G$4506</f>
        <v>10832.755088448199</v>
      </c>
      <c r="K768">
        <f>'keep infor'!H768/'keep infor'!H$4506</f>
        <v>7975.618700356621</v>
      </c>
      <c r="L768">
        <f>'keep infor'!I768/'keep infor'!I$4506</f>
        <v>12255.402788367723</v>
      </c>
      <c r="M768">
        <f>'keep infor'!J768/'keep infor'!J$4506</f>
        <v>16436.861360727344</v>
      </c>
      <c r="N768">
        <f>'keep infor'!K768/'keep infor'!K$4506</f>
        <v>16630.320968047803</v>
      </c>
      <c r="O768">
        <f>'keep infor'!L768/'keep infor'!L$4506</f>
        <v>16979.787033186942</v>
      </c>
      <c r="P768">
        <f>'keep infor'!M768/'keep infor'!M$4506</f>
        <v>16349.07015856189</v>
      </c>
      <c r="Q768">
        <f t="shared" si="66"/>
        <v>17550.983312263867</v>
      </c>
      <c r="R768">
        <f t="shared" si="67"/>
        <v>10354.592192390848</v>
      </c>
      <c r="S768">
        <f t="shared" si="68"/>
        <v>16599.009880130994</v>
      </c>
      <c r="T768" t="s">
        <v>1581</v>
      </c>
      <c r="U768">
        <f t="shared" si="69"/>
        <v>1</v>
      </c>
      <c r="V768">
        <f t="shared" si="70"/>
        <v>0.58999555823159999</v>
      </c>
      <c r="W768">
        <f t="shared" si="71"/>
        <v>0.94576262891796892</v>
      </c>
    </row>
    <row r="769" spans="1:23" x14ac:dyDescent="0.25">
      <c r="A769" t="s">
        <v>1583</v>
      </c>
      <c r="B769">
        <v>327.63</v>
      </c>
      <c r="C769">
        <v>16</v>
      </c>
      <c r="D769">
        <v>15</v>
      </c>
      <c r="E769" t="s">
        <v>1584</v>
      </c>
      <c r="F769">
        <f>'keep infor'!C769/'keep infor'!C$4506</f>
        <v>35610.004324452319</v>
      </c>
      <c r="G769">
        <f>'keep infor'!D769/'keep infor'!D$4506</f>
        <v>36111.005559156351</v>
      </c>
      <c r="H769">
        <f>'keep infor'!E769/'keep infor'!E$4506</f>
        <v>33928.898692179318</v>
      </c>
      <c r="I769">
        <f>'keep infor'!F769/'keep infor'!F$4506</f>
        <v>29848.348959146708</v>
      </c>
      <c r="J769">
        <f>'keep infor'!G769/'keep infor'!G$4506</f>
        <v>17990.479352193368</v>
      </c>
      <c r="K769">
        <f>'keep infor'!H769/'keep infor'!H$4506</f>
        <v>11201.185121585057</v>
      </c>
      <c r="L769">
        <f>'keep infor'!I769/'keep infor'!I$4506</f>
        <v>20094.255639339051</v>
      </c>
      <c r="M769">
        <f>'keep infor'!J769/'keep infor'!J$4506</f>
        <v>38923.334070721801</v>
      </c>
      <c r="N769">
        <f>'keep infor'!K769/'keep infor'!K$4506</f>
        <v>41063.36923336779</v>
      </c>
      <c r="O769">
        <f>'keep infor'!L769/'keep infor'!L$4506</f>
        <v>27477.678912461859</v>
      </c>
      <c r="P769">
        <f>'keep infor'!M769/'keep infor'!M$4506</f>
        <v>40969.701371952062</v>
      </c>
      <c r="Q769">
        <f t="shared" si="66"/>
        <v>33874.564383733676</v>
      </c>
      <c r="R769">
        <f t="shared" si="67"/>
        <v>16428.640037705827</v>
      </c>
      <c r="S769">
        <f t="shared" si="68"/>
        <v>37108.520897125883</v>
      </c>
      <c r="T769" t="s">
        <v>1583</v>
      </c>
      <c r="U769">
        <f t="shared" si="69"/>
        <v>1</v>
      </c>
      <c r="V769">
        <f t="shared" si="70"/>
        <v>0.48499974351999253</v>
      </c>
      <c r="W769">
        <f t="shared" si="71"/>
        <v>1.0954657604153477</v>
      </c>
    </row>
    <row r="770" spans="1:23" x14ac:dyDescent="0.25">
      <c r="A770" t="s">
        <v>1585</v>
      </c>
      <c r="B770">
        <v>327.29000000000002</v>
      </c>
      <c r="C770">
        <v>13</v>
      </c>
      <c r="D770">
        <v>13</v>
      </c>
      <c r="E770" t="s">
        <v>1586</v>
      </c>
      <c r="F770">
        <f>'keep infor'!C770/'keep infor'!C$4506</f>
        <v>27727.269928193207</v>
      </c>
      <c r="G770">
        <f>'keep infor'!D770/'keep infor'!D$4506</f>
        <v>25825.84767616044</v>
      </c>
      <c r="H770">
        <f>'keep infor'!E770/'keep infor'!E$4506</f>
        <v>29540.518940893282</v>
      </c>
      <c r="I770">
        <f>'keep infor'!F770/'keep infor'!F$4506</f>
        <v>32306.51146282132</v>
      </c>
      <c r="J770">
        <f>'keep infor'!G770/'keep infor'!G$4506</f>
        <v>27572.378201481424</v>
      </c>
      <c r="K770">
        <f>'keep infor'!H770/'keep infor'!H$4506</f>
        <v>19408.15275167958</v>
      </c>
      <c r="L770">
        <f>'keep infor'!I770/'keep infor'!I$4506</f>
        <v>25357.916353687975</v>
      </c>
      <c r="M770">
        <f>'keep infor'!J770/'keep infor'!J$4506</f>
        <v>30468.465214942949</v>
      </c>
      <c r="N770">
        <f>'keep infor'!K770/'keep infor'!K$4506</f>
        <v>31569.83172075079</v>
      </c>
      <c r="O770">
        <f>'keep infor'!L770/'keep infor'!L$4506</f>
        <v>25941.545465168954</v>
      </c>
      <c r="P770">
        <f>'keep infor'!M770/'keep infor'!M$4506</f>
        <v>27461.056983596649</v>
      </c>
      <c r="Q770">
        <f t="shared" si="66"/>
        <v>28850.037002017063</v>
      </c>
      <c r="R770">
        <f t="shared" si="67"/>
        <v>24112.815768949658</v>
      </c>
      <c r="S770">
        <f t="shared" si="68"/>
        <v>28860.224846114834</v>
      </c>
      <c r="T770" t="s">
        <v>1585</v>
      </c>
      <c r="U770">
        <f t="shared" si="69"/>
        <v>1</v>
      </c>
      <c r="V770">
        <f t="shared" si="70"/>
        <v>0.83580412611386512</v>
      </c>
      <c r="W770">
        <f t="shared" si="71"/>
        <v>1.0003531188184696</v>
      </c>
    </row>
    <row r="771" spans="1:23" x14ac:dyDescent="0.25">
      <c r="A771" t="s">
        <v>1587</v>
      </c>
      <c r="B771">
        <v>327.17</v>
      </c>
      <c r="C771">
        <v>14</v>
      </c>
      <c r="D771">
        <v>14</v>
      </c>
      <c r="E771" t="s">
        <v>1588</v>
      </c>
      <c r="F771">
        <f>'keep infor'!C771/'keep infor'!C$4506</f>
        <v>17774.527673580829</v>
      </c>
      <c r="G771">
        <f>'keep infor'!D771/'keep infor'!D$4506</f>
        <v>16123.597341330225</v>
      </c>
      <c r="H771">
        <f>'keep infor'!E771/'keep infor'!E$4506</f>
        <v>22947.227489334753</v>
      </c>
      <c r="I771">
        <f>'keep infor'!F771/'keep infor'!F$4506</f>
        <v>19528.362522365314</v>
      </c>
      <c r="J771">
        <f>'keep infor'!G771/'keep infor'!G$4506</f>
        <v>18253.360543880353</v>
      </c>
      <c r="K771">
        <f>'keep infor'!H771/'keep infor'!H$4506</f>
        <v>83780.129208975442</v>
      </c>
      <c r="L771">
        <f>'keep infor'!I771/'keep infor'!I$4506</f>
        <v>19194.200438826989</v>
      </c>
      <c r="M771">
        <f>'keep infor'!J771/'keep infor'!J$4506</f>
        <v>22936.907471293893</v>
      </c>
      <c r="N771">
        <f>'keep infor'!K771/'keep infor'!K$4506</f>
        <v>26637.022670535996</v>
      </c>
      <c r="O771">
        <f>'keep infor'!L771/'keep infor'!L$4506</f>
        <v>88713.544061365421</v>
      </c>
      <c r="P771">
        <f>'keep infor'!M771/'keep infor'!M$4506</f>
        <v>22578.060477166568</v>
      </c>
      <c r="Q771">
        <f t="shared" ref="Q771:Q834" si="72">AVERAGE(F771:I771)</f>
        <v>19093.428756652778</v>
      </c>
      <c r="R771">
        <f t="shared" ref="R771:R834" si="73">AVERAGE(J771:L771)</f>
        <v>40409.230063894262</v>
      </c>
      <c r="S771">
        <f t="shared" ref="S771:S834" si="74">AVERAGE(M771:P771)</f>
        <v>40216.383670090465</v>
      </c>
      <c r="T771" t="s">
        <v>1587</v>
      </c>
      <c r="U771">
        <f t="shared" ref="U771:U834" si="75">(Q771+1)/($Q771+1)</f>
        <v>1</v>
      </c>
      <c r="V771">
        <f t="shared" ref="V771:V834" si="76">(R771+1)/($Q771+1)</f>
        <v>2.1163361616573497</v>
      </c>
      <c r="W771">
        <f t="shared" ref="W771:W834" si="77">(S771+1)/($Q771+1)</f>
        <v>2.1062365458866186</v>
      </c>
    </row>
    <row r="772" spans="1:23" x14ac:dyDescent="0.25">
      <c r="A772" t="s">
        <v>1589</v>
      </c>
      <c r="B772">
        <v>326.88</v>
      </c>
      <c r="C772">
        <v>19</v>
      </c>
      <c r="D772">
        <v>19</v>
      </c>
      <c r="E772" t="s">
        <v>1590</v>
      </c>
      <c r="F772">
        <f>'keep infor'!C772/'keep infor'!C$4506</f>
        <v>46748.994266703347</v>
      </c>
      <c r="G772">
        <f>'keep infor'!D772/'keep infor'!D$4506</f>
        <v>42834.340813501236</v>
      </c>
      <c r="H772">
        <f>'keep infor'!E772/'keep infor'!E$4506</f>
        <v>33497.502924734705</v>
      </c>
      <c r="I772">
        <f>'keep infor'!F772/'keep infor'!F$4506</f>
        <v>27434.489766570547</v>
      </c>
      <c r="J772">
        <f>'keep infor'!G772/'keep infor'!G$4506</f>
        <v>36243.839896073725</v>
      </c>
      <c r="K772">
        <f>'keep infor'!H772/'keep infor'!H$4506</f>
        <v>46021.912094289633</v>
      </c>
      <c r="L772">
        <f>'keep infor'!I772/'keep infor'!I$4506</f>
        <v>37661.95413579062</v>
      </c>
      <c r="M772">
        <f>'keep infor'!J772/'keep infor'!J$4506</f>
        <v>47217.104373082177</v>
      </c>
      <c r="N772">
        <f>'keep infor'!K772/'keep infor'!K$4506</f>
        <v>49124.140631814524</v>
      </c>
      <c r="O772">
        <f>'keep infor'!L772/'keep infor'!L$4506</f>
        <v>40052.6584099424</v>
      </c>
      <c r="P772">
        <f>'keep infor'!M772/'keep infor'!M$4506</f>
        <v>39714.16205490924</v>
      </c>
      <c r="Q772">
        <f t="shared" si="72"/>
        <v>37628.831942877456</v>
      </c>
      <c r="R772">
        <f t="shared" si="73"/>
        <v>39975.902042051319</v>
      </c>
      <c r="S772">
        <f t="shared" si="74"/>
        <v>44027.016367437085</v>
      </c>
      <c r="T772" t="s">
        <v>1589</v>
      </c>
      <c r="U772">
        <f t="shared" si="75"/>
        <v>1</v>
      </c>
      <c r="V772">
        <f t="shared" si="76"/>
        <v>1.0623725905217101</v>
      </c>
      <c r="W772">
        <f t="shared" si="77"/>
        <v>1.170029577444623</v>
      </c>
    </row>
    <row r="773" spans="1:23" x14ac:dyDescent="0.25">
      <c r="A773" t="s">
        <v>1591</v>
      </c>
      <c r="B773">
        <v>326.64999999999998</v>
      </c>
      <c r="C773">
        <v>13</v>
      </c>
      <c r="D773">
        <v>13</v>
      </c>
      <c r="E773" t="s">
        <v>1592</v>
      </c>
      <c r="F773">
        <f>'keep infor'!C773/'keep infor'!C$4506</f>
        <v>20253.119416734469</v>
      </c>
      <c r="G773">
        <f>'keep infor'!D773/'keep infor'!D$4506</f>
        <v>25213.677700877994</v>
      </c>
      <c r="H773">
        <f>'keep infor'!E773/'keep infor'!E$4506</f>
        <v>20426.968005842515</v>
      </c>
      <c r="I773">
        <f>'keep infor'!F773/'keep infor'!F$4506</f>
        <v>19976.765731664778</v>
      </c>
      <c r="J773">
        <f>'keep infor'!G773/'keep infor'!G$4506</f>
        <v>26883.822419585693</v>
      </c>
      <c r="K773">
        <f>'keep infor'!H773/'keep infor'!H$4506</f>
        <v>23360.569168577091</v>
      </c>
      <c r="L773">
        <f>'keep infor'!I773/'keep infor'!I$4506</f>
        <v>17924.765539062369</v>
      </c>
      <c r="M773">
        <f>'keep infor'!J773/'keep infor'!J$4506</f>
        <v>31546.462997768103</v>
      </c>
      <c r="N773">
        <f>'keep infor'!K773/'keep infor'!K$4506</f>
        <v>36823.551140414944</v>
      </c>
      <c r="O773">
        <f>'keep infor'!L773/'keep infor'!L$4506</f>
        <v>37868.996940130331</v>
      </c>
      <c r="P773">
        <f>'keep infor'!M773/'keep infor'!M$4506</f>
        <v>35894.199145113322</v>
      </c>
      <c r="Q773">
        <f t="shared" si="72"/>
        <v>21467.632713779938</v>
      </c>
      <c r="R773">
        <f t="shared" si="73"/>
        <v>22723.052375741721</v>
      </c>
      <c r="S773">
        <f t="shared" si="74"/>
        <v>35533.302555856673</v>
      </c>
      <c r="T773" t="s">
        <v>1591</v>
      </c>
      <c r="U773">
        <f t="shared" si="75"/>
        <v>1</v>
      </c>
      <c r="V773">
        <f t="shared" si="76"/>
        <v>1.0584769267190441</v>
      </c>
      <c r="W773">
        <f t="shared" si="77"/>
        <v>1.6551730624674803</v>
      </c>
    </row>
    <row r="774" spans="1:23" x14ac:dyDescent="0.25">
      <c r="A774" t="s">
        <v>1593</v>
      </c>
      <c r="B774">
        <v>326.55</v>
      </c>
      <c r="C774">
        <v>7</v>
      </c>
      <c r="D774">
        <v>7</v>
      </c>
      <c r="E774" t="s">
        <v>1594</v>
      </c>
      <c r="F774">
        <f>'keep infor'!C774/'keep infor'!C$4506</f>
        <v>137880.13084865597</v>
      </c>
      <c r="G774">
        <f>'keep infor'!D774/'keep infor'!D$4506</f>
        <v>173116.51882270345</v>
      </c>
      <c r="H774">
        <f>'keep infor'!E774/'keep infor'!E$4506</f>
        <v>138942.23328662178</v>
      </c>
      <c r="I774">
        <f>'keep infor'!F774/'keep infor'!F$4506</f>
        <v>128544.04336528489</v>
      </c>
      <c r="J774">
        <f>'keep infor'!G774/'keep infor'!G$4506</f>
        <v>143812.89413114692</v>
      </c>
      <c r="K774">
        <f>'keep infor'!H774/'keep infor'!H$4506</f>
        <v>145591.9757188519</v>
      </c>
      <c r="L774">
        <f>'keep infor'!I774/'keep infor'!I$4506</f>
        <v>154560.77882391121</v>
      </c>
      <c r="M774">
        <f>'keep infor'!J774/'keep infor'!J$4506</f>
        <v>189751.65433743899</v>
      </c>
      <c r="N774">
        <f>'keep infor'!K774/'keep infor'!K$4506</f>
        <v>195967.31626875847</v>
      </c>
      <c r="O774">
        <f>'keep infor'!L774/'keep infor'!L$4506</f>
        <v>192501.77568444257</v>
      </c>
      <c r="P774">
        <f>'keep infor'!M774/'keep infor'!M$4506</f>
        <v>188137.61872067131</v>
      </c>
      <c r="Q774">
        <f t="shared" si="72"/>
        <v>144620.73158081653</v>
      </c>
      <c r="R774">
        <f t="shared" si="73"/>
        <v>147988.54955797002</v>
      </c>
      <c r="S774">
        <f t="shared" si="74"/>
        <v>191589.59125282784</v>
      </c>
      <c r="T774" t="s">
        <v>1593</v>
      </c>
      <c r="U774">
        <f t="shared" si="75"/>
        <v>1</v>
      </c>
      <c r="V774">
        <f t="shared" si="76"/>
        <v>1.0232870809963406</v>
      </c>
      <c r="W774">
        <f t="shared" si="77"/>
        <v>1.3247704142289605</v>
      </c>
    </row>
    <row r="775" spans="1:23" x14ac:dyDescent="0.25">
      <c r="A775" t="s">
        <v>1595</v>
      </c>
      <c r="B775">
        <v>326.33999999999997</v>
      </c>
      <c r="C775">
        <v>20</v>
      </c>
      <c r="D775">
        <v>20</v>
      </c>
      <c r="E775" t="s">
        <v>1596</v>
      </c>
      <c r="F775">
        <f>'keep infor'!C775/'keep infor'!C$4506</f>
        <v>14308.336761365517</v>
      </c>
      <c r="G775">
        <f>'keep infor'!D775/'keep infor'!D$4506</f>
        <v>15362.774236294679</v>
      </c>
      <c r="H775">
        <f>'keep infor'!E775/'keep infor'!E$4506</f>
        <v>14899.552061566739</v>
      </c>
      <c r="I775">
        <f>'keep infor'!F775/'keep infor'!F$4506</f>
        <v>12426.407500825886</v>
      </c>
      <c r="J775">
        <f>'keep infor'!G775/'keep infor'!G$4506</f>
        <v>20256.322284211019</v>
      </c>
      <c r="K775">
        <f>'keep infor'!H775/'keep infor'!H$4506</f>
        <v>18489.416330279066</v>
      </c>
      <c r="L775">
        <f>'keep infor'!I775/'keep infor'!I$4506</f>
        <v>19907.103258384421</v>
      </c>
      <c r="M775">
        <f>'keep infor'!J775/'keep infor'!J$4506</f>
        <v>13723.031998165281</v>
      </c>
      <c r="N775">
        <f>'keep infor'!K775/'keep infor'!K$4506</f>
        <v>13277.940662137156</v>
      </c>
      <c r="O775">
        <f>'keep infor'!L775/'keep infor'!L$4506</f>
        <v>14734.386228651139</v>
      </c>
      <c r="P775">
        <f>'keep infor'!M775/'keep infor'!M$4506</f>
        <v>17163.160614747907</v>
      </c>
      <c r="Q775">
        <f t="shared" si="72"/>
        <v>14249.267640013206</v>
      </c>
      <c r="R775">
        <f t="shared" si="73"/>
        <v>19550.947290958167</v>
      </c>
      <c r="S775">
        <f t="shared" si="74"/>
        <v>14724.62987592537</v>
      </c>
      <c r="T775" t="s">
        <v>1595</v>
      </c>
      <c r="U775">
        <f t="shared" si="75"/>
        <v>1</v>
      </c>
      <c r="V775">
        <f t="shared" si="76"/>
        <v>1.3720407072256258</v>
      </c>
      <c r="W775">
        <f t="shared" si="77"/>
        <v>1.0333581268731682</v>
      </c>
    </row>
    <row r="776" spans="1:23" x14ac:dyDescent="0.25">
      <c r="A776" t="s">
        <v>1597</v>
      </c>
      <c r="B776">
        <v>326.22000000000003</v>
      </c>
      <c r="C776">
        <v>15</v>
      </c>
      <c r="D776">
        <v>15</v>
      </c>
      <c r="E776" t="s">
        <v>1598</v>
      </c>
      <c r="F776">
        <f>'keep infor'!C776/'keep infor'!C$4506</f>
        <v>19429.179538545872</v>
      </c>
      <c r="G776">
        <f>'keep infor'!D776/'keep infor'!D$4506</f>
        <v>18187.183701603561</v>
      </c>
      <c r="H776">
        <f>'keep infor'!E776/'keep infor'!E$4506</f>
        <v>15970.473133381009</v>
      </c>
      <c r="I776">
        <f>'keep infor'!F776/'keep infor'!F$4506</f>
        <v>17033.951855064697</v>
      </c>
      <c r="J776">
        <f>'keep infor'!G776/'keep infor'!G$4506</f>
        <v>20444.439100280604</v>
      </c>
      <c r="K776">
        <f>'keep infor'!H776/'keep infor'!H$4506</f>
        <v>20849.767351165756</v>
      </c>
      <c r="L776">
        <f>'keep infor'!I776/'keep infor'!I$4506</f>
        <v>11889.840012674111</v>
      </c>
      <c r="M776">
        <f>'keep infor'!J776/'keep infor'!J$4506</f>
        <v>29576.412031088377</v>
      </c>
      <c r="N776">
        <f>'keep infor'!K776/'keep infor'!K$4506</f>
        <v>28466.723478580992</v>
      </c>
      <c r="O776">
        <f>'keep infor'!L776/'keep infor'!L$4506</f>
        <v>21351.519925291348</v>
      </c>
      <c r="P776">
        <f>'keep infor'!M776/'keep infor'!M$4506</f>
        <v>17869.788038255996</v>
      </c>
      <c r="Q776">
        <f t="shared" si="72"/>
        <v>17655.197057148784</v>
      </c>
      <c r="R776">
        <f t="shared" si="73"/>
        <v>17728.015488040157</v>
      </c>
      <c r="S776">
        <f t="shared" si="74"/>
        <v>24316.110868304178</v>
      </c>
      <c r="T776" t="s">
        <v>1597</v>
      </c>
      <c r="U776">
        <f t="shared" si="75"/>
        <v>1</v>
      </c>
      <c r="V776">
        <f t="shared" si="76"/>
        <v>1.0041242420808782</v>
      </c>
      <c r="W776">
        <f t="shared" si="77"/>
        <v>1.3772564267149743</v>
      </c>
    </row>
    <row r="777" spans="1:23" x14ac:dyDescent="0.25">
      <c r="A777" t="s">
        <v>1599</v>
      </c>
      <c r="B777">
        <v>326.13</v>
      </c>
      <c r="C777">
        <v>17</v>
      </c>
      <c r="D777">
        <v>17</v>
      </c>
      <c r="E777" t="s">
        <v>1600</v>
      </c>
      <c r="F777">
        <f>'keep infor'!C777/'keep infor'!C$4506</f>
        <v>13537.445067115092</v>
      </c>
      <c r="G777">
        <f>'keep infor'!D777/'keep infor'!D$4506</f>
        <v>8954.4197474345092</v>
      </c>
      <c r="H777">
        <f>'keep infor'!E777/'keep infor'!E$4506</f>
        <v>8951.3360353625303</v>
      </c>
      <c r="I777">
        <f>'keep infor'!F777/'keep infor'!F$4506</f>
        <v>9276.3078292682094</v>
      </c>
      <c r="J777">
        <f>'keep infor'!G777/'keep infor'!G$4506</f>
        <v>13163.353616766726</v>
      </c>
      <c r="K777">
        <f>'keep infor'!H777/'keep infor'!H$4506</f>
        <v>11694.959702965951</v>
      </c>
      <c r="L777">
        <f>'keep infor'!I777/'keep infor'!I$4506</f>
        <v>15426.527506450917</v>
      </c>
      <c r="M777">
        <f>'keep infor'!J777/'keep infor'!J$4506</f>
        <v>11026.835313091808</v>
      </c>
      <c r="N777">
        <f>'keep infor'!K777/'keep infor'!K$4506</f>
        <v>14576.202202324097</v>
      </c>
      <c r="O777">
        <f>'keep infor'!L777/'keep infor'!L$4506</f>
        <v>6748.6972789681631</v>
      </c>
      <c r="P777">
        <f>'keep infor'!M777/'keep infor'!M$4506</f>
        <v>10500.452588716489</v>
      </c>
      <c r="Q777">
        <f t="shared" si="72"/>
        <v>10179.877169795085</v>
      </c>
      <c r="R777">
        <f t="shared" si="73"/>
        <v>13428.280275394531</v>
      </c>
      <c r="S777">
        <f t="shared" si="74"/>
        <v>10713.046845775139</v>
      </c>
      <c r="T777" t="s">
        <v>1599</v>
      </c>
      <c r="U777">
        <f t="shared" si="75"/>
        <v>1</v>
      </c>
      <c r="V777">
        <f t="shared" si="76"/>
        <v>1.3190690793556472</v>
      </c>
      <c r="W777">
        <f t="shared" si="77"/>
        <v>1.0523697189434598</v>
      </c>
    </row>
    <row r="778" spans="1:23" x14ac:dyDescent="0.25">
      <c r="A778" t="s">
        <v>1601</v>
      </c>
      <c r="B778">
        <v>326.11</v>
      </c>
      <c r="C778">
        <v>26</v>
      </c>
      <c r="D778">
        <v>26</v>
      </c>
      <c r="E778" t="s">
        <v>1602</v>
      </c>
      <c r="F778">
        <f>'keep infor'!C778/'keep infor'!C$4506</f>
        <v>14203.36907825382</v>
      </c>
      <c r="G778">
        <f>'keep infor'!D778/'keep infor'!D$4506</f>
        <v>16392.811670804342</v>
      </c>
      <c r="H778">
        <f>'keep infor'!E778/'keep infor'!E$4506</f>
        <v>14627.091576864876</v>
      </c>
      <c r="I778">
        <f>'keep infor'!F778/'keep infor'!F$4506</f>
        <v>16825.860545359857</v>
      </c>
      <c r="J778">
        <f>'keep infor'!G778/'keep infor'!G$4506</f>
        <v>15162.697726019131</v>
      </c>
      <c r="K778">
        <f>'keep infor'!H778/'keep infor'!H$4506</f>
        <v>16605.08176397036</v>
      </c>
      <c r="L778">
        <f>'keep infor'!I778/'keep infor'!I$4506</f>
        <v>15835.307706957079</v>
      </c>
      <c r="M778">
        <f>'keep infor'!J778/'keep infor'!J$4506</f>
        <v>22775.808917875413</v>
      </c>
      <c r="N778">
        <f>'keep infor'!K778/'keep infor'!K$4506</f>
        <v>24980.569601806488</v>
      </c>
      <c r="O778">
        <f>'keep infor'!L778/'keep infor'!L$4506</f>
        <v>25266.822735688143</v>
      </c>
      <c r="P778">
        <f>'keep infor'!M778/'keep infor'!M$4506</f>
        <v>20979.257947828792</v>
      </c>
      <c r="Q778">
        <f t="shared" si="72"/>
        <v>15512.283217820725</v>
      </c>
      <c r="R778">
        <f t="shared" si="73"/>
        <v>15867.695732315522</v>
      </c>
      <c r="S778">
        <f t="shared" si="74"/>
        <v>23500.614800799711</v>
      </c>
      <c r="T778" t="s">
        <v>1601</v>
      </c>
      <c r="U778">
        <f t="shared" si="75"/>
        <v>1</v>
      </c>
      <c r="V778">
        <f t="shared" si="76"/>
        <v>1.0229102060153534</v>
      </c>
      <c r="W778">
        <f t="shared" si="77"/>
        <v>1.5149349412896989</v>
      </c>
    </row>
    <row r="779" spans="1:23" x14ac:dyDescent="0.25">
      <c r="A779" t="s">
        <v>1603</v>
      </c>
      <c r="B779">
        <v>325.95999999999998</v>
      </c>
      <c r="C779">
        <v>13</v>
      </c>
      <c r="D779">
        <v>13</v>
      </c>
      <c r="E779" t="s">
        <v>1604</v>
      </c>
      <c r="F779">
        <f>'keep infor'!C779/'keep infor'!C$4506</f>
        <v>16502.499943829393</v>
      </c>
      <c r="G779">
        <f>'keep infor'!D779/'keep infor'!D$4506</f>
        <v>12627.322549420724</v>
      </c>
      <c r="H779">
        <f>'keep infor'!E779/'keep infor'!E$4506</f>
        <v>11783.41140690246</v>
      </c>
      <c r="I779">
        <f>'keep infor'!F779/'keep infor'!F$4506</f>
        <v>10658.436883081979</v>
      </c>
      <c r="J779">
        <f>'keep infor'!G779/'keep infor'!G$4506</f>
        <v>13045.177668210192</v>
      </c>
      <c r="K779">
        <f>'keep infor'!H779/'keep infor'!H$4506</f>
        <v>12454.11962379032</v>
      </c>
      <c r="L779">
        <f>'keep infor'!I779/'keep infor'!I$4506</f>
        <v>14570.797869849162</v>
      </c>
      <c r="M779">
        <f>'keep infor'!J779/'keep infor'!J$4506</f>
        <v>14290.48361916172</v>
      </c>
      <c r="N779">
        <f>'keep infor'!K779/'keep infor'!K$4506</f>
        <v>18685.170736890985</v>
      </c>
      <c r="O779">
        <f>'keep infor'!L779/'keep infor'!L$4506</f>
        <v>21707.256092032861</v>
      </c>
      <c r="P779">
        <f>'keep infor'!M779/'keep infor'!M$4506</f>
        <v>15209.498142970069</v>
      </c>
      <c r="Q779">
        <f t="shared" si="72"/>
        <v>12892.917695808639</v>
      </c>
      <c r="R779">
        <f t="shared" si="73"/>
        <v>13356.698387283226</v>
      </c>
      <c r="S779">
        <f t="shared" si="74"/>
        <v>17473.102147763908</v>
      </c>
      <c r="T779" t="s">
        <v>1603</v>
      </c>
      <c r="U779">
        <f t="shared" si="75"/>
        <v>1</v>
      </c>
      <c r="V779">
        <f t="shared" si="76"/>
        <v>1.0359689508197609</v>
      </c>
      <c r="W779">
        <f t="shared" si="77"/>
        <v>1.3552205435159654</v>
      </c>
    </row>
    <row r="780" spans="1:23" x14ac:dyDescent="0.25">
      <c r="A780" t="s">
        <v>1605</v>
      </c>
      <c r="B780">
        <v>325.92</v>
      </c>
      <c r="C780">
        <v>11</v>
      </c>
      <c r="D780">
        <v>11</v>
      </c>
      <c r="E780" t="s">
        <v>1606</v>
      </c>
      <c r="F780">
        <f>'keep infor'!C780/'keep infor'!C$4506</f>
        <v>66884.730467915055</v>
      </c>
      <c r="G780">
        <f>'keep infor'!D780/'keep infor'!D$4506</f>
        <v>71467.040498700517</v>
      </c>
      <c r="H780">
        <f>'keep infor'!E780/'keep infor'!E$4506</f>
        <v>65596.123083106591</v>
      </c>
      <c r="I780">
        <f>'keep infor'!F780/'keep infor'!F$4506</f>
        <v>69232.650001090122</v>
      </c>
      <c r="J780">
        <f>'keep infor'!G780/'keep infor'!G$4506</f>
        <v>41377.258396126483</v>
      </c>
      <c r="K780">
        <f>'keep infor'!H780/'keep infor'!H$4506</f>
        <v>44746.779933580729</v>
      </c>
      <c r="L780">
        <f>'keep infor'!I780/'keep infor'!I$4506</f>
        <v>43835.520175965008</v>
      </c>
      <c r="M780">
        <f>'keep infor'!J780/'keep infor'!J$4506</f>
        <v>48606.879953319214</v>
      </c>
      <c r="N780">
        <f>'keep infor'!K780/'keep infor'!K$4506</f>
        <v>47216.953493105219</v>
      </c>
      <c r="O780">
        <f>'keep infor'!L780/'keep infor'!L$4506</f>
        <v>57473.440691156015</v>
      </c>
      <c r="P780">
        <f>'keep infor'!M780/'keep infor'!M$4506</f>
        <v>53274.605171246098</v>
      </c>
      <c r="Q780">
        <f t="shared" si="72"/>
        <v>68295.136012703078</v>
      </c>
      <c r="R780">
        <f t="shared" si="73"/>
        <v>43319.852835224076</v>
      </c>
      <c r="S780">
        <f t="shared" si="74"/>
        <v>51642.969827206638</v>
      </c>
      <c r="T780" t="s">
        <v>1605</v>
      </c>
      <c r="U780">
        <f t="shared" si="75"/>
        <v>1</v>
      </c>
      <c r="V780">
        <f t="shared" si="76"/>
        <v>0.6343089867802536</v>
      </c>
      <c r="W780">
        <f t="shared" si="77"/>
        <v>0.75617703785761559</v>
      </c>
    </row>
    <row r="781" spans="1:23" x14ac:dyDescent="0.25">
      <c r="A781" t="s">
        <v>1607</v>
      </c>
      <c r="B781">
        <v>325.77999999999997</v>
      </c>
      <c r="C781">
        <v>12</v>
      </c>
      <c r="D781">
        <v>12</v>
      </c>
      <c r="E781" t="s">
        <v>1608</v>
      </c>
      <c r="F781">
        <f>'keep infor'!C781/'keep infor'!C$4506</f>
        <v>123229.80260360394</v>
      </c>
      <c r="G781">
        <f>'keep infor'!D781/'keep infor'!D$4506</f>
        <v>131915.02144231697</v>
      </c>
      <c r="H781">
        <f>'keep infor'!E781/'keep infor'!E$4506</f>
        <v>128687.1233763155</v>
      </c>
      <c r="I781">
        <f>'keep infor'!F781/'keep infor'!F$4506</f>
        <v>122922.89295409669</v>
      </c>
      <c r="J781">
        <f>'keep infor'!G781/'keep infor'!G$4506</f>
        <v>110852.65737710836</v>
      </c>
      <c r="K781">
        <f>'keep infor'!H781/'keep infor'!H$4506</f>
        <v>99904.261705367011</v>
      </c>
      <c r="L781">
        <f>'keep infor'!I781/'keep infor'!I$4506</f>
        <v>103635.63095362548</v>
      </c>
      <c r="M781">
        <f>'keep infor'!J781/'keep infor'!J$4506</f>
        <v>130513.87282918084</v>
      </c>
      <c r="N781">
        <f>'keep infor'!K781/'keep infor'!K$4506</f>
        <v>128568.82865319769</v>
      </c>
      <c r="O781">
        <f>'keep infor'!L781/'keep infor'!L$4506</f>
        <v>140750.98332851267</v>
      </c>
      <c r="P781">
        <f>'keep infor'!M781/'keep infor'!M$4506</f>
        <v>133455.17050981006</v>
      </c>
      <c r="Q781">
        <f t="shared" si="72"/>
        <v>126688.71009408328</v>
      </c>
      <c r="R781">
        <f t="shared" si="73"/>
        <v>104797.51667870028</v>
      </c>
      <c r="S781">
        <f t="shared" si="74"/>
        <v>133322.21383017531</v>
      </c>
      <c r="T781" t="s">
        <v>1607</v>
      </c>
      <c r="U781">
        <f t="shared" si="75"/>
        <v>1</v>
      </c>
      <c r="V781">
        <f t="shared" si="76"/>
        <v>0.8272062237799267</v>
      </c>
      <c r="W781">
        <f t="shared" si="77"/>
        <v>1.0523602408685426</v>
      </c>
    </row>
    <row r="782" spans="1:23" x14ac:dyDescent="0.25">
      <c r="A782" t="s">
        <v>1609</v>
      </c>
      <c r="B782">
        <v>325.60000000000002</v>
      </c>
      <c r="C782">
        <v>14</v>
      </c>
      <c r="D782">
        <v>14</v>
      </c>
      <c r="E782" t="s">
        <v>1610</v>
      </c>
      <c r="F782">
        <f>'keep infor'!C782/'keep infor'!C$4506</f>
        <v>5879.6575444491118</v>
      </c>
      <c r="G782">
        <f>'keep infor'!D782/'keep infor'!D$4506</f>
        <v>5239.1449509832364</v>
      </c>
      <c r="H782">
        <f>'keep infor'!E782/'keep infor'!E$4506</f>
        <v>6396.7667130559803</v>
      </c>
      <c r="I782">
        <f>'keep infor'!F782/'keep infor'!F$4506</f>
        <v>6511.6469642670481</v>
      </c>
      <c r="J782">
        <f>'keep infor'!G782/'keep infor'!G$4506</f>
        <v>7880.888716289599</v>
      </c>
      <c r="K782">
        <f>'keep infor'!H782/'keep infor'!H$4506</f>
        <v>7849.4620078609541</v>
      </c>
      <c r="L782">
        <f>'keep infor'!I782/'keep infor'!I$4506</f>
        <v>9916.3674061341208</v>
      </c>
      <c r="M782">
        <f>'keep infor'!J782/'keep infor'!J$4506</f>
        <v>36063.634376208676</v>
      </c>
      <c r="N782">
        <f>'keep infor'!K782/'keep infor'!K$4506</f>
        <v>34750.426293584896</v>
      </c>
      <c r="O782">
        <f>'keep infor'!L782/'keep infor'!L$4506</f>
        <v>36770.918772543919</v>
      </c>
      <c r="P782">
        <f>'keep infor'!M782/'keep infor'!M$4506</f>
        <v>30950.899641928725</v>
      </c>
      <c r="Q782">
        <f t="shared" si="72"/>
        <v>6006.8040431888439</v>
      </c>
      <c r="R782">
        <f t="shared" si="73"/>
        <v>8548.9060434282237</v>
      </c>
      <c r="S782">
        <f t="shared" si="74"/>
        <v>34633.969771066557</v>
      </c>
      <c r="T782" t="s">
        <v>1609</v>
      </c>
      <c r="U782">
        <f t="shared" si="75"/>
        <v>1</v>
      </c>
      <c r="V782">
        <f t="shared" si="76"/>
        <v>1.4231333082711655</v>
      </c>
      <c r="W782">
        <f t="shared" si="77"/>
        <v>5.7649965814602169</v>
      </c>
    </row>
    <row r="783" spans="1:23" x14ac:dyDescent="0.25">
      <c r="A783" t="s">
        <v>1611</v>
      </c>
      <c r="B783">
        <v>325.57</v>
      </c>
      <c r="C783">
        <v>17</v>
      </c>
      <c r="D783">
        <v>17</v>
      </c>
      <c r="E783" t="s">
        <v>1612</v>
      </c>
      <c r="F783">
        <f>'keep infor'!C783/'keep infor'!C$4506</f>
        <v>27574.89748496655</v>
      </c>
      <c r="G783">
        <f>'keep infor'!D783/'keep infor'!D$4506</f>
        <v>26487.178528999029</v>
      </c>
      <c r="H783">
        <f>'keep infor'!E783/'keep infor'!E$4506</f>
        <v>28270.298070084129</v>
      </c>
      <c r="I783">
        <f>'keep infor'!F783/'keep infor'!F$4506</f>
        <v>22840.370658119144</v>
      </c>
      <c r="J783">
        <f>'keep infor'!G783/'keep infor'!G$4506</f>
        <v>27761.700894577098</v>
      </c>
      <c r="K783">
        <f>'keep infor'!H783/'keep infor'!H$4506</f>
        <v>27708.843828789457</v>
      </c>
      <c r="L783">
        <f>'keep infor'!I783/'keep infor'!I$4506</f>
        <v>28458.243296081095</v>
      </c>
      <c r="M783">
        <f>'keep infor'!J783/'keep infor'!J$4506</f>
        <v>28992.930703284132</v>
      </c>
      <c r="N783">
        <f>'keep infor'!K783/'keep infor'!K$4506</f>
        <v>29216.73267916196</v>
      </c>
      <c r="O783">
        <f>'keep infor'!L783/'keep infor'!L$4506</f>
        <v>27709.936409755905</v>
      </c>
      <c r="P783">
        <f>'keep infor'!M783/'keep infor'!M$4506</f>
        <v>27566.973785588561</v>
      </c>
      <c r="Q783">
        <f t="shared" si="72"/>
        <v>26293.18618554221</v>
      </c>
      <c r="R783">
        <f t="shared" si="73"/>
        <v>27976.262673149216</v>
      </c>
      <c r="S783">
        <f t="shared" si="74"/>
        <v>28371.643394447638</v>
      </c>
      <c r="T783" t="s">
        <v>1611</v>
      </c>
      <c r="U783">
        <f t="shared" si="75"/>
        <v>1</v>
      </c>
      <c r="V783">
        <f t="shared" si="76"/>
        <v>1.0640094534864304</v>
      </c>
      <c r="W783">
        <f t="shared" si="77"/>
        <v>1.0790462649894927</v>
      </c>
    </row>
    <row r="784" spans="1:23" x14ac:dyDescent="0.25">
      <c r="A784" t="s">
        <v>1613</v>
      </c>
      <c r="B784">
        <v>325.36</v>
      </c>
      <c r="C784">
        <v>14</v>
      </c>
      <c r="D784">
        <v>13</v>
      </c>
      <c r="E784" t="s">
        <v>1614</v>
      </c>
      <c r="F784">
        <f>'keep infor'!C784/'keep infor'!C$4506</f>
        <v>10415.615876592028</v>
      </c>
      <c r="G784">
        <f>'keep infor'!D784/'keep infor'!D$4506</f>
        <v>6364.2267487681083</v>
      </c>
      <c r="H784">
        <f>'keep infor'!E784/'keep infor'!E$4506</f>
        <v>7922.7977056129939</v>
      </c>
      <c r="I784">
        <f>'keep infor'!F784/'keep infor'!F$4506</f>
        <v>7121.5558803890444</v>
      </c>
      <c r="J784">
        <f>'keep infor'!G784/'keep infor'!G$4506</f>
        <v>14152.172778158145</v>
      </c>
      <c r="K784">
        <f>'keep infor'!H784/'keep infor'!H$4506</f>
        <v>16077.27077288389</v>
      </c>
      <c r="L784">
        <f>'keep infor'!I784/'keep infor'!I$4506</f>
        <v>11334.5391981311</v>
      </c>
      <c r="M784">
        <f>'keep infor'!J784/'keep infor'!J$4506</f>
        <v>15306.767030776809</v>
      </c>
      <c r="N784">
        <f>'keep infor'!K784/'keep infor'!K$4506</f>
        <v>15002.377020977805</v>
      </c>
      <c r="O784">
        <f>'keep infor'!L784/'keep infor'!L$4506</f>
        <v>15120.257070674477</v>
      </c>
      <c r="P784">
        <f>'keep infor'!M784/'keep infor'!M$4506</f>
        <v>15465.399321505274</v>
      </c>
      <c r="Q784">
        <f t="shared" si="72"/>
        <v>7956.0490528405435</v>
      </c>
      <c r="R784">
        <f t="shared" si="73"/>
        <v>13854.660916391047</v>
      </c>
      <c r="S784">
        <f t="shared" si="74"/>
        <v>15223.700110983591</v>
      </c>
      <c r="T784" t="s">
        <v>1613</v>
      </c>
      <c r="U784">
        <f t="shared" si="75"/>
        <v>1</v>
      </c>
      <c r="V784">
        <f t="shared" si="76"/>
        <v>1.7413064597666128</v>
      </c>
      <c r="W784">
        <f t="shared" si="77"/>
        <v>1.9133600924011658</v>
      </c>
    </row>
    <row r="785" spans="1:23" x14ac:dyDescent="0.25">
      <c r="A785" t="s">
        <v>1615</v>
      </c>
      <c r="B785">
        <v>325.31</v>
      </c>
      <c r="C785">
        <v>10</v>
      </c>
      <c r="D785">
        <v>10</v>
      </c>
      <c r="E785" t="s">
        <v>1616</v>
      </c>
      <c r="F785">
        <f>'keep infor'!C785/'keep infor'!C$4506</f>
        <v>30959.823094127645</v>
      </c>
      <c r="G785">
        <f>'keep infor'!D785/'keep infor'!D$4506</f>
        <v>24404.864215370977</v>
      </c>
      <c r="H785">
        <f>'keep infor'!E785/'keep infor'!E$4506</f>
        <v>25876.17769987979</v>
      </c>
      <c r="I785">
        <f>'keep infor'!F785/'keep infor'!F$4506</f>
        <v>25133.402638608623</v>
      </c>
      <c r="J785">
        <f>'keep infor'!G785/'keep infor'!G$4506</f>
        <v>33285.823551082081</v>
      </c>
      <c r="K785">
        <f>'keep infor'!H785/'keep infor'!H$4506</f>
        <v>30783.219531543124</v>
      </c>
      <c r="L785">
        <f>'keep infor'!I785/'keep infor'!I$4506</f>
        <v>49863.796867766723</v>
      </c>
      <c r="M785">
        <f>'keep infor'!J785/'keep infor'!J$4506</f>
        <v>60038.465363308198</v>
      </c>
      <c r="N785">
        <f>'keep infor'!K785/'keep infor'!K$4506</f>
        <v>67611.940526447361</v>
      </c>
      <c r="O785">
        <f>'keep infor'!L785/'keep infor'!L$4506</f>
        <v>60067.227741632887</v>
      </c>
      <c r="P785">
        <f>'keep infor'!M785/'keep infor'!M$4506</f>
        <v>64109.816703484474</v>
      </c>
      <c r="Q785">
        <f t="shared" si="72"/>
        <v>26593.566911996757</v>
      </c>
      <c r="R785">
        <f t="shared" si="73"/>
        <v>37977.613316797309</v>
      </c>
      <c r="S785">
        <f t="shared" si="74"/>
        <v>62956.862583718226</v>
      </c>
      <c r="T785" t="s">
        <v>1615</v>
      </c>
      <c r="U785">
        <f t="shared" si="75"/>
        <v>1</v>
      </c>
      <c r="V785">
        <f t="shared" si="76"/>
        <v>1.4280591010363561</v>
      </c>
      <c r="W785">
        <f t="shared" si="77"/>
        <v>2.3673204678252557</v>
      </c>
    </row>
    <row r="786" spans="1:23" x14ac:dyDescent="0.25">
      <c r="A786" t="s">
        <v>1617</v>
      </c>
      <c r="B786">
        <v>325.25</v>
      </c>
      <c r="C786">
        <v>16</v>
      </c>
      <c r="D786">
        <v>16</v>
      </c>
      <c r="E786" t="s">
        <v>1618</v>
      </c>
      <c r="F786">
        <f>'keep infor'!C786/'keep infor'!C$4506</f>
        <v>6310.5893875893944</v>
      </c>
      <c r="G786">
        <f>'keep infor'!D786/'keep infor'!D$4506</f>
        <v>7054.1177304726489</v>
      </c>
      <c r="H786">
        <f>'keep infor'!E786/'keep infor'!E$4506</f>
        <v>8285.1953780891308</v>
      </c>
      <c r="I786">
        <f>'keep infor'!F786/'keep infor'!F$4506</f>
        <v>7617.6187122338124</v>
      </c>
      <c r="J786">
        <f>'keep infor'!G786/'keep infor'!G$4506</f>
        <v>7023.0277999312402</v>
      </c>
      <c r="K786">
        <f>'keep infor'!H786/'keep infor'!H$4506</f>
        <v>9897.0726844964083</v>
      </c>
      <c r="L786">
        <f>'keep infor'!I786/'keep infor'!I$4506</f>
        <v>8722.5322181498595</v>
      </c>
      <c r="M786">
        <f>'keep infor'!J786/'keep infor'!J$4506</f>
        <v>9251.5452841269616</v>
      </c>
      <c r="N786">
        <f>'keep infor'!K786/'keep infor'!K$4506</f>
        <v>10351.735174880218</v>
      </c>
      <c r="O786">
        <f>'keep infor'!L786/'keep infor'!L$4506</f>
        <v>11270.368555401636</v>
      </c>
      <c r="P786">
        <f>'keep infor'!M786/'keep infor'!M$4506</f>
        <v>8897.7844826636774</v>
      </c>
      <c r="Q786">
        <f t="shared" si="72"/>
        <v>7316.8803020962469</v>
      </c>
      <c r="R786">
        <f t="shared" si="73"/>
        <v>8547.5442341925027</v>
      </c>
      <c r="S786">
        <f t="shared" si="74"/>
        <v>9942.858374268124</v>
      </c>
      <c r="T786" t="s">
        <v>1617</v>
      </c>
      <c r="U786">
        <f t="shared" si="75"/>
        <v>1</v>
      </c>
      <c r="V786">
        <f t="shared" si="76"/>
        <v>1.1681721866568009</v>
      </c>
      <c r="W786">
        <f t="shared" si="77"/>
        <v>1.3588440865068059</v>
      </c>
    </row>
    <row r="787" spans="1:23" x14ac:dyDescent="0.25">
      <c r="A787" t="s">
        <v>1619</v>
      </c>
      <c r="B787">
        <v>324.94</v>
      </c>
      <c r="C787">
        <v>13</v>
      </c>
      <c r="D787">
        <v>13</v>
      </c>
      <c r="E787" t="s">
        <v>1620</v>
      </c>
      <c r="F787">
        <f>'keep infor'!C787/'keep infor'!C$4506</f>
        <v>202316.7440620627</v>
      </c>
      <c r="G787">
        <f>'keep infor'!D787/'keep infor'!D$4506</f>
        <v>179132.87383790762</v>
      </c>
      <c r="H787">
        <f>'keep infor'!E787/'keep infor'!E$4506</f>
        <v>194821.86047316142</v>
      </c>
      <c r="I787">
        <f>'keep infor'!F787/'keep infor'!F$4506</f>
        <v>181965.78140254327</v>
      </c>
      <c r="J787">
        <f>'keep infor'!G787/'keep infor'!G$4506</f>
        <v>256429.74959742071</v>
      </c>
      <c r="K787">
        <f>'keep infor'!H787/'keep infor'!H$4506</f>
        <v>246541.99378039024</v>
      </c>
      <c r="L787">
        <f>'keep infor'!I787/'keep infor'!I$4506</f>
        <v>290788.01190825389</v>
      </c>
      <c r="M787">
        <f>'keep infor'!J787/'keep infor'!J$4506</f>
        <v>105066.71327178406</v>
      </c>
      <c r="N787">
        <f>'keep infor'!K787/'keep infor'!K$4506</f>
        <v>112771.85124135097</v>
      </c>
      <c r="O787">
        <f>'keep infor'!L787/'keep infor'!L$4506</f>
        <v>168570.43355819519</v>
      </c>
      <c r="P787">
        <f>'keep infor'!M787/'keep infor'!M$4506</f>
        <v>127958.32042103269</v>
      </c>
      <c r="Q787">
        <f t="shared" si="72"/>
        <v>189559.31494391875</v>
      </c>
      <c r="R787">
        <f t="shared" si="73"/>
        <v>264586.58509535494</v>
      </c>
      <c r="S787">
        <f t="shared" si="74"/>
        <v>128591.82962309074</v>
      </c>
      <c r="T787" t="s">
        <v>1619</v>
      </c>
      <c r="U787">
        <f t="shared" si="75"/>
        <v>1</v>
      </c>
      <c r="V787">
        <f t="shared" si="76"/>
        <v>1.3957962940377733</v>
      </c>
      <c r="W787">
        <f t="shared" si="77"/>
        <v>0.67837421382811491</v>
      </c>
    </row>
    <row r="788" spans="1:23" x14ac:dyDescent="0.25">
      <c r="A788" t="s">
        <v>1621</v>
      </c>
      <c r="B788">
        <v>324.92</v>
      </c>
      <c r="C788">
        <v>15</v>
      </c>
      <c r="D788">
        <v>15</v>
      </c>
      <c r="E788" t="s">
        <v>1622</v>
      </c>
      <c r="F788">
        <f>'keep infor'!C788/'keep infor'!C$4506</f>
        <v>17577.007839768496</v>
      </c>
      <c r="G788">
        <f>'keep infor'!D788/'keep infor'!D$4506</f>
        <v>17414.655625721312</v>
      </c>
      <c r="H788">
        <f>'keep infor'!E788/'keep infor'!E$4506</f>
        <v>18413.78775776763</v>
      </c>
      <c r="I788">
        <f>'keep infor'!F788/'keep infor'!F$4506</f>
        <v>18180.467845309438</v>
      </c>
      <c r="J788">
        <f>'keep infor'!G788/'keep infor'!G$4506</f>
        <v>18127.949333167297</v>
      </c>
      <c r="K788">
        <f>'keep infor'!H788/'keep infor'!H$4506</f>
        <v>16095.768821636922</v>
      </c>
      <c r="L788">
        <f>'keep infor'!I788/'keep infor'!I$4506</f>
        <v>18106.992857360299</v>
      </c>
      <c r="M788">
        <f>'keep infor'!J788/'keep infor'!J$4506</f>
        <v>23489.130870822912</v>
      </c>
      <c r="N788">
        <f>'keep infor'!K788/'keep infor'!K$4506</f>
        <v>24748.110609813553</v>
      </c>
      <c r="O788">
        <f>'keep infor'!L788/'keep infor'!L$4506</f>
        <v>24165.804599781553</v>
      </c>
      <c r="P788">
        <f>'keep infor'!M788/'keep infor'!M$4506</f>
        <v>20512.296280652768</v>
      </c>
      <c r="Q788">
        <f t="shared" si="72"/>
        <v>17896.479767141718</v>
      </c>
      <c r="R788">
        <f t="shared" si="73"/>
        <v>17443.570337388173</v>
      </c>
      <c r="S788">
        <f t="shared" si="74"/>
        <v>23228.835590267696</v>
      </c>
      <c r="T788" t="s">
        <v>1621</v>
      </c>
      <c r="U788">
        <f t="shared" si="75"/>
        <v>1</v>
      </c>
      <c r="V788">
        <f t="shared" si="76"/>
        <v>0.97469423429185553</v>
      </c>
      <c r="W788">
        <f t="shared" si="77"/>
        <v>1.2979389217087278</v>
      </c>
    </row>
    <row r="789" spans="1:23" x14ac:dyDescent="0.25">
      <c r="A789" t="s">
        <v>1623</v>
      </c>
      <c r="B789">
        <v>324.89</v>
      </c>
      <c r="C789">
        <v>19</v>
      </c>
      <c r="D789">
        <v>19</v>
      </c>
      <c r="E789" t="s">
        <v>1624</v>
      </c>
      <c r="F789">
        <f>'keep infor'!C789/'keep infor'!C$4506</f>
        <v>35544.540608103089</v>
      </c>
      <c r="G789">
        <f>'keep infor'!D789/'keep infor'!D$4506</f>
        <v>31894.87506017476</v>
      </c>
      <c r="H789">
        <f>'keep infor'!E789/'keep infor'!E$4506</f>
        <v>36695.129446582963</v>
      </c>
      <c r="I789">
        <f>'keep infor'!F789/'keep infor'!F$4506</f>
        <v>36585.137295268607</v>
      </c>
      <c r="J789">
        <f>'keep infor'!G789/'keep infor'!G$4506</f>
        <v>59071.091999902426</v>
      </c>
      <c r="K789">
        <f>'keep infor'!H789/'keep infor'!H$4506</f>
        <v>50584.764120037151</v>
      </c>
      <c r="L789">
        <f>'keep infor'!I789/'keep infor'!I$4506</f>
        <v>56018.893922978481</v>
      </c>
      <c r="M789">
        <f>'keep infor'!J789/'keep infor'!J$4506</f>
        <v>41253.251955236839</v>
      </c>
      <c r="N789">
        <f>'keep infor'!K789/'keep infor'!K$4506</f>
        <v>39958.82351984163</v>
      </c>
      <c r="O789">
        <f>'keep infor'!L789/'keep infor'!L$4506</f>
        <v>41697.570685081882</v>
      </c>
      <c r="P789">
        <f>'keep infor'!M789/'keep infor'!M$4506</f>
        <v>29877.815545835478</v>
      </c>
      <c r="Q789">
        <f t="shared" si="72"/>
        <v>35179.920602532351</v>
      </c>
      <c r="R789">
        <f t="shared" si="73"/>
        <v>55224.916680972681</v>
      </c>
      <c r="S789">
        <f t="shared" si="74"/>
        <v>38196.86542649896</v>
      </c>
      <c r="T789" t="s">
        <v>1623</v>
      </c>
      <c r="U789">
        <f t="shared" si="75"/>
        <v>1</v>
      </c>
      <c r="V789">
        <f t="shared" si="76"/>
        <v>1.5697689467795641</v>
      </c>
      <c r="W789">
        <f t="shared" si="77"/>
        <v>1.0857551414885216</v>
      </c>
    </row>
    <row r="790" spans="1:23" x14ac:dyDescent="0.25">
      <c r="A790" t="s">
        <v>1625</v>
      </c>
      <c r="B790">
        <v>324.73</v>
      </c>
      <c r="C790">
        <v>17</v>
      </c>
      <c r="D790">
        <v>17</v>
      </c>
      <c r="E790" t="s">
        <v>1626</v>
      </c>
      <c r="F790">
        <f>'keep infor'!C790/'keep infor'!C$4506</f>
        <v>15247.402485547587</v>
      </c>
      <c r="G790">
        <f>'keep infor'!D790/'keep infor'!D$4506</f>
        <v>15218.803094880261</v>
      </c>
      <c r="H790">
        <f>'keep infor'!E790/'keep infor'!E$4506</f>
        <v>12951.964152401564</v>
      </c>
      <c r="I790">
        <f>'keep infor'!F790/'keep infor'!F$4506</f>
        <v>14042.807093629945</v>
      </c>
      <c r="J790">
        <f>'keep infor'!G790/'keep infor'!G$4506</f>
        <v>26640.235260316098</v>
      </c>
      <c r="K790">
        <f>'keep infor'!H790/'keep infor'!H$4506</f>
        <v>19289.765239660184</v>
      </c>
      <c r="L790">
        <f>'keep infor'!I790/'keep infor'!I$4506</f>
        <v>27336.560276017499</v>
      </c>
      <c r="M790">
        <f>'keep infor'!J790/'keep infor'!J$4506</f>
        <v>17800.989410071888</v>
      </c>
      <c r="N790">
        <f>'keep infor'!K790/'keep infor'!K$4506</f>
        <v>16752.398489000065</v>
      </c>
      <c r="O790">
        <f>'keep infor'!L790/'keep infor'!L$4506</f>
        <v>15761.905156553285</v>
      </c>
      <c r="P790">
        <f>'keep infor'!M790/'keep infor'!M$4506</f>
        <v>19121.46177858378</v>
      </c>
      <c r="Q790">
        <f t="shared" si="72"/>
        <v>14365.24420661484</v>
      </c>
      <c r="R790">
        <f t="shared" si="73"/>
        <v>24422.186925331262</v>
      </c>
      <c r="S790">
        <f t="shared" si="74"/>
        <v>17359.188708552254</v>
      </c>
      <c r="T790" t="s">
        <v>1625</v>
      </c>
      <c r="U790">
        <f t="shared" si="75"/>
        <v>1</v>
      </c>
      <c r="V790">
        <f t="shared" si="76"/>
        <v>1.7000397998306176</v>
      </c>
      <c r="W790">
        <f t="shared" si="77"/>
        <v>1.2084013371120945</v>
      </c>
    </row>
    <row r="791" spans="1:23" x14ac:dyDescent="0.25">
      <c r="A791" t="s">
        <v>1627</v>
      </c>
      <c r="B791">
        <v>324.64</v>
      </c>
      <c r="C791">
        <v>12</v>
      </c>
      <c r="D791">
        <v>12</v>
      </c>
      <c r="E791" t="s">
        <v>1628</v>
      </c>
      <c r="F791">
        <f>'keep infor'!C791/'keep infor'!C$4506</f>
        <v>48499.584336662956</v>
      </c>
      <c r="G791">
        <f>'keep infor'!D791/'keep infor'!D$4506</f>
        <v>55029.749938678709</v>
      </c>
      <c r="H791">
        <f>'keep infor'!E791/'keep infor'!E$4506</f>
        <v>45529.912941267474</v>
      </c>
      <c r="I791">
        <f>'keep infor'!F791/'keep infor'!F$4506</f>
        <v>49011.544796094495</v>
      </c>
      <c r="J791">
        <f>'keep infor'!G791/'keep infor'!G$4506</f>
        <v>56892.072213763044</v>
      </c>
      <c r="K791">
        <f>'keep infor'!H791/'keep infor'!H$4506</f>
        <v>41181.58933724666</v>
      </c>
      <c r="L791">
        <f>'keep infor'!I791/'keep infor'!I$4506</f>
        <v>67349.000564718546</v>
      </c>
      <c r="M791">
        <f>'keep infor'!J791/'keep infor'!J$4506</f>
        <v>62316.286700697863</v>
      </c>
      <c r="N791">
        <f>'keep infor'!K791/'keep infor'!K$4506</f>
        <v>63967.889975866332</v>
      </c>
      <c r="O791">
        <f>'keep infor'!L791/'keep infor'!L$4506</f>
        <v>69542.745637565968</v>
      </c>
      <c r="P791">
        <f>'keep infor'!M791/'keep infor'!M$4506</f>
        <v>58931.490136025852</v>
      </c>
      <c r="Q791">
        <f t="shared" si="72"/>
        <v>49517.698003175909</v>
      </c>
      <c r="R791">
        <f t="shared" si="73"/>
        <v>55140.887371909419</v>
      </c>
      <c r="S791">
        <f t="shared" si="74"/>
        <v>63689.603112539007</v>
      </c>
      <c r="T791" t="s">
        <v>1627</v>
      </c>
      <c r="U791">
        <f t="shared" si="75"/>
        <v>1</v>
      </c>
      <c r="V791">
        <f t="shared" si="76"/>
        <v>1.1135568905380522</v>
      </c>
      <c r="W791">
        <f t="shared" si="77"/>
        <v>1.2861930075070669</v>
      </c>
    </row>
    <row r="792" spans="1:23" x14ac:dyDescent="0.25">
      <c r="A792" t="s">
        <v>1629</v>
      </c>
      <c r="B792">
        <v>324.64</v>
      </c>
      <c r="C792">
        <v>13</v>
      </c>
      <c r="D792">
        <v>13</v>
      </c>
      <c r="E792" t="s">
        <v>1630</v>
      </c>
      <c r="F792">
        <f>'keep infor'!C792/'keep infor'!C$4506</f>
        <v>72390.454749838304</v>
      </c>
      <c r="G792">
        <f>'keep infor'!D792/'keep infor'!D$4506</f>
        <v>73065.939516359824</v>
      </c>
      <c r="H792">
        <f>'keep infor'!E792/'keep infor'!E$4506</f>
        <v>69139.370775363699</v>
      </c>
      <c r="I792">
        <f>'keep infor'!F792/'keep infor'!F$4506</f>
        <v>65203.733740288641</v>
      </c>
      <c r="J792">
        <f>'keep infor'!G792/'keep infor'!G$4506</f>
        <v>95329.402420289189</v>
      </c>
      <c r="K792">
        <f>'keep infor'!H792/'keep infor'!H$4506</f>
        <v>85650.898539531932</v>
      </c>
      <c r="L792">
        <f>'keep infor'!I792/'keep infor'!I$4506</f>
        <v>98705.643234268035</v>
      </c>
      <c r="M792">
        <f>'keep infor'!J792/'keep infor'!J$4506</f>
        <v>97572.825339133356</v>
      </c>
      <c r="N792">
        <f>'keep infor'!K792/'keep infor'!K$4506</f>
        <v>106945.75637913818</v>
      </c>
      <c r="O792">
        <f>'keep infor'!L792/'keep infor'!L$4506</f>
        <v>105324.36507037006</v>
      </c>
      <c r="P792">
        <f>'keep infor'!M792/'keep infor'!M$4506</f>
        <v>100427.68305656545</v>
      </c>
      <c r="Q792">
        <f t="shared" si="72"/>
        <v>69949.874695462611</v>
      </c>
      <c r="R792">
        <f t="shared" si="73"/>
        <v>93228.64806469639</v>
      </c>
      <c r="S792">
        <f t="shared" si="74"/>
        <v>102567.65746130177</v>
      </c>
      <c r="T792" t="s">
        <v>1629</v>
      </c>
      <c r="U792">
        <f t="shared" si="75"/>
        <v>1</v>
      </c>
      <c r="V792">
        <f t="shared" si="76"/>
        <v>1.3327874522024206</v>
      </c>
      <c r="W792">
        <f t="shared" si="77"/>
        <v>1.4662955668223392</v>
      </c>
    </row>
    <row r="793" spans="1:23" x14ac:dyDescent="0.25">
      <c r="A793" t="s">
        <v>1631</v>
      </c>
      <c r="B793">
        <v>324.42</v>
      </c>
      <c r="C793">
        <v>18</v>
      </c>
      <c r="D793">
        <v>18</v>
      </c>
      <c r="E793" t="s">
        <v>1632</v>
      </c>
      <c r="F793">
        <f>'keep infor'!C793/'keep infor'!C$4506</f>
        <v>54849.564822538348</v>
      </c>
      <c r="G793">
        <f>'keep infor'!D793/'keep infor'!D$4506</f>
        <v>46358.707535442823</v>
      </c>
      <c r="H793">
        <f>'keep infor'!E793/'keep infor'!E$4506</f>
        <v>66110.770665321223</v>
      </c>
      <c r="I793">
        <f>'keep infor'!F793/'keep infor'!F$4506</f>
        <v>52512.848897450793</v>
      </c>
      <c r="J793">
        <f>'keep infor'!G793/'keep infor'!G$4506</f>
        <v>80523.644293991849</v>
      </c>
      <c r="K793">
        <f>'keep infor'!H793/'keep infor'!H$4506</f>
        <v>59428.064627235923</v>
      </c>
      <c r="L793">
        <f>'keep infor'!I793/'keep infor'!I$4506</f>
        <v>60519.169925538787</v>
      </c>
      <c r="M793">
        <f>'keep infor'!J793/'keep infor'!J$4506</f>
        <v>60568.247173306292</v>
      </c>
      <c r="N793">
        <f>'keep infor'!K793/'keep infor'!K$4506</f>
        <v>46625.57196945024</v>
      </c>
      <c r="O793">
        <f>'keep infor'!L793/'keep infor'!L$4506</f>
        <v>47318.055121181809</v>
      </c>
      <c r="P793">
        <f>'keep infor'!M793/'keep infor'!M$4506</f>
        <v>48138.799947652842</v>
      </c>
      <c r="Q793">
        <f t="shared" si="72"/>
        <v>54957.972980188293</v>
      </c>
      <c r="R793">
        <f t="shared" si="73"/>
        <v>66823.626282255529</v>
      </c>
      <c r="S793">
        <f t="shared" si="74"/>
        <v>50662.668552897798</v>
      </c>
      <c r="T793" t="s">
        <v>1631</v>
      </c>
      <c r="U793">
        <f t="shared" si="75"/>
        <v>1</v>
      </c>
      <c r="V793">
        <f t="shared" si="76"/>
        <v>1.2159002007978676</v>
      </c>
      <c r="W793">
        <f t="shared" si="77"/>
        <v>0.92184525666375039</v>
      </c>
    </row>
    <row r="794" spans="1:23" x14ac:dyDescent="0.25">
      <c r="A794" t="s">
        <v>1633</v>
      </c>
      <c r="B794">
        <v>324.39</v>
      </c>
      <c r="C794">
        <v>12</v>
      </c>
      <c r="D794">
        <v>12</v>
      </c>
      <c r="E794" t="s">
        <v>1634</v>
      </c>
      <c r="F794">
        <f>'keep infor'!C794/'keep infor'!C$4506</f>
        <v>18237.288427084011</v>
      </c>
      <c r="G794">
        <f>'keep infor'!D794/'keep infor'!D$4506</f>
        <v>16817.702112539577</v>
      </c>
      <c r="H794">
        <f>'keep infor'!E794/'keep infor'!E$4506</f>
        <v>16796.684325416754</v>
      </c>
      <c r="I794">
        <f>'keep infor'!F794/'keep infor'!F$4506</f>
        <v>20084.167697964051</v>
      </c>
      <c r="J794">
        <f>'keep infor'!G794/'keep infor'!G$4506</f>
        <v>20855.643166176305</v>
      </c>
      <c r="K794">
        <f>'keep infor'!H794/'keep infor'!H$4506</f>
        <v>20561.19779061848</v>
      </c>
      <c r="L794">
        <f>'keep infor'!I794/'keep infor'!I$4506</f>
        <v>18200.569047837613</v>
      </c>
      <c r="M794">
        <f>'keep infor'!J794/'keep infor'!J$4506</f>
        <v>25980.14730875643</v>
      </c>
      <c r="N794">
        <f>'keep infor'!K794/'keep infor'!K$4506</f>
        <v>27357.791746337978</v>
      </c>
      <c r="O794">
        <f>'keep infor'!L794/'keep infor'!L$4506</f>
        <v>17706.694200350907</v>
      </c>
      <c r="P794">
        <f>'keep infor'!M794/'keep infor'!M$4506</f>
        <v>24762.884436503398</v>
      </c>
      <c r="Q794">
        <f t="shared" si="72"/>
        <v>17983.960640751098</v>
      </c>
      <c r="R794">
        <f t="shared" si="73"/>
        <v>19872.47000154413</v>
      </c>
      <c r="S794">
        <f t="shared" si="74"/>
        <v>23951.879422987178</v>
      </c>
      <c r="T794" t="s">
        <v>1633</v>
      </c>
      <c r="U794">
        <f t="shared" si="75"/>
        <v>1</v>
      </c>
      <c r="V794">
        <f t="shared" si="76"/>
        <v>1.1050049204174497</v>
      </c>
      <c r="W794">
        <f t="shared" si="77"/>
        <v>1.3318282926187623</v>
      </c>
    </row>
    <row r="795" spans="1:23" x14ac:dyDescent="0.25">
      <c r="A795" t="s">
        <v>1635</v>
      </c>
      <c r="B795">
        <v>324.33999999999997</v>
      </c>
      <c r="C795">
        <v>14</v>
      </c>
      <c r="D795">
        <v>14</v>
      </c>
      <c r="E795" t="s">
        <v>1636</v>
      </c>
      <c r="F795">
        <f>'keep infor'!C795/'keep infor'!C$4506</f>
        <v>89459.554445517933</v>
      </c>
      <c r="G795">
        <f>'keep infor'!D795/'keep infor'!D$4506</f>
        <v>90960.498946795866</v>
      </c>
      <c r="H795">
        <f>'keep infor'!E795/'keep infor'!E$4506</f>
        <v>82103.948839094053</v>
      </c>
      <c r="I795">
        <f>'keep infor'!F795/'keep infor'!F$4506</f>
        <v>68706.380366223675</v>
      </c>
      <c r="J795">
        <f>'keep infor'!G795/'keep infor'!G$4506</f>
        <v>88836.960511836282</v>
      </c>
      <c r="K795">
        <f>'keep infor'!H795/'keep infor'!H$4506</f>
        <v>83179.559226127065</v>
      </c>
      <c r="L795">
        <f>'keep infor'!I795/'keep infor'!I$4506</f>
        <v>89359.105577514187</v>
      </c>
      <c r="M795">
        <f>'keep infor'!J795/'keep infor'!J$4506</f>
        <v>86007.39187729916</v>
      </c>
      <c r="N795">
        <f>'keep infor'!K795/'keep infor'!K$4506</f>
        <v>92274.523771282387</v>
      </c>
      <c r="O795">
        <f>'keep infor'!L795/'keep infor'!L$4506</f>
        <v>88404.847387746748</v>
      </c>
      <c r="P795">
        <f>'keep infor'!M795/'keep infor'!M$4506</f>
        <v>86016.813062921254</v>
      </c>
      <c r="Q795">
        <f t="shared" si="72"/>
        <v>82807.595649407886</v>
      </c>
      <c r="R795">
        <f t="shared" si="73"/>
        <v>87125.208438492511</v>
      </c>
      <c r="S795">
        <f t="shared" si="74"/>
        <v>88175.894024812384</v>
      </c>
      <c r="T795" t="s">
        <v>1635</v>
      </c>
      <c r="U795">
        <f t="shared" si="75"/>
        <v>1</v>
      </c>
      <c r="V795">
        <f t="shared" si="76"/>
        <v>1.0521396692604761</v>
      </c>
      <c r="W795">
        <f t="shared" si="77"/>
        <v>1.0648277915270126</v>
      </c>
    </row>
    <row r="796" spans="1:23" x14ac:dyDescent="0.25">
      <c r="A796" t="s">
        <v>1637</v>
      </c>
      <c r="B796">
        <v>324.3</v>
      </c>
      <c r="C796">
        <v>11</v>
      </c>
      <c r="D796">
        <v>11</v>
      </c>
      <c r="E796" t="s">
        <v>1638</v>
      </c>
      <c r="F796">
        <f>'keep infor'!C796/'keep infor'!C$4506</f>
        <v>39515.253610113337</v>
      </c>
      <c r="G796">
        <f>'keep infor'!D796/'keep infor'!D$4506</f>
        <v>40531.973047955209</v>
      </c>
      <c r="H796">
        <f>'keep infor'!E796/'keep infor'!E$4506</f>
        <v>39824.640847255767</v>
      </c>
      <c r="I796">
        <f>'keep infor'!F796/'keep infor'!F$4506</f>
        <v>32115.872972640107</v>
      </c>
      <c r="J796">
        <f>'keep infor'!G796/'keep infor'!G$4506</f>
        <v>54886.698719380205</v>
      </c>
      <c r="K796">
        <f>'keep infor'!H796/'keep infor'!H$4506</f>
        <v>57634.987101442166</v>
      </c>
      <c r="L796">
        <f>'keep infor'!I796/'keep infor'!I$4506</f>
        <v>59215.259587177265</v>
      </c>
      <c r="M796">
        <f>'keep infor'!J796/'keep infor'!J$4506</f>
        <v>69919.176639641664</v>
      </c>
      <c r="N796">
        <f>'keep infor'!K796/'keep infor'!K$4506</f>
        <v>74847.40940300723</v>
      </c>
      <c r="O796">
        <f>'keep infor'!L796/'keep infor'!L$4506</f>
        <v>69680.189156534281</v>
      </c>
      <c r="P796">
        <f>'keep infor'!M796/'keep infor'!M$4506</f>
        <v>68319.429746155758</v>
      </c>
      <c r="Q796">
        <f t="shared" si="72"/>
        <v>37996.9351194911</v>
      </c>
      <c r="R796">
        <f t="shared" si="73"/>
        <v>57245.64846933321</v>
      </c>
      <c r="S796">
        <f t="shared" si="74"/>
        <v>70691.551236334722</v>
      </c>
      <c r="T796" t="s">
        <v>1637</v>
      </c>
      <c r="U796">
        <f t="shared" si="75"/>
        <v>1</v>
      </c>
      <c r="V796">
        <f t="shared" si="76"/>
        <v>1.5065726147831768</v>
      </c>
      <c r="W796">
        <f t="shared" si="77"/>
        <v>1.8604313896012963</v>
      </c>
    </row>
    <row r="797" spans="1:23" x14ac:dyDescent="0.25">
      <c r="A797" t="s">
        <v>1639</v>
      </c>
      <c r="B797">
        <v>324.22000000000003</v>
      </c>
      <c r="C797">
        <v>15</v>
      </c>
      <c r="D797">
        <v>15</v>
      </c>
      <c r="E797" t="s">
        <v>1640</v>
      </c>
      <c r="F797">
        <f>'keep infor'!C797/'keep infor'!C$4506</f>
        <v>23296.053542209062</v>
      </c>
      <c r="G797">
        <f>'keep infor'!D797/'keep infor'!D$4506</f>
        <v>18475.125984432398</v>
      </c>
      <c r="H797">
        <f>'keep infor'!E797/'keep infor'!E$4506</f>
        <v>22004.96831307414</v>
      </c>
      <c r="I797">
        <f>'keep infor'!F797/'keep infor'!F$4506</f>
        <v>63477.247132027827</v>
      </c>
      <c r="J797">
        <f>'keep infor'!G797/'keep infor'!G$4506</f>
        <v>20496.291812402349</v>
      </c>
      <c r="K797">
        <f>'keep infor'!H797/'keep infor'!H$4506</f>
        <v>19815.10982424625</v>
      </c>
      <c r="L797">
        <f>'keep infor'!I797/'keep infor'!I$4506</f>
        <v>16932.36541373717</v>
      </c>
      <c r="M797">
        <f>'keep infor'!J797/'keep infor'!J$4506</f>
        <v>42955.606818226159</v>
      </c>
      <c r="N797">
        <f>'keep infor'!K797/'keep infor'!K$4506</f>
        <v>36927.35358338034</v>
      </c>
      <c r="O797">
        <f>'keep infor'!L797/'keep infor'!L$4506</f>
        <v>23065.521455955011</v>
      </c>
      <c r="P797">
        <f>'keep infor'!M797/'keep infor'!M$4506</f>
        <v>22508.480096295971</v>
      </c>
      <c r="Q797">
        <f t="shared" si="72"/>
        <v>31813.348742935857</v>
      </c>
      <c r="R797">
        <f t="shared" si="73"/>
        <v>19081.255683461924</v>
      </c>
      <c r="S797">
        <f t="shared" si="74"/>
        <v>31364.240488464369</v>
      </c>
      <c r="T797" t="s">
        <v>1639</v>
      </c>
      <c r="U797">
        <f t="shared" si="75"/>
        <v>1</v>
      </c>
      <c r="V797">
        <f t="shared" si="76"/>
        <v>0.59980029255506917</v>
      </c>
      <c r="W797">
        <f t="shared" si="77"/>
        <v>0.98588346855375408</v>
      </c>
    </row>
    <row r="798" spans="1:23" x14ac:dyDescent="0.25">
      <c r="A798" t="s">
        <v>1641</v>
      </c>
      <c r="B798">
        <v>324.11</v>
      </c>
      <c r="C798">
        <v>14</v>
      </c>
      <c r="D798">
        <v>14</v>
      </c>
      <c r="E798" t="s">
        <v>1642</v>
      </c>
      <c r="F798">
        <f>'keep infor'!C798/'keep infor'!C$4506</f>
        <v>5160.5724808957493</v>
      </c>
      <c r="G798">
        <f>'keep infor'!D798/'keep infor'!D$4506</f>
        <v>7063.0135083161404</v>
      </c>
      <c r="H798">
        <f>'keep infor'!E798/'keep infor'!E$4506</f>
        <v>4196.6482990884306</v>
      </c>
      <c r="I798">
        <f>'keep infor'!F798/'keep infor'!F$4506</f>
        <v>3994.9503889593329</v>
      </c>
      <c r="J798">
        <f>'keep infor'!G798/'keep infor'!G$4506</f>
        <v>5925.6797061919842</v>
      </c>
      <c r="K798">
        <f>'keep infor'!H798/'keep infor'!H$4506</f>
        <v>8145.3074675844218</v>
      </c>
      <c r="L798">
        <f>'keep infor'!I798/'keep infor'!I$4506</f>
        <v>5315.8663785099516</v>
      </c>
      <c r="M798">
        <f>'keep infor'!J798/'keep infor'!J$4506</f>
        <v>10354.389112504221</v>
      </c>
      <c r="N798">
        <f>'keep infor'!K798/'keep infor'!K$4506</f>
        <v>9046.8946066180051</v>
      </c>
      <c r="O798">
        <f>'keep infor'!L798/'keep infor'!L$4506</f>
        <v>9485.8077850537047</v>
      </c>
      <c r="P798">
        <f>'keep infor'!M798/'keep infor'!M$4506</f>
        <v>8628.7403432973588</v>
      </c>
      <c r="Q798">
        <f t="shared" si="72"/>
        <v>5103.7961693149136</v>
      </c>
      <c r="R798">
        <f t="shared" si="73"/>
        <v>6462.2845174287859</v>
      </c>
      <c r="S798">
        <f t="shared" si="74"/>
        <v>9378.9579618683238</v>
      </c>
      <c r="T798" t="s">
        <v>1641</v>
      </c>
      <c r="U798">
        <f t="shared" si="75"/>
        <v>1</v>
      </c>
      <c r="V798">
        <f t="shared" si="76"/>
        <v>1.2661199983419098</v>
      </c>
      <c r="W798">
        <f t="shared" si="77"/>
        <v>1.8374794312555589</v>
      </c>
    </row>
    <row r="799" spans="1:23" x14ac:dyDescent="0.25">
      <c r="A799" t="s">
        <v>1643</v>
      </c>
      <c r="B799">
        <v>324.05</v>
      </c>
      <c r="C799">
        <v>12</v>
      </c>
      <c r="D799">
        <v>12</v>
      </c>
      <c r="E799" t="s">
        <v>1644</v>
      </c>
      <c r="F799">
        <f>'keep infor'!C799/'keep infor'!C$4506</f>
        <v>27297.24103286464</v>
      </c>
      <c r="G799">
        <f>'keep infor'!D799/'keep infor'!D$4506</f>
        <v>28781.35281495237</v>
      </c>
      <c r="H799">
        <f>'keep infor'!E799/'keep infor'!E$4506</f>
        <v>26400.916411157454</v>
      </c>
      <c r="I799">
        <f>'keep infor'!F799/'keep infor'!F$4506</f>
        <v>23474.042259284855</v>
      </c>
      <c r="J799">
        <f>'keep infor'!G799/'keep infor'!G$4506</f>
        <v>25913.091413585582</v>
      </c>
      <c r="K799">
        <f>'keep infor'!H799/'keep infor'!H$4506</f>
        <v>17161.256429811478</v>
      </c>
      <c r="L799">
        <f>'keep infor'!I799/'keep infor'!I$4506</f>
        <v>20477.179260897534</v>
      </c>
      <c r="M799">
        <f>'keep infor'!J799/'keep infor'!J$4506</f>
        <v>26750.374720871652</v>
      </c>
      <c r="N799">
        <f>'keep infor'!K799/'keep infor'!K$4506</f>
        <v>24389.919081270986</v>
      </c>
      <c r="O799">
        <f>'keep infor'!L799/'keep infor'!L$4506</f>
        <v>28245.010644028265</v>
      </c>
      <c r="P799">
        <f>'keep infor'!M799/'keep infor'!M$4506</f>
        <v>25970.490602279802</v>
      </c>
      <c r="Q799">
        <f t="shared" si="72"/>
        <v>26488.388129564832</v>
      </c>
      <c r="R799">
        <f t="shared" si="73"/>
        <v>21183.842368098198</v>
      </c>
      <c r="S799">
        <f t="shared" si="74"/>
        <v>26338.948762112675</v>
      </c>
      <c r="T799" t="s">
        <v>1643</v>
      </c>
      <c r="U799">
        <f t="shared" si="75"/>
        <v>1</v>
      </c>
      <c r="V799">
        <f t="shared" si="76"/>
        <v>0.7997482714390739</v>
      </c>
      <c r="W799">
        <f t="shared" si="77"/>
        <v>0.99435851946744791</v>
      </c>
    </row>
    <row r="800" spans="1:23" x14ac:dyDescent="0.25">
      <c r="A800" t="s">
        <v>1645</v>
      </c>
      <c r="B800">
        <v>324</v>
      </c>
      <c r="C800">
        <v>19</v>
      </c>
      <c r="D800">
        <v>19</v>
      </c>
      <c r="E800" t="s">
        <v>1646</v>
      </c>
      <c r="F800">
        <f>'keep infor'!C800/'keep infor'!C$4506</f>
        <v>7165.5680968056422</v>
      </c>
      <c r="G800">
        <f>'keep infor'!D800/'keep infor'!D$4506</f>
        <v>4818.3512490443463</v>
      </c>
      <c r="H800">
        <f>'keep infor'!E800/'keep infor'!E$4506</f>
        <v>7545.3894786555975</v>
      </c>
      <c r="I800">
        <f>'keep infor'!F800/'keep infor'!F$4506</f>
        <v>7516.2581065388731</v>
      </c>
      <c r="J800">
        <f>'keep infor'!G800/'keep infor'!G$4506</f>
        <v>8716.6820830705656</v>
      </c>
      <c r="K800">
        <f>'keep infor'!H800/'keep infor'!H$4506</f>
        <v>7805.3133315037212</v>
      </c>
      <c r="L800">
        <f>'keep infor'!I800/'keep infor'!I$4506</f>
        <v>6131.579881026013</v>
      </c>
      <c r="M800">
        <f>'keep infor'!J800/'keep infor'!J$4506</f>
        <v>11199.956146616145</v>
      </c>
      <c r="N800">
        <f>'keep infor'!K800/'keep infor'!K$4506</f>
        <v>9105.3748561759749</v>
      </c>
      <c r="O800">
        <f>'keep infor'!L800/'keep infor'!L$4506</f>
        <v>10704.424653767406</v>
      </c>
      <c r="P800">
        <f>'keep infor'!M800/'keep infor'!M$4506</f>
        <v>11558.847493292609</v>
      </c>
      <c r="Q800">
        <f t="shared" si="72"/>
        <v>6761.3917327611143</v>
      </c>
      <c r="R800">
        <f t="shared" si="73"/>
        <v>7551.1917652001002</v>
      </c>
      <c r="S800">
        <f t="shared" si="74"/>
        <v>10642.150787463033</v>
      </c>
      <c r="T800" t="s">
        <v>1645</v>
      </c>
      <c r="U800">
        <f t="shared" si="75"/>
        <v>1</v>
      </c>
      <c r="V800">
        <f t="shared" si="76"/>
        <v>1.1167930021877788</v>
      </c>
      <c r="W800">
        <f t="shared" si="77"/>
        <v>1.5738737429098015</v>
      </c>
    </row>
    <row r="801" spans="1:23" x14ac:dyDescent="0.25">
      <c r="A801" t="s">
        <v>1647</v>
      </c>
      <c r="B801">
        <v>323.89</v>
      </c>
      <c r="C801">
        <v>13</v>
      </c>
      <c r="D801">
        <v>13</v>
      </c>
      <c r="E801" t="s">
        <v>1648</v>
      </c>
      <c r="F801">
        <f>'keep infor'!C801/'keep infor'!C$4506</f>
        <v>17926.900116807486</v>
      </c>
      <c r="G801">
        <f>'keep infor'!D801/'keep infor'!D$4506</f>
        <v>15226.996574472951</v>
      </c>
      <c r="H801">
        <f>'keep infor'!E801/'keep infor'!E$4506</f>
        <v>18344.411245459287</v>
      </c>
      <c r="I801">
        <f>'keep infor'!F801/'keep infor'!F$4506</f>
        <v>20681.591135503757</v>
      </c>
      <c r="J801">
        <f>'keep infor'!G801/'keep infor'!G$4506</f>
        <v>20177.940277515358</v>
      </c>
      <c r="K801">
        <f>'keep infor'!H801/'keep infor'!H$4506</f>
        <v>18848.278476087857</v>
      </c>
      <c r="L801">
        <f>'keep infor'!I801/'keep infor'!I$4506</f>
        <v>18834.670864887834</v>
      </c>
      <c r="M801">
        <f>'keep infor'!J801/'keep infor'!J$4506</f>
        <v>23155.712969220484</v>
      </c>
      <c r="N801">
        <f>'keep infor'!K801/'keep infor'!K$4506</f>
        <v>20411.800105090057</v>
      </c>
      <c r="O801">
        <f>'keep infor'!L801/'keep infor'!L$4506</f>
        <v>18418.901525913981</v>
      </c>
      <c r="P801">
        <f>'keep infor'!M801/'keep infor'!M$4506</f>
        <v>19880.661045416324</v>
      </c>
      <c r="Q801">
        <f t="shared" si="72"/>
        <v>18044.974768060871</v>
      </c>
      <c r="R801">
        <f t="shared" si="73"/>
        <v>19286.963206163684</v>
      </c>
      <c r="S801">
        <f t="shared" si="74"/>
        <v>20466.76891141021</v>
      </c>
      <c r="T801" t="s">
        <v>1647</v>
      </c>
      <c r="U801">
        <f t="shared" si="75"/>
        <v>1</v>
      </c>
      <c r="V801">
        <f t="shared" si="76"/>
        <v>1.0688235716865224</v>
      </c>
      <c r="W801">
        <f t="shared" si="77"/>
        <v>1.1342013481940367</v>
      </c>
    </row>
    <row r="802" spans="1:23" x14ac:dyDescent="0.25">
      <c r="A802" t="s">
        <v>1649</v>
      </c>
      <c r="B802">
        <v>323.88</v>
      </c>
      <c r="C802">
        <v>11</v>
      </c>
      <c r="D802">
        <v>11</v>
      </c>
      <c r="E802" t="s">
        <v>1650</v>
      </c>
      <c r="F802">
        <f>'keep infor'!C802/'keep infor'!C$4506</f>
        <v>79802.527599241745</v>
      </c>
      <c r="G802">
        <f>'keep infor'!D802/'keep infor'!D$4506</f>
        <v>103834.79638108198</v>
      </c>
      <c r="H802">
        <f>'keep infor'!E802/'keep infor'!E$4506</f>
        <v>75113.319180678649</v>
      </c>
      <c r="I802">
        <f>'keep infor'!F802/'keep infor'!F$4506</f>
        <v>75016.245886305973</v>
      </c>
      <c r="J802">
        <f>'keep infor'!G802/'keep infor'!G$4506</f>
        <v>75337.167204791243</v>
      </c>
      <c r="K802">
        <f>'keep infor'!H802/'keep infor'!H$4506</f>
        <v>74257.333710915351</v>
      </c>
      <c r="L802">
        <f>'keep infor'!I802/'keep infor'!I$4506</f>
        <v>76700.463284129088</v>
      </c>
      <c r="M802">
        <f>'keep infor'!J802/'keep infor'!J$4506</f>
        <v>70863.326370621609</v>
      </c>
      <c r="N802">
        <f>'keep infor'!K802/'keep infor'!K$4506</f>
        <v>73582.774006316118</v>
      </c>
      <c r="O802">
        <f>'keep infor'!L802/'keep infor'!L$4506</f>
        <v>70635.678860592074</v>
      </c>
      <c r="P802">
        <f>'keep infor'!M802/'keep infor'!M$4506</f>
        <v>71945.340704856993</v>
      </c>
      <c r="Q802">
        <f t="shared" si="72"/>
        <v>83441.72226182709</v>
      </c>
      <c r="R802">
        <f t="shared" si="73"/>
        <v>75431.654733278556</v>
      </c>
      <c r="S802">
        <f t="shared" si="74"/>
        <v>71756.779985596688</v>
      </c>
      <c r="T802" t="s">
        <v>1649</v>
      </c>
      <c r="U802">
        <f t="shared" si="75"/>
        <v>1</v>
      </c>
      <c r="V802">
        <f t="shared" si="76"/>
        <v>0.90400519887864528</v>
      </c>
      <c r="W802">
        <f t="shared" si="77"/>
        <v>0.8599645126681591</v>
      </c>
    </row>
    <row r="803" spans="1:23" x14ac:dyDescent="0.25">
      <c r="A803" t="s">
        <v>1651</v>
      </c>
      <c r="B803">
        <v>323.83999999999997</v>
      </c>
      <c r="C803">
        <v>18</v>
      </c>
      <c r="D803">
        <v>18</v>
      </c>
      <c r="E803" t="s">
        <v>1652</v>
      </c>
      <c r="F803">
        <f>'keep infor'!C803/'keep infor'!C$4506</f>
        <v>52060.584769108187</v>
      </c>
      <c r="G803">
        <f>'keep infor'!D803/'keep infor'!D$4506</f>
        <v>53235.377907879491</v>
      </c>
      <c r="H803">
        <f>'keep infor'!E803/'keep infor'!E$4506</f>
        <v>49673.582812774992</v>
      </c>
      <c r="I803">
        <f>'keep infor'!F803/'keep infor'!F$4506</f>
        <v>51271.013662115445</v>
      </c>
      <c r="J803">
        <f>'keep infor'!G803/'keep infor'!G$4506</f>
        <v>53789.350625640953</v>
      </c>
      <c r="K803">
        <f>'keep infor'!H803/'keep infor'!H$4506</f>
        <v>60241.978772369264</v>
      </c>
      <c r="L803">
        <f>'keep infor'!I803/'keep infor'!I$4506</f>
        <v>55285.059587130068</v>
      </c>
      <c r="M803">
        <f>'keep infor'!J803/'keep infor'!J$4506</f>
        <v>67113.977948275089</v>
      </c>
      <c r="N803">
        <f>'keep infor'!K803/'keep infor'!K$4506</f>
        <v>70449.694636247863</v>
      </c>
      <c r="O803">
        <f>'keep infor'!L803/'keep infor'!L$4506</f>
        <v>58119.498729515086</v>
      </c>
      <c r="P803">
        <f>'keep infor'!M803/'keep infor'!M$4506</f>
        <v>65486.73512937934</v>
      </c>
      <c r="Q803">
        <f t="shared" si="72"/>
        <v>51560.139787969529</v>
      </c>
      <c r="R803">
        <f t="shared" si="73"/>
        <v>56438.796328380093</v>
      </c>
      <c r="S803">
        <f t="shared" si="74"/>
        <v>65292.476610854348</v>
      </c>
      <c r="T803" t="s">
        <v>1651</v>
      </c>
      <c r="U803">
        <f t="shared" si="75"/>
        <v>1</v>
      </c>
      <c r="V803">
        <f t="shared" si="76"/>
        <v>1.0946188653019047</v>
      </c>
      <c r="W803">
        <f t="shared" si="77"/>
        <v>1.2663311338607939</v>
      </c>
    </row>
    <row r="804" spans="1:23" x14ac:dyDescent="0.25">
      <c r="A804" t="s">
        <v>1653</v>
      </c>
      <c r="B804">
        <v>323.82</v>
      </c>
      <c r="C804">
        <v>10</v>
      </c>
      <c r="D804">
        <v>10</v>
      </c>
      <c r="E804" t="s">
        <v>1654</v>
      </c>
      <c r="F804">
        <f>'keep infor'!C804/'keep infor'!C$4506</f>
        <v>197508.54696468817</v>
      </c>
      <c r="G804">
        <f>'keep infor'!D804/'keep infor'!D$4506</f>
        <v>187267.82857636461</v>
      </c>
      <c r="H804">
        <f>'keep infor'!E804/'keep infor'!E$4506</f>
        <v>248052.56628065518</v>
      </c>
      <c r="I804">
        <f>'keep infor'!F804/'keep infor'!F$4506</f>
        <v>215783.97554102686</v>
      </c>
      <c r="J804">
        <f>'keep infor'!G804/'keep infor'!G$4506</f>
        <v>103776.5709880293</v>
      </c>
      <c r="K804">
        <f>'keep infor'!H804/'keep infor'!H$4506</f>
        <v>112492.80048342935</v>
      </c>
      <c r="L804">
        <f>'keep infor'!I804/'keep infor'!I$4506</f>
        <v>104742.53878571898</v>
      </c>
      <c r="M804">
        <f>'keep infor'!J804/'keep infor'!J$4506</f>
        <v>77210.288781173585</v>
      </c>
      <c r="N804">
        <f>'keep infor'!K804/'keep infor'!K$4506</f>
        <v>77252.409666078762</v>
      </c>
      <c r="O804">
        <f>'keep infor'!L804/'keep infor'!L$4506</f>
        <v>79629.041952015992</v>
      </c>
      <c r="P804">
        <f>'keep infor'!M804/'keep infor'!M$4506</f>
        <v>74147.173201739977</v>
      </c>
      <c r="Q804">
        <f t="shared" si="72"/>
        <v>212153.22934068373</v>
      </c>
      <c r="R804">
        <f t="shared" si="73"/>
        <v>107003.97008572587</v>
      </c>
      <c r="S804">
        <f t="shared" si="74"/>
        <v>77059.728400252076</v>
      </c>
      <c r="T804" t="s">
        <v>1653</v>
      </c>
      <c r="U804">
        <f t="shared" si="75"/>
        <v>1</v>
      </c>
      <c r="V804">
        <f t="shared" si="76"/>
        <v>0.50437349478380666</v>
      </c>
      <c r="W804">
        <f t="shared" si="77"/>
        <v>0.3632297533720415</v>
      </c>
    </row>
    <row r="805" spans="1:23" x14ac:dyDescent="0.25">
      <c r="A805" t="s">
        <v>1655</v>
      </c>
      <c r="B805">
        <v>323.55</v>
      </c>
      <c r="C805">
        <v>12</v>
      </c>
      <c r="D805">
        <v>12</v>
      </c>
      <c r="E805" t="s">
        <v>1656</v>
      </c>
      <c r="F805">
        <f>'keep infor'!C805/'keep infor'!C$4506</f>
        <v>38398.984377882487</v>
      </c>
      <c r="G805">
        <f>'keep infor'!D805/'keep infor'!D$4506</f>
        <v>37563.592441231907</v>
      </c>
      <c r="H805">
        <f>'keep infor'!E805/'keep infor'!E$4506</f>
        <v>39648.0460886527</v>
      </c>
      <c r="I805">
        <f>'keep infor'!F805/'keep infor'!F$4506</f>
        <v>43261.512025347161</v>
      </c>
      <c r="J805">
        <f>'keep infor'!G805/'keep infor'!G$4506</f>
        <v>63257.897034476817</v>
      </c>
      <c r="K805">
        <f>'keep infor'!H805/'keep infor'!H$4506</f>
        <v>52017.746296771911</v>
      </c>
      <c r="L805">
        <f>'keep infor'!I805/'keep infor'!I$4506</f>
        <v>52813.909399130469</v>
      </c>
      <c r="M805">
        <f>'keep infor'!J805/'keep infor'!J$4506</f>
        <v>176703.47299588245</v>
      </c>
      <c r="N805">
        <f>'keep infor'!K805/'keep infor'!K$4506</f>
        <v>137194.66546299832</v>
      </c>
      <c r="O805">
        <f>'keep infor'!L805/'keep infor'!L$4506</f>
        <v>90073.279409447656</v>
      </c>
      <c r="P805">
        <f>'keep infor'!M805/'keep infor'!M$4506</f>
        <v>65675.375273072961</v>
      </c>
      <c r="Q805">
        <f t="shared" si="72"/>
        <v>39718.033733278564</v>
      </c>
      <c r="R805">
        <f t="shared" si="73"/>
        <v>56029.850910126399</v>
      </c>
      <c r="S805">
        <f t="shared" si="74"/>
        <v>117411.69828535034</v>
      </c>
      <c r="T805" t="s">
        <v>1655</v>
      </c>
      <c r="U805">
        <f t="shared" si="75"/>
        <v>1</v>
      </c>
      <c r="V805">
        <f t="shared" si="76"/>
        <v>1.4106801108603251</v>
      </c>
      <c r="W805">
        <f t="shared" si="77"/>
        <v>2.9560814362655603</v>
      </c>
    </row>
    <row r="806" spans="1:23" x14ac:dyDescent="0.25">
      <c r="A806" t="s">
        <v>1657</v>
      </c>
      <c r="B806">
        <v>323.26</v>
      </c>
      <c r="C806">
        <v>8</v>
      </c>
      <c r="D806">
        <v>8</v>
      </c>
      <c r="E806" t="s">
        <v>1658</v>
      </c>
      <c r="F806">
        <f>'keep infor'!C806/'keep infor'!C$4506</f>
        <v>27997.025586942626</v>
      </c>
      <c r="G806">
        <f>'keep infor'!D806/'keep infor'!D$4506</f>
        <v>26562.090342417916</v>
      </c>
      <c r="H806">
        <f>'keep infor'!E806/'keep infor'!E$4506</f>
        <v>23973.999871498258</v>
      </c>
      <c r="I806">
        <f>'keep infor'!F806/'keep infor'!F$4506</f>
        <v>23600.239569686502</v>
      </c>
      <c r="J806">
        <f>'keep infor'!G806/'keep infor'!G$4506</f>
        <v>33660.851306195167</v>
      </c>
      <c r="K806">
        <f>'keep infor'!H806/'keep infor'!H$4506</f>
        <v>33405.009641472643</v>
      </c>
      <c r="L806">
        <f>'keep infor'!I806/'keep infor'!I$4506</f>
        <v>34711.841604426867</v>
      </c>
      <c r="M806">
        <f>'keep infor'!J806/'keep infor'!J$4506</f>
        <v>34903.885088663694</v>
      </c>
      <c r="N806">
        <f>'keep infor'!K806/'keep infor'!K$4506</f>
        <v>46639.461028720259</v>
      </c>
      <c r="O806">
        <f>'keep infor'!L806/'keep infor'!L$4506</f>
        <v>42658.940325780022</v>
      </c>
      <c r="P806">
        <f>'keep infor'!M806/'keep infor'!M$4506</f>
        <v>40431.613093219421</v>
      </c>
      <c r="Q806">
        <f t="shared" si="72"/>
        <v>25533.338842636324</v>
      </c>
      <c r="R806">
        <f t="shared" si="73"/>
        <v>33925.900850698228</v>
      </c>
      <c r="S806">
        <f t="shared" si="74"/>
        <v>41158.474884095849</v>
      </c>
      <c r="T806" t="s">
        <v>1657</v>
      </c>
      <c r="U806">
        <f t="shared" si="75"/>
        <v>1</v>
      </c>
      <c r="V806">
        <f t="shared" si="76"/>
        <v>1.3286774746659313</v>
      </c>
      <c r="W806">
        <f t="shared" si="77"/>
        <v>1.6119263998866198</v>
      </c>
    </row>
    <row r="807" spans="1:23" x14ac:dyDescent="0.25">
      <c r="A807" t="s">
        <v>1659</v>
      </c>
      <c r="B807">
        <v>323</v>
      </c>
      <c r="C807">
        <v>14</v>
      </c>
      <c r="D807">
        <v>14</v>
      </c>
      <c r="E807" t="s">
        <v>1660</v>
      </c>
      <c r="F807">
        <f>'keep infor'!C807/'keep infor'!C$4506</f>
        <v>50164.394364509775</v>
      </c>
      <c r="G807">
        <f>'keep infor'!D807/'keep infor'!D$4506</f>
        <v>51003.239967413661</v>
      </c>
      <c r="H807">
        <f>'keep infor'!E807/'keep infor'!E$4506</f>
        <v>44523.322817230037</v>
      </c>
      <c r="I807">
        <f>'keep infor'!F807/'keep infor'!F$4506</f>
        <v>48987.379353677155</v>
      </c>
      <c r="J807">
        <f>'keep infor'!G807/'keep infor'!G$4506</f>
        <v>41400.170059622142</v>
      </c>
      <c r="K807">
        <f>'keep infor'!H807/'keep infor'!H$4506</f>
        <v>44553.167023299015</v>
      </c>
      <c r="L807">
        <f>'keep infor'!I807/'keep infor'!I$4506</f>
        <v>46908.759273746269</v>
      </c>
      <c r="M807">
        <f>'keep infor'!J807/'keep infor'!J$4506</f>
        <v>47883.940176287033</v>
      </c>
      <c r="N807">
        <f>'keep infor'!K807/'keep infor'!K$4506</f>
        <v>51312.763971521563</v>
      </c>
      <c r="O807">
        <f>'keep infor'!L807/'keep infor'!L$4506</f>
        <v>53749.970813650812</v>
      </c>
      <c r="P807">
        <f>'keep infor'!M807/'keep infor'!M$4506</f>
        <v>49277.59884790166</v>
      </c>
      <c r="Q807">
        <f t="shared" si="72"/>
        <v>48669.584125707661</v>
      </c>
      <c r="R807">
        <f t="shared" si="73"/>
        <v>44287.365452222468</v>
      </c>
      <c r="S807">
        <f t="shared" si="74"/>
        <v>50556.068452340267</v>
      </c>
      <c r="T807" t="s">
        <v>1659</v>
      </c>
      <c r="U807">
        <f t="shared" si="75"/>
        <v>1</v>
      </c>
      <c r="V807">
        <f t="shared" si="76"/>
        <v>0.90996165852115762</v>
      </c>
      <c r="W807">
        <f t="shared" si="77"/>
        <v>1.0387602565393532</v>
      </c>
    </row>
    <row r="808" spans="1:23" x14ac:dyDescent="0.25">
      <c r="A808" t="s">
        <v>1661</v>
      </c>
      <c r="B808">
        <v>322.95</v>
      </c>
      <c r="C808">
        <v>11</v>
      </c>
      <c r="D808">
        <v>11</v>
      </c>
      <c r="E808" t="s">
        <v>1662</v>
      </c>
      <c r="F808">
        <f>'keep infor'!C808/'keep infor'!C$4506</f>
        <v>5960.1327681680805</v>
      </c>
      <c r="G808">
        <f>'keep infor'!D808/'keep infor'!D$4506</f>
        <v>6427.1994919233584</v>
      </c>
      <c r="H808">
        <f>'keep infor'!E808/'keep infor'!E$4506</f>
        <v>4802.3683210969257</v>
      </c>
      <c r="I808">
        <f>'keep infor'!F808/'keep infor'!F$4506</f>
        <v>4457.0473489619553</v>
      </c>
      <c r="J808">
        <f>'keep infor'!G808/'keep infor'!G$4506</f>
        <v>4358.8836861970212</v>
      </c>
      <c r="K808">
        <f>'keep infor'!H808/'keep infor'!H$4506</f>
        <v>4721.4419637234996</v>
      </c>
      <c r="L808">
        <f>'keep infor'!I808/'keep infor'!I$4506</f>
        <v>4622.6638095793214</v>
      </c>
      <c r="M808">
        <f>'keep infor'!J808/'keep infor'!J$4506</f>
        <v>11224.802192168248</v>
      </c>
      <c r="N808">
        <f>'keep infor'!K808/'keep infor'!K$4506</f>
        <v>11857.601600997952</v>
      </c>
      <c r="O808">
        <f>'keep infor'!L808/'keep infor'!L$4506</f>
        <v>11057.220852188744</v>
      </c>
      <c r="P808">
        <f>'keep infor'!M808/'keep infor'!M$4506</f>
        <v>10590.133968505263</v>
      </c>
      <c r="Q808">
        <f t="shared" si="72"/>
        <v>5411.6869825375798</v>
      </c>
      <c r="R808">
        <f t="shared" si="73"/>
        <v>4567.6631531666135</v>
      </c>
      <c r="S808">
        <f t="shared" si="74"/>
        <v>11182.439653465051</v>
      </c>
      <c r="T808" t="s">
        <v>1661</v>
      </c>
      <c r="U808">
        <f t="shared" si="75"/>
        <v>1</v>
      </c>
      <c r="V808">
        <f t="shared" si="76"/>
        <v>0.84406564944657669</v>
      </c>
      <c r="W808">
        <f t="shared" si="77"/>
        <v>2.0661530381389288</v>
      </c>
    </row>
    <row r="809" spans="1:23" x14ac:dyDescent="0.25">
      <c r="A809" t="s">
        <v>1663</v>
      </c>
      <c r="B809">
        <v>322.70999999999998</v>
      </c>
      <c r="C809">
        <v>16</v>
      </c>
      <c r="D809">
        <v>16</v>
      </c>
      <c r="E809" t="s">
        <v>1664</v>
      </c>
      <c r="F809">
        <f>'keep infor'!C809/'keep infor'!C$4506</f>
        <v>22642.545063481393</v>
      </c>
      <c r="G809">
        <f>'keep infor'!D809/'keep infor'!D$4506</f>
        <v>18601.539669576763</v>
      </c>
      <c r="H809">
        <f>'keep infor'!E809/'keep infor'!E$4506</f>
        <v>20395.433227520538</v>
      </c>
      <c r="I809">
        <f>'keep infor'!F809/'keep infor'!F$4506</f>
        <v>21895.233354685541</v>
      </c>
      <c r="J809">
        <f>'keep infor'!G809/'keep infor'!G$4506</f>
        <v>9364.9615722949875</v>
      </c>
      <c r="K809">
        <f>'keep infor'!H809/'keep infor'!H$4506</f>
        <v>9467.7946331010808</v>
      </c>
      <c r="L809">
        <f>'keep infor'!I809/'keep infor'!I$4506</f>
        <v>10640.228490102714</v>
      </c>
      <c r="M809">
        <f>'keep infor'!J809/'keep infor'!J$4506</f>
        <v>25611.464052176823</v>
      </c>
      <c r="N809">
        <f>'keep infor'!K809/'keep infor'!K$4506</f>
        <v>23571.195587459402</v>
      </c>
      <c r="O809">
        <f>'keep infor'!L809/'keep infor'!L$4506</f>
        <v>25126.439248399656</v>
      </c>
      <c r="P809">
        <f>'keep infor'!M809/'keep infor'!M$4506</f>
        <v>23781.801066227941</v>
      </c>
      <c r="Q809">
        <f t="shared" si="72"/>
        <v>20883.687828816059</v>
      </c>
      <c r="R809">
        <f t="shared" si="73"/>
        <v>9824.3282318329275</v>
      </c>
      <c r="S809">
        <f t="shared" si="74"/>
        <v>24522.724988565958</v>
      </c>
      <c r="T809" t="s">
        <v>1663</v>
      </c>
      <c r="U809">
        <f t="shared" si="75"/>
        <v>1</v>
      </c>
      <c r="V809">
        <f t="shared" si="76"/>
        <v>0.47045607348155988</v>
      </c>
      <c r="W809">
        <f t="shared" si="77"/>
        <v>1.1742442687952876</v>
      </c>
    </row>
    <row r="810" spans="1:23" x14ac:dyDescent="0.25">
      <c r="A810" t="s">
        <v>1665</v>
      </c>
      <c r="B810">
        <v>322.54000000000002</v>
      </c>
      <c r="C810">
        <v>18</v>
      </c>
      <c r="D810">
        <v>18</v>
      </c>
      <c r="E810" t="s">
        <v>1666</v>
      </c>
      <c r="F810">
        <f>'keep infor'!C810/'keep infor'!C$4506</f>
        <v>21326.498627908924</v>
      </c>
      <c r="G810">
        <f>'keep infor'!D810/'keep infor'!D$4506</f>
        <v>16384.618191211652</v>
      </c>
      <c r="H810">
        <f>'keep infor'!E810/'keep infor'!E$4506</f>
        <v>17006.075253474668</v>
      </c>
      <c r="I810">
        <f>'keep infor'!F810/'keep infor'!F$4506</f>
        <v>16389.54005726906</v>
      </c>
      <c r="J810">
        <f>'keep infor'!G810/'keep infor'!G$4506</f>
        <v>16504.838856054066</v>
      </c>
      <c r="K810">
        <f>'keep infor'!H810/'keep infor'!H$4506</f>
        <v>16031.642252626416</v>
      </c>
      <c r="L810">
        <f>'keep infor'!I810/'keep infor'!I$4506</f>
        <v>14536.322431252256</v>
      </c>
      <c r="M810">
        <f>'keep infor'!J810/'keep infor'!J$4506</f>
        <v>12494.354971346722</v>
      </c>
      <c r="N810">
        <f>'keep infor'!K810/'keep infor'!K$4506</f>
        <v>13613.47109397601</v>
      </c>
      <c r="O810">
        <f>'keep infor'!L810/'keep infor'!L$4506</f>
        <v>16230.830103621645</v>
      </c>
      <c r="P810">
        <f>'keep infor'!M810/'keep infor'!M$4506</f>
        <v>14352.113227575681</v>
      </c>
      <c r="Q810">
        <f t="shared" si="72"/>
        <v>17776.683032466077</v>
      </c>
      <c r="R810">
        <f t="shared" si="73"/>
        <v>15690.934513310915</v>
      </c>
      <c r="S810">
        <f t="shared" si="74"/>
        <v>14172.692349130015</v>
      </c>
      <c r="T810" t="s">
        <v>1665</v>
      </c>
      <c r="U810">
        <f t="shared" si="75"/>
        <v>1</v>
      </c>
      <c r="V810">
        <f t="shared" si="76"/>
        <v>0.88267602052831562</v>
      </c>
      <c r="W810">
        <f t="shared" si="77"/>
        <v>0.79727444365194511</v>
      </c>
    </row>
    <row r="811" spans="1:23" x14ac:dyDescent="0.25">
      <c r="A811" t="s">
        <v>1667</v>
      </c>
      <c r="B811">
        <v>322.38</v>
      </c>
      <c r="C811">
        <v>20</v>
      </c>
      <c r="D811">
        <v>20</v>
      </c>
      <c r="E811" t="s">
        <v>1668</v>
      </c>
      <c r="F811">
        <f>'keep infor'!C811/'keep infor'!C$4506</f>
        <v>14244.001729780928</v>
      </c>
      <c r="G811">
        <f>'keep infor'!D811/'keep infor'!D$4506</f>
        <v>18923.426367861033</v>
      </c>
      <c r="H811">
        <f>'keep infor'!E811/'keep infor'!E$4506</f>
        <v>18246.022737094725</v>
      </c>
      <c r="I811">
        <f>'keep infor'!F811/'keep infor'!F$4506</f>
        <v>10836.858399596646</v>
      </c>
      <c r="J811">
        <f>'keep infor'!G811/'keep infor'!G$4506</f>
        <v>18165.331520975997</v>
      </c>
      <c r="K811">
        <f>'keep infor'!H811/'keep infor'!H$4506</f>
        <v>19062.855841623012</v>
      </c>
      <c r="L811">
        <f>'keep infor'!I811/'keep infor'!I$4506</f>
        <v>19782.745426302728</v>
      </c>
      <c r="M811">
        <f>'keep infor'!J811/'keep infor'!J$4506</f>
        <v>17554.933410572023</v>
      </c>
      <c r="N811">
        <f>'keep infor'!K811/'keep infor'!K$4506</f>
        <v>23068.996444380333</v>
      </c>
      <c r="O811">
        <f>'keep infor'!L811/'keep infor'!L$4506</f>
        <v>23313.948779010036</v>
      </c>
      <c r="P811">
        <f>'keep infor'!M811/'keep infor'!M$4506</f>
        <v>20796.029611536211</v>
      </c>
      <c r="Q811">
        <f t="shared" si="72"/>
        <v>15562.577308583333</v>
      </c>
      <c r="R811">
        <f t="shared" si="73"/>
        <v>19003.644262967249</v>
      </c>
      <c r="S811">
        <f t="shared" si="74"/>
        <v>21183.477061374651</v>
      </c>
      <c r="T811" t="s">
        <v>1667</v>
      </c>
      <c r="U811">
        <f t="shared" si="75"/>
        <v>1</v>
      </c>
      <c r="V811">
        <f t="shared" si="76"/>
        <v>1.2210974306328766</v>
      </c>
      <c r="W811">
        <f t="shared" si="77"/>
        <v>1.3611573124445744</v>
      </c>
    </row>
    <row r="812" spans="1:23" x14ac:dyDescent="0.25">
      <c r="A812" t="s">
        <v>1669</v>
      </c>
      <c r="B812">
        <v>322.33</v>
      </c>
      <c r="C812">
        <v>10</v>
      </c>
      <c r="D812">
        <v>10</v>
      </c>
      <c r="E812" t="s">
        <v>1670</v>
      </c>
      <c r="F812">
        <f>'keep infor'!C812/'keep infor'!C$4506</f>
        <v>105364.98014885176</v>
      </c>
      <c r="G812">
        <f>'keep infor'!D812/'keep infor'!D$4506</f>
        <v>113409.46253368315</v>
      </c>
      <c r="H812">
        <f>'keep infor'!E812/'keep infor'!E$4506</f>
        <v>112340.75568533655</v>
      </c>
      <c r="I812">
        <f>'keep infor'!F812/'keep infor'!F$4506</f>
        <v>120005.58704449268</v>
      </c>
      <c r="J812">
        <f>'keep infor'!G812/'keep infor'!G$4506</f>
        <v>118490.68246034402</v>
      </c>
      <c r="K812">
        <f>'keep infor'!H812/'keep infor'!H$4506</f>
        <v>119809.39536687802</v>
      </c>
      <c r="L812">
        <f>'keep infor'!I812/'keep infor'!I$4506</f>
        <v>124074.64097893359</v>
      </c>
      <c r="M812">
        <f>'keep infor'!J812/'keep infor'!J$4506</f>
        <v>126754.90658274962</v>
      </c>
      <c r="N812">
        <f>'keep infor'!K812/'keep infor'!K$4506</f>
        <v>131799.86244127556</v>
      </c>
      <c r="O812">
        <f>'keep infor'!L812/'keep infor'!L$4506</f>
        <v>123728.56675468314</v>
      </c>
      <c r="P812">
        <f>'keep infor'!M812/'keep infor'!M$4506</f>
        <v>126226.54205269777</v>
      </c>
      <c r="Q812">
        <f t="shared" si="72"/>
        <v>112780.19635309104</v>
      </c>
      <c r="R812">
        <f t="shared" si="73"/>
        <v>120791.57293538521</v>
      </c>
      <c r="S812">
        <f t="shared" si="74"/>
        <v>127127.46945785152</v>
      </c>
      <c r="T812" t="s">
        <v>1669</v>
      </c>
      <c r="U812">
        <f t="shared" si="75"/>
        <v>1</v>
      </c>
      <c r="V812">
        <f t="shared" si="76"/>
        <v>1.0710346834521285</v>
      </c>
      <c r="W812">
        <f t="shared" si="77"/>
        <v>1.1272133437904186</v>
      </c>
    </row>
    <row r="813" spans="1:23" x14ac:dyDescent="0.25">
      <c r="A813" t="s">
        <v>1671</v>
      </c>
      <c r="B813">
        <v>322.33</v>
      </c>
      <c r="C813">
        <v>10</v>
      </c>
      <c r="D813">
        <v>10</v>
      </c>
      <c r="E813" t="s">
        <v>1672</v>
      </c>
      <c r="F813">
        <f>'keep infor'!C813/'keep infor'!C$4506</f>
        <v>105364.98014885176</v>
      </c>
      <c r="G813">
        <f>'keep infor'!D813/'keep infor'!D$4506</f>
        <v>113409.46253368315</v>
      </c>
      <c r="H813">
        <f>'keep infor'!E813/'keep infor'!E$4506</f>
        <v>112340.75568533655</v>
      </c>
      <c r="I813">
        <f>'keep infor'!F813/'keep infor'!F$4506</f>
        <v>120005.58704449268</v>
      </c>
      <c r="J813">
        <f>'keep infor'!G813/'keep infor'!G$4506</f>
        <v>118490.68246034402</v>
      </c>
      <c r="K813">
        <f>'keep infor'!H813/'keep infor'!H$4506</f>
        <v>119809.39536687802</v>
      </c>
      <c r="L813">
        <f>'keep infor'!I813/'keep infor'!I$4506</f>
        <v>124074.64097893359</v>
      </c>
      <c r="M813">
        <f>'keep infor'!J813/'keep infor'!J$4506</f>
        <v>126754.90658274962</v>
      </c>
      <c r="N813">
        <f>'keep infor'!K813/'keep infor'!K$4506</f>
        <v>131799.86244127556</v>
      </c>
      <c r="O813">
        <f>'keep infor'!L813/'keep infor'!L$4506</f>
        <v>123728.56675468314</v>
      </c>
      <c r="P813">
        <f>'keep infor'!M813/'keep infor'!M$4506</f>
        <v>126226.54205269777</v>
      </c>
      <c r="Q813">
        <f t="shared" si="72"/>
        <v>112780.19635309104</v>
      </c>
      <c r="R813">
        <f t="shared" si="73"/>
        <v>120791.57293538521</v>
      </c>
      <c r="S813">
        <f t="shared" si="74"/>
        <v>127127.46945785152</v>
      </c>
      <c r="T813" t="s">
        <v>1671</v>
      </c>
      <c r="U813">
        <f t="shared" si="75"/>
        <v>1</v>
      </c>
      <c r="V813">
        <f t="shared" si="76"/>
        <v>1.0710346834521285</v>
      </c>
      <c r="W813">
        <f t="shared" si="77"/>
        <v>1.1272133437904186</v>
      </c>
    </row>
    <row r="814" spans="1:23" x14ac:dyDescent="0.25">
      <c r="A814" t="s">
        <v>1673</v>
      </c>
      <c r="B814">
        <v>322.32</v>
      </c>
      <c r="C814">
        <v>11</v>
      </c>
      <c r="D814">
        <v>11</v>
      </c>
      <c r="E814" t="s">
        <v>1674</v>
      </c>
      <c r="F814">
        <f>'keep infor'!C814/'keep infor'!C$4506</f>
        <v>72362.237630722258</v>
      </c>
      <c r="G814">
        <f>'keep infor'!D814/'keep infor'!D$4506</f>
        <v>14771.673208536293</v>
      </c>
      <c r="H814">
        <f>'keep infor'!E814/'keep infor'!E$4506</f>
        <v>17185.192794343486</v>
      </c>
      <c r="I814">
        <f>'keep infor'!F814/'keep infor'!F$4506</f>
        <v>16012.290650642863</v>
      </c>
      <c r="J814">
        <f>'keep infor'!G814/'keep infor'!G$4506</f>
        <v>78413.359498339429</v>
      </c>
      <c r="K814">
        <f>'keep infor'!H814/'keep infor'!H$4506</f>
        <v>78715.363460395703</v>
      </c>
      <c r="L814">
        <f>'keep infor'!I814/'keep infor'!I$4506</f>
        <v>78075.787031012776</v>
      </c>
      <c r="M814">
        <f>'keep infor'!J814/'keep infor'!J$4506</f>
        <v>73766.306273515831</v>
      </c>
      <c r="N814">
        <f>'keep infor'!K814/'keep infor'!K$4506</f>
        <v>33273.068989126674</v>
      </c>
      <c r="O814">
        <f>'keep infor'!L814/'keep infor'!L$4506</f>
        <v>79173.346862388426</v>
      </c>
      <c r="P814">
        <f>'keep infor'!M814/'keep infor'!M$4506</f>
        <v>88676.329842864187</v>
      </c>
      <c r="Q814">
        <f t="shared" si="72"/>
        <v>30082.848571061222</v>
      </c>
      <c r="R814">
        <f t="shared" si="73"/>
        <v>78401.50332991597</v>
      </c>
      <c r="S814">
        <f t="shared" si="74"/>
        <v>68722.262991973781</v>
      </c>
      <c r="T814" t="s">
        <v>1673</v>
      </c>
      <c r="U814">
        <f t="shared" si="75"/>
        <v>1</v>
      </c>
      <c r="V814">
        <f t="shared" si="76"/>
        <v>2.6061327607310942</v>
      </c>
      <c r="W814">
        <f t="shared" si="77"/>
        <v>2.2843906699517578</v>
      </c>
    </row>
    <row r="815" spans="1:23" x14ac:dyDescent="0.25">
      <c r="A815" t="s">
        <v>1675</v>
      </c>
      <c r="B815">
        <v>322.23</v>
      </c>
      <c r="C815">
        <v>14</v>
      </c>
      <c r="D815">
        <v>14</v>
      </c>
      <c r="E815" t="s">
        <v>1676</v>
      </c>
      <c r="F815">
        <f>'keep infor'!C815/'keep infor'!C$4506</f>
        <v>19807.288934700911</v>
      </c>
      <c r="G815">
        <f>'keep infor'!D815/'keep infor'!D$4506</f>
        <v>25331.897906429673</v>
      </c>
      <c r="H815">
        <f>'keep infor'!E815/'keep infor'!E$4506</f>
        <v>18905.730299590439</v>
      </c>
      <c r="I815">
        <f>'keep infor'!F815/'keep infor'!F$4506</f>
        <v>20947.411002094457</v>
      </c>
      <c r="J815">
        <f>'keep infor'!G815/'keep infor'!G$4506</f>
        <v>27638.701437916214</v>
      </c>
      <c r="K815">
        <f>'keep infor'!H815/'keep infor'!H$4506</f>
        <v>24575.274370026094</v>
      </c>
      <c r="L815">
        <f>'keep infor'!I815/'keep infor'!I$4506</f>
        <v>27765.040727150466</v>
      </c>
      <c r="M815">
        <f>'keep infor'!J815/'keep infor'!J$4506</f>
        <v>24476.560810183946</v>
      </c>
      <c r="N815">
        <f>'keep infor'!K815/'keep infor'!K$4506</f>
        <v>25949.148735110368</v>
      </c>
      <c r="O815">
        <f>'keep infor'!L815/'keep infor'!L$4506</f>
        <v>28150.931657782578</v>
      </c>
      <c r="P815">
        <f>'keep infor'!M815/'keep infor'!M$4506</f>
        <v>26477.654267292175</v>
      </c>
      <c r="Q815">
        <f t="shared" si="72"/>
        <v>21248.082035703868</v>
      </c>
      <c r="R815">
        <f t="shared" si="73"/>
        <v>26659.672178364257</v>
      </c>
      <c r="S815">
        <f t="shared" si="74"/>
        <v>26263.573867592269</v>
      </c>
      <c r="T815" t="s">
        <v>1675</v>
      </c>
      <c r="U815">
        <f t="shared" si="75"/>
        <v>1</v>
      </c>
      <c r="V815">
        <f t="shared" si="76"/>
        <v>1.2546740670287564</v>
      </c>
      <c r="W815">
        <f t="shared" si="77"/>
        <v>1.2360333412738065</v>
      </c>
    </row>
    <row r="816" spans="1:23" x14ac:dyDescent="0.25">
      <c r="A816" t="s">
        <v>1677</v>
      </c>
      <c r="B816">
        <v>322.08999999999997</v>
      </c>
      <c r="C816">
        <v>10</v>
      </c>
      <c r="D816">
        <v>10</v>
      </c>
      <c r="E816" t="s">
        <v>1678</v>
      </c>
      <c r="F816">
        <f>'keep infor'!C816/'keep infor'!C$4506</f>
        <v>14932.499436212494</v>
      </c>
      <c r="G816">
        <f>'keep infor'!D816/'keep infor'!D$4506</f>
        <v>8588.9905576005112</v>
      </c>
      <c r="H816">
        <f>'keep infor'!E816/'keep infor'!E$4506</f>
        <v>12735.004877546377</v>
      </c>
      <c r="I816">
        <f>'keep infor'!F816/'keep infor'!F$4506</f>
        <v>16992.333593123731</v>
      </c>
      <c r="J816">
        <f>'keep infor'!G816/'keep infor'!G$4506</f>
        <v>7816.4948830965486</v>
      </c>
      <c r="K816">
        <f>'keep infor'!H816/'keep infor'!H$4506</f>
        <v>12900.539200363457</v>
      </c>
      <c r="L816">
        <f>'keep infor'!I816/'keep infor'!I$4506</f>
        <v>7908.1731078643907</v>
      </c>
      <c r="M816">
        <f>'keep infor'!J816/'keep infor'!J$4506</f>
        <v>17599.015104293496</v>
      </c>
      <c r="N816">
        <f>'keep infor'!K816/'keep infor'!K$4506</f>
        <v>16989.243499709846</v>
      </c>
      <c r="O816">
        <f>'keep infor'!L816/'keep infor'!L$4506</f>
        <v>15869.94899231982</v>
      </c>
      <c r="P816">
        <f>'keep infor'!M816/'keep infor'!M$4506</f>
        <v>16228.46416505285</v>
      </c>
      <c r="Q816">
        <f t="shared" si="72"/>
        <v>13312.207116120777</v>
      </c>
      <c r="R816">
        <f t="shared" si="73"/>
        <v>9541.7357304414654</v>
      </c>
      <c r="S816">
        <f t="shared" si="74"/>
        <v>16671.667940344003</v>
      </c>
      <c r="T816" t="s">
        <v>1677</v>
      </c>
      <c r="U816">
        <f t="shared" si="75"/>
        <v>1</v>
      </c>
      <c r="V816">
        <f t="shared" si="76"/>
        <v>0.7167871458175018</v>
      </c>
      <c r="W816">
        <f t="shared" si="77"/>
        <v>1.2523404612368196</v>
      </c>
    </row>
    <row r="817" spans="1:23" x14ac:dyDescent="0.25">
      <c r="A817" t="s">
        <v>1679</v>
      </c>
      <c r="B817">
        <v>321.89</v>
      </c>
      <c r="C817">
        <v>7</v>
      </c>
      <c r="D817">
        <v>6</v>
      </c>
      <c r="E817" t="s">
        <v>1680</v>
      </c>
      <c r="F817">
        <f>'keep infor'!C817/'keep infor'!C$4506</f>
        <v>412308.54452369042</v>
      </c>
      <c r="G817">
        <f>'keep infor'!D817/'keep infor'!D$4506</f>
        <v>421788.62446085998</v>
      </c>
      <c r="H817">
        <f>'keep infor'!E817/'keep infor'!E$4506</f>
        <v>436971.11625194293</v>
      </c>
      <c r="I817">
        <f>'keep infor'!F817/'keep infor'!F$4506</f>
        <v>454149.21449647588</v>
      </c>
      <c r="J817">
        <f>'keep infor'!G817/'keep infor'!G$4506</f>
        <v>375341.28313986911</v>
      </c>
      <c r="K817">
        <f>'keep infor'!H817/'keep infor'!H$4506</f>
        <v>370404.92823068233</v>
      </c>
      <c r="L817">
        <f>'keep infor'!I817/'keep infor'!I$4506</f>
        <v>364713.20238533214</v>
      </c>
      <c r="M817">
        <f>'keep infor'!J817/'keep infor'!J$4506</f>
        <v>424154.05698802992</v>
      </c>
      <c r="N817">
        <f>'keep infor'!K817/'keep infor'!K$4506</f>
        <v>393001.89709194988</v>
      </c>
      <c r="O817">
        <f>'keep infor'!L817/'keep infor'!L$4506</f>
        <v>418475.0906941095</v>
      </c>
      <c r="P817">
        <f>'keep infor'!M817/'keep infor'!M$4506</f>
        <v>414150.15809523896</v>
      </c>
      <c r="Q817">
        <f t="shared" si="72"/>
        <v>431304.37493324227</v>
      </c>
      <c r="R817">
        <f t="shared" si="73"/>
        <v>370153.13791862788</v>
      </c>
      <c r="S817">
        <f t="shared" si="74"/>
        <v>412445.30071733205</v>
      </c>
      <c r="T817" t="s">
        <v>1679</v>
      </c>
      <c r="U817">
        <f t="shared" si="75"/>
        <v>1</v>
      </c>
      <c r="V817">
        <f t="shared" si="76"/>
        <v>0.85821823568955191</v>
      </c>
      <c r="W817">
        <f t="shared" si="77"/>
        <v>0.95627442802253682</v>
      </c>
    </row>
    <row r="818" spans="1:23" x14ac:dyDescent="0.25">
      <c r="A818" t="s">
        <v>1681</v>
      </c>
      <c r="B818">
        <v>321.48</v>
      </c>
      <c r="C818">
        <v>13</v>
      </c>
      <c r="D818">
        <v>13</v>
      </c>
      <c r="E818" t="s">
        <v>1682</v>
      </c>
      <c r="F818">
        <f>'keep infor'!C818/'keep infor'!C$4506</f>
        <v>6177.8560592675049</v>
      </c>
      <c r="G818">
        <f>'keep infor'!D818/'keep infor'!D$4506</f>
        <v>8341.4304241927912</v>
      </c>
      <c r="H818">
        <f>'keep infor'!E818/'keep infor'!E$4506</f>
        <v>8564.5935140218298</v>
      </c>
      <c r="I818">
        <f>'keep infor'!F818/'keep infor'!F$4506</f>
        <v>8325.5319226038937</v>
      </c>
      <c r="J818">
        <f>'keep infor'!G818/'keep infor'!G$4506</f>
        <v>10130.09054534725</v>
      </c>
      <c r="K818">
        <f>'keep infor'!H818/'keep infor'!H$4506</f>
        <v>9060.5909198843692</v>
      </c>
      <c r="L818">
        <f>'keep infor'!I818/'keep infor'!I$4506</f>
        <v>9774.7718547539735</v>
      </c>
      <c r="M818">
        <f>'keep infor'!J818/'keep infor'!J$4506</f>
        <v>3918.2213835667917</v>
      </c>
      <c r="N818">
        <f>'keep infor'!K818/'keep infor'!K$4506</f>
        <v>4619.5742135199162</v>
      </c>
      <c r="O818">
        <f>'keep infor'!L818/'keep infor'!L$4506</f>
        <v>4431.8552442520404</v>
      </c>
      <c r="P818">
        <f>'keep infor'!M818/'keep infor'!M$4506</f>
        <v>4196.7793279773659</v>
      </c>
      <c r="Q818">
        <f t="shared" si="72"/>
        <v>7852.3529800215038</v>
      </c>
      <c r="R818">
        <f t="shared" si="73"/>
        <v>9655.1511066618641</v>
      </c>
      <c r="S818">
        <f t="shared" si="74"/>
        <v>4291.6075423290285</v>
      </c>
      <c r="T818" t="s">
        <v>1681</v>
      </c>
      <c r="U818">
        <f t="shared" si="75"/>
        <v>1</v>
      </c>
      <c r="V818">
        <f t="shared" si="76"/>
        <v>1.2295577610259694</v>
      </c>
      <c r="W818">
        <f t="shared" si="77"/>
        <v>0.54659551827724862</v>
      </c>
    </row>
    <row r="819" spans="1:23" x14ac:dyDescent="0.25">
      <c r="A819" t="s">
        <v>1683</v>
      </c>
      <c r="B819">
        <v>321.44</v>
      </c>
      <c r="C819">
        <v>13</v>
      </c>
      <c r="D819">
        <v>13</v>
      </c>
      <c r="E819" t="s">
        <v>1684</v>
      </c>
      <c r="F819">
        <f>'keep infor'!C819/'keep infor'!C$4506</f>
        <v>40415.944052297586</v>
      </c>
      <c r="G819">
        <f>'keep infor'!D819/'keep infor'!D$4506</f>
        <v>39118.012569673767</v>
      </c>
      <c r="H819">
        <f>'keep infor'!E819/'keep infor'!E$4506</f>
        <v>33841.862704010673</v>
      </c>
      <c r="I819">
        <f>'keep infor'!F819/'keep infor'!F$4506</f>
        <v>35605.094352787739</v>
      </c>
      <c r="J819">
        <f>'keep infor'!G819/'keep infor'!G$4506</f>
        <v>28125.8757564554</v>
      </c>
      <c r="K819">
        <f>'keep infor'!H819/'keep infor'!H$4506</f>
        <v>22636.6788607085</v>
      </c>
      <c r="L819">
        <f>'keep infor'!I819/'keep infor'!I$4506</f>
        <v>29455.568484062998</v>
      </c>
      <c r="M819">
        <f>'keep infor'!J819/'keep infor'!J$4506</f>
        <v>39220.685132006656</v>
      </c>
      <c r="N819">
        <f>'keep infor'!K819/'keep infor'!K$4506</f>
        <v>32191.915375423698</v>
      </c>
      <c r="O819">
        <f>'keep infor'!L819/'keep infor'!L$4506</f>
        <v>34860.674356508382</v>
      </c>
      <c r="P819">
        <f>'keep infor'!M819/'keep infor'!M$4506</f>
        <v>35866.366992765084</v>
      </c>
      <c r="Q819">
        <f t="shared" si="72"/>
        <v>37245.228419692445</v>
      </c>
      <c r="R819">
        <f t="shared" si="73"/>
        <v>26739.374367075634</v>
      </c>
      <c r="S819">
        <f t="shared" si="74"/>
        <v>35534.910464175955</v>
      </c>
      <c r="T819" t="s">
        <v>1683</v>
      </c>
      <c r="U819">
        <f t="shared" si="75"/>
        <v>1</v>
      </c>
      <c r="V819">
        <f t="shared" si="76"/>
        <v>0.71793509038723868</v>
      </c>
      <c r="W819">
        <f t="shared" si="77"/>
        <v>0.9540807746694635</v>
      </c>
    </row>
    <row r="820" spans="1:23" x14ac:dyDescent="0.25">
      <c r="A820" t="s">
        <v>1685</v>
      </c>
      <c r="B820">
        <v>321.43</v>
      </c>
      <c r="C820">
        <v>15</v>
      </c>
      <c r="D820">
        <v>15</v>
      </c>
      <c r="E820" t="s">
        <v>1686</v>
      </c>
      <c r="F820">
        <f>'keep infor'!C820/'keep infor'!C$4506</f>
        <v>896.9544956132811</v>
      </c>
      <c r="G820">
        <f>'keep infor'!D820/'keep infor'!D$4506</f>
        <v>258.69156068293233</v>
      </c>
      <c r="H820" t="s">
        <v>9055</v>
      </c>
      <c r="I820">
        <f>'keep infor'!F820/'keep infor'!F$4506</f>
        <v>305.90765051190436</v>
      </c>
      <c r="J820">
        <f>'keep infor'!G820/'keep infor'!G$4506</f>
        <v>1575.7195099880068</v>
      </c>
      <c r="K820">
        <f>'keep infor'!H820/'keep infor'!H$4506</f>
        <v>1343.9449020701745</v>
      </c>
      <c r="L820">
        <f>'keep infor'!I820/'keep infor'!I$4506</f>
        <v>2895.3212093079519</v>
      </c>
      <c r="M820">
        <f>'keep infor'!J820/'keep infor'!J$4506</f>
        <v>7575.2386947003361</v>
      </c>
      <c r="N820">
        <f>'keep infor'!K820/'keep infor'!K$4506</f>
        <v>9606.8429961355705</v>
      </c>
      <c r="O820">
        <f>'keep infor'!L820/'keep infor'!L$4506</f>
        <v>6852.9926551264707</v>
      </c>
      <c r="P820">
        <f>'keep infor'!M820/'keep infor'!M$4506</f>
        <v>6709.8680619548231</v>
      </c>
      <c r="Q820">
        <f t="shared" si="72"/>
        <v>487.18456893603928</v>
      </c>
      <c r="R820">
        <f t="shared" si="73"/>
        <v>1938.3285404553778</v>
      </c>
      <c r="S820">
        <f t="shared" si="74"/>
        <v>7686.2356019793006</v>
      </c>
      <c r="T820" t="s">
        <v>1685</v>
      </c>
      <c r="U820">
        <f t="shared" si="75"/>
        <v>1</v>
      </c>
      <c r="V820">
        <f t="shared" si="76"/>
        <v>3.9725314232729545</v>
      </c>
      <c r="W820">
        <f t="shared" si="77"/>
        <v>15.746576379366187</v>
      </c>
    </row>
    <row r="821" spans="1:23" x14ac:dyDescent="0.25">
      <c r="A821" t="s">
        <v>1687</v>
      </c>
      <c r="B821">
        <v>321.31</v>
      </c>
      <c r="C821">
        <v>17</v>
      </c>
      <c r="D821">
        <v>17</v>
      </c>
      <c r="E821" t="s">
        <v>1688</v>
      </c>
      <c r="F821">
        <f>'keep infor'!C821/'keep infor'!C$4506</f>
        <v>10227.125520896829</v>
      </c>
      <c r="G821">
        <f>'keep infor'!D821/'keep infor'!D$4506</f>
        <v>5680.4223519038533</v>
      </c>
      <c r="H821">
        <f>'keep infor'!E821/'keep infor'!E$4506</f>
        <v>8131.5579381044681</v>
      </c>
      <c r="I821">
        <f>'keep infor'!F821/'keep infor'!F$4506</f>
        <v>7195.5289846776686</v>
      </c>
      <c r="J821">
        <f>'keep infor'!G821/'keep infor'!G$4506</f>
        <v>7565.6724616704332</v>
      </c>
      <c r="K821">
        <f>'keep infor'!H821/'keep infor'!H$4506</f>
        <v>9505.407332232242</v>
      </c>
      <c r="L821">
        <f>'keep infor'!I821/'keep infor'!I$4506</f>
        <v>6969.7024186300632</v>
      </c>
      <c r="M821">
        <f>'keep infor'!J821/'keep infor'!J$4506</f>
        <v>23969.220589716791</v>
      </c>
      <c r="N821">
        <f>'keep infor'!K821/'keep infor'!K$4506</f>
        <v>17783.843890578766</v>
      </c>
      <c r="O821">
        <f>'keep infor'!L821/'keep infor'!L$4506</f>
        <v>17761.818606354242</v>
      </c>
      <c r="P821">
        <f>'keep infor'!M821/'keep infor'!M$4506</f>
        <v>18038.327183031448</v>
      </c>
      <c r="Q821">
        <f t="shared" si="72"/>
        <v>7808.6586988957051</v>
      </c>
      <c r="R821">
        <f t="shared" si="73"/>
        <v>8013.5940708442458</v>
      </c>
      <c r="S821">
        <f t="shared" si="74"/>
        <v>19388.302567420313</v>
      </c>
      <c r="T821" t="s">
        <v>1687</v>
      </c>
      <c r="U821">
        <f t="shared" si="75"/>
        <v>1</v>
      </c>
      <c r="V821">
        <f t="shared" si="76"/>
        <v>1.0262412712065789</v>
      </c>
      <c r="W821">
        <f t="shared" si="77"/>
        <v>2.4827336654496799</v>
      </c>
    </row>
    <row r="822" spans="1:23" x14ac:dyDescent="0.25">
      <c r="A822" t="s">
        <v>1689</v>
      </c>
      <c r="B822">
        <v>321.24</v>
      </c>
      <c r="C822">
        <v>12</v>
      </c>
      <c r="D822">
        <v>12</v>
      </c>
      <c r="E822" t="s">
        <v>1690</v>
      </c>
      <c r="F822">
        <f>'keep infor'!C822/'keep infor'!C$4506</f>
        <v>19239.56049808603</v>
      </c>
      <c r="G822">
        <f>'keep infor'!D822/'keep infor'!D$4506</f>
        <v>20514.131905927661</v>
      </c>
      <c r="H822">
        <f>'keep infor'!E822/'keep infor'!E$4506</f>
        <v>23811.280415356869</v>
      </c>
      <c r="I822">
        <f>'keep infor'!F822/'keep infor'!F$4506</f>
        <v>20135.183631956206</v>
      </c>
      <c r="J822">
        <f>'keep infor'!G822/'keep infor'!G$4506</f>
        <v>24441.921441759325</v>
      </c>
      <c r="K822">
        <f>'keep infor'!H822/'keep infor'!H$4506</f>
        <v>24048.696582189827</v>
      </c>
      <c r="L822">
        <f>'keep infor'!I822/'keep infor'!I$4506</f>
        <v>24076.168797281603</v>
      </c>
      <c r="M822">
        <f>'keep infor'!J822/'keep infor'!J$4506</f>
        <v>26645.380141280504</v>
      </c>
      <c r="N822">
        <f>'keep infor'!K822/'keep infor'!K$4506</f>
        <v>26330.732363476127</v>
      </c>
      <c r="O822">
        <f>'keep infor'!L822/'keep infor'!L$4506</f>
        <v>28756.565131739204</v>
      </c>
      <c r="P822">
        <f>'keep infor'!M822/'keep infor'!M$4506</f>
        <v>29182.784852472487</v>
      </c>
      <c r="Q822">
        <f t="shared" si="72"/>
        <v>20925.039112831691</v>
      </c>
      <c r="R822">
        <f t="shared" si="73"/>
        <v>24188.928940410249</v>
      </c>
      <c r="S822">
        <f t="shared" si="74"/>
        <v>27728.86562224208</v>
      </c>
      <c r="T822" t="s">
        <v>1689</v>
      </c>
      <c r="U822">
        <f t="shared" si="75"/>
        <v>1</v>
      </c>
      <c r="V822">
        <f t="shared" si="76"/>
        <v>1.1559726525397329</v>
      </c>
      <c r="W822">
        <f t="shared" si="77"/>
        <v>1.3251368533110661</v>
      </c>
    </row>
    <row r="823" spans="1:23" x14ac:dyDescent="0.25">
      <c r="A823" t="s">
        <v>1691</v>
      </c>
      <c r="B823">
        <v>321.23</v>
      </c>
      <c r="C823">
        <v>12</v>
      </c>
      <c r="D823">
        <v>12</v>
      </c>
      <c r="E823" t="s">
        <v>1692</v>
      </c>
      <c r="F823">
        <f>'keep infor'!C823/'keep infor'!C$4506</f>
        <v>54128.335257932173</v>
      </c>
      <c r="G823">
        <f>'keep infor'!D823/'keep infor'!D$4506</f>
        <v>57003.208023432446</v>
      </c>
      <c r="H823">
        <f>'keep infor'!E823/'keep infor'!E$4506</f>
        <v>51217.525559418886</v>
      </c>
      <c r="I823">
        <f>'keep infor'!F823/'keep infor'!F$4506</f>
        <v>46870.218093002739</v>
      </c>
      <c r="J823">
        <f>'keep infor'!G823/'keep infor'!G$4506</f>
        <v>58776.858005537179</v>
      </c>
      <c r="K823">
        <f>'keep infor'!H823/'keep infor'!H$4506</f>
        <v>55907.269347909118</v>
      </c>
      <c r="L823">
        <f>'keep infor'!I823/'keep infor'!I$4506</f>
        <v>59214.028321513091</v>
      </c>
      <c r="M823">
        <f>'keep infor'!J823/'keep infor'!J$4506</f>
        <v>61543.654832561464</v>
      </c>
      <c r="N823">
        <f>'keep infor'!K823/'keep infor'!K$4506</f>
        <v>56486.073048043509</v>
      </c>
      <c r="O823">
        <f>'keep infor'!L823/'keep infor'!L$4506</f>
        <v>52854.015468076628</v>
      </c>
      <c r="P823">
        <f>'keep infor'!M823/'keep infor'!M$4506</f>
        <v>47337.852452297942</v>
      </c>
      <c r="Q823">
        <f t="shared" si="72"/>
        <v>52304.821733446559</v>
      </c>
      <c r="R823">
        <f t="shared" si="73"/>
        <v>57966.051891653129</v>
      </c>
      <c r="S823">
        <f t="shared" si="74"/>
        <v>54555.398950244882</v>
      </c>
      <c r="T823" t="s">
        <v>1691</v>
      </c>
      <c r="U823">
        <f t="shared" si="75"/>
        <v>1</v>
      </c>
      <c r="V823">
        <f t="shared" si="76"/>
        <v>1.1082332706109947</v>
      </c>
      <c r="W823">
        <f t="shared" si="77"/>
        <v>1.0430272796069888</v>
      </c>
    </row>
    <row r="824" spans="1:23" x14ac:dyDescent="0.25">
      <c r="A824" t="s">
        <v>1693</v>
      </c>
      <c r="B824">
        <v>321.19</v>
      </c>
      <c r="C824">
        <v>23</v>
      </c>
      <c r="D824">
        <v>23</v>
      </c>
      <c r="E824" t="s">
        <v>1694</v>
      </c>
      <c r="F824">
        <f>'keep infor'!C824/'keep infor'!C$4506</f>
        <v>16192.111633552868</v>
      </c>
      <c r="G824">
        <f>'keep infor'!D824/'keep infor'!D$4506</f>
        <v>17023.70959944151</v>
      </c>
      <c r="H824">
        <f>'keep infor'!E824/'keep infor'!E$4506</f>
        <v>13881.609417333386</v>
      </c>
      <c r="I824">
        <f>'keep infor'!F824/'keep infor'!F$4506</f>
        <v>16025.715896430273</v>
      </c>
      <c r="J824">
        <f>'keep infor'!G824/'keep infor'!G$4506</f>
        <v>15078.286334193033</v>
      </c>
      <c r="K824">
        <f>'keep infor'!H824/'keep infor'!H$4506</f>
        <v>16774.030609248039</v>
      </c>
      <c r="L824">
        <f>'keep infor'!I824/'keep infor'!I$4506</f>
        <v>13084.660213189711</v>
      </c>
      <c r="M824">
        <f>'keep infor'!J824/'keep infor'!J$4506</f>
        <v>13042.570944173789</v>
      </c>
      <c r="N824">
        <f>'keep infor'!K824/'keep infor'!K$4506</f>
        <v>15375.919615029339</v>
      </c>
      <c r="O824">
        <f>'keep infor'!L824/'keep infor'!L$4506</f>
        <v>18271.168117825047</v>
      </c>
      <c r="P824">
        <f>'keep infor'!M824/'keep infor'!M$4506</f>
        <v>15424.424208325921</v>
      </c>
      <c r="Q824">
        <f t="shared" si="72"/>
        <v>15780.786636689509</v>
      </c>
      <c r="R824">
        <f t="shared" si="73"/>
        <v>14978.992385543594</v>
      </c>
      <c r="S824">
        <f t="shared" si="74"/>
        <v>15528.520721338524</v>
      </c>
      <c r="T824" t="s">
        <v>1693</v>
      </c>
      <c r="U824">
        <f t="shared" si="75"/>
        <v>1</v>
      </c>
      <c r="V824">
        <f t="shared" si="76"/>
        <v>0.94919496318104424</v>
      </c>
      <c r="W824">
        <f t="shared" si="77"/>
        <v>0.98401537663901018</v>
      </c>
    </row>
    <row r="825" spans="1:23" x14ac:dyDescent="0.25">
      <c r="A825" t="s">
        <v>1695</v>
      </c>
      <c r="B825">
        <v>320.58999999999997</v>
      </c>
      <c r="C825">
        <v>13</v>
      </c>
      <c r="D825">
        <v>13</v>
      </c>
      <c r="E825" t="s">
        <v>1696</v>
      </c>
      <c r="F825">
        <f>'keep infor'!C825/'keep infor'!C$4506</f>
        <v>15977.661528270904</v>
      </c>
      <c r="G825">
        <f>'keep infor'!D825/'keep infor'!D$4506</f>
        <v>16314.388366131447</v>
      </c>
      <c r="H825">
        <f>'keep infor'!E825/'keep infor'!E$4506</f>
        <v>13506.976250868323</v>
      </c>
      <c r="I825">
        <f>'keep infor'!F825/'keep infor'!F$4506</f>
        <v>11905.642216732287</v>
      </c>
      <c r="J825">
        <f>'keep infor'!G825/'keep infor'!G$4506</f>
        <v>14300.495652366857</v>
      </c>
      <c r="K825">
        <f>'keep infor'!H825/'keep infor'!H$4506</f>
        <v>19316.89571116463</v>
      </c>
      <c r="L825">
        <f>'keep infor'!I825/'keep infor'!I$4506</f>
        <v>24274.402569213809</v>
      </c>
      <c r="M825">
        <f>'keep infor'!J825/'keep infor'!J$4506</f>
        <v>13827.22509241604</v>
      </c>
      <c r="N825">
        <f>'keep infor'!K825/'keep infor'!K$4506</f>
        <v>18222.445762263545</v>
      </c>
      <c r="O825">
        <f>'keep infor'!L825/'keep infor'!L$4506</f>
        <v>16895.26294398183</v>
      </c>
      <c r="P825">
        <f>'keep infor'!M825/'keep infor'!M$4506</f>
        <v>15470.038013563315</v>
      </c>
      <c r="Q825">
        <f t="shared" si="72"/>
        <v>14426.167090500741</v>
      </c>
      <c r="R825">
        <f t="shared" si="73"/>
        <v>19297.264644248433</v>
      </c>
      <c r="S825">
        <f t="shared" si="74"/>
        <v>16103.742953056182</v>
      </c>
      <c r="T825" t="s">
        <v>1695</v>
      </c>
      <c r="U825">
        <f t="shared" si="75"/>
        <v>1</v>
      </c>
      <c r="V825">
        <f t="shared" si="76"/>
        <v>1.3376336825650936</v>
      </c>
      <c r="W825">
        <f t="shared" si="77"/>
        <v>1.116278951510862</v>
      </c>
    </row>
    <row r="826" spans="1:23" x14ac:dyDescent="0.25">
      <c r="A826" t="s">
        <v>1697</v>
      </c>
      <c r="B826">
        <v>320.58</v>
      </c>
      <c r="C826">
        <v>15</v>
      </c>
      <c r="D826">
        <v>15</v>
      </c>
      <c r="E826" t="s">
        <v>1698</v>
      </c>
      <c r="F826">
        <f>'keep infor'!C826/'keep infor'!C$4506</f>
        <v>30501.577079683029</v>
      </c>
      <c r="G826">
        <f>'keep infor'!D826/'keep infor'!D$4506</f>
        <v>33464.511650717322</v>
      </c>
      <c r="H826">
        <f>'keep infor'!E826/'keep infor'!E$4506</f>
        <v>35118.390530484219</v>
      </c>
      <c r="I826">
        <f>'keep infor'!F826/'keep infor'!F$4506</f>
        <v>32193.739398207083</v>
      </c>
      <c r="J826">
        <f>'keep infor'!G826/'keep infor'!G$4506</f>
        <v>44303.92193843986</v>
      </c>
      <c r="K826">
        <f>'keep infor'!H826/'keep infor'!H$4506</f>
        <v>46462.165654611759</v>
      </c>
      <c r="L826">
        <f>'keep infor'!I826/'keep infor'!I$4506</f>
        <v>47358.171241170217</v>
      </c>
      <c r="M826">
        <f>'keep infor'!J826/'keep infor'!J$4506</f>
        <v>43814.799103124715</v>
      </c>
      <c r="N826">
        <f>'keep infor'!K826/'keep infor'!K$4506</f>
        <v>32022.322651705585</v>
      </c>
      <c r="O826">
        <f>'keep infor'!L826/'keep infor'!L$4506</f>
        <v>40956.698668397075</v>
      </c>
      <c r="P826">
        <f>'keep infor'!M826/'keep infor'!M$4506</f>
        <v>43453.720969032467</v>
      </c>
      <c r="Q826">
        <f t="shared" si="72"/>
        <v>32819.554664772913</v>
      </c>
      <c r="R826">
        <f t="shared" si="73"/>
        <v>46041.419611407277</v>
      </c>
      <c r="S826">
        <f t="shared" si="74"/>
        <v>40061.885348064956</v>
      </c>
      <c r="T826" t="s">
        <v>1697</v>
      </c>
      <c r="U826">
        <f t="shared" si="75"/>
        <v>1</v>
      </c>
      <c r="V826">
        <f t="shared" si="76"/>
        <v>1.402853183978201</v>
      </c>
      <c r="W826">
        <f t="shared" si="77"/>
        <v>1.2206644816720726</v>
      </c>
    </row>
    <row r="827" spans="1:23" x14ac:dyDescent="0.25">
      <c r="A827" t="s">
        <v>1699</v>
      </c>
      <c r="B827">
        <v>320.52</v>
      </c>
      <c r="C827">
        <v>15</v>
      </c>
      <c r="D827">
        <v>15</v>
      </c>
      <c r="E827" t="s">
        <v>1700</v>
      </c>
      <c r="F827">
        <f>'keep infor'!C827/'keep infor'!C$4506</f>
        <v>14029.551624498965</v>
      </c>
      <c r="G827">
        <f>'keep infor'!D827/'keep infor'!D$4506</f>
        <v>13894.97089211841</v>
      </c>
      <c r="H827">
        <f>'keep infor'!E827/'keep infor'!E$4506</f>
        <v>16144.54510971831</v>
      </c>
      <c r="I827">
        <f>'keep infor'!F827/'keep infor'!F$4506</f>
        <v>17506.5205067815</v>
      </c>
      <c r="J827">
        <f>'keep infor'!G827/'keep infor'!G$4506</f>
        <v>13714.439417688529</v>
      </c>
      <c r="K827">
        <f>'keep infor'!H827/'keep infor'!H$4506</f>
        <v>14220.066678079631</v>
      </c>
      <c r="L827">
        <f>'keep infor'!I827/'keep infor'!I$4506</f>
        <v>14207.574498917482</v>
      </c>
      <c r="M827">
        <f>'keep infor'!J827/'keep infor'!J$4506</f>
        <v>19056.115453123333</v>
      </c>
      <c r="N827">
        <f>'keep infor'!K827/'keep infor'!K$4506</f>
        <v>18564.555222177671</v>
      </c>
      <c r="O827">
        <f>'keep infor'!L827/'keep infor'!L$4506</f>
        <v>21356.664869851658</v>
      </c>
      <c r="P827">
        <f>'keep infor'!M827/'keep infor'!M$4506</f>
        <v>21911.635051494828</v>
      </c>
      <c r="Q827">
        <f t="shared" si="72"/>
        <v>15393.897033279296</v>
      </c>
      <c r="R827">
        <f t="shared" si="73"/>
        <v>14047.360198228547</v>
      </c>
      <c r="S827">
        <f t="shared" si="74"/>
        <v>20222.242649161875</v>
      </c>
      <c r="T827" t="s">
        <v>1699</v>
      </c>
      <c r="U827">
        <f t="shared" si="75"/>
        <v>1</v>
      </c>
      <c r="V827">
        <f t="shared" si="76"/>
        <v>0.91253356016997533</v>
      </c>
      <c r="W827">
        <f t="shared" si="77"/>
        <v>1.3136328619441298</v>
      </c>
    </row>
    <row r="828" spans="1:23" x14ac:dyDescent="0.25">
      <c r="A828" t="s">
        <v>1701</v>
      </c>
      <c r="B828">
        <v>320.39999999999998</v>
      </c>
      <c r="C828">
        <v>15</v>
      </c>
      <c r="D828">
        <v>9</v>
      </c>
      <c r="E828" t="s">
        <v>1702</v>
      </c>
      <c r="F828">
        <f>'keep infor'!C828/'keep infor'!C$4506</f>
        <v>29948.521545008491</v>
      </c>
      <c r="G828">
        <f>'keep infor'!D828/'keep infor'!D$4506</f>
        <v>20114.992400055165</v>
      </c>
      <c r="H828">
        <f>'keep infor'!E828/'keep infor'!E$4506</f>
        <v>32570.380442068639</v>
      </c>
      <c r="I828">
        <f>'keep infor'!F828/'keep infor'!F$4506</f>
        <v>39033.902126892033</v>
      </c>
      <c r="J828">
        <f>'keep infor'!G828/'keep infor'!G$4506</f>
        <v>34872.757717412693</v>
      </c>
      <c r="K828">
        <f>'keep infor'!H828/'keep infor'!H$4506</f>
        <v>35860.317312624888</v>
      </c>
      <c r="L828">
        <f>'keep infor'!I828/'keep infor'!I$4506</f>
        <v>35616.82186759563</v>
      </c>
      <c r="M828">
        <f>'keep infor'!J828/'keep infor'!J$4506</f>
        <v>36537.312212379431</v>
      </c>
      <c r="N828">
        <f>'keep infor'!K828/'keep infor'!K$4506</f>
        <v>24297.08168509771</v>
      </c>
      <c r="O828">
        <f>'keep infor'!L828/'keep infor'!L$4506</f>
        <v>22723.75013873434</v>
      </c>
      <c r="P828">
        <f>'keep infor'!M828/'keep infor'!M$4506</f>
        <v>22497.656481493876</v>
      </c>
      <c r="Q828">
        <f t="shared" si="72"/>
        <v>30416.949128506083</v>
      </c>
      <c r="R828">
        <f t="shared" si="73"/>
        <v>35449.965632544401</v>
      </c>
      <c r="S828">
        <f t="shared" si="74"/>
        <v>26513.950129426339</v>
      </c>
      <c r="T828" t="s">
        <v>1701</v>
      </c>
      <c r="U828">
        <f t="shared" si="75"/>
        <v>1</v>
      </c>
      <c r="V828">
        <f t="shared" si="76"/>
        <v>1.1654620593510574</v>
      </c>
      <c r="W828">
        <f t="shared" si="77"/>
        <v>0.87168763473859379</v>
      </c>
    </row>
    <row r="829" spans="1:23" x14ac:dyDescent="0.25">
      <c r="A829" t="s">
        <v>1703</v>
      </c>
      <c r="B829">
        <v>320.25</v>
      </c>
      <c r="C829">
        <v>14</v>
      </c>
      <c r="D829">
        <v>14</v>
      </c>
      <c r="E829" t="s">
        <v>1704</v>
      </c>
      <c r="F829">
        <f>'keep infor'!C829/'keep infor'!C$4506</f>
        <v>142835.05696543396</v>
      </c>
      <c r="G829">
        <f>'keep infor'!D829/'keep infor'!D$4506</f>
        <v>133682.47204016877</v>
      </c>
      <c r="H829">
        <f>'keep infor'!E829/'keep infor'!E$4506</f>
        <v>120194.1768786412</v>
      </c>
      <c r="I829">
        <f>'keep infor'!F829/'keep infor'!F$4506</f>
        <v>124954.13264173169</v>
      </c>
      <c r="J829">
        <f>'keep infor'!G829/'keep infor'!G$4506</f>
        <v>203383.21921984942</v>
      </c>
      <c r="K829">
        <f>'keep infor'!H829/'keep infor'!H$4506</f>
        <v>196584.93011470593</v>
      </c>
      <c r="L829">
        <f>'keep infor'!I829/'keep infor'!I$4506</f>
        <v>213021.2725589491</v>
      </c>
      <c r="M829">
        <f>'keep infor'!J829/'keep infor'!J$4506</f>
        <v>198223.35438536602</v>
      </c>
      <c r="N829">
        <f>'keep infor'!K829/'keep infor'!K$4506</f>
        <v>191493.57717757372</v>
      </c>
      <c r="O829">
        <f>'keep infor'!L829/'keep infor'!L$4506</f>
        <v>177713.73503394818</v>
      </c>
      <c r="P829">
        <f>'keep infor'!M829/'keep infor'!M$4506</f>
        <v>185315.74771869698</v>
      </c>
      <c r="Q829">
        <f t="shared" si="72"/>
        <v>130416.4596314939</v>
      </c>
      <c r="R829">
        <f t="shared" si="73"/>
        <v>204329.80729783481</v>
      </c>
      <c r="S829">
        <f t="shared" si="74"/>
        <v>188186.60357889623</v>
      </c>
      <c r="T829" t="s">
        <v>1703</v>
      </c>
      <c r="U829">
        <f t="shared" si="75"/>
        <v>1</v>
      </c>
      <c r="V829">
        <f t="shared" si="76"/>
        <v>1.5667442677935119</v>
      </c>
      <c r="W829">
        <f t="shared" si="77"/>
        <v>1.4429632666564507</v>
      </c>
    </row>
    <row r="830" spans="1:23" x14ac:dyDescent="0.25">
      <c r="A830" t="s">
        <v>1705</v>
      </c>
      <c r="B830">
        <v>320.22000000000003</v>
      </c>
      <c r="C830">
        <v>14</v>
      </c>
      <c r="D830">
        <v>14</v>
      </c>
      <c r="E830" t="s">
        <v>1706</v>
      </c>
      <c r="F830">
        <f>'keep infor'!C830/'keep infor'!C$4506</f>
        <v>42121.386731671511</v>
      </c>
      <c r="G830">
        <f>'keep infor'!D830/'keep infor'!D$4506</f>
        <v>40534.314042124548</v>
      </c>
      <c r="H830">
        <f>'keep infor'!E830/'keep infor'!E$4506</f>
        <v>44535.936728558823</v>
      </c>
      <c r="I830">
        <f>'keep infor'!F830/'keep infor'!F$4506</f>
        <v>40434.155262518805</v>
      </c>
      <c r="J830">
        <f>'keep infor'!G830/'keep infor'!G$4506</f>
        <v>63379.69061411162</v>
      </c>
      <c r="K830">
        <f>'keep infor'!H830/'keep infor'!H$4506</f>
        <v>60901.742511227349</v>
      </c>
      <c r="L830">
        <f>'keep infor'!I830/'keep infor'!I$4506</f>
        <v>60980.894549604483</v>
      </c>
      <c r="M830">
        <f>'keep infor'!J830/'keep infor'!J$4506</f>
        <v>47532.889597196016</v>
      </c>
      <c r="N830">
        <f>'keep infor'!K830/'keep infor'!K$4506</f>
        <v>45457.428984529783</v>
      </c>
      <c r="O830">
        <f>'keep infor'!L830/'keep infor'!L$4506</f>
        <v>42588.38108609576</v>
      </c>
      <c r="P830">
        <f>'keep infor'!M830/'keep infor'!M$4506</f>
        <v>49266.002117756558</v>
      </c>
      <c r="Q830">
        <f t="shared" si="72"/>
        <v>41906.448191218427</v>
      </c>
      <c r="R830">
        <f t="shared" si="73"/>
        <v>61754.109224981155</v>
      </c>
      <c r="S830">
        <f t="shared" si="74"/>
        <v>46211.175446394525</v>
      </c>
      <c r="T830" t="s">
        <v>1705</v>
      </c>
      <c r="U830">
        <f t="shared" si="75"/>
        <v>1</v>
      </c>
      <c r="V830">
        <f t="shared" si="76"/>
        <v>1.4736070052082471</v>
      </c>
      <c r="W830">
        <f t="shared" si="77"/>
        <v>1.1027198610503357</v>
      </c>
    </row>
    <row r="831" spans="1:23" x14ac:dyDescent="0.25">
      <c r="A831" t="s">
        <v>1707</v>
      </c>
      <c r="B831">
        <v>320.20999999999998</v>
      </c>
      <c r="C831">
        <v>15</v>
      </c>
      <c r="D831">
        <v>15</v>
      </c>
      <c r="E831" t="s">
        <v>1708</v>
      </c>
      <c r="F831">
        <f>'keep infor'!C831/'keep infor'!C$4506</f>
        <v>16548.776019179713</v>
      </c>
      <c r="G831">
        <f>'keep infor'!D831/'keep infor'!D$4506</f>
        <v>19187.95870899647</v>
      </c>
      <c r="H831">
        <f>'keep infor'!E831/'keep infor'!E$4506</f>
        <v>17708.670114488272</v>
      </c>
      <c r="I831">
        <f>'keep infor'!F831/'keep infor'!F$4506</f>
        <v>16206.956714560296</v>
      </c>
      <c r="J831">
        <f>'keep infor'!G831/'keep infor'!G$4506</f>
        <v>17497.275648523744</v>
      </c>
      <c r="K831">
        <f>'keep infor'!H831/'keep infor'!H$4506</f>
        <v>16723.469275989755</v>
      </c>
      <c r="L831">
        <f>'keep infor'!I831/'keep infor'!I$4506</f>
        <v>16146.817919993402</v>
      </c>
      <c r="M831">
        <f>'keep infor'!J831/'keep infor'!J$4506</f>
        <v>25118.550567836697</v>
      </c>
      <c r="N831">
        <f>'keep infor'!K831/'keep infor'!K$4506</f>
        <v>27167.730935274576</v>
      </c>
      <c r="O831">
        <f>'keep infor'!L831/'keep infor'!L$4506</f>
        <v>21904.96896156482</v>
      </c>
      <c r="P831">
        <f>'keep infor'!M831/'keep infor'!M$4506</f>
        <v>24562.647562664672</v>
      </c>
      <c r="Q831">
        <f t="shared" si="72"/>
        <v>17413.090389306188</v>
      </c>
      <c r="R831">
        <f t="shared" si="73"/>
        <v>16789.187614835635</v>
      </c>
      <c r="S831">
        <f t="shared" si="74"/>
        <v>24688.474506835191</v>
      </c>
      <c r="T831" t="s">
        <v>1707</v>
      </c>
      <c r="U831">
        <f t="shared" si="75"/>
        <v>1</v>
      </c>
      <c r="V831">
        <f t="shared" si="76"/>
        <v>0.96417253152345617</v>
      </c>
      <c r="W831">
        <f t="shared" si="77"/>
        <v>1.4177872030569418</v>
      </c>
    </row>
    <row r="832" spans="1:23" x14ac:dyDescent="0.25">
      <c r="A832" t="s">
        <v>1709</v>
      </c>
      <c r="B832">
        <v>320.10000000000002</v>
      </c>
      <c r="C832">
        <v>13</v>
      </c>
      <c r="D832">
        <v>13</v>
      </c>
      <c r="E832" t="s">
        <v>1710</v>
      </c>
      <c r="F832">
        <f>'keep infor'!C832/'keep infor'!C$4506</f>
        <v>129990.624343809</v>
      </c>
      <c r="G832">
        <f>'keep infor'!D832/'keep infor'!D$4506</f>
        <v>136971.56884809167</v>
      </c>
      <c r="H832">
        <f>'keep infor'!E832/'keep infor'!E$4506</f>
        <v>132092.87943508881</v>
      </c>
      <c r="I832">
        <f>'keep infor'!F832/'keep infor'!F$4506</f>
        <v>168594.23659828378</v>
      </c>
      <c r="J832">
        <f>'keep infor'!G832/'keep infor'!G$4506</f>
        <v>166869.26286993219</v>
      </c>
      <c r="K832">
        <f>'keep infor'!H832/'keep infor'!H$4506</f>
        <v>195117.41824696551</v>
      </c>
      <c r="L832">
        <f>'keep infor'!I832/'keep infor'!I$4506</f>
        <v>177277.63032794342</v>
      </c>
      <c r="M832">
        <f>'keep infor'!J832/'keep infor'!J$4506</f>
        <v>179813.2361165974</v>
      </c>
      <c r="N832">
        <f>'keep infor'!K832/'keep infor'!K$4506</f>
        <v>148225.50253587047</v>
      </c>
      <c r="O832">
        <f>'keep infor'!L832/'keep infor'!L$4506</f>
        <v>135635.43845140329</v>
      </c>
      <c r="P832">
        <f>'keep infor'!M832/'keep infor'!M$4506</f>
        <v>145438.45832641333</v>
      </c>
      <c r="Q832">
        <f t="shared" si="72"/>
        <v>141912.3273063183</v>
      </c>
      <c r="R832">
        <f t="shared" si="73"/>
        <v>179754.7704816137</v>
      </c>
      <c r="S832">
        <f t="shared" si="74"/>
        <v>152278.15885757111</v>
      </c>
      <c r="T832" t="s">
        <v>1709</v>
      </c>
      <c r="U832">
        <f t="shared" si="75"/>
        <v>1</v>
      </c>
      <c r="V832">
        <f t="shared" si="76"/>
        <v>1.2666588395437512</v>
      </c>
      <c r="W832">
        <f t="shared" si="77"/>
        <v>1.0730433973186908</v>
      </c>
    </row>
    <row r="833" spans="1:23" x14ac:dyDescent="0.25">
      <c r="A833" t="s">
        <v>1711</v>
      </c>
      <c r="B833">
        <v>320.07</v>
      </c>
      <c r="C833">
        <v>14</v>
      </c>
      <c r="D833">
        <v>14</v>
      </c>
      <c r="E833" t="s">
        <v>1712</v>
      </c>
      <c r="F833">
        <f>'keep infor'!C833/'keep infor'!C$4506</f>
        <v>39134.886844429013</v>
      </c>
      <c r="G833">
        <f>'keep infor'!D833/'keep infor'!D$4506</f>
        <v>31976.809856101663</v>
      </c>
      <c r="H833">
        <f>'keep infor'!E833/'keep infor'!E$4506</f>
        <v>37870.745982426197</v>
      </c>
      <c r="I833">
        <f>'keep infor'!F833/'keep infor'!F$4506</f>
        <v>41458.50151609812</v>
      </c>
      <c r="J833">
        <f>'keep infor'!G833/'keep infor'!G$4506</f>
        <v>31021.186496090515</v>
      </c>
      <c r="K833">
        <f>'keep infor'!H833/'keep infor'!H$4506</f>
        <v>35394.166484048517</v>
      </c>
      <c r="L833">
        <f>'keep infor'!I833/'keep infor'!I$4506</f>
        <v>31194.115601878362</v>
      </c>
      <c r="M833">
        <f>'keep infor'!J833/'keep infor'!J$4506</f>
        <v>26937.120805182625</v>
      </c>
      <c r="N833">
        <f>'keep infor'!K833/'keep infor'!K$4506</f>
        <v>24058.774668148981</v>
      </c>
      <c r="O833">
        <f>'keep infor'!L833/'keep infor'!L$4506</f>
        <v>21696.966202912237</v>
      </c>
      <c r="P833">
        <f>'keep infor'!M833/'keep infor'!M$4506</f>
        <v>25080.634842479136</v>
      </c>
      <c r="Q833">
        <f t="shared" si="72"/>
        <v>37610.236049763749</v>
      </c>
      <c r="R833">
        <f t="shared" si="73"/>
        <v>32536.48952733913</v>
      </c>
      <c r="S833">
        <f t="shared" si="74"/>
        <v>24443.374129680746</v>
      </c>
      <c r="T833" t="s">
        <v>1711</v>
      </c>
      <c r="U833">
        <f t="shared" si="75"/>
        <v>1</v>
      </c>
      <c r="V833">
        <f t="shared" si="76"/>
        <v>0.86510024515781658</v>
      </c>
      <c r="W833">
        <f t="shared" si="77"/>
        <v>0.64992211628828644</v>
      </c>
    </row>
    <row r="834" spans="1:23" x14ac:dyDescent="0.25">
      <c r="A834" t="s">
        <v>1713</v>
      </c>
      <c r="B834">
        <v>319.76</v>
      </c>
      <c r="C834">
        <v>11</v>
      </c>
      <c r="D834">
        <v>11</v>
      </c>
      <c r="E834" t="s">
        <v>1714</v>
      </c>
      <c r="F834">
        <f>'keep infor'!C834/'keep infor'!C$4506</f>
        <v>5489.1326158830107</v>
      </c>
      <c r="G834">
        <f>'keep infor'!D834/'keep infor'!D$4506</f>
        <v>4523.1518842905543</v>
      </c>
      <c r="H834">
        <f>'keep infor'!E834/'keep infor'!E$4506</f>
        <v>4841.3453071028871</v>
      </c>
      <c r="I834">
        <f>'keep infor'!F834/'keep infor'!F$4506</f>
        <v>4205.1897379901602</v>
      </c>
      <c r="J834">
        <f>'keep infor'!G834/'keep infor'!G$4506</f>
        <v>6851.4314991190467</v>
      </c>
      <c r="K834">
        <f>'keep infor'!H834/'keep infor'!H$4506</f>
        <v>6385.4031092211007</v>
      </c>
      <c r="L834">
        <f>'keep infor'!I834/'keep infor'!I$4506</f>
        <v>3872.2073872645456</v>
      </c>
      <c r="M834">
        <f>'keep infor'!J834/'keep infor'!J$4506</f>
        <v>8841.1847898470514</v>
      </c>
      <c r="N834">
        <f>'keep infor'!K834/'keep infor'!K$4506</f>
        <v>8525.6893824325944</v>
      </c>
      <c r="O834">
        <f>'keep infor'!L834/'keep infor'!L$4506</f>
        <v>8242.2011856184909</v>
      </c>
      <c r="P834">
        <f>'keep infor'!M834/'keep infor'!M$4506</f>
        <v>8217.4429808178156</v>
      </c>
      <c r="Q834">
        <f t="shared" si="72"/>
        <v>4764.7048863166528</v>
      </c>
      <c r="R834">
        <f t="shared" si="73"/>
        <v>5703.0139985348978</v>
      </c>
      <c r="S834">
        <f t="shared" si="74"/>
        <v>8456.629584678989</v>
      </c>
      <c r="T834" t="s">
        <v>1713</v>
      </c>
      <c r="U834">
        <f t="shared" si="75"/>
        <v>1</v>
      </c>
      <c r="V834">
        <f t="shared" si="76"/>
        <v>1.1968877919638559</v>
      </c>
      <c r="W834">
        <f t="shared" si="77"/>
        <v>1.7746859670145823</v>
      </c>
    </row>
    <row r="835" spans="1:23" x14ac:dyDescent="0.25">
      <c r="A835" t="s">
        <v>1715</v>
      </c>
      <c r="B835">
        <v>319.61</v>
      </c>
      <c r="C835">
        <v>10</v>
      </c>
      <c r="D835">
        <v>10</v>
      </c>
      <c r="E835" t="s">
        <v>1716</v>
      </c>
      <c r="F835">
        <f>'keep infor'!C835/'keep infor'!C$4506</f>
        <v>29898.859415364248</v>
      </c>
      <c r="G835">
        <f>'keep infor'!D835/'keep infor'!D$4506</f>
        <v>25596.430247565106</v>
      </c>
      <c r="H835">
        <f>'keep infor'!E835/'keep infor'!E$4506</f>
        <v>28139.113392264713</v>
      </c>
      <c r="I835">
        <f>'keep infor'!F835/'keep infor'!F$4506</f>
        <v>29053.574408532088</v>
      </c>
      <c r="J835">
        <f>'keep infor'!G835/'keep infor'!G$4506</f>
        <v>32330.7689464211</v>
      </c>
      <c r="K835">
        <f>'keep infor'!H835/'keep infor'!H$4506</f>
        <v>28758.299794711387</v>
      </c>
      <c r="L835">
        <f>'keep infor'!I835/'keep infor'!I$4506</f>
        <v>34019.870301160416</v>
      </c>
      <c r="M835">
        <f>'keep infor'!J835/'keep infor'!J$4506</f>
        <v>34527.186978680184</v>
      </c>
      <c r="N835">
        <f>'keep infor'!K835/'keep infor'!K$4506</f>
        <v>34337.409531081736</v>
      </c>
      <c r="O835">
        <f>'keep infor'!L835/'keep infor'!L$4506</f>
        <v>30015.606564855352</v>
      </c>
      <c r="P835">
        <f>'keep infor'!M835/'keep infor'!M$4506</f>
        <v>36607.011491365469</v>
      </c>
      <c r="Q835">
        <f t="shared" ref="Q835:Q898" si="78">AVERAGE(F835:I835)</f>
        <v>28171.99436593154</v>
      </c>
      <c r="R835">
        <f t="shared" ref="R835:R898" si="79">AVERAGE(J835:L835)</f>
        <v>31702.979680764303</v>
      </c>
      <c r="S835">
        <f t="shared" ref="S835:S898" si="80">AVERAGE(M835:P835)</f>
        <v>33871.803641495688</v>
      </c>
      <c r="T835" t="s">
        <v>1715</v>
      </c>
      <c r="U835">
        <f t="shared" ref="U835:U898" si="81">(Q835+1)/($Q835+1)</f>
        <v>1</v>
      </c>
      <c r="V835">
        <f t="shared" ref="V835:V898" si="82">(R835+1)/($Q835+1)</f>
        <v>1.1253322692281031</v>
      </c>
      <c r="W835">
        <f t="shared" ref="W835:W898" si="83">(S835+1)/($Q835+1)</f>
        <v>1.2023146422254887</v>
      </c>
    </row>
    <row r="836" spans="1:23" x14ac:dyDescent="0.25">
      <c r="A836" t="s">
        <v>1717</v>
      </c>
      <c r="B836">
        <v>319.57</v>
      </c>
      <c r="C836">
        <v>8</v>
      </c>
      <c r="D836">
        <v>8</v>
      </c>
      <c r="E836" t="s">
        <v>1718</v>
      </c>
      <c r="F836">
        <f>'keep infor'!C836/'keep infor'!C$4506</f>
        <v>5635.6358983335313</v>
      </c>
      <c r="G836">
        <f>'keep infor'!D836/'keep infor'!D$4506</f>
        <v>6977.0990223013578</v>
      </c>
      <c r="H836">
        <f>'keep infor'!E836/'keep infor'!E$4506</f>
        <v>7346.3419578872918</v>
      </c>
      <c r="I836">
        <f>'keep infor'!F836/'keep infor'!F$4506</f>
        <v>8217.7271989309993</v>
      </c>
      <c r="J836">
        <f>'keep infor'!G836/'keep infor'!G$4506</f>
        <v>6063.2702748685215</v>
      </c>
      <c r="K836">
        <f>'keep infor'!H836/'keep infor'!H$4506</f>
        <v>6049.3552235410471</v>
      </c>
      <c r="L836">
        <f>'keep infor'!I836/'keep infor'!I$4506</f>
        <v>6079.2510902985678</v>
      </c>
      <c r="M836">
        <f>'keep infor'!J836/'keep infor'!J$4506</f>
        <v>10951.495691095106</v>
      </c>
      <c r="N836">
        <f>'keep infor'!K836/'keep infor'!K$4506</f>
        <v>13331.303889858804</v>
      </c>
      <c r="O836">
        <f>'keep infor'!L836/'keep infor'!L$4506</f>
        <v>8753.0206812493852</v>
      </c>
      <c r="P836">
        <f>'keep infor'!M836/'keep infor'!M$4506</f>
        <v>10822.068571407261</v>
      </c>
      <c r="Q836">
        <f t="shared" si="78"/>
        <v>7044.201019363295</v>
      </c>
      <c r="R836">
        <f t="shared" si="79"/>
        <v>6063.9588629027121</v>
      </c>
      <c r="S836">
        <f t="shared" si="80"/>
        <v>10964.47220840264</v>
      </c>
      <c r="T836" t="s">
        <v>1717</v>
      </c>
      <c r="U836">
        <f t="shared" si="81"/>
        <v>1</v>
      </c>
      <c r="V836">
        <f t="shared" si="82"/>
        <v>0.86086384848829034</v>
      </c>
      <c r="W836">
        <f t="shared" si="83"/>
        <v>1.5564456114544816</v>
      </c>
    </row>
    <row r="837" spans="1:23" x14ac:dyDescent="0.25">
      <c r="A837" t="s">
        <v>1719</v>
      </c>
      <c r="B837">
        <v>319.45999999999998</v>
      </c>
      <c r="C837">
        <v>15</v>
      </c>
      <c r="D837">
        <v>15</v>
      </c>
      <c r="E837" t="s">
        <v>1720</v>
      </c>
      <c r="F837">
        <f>'keep infor'!C837/'keep infor'!C$4506</f>
        <v>1217.399387142766</v>
      </c>
      <c r="G837">
        <f>'keep infor'!D837/'keep infor'!D$4506</f>
        <v>3050.7836014840727</v>
      </c>
      <c r="H837">
        <f>'keep infor'!E837/'keep infor'!E$4506</f>
        <v>2596.57364703142</v>
      </c>
      <c r="I837">
        <f>'keep infor'!F837/'keep infor'!F$4506</f>
        <v>3126.8739963454591</v>
      </c>
      <c r="J837">
        <f>'keep infor'!G837/'keep infor'!G$4506</f>
        <v>2636.8912929446501</v>
      </c>
      <c r="K837">
        <f>'keep infor'!H837/'keep infor'!H$4506</f>
        <v>2475.7788451055994</v>
      </c>
      <c r="L837">
        <f>'keep infor'!I837/'keep infor'!I$4506</f>
        <v>2139.8165977700573</v>
      </c>
      <c r="M837">
        <f>'keep infor'!J837/'keep infor'!J$4506</f>
        <v>4116.9897479836236</v>
      </c>
      <c r="N837">
        <f>'keep infor'!K837/'keep infor'!K$4506</f>
        <v>5130.3991934087871</v>
      </c>
      <c r="O837">
        <f>'keep infor'!L837/'keep infor'!L$4506</f>
        <v>7184.1800863945018</v>
      </c>
      <c r="P837">
        <f>'keep infor'!M837/'keep infor'!M$4506</f>
        <v>4775.2242276149518</v>
      </c>
      <c r="Q837">
        <f t="shared" si="78"/>
        <v>2497.9076580009296</v>
      </c>
      <c r="R837">
        <f t="shared" si="79"/>
        <v>2417.495578606769</v>
      </c>
      <c r="S837">
        <f t="shared" si="80"/>
        <v>5301.6983138504665</v>
      </c>
      <c r="T837" t="s">
        <v>1719</v>
      </c>
      <c r="U837">
        <f t="shared" si="81"/>
        <v>1</v>
      </c>
      <c r="V837">
        <f t="shared" si="82"/>
        <v>0.96782110810029354</v>
      </c>
      <c r="W837">
        <f t="shared" si="83"/>
        <v>2.1220065082727015</v>
      </c>
    </row>
    <row r="838" spans="1:23" x14ac:dyDescent="0.25">
      <c r="A838" t="s">
        <v>1721</v>
      </c>
      <c r="B838">
        <v>319.27999999999997</v>
      </c>
      <c r="C838">
        <v>10</v>
      </c>
      <c r="D838">
        <v>10</v>
      </c>
      <c r="E838" t="s">
        <v>1722</v>
      </c>
      <c r="F838">
        <f>'keep infor'!C838/'keep infor'!C$4506</f>
        <v>971086.51095496176</v>
      </c>
      <c r="G838">
        <f>'keep infor'!D838/'keep infor'!D$4506</f>
        <v>1037528.6158515507</v>
      </c>
      <c r="H838">
        <f>'keep infor'!E838/'keep infor'!E$4506</f>
        <v>1037002.264251154</v>
      </c>
      <c r="I838">
        <f>'keep infor'!F838/'keep infor'!F$4506</f>
        <v>1020197.8526310069</v>
      </c>
      <c r="J838">
        <f>'keep infor'!G838/'keep infor'!G$4506</f>
        <v>869666.45244375186</v>
      </c>
      <c r="K838">
        <f>'keep infor'!H838/'keep infor'!H$4506</f>
        <v>980704.884723166</v>
      </c>
      <c r="L838">
        <f>'keep infor'!I838/'keep infor'!I$4506</f>
        <v>854695.37344384775</v>
      </c>
      <c r="M838">
        <f>'keep infor'!J838/'keep infor'!J$4506</f>
        <v>902873.23594984168</v>
      </c>
      <c r="N838">
        <f>'keep infor'!K838/'keep infor'!K$4506</f>
        <v>850156.62794899312</v>
      </c>
      <c r="O838">
        <f>'keep infor'!L838/'keep infor'!L$4506</f>
        <v>868393.14257252065</v>
      </c>
      <c r="P838">
        <f>'keep infor'!M838/'keep infor'!M$4506</f>
        <v>885603.62541413179</v>
      </c>
      <c r="Q838">
        <f t="shared" si="78"/>
        <v>1016453.8109221683</v>
      </c>
      <c r="R838">
        <f t="shared" si="79"/>
        <v>901688.90353692195</v>
      </c>
      <c r="S838">
        <f t="shared" si="80"/>
        <v>876756.65797137178</v>
      </c>
      <c r="T838" t="s">
        <v>1721</v>
      </c>
      <c r="U838">
        <f t="shared" si="81"/>
        <v>1</v>
      </c>
      <c r="V838">
        <f t="shared" si="82"/>
        <v>0.8870929566646184</v>
      </c>
      <c r="W838">
        <f t="shared" si="83"/>
        <v>0.86256432509374648</v>
      </c>
    </row>
    <row r="839" spans="1:23" x14ac:dyDescent="0.25">
      <c r="A839" t="s">
        <v>1723</v>
      </c>
      <c r="B839">
        <v>318.83</v>
      </c>
      <c r="C839">
        <v>12</v>
      </c>
      <c r="D839">
        <v>12</v>
      </c>
      <c r="E839" t="s">
        <v>1724</v>
      </c>
      <c r="F839">
        <f>'keep infor'!C839/'keep infor'!C$4506</f>
        <v>15779.013009693928</v>
      </c>
      <c r="G839">
        <f>'keep infor'!D839/'keep infor'!D$4506</f>
        <v>24466.900560858488</v>
      </c>
      <c r="H839">
        <f>'keep infor'!E839/'keep infor'!E$4506</f>
        <v>15198.501760059062</v>
      </c>
      <c r="I839">
        <f>'keep infor'!F839/'keep infor'!F$4506</f>
        <v>8723.8589651163238</v>
      </c>
      <c r="J839">
        <f>'keep infor'!G839/'keep infor'!G$4506</f>
        <v>30613.600061273075</v>
      </c>
      <c r="K839">
        <f>'keep infor'!H839/'keep infor'!H$4506</f>
        <v>25528.540482432265</v>
      </c>
      <c r="L839">
        <f>'keep infor'!I839/'keep infor'!I$4506</f>
        <v>21713.36998772942</v>
      </c>
      <c r="M839">
        <f>'keep infor'!J839/'keep infor'!J$4506</f>
        <v>10940.27489632964</v>
      </c>
      <c r="N839">
        <f>'keep infor'!K839/'keep infor'!K$4506</f>
        <v>14116.401240174555</v>
      </c>
      <c r="O839">
        <f>'keep infor'!L839/'keep infor'!L$4506</f>
        <v>16308.004272026314</v>
      </c>
      <c r="P839">
        <f>'keep infor'!M839/'keep infor'!M$4506</f>
        <v>13662.494341613738</v>
      </c>
      <c r="Q839">
        <f t="shared" si="78"/>
        <v>16042.068573931949</v>
      </c>
      <c r="R839">
        <f t="shared" si="79"/>
        <v>25951.836843811587</v>
      </c>
      <c r="S839">
        <f t="shared" si="80"/>
        <v>13756.793687536063</v>
      </c>
      <c r="T839" t="s">
        <v>1723</v>
      </c>
      <c r="U839">
        <f t="shared" si="81"/>
        <v>1</v>
      </c>
      <c r="V839">
        <f t="shared" si="82"/>
        <v>1.6176978066391747</v>
      </c>
      <c r="W839">
        <f t="shared" si="83"/>
        <v>0.85755375439152692</v>
      </c>
    </row>
    <row r="840" spans="1:23" x14ac:dyDescent="0.25">
      <c r="A840" t="s">
        <v>1725</v>
      </c>
      <c r="B840">
        <v>318.66000000000003</v>
      </c>
      <c r="C840">
        <v>8</v>
      </c>
      <c r="D840">
        <v>8</v>
      </c>
      <c r="E840" t="s">
        <v>1726</v>
      </c>
      <c r="F840">
        <f>'keep infor'!C840/'keep infor'!C$4506</f>
        <v>68414.098324004852</v>
      </c>
      <c r="G840">
        <f>'keep infor'!D840/'keep infor'!D$4506</f>
        <v>69895.0629139886</v>
      </c>
      <c r="H840">
        <f>'keep infor'!E840/'keep infor'!E$4506</f>
        <v>71166.426325900262</v>
      </c>
      <c r="I840">
        <f>'keep infor'!F840/'keep infor'!F$4506</f>
        <v>70928.258544039883</v>
      </c>
      <c r="J840">
        <f>'keep infor'!G840/'keep infor'!G$4506</f>
        <v>78949.97477494819</v>
      </c>
      <c r="K840">
        <f>'keep infor'!H840/'keep infor'!H$4506</f>
        <v>78698.098614892879</v>
      </c>
      <c r="L840">
        <f>'keep infor'!I840/'keep infor'!I$4506</f>
        <v>79132.212970875087</v>
      </c>
      <c r="M840">
        <f>'keep infor'!J840/'keep infor'!J$4506</f>
        <v>73172.405636286509</v>
      </c>
      <c r="N840">
        <f>'keep infor'!K840/'keep infor'!K$4506</f>
        <v>69283.013657566364</v>
      </c>
      <c r="O840">
        <f>'keep infor'!L840/'keep infor'!L$4506</f>
        <v>64039.859934273147</v>
      </c>
      <c r="P840">
        <f>'keep infor'!M840/'keep infor'!M$4506</f>
        <v>65910.402337346997</v>
      </c>
      <c r="Q840">
        <f t="shared" si="78"/>
        <v>70100.961526983388</v>
      </c>
      <c r="R840">
        <f t="shared" si="79"/>
        <v>78926.762120238724</v>
      </c>
      <c r="S840">
        <f t="shared" si="80"/>
        <v>68101.420391368258</v>
      </c>
      <c r="T840" t="s">
        <v>1725</v>
      </c>
      <c r="U840">
        <f t="shared" si="81"/>
        <v>1</v>
      </c>
      <c r="V840">
        <f t="shared" si="82"/>
        <v>1.1258994812842453</v>
      </c>
      <c r="W840">
        <f t="shared" si="83"/>
        <v>0.97147667351867928</v>
      </c>
    </row>
    <row r="841" spans="1:23" x14ac:dyDescent="0.25">
      <c r="A841" t="s">
        <v>1727</v>
      </c>
      <c r="B841">
        <v>318.64999999999998</v>
      </c>
      <c r="C841">
        <v>11</v>
      </c>
      <c r="D841">
        <v>11</v>
      </c>
      <c r="E841" t="s">
        <v>1728</v>
      </c>
      <c r="F841">
        <f>'keep infor'!C841/'keep infor'!C$4506</f>
        <v>112279.30301704811</v>
      </c>
      <c r="G841">
        <f>'keep infor'!D841/'keep infor'!D$4506</f>
        <v>106746.99312774111</v>
      </c>
      <c r="H841">
        <f>'keep infor'!E841/'keep infor'!E$4506</f>
        <v>110092.95668654617</v>
      </c>
      <c r="I841">
        <f>'keep infor'!F841/'keep infor'!F$4506</f>
        <v>114489.15355044628</v>
      </c>
      <c r="J841">
        <f>'keep infor'!G841/'keep infor'!G$4506</f>
        <v>115928.19377990895</v>
      </c>
      <c r="K841">
        <f>'keep infor'!H841/'keep infor'!H$4506</f>
        <v>117732.68109353779</v>
      </c>
      <c r="L841">
        <f>'keep infor'!I841/'keep infor'!I$4506</f>
        <v>114997.75050263411</v>
      </c>
      <c r="M841">
        <f>'keep infor'!J841/'keep infor'!J$4506</f>
        <v>116904.651749351</v>
      </c>
      <c r="N841">
        <f>'keep infor'!K841/'keep infor'!K$4506</f>
        <v>116514.58721306107</v>
      </c>
      <c r="O841">
        <f>'keep infor'!L841/'keep infor'!L$4506</f>
        <v>113578.32612926925</v>
      </c>
      <c r="P841">
        <f>'keep infor'!M841/'keep infor'!M$4506</f>
        <v>108081.52495233141</v>
      </c>
      <c r="Q841">
        <f t="shared" si="78"/>
        <v>110902.10159544541</v>
      </c>
      <c r="R841">
        <f t="shared" si="79"/>
        <v>116219.54179202695</v>
      </c>
      <c r="S841">
        <f t="shared" si="80"/>
        <v>113769.77251100319</v>
      </c>
      <c r="T841" t="s">
        <v>1727</v>
      </c>
      <c r="U841">
        <f t="shared" si="81"/>
        <v>1</v>
      </c>
      <c r="V841">
        <f t="shared" si="82"/>
        <v>1.0479467221392835</v>
      </c>
      <c r="W841">
        <f t="shared" si="83"/>
        <v>1.0258574455926268</v>
      </c>
    </row>
    <row r="842" spans="1:23" x14ac:dyDescent="0.25">
      <c r="A842" t="s">
        <v>1729</v>
      </c>
      <c r="B842">
        <v>318.56</v>
      </c>
      <c r="C842">
        <v>12</v>
      </c>
      <c r="D842">
        <v>12</v>
      </c>
      <c r="E842" t="s">
        <v>1730</v>
      </c>
      <c r="F842">
        <f>'keep infor'!C842/'keep infor'!C$4506</f>
        <v>32621.247067680539</v>
      </c>
      <c r="G842">
        <f>'keep infor'!D842/'keep infor'!D$4506</f>
        <v>33698.611067651334</v>
      </c>
      <c r="H842">
        <f>'keep infor'!E842/'keep infor'!E$4506</f>
        <v>33995.752422221907</v>
      </c>
      <c r="I842">
        <f>'keep infor'!F842/'keep infor'!F$4506</f>
        <v>33971.241940460051</v>
      </c>
      <c r="J842">
        <f>'keep infor'!G842/'keep infor'!G$4506</f>
        <v>35509.460787186683</v>
      </c>
      <c r="K842">
        <f>'keep infor'!H842/'keep infor'!H$4506</f>
        <v>36240.143913687112</v>
      </c>
      <c r="L842">
        <f>'keep infor'!I842/'keep infor'!I$4506</f>
        <v>34437.269361315804</v>
      </c>
      <c r="M842">
        <f>'keep infor'!J842/'keep infor'!J$4506</f>
        <v>35834.409568857009</v>
      </c>
      <c r="N842">
        <f>'keep infor'!K842/'keep infor'!K$4506</f>
        <v>37092.56028838161</v>
      </c>
      <c r="O842">
        <f>'keep infor'!L842/'keep infor'!L$4506</f>
        <v>37598.51985467397</v>
      </c>
      <c r="P842">
        <f>'keep infor'!M842/'keep infor'!M$4506</f>
        <v>38576.909385346444</v>
      </c>
      <c r="Q842">
        <f t="shared" si="78"/>
        <v>33571.713124503454</v>
      </c>
      <c r="R842">
        <f t="shared" si="79"/>
        <v>35395.624687396536</v>
      </c>
      <c r="S842">
        <f t="shared" si="80"/>
        <v>37275.59977431476</v>
      </c>
      <c r="T842" t="s">
        <v>1729</v>
      </c>
      <c r="U842">
        <f t="shared" si="81"/>
        <v>1</v>
      </c>
      <c r="V842">
        <f t="shared" si="82"/>
        <v>1.0543272018597114</v>
      </c>
      <c r="W842">
        <f t="shared" si="83"/>
        <v>1.1103243171344404</v>
      </c>
    </row>
    <row r="843" spans="1:23" x14ac:dyDescent="0.25">
      <c r="A843" t="s">
        <v>1731</v>
      </c>
      <c r="B843">
        <v>318.48</v>
      </c>
      <c r="C843">
        <v>10</v>
      </c>
      <c r="D843">
        <v>10</v>
      </c>
      <c r="E843" t="s">
        <v>1732</v>
      </c>
      <c r="F843">
        <f>'keep infor'!C843/'keep infor'!C$4506</f>
        <v>16359.156978719871</v>
      </c>
      <c r="G843">
        <f>'keep infor'!D843/'keep infor'!D$4506</f>
        <v>16255.863511897942</v>
      </c>
      <c r="H843">
        <f>'keep infor'!E843/'keep infor'!E$4506</f>
        <v>13496.885121805291</v>
      </c>
      <c r="I843">
        <f>'keep infor'!F843/'keep infor'!F$4506</f>
        <v>13196.748104107421</v>
      </c>
      <c r="J843">
        <f>'keep infor'!G843/'keep infor'!G$4506</f>
        <v>19005.827808158701</v>
      </c>
      <c r="K843">
        <f>'keep infor'!H843/'keep infor'!H$4506</f>
        <v>17137.82556805764</v>
      </c>
      <c r="L843">
        <f>'keep infor'!I843/'keep infor'!I$4506</f>
        <v>17171.230952587157</v>
      </c>
      <c r="M843">
        <f>'keep infor'!J843/'keep infor'!J$4506</f>
        <v>14762.558484651694</v>
      </c>
      <c r="N843">
        <f>'keep infor'!K843/'keep infor'!K$4506</f>
        <v>12723.840297575387</v>
      </c>
      <c r="O843">
        <f>'keep infor'!L843/'keep infor'!L$4506</f>
        <v>13922.21998020202</v>
      </c>
      <c r="P843">
        <f>'keep infor'!M843/'keep infor'!M$4506</f>
        <v>18974.569863412515</v>
      </c>
      <c r="Q843">
        <f t="shared" si="78"/>
        <v>14827.16342913263</v>
      </c>
      <c r="R843">
        <f t="shared" si="79"/>
        <v>17771.628109601166</v>
      </c>
      <c r="S843">
        <f t="shared" si="80"/>
        <v>15095.797156460403</v>
      </c>
      <c r="T843" t="s">
        <v>1731</v>
      </c>
      <c r="U843">
        <f t="shared" si="81"/>
        <v>1</v>
      </c>
      <c r="V843">
        <f t="shared" si="82"/>
        <v>1.1985724459094913</v>
      </c>
      <c r="W843">
        <f t="shared" si="83"/>
        <v>1.0181164531003208</v>
      </c>
    </row>
    <row r="844" spans="1:23" x14ac:dyDescent="0.25">
      <c r="A844" t="s">
        <v>1733</v>
      </c>
      <c r="B844">
        <v>318.36</v>
      </c>
      <c r="C844">
        <v>13</v>
      </c>
      <c r="D844">
        <v>13</v>
      </c>
      <c r="E844" t="s">
        <v>1734</v>
      </c>
      <c r="F844">
        <f>'keep infor'!C844/'keep infor'!C$4506</f>
        <v>57790.917319195178</v>
      </c>
      <c r="G844">
        <f>'keep infor'!D844/'keep infor'!D$4506</f>
        <v>48678.6327572589</v>
      </c>
      <c r="H844">
        <f>'keep infor'!E844/'keep infor'!E$4506</f>
        <v>56299.670433788371</v>
      </c>
      <c r="I844">
        <f>'keep infor'!F844/'keep infor'!F$4506</f>
        <v>64370.025976890531</v>
      </c>
      <c r="J844">
        <f>'keep infor'!G844/'keep infor'!G$4506</f>
        <v>41695.609931013474</v>
      </c>
      <c r="K844">
        <f>'keep infor'!H844/'keep infor'!H$4506</f>
        <v>44910.7959658576</v>
      </c>
      <c r="L844">
        <f>'keep infor'!I844/'keep infor'!I$4506</f>
        <v>42769.244110789296</v>
      </c>
      <c r="M844">
        <f>'keep infor'!J844/'keep infor'!J$4506</f>
        <v>63836.704391418541</v>
      </c>
      <c r="N844">
        <f>'keep infor'!K844/'keep infor'!K$4506</f>
        <v>46383.60993690414</v>
      </c>
      <c r="O844">
        <f>'keep infor'!L844/'keep infor'!L$4506</f>
        <v>51888.970866978263</v>
      </c>
      <c r="P844">
        <f>'keep infor'!M844/'keep infor'!M$4506</f>
        <v>45881.303146073391</v>
      </c>
      <c r="Q844">
        <f t="shared" si="78"/>
        <v>56784.811621783243</v>
      </c>
      <c r="R844">
        <f t="shared" si="79"/>
        <v>43125.216669220121</v>
      </c>
      <c r="S844">
        <f t="shared" si="80"/>
        <v>51997.647085343582</v>
      </c>
      <c r="T844" t="s">
        <v>1733</v>
      </c>
      <c r="U844">
        <f t="shared" si="81"/>
        <v>1</v>
      </c>
      <c r="V844">
        <f t="shared" si="82"/>
        <v>0.75945408610972021</v>
      </c>
      <c r="W844">
        <f t="shared" si="83"/>
        <v>0.91569787593555696</v>
      </c>
    </row>
    <row r="845" spans="1:23" x14ac:dyDescent="0.25">
      <c r="A845" t="s">
        <v>1735</v>
      </c>
      <c r="B845">
        <v>318.22000000000003</v>
      </c>
      <c r="C845">
        <v>15</v>
      </c>
      <c r="D845">
        <v>15</v>
      </c>
      <c r="E845" t="s">
        <v>1736</v>
      </c>
      <c r="F845">
        <f>'keep infor'!C845/'keep infor'!C$4506</f>
        <v>158456.05410807801</v>
      </c>
      <c r="G845">
        <f>'keep infor'!D845/'keep infor'!D$4506</f>
        <v>159257.83334020982</v>
      </c>
      <c r="H845">
        <f>'keep infor'!E845/'keep infor'!E$4506</f>
        <v>161470.67891984069</v>
      </c>
      <c r="I845">
        <f>'keep infor'!F845/'keep infor'!F$4506</f>
        <v>166956.35661221988</v>
      </c>
      <c r="J845">
        <f>'keep infor'!G845/'keep infor'!G$4506</f>
        <v>165663.38584384508</v>
      </c>
      <c r="K845">
        <f>'keep infor'!H845/'keep infor'!H$4506</f>
        <v>164916.27064951774</v>
      </c>
      <c r="L845">
        <f>'keep infor'!I845/'keep infor'!I$4506</f>
        <v>157762.0695507667</v>
      </c>
      <c r="M845">
        <f>'keep infor'!J845/'keep infor'!J$4506</f>
        <v>180398.32041508245</v>
      </c>
      <c r="N845">
        <f>'keep infor'!K845/'keep infor'!K$4506</f>
        <v>164336.81128909127</v>
      </c>
      <c r="O845">
        <f>'keep infor'!L845/'keep infor'!L$4506</f>
        <v>168269.08680537695</v>
      </c>
      <c r="P845">
        <f>'keep infor'!M845/'keep infor'!M$4506</f>
        <v>160823.45365224592</v>
      </c>
      <c r="Q845">
        <f t="shared" si="78"/>
        <v>161535.23074508709</v>
      </c>
      <c r="R845">
        <f t="shared" si="79"/>
        <v>162780.5753480432</v>
      </c>
      <c r="S845">
        <f t="shared" si="80"/>
        <v>168456.91804044915</v>
      </c>
      <c r="T845" t="s">
        <v>1735</v>
      </c>
      <c r="U845">
        <f t="shared" si="81"/>
        <v>1</v>
      </c>
      <c r="V845">
        <f t="shared" si="82"/>
        <v>1.0077093825775925</v>
      </c>
      <c r="W845">
        <f t="shared" si="83"/>
        <v>1.042849132132375</v>
      </c>
    </row>
    <row r="846" spans="1:23" x14ac:dyDescent="0.25">
      <c r="A846" t="s">
        <v>1737</v>
      </c>
      <c r="B846">
        <v>318.11</v>
      </c>
      <c r="C846">
        <v>14</v>
      </c>
      <c r="D846">
        <v>14</v>
      </c>
      <c r="E846" t="s">
        <v>1738</v>
      </c>
      <c r="F846">
        <f>'keep infor'!C846/'keep infor'!C$4506</f>
        <v>3886.4002500914953</v>
      </c>
      <c r="G846">
        <f>'keep infor'!D846/'keep infor'!D$4506</f>
        <v>4547.2641242347581</v>
      </c>
      <c r="H846">
        <f>'keep infor'!E846/'keep infor'!E$4506</f>
        <v>3137.8365821497982</v>
      </c>
      <c r="I846">
        <f>'keep infor'!F846/'keep infor'!F$4506</f>
        <v>2634.7044857790406</v>
      </c>
      <c r="J846">
        <f>'keep infor'!G846/'keep infor'!G$4506</f>
        <v>1608.8811282054019</v>
      </c>
      <c r="K846">
        <f>'keep infor'!H846/'keep infor'!H$4506</f>
        <v>1778.6490477663908</v>
      </c>
      <c r="L846">
        <f>'keep infor'!I846/'keep infor'!I$4506</f>
        <v>1660.731127839492</v>
      </c>
      <c r="M846">
        <f>'keep infor'!J846/'keep infor'!J$4506</f>
        <v>11017.217489007122</v>
      </c>
      <c r="N846">
        <f>'keep infor'!K846/'keep infor'!K$4506</f>
        <v>10689.458616077496</v>
      </c>
      <c r="O846">
        <f>'keep infor'!L846/'keep infor'!L$4506</f>
        <v>8115.0475557708005</v>
      </c>
      <c r="P846">
        <f>'keep infor'!M846/'keep infor'!M$4506</f>
        <v>9220.1735806974557</v>
      </c>
      <c r="Q846">
        <f t="shared" si="78"/>
        <v>3551.551360563773</v>
      </c>
      <c r="R846">
        <f t="shared" si="79"/>
        <v>1682.7537679370951</v>
      </c>
      <c r="S846">
        <f t="shared" si="80"/>
        <v>9760.4743103882192</v>
      </c>
      <c r="T846" t="s">
        <v>1737</v>
      </c>
      <c r="U846">
        <f t="shared" si="81"/>
        <v>1</v>
      </c>
      <c r="V846">
        <f t="shared" si="82"/>
        <v>0.47395620697511642</v>
      </c>
      <c r="W846">
        <f t="shared" si="83"/>
        <v>2.7477362941880505</v>
      </c>
    </row>
    <row r="847" spans="1:23" x14ac:dyDescent="0.25">
      <c r="A847" t="s">
        <v>1739</v>
      </c>
      <c r="B847">
        <v>318.10000000000002</v>
      </c>
      <c r="C847">
        <v>20</v>
      </c>
      <c r="D847">
        <v>20</v>
      </c>
      <c r="E847" t="s">
        <v>1740</v>
      </c>
      <c r="F847">
        <f>'keep infor'!C847/'keep infor'!C$4506</f>
        <v>8503.5110168121646</v>
      </c>
      <c r="G847">
        <f>'keep infor'!D847/'keep infor'!D$4506</f>
        <v>10373.998611722369</v>
      </c>
      <c r="H847">
        <f>'keep infor'!E847/'keep infor'!E$4506</f>
        <v>10854.396837537077</v>
      </c>
      <c r="I847">
        <f>'keep infor'!F847/'keep infor'!F$4506</f>
        <v>13983.736012165344</v>
      </c>
      <c r="J847">
        <f>'keep infor'!G847/'keep infor'!G$4506</f>
        <v>10892.325413536902</v>
      </c>
      <c r="K847">
        <f>'keep infor'!H847/'keep infor'!H$4506</f>
        <v>12142.612482789287</v>
      </c>
      <c r="L847">
        <f>'keep infor'!I847/'keep infor'!I$4506</f>
        <v>11968.148508915652</v>
      </c>
      <c r="M847">
        <f>'keep infor'!J847/'keep infor'!J$4506</f>
        <v>12177.768261892494</v>
      </c>
      <c r="N847">
        <f>'keep infor'!K847/'keep infor'!K$4506</f>
        <v>15779.433336979335</v>
      </c>
      <c r="O847">
        <f>'keep infor'!L847/'keep infor'!L$4506</f>
        <v>16563.046523801739</v>
      </c>
      <c r="P847">
        <f>'keep infor'!M847/'keep infor'!M$4506</f>
        <v>17497.146442926783</v>
      </c>
      <c r="Q847">
        <f t="shared" si="78"/>
        <v>10928.910619559239</v>
      </c>
      <c r="R847">
        <f t="shared" si="79"/>
        <v>11667.695468413949</v>
      </c>
      <c r="S847">
        <f t="shared" si="80"/>
        <v>15504.348641400087</v>
      </c>
      <c r="T847" t="s">
        <v>1739</v>
      </c>
      <c r="U847">
        <f t="shared" si="81"/>
        <v>1</v>
      </c>
      <c r="V847">
        <f t="shared" si="82"/>
        <v>1.0675929451364994</v>
      </c>
      <c r="W847">
        <f t="shared" si="83"/>
        <v>1.4186162340296757</v>
      </c>
    </row>
    <row r="848" spans="1:23" x14ac:dyDescent="0.25">
      <c r="A848" t="s">
        <v>1741</v>
      </c>
      <c r="B848">
        <v>317.97000000000003</v>
      </c>
      <c r="C848">
        <v>13</v>
      </c>
      <c r="D848">
        <v>13</v>
      </c>
      <c r="E848" t="s">
        <v>1742</v>
      </c>
      <c r="F848">
        <f>'keep infor'!C848/'keep infor'!C$4506</f>
        <v>8140.5259965033256</v>
      </c>
      <c r="G848">
        <f>'keep infor'!D848/'keep infor'!D$4506</f>
        <v>8498.5111329555166</v>
      </c>
      <c r="H848">
        <f>'keep infor'!E848/'keep infor'!E$4506</f>
        <v>8142.1536236206512</v>
      </c>
      <c r="I848">
        <f>'keep infor'!F848/'keep infor'!F$4506</f>
        <v>9595.9629314664198</v>
      </c>
      <c r="J848">
        <f>'keep infor'!G848/'keep infor'!G$4506</f>
        <v>9162.4948196149635</v>
      </c>
      <c r="K848">
        <f>'keep infor'!H848/'keep infor'!H$4506</f>
        <v>9444.117130697201</v>
      </c>
      <c r="L848">
        <f>'keep infor'!I848/'keep infor'!I$4506</f>
        <v>8597.9281329353307</v>
      </c>
      <c r="M848">
        <f>'keep infor'!J848/'keep infor'!J$4506</f>
        <v>11784.238959760783</v>
      </c>
      <c r="N848">
        <f>'keep infor'!K848/'keep infor'!K$4506</f>
        <v>11929.239906706465</v>
      </c>
      <c r="O848">
        <f>'keep infor'!L848/'keep infor'!L$4506</f>
        <v>13556.193924339883</v>
      </c>
      <c r="P848">
        <f>'keep infor'!M848/'keep infor'!M$4506</f>
        <v>11146.003900127052</v>
      </c>
      <c r="Q848">
        <f t="shared" si="78"/>
        <v>8594.2884211364781</v>
      </c>
      <c r="R848">
        <f t="shared" si="79"/>
        <v>9068.1800277491657</v>
      </c>
      <c r="S848">
        <f t="shared" si="80"/>
        <v>12103.919172733546</v>
      </c>
      <c r="T848" t="s">
        <v>1741</v>
      </c>
      <c r="U848">
        <f t="shared" si="81"/>
        <v>1</v>
      </c>
      <c r="V848">
        <f t="shared" si="82"/>
        <v>1.0551338807255557</v>
      </c>
      <c r="W848">
        <f t="shared" si="83"/>
        <v>1.40832030056916</v>
      </c>
    </row>
    <row r="849" spans="1:23" x14ac:dyDescent="0.25">
      <c r="A849" t="s">
        <v>1743</v>
      </c>
      <c r="B849">
        <v>317.8</v>
      </c>
      <c r="C849">
        <v>17</v>
      </c>
      <c r="D849">
        <v>17</v>
      </c>
      <c r="E849" t="s">
        <v>1744</v>
      </c>
      <c r="F849">
        <f>'keep infor'!C849/'keep infor'!C$4506</f>
        <v>53217.486652866144</v>
      </c>
      <c r="G849">
        <f>'keep infor'!D849/'keep infor'!D$4506</f>
        <v>51479.632280874379</v>
      </c>
      <c r="H849">
        <f>'keep infor'!E849/'keep infor'!E$4506</f>
        <v>54706.533432962198</v>
      </c>
      <c r="I849">
        <f>'keep infor'!F849/'keep infor'!F$4506</f>
        <v>56208.819062724528</v>
      </c>
      <c r="J849">
        <f>'keep infor'!G849/'keep infor'!G$4506</f>
        <v>64328.715833642163</v>
      </c>
      <c r="K849">
        <f>'keep infor'!H849/'keep infor'!H$4506</f>
        <v>64653.146798341935</v>
      </c>
      <c r="L849">
        <f>'keep infor'!I849/'keep infor'!I$4506</f>
        <v>64828.599750151945</v>
      </c>
      <c r="M849">
        <f>'keep infor'!J849/'keep infor'!J$4506</f>
        <v>11369.87103877892</v>
      </c>
      <c r="N849">
        <f>'keep infor'!K849/'keep infor'!K$4506</f>
        <v>44861.661442157965</v>
      </c>
      <c r="O849">
        <f>'keep infor'!L849/'keep infor'!L$4506</f>
        <v>10924.187285700698</v>
      </c>
      <c r="P849">
        <f>'keep infor'!M849/'keep infor'!M$4506</f>
        <v>47149.212308604314</v>
      </c>
      <c r="Q849">
        <f t="shared" si="78"/>
        <v>53903.117857356818</v>
      </c>
      <c r="R849">
        <f t="shared" si="79"/>
        <v>64603.487460712007</v>
      </c>
      <c r="S849">
        <f t="shared" si="80"/>
        <v>28576.233018810475</v>
      </c>
      <c r="T849" t="s">
        <v>1743</v>
      </c>
      <c r="U849">
        <f t="shared" si="81"/>
        <v>1</v>
      </c>
      <c r="V849">
        <f t="shared" si="82"/>
        <v>1.198507461557407</v>
      </c>
      <c r="W849">
        <f t="shared" si="83"/>
        <v>0.53014934952525639</v>
      </c>
    </row>
    <row r="850" spans="1:23" x14ac:dyDescent="0.25">
      <c r="A850" t="s">
        <v>1745</v>
      </c>
      <c r="B850">
        <v>317.77999999999997</v>
      </c>
      <c r="C850">
        <v>14</v>
      </c>
      <c r="D850">
        <v>13</v>
      </c>
      <c r="E850" t="s">
        <v>1746</v>
      </c>
      <c r="F850">
        <f>'keep infor'!C850/'keep infor'!C$4506</f>
        <v>1584.5605410807802</v>
      </c>
      <c r="G850">
        <f>'keep infor'!D850/'keep infor'!D$4506</f>
        <v>1723.6740068851461</v>
      </c>
      <c r="H850">
        <f>'keep infor'!E850/'keep infor'!E$4506</f>
        <v>1229.7428293550652</v>
      </c>
      <c r="I850">
        <f>'keep infor'!F850/'keep infor'!F$4506</f>
        <v>1558.2682785445772</v>
      </c>
      <c r="J850">
        <f>'keep infor'!G850/'keep infor'!G$4506</f>
        <v>4611.8766862700941</v>
      </c>
      <c r="K850">
        <f>'keep infor'!H850/'keep infor'!H$4506</f>
        <v>4257.3875806724755</v>
      </c>
      <c r="L850">
        <f>'keep infor'!I850/'keep infor'!I$4506</f>
        <v>3921.2117606987176</v>
      </c>
      <c r="M850">
        <f>'keep infor'!J850/'keep infor'!J$4506</f>
        <v>8463.6851945231501</v>
      </c>
      <c r="N850">
        <f>'keep infor'!K850/'keep infor'!K$4506</f>
        <v>9109.0298717733476</v>
      </c>
      <c r="O850">
        <f>'keep infor'!L850/'keep infor'!L$4506</f>
        <v>8709.656148526763</v>
      </c>
      <c r="P850">
        <f>'keep infor'!M850/'keep infor'!M$4506</f>
        <v>6921.7789774729499</v>
      </c>
      <c r="Q850">
        <f t="shared" si="78"/>
        <v>1524.0614139663921</v>
      </c>
      <c r="R850">
        <f t="shared" si="79"/>
        <v>4263.4920092137627</v>
      </c>
      <c r="S850">
        <f t="shared" si="80"/>
        <v>8301.0375480740531</v>
      </c>
      <c r="T850" t="s">
        <v>1745</v>
      </c>
      <c r="U850">
        <f t="shared" si="81"/>
        <v>1</v>
      </c>
      <c r="V850">
        <f t="shared" si="82"/>
        <v>2.7962755926809773</v>
      </c>
      <c r="W850">
        <f t="shared" si="83"/>
        <v>5.4437398206030574</v>
      </c>
    </row>
    <row r="851" spans="1:23" x14ac:dyDescent="0.25">
      <c r="A851" t="s">
        <v>1747</v>
      </c>
      <c r="B851">
        <v>317.66000000000003</v>
      </c>
      <c r="C851">
        <v>9</v>
      </c>
      <c r="D851">
        <v>9</v>
      </c>
      <c r="E851" t="s">
        <v>1748</v>
      </c>
      <c r="F851">
        <f>'keep infor'!C851/'keep infor'!C$4506</f>
        <v>7331.1461517786111</v>
      </c>
      <c r="G851">
        <f>'keep infor'!D851/'keep infor'!D$4506</f>
        <v>7105.3855027811969</v>
      </c>
      <c r="H851">
        <f>'keep infor'!E851/'keep infor'!E$4506</f>
        <v>7654.8782289894953</v>
      </c>
      <c r="I851">
        <f>'keep infor'!F851/'keep infor'!F$4506</f>
        <v>6807.2708765057969</v>
      </c>
      <c r="J851">
        <f>'keep infor'!G851/'keep infor'!G$4506</f>
        <v>9147.1801813836573</v>
      </c>
      <c r="K851">
        <f>'keep infor'!H851/'keep infor'!H$4506</f>
        <v>7024.0790725007346</v>
      </c>
      <c r="L851">
        <f>'keep infor'!I851/'keep infor'!I$4506</f>
        <v>8288.3879449616888</v>
      </c>
      <c r="M851">
        <f>'keep infor'!J851/'keep infor'!J$4506</f>
        <v>10908.215482714022</v>
      </c>
      <c r="N851">
        <f>'keep infor'!K851/'keep infor'!K$4506</f>
        <v>11334.203367454118</v>
      </c>
      <c r="O851">
        <f>'keep infor'!L851/'keep infor'!L$4506</f>
        <v>10502.301831755183</v>
      </c>
      <c r="P851">
        <f>'keep infor'!M851/'keep infor'!M$4506</f>
        <v>9877.3216222531191</v>
      </c>
      <c r="Q851">
        <f t="shared" si="78"/>
        <v>7224.670190013775</v>
      </c>
      <c r="R851">
        <f t="shared" si="79"/>
        <v>8153.2157329486945</v>
      </c>
      <c r="S851">
        <f t="shared" si="80"/>
        <v>10655.510576044111</v>
      </c>
      <c r="T851" t="s">
        <v>1747</v>
      </c>
      <c r="U851">
        <f t="shared" si="81"/>
        <v>1</v>
      </c>
      <c r="V851">
        <f t="shared" si="82"/>
        <v>1.1285064940022054</v>
      </c>
      <c r="W851">
        <f t="shared" si="83"/>
        <v>1.4748127572680971</v>
      </c>
    </row>
    <row r="852" spans="1:23" x14ac:dyDescent="0.25">
      <c r="A852" t="s">
        <v>1749</v>
      </c>
      <c r="B852">
        <v>317.42</v>
      </c>
      <c r="C852">
        <v>14</v>
      </c>
      <c r="D852">
        <v>14</v>
      </c>
      <c r="E852" t="s">
        <v>1750</v>
      </c>
      <c r="F852">
        <f>'keep infor'!C852/'keep infor'!C$4506</f>
        <v>20197.813863267012</v>
      </c>
      <c r="G852">
        <f>'keep infor'!D852/'keep infor'!D$4506</f>
        <v>17926.162851722132</v>
      </c>
      <c r="H852">
        <f>'keep infor'!E852/'keep infor'!E$4506</f>
        <v>19164.315481830636</v>
      </c>
      <c r="I852">
        <f>'keep infor'!F852/'keep infor'!F$4506</f>
        <v>15962.617241229449</v>
      </c>
      <c r="J852">
        <f>'keep infor'!G852/'keep infor'!G$4506</f>
        <v>34326.495424595239</v>
      </c>
      <c r="K852">
        <f>'keep infor'!H852/'keep infor'!H$4506</f>
        <v>29828.720215886751</v>
      </c>
      <c r="L852">
        <f>'keep infor'!I852/'keep infor'!I$4506</f>
        <v>32106.483459032173</v>
      </c>
      <c r="M852">
        <f>'keep infor'!J852/'keep infor'!J$4506</f>
        <v>23061.137699054412</v>
      </c>
      <c r="N852">
        <f>'keep infor'!K852/'keep infor'!K$4506</f>
        <v>24036.84457456474</v>
      </c>
      <c r="O852">
        <f>'keep infor'!L852/'keep infor'!L$4506</f>
        <v>21939.513589326907</v>
      </c>
      <c r="P852">
        <f>'keep infor'!M852/'keep infor'!M$4506</f>
        <v>21030.283560467233</v>
      </c>
      <c r="Q852">
        <f t="shared" si="78"/>
        <v>18312.727359512308</v>
      </c>
      <c r="R852">
        <f t="shared" si="79"/>
        <v>32087.233033171389</v>
      </c>
      <c r="S852">
        <f t="shared" si="80"/>
        <v>22516.944855853322</v>
      </c>
      <c r="T852" t="s">
        <v>1749</v>
      </c>
      <c r="U852">
        <f t="shared" si="81"/>
        <v>1</v>
      </c>
      <c r="V852">
        <f t="shared" si="82"/>
        <v>1.752141025322433</v>
      </c>
      <c r="W852">
        <f t="shared" si="83"/>
        <v>1.229566456560647</v>
      </c>
    </row>
    <row r="853" spans="1:23" x14ac:dyDescent="0.25">
      <c r="A853" t="s">
        <v>1751</v>
      </c>
      <c r="B853">
        <v>317.41000000000003</v>
      </c>
      <c r="C853">
        <v>12</v>
      </c>
      <c r="D853">
        <v>12</v>
      </c>
      <c r="E853" t="s">
        <v>1752</v>
      </c>
      <c r="F853">
        <f>'keep infor'!C853/'keep infor'!C$4506</f>
        <v>50445.436870905614</v>
      </c>
      <c r="G853">
        <f>'keep infor'!D853/'keep infor'!D$4506</f>
        <v>49784.752502272117</v>
      </c>
      <c r="H853">
        <f>'keep infor'!E853/'keep infor'!E$4506</f>
        <v>44273.567372919992</v>
      </c>
      <c r="I853">
        <f>'keep infor'!F853/'keep infor'!F$4506</f>
        <v>45555.886530415381</v>
      </c>
      <c r="J853">
        <f>'keep infor'!G853/'keep infor'!G$4506</f>
        <v>56304.810102058633</v>
      </c>
      <c r="K853">
        <f>'keep infor'!H853/'keep infor'!H$4506</f>
        <v>50320.858624493914</v>
      </c>
      <c r="L853">
        <f>'keep infor'!I853/'keep infor'!I$4506</f>
        <v>54573.388033236806</v>
      </c>
      <c r="M853">
        <f>'keep infor'!J853/'keep infor'!J$4506</f>
        <v>42512.385424990236</v>
      </c>
      <c r="N853">
        <f>'keep infor'!K853/'keep infor'!K$4506</f>
        <v>44877.012507666928</v>
      </c>
      <c r="O853">
        <f>'keep infor'!L853/'keep infor'!L$4506</f>
        <v>45814.261325410858</v>
      </c>
      <c r="P853">
        <f>'keep infor'!M853/'keep infor'!M$4506</f>
        <v>45765.335844622387</v>
      </c>
      <c r="Q853">
        <f t="shared" si="78"/>
        <v>47514.910819128279</v>
      </c>
      <c r="R853">
        <f t="shared" si="79"/>
        <v>53733.018919929782</v>
      </c>
      <c r="S853">
        <f t="shared" si="80"/>
        <v>44742.248775672604</v>
      </c>
      <c r="T853" t="s">
        <v>1751</v>
      </c>
      <c r="U853">
        <f t="shared" si="81"/>
        <v>1</v>
      </c>
      <c r="V853">
        <f t="shared" si="82"/>
        <v>1.1308637042541612</v>
      </c>
      <c r="W853">
        <f t="shared" si="83"/>
        <v>0.94164771345728904</v>
      </c>
    </row>
    <row r="854" spans="1:23" x14ac:dyDescent="0.25">
      <c r="A854" t="s">
        <v>1753</v>
      </c>
      <c r="B854">
        <v>317.14</v>
      </c>
      <c r="C854">
        <v>16</v>
      </c>
      <c r="D854">
        <v>10</v>
      </c>
      <c r="E854" t="s">
        <v>1754</v>
      </c>
      <c r="F854">
        <f>'keep infor'!C854/'keep infor'!C$4506</f>
        <v>3037.9679125101702</v>
      </c>
      <c r="G854">
        <f>'keep infor'!D854/'keep infor'!D$4506</f>
        <v>1701.5516119848819</v>
      </c>
      <c r="H854">
        <f>'keep infor'!E854/'keep infor'!E$4506</f>
        <v>1498.0281094070995</v>
      </c>
      <c r="I854">
        <f>'keep infor'!F854/'keep infor'!F$4506</f>
        <v>2495.350434505734</v>
      </c>
      <c r="J854">
        <f>'keep infor'!G854/'keep infor'!G$4506</f>
        <v>2269.339975393304</v>
      </c>
      <c r="K854">
        <f>'keep infor'!H854/'keep infor'!H$4506</f>
        <v>1714.522478755885</v>
      </c>
      <c r="L854">
        <f>'keep infor'!I854/'keep infor'!I$4506</f>
        <v>1606.6785651822015</v>
      </c>
      <c r="M854">
        <f>'keep infor'!J854/'keep infor'!J$4506</f>
        <v>1152.1351768112715</v>
      </c>
      <c r="N854">
        <f>'keep infor'!K854/'keep infor'!K$4506</f>
        <v>1794.4664576863186</v>
      </c>
      <c r="O854">
        <f>'keep infor'!L854/'keep infor'!L$4506</f>
        <v>3407.6437807100956</v>
      </c>
      <c r="P854">
        <f>'keep infor'!M854/'keep infor'!M$4506</f>
        <v>3025.5868948565735</v>
      </c>
      <c r="Q854">
        <f t="shared" si="78"/>
        <v>2183.2245171019713</v>
      </c>
      <c r="R854">
        <f t="shared" si="79"/>
        <v>1863.5136731104637</v>
      </c>
      <c r="S854">
        <f t="shared" si="80"/>
        <v>2344.9580775160648</v>
      </c>
      <c r="T854" t="s">
        <v>1753</v>
      </c>
      <c r="U854">
        <f t="shared" si="81"/>
        <v>1</v>
      </c>
      <c r="V854">
        <f t="shared" si="82"/>
        <v>0.85362729816085947</v>
      </c>
      <c r="W854">
        <f t="shared" si="83"/>
        <v>1.0740462160129407</v>
      </c>
    </row>
    <row r="855" spans="1:23" x14ac:dyDescent="0.25">
      <c r="A855" t="s">
        <v>1755</v>
      </c>
      <c r="B855">
        <v>317.14</v>
      </c>
      <c r="C855">
        <v>15</v>
      </c>
      <c r="D855">
        <v>15</v>
      </c>
      <c r="E855" t="s">
        <v>1756</v>
      </c>
      <c r="F855">
        <f>'keep infor'!C855/'keep infor'!C$4506</f>
        <v>51677.960633894581</v>
      </c>
      <c r="G855">
        <f>'keep infor'!D855/'keep infor'!D$4506</f>
        <v>58125.714727631042</v>
      </c>
      <c r="H855">
        <f>'keep infor'!E855/'keep infor'!E$4506</f>
        <v>61518.045550508788</v>
      </c>
      <c r="I855">
        <f>'keep infor'!F855/'keep infor'!F$4506</f>
        <v>63918.937718433583</v>
      </c>
      <c r="J855">
        <f>'keep infor'!G855/'keep infor'!G$4506</f>
        <v>55915.311822632502</v>
      </c>
      <c r="K855">
        <f>'keep infor'!H855/'keep infor'!H$4506</f>
        <v>61016.430413496142</v>
      </c>
      <c r="L855">
        <f>'keep infor'!I855/'keep infor'!I$4506</f>
        <v>59220.184649833966</v>
      </c>
      <c r="M855">
        <f>'keep infor'!J855/'keep infor'!J$4506</f>
        <v>59814.850953339264</v>
      </c>
      <c r="N855">
        <f>'keep infor'!K855/'keep infor'!K$4506</f>
        <v>56575.255428619414</v>
      </c>
      <c r="O855">
        <f>'keep infor'!L855/'keep infor'!L$4506</f>
        <v>55376.508286789191</v>
      </c>
      <c r="P855">
        <f>'keep infor'!M855/'keep infor'!M$4506</f>
        <v>54188.427506679975</v>
      </c>
      <c r="Q855">
        <f t="shared" si="78"/>
        <v>58810.164657616995</v>
      </c>
      <c r="R855">
        <f t="shared" si="79"/>
        <v>58717.308961987532</v>
      </c>
      <c r="S855">
        <f t="shared" si="80"/>
        <v>56488.760543856959</v>
      </c>
      <c r="T855" t="s">
        <v>1755</v>
      </c>
      <c r="U855">
        <f t="shared" si="81"/>
        <v>1</v>
      </c>
      <c r="V855">
        <f t="shared" si="82"/>
        <v>0.99842112129269933</v>
      </c>
      <c r="W855">
        <f t="shared" si="83"/>
        <v>0.96052783298418531</v>
      </c>
    </row>
    <row r="856" spans="1:23" x14ac:dyDescent="0.25">
      <c r="A856" t="s">
        <v>1757</v>
      </c>
      <c r="B856">
        <v>317.10000000000002</v>
      </c>
      <c r="C856">
        <v>12</v>
      </c>
      <c r="D856">
        <v>12</v>
      </c>
      <c r="E856" t="s">
        <v>1758</v>
      </c>
      <c r="F856">
        <f>'keep infor'!C856/'keep infor'!C$4506</f>
        <v>7930.1391563740735</v>
      </c>
      <c r="G856">
        <f>'keep infor'!D856/'keep infor'!D$4506</f>
        <v>6726.8467455988966</v>
      </c>
      <c r="H856">
        <f>'keep infor'!E856/'keep infor'!E$4506</f>
        <v>5839.2318323234631</v>
      </c>
      <c r="I856">
        <f>'keep infor'!F856/'keep infor'!F$4506</f>
        <v>5905.2286120497783</v>
      </c>
      <c r="J856">
        <f>'keep infor'!G856/'keep infor'!G$4506</f>
        <v>7649.3603272808768</v>
      </c>
      <c r="K856">
        <f>'keep infor'!H856/'keep infor'!H$4506</f>
        <v>7583.7067074424167</v>
      </c>
      <c r="L856">
        <f>'keep infor'!I856/'keep infor'!I$4506</f>
        <v>7455.6829762800098</v>
      </c>
      <c r="M856">
        <f>'keep infor'!J856/'keep infor'!J$4506</f>
        <v>11716.914191167985</v>
      </c>
      <c r="N856">
        <f>'keep infor'!K856/'keep infor'!K$4506</f>
        <v>13147.091103751198</v>
      </c>
      <c r="O856">
        <f>'keep infor'!L856/'keep infor'!L$4506</f>
        <v>11295.358286123146</v>
      </c>
      <c r="P856">
        <f>'keep infor'!M856/'keep infor'!M$4506</f>
        <v>13183.162828949608</v>
      </c>
      <c r="Q856">
        <f t="shared" si="78"/>
        <v>6600.3615865865531</v>
      </c>
      <c r="R856">
        <f t="shared" si="79"/>
        <v>7562.9166703344345</v>
      </c>
      <c r="S856">
        <f t="shared" si="80"/>
        <v>12335.631602497984</v>
      </c>
      <c r="T856" t="s">
        <v>1757</v>
      </c>
      <c r="U856">
        <f t="shared" si="81"/>
        <v>1</v>
      </c>
      <c r="V856">
        <f t="shared" si="82"/>
        <v>1.1458115982775003</v>
      </c>
      <c r="W856">
        <f t="shared" si="83"/>
        <v>1.8688010709131655</v>
      </c>
    </row>
    <row r="857" spans="1:23" x14ac:dyDescent="0.25">
      <c r="A857" t="s">
        <v>1759</v>
      </c>
      <c r="B857">
        <v>317.06</v>
      </c>
      <c r="C857">
        <v>13</v>
      </c>
      <c r="D857">
        <v>3</v>
      </c>
      <c r="E857" t="s">
        <v>1760</v>
      </c>
      <c r="F857">
        <f>'keep infor'!C857/'keep infor'!C$4506</f>
        <v>607.04052696735948</v>
      </c>
      <c r="G857">
        <f>'keep infor'!D857/'keep infor'!D$4506</f>
        <v>517.66404066618543</v>
      </c>
      <c r="H857">
        <f>'keep infor'!E857/'keep infor'!E$4506</f>
        <v>565.75915091888874</v>
      </c>
      <c r="I857">
        <f>'keep infor'!F857/'keep infor'!F$4506</f>
        <v>585.93142714568387</v>
      </c>
      <c r="J857">
        <f>'keep infor'!G857/'keep infor'!G$4506</f>
        <v>566.07485235606498</v>
      </c>
      <c r="K857">
        <f>'keep infor'!H857/'keep infor'!H$4506</f>
        <v>501.98771502723918</v>
      </c>
      <c r="L857">
        <f>'keep infor'!I857/'keep infor'!I$4506</f>
        <v>401.15866604491765</v>
      </c>
      <c r="M857">
        <f>'keep infor'!J857/'keep infor'!J$4506</f>
        <v>1546.6262613514509</v>
      </c>
      <c r="N857">
        <f>'keep infor'!K857/'keep infor'!K$4506</f>
        <v>607.65365309447986</v>
      </c>
      <c r="O857">
        <f>'keep infor'!L857/'keep infor'!L$4506</f>
        <v>556.44045403925372</v>
      </c>
      <c r="P857">
        <f>'keep infor'!M857/'keep infor'!M$4506</f>
        <v>777.44478892749976</v>
      </c>
      <c r="Q857">
        <f t="shared" si="78"/>
        <v>569.09878642452941</v>
      </c>
      <c r="R857">
        <f t="shared" si="79"/>
        <v>489.74041114274064</v>
      </c>
      <c r="S857">
        <f t="shared" si="80"/>
        <v>872.04128935317112</v>
      </c>
      <c r="T857" t="s">
        <v>1759</v>
      </c>
      <c r="U857">
        <f t="shared" si="81"/>
        <v>1</v>
      </c>
      <c r="V857">
        <f t="shared" si="82"/>
        <v>0.86079890508187507</v>
      </c>
      <c r="W857">
        <f t="shared" si="83"/>
        <v>1.5313859810658372</v>
      </c>
    </row>
    <row r="858" spans="1:23" x14ac:dyDescent="0.25">
      <c r="A858" t="s">
        <v>1761</v>
      </c>
      <c r="B858">
        <v>316.95</v>
      </c>
      <c r="C858">
        <v>16</v>
      </c>
      <c r="D858">
        <v>16</v>
      </c>
      <c r="E858" t="s">
        <v>1762</v>
      </c>
      <c r="F858">
        <f>'keep infor'!C858/'keep infor'!C$4506</f>
        <v>20186.527015620595</v>
      </c>
      <c r="G858">
        <f>'keep infor'!D858/'keep infor'!D$4506</f>
        <v>19886.745468544501</v>
      </c>
      <c r="H858">
        <f>'keep infor'!E858/'keep infor'!E$4506</f>
        <v>22079.390389914002</v>
      </c>
      <c r="I858">
        <f>'keep infor'!F858/'keep infor'!F$4506</f>
        <v>18465.08305600251</v>
      </c>
      <c r="J858">
        <f>'keep infor'!G858/'keep infor'!G$4506</f>
        <v>18921.416416332606</v>
      </c>
      <c r="K858">
        <f>'keep infor'!H858/'keep infor'!H$4506</f>
        <v>17829.652591420978</v>
      </c>
      <c r="L858">
        <f>'keep infor'!I858/'keep infor'!I$4506</f>
        <v>15488.090789659676</v>
      </c>
      <c r="M858">
        <f>'keep infor'!J858/'keep infor'!J$4506</f>
        <v>41151.463317007256</v>
      </c>
      <c r="N858">
        <f>'keep infor'!K858/'keep infor'!K$4506</f>
        <v>39094.046829503146</v>
      </c>
      <c r="O858">
        <f>'keep infor'!L858/'keep infor'!L$4506</f>
        <v>23626.320413028927</v>
      </c>
      <c r="P858">
        <f>'keep infor'!M858/'keep infor'!M$4506</f>
        <v>25066.718766305017</v>
      </c>
      <c r="Q858">
        <f t="shared" si="78"/>
        <v>20154.436482520399</v>
      </c>
      <c r="R858">
        <f t="shared" si="79"/>
        <v>17413.053265804421</v>
      </c>
      <c r="S858">
        <f t="shared" si="80"/>
        <v>32234.637331461086</v>
      </c>
      <c r="T858" t="s">
        <v>1761</v>
      </c>
      <c r="U858">
        <f t="shared" si="81"/>
        <v>1</v>
      </c>
      <c r="V858">
        <f t="shared" si="82"/>
        <v>0.86398790127450653</v>
      </c>
      <c r="W858">
        <f t="shared" si="83"/>
        <v>1.5993519842359714</v>
      </c>
    </row>
    <row r="859" spans="1:23" x14ac:dyDescent="0.25">
      <c r="A859" t="s">
        <v>1763</v>
      </c>
      <c r="B859">
        <v>316.89</v>
      </c>
      <c r="C859">
        <v>12</v>
      </c>
      <c r="D859">
        <v>12</v>
      </c>
      <c r="E859" t="s">
        <v>1764</v>
      </c>
      <c r="F859">
        <f>'keep infor'!C859/'keep infor'!C$4506</f>
        <v>14178.538013431698</v>
      </c>
      <c r="G859">
        <f>'keep infor'!D859/'keep infor'!D$4506</f>
        <v>11179.066506558445</v>
      </c>
      <c r="H859">
        <f>'keep infor'!E859/'keep infor'!E$4506</f>
        <v>11958.744774372641</v>
      </c>
      <c r="I859">
        <f>'keep infor'!F859/'keep infor'!F$4506</f>
        <v>12187.169620894254</v>
      </c>
      <c r="J859">
        <f>'keep infor'!G859/'keep infor'!G$4506</f>
        <v>17954.303041410756</v>
      </c>
      <c r="K859">
        <f>'keep infor'!H859/'keep infor'!H$4506</f>
        <v>19237.970703151699</v>
      </c>
      <c r="L859">
        <f>'keep infor'!I859/'keep infor'!I$4506</f>
        <v>22351.165601772169</v>
      </c>
      <c r="M859">
        <f>'keep infor'!J859/'keep infor'!J$4506</f>
        <v>18345.999441537395</v>
      </c>
      <c r="N859">
        <f>'keep infor'!K859/'keep infor'!K$4506</f>
        <v>22344.572352980977</v>
      </c>
      <c r="O859">
        <f>'keep infor'!L859/'keep infor'!L$4506</f>
        <v>20926.694503025654</v>
      </c>
      <c r="P859">
        <f>'keep infor'!M859/'keep infor'!M$4506</f>
        <v>22401.790178961051</v>
      </c>
      <c r="Q859">
        <f t="shared" si="78"/>
        <v>12375.879728814258</v>
      </c>
      <c r="R859">
        <f t="shared" si="79"/>
        <v>19847.813115444875</v>
      </c>
      <c r="S859">
        <f t="shared" si="80"/>
        <v>21004.76411912627</v>
      </c>
      <c r="T859" t="s">
        <v>1763</v>
      </c>
      <c r="U859">
        <f t="shared" si="81"/>
        <v>1</v>
      </c>
      <c r="V859">
        <f t="shared" si="82"/>
        <v>1.6037008963766064</v>
      </c>
      <c r="W859">
        <f t="shared" si="83"/>
        <v>1.6971776877029316</v>
      </c>
    </row>
    <row r="860" spans="1:23" x14ac:dyDescent="0.25">
      <c r="A860" t="s">
        <v>1765</v>
      </c>
      <c r="B860">
        <v>316.72000000000003</v>
      </c>
      <c r="C860">
        <v>17</v>
      </c>
      <c r="D860">
        <v>17</v>
      </c>
      <c r="E860" t="s">
        <v>1766</v>
      </c>
      <c r="F860">
        <f>'keep infor'!C860/'keep infor'!C$4506</f>
        <v>11794.755790507979</v>
      </c>
      <c r="G860">
        <f>'keep infor'!D860/'keep infor'!D$4506</f>
        <v>9674.8607030489366</v>
      </c>
      <c r="H860">
        <f>'keep infor'!E860/'keep infor'!E$4506</f>
        <v>9003.4314891504328</v>
      </c>
      <c r="I860">
        <f>'keep infor'!F860/'keep infor'!F$4506</f>
        <v>13155.935356913697</v>
      </c>
      <c r="J860">
        <f>'keep infor'!G860/'keep infor'!G$4506</f>
        <v>21125.759620019813</v>
      </c>
      <c r="K860">
        <f>'keep infor'!H860/'keep infor'!H$4506</f>
        <v>26073.616319021563</v>
      </c>
      <c r="L860">
        <f>'keep infor'!I860/'keep infor'!I$4506</f>
        <v>19231.138408752246</v>
      </c>
      <c r="M860">
        <f>'keep infor'!J860/'keep infor'!J$4506</f>
        <v>27204.816908873036</v>
      </c>
      <c r="N860">
        <f>'keep infor'!K860/'keep infor'!K$4506</f>
        <v>27790.54559306696</v>
      </c>
      <c r="O860">
        <f>'keep infor'!L860/'keep infor'!L$4506</f>
        <v>23133.875719399144</v>
      </c>
      <c r="P860">
        <f>'keep infor'!M860/'keep infor'!M$4506</f>
        <v>27257.727648385899</v>
      </c>
      <c r="Q860">
        <f t="shared" si="78"/>
        <v>10907.245834905261</v>
      </c>
      <c r="R860">
        <f t="shared" si="79"/>
        <v>22143.504782597873</v>
      </c>
      <c r="S860">
        <f t="shared" si="80"/>
        <v>26346.74146743126</v>
      </c>
      <c r="T860" t="s">
        <v>1765</v>
      </c>
      <c r="U860">
        <f t="shared" si="81"/>
        <v>1</v>
      </c>
      <c r="V860">
        <f t="shared" si="82"/>
        <v>2.0300701980640867</v>
      </c>
      <c r="W860">
        <f t="shared" si="83"/>
        <v>2.4153967435461716</v>
      </c>
    </row>
    <row r="861" spans="1:23" x14ac:dyDescent="0.25">
      <c r="A861" t="s">
        <v>1767</v>
      </c>
      <c r="B861">
        <v>316.66000000000003</v>
      </c>
      <c r="C861">
        <v>15</v>
      </c>
      <c r="D861">
        <v>15</v>
      </c>
      <c r="E861" t="s">
        <v>1768</v>
      </c>
      <c r="F861">
        <f>'keep infor'!C861/'keep infor'!C$4506</f>
        <v>2169.1063806888264</v>
      </c>
      <c r="G861">
        <f>'keep infor'!D861/'keep infor'!D$4506</f>
        <v>2149.617895996585</v>
      </c>
      <c r="H861">
        <f>'keep infor'!E861/'keep infor'!E$4506</f>
        <v>4184.1605268729281</v>
      </c>
      <c r="I861">
        <f>'keep infor'!F861/'keep infor'!F$4506</f>
        <v>3676.1008015083662</v>
      </c>
      <c r="J861">
        <f>'keep infor'!G861/'keep infor'!G$4506</f>
        <v>4658.664714882274</v>
      </c>
      <c r="K861">
        <f>'keep infor'!H861/'keep infor'!H$4506</f>
        <v>3572.9597768103476</v>
      </c>
      <c r="L861">
        <f>'keep infor'!I861/'keep infor'!I$4506</f>
        <v>2854.0738095580832</v>
      </c>
      <c r="M861">
        <f>'keep infor'!J861/'keep infor'!J$4506</f>
        <v>7596.3177591526046</v>
      </c>
      <c r="N861">
        <f>'keep infor'!K861/'keep infor'!K$4506</f>
        <v>16912.488172165009</v>
      </c>
      <c r="O861">
        <f>'keep infor'!L861/'keep infor'!L$4506</f>
        <v>8490.6285086735152</v>
      </c>
      <c r="P861">
        <f>'keep infor'!M861/'keep infor'!M$4506</f>
        <v>7874.1797685228566</v>
      </c>
      <c r="Q861">
        <f t="shared" si="78"/>
        <v>3044.7464012666765</v>
      </c>
      <c r="R861">
        <f t="shared" si="79"/>
        <v>3695.2327670835689</v>
      </c>
      <c r="S861">
        <f t="shared" si="80"/>
        <v>10218.403552128497</v>
      </c>
      <c r="T861" t="s">
        <v>1767</v>
      </c>
      <c r="U861">
        <f t="shared" si="81"/>
        <v>1</v>
      </c>
      <c r="V861">
        <f t="shared" si="82"/>
        <v>1.2135720707234081</v>
      </c>
      <c r="W861">
        <f t="shared" si="83"/>
        <v>3.355303497322828</v>
      </c>
    </row>
    <row r="862" spans="1:23" x14ac:dyDescent="0.25">
      <c r="A862" t="s">
        <v>1769</v>
      </c>
      <c r="B862">
        <v>316.60000000000002</v>
      </c>
      <c r="C862">
        <v>14</v>
      </c>
      <c r="D862">
        <v>14</v>
      </c>
      <c r="E862" t="s">
        <v>1770</v>
      </c>
      <c r="F862">
        <f>'keep infor'!C862/'keep infor'!C$4506</f>
        <v>39156.331854957207</v>
      </c>
      <c r="G862">
        <f>'keep infor'!D862/'keep infor'!D$4506</f>
        <v>31519.145495995665</v>
      </c>
      <c r="H862">
        <f>'keep infor'!E862/'keep infor'!E$4506</f>
        <v>40515.883188073458</v>
      </c>
      <c r="I862">
        <f>'keep infor'!F862/'keep infor'!F$4506</f>
        <v>38557.305901439009</v>
      </c>
      <c r="J862">
        <f>'keep infor'!G862/'keep infor'!G$4506</f>
        <v>42408.283253430949</v>
      </c>
      <c r="K862">
        <f>'keep infor'!H862/'keep infor'!H$4506</f>
        <v>43787.347804923549</v>
      </c>
      <c r="L862">
        <f>'keep infor'!I862/'keep infor'!I$4506</f>
        <v>43352.864035608334</v>
      </c>
      <c r="M862">
        <f>'keep infor'!J862/'keep infor'!J$4506</f>
        <v>66340.54459479831</v>
      </c>
      <c r="N862">
        <f>'keep infor'!K862/'keep infor'!K$4506</f>
        <v>57425.412056568406</v>
      </c>
      <c r="O862">
        <f>'keep infor'!L862/'keep infor'!L$4506</f>
        <v>57869.601422299973</v>
      </c>
      <c r="P862">
        <f>'keep infor'!M862/'keep infor'!M$4506</f>
        <v>58596.731192503961</v>
      </c>
      <c r="Q862">
        <f t="shared" si="78"/>
        <v>37437.166610116336</v>
      </c>
      <c r="R862">
        <f t="shared" si="79"/>
        <v>43182.831697987611</v>
      </c>
      <c r="S862">
        <f t="shared" si="80"/>
        <v>60058.072316542668</v>
      </c>
      <c r="T862" t="s">
        <v>1769</v>
      </c>
      <c r="U862">
        <f t="shared" si="81"/>
        <v>1</v>
      </c>
      <c r="V862">
        <f t="shared" si="82"/>
        <v>1.1534707921920171</v>
      </c>
      <c r="W862">
        <f t="shared" si="83"/>
        <v>1.6042204454614997</v>
      </c>
    </row>
    <row r="863" spans="1:23" x14ac:dyDescent="0.25">
      <c r="A863" t="s">
        <v>1771</v>
      </c>
      <c r="B863">
        <v>316.38</v>
      </c>
      <c r="C863">
        <v>10</v>
      </c>
      <c r="D863">
        <v>10</v>
      </c>
      <c r="E863" t="s">
        <v>1772</v>
      </c>
      <c r="F863">
        <f>'keep infor'!C863/'keep infor'!C$4506</f>
        <v>54371.002482330179</v>
      </c>
      <c r="G863">
        <f>'keep infor'!D863/'keep infor'!D$4506</f>
        <v>82743.60941241197</v>
      </c>
      <c r="H863">
        <f>'keep infor'!E863/'keep infor'!E$4506</f>
        <v>66243.216734273519</v>
      </c>
      <c r="I863">
        <f>'keep infor'!F863/'keep infor'!F$4506</f>
        <v>76201.6950893342</v>
      </c>
      <c r="J863">
        <f>'keep infor'!G863/'keep infor'!G$4506</f>
        <v>75132.168110356448</v>
      </c>
      <c r="K863">
        <f>'keep infor'!H863/'keep infor'!H$4506</f>
        <v>68558.701491731772</v>
      </c>
      <c r="L863">
        <f>'keep infor'!I863/'keep infor'!I$4506</f>
        <v>84589.182394499512</v>
      </c>
      <c r="M863">
        <f>'keep infor'!J863/'keep infor'!J$4506</f>
        <v>69826.204340156371</v>
      </c>
      <c r="N863">
        <f>'keep infor'!K863/'keep infor'!K$4506</f>
        <v>90454.326003790557</v>
      </c>
      <c r="O863">
        <f>'keep infor'!L863/'keep infor'!L$4506</f>
        <v>87662.505386901859</v>
      </c>
      <c r="P863">
        <f>'keep infor'!M863/'keep infor'!M$4506</f>
        <v>90423.570518059234</v>
      </c>
      <c r="Q863">
        <f t="shared" si="78"/>
        <v>69889.880929587467</v>
      </c>
      <c r="R863">
        <f t="shared" si="79"/>
        <v>76093.350665529244</v>
      </c>
      <c r="S863">
        <f t="shared" si="80"/>
        <v>84591.651562227009</v>
      </c>
      <c r="T863" t="s">
        <v>1771</v>
      </c>
      <c r="U863">
        <f t="shared" si="81"/>
        <v>1</v>
      </c>
      <c r="V863">
        <f t="shared" si="82"/>
        <v>1.0887593582085702</v>
      </c>
      <c r="W863">
        <f t="shared" si="83"/>
        <v>1.2103532025508599</v>
      </c>
    </row>
    <row r="864" spans="1:23" x14ac:dyDescent="0.25">
      <c r="A864" t="s">
        <v>1773</v>
      </c>
      <c r="B864">
        <v>315.83</v>
      </c>
      <c r="C864">
        <v>15</v>
      </c>
      <c r="D864">
        <v>15</v>
      </c>
      <c r="E864" t="s">
        <v>1774</v>
      </c>
      <c r="F864">
        <f>'keep infor'!C864/'keep infor'!C$4506</f>
        <v>7843.681903402502</v>
      </c>
      <c r="G864">
        <f>'keep infor'!D864/'keep infor'!D$4506</f>
        <v>7071.3240376172989</v>
      </c>
      <c r="H864">
        <f>'keep infor'!E864/'keep infor'!E$4506</f>
        <v>6675.9125707621033</v>
      </c>
      <c r="I864">
        <f>'keep infor'!F864/'keep infor'!F$4506</f>
        <v>8846.4314591553684</v>
      </c>
      <c r="J864">
        <f>'keep infor'!G864/'keep infor'!G$4506</f>
        <v>10170.969776531601</v>
      </c>
      <c r="K864">
        <f>'keep infor'!H864/'keep infor'!H$4506</f>
        <v>12866.0095093578</v>
      </c>
      <c r="L864">
        <f>'keep infor'!I864/'keep infor'!I$4506</f>
        <v>7894.6291855584641</v>
      </c>
      <c r="M864">
        <f>'keep infor'!J864/'keep infor'!J$4506</f>
        <v>15706.708215631645</v>
      </c>
      <c r="N864">
        <f>'keep infor'!K864/'keep infor'!K$4506</f>
        <v>18861.342488684371</v>
      </c>
      <c r="O864">
        <f>'keep infor'!L864/'keep infor'!L$4506</f>
        <v>15800.859736795641</v>
      </c>
      <c r="P864">
        <f>'keep infor'!M864/'keep infor'!M$4506</f>
        <v>17559.768785710323</v>
      </c>
      <c r="Q864">
        <f t="shared" si="78"/>
        <v>7609.3374927343175</v>
      </c>
      <c r="R864">
        <f t="shared" si="79"/>
        <v>10310.536157149289</v>
      </c>
      <c r="S864">
        <f t="shared" si="80"/>
        <v>16982.169806705497</v>
      </c>
      <c r="T864" t="s">
        <v>1773</v>
      </c>
      <c r="U864">
        <f t="shared" si="81"/>
        <v>1</v>
      </c>
      <c r="V864">
        <f t="shared" si="82"/>
        <v>1.3549380913781863</v>
      </c>
      <c r="W864">
        <f t="shared" si="83"/>
        <v>2.2315922024377417</v>
      </c>
    </row>
    <row r="865" spans="1:23" x14ac:dyDescent="0.25">
      <c r="A865" t="s">
        <v>1775</v>
      </c>
      <c r="B865">
        <v>315.75</v>
      </c>
      <c r="C865">
        <v>10</v>
      </c>
      <c r="D865">
        <v>10</v>
      </c>
      <c r="E865" t="s">
        <v>1776</v>
      </c>
      <c r="F865">
        <f>'keep infor'!C865/'keep infor'!C$4506</f>
        <v>34963.267954312505</v>
      </c>
      <c r="G865">
        <f>'keep infor'!D865/'keep infor'!D$4506</f>
        <v>32068.10862870593</v>
      </c>
      <c r="H865">
        <f>'keep infor'!E865/'keep infor'!E$4506</f>
        <v>34111.800406446775</v>
      </c>
      <c r="I865">
        <f>'keep infor'!F865/'keep infor'!F$4506</f>
        <v>34297.475413094093</v>
      </c>
      <c r="J865">
        <f>'keep infor'!G865/'keep infor'!G$4506</f>
        <v>34237.260524664795</v>
      </c>
      <c r="K865">
        <f>'keep infor'!H865/'keep infor'!H$4506</f>
        <v>35720.965345352059</v>
      </c>
      <c r="L865">
        <f>'keep infor'!I865/'keep infor'!I$4506</f>
        <v>35954.188659579631</v>
      </c>
      <c r="M865">
        <f>'keep infor'!J865/'keep infor'!J$4506</f>
        <v>36032.37644793345</v>
      </c>
      <c r="N865">
        <f>'keep infor'!K865/'keep infor'!K$4506</f>
        <v>32105.657007325692</v>
      </c>
      <c r="O865">
        <f>'keep infor'!L865/'keep infor'!L$4506</f>
        <v>31292.287807892568</v>
      </c>
      <c r="P865">
        <f>'keep infor'!M865/'keep infor'!M$4506</f>
        <v>32882.141768759364</v>
      </c>
      <c r="Q865">
        <f t="shared" si="78"/>
        <v>33860.163100639824</v>
      </c>
      <c r="R865">
        <f t="shared" si="79"/>
        <v>35304.138176532164</v>
      </c>
      <c r="S865">
        <f t="shared" si="80"/>
        <v>33078.115757977765</v>
      </c>
      <c r="T865" t="s">
        <v>1775</v>
      </c>
      <c r="U865">
        <f t="shared" si="81"/>
        <v>1</v>
      </c>
      <c r="V865">
        <f t="shared" si="82"/>
        <v>1.0426439892687873</v>
      </c>
      <c r="W865">
        <f t="shared" si="83"/>
        <v>0.97690429769533571</v>
      </c>
    </row>
    <row r="866" spans="1:23" x14ac:dyDescent="0.25">
      <c r="A866" t="s">
        <v>1777</v>
      </c>
      <c r="B866">
        <v>315.58999999999997</v>
      </c>
      <c r="C866">
        <v>11</v>
      </c>
      <c r="D866">
        <v>11</v>
      </c>
      <c r="E866" t="s">
        <v>1778</v>
      </c>
      <c r="F866">
        <f>'keep infor'!C866/'keep infor'!C$4506</f>
        <v>2209.0618213571502</v>
      </c>
      <c r="G866">
        <f>'keep infor'!D866/'keep infor'!D$4506</f>
        <v>3522.3768768976443</v>
      </c>
      <c r="H866">
        <f>'keep infor'!E866/'keep infor'!E$4506</f>
        <v>1461.1954883270328</v>
      </c>
      <c r="I866">
        <f>'keep infor'!F866/'keep infor'!F$4506</f>
        <v>1998.6163403715964</v>
      </c>
      <c r="J866">
        <f>'keep infor'!G866/'keep infor'!G$4506</f>
        <v>2669.6911480542194</v>
      </c>
      <c r="K866">
        <f>'keep infor'!H866/'keep infor'!H$4506</f>
        <v>3416.2196437096691</v>
      </c>
      <c r="L866">
        <f>'keep infor'!I866/'keep infor'!I$4506</f>
        <v>2192.6378947631729</v>
      </c>
      <c r="M866">
        <f>'keep infor'!J866/'keep infor'!J$4506</f>
        <v>4904.2086493151228</v>
      </c>
      <c r="N866">
        <f>'keep infor'!K866/'keep infor'!K$4506</f>
        <v>4710.8765031422972</v>
      </c>
      <c r="O866">
        <f>'keep infor'!L866/'keep infor'!L$4506</f>
        <v>3847.9040366567224</v>
      </c>
      <c r="P866">
        <f>'keep infor'!M866/'keep infor'!M$4506</f>
        <v>3439.8994071738434</v>
      </c>
      <c r="Q866">
        <f t="shared" si="78"/>
        <v>2297.8126317383558</v>
      </c>
      <c r="R866">
        <f t="shared" si="79"/>
        <v>2759.5162288423539</v>
      </c>
      <c r="S866">
        <f t="shared" si="80"/>
        <v>4225.7221490719967</v>
      </c>
      <c r="T866" t="s">
        <v>1777</v>
      </c>
      <c r="U866">
        <f t="shared" si="81"/>
        <v>1</v>
      </c>
      <c r="V866">
        <f t="shared" si="82"/>
        <v>1.2008443797156532</v>
      </c>
      <c r="W866">
        <f t="shared" si="83"/>
        <v>1.8386544821949065</v>
      </c>
    </row>
    <row r="867" spans="1:23" x14ac:dyDescent="0.25">
      <c r="A867" t="s">
        <v>1779</v>
      </c>
      <c r="B867">
        <v>315.57</v>
      </c>
      <c r="C867">
        <v>12</v>
      </c>
      <c r="D867">
        <v>12</v>
      </c>
      <c r="E867" t="s">
        <v>1780</v>
      </c>
      <c r="F867">
        <f>'keep infor'!C867/'keep infor'!C$4506</f>
        <v>134381.20807826603</v>
      </c>
      <c r="G867">
        <f>'keep infor'!D867/'keep infor'!D$4506</f>
        <v>149893.85666284926</v>
      </c>
      <c r="H867">
        <f>'keep infor'!E867/'keep infor'!E$4506</f>
        <v>149777.58311805237</v>
      </c>
      <c r="I867">
        <f>'keep infor'!F867/'keep infor'!F$4506</f>
        <v>127202.86131112272</v>
      </c>
      <c r="J867">
        <f>'keep infor'!G867/'keep infor'!G$4506</f>
        <v>130487.95299288453</v>
      </c>
      <c r="K867">
        <f>'keep infor'!H867/'keep infor'!H$4506</f>
        <v>130707.21248891337</v>
      </c>
      <c r="L867">
        <f>'keep infor'!I867/'keep infor'!I$4506</f>
        <v>135020.59273345099</v>
      </c>
      <c r="M867">
        <f>'keep infor'!J867/'keep infor'!J$4506</f>
        <v>121753.63805871323</v>
      </c>
      <c r="N867">
        <f>'keep infor'!K867/'keep infor'!K$4506</f>
        <v>120052.64231131827</v>
      </c>
      <c r="O867">
        <f>'keep infor'!L867/'keep infor'!L$4506</f>
        <v>131798.77979357124</v>
      </c>
      <c r="P867">
        <f>'keep infor'!M867/'keep infor'!M$4506</f>
        <v>129852.45301139902</v>
      </c>
      <c r="Q867">
        <f t="shared" si="78"/>
        <v>140313.87729257258</v>
      </c>
      <c r="R867">
        <f t="shared" si="79"/>
        <v>132071.91940508297</v>
      </c>
      <c r="S867">
        <f t="shared" si="80"/>
        <v>125864.37829375043</v>
      </c>
      <c r="T867" t="s">
        <v>1779</v>
      </c>
      <c r="U867">
        <f t="shared" si="81"/>
        <v>1</v>
      </c>
      <c r="V867">
        <f t="shared" si="82"/>
        <v>0.9412609835355934</v>
      </c>
      <c r="W867">
        <f t="shared" si="83"/>
        <v>0.89702090556874248</v>
      </c>
    </row>
    <row r="868" spans="1:23" x14ac:dyDescent="0.25">
      <c r="A868" t="s">
        <v>1781</v>
      </c>
      <c r="B868">
        <v>315.5</v>
      </c>
      <c r="C868">
        <v>15</v>
      </c>
      <c r="D868">
        <v>15</v>
      </c>
      <c r="E868" t="s">
        <v>1782</v>
      </c>
      <c r="F868">
        <f>'keep infor'!C868/'keep infor'!C$4506</f>
        <v>15289.163821839338</v>
      </c>
      <c r="G868">
        <f>'keep infor'!D868/'keep infor'!D$4506</f>
        <v>19511.015904365409</v>
      </c>
      <c r="H868">
        <f>'keep infor'!E868/'keep infor'!E$4506</f>
        <v>12047.168292787459</v>
      </c>
      <c r="I868">
        <f>'keep infor'!F868/'keep infor'!F$4506</f>
        <v>14432.139221464809</v>
      </c>
      <c r="J868">
        <f>'keep infor'!G868/'keep infor'!G$4506</f>
        <v>38254.036898560909</v>
      </c>
      <c r="K868">
        <f>'keep infor'!H868/'keep infor'!H$4506</f>
        <v>28130.599340358553</v>
      </c>
      <c r="L868">
        <f>'keep infor'!I868/'keep infor'!I$4506</f>
        <v>38201.248496699351</v>
      </c>
      <c r="M868">
        <f>'keep infor'!J868/'keep infor'!J$4506</f>
        <v>24504.612797097612</v>
      </c>
      <c r="N868">
        <f>'keep infor'!K868/'keep infor'!K$4506</f>
        <v>59440.787656959961</v>
      </c>
      <c r="O868">
        <f>'keep infor'!L868/'keep infor'!L$4506</f>
        <v>31054.885366038208</v>
      </c>
      <c r="P868">
        <f>'keep infor'!M868/'keep infor'!M$4506</f>
        <v>59329.644537674278</v>
      </c>
      <c r="Q868">
        <f t="shared" si="78"/>
        <v>15319.871810114253</v>
      </c>
      <c r="R868">
        <f t="shared" si="79"/>
        <v>34861.961578539602</v>
      </c>
      <c r="S868">
        <f t="shared" si="80"/>
        <v>43582.482589442516</v>
      </c>
      <c r="T868" t="s">
        <v>1781</v>
      </c>
      <c r="U868">
        <f t="shared" si="81"/>
        <v>1</v>
      </c>
      <c r="V868">
        <f t="shared" si="82"/>
        <v>2.2755207412886524</v>
      </c>
      <c r="W868">
        <f t="shared" si="83"/>
        <v>2.8447129595242986</v>
      </c>
    </row>
    <row r="869" spans="1:23" x14ac:dyDescent="0.25">
      <c r="A869" t="s">
        <v>1783</v>
      </c>
      <c r="B869">
        <v>315.41000000000003</v>
      </c>
      <c r="C869">
        <v>14</v>
      </c>
      <c r="D869">
        <v>14</v>
      </c>
      <c r="E869" t="s">
        <v>1784</v>
      </c>
      <c r="F869">
        <f>'keep infor'!C869/'keep infor'!C$4506</f>
        <v>19430.308223310512</v>
      </c>
      <c r="G869">
        <f>'keep infor'!D869/'keep infor'!D$4506</f>
        <v>13048.701499901948</v>
      </c>
      <c r="H869">
        <f>'keep infor'!E869/'keep infor'!E$4506</f>
        <v>13431.292782895584</v>
      </c>
      <c r="I869">
        <f>'keep infor'!F869/'keep infor'!F$4506</f>
        <v>12147.833650737146</v>
      </c>
      <c r="J869">
        <f>'keep infor'!G869/'keep infor'!G$4506</f>
        <v>16328.780810245351</v>
      </c>
      <c r="K869">
        <f>'keep infor'!H869/'keep infor'!H$4506</f>
        <v>14770.075327669738</v>
      </c>
      <c r="L869">
        <f>'keep infor'!I869/'keep infor'!I$4506</f>
        <v>25424.404699553434</v>
      </c>
      <c r="M869">
        <f>'keep infor'!J869/'keep infor'!J$4506</f>
        <v>22127.407277499537</v>
      </c>
      <c r="N869">
        <f>'keep infor'!K869/'keep infor'!K$4506</f>
        <v>23131.862712655151</v>
      </c>
      <c r="O869">
        <f>'keep infor'!L869/'keep infor'!L$4506</f>
        <v>21611.707121627082</v>
      </c>
      <c r="P869">
        <f>'keep infor'!M869/'keep infor'!M$4506</f>
        <v>24578.882984867811</v>
      </c>
      <c r="Q869">
        <f t="shared" si="78"/>
        <v>14514.534039211296</v>
      </c>
      <c r="R869">
        <f t="shared" si="79"/>
        <v>18841.086945822841</v>
      </c>
      <c r="S869">
        <f t="shared" si="80"/>
        <v>22862.465024162397</v>
      </c>
      <c r="T869" t="s">
        <v>1783</v>
      </c>
      <c r="U869">
        <f t="shared" si="81"/>
        <v>1</v>
      </c>
      <c r="V869">
        <f t="shared" si="82"/>
        <v>1.2980636396100953</v>
      </c>
      <c r="W869">
        <f t="shared" si="83"/>
        <v>1.5751032626426666</v>
      </c>
    </row>
    <row r="870" spans="1:23" x14ac:dyDescent="0.25">
      <c r="A870" t="s">
        <v>1785</v>
      </c>
      <c r="B870">
        <v>315.29000000000002</v>
      </c>
      <c r="C870">
        <v>16</v>
      </c>
      <c r="D870">
        <v>16</v>
      </c>
      <c r="E870" t="s">
        <v>1786</v>
      </c>
      <c r="F870">
        <f>'keep infor'!C870/'keep infor'!C$4506</f>
        <v>8512.9919688351565</v>
      </c>
      <c r="G870">
        <f>'keep infor'!D870/'keep infor'!D$4506</f>
        <v>7422.4731630183196</v>
      </c>
      <c r="H870">
        <f>'keep infor'!E870/'keep infor'!E$4506</f>
        <v>4049.4439538814513</v>
      </c>
      <c r="I870">
        <f>'keep infor'!F870/'keep infor'!F$4506</f>
        <v>5134.4852513946198</v>
      </c>
      <c r="J870">
        <f>'keep infor'!G870/'keep infor'!G$4506</f>
        <v>10405.271682700322</v>
      </c>
      <c r="K870">
        <f>'keep infor'!H870/'keep infor'!H$4506</f>
        <v>9318.2070788515739</v>
      </c>
      <c r="L870">
        <f>'keep infor'!I870/'keep infor'!I$4506</f>
        <v>10179.85825826761</v>
      </c>
      <c r="M870">
        <f>'keep infor'!J870/'keep infor'!J$4506</f>
        <v>14837.096621308006</v>
      </c>
      <c r="N870">
        <f>'keep infor'!K870/'keep infor'!K$4506</f>
        <v>15375.188611909865</v>
      </c>
      <c r="O870">
        <f>'keep infor'!L870/'keep infor'!L$4506</f>
        <v>15396.614092771191</v>
      </c>
      <c r="P870">
        <f>'keep infor'!M870/'keep infor'!M$4506</f>
        <v>13096.573910532861</v>
      </c>
      <c r="Q870">
        <f t="shared" si="78"/>
        <v>6279.8485842823875</v>
      </c>
      <c r="R870">
        <f t="shared" si="79"/>
        <v>9967.7790066065008</v>
      </c>
      <c r="S870">
        <f t="shared" si="80"/>
        <v>14676.368309130481</v>
      </c>
      <c r="T870" t="s">
        <v>1785</v>
      </c>
      <c r="U870">
        <f t="shared" si="81"/>
        <v>1</v>
      </c>
      <c r="V870">
        <f t="shared" si="82"/>
        <v>1.5871707258718248</v>
      </c>
      <c r="W870">
        <f t="shared" si="83"/>
        <v>2.3368447928931295</v>
      </c>
    </row>
    <row r="871" spans="1:23" x14ac:dyDescent="0.25">
      <c r="A871" t="s">
        <v>1787</v>
      </c>
      <c r="B871">
        <v>315.23</v>
      </c>
      <c r="C871">
        <v>12</v>
      </c>
      <c r="D871">
        <v>12</v>
      </c>
      <c r="E871" t="s">
        <v>1788</v>
      </c>
      <c r="F871">
        <f>'keep infor'!C871/'keep infor'!C$4506</f>
        <v>15948.315724390215</v>
      </c>
      <c r="G871">
        <f>'keep infor'!D871/'keep infor'!D$4506</f>
        <v>14530.550809094259</v>
      </c>
      <c r="H871">
        <f>'keep infor'!E871/'keep infor'!E$4506</f>
        <v>9511.3936983608055</v>
      </c>
      <c r="I871">
        <f>'keep infor'!F871/'keep infor'!F$4506</f>
        <v>14661.710924429506</v>
      </c>
      <c r="J871">
        <f>'keep infor'!G871/'keep infor'!G$4506</f>
        <v>21705.786469567705</v>
      </c>
      <c r="K871">
        <f>'keep infor'!H871/'keep infor'!H$4506</f>
        <v>21772.203382316875</v>
      </c>
      <c r="L871">
        <f>'keep infor'!I871/'keep infor'!I$4506</f>
        <v>21297.202193238209</v>
      </c>
      <c r="M871">
        <f>'keep infor'!J871/'keep infor'!J$4506</f>
        <v>14947.701598281888</v>
      </c>
      <c r="N871">
        <f>'keep infor'!K871/'keep infor'!K$4506</f>
        <v>21737.10876069756</v>
      </c>
      <c r="O871">
        <f>'keep infor'!L871/'keep infor'!L$4506</f>
        <v>21673.446456350815</v>
      </c>
      <c r="P871">
        <f>'keep infor'!M871/'keep infor'!M$4506</f>
        <v>18627.441074402523</v>
      </c>
      <c r="Q871">
        <f t="shared" si="78"/>
        <v>13662.992789068696</v>
      </c>
      <c r="R871">
        <f t="shared" si="79"/>
        <v>21591.730681707599</v>
      </c>
      <c r="S871">
        <f t="shared" si="80"/>
        <v>19246.424472433195</v>
      </c>
      <c r="T871" t="s">
        <v>1787</v>
      </c>
      <c r="U871">
        <f t="shared" si="81"/>
        <v>1</v>
      </c>
      <c r="V871">
        <f t="shared" si="82"/>
        <v>1.5802650817396477</v>
      </c>
      <c r="W871">
        <f t="shared" si="83"/>
        <v>1.4086237287706482</v>
      </c>
    </row>
    <row r="872" spans="1:23" x14ac:dyDescent="0.25">
      <c r="A872" t="s">
        <v>1789</v>
      </c>
      <c r="B872">
        <v>315.19</v>
      </c>
      <c r="C872">
        <v>17</v>
      </c>
      <c r="D872">
        <v>17</v>
      </c>
      <c r="E872" t="s">
        <v>1790</v>
      </c>
      <c r="F872">
        <f>'keep infor'!C872/'keep infor'!C$4506</f>
        <v>7254.5084562594238</v>
      </c>
      <c r="G872">
        <f>'keep infor'!D872/'keep infor'!D$4506</f>
        <v>4527.2486240869002</v>
      </c>
      <c r="H872">
        <f>'keep infor'!E872/'keep infor'!E$4506</f>
        <v>5247.387112776637</v>
      </c>
      <c r="I872">
        <f>'keep infor'!F872/'keep infor'!F$4506</f>
        <v>5808.2983374646828</v>
      </c>
      <c r="J872">
        <f>'keep infor'!G872/'keep infor'!G$4506</f>
        <v>3874.603472520444</v>
      </c>
      <c r="K872">
        <f>'keep infor'!H872/'keep infor'!H$4506</f>
        <v>3872.1348853093605</v>
      </c>
      <c r="L872">
        <f>'keep infor'!I872/'keep infor'!I$4506</f>
        <v>3652.4264662092746</v>
      </c>
      <c r="M872">
        <f>'keep infor'!J872/'keep infor'!J$4506</f>
        <v>10362.403965908125</v>
      </c>
      <c r="N872">
        <f>'keep infor'!K872/'keep infor'!K$4506</f>
        <v>11160.224625019157</v>
      </c>
      <c r="O872">
        <f>'keep infor'!L872/'keep infor'!L$4506</f>
        <v>9203.5708263166343</v>
      </c>
      <c r="P872">
        <f>'keep infor'!M872/'keep infor'!M$4506</f>
        <v>10369.022980405356</v>
      </c>
      <c r="Q872">
        <f t="shared" si="78"/>
        <v>5709.3606326469107</v>
      </c>
      <c r="R872">
        <f t="shared" si="79"/>
        <v>3799.7216080130261</v>
      </c>
      <c r="S872">
        <f t="shared" si="80"/>
        <v>10273.805599412317</v>
      </c>
      <c r="T872" t="s">
        <v>1789</v>
      </c>
      <c r="U872">
        <f t="shared" si="81"/>
        <v>1</v>
      </c>
      <c r="V872">
        <f t="shared" si="82"/>
        <v>0.66558346355285902</v>
      </c>
      <c r="W872">
        <f t="shared" si="83"/>
        <v>1.7993269182807565</v>
      </c>
    </row>
    <row r="873" spans="1:23" x14ac:dyDescent="0.25">
      <c r="A873" t="s">
        <v>1791</v>
      </c>
      <c r="B873">
        <v>315.14</v>
      </c>
      <c r="C873">
        <v>9</v>
      </c>
      <c r="D873">
        <v>9</v>
      </c>
      <c r="E873" t="s">
        <v>1792</v>
      </c>
      <c r="F873">
        <f>'keep infor'!C873/'keep infor'!C$4506</f>
        <v>32650.592871561228</v>
      </c>
      <c r="G873">
        <f>'keep infor'!D873/'keep infor'!D$4506</f>
        <v>32577.274860537411</v>
      </c>
      <c r="H873">
        <f>'keep infor'!E873/'keep infor'!E$4506</f>
        <v>29063.713092665021</v>
      </c>
      <c r="I873">
        <f>'keep infor'!F873/'keep infor'!F$4506</f>
        <v>33361.735781711672</v>
      </c>
      <c r="J873">
        <f>'keep infor'!G873/'keep infor'!G$4506</f>
        <v>48119.316848979433</v>
      </c>
      <c r="K873">
        <f>'keep infor'!H873/'keep infor'!H$4506</f>
        <v>54348.500439653755</v>
      </c>
      <c r="L873">
        <f>'keep infor'!I873/'keep infor'!I$4506</f>
        <v>50310.74630386231</v>
      </c>
      <c r="M873">
        <f>'keep infor'!J873/'keep infor'!J$4506</f>
        <v>46161.548179787955</v>
      </c>
      <c r="N873">
        <f>'keep infor'!K873/'keep infor'!K$4506</f>
        <v>46596.331844671258</v>
      </c>
      <c r="O873">
        <f>'keep infor'!L873/'keep infor'!L$4506</f>
        <v>44467.755834769421</v>
      </c>
      <c r="P873">
        <f>'keep infor'!M873/'keep infor'!M$4506</f>
        <v>43780.74875912429</v>
      </c>
      <c r="Q873">
        <f t="shared" si="78"/>
        <v>31913.329151618833</v>
      </c>
      <c r="R873">
        <f t="shared" si="79"/>
        <v>50926.187864165171</v>
      </c>
      <c r="S873">
        <f t="shared" si="80"/>
        <v>45251.596154588231</v>
      </c>
      <c r="T873" t="s">
        <v>1791</v>
      </c>
      <c r="U873">
        <f t="shared" si="81"/>
        <v>1</v>
      </c>
      <c r="V873">
        <f t="shared" si="82"/>
        <v>1.5957467763843605</v>
      </c>
      <c r="W873">
        <f t="shared" si="83"/>
        <v>1.4179397580190973</v>
      </c>
    </row>
    <row r="874" spans="1:23" x14ac:dyDescent="0.25">
      <c r="A874" t="s">
        <v>1793</v>
      </c>
      <c r="B874">
        <v>315.14</v>
      </c>
      <c r="C874">
        <v>20</v>
      </c>
      <c r="D874">
        <v>20</v>
      </c>
      <c r="E874" t="s">
        <v>1794</v>
      </c>
      <c r="F874">
        <f>'keep infor'!C874/'keep infor'!C$4506</f>
        <v>11660.442303515592</v>
      </c>
      <c r="G874">
        <f>'keep infor'!D874/'keep infor'!D$4506</f>
        <v>11150.974576526363</v>
      </c>
      <c r="H874">
        <f>'keep infor'!E874/'keep infor'!E$4506</f>
        <v>12200.301176318968</v>
      </c>
      <c r="I874">
        <f>'keep infor'!F874/'keep infor'!F$4506</f>
        <v>11076.633289359774</v>
      </c>
      <c r="J874">
        <f>'keep infor'!G874/'keep infor'!G$4506</f>
        <v>10589.409104583823</v>
      </c>
      <c r="K874">
        <f>'keep infor'!H874/'keep infor'!H$4506</f>
        <v>11220.793053263269</v>
      </c>
      <c r="L874">
        <f>'keep infor'!I874/'keep infor'!I$4506</f>
        <v>10760.276892359794</v>
      </c>
      <c r="M874">
        <f>'keep infor'!J874/'keep infor'!J$4506</f>
        <v>15765.216645480146</v>
      </c>
      <c r="N874">
        <f>'keep infor'!K874/'keep infor'!K$4506</f>
        <v>15777.971330740385</v>
      </c>
      <c r="O874">
        <f>'keep infor'!L874/'keep infor'!L$4506</f>
        <v>15377.504298690035</v>
      </c>
      <c r="P874">
        <f>'keep infor'!M874/'keep infor'!M$4506</f>
        <v>13683.368455874917</v>
      </c>
      <c r="Q874">
        <f t="shared" si="78"/>
        <v>11522.087836430175</v>
      </c>
      <c r="R874">
        <f t="shared" si="79"/>
        <v>10856.826350068963</v>
      </c>
      <c r="S874">
        <f t="shared" si="80"/>
        <v>15151.01518269637</v>
      </c>
      <c r="T874" t="s">
        <v>1793</v>
      </c>
      <c r="U874">
        <f t="shared" si="81"/>
        <v>1</v>
      </c>
      <c r="V874">
        <f t="shared" si="82"/>
        <v>0.94226708189639996</v>
      </c>
      <c r="W874">
        <f t="shared" si="83"/>
        <v>1.3149266409992435</v>
      </c>
    </row>
    <row r="875" spans="1:23" x14ac:dyDescent="0.25">
      <c r="A875" t="s">
        <v>1795</v>
      </c>
      <c r="B875">
        <v>314.58</v>
      </c>
      <c r="C875">
        <v>11</v>
      </c>
      <c r="D875">
        <v>11</v>
      </c>
      <c r="E875" t="s">
        <v>1796</v>
      </c>
      <c r="F875">
        <f>'keep infor'!C875/'keep infor'!C$4506</f>
        <v>21285.865976381818</v>
      </c>
      <c r="G875">
        <f>'keep infor'!D875/'keep infor'!D$4506</f>
        <v>24567.563310140114</v>
      </c>
      <c r="H875">
        <f>'keep infor'!E875/'keep infor'!E$4506</f>
        <v>22755.496037137145</v>
      </c>
      <c r="I875">
        <f>'keep infor'!F875/'keep infor'!F$4506</f>
        <v>23002.816132146796</v>
      </c>
      <c r="J875">
        <f>'keep infor'!G875/'keep infor'!G$4506</f>
        <v>23800.394863880989</v>
      </c>
      <c r="K875">
        <f>'keep infor'!H875/'keep infor'!H$4506</f>
        <v>23989.502826180127</v>
      </c>
      <c r="L875">
        <f>'keep infor'!I875/'keep infor'!I$4506</f>
        <v>26878.529448944329</v>
      </c>
      <c r="M875">
        <f>'keep infor'!J875/'keep infor'!J$4506</f>
        <v>35036.931655168511</v>
      </c>
      <c r="N875">
        <f>'keep infor'!K875/'keep infor'!K$4506</f>
        <v>35535.523643900648</v>
      </c>
      <c r="O875">
        <f>'keep infor'!L875/'keep infor'!L$4506</f>
        <v>31205.558742447323</v>
      </c>
      <c r="P875">
        <f>'keep infor'!M875/'keep infor'!M$4506</f>
        <v>32843.486001609032</v>
      </c>
      <c r="Q875">
        <f t="shared" si="78"/>
        <v>22902.935363951467</v>
      </c>
      <c r="R875">
        <f t="shared" si="79"/>
        <v>24889.475713001815</v>
      </c>
      <c r="S875">
        <f t="shared" si="80"/>
        <v>33655.375010781376</v>
      </c>
      <c r="T875" t="s">
        <v>1795</v>
      </c>
      <c r="U875">
        <f t="shared" si="81"/>
        <v>1</v>
      </c>
      <c r="V875">
        <f t="shared" si="82"/>
        <v>1.0867335816960506</v>
      </c>
      <c r="W875">
        <f t="shared" si="83"/>
        <v>1.4694581728410387</v>
      </c>
    </row>
    <row r="876" spans="1:23" x14ac:dyDescent="0.25">
      <c r="A876" t="s">
        <v>1797</v>
      </c>
      <c r="B876">
        <v>314.52</v>
      </c>
      <c r="C876">
        <v>10</v>
      </c>
      <c r="D876">
        <v>10</v>
      </c>
      <c r="E876" t="s">
        <v>1798</v>
      </c>
      <c r="F876">
        <f>'keep infor'!C876/'keep infor'!C$4506</f>
        <v>101385.23766872438</v>
      </c>
      <c r="G876">
        <f>'keep infor'!D876/'keep infor'!D$4506</f>
        <v>55335.249677777596</v>
      </c>
      <c r="H876">
        <f>'keep infor'!E876/'keep infor'!E$4506</f>
        <v>52487.746430228035</v>
      </c>
      <c r="I876">
        <f>'keep infor'!F876/'keep infor'!F$4506</f>
        <v>49720.397773669691</v>
      </c>
      <c r="J876">
        <f>'keep infor'!G876/'keep infor'!G$4506</f>
        <v>64862.919356198741</v>
      </c>
      <c r="K876">
        <f>'keep infor'!H876/'keep infor'!H$4506</f>
        <v>60240.745569119063</v>
      </c>
      <c r="L876">
        <f>'keep infor'!I876/'keep infor'!I$4506</f>
        <v>55805.884963076169</v>
      </c>
      <c r="M876">
        <f>'keep infor'!J876/'keep infor'!J$4506</f>
        <v>71942.125638787154</v>
      </c>
      <c r="N876">
        <f>'keep infor'!K876/'keep infor'!K$4506</f>
        <v>87406.04299558136</v>
      </c>
      <c r="O876">
        <f>'keep infor'!L876/'keep infor'!L$4506</f>
        <v>72171.812307884975</v>
      </c>
      <c r="P876">
        <f>'keep infor'!M876/'keep infor'!M$4506</f>
        <v>109921.53946868726</v>
      </c>
      <c r="Q876">
        <f t="shared" si="78"/>
        <v>64732.157887599918</v>
      </c>
      <c r="R876">
        <f t="shared" si="79"/>
        <v>60303.183296131319</v>
      </c>
      <c r="S876">
        <f t="shared" si="80"/>
        <v>85360.380102735187</v>
      </c>
      <c r="T876" t="s">
        <v>1797</v>
      </c>
      <c r="U876">
        <f t="shared" si="81"/>
        <v>1</v>
      </c>
      <c r="V876">
        <f t="shared" si="82"/>
        <v>0.93158105156620208</v>
      </c>
      <c r="W876">
        <f t="shared" si="83"/>
        <v>1.3186654704989567</v>
      </c>
    </row>
    <row r="877" spans="1:23" x14ac:dyDescent="0.25">
      <c r="A877" t="s">
        <v>1799</v>
      </c>
      <c r="B877">
        <v>314.48</v>
      </c>
      <c r="C877">
        <v>18</v>
      </c>
      <c r="D877">
        <v>17</v>
      </c>
      <c r="E877" t="s">
        <v>1800</v>
      </c>
      <c r="F877">
        <f>'keep infor'!C877/'keep infor'!C$4506</f>
        <v>49440.907430374311</v>
      </c>
      <c r="G877">
        <f>'keep infor'!D877/'keep infor'!D$4506</f>
        <v>47715.313656575432</v>
      </c>
      <c r="H877">
        <f>'keep infor'!E877/'keep infor'!E$4506</f>
        <v>47052.41203865243</v>
      </c>
      <c r="I877">
        <f>'keep infor'!F877/'keep infor'!F$4506</f>
        <v>36507.270869701635</v>
      </c>
      <c r="J877">
        <f>'keep infor'!G877/'keep infor'!G$4506</f>
        <v>38310.713118787004</v>
      </c>
      <c r="K877">
        <f>'keep infor'!H877/'keep infor'!H$4506</f>
        <v>48922.406138764811</v>
      </c>
      <c r="L877">
        <f>'keep infor'!I877/'keep infor'!I$4506</f>
        <v>47347.089850192635</v>
      </c>
      <c r="M877">
        <f>'keep infor'!J877/'keep infor'!J$4506</f>
        <v>14601.459931233214</v>
      </c>
      <c r="N877">
        <f>'keep infor'!K877/'keep infor'!K$4506</f>
        <v>19355.50059744922</v>
      </c>
      <c r="O877">
        <f>'keep infor'!L877/'keep infor'!L$4506</f>
        <v>25074.254810716498</v>
      </c>
      <c r="P877">
        <f>'keep infor'!M877/'keep infor'!M$4506</f>
        <v>14693.057093841619</v>
      </c>
      <c r="Q877">
        <f t="shared" si="78"/>
        <v>45178.975998825954</v>
      </c>
      <c r="R877">
        <f t="shared" si="79"/>
        <v>44860.069702581481</v>
      </c>
      <c r="S877">
        <f t="shared" si="80"/>
        <v>18431.068108310137</v>
      </c>
      <c r="T877" t="s">
        <v>1799</v>
      </c>
      <c r="U877">
        <f t="shared" si="81"/>
        <v>1</v>
      </c>
      <c r="V877">
        <f t="shared" si="82"/>
        <v>0.99294142395620666</v>
      </c>
      <c r="W877">
        <f t="shared" si="83"/>
        <v>0.4079698517057449</v>
      </c>
    </row>
    <row r="878" spans="1:23" x14ac:dyDescent="0.25">
      <c r="A878" t="s">
        <v>1801</v>
      </c>
      <c r="B878">
        <v>314.38</v>
      </c>
      <c r="C878">
        <v>13</v>
      </c>
      <c r="D878">
        <v>13</v>
      </c>
      <c r="E878" t="s">
        <v>1802</v>
      </c>
      <c r="F878">
        <f>'keep infor'!C878/'keep infor'!C$4506</f>
        <v>6875.9475861985275</v>
      </c>
      <c r="G878">
        <f>'keep infor'!D878/'keep infor'!D$4506</f>
        <v>8224.1466163088517</v>
      </c>
      <c r="H878">
        <f>'keep infor'!E878/'keep infor'!E$4506</f>
        <v>8036.5751857986797</v>
      </c>
      <c r="I878">
        <f>'keep infor'!F878/'keep infor'!F$4506</f>
        <v>6355.3771033016055</v>
      </c>
      <c r="J878">
        <f>'keep infor'!G878/'keep infor'!G$4506</f>
        <v>6693.2204332964202</v>
      </c>
      <c r="K878">
        <f>'keep infor'!H878/'keep infor'!H$4506</f>
        <v>5513.7750519783058</v>
      </c>
      <c r="L878">
        <f>'keep infor'!I878/'keep infor'!I$4506</f>
        <v>8249.6030765401702</v>
      </c>
      <c r="M878">
        <f>'keep infor'!J878/'keep infor'!J$4506</f>
        <v>8696.9174285767713</v>
      </c>
      <c r="N878">
        <f>'keep infor'!K878/'keep infor'!K$4506</f>
        <v>312898.57525992009</v>
      </c>
      <c r="O878">
        <f>'keep infor'!L878/'keep infor'!L$4506</f>
        <v>311496.99344363943</v>
      </c>
      <c r="P878">
        <f>'keep infor'!M878/'keep infor'!M$4506</f>
        <v>337086.02070433489</v>
      </c>
      <c r="Q878">
        <f t="shared" si="78"/>
        <v>7373.0116229019159</v>
      </c>
      <c r="R878">
        <f t="shared" si="79"/>
        <v>6818.866187271632</v>
      </c>
      <c r="S878">
        <f t="shared" si="80"/>
        <v>242544.62670911779</v>
      </c>
      <c r="T878" t="s">
        <v>1801</v>
      </c>
      <c r="U878">
        <f t="shared" si="81"/>
        <v>1</v>
      </c>
      <c r="V878">
        <f t="shared" si="82"/>
        <v>0.92485156466132479</v>
      </c>
      <c r="W878">
        <f t="shared" si="83"/>
        <v>32.89195069286697</v>
      </c>
    </row>
    <row r="879" spans="1:23" x14ac:dyDescent="0.25">
      <c r="A879" t="s">
        <v>1803</v>
      </c>
      <c r="B879">
        <v>314.3</v>
      </c>
      <c r="C879">
        <v>6</v>
      </c>
      <c r="D879">
        <v>6</v>
      </c>
      <c r="E879" t="s">
        <v>1804</v>
      </c>
      <c r="F879">
        <f>'keep infor'!C879/'keep infor'!C$4506</f>
        <v>126977.03602221509</v>
      </c>
      <c r="G879">
        <f>'keep infor'!D879/'keep infor'!D$4506</f>
        <v>93420.88381877236</v>
      </c>
      <c r="H879">
        <f>'keep infor'!E879/'keep infor'!E$4506</f>
        <v>98223.266126154791</v>
      </c>
      <c r="I879">
        <f>'keep infor'!F879/'keep infor'!F$4506</f>
        <v>98992.392338039921</v>
      </c>
      <c r="J879">
        <f>'keep infor'!G879/'keep infor'!G$4506</f>
        <v>163058.69146749697</v>
      </c>
      <c r="K879">
        <f>'keep infor'!H879/'keep infor'!H$4506</f>
        <v>185227.1281803452</v>
      </c>
      <c r="L879">
        <f>'keep infor'!I879/'keep infor'!I$4506</f>
        <v>185403.98371149963</v>
      </c>
      <c r="M879">
        <f>'keep infor'!J879/'keep infor'!J$4506</f>
        <v>335694.11996913597</v>
      </c>
      <c r="N879">
        <f>'keep infor'!K879/'keep infor'!K$4506</f>
        <v>277905.45593066962</v>
      </c>
      <c r="O879">
        <f>'keep infor'!L879/'keep infor'!L$4506</f>
        <v>266133.28226329584</v>
      </c>
      <c r="P879">
        <f>'keep infor'!M879/'keep infor'!M$4506</f>
        <v>232792.76093273613</v>
      </c>
      <c r="Q879">
        <f t="shared" si="78"/>
        <v>104403.39457629554</v>
      </c>
      <c r="R879">
        <f t="shared" si="79"/>
        <v>177896.60111978059</v>
      </c>
      <c r="S879">
        <f t="shared" si="80"/>
        <v>278131.40477395942</v>
      </c>
      <c r="T879" t="s">
        <v>1803</v>
      </c>
      <c r="U879">
        <f t="shared" si="81"/>
        <v>1</v>
      </c>
      <c r="V879">
        <f t="shared" si="82"/>
        <v>1.7039282861774412</v>
      </c>
      <c r="W879">
        <f t="shared" si="83"/>
        <v>2.663991356903169</v>
      </c>
    </row>
    <row r="880" spans="1:23" x14ac:dyDescent="0.25">
      <c r="A880" t="s">
        <v>1805</v>
      </c>
      <c r="B880">
        <v>314.13</v>
      </c>
      <c r="C880">
        <v>9</v>
      </c>
      <c r="D880">
        <v>9</v>
      </c>
      <c r="E880" t="s">
        <v>1806</v>
      </c>
      <c r="F880">
        <f>'keep infor'!C880/'keep infor'!C$4506</f>
        <v>33870.701102139137</v>
      </c>
      <c r="G880">
        <f>'keep infor'!D880/'keep infor'!D$4506</f>
        <v>61838.53148020451</v>
      </c>
      <c r="H880">
        <f>'keep infor'!E880/'keep infor'!E$4506</f>
        <v>61997.374181002815</v>
      </c>
      <c r="I880">
        <f>'keep infor'!F880/'keep infor'!F$4506</f>
        <v>62698.582876358094</v>
      </c>
      <c r="J880">
        <f>'keep infor'!G880/'keep infor'!G$4506</f>
        <v>62937.133745537656</v>
      </c>
      <c r="K880">
        <f>'keep infor'!H880/'keep infor'!H$4506</f>
        <v>66213.148909847499</v>
      </c>
      <c r="L880">
        <f>'keep infor'!I880/'keep infor'!I$4506</f>
        <v>70466.565226410123</v>
      </c>
      <c r="M880">
        <f>'keep infor'!J880/'keep infor'!J$4506</f>
        <v>59444.564726078876</v>
      </c>
      <c r="N880">
        <f>'keep infor'!K880/'keep infor'!K$4506</f>
        <v>68889.733979289012</v>
      </c>
      <c r="O880">
        <f>'keep infor'!L880/'keep infor'!L$4506</f>
        <v>75248.48915495105</v>
      </c>
      <c r="P880">
        <f>'keep infor'!M880/'keep infor'!M$4506</f>
        <v>71545.640072522554</v>
      </c>
      <c r="Q880">
        <f t="shared" si="78"/>
        <v>55101.297409926141</v>
      </c>
      <c r="R880">
        <f t="shared" si="79"/>
        <v>66538.949293931757</v>
      </c>
      <c r="S880">
        <f t="shared" si="80"/>
        <v>68782.106983210382</v>
      </c>
      <c r="T880" t="s">
        <v>1805</v>
      </c>
      <c r="U880">
        <f t="shared" si="81"/>
        <v>1</v>
      </c>
      <c r="V880">
        <f t="shared" si="82"/>
        <v>1.2075712342611913</v>
      </c>
      <c r="W880">
        <f t="shared" si="83"/>
        <v>1.2482802027564786</v>
      </c>
    </row>
    <row r="881" spans="1:23" x14ac:dyDescent="0.25">
      <c r="A881" t="s">
        <v>1807</v>
      </c>
      <c r="B881">
        <v>313.62</v>
      </c>
      <c r="C881">
        <v>15</v>
      </c>
      <c r="D881">
        <v>15</v>
      </c>
      <c r="E881" t="s">
        <v>1808</v>
      </c>
      <c r="F881">
        <f>'keep infor'!C881/'keep infor'!C$4506</f>
        <v>11785.726312390845</v>
      </c>
      <c r="G881">
        <f>'keep infor'!D881/'keep infor'!D$4506</f>
        <v>11862.987953131167</v>
      </c>
      <c r="H881">
        <f>'keep infor'!E881/'keep infor'!E$4506</f>
        <v>12178.352970606875</v>
      </c>
      <c r="I881">
        <f>'keep infor'!F881/'keep infor'!F$4506</f>
        <v>11394.54310960562</v>
      </c>
      <c r="J881">
        <f>'keep infor'!G881/'keep infor'!G$4506</f>
        <v>15871.753417358343</v>
      </c>
      <c r="K881">
        <f>'keep infor'!H881/'keep infor'!H$4506</f>
        <v>10926.304117115023</v>
      </c>
      <c r="L881">
        <f>'keep infor'!I881/'keep infor'!I$4506</f>
        <v>13089.585275846412</v>
      </c>
      <c r="M881">
        <f>'keep infor'!J881/'keep infor'!J$4506</f>
        <v>14290.48361916172</v>
      </c>
      <c r="N881">
        <f>'keep infor'!K881/'keep infor'!K$4506</f>
        <v>17380.33016862877</v>
      </c>
      <c r="O881">
        <f>'keep infor'!L881/'keep infor'!L$4506</f>
        <v>17181.909855199166</v>
      </c>
      <c r="P881">
        <f>'keep infor'!M881/'keep infor'!M$4506</f>
        <v>17979.570416962943</v>
      </c>
      <c r="Q881">
        <f t="shared" si="78"/>
        <v>11805.402586433627</v>
      </c>
      <c r="R881">
        <f t="shared" si="79"/>
        <v>13295.880936773259</v>
      </c>
      <c r="S881">
        <f t="shared" si="80"/>
        <v>16708.073514988151</v>
      </c>
      <c r="T881" t="s">
        <v>1807</v>
      </c>
      <c r="U881">
        <f t="shared" si="81"/>
        <v>1</v>
      </c>
      <c r="V881">
        <f t="shared" si="82"/>
        <v>1.126243226031636</v>
      </c>
      <c r="W881">
        <f t="shared" si="83"/>
        <v>1.4152552729472423</v>
      </c>
    </row>
    <row r="882" spans="1:23" x14ac:dyDescent="0.25">
      <c r="A882" t="s">
        <v>1809</v>
      </c>
      <c r="B882">
        <v>313.51</v>
      </c>
      <c r="C882">
        <v>9</v>
      </c>
      <c r="D882">
        <v>9</v>
      </c>
      <c r="E882" t="s">
        <v>1810</v>
      </c>
      <c r="F882">
        <f>'keep infor'!C882/'keep infor'!C$4506</f>
        <v>12355.71211853501</v>
      </c>
      <c r="G882">
        <f>'keep infor'!D882/'keep infor'!D$4506</f>
        <v>12863.762960524078</v>
      </c>
      <c r="H882">
        <f>'keep infor'!E882/'keep infor'!E$4506</f>
        <v>11131.524469430591</v>
      </c>
      <c r="I882">
        <f>'keep infor'!F882/'keep infor'!F$4506</f>
        <v>11980.555088226029</v>
      </c>
      <c r="J882">
        <f>'keep infor'!G882/'keep infor'!G$4506</f>
        <v>15045.727654488683</v>
      </c>
      <c r="K882">
        <f>'keep infor'!H882/'keep infor'!H$4506</f>
        <v>13773.647101506496</v>
      </c>
      <c r="L882">
        <f>'keep infor'!I882/'keep infor'!I$4506</f>
        <v>13665.817606680399</v>
      </c>
      <c r="M882">
        <f>'keep infor'!J882/'keep infor'!J$4506</f>
        <v>19488.917536934176</v>
      </c>
      <c r="N882">
        <f>'keep infor'!K882/'keep infor'!K$4506</f>
        <v>17487.787627191541</v>
      </c>
      <c r="O882">
        <f>'keep infor'!L882/'keep infor'!L$4506</f>
        <v>19062.019595952876</v>
      </c>
      <c r="P882">
        <f>'keep infor'!M882/'keep infor'!M$4506</f>
        <v>15893.705221530967</v>
      </c>
      <c r="Q882">
        <f t="shared" si="78"/>
        <v>12082.888659178927</v>
      </c>
      <c r="R882">
        <f t="shared" si="79"/>
        <v>14161.730787558527</v>
      </c>
      <c r="S882">
        <f t="shared" si="80"/>
        <v>17983.10749540239</v>
      </c>
      <c r="T882" t="s">
        <v>1809</v>
      </c>
      <c r="U882">
        <f t="shared" si="81"/>
        <v>1</v>
      </c>
      <c r="V882">
        <f t="shared" si="82"/>
        <v>1.1720342008282665</v>
      </c>
      <c r="W882">
        <f t="shared" si="83"/>
        <v>1.4882715326693825</v>
      </c>
    </row>
    <row r="883" spans="1:23" x14ac:dyDescent="0.25">
      <c r="A883" t="s">
        <v>1811</v>
      </c>
      <c r="B883">
        <v>313.31</v>
      </c>
      <c r="C883">
        <v>13</v>
      </c>
      <c r="D883">
        <v>13</v>
      </c>
      <c r="E883" t="s">
        <v>1812</v>
      </c>
      <c r="F883">
        <f>'keep infor'!C883/'keep infor'!C$4506</f>
        <v>13145.791453784348</v>
      </c>
      <c r="G883">
        <f>'keep infor'!D883/'keep infor'!D$4506</f>
        <v>13933.597295912523</v>
      </c>
      <c r="H883">
        <f>'keep infor'!E883/'keep infor'!E$4506</f>
        <v>15285.537748227713</v>
      </c>
      <c r="I883">
        <f>'keep infor'!F883/'keep infor'!F$4506</f>
        <v>4382.671487299709</v>
      </c>
      <c r="J883">
        <f>'keep infor'!G883/'keep infor'!G$4506</f>
        <v>5151.0243046336345</v>
      </c>
      <c r="K883">
        <f>'keep infor'!H883/'keep infor'!H$4506</f>
        <v>4893.3504968016632</v>
      </c>
      <c r="L883">
        <f>'keep infor'!I883/'keep infor'!I$4506</f>
        <v>4412.7330138374527</v>
      </c>
      <c r="M883">
        <f>'keep infor'!J883/'keep infor'!J$4506</f>
        <v>9027.9308741580262</v>
      </c>
      <c r="N883">
        <f>'keep infor'!K883/'keep infor'!K$4506</f>
        <v>6800.8875220322079</v>
      </c>
      <c r="O883">
        <f>'keep infor'!L883/'keep infor'!L$4506</f>
        <v>8384.7896491471147</v>
      </c>
      <c r="P883">
        <f>'keep infor'!M883/'keep infor'!M$4506</f>
        <v>4985.047731706959</v>
      </c>
      <c r="Q883">
        <f t="shared" si="78"/>
        <v>11686.899496306074</v>
      </c>
      <c r="R883">
        <f t="shared" si="79"/>
        <v>4819.0359384242502</v>
      </c>
      <c r="S883">
        <f t="shared" si="80"/>
        <v>7299.6639442610776</v>
      </c>
      <c r="T883" t="s">
        <v>1811</v>
      </c>
      <c r="U883">
        <f t="shared" si="81"/>
        <v>1</v>
      </c>
      <c r="V883">
        <f t="shared" si="82"/>
        <v>0.41239539576359363</v>
      </c>
      <c r="W883">
        <f t="shared" si="83"/>
        <v>0.62463438760475576</v>
      </c>
    </row>
    <row r="884" spans="1:23" x14ac:dyDescent="0.25">
      <c r="A884" t="s">
        <v>1813</v>
      </c>
      <c r="B884">
        <v>313.22000000000003</v>
      </c>
      <c r="C884">
        <v>10</v>
      </c>
      <c r="D884">
        <v>10</v>
      </c>
      <c r="E884" t="s">
        <v>1814</v>
      </c>
      <c r="F884">
        <f>'keep infor'!C884/'keep infor'!C$4506</f>
        <v>21710.251447887174</v>
      </c>
      <c r="G884">
        <f>'keep infor'!D884/'keep infor'!D$4506</f>
        <v>102679.51575851261</v>
      </c>
      <c r="H884">
        <f>'keep infor'!E884/'keep infor'!E$4506</f>
        <v>90219.739388037546</v>
      </c>
      <c r="I884">
        <f>'keep infor'!F884/'keep infor'!F$4506</f>
        <v>87060.033882190692</v>
      </c>
      <c r="J884">
        <f>'keep infor'!G884/'keep infor'!G$4506</f>
        <v>20912.3193864024</v>
      </c>
      <c r="K884">
        <f>'keep infor'!H884/'keep infor'!H$4506</f>
        <v>20425.545433096257</v>
      </c>
      <c r="L884">
        <f>'keep infor'!I884/'keep infor'!I$4506</f>
        <v>19082.155263387045</v>
      </c>
      <c r="M884">
        <f>'keep infor'!J884/'keep infor'!J$4506</f>
        <v>81182.450128148659</v>
      </c>
      <c r="N884">
        <f>'keep infor'!K884/'keep infor'!K$4506</f>
        <v>79072.607433570593</v>
      </c>
      <c r="O884">
        <f>'keep infor'!L884/'keep infor'!L$4506</f>
        <v>75329.338283755947</v>
      </c>
      <c r="P884">
        <f>'keep infor'!M884/'keep infor'!M$4506</f>
        <v>21493.379650928222</v>
      </c>
      <c r="Q884">
        <f t="shared" si="78"/>
        <v>75417.385119157014</v>
      </c>
      <c r="R884">
        <f t="shared" si="79"/>
        <v>20140.006694295236</v>
      </c>
      <c r="S884">
        <f t="shared" si="80"/>
        <v>64269.443874100856</v>
      </c>
      <c r="T884" t="s">
        <v>1813</v>
      </c>
      <c r="U884">
        <f t="shared" si="81"/>
        <v>1</v>
      </c>
      <c r="V884">
        <f t="shared" si="82"/>
        <v>0.26705698699956942</v>
      </c>
      <c r="W884">
        <f t="shared" si="83"/>
        <v>0.85218536266133238</v>
      </c>
    </row>
    <row r="885" spans="1:23" x14ac:dyDescent="0.25">
      <c r="A885" t="s">
        <v>1815</v>
      </c>
      <c r="B885">
        <v>313.11</v>
      </c>
      <c r="C885">
        <v>13</v>
      </c>
      <c r="D885">
        <v>13</v>
      </c>
      <c r="E885" t="s">
        <v>1816</v>
      </c>
      <c r="F885">
        <f>'keep infor'!C885/'keep infor'!C$4506</f>
        <v>26851.410550831086</v>
      </c>
      <c r="G885">
        <f>'keep infor'!D885/'keep infor'!D$4506</f>
        <v>34929.974000724251</v>
      </c>
      <c r="H885">
        <f>'keep infor'!E885/'keep infor'!E$4506</f>
        <v>29604.849888670113</v>
      </c>
      <c r="I885">
        <f>'keep infor'!F885/'keep infor'!F$4506</f>
        <v>22928.977280316045</v>
      </c>
      <c r="J885">
        <f>'keep infor'!G885/'keep infor'!G$4506</f>
        <v>30742.628903064397</v>
      </c>
      <c r="K885">
        <f>'keep infor'!H885/'keep infor'!H$4506</f>
        <v>29543.850265090081</v>
      </c>
      <c r="L885">
        <f>'keep infor'!I885/'keep infor'!I$4506</f>
        <v>27656.68934870305</v>
      </c>
      <c r="M885">
        <f>'keep infor'!J885/'keep infor'!J$4506</f>
        <v>36207.100252138567</v>
      </c>
      <c r="N885">
        <f>'keep infor'!K885/'keep infor'!K$4506</f>
        <v>35142.243965623296</v>
      </c>
      <c r="O885">
        <f>'keep infor'!L885/'keep infor'!L$4506</f>
        <v>36463.692083085334</v>
      </c>
      <c r="P885">
        <f>'keep infor'!M885/'keep infor'!M$4506</f>
        <v>28196.289674795986</v>
      </c>
      <c r="Q885">
        <f t="shared" si="78"/>
        <v>28578.802930135374</v>
      </c>
      <c r="R885">
        <f t="shared" si="79"/>
        <v>29314.389505619172</v>
      </c>
      <c r="S885">
        <f t="shared" si="80"/>
        <v>34002.331493910795</v>
      </c>
      <c r="T885" t="s">
        <v>1815</v>
      </c>
      <c r="U885">
        <f t="shared" si="81"/>
        <v>1</v>
      </c>
      <c r="V885">
        <f t="shared" si="82"/>
        <v>1.0257379862724028</v>
      </c>
      <c r="W885">
        <f t="shared" si="83"/>
        <v>1.1897678782822079</v>
      </c>
    </row>
    <row r="886" spans="1:23" x14ac:dyDescent="0.25">
      <c r="A886" t="s">
        <v>1817</v>
      </c>
      <c r="B886">
        <v>313.07</v>
      </c>
      <c r="C886">
        <v>15</v>
      </c>
      <c r="D886">
        <v>15</v>
      </c>
      <c r="E886" t="s">
        <v>1818</v>
      </c>
      <c r="F886">
        <f>'keep infor'!C886/'keep infor'!C$4506</f>
        <v>36229.652260240728</v>
      </c>
      <c r="G886">
        <f>'keep infor'!D886/'keep infor'!D$4506</f>
        <v>47945.901582255436</v>
      </c>
      <c r="H886">
        <f>'keep infor'!E886/'keep infor'!E$4506</f>
        <v>68888.35393992078</v>
      </c>
      <c r="I886">
        <f>'keep infor'!F886/'keep infor'!F$4506</f>
        <v>71206.161131839253</v>
      </c>
      <c r="J886">
        <f>'keep infor'!G886/'keep infor'!G$4506</f>
        <v>72330.915778756127</v>
      </c>
      <c r="K886">
        <f>'keep infor'!H886/'keep infor'!H$4506</f>
        <v>86186.108750119616</v>
      </c>
      <c r="L886">
        <f>'keep infor'!I886/'keep infor'!I$4506</f>
        <v>87720.290978497011</v>
      </c>
      <c r="M886">
        <f>'keep infor'!J886/'keep infor'!J$4506</f>
        <v>58339.31644168045</v>
      </c>
      <c r="N886">
        <f>'keep infor'!K886/'keep infor'!K$4506</f>
        <v>67698.929897664842</v>
      </c>
      <c r="O886">
        <f>'keep infor'!L886/'keep infor'!L$4506</f>
        <v>77255.017533472404</v>
      </c>
      <c r="P886">
        <f>'keep infor'!M886/'keep infor'!M$4506</f>
        <v>75209.433683031122</v>
      </c>
      <c r="Q886">
        <f t="shared" si="78"/>
        <v>56067.517228564044</v>
      </c>
      <c r="R886">
        <f t="shared" si="79"/>
        <v>82079.105169124246</v>
      </c>
      <c r="S886">
        <f t="shared" si="80"/>
        <v>69625.674388962201</v>
      </c>
      <c r="T886" t="s">
        <v>1817</v>
      </c>
      <c r="U886">
        <f t="shared" si="81"/>
        <v>1</v>
      </c>
      <c r="V886">
        <f t="shared" si="82"/>
        <v>1.4639250193566493</v>
      </c>
      <c r="W886">
        <f t="shared" si="83"/>
        <v>1.24181408445542</v>
      </c>
    </row>
    <row r="887" spans="1:23" x14ac:dyDescent="0.25">
      <c r="A887" t="s">
        <v>1819</v>
      </c>
      <c r="B887">
        <v>313.06</v>
      </c>
      <c r="C887">
        <v>13</v>
      </c>
      <c r="D887">
        <v>13</v>
      </c>
      <c r="E887" t="s">
        <v>1820</v>
      </c>
      <c r="F887">
        <f>'keep infor'!C887/'keep infor'!C$4506</f>
        <v>6992.5407223860375</v>
      </c>
      <c r="G887">
        <f>'keep infor'!D887/'keep infor'!D$4506</f>
        <v>4044.5356263689628</v>
      </c>
      <c r="H887">
        <f>'keep infor'!E887/'keep infor'!E$4506</f>
        <v>5236.6652881471655</v>
      </c>
      <c r="I887">
        <f>'keep infor'!F887/'keep infor'!F$4506</f>
        <v>4467.9217980497569</v>
      </c>
      <c r="J887">
        <f>'keep infor'!G887/'keep infor'!G$4506</f>
        <v>5970.4177438598153</v>
      </c>
      <c r="K887">
        <f>'keep infor'!H887/'keep infor'!H$4506</f>
        <v>5812.086918202177</v>
      </c>
      <c r="L887">
        <f>'keep infor'!I887/'keep infor'!I$4506</f>
        <v>5155.4324624679257</v>
      </c>
      <c r="M887">
        <f>'keep infor'!J887/'keep infor'!J$4506</f>
        <v>8744.2050636598069</v>
      </c>
      <c r="N887">
        <f>'keep infor'!K887/'keep infor'!K$4506</f>
        <v>7448.9217874464666</v>
      </c>
      <c r="O887">
        <f>'keep infor'!L887/'keep infor'!L$4506</f>
        <v>6632.2745334891224</v>
      </c>
      <c r="P887">
        <f>'keep infor'!M887/'keep infor'!M$4506</f>
        <v>7464.6605713322269</v>
      </c>
      <c r="Q887">
        <f t="shared" si="78"/>
        <v>5185.4158587379807</v>
      </c>
      <c r="R887">
        <f t="shared" si="79"/>
        <v>5645.9790415099733</v>
      </c>
      <c r="S887">
        <f t="shared" si="80"/>
        <v>7572.5154889819059</v>
      </c>
      <c r="T887" t="s">
        <v>1819</v>
      </c>
      <c r="U887">
        <f t="shared" si="81"/>
        <v>1</v>
      </c>
      <c r="V887">
        <f t="shared" si="82"/>
        <v>1.0888018229382905</v>
      </c>
      <c r="W887">
        <f t="shared" si="83"/>
        <v>1.4602599743755955</v>
      </c>
    </row>
    <row r="888" spans="1:23" x14ac:dyDescent="0.25">
      <c r="A888" t="s">
        <v>1821</v>
      </c>
      <c r="B888">
        <v>313.06</v>
      </c>
      <c r="C888">
        <v>6</v>
      </c>
      <c r="D888">
        <v>6</v>
      </c>
      <c r="E888" t="s">
        <v>1822</v>
      </c>
      <c r="F888">
        <f>'keep infor'!C888/'keep infor'!C$4506</f>
        <v>5995.6863382543006</v>
      </c>
      <c r="G888">
        <f>'keep infor'!D888/'keep infor'!D$4506</f>
        <v>6801.6415093093137</v>
      </c>
      <c r="H888">
        <f>'keep infor'!E888/'keep infor'!E$4506</f>
        <v>6918.4780856147354</v>
      </c>
      <c r="I888">
        <f>'keep infor'!F888/'keep infor'!F$4506</f>
        <v>6245.5585927605998</v>
      </c>
      <c r="J888">
        <f>'keep infor'!G888/'keep infor'!G$4506</f>
        <v>13937.526667514641</v>
      </c>
      <c r="K888">
        <f>'keep infor'!H888/'keep infor'!H$4506</f>
        <v>12806.815753348103</v>
      </c>
      <c r="L888">
        <f>'keep infor'!I888/'keep infor'!I$4506</f>
        <v>13623.954574098443</v>
      </c>
      <c r="M888">
        <f>'keep infor'!J888/'keep infor'!J$4506</f>
        <v>18334.778646771927</v>
      </c>
      <c r="N888">
        <f>'keep infor'!K888/'keep infor'!K$4506</f>
        <v>13298.408749482445</v>
      </c>
      <c r="O888">
        <f>'keep infor'!L888/'keep infor'!L$4506</f>
        <v>15378.239290770081</v>
      </c>
      <c r="P888">
        <f>'keep infor'!M888/'keep infor'!M$4506</f>
        <v>14471.946105741714</v>
      </c>
      <c r="Q888">
        <f t="shared" si="78"/>
        <v>6490.3411314847381</v>
      </c>
      <c r="R888">
        <f t="shared" si="79"/>
        <v>13456.098998320396</v>
      </c>
      <c r="S888">
        <f t="shared" si="80"/>
        <v>15370.843198191542</v>
      </c>
      <c r="T888" t="s">
        <v>1821</v>
      </c>
      <c r="U888">
        <f t="shared" si="81"/>
        <v>1</v>
      </c>
      <c r="V888">
        <f t="shared" si="82"/>
        <v>2.0730845484378988</v>
      </c>
      <c r="W888">
        <f t="shared" si="83"/>
        <v>2.3680535172668709</v>
      </c>
    </row>
    <row r="889" spans="1:23" x14ac:dyDescent="0.25">
      <c r="A889" t="s">
        <v>1823</v>
      </c>
      <c r="B889">
        <v>312.85000000000002</v>
      </c>
      <c r="C889">
        <v>12</v>
      </c>
      <c r="D889">
        <v>10</v>
      </c>
      <c r="E889" t="s">
        <v>1824</v>
      </c>
      <c r="F889">
        <f>'keep infor'!C889/'keep infor'!C$4506</f>
        <v>40211.652109897397</v>
      </c>
      <c r="G889">
        <f>'keep infor'!D889/'keep infor'!D$4506</f>
        <v>37633.822266312112</v>
      </c>
      <c r="H889">
        <f>'keep infor'!E889/'keep infor'!E$4506</f>
        <v>38801.652638490894</v>
      </c>
      <c r="I889">
        <f>'keep infor'!F889/'keep infor'!F$4506</f>
        <v>45390.756007230251</v>
      </c>
      <c r="J889">
        <f>'keep infor'!G889/'keep infor'!G$4506</f>
        <v>43413.984693187587</v>
      </c>
      <c r="K889">
        <f>'keep infor'!H889/'keep infor'!H$4506</f>
        <v>45449.705786195889</v>
      </c>
      <c r="L889">
        <f>'keep infor'!I889/'keep infor'!I$4506</f>
        <v>40188.511278678103</v>
      </c>
      <c r="M889">
        <f>'keep infor'!J889/'keep infor'!J$4506</f>
        <v>45267.8920252526</v>
      </c>
      <c r="N889">
        <f>'keep infor'!K889/'keep infor'!K$4506</f>
        <v>46980.839485514909</v>
      </c>
      <c r="O889">
        <f>'keep infor'!L889/'keep infor'!L$4506</f>
        <v>43862.122360812791</v>
      </c>
      <c r="P889">
        <f>'keep infor'!M889/'keep infor'!M$4506</f>
        <v>46079.220673883094</v>
      </c>
      <c r="Q889">
        <f t="shared" si="78"/>
        <v>40509.470755482667</v>
      </c>
      <c r="R889">
        <f t="shared" si="79"/>
        <v>43017.400586020529</v>
      </c>
      <c r="S889">
        <f t="shared" si="80"/>
        <v>45547.51863636585</v>
      </c>
      <c r="T889" t="s">
        <v>1823</v>
      </c>
      <c r="U889">
        <f t="shared" si="81"/>
        <v>1</v>
      </c>
      <c r="V889">
        <f t="shared" si="82"/>
        <v>1.0619081877787964</v>
      </c>
      <c r="W889">
        <f t="shared" si="83"/>
        <v>1.1243640912319277</v>
      </c>
    </row>
    <row r="890" spans="1:23" x14ac:dyDescent="0.25">
      <c r="A890" t="s">
        <v>1825</v>
      </c>
      <c r="B890">
        <v>312.74</v>
      </c>
      <c r="C890">
        <v>15</v>
      </c>
      <c r="D890">
        <v>15</v>
      </c>
      <c r="E890" t="s">
        <v>1826</v>
      </c>
      <c r="F890">
        <f>'keep infor'!C890/'keep infor'!C$4506</f>
        <v>17516.058862477832</v>
      </c>
      <c r="G890">
        <f>'keep infor'!D890/'keep infor'!D$4506</f>
        <v>18917.573882437682</v>
      </c>
      <c r="H890">
        <f>'keep infor'!E890/'keep infor'!E$4506</f>
        <v>19422.900664070828</v>
      </c>
      <c r="I890">
        <f>'keep infor'!F890/'keep infor'!F$4506</f>
        <v>18011.309748388081</v>
      </c>
      <c r="J890">
        <f>'keep infor'!G890/'keep infor'!G$4506</f>
        <v>20261.145792315368</v>
      </c>
      <c r="K890">
        <f>'keep infor'!H890/'keep infor'!H$4506</f>
        <v>18409.258119015933</v>
      </c>
      <c r="L890">
        <f>'keep infor'!I890/'keep infor'!I$4506</f>
        <v>18611.811779672127</v>
      </c>
      <c r="M890">
        <f>'keep infor'!J890/'keep infor'!J$4506</f>
        <v>16185.194963844742</v>
      </c>
      <c r="N890">
        <f>'keep infor'!K890/'keep infor'!K$4506</f>
        <v>18117.912316178674</v>
      </c>
      <c r="O890">
        <f>'keep infor'!L890/'keep infor'!L$4506</f>
        <v>17511.921299139125</v>
      </c>
      <c r="P890">
        <f>'keep infor'!M890/'keep infor'!M$4506</f>
        <v>16999.260162030492</v>
      </c>
      <c r="Q890">
        <f t="shared" si="78"/>
        <v>18466.960789343608</v>
      </c>
      <c r="R890">
        <f t="shared" si="79"/>
        <v>19094.071897001144</v>
      </c>
      <c r="S890">
        <f t="shared" si="80"/>
        <v>17203.572185298261</v>
      </c>
      <c r="T890" t="s">
        <v>1825</v>
      </c>
      <c r="U890">
        <f t="shared" si="81"/>
        <v>1</v>
      </c>
      <c r="V890">
        <f t="shared" si="82"/>
        <v>1.0339567056054935</v>
      </c>
      <c r="W890">
        <f t="shared" si="83"/>
        <v>0.93159024873096175</v>
      </c>
    </row>
    <row r="891" spans="1:23" x14ac:dyDescent="0.25">
      <c r="A891" t="s">
        <v>1827</v>
      </c>
      <c r="B891">
        <v>312.68</v>
      </c>
      <c r="C891">
        <v>13</v>
      </c>
      <c r="D891">
        <v>13</v>
      </c>
      <c r="E891" t="s">
        <v>1828</v>
      </c>
      <c r="F891">
        <f>'keep infor'!C891/'keep infor'!C$4506</f>
        <v>37149.530343423889</v>
      </c>
      <c r="G891">
        <f>'keep infor'!D891/'keep infor'!D$4506</f>
        <v>35210.893301045071</v>
      </c>
      <c r="H891">
        <f>'keep infor'!E891/'keep infor'!E$4506</f>
        <v>39950.779960543667</v>
      </c>
      <c r="I891">
        <f>'keep infor'!F891/'keep infor'!F$4506</f>
        <v>39936.078643805922</v>
      </c>
      <c r="J891">
        <f>'keep infor'!G891/'keep infor'!G$4506</f>
        <v>43840.865160422421</v>
      </c>
      <c r="K891">
        <f>'keep infor'!H891/'keep infor'!H$4506</f>
        <v>41348.071776023928</v>
      </c>
      <c r="L891">
        <f>'keep infor'!I891/'keep infor'!I$4506</f>
        <v>43251.900251145969</v>
      </c>
      <c r="M891">
        <f>'keep infor'!J891/'keep infor'!J$4506</f>
        <v>41791.04861863883</v>
      </c>
      <c r="N891">
        <f>'keep infor'!K891/'keep infor'!K$4506</f>
        <v>40836.75826633066</v>
      </c>
      <c r="O891">
        <f>'keep infor'!L891/'keep infor'!L$4506</f>
        <v>41715.945487082994</v>
      </c>
      <c r="P891">
        <f>'keep infor'!M891/'keep infor'!M$4506</f>
        <v>38252.974056626648</v>
      </c>
      <c r="Q891">
        <f t="shared" si="78"/>
        <v>38061.820562204637</v>
      </c>
      <c r="R891">
        <f t="shared" si="79"/>
        <v>42813.612395864104</v>
      </c>
      <c r="S891">
        <f t="shared" si="80"/>
        <v>40649.181607169783</v>
      </c>
      <c r="T891" t="s">
        <v>1827</v>
      </c>
      <c r="U891">
        <f t="shared" si="81"/>
        <v>1</v>
      </c>
      <c r="V891">
        <f t="shared" si="82"/>
        <v>1.1248407701655685</v>
      </c>
      <c r="W891">
        <f t="shared" si="83"/>
        <v>1.067976072365334</v>
      </c>
    </row>
    <row r="892" spans="1:23" x14ac:dyDescent="0.25">
      <c r="A892" t="s">
        <v>1829</v>
      </c>
      <c r="B892">
        <v>312.61</v>
      </c>
      <c r="C892">
        <v>15</v>
      </c>
      <c r="D892">
        <v>15</v>
      </c>
      <c r="E892" t="s">
        <v>1830</v>
      </c>
      <c r="F892">
        <f>'keep infor'!C892/'keep infor'!C$4506</f>
        <v>5168.9247481541006</v>
      </c>
      <c r="G892">
        <f>'keep infor'!D892/'keep infor'!D$4506</f>
        <v>4700.0139937842023</v>
      </c>
      <c r="H892">
        <f>'keep infor'!E892/'keep infor'!E$4506</f>
        <v>5632.2375474180199</v>
      </c>
      <c r="I892">
        <f>'keep infor'!F892/'keep infor'!F$4506</f>
        <v>3659.9905065634753</v>
      </c>
      <c r="J892">
        <f>'keep infor'!G892/'keep infor'!G$4506</f>
        <v>9759.8862983385116</v>
      </c>
      <c r="K892">
        <f>'keep infor'!H892/'keep infor'!H$4506</f>
        <v>11525.024295088111</v>
      </c>
      <c r="L892">
        <f>'keep infor'!I892/'keep infor'!I$4506</f>
        <v>10629.639605390807</v>
      </c>
      <c r="M892">
        <f>'keep infor'!J892/'keep infor'!J$4506</f>
        <v>18144.826621099393</v>
      </c>
      <c r="N892">
        <f>'keep infor'!K892/'keep infor'!K$4506</f>
        <v>16171.98201213721</v>
      </c>
      <c r="O892">
        <f>'keep infor'!L892/'keep infor'!L$4506</f>
        <v>13990.574243646153</v>
      </c>
      <c r="P892">
        <f>'keep infor'!M892/'keep infor'!M$4506</f>
        <v>13077.246026957695</v>
      </c>
      <c r="Q892">
        <f t="shared" si="78"/>
        <v>4790.2916989799487</v>
      </c>
      <c r="R892">
        <f t="shared" si="79"/>
        <v>10638.18339960581</v>
      </c>
      <c r="S892">
        <f t="shared" si="80"/>
        <v>15346.157225960113</v>
      </c>
      <c r="T892" t="s">
        <v>1829</v>
      </c>
      <c r="U892">
        <f t="shared" si="81"/>
        <v>1</v>
      </c>
      <c r="V892">
        <f t="shared" si="82"/>
        <v>2.2205250834280994</v>
      </c>
      <c r="W892">
        <f t="shared" si="83"/>
        <v>3.203135644867432</v>
      </c>
    </row>
    <row r="893" spans="1:23" x14ac:dyDescent="0.25">
      <c r="A893" t="s">
        <v>1831</v>
      </c>
      <c r="B893">
        <v>312.08999999999997</v>
      </c>
      <c r="C893">
        <v>15</v>
      </c>
      <c r="D893">
        <v>15</v>
      </c>
      <c r="E893" t="s">
        <v>1832</v>
      </c>
      <c r="F893">
        <f>'keep infor'!C893/'keep infor'!C$4506</f>
        <v>5021.6313863683308</v>
      </c>
      <c r="G893">
        <f>'keep infor'!D893/'keep infor'!D$4506</f>
        <v>3998.7691903583627</v>
      </c>
      <c r="H893">
        <f>'keep infor'!E893/'keep infor'!E$4506</f>
        <v>5625.5521744137613</v>
      </c>
      <c r="I893">
        <f>'keep infor'!F893/'keep infor'!F$4506</f>
        <v>4043.8182836255023</v>
      </c>
      <c r="J893">
        <f>'keep infor'!G893/'keep infor'!G$4506</f>
        <v>7303.7559716043161</v>
      </c>
      <c r="K893">
        <f>'keep infor'!H893/'keep infor'!H$4506</f>
        <v>5750.796716667136</v>
      </c>
      <c r="L893">
        <f>'keep infor'!I893/'keep infor'!I$4506</f>
        <v>3679.3911842547113</v>
      </c>
      <c r="M893">
        <f>'keep infor'!J893/'keep infor'!J$4506</f>
        <v>13892.145404987667</v>
      </c>
      <c r="N893">
        <f>'keep infor'!K893/'keep infor'!K$4506</f>
        <v>12353.22171600175</v>
      </c>
      <c r="O893">
        <f>'keep infor'!L893/'keep infor'!L$4506</f>
        <v>11362.242565407192</v>
      </c>
      <c r="P893">
        <f>'keep infor'!M893/'keep infor'!M$4506</f>
        <v>10866.136145958641</v>
      </c>
      <c r="Q893">
        <f t="shared" si="78"/>
        <v>4672.4427586914899</v>
      </c>
      <c r="R893">
        <f t="shared" si="79"/>
        <v>5577.9812908420545</v>
      </c>
      <c r="S893">
        <f t="shared" si="80"/>
        <v>12118.436458088812</v>
      </c>
      <c r="T893" t="s">
        <v>1831</v>
      </c>
      <c r="U893">
        <f t="shared" si="81"/>
        <v>1</v>
      </c>
      <c r="V893">
        <f t="shared" si="82"/>
        <v>1.1937626240241155</v>
      </c>
      <c r="W893">
        <f t="shared" si="83"/>
        <v>2.5932566383849567</v>
      </c>
    </row>
    <row r="894" spans="1:23" x14ac:dyDescent="0.25">
      <c r="A894" t="s">
        <v>1833</v>
      </c>
      <c r="B894">
        <v>312.06</v>
      </c>
      <c r="C894">
        <v>6</v>
      </c>
      <c r="D894">
        <v>6</v>
      </c>
      <c r="E894" t="s">
        <v>1834</v>
      </c>
      <c r="F894">
        <f>'keep infor'!C894/'keep infor'!C$4506</f>
        <v>57671.276734143132</v>
      </c>
      <c r="G894">
        <f>'keep infor'!D894/'keep infor'!D$4506</f>
        <v>80591.065273703716</v>
      </c>
      <c r="H894">
        <f>'keep infor'!E894/'keep infor'!E$4506</f>
        <v>54469.391899980947</v>
      </c>
      <c r="I894">
        <f>'keep infor'!F894/'keep infor'!F$4506</f>
        <v>48032.844378192363</v>
      </c>
      <c r="J894">
        <f>'keep infor'!G894/'keep infor'!G$4506</f>
        <v>87995.258347627489</v>
      </c>
      <c r="K894">
        <f>'keep infor'!H894/'keep infor'!H$4506</f>
        <v>79426.921735762269</v>
      </c>
      <c r="L894">
        <f>'keep infor'!I894/'keep infor'!I$4506</f>
        <v>76853.140226486823</v>
      </c>
      <c r="M894">
        <f>'keep infor'!J894/'keep infor'!J$4506</f>
        <v>125200.02502239216</v>
      </c>
      <c r="N894">
        <f>'keep infor'!K894/'keep infor'!K$4506</f>
        <v>120257.32318477117</v>
      </c>
      <c r="O894">
        <f>'keep infor'!L894/'keep infor'!L$4506</f>
        <v>95056.525712149043</v>
      </c>
      <c r="P894">
        <f>'keep infor'!M894/'keep infor'!M$4506</f>
        <v>82483.675945380819</v>
      </c>
      <c r="Q894">
        <f t="shared" si="78"/>
        <v>60191.144571505043</v>
      </c>
      <c r="R894">
        <f t="shared" si="79"/>
        <v>81425.10676995886</v>
      </c>
      <c r="S894">
        <f t="shared" si="80"/>
        <v>105749.3874661733</v>
      </c>
      <c r="T894" t="s">
        <v>1833</v>
      </c>
      <c r="U894">
        <f t="shared" si="81"/>
        <v>1</v>
      </c>
      <c r="V894">
        <f t="shared" si="82"/>
        <v>1.3527696570642869</v>
      </c>
      <c r="W894">
        <f t="shared" si="83"/>
        <v>1.7568802078574806</v>
      </c>
    </row>
    <row r="895" spans="1:23" x14ac:dyDescent="0.25">
      <c r="A895" t="s">
        <v>1835</v>
      </c>
      <c r="B895">
        <v>312.04000000000002</v>
      </c>
      <c r="C895">
        <v>8</v>
      </c>
      <c r="D895">
        <v>8</v>
      </c>
      <c r="E895" t="s">
        <v>1836</v>
      </c>
      <c r="F895">
        <f>'keep infor'!C895/'keep infor'!C$4506</f>
        <v>139437.7158238618</v>
      </c>
      <c r="G895">
        <f>'keep infor'!D895/'keep infor'!D$4506</f>
        <v>156635.91987054888</v>
      </c>
      <c r="H895">
        <f>'keep infor'!E895/'keep infor'!E$4506</f>
        <v>164750.2958653261</v>
      </c>
      <c r="I895">
        <f>'keep infor'!F895/'keep infor'!F$4506</f>
        <v>117481.64083645977</v>
      </c>
      <c r="J895">
        <f>'keep infor'!G895/'keep infor'!G$4506</f>
        <v>129402.66366940615</v>
      </c>
      <c r="K895">
        <f>'keep infor'!H895/'keep infor'!H$4506</f>
        <v>122814.71168762037</v>
      </c>
      <c r="L895">
        <f>'keep infor'!I895/'keep infor'!I$4506</f>
        <v>114670.2338359635</v>
      </c>
      <c r="M895">
        <f>'keep infor'!J895/'keep infor'!J$4506</f>
        <v>128654.426839475</v>
      </c>
      <c r="N895">
        <f>'keep infor'!K895/'keep infor'!K$4506</f>
        <v>126909.45157199028</v>
      </c>
      <c r="O895">
        <f>'keep infor'!L895/'keep infor'!L$4506</f>
        <v>154032.29021491591</v>
      </c>
      <c r="P895">
        <f>'keep infor'!M895/'keep infor'!M$4506</f>
        <v>145314.75987153227</v>
      </c>
      <c r="Q895">
        <f t="shared" si="78"/>
        <v>144576.39309904914</v>
      </c>
      <c r="R895">
        <f t="shared" si="79"/>
        <v>122295.86973099667</v>
      </c>
      <c r="S895">
        <f t="shared" si="80"/>
        <v>138727.73212447838</v>
      </c>
      <c r="T895" t="s">
        <v>1835</v>
      </c>
      <c r="U895">
        <f t="shared" si="81"/>
        <v>1</v>
      </c>
      <c r="V895">
        <f t="shared" si="82"/>
        <v>0.84589206590003863</v>
      </c>
      <c r="W895">
        <f t="shared" si="83"/>
        <v>0.95954650413039422</v>
      </c>
    </row>
    <row r="896" spans="1:23" x14ac:dyDescent="0.25">
      <c r="A896" t="s">
        <v>1837</v>
      </c>
      <c r="B896">
        <v>311.52</v>
      </c>
      <c r="C896">
        <v>15</v>
      </c>
      <c r="D896">
        <v>15</v>
      </c>
      <c r="E896" t="s">
        <v>1838</v>
      </c>
      <c r="F896">
        <f>'keep infor'!C896/'keep infor'!C$4506</f>
        <v>58201.758573524829</v>
      </c>
      <c r="G896">
        <f>'keep infor'!D896/'keep infor'!D$4506</f>
        <v>52668.857318899172</v>
      </c>
      <c r="H896">
        <f>'keep infor'!E896/'keep infor'!E$4506</f>
        <v>61835.916115994303</v>
      </c>
      <c r="I896">
        <f>'keep infor'!F896/'keep infor'!F$4506</f>
        <v>51064.264876989349</v>
      </c>
      <c r="J896">
        <f>'keep infor'!G896/'keep infor'!G$4506</f>
        <v>45870.356195326996</v>
      </c>
      <c r="K896">
        <f>'keep infor'!H896/'keep infor'!H$4506</f>
        <v>48950.769813519459</v>
      </c>
      <c r="L896">
        <f>'keep infor'!I896/'keep infor'!I$4506</f>
        <v>43757.950439121967</v>
      </c>
      <c r="M896">
        <f>'keep infor'!J896/'keep infor'!J$4506</f>
        <v>35652.472396588375</v>
      </c>
      <c r="N896">
        <f>'keep infor'!K896/'keep infor'!K$4506</f>
        <v>38691.995113792094</v>
      </c>
      <c r="O896">
        <f>'keep infor'!L896/'keep infor'!L$4506</f>
        <v>32954.104900873077</v>
      </c>
      <c r="P896">
        <f>'keep infor'!M896/'keep infor'!M$4506</f>
        <v>36037.998598912563</v>
      </c>
      <c r="Q896">
        <f t="shared" si="78"/>
        <v>55942.699221351912</v>
      </c>
      <c r="R896">
        <f t="shared" si="79"/>
        <v>46193.025482656143</v>
      </c>
      <c r="S896">
        <f t="shared" si="80"/>
        <v>35834.142752541527</v>
      </c>
      <c r="T896" t="s">
        <v>1837</v>
      </c>
      <c r="U896">
        <f t="shared" si="81"/>
        <v>1</v>
      </c>
      <c r="V896">
        <f t="shared" si="82"/>
        <v>0.82572347066075613</v>
      </c>
      <c r="W896">
        <f t="shared" si="83"/>
        <v>0.64055726116274425</v>
      </c>
    </row>
    <row r="897" spans="1:23" x14ac:dyDescent="0.25">
      <c r="A897" t="s">
        <v>1839</v>
      </c>
      <c r="B897">
        <v>311.47000000000003</v>
      </c>
      <c r="C897">
        <v>13</v>
      </c>
      <c r="D897">
        <v>13</v>
      </c>
      <c r="E897" t="s">
        <v>1840</v>
      </c>
      <c r="F897">
        <f>'keep infor'!C897/'keep infor'!C$4506</f>
        <v>18421.264043720643</v>
      </c>
      <c r="G897">
        <f>'keep infor'!D897/'keep infor'!D$4506</f>
        <v>20874.645008006042</v>
      </c>
      <c r="H897">
        <f>'keep infor'!E897/'keep infor'!E$4506</f>
        <v>19827.807217724989</v>
      </c>
      <c r="I897">
        <f>'keep infor'!F897/'keep infor'!F$4506</f>
        <v>12782.57927156585</v>
      </c>
      <c r="J897">
        <f>'keep infor'!G897/'keep infor'!G$4506</f>
        <v>18150.860996662952</v>
      </c>
      <c r="K897">
        <f>'keep infor'!H897/'keep infor'!H$4506</f>
        <v>15468.068367284088</v>
      </c>
      <c r="L897">
        <f>'keep infor'!I897/'keep infor'!I$4506</f>
        <v>17029.635401207011</v>
      </c>
      <c r="M897">
        <f>'keep infor'!J897/'keep infor'!J$4506</f>
        <v>18153.642959843688</v>
      </c>
      <c r="N897">
        <f>'keep infor'!K897/'keep infor'!K$4506</f>
        <v>16872.283000593907</v>
      </c>
      <c r="O897">
        <f>'keep infor'!L897/'keep infor'!L$4506</f>
        <v>21857.929468441973</v>
      </c>
      <c r="P897">
        <f>'keep infor'!M897/'keep infor'!M$4506</f>
        <v>15521.836741544761</v>
      </c>
      <c r="Q897">
        <f t="shared" si="78"/>
        <v>17976.57388525438</v>
      </c>
      <c r="R897">
        <f t="shared" si="79"/>
        <v>16882.854921718015</v>
      </c>
      <c r="S897">
        <f t="shared" si="80"/>
        <v>18101.423042606082</v>
      </c>
      <c r="T897" t="s">
        <v>1839</v>
      </c>
      <c r="U897">
        <f t="shared" si="81"/>
        <v>1</v>
      </c>
      <c r="V897">
        <f t="shared" si="82"/>
        <v>0.93916203762992412</v>
      </c>
      <c r="W897">
        <f t="shared" si="83"/>
        <v>1.0069447166869445</v>
      </c>
    </row>
    <row r="898" spans="1:23" x14ac:dyDescent="0.25">
      <c r="A898" t="s">
        <v>1841</v>
      </c>
      <c r="B898">
        <v>311.45</v>
      </c>
      <c r="C898">
        <v>16</v>
      </c>
      <c r="D898">
        <v>16</v>
      </c>
      <c r="E898" t="s">
        <v>1842</v>
      </c>
      <c r="F898">
        <f>'keep infor'!C898/'keep infor'!C$4506</f>
        <v>2065.3802508182348</v>
      </c>
      <c r="G898">
        <f>'keep infor'!D898/'keep infor'!D$4506</f>
        <v>5184.5997868376107</v>
      </c>
      <c r="H898">
        <f>'keep infor'!E898/'keep infor'!E$4506</f>
        <v>4605.339026141226</v>
      </c>
      <c r="I898">
        <f>'keep infor'!F898/'keep infor'!F$4506</f>
        <v>3957.8967105860838</v>
      </c>
      <c r="J898">
        <f>'keep infor'!G898/'keep infor'!G$4506</f>
        <v>4315.3515255552775</v>
      </c>
      <c r="K898">
        <f>'keep infor'!H898/'keep infor'!H$4506</f>
        <v>6985.6031310944309</v>
      </c>
      <c r="L898">
        <f>'keep infor'!I898/'keep infor'!I$4506</f>
        <v>5105.6893296352473</v>
      </c>
      <c r="M898">
        <f>'keep infor'!J898/'keep infor'!J$4506</f>
        <v>2500.8747076203204</v>
      </c>
      <c r="N898">
        <f>'keep infor'!K898/'keep infor'!K$4506</f>
        <v>4119.0563776156378</v>
      </c>
      <c r="O898">
        <f>'keep infor'!L898/'keep infor'!L$4506</f>
        <v>3246.6805151803605</v>
      </c>
      <c r="P898">
        <f>'keep infor'!M898/'keep infor'!M$4506</f>
        <v>3961.0564598946348</v>
      </c>
      <c r="Q898">
        <f t="shared" si="78"/>
        <v>3953.303943595789</v>
      </c>
      <c r="R898">
        <f t="shared" si="79"/>
        <v>5468.8813287616513</v>
      </c>
      <c r="S898">
        <f t="shared" si="80"/>
        <v>3456.9170150777381</v>
      </c>
      <c r="T898" t="s">
        <v>1841</v>
      </c>
      <c r="U898">
        <f t="shared" si="81"/>
        <v>1</v>
      </c>
      <c r="V898">
        <f t="shared" si="82"/>
        <v>1.3832728608584635</v>
      </c>
      <c r="W898">
        <f t="shared" si="83"/>
        <v>0.87446920226706992</v>
      </c>
    </row>
    <row r="899" spans="1:23" x14ac:dyDescent="0.25">
      <c r="A899" t="s">
        <v>1843</v>
      </c>
      <c r="B899">
        <v>311.41000000000003</v>
      </c>
      <c r="C899">
        <v>12</v>
      </c>
      <c r="D899">
        <v>12</v>
      </c>
      <c r="E899" t="s">
        <v>1844</v>
      </c>
      <c r="F899">
        <f>'keep infor'!C899/'keep infor'!C$4506</f>
        <v>13581.463772936126</v>
      </c>
      <c r="G899">
        <f>'keep infor'!D899/'keep infor'!D$4506</f>
        <v>15057.274497195791</v>
      </c>
      <c r="H899">
        <f>'keep infor'!E899/'keep infor'!E$4506</f>
        <v>15482.314764956836</v>
      </c>
      <c r="I899">
        <f>'keep infor'!F899/'keep infor'!F$4506</f>
        <v>13493.714540924911</v>
      </c>
      <c r="J899">
        <f>'keep infor'!G899/'keep infor'!G$4506</f>
        <v>15302.579461045234</v>
      </c>
      <c r="K899">
        <f>'keep infor'!H899/'keep infor'!H$4506</f>
        <v>15146.202318981357</v>
      </c>
      <c r="L899">
        <f>'keep infor'!I899/'keep infor'!I$4506</f>
        <v>15802.063534024348</v>
      </c>
      <c r="M899">
        <f>'keep infor'!J899/'keep infor'!J$4506</f>
        <v>21599.228438182232</v>
      </c>
      <c r="N899">
        <f>'keep infor'!K899/'keep infor'!K$4506</f>
        <v>19457.841034175668</v>
      </c>
      <c r="O899">
        <f>'keep infor'!L899/'keep infor'!L$4506</f>
        <v>23321.298699810479</v>
      </c>
      <c r="P899">
        <f>'keep infor'!M899/'keep infor'!M$4506</f>
        <v>17722.896123084731</v>
      </c>
      <c r="Q899">
        <f t="shared" ref="Q899:Q962" si="84">AVERAGE(F899:I899)</f>
        <v>14403.691894003416</v>
      </c>
      <c r="R899">
        <f t="shared" ref="R899:R962" si="85">AVERAGE(J899:L899)</f>
        <v>15416.94843801698</v>
      </c>
      <c r="S899">
        <f t="shared" ref="S899:S962" si="86">AVERAGE(M899:P899)</f>
        <v>20525.316073813279</v>
      </c>
      <c r="T899" t="s">
        <v>1843</v>
      </c>
      <c r="U899">
        <f t="shared" ref="U899:U962" si="87">(Q899+1)/($Q899+1)</f>
        <v>1</v>
      </c>
      <c r="V899">
        <f t="shared" ref="V899:V962" si="88">(R899+1)/($Q899+1)</f>
        <v>1.0703421184895581</v>
      </c>
      <c r="W899">
        <f t="shared" ref="W899:W962" si="89">(S899+1)/($Q899+1)</f>
        <v>1.4249743225926448</v>
      </c>
    </row>
    <row r="900" spans="1:23" x14ac:dyDescent="0.25">
      <c r="A900" t="s">
        <v>1845</v>
      </c>
      <c r="B900">
        <v>311.10000000000002</v>
      </c>
      <c r="C900">
        <v>10</v>
      </c>
      <c r="D900">
        <v>10</v>
      </c>
      <c r="E900" t="s">
        <v>1846</v>
      </c>
      <c r="F900">
        <f>'keep infor'!C900/'keep infor'!C$4506</f>
        <v>6678.8792262920488</v>
      </c>
      <c r="G900">
        <f>'keep infor'!D900/'keep infor'!D$4506</f>
        <v>3913.6740523028484</v>
      </c>
      <c r="H900">
        <f>'keep infor'!E900/'keep infor'!E$4506</f>
        <v>4587.0488547144805</v>
      </c>
      <c r="I900">
        <f>'keep infor'!F900/'keep infor'!F$4506</f>
        <v>2766.8089043271466</v>
      </c>
      <c r="J900">
        <f>'keep infor'!G900/'keep infor'!G$4506</f>
        <v>7621.2633925730488</v>
      </c>
      <c r="K900">
        <f>'keep infor'!H900/'keep infor'!H$4506</f>
        <v>6230.8827419707877</v>
      </c>
      <c r="L900">
        <f>'keep infor'!I900/'keep infor'!I$4506</f>
        <v>6030.2467168643961</v>
      </c>
      <c r="M900">
        <f>'keep infor'!J900/'keep infor'!J$4506</f>
        <v>7831.5537065572016</v>
      </c>
      <c r="N900">
        <f>'keep infor'!K900/'keep infor'!K$4506</f>
        <v>8271.3002968554229</v>
      </c>
      <c r="O900">
        <f>'keep infor'!L900/'keep infor'!L$4506</f>
        <v>7394.7553173272372</v>
      </c>
      <c r="P900">
        <f>'keep infor'!M900/'keep infor'!M$4506</f>
        <v>6908.3267705046337</v>
      </c>
      <c r="Q900">
        <f t="shared" si="84"/>
        <v>4486.6027594091311</v>
      </c>
      <c r="R900">
        <f t="shared" si="85"/>
        <v>6627.4642838027439</v>
      </c>
      <c r="S900">
        <f t="shared" si="86"/>
        <v>7601.4840228111234</v>
      </c>
      <c r="T900" t="s">
        <v>1845</v>
      </c>
      <c r="U900">
        <f t="shared" si="87"/>
        <v>1</v>
      </c>
      <c r="V900">
        <f t="shared" si="88"/>
        <v>1.4770612817511266</v>
      </c>
      <c r="W900">
        <f t="shared" si="89"/>
        <v>1.694108064015033</v>
      </c>
    </row>
    <row r="901" spans="1:23" x14ac:dyDescent="0.25">
      <c r="A901" t="s">
        <v>1847</v>
      </c>
      <c r="B901">
        <v>310.88</v>
      </c>
      <c r="C901">
        <v>11</v>
      </c>
      <c r="D901">
        <v>11</v>
      </c>
      <c r="E901" t="s">
        <v>1848</v>
      </c>
      <c r="F901">
        <f>'keep infor'!C901/'keep infor'!C$4506</f>
        <v>28535.408219676818</v>
      </c>
      <c r="G901">
        <f>'keep infor'!D901/'keep infor'!D$4506</f>
        <v>31272.170611130281</v>
      </c>
      <c r="H901">
        <f>'keep infor'!E901/'keep infor'!E$4506</f>
        <v>23212.119627239343</v>
      </c>
      <c r="I901">
        <f>'keep infor'!F901/'keep infor'!F$4506</f>
        <v>21875.095486004429</v>
      </c>
      <c r="J901">
        <f>'keep infor'!G901/'keep infor'!G$4506</f>
        <v>18707.976182715189</v>
      </c>
      <c r="K901">
        <f>'keep infor'!H901/'keep infor'!H$4506</f>
        <v>24789.851735561246</v>
      </c>
      <c r="L901">
        <f>'keep infor'!I901/'keep infor'!I$4506</f>
        <v>29470.343672033097</v>
      </c>
      <c r="M901">
        <f>'keep infor'!J901/'keep infor'!J$4506</f>
        <v>35015.29155097797</v>
      </c>
      <c r="N901">
        <f>'keep infor'!K901/'keep infor'!K$4506</f>
        <v>38783.370503726423</v>
      </c>
      <c r="O901">
        <f>'keep infor'!L901/'keep infor'!L$4506</f>
        <v>36449.727233564488</v>
      </c>
      <c r="P901">
        <f>'keep infor'!M901/'keep infor'!M$4506</f>
        <v>37959.963341627124</v>
      </c>
      <c r="Q901">
        <f t="shared" si="84"/>
        <v>26223.69848601272</v>
      </c>
      <c r="R901">
        <f t="shared" si="85"/>
        <v>24322.723863436509</v>
      </c>
      <c r="S901">
        <f t="shared" si="86"/>
        <v>37052.088157473998</v>
      </c>
      <c r="T901" t="s">
        <v>1847</v>
      </c>
      <c r="U901">
        <f t="shared" si="87"/>
        <v>1</v>
      </c>
      <c r="V901">
        <f t="shared" si="88"/>
        <v>0.92751205038295792</v>
      </c>
      <c r="W901">
        <f t="shared" si="89"/>
        <v>1.4129080712686455</v>
      </c>
    </row>
    <row r="902" spans="1:23" x14ac:dyDescent="0.25">
      <c r="A902" t="s">
        <v>1849</v>
      </c>
      <c r="B902">
        <v>310.8</v>
      </c>
      <c r="C902">
        <v>14</v>
      </c>
      <c r="D902">
        <v>14</v>
      </c>
      <c r="E902" t="s">
        <v>1850</v>
      </c>
      <c r="F902">
        <f>'keep infor'!C902/'keep infor'!C$4506</f>
        <v>14344.454673834058</v>
      </c>
      <c r="G902">
        <f>'keep infor'!D902/'keep infor'!D$4506</f>
        <v>19319.054382479517</v>
      </c>
      <c r="H902">
        <f>'keep infor'!E902/'keep infor'!E$4506</f>
        <v>14794.856597537782</v>
      </c>
      <c r="I902">
        <f>'keep infor'!F902/'keep infor'!F$4506</f>
        <v>15377.276524898412</v>
      </c>
      <c r="J902">
        <f>'keep infor'!G902/'keep infor'!G$4506</f>
        <v>20905.084124245877</v>
      </c>
      <c r="K902">
        <f>'keep infor'!H902/'keep infor'!H$4506</f>
        <v>18186.048330729365</v>
      </c>
      <c r="L902">
        <f>'keep infor'!I902/'keep infor'!I$4506</f>
        <v>17903.834022771392</v>
      </c>
      <c r="M902">
        <f>'keep infor'!J902/'keep infor'!J$4506</f>
        <v>15446.225480004749</v>
      </c>
      <c r="N902">
        <f>'keep infor'!K902/'keep infor'!K$4506</f>
        <v>12063.744480689797</v>
      </c>
      <c r="O902">
        <f>'keep infor'!L902/'keep infor'!L$4506</f>
        <v>12408.136295310447</v>
      </c>
      <c r="P902">
        <f>'keep infor'!M902/'keep infor'!M$4506</f>
        <v>13033.951567749322</v>
      </c>
      <c r="Q902">
        <f t="shared" si="84"/>
        <v>15958.910544687444</v>
      </c>
      <c r="R902">
        <f t="shared" si="85"/>
        <v>18998.322159248881</v>
      </c>
      <c r="S902">
        <f t="shared" si="86"/>
        <v>13238.014455938577</v>
      </c>
      <c r="T902" t="s">
        <v>1849</v>
      </c>
      <c r="U902">
        <f t="shared" si="87"/>
        <v>1</v>
      </c>
      <c r="V902">
        <f t="shared" si="88"/>
        <v>1.1904403916332202</v>
      </c>
      <c r="W902">
        <f t="shared" si="89"/>
        <v>0.82951683337256754</v>
      </c>
    </row>
    <row r="903" spans="1:23" x14ac:dyDescent="0.25">
      <c r="A903" t="s">
        <v>1851</v>
      </c>
      <c r="B903">
        <v>310.72000000000003</v>
      </c>
      <c r="C903">
        <v>11</v>
      </c>
      <c r="D903">
        <v>11</v>
      </c>
      <c r="E903" t="s">
        <v>1852</v>
      </c>
      <c r="F903">
        <f>'keep infor'!C903/'keep infor'!C$4506</f>
        <v>105781.46482700463</v>
      </c>
      <c r="G903">
        <f>'keep infor'!D903/'keep infor'!D$4506</f>
        <v>131060.55857050783</v>
      </c>
      <c r="H903">
        <f>'keep infor'!E903/'keep infor'!E$4506</f>
        <v>163337.53779650162</v>
      </c>
      <c r="I903">
        <f>'keep infor'!F903/'keep infor'!F$4506</f>
        <v>173736.10573486148</v>
      </c>
      <c r="J903">
        <f>'keep infor'!G903/'keep infor'!G$4506</f>
        <v>161780.46181984464</v>
      </c>
      <c r="K903">
        <f>'keep infor'!H903/'keep infor'!H$4506</f>
        <v>167148.36853238341</v>
      </c>
      <c r="L903">
        <f>'keep infor'!I903/'keep infor'!I$4506</f>
        <v>161825.24624254482</v>
      </c>
      <c r="M903">
        <f>'keep infor'!J903/'keep infor'!J$4506</f>
        <v>132661.85354142723</v>
      </c>
      <c r="N903">
        <f>'keep infor'!K903/'keep infor'!K$4506</f>
        <v>167187.72345504232</v>
      </c>
      <c r="O903">
        <f>'keep infor'!L903/'keep infor'!L$4506</f>
        <v>168210.28743897341</v>
      </c>
      <c r="P903">
        <f>'keep infor'!M903/'keep infor'!M$4506</f>
        <v>151747.07952534771</v>
      </c>
      <c r="Q903">
        <f t="shared" si="84"/>
        <v>143478.91673221887</v>
      </c>
      <c r="R903">
        <f t="shared" si="85"/>
        <v>163584.69219825763</v>
      </c>
      <c r="S903">
        <f t="shared" si="86"/>
        <v>154951.73599019766</v>
      </c>
      <c r="T903" t="s">
        <v>1851</v>
      </c>
      <c r="U903">
        <f t="shared" si="87"/>
        <v>1</v>
      </c>
      <c r="V903">
        <f t="shared" si="88"/>
        <v>1.140129545123467</v>
      </c>
      <c r="W903">
        <f t="shared" si="89"/>
        <v>1.0799611507956954</v>
      </c>
    </row>
    <row r="904" spans="1:23" x14ac:dyDescent="0.25">
      <c r="A904" t="s">
        <v>1853</v>
      </c>
      <c r="B904">
        <v>310.72000000000003</v>
      </c>
      <c r="C904">
        <v>9</v>
      </c>
      <c r="D904">
        <v>9</v>
      </c>
      <c r="E904" t="s">
        <v>1854</v>
      </c>
      <c r="F904">
        <f>'keep infor'!C904/'keep infor'!C$4506</f>
        <v>63094.607028247519</v>
      </c>
      <c r="G904">
        <f>'keep infor'!D904/'keep infor'!D$4506</f>
        <v>57107.38226396808</v>
      </c>
      <c r="H904">
        <f>'keep infor'!E904/'keep infor'!E$4506</f>
        <v>65115.533061479699</v>
      </c>
      <c r="I904">
        <f>'keep infor'!F904/'keep infor'!F$4506</f>
        <v>62494.519140389479</v>
      </c>
      <c r="J904">
        <f>'keep infor'!G904/'keep infor'!G$4506</f>
        <v>57903.80303865012</v>
      </c>
      <c r="K904">
        <f>'keep infor'!H904/'keep infor'!H$4506</f>
        <v>59104.965375682987</v>
      </c>
      <c r="L904">
        <f>'keep infor'!I904/'keep infor'!I$4506</f>
        <v>60505.626003232857</v>
      </c>
      <c r="M904">
        <f>'keep infor'!J904/'keep infor'!J$4506</f>
        <v>64315.99262497203</v>
      </c>
      <c r="N904">
        <f>'keep infor'!K904/'keep infor'!K$4506</f>
        <v>69488.425534138732</v>
      </c>
      <c r="O904">
        <f>'keep infor'!L904/'keep infor'!L$4506</f>
        <v>70149.114103602638</v>
      </c>
      <c r="P904">
        <f>'keep infor'!M904/'keep infor'!M$4506</f>
        <v>65530.029588587713</v>
      </c>
      <c r="Q904">
        <f t="shared" si="84"/>
        <v>61953.010373521196</v>
      </c>
      <c r="R904">
        <f t="shared" si="85"/>
        <v>59171.464805855321</v>
      </c>
      <c r="S904">
        <f t="shared" si="86"/>
        <v>67370.890462825279</v>
      </c>
      <c r="T904" t="s">
        <v>1853</v>
      </c>
      <c r="U904">
        <f t="shared" si="87"/>
        <v>1</v>
      </c>
      <c r="V904">
        <f t="shared" si="88"/>
        <v>0.95510305868989087</v>
      </c>
      <c r="W904">
        <f t="shared" si="89"/>
        <v>1.0874500303796257</v>
      </c>
    </row>
    <row r="905" spans="1:23" x14ac:dyDescent="0.25">
      <c r="A905" t="s">
        <v>1855</v>
      </c>
      <c r="B905">
        <v>310.66000000000003</v>
      </c>
      <c r="C905">
        <v>13</v>
      </c>
      <c r="D905">
        <v>13</v>
      </c>
      <c r="E905" t="s">
        <v>1856</v>
      </c>
      <c r="F905">
        <f>'keep infor'!C905/'keep infor'!C$4506</f>
        <v>40548.000169760686</v>
      </c>
      <c r="G905">
        <f>'keep infor'!D905/'keep infor'!D$4506</f>
        <v>49733.250630546638</v>
      </c>
      <c r="H905">
        <f>'keep infor'!E905/'keep infor'!E$4506</f>
        <v>39955.825525075183</v>
      </c>
      <c r="I905">
        <f>'keep infor'!F905/'keep infor'!F$4506</f>
        <v>36696.566835304104</v>
      </c>
      <c r="J905">
        <f>'keep infor'!G905/'keep infor'!G$4506</f>
        <v>49444.575700649148</v>
      </c>
      <c r="K905">
        <f>'keep infor'!H905/'keep infor'!H$4506</f>
        <v>47935.843538603185</v>
      </c>
      <c r="L905">
        <f>'keep infor'!I905/'keep infor'!I$4506</f>
        <v>50305.821241205609</v>
      </c>
      <c r="M905">
        <f>'keep infor'!J905/'keep infor'!J$4506</f>
        <v>38948.180116273907</v>
      </c>
      <c r="N905">
        <f>'keep infor'!K905/'keep infor'!K$4506</f>
        <v>46459.634261329498</v>
      </c>
      <c r="O905">
        <f>'keep infor'!L905/'keep infor'!L$4506</f>
        <v>44127.454501708839</v>
      </c>
      <c r="P905">
        <f>'keep infor'!M905/'keep infor'!M$4506</f>
        <v>42511.293365907346</v>
      </c>
      <c r="Q905">
        <f t="shared" si="84"/>
        <v>41733.410790171649</v>
      </c>
      <c r="R905">
        <f t="shared" si="85"/>
        <v>49228.746826819319</v>
      </c>
      <c r="S905">
        <f t="shared" si="86"/>
        <v>43011.640561304899</v>
      </c>
      <c r="T905" t="s">
        <v>1855</v>
      </c>
      <c r="U905">
        <f t="shared" si="87"/>
        <v>1</v>
      </c>
      <c r="V905">
        <f t="shared" si="88"/>
        <v>1.1795960670040848</v>
      </c>
      <c r="W905">
        <f t="shared" si="89"/>
        <v>1.0306277181570818</v>
      </c>
    </row>
    <row r="906" spans="1:23" x14ac:dyDescent="0.25">
      <c r="A906" t="s">
        <v>1857</v>
      </c>
      <c r="B906">
        <v>310.37</v>
      </c>
      <c r="C906">
        <v>16</v>
      </c>
      <c r="D906">
        <v>16</v>
      </c>
      <c r="E906" t="s">
        <v>1858</v>
      </c>
      <c r="F906">
        <f>'keep infor'!C906/'keep infor'!C$4506</f>
        <v>19758.755489821309</v>
      </c>
      <c r="G906">
        <f>'keep infor'!D906/'keep infor'!D$4506</f>
        <v>17328.038841455727</v>
      </c>
      <c r="H906">
        <f>'keep infor'!E906/'keep infor'!E$4506</f>
        <v>15317.072526549688</v>
      </c>
      <c r="I906">
        <f>'keep infor'!F906/'keep infor'!F$4506</f>
        <v>21011.852181874023</v>
      </c>
      <c r="J906">
        <f>'keep infor'!G906/'keep infor'!G$4506</f>
        <v>25966.150002733411</v>
      </c>
      <c r="K906">
        <f>'keep infor'!H906/'keep infor'!H$4506</f>
        <v>19626.42972696534</v>
      </c>
      <c r="L906">
        <f>'keep infor'!I906/'keep infor'!I$4506</f>
        <v>25766.696554194135</v>
      </c>
      <c r="M906">
        <f>'keep infor'!J906/'keep infor'!J$4506</f>
        <v>18051.05283627371</v>
      </c>
      <c r="N906">
        <f>'keep infor'!K906/'keep infor'!K$4506</f>
        <v>28295.668748623928</v>
      </c>
      <c r="O906">
        <f>'keep infor'!L906/'keep infor'!L$4506</f>
        <v>23224.27974524461</v>
      </c>
      <c r="P906">
        <f>'keep infor'!M906/'keep infor'!M$4506</f>
        <v>22883.4410376542</v>
      </c>
      <c r="Q906">
        <f t="shared" si="84"/>
        <v>18353.929759925188</v>
      </c>
      <c r="R906">
        <f t="shared" si="85"/>
        <v>23786.425427964296</v>
      </c>
      <c r="S906">
        <f t="shared" si="86"/>
        <v>23113.610591949109</v>
      </c>
      <c r="T906" t="s">
        <v>1857</v>
      </c>
      <c r="U906">
        <f t="shared" si="87"/>
        <v>1</v>
      </c>
      <c r="V906">
        <f t="shared" si="88"/>
        <v>1.2959692975725803</v>
      </c>
      <c r="W906">
        <f t="shared" si="89"/>
        <v>1.2593134865825453</v>
      </c>
    </row>
    <row r="907" spans="1:23" x14ac:dyDescent="0.25">
      <c r="A907" t="s">
        <v>1859</v>
      </c>
      <c r="B907">
        <v>310.25</v>
      </c>
      <c r="C907">
        <v>5</v>
      </c>
      <c r="D907">
        <v>5</v>
      </c>
      <c r="E907" t="s">
        <v>1860</v>
      </c>
      <c r="F907">
        <f>'keep infor'!C907/'keep infor'!C$4506</f>
        <v>122586.45228775806</v>
      </c>
      <c r="G907">
        <f>'keep infor'!D907/'keep infor'!D$4506</f>
        <v>114048.55394191301</v>
      </c>
      <c r="H907">
        <f>'keep infor'!E907/'keep infor'!E$4506</f>
        <v>134199.40262699671</v>
      </c>
      <c r="I907">
        <f>'keep infor'!F907/'keep infor'!F$4506</f>
        <v>130455.79836541195</v>
      </c>
      <c r="J907">
        <f>'keep infor'!G907/'keep infor'!G$4506</f>
        <v>124699.74326766648</v>
      </c>
      <c r="K907">
        <f>'keep infor'!H907/'keep infor'!H$4506</f>
        <v>131348.47817901842</v>
      </c>
      <c r="L907">
        <f>'keep infor'!I907/'keep infor'!I$4506</f>
        <v>123311.25626714497</v>
      </c>
      <c r="M907">
        <f>'keep infor'!J907/'keep infor'!J$4506</f>
        <v>186225.11883972099</v>
      </c>
      <c r="N907">
        <f>'keep infor'!K907/'keep infor'!K$4506</f>
        <v>186515.4459339515</v>
      </c>
      <c r="O907">
        <f>'keep infor'!L907/'keep infor'!L$4506</f>
        <v>163587.1872554938</v>
      </c>
      <c r="P907">
        <f>'keep infor'!M907/'keep infor'!M$4506</f>
        <v>136470.32034753606</v>
      </c>
      <c r="Q907">
        <f t="shared" si="84"/>
        <v>125322.55180551994</v>
      </c>
      <c r="R907">
        <f t="shared" si="85"/>
        <v>126453.1592379433</v>
      </c>
      <c r="S907">
        <f t="shared" si="86"/>
        <v>168199.51809417561</v>
      </c>
      <c r="T907" t="s">
        <v>1859</v>
      </c>
      <c r="U907">
        <f t="shared" si="87"/>
        <v>1</v>
      </c>
      <c r="V907">
        <f t="shared" si="88"/>
        <v>1.0090215080576224</v>
      </c>
      <c r="W907">
        <f t="shared" si="89"/>
        <v>1.34213015567252</v>
      </c>
    </row>
    <row r="908" spans="1:23" x14ac:dyDescent="0.25">
      <c r="A908" t="s">
        <v>1861</v>
      </c>
      <c r="B908">
        <v>310.23</v>
      </c>
      <c r="C908">
        <v>12</v>
      </c>
      <c r="D908">
        <v>12</v>
      </c>
      <c r="E908" t="s">
        <v>1862</v>
      </c>
      <c r="F908">
        <f>'keep infor'!C908/'keep infor'!C$4506</f>
        <v>42919.366860273345</v>
      </c>
      <c r="G908">
        <f>'keep infor'!D908/'keep infor'!D$4506</f>
        <v>37110.610069464594</v>
      </c>
      <c r="H908">
        <f>'keep infor'!E908/'keep infor'!E$4506</f>
        <v>28132.80643660032</v>
      </c>
      <c r="I908">
        <f>'keep infor'!F908/'keep infor'!F$4506</f>
        <v>41194.02417408616</v>
      </c>
      <c r="J908">
        <f>'keep infor'!G908/'keep infor'!G$4506</f>
        <v>37372.540792491243</v>
      </c>
      <c r="K908">
        <f>'keep infor'!H908/'keep infor'!H$4506</f>
        <v>37298.232302360455</v>
      </c>
      <c r="L908">
        <f>'keep infor'!I908/'keep infor'!I$4506</f>
        <v>37377.531767366148</v>
      </c>
      <c r="M908">
        <f>'keep infor'!J908/'keep infor'!J$4506</f>
        <v>41949.74271603614</v>
      </c>
      <c r="N908">
        <f>'keep infor'!K908/'keep infor'!K$4506</f>
        <v>39561.888825966904</v>
      </c>
      <c r="O908">
        <f>'keep infor'!L908/'keep infor'!L$4506</f>
        <v>43236.644100694968</v>
      </c>
      <c r="P908">
        <f>'keep infor'!M908/'keep infor'!M$4506</f>
        <v>38304.772784608096</v>
      </c>
      <c r="Q908">
        <f t="shared" si="84"/>
        <v>37339.201885106108</v>
      </c>
      <c r="R908">
        <f t="shared" si="85"/>
        <v>37349.434954072618</v>
      </c>
      <c r="S908">
        <f t="shared" si="86"/>
        <v>40763.262106826529</v>
      </c>
      <c r="T908" t="s">
        <v>1861</v>
      </c>
      <c r="U908">
        <f t="shared" si="87"/>
        <v>1</v>
      </c>
      <c r="V908">
        <f t="shared" si="88"/>
        <v>1.000274049642206</v>
      </c>
      <c r="W908">
        <f t="shared" si="89"/>
        <v>1.0916990280946011</v>
      </c>
    </row>
    <row r="909" spans="1:23" x14ac:dyDescent="0.25">
      <c r="A909" t="s">
        <v>1863</v>
      </c>
      <c r="B909">
        <v>310.22000000000003</v>
      </c>
      <c r="C909">
        <v>16</v>
      </c>
      <c r="D909">
        <v>16</v>
      </c>
      <c r="E909" t="s">
        <v>1864</v>
      </c>
      <c r="F909">
        <f>'keep infor'!C909/'keep infor'!C$4506</f>
        <v>33588.529910978657</v>
      </c>
      <c r="G909">
        <f>'keep infor'!D909/'keep infor'!D$4506</f>
        <v>31279.193593638302</v>
      </c>
      <c r="H909">
        <f>'keep infor'!E909/'keep infor'!E$4506</f>
        <v>31359.444954504801</v>
      </c>
      <c r="I909">
        <f>'keep infor'!F909/'keep infor'!F$4506</f>
        <v>32122.585595533812</v>
      </c>
      <c r="J909">
        <f>'keep infor'!G909/'keep infor'!G$4506</f>
        <v>30605.158922090468</v>
      </c>
      <c r="K909">
        <f>'keep infor'!H909/'keep infor'!H$4506</f>
        <v>32070.683724754046</v>
      </c>
      <c r="L909">
        <f>'keep infor'!I909/'keep infor'!I$4506</f>
        <v>31858.999060532962</v>
      </c>
      <c r="M909">
        <f>'keep infor'!J909/'keep infor'!J$4506</f>
        <v>28380.595903225825</v>
      </c>
      <c r="N909">
        <f>'keep infor'!K909/'keep infor'!K$4506</f>
        <v>22445.450783468474</v>
      </c>
      <c r="O909">
        <f>'keep infor'!L909/'keep infor'!L$4506</f>
        <v>25776.907239238993</v>
      </c>
      <c r="P909">
        <f>'keep infor'!M909/'keep infor'!M$4506</f>
        <v>33020.529415157558</v>
      </c>
      <c r="Q909">
        <f t="shared" si="84"/>
        <v>32087.438513663896</v>
      </c>
      <c r="R909">
        <f t="shared" si="85"/>
        <v>31511.613902459158</v>
      </c>
      <c r="S909">
        <f t="shared" si="86"/>
        <v>27405.870835272712</v>
      </c>
      <c r="T909" t="s">
        <v>1863</v>
      </c>
      <c r="U909">
        <f t="shared" si="87"/>
        <v>1</v>
      </c>
      <c r="V909">
        <f t="shared" si="88"/>
        <v>0.98205507535184233</v>
      </c>
      <c r="W909">
        <f t="shared" si="89"/>
        <v>0.85410422272814301</v>
      </c>
    </row>
    <row r="910" spans="1:23" x14ac:dyDescent="0.25">
      <c r="A910" t="s">
        <v>1865</v>
      </c>
      <c r="B910">
        <v>310.17</v>
      </c>
      <c r="C910">
        <v>14</v>
      </c>
      <c r="D910">
        <v>14</v>
      </c>
      <c r="E910" t="s">
        <v>1866</v>
      </c>
      <c r="F910">
        <f>'keep infor'!C910/'keep infor'!C$4506</f>
        <v>2005.447089815749</v>
      </c>
      <c r="G910">
        <f>'keep infor'!D910/'keep infor'!D$4506</f>
        <v>1048.0864995552747</v>
      </c>
      <c r="H910">
        <f>'keep infor'!E910/'keep infor'!E$4506</f>
        <v>3603.9206057485885</v>
      </c>
      <c r="I910">
        <f>'keep infor'!F910/'keep infor'!F$4506</f>
        <v>2001.4356419869523</v>
      </c>
      <c r="J910" t="s">
        <v>9055</v>
      </c>
      <c r="K910" t="s">
        <v>9055</v>
      </c>
      <c r="L910">
        <f>'keep infor'!I910/'keep infor'!I$4506</f>
        <v>68.820363033407901</v>
      </c>
      <c r="M910">
        <f>'keep infor'!J910/'keep infor'!J$4506</f>
        <v>9541.6829773483041</v>
      </c>
      <c r="N910">
        <f>'keep infor'!K910/'keep infor'!K$4506</f>
        <v>8716.4811966154721</v>
      </c>
      <c r="O910">
        <f>'keep infor'!L910/'keep infor'!L$4506</f>
        <v>5614.4575010435647</v>
      </c>
      <c r="P910">
        <f>'keep infor'!M910/'keep infor'!M$4506</f>
        <v>3878.5650527958242</v>
      </c>
      <c r="Q910">
        <f t="shared" si="84"/>
        <v>2164.7224592766411</v>
      </c>
      <c r="R910">
        <f t="shared" si="85"/>
        <v>68.820363033407901</v>
      </c>
      <c r="S910">
        <f t="shared" si="86"/>
        <v>6937.7966819507919</v>
      </c>
      <c r="T910" t="s">
        <v>1865</v>
      </c>
      <c r="U910">
        <f t="shared" si="87"/>
        <v>1</v>
      </c>
      <c r="V910">
        <f t="shared" si="88"/>
        <v>3.2238832235561773E-2</v>
      </c>
      <c r="W910">
        <f t="shared" si="89"/>
        <v>3.2039177745187049</v>
      </c>
    </row>
    <row r="911" spans="1:23" x14ac:dyDescent="0.25">
      <c r="A911" t="s">
        <v>1867</v>
      </c>
      <c r="B911">
        <v>310.13</v>
      </c>
      <c r="C911">
        <v>17</v>
      </c>
      <c r="D911">
        <v>17</v>
      </c>
      <c r="E911" t="s">
        <v>1868</v>
      </c>
      <c r="F911">
        <f>'keep infor'!C911/'keep infor'!C$4506</f>
        <v>1742.9150135600405</v>
      </c>
      <c r="G911">
        <f>'keep infor'!D911/'keep infor'!D$4506</f>
        <v>1465.1112008815276</v>
      </c>
      <c r="H911">
        <f>'keep infor'!E911/'keep infor'!E$4506</f>
        <v>2183.7203292401236</v>
      </c>
      <c r="I911">
        <f>'keep infor'!F911/'keep infor'!F$4506</f>
        <v>3298.314385050674</v>
      </c>
      <c r="J911">
        <f>'keep infor'!G911/'keep infor'!G$4506</f>
        <v>2233.0430769080822</v>
      </c>
      <c r="K911">
        <f>'keep infor'!H911/'keep infor'!H$4506</f>
        <v>3191.1600505477982</v>
      </c>
      <c r="L911">
        <f>'keep infor'!I911/'keep infor'!I$4506</f>
        <v>3065.235870964128</v>
      </c>
      <c r="M911">
        <f>'keep infor'!J911/'keep infor'!J$4506</f>
        <v>5354.8838562166729</v>
      </c>
      <c r="N911">
        <f>'keep infor'!K911/'keep infor'!K$4506</f>
        <v>6412.4324643433911</v>
      </c>
      <c r="O911">
        <f>'keep infor'!L911/'keep infor'!L$4506</f>
        <v>5570.7254722809193</v>
      </c>
      <c r="P911">
        <f>'keep infor'!M911/'keep infor'!M$4506</f>
        <v>7126.2679856982122</v>
      </c>
      <c r="Q911">
        <f t="shared" si="84"/>
        <v>2172.5152321830915</v>
      </c>
      <c r="R911">
        <f t="shared" si="85"/>
        <v>2829.8129994733358</v>
      </c>
      <c r="S911">
        <f t="shared" si="86"/>
        <v>6116.0774446347987</v>
      </c>
      <c r="T911" t="s">
        <v>1867</v>
      </c>
      <c r="U911">
        <f t="shared" si="87"/>
        <v>1</v>
      </c>
      <c r="V911">
        <f t="shared" si="88"/>
        <v>1.3024123123489917</v>
      </c>
      <c r="W911">
        <f t="shared" si="89"/>
        <v>2.8143706352086477</v>
      </c>
    </row>
    <row r="912" spans="1:23" x14ac:dyDescent="0.25">
      <c r="A912" t="s">
        <v>1869</v>
      </c>
      <c r="B912">
        <v>310.11</v>
      </c>
      <c r="C912">
        <v>13</v>
      </c>
      <c r="D912">
        <v>13</v>
      </c>
      <c r="E912" t="s">
        <v>1870</v>
      </c>
      <c r="F912">
        <f>'keep infor'!C912/'keep infor'!C$4506</f>
        <v>12773.325481452517</v>
      </c>
      <c r="G912">
        <f>'keep infor'!D912/'keep infor'!D$4506</f>
        <v>11508.0932370592</v>
      </c>
      <c r="H912">
        <f>'keep infor'!E912/'keep infor'!E$4506</f>
        <v>9896.1179938888999</v>
      </c>
      <c r="I912">
        <f>'keep infor'!F912/'keep infor'!F$4506</f>
        <v>12130.380831213515</v>
      </c>
      <c r="J912">
        <f>'keep infor'!G912/'keep infor'!G$4506</f>
        <v>13581.79294481895</v>
      </c>
      <c r="K912">
        <f>'keep infor'!H912/'keep infor'!H$4506</f>
        <v>12149.025139690339</v>
      </c>
      <c r="L912">
        <f>'keep infor'!I912/'keep infor'!I$4506</f>
        <v>11268.050852265642</v>
      </c>
      <c r="M912">
        <f>'keep infor'!J912/'keep infor'!J$4506</f>
        <v>10783.985254953501</v>
      </c>
      <c r="N912">
        <f>'keep infor'!K912/'keep infor'!K$4506</f>
        <v>13843.006073491044</v>
      </c>
      <c r="O912">
        <f>'keep infor'!L912/'keep infor'!L$4506</f>
        <v>12450.765835953027</v>
      </c>
      <c r="P912">
        <f>'keep infor'!M912/'keep infor'!M$4506</f>
        <v>13282.121592854461</v>
      </c>
      <c r="Q912">
        <f t="shared" si="84"/>
        <v>11576.979385903533</v>
      </c>
      <c r="R912">
        <f t="shared" si="85"/>
        <v>12332.956312258311</v>
      </c>
      <c r="S912">
        <f t="shared" si="86"/>
        <v>12589.969689313008</v>
      </c>
      <c r="T912" t="s">
        <v>1869</v>
      </c>
      <c r="U912">
        <f t="shared" si="87"/>
        <v>1</v>
      </c>
      <c r="V912">
        <f t="shared" si="88"/>
        <v>1.0652943748781587</v>
      </c>
      <c r="W912">
        <f t="shared" si="89"/>
        <v>1.0874928404729081</v>
      </c>
    </row>
    <row r="913" spans="1:23" x14ac:dyDescent="0.25">
      <c r="A913" t="s">
        <v>1871</v>
      </c>
      <c r="B913">
        <v>310.06</v>
      </c>
      <c r="C913">
        <v>16</v>
      </c>
      <c r="D913">
        <v>16</v>
      </c>
      <c r="E913" t="s">
        <v>1872</v>
      </c>
      <c r="F913">
        <f>'keep infor'!C913/'keep infor'!C$4506</f>
        <v>11336.509776063363</v>
      </c>
      <c r="G913">
        <f>'keep infor'!D913/'keep infor'!D$4506</f>
        <v>7843.3839146656765</v>
      </c>
      <c r="H913">
        <f>'keep infor'!E913/'keep infor'!E$4506</f>
        <v>13908.098631123845</v>
      </c>
      <c r="I913">
        <f>'keep infor'!F913/'keep infor'!F$4506</f>
        <v>7300.2459018194595</v>
      </c>
      <c r="J913">
        <f>'keep infor'!G913/'keep infor'!G$4506</f>
        <v>11933.961988670933</v>
      </c>
      <c r="K913">
        <f>'keep infor'!H913/'keep infor'!H$4506</f>
        <v>8958.9749720677228</v>
      </c>
      <c r="L913">
        <f>'keep infor'!I913/'keep infor'!I$4506</f>
        <v>11178.660965046522</v>
      </c>
      <c r="M913">
        <f>'keep infor'!J913/'keep infor'!J$4506</f>
        <v>18932.686710703205</v>
      </c>
      <c r="N913">
        <f>'keep infor'!K913/'keep infor'!K$4506</f>
        <v>16661.023099065736</v>
      </c>
      <c r="O913">
        <f>'keep infor'!L913/'keep infor'!L$4506</f>
        <v>16160.270863937378</v>
      </c>
      <c r="P913">
        <f>'keep infor'!M913/'keep infor'!M$4506</f>
        <v>19440.758415245535</v>
      </c>
      <c r="Q913">
        <f t="shared" si="84"/>
        <v>10097.059555918086</v>
      </c>
      <c r="R913">
        <f t="shared" si="85"/>
        <v>10690.532641928392</v>
      </c>
      <c r="S913">
        <f t="shared" si="86"/>
        <v>17798.684772237964</v>
      </c>
      <c r="T913" t="s">
        <v>1871</v>
      </c>
      <c r="U913">
        <f t="shared" si="87"/>
        <v>1</v>
      </c>
      <c r="V913">
        <f t="shared" si="88"/>
        <v>1.0587710027579007</v>
      </c>
      <c r="W913">
        <f t="shared" si="89"/>
        <v>1.7626836793417653</v>
      </c>
    </row>
    <row r="914" spans="1:23" x14ac:dyDescent="0.25">
      <c r="A914" t="s">
        <v>1873</v>
      </c>
      <c r="B914">
        <v>309.89999999999998</v>
      </c>
      <c r="C914">
        <v>15</v>
      </c>
      <c r="D914">
        <v>13</v>
      </c>
      <c r="E914" t="s">
        <v>1874</v>
      </c>
      <c r="F914">
        <f>'keep infor'!C914/'keep infor'!C$4506</f>
        <v>7357.4445067947672</v>
      </c>
      <c r="G914">
        <f>'keep infor'!D914/'keep infor'!D$4506</f>
        <v>15595.703156144024</v>
      </c>
      <c r="H914">
        <f>'keep infor'!E914/'keep infor'!E$4506</f>
        <v>17880.219308559816</v>
      </c>
      <c r="I914">
        <f>'keep infor'!F914/'keep infor'!F$4506</f>
        <v>15962.617241229449</v>
      </c>
      <c r="J914">
        <f>'keep infor'!G914/'keep infor'!G$4506</f>
        <v>14021.938059340739</v>
      </c>
      <c r="K914">
        <f>'keep infor'!H914/'keep infor'!H$4506</f>
        <v>14804.605018675395</v>
      </c>
      <c r="L914">
        <f>'keep infor'!I914/'keep infor'!I$4506</f>
        <v>16517.428884910132</v>
      </c>
      <c r="M914">
        <f>'keep infor'!J914/'keep infor'!J$4506</f>
        <v>21450.152164869607</v>
      </c>
      <c r="N914">
        <f>'keep infor'!K914/'keep infor'!K$4506</f>
        <v>16553.565640502966</v>
      </c>
      <c r="O914">
        <f>'keep infor'!L914/'keep infor'!L$4506</f>
        <v>11119.695178992522</v>
      </c>
      <c r="P914">
        <f>'keep infor'!M914/'keep infor'!M$4506</f>
        <v>11433.602807725531</v>
      </c>
      <c r="Q914">
        <f t="shared" si="84"/>
        <v>14198.996053182012</v>
      </c>
      <c r="R914">
        <f t="shared" si="85"/>
        <v>15114.657320975422</v>
      </c>
      <c r="S914">
        <f t="shared" si="86"/>
        <v>15139.253948022657</v>
      </c>
      <c r="T914" t="s">
        <v>1873</v>
      </c>
      <c r="U914">
        <f t="shared" si="87"/>
        <v>1</v>
      </c>
      <c r="V914">
        <f t="shared" si="88"/>
        <v>1.0644832057955553</v>
      </c>
      <c r="W914">
        <f t="shared" si="89"/>
        <v>1.066215363111312</v>
      </c>
    </row>
    <row r="915" spans="1:23" x14ac:dyDescent="0.25">
      <c r="A915" t="s">
        <v>1875</v>
      </c>
      <c r="B915">
        <v>309.64999999999998</v>
      </c>
      <c r="C915">
        <v>8</v>
      </c>
      <c r="D915">
        <v>8</v>
      </c>
      <c r="E915" t="s">
        <v>1876</v>
      </c>
      <c r="F915">
        <f>'keep infor'!C915/'keep infor'!C$4506</f>
        <v>99571.441251944823</v>
      </c>
      <c r="G915">
        <f>'keep infor'!D915/'keep infor'!D$4506</f>
        <v>129691.07698144384</v>
      </c>
      <c r="H915">
        <f>'keep infor'!E915/'keep infor'!E$4506</f>
        <v>114114.27161816442</v>
      </c>
      <c r="I915">
        <f>'keep infor'!F915/'keep infor'!F$4506</f>
        <v>128173.5065815524</v>
      </c>
      <c r="J915">
        <f>'keep infor'!G915/'keep infor'!G$4506</f>
        <v>139990.26395845084</v>
      </c>
      <c r="K915">
        <f>'keep infor'!H915/'keep infor'!H$4506</f>
        <v>125885.38778062342</v>
      </c>
      <c r="L915">
        <f>'keep infor'!I915/'keep infor'!I$4506</f>
        <v>114640.6834600233</v>
      </c>
      <c r="M915">
        <f>'keep infor'!J915/'keep infor'!J$4506</f>
        <v>114884.90869156706</v>
      </c>
      <c r="N915">
        <f>'keep infor'!K915/'keep infor'!K$4506</f>
        <v>114899.07031902214</v>
      </c>
      <c r="O915">
        <f>'keep infor'!L915/'keep infor'!L$4506</f>
        <v>135451.69043139217</v>
      </c>
      <c r="P915">
        <f>'keep infor'!M915/'keep infor'!M$4506</f>
        <v>114382.4149978357</v>
      </c>
      <c r="Q915">
        <f t="shared" si="84"/>
        <v>117887.57410827637</v>
      </c>
      <c r="R915">
        <f t="shared" si="85"/>
        <v>126838.77839969919</v>
      </c>
      <c r="S915">
        <f t="shared" si="86"/>
        <v>119904.52110995426</v>
      </c>
      <c r="T915" t="s">
        <v>1875</v>
      </c>
      <c r="U915">
        <f t="shared" si="87"/>
        <v>1</v>
      </c>
      <c r="V915">
        <f t="shared" si="88"/>
        <v>1.0759293626132205</v>
      </c>
      <c r="W915">
        <f t="shared" si="89"/>
        <v>1.0171089269416849</v>
      </c>
    </row>
    <row r="916" spans="1:23" x14ac:dyDescent="0.25">
      <c r="A916" t="s">
        <v>1877</v>
      </c>
      <c r="B916">
        <v>309.58999999999997</v>
      </c>
      <c r="C916">
        <v>16</v>
      </c>
      <c r="D916">
        <v>15</v>
      </c>
      <c r="E916" t="s">
        <v>1878</v>
      </c>
      <c r="F916">
        <f>'keep infor'!C916/'keep infor'!C$4506</f>
        <v>4600.5191006804334</v>
      </c>
      <c r="G916">
        <f>'keep infor'!D916/'keep infor'!D$4506</f>
        <v>3991.9803072672762</v>
      </c>
      <c r="H916">
        <f>'keep infor'!E916/'keep infor'!E$4506</f>
        <v>5835.8260762646896</v>
      </c>
      <c r="I916">
        <f>'keep infor'!F916/'keep infor'!F$4506</f>
        <v>4365.2186677760774</v>
      </c>
      <c r="J916">
        <f>'keep infor'!G916/'keep infor'!G$4506</f>
        <v>4523.9682510683451</v>
      </c>
      <c r="K916">
        <f>'keep infor'!H916/'keep infor'!H$4506</f>
        <v>4680.2529751667516</v>
      </c>
      <c r="L916">
        <f>'keep infor'!I916/'keep infor'!I$4506</f>
        <v>4567.995614089943</v>
      </c>
      <c r="M916">
        <f>'keep infor'!J916/'keep infor'!J$4506</f>
        <v>8460.4792531615876</v>
      </c>
      <c r="N916">
        <f>'keep infor'!K916/'keep infor'!K$4506</f>
        <v>8480.367189025168</v>
      </c>
      <c r="O916">
        <f>'keep infor'!L916/'keep infor'!L$4506</f>
        <v>8173.1119300943119</v>
      </c>
      <c r="P916">
        <f>'keep infor'!M916/'keep infor'!M$4506</f>
        <v>8225.1741342478817</v>
      </c>
      <c r="Q916">
        <f t="shared" si="84"/>
        <v>4698.3860379971193</v>
      </c>
      <c r="R916">
        <f t="shared" si="85"/>
        <v>4590.7389467750136</v>
      </c>
      <c r="S916">
        <f t="shared" si="86"/>
        <v>8334.7831266322355</v>
      </c>
      <c r="T916" t="s">
        <v>1877</v>
      </c>
      <c r="U916">
        <f t="shared" si="87"/>
        <v>1</v>
      </c>
      <c r="V916">
        <f t="shared" si="88"/>
        <v>0.97709337127196616</v>
      </c>
      <c r="W916">
        <f t="shared" si="89"/>
        <v>1.7738025902177108</v>
      </c>
    </row>
    <row r="917" spans="1:23" x14ac:dyDescent="0.25">
      <c r="A917" t="s">
        <v>1879</v>
      </c>
      <c r="B917">
        <v>309.48</v>
      </c>
      <c r="C917">
        <v>11</v>
      </c>
      <c r="D917">
        <v>11</v>
      </c>
      <c r="E917" t="s">
        <v>1880</v>
      </c>
      <c r="F917">
        <f>'keep infor'!C917/'keep infor'!C$4506</f>
        <v>34384.252670051203</v>
      </c>
      <c r="G917">
        <f>'keep infor'!D917/'keep infor'!D$4506</f>
        <v>32737.632961137209</v>
      </c>
      <c r="H917">
        <f>'keep infor'!E917/'keep infor'!E$4506</f>
        <v>30902.821364402604</v>
      </c>
      <c r="I917">
        <f>'keep infor'!F917/'keep infor'!F$4506</f>
        <v>26285.288727168325</v>
      </c>
      <c r="J917">
        <f>'keep infor'!G917/'keep infor'!G$4506</f>
        <v>29997.396900942571</v>
      </c>
      <c r="K917">
        <f>'keep infor'!H917/'keep infor'!H$4506</f>
        <v>34643.14570467548</v>
      </c>
      <c r="L917">
        <f>'keep infor'!I917/'keep infor'!I$4506</f>
        <v>37644.716416492163</v>
      </c>
      <c r="M917">
        <f>'keep infor'!J917/'keep infor'!J$4506</f>
        <v>28783.743029442223</v>
      </c>
      <c r="N917">
        <f>'keep infor'!K917/'keep infor'!K$4506</f>
        <v>38115.233652526615</v>
      </c>
      <c r="O917">
        <f>'keep infor'!L917/'keep infor'!L$4506</f>
        <v>38823.751652108069</v>
      </c>
      <c r="P917">
        <f>'keep infor'!M917/'keep infor'!M$4506</f>
        <v>41554.176571265096</v>
      </c>
      <c r="Q917">
        <f t="shared" si="84"/>
        <v>31077.498930689839</v>
      </c>
      <c r="R917">
        <f t="shared" si="85"/>
        <v>34095.086340703405</v>
      </c>
      <c r="S917">
        <f t="shared" si="86"/>
        <v>36819.226226335501</v>
      </c>
      <c r="T917" t="s">
        <v>1879</v>
      </c>
      <c r="U917">
        <f t="shared" si="87"/>
        <v>1</v>
      </c>
      <c r="V917">
        <f t="shared" si="88"/>
        <v>1.0970956614327894</v>
      </c>
      <c r="W917">
        <f t="shared" si="89"/>
        <v>1.1847491833003472</v>
      </c>
    </row>
    <row r="918" spans="1:23" x14ac:dyDescent="0.25">
      <c r="A918" t="s">
        <v>1881</v>
      </c>
      <c r="B918">
        <v>309.3</v>
      </c>
      <c r="C918">
        <v>14</v>
      </c>
      <c r="D918">
        <v>14</v>
      </c>
      <c r="E918" t="s">
        <v>1882</v>
      </c>
      <c r="F918">
        <f>'keep infor'!C918/'keep infor'!C$4506</f>
        <v>534827.27572556993</v>
      </c>
      <c r="G918">
        <f>'keep infor'!D918/'keep infor'!D$4506</f>
        <v>597398.30207391072</v>
      </c>
      <c r="H918">
        <f>'keep infor'!E918/'keep infor'!E$4506</f>
        <v>596461.41109316354</v>
      </c>
      <c r="I918">
        <f>'keep infor'!F918/'keep infor'!F$4506</f>
        <v>577527.22328276571</v>
      </c>
      <c r="J918">
        <f>'keep infor'!G918/'keep infor'!G$4506</f>
        <v>618036.09341015783</v>
      </c>
      <c r="K918">
        <f>'keep infor'!H918/'keep infor'!H$4506</f>
        <v>627342.82541027572</v>
      </c>
      <c r="L918">
        <f>'keep infor'!I918/'keep infor'!I$4506</f>
        <v>654491.57644896233</v>
      </c>
      <c r="M918">
        <f>'keep infor'!J918/'keep infor'!J$4506</f>
        <v>570128.58203334257</v>
      </c>
      <c r="N918">
        <f>'keep infor'!K918/'keep infor'!K$4506</f>
        <v>576666.43085995037</v>
      </c>
      <c r="O918">
        <f>'keep infor'!L918/'keep infor'!L$4506</f>
        <v>521645.92896994931</v>
      </c>
      <c r="P918">
        <f>'keep infor'!M918/'keep infor'!M$4506</f>
        <v>572669.72802532511</v>
      </c>
      <c r="Q918">
        <f t="shared" si="84"/>
        <v>576553.55304385244</v>
      </c>
      <c r="R918">
        <f t="shared" si="85"/>
        <v>633290.16508979863</v>
      </c>
      <c r="S918">
        <f t="shared" si="86"/>
        <v>560277.66747214179</v>
      </c>
      <c r="T918" t="s">
        <v>1881</v>
      </c>
      <c r="U918">
        <f t="shared" si="87"/>
        <v>1</v>
      </c>
      <c r="V918">
        <f t="shared" si="88"/>
        <v>1.0984063203497603</v>
      </c>
      <c r="W918">
        <f t="shared" si="89"/>
        <v>0.97177043267495844</v>
      </c>
    </row>
    <row r="919" spans="1:23" x14ac:dyDescent="0.25">
      <c r="A919" t="s">
        <v>1883</v>
      </c>
      <c r="B919">
        <v>309.12</v>
      </c>
      <c r="C919">
        <v>16</v>
      </c>
      <c r="D919">
        <v>13</v>
      </c>
      <c r="E919" t="s">
        <v>1884</v>
      </c>
      <c r="F919">
        <f>'keep infor'!C919/'keep infor'!C$4506</f>
        <v>5524.6861859692308</v>
      </c>
      <c r="G919">
        <f>'keep infor'!D919/'keep infor'!D$4506</f>
        <v>8446.8922115215664</v>
      </c>
      <c r="H919">
        <f>'keep infor'!E919/'keep infor'!E$4506</f>
        <v>8453.0865378753242</v>
      </c>
      <c r="I919">
        <f>'keep infor'!F919/'keep infor'!F$4506</f>
        <v>10050.944511201717</v>
      </c>
      <c r="J919">
        <f>'keep infor'!G919/'keep infor'!G$4506</f>
        <v>14033.996829601609</v>
      </c>
      <c r="K919">
        <f>'keep infor'!H919/'keep infor'!H$4506</f>
        <v>8149.2537179850679</v>
      </c>
      <c r="L919">
        <f>'keep infor'!I919/'keep infor'!I$4506</f>
        <v>8533.2866855661323</v>
      </c>
      <c r="M919">
        <f>'keep infor'!J919/'keep infor'!J$4506</f>
        <v>10729.484251806951</v>
      </c>
      <c r="N919">
        <f>'keep infor'!K919/'keep infor'!K$4506</f>
        <v>9432.864253700609</v>
      </c>
      <c r="O919">
        <f>'keep infor'!L919/'keep infor'!L$4506</f>
        <v>8941.1786537407643</v>
      </c>
      <c r="P919">
        <f>'keep infor'!M919/'keep infor'!M$4506</f>
        <v>7596.3221142462626</v>
      </c>
      <c r="Q919">
        <f t="shared" si="84"/>
        <v>8118.902361641959</v>
      </c>
      <c r="R919">
        <f t="shared" si="85"/>
        <v>10238.845744384271</v>
      </c>
      <c r="S919">
        <f t="shared" si="86"/>
        <v>9174.9623183736458</v>
      </c>
      <c r="T919" t="s">
        <v>1883</v>
      </c>
      <c r="U919">
        <f t="shared" si="87"/>
        <v>1</v>
      </c>
      <c r="V919">
        <f t="shared" si="88"/>
        <v>1.2610799106103574</v>
      </c>
      <c r="W919">
        <f t="shared" si="89"/>
        <v>1.1300582087933058</v>
      </c>
    </row>
    <row r="920" spans="1:23" x14ac:dyDescent="0.25">
      <c r="A920" t="s">
        <v>1885</v>
      </c>
      <c r="B920">
        <v>308.5</v>
      </c>
      <c r="C920">
        <v>11</v>
      </c>
      <c r="D920">
        <v>11</v>
      </c>
      <c r="E920" t="s">
        <v>1886</v>
      </c>
      <c r="F920">
        <f>'keep infor'!C920/'keep infor'!C$4506</f>
        <v>40274.858456717346</v>
      </c>
      <c r="G920">
        <f>'keep infor'!D920/'keep infor'!D$4506</f>
        <v>37874.944665754148</v>
      </c>
      <c r="H920">
        <f>'keep infor'!E920/'keep infor'!E$4506</f>
        <v>38577.125016838436</v>
      </c>
      <c r="I920">
        <f>'keep infor'!F920/'keep infor'!F$4506</f>
        <v>35648.055139307449</v>
      </c>
      <c r="J920">
        <f>'keep infor'!G920/'keep infor'!G$4506</f>
        <v>29642.869055272964</v>
      </c>
      <c r="K920">
        <f>'keep infor'!H920/'keep infor'!H$4506</f>
        <v>25998.390920759241</v>
      </c>
      <c r="L920">
        <f>'keep infor'!I920/'keep infor'!I$4506</f>
        <v>25007.005639398045</v>
      </c>
      <c r="M920">
        <f>'keep infor'!J920/'keep infor'!J$4506</f>
        <v>38625.181524096552</v>
      </c>
      <c r="N920">
        <f>'keep infor'!K920/'keep infor'!K$4506</f>
        <v>35503.35950664377</v>
      </c>
      <c r="O920">
        <f>'keep infor'!L920/'keep infor'!L$4506</f>
        <v>35857.323617048663</v>
      </c>
      <c r="P920">
        <f>'keep infor'!M920/'keep infor'!M$4506</f>
        <v>36399.816579439677</v>
      </c>
      <c r="Q920">
        <f t="shared" si="84"/>
        <v>38093.745819654345</v>
      </c>
      <c r="R920">
        <f t="shared" si="85"/>
        <v>26882.755205143418</v>
      </c>
      <c r="S920">
        <f t="shared" si="86"/>
        <v>36596.420306807166</v>
      </c>
      <c r="T920" t="s">
        <v>1885</v>
      </c>
      <c r="U920">
        <f t="shared" si="87"/>
        <v>1</v>
      </c>
      <c r="V920">
        <f t="shared" si="88"/>
        <v>0.70570769345501694</v>
      </c>
      <c r="W920">
        <f t="shared" si="89"/>
        <v>0.96069469737544066</v>
      </c>
    </row>
    <row r="921" spans="1:23" x14ac:dyDescent="0.25">
      <c r="A921" t="s">
        <v>1887</v>
      </c>
      <c r="B921">
        <v>308.48</v>
      </c>
      <c r="C921">
        <v>13</v>
      </c>
      <c r="D921">
        <v>13</v>
      </c>
      <c r="E921" t="s">
        <v>1888</v>
      </c>
      <c r="F921">
        <f>'keep infor'!C921/'keep infor'!C$4506</f>
        <v>23271.222477386938</v>
      </c>
      <c r="G921">
        <f>'keep infor'!D921/'keep infor'!D$4506</f>
        <v>24908.177961779107</v>
      </c>
      <c r="H921">
        <f>'keep infor'!E921/'keep infor'!E$4506</f>
        <v>21499.150468789663</v>
      </c>
      <c r="I921">
        <f>'keep infor'!F921/'keep infor'!F$4506</f>
        <v>20307.02677803504</v>
      </c>
      <c r="J921">
        <f>'keep infor'!G921/'keep infor'!G$4506</f>
        <v>20901.466493167616</v>
      </c>
      <c r="K921">
        <f>'keep infor'!H921/'keep infor'!H$4506</f>
        <v>22144.630763877889</v>
      </c>
      <c r="L921">
        <f>'keep infor'!I921/'keep infor'!I$4506</f>
        <v>21213.476128074297</v>
      </c>
      <c r="M921">
        <f>'keep infor'!J921/'keep infor'!J$4506</f>
        <v>20283.189509261112</v>
      </c>
      <c r="N921">
        <f>'keep infor'!K921/'keep infor'!K$4506</f>
        <v>20404.490073895311</v>
      </c>
      <c r="O921">
        <f>'keep infor'!L921/'keep infor'!L$4506</f>
        <v>21069.282966554278</v>
      </c>
      <c r="P921">
        <f>'keep infor'!M921/'keep infor'!M$4506</f>
        <v>18602.701383426313</v>
      </c>
      <c r="Q921">
        <f t="shared" si="84"/>
        <v>22496.394421497687</v>
      </c>
      <c r="R921">
        <f t="shared" si="85"/>
        <v>21419.857795039934</v>
      </c>
      <c r="S921">
        <f t="shared" si="86"/>
        <v>20089.915983284256</v>
      </c>
      <c r="T921" t="s">
        <v>1887</v>
      </c>
      <c r="U921">
        <f t="shared" si="87"/>
        <v>1</v>
      </c>
      <c r="V921">
        <f t="shared" si="88"/>
        <v>0.95214838632917176</v>
      </c>
      <c r="W921">
        <f t="shared" si="89"/>
        <v>0.89303301559606885</v>
      </c>
    </row>
    <row r="922" spans="1:23" x14ac:dyDescent="0.25">
      <c r="A922" t="s">
        <v>1889</v>
      </c>
      <c r="B922">
        <v>308.41000000000003</v>
      </c>
      <c r="C922">
        <v>12</v>
      </c>
      <c r="D922">
        <v>12</v>
      </c>
      <c r="E922" t="s">
        <v>1890</v>
      </c>
      <c r="F922">
        <f>'keep infor'!C922/'keep infor'!C$4506</f>
        <v>74004.473963276236</v>
      </c>
      <c r="G922">
        <f>'keep infor'!D922/'keep infor'!D$4506</f>
        <v>72255.955533768138</v>
      </c>
      <c r="H922">
        <f>'keep infor'!E922/'keep infor'!E$4506</f>
        <v>67047.984277050331</v>
      </c>
      <c r="I922">
        <f>'keep infor'!F922/'keep infor'!F$4506</f>
        <v>65994.48071716704</v>
      </c>
      <c r="J922">
        <f>'keep infor'!G922/'keep infor'!G$4506</f>
        <v>79454.031371852587</v>
      </c>
      <c r="K922">
        <f>'keep infor'!H922/'keep infor'!H$4506</f>
        <v>70402.340350783808</v>
      </c>
      <c r="L922">
        <f>'keep infor'!I922/'keep infor'!I$4506</f>
        <v>66357.831705057528</v>
      </c>
      <c r="M922">
        <f>'keep infor'!J922/'keep infor'!J$4506</f>
        <v>47794.173818163297</v>
      </c>
      <c r="N922">
        <f>'keep infor'!K922/'keep infor'!K$4506</f>
        <v>54521.867666015183</v>
      </c>
      <c r="O922">
        <f>'keep infor'!L922/'keep infor'!L$4506</f>
        <v>43967.961220339195</v>
      </c>
      <c r="P922">
        <f>'keep infor'!M922/'keep infor'!M$4506</f>
        <v>53327.950129913559</v>
      </c>
      <c r="Q922">
        <f t="shared" si="84"/>
        <v>69825.723622815436</v>
      </c>
      <c r="R922">
        <f t="shared" si="85"/>
        <v>72071.401142564646</v>
      </c>
      <c r="S922">
        <f t="shared" si="86"/>
        <v>49902.988208607814</v>
      </c>
      <c r="T922" t="s">
        <v>1889</v>
      </c>
      <c r="U922">
        <f t="shared" si="87"/>
        <v>1</v>
      </c>
      <c r="V922">
        <f t="shared" si="88"/>
        <v>1.0321607173190559</v>
      </c>
      <c r="W922">
        <f t="shared" si="89"/>
        <v>0.71468322755876812</v>
      </c>
    </row>
    <row r="923" spans="1:23" x14ac:dyDescent="0.25">
      <c r="A923" t="s">
        <v>1891</v>
      </c>
      <c r="B923">
        <v>308.3</v>
      </c>
      <c r="C923">
        <v>14</v>
      </c>
      <c r="D923">
        <v>14</v>
      </c>
      <c r="E923" t="s">
        <v>1892</v>
      </c>
      <c r="F923">
        <f>'keep infor'!C923/'keep infor'!C$4506</f>
        <v>14337.682565246207</v>
      </c>
      <c r="G923">
        <f>'keep infor'!D923/'keep infor'!D$4506</f>
        <v>10401.622342920584</v>
      </c>
      <c r="H923">
        <f>'keep infor'!E923/'keep infor'!E$4506</f>
        <v>6050.1364297408318</v>
      </c>
      <c r="I923">
        <f>'keep infor'!F923/'keep infor'!F$4506</f>
        <v>5418.0264424247007</v>
      </c>
      <c r="J923">
        <f>'keep infor'!G923/'keep infor'!G$4506</f>
        <v>13950.7913148016</v>
      </c>
      <c r="K923">
        <f>'keep infor'!H923/'keep infor'!H$4506</f>
        <v>5950.822283849905</v>
      </c>
      <c r="L923">
        <f>'keep infor'!I923/'keep infor'!I$4506</f>
        <v>5623.5596679873315</v>
      </c>
      <c r="M923">
        <f>'keep infor'!J923/'keep infor'!J$4506</f>
        <v>9653.8909250029683</v>
      </c>
      <c r="N923">
        <f>'keep infor'!K923/'keep infor'!K$4506</f>
        <v>11762.571195466251</v>
      </c>
      <c r="O923">
        <f>'keep infor'!L923/'keep infor'!L$4506</f>
        <v>9443.9132364911711</v>
      </c>
      <c r="P923">
        <f>'keep infor'!M923/'keep infor'!M$4506</f>
        <v>9128.9459702226704</v>
      </c>
      <c r="Q923">
        <f t="shared" si="84"/>
        <v>9051.8669450830821</v>
      </c>
      <c r="R923">
        <f t="shared" si="85"/>
        <v>8508.3910888796108</v>
      </c>
      <c r="S923">
        <f t="shared" si="86"/>
        <v>9997.3303317957652</v>
      </c>
      <c r="T923" t="s">
        <v>1891</v>
      </c>
      <c r="U923">
        <f t="shared" si="87"/>
        <v>1</v>
      </c>
      <c r="V923">
        <f t="shared" si="88"/>
        <v>0.93996643720709372</v>
      </c>
      <c r="W923">
        <f t="shared" si="89"/>
        <v>1.1044380075889877</v>
      </c>
    </row>
    <row r="924" spans="1:23" x14ac:dyDescent="0.25">
      <c r="A924" t="s">
        <v>1893</v>
      </c>
      <c r="B924">
        <v>308.23</v>
      </c>
      <c r="C924">
        <v>9</v>
      </c>
      <c r="D924">
        <v>9</v>
      </c>
      <c r="E924" t="s">
        <v>1894</v>
      </c>
      <c r="F924">
        <f>'keep infor'!C924/'keep infor'!C$4506</f>
        <v>25701.280775660976</v>
      </c>
      <c r="G924">
        <f>'keep infor'!D924/'keep infor'!D$4506</f>
        <v>22997.926719597552</v>
      </c>
      <c r="H924">
        <f>'keep infor'!E924/'keep infor'!E$4506</f>
        <v>26820.959658406162</v>
      </c>
      <c r="I924">
        <f>'keep infor'!F924/'keep infor'!F$4506</f>
        <v>27167.327375401106</v>
      </c>
      <c r="J924">
        <f>'keep infor'!G924/'keep infor'!G$4506</f>
        <v>29100.224393533772</v>
      </c>
      <c r="K924">
        <f>'keep infor'!H924/'keep infor'!H$4506</f>
        <v>26293.126497557525</v>
      </c>
      <c r="L924">
        <f>'keep infor'!I924/'keep infor'!I$4506</f>
        <v>27483.080890054349</v>
      </c>
      <c r="M924">
        <f>'keep infor'!J924/'keep infor'!J$4506</f>
        <v>20459.516284147012</v>
      </c>
      <c r="N924">
        <f>'keep infor'!K924/'keep infor'!K$4506</f>
        <v>17230.474529136474</v>
      </c>
      <c r="O924">
        <f>'keep infor'!L924/'keep infor'!L$4506</f>
        <v>20411.46505491449</v>
      </c>
      <c r="P924">
        <f>'keep infor'!M924/'keep infor'!M$4506</f>
        <v>22747.37273728503</v>
      </c>
      <c r="Q924">
        <f t="shared" si="84"/>
        <v>25671.873632266448</v>
      </c>
      <c r="R924">
        <f t="shared" si="85"/>
        <v>27625.477260381882</v>
      </c>
      <c r="S924">
        <f t="shared" si="86"/>
        <v>20212.207151370749</v>
      </c>
      <c r="T924" t="s">
        <v>1893</v>
      </c>
      <c r="U924">
        <f t="shared" si="87"/>
        <v>1</v>
      </c>
      <c r="V924">
        <f t="shared" si="88"/>
        <v>1.0760960247808053</v>
      </c>
      <c r="W924">
        <f t="shared" si="89"/>
        <v>0.78733714974416324</v>
      </c>
    </row>
    <row r="925" spans="1:23" x14ac:dyDescent="0.25">
      <c r="A925" t="s">
        <v>1895</v>
      </c>
      <c r="B925">
        <v>308.2</v>
      </c>
      <c r="C925">
        <v>15</v>
      </c>
      <c r="D925">
        <v>15</v>
      </c>
      <c r="E925" t="s">
        <v>1896</v>
      </c>
      <c r="F925">
        <f>'keep infor'!C925/'keep infor'!C$4506</f>
        <v>14227.0714583113</v>
      </c>
      <c r="G925">
        <f>'keep infor'!D925/'keep infor'!D$4506</f>
        <v>8942.3636274624059</v>
      </c>
      <c r="H925">
        <f>'keep infor'!E925/'keep infor'!E$4506</f>
        <v>14709.08200050201</v>
      </c>
      <c r="I925">
        <f>'keep infor'!F925/'keep infor'!F$4506</f>
        <v>15686.057178008821</v>
      </c>
      <c r="J925">
        <f>'keep infor'!G925/'keep infor'!G$4506</f>
        <v>14380.083536088605</v>
      </c>
      <c r="K925">
        <f>'keep infor'!H925/'keep infor'!H$4506</f>
        <v>10009.294180264793</v>
      </c>
      <c r="L925">
        <f>'keep infor'!I925/'keep infor'!I$4506</f>
        <v>13117.904386122442</v>
      </c>
      <c r="M925">
        <f>'keep infor'!J925/'keep infor'!J$4506</f>
        <v>16597.158428805433</v>
      </c>
      <c r="N925">
        <f>'keep infor'!K925/'keep infor'!K$4506</f>
        <v>15253.111090957602</v>
      </c>
      <c r="O925">
        <f>'keep infor'!L925/'keep infor'!L$4506</f>
        <v>9671.7607813049508</v>
      </c>
      <c r="P925">
        <f>'keep infor'!M925/'keep infor'!M$4506</f>
        <v>11356.291273424864</v>
      </c>
      <c r="Q925">
        <f t="shared" si="84"/>
        <v>13391.143566071136</v>
      </c>
      <c r="R925">
        <f t="shared" si="85"/>
        <v>12502.427367491946</v>
      </c>
      <c r="S925">
        <f t="shared" si="86"/>
        <v>13219.580393623211</v>
      </c>
      <c r="T925" t="s">
        <v>1895</v>
      </c>
      <c r="U925">
        <f t="shared" si="87"/>
        <v>1</v>
      </c>
      <c r="V925">
        <f t="shared" si="88"/>
        <v>0.93363898809816048</v>
      </c>
      <c r="W925">
        <f t="shared" si="89"/>
        <v>0.98718926722958844</v>
      </c>
    </row>
    <row r="926" spans="1:23" x14ac:dyDescent="0.25">
      <c r="A926" t="s">
        <v>1897</v>
      </c>
      <c r="B926">
        <v>308.16000000000003</v>
      </c>
      <c r="C926">
        <v>14</v>
      </c>
      <c r="D926">
        <v>14</v>
      </c>
      <c r="E926" t="s">
        <v>1898</v>
      </c>
      <c r="F926">
        <f>'keep infor'!C926/'keep infor'!C$4506</f>
        <v>6324.6979471474178</v>
      </c>
      <c r="G926">
        <f>'keep infor'!D926/'keep infor'!D$4506</f>
        <v>15478.653447677016</v>
      </c>
      <c r="H926">
        <f>'keep infor'!E926/'keep infor'!E$4506</f>
        <v>4811.0719199137911</v>
      </c>
      <c r="I926">
        <f>'keep infor'!F926/'keep infor'!F$4506</f>
        <v>4825.1675884527131</v>
      </c>
      <c r="J926">
        <f>'keep infor'!G926/'keep infor'!G$4506</f>
        <v>5476.7316893797579</v>
      </c>
      <c r="K926">
        <f>'keep infor'!H926/'keep infor'!H$4506</f>
        <v>2848.9461486167343</v>
      </c>
      <c r="L926">
        <f>'keep infor'!I926/'keep infor'!I$4506</f>
        <v>3608.8396616974728</v>
      </c>
      <c r="M926">
        <f>'keep infor'!J926/'keep infor'!J$4506</f>
        <v>9968.8746637764143</v>
      </c>
      <c r="N926">
        <f>'keep infor'!K926/'keep infor'!K$4506</f>
        <v>11627.335618363444</v>
      </c>
      <c r="O926">
        <f>'keep infor'!L926/'keep infor'!L$4506</f>
        <v>12788.12720069343</v>
      </c>
      <c r="P926">
        <f>'keep infor'!M926/'keep infor'!M$4506</f>
        <v>12834.487809253604</v>
      </c>
      <c r="Q926">
        <f t="shared" si="84"/>
        <v>7859.8977257977349</v>
      </c>
      <c r="R926">
        <f t="shared" si="85"/>
        <v>3978.1724998979885</v>
      </c>
      <c r="S926">
        <f t="shared" si="86"/>
        <v>11804.706323021723</v>
      </c>
      <c r="T926" t="s">
        <v>1897</v>
      </c>
      <c r="U926">
        <f t="shared" si="87"/>
        <v>1</v>
      </c>
      <c r="V926">
        <f t="shared" si="88"/>
        <v>0.50619822807759229</v>
      </c>
      <c r="W926">
        <f t="shared" si="89"/>
        <v>1.5018267295703385</v>
      </c>
    </row>
    <row r="927" spans="1:23" x14ac:dyDescent="0.25">
      <c r="A927" t="s">
        <v>1899</v>
      </c>
      <c r="B927">
        <v>307.95</v>
      </c>
      <c r="C927">
        <v>6</v>
      </c>
      <c r="D927">
        <v>6</v>
      </c>
      <c r="E927" t="s">
        <v>1900</v>
      </c>
      <c r="F927">
        <f>'keep infor'!C927/'keep infor'!C$4506</f>
        <v>35492.621108929561</v>
      </c>
      <c r="G927">
        <f>'keep infor'!D927/'keep infor'!D$4506</f>
        <v>37471.123171542975</v>
      </c>
      <c r="H927">
        <f>'keep infor'!E927/'keep infor'!E$4506</f>
        <v>36706.481966778876</v>
      </c>
      <c r="I927">
        <f>'keep infor'!F927/'keep infor'!F$4506</f>
        <v>33482.562993798354</v>
      </c>
      <c r="J927">
        <f>'keep infor'!G927/'keep infor'!G$4506</f>
        <v>23533.896041115742</v>
      </c>
      <c r="K927">
        <f>'keep infor'!H927/'keep infor'!H$4506</f>
        <v>23957.439541674878</v>
      </c>
      <c r="L927">
        <f>'keep infor'!I927/'keep infor'!I$4506</f>
        <v>23102.237656919031</v>
      </c>
      <c r="M927">
        <f>'keep infor'!J927/'keep infor'!J$4506</f>
        <v>35670.105074076964</v>
      </c>
      <c r="N927">
        <f>'keep infor'!K927/'keep infor'!K$4506</f>
        <v>34976.306257502561</v>
      </c>
      <c r="O927">
        <f>'keep infor'!L927/'keep infor'!L$4506</f>
        <v>37467.691264426059</v>
      </c>
      <c r="P927">
        <f>'keep infor'!M927/'keep infor'!M$4506</f>
        <v>33553.979001832158</v>
      </c>
      <c r="Q927">
        <f t="shared" si="84"/>
        <v>35788.19731026244</v>
      </c>
      <c r="R927">
        <f t="shared" si="85"/>
        <v>23531.191079903219</v>
      </c>
      <c r="S927">
        <f t="shared" si="86"/>
        <v>35417.020399459434</v>
      </c>
      <c r="T927" t="s">
        <v>1899</v>
      </c>
      <c r="U927">
        <f t="shared" si="87"/>
        <v>1</v>
      </c>
      <c r="V927">
        <f t="shared" si="88"/>
        <v>0.65752218122968176</v>
      </c>
      <c r="W927">
        <f t="shared" si="89"/>
        <v>0.98962880034483003</v>
      </c>
    </row>
    <row r="928" spans="1:23" x14ac:dyDescent="0.25">
      <c r="A928" t="s">
        <v>1901</v>
      </c>
      <c r="B928">
        <v>307.87</v>
      </c>
      <c r="C928">
        <v>12</v>
      </c>
      <c r="D928">
        <v>12</v>
      </c>
      <c r="E928" t="s">
        <v>1902</v>
      </c>
      <c r="F928">
        <f>'keep infor'!C928/'keep infor'!C$4506</f>
        <v>37712.7440409802</v>
      </c>
      <c r="G928">
        <f>'keep infor'!D928/'keep infor'!D$4506</f>
        <v>33818.001770287687</v>
      </c>
      <c r="H928">
        <f>'keep infor'!E928/'keep infor'!E$4506</f>
        <v>40773.206979180773</v>
      </c>
      <c r="I928">
        <f>'keep infor'!F928/'keep infor'!F$4506</f>
        <v>42647.978292862565</v>
      </c>
      <c r="J928">
        <f>'keep infor'!G928/'keep infor'!G$4506</f>
        <v>29132.783073238123</v>
      </c>
      <c r="K928">
        <f>'keep infor'!H928/'keep infor'!H$4506</f>
        <v>29358.869777559776</v>
      </c>
      <c r="L928">
        <f>'keep infor'!I928/'keep infor'!I$4506</f>
        <v>28030.994110612304</v>
      </c>
      <c r="M928">
        <f>'keep infor'!J928/'keep infor'!J$4506</f>
        <v>74624.697073073999</v>
      </c>
      <c r="N928">
        <f>'keep infor'!K928/'keep infor'!K$4506</f>
        <v>56817.948464284993</v>
      </c>
      <c r="O928">
        <f>'keep infor'!L928/'keep infor'!L$4506</f>
        <v>55963.766958744709</v>
      </c>
      <c r="P928">
        <f>'keep infor'!M928/'keep infor'!M$4506</f>
        <v>52136.579386340294</v>
      </c>
      <c r="Q928">
        <f t="shared" si="84"/>
        <v>38737.982770827803</v>
      </c>
      <c r="R928">
        <f t="shared" si="85"/>
        <v>28840.882320470064</v>
      </c>
      <c r="S928">
        <f t="shared" si="86"/>
        <v>59885.747970611003</v>
      </c>
      <c r="T928" t="s">
        <v>1901</v>
      </c>
      <c r="U928">
        <f t="shared" si="87"/>
        <v>1</v>
      </c>
      <c r="V928">
        <f t="shared" si="88"/>
        <v>0.74451831869445217</v>
      </c>
      <c r="W928">
        <f t="shared" si="89"/>
        <v>1.5459039883646202</v>
      </c>
    </row>
    <row r="929" spans="1:23" x14ac:dyDescent="0.25">
      <c r="A929" t="s">
        <v>1903</v>
      </c>
      <c r="B929">
        <v>307.62</v>
      </c>
      <c r="C929">
        <v>14</v>
      </c>
      <c r="D929">
        <v>14</v>
      </c>
      <c r="E929" t="s">
        <v>1904</v>
      </c>
      <c r="F929">
        <f>'keep infor'!C929/'keep infor'!C$4506</f>
        <v>4132.9050026892883</v>
      </c>
      <c r="G929">
        <f>'keep infor'!D929/'keep infor'!D$4506</f>
        <v>7730.5479957034822</v>
      </c>
      <c r="H929">
        <f>'keep infor'!E929/'keep infor'!E$4506</f>
        <v>4883.7280491676211</v>
      </c>
      <c r="I929">
        <f>'keep infor'!F929/'keep infor'!F$4506</f>
        <v>5289.6810926970693</v>
      </c>
      <c r="J929">
        <f>'keep infor'!G929/'keep infor'!G$4506</f>
        <v>6963.6986502477557</v>
      </c>
      <c r="K929">
        <f>'keep infor'!H929/'keep infor'!H$4506</f>
        <v>9014.3457980017938</v>
      </c>
      <c r="L929">
        <f>'keep infor'!I929/'keep infor'!I$4506</f>
        <v>5414.6138847768025</v>
      </c>
      <c r="M929">
        <f>'keep infor'!J929/'keep infor'!J$4506</f>
        <v>13071.424416427844</v>
      </c>
      <c r="N929">
        <f>'keep infor'!K929/'keep infor'!K$4506</f>
        <v>10503.052820611465</v>
      </c>
      <c r="O929">
        <f>'keep infor'!L929/'keep infor'!L$4506</f>
        <v>11382.822343648437</v>
      </c>
      <c r="P929">
        <f>'keep infor'!M929/'keep infor'!M$4506</f>
        <v>12941.177726588523</v>
      </c>
      <c r="Q929">
        <f t="shared" si="84"/>
        <v>5509.2155350643652</v>
      </c>
      <c r="R929">
        <f t="shared" si="85"/>
        <v>7130.8861110087846</v>
      </c>
      <c r="S929">
        <f t="shared" si="86"/>
        <v>11974.619326819067</v>
      </c>
      <c r="T929" t="s">
        <v>1903</v>
      </c>
      <c r="U929">
        <f t="shared" si="87"/>
        <v>1</v>
      </c>
      <c r="V929">
        <f t="shared" si="88"/>
        <v>1.2943025668641974</v>
      </c>
      <c r="W929">
        <f t="shared" si="89"/>
        <v>2.1733486195979044</v>
      </c>
    </row>
    <row r="930" spans="1:23" x14ac:dyDescent="0.25">
      <c r="A930" t="s">
        <v>1905</v>
      </c>
      <c r="B930">
        <v>307.56</v>
      </c>
      <c r="C930">
        <v>11</v>
      </c>
      <c r="D930">
        <v>11</v>
      </c>
      <c r="E930" t="s">
        <v>1906</v>
      </c>
      <c r="F930">
        <f>'keep infor'!C930/'keep infor'!C$4506</f>
        <v>103467.6610594887</v>
      </c>
      <c r="G930">
        <f>'keep infor'!D930/'keep infor'!D$4506</f>
        <v>104010.37094378249</v>
      </c>
      <c r="H930">
        <f>'keep infor'!E930/'keep infor'!E$4506</f>
        <v>105714.66806432317</v>
      </c>
      <c r="I930">
        <f>'keep infor'!F930/'keep infor'!F$4506</f>
        <v>101657.30362684063</v>
      </c>
      <c r="J930">
        <f>'keep infor'!G930/'keep infor'!G$4506</f>
        <v>114612.58194444793</v>
      </c>
      <c r="K930">
        <f>'keep infor'!H930/'keep infor'!H$4506</f>
        <v>106636.3182482199</v>
      </c>
      <c r="L930">
        <f>'keep infor'!I930/'keep infor'!I$4506</f>
        <v>95144.822933473391</v>
      </c>
      <c r="M930">
        <f>'keep infor'!J930/'keep infor'!J$4506</f>
        <v>101989.00956468473</v>
      </c>
      <c r="N930">
        <f>'keep infor'!K930/'keep infor'!K$4506</f>
        <v>97969.038071989737</v>
      </c>
      <c r="O930">
        <f>'keep infor'!L930/'keep infor'!L$4506</f>
        <v>88632.694932560538</v>
      </c>
      <c r="P930">
        <f>'keep infor'!M930/'keep infor'!M$4506</f>
        <v>83689.735880471213</v>
      </c>
      <c r="Q930">
        <f t="shared" si="84"/>
        <v>103712.50092360875</v>
      </c>
      <c r="R930">
        <f t="shared" si="85"/>
        <v>105464.57437538041</v>
      </c>
      <c r="S930">
        <f t="shared" si="86"/>
        <v>93070.119612426555</v>
      </c>
      <c r="T930" t="s">
        <v>1905</v>
      </c>
      <c r="U930">
        <f t="shared" si="87"/>
        <v>1</v>
      </c>
      <c r="V930">
        <f t="shared" si="88"/>
        <v>1.0168933980259924</v>
      </c>
      <c r="W930">
        <f t="shared" si="89"/>
        <v>0.89738673155946258</v>
      </c>
    </row>
    <row r="931" spans="1:23" x14ac:dyDescent="0.25">
      <c r="A931" t="s">
        <v>1907</v>
      </c>
      <c r="B931">
        <v>307.5</v>
      </c>
      <c r="C931">
        <v>18</v>
      </c>
      <c r="D931">
        <v>18</v>
      </c>
      <c r="E931" t="s">
        <v>1908</v>
      </c>
      <c r="F931">
        <f>'keep infor'!C931/'keep infor'!C$4506</f>
        <v>4804.6981746041547</v>
      </c>
      <c r="G931">
        <f>'keep infor'!D931/'keep infor'!D$4506</f>
        <v>5794.1946685337844</v>
      </c>
      <c r="H931">
        <f>'keep infor'!E931/'keep infor'!E$4506</f>
        <v>4015.7648106335819</v>
      </c>
      <c r="I931">
        <f>'keep infor'!F931/'keep infor'!F$4506</f>
        <v>4012.6717133987136</v>
      </c>
      <c r="J931">
        <f>'keep infor'!G931/'keep infor'!G$4506</f>
        <v>9640.7456481611061</v>
      </c>
      <c r="K931">
        <f>'keep infor'!H931/'keep infor'!H$4506</f>
        <v>6500.4609724649508</v>
      </c>
      <c r="L931">
        <f>'keep infor'!I931/'keep infor'!I$4506</f>
        <v>8336.2841792981035</v>
      </c>
      <c r="M931">
        <f>'keep infor'!J931/'keep infor'!J$4506</f>
        <v>0</v>
      </c>
      <c r="N931" t="s">
        <v>9055</v>
      </c>
      <c r="O931">
        <f>'keep infor'!L931/'keep infor'!L$4506</f>
        <v>144.56559222394336</v>
      </c>
      <c r="P931" t="s">
        <v>9055</v>
      </c>
      <c r="Q931">
        <f t="shared" si="84"/>
        <v>4656.8323417925585</v>
      </c>
      <c r="R931">
        <f t="shared" si="85"/>
        <v>8159.1635999747205</v>
      </c>
      <c r="S931">
        <f t="shared" si="86"/>
        <v>72.282796111971678</v>
      </c>
      <c r="T931" t="s">
        <v>1907</v>
      </c>
      <c r="U931">
        <f t="shared" si="87"/>
        <v>1</v>
      </c>
      <c r="V931">
        <f t="shared" si="88"/>
        <v>1.7519229979055657</v>
      </c>
      <c r="W931">
        <f t="shared" si="89"/>
        <v>1.573324042912393E-2</v>
      </c>
    </row>
    <row r="932" spans="1:23" x14ac:dyDescent="0.25">
      <c r="A932" t="s">
        <v>1909</v>
      </c>
      <c r="B932">
        <v>307.38</v>
      </c>
      <c r="C932">
        <v>10</v>
      </c>
      <c r="D932">
        <v>10</v>
      </c>
      <c r="E932" t="s">
        <v>1910</v>
      </c>
      <c r="F932">
        <f>'keep infor'!C932/'keep infor'!C$4506</f>
        <v>66296.685705536627</v>
      </c>
      <c r="G932">
        <f>'keep infor'!D932/'keep infor'!D$4506</f>
        <v>80951.57837578209</v>
      </c>
      <c r="H932">
        <f>'keep infor'!E932/'keep infor'!E$4506</f>
        <v>98065.592234544922</v>
      </c>
      <c r="I932">
        <f>'keep infor'!F932/'keep infor'!F$4506</f>
        <v>97362.567499448458</v>
      </c>
      <c r="J932">
        <f>'keep infor'!G932/'keep infor'!G$4506</f>
        <v>85851.208995244626</v>
      </c>
      <c r="K932">
        <f>'keep infor'!H932/'keep infor'!H$4506</f>
        <v>95083.67020032728</v>
      </c>
      <c r="L932">
        <f>'keep infor'!I932/'keep infor'!I$4506</f>
        <v>104600.94323433883</v>
      </c>
      <c r="M932">
        <f>'keep infor'!J932/'keep infor'!J$4506</f>
        <v>78289.088049339131</v>
      </c>
      <c r="N932">
        <f>'keep infor'!K932/'keep infor'!K$4506</f>
        <v>117720.7423601942</v>
      </c>
      <c r="O932">
        <f>'keep infor'!L932/'keep infor'!L$4506</f>
        <v>116555.04405344928</v>
      </c>
      <c r="P932">
        <f>'keep infor'!M932/'keep infor'!M$4506</f>
        <v>118132.02441141802</v>
      </c>
      <c r="Q932">
        <f t="shared" si="84"/>
        <v>85669.105953828024</v>
      </c>
      <c r="R932">
        <f t="shared" si="85"/>
        <v>95178.607476636927</v>
      </c>
      <c r="S932">
        <f t="shared" si="86"/>
        <v>107674.22471860016</v>
      </c>
      <c r="T932" t="s">
        <v>1909</v>
      </c>
      <c r="U932">
        <f t="shared" si="87"/>
        <v>1</v>
      </c>
      <c r="V932">
        <f t="shared" si="88"/>
        <v>1.1110013979431057</v>
      </c>
      <c r="W932">
        <f t="shared" si="89"/>
        <v>1.2568587784475465</v>
      </c>
    </row>
    <row r="933" spans="1:23" x14ac:dyDescent="0.25">
      <c r="A933" t="s">
        <v>1911</v>
      </c>
      <c r="B933">
        <v>307.37</v>
      </c>
      <c r="C933">
        <v>13</v>
      </c>
      <c r="D933">
        <v>13</v>
      </c>
      <c r="E933" t="s">
        <v>1912</v>
      </c>
      <c r="F933">
        <f>'keep infor'!C933/'keep infor'!C$4506</f>
        <v>11027.475887504408</v>
      </c>
      <c r="G933">
        <f>'keep infor'!D933/'keep infor'!D$4506</f>
        <v>8087.3155071109204</v>
      </c>
      <c r="H933">
        <f>'keep infor'!E933/'keep infor'!E$4506</f>
        <v>8742.8280810976321</v>
      </c>
      <c r="I933">
        <f>'keep infor'!F933/'keep infor'!F$4506</f>
        <v>12376.599838954598</v>
      </c>
      <c r="J933">
        <f>'keep infor'!G933/'keep infor'!G$4506</f>
        <v>12871.53137645365</v>
      </c>
      <c r="K933">
        <f>'keep infor'!H933/'keep infor'!H$4506</f>
        <v>9351.2569259569882</v>
      </c>
      <c r="L933">
        <f>'keep infor'!I933/'keep infor'!I$4506</f>
        <v>9884.6007519984014</v>
      </c>
      <c r="M933">
        <f>'keep infor'!J933/'keep infor'!J$4506</f>
        <v>46470.120035838278</v>
      </c>
      <c r="N933">
        <f>'keep infor'!K933/'keep infor'!K$4506</f>
        <v>13544.756800745396</v>
      </c>
      <c r="O933">
        <f>'keep infor'!L933/'keep infor'!L$4506</f>
        <v>13441.535159852949</v>
      </c>
      <c r="P933">
        <f>'keep infor'!M933/'keep infor'!M$4506</f>
        <v>11972.464201801175</v>
      </c>
      <c r="Q933">
        <f t="shared" si="84"/>
        <v>10058.554828666889</v>
      </c>
      <c r="R933">
        <f t="shared" si="85"/>
        <v>10702.463018136346</v>
      </c>
      <c r="S933">
        <f t="shared" si="86"/>
        <v>21357.219049559451</v>
      </c>
      <c r="T933" t="s">
        <v>1911</v>
      </c>
      <c r="U933">
        <f t="shared" si="87"/>
        <v>1</v>
      </c>
      <c r="V933">
        <f t="shared" si="88"/>
        <v>1.0640096108064843</v>
      </c>
      <c r="W933">
        <f t="shared" si="89"/>
        <v>2.1231773585740159</v>
      </c>
    </row>
    <row r="934" spans="1:23" x14ac:dyDescent="0.25">
      <c r="A934" t="s">
        <v>1913</v>
      </c>
      <c r="B934">
        <v>307.36</v>
      </c>
      <c r="C934">
        <v>11</v>
      </c>
      <c r="D934">
        <v>11</v>
      </c>
      <c r="E934" t="s">
        <v>1914</v>
      </c>
      <c r="F934" t="s">
        <v>9055</v>
      </c>
      <c r="G934">
        <f>'keep infor'!D934/'keep infor'!D$4506</f>
        <v>570.69926357258635</v>
      </c>
      <c r="H934">
        <f>'keep infor'!E934/'keep infor'!E$4506</f>
        <v>847.97018907790721</v>
      </c>
      <c r="I934" t="s">
        <v>9055</v>
      </c>
      <c r="J934">
        <f>'keep infor'!G934/'keep infor'!G$4506</f>
        <v>1208.6505432470951</v>
      </c>
      <c r="K934" t="s">
        <v>9055</v>
      </c>
      <c r="L934">
        <f>'keep infor'!I934/'keep infor'!I$4506</f>
        <v>745.13735464553952</v>
      </c>
      <c r="M934">
        <f>'keep infor'!J934/'keep infor'!J$4506</f>
        <v>5890.5165091996105</v>
      </c>
      <c r="N934">
        <f>'keep infor'!K934/'keep infor'!K$4506</f>
        <v>7107.6164309637625</v>
      </c>
      <c r="O934">
        <f>'keep infor'!L934/'keep infor'!L$4506</f>
        <v>6994.7726273670451</v>
      </c>
      <c r="P934">
        <f>'keep infor'!M934/'keep infor'!M$4506</f>
        <v>5767.1312126924995</v>
      </c>
      <c r="Q934">
        <f t="shared" si="84"/>
        <v>709.33472632524672</v>
      </c>
      <c r="R934">
        <f t="shared" si="85"/>
        <v>976.89394894631732</v>
      </c>
      <c r="S934">
        <f t="shared" si="86"/>
        <v>6440.0091950557298</v>
      </c>
      <c r="T934" t="s">
        <v>1913</v>
      </c>
      <c r="U934">
        <f t="shared" si="87"/>
        <v>1</v>
      </c>
      <c r="V934">
        <f t="shared" si="88"/>
        <v>1.3766663978336335</v>
      </c>
      <c r="W934">
        <f t="shared" si="89"/>
        <v>9.0675690718047939</v>
      </c>
    </row>
    <row r="935" spans="1:23" x14ac:dyDescent="0.25">
      <c r="A935" t="s">
        <v>1915</v>
      </c>
      <c r="B935">
        <v>307.31</v>
      </c>
      <c r="C935">
        <v>16</v>
      </c>
      <c r="D935">
        <v>16</v>
      </c>
      <c r="E935" t="s">
        <v>1916</v>
      </c>
      <c r="F935">
        <f>'keep infor'!C935/'keep infor'!C$4506</f>
        <v>15197.740355903345</v>
      </c>
      <c r="G935">
        <f>'keep infor'!D935/'keep infor'!D$4506</f>
        <v>15626.136080345444</v>
      </c>
      <c r="H935">
        <f>'keep infor'!E935/'keep infor'!E$4506</f>
        <v>16275.729787537726</v>
      </c>
      <c r="I935">
        <f>'keep infor'!F935/'keep infor'!F$4506</f>
        <v>12486.955359327101</v>
      </c>
      <c r="J935">
        <f>'keep infor'!G935/'keep infor'!G$4506</f>
        <v>20543.321016419748</v>
      </c>
      <c r="K935">
        <f>'keep infor'!H935/'keep infor'!H$4506</f>
        <v>20064.216880787062</v>
      </c>
      <c r="L935">
        <f>'keep infor'!I935/'keep infor'!I$4506</f>
        <v>20925.359962657301</v>
      </c>
      <c r="M935">
        <f>'keep infor'!J935/'keep infor'!J$4506</f>
        <v>20188.614239095041</v>
      </c>
      <c r="N935">
        <f>'keep infor'!K935/'keep infor'!K$4506</f>
        <v>21424.239425562417</v>
      </c>
      <c r="O935">
        <f>'keep infor'!L935/'keep infor'!L$4506</f>
        <v>20899.499796064007</v>
      </c>
      <c r="P935">
        <f>'keep infor'!M935/'keep infor'!M$4506</f>
        <v>20046.880844162755</v>
      </c>
      <c r="Q935">
        <f t="shared" si="84"/>
        <v>14896.640395778402</v>
      </c>
      <c r="R935">
        <f t="shared" si="85"/>
        <v>20510.965953288036</v>
      </c>
      <c r="S935">
        <f t="shared" si="86"/>
        <v>20639.808576221054</v>
      </c>
      <c r="T935" t="s">
        <v>1915</v>
      </c>
      <c r="U935">
        <f t="shared" si="87"/>
        <v>1</v>
      </c>
      <c r="V935">
        <f t="shared" si="88"/>
        <v>1.3768600535626156</v>
      </c>
      <c r="W935">
        <f t="shared" si="89"/>
        <v>1.3855085790680055</v>
      </c>
    </row>
    <row r="936" spans="1:23" x14ac:dyDescent="0.25">
      <c r="A936" t="s">
        <v>1917</v>
      </c>
      <c r="B936">
        <v>307.2</v>
      </c>
      <c r="C936">
        <v>15</v>
      </c>
      <c r="D936">
        <v>15</v>
      </c>
      <c r="E936" t="s">
        <v>1918</v>
      </c>
      <c r="F936">
        <f>'keep infor'!C936/'keep infor'!C$4506</f>
        <v>34602.088829627093</v>
      </c>
      <c r="G936">
        <f>'keep infor'!D936/'keep infor'!D$4506</f>
        <v>38250.67422993324</v>
      </c>
      <c r="H936">
        <f>'keep infor'!E936/'keep infor'!E$4506</f>
        <v>33941.512603508112</v>
      </c>
      <c r="I936">
        <f>'keep infor'!F936/'keep infor'!F$4506</f>
        <v>34870.73340821646</v>
      </c>
      <c r="J936">
        <f>'keep infor'!G936/'keep infor'!G$4506</f>
        <v>35625.224981691041</v>
      </c>
      <c r="K936">
        <f>'keep infor'!H936/'keep infor'!H$4506</f>
        <v>35914.57825563378</v>
      </c>
      <c r="L936">
        <f>'keep infor'!I936/'keep infor'!I$4506</f>
        <v>38848.894236055501</v>
      </c>
      <c r="M936">
        <f>'keep infor'!J936/'keep infor'!J$4506</f>
        <v>32161.202253847579</v>
      </c>
      <c r="N936">
        <f>'keep infor'!K936/'keep infor'!K$4506</f>
        <v>32372.473145933931</v>
      </c>
      <c r="O936">
        <f>'keep infor'!L936/'keep infor'!L$4506</f>
        <v>33728.78655323993</v>
      </c>
      <c r="P936">
        <f>'keep infor'!M936/'keep infor'!M$4506</f>
        <v>34755.400244864511</v>
      </c>
      <c r="Q936">
        <f t="shared" si="84"/>
        <v>35416.252267821226</v>
      </c>
      <c r="R936">
        <f t="shared" si="85"/>
        <v>36796.232491126771</v>
      </c>
      <c r="S936">
        <f t="shared" si="86"/>
        <v>33254.46554947149</v>
      </c>
      <c r="T936" t="s">
        <v>1917</v>
      </c>
      <c r="U936">
        <f t="shared" si="87"/>
        <v>1</v>
      </c>
      <c r="V936">
        <f t="shared" si="88"/>
        <v>1.0389635032348159</v>
      </c>
      <c r="W936">
        <f t="shared" si="89"/>
        <v>0.93896232542257796</v>
      </c>
    </row>
    <row r="937" spans="1:23" x14ac:dyDescent="0.25">
      <c r="A937" t="s">
        <v>1919</v>
      </c>
      <c r="B937">
        <v>307.17</v>
      </c>
      <c r="C937">
        <v>17</v>
      </c>
      <c r="D937">
        <v>17</v>
      </c>
      <c r="E937" t="s">
        <v>1920</v>
      </c>
      <c r="F937">
        <f>'keep infor'!C937/'keep infor'!C$4506</f>
        <v>104854.81463523362</v>
      </c>
      <c r="G937">
        <f>'keep infor'!D937/'keep infor'!D$4506</f>
        <v>102017.01440858936</v>
      </c>
      <c r="H937">
        <f>'keep infor'!E937/'keep infor'!E$4506</f>
        <v>101345.20918003032</v>
      </c>
      <c r="I937">
        <f>'keep infor'!F937/'keep infor'!F$4506</f>
        <v>113493.00031302052</v>
      </c>
      <c r="J937">
        <f>'keep infor'!G937/'keep infor'!G$4506</f>
        <v>106374.03010222089</v>
      </c>
      <c r="K937">
        <f>'keep infor'!H937/'keep infor'!H$4506</f>
        <v>105415.44703051989</v>
      </c>
      <c r="L937">
        <f>'keep infor'!I937/'keep infor'!I$4506</f>
        <v>107930.28559026854</v>
      </c>
      <c r="M937">
        <f>'keep infor'!J937/'keep infor'!J$4506</f>
        <v>134264.82422220815</v>
      </c>
      <c r="N937">
        <f>'keep infor'!K937/'keep infor'!K$4506</f>
        <v>118802.62697701665</v>
      </c>
      <c r="O937">
        <f>'keep infor'!L937/'keep infor'!L$4506</f>
        <v>123860.86532909115</v>
      </c>
      <c r="P937">
        <f>'keep infor'!M937/'keep infor'!M$4506</f>
        <v>71658.514912601531</v>
      </c>
      <c r="Q937">
        <f t="shared" si="84"/>
        <v>105427.50963421844</v>
      </c>
      <c r="R937">
        <f t="shared" si="85"/>
        <v>106573.25424100312</v>
      </c>
      <c r="S937">
        <f t="shared" si="86"/>
        <v>112146.70786022936</v>
      </c>
      <c r="T937" t="s">
        <v>1919</v>
      </c>
      <c r="U937">
        <f t="shared" si="87"/>
        <v>1</v>
      </c>
      <c r="V937">
        <f t="shared" si="88"/>
        <v>1.0108675026400336</v>
      </c>
      <c r="W937">
        <f t="shared" si="89"/>
        <v>1.0637322698511342</v>
      </c>
    </row>
    <row r="938" spans="1:23" x14ac:dyDescent="0.25">
      <c r="A938" t="s">
        <v>1921</v>
      </c>
      <c r="B938">
        <v>307.07</v>
      </c>
      <c r="C938">
        <v>12</v>
      </c>
      <c r="D938">
        <v>12</v>
      </c>
      <c r="E938" t="s">
        <v>1922</v>
      </c>
      <c r="F938">
        <f>'keep infor'!C938/'keep infor'!C$4506</f>
        <v>38843.686175151401</v>
      </c>
      <c r="G938">
        <f>'keep infor'!D938/'keep infor'!D$4506</f>
        <v>40501.540123753788</v>
      </c>
      <c r="H938">
        <f>'keep infor'!E938/'keep infor'!E$4506</f>
        <v>42875.945997690062</v>
      </c>
      <c r="I938">
        <f>'keep infor'!F938/'keep infor'!F$4506</f>
        <v>32942.868113144512</v>
      </c>
      <c r="J938">
        <f>'keep infor'!G938/'keep infor'!G$4506</f>
        <v>33693.409985899518</v>
      </c>
      <c r="K938">
        <f>'keep infor'!H938/'keep infor'!H$4506</f>
        <v>36917.172498048029</v>
      </c>
      <c r="L938">
        <f>'keep infor'!I938/'keep infor'!I$4506</f>
        <v>36486.095426503314</v>
      </c>
      <c r="M938">
        <f>'keep infor'!J938/'keep infor'!J$4506</f>
        <v>42613.372577879432</v>
      </c>
      <c r="N938">
        <f>'keep infor'!K938/'keep infor'!K$4506</f>
        <v>37097.677310217929</v>
      </c>
      <c r="O938">
        <f>'keep infor'!L938/'keep infor'!L$4506</f>
        <v>41197.776070651656</v>
      </c>
      <c r="P938">
        <f>'keep infor'!M938/'keep infor'!M$4506</f>
        <v>30882.092376401131</v>
      </c>
      <c r="Q938">
        <f t="shared" si="84"/>
        <v>38791.010102434935</v>
      </c>
      <c r="R938">
        <f t="shared" si="85"/>
        <v>35698.892636816949</v>
      </c>
      <c r="S938">
        <f t="shared" si="86"/>
        <v>37947.729583787535</v>
      </c>
      <c r="T938" t="s">
        <v>1921</v>
      </c>
      <c r="U938">
        <f t="shared" si="87"/>
        <v>1</v>
      </c>
      <c r="V938">
        <f t="shared" si="88"/>
        <v>0.92028983655518548</v>
      </c>
      <c r="W938">
        <f t="shared" si="89"/>
        <v>0.97826148950723057</v>
      </c>
    </row>
    <row r="939" spans="1:23" x14ac:dyDescent="0.25">
      <c r="A939" t="s">
        <v>1923</v>
      </c>
      <c r="B939">
        <v>307.01</v>
      </c>
      <c r="C939">
        <v>6</v>
      </c>
      <c r="D939">
        <v>6</v>
      </c>
      <c r="E939" t="s">
        <v>1924</v>
      </c>
      <c r="F939">
        <f>'keep infor'!C939/'keep infor'!C$4506</f>
        <v>302442.36953344673</v>
      </c>
      <c r="G939">
        <f>'keep infor'!D939/'keep infor'!D$4506</f>
        <v>317766.54854623083</v>
      </c>
      <c r="H939">
        <f>'keep infor'!E939/'keep infor'!E$4506</f>
        <v>287395.35571515118</v>
      </c>
      <c r="I939">
        <f>'keep infor'!F939/'keep infor'!F$4506</f>
        <v>289904.75753331266</v>
      </c>
      <c r="J939">
        <f>'keep infor'!G939/'keep infor'!G$4506</f>
        <v>245058.32924141941</v>
      </c>
      <c r="K939">
        <f>'keep infor'!H939/'keep infor'!H$4506</f>
        <v>241917.48159213262</v>
      </c>
      <c r="L939">
        <f>'keep infor'!I939/'keep infor'!I$4506</f>
        <v>258294.91103067072</v>
      </c>
      <c r="M939">
        <f>'keep infor'!J939/'keep infor'!J$4506</f>
        <v>239243.37410654925</v>
      </c>
      <c r="N939">
        <f>'keep infor'!K939/'keep infor'!K$4506</f>
        <v>275624.72619790875</v>
      </c>
      <c r="O939">
        <f>'keep infor'!L939/'keep infor'!L$4506</f>
        <v>259996.09839492463</v>
      </c>
      <c r="P939">
        <f>'keep infor'!M939/'keep infor'!M$4506</f>
        <v>272152.06304520532</v>
      </c>
      <c r="Q939">
        <f t="shared" si="84"/>
        <v>299377.25783203531</v>
      </c>
      <c r="R939">
        <f t="shared" si="85"/>
        <v>248423.57395474092</v>
      </c>
      <c r="S939">
        <f t="shared" si="86"/>
        <v>261754.06543614698</v>
      </c>
      <c r="T939" t="s">
        <v>1923</v>
      </c>
      <c r="U939">
        <f t="shared" si="87"/>
        <v>1</v>
      </c>
      <c r="V939">
        <f t="shared" si="88"/>
        <v>0.82980165544993689</v>
      </c>
      <c r="W939">
        <f t="shared" si="89"/>
        <v>0.8743289086243643</v>
      </c>
    </row>
    <row r="940" spans="1:23" x14ac:dyDescent="0.25">
      <c r="A940" t="s">
        <v>1925</v>
      </c>
      <c r="B940">
        <v>306.88</v>
      </c>
      <c r="C940">
        <v>11</v>
      </c>
      <c r="D940">
        <v>11</v>
      </c>
      <c r="E940" t="s">
        <v>1926</v>
      </c>
      <c r="F940">
        <f>'keep infor'!C940/'keep infor'!C$4506</f>
        <v>1117.7590961201784</v>
      </c>
      <c r="G940">
        <f>'keep infor'!D940/'keep infor'!D$4506</f>
        <v>1720.3966150480699</v>
      </c>
      <c r="H940">
        <f>'keep infor'!E940/'keep infor'!E$4506</f>
        <v>1069.1551242282399</v>
      </c>
      <c r="I940">
        <f>'keep infor'!F940/'keep infor'!F$4506</f>
        <v>1586.8640520717586</v>
      </c>
      <c r="J940">
        <f>'keep infor'!G940/'keep infor'!G$4506</f>
        <v>4546.6387391587823</v>
      </c>
      <c r="K940">
        <f>'keep infor'!H940/'keep infor'!H$4506</f>
        <v>577.34876564708532</v>
      </c>
      <c r="L940">
        <f>'keep infor'!I940/'keep infor'!I$4506</f>
        <v>1894.9178571656128</v>
      </c>
      <c r="M940">
        <f>'keep infor'!J940/'keep infor'!J$4506</f>
        <v>2891.11791985643</v>
      </c>
      <c r="N940">
        <f>'keep infor'!K940/'keep infor'!K$4506</f>
        <v>2357.9236621773621</v>
      </c>
      <c r="O940">
        <f>'keep infor'!L940/'keep infor'!L$4506</f>
        <v>4557.9063859796634</v>
      </c>
      <c r="P940">
        <f>'keep infor'!M940/'keep infor'!M$4506</f>
        <v>4081.3532072664721</v>
      </c>
      <c r="Q940">
        <f t="shared" si="84"/>
        <v>1373.5437218670618</v>
      </c>
      <c r="R940">
        <f t="shared" si="85"/>
        <v>2339.6351206571603</v>
      </c>
      <c r="S940">
        <f t="shared" si="86"/>
        <v>3472.0752938199821</v>
      </c>
      <c r="T940" t="s">
        <v>1925</v>
      </c>
      <c r="U940">
        <f t="shared" si="87"/>
        <v>1</v>
      </c>
      <c r="V940">
        <f t="shared" si="88"/>
        <v>1.7028451575755212</v>
      </c>
      <c r="W940">
        <f t="shared" si="89"/>
        <v>2.526711401440513</v>
      </c>
    </row>
    <row r="941" spans="1:23" x14ac:dyDescent="0.25">
      <c r="A941" t="s">
        <v>1927</v>
      </c>
      <c r="B941">
        <v>306.85000000000002</v>
      </c>
      <c r="C941">
        <v>17</v>
      </c>
      <c r="D941">
        <v>17</v>
      </c>
      <c r="E941" t="s">
        <v>1928</v>
      </c>
      <c r="F941">
        <f>'keep infor'!C941/'keep infor'!C$4506</f>
        <v>3565.5151715037996</v>
      </c>
      <c r="G941">
        <f>'keep infor'!D941/'keep infor'!D$4506</f>
        <v>4529.1214194223721</v>
      </c>
      <c r="H941">
        <f>'keep infor'!E941/'keep infor'!E$4506</f>
        <v>3467.9426416242327</v>
      </c>
      <c r="I941">
        <f>'keep infor'!F941/'keep infor'!F$4506</f>
        <v>3431.6270757196462</v>
      </c>
      <c r="J941">
        <f>'keep infor'!G941/'keep infor'!G$4506</f>
        <v>6468.6861310390032</v>
      </c>
      <c r="K941">
        <f>'keep infor'!H941/'keep infor'!H$4506</f>
        <v>3757.4469830405715</v>
      </c>
      <c r="L941">
        <f>'keep infor'!I941/'keep infor'!I$4506</f>
        <v>2979.6629073039521</v>
      </c>
      <c r="M941">
        <f>'keep infor'!J941/'keep infor'!J$4506</f>
        <v>8280.1450515737361</v>
      </c>
      <c r="N941">
        <f>'keep infor'!K941/'keep infor'!K$4506</f>
        <v>39368.172999306131</v>
      </c>
      <c r="O941">
        <f>'keep infor'!L941/'keep infor'!L$4506</f>
        <v>12095.029669211512</v>
      </c>
      <c r="P941">
        <f>'keep infor'!M941/'keep infor'!M$4506</f>
        <v>4529.9920408132375</v>
      </c>
      <c r="Q941">
        <f t="shared" si="84"/>
        <v>3748.5515770675129</v>
      </c>
      <c r="R941">
        <f t="shared" si="85"/>
        <v>4401.9320071278416</v>
      </c>
      <c r="S941">
        <f t="shared" si="86"/>
        <v>16068.334940226154</v>
      </c>
      <c r="T941" t="s">
        <v>1927</v>
      </c>
      <c r="U941">
        <f t="shared" si="87"/>
        <v>1</v>
      </c>
      <c r="V941">
        <f t="shared" si="88"/>
        <v>1.1742556187402364</v>
      </c>
      <c r="W941">
        <f t="shared" si="89"/>
        <v>4.285668461932139</v>
      </c>
    </row>
    <row r="942" spans="1:23" x14ac:dyDescent="0.25">
      <c r="A942" t="s">
        <v>1929</v>
      </c>
      <c r="B942">
        <v>306.81</v>
      </c>
      <c r="C942">
        <v>18</v>
      </c>
      <c r="D942">
        <v>17</v>
      </c>
      <c r="E942" t="s">
        <v>1930</v>
      </c>
      <c r="F942">
        <f>'keep infor'!C942/'keep infor'!C$4506</f>
        <v>7733.2965334205237</v>
      </c>
      <c r="G942">
        <f>'keep infor'!D942/'keep infor'!D$4506</f>
        <v>3751.6772557845106</v>
      </c>
      <c r="H942">
        <f>'keep infor'!E942/'keep infor'!E$4506</f>
        <v>6619.1499697825484</v>
      </c>
      <c r="I942">
        <f>'keep infor'!F942/'keep infor'!F$4506</f>
        <v>8204.0334482278413</v>
      </c>
      <c r="J942">
        <f>'keep infor'!G942/'keep infor'!G$4506</f>
        <v>4676.6322825709713</v>
      </c>
      <c r="K942">
        <f>'keep infor'!H942/'keep infor'!H$4506</f>
        <v>5993.7377569569362</v>
      </c>
      <c r="L942">
        <f>'keep infor'!I942/'keep infor'!I$4506</f>
        <v>3289.3262218440118</v>
      </c>
      <c r="M942">
        <f>'keep infor'!J942/'keep infor'!J$4506</f>
        <v>5171.3437132672598</v>
      </c>
      <c r="N942">
        <f>'keep infor'!K942/'keep infor'!K$4506</f>
        <v>5084.7845987535693</v>
      </c>
      <c r="O942">
        <f>'keep infor'!L942/'keep infor'!L$4506</f>
        <v>5528.9779221343942</v>
      </c>
      <c r="P942">
        <f>'keep infor'!M942/'keep infor'!M$4506</f>
        <v>4552.6443203633326</v>
      </c>
      <c r="Q942">
        <f t="shared" si="84"/>
        <v>6577.0393018038558</v>
      </c>
      <c r="R942">
        <f t="shared" si="85"/>
        <v>4653.2320871239735</v>
      </c>
      <c r="S942">
        <f t="shared" si="86"/>
        <v>5084.437638629639</v>
      </c>
      <c r="T942" t="s">
        <v>1929</v>
      </c>
      <c r="U942">
        <f t="shared" si="87"/>
        <v>1</v>
      </c>
      <c r="V942">
        <f t="shared" si="88"/>
        <v>0.70754093637714688</v>
      </c>
      <c r="W942">
        <f t="shared" si="89"/>
        <v>0.77309322813487757</v>
      </c>
    </row>
    <row r="943" spans="1:23" x14ac:dyDescent="0.25">
      <c r="A943" t="s">
        <v>1931</v>
      </c>
      <c r="B943">
        <v>306.36</v>
      </c>
      <c r="C943">
        <v>13</v>
      </c>
      <c r="D943">
        <v>13</v>
      </c>
      <c r="E943" t="s">
        <v>1932</v>
      </c>
      <c r="F943">
        <f>'keep infor'!C943/'keep infor'!C$4506</f>
        <v>18684.24759388221</v>
      </c>
      <c r="G943">
        <f>'keep infor'!D943/'keep infor'!D$4506</f>
        <v>12067.824942948429</v>
      </c>
      <c r="H943">
        <f>'keep infor'!E943/'keep infor'!E$4506</f>
        <v>16974.540475152691</v>
      </c>
      <c r="I943">
        <f>'keep infor'!F943/'keep infor'!F$4506</f>
        <v>13500.427163818616</v>
      </c>
      <c r="J943">
        <f>'keep infor'!G943/'keep infor'!G$4506</f>
        <v>26663.146923811753</v>
      </c>
      <c r="K943">
        <f>'keep infor'!H943/'keep infor'!H$4506</f>
        <v>25815.876839729339</v>
      </c>
      <c r="L943">
        <f>'keep infor'!I943/'keep infor'!I$4506</f>
        <v>24688.107832376674</v>
      </c>
      <c r="M943">
        <f>'keep infor'!J943/'keep infor'!J$4506</f>
        <v>27264.126824061928</v>
      </c>
      <c r="N943">
        <f>'keep infor'!K943/'keep infor'!K$4506</f>
        <v>29295.68101606522</v>
      </c>
      <c r="O943">
        <f>'keep infor'!L943/'keep infor'!L$4506</f>
        <v>26450.894976639756</v>
      </c>
      <c r="P943">
        <f>'keep infor'!M943/'keep infor'!M$4506</f>
        <v>27037.389775628999</v>
      </c>
      <c r="Q943">
        <f t="shared" si="84"/>
        <v>15306.760043950486</v>
      </c>
      <c r="R943">
        <f t="shared" si="85"/>
        <v>25722.377198639253</v>
      </c>
      <c r="S943">
        <f t="shared" si="86"/>
        <v>27512.023148098975</v>
      </c>
      <c r="T943" t="s">
        <v>1931</v>
      </c>
      <c r="U943">
        <f t="shared" si="87"/>
        <v>1</v>
      </c>
      <c r="V943">
        <f t="shared" si="88"/>
        <v>1.6804141902397367</v>
      </c>
      <c r="W943">
        <f t="shared" si="89"/>
        <v>1.7973252173476497</v>
      </c>
    </row>
    <row r="944" spans="1:23" x14ac:dyDescent="0.25">
      <c r="A944" t="s">
        <v>1933</v>
      </c>
      <c r="B944">
        <v>306.32</v>
      </c>
      <c r="C944">
        <v>12</v>
      </c>
      <c r="D944">
        <v>12</v>
      </c>
      <c r="E944" t="s">
        <v>1934</v>
      </c>
      <c r="F944">
        <f>'keep infor'!C944/'keep infor'!C$4506</f>
        <v>7366.0225110060455</v>
      </c>
      <c r="G944">
        <f>'keep infor'!D944/'keep infor'!D$4506</f>
        <v>3681.4474307043065</v>
      </c>
      <c r="H944">
        <f>'keep infor'!E944/'keep infor'!E$4506</f>
        <v>9165.8986670652484</v>
      </c>
      <c r="I944">
        <f>'keep infor'!F944/'keep infor'!F$4506</f>
        <v>8208.463779337686</v>
      </c>
      <c r="J944">
        <f>'keep infor'!G944/'keep infor'!G$4506</f>
        <v>9312.9882724706331</v>
      </c>
      <c r="K944">
        <f>'keep infor'!H944/'keep infor'!H$4506</f>
        <v>6848.4709296719639</v>
      </c>
      <c r="L944">
        <f>'keep infor'!I944/'keep infor'!I$4506</f>
        <v>4416.5499373963958</v>
      </c>
      <c r="M944">
        <f>'keep infor'!J944/'keep infor'!J$4506</f>
        <v>10420.110910416237</v>
      </c>
      <c r="N944">
        <f>'keep infor'!K944/'keep infor'!K$4506</f>
        <v>12081.288555557188</v>
      </c>
      <c r="O944">
        <f>'keep infor'!L944/'keep infor'!L$4506</f>
        <v>11262.283642521146</v>
      </c>
      <c r="P944">
        <f>'keep infor'!M944/'keep infor'!M$4506</f>
        <v>11029.263483333047</v>
      </c>
      <c r="Q944">
        <f t="shared" si="84"/>
        <v>7105.4580970283214</v>
      </c>
      <c r="R944">
        <f t="shared" si="85"/>
        <v>6859.3363798463297</v>
      </c>
      <c r="S944">
        <f t="shared" si="86"/>
        <v>11198.236647956905</v>
      </c>
      <c r="T944" t="s">
        <v>1933</v>
      </c>
      <c r="U944">
        <f t="shared" si="87"/>
        <v>1</v>
      </c>
      <c r="V944">
        <f t="shared" si="88"/>
        <v>0.9653664717610998</v>
      </c>
      <c r="W944">
        <f t="shared" si="89"/>
        <v>1.5759238280234205</v>
      </c>
    </row>
    <row r="945" spans="1:23" x14ac:dyDescent="0.25">
      <c r="A945" t="s">
        <v>1935</v>
      </c>
      <c r="B945">
        <v>306.3</v>
      </c>
      <c r="C945">
        <v>11</v>
      </c>
      <c r="D945">
        <v>11</v>
      </c>
      <c r="E945" t="s">
        <v>1936</v>
      </c>
      <c r="F945">
        <f>'keep infor'!C945/'keep infor'!C$4506</f>
        <v>14938.142860035705</v>
      </c>
      <c r="G945">
        <f>'keep infor'!D945/'keep infor'!D$4506</f>
        <v>14220.36908165669</v>
      </c>
      <c r="H945">
        <f>'keep infor'!E945/'keep infor'!E$4506</f>
        <v>14535.010024164709</v>
      </c>
      <c r="I945">
        <f>'keep infor'!F945/'keep infor'!F$4506</f>
        <v>11781.727198114499</v>
      </c>
      <c r="J945">
        <f>'keep infor'!G945/'keep infor'!G$4506</f>
        <v>12840.178573775385</v>
      </c>
      <c r="K945">
        <f>'keep infor'!H945/'keep infor'!H$4506</f>
        <v>13867.370548521851</v>
      </c>
      <c r="L945">
        <f>'keep infor'!I945/'keep infor'!I$4506</f>
        <v>16532.204072880235</v>
      </c>
      <c r="M945">
        <f>'keep infor'!J945/'keep infor'!J$4506</f>
        <v>17708.017110586596</v>
      </c>
      <c r="N945">
        <f>'keep infor'!K945/'keep infor'!K$4506</f>
        <v>23177.184906062579</v>
      </c>
      <c r="O945">
        <f>'keep infor'!L945/'keep infor'!L$4506</f>
        <v>18175.619147419267</v>
      </c>
      <c r="P945">
        <f>'keep infor'!M945/'keep infor'!M$4506</f>
        <v>17984.20910902098</v>
      </c>
      <c r="Q945">
        <f t="shared" si="84"/>
        <v>13868.812290992901</v>
      </c>
      <c r="R945">
        <f t="shared" si="85"/>
        <v>14413.251065059158</v>
      </c>
      <c r="S945">
        <f t="shared" si="86"/>
        <v>19261.257568272355</v>
      </c>
      <c r="T945" t="s">
        <v>1935</v>
      </c>
      <c r="U945">
        <f t="shared" si="87"/>
        <v>1</v>
      </c>
      <c r="V945">
        <f t="shared" si="88"/>
        <v>1.039253507015363</v>
      </c>
      <c r="W945">
        <f t="shared" si="89"/>
        <v>1.3887900689745689</v>
      </c>
    </row>
    <row r="946" spans="1:23" x14ac:dyDescent="0.25">
      <c r="A946" t="s">
        <v>1937</v>
      </c>
      <c r="B946">
        <v>306.17</v>
      </c>
      <c r="C946">
        <v>11</v>
      </c>
      <c r="D946">
        <v>11</v>
      </c>
      <c r="E946" t="s">
        <v>1938</v>
      </c>
      <c r="F946">
        <f>'keep infor'!C946/'keep infor'!C$4506</f>
        <v>4194.9826647445934</v>
      </c>
      <c r="G946">
        <f>'keep infor'!D946/'keep infor'!D$4506</f>
        <v>10269.356172352866</v>
      </c>
      <c r="H946">
        <f>'keep infor'!E946/'keep infor'!E$4506</f>
        <v>4571.281465553493</v>
      </c>
      <c r="I946">
        <f>'keep infor'!F946/'keep infor'!F$4506</f>
        <v>3612.330884018173</v>
      </c>
      <c r="J946">
        <f>'keep infor'!G946/'keep infor'!G$4506</f>
        <v>4860.0461782388184</v>
      </c>
      <c r="K946">
        <f>'keep infor'!H946/'keep infor'!H$4506</f>
        <v>5821.5825832287319</v>
      </c>
      <c r="L946">
        <f>'keep infor'!I946/'keep infor'!I$4506</f>
        <v>4519.8531266206937</v>
      </c>
      <c r="M946">
        <f>'keep infor'!J946/'keep infor'!J$4506</f>
        <v>5543.8740994807413</v>
      </c>
      <c r="N946">
        <f>'keep infor'!K946/'keep infor'!K$4506</f>
        <v>11787.425301528388</v>
      </c>
      <c r="O946">
        <f>'keep infor'!L946/'keep infor'!L$4506</f>
        <v>5703.9060371849737</v>
      </c>
      <c r="P946">
        <f>'keep infor'!M946/'keep infor'!M$4506</f>
        <v>5267.0028973014887</v>
      </c>
      <c r="Q946">
        <f t="shared" si="84"/>
        <v>5661.9877966672821</v>
      </c>
      <c r="R946">
        <f t="shared" si="85"/>
        <v>5067.1606293627474</v>
      </c>
      <c r="S946">
        <f t="shared" si="86"/>
        <v>7075.5520838738976</v>
      </c>
      <c r="T946" t="s">
        <v>1937</v>
      </c>
      <c r="U946">
        <f t="shared" si="87"/>
        <v>1</v>
      </c>
      <c r="V946">
        <f t="shared" si="88"/>
        <v>0.89496230812035382</v>
      </c>
      <c r="W946">
        <f t="shared" si="89"/>
        <v>1.2496145741367324</v>
      </c>
    </row>
    <row r="947" spans="1:23" x14ac:dyDescent="0.25">
      <c r="A947" t="s">
        <v>1939</v>
      </c>
      <c r="B947">
        <v>305.97000000000003</v>
      </c>
      <c r="C947">
        <v>10</v>
      </c>
      <c r="D947">
        <v>10</v>
      </c>
      <c r="E947" t="s">
        <v>1940</v>
      </c>
      <c r="F947">
        <f>'keep infor'!C947/'keep infor'!C$4506</f>
        <v>14052.125319791803</v>
      </c>
      <c r="G947">
        <f>'keep infor'!D947/'keep infor'!D$4506</f>
        <v>16080.288949197433</v>
      </c>
      <c r="H947">
        <f>'keep infor'!E947/'keep infor'!E$4506</f>
        <v>14136.410426174943</v>
      </c>
      <c r="I947">
        <f>'keep infor'!F947/'keep infor'!F$4506</f>
        <v>11924.16905591891</v>
      </c>
      <c r="J947">
        <f>'keep infor'!G947/'keep infor'!G$4506</f>
        <v>23595.395769446186</v>
      </c>
      <c r="K947">
        <f>'keep infor'!H947/'keep infor'!H$4506</f>
        <v>26486.739407839243</v>
      </c>
      <c r="L947">
        <f>'keep infor'!I947/'keep infor'!I$4506</f>
        <v>24303.952945154015</v>
      </c>
      <c r="M947">
        <f>'keep infor'!J947/'keep infor'!J$4506</f>
        <v>50698.756691738294</v>
      </c>
      <c r="N947">
        <f>'keep infor'!K947/'keep infor'!K$4506</f>
        <v>50227.22433910174</v>
      </c>
      <c r="O947">
        <f>'keep infor'!L947/'keep infor'!L$4506</f>
        <v>45368.856124903919</v>
      </c>
      <c r="P947">
        <f>'keep infor'!M947/'keep infor'!M$4506</f>
        <v>47734.460623260355</v>
      </c>
      <c r="Q947">
        <f t="shared" si="84"/>
        <v>14048.248437770771</v>
      </c>
      <c r="R947">
        <f t="shared" si="85"/>
        <v>24795.362707479813</v>
      </c>
      <c r="S947">
        <f t="shared" si="86"/>
        <v>48507.324444751081</v>
      </c>
      <c r="T947" t="s">
        <v>1939</v>
      </c>
      <c r="U947">
        <f t="shared" si="87"/>
        <v>1</v>
      </c>
      <c r="V947">
        <f t="shared" si="88"/>
        <v>1.7649600843284905</v>
      </c>
      <c r="W947">
        <f t="shared" si="89"/>
        <v>3.4527344761260421</v>
      </c>
    </row>
    <row r="948" spans="1:23" x14ac:dyDescent="0.25">
      <c r="A948" t="s">
        <v>1941</v>
      </c>
      <c r="B948">
        <v>305.76</v>
      </c>
      <c r="C948">
        <v>9</v>
      </c>
      <c r="D948">
        <v>9</v>
      </c>
      <c r="E948" t="s">
        <v>1942</v>
      </c>
      <c r="F948">
        <f>'keep infor'!C948/'keep infor'!C$4506</f>
        <v>102883.0023514042</v>
      </c>
      <c r="G948">
        <f>'keep infor'!D948/'keep infor'!D$4506</f>
        <v>111948.6821720149</v>
      </c>
      <c r="H948">
        <f>'keep infor'!E948/'keep infor'!E$4506</f>
        <v>118613.65378914381</v>
      </c>
      <c r="I948">
        <f>'keep infor'!F948/'keep infor'!F$4506</f>
        <v>120095.53619126833</v>
      </c>
      <c r="J948">
        <f>'keep infor'!G948/'keep infor'!G$4506</f>
        <v>109286.22312022123</v>
      </c>
      <c r="K948">
        <f>'keep infor'!H948/'keep infor'!H$4506</f>
        <v>109497.34978868862</v>
      </c>
      <c r="L948">
        <f>'keep infor'!I948/'keep infor'!I$4506</f>
        <v>81987.51804609735</v>
      </c>
      <c r="M948">
        <f>'keep infor'!J948/'keep infor'!J$4506</f>
        <v>97412.528271055271</v>
      </c>
      <c r="N948">
        <f>'keep infor'!K948/'keep infor'!K$4506</f>
        <v>134497.26395213694</v>
      </c>
      <c r="O948">
        <f>'keep infor'!L948/'keep infor'!L$4506</f>
        <v>115548.10490378838</v>
      </c>
      <c r="P948">
        <f>'keep infor'!M948/'keep infor'!M$4506</f>
        <v>131313.64100968163</v>
      </c>
      <c r="Q948">
        <f t="shared" si="84"/>
        <v>113385.21862595782</v>
      </c>
      <c r="R948">
        <f t="shared" si="85"/>
        <v>100257.03031833573</v>
      </c>
      <c r="S948">
        <f t="shared" si="86"/>
        <v>119692.88453416555</v>
      </c>
      <c r="T948" t="s">
        <v>1941</v>
      </c>
      <c r="U948">
        <f t="shared" si="87"/>
        <v>1</v>
      </c>
      <c r="V948">
        <f t="shared" si="88"/>
        <v>0.88421707270325522</v>
      </c>
      <c r="W948">
        <f t="shared" si="89"/>
        <v>1.0556299167980518</v>
      </c>
    </row>
    <row r="949" spans="1:23" x14ac:dyDescent="0.25">
      <c r="A949" t="s">
        <v>1943</v>
      </c>
      <c r="B949">
        <v>305.45</v>
      </c>
      <c r="C949">
        <v>13</v>
      </c>
      <c r="D949">
        <v>13</v>
      </c>
      <c r="E949" t="s">
        <v>1944</v>
      </c>
      <c r="F949">
        <f>'keep infor'!C949/'keep infor'!C$4506</f>
        <v>863376.12386518414</v>
      </c>
      <c r="G949">
        <f>'keep infor'!D949/'keep infor'!D$4506</f>
        <v>851641.97383509681</v>
      </c>
      <c r="H949">
        <f>'keep infor'!E949/'keep infor'!E$4506</f>
        <v>854163.61954034306</v>
      </c>
      <c r="I949">
        <f>'keep infor'!F949/'keep infor'!F$4506</f>
        <v>860491.12874398788</v>
      </c>
      <c r="J949">
        <f>'keep infor'!G949/'keep infor'!G$4506</f>
        <v>697901.32884790609</v>
      </c>
      <c r="K949">
        <f>'keep infor'!H949/'keep infor'!H$4506</f>
        <v>751884.02164817892</v>
      </c>
      <c r="L949">
        <f>'keep infor'!I949/'keep infor'!I$4506</f>
        <v>741332.74374323827</v>
      </c>
      <c r="M949">
        <f>'keep infor'!J949/'keep infor'!J$4506</f>
        <v>716327.52297396446</v>
      </c>
      <c r="N949">
        <f>'keep infor'!K949/'keep infor'!K$4506</f>
        <v>746134.88404775353</v>
      </c>
      <c r="O949">
        <f>'keep infor'!L949/'keep infor'!L$4506</f>
        <v>719446.99755151232</v>
      </c>
      <c r="P949">
        <f>'keep infor'!M949/'keep infor'!M$4506</f>
        <v>731869.639457257</v>
      </c>
      <c r="Q949">
        <f t="shared" si="84"/>
        <v>857418.21149615303</v>
      </c>
      <c r="R949">
        <f t="shared" si="85"/>
        <v>730372.69807977451</v>
      </c>
      <c r="S949">
        <f t="shared" si="86"/>
        <v>728444.76100762188</v>
      </c>
      <c r="T949" t="s">
        <v>1943</v>
      </c>
      <c r="U949">
        <f t="shared" si="87"/>
        <v>1</v>
      </c>
      <c r="V949">
        <f t="shared" si="88"/>
        <v>0.8518280069854155</v>
      </c>
      <c r="W949">
        <f t="shared" si="89"/>
        <v>0.84957947202573292</v>
      </c>
    </row>
    <row r="950" spans="1:23" x14ac:dyDescent="0.25">
      <c r="A950" t="s">
        <v>1945</v>
      </c>
      <c r="B950">
        <v>305.44</v>
      </c>
      <c r="C950">
        <v>10</v>
      </c>
      <c r="D950">
        <v>10</v>
      </c>
      <c r="E950" t="s">
        <v>1946</v>
      </c>
      <c r="F950">
        <f>'keep infor'!C950/'keep infor'!C$4506</f>
        <v>23349.101726147233</v>
      </c>
      <c r="G950">
        <f>'keep infor'!D950/'keep infor'!D$4506</f>
        <v>23818.44517595127</v>
      </c>
      <c r="H950">
        <f>'keep infor'!E950/'keep infor'!E$4506</f>
        <v>23410.158035101347</v>
      </c>
      <c r="I950">
        <f>'keep infor'!F950/'keep infor'!F$4506</f>
        <v>23029.666623721612</v>
      </c>
      <c r="J950">
        <f>'keep infor'!G950/'keep infor'!G$4506</f>
        <v>20287.675086889281</v>
      </c>
      <c r="K950">
        <f>'keep infor'!H950/'keep infor'!H$4506</f>
        <v>20647.522018132622</v>
      </c>
      <c r="L950">
        <f>'keep infor'!I950/'keep infor'!I$4506</f>
        <v>20507.960902501913</v>
      </c>
      <c r="M950">
        <f>'keep infor'!J950/'keep infor'!J$4506</f>
        <v>25519.293238031922</v>
      </c>
      <c r="N950">
        <f>'keep infor'!K950/'keep infor'!K$4506</f>
        <v>26093.15634964687</v>
      </c>
      <c r="O950">
        <f>'keep infor'!L950/'keep infor'!L$4506</f>
        <v>24101.125296737642</v>
      </c>
      <c r="P950">
        <f>'keep infor'!M950/'keep infor'!M$4506</f>
        <v>23577.698615674184</v>
      </c>
      <c r="Q950">
        <f t="shared" si="84"/>
        <v>23401.842890230368</v>
      </c>
      <c r="R950">
        <f t="shared" si="85"/>
        <v>20481.052669174605</v>
      </c>
      <c r="S950">
        <f t="shared" si="86"/>
        <v>24822.818375022653</v>
      </c>
      <c r="T950" t="s">
        <v>1945</v>
      </c>
      <c r="U950">
        <f t="shared" si="87"/>
        <v>1</v>
      </c>
      <c r="V950">
        <f t="shared" si="88"/>
        <v>0.87519506776353828</v>
      </c>
      <c r="W950">
        <f t="shared" si="89"/>
        <v>1.0607180713666833</v>
      </c>
    </row>
    <row r="951" spans="1:23" x14ac:dyDescent="0.25">
      <c r="A951" t="s">
        <v>1947</v>
      </c>
      <c r="B951">
        <v>305.42</v>
      </c>
      <c r="C951">
        <v>13</v>
      </c>
      <c r="D951">
        <v>13</v>
      </c>
      <c r="E951" t="s">
        <v>1948</v>
      </c>
      <c r="F951">
        <f>'keep infor'!C951/'keep infor'!C$4506</f>
        <v>21732.825143180013</v>
      </c>
      <c r="G951">
        <f>'keep infor'!D951/'keep infor'!D$4506</f>
        <v>12979.642171906415</v>
      </c>
      <c r="H951">
        <f>'keep infor'!E951/'keep infor'!E$4506</f>
        <v>16519.178276183375</v>
      </c>
      <c r="I951">
        <f>'keep infor'!F951/'keep infor'!F$4506</f>
        <v>17879.742339671473</v>
      </c>
      <c r="J951">
        <f>'keep infor'!G951/'keep infor'!G$4506</f>
        <v>10684.311626536879</v>
      </c>
      <c r="K951">
        <f>'keep infor'!H951/'keep infor'!H$4506</f>
        <v>12329.689415844936</v>
      </c>
      <c r="L951">
        <f>'keep infor'!I951/'keep infor'!I$4506</f>
        <v>14150.936278365423</v>
      </c>
      <c r="M951">
        <f>'keep infor'!J951/'keep infor'!J$4506</f>
        <v>19413.577914937476</v>
      </c>
      <c r="N951">
        <f>'keep infor'!K951/'keep infor'!K$4506</f>
        <v>26514.214146464259</v>
      </c>
      <c r="O951">
        <f>'keep infor'!L951/'keep infor'!L$4506</f>
        <v>17423.722249533792</v>
      </c>
      <c r="P951">
        <f>'keep infor'!M951/'keep infor'!M$4506</f>
        <v>18114.865601989106</v>
      </c>
      <c r="Q951">
        <f t="shared" si="84"/>
        <v>17277.846982735318</v>
      </c>
      <c r="R951">
        <f t="shared" si="85"/>
        <v>12388.312440249079</v>
      </c>
      <c r="S951">
        <f t="shared" si="86"/>
        <v>20366.594978231158</v>
      </c>
      <c r="T951" t="s">
        <v>1947</v>
      </c>
      <c r="U951">
        <f t="shared" si="87"/>
        <v>1</v>
      </c>
      <c r="V951">
        <f t="shared" si="88"/>
        <v>0.71702194322504476</v>
      </c>
      <c r="W951">
        <f t="shared" si="89"/>
        <v>1.1787589182647462</v>
      </c>
    </row>
    <row r="952" spans="1:23" x14ac:dyDescent="0.25">
      <c r="A952" t="s">
        <v>1949</v>
      </c>
      <c r="B952">
        <v>305.37</v>
      </c>
      <c r="C952">
        <v>11</v>
      </c>
      <c r="D952">
        <v>11</v>
      </c>
      <c r="E952" t="s">
        <v>1950</v>
      </c>
      <c r="F952">
        <f>'keep infor'!C952/'keep infor'!C$4506</f>
        <v>39768.078997393124</v>
      </c>
      <c r="G952">
        <f>'keep infor'!D952/'keep infor'!D$4506</f>
        <v>40343.523017323329</v>
      </c>
      <c r="H952">
        <f>'keep infor'!E952/'keep infor'!E$4506</f>
        <v>37839.21120410422</v>
      </c>
      <c r="I952">
        <f>'keep infor'!F952/'keep infor'!F$4506</f>
        <v>41300.083615806689</v>
      </c>
      <c r="J952">
        <f>'keep infor'!G952/'keep infor'!G$4506</f>
        <v>41930.755951100458</v>
      </c>
      <c r="K952">
        <f>'keep infor'!H952/'keep infor'!H$4506</f>
        <v>30849.812507054034</v>
      </c>
      <c r="L952">
        <f>'keep infor'!I952/'keep infor'!I$4506</f>
        <v>40673.629950363123</v>
      </c>
      <c r="M952">
        <f>'keep infor'!J952/'keep infor'!J$4506</f>
        <v>34103.201233613639</v>
      </c>
      <c r="N952">
        <f>'keep infor'!K952/'keep infor'!K$4506</f>
        <v>37172.970631523822</v>
      </c>
      <c r="O952">
        <f>'keep infor'!L952/'keep infor'!L$4506</f>
        <v>28577.22706420836</v>
      </c>
      <c r="P952">
        <f>'keep infor'!M952/'keep infor'!M$4506</f>
        <v>36979.653086694678</v>
      </c>
      <c r="Q952">
        <f t="shared" si="84"/>
        <v>39812.724208656837</v>
      </c>
      <c r="R952">
        <f t="shared" si="85"/>
        <v>37818.066136172536</v>
      </c>
      <c r="S952">
        <f t="shared" si="86"/>
        <v>34208.263004010128</v>
      </c>
      <c r="T952" t="s">
        <v>1949</v>
      </c>
      <c r="U952">
        <f t="shared" si="87"/>
        <v>1</v>
      </c>
      <c r="V952">
        <f t="shared" si="88"/>
        <v>0.94990023887163522</v>
      </c>
      <c r="W952">
        <f t="shared" si="89"/>
        <v>0.8592329324613116</v>
      </c>
    </row>
    <row r="953" spans="1:23" x14ac:dyDescent="0.25">
      <c r="A953" t="s">
        <v>1951</v>
      </c>
      <c r="B953">
        <v>305.35000000000002</v>
      </c>
      <c r="C953">
        <v>14</v>
      </c>
      <c r="D953">
        <v>14</v>
      </c>
      <c r="E953" t="s">
        <v>1952</v>
      </c>
      <c r="F953">
        <f>'keep infor'!C953/'keep infor'!C$4506</f>
        <v>3390.5690329843032</v>
      </c>
      <c r="G953">
        <f>'keep infor'!D953/'keep infor'!D$4506</f>
        <v>2425.8552079787219</v>
      </c>
      <c r="H953">
        <f>'keep infor'!E953/'keep infor'!E$4506</f>
        <v>4365.9269891207923</v>
      </c>
      <c r="I953">
        <f>'keep infor'!F953/'keep infor'!F$4506</f>
        <v>4538.5385908915287</v>
      </c>
      <c r="J953">
        <f>'keep infor'!G953/'keep infor'!G$4506</f>
        <v>4412.7863892631149</v>
      </c>
      <c r="K953">
        <f>'keep infor'!H953/'keep infor'!H$4506</f>
        <v>5062.2993420793418</v>
      </c>
      <c r="L953">
        <f>'keep infor'!I953/'keep infor'!I$4506</f>
        <v>4236.5388972939836</v>
      </c>
      <c r="M953">
        <f>'keep infor'!J953/'keep infor'!J$4506</f>
        <v>7197.498653774318</v>
      </c>
      <c r="N953">
        <f>'keep infor'!K953/'keep infor'!K$4506</f>
        <v>8956.9812229226263</v>
      </c>
      <c r="O953">
        <f>'keep infor'!L953/'keep infor'!L$4506</f>
        <v>7831.3406128736415</v>
      </c>
      <c r="P953">
        <f>'keep infor'!M953/'keep infor'!M$4506</f>
        <v>6799.1628840720923</v>
      </c>
      <c r="Q953">
        <f t="shared" si="84"/>
        <v>3680.2224552438365</v>
      </c>
      <c r="R953">
        <f t="shared" si="85"/>
        <v>4570.5415428788137</v>
      </c>
      <c r="S953">
        <f t="shared" si="86"/>
        <v>7696.2458434106693</v>
      </c>
      <c r="T953" t="s">
        <v>1951</v>
      </c>
      <c r="U953">
        <f t="shared" si="87"/>
        <v>1</v>
      </c>
      <c r="V953">
        <f t="shared" si="88"/>
        <v>1.2418541933989165</v>
      </c>
      <c r="W953">
        <f t="shared" si="89"/>
        <v>2.0909483023624609</v>
      </c>
    </row>
    <row r="954" spans="1:23" x14ac:dyDescent="0.25">
      <c r="A954" t="s">
        <v>1953</v>
      </c>
      <c r="B954">
        <v>305.27999999999997</v>
      </c>
      <c r="C954">
        <v>8</v>
      </c>
      <c r="D954">
        <v>8</v>
      </c>
      <c r="E954" t="s">
        <v>1954</v>
      </c>
      <c r="F954">
        <f>'keep infor'!C954/'keep infor'!C$4506</f>
        <v>17487.841743361783</v>
      </c>
      <c r="G954">
        <f>'keep infor'!D954/'keep infor'!D$4506</f>
        <v>18904.698414506314</v>
      </c>
      <c r="H954">
        <f>'keep infor'!E954/'keep infor'!E$4506</f>
        <v>11504.139410083049</v>
      </c>
      <c r="I954">
        <f>'keep infor'!F954/'keep infor'!F$4506</f>
        <v>12318.334272237242</v>
      </c>
      <c r="J954">
        <f>'keep infor'!G954/'keep infor'!G$4506</f>
        <v>21590.022275063344</v>
      </c>
      <c r="K954">
        <f>'keep infor'!H954/'keep infor'!H$4506</f>
        <v>17832.118997921381</v>
      </c>
      <c r="L954">
        <f>'keep infor'!I954/'keep infor'!I$4506</f>
        <v>20045.005012772042</v>
      </c>
      <c r="M954">
        <f>'keep infor'!J954/'keep infor'!J$4506</f>
        <v>16794.323822541486</v>
      </c>
      <c r="N954">
        <f>'keep infor'!K954/'keep infor'!K$4506</f>
        <v>17988.524764031663</v>
      </c>
      <c r="O954">
        <f>'keep infor'!L954/'keep infor'!L$4506</f>
        <v>19469.205208297502</v>
      </c>
      <c r="P954">
        <f>'keep infor'!M954/'keep infor'!M$4506</f>
        <v>18826.904832898243</v>
      </c>
      <c r="Q954">
        <f t="shared" si="84"/>
        <v>15053.753460047097</v>
      </c>
      <c r="R954">
        <f t="shared" si="85"/>
        <v>19822.382095252255</v>
      </c>
      <c r="S954">
        <f t="shared" si="86"/>
        <v>18269.739656942224</v>
      </c>
      <c r="T954" t="s">
        <v>1953</v>
      </c>
      <c r="U954">
        <f t="shared" si="87"/>
        <v>1</v>
      </c>
      <c r="V954">
        <f t="shared" si="88"/>
        <v>1.3167523565138635</v>
      </c>
      <c r="W954">
        <f t="shared" si="89"/>
        <v>1.2136193199994831</v>
      </c>
    </row>
    <row r="955" spans="1:23" x14ac:dyDescent="0.25">
      <c r="A955" t="s">
        <v>1955</v>
      </c>
      <c r="B955">
        <v>305.20999999999998</v>
      </c>
      <c r="C955">
        <v>12</v>
      </c>
      <c r="D955">
        <v>12</v>
      </c>
      <c r="E955" t="s">
        <v>1956</v>
      </c>
      <c r="F955">
        <f>'keep infor'!C955/'keep infor'!C$4506</f>
        <v>37159.688506305669</v>
      </c>
      <c r="G955">
        <f>'keep infor'!D955/'keep infor'!D$4506</f>
        <v>39472.673186328793</v>
      </c>
      <c r="H955">
        <f>'keep infor'!E955/'keep infor'!E$4506</f>
        <v>37511.249509555681</v>
      </c>
      <c r="I955">
        <f>'keep infor'!F955/'keep infor'!F$4506</f>
        <v>36128.678938496698</v>
      </c>
      <c r="J955">
        <f>'keep infor'!G955/'keep infor'!G$4506</f>
        <v>42444.459564213561</v>
      </c>
      <c r="K955">
        <f>'keep infor'!H955/'keep infor'!H$4506</f>
        <v>39273.823909184117</v>
      </c>
      <c r="L955">
        <f>'keep infor'!I955/'keep infor'!I$4506</f>
        <v>41012.228008011298</v>
      </c>
      <c r="M955">
        <f>'keep infor'!J955/'keep infor'!J$4506</f>
        <v>39056.380637226619</v>
      </c>
      <c r="N955">
        <f>'keep infor'!K955/'keep infor'!K$4506</f>
        <v>44085.336129275907</v>
      </c>
      <c r="O955">
        <f>'keep infor'!L955/'keep infor'!L$4506</f>
        <v>41837.954172370373</v>
      </c>
      <c r="P955">
        <f>'keep infor'!M955/'keep infor'!M$4506</f>
        <v>36930.17370474225</v>
      </c>
      <c r="Q955">
        <f t="shared" si="84"/>
        <v>37568.072535171712</v>
      </c>
      <c r="R955">
        <f t="shared" si="85"/>
        <v>40910.170493802994</v>
      </c>
      <c r="S955">
        <f t="shared" si="86"/>
        <v>40477.461160903789</v>
      </c>
      <c r="T955" t="s">
        <v>1955</v>
      </c>
      <c r="U955">
        <f t="shared" si="87"/>
        <v>1</v>
      </c>
      <c r="V955">
        <f t="shared" si="88"/>
        <v>1.0889587560486742</v>
      </c>
      <c r="W955">
        <f t="shared" si="89"/>
        <v>1.0774410553523339</v>
      </c>
    </row>
    <row r="956" spans="1:23" x14ac:dyDescent="0.25">
      <c r="A956" t="s">
        <v>1957</v>
      </c>
      <c r="B956">
        <v>305.19</v>
      </c>
      <c r="C956">
        <v>11</v>
      </c>
      <c r="D956">
        <v>10</v>
      </c>
      <c r="E956" t="s">
        <v>1958</v>
      </c>
      <c r="F956">
        <f>'keep infor'!C956/'keep infor'!C$4506</f>
        <v>5865.3232479381595</v>
      </c>
      <c r="G956">
        <f>'keep infor'!D956/'keep infor'!D$4506</f>
        <v>5462.4757947382868</v>
      </c>
      <c r="H956">
        <f>'keep infor'!E956/'keep infor'!E$4506</f>
        <v>4277.1250533661105</v>
      </c>
      <c r="I956">
        <f>'keep infor'!F956/'keep infor'!F$4506</f>
        <v>3591.5217530476889</v>
      </c>
      <c r="J956">
        <f>'keep infor'!G956/'keep infor'!G$4506</f>
        <v>7704.5894950756656</v>
      </c>
      <c r="K956">
        <f>'keep infor'!H956/'keep infor'!H$4506</f>
        <v>20757.277107400601</v>
      </c>
      <c r="L956">
        <f>'keep infor'!I956/'keep infor'!I$4506</f>
        <v>15709.71860921121</v>
      </c>
      <c r="M956">
        <f>'keep infor'!J956/'keep infor'!J$4506</f>
        <v>12037.508327324165</v>
      </c>
      <c r="N956">
        <f>'keep infor'!K956/'keep infor'!K$4506</f>
        <v>12189.477017239433</v>
      </c>
      <c r="O956">
        <f>'keep infor'!L956/'keep infor'!L$4506</f>
        <v>9888.5834449180638</v>
      </c>
      <c r="P956">
        <f>'keep infor'!M956/'keep infor'!M$4506</f>
        <v>7529.2930140075841</v>
      </c>
      <c r="Q956">
        <f t="shared" si="84"/>
        <v>4799.1114622725609</v>
      </c>
      <c r="R956">
        <f t="shared" si="85"/>
        <v>14723.861737229157</v>
      </c>
      <c r="S956">
        <f t="shared" si="86"/>
        <v>10411.215450872311</v>
      </c>
      <c r="T956" t="s">
        <v>1957</v>
      </c>
      <c r="U956">
        <f t="shared" si="87"/>
        <v>1</v>
      </c>
      <c r="V956">
        <f t="shared" si="88"/>
        <v>3.0676082947161047</v>
      </c>
      <c r="W956">
        <f t="shared" si="89"/>
        <v>2.169161181507806</v>
      </c>
    </row>
    <row r="957" spans="1:23" x14ac:dyDescent="0.25">
      <c r="A957" t="s">
        <v>1959</v>
      </c>
      <c r="B957">
        <v>305.08999999999997</v>
      </c>
      <c r="C957">
        <v>13</v>
      </c>
      <c r="D957">
        <v>12</v>
      </c>
      <c r="E957" t="s">
        <v>1960</v>
      </c>
      <c r="F957">
        <f>'keep infor'!C957/'keep infor'!C$4506</f>
        <v>34737.531001384123</v>
      </c>
      <c r="G957">
        <f>'keep infor'!D957/'keep infor'!D$4506</f>
        <v>44522.197609595481</v>
      </c>
      <c r="H957">
        <f>'keep infor'!E957/'keep infor'!E$4506</f>
        <v>34283.349600518319</v>
      </c>
      <c r="I957">
        <f>'keep infor'!F957/'keep infor'!F$4506</f>
        <v>35202.33697916547</v>
      </c>
      <c r="J957">
        <f>'keep infor'!G957/'keep infor'!G$4506</f>
        <v>36595.955987691152</v>
      </c>
      <c r="K957">
        <f>'keep infor'!H957/'keep infor'!H$4506</f>
        <v>39342.883291195431</v>
      </c>
      <c r="L957">
        <f>'keep infor'!I957/'keep infor'!I$4506</f>
        <v>37452.638972880835</v>
      </c>
      <c r="M957">
        <f>'keep infor'!J957/'keep infor'!J$4506</f>
        <v>34473.487460874028</v>
      </c>
      <c r="N957">
        <f>'keep infor'!K957/'keep infor'!K$4506</f>
        <v>34622.500747676837</v>
      </c>
      <c r="O957">
        <f>'keep infor'!L957/'keep infor'!L$4506</f>
        <v>36895.867426151475</v>
      </c>
      <c r="P957">
        <f>'keep infor'!M957/'keep infor'!M$4506</f>
        <v>33816.065103111418</v>
      </c>
      <c r="Q957">
        <f t="shared" si="84"/>
        <v>37186.353797665848</v>
      </c>
      <c r="R957">
        <f t="shared" si="85"/>
        <v>37797.159417255811</v>
      </c>
      <c r="S957">
        <f t="shared" si="86"/>
        <v>34951.980184453438</v>
      </c>
      <c r="T957" t="s">
        <v>1959</v>
      </c>
      <c r="U957">
        <f t="shared" si="87"/>
        <v>1</v>
      </c>
      <c r="V957">
        <f t="shared" si="88"/>
        <v>1.0164250896397018</v>
      </c>
      <c r="W957">
        <f t="shared" si="89"/>
        <v>0.93991576745768191</v>
      </c>
    </row>
    <row r="958" spans="1:23" x14ac:dyDescent="0.25">
      <c r="A958" t="s">
        <v>1961</v>
      </c>
      <c r="B958">
        <v>304.8</v>
      </c>
      <c r="C958">
        <v>12</v>
      </c>
      <c r="D958">
        <v>12</v>
      </c>
      <c r="E958" t="s">
        <v>1962</v>
      </c>
      <c r="F958">
        <f>'keep infor'!C958/'keep infor'!C$4506</f>
        <v>28089.577737643263</v>
      </c>
      <c r="G958">
        <f>'keep infor'!D958/'keep infor'!D$4506</f>
        <v>18205.91165495828</v>
      </c>
      <c r="H958">
        <f>'keep infor'!E958/'keep infor'!E$4506</f>
        <v>28840.44686214544</v>
      </c>
      <c r="I958">
        <f>'keep infor'!F958/'keep infor'!F$4506</f>
        <v>29754.372238634842</v>
      </c>
      <c r="J958">
        <f>'keep infor'!G958/'keep infor'!G$4506</f>
        <v>30131.249250838238</v>
      </c>
      <c r="K958">
        <f>'keep infor'!H958/'keep infor'!H$4506</f>
        <v>23216.284388303455</v>
      </c>
      <c r="L958">
        <f>'keep infor'!I958/'keep infor'!I$4506</f>
        <v>24862.947556689549</v>
      </c>
      <c r="M958">
        <f>'keep infor'!J958/'keep infor'!J$4506</f>
        <v>41506.521322800225</v>
      </c>
      <c r="N958">
        <f>'keep infor'!K958/'keep infor'!K$4506</f>
        <v>49268.148246351026</v>
      </c>
      <c r="O958">
        <f>'keep infor'!L958/'keep infor'!L$4506</f>
        <v>49345.898270024452</v>
      </c>
      <c r="P958">
        <f>'keep infor'!M958/'keep infor'!M$4506</f>
        <v>43510.931504414963</v>
      </c>
      <c r="Q958">
        <f t="shared" si="84"/>
        <v>26222.577123345454</v>
      </c>
      <c r="R958">
        <f t="shared" si="85"/>
        <v>26070.160398610413</v>
      </c>
      <c r="S958">
        <f t="shared" si="86"/>
        <v>45907.874835897666</v>
      </c>
      <c r="T958" t="s">
        <v>1961</v>
      </c>
      <c r="U958">
        <f t="shared" si="87"/>
        <v>1</v>
      </c>
      <c r="V958">
        <f t="shared" si="88"/>
        <v>0.99418779810175661</v>
      </c>
      <c r="W958">
        <f t="shared" si="89"/>
        <v>1.7506717188109109</v>
      </c>
    </row>
    <row r="959" spans="1:23" x14ac:dyDescent="0.25">
      <c r="A959" t="s">
        <v>1963</v>
      </c>
      <c r="B959">
        <v>304.77</v>
      </c>
      <c r="C959">
        <v>17</v>
      </c>
      <c r="D959">
        <v>17</v>
      </c>
      <c r="E959" t="s">
        <v>1964</v>
      </c>
      <c r="F959">
        <f>'keep infor'!C959/'keep infor'!C$4506</f>
        <v>20509.330858308182</v>
      </c>
      <c r="G959">
        <f>'keep infor'!D959/'keep infor'!D$4506</f>
        <v>20467.312022540857</v>
      </c>
      <c r="H959">
        <f>'keep infor'!E959/'keep infor'!E$4506</f>
        <v>17143.566886958477</v>
      </c>
      <c r="I959">
        <f>'keep infor'!F959/'keep infor'!F$4506</f>
        <v>19337.724032184102</v>
      </c>
      <c r="J959">
        <f>'keep infor'!G959/'keep infor'!G$4506</f>
        <v>19999.470477654468</v>
      </c>
      <c r="K959">
        <f>'keep infor'!H959/'keep infor'!H$4506</f>
        <v>24112.823151200333</v>
      </c>
      <c r="L959">
        <f>'keep infor'!I959/'keep infor'!I$4506</f>
        <v>20511.65469949444</v>
      </c>
      <c r="M959">
        <f>'keep infor'!J959/'keep infor'!J$4506</f>
        <v>24753.874737959042</v>
      </c>
      <c r="N959">
        <f>'keep infor'!K959/'keep infor'!K$4506</f>
        <v>35350.579854673568</v>
      </c>
      <c r="O959">
        <f>'keep infor'!L959/'keep infor'!L$4506</f>
        <v>19608.853703505949</v>
      </c>
      <c r="P959">
        <f>'keep infor'!M959/'keep infor'!M$4506</f>
        <v>24252.628310118998</v>
      </c>
      <c r="Q959">
        <f t="shared" si="84"/>
        <v>19364.483449997904</v>
      </c>
      <c r="R959">
        <f t="shared" si="85"/>
        <v>21541.316109449748</v>
      </c>
      <c r="S959">
        <f t="shared" si="86"/>
        <v>25991.484151564393</v>
      </c>
      <c r="T959" t="s">
        <v>1963</v>
      </c>
      <c r="U959">
        <f t="shared" si="87"/>
        <v>1</v>
      </c>
      <c r="V959">
        <f t="shared" si="88"/>
        <v>1.112407865523857</v>
      </c>
      <c r="W959">
        <f t="shared" si="89"/>
        <v>1.3422068299341736</v>
      </c>
    </row>
    <row r="960" spans="1:23" x14ac:dyDescent="0.25">
      <c r="A960" t="s">
        <v>1965</v>
      </c>
      <c r="B960">
        <v>304.7</v>
      </c>
      <c r="C960">
        <v>11</v>
      </c>
      <c r="D960">
        <v>11</v>
      </c>
      <c r="E960" t="s">
        <v>1966</v>
      </c>
      <c r="F960">
        <f>'keep infor'!C960/'keep infor'!C$4506</f>
        <v>4629.8649045611228</v>
      </c>
      <c r="G960">
        <f>'keep infor'!D960/'keep infor'!D$4506</f>
        <v>4554.8723552851134</v>
      </c>
      <c r="H960">
        <f>'keep infor'!E960/'keep infor'!E$4506</f>
        <v>5381.5991293149618</v>
      </c>
      <c r="I960">
        <f>'keep infor'!F960/'keep infor'!F$4506</f>
        <v>5464.3435403912617</v>
      </c>
      <c r="J960">
        <f>'keep infor'!G960/'keep infor'!G$4506</f>
        <v>4395.059996979634</v>
      </c>
      <c r="K960">
        <f>'keep infor'!H960/'keep infor'!H$4506</f>
        <v>3699.4864302810761</v>
      </c>
      <c r="L960">
        <f>'keep infor'!I960/'keep infor'!I$4506</f>
        <v>3813.2297619505539</v>
      </c>
      <c r="M960">
        <f>'keep infor'!J960/'keep infor'!J$4506</f>
        <v>8876.4501448242318</v>
      </c>
      <c r="N960">
        <f>'keep infor'!K960/'keep infor'!K$4506</f>
        <v>5981.5792257250441</v>
      </c>
      <c r="O960">
        <f>'keep infor'!L960/'keep infor'!L$4506</f>
        <v>5904.7793726611226</v>
      </c>
      <c r="P960">
        <f>'keep infor'!M960/'keep infor'!M$4506</f>
        <v>3611.4537017870225</v>
      </c>
      <c r="Q960">
        <f t="shared" si="84"/>
        <v>5007.6699823881145</v>
      </c>
      <c r="R960">
        <f t="shared" si="85"/>
        <v>3969.2587297370878</v>
      </c>
      <c r="S960">
        <f t="shared" si="86"/>
        <v>6093.5656112493562</v>
      </c>
      <c r="T960" t="s">
        <v>1965</v>
      </c>
      <c r="U960">
        <f t="shared" si="87"/>
        <v>1</v>
      </c>
      <c r="V960">
        <f t="shared" si="88"/>
        <v>0.79267724639427806</v>
      </c>
      <c r="W960">
        <f t="shared" si="89"/>
        <v>1.2168031898047895</v>
      </c>
    </row>
    <row r="961" spans="1:23" x14ac:dyDescent="0.25">
      <c r="A961" t="s">
        <v>1967</v>
      </c>
      <c r="B961">
        <v>304.63</v>
      </c>
      <c r="C961">
        <v>14</v>
      </c>
      <c r="D961">
        <v>13</v>
      </c>
      <c r="E961" t="s">
        <v>1968</v>
      </c>
      <c r="F961">
        <f>'keep infor'!C961/'keep infor'!C$4506</f>
        <v>4434.4895718016078</v>
      </c>
      <c r="G961">
        <f>'keep infor'!D961/'keep infor'!D$4506</f>
        <v>4836.7280532736659</v>
      </c>
      <c r="H961">
        <f>'keep infor'!E961/'keep infor'!E$4506</f>
        <v>2474.4709853687327</v>
      </c>
      <c r="I961">
        <f>'keep infor'!F961/'keep infor'!F$4506</f>
        <v>3589.5079661795776</v>
      </c>
      <c r="J961">
        <f>'keep infor'!G961/'keep infor'!G$4506</f>
        <v>3670.5690797065081</v>
      </c>
      <c r="K961">
        <f>'keep infor'!H961/'keep infor'!H$4506</f>
        <v>6473.7004619355666</v>
      </c>
      <c r="L961">
        <f>'keep infor'!I961/'keep infor'!I$4506</f>
        <v>5115.5394549486491</v>
      </c>
      <c r="M961">
        <f>'keep infor'!J961/'keep infor'!J$4506</f>
        <v>5981.1645011977707</v>
      </c>
      <c r="N961">
        <f>'keep infor'!K961/'keep infor'!K$4506</f>
        <v>6960.3193023896247</v>
      </c>
      <c r="O961">
        <f>'keep infor'!L961/'keep infor'!L$4506</f>
        <v>6214.3580367758459</v>
      </c>
      <c r="P961">
        <f>'keep infor'!M961/'keep infor'!M$4506</f>
        <v>4985.9754701185675</v>
      </c>
      <c r="Q961">
        <f t="shared" si="84"/>
        <v>3833.7991441558961</v>
      </c>
      <c r="R961">
        <f t="shared" si="85"/>
        <v>5086.6029988635746</v>
      </c>
      <c r="S961">
        <f t="shared" si="86"/>
        <v>6035.4543276204513</v>
      </c>
      <c r="T961" t="s">
        <v>1967</v>
      </c>
      <c r="U961">
        <f t="shared" si="87"/>
        <v>1</v>
      </c>
      <c r="V961">
        <f t="shared" si="88"/>
        <v>1.3266934740550647</v>
      </c>
      <c r="W961">
        <f t="shared" si="89"/>
        <v>1.5741252933207215</v>
      </c>
    </row>
    <row r="962" spans="1:23" x14ac:dyDescent="0.25">
      <c r="A962" t="s">
        <v>1969</v>
      </c>
      <c r="B962">
        <v>304.62</v>
      </c>
      <c r="C962">
        <v>10</v>
      </c>
      <c r="D962">
        <v>10</v>
      </c>
      <c r="E962" t="s">
        <v>1970</v>
      </c>
      <c r="F962">
        <f>'keep infor'!C962/'keep infor'!C$4506</f>
        <v>81922.19758723925</v>
      </c>
      <c r="G962">
        <f>'keep infor'!D962/'keep infor'!D$4506</f>
        <v>99089.601199829514</v>
      </c>
      <c r="H962">
        <f>'keep infor'!E962/'keep infor'!E$4506</f>
        <v>98442.748183275733</v>
      </c>
      <c r="I962">
        <f>'keep infor'!F962/'keep infor'!F$4506</f>
        <v>113240.60569221723</v>
      </c>
      <c r="J962">
        <f>'keep infor'!G962/'keep infor'!G$4506</f>
        <v>121865.9322563618</v>
      </c>
      <c r="K962">
        <f>'keep infor'!H962/'keep infor'!H$4506</f>
        <v>129005.39200363457</v>
      </c>
      <c r="L962">
        <f>'keep infor'!I962/'keep infor'!I$4506</f>
        <v>140524.35025231409</v>
      </c>
      <c r="M962">
        <f>'keep infor'!J962/'keep infor'!J$4506</f>
        <v>115461.97813664819</v>
      </c>
      <c r="N962">
        <f>'keep infor'!K962/'keep infor'!K$4506</f>
        <v>324192.5734558031</v>
      </c>
      <c r="O962">
        <f>'keep infor'!L962/'keep infor'!L$4506</f>
        <v>115423.15625018082</v>
      </c>
      <c r="P962">
        <f>'keep infor'!M962/'keep infor'!M$4506</f>
        <v>116400.2460430831</v>
      </c>
      <c r="Q962">
        <f t="shared" si="84"/>
        <v>98173.788165640435</v>
      </c>
      <c r="R962">
        <f t="shared" si="85"/>
        <v>130465.22483743681</v>
      </c>
      <c r="S962">
        <f t="shared" si="86"/>
        <v>167869.48847142881</v>
      </c>
      <c r="T962" t="s">
        <v>1969</v>
      </c>
      <c r="U962">
        <f t="shared" si="87"/>
        <v>1</v>
      </c>
      <c r="V962">
        <f t="shared" si="88"/>
        <v>1.3289178135766821</v>
      </c>
      <c r="W962">
        <f t="shared" si="89"/>
        <v>1.7099144455315538</v>
      </c>
    </row>
    <row r="963" spans="1:23" x14ac:dyDescent="0.25">
      <c r="A963" t="s">
        <v>1971</v>
      </c>
      <c r="B963">
        <v>304.58</v>
      </c>
      <c r="C963">
        <v>12</v>
      </c>
      <c r="D963">
        <v>12</v>
      </c>
      <c r="E963" t="s">
        <v>1972</v>
      </c>
      <c r="F963">
        <f>'keep infor'!C963/'keep infor'!C$4506</f>
        <v>34836.855260672608</v>
      </c>
      <c r="G963">
        <f>'keep infor'!D963/'keep infor'!D$4506</f>
        <v>27883.581551010426</v>
      </c>
      <c r="H963">
        <f>'keep infor'!E963/'keep infor'!E$4506</f>
        <v>34893.862908831754</v>
      </c>
      <c r="I963">
        <f>'keep infor'!F963/'keep infor'!F$4506</f>
        <v>33560.429419365333</v>
      </c>
      <c r="J963">
        <f>'keep infor'!G963/'keep infor'!G$4506</f>
        <v>30589.482520751335</v>
      </c>
      <c r="K963">
        <f>'keep infor'!H963/'keep infor'!H$4506</f>
        <v>28963.011534244924</v>
      </c>
      <c r="L963">
        <f>'keep infor'!I963/'keep infor'!I$4506</f>
        <v>30404.874311142066</v>
      </c>
      <c r="M963">
        <f>'keep infor'!J963/'keep infor'!J$4506</f>
        <v>27208.824335574987</v>
      </c>
      <c r="N963">
        <f>'keep infor'!K963/'keep infor'!K$4506</f>
        <v>27884.844995479187</v>
      </c>
      <c r="O963">
        <f>'keep infor'!L963/'keep infor'!L$4506</f>
        <v>27345.380338053856</v>
      </c>
      <c r="P963">
        <f>'keep infor'!M963/'keep infor'!M$4506</f>
        <v>26463.738191118056</v>
      </c>
      <c r="Q963">
        <f t="shared" ref="Q963:Q1026" si="90">AVERAGE(F963:I963)</f>
        <v>32793.682284970026</v>
      </c>
      <c r="R963">
        <f t="shared" ref="R963:R1026" si="91">AVERAGE(J963:L963)</f>
        <v>29985.789455379443</v>
      </c>
      <c r="S963">
        <f t="shared" ref="S963:S1026" si="92">AVERAGE(M963:P963)</f>
        <v>27225.696965056522</v>
      </c>
      <c r="T963" t="s">
        <v>1971</v>
      </c>
      <c r="U963">
        <f t="shared" ref="U963:U1026" si="93">(Q963+1)/($Q963+1)</f>
        <v>1</v>
      </c>
      <c r="V963">
        <f t="shared" ref="V963:V1026" si="94">(R963+1)/($Q963+1)</f>
        <v>0.91437963005125822</v>
      </c>
      <c r="W963">
        <f t="shared" ref="W963:W1026" si="95">(S963+1)/($Q963+1)</f>
        <v>0.83021682382740025</v>
      </c>
    </row>
    <row r="964" spans="1:23" x14ac:dyDescent="0.25">
      <c r="A964" t="s">
        <v>1973</v>
      </c>
      <c r="B964">
        <v>304.49</v>
      </c>
      <c r="C964">
        <v>9</v>
      </c>
      <c r="D964">
        <v>9</v>
      </c>
      <c r="E964" t="s">
        <v>1974</v>
      </c>
      <c r="F964">
        <f>'keep infor'!C964/'keep infor'!C$4506</f>
        <v>48204.997613091415</v>
      </c>
      <c r="G964">
        <f>'keep infor'!D964/'keep infor'!D$4506</f>
        <v>52771.861062350137</v>
      </c>
      <c r="H964">
        <f>'keep infor'!E964/'keep infor'!E$4506</f>
        <v>52041.213969188873</v>
      </c>
      <c r="I964">
        <f>'keep infor'!F964/'keep infor'!F$4506</f>
        <v>49979.50501736669</v>
      </c>
      <c r="J964">
        <f>'keep infor'!G964/'keep infor'!G$4506</f>
        <v>34547.170920369179</v>
      </c>
      <c r="K964">
        <f>'keep infor'!H964/'keep infor'!H$4506</f>
        <v>34296.615591368711</v>
      </c>
      <c r="L964">
        <f>'keep infor'!I964/'keep infor'!I$4506</f>
        <v>33235.554073080821</v>
      </c>
      <c r="M964">
        <f>'keep infor'!J964/'keep infor'!J$4506</f>
        <v>44625.100782259462</v>
      </c>
      <c r="N964">
        <f>'keep infor'!K964/'keep infor'!K$4506</f>
        <v>45491.786131145091</v>
      </c>
      <c r="O964">
        <f>'keep infor'!L964/'keep infor'!L$4506</f>
        <v>51887.500882818174</v>
      </c>
      <c r="P964">
        <f>'keep infor'!M964/'keep infor'!M$4506</f>
        <v>48991.54617098919</v>
      </c>
      <c r="Q964">
        <f t="shared" si="90"/>
        <v>50749.394415499286</v>
      </c>
      <c r="R964">
        <f t="shared" si="91"/>
        <v>34026.446861606237</v>
      </c>
      <c r="S964">
        <f t="shared" si="92"/>
        <v>47748.983491802981</v>
      </c>
      <c r="T964" t="s">
        <v>1973</v>
      </c>
      <c r="U964">
        <f t="shared" si="93"/>
        <v>1</v>
      </c>
      <c r="V964">
        <f t="shared" si="94"/>
        <v>0.67048635293392278</v>
      </c>
      <c r="W964">
        <f t="shared" si="95"/>
        <v>0.94087906196094562</v>
      </c>
    </row>
    <row r="965" spans="1:23" x14ac:dyDescent="0.25">
      <c r="A965" t="s">
        <v>1975</v>
      </c>
      <c r="B965">
        <v>304.44</v>
      </c>
      <c r="C965">
        <v>14</v>
      </c>
      <c r="D965">
        <v>14</v>
      </c>
      <c r="E965" t="s">
        <v>1976</v>
      </c>
      <c r="F965">
        <f>'keep infor'!C965/'keep infor'!C$4506</f>
        <v>30218.277203757909</v>
      </c>
      <c r="G965">
        <f>'keep infor'!D965/'keep infor'!D$4506</f>
        <v>25766.152324842267</v>
      </c>
      <c r="H965">
        <f>'keep infor'!E965/'keep infor'!E$4506</f>
        <v>20940.354196924265</v>
      </c>
      <c r="I965">
        <f>'keep infor'!F965/'keep infor'!F$4506</f>
        <v>20912.505363047192</v>
      </c>
      <c r="J965">
        <f>'keep infor'!G965/'keep infor'!G$4506</f>
        <v>41199.994473291685</v>
      </c>
      <c r="K965">
        <f>'keep infor'!H965/'keep infor'!H$4506</f>
        <v>42536.879709218687</v>
      </c>
      <c r="L965">
        <f>'keep infor'!I965/'keep infor'!I$4506</f>
        <v>45975.459900301481</v>
      </c>
      <c r="M965">
        <f>'keep infor'!J965/'keep infor'!J$4506</f>
        <v>44399.081916269359</v>
      </c>
      <c r="N965">
        <f>'keep infor'!K965/'keep infor'!K$4506</f>
        <v>42667.9210806146</v>
      </c>
      <c r="O965">
        <f>'keep infor'!L965/'keep infor'!L$4506</f>
        <v>42074.621622144688</v>
      </c>
      <c r="P965">
        <f>'keep infor'!M965/'keep infor'!M$4506</f>
        <v>40558.404009472521</v>
      </c>
      <c r="Q965">
        <f t="shared" si="90"/>
        <v>24459.322272142908</v>
      </c>
      <c r="R965">
        <f t="shared" si="91"/>
        <v>43237.444694270613</v>
      </c>
      <c r="S965">
        <f t="shared" si="92"/>
        <v>42425.007157125292</v>
      </c>
      <c r="T965" t="s">
        <v>1975</v>
      </c>
      <c r="U965">
        <f t="shared" si="93"/>
        <v>1</v>
      </c>
      <c r="V965">
        <f t="shared" si="94"/>
        <v>1.76769726143443</v>
      </c>
      <c r="W965">
        <f t="shared" si="95"/>
        <v>1.7344827547690547</v>
      </c>
    </row>
    <row r="966" spans="1:23" x14ac:dyDescent="0.25">
      <c r="A966" t="s">
        <v>1977</v>
      </c>
      <c r="B966">
        <v>304.19</v>
      </c>
      <c r="C966">
        <v>10</v>
      </c>
      <c r="D966">
        <v>10</v>
      </c>
      <c r="E966" t="s">
        <v>1978</v>
      </c>
      <c r="F966">
        <f>'keep infor'!C966/'keep infor'!C$4506</f>
        <v>102080.5074837438</v>
      </c>
      <c r="G966">
        <f>'keep infor'!D966/'keep infor'!D$4506</f>
        <v>95671.749712592908</v>
      </c>
      <c r="H966">
        <f>'keep infor'!E966/'keep infor'!E$4506</f>
        <v>92463.754213429274</v>
      </c>
      <c r="I966">
        <f>'keep infor'!F966/'keep infor'!F$4506</f>
        <v>92071.678134630522</v>
      </c>
      <c r="J966">
        <f>'keep infor'!G966/'keep infor'!G$4506</f>
        <v>93239.617534080258</v>
      </c>
      <c r="K966">
        <f>'keep infor'!H966/'keep infor'!H$4506</f>
        <v>96098.596475243539</v>
      </c>
      <c r="L966">
        <f>'keep infor'!I966/'keep infor'!I$4506</f>
        <v>93333.631141471691</v>
      </c>
      <c r="M966">
        <f>'keep infor'!J966/'keep infor'!J$4506</f>
        <v>106116.65906769555</v>
      </c>
      <c r="N966">
        <f>'keep infor'!K966/'keep infor'!K$4506</f>
        <v>137859.87830172022</v>
      </c>
      <c r="O966">
        <f>'keep infor'!L966/'keep infor'!L$4506</f>
        <v>108756.77808417764</v>
      </c>
      <c r="P966">
        <f>'keep infor'!M966/'keep infor'!M$4506</f>
        <v>107725.89189454835</v>
      </c>
      <c r="Q966">
        <f t="shared" si="90"/>
        <v>95571.922386099119</v>
      </c>
      <c r="R966">
        <f t="shared" si="91"/>
        <v>94223.948383598487</v>
      </c>
      <c r="S966">
        <f t="shared" si="92"/>
        <v>115114.80183703543</v>
      </c>
      <c r="T966" t="s">
        <v>1977</v>
      </c>
      <c r="U966">
        <f t="shared" si="93"/>
        <v>1</v>
      </c>
      <c r="V966">
        <f t="shared" si="94"/>
        <v>0.98589585869253804</v>
      </c>
      <c r="W966">
        <f t="shared" si="95"/>
        <v>1.2044813422361016</v>
      </c>
    </row>
    <row r="967" spans="1:23" x14ac:dyDescent="0.25">
      <c r="A967" t="s">
        <v>1979</v>
      </c>
      <c r="B967">
        <v>304.16000000000003</v>
      </c>
      <c r="C967">
        <v>17</v>
      </c>
      <c r="D967">
        <v>17</v>
      </c>
      <c r="E967" t="s">
        <v>1980</v>
      </c>
      <c r="F967">
        <f>'keep infor'!C967/'keep infor'!C$4506</f>
        <v>9331.2884232005417</v>
      </c>
      <c r="G967">
        <f>'keep infor'!D967/'keep infor'!D$4506</f>
        <v>7591.4929420446779</v>
      </c>
      <c r="H967">
        <f>'keep infor'!E967/'keep infor'!E$4506</f>
        <v>8265.2653981896419</v>
      </c>
      <c r="I967">
        <f>'keep infor'!F967/'keep infor'!F$4506</f>
        <v>9928.7747745362922</v>
      </c>
      <c r="J967">
        <f>'keep infor'!G967/'keep infor'!G$4506</f>
        <v>11346.338113858694</v>
      </c>
      <c r="K967">
        <f>'keep infor'!H967/'keep infor'!H$4506</f>
        <v>14948.889798949032</v>
      </c>
      <c r="L967">
        <f>'keep infor'!I967/'keep infor'!I$4506</f>
        <v>13856.663784627553</v>
      </c>
      <c r="M967">
        <f>'keep infor'!J967/'keep infor'!J$4506</f>
        <v>17793.776042008376</v>
      </c>
      <c r="N967">
        <f>'keep infor'!K967/'keep infor'!K$4506</f>
        <v>23195.459984049445</v>
      </c>
      <c r="O967">
        <f>'keep infor'!L967/'keep infor'!L$4506</f>
        <v>18290.2779119062</v>
      </c>
      <c r="P967">
        <f>'keep infor'!M967/'keep infor'!M$4506</f>
        <v>17856.645077424881</v>
      </c>
      <c r="Q967">
        <f t="shared" si="90"/>
        <v>8779.2053844927887</v>
      </c>
      <c r="R967">
        <f t="shared" si="91"/>
        <v>13383.963899145094</v>
      </c>
      <c r="S967">
        <f t="shared" si="92"/>
        <v>19284.039753847224</v>
      </c>
      <c r="T967" t="s">
        <v>1979</v>
      </c>
      <c r="U967">
        <f t="shared" si="93"/>
        <v>1</v>
      </c>
      <c r="V967">
        <f t="shared" si="94"/>
        <v>1.5244476994564418</v>
      </c>
      <c r="W967">
        <f t="shared" si="95"/>
        <v>2.1964223966682614</v>
      </c>
    </row>
    <row r="968" spans="1:23" x14ac:dyDescent="0.25">
      <c r="A968" t="s">
        <v>1981</v>
      </c>
      <c r="B968">
        <v>303.86</v>
      </c>
      <c r="C968">
        <v>11</v>
      </c>
      <c r="D968">
        <v>11</v>
      </c>
      <c r="E968" t="s">
        <v>1982</v>
      </c>
      <c r="F968">
        <f>'keep infor'!C968/'keep infor'!C$4506</f>
        <v>14598.408745878489</v>
      </c>
      <c r="G968">
        <f>'keep infor'!D968/'keep infor'!D$4506</f>
        <v>12550.069741832498</v>
      </c>
      <c r="H968">
        <f>'keep infor'!E968/'keep infor'!E$4506</f>
        <v>13741.595001583817</v>
      </c>
      <c r="I968">
        <f>'keep infor'!F968/'keep infor'!F$4506</f>
        <v>12847.557461176912</v>
      </c>
      <c r="J968">
        <f>'keep infor'!G968/'keep infor'!G$4506</f>
        <v>22460.665487898226</v>
      </c>
      <c r="K968">
        <f>'keep infor'!H968/'keep infor'!H$4506</f>
        <v>23774.925460644976</v>
      </c>
      <c r="L968">
        <f>'keep infor'!I968/'keep infor'!I$4506</f>
        <v>16643.017982656002</v>
      </c>
      <c r="M968">
        <f>'keep infor'!J968/'keep infor'!J$4506</f>
        <v>12752.433250952447</v>
      </c>
      <c r="N968">
        <f>'keep infor'!K968/'keep infor'!K$4506</f>
        <v>13667.565324817133</v>
      </c>
      <c r="O968">
        <f>'keep infor'!L968/'keep infor'!L$4506</f>
        <v>11512.915941816305</v>
      </c>
      <c r="P968">
        <f>'keep infor'!M968/'keep infor'!M$4506</f>
        <v>9738.16086051192</v>
      </c>
      <c r="Q968">
        <f t="shared" si="90"/>
        <v>13434.407737617928</v>
      </c>
      <c r="R968">
        <f t="shared" si="91"/>
        <v>20959.536310399737</v>
      </c>
      <c r="S968">
        <f t="shared" si="92"/>
        <v>11917.768844524451</v>
      </c>
      <c r="T968" t="s">
        <v>1981</v>
      </c>
      <c r="U968">
        <f t="shared" si="93"/>
        <v>1</v>
      </c>
      <c r="V968">
        <f t="shared" si="94"/>
        <v>1.5600967770938672</v>
      </c>
      <c r="W968">
        <f t="shared" si="95"/>
        <v>0.88711627345353838</v>
      </c>
    </row>
    <row r="969" spans="1:23" x14ac:dyDescent="0.25">
      <c r="A969" t="s">
        <v>1983</v>
      </c>
      <c r="B969">
        <v>303.56</v>
      </c>
      <c r="C969">
        <v>8</v>
      </c>
      <c r="D969">
        <v>8</v>
      </c>
      <c r="E969" t="s">
        <v>1984</v>
      </c>
      <c r="F969">
        <f>'keep infor'!C969/'keep infor'!C$4506</f>
        <v>108916.95110317986</v>
      </c>
      <c r="G969">
        <f>'keep infor'!D969/'keep infor'!D$4506</f>
        <v>113417.65601327585</v>
      </c>
      <c r="H969">
        <f>'keep infor'!E969/'keep infor'!E$4506</f>
        <v>106178.86000122264</v>
      </c>
      <c r="I969">
        <f>'keep infor'!F969/'keep infor'!F$4506</f>
        <v>108055.77576911982</v>
      </c>
      <c r="J969">
        <f>'keep infor'!G969/'keep infor'!G$4506</f>
        <v>151421.9781657565</v>
      </c>
      <c r="K969">
        <f>'keep infor'!H969/'keep infor'!H$4506</f>
        <v>146134.58514894079</v>
      </c>
      <c r="L969">
        <f>'keep infor'!I969/'keep infor'!I$4506</f>
        <v>144956.90664334476</v>
      </c>
      <c r="M969">
        <f>'keep infor'!J969/'keep infor'!J$4506</f>
        <v>115974.92875449808</v>
      </c>
      <c r="N969">
        <f>'keep infor'!K969/'keep infor'!K$4506</f>
        <v>119979.54199937081</v>
      </c>
      <c r="O969">
        <f>'keep infor'!L969/'keep infor'!L$4506</f>
        <v>110256.16192746833</v>
      </c>
      <c r="P969">
        <f>'keep infor'!M969/'keep infor'!M$4506</f>
        <v>99871.040009600649</v>
      </c>
      <c r="Q969">
        <f t="shared" si="90"/>
        <v>109142.31072169956</v>
      </c>
      <c r="R969">
        <f t="shared" si="91"/>
        <v>147504.489986014</v>
      </c>
      <c r="S969">
        <f t="shared" si="92"/>
        <v>111520.41817273445</v>
      </c>
      <c r="T969" t="s">
        <v>1983</v>
      </c>
      <c r="U969">
        <f t="shared" si="93"/>
        <v>1</v>
      </c>
      <c r="V969">
        <f t="shared" si="94"/>
        <v>1.3514844749590997</v>
      </c>
      <c r="W969">
        <f t="shared" si="95"/>
        <v>1.0217888520634923</v>
      </c>
    </row>
    <row r="970" spans="1:23" x14ac:dyDescent="0.25">
      <c r="A970" t="s">
        <v>1985</v>
      </c>
      <c r="B970">
        <v>303.54000000000002</v>
      </c>
      <c r="C970">
        <v>11</v>
      </c>
      <c r="D970">
        <v>11</v>
      </c>
      <c r="E970" t="s">
        <v>1986</v>
      </c>
      <c r="F970">
        <f>'keep infor'!C970/'keep infor'!C$4506</f>
        <v>29076.048221940295</v>
      </c>
      <c r="G970">
        <f>'keep infor'!D970/'keep infor'!D$4506</f>
        <v>23686.17900538355</v>
      </c>
      <c r="H970">
        <f>'keep infor'!E970/'keep infor'!E$4506</f>
        <v>19093.677578389412</v>
      </c>
      <c r="I970">
        <f>'keep infor'!F970/'keep infor'!F$4506</f>
        <v>26109.418007353266</v>
      </c>
      <c r="J970">
        <f>'keep infor'!G970/'keep infor'!G$4506</f>
        <v>26379.765822681285</v>
      </c>
      <c r="K970">
        <f>'keep infor'!H970/'keep infor'!H$4506</f>
        <v>26169.806172537323</v>
      </c>
      <c r="L970">
        <f>'keep infor'!I970/'keep infor'!I$4506</f>
        <v>15875.93947387486</v>
      </c>
      <c r="M970">
        <f>'keep infor'!J970/'keep infor'!J$4506</f>
        <v>40266.6235012162</v>
      </c>
      <c r="N970">
        <f>'keep infor'!K970/'keep infor'!K$4506</f>
        <v>28868.044191172561</v>
      </c>
      <c r="O970">
        <f>'keep infor'!L970/'keep infor'!L$4506</f>
        <v>27498.258690703104</v>
      </c>
      <c r="P970">
        <f>'keep infor'!M970/'keep infor'!M$4506</f>
        <v>17536.575325420123</v>
      </c>
      <c r="Q970">
        <f t="shared" si="90"/>
        <v>24491.330703266631</v>
      </c>
      <c r="R970">
        <f t="shared" si="91"/>
        <v>22808.503823031158</v>
      </c>
      <c r="S970">
        <f t="shared" si="92"/>
        <v>28542.375427127998</v>
      </c>
      <c r="T970" t="s">
        <v>1985</v>
      </c>
      <c r="U970">
        <f t="shared" si="93"/>
        <v>1</v>
      </c>
      <c r="V970">
        <f t="shared" si="94"/>
        <v>0.93129168062347667</v>
      </c>
      <c r="W970">
        <f t="shared" si="95"/>
        <v>1.1654005399870362</v>
      </c>
    </row>
    <row r="971" spans="1:23" x14ac:dyDescent="0.25">
      <c r="A971" t="s">
        <v>1987</v>
      </c>
      <c r="B971">
        <v>303.49</v>
      </c>
      <c r="C971">
        <v>24</v>
      </c>
      <c r="D971">
        <v>24</v>
      </c>
      <c r="E971" t="s">
        <v>1988</v>
      </c>
      <c r="F971">
        <f>'keep infor'!C971/'keep infor'!C$4506</f>
        <v>11752.994454216228</v>
      </c>
      <c r="G971">
        <f>'keep infor'!D971/'keep infor'!D$4506</f>
        <v>2987.5767589118886</v>
      </c>
      <c r="H971">
        <f>'keep infor'!E971/'keep infor'!E$4506</f>
        <v>8161.4529079537006</v>
      </c>
      <c r="I971">
        <f>'keep infor'!F971/'keep infor'!F$4506</f>
        <v>8294.2510999192327</v>
      </c>
      <c r="J971">
        <f>'keep infor'!G971/'keep infor'!G$4506</f>
        <v>13320.117630158049</v>
      </c>
      <c r="K971">
        <f>'keep infor'!H971/'keep infor'!H$4506</f>
        <v>14721.980400911858</v>
      </c>
      <c r="L971">
        <f>'keep infor'!I971/'keep infor'!I$4506</f>
        <v>11452.494448759084</v>
      </c>
      <c r="M971">
        <f>'keep infor'!J971/'keep infor'!J$4506</f>
        <v>16933.782271769422</v>
      </c>
      <c r="N971">
        <f>'keep infor'!K971/'keep infor'!K$4506</f>
        <v>15723.877099899264</v>
      </c>
      <c r="O971">
        <f>'keep infor'!L971/'keep infor'!L$4506</f>
        <v>15279.01535996408</v>
      </c>
      <c r="P971">
        <f>'keep infor'!M971/'keep infor'!M$4506</f>
        <v>14862.369353960079</v>
      </c>
      <c r="Q971">
        <f t="shared" si="90"/>
        <v>7799.0688052502628</v>
      </c>
      <c r="R971">
        <f t="shared" si="91"/>
        <v>13164.864159942998</v>
      </c>
      <c r="S971">
        <f t="shared" si="92"/>
        <v>15699.761021398212</v>
      </c>
      <c r="T971" t="s">
        <v>1987</v>
      </c>
      <c r="U971">
        <f t="shared" si="93"/>
        <v>1</v>
      </c>
      <c r="V971">
        <f t="shared" si="94"/>
        <v>1.6879164131322781</v>
      </c>
      <c r="W971">
        <f t="shared" si="95"/>
        <v>2.0129003234984228</v>
      </c>
    </row>
    <row r="972" spans="1:23" x14ac:dyDescent="0.25">
      <c r="A972" t="s">
        <v>1989</v>
      </c>
      <c r="B972">
        <v>303.48</v>
      </c>
      <c r="C972">
        <v>13</v>
      </c>
      <c r="D972">
        <v>13</v>
      </c>
      <c r="E972" t="s">
        <v>1990</v>
      </c>
      <c r="F972">
        <f>'keep infor'!C972/'keep infor'!C$4506</f>
        <v>15772.240901106077</v>
      </c>
      <c r="G972">
        <f>'keep infor'!D972/'keep infor'!D$4506</f>
        <v>18463.421013585696</v>
      </c>
      <c r="H972">
        <f>'keep infor'!E972/'keep infor'!E$4506</f>
        <v>15587.010228985793</v>
      </c>
      <c r="I972">
        <f>'keep infor'!F972/'keep infor'!F$4506</f>
        <v>16915.809692135499</v>
      </c>
      <c r="J972">
        <f>'keep infor'!G972/'keep infor'!G$4506</f>
        <v>9842.3682869228687</v>
      </c>
      <c r="K972">
        <f>'keep infor'!H972/'keep infor'!H$4506</f>
        <v>11503.689878859614</v>
      </c>
      <c r="L972">
        <f>'keep infor'!I972/'keep infor'!I$4506</f>
        <v>9793.2408397166018</v>
      </c>
      <c r="M972">
        <f>'keep infor'!J972/'keep infor'!J$4506</f>
        <v>23689.502205920522</v>
      </c>
      <c r="N972">
        <f>'keep infor'!K972/'keep infor'!K$4506</f>
        <v>22331.414296830433</v>
      </c>
      <c r="O972">
        <f>'keep infor'!L972/'keep infor'!L$4506</f>
        <v>13736.266983950774</v>
      </c>
      <c r="P972">
        <f>'keep infor'!M972/'keep infor'!M$4506</f>
        <v>14435.6096846204</v>
      </c>
      <c r="Q972">
        <f t="shared" si="90"/>
        <v>16684.620458953268</v>
      </c>
      <c r="R972">
        <f t="shared" si="91"/>
        <v>10379.76633516636</v>
      </c>
      <c r="S972">
        <f t="shared" si="92"/>
        <v>18548.198292830533</v>
      </c>
      <c r="T972" t="s">
        <v>1989</v>
      </c>
      <c r="U972">
        <f t="shared" si="93"/>
        <v>1</v>
      </c>
      <c r="V972">
        <f t="shared" si="94"/>
        <v>0.6221384671132314</v>
      </c>
      <c r="W972">
        <f t="shared" si="95"/>
        <v>1.1116876557549464</v>
      </c>
    </row>
    <row r="973" spans="1:23" x14ac:dyDescent="0.25">
      <c r="A973" t="s">
        <v>1991</v>
      </c>
      <c r="B973">
        <v>303.47000000000003</v>
      </c>
      <c r="C973">
        <v>10</v>
      </c>
      <c r="D973">
        <v>10</v>
      </c>
      <c r="E973" t="s">
        <v>1992</v>
      </c>
      <c r="F973">
        <f>'keep infor'!C973/'keep infor'!C$4506</f>
        <v>12494.540344585965</v>
      </c>
      <c r="G973">
        <f>'keep infor'!D973/'keep infor'!D$4506</f>
        <v>12182.533657246096</v>
      </c>
      <c r="H973">
        <f>'keep infor'!E973/'keep infor'!E$4506</f>
        <v>12639.139151447573</v>
      </c>
      <c r="I973">
        <f>'keep infor'!F973/'keep infor'!F$4506</f>
        <v>13074.712619899872</v>
      </c>
      <c r="J973">
        <f>'keep infor'!G973/'keep infor'!G$4506</f>
        <v>11470.543447545664</v>
      </c>
      <c r="K973">
        <f>'keep infor'!H973/'keep infor'!H$4506</f>
        <v>12097.847204806954</v>
      </c>
      <c r="L973">
        <f>'keep infor'!I973/'keep infor'!I$4506</f>
        <v>12838.407080354675</v>
      </c>
      <c r="M973">
        <f>'keep infor'!J973/'keep infor'!J$4506</f>
        <v>16290.991028776281</v>
      </c>
      <c r="N973">
        <f>'keep infor'!K973/'keep infor'!K$4506</f>
        <v>18826.985342069063</v>
      </c>
      <c r="O973">
        <f>'keep infor'!L973/'keep infor'!L$4506</f>
        <v>16163.210832257555</v>
      </c>
      <c r="P973">
        <f>'keep infor'!M973/'keep infor'!M$4506</f>
        <v>13654.763188183671</v>
      </c>
      <c r="Q973">
        <f t="shared" si="90"/>
        <v>12597.731443294877</v>
      </c>
      <c r="R973">
        <f t="shared" si="91"/>
        <v>12135.599244235762</v>
      </c>
      <c r="S973">
        <f t="shared" si="92"/>
        <v>16233.987597821644</v>
      </c>
      <c r="T973" t="s">
        <v>1991</v>
      </c>
      <c r="U973">
        <f t="shared" si="93"/>
        <v>1</v>
      </c>
      <c r="V973">
        <f t="shared" si="94"/>
        <v>0.96331914834925192</v>
      </c>
      <c r="W973">
        <f t="shared" si="95"/>
        <v>1.2886208163808432</v>
      </c>
    </row>
    <row r="974" spans="1:23" x14ac:dyDescent="0.25">
      <c r="A974" t="s">
        <v>1993</v>
      </c>
      <c r="B974">
        <v>303.38</v>
      </c>
      <c r="C974">
        <v>12</v>
      </c>
      <c r="D974">
        <v>12</v>
      </c>
      <c r="E974" t="s">
        <v>1994</v>
      </c>
      <c r="F974">
        <f>'keep infor'!C974/'keep infor'!C$4506</f>
        <v>273604.47379684588</v>
      </c>
      <c r="G974">
        <f>'keep infor'!D974/'keep infor'!D$4506</f>
        <v>304024.9127722042</v>
      </c>
      <c r="H974">
        <f>'keep infor'!E974/'keep infor'!E$4506</f>
        <v>356481.74806293397</v>
      </c>
      <c r="I974">
        <f>'keep infor'!F974/'keep infor'!F$4506</f>
        <v>331402.19226219424</v>
      </c>
      <c r="J974">
        <f>'keep infor'!G974/'keep infor'!G$4506</f>
        <v>263062.07324089971</v>
      </c>
      <c r="K974">
        <f>'keep infor'!H974/'keep infor'!H$4506</f>
        <v>268024.39439890964</v>
      </c>
      <c r="L974">
        <f>'keep infor'!I974/'keep infor'!I$4506</f>
        <v>248395.53509070221</v>
      </c>
      <c r="M974">
        <f>'keep infor'!J974/'keep infor'!J$4506</f>
        <v>256523.39804536736</v>
      </c>
      <c r="N974">
        <f>'keep infor'!K974/'keep infor'!K$4506</f>
        <v>201515.62994557089</v>
      </c>
      <c r="O974">
        <f>'keep infor'!L974/'keep infor'!L$4506</f>
        <v>254909.95320101702</v>
      </c>
      <c r="P974">
        <f>'keep infor'!M974/'keep infor'!M$4506</f>
        <v>238575.66369842595</v>
      </c>
      <c r="Q974">
        <f t="shared" si="90"/>
        <v>316378.33172354463</v>
      </c>
      <c r="R974">
        <f t="shared" si="91"/>
        <v>259827.33424350386</v>
      </c>
      <c r="S974">
        <f t="shared" si="92"/>
        <v>237881.16122259531</v>
      </c>
      <c r="T974" t="s">
        <v>1993</v>
      </c>
      <c r="U974">
        <f t="shared" si="93"/>
        <v>1</v>
      </c>
      <c r="V974">
        <f t="shared" si="94"/>
        <v>0.82125571486617976</v>
      </c>
      <c r="W974">
        <f t="shared" si="95"/>
        <v>0.75188906913318565</v>
      </c>
    </row>
    <row r="975" spans="1:23" x14ac:dyDescent="0.25">
      <c r="A975" t="s">
        <v>1995</v>
      </c>
      <c r="B975">
        <v>303.37</v>
      </c>
      <c r="C975">
        <v>9</v>
      </c>
      <c r="D975">
        <v>8</v>
      </c>
      <c r="E975" t="s">
        <v>1996</v>
      </c>
      <c r="F975">
        <f>'keep infor'!C975/'keep infor'!C$4506</f>
        <v>120520.95916846335</v>
      </c>
      <c r="G975">
        <f>'keep infor'!D975/'keep infor'!D$4506</f>
        <v>110991.21555675479</v>
      </c>
      <c r="H975">
        <f>'keep infor'!E975/'keep infor'!E$4506</f>
        <v>107975.08097444233</v>
      </c>
      <c r="I975">
        <f>'keep infor'!F975/'keep infor'!F$4506</f>
        <v>103079.03715572726</v>
      </c>
      <c r="J975">
        <f>'keep infor'!G975/'keep infor'!G$4506</f>
        <v>113779.32091942175</v>
      </c>
      <c r="K975">
        <f>'keep infor'!H975/'keep infor'!H$4506</f>
        <v>116024.69459200797</v>
      </c>
      <c r="L975">
        <f>'keep infor'!I975/'keep infor'!I$4506</f>
        <v>103389.37782079044</v>
      </c>
      <c r="M975">
        <f>'keep infor'!J975/'keep infor'!J$4506</f>
        <v>113362.08654482522</v>
      </c>
      <c r="N975">
        <f>'keep infor'!K975/'keep infor'!K$4506</f>
        <v>127223.78291336438</v>
      </c>
      <c r="O975">
        <f>'keep infor'!L975/'keep infor'!L$4506</f>
        <v>124970.70336995827</v>
      </c>
      <c r="P975">
        <f>'keep infor'!M975/'keep infor'!M$4506</f>
        <v>112921.22699955311</v>
      </c>
      <c r="Q975">
        <f t="shared" si="90"/>
        <v>110641.57321384695</v>
      </c>
      <c r="R975">
        <f t="shared" si="91"/>
        <v>111064.46444407338</v>
      </c>
      <c r="S975">
        <f t="shared" si="92"/>
        <v>119619.44995692524</v>
      </c>
      <c r="T975" t="s">
        <v>1995</v>
      </c>
      <c r="U975">
        <f t="shared" si="93"/>
        <v>1</v>
      </c>
      <c r="V975">
        <f t="shared" si="94"/>
        <v>1.0038221384223329</v>
      </c>
      <c r="W975">
        <f t="shared" si="95"/>
        <v>1.0811430580679473</v>
      </c>
    </row>
    <row r="976" spans="1:23" x14ac:dyDescent="0.25">
      <c r="A976" t="s">
        <v>1997</v>
      </c>
      <c r="B976">
        <v>303.3</v>
      </c>
      <c r="C976">
        <v>15</v>
      </c>
      <c r="D976">
        <v>14</v>
      </c>
      <c r="E976" t="s">
        <v>1998</v>
      </c>
      <c r="F976">
        <f>'keep infor'!C976/'keep infor'!C$4506</f>
        <v>4495.2128121393425</v>
      </c>
      <c r="G976">
        <f>'keep infor'!D976/'keep infor'!D$4506</f>
        <v>4882.0262904503979</v>
      </c>
      <c r="H976">
        <f>'keep infor'!E976/'keep infor'!E$4506</f>
        <v>5468.6351174836127</v>
      </c>
      <c r="I976">
        <f>'keep infor'!F976/'keep infor'!F$4506</f>
        <v>3985.0157070766509</v>
      </c>
      <c r="J976">
        <f>'keep infor'!G976/'keep infor'!G$4506</f>
        <v>5086.1481206301487</v>
      </c>
      <c r="K976">
        <f>'keep infor'!H976/'keep infor'!H$4506</f>
        <v>5718.9800728119235</v>
      </c>
      <c r="L976">
        <f>'keep infor'!I976/'keep infor'!I$4506</f>
        <v>5354.2818672322182</v>
      </c>
      <c r="M976">
        <f>'keep infor'!J976/'keep infor'!J$4506</f>
        <v>7868.9830719534357</v>
      </c>
      <c r="N976">
        <f>'keep infor'!K976/'keep infor'!K$4506</f>
        <v>7000.23207271294</v>
      </c>
      <c r="O976">
        <f>'keep infor'!L976/'keep infor'!L$4506</f>
        <v>6856.8881131507069</v>
      </c>
      <c r="P976">
        <f>'keep infor'!M976/'keep infor'!M$4506</f>
        <v>6663.5584529087246</v>
      </c>
      <c r="Q976">
        <f t="shared" si="90"/>
        <v>4707.7224817875012</v>
      </c>
      <c r="R976">
        <f t="shared" si="91"/>
        <v>5386.4700202247632</v>
      </c>
      <c r="S976">
        <f t="shared" si="92"/>
        <v>7097.4154276814515</v>
      </c>
      <c r="T976" t="s">
        <v>1997</v>
      </c>
      <c r="U976">
        <f t="shared" si="93"/>
        <v>1</v>
      </c>
      <c r="V976">
        <f t="shared" si="94"/>
        <v>1.1441468553439997</v>
      </c>
      <c r="W976">
        <f t="shared" si="95"/>
        <v>1.5075034587697314</v>
      </c>
    </row>
    <row r="977" spans="1:23" x14ac:dyDescent="0.25">
      <c r="A977" t="s">
        <v>1999</v>
      </c>
      <c r="B977">
        <v>303.29000000000002</v>
      </c>
      <c r="C977">
        <v>7</v>
      </c>
      <c r="D977">
        <v>7</v>
      </c>
      <c r="E977" t="s">
        <v>2000</v>
      </c>
      <c r="F977">
        <f>'keep infor'!C977/'keep infor'!C$4506</f>
        <v>20028.511148570728</v>
      </c>
      <c r="G977">
        <f>'keep infor'!D977/'keep infor'!D$4506</f>
        <v>19275.745990346724</v>
      </c>
      <c r="H977">
        <f>'keep infor'!E977/'keep infor'!E$4506</f>
        <v>14140.19459957358</v>
      </c>
      <c r="I977">
        <f>'keep infor'!F977/'keep infor'!F$4506</f>
        <v>20433.224088436687</v>
      </c>
      <c r="J977">
        <f>'keep infor'!G977/'keep infor'!G$4506</f>
        <v>22261.695778593858</v>
      </c>
      <c r="K977">
        <f>'keep infor'!H977/'keep infor'!H$4506</f>
        <v>15754.171521330958</v>
      </c>
      <c r="L977">
        <f>'keep infor'!I977/'keep infor'!I$4506</f>
        <v>13755.700000165189</v>
      </c>
      <c r="M977">
        <f>'keep infor'!J977/'keep infor'!J$4506</f>
        <v>18113.568692824163</v>
      </c>
      <c r="N977">
        <f>'keep infor'!K977/'keep infor'!K$4506</f>
        <v>18794.821204812179</v>
      </c>
      <c r="O977">
        <f>'keep infor'!L977/'keep infor'!L$4506</f>
        <v>16446.917775154714</v>
      </c>
      <c r="P977">
        <f>'keep infor'!M977/'keep infor'!M$4506</f>
        <v>16221.506126965791</v>
      </c>
      <c r="Q977">
        <f t="shared" si="90"/>
        <v>18469.41895673193</v>
      </c>
      <c r="R977">
        <f t="shared" si="91"/>
        <v>17257.189100030002</v>
      </c>
      <c r="S977">
        <f t="shared" si="92"/>
        <v>17394.20344993921</v>
      </c>
      <c r="T977" t="s">
        <v>1999</v>
      </c>
      <c r="U977">
        <f t="shared" si="93"/>
        <v>1</v>
      </c>
      <c r="V977">
        <f t="shared" si="94"/>
        <v>0.93436911964251324</v>
      </c>
      <c r="W977">
        <f t="shared" si="95"/>
        <v>0.94178716198525458</v>
      </c>
    </row>
    <row r="978" spans="1:23" x14ac:dyDescent="0.25">
      <c r="A978" t="s">
        <v>2001</v>
      </c>
      <c r="B978">
        <v>303.02999999999997</v>
      </c>
      <c r="C978">
        <v>11</v>
      </c>
      <c r="D978">
        <v>11</v>
      </c>
      <c r="E978" t="s">
        <v>2002</v>
      </c>
      <c r="F978">
        <f>'keep infor'!C978/'keep infor'!C$4506</f>
        <v>25289.310836566678</v>
      </c>
      <c r="G978">
        <f>'keep infor'!D978/'keep infor'!D$4506</f>
        <v>24051.374095800613</v>
      </c>
      <c r="H978">
        <f>'keep infor'!E978/'keep infor'!E$4506</f>
        <v>21380.579702299037</v>
      </c>
      <c r="I978">
        <f>'keep infor'!F978/'keep infor'!F$4506</f>
        <v>18936.309183140569</v>
      </c>
      <c r="J978">
        <f>'keep infor'!G978/'keep infor'!G$4506</f>
        <v>26579.941409011743</v>
      </c>
      <c r="K978">
        <f>'keep infor'!H978/'keep infor'!H$4506</f>
        <v>22614.481202204865</v>
      </c>
      <c r="L978">
        <f>'keep infor'!I978/'keep infor'!I$4506</f>
        <v>26889.610839921908</v>
      </c>
      <c r="M978">
        <f>'keep infor'!J978/'keep infor'!J$4506</f>
        <v>29238.986702783997</v>
      </c>
      <c r="N978">
        <f>'keep infor'!K978/'keep infor'!K$4506</f>
        <v>31535.474574135482</v>
      </c>
      <c r="O978">
        <f>'keep infor'!L978/'keep infor'!L$4506</f>
        <v>36294.643904675111</v>
      </c>
      <c r="P978">
        <f>'keep infor'!M978/'keep infor'!M$4506</f>
        <v>32676.493087519593</v>
      </c>
      <c r="Q978">
        <f t="shared" si="90"/>
        <v>22414.393454451725</v>
      </c>
      <c r="R978">
        <f t="shared" si="91"/>
        <v>25361.344483712837</v>
      </c>
      <c r="S978">
        <f t="shared" si="92"/>
        <v>32436.399567278546</v>
      </c>
      <c r="T978" t="s">
        <v>2001</v>
      </c>
      <c r="U978">
        <f t="shared" si="93"/>
        <v>1</v>
      </c>
      <c r="V978">
        <f t="shared" si="94"/>
        <v>1.1314699666213464</v>
      </c>
      <c r="W978">
        <f t="shared" si="95"/>
        <v>1.4471037340117017</v>
      </c>
    </row>
    <row r="979" spans="1:23" x14ac:dyDescent="0.25">
      <c r="A979" t="s">
        <v>2003</v>
      </c>
      <c r="B979">
        <v>302.97000000000003</v>
      </c>
      <c r="C979">
        <v>8</v>
      </c>
      <c r="D979">
        <v>8</v>
      </c>
      <c r="E979" t="s">
        <v>2004</v>
      </c>
      <c r="F979">
        <f>'keep infor'!C979/'keep infor'!C$4506</f>
        <v>8318.0681099814974</v>
      </c>
      <c r="G979">
        <f>'keep infor'!D979/'keep infor'!D$4506</f>
        <v>7337.3780249628062</v>
      </c>
      <c r="H979">
        <f>'keep infor'!E979/'keep infor'!E$4506</f>
        <v>8837.684694290132</v>
      </c>
      <c r="I979">
        <f>'keep infor'!F979/'keep infor'!F$4506</f>
        <v>8076.7621181632039</v>
      </c>
      <c r="J979">
        <f>'keep infor'!G979/'keep infor'!G$4506</f>
        <v>15461.75522848873</v>
      </c>
      <c r="K979">
        <f>'keep infor'!H979/'keep infor'!H$4506</f>
        <v>13418.484565448311</v>
      </c>
      <c r="L979">
        <f>'keep infor'!I979/'keep infor'!I$4506</f>
        <v>14568.335338520812</v>
      </c>
      <c r="M979">
        <f>'keep infor'!J979/'keep infor'!J$4506</f>
        <v>22229.997401069515</v>
      </c>
      <c r="N979">
        <f>'keep infor'!K979/'keep infor'!K$4506</f>
        <v>18489.261900871785</v>
      </c>
      <c r="O979">
        <f>'keep infor'!L979/'keep infor'!L$4506</f>
        <v>17450.181964415391</v>
      </c>
      <c r="P979">
        <f>'keep infor'!M979/'keep infor'!M$4506</f>
        <v>19581.465407672746</v>
      </c>
      <c r="Q979">
        <f t="shared" si="90"/>
        <v>8142.4732368494097</v>
      </c>
      <c r="R979">
        <f t="shared" si="91"/>
        <v>14482.858377485951</v>
      </c>
      <c r="S979">
        <f t="shared" si="92"/>
        <v>19437.726668507359</v>
      </c>
      <c r="T979" t="s">
        <v>2003</v>
      </c>
      <c r="U979">
        <f t="shared" si="93"/>
        <v>1</v>
      </c>
      <c r="V979">
        <f t="shared" si="94"/>
        <v>1.7785848809505689</v>
      </c>
      <c r="W979">
        <f t="shared" si="95"/>
        <v>2.3870314426216397</v>
      </c>
    </row>
    <row r="980" spans="1:23" x14ac:dyDescent="0.25">
      <c r="A980" t="s">
        <v>2005</v>
      </c>
      <c r="B980">
        <v>302.95</v>
      </c>
      <c r="C980">
        <v>19</v>
      </c>
      <c r="D980">
        <v>19</v>
      </c>
      <c r="E980" t="s">
        <v>2006</v>
      </c>
      <c r="F980">
        <f>'keep infor'!C980/'keep infor'!C$4506</f>
        <v>882.02199617706856</v>
      </c>
      <c r="G980">
        <f>'keep infor'!D980/'keep infor'!D$4506</f>
        <v>1570.455938501834</v>
      </c>
      <c r="H980">
        <f>'keep infor'!E980/'keep infor'!E$4506</f>
        <v>806.77315467807909</v>
      </c>
      <c r="I980">
        <f>'keep infor'!F980/'keep infor'!F$4506</f>
        <v>2885.085319714221</v>
      </c>
      <c r="J980">
        <f>'keep infor'!G980/'keep infor'!G$4506</f>
        <v>2102.0848318750236</v>
      </c>
      <c r="K980">
        <f>'keep infor'!H980/'keep infor'!H$4506</f>
        <v>1762.2474445387038</v>
      </c>
      <c r="L980">
        <f>'keep infor'!I980/'keep infor'!I$4506</f>
        <v>870.45557394529021</v>
      </c>
      <c r="M980">
        <f>'keep infor'!J980/'keep infor'!J$4506</f>
        <v>6910.3264563124185</v>
      </c>
      <c r="N980">
        <f>'keep infor'!K980/'keep infor'!K$4506</f>
        <v>27518.612432622398</v>
      </c>
      <c r="O980">
        <f>'keep infor'!L980/'keep infor'!L$4506</f>
        <v>6848.7297010622133</v>
      </c>
      <c r="P980">
        <f>'keep infor'!M980/'keep infor'!M$4506</f>
        <v>6153.534261127229</v>
      </c>
      <c r="Q980">
        <f t="shared" si="90"/>
        <v>1536.0841022678007</v>
      </c>
      <c r="R980">
        <f t="shared" si="91"/>
        <v>1578.2626167863391</v>
      </c>
      <c r="S980">
        <f t="shared" si="92"/>
        <v>11857.800712781065</v>
      </c>
      <c r="T980" t="s">
        <v>2005</v>
      </c>
      <c r="U980">
        <f t="shared" si="93"/>
        <v>1</v>
      </c>
      <c r="V980">
        <f t="shared" si="94"/>
        <v>1.0274406029288239</v>
      </c>
      <c r="W980">
        <f t="shared" si="95"/>
        <v>7.7151280761310925</v>
      </c>
    </row>
    <row r="981" spans="1:23" x14ac:dyDescent="0.25">
      <c r="A981" t="s">
        <v>2007</v>
      </c>
      <c r="B981">
        <v>302.89</v>
      </c>
      <c r="C981">
        <v>11</v>
      </c>
      <c r="D981">
        <v>11</v>
      </c>
      <c r="E981" t="s">
        <v>2008</v>
      </c>
      <c r="F981">
        <f>'keep infor'!C981/'keep infor'!C$4506</f>
        <v>9856.5783126648876</v>
      </c>
      <c r="G981">
        <f>'keep infor'!D981/'keep infor'!D$4506</f>
        <v>7592.4293397124138</v>
      </c>
      <c r="H981">
        <f>'keep infor'!E981/'keep infor'!E$4506</f>
        <v>8783.8232929161986</v>
      </c>
      <c r="I981">
        <f>'keep infor'!F981/'keep infor'!F$4506</f>
        <v>8669.8894770509378</v>
      </c>
      <c r="J981">
        <f>'keep infor'!G981/'keep infor'!G$4506</f>
        <v>12877.560761584085</v>
      </c>
      <c r="K981">
        <f>'keep infor'!H981/'keep infor'!H$4506</f>
        <v>9927.0395234763182</v>
      </c>
      <c r="L981">
        <f>'keep infor'!I981/'keep infor'!I$4506</f>
        <v>12375.451190624804</v>
      </c>
      <c r="M981">
        <f>'keep infor'!J981/'keep infor'!J$4506</f>
        <v>11239.228928295277</v>
      </c>
      <c r="N981">
        <f>'keep infor'!K981/'keep infor'!K$4506</f>
        <v>13753.092689795665</v>
      </c>
      <c r="O981">
        <f>'keep infor'!L981/'keep infor'!L$4506</f>
        <v>12646.273729244851</v>
      </c>
      <c r="P981">
        <f>'keep infor'!M981/'keep infor'!M$4506</f>
        <v>13023.127952947229</v>
      </c>
      <c r="Q981">
        <f t="shared" si="90"/>
        <v>8725.6801055861088</v>
      </c>
      <c r="R981">
        <f t="shared" si="91"/>
        <v>11726.683825228401</v>
      </c>
      <c r="S981">
        <f t="shared" si="92"/>
        <v>12665.430825070756</v>
      </c>
      <c r="T981" t="s">
        <v>2007</v>
      </c>
      <c r="U981">
        <f t="shared" si="93"/>
        <v>1</v>
      </c>
      <c r="V981">
        <f t="shared" si="94"/>
        <v>1.3438883611330379</v>
      </c>
      <c r="W981">
        <f t="shared" si="95"/>
        <v>1.4514604261662738</v>
      </c>
    </row>
    <row r="982" spans="1:23" x14ac:dyDescent="0.25">
      <c r="A982" t="s">
        <v>2009</v>
      </c>
      <c r="B982">
        <v>302.77999999999997</v>
      </c>
      <c r="C982">
        <v>11</v>
      </c>
      <c r="D982">
        <v>11</v>
      </c>
      <c r="E982" t="s">
        <v>2010</v>
      </c>
      <c r="F982">
        <f>'keep infor'!C982/'keep infor'!C$4506</f>
        <v>21737.339882238583</v>
      </c>
      <c r="G982">
        <f>'keep infor'!D982/'keep infor'!D$4506</f>
        <v>22076.745513962203</v>
      </c>
      <c r="H982">
        <f>'keep infor'!E982/'keep infor'!E$4506</f>
        <v>22686.119524828802</v>
      </c>
      <c r="I982">
        <f>'keep infor'!F982/'keep infor'!F$4506</f>
        <v>22038.883484610818</v>
      </c>
      <c r="J982">
        <f>'keep infor'!G982/'keep infor'!G$4506</f>
        <v>16737.573122088877</v>
      </c>
      <c r="K982">
        <f>'keep infor'!H982/'keep infor'!H$4506</f>
        <v>18827.314020834423</v>
      </c>
      <c r="L982">
        <f>'keep infor'!I982/'keep infor'!I$4506</f>
        <v>15951.046679389547</v>
      </c>
      <c r="M982">
        <f>'keep infor'!J982/'keep infor'!J$4506</f>
        <v>21628.081910436285</v>
      </c>
      <c r="N982">
        <f>'keep infor'!K982/'keep infor'!K$4506</f>
        <v>24785.39176890676</v>
      </c>
      <c r="O982">
        <f>'keep infor'!L982/'keep infor'!L$4506</f>
        <v>23804.188496399685</v>
      </c>
      <c r="P982">
        <f>'keep infor'!M982/'keep infor'!M$4506</f>
        <v>23365.865011690359</v>
      </c>
      <c r="Q982">
        <f t="shared" si="90"/>
        <v>22134.772101410101</v>
      </c>
      <c r="R982">
        <f t="shared" si="91"/>
        <v>17171.977940770947</v>
      </c>
      <c r="S982">
        <f t="shared" si="92"/>
        <v>23395.881796858273</v>
      </c>
      <c r="T982" t="s">
        <v>2009</v>
      </c>
      <c r="U982">
        <f t="shared" si="93"/>
        <v>1</v>
      </c>
      <c r="V982">
        <f t="shared" si="94"/>
        <v>0.77580207557688885</v>
      </c>
      <c r="W982">
        <f t="shared" si="95"/>
        <v>1.0569715702560851</v>
      </c>
    </row>
    <row r="983" spans="1:23" x14ac:dyDescent="0.25">
      <c r="A983" t="s">
        <v>2011</v>
      </c>
      <c r="B983">
        <v>302.67</v>
      </c>
      <c r="C983">
        <v>12</v>
      </c>
      <c r="D983">
        <v>12</v>
      </c>
      <c r="E983" t="s">
        <v>2012</v>
      </c>
      <c r="F983">
        <f>'keep infor'!C983/'keep infor'!C$4506</f>
        <v>23524.047864666729</v>
      </c>
      <c r="G983">
        <f>'keep infor'!D983/'keep infor'!D$4506</f>
        <v>25551.951358347644</v>
      </c>
      <c r="H983">
        <f>'keep infor'!E983/'keep infor'!E$4506</f>
        <v>22389.692608602236</v>
      </c>
      <c r="I983">
        <f>'keep infor'!F983/'keep infor'!F$4506</f>
        <v>21120.596672752035</v>
      </c>
      <c r="J983">
        <f>'keep infor'!G983/'keep infor'!G$4506</f>
        <v>24145.2756933419</v>
      </c>
      <c r="K983">
        <f>'keep infor'!H983/'keep infor'!H$4506</f>
        <v>25269.567799889839</v>
      </c>
      <c r="L983">
        <f>'keep infor'!I983/'keep infor'!I$4506</f>
        <v>23240.139411306653</v>
      </c>
      <c r="M983">
        <f>'keep infor'!J983/'keep infor'!J$4506</f>
        <v>33284.884701074989</v>
      </c>
      <c r="N983">
        <f>'keep infor'!K983/'keep infor'!K$4506</f>
        <v>30387.068673440841</v>
      </c>
      <c r="O983">
        <f>'keep infor'!L983/'keep infor'!L$4506</f>
        <v>28052.44271905662</v>
      </c>
      <c r="P983">
        <f>'keep infor'!M983/'keep infor'!M$4506</f>
        <v>30089.649149819303</v>
      </c>
      <c r="Q983">
        <f t="shared" si="90"/>
        <v>23146.572126092156</v>
      </c>
      <c r="R983">
        <f t="shared" si="91"/>
        <v>24218.327634846133</v>
      </c>
      <c r="S983">
        <f t="shared" si="92"/>
        <v>30453.511310847938</v>
      </c>
      <c r="T983" t="s">
        <v>2011</v>
      </c>
      <c r="U983">
        <f t="shared" si="93"/>
        <v>1</v>
      </c>
      <c r="V983">
        <f t="shared" si="94"/>
        <v>1.0463009901390861</v>
      </c>
      <c r="W983">
        <f t="shared" si="95"/>
        <v>1.3156676279029424</v>
      </c>
    </row>
    <row r="984" spans="1:23" x14ac:dyDescent="0.25">
      <c r="A984" t="s">
        <v>2013</v>
      </c>
      <c r="B984">
        <v>302.66000000000003</v>
      </c>
      <c r="C984">
        <v>12</v>
      </c>
      <c r="D984">
        <v>10</v>
      </c>
      <c r="E984" t="s">
        <v>2014</v>
      </c>
      <c r="F984">
        <f>'keep infor'!C984/'keep infor'!C$4506</f>
        <v>6447.2731125875289</v>
      </c>
      <c r="G984">
        <f>'keep infor'!D984/'keep infor'!D$4506</f>
        <v>5162.0091931034794</v>
      </c>
      <c r="H984">
        <f>'keep infor'!E984/'keep infor'!E$4506</f>
        <v>4320.8953256770119</v>
      </c>
      <c r="I984">
        <f>'keep infor'!F984/'keep infor'!F$4506</f>
        <v>4456.1075817568362</v>
      </c>
      <c r="J984">
        <f>'keep infor'!G984/'keep infor'!G$4506</f>
        <v>8406.6510996635716</v>
      </c>
      <c r="K984">
        <f>'keep infor'!H984/'keep infor'!H$4506</f>
        <v>8754.2632325341856</v>
      </c>
      <c r="L984">
        <f>'keep infor'!I984/'keep infor'!I$4506</f>
        <v>6798.3102381768767</v>
      </c>
      <c r="M984">
        <f>'keep infor'!J984/'keep infor'!J$4506</f>
        <v>10917.031821458317</v>
      </c>
      <c r="N984">
        <f>'keep infor'!K984/'keep infor'!K$4506</f>
        <v>7711.3519073378584</v>
      </c>
      <c r="O984">
        <f>'keep infor'!L984/'keep infor'!L$4506</f>
        <v>7526.3188996551944</v>
      </c>
      <c r="P984">
        <f>'keep infor'!M984/'keep infor'!M$4506</f>
        <v>7670.3865641063003</v>
      </c>
      <c r="Q984">
        <f t="shared" si="90"/>
        <v>5096.5713032812146</v>
      </c>
      <c r="R984">
        <f t="shared" si="91"/>
        <v>7986.4081901248783</v>
      </c>
      <c r="S984">
        <f t="shared" si="92"/>
        <v>8456.2722981394181</v>
      </c>
      <c r="T984" t="s">
        <v>2013</v>
      </c>
      <c r="U984">
        <f t="shared" si="93"/>
        <v>1</v>
      </c>
      <c r="V984">
        <f t="shared" si="94"/>
        <v>1.5669046522181118</v>
      </c>
      <c r="W984">
        <f t="shared" si="95"/>
        <v>1.6590787641745441</v>
      </c>
    </row>
    <row r="985" spans="1:23" x14ac:dyDescent="0.25">
      <c r="A985" t="s">
        <v>2015</v>
      </c>
      <c r="B985">
        <v>302.60000000000002</v>
      </c>
      <c r="C985">
        <v>14</v>
      </c>
      <c r="D985">
        <v>14</v>
      </c>
      <c r="E985" t="s">
        <v>2016</v>
      </c>
      <c r="F985">
        <f>'keep infor'!C985/'keep infor'!C$4506</f>
        <v>40553.643593583896</v>
      </c>
      <c r="G985">
        <f>'keep infor'!D985/'keep infor'!D$4506</f>
        <v>32590.150328468779</v>
      </c>
      <c r="H985">
        <f>'keep infor'!E985/'keep infor'!E$4506</f>
        <v>37950.213623797572</v>
      </c>
      <c r="I985">
        <f>'keep infor'!F985/'keep infor'!F$4506</f>
        <v>31362.716683966457</v>
      </c>
      <c r="J985">
        <f>'keep infor'!G985/'keep infor'!G$4506</f>
        <v>35245.373718473609</v>
      </c>
      <c r="K985">
        <f>'keep infor'!H985/'keep infor'!H$4506</f>
        <v>26302.992123559139</v>
      </c>
      <c r="L985">
        <f>'keep infor'!I985/'keep infor'!I$4506</f>
        <v>31314.779636967527</v>
      </c>
      <c r="M985">
        <f>'keep infor'!J985/'keep infor'!J$4506</f>
        <v>35823.188774091541</v>
      </c>
      <c r="N985">
        <f>'keep infor'!K985/'keep infor'!K$4506</f>
        <v>40460.291659801223</v>
      </c>
      <c r="O985">
        <f>'keep infor'!L985/'keep infor'!L$4506</f>
        <v>42117.986154867307</v>
      </c>
      <c r="P985">
        <f>'keep infor'!M985/'keep infor'!M$4506</f>
        <v>39925.222543550059</v>
      </c>
      <c r="Q985">
        <f t="shared" si="90"/>
        <v>35614.181057454174</v>
      </c>
      <c r="R985">
        <f t="shared" si="91"/>
        <v>30954.381826333425</v>
      </c>
      <c r="S985">
        <f t="shared" si="92"/>
        <v>39581.672283077532</v>
      </c>
      <c r="T985" t="s">
        <v>2015</v>
      </c>
      <c r="U985">
        <f t="shared" si="93"/>
        <v>1</v>
      </c>
      <c r="V985">
        <f t="shared" si="94"/>
        <v>0.86916255673097398</v>
      </c>
      <c r="W985">
        <f t="shared" si="95"/>
        <v>1.111398878450822</v>
      </c>
    </row>
    <row r="986" spans="1:23" x14ac:dyDescent="0.25">
      <c r="A986" t="s">
        <v>2017</v>
      </c>
      <c r="B986">
        <v>302.51</v>
      </c>
      <c r="C986">
        <v>11</v>
      </c>
      <c r="D986">
        <v>11</v>
      </c>
      <c r="E986" t="s">
        <v>2018</v>
      </c>
      <c r="F986">
        <f>'keep infor'!C986/'keep infor'!C$4506</f>
        <v>83434.635171859409</v>
      </c>
      <c r="G986">
        <f>'keep infor'!D986/'keep infor'!D$4506</f>
        <v>83469.31760490741</v>
      </c>
      <c r="H986">
        <f>'keep infor'!E986/'keep infor'!E$4506</f>
        <v>85402.486651572646</v>
      </c>
      <c r="I986">
        <f>'keep infor'!F986/'keep infor'!F$4506</f>
        <v>84140.04292342921</v>
      </c>
      <c r="J986">
        <f>'keep infor'!G986/'keep infor'!G$4506</f>
        <v>97711.009546811212</v>
      </c>
      <c r="K986">
        <f>'keep infor'!H986/'keep infor'!H$4506</f>
        <v>99431.944860539632</v>
      </c>
      <c r="L986">
        <f>'keep infor'!I986/'keep infor'!I$4506</f>
        <v>91495.351504858147</v>
      </c>
      <c r="M986">
        <f>'keep infor'!J986/'keep infor'!J$4506</f>
        <v>89878.566071385038</v>
      </c>
      <c r="N986">
        <f>'keep infor'!K986/'keep infor'!K$4506</f>
        <v>88875.359265725361</v>
      </c>
      <c r="O986">
        <f>'keep infor'!L986/'keep infor'!L$4506</f>
        <v>90484.874974272549</v>
      </c>
      <c r="P986">
        <f>'keep infor'!M986/'keep infor'!M$4506</f>
        <v>102259.96641949123</v>
      </c>
      <c r="Q986">
        <f t="shared" si="90"/>
        <v>84111.620587942176</v>
      </c>
      <c r="R986">
        <f t="shared" si="91"/>
        <v>96212.768637402987</v>
      </c>
      <c r="S986">
        <f t="shared" si="92"/>
        <v>92874.691682718549</v>
      </c>
      <c r="T986" t="s">
        <v>2017</v>
      </c>
      <c r="U986">
        <f t="shared" si="93"/>
        <v>1</v>
      </c>
      <c r="V986">
        <f t="shared" si="94"/>
        <v>1.1438683988784859</v>
      </c>
      <c r="W986">
        <f t="shared" si="95"/>
        <v>1.1041825951150139</v>
      </c>
    </row>
    <row r="987" spans="1:23" x14ac:dyDescent="0.25">
      <c r="A987" t="s">
        <v>2019</v>
      </c>
      <c r="B987">
        <v>302.42</v>
      </c>
      <c r="C987">
        <v>15</v>
      </c>
      <c r="D987">
        <v>15</v>
      </c>
      <c r="E987" t="s">
        <v>2020</v>
      </c>
      <c r="F987">
        <f>'keep infor'!C987/'keep infor'!C$4506</f>
        <v>1881.5175026580671</v>
      </c>
      <c r="G987">
        <f>'keep infor'!D987/'keep infor'!D$4506</f>
        <v>2533.8920888937696</v>
      </c>
      <c r="H987">
        <f>'keep infor'!E987/'keep infor'!E$4506</f>
        <v>2026.9294114232639</v>
      </c>
      <c r="I987">
        <f>'keep infor'!F987/'keep infor'!F$4506</f>
        <v>2540.5935128093029</v>
      </c>
      <c r="J987">
        <f>'keep infor'!G987/'keep infor'!G$4506</f>
        <v>1273.1649641427546</v>
      </c>
      <c r="K987">
        <f>'keep infor'!H987/'keep infor'!H$4506</f>
        <v>1124.6690321517513</v>
      </c>
      <c r="L987">
        <f>'keep infor'!I987/'keep infor'!I$4506</f>
        <v>601.36246303980306</v>
      </c>
      <c r="M987">
        <f>'keep infor'!J987/'keep infor'!J$4506</f>
        <v>11243.236354997229</v>
      </c>
      <c r="N987">
        <f>'keep infor'!K987/'keep infor'!K$4506</f>
        <v>7527.1391212302515</v>
      </c>
      <c r="O987">
        <f>'keep infor'!L987/'keep infor'!L$4506</f>
        <v>8210.5965261765796</v>
      </c>
      <c r="P987">
        <f>'keep infor'!M987/'keep infor'!M$4506</f>
        <v>6891.0089868212835</v>
      </c>
      <c r="Q987">
        <f t="shared" si="90"/>
        <v>2245.7331289461008</v>
      </c>
      <c r="R987">
        <f t="shared" si="91"/>
        <v>999.73215311143622</v>
      </c>
      <c r="S987">
        <f t="shared" si="92"/>
        <v>8467.9952473063349</v>
      </c>
      <c r="T987" t="s">
        <v>2019</v>
      </c>
      <c r="U987">
        <f t="shared" si="93"/>
        <v>1</v>
      </c>
      <c r="V987">
        <f t="shared" si="94"/>
        <v>0.44541656515336131</v>
      </c>
      <c r="W987">
        <f t="shared" si="95"/>
        <v>3.7694709434755955</v>
      </c>
    </row>
    <row r="988" spans="1:23" x14ac:dyDescent="0.25">
      <c r="A988" t="s">
        <v>2021</v>
      </c>
      <c r="B988">
        <v>302.41000000000003</v>
      </c>
      <c r="C988">
        <v>11</v>
      </c>
      <c r="D988">
        <v>11</v>
      </c>
      <c r="E988" t="s">
        <v>2022</v>
      </c>
      <c r="F988">
        <f>'keep infor'!C988/'keep infor'!C$4506</f>
        <v>11828.616333447237</v>
      </c>
      <c r="G988">
        <f>'keep infor'!D988/'keep infor'!D$4506</f>
        <v>12392.052635402039</v>
      </c>
      <c r="H988">
        <f>'keep infor'!E988/'keep infor'!E$4506</f>
        <v>13406.064960238004</v>
      </c>
      <c r="I988">
        <f>'keep infor'!F988/'keep infor'!F$4506</f>
        <v>14653.655776957059</v>
      </c>
      <c r="J988">
        <f>'keep infor'!G988/'keep infor'!G$4506</f>
        <v>18038.714433236852</v>
      </c>
      <c r="K988">
        <f>'keep infor'!H988/'keep infor'!H$4506</f>
        <v>18551.076492789169</v>
      </c>
      <c r="L988">
        <f>'keep infor'!I988/'keep infor'!I$4506</f>
        <v>20016.685902496014</v>
      </c>
      <c r="M988">
        <f>'keep infor'!J988/'keep infor'!J$4506</f>
        <v>31483.145655877259</v>
      </c>
      <c r="N988">
        <f>'keep infor'!K988/'keep infor'!K$4506</f>
        <v>32445.573457881394</v>
      </c>
      <c r="O988">
        <f>'keep infor'!L988/'keep infor'!L$4506</f>
        <v>35350.914073898035</v>
      </c>
      <c r="P988">
        <f>'keep infor'!M988/'keep infor'!M$4506</f>
        <v>33989.24293994491</v>
      </c>
      <c r="Q988">
        <f t="shared" si="90"/>
        <v>13070.097426511084</v>
      </c>
      <c r="R988">
        <f t="shared" si="91"/>
        <v>18868.825609507345</v>
      </c>
      <c r="S988">
        <f t="shared" si="92"/>
        <v>33317.2190319004</v>
      </c>
      <c r="T988" t="s">
        <v>2021</v>
      </c>
      <c r="U988">
        <f t="shared" si="93"/>
        <v>1</v>
      </c>
      <c r="V988">
        <f t="shared" si="94"/>
        <v>1.4436297882100668</v>
      </c>
      <c r="W988">
        <f t="shared" si="95"/>
        <v>2.5489993643780564</v>
      </c>
    </row>
    <row r="989" spans="1:23" x14ac:dyDescent="0.25">
      <c r="A989" t="s">
        <v>2023</v>
      </c>
      <c r="B989">
        <v>302.38</v>
      </c>
      <c r="C989">
        <v>15</v>
      </c>
      <c r="D989">
        <v>13</v>
      </c>
      <c r="E989" t="s">
        <v>2024</v>
      </c>
      <c r="F989">
        <f>'keep infor'!C989/'keep infor'!C$4506</f>
        <v>1110.7499637317519</v>
      </c>
      <c r="G989">
        <f>'keep infor'!D989/'keep infor'!D$4506</f>
        <v>1503.5035052587059</v>
      </c>
      <c r="H989">
        <f>'keep infor'!E989/'keep infor'!E$4506</f>
        <v>1483.648250492279</v>
      </c>
      <c r="I989">
        <f>'keep infor'!F989/'keep infor'!F$4506</f>
        <v>3975.0810251939679</v>
      </c>
      <c r="J989">
        <f>'keep infor'!G989/'keep infor'!G$4506</f>
        <v>13162.14773974064</v>
      </c>
      <c r="K989">
        <f>'keep infor'!H989/'keep infor'!H$4506</f>
        <v>10230.900804326098</v>
      </c>
      <c r="L989">
        <f>'keep infor'!I989/'keep infor'!I$4506</f>
        <v>14895.852005191411</v>
      </c>
      <c r="M989">
        <f>'keep infor'!J989/'keep infor'!J$4506</f>
        <v>13938.631554730311</v>
      </c>
      <c r="N989">
        <f>'keep infor'!K989/'keep infor'!K$4506</f>
        <v>15455.598955052075</v>
      </c>
      <c r="O989">
        <f>'keep infor'!L989/'keep infor'!L$4506</f>
        <v>14843.900048577763</v>
      </c>
      <c r="P989">
        <f>'keep infor'!M989/'keep infor'!M$4506</f>
        <v>9567.3023697074477</v>
      </c>
      <c r="Q989">
        <f t="shared" si="90"/>
        <v>2018.2456861691762</v>
      </c>
      <c r="R989">
        <f t="shared" si="91"/>
        <v>12762.966849752716</v>
      </c>
      <c r="S989">
        <f t="shared" si="92"/>
        <v>13451.358232016899</v>
      </c>
      <c r="T989" t="s">
        <v>2023</v>
      </c>
      <c r="U989">
        <f t="shared" si="93"/>
        <v>1</v>
      </c>
      <c r="V989">
        <f t="shared" si="94"/>
        <v>6.3211559332177902</v>
      </c>
      <c r="W989">
        <f t="shared" si="95"/>
        <v>6.6620710516599493</v>
      </c>
    </row>
    <row r="990" spans="1:23" x14ac:dyDescent="0.25">
      <c r="A990" t="s">
        <v>2025</v>
      </c>
      <c r="B990">
        <v>302.12</v>
      </c>
      <c r="C990">
        <v>12</v>
      </c>
      <c r="D990">
        <v>12</v>
      </c>
      <c r="E990" t="s">
        <v>2026</v>
      </c>
      <c r="F990">
        <f>'keep infor'!C990/'keep infor'!C$4506</f>
        <v>3424.7681813529534</v>
      </c>
      <c r="G990">
        <f>'keep infor'!D990/'keep infor'!D$4506</f>
        <v>5467.8600813277681</v>
      </c>
      <c r="H990">
        <f>'keep infor'!E990/'keep infor'!E$4506</f>
        <v>2115.8574862912333</v>
      </c>
      <c r="I990">
        <f>'keep infor'!F990/'keep infor'!F$4506</f>
        <v>4613.9884722167681</v>
      </c>
      <c r="J990">
        <f>'keep infor'!G990/'keep infor'!G$4506</f>
        <v>12765.414198157985</v>
      </c>
      <c r="K990">
        <f>'keep infor'!H990/'keep infor'!H$4506</f>
        <v>11977.733208237278</v>
      </c>
      <c r="L990">
        <f>'keep infor'!I990/'keep infor'!I$4506</f>
        <v>12725.130639250558</v>
      </c>
      <c r="M990">
        <f>'keep infor'!J990/'keep infor'!J$4506</f>
        <v>9001.4818579251405</v>
      </c>
      <c r="N990">
        <f>'keep infor'!K990/'keep infor'!K$4506</f>
        <v>13875.901213867402</v>
      </c>
      <c r="O990">
        <f>'keep infor'!L990/'keep infor'!L$4506</f>
        <v>13221.772527919657</v>
      </c>
      <c r="P990">
        <f>'keep infor'!M990/'keep infor'!M$4506</f>
        <v>11134.407169981952</v>
      </c>
      <c r="Q990">
        <f t="shared" si="90"/>
        <v>3905.618555297181</v>
      </c>
      <c r="R990">
        <f t="shared" si="91"/>
        <v>12489.426015215273</v>
      </c>
      <c r="S990">
        <f t="shared" si="92"/>
        <v>11808.39069242354</v>
      </c>
      <c r="T990" t="s">
        <v>2025</v>
      </c>
      <c r="U990">
        <f t="shared" si="93"/>
        <v>1</v>
      </c>
      <c r="V990">
        <f t="shared" si="94"/>
        <v>3.1972473991039831</v>
      </c>
      <c r="W990">
        <f t="shared" si="95"/>
        <v>3.0229188043994188</v>
      </c>
    </row>
    <row r="991" spans="1:23" x14ac:dyDescent="0.25">
      <c r="A991" t="s">
        <v>2027</v>
      </c>
      <c r="B991">
        <v>302.12</v>
      </c>
      <c r="C991">
        <v>11</v>
      </c>
      <c r="D991">
        <v>11</v>
      </c>
      <c r="E991" t="s">
        <v>2028</v>
      </c>
      <c r="F991">
        <f>'keep infor'!C991/'keep infor'!C$4506</f>
        <v>26387.52111256326</v>
      </c>
      <c r="G991">
        <f>'keep infor'!D991/'keep infor'!D$4506</f>
        <v>34482.844114380285</v>
      </c>
      <c r="H991">
        <f>'keep infor'!E991/'keep infor'!E$4506</f>
        <v>31104.643945663243</v>
      </c>
      <c r="I991">
        <f>'keep infor'!F991/'keep infor'!F$4506</f>
        <v>30871.352688147283</v>
      </c>
      <c r="J991">
        <f>'keep infor'!G991/'keep infor'!G$4506</f>
        <v>25813.003620420353</v>
      </c>
      <c r="K991">
        <f>'keep infor'!H991/'keep infor'!H$4506</f>
        <v>20998.984944440203</v>
      </c>
      <c r="L991">
        <f>'keep infor'!I991/'keep infor'!I$4506</f>
        <v>26798.497180772942</v>
      </c>
      <c r="M991">
        <f>'keep infor'!J991/'keep infor'!J$4506</f>
        <v>34515.164698574328</v>
      </c>
      <c r="N991">
        <f>'keep infor'!K991/'keep infor'!K$4506</f>
        <v>35963.891471912786</v>
      </c>
      <c r="O991">
        <f>'keep infor'!L991/'keep infor'!L$4506</f>
        <v>31770.03265992146</v>
      </c>
      <c r="P991">
        <f>'keep infor'!M991/'keep infor'!M$4506</f>
        <v>31376.113080582389</v>
      </c>
      <c r="Q991">
        <f t="shared" si="90"/>
        <v>30711.590465188514</v>
      </c>
      <c r="R991">
        <f t="shared" si="91"/>
        <v>24536.828581877835</v>
      </c>
      <c r="S991">
        <f t="shared" si="92"/>
        <v>33406.30047774774</v>
      </c>
      <c r="T991" t="s">
        <v>2027</v>
      </c>
      <c r="U991">
        <f t="shared" si="93"/>
        <v>1</v>
      </c>
      <c r="V991">
        <f t="shared" si="94"/>
        <v>0.7989501442312551</v>
      </c>
      <c r="W991">
        <f t="shared" si="95"/>
        <v>1.087739587307478</v>
      </c>
    </row>
    <row r="992" spans="1:23" x14ac:dyDescent="0.25">
      <c r="A992" t="s">
        <v>2029</v>
      </c>
      <c r="B992">
        <v>302.11</v>
      </c>
      <c r="C992">
        <v>10</v>
      </c>
      <c r="D992">
        <v>10</v>
      </c>
      <c r="E992" t="s">
        <v>2030</v>
      </c>
      <c r="F992">
        <f>'keep infor'!C992/'keep infor'!C$4506</f>
        <v>11813.943431506892</v>
      </c>
      <c r="G992">
        <f>'keep infor'!D992/'keep infor'!D$4506</f>
        <v>9436.3133971931766</v>
      </c>
      <c r="H992">
        <f>'keep infor'!E992/'keep infor'!E$4506</f>
        <v>9698.0795860268972</v>
      </c>
      <c r="I992">
        <f>'keep infor'!F992/'keep infor'!F$4506</f>
        <v>13263.471575670845</v>
      </c>
      <c r="J992">
        <f>'keep infor'!G992/'keep infor'!G$4506</f>
        <v>19837.882956158795</v>
      </c>
      <c r="K992">
        <f>'keep infor'!H992/'keep infor'!H$4506</f>
        <v>20407.047384343226</v>
      </c>
      <c r="L992">
        <f>'keep infor'!I992/'keep infor'!I$4506</f>
        <v>23550.418358678799</v>
      </c>
      <c r="M992">
        <f>'keep infor'!J992/'keep infor'!J$4506</f>
        <v>2598.9765132841112</v>
      </c>
      <c r="N992">
        <f>'keep infor'!K992/'keep infor'!K$4506</f>
        <v>4440.1860480008427</v>
      </c>
      <c r="O992">
        <f>'keep infor'!L992/'keep infor'!L$4506</f>
        <v>5029.4773045361844</v>
      </c>
      <c r="P992">
        <f>'keep infor'!M992/'keep infor'!M$4506</f>
        <v>4231.1829607411628</v>
      </c>
      <c r="Q992">
        <f t="shared" si="90"/>
        <v>11052.951997599454</v>
      </c>
      <c r="R992">
        <f t="shared" si="91"/>
        <v>21265.116233060271</v>
      </c>
      <c r="S992">
        <f t="shared" si="92"/>
        <v>4074.955706640575</v>
      </c>
      <c r="T992" t="s">
        <v>2029</v>
      </c>
      <c r="U992">
        <f t="shared" si="93"/>
        <v>1</v>
      </c>
      <c r="V992">
        <f t="shared" si="94"/>
        <v>1.9238473477791975</v>
      </c>
      <c r="W992">
        <f t="shared" si="95"/>
        <v>0.36873289367691625</v>
      </c>
    </row>
    <row r="993" spans="1:23" x14ac:dyDescent="0.25">
      <c r="A993" t="s">
        <v>2031</v>
      </c>
      <c r="B993">
        <v>301.92</v>
      </c>
      <c r="C993">
        <v>11</v>
      </c>
      <c r="D993">
        <v>11</v>
      </c>
      <c r="E993" t="s">
        <v>2032</v>
      </c>
      <c r="F993">
        <f>'keep infor'!C993/'keep infor'!C$4506</f>
        <v>30328.888310692815</v>
      </c>
      <c r="G993">
        <f>'keep infor'!D993/'keep infor'!D$4506</f>
        <v>35854.666697613604</v>
      </c>
      <c r="H993">
        <f>'keep infor'!E993/'keep infor'!E$4506</f>
        <v>24542.887272426688</v>
      </c>
      <c r="I993">
        <f>'keep infor'!F993/'keep infor'!F$4506</f>
        <v>32291.743692455169</v>
      </c>
      <c r="J993">
        <f>'keep infor'!G993/'keep infor'!G$4506</f>
        <v>31339.538030977506</v>
      </c>
      <c r="K993">
        <f>'keep infor'!H993/'keep infor'!H$4506</f>
        <v>32526.968927328795</v>
      </c>
      <c r="L993">
        <f>'keep infor'!I993/'keep infor'!I$4506</f>
        <v>35007.345363828914</v>
      </c>
      <c r="M993">
        <f>'keep infor'!J993/'keep infor'!J$4506</f>
        <v>40251.39527974878</v>
      </c>
      <c r="N993">
        <f>'keep infor'!K993/'keep infor'!K$4506</f>
        <v>33585.938324261813</v>
      </c>
      <c r="O993">
        <f>'keep infor'!L993/'keep infor'!L$4506</f>
        <v>29065.996797437921</v>
      </c>
      <c r="P993">
        <f>'keep infor'!M993/'keep infor'!M$4506</f>
        <v>36346.471620772223</v>
      </c>
      <c r="Q993">
        <f t="shared" si="90"/>
        <v>30754.546493297068</v>
      </c>
      <c r="R993">
        <f t="shared" si="91"/>
        <v>32957.950774045072</v>
      </c>
      <c r="S993">
        <f t="shared" si="92"/>
        <v>34812.450505555185</v>
      </c>
      <c r="T993" t="s">
        <v>2031</v>
      </c>
      <c r="U993">
        <f t="shared" si="93"/>
        <v>1</v>
      </c>
      <c r="V993">
        <f t="shared" si="94"/>
        <v>1.0716425013364084</v>
      </c>
      <c r="W993">
        <f t="shared" si="95"/>
        <v>1.1319405595066407</v>
      </c>
    </row>
    <row r="994" spans="1:23" x14ac:dyDescent="0.25">
      <c r="A994" t="s">
        <v>2033</v>
      </c>
      <c r="B994">
        <v>301.89</v>
      </c>
      <c r="C994">
        <v>12</v>
      </c>
      <c r="D994">
        <v>12</v>
      </c>
      <c r="E994" t="s">
        <v>2034</v>
      </c>
      <c r="F994">
        <f>'keep infor'!C994/'keep infor'!C$4506</f>
        <v>54746.854508955941</v>
      </c>
      <c r="G994">
        <f>'keep infor'!D994/'keep infor'!D$4506</f>
        <v>41278.750187974714</v>
      </c>
      <c r="H994">
        <f>'keep infor'!E994/'keep infor'!E$4506</f>
        <v>45924.728365858602</v>
      </c>
      <c r="I994">
        <f>'keep infor'!F994/'keep infor'!F$4506</f>
        <v>49606.283184476713</v>
      </c>
      <c r="J994">
        <f>'keep infor'!G994/'keep infor'!G$4506</f>
        <v>47047.292172788002</v>
      </c>
      <c r="K994">
        <f>'keep infor'!H994/'keep infor'!H$4506</f>
        <v>50398.550429256647</v>
      </c>
      <c r="L994">
        <f>'keep infor'!I994/'keep infor'!I$4506</f>
        <v>44513.94755692553</v>
      </c>
      <c r="M994">
        <f>'keep infor'!J994/'keep infor'!J$4506</f>
        <v>49279.326153906804</v>
      </c>
      <c r="N994">
        <f>'keep infor'!K994/'keep infor'!K$4506</f>
        <v>46905.546164209023</v>
      </c>
      <c r="O994">
        <f>'keep infor'!L994/'keep infor'!L$4506</f>
        <v>46996.128590122338</v>
      </c>
      <c r="P994">
        <f>'keep infor'!M994/'keep infor'!M$4506</f>
        <v>55160.233492839354</v>
      </c>
      <c r="Q994">
        <f t="shared" si="90"/>
        <v>47889.154061816495</v>
      </c>
      <c r="R994">
        <f t="shared" si="91"/>
        <v>47319.930052990057</v>
      </c>
      <c r="S994">
        <f t="shared" si="92"/>
        <v>49585.308600269382</v>
      </c>
      <c r="T994" t="s">
        <v>2033</v>
      </c>
      <c r="U994">
        <f t="shared" si="93"/>
        <v>1</v>
      </c>
      <c r="V994">
        <f t="shared" si="94"/>
        <v>0.98811396580408395</v>
      </c>
      <c r="W994">
        <f t="shared" si="95"/>
        <v>1.0354176045511045</v>
      </c>
    </row>
    <row r="995" spans="1:23" x14ac:dyDescent="0.25">
      <c r="A995" t="s">
        <v>2035</v>
      </c>
      <c r="B995">
        <v>301.82</v>
      </c>
      <c r="C995">
        <v>15</v>
      </c>
      <c r="D995">
        <v>15</v>
      </c>
      <c r="E995" t="s">
        <v>2036</v>
      </c>
      <c r="F995">
        <f>'keep infor'!C995/'keep infor'!C$4506</f>
        <v>5651.7760904679089</v>
      </c>
      <c r="G995">
        <f>'keep infor'!D995/'keep infor'!D$4506</f>
        <v>3246.8418631663094</v>
      </c>
      <c r="H995">
        <f>'keep infor'!E995/'keep infor'!E$4506</f>
        <v>3882.309628774984</v>
      </c>
      <c r="I995">
        <f>'keep infor'!F995/'keep infor'!F$4506</f>
        <v>5841.5929470174578</v>
      </c>
      <c r="J995">
        <f>'keep infor'!G995/'keep infor'!G$4506</f>
        <v>7603.8987633973939</v>
      </c>
      <c r="K995">
        <f>'keep infor'!H995/'keep infor'!H$4506</f>
        <v>4957.6003861371892</v>
      </c>
      <c r="L995">
        <f>'keep infor'!I995/'keep infor'!I$4506</f>
        <v>7890.3197557338508</v>
      </c>
      <c r="M995">
        <f>'keep infor'!J995/'keep infor'!J$4506</f>
        <v>10324.734154909775</v>
      </c>
      <c r="N995">
        <f>'keep infor'!K995/'keep infor'!K$4506</f>
        <v>9181.3991806013364</v>
      </c>
      <c r="O995">
        <f>'keep infor'!L995/'keep infor'!L$4506</f>
        <v>12213.363394098667</v>
      </c>
      <c r="P995">
        <f>'keep infor'!M995/'keep infor'!M$4506</f>
        <v>7727.5197879544921</v>
      </c>
      <c r="Q995">
        <f t="shared" si="90"/>
        <v>4655.6301323566659</v>
      </c>
      <c r="R995">
        <f t="shared" si="91"/>
        <v>6817.2729684228107</v>
      </c>
      <c r="S995">
        <f t="shared" si="92"/>
        <v>9861.754129391069</v>
      </c>
      <c r="T995" t="s">
        <v>2035</v>
      </c>
      <c r="U995">
        <f t="shared" si="93"/>
        <v>1</v>
      </c>
      <c r="V995">
        <f t="shared" si="94"/>
        <v>1.4642075437870696</v>
      </c>
      <c r="W995">
        <f t="shared" si="95"/>
        <v>2.1180024715425798</v>
      </c>
    </row>
    <row r="996" spans="1:23" x14ac:dyDescent="0.25">
      <c r="A996" t="s">
        <v>2037</v>
      </c>
      <c r="B996">
        <v>301.62</v>
      </c>
      <c r="C996">
        <v>8</v>
      </c>
      <c r="D996">
        <v>8</v>
      </c>
      <c r="E996" t="s">
        <v>2038</v>
      </c>
      <c r="F996">
        <f>'keep infor'!C996/'keep infor'!C$4506</f>
        <v>545391.76512261829</v>
      </c>
      <c r="G996">
        <f>'keep infor'!D996/'keep infor'!D$4506</f>
        <v>499556.45076633949</v>
      </c>
      <c r="H996">
        <f>'keep infor'!E996/'keep infor'!E$4506</f>
        <v>549916.0782899285</v>
      </c>
      <c r="I996">
        <f>'keep infor'!F996/'keep infor'!F$4506</f>
        <v>479764.58345885249</v>
      </c>
      <c r="J996">
        <f>'keep infor'!G996/'keep infor'!G$4506</f>
        <v>437624.8315372676</v>
      </c>
      <c r="K996">
        <f>'keep infor'!H996/'keep infor'!H$4506</f>
        <v>404601.65435878467</v>
      </c>
      <c r="L996">
        <f>'keep infor'!I996/'keep infor'!I$4506</f>
        <v>491385.81391567533</v>
      </c>
      <c r="M996">
        <f>'keep infor'!J996/'keep infor'!J$4506</f>
        <v>461519.30355703266</v>
      </c>
      <c r="N996">
        <f>'keep infor'!K996/'keep infor'!K$4506</f>
        <v>477856.7392005648</v>
      </c>
      <c r="O996">
        <f>'keep infor'!L996/'keep infor'!L$4506</f>
        <v>430029.1661924083</v>
      </c>
      <c r="P996">
        <f>'keep infor'!M996/'keep infor'!M$4506</f>
        <v>449241.86351431138</v>
      </c>
      <c r="Q996">
        <f t="shared" si="90"/>
        <v>518657.21940943471</v>
      </c>
      <c r="R996">
        <f t="shared" si="91"/>
        <v>444537.43327057589</v>
      </c>
      <c r="S996">
        <f t="shared" si="92"/>
        <v>454661.76811607933</v>
      </c>
      <c r="T996" t="s">
        <v>2037</v>
      </c>
      <c r="U996">
        <f t="shared" si="93"/>
        <v>1</v>
      </c>
      <c r="V996">
        <f t="shared" si="94"/>
        <v>0.85709320056037164</v>
      </c>
      <c r="W996">
        <f t="shared" si="95"/>
        <v>0.87661344427121357</v>
      </c>
    </row>
    <row r="997" spans="1:23" x14ac:dyDescent="0.25">
      <c r="A997" t="s">
        <v>2039</v>
      </c>
      <c r="B997">
        <v>301.52</v>
      </c>
      <c r="C997">
        <v>7</v>
      </c>
      <c r="D997">
        <v>7</v>
      </c>
      <c r="E997" t="s">
        <v>2040</v>
      </c>
      <c r="F997">
        <f>'keep infor'!C997/'keep infor'!C$4506</f>
        <v>15291.421191368623</v>
      </c>
      <c r="G997">
        <f>'keep infor'!D997/'keep infor'!D$4506</f>
        <v>23121.999410572578</v>
      </c>
      <c r="H997">
        <f>'keep infor'!E997/'keep infor'!E$4506</f>
        <v>22272.383233244491</v>
      </c>
      <c r="I997">
        <f>'keep infor'!F997/'keep infor'!F$4506</f>
        <v>18411.382072852874</v>
      </c>
      <c r="J997">
        <f>'keep infor'!G997/'keep infor'!G$4506</f>
        <v>21799.8448776025</v>
      </c>
      <c r="K997">
        <f>'keep infor'!H997/'keep infor'!H$4506</f>
        <v>17563.280689377341</v>
      </c>
      <c r="L997">
        <f>'keep infor'!I997/'keep infor'!I$4506</f>
        <v>15708.487343547034</v>
      </c>
      <c r="M997">
        <f>'keep infor'!J997/'keep infor'!J$4506</f>
        <v>17013.129320468077</v>
      </c>
      <c r="N997">
        <f>'keep infor'!K997/'keep infor'!K$4506</f>
        <v>19006.812109459821</v>
      </c>
      <c r="O997">
        <f>'keep infor'!L997/'keep infor'!L$4506</f>
        <v>17057.696193671654</v>
      </c>
      <c r="P997">
        <f>'keep infor'!M997/'keep infor'!M$4506</f>
        <v>15971.789871174638</v>
      </c>
      <c r="Q997">
        <f t="shared" si="90"/>
        <v>19774.296477009644</v>
      </c>
      <c r="R997">
        <f t="shared" si="91"/>
        <v>18357.204303508959</v>
      </c>
      <c r="S997">
        <f t="shared" si="92"/>
        <v>17262.356873693549</v>
      </c>
      <c r="T997" t="s">
        <v>2039</v>
      </c>
      <c r="U997">
        <f t="shared" si="93"/>
        <v>1</v>
      </c>
      <c r="V997">
        <f t="shared" si="94"/>
        <v>0.92834028176780214</v>
      </c>
      <c r="W997">
        <f t="shared" si="95"/>
        <v>0.87297588148746974</v>
      </c>
    </row>
    <row r="998" spans="1:23" x14ac:dyDescent="0.25">
      <c r="A998" t="s">
        <v>2041</v>
      </c>
      <c r="B998">
        <v>301.36</v>
      </c>
      <c r="C998">
        <v>17</v>
      </c>
      <c r="D998">
        <v>7</v>
      </c>
      <c r="E998" t="s">
        <v>2042</v>
      </c>
      <c r="F998">
        <f>'keep infor'!C998/'keep infor'!C$4506</f>
        <v>19838.892108110886</v>
      </c>
      <c r="G998">
        <f>'keep infor'!D998/'keep infor'!D$4506</f>
        <v>22446.622592717948</v>
      </c>
      <c r="H998">
        <f>'keep infor'!E998/'keep infor'!E$4506</f>
        <v>27745.559358806466</v>
      </c>
      <c r="I998">
        <f>'keep infor'!F998/'keep infor'!F$4506</f>
        <v>20231.845401625553</v>
      </c>
      <c r="J998">
        <f>'keep infor'!G998/'keep infor'!G$4506</f>
        <v>20334.70429090668</v>
      </c>
      <c r="K998">
        <f>'keep infor'!H998/'keep infor'!H$4506</f>
        <v>19374.856263924125</v>
      </c>
      <c r="L998">
        <f>'keep infor'!I998/'keep infor'!I$4506</f>
        <v>19899.715664399369</v>
      </c>
      <c r="M998">
        <f>'keep infor'!J998/'keep infor'!J$4506</f>
        <v>18050.251350933318</v>
      </c>
      <c r="N998">
        <f>'keep infor'!K998/'keep infor'!K$4506</f>
        <v>17072.577855329953</v>
      </c>
      <c r="O998">
        <f>'keep infor'!L998/'keep infor'!L$4506</f>
        <v>18481.37585271776</v>
      </c>
      <c r="P998">
        <f>'keep infor'!M998/'keep infor'!M$4506</f>
        <v>15376.491057059509</v>
      </c>
      <c r="Q998">
        <f t="shared" si="90"/>
        <v>22565.729865315214</v>
      </c>
      <c r="R998">
        <f t="shared" si="91"/>
        <v>19869.758739743393</v>
      </c>
      <c r="S998">
        <f t="shared" si="92"/>
        <v>17245.174029010133</v>
      </c>
      <c r="T998" t="s">
        <v>2041</v>
      </c>
      <c r="U998">
        <f t="shared" si="93"/>
        <v>1</v>
      </c>
      <c r="V998">
        <f t="shared" si="94"/>
        <v>0.88053337184154912</v>
      </c>
      <c r="W998">
        <f t="shared" si="95"/>
        <v>0.76423009146386289</v>
      </c>
    </row>
    <row r="999" spans="1:23" x14ac:dyDescent="0.25">
      <c r="A999" t="s">
        <v>2043</v>
      </c>
      <c r="B999">
        <v>301.32</v>
      </c>
      <c r="C999">
        <v>8</v>
      </c>
      <c r="D999">
        <v>4</v>
      </c>
      <c r="E999" t="s">
        <v>2044</v>
      </c>
      <c r="F999">
        <f>'keep infor'!C999/'keep infor'!C$4506</f>
        <v>4836.8656903964493</v>
      </c>
      <c r="G999">
        <f>'keep infor'!D999/'keep infor'!D$4506</f>
        <v>8210.5688501266795</v>
      </c>
      <c r="H999">
        <f>'keep infor'!E999/'keep infor'!E$4506</f>
        <v>5012.0115273814154</v>
      </c>
      <c r="I999">
        <f>'keep infor'!F999/'keep infor'!F$4506</f>
        <v>3088.6120458513433</v>
      </c>
      <c r="J999">
        <f>'keep infor'!G999/'keep infor'!G$4506</f>
        <v>4507.327148108343</v>
      </c>
      <c r="K999">
        <f>'keep infor'!H999/'keep infor'!H$4506</f>
        <v>4798.3938465361061</v>
      </c>
      <c r="L999">
        <f>'keep infor'!I999/'keep infor'!I$4506</f>
        <v>4554.8210714832694</v>
      </c>
      <c r="M999">
        <f>'keep infor'!J999/'keep infor'!J$4506</f>
        <v>2653.477516430662</v>
      </c>
      <c r="N999">
        <f>'keep infor'!K999/'keep infor'!K$4506</f>
        <v>4934.4172570776382</v>
      </c>
      <c r="O999">
        <f>'keep infor'!L999/'keep infor'!L$4506</f>
        <v>4585.3215905653215</v>
      </c>
      <c r="P999">
        <f>'keep infor'!M999/'keep infor'!M$4506</f>
        <v>4674.0234292153791</v>
      </c>
      <c r="Q999">
        <f t="shared" si="90"/>
        <v>5287.0145284389719</v>
      </c>
      <c r="R999">
        <f t="shared" si="91"/>
        <v>4620.1806887092398</v>
      </c>
      <c r="S999">
        <f t="shared" si="92"/>
        <v>4211.8099483222504</v>
      </c>
      <c r="T999" t="s">
        <v>2043</v>
      </c>
      <c r="U999">
        <f t="shared" si="93"/>
        <v>1</v>
      </c>
      <c r="V999">
        <f t="shared" si="94"/>
        <v>0.87389712412031095</v>
      </c>
      <c r="W999">
        <f t="shared" si="95"/>
        <v>0.79667140202919917</v>
      </c>
    </row>
    <row r="1000" spans="1:23" x14ac:dyDescent="0.25">
      <c r="A1000" t="s">
        <v>2045</v>
      </c>
      <c r="B1000">
        <v>301.16000000000003</v>
      </c>
      <c r="C1000">
        <v>15</v>
      </c>
      <c r="D1000">
        <v>15</v>
      </c>
      <c r="E1000" t="s">
        <v>2046</v>
      </c>
      <c r="F1000">
        <f>'keep infor'!C1000/'keep infor'!C$4506</f>
        <v>11926.811907971083</v>
      </c>
      <c r="G1000">
        <f>'keep infor'!D1000/'keep infor'!D$4506</f>
        <v>15798.199151791945</v>
      </c>
      <c r="H1000">
        <f>'keep infor'!E1000/'keep infor'!E$4506</f>
        <v>11479.416143878621</v>
      </c>
      <c r="I1000">
        <f>'keep infor'!F1000/'keep infor'!F$4506</f>
        <v>11731.785283785339</v>
      </c>
      <c r="J1000">
        <f>'keep infor'!G1000/'keep infor'!G$4506</f>
        <v>10792.961146587324</v>
      </c>
      <c r="K1000">
        <f>'keep infor'!H1000/'keep infor'!H$4506</f>
        <v>8298.8412722345747</v>
      </c>
      <c r="L1000">
        <f>'keep infor'!I1000/'keep infor'!I$4506</f>
        <v>8079.1959086183233</v>
      </c>
      <c r="M1000">
        <f>'keep infor'!J1000/'keep infor'!J$4506</f>
        <v>20164.569678883327</v>
      </c>
      <c r="N1000">
        <f>'keep infor'!K1000/'keep infor'!K$4506</f>
        <v>20579.199819449746</v>
      </c>
      <c r="O1000">
        <f>'keep infor'!L1000/'keep infor'!L$4506</f>
        <v>23839.468116241816</v>
      </c>
      <c r="P1000">
        <f>'keep infor'!M1000/'keep infor'!M$4506</f>
        <v>20170.579299043824</v>
      </c>
      <c r="Q1000">
        <f t="shared" si="90"/>
        <v>12734.053121856748</v>
      </c>
      <c r="R1000">
        <f t="shared" si="91"/>
        <v>9056.9994424800734</v>
      </c>
      <c r="S1000">
        <f t="shared" si="92"/>
        <v>21188.454228404677</v>
      </c>
      <c r="T1000" t="s">
        <v>2045</v>
      </c>
      <c r="U1000">
        <f t="shared" si="93"/>
        <v>1</v>
      </c>
      <c r="V1000">
        <f t="shared" si="94"/>
        <v>0.71126514791949547</v>
      </c>
      <c r="W1000">
        <f t="shared" si="95"/>
        <v>1.6638685387215166</v>
      </c>
    </row>
    <row r="1001" spans="1:23" x14ac:dyDescent="0.25">
      <c r="A1001" t="s">
        <v>2047</v>
      </c>
      <c r="B1001">
        <v>301.04000000000002</v>
      </c>
      <c r="C1001">
        <v>9</v>
      </c>
      <c r="D1001">
        <v>9</v>
      </c>
      <c r="E1001" t="s">
        <v>2048</v>
      </c>
      <c r="F1001">
        <f>'keep infor'!C1001/'keep infor'!C$4506</f>
        <v>16573.607084001833</v>
      </c>
      <c r="G1001">
        <f>'keep infor'!D1001/'keep infor'!D$4506</f>
        <v>13563.720217156781</v>
      </c>
      <c r="H1001">
        <f>'keep infor'!E1001/'keep infor'!E$4506</f>
        <v>14929.825448755835</v>
      </c>
      <c r="I1001">
        <f>'keep infor'!F1001/'keep infor'!F$4506</f>
        <v>11695.13436278571</v>
      </c>
      <c r="J1001">
        <f>'keep infor'!G1001/'keep infor'!G$4506</f>
        <v>16942.572216523684</v>
      </c>
      <c r="K1001">
        <f>'keep infor'!H1001/'keep infor'!H$4506</f>
        <v>15740.606285578737</v>
      </c>
      <c r="L1001">
        <f>'keep infor'!I1001/'keep infor'!I$4506</f>
        <v>11707.243314676929</v>
      </c>
      <c r="M1001">
        <f>'keep infor'!J1001/'keep infor'!J$4506</f>
        <v>12398.176730499867</v>
      </c>
      <c r="N1001">
        <f>'keep infor'!K1001/'keep infor'!K$4506</f>
        <v>12719.454278858539</v>
      </c>
      <c r="O1001">
        <f>'keep infor'!L1001/'keep infor'!L$4506</f>
        <v>12555.869703399383</v>
      </c>
      <c r="P1001">
        <f>'keep infor'!M1001/'keep infor'!M$4506</f>
        <v>12066.01115830498</v>
      </c>
      <c r="Q1001">
        <f t="shared" si="90"/>
        <v>14190.571778175039</v>
      </c>
      <c r="R1001">
        <f t="shared" si="91"/>
        <v>14796.807272259781</v>
      </c>
      <c r="S1001">
        <f t="shared" si="92"/>
        <v>12434.877967765691</v>
      </c>
      <c r="T1001" t="s">
        <v>2047</v>
      </c>
      <c r="U1001">
        <f t="shared" si="93"/>
        <v>1</v>
      </c>
      <c r="V1001">
        <f t="shared" si="94"/>
        <v>1.0427179951284227</v>
      </c>
      <c r="W1001">
        <f t="shared" si="95"/>
        <v>0.87628616210718835</v>
      </c>
    </row>
    <row r="1002" spans="1:23" x14ac:dyDescent="0.25">
      <c r="A1002" t="s">
        <v>2049</v>
      </c>
      <c r="B1002">
        <v>301.02999999999997</v>
      </c>
      <c r="C1002">
        <v>10</v>
      </c>
      <c r="D1002">
        <v>10</v>
      </c>
      <c r="E1002" t="s">
        <v>2050</v>
      </c>
      <c r="F1002">
        <f>'keep infor'!C1002/'keep infor'!C$4506</f>
        <v>7368.7313544411863</v>
      </c>
      <c r="G1002">
        <f>'keep infor'!D1002/'keep infor'!D$4506</f>
        <v>4810.6259682855234</v>
      </c>
      <c r="H1002">
        <f>'keep infor'!E1002/'keep infor'!E$4506</f>
        <v>5604.991498947833</v>
      </c>
      <c r="I1002">
        <f>'keep infor'!F1002/'keep infor'!F$4506</f>
        <v>6062.7067451360863</v>
      </c>
      <c r="J1002">
        <f>'keep infor'!G1002/'keep infor'!G$4506</f>
        <v>10989.398514136914</v>
      </c>
      <c r="K1002">
        <f>'keep infor'!H1002/'keep infor'!H$4506</f>
        <v>10605.301311087434</v>
      </c>
      <c r="L1002">
        <f>'keep infor'!I1002/'keep infor'!I$4506</f>
        <v>10661.283132960107</v>
      </c>
      <c r="M1002">
        <f>'keep infor'!J1002/'keep infor'!J$4506</f>
        <v>10685.402558085476</v>
      </c>
      <c r="N1002">
        <f>'keep infor'!K1002/'keep infor'!K$4506</f>
        <v>12262.577329186897</v>
      </c>
      <c r="O1002">
        <f>'keep infor'!L1002/'keep infor'!L$4506</f>
        <v>12095.029669211512</v>
      </c>
      <c r="P1002">
        <f>'keep infor'!M1002/'keep infor'!M$4506</f>
        <v>12138.684000547606</v>
      </c>
      <c r="Q1002">
        <f t="shared" si="90"/>
        <v>5961.763891702657</v>
      </c>
      <c r="R1002">
        <f t="shared" si="91"/>
        <v>10751.994319394818</v>
      </c>
      <c r="S1002">
        <f t="shared" si="92"/>
        <v>11795.423389257872</v>
      </c>
      <c r="T1002" t="s">
        <v>2049</v>
      </c>
      <c r="U1002">
        <f t="shared" si="93"/>
        <v>1</v>
      </c>
      <c r="V1002">
        <f t="shared" si="94"/>
        <v>1.8033573884013574</v>
      </c>
      <c r="W1002">
        <f t="shared" si="95"/>
        <v>1.9783482296981281</v>
      </c>
    </row>
    <row r="1003" spans="1:23" x14ac:dyDescent="0.25">
      <c r="A1003" t="s">
        <v>2051</v>
      </c>
      <c r="B1003">
        <v>301</v>
      </c>
      <c r="C1003">
        <v>8</v>
      </c>
      <c r="D1003">
        <v>8</v>
      </c>
      <c r="E1003" t="s">
        <v>2052</v>
      </c>
      <c r="F1003">
        <f>'keep infor'!C1003/'keep infor'!C$4506</f>
        <v>42994.988739504348</v>
      </c>
      <c r="G1003">
        <f>'keep infor'!D1003/'keep infor'!D$4506</f>
        <v>42624.821835345298</v>
      </c>
      <c r="H1003">
        <f>'keep infor'!E1003/'keep infor'!E$4506</f>
        <v>39793.10606893379</v>
      </c>
      <c r="I1003">
        <f>'keep infor'!F1003/'keep infor'!F$4506</f>
        <v>40164.307822191877</v>
      </c>
      <c r="J1003">
        <f>'keep infor'!G1003/'keep infor'!G$4506</f>
        <v>39225.973781587105</v>
      </c>
      <c r="K1003">
        <f>'keep infor'!H1003/'keep infor'!H$4506</f>
        <v>41360.403808525953</v>
      </c>
      <c r="L1003">
        <f>'keep infor'!I1003/'keep infor'!I$4506</f>
        <v>42924.383584475363</v>
      </c>
      <c r="M1003">
        <f>'keep infor'!J1003/'keep infor'!J$4506</f>
        <v>30398.73599032898</v>
      </c>
      <c r="N1003">
        <f>'keep infor'!K1003/'keep infor'!K$4506</f>
        <v>39330.160837093448</v>
      </c>
      <c r="O1003">
        <f>'keep infor'!L1003/'keep infor'!L$4506</f>
        <v>37120.775002645074</v>
      </c>
      <c r="P1003">
        <f>'keep infor'!M1003/'keep infor'!M$4506</f>
        <v>36732.256176932548</v>
      </c>
      <c r="Q1003">
        <f t="shared" si="90"/>
        <v>41394.306116493826</v>
      </c>
      <c r="R1003">
        <f t="shared" si="91"/>
        <v>41170.253724862807</v>
      </c>
      <c r="S1003">
        <f t="shared" si="92"/>
        <v>35895.48200175001</v>
      </c>
      <c r="T1003" t="s">
        <v>2051</v>
      </c>
      <c r="U1003">
        <f t="shared" si="93"/>
        <v>1</v>
      </c>
      <c r="V1003">
        <f t="shared" si="94"/>
        <v>0.99458749281861825</v>
      </c>
      <c r="W1003">
        <f t="shared" si="95"/>
        <v>0.86716310058756085</v>
      </c>
    </row>
    <row r="1004" spans="1:23" x14ac:dyDescent="0.25">
      <c r="A1004" t="s">
        <v>2053</v>
      </c>
      <c r="B1004">
        <v>300.92</v>
      </c>
      <c r="C1004">
        <v>12</v>
      </c>
      <c r="D1004">
        <v>12</v>
      </c>
      <c r="E1004" t="s">
        <v>2054</v>
      </c>
      <c r="F1004">
        <f>'keep infor'!C1004/'keep infor'!C$4506</f>
        <v>42970.157674682232</v>
      </c>
      <c r="G1004">
        <f>'keep infor'!D1004/'keep infor'!D$4506</f>
        <v>56712.92474643427</v>
      </c>
      <c r="H1004">
        <f>'keep infor'!E1004/'keep infor'!E$4506</f>
        <v>59275.292116249933</v>
      </c>
      <c r="I1004">
        <f>'keep infor'!F1004/'keep infor'!F$4506</f>
        <v>47922.757362735611</v>
      </c>
      <c r="J1004">
        <f>'keep infor'!G1004/'keep infor'!G$4506</f>
        <v>60477.144612319978</v>
      </c>
      <c r="K1004">
        <f>'keep infor'!H1004/'keep infor'!H$4506</f>
        <v>68128.313557411253</v>
      </c>
      <c r="L1004">
        <f>'keep infor'!I1004/'keep infor'!I$4506</f>
        <v>70680.805451976601</v>
      </c>
      <c r="M1004">
        <f>'keep infor'!J1004/'keep infor'!J$4506</f>
        <v>76210.035076366301</v>
      </c>
      <c r="N1004">
        <f>'keep infor'!K1004/'keep infor'!K$4506</f>
        <v>94657.593940769671</v>
      </c>
      <c r="O1004">
        <f>'keep infor'!L1004/'keep infor'!L$4506</f>
        <v>96129.614149013942</v>
      </c>
      <c r="P1004">
        <f>'keep infor'!M1004/'keep infor'!M$4506</f>
        <v>90199.367068587308</v>
      </c>
      <c r="Q1004">
        <f t="shared" si="90"/>
        <v>51720.282975025511</v>
      </c>
      <c r="R1004">
        <f t="shared" si="91"/>
        <v>66428.75454056928</v>
      </c>
      <c r="S1004">
        <f t="shared" si="92"/>
        <v>89299.15255868432</v>
      </c>
      <c r="T1004" t="s">
        <v>2053</v>
      </c>
      <c r="U1004">
        <f t="shared" si="93"/>
        <v>1</v>
      </c>
      <c r="V1004">
        <f t="shared" si="94"/>
        <v>1.2843794801580231</v>
      </c>
      <c r="W1004">
        <f t="shared" si="95"/>
        <v>1.7265649152942397</v>
      </c>
    </row>
    <row r="1005" spans="1:23" x14ac:dyDescent="0.25">
      <c r="A1005" t="s">
        <v>2055</v>
      </c>
      <c r="B1005">
        <v>300.81</v>
      </c>
      <c r="C1005">
        <v>14</v>
      </c>
      <c r="D1005">
        <v>14</v>
      </c>
      <c r="E1005" t="s">
        <v>2056</v>
      </c>
      <c r="F1005">
        <f>'keep infor'!C1005/'keep infor'!C$4506</f>
        <v>617.424426802065</v>
      </c>
      <c r="G1005">
        <f>'keep infor'!D1005/'keep infor'!D$4506</f>
        <v>650.86660890163944</v>
      </c>
      <c r="H1005">
        <f>'keep infor'!E1005/'keep infor'!E$4506</f>
        <v>431.58497611454953</v>
      </c>
      <c r="I1005">
        <f>'keep infor'!F1005/'keep infor'!F$4506</f>
        <v>1231.3769688669524</v>
      </c>
      <c r="J1005">
        <f>'keep infor'!G1005/'keep infor'!G$4506</f>
        <v>1722.2335686575889</v>
      </c>
      <c r="K1005">
        <f>'keep infor'!H1005/'keep infor'!H$4506</f>
        <v>1080.7053362820488</v>
      </c>
      <c r="L1005">
        <f>'keep infor'!I1005/'keep infor'!I$4506</f>
        <v>369.36738659591435</v>
      </c>
      <c r="M1005">
        <f>'keep infor'!J1005/'keep infor'!J$4506</f>
        <v>3706.2285110335179</v>
      </c>
      <c r="N1005">
        <f>'keep infor'!K1005/'keep infor'!K$4506</f>
        <v>4214.3791843951294</v>
      </c>
      <c r="O1005">
        <f>'keep infor'!L1005/'keep infor'!L$4506</f>
        <v>3148.0445780383948</v>
      </c>
      <c r="P1005">
        <f>'keep infor'!M1005/'keep infor'!M$4506</f>
        <v>3807.6703758421136</v>
      </c>
      <c r="Q1005">
        <f t="shared" si="90"/>
        <v>732.81324517130156</v>
      </c>
      <c r="R1005">
        <f t="shared" si="91"/>
        <v>1057.4354305118507</v>
      </c>
      <c r="S1005">
        <f t="shared" si="92"/>
        <v>3719.0806623272888</v>
      </c>
      <c r="T1005" t="s">
        <v>2055</v>
      </c>
      <c r="U1005">
        <f t="shared" si="93"/>
        <v>1</v>
      </c>
      <c r="V1005">
        <f t="shared" si="94"/>
        <v>1.4423771136275541</v>
      </c>
      <c r="W1005">
        <f t="shared" si="95"/>
        <v>5.069519645231904</v>
      </c>
    </row>
    <row r="1006" spans="1:23" x14ac:dyDescent="0.25">
      <c r="A1006" t="s">
        <v>2057</v>
      </c>
      <c r="B1006">
        <v>300.74</v>
      </c>
      <c r="C1006">
        <v>15</v>
      </c>
      <c r="D1006">
        <v>15</v>
      </c>
      <c r="E1006" t="s">
        <v>2058</v>
      </c>
      <c r="F1006">
        <f>'keep infor'!C1006/'keep infor'!C$4506</f>
        <v>9466.9563319105</v>
      </c>
      <c r="G1006">
        <f>'keep infor'!D1006/'keep infor'!D$4506</f>
        <v>6138.4378611352522</v>
      </c>
      <c r="H1006">
        <f>'keep infor'!E1006/'keep infor'!E$4506</f>
        <v>4297.181172378886</v>
      </c>
      <c r="I1006">
        <f>'keep infor'!F1006/'keep infor'!F$4506</f>
        <v>6330.5403985948979</v>
      </c>
      <c r="J1006">
        <f>'keep infor'!G1006/'keep infor'!G$4506</f>
        <v>4176.4344921500442</v>
      </c>
      <c r="K1006">
        <f>'keep infor'!H1006/'keep infor'!H$4506</f>
        <v>5419.0650423627894</v>
      </c>
      <c r="L1006">
        <f>'keep infor'!I1006/'keep infor'!I$4506</f>
        <v>2329.3083834866184</v>
      </c>
      <c r="M1006">
        <f>'keep infor'!J1006/'keep infor'!J$4506</f>
        <v>17630.273032568723</v>
      </c>
      <c r="N1006">
        <f>'keep infor'!K1006/'keep infor'!K$4506</f>
        <v>8316.622490262851</v>
      </c>
      <c r="O1006">
        <f>'keep infor'!L1006/'keep infor'!L$4506</f>
        <v>18931.925997785009</v>
      </c>
      <c r="P1006">
        <f>'keep infor'!M1006/'keep infor'!M$4506</f>
        <v>7764.3973898159111</v>
      </c>
      <c r="Q1006">
        <f t="shared" si="90"/>
        <v>6558.2789410048836</v>
      </c>
      <c r="R1006">
        <f t="shared" si="91"/>
        <v>3974.9359726664843</v>
      </c>
      <c r="S1006">
        <f t="shared" si="92"/>
        <v>13160.804727608123</v>
      </c>
      <c r="T1006" t="s">
        <v>2057</v>
      </c>
      <c r="U1006">
        <f t="shared" si="93"/>
        <v>1</v>
      </c>
      <c r="V1006">
        <f t="shared" si="94"/>
        <v>0.6061544277086911</v>
      </c>
      <c r="W1006">
        <f t="shared" si="95"/>
        <v>2.0065932316627064</v>
      </c>
    </row>
    <row r="1007" spans="1:23" x14ac:dyDescent="0.25">
      <c r="A1007" t="s">
        <v>2059</v>
      </c>
      <c r="B1007">
        <v>300.61</v>
      </c>
      <c r="C1007">
        <v>12</v>
      </c>
      <c r="D1007">
        <v>11</v>
      </c>
      <c r="E1007" t="s">
        <v>2060</v>
      </c>
      <c r="F1007">
        <f>'keep infor'!C1007/'keep infor'!C$4506</f>
        <v>18058.95623427059</v>
      </c>
      <c r="G1007">
        <f>'keep infor'!D1007/'keep infor'!D$4506</f>
        <v>17129.054337061814</v>
      </c>
      <c r="H1007">
        <f>'keep infor'!E1007/'keep infor'!E$4506</f>
        <v>16298.434827929548</v>
      </c>
      <c r="I1007">
        <f>'keep infor'!F1007/'keep infor'!F$4506</f>
        <v>17941.498470293554</v>
      </c>
      <c r="J1007">
        <f>'keep infor'!G1007/'keep infor'!G$4506</f>
        <v>19881.294529097933</v>
      </c>
      <c r="K1007">
        <f>'keep infor'!H1007/'keep infor'!H$4506</f>
        <v>16902.283747269052</v>
      </c>
      <c r="L1007">
        <f>'keep infor'!I1007/'keep infor'!I$4506</f>
        <v>18336.008270896884</v>
      </c>
      <c r="M1007">
        <f>'keep infor'!J1007/'keep infor'!J$4506</f>
        <v>22803.059419448688</v>
      </c>
      <c r="N1007">
        <f>'keep infor'!K1007/'keep infor'!K$4506</f>
        <v>23723.244236310125</v>
      </c>
      <c r="O1007">
        <f>'keep infor'!L1007/'keep infor'!L$4506</f>
        <v>23560.171125824927</v>
      </c>
      <c r="P1007">
        <f>'keep infor'!M1007/'keep infor'!M$4506</f>
        <v>24975.49115583023</v>
      </c>
      <c r="Q1007">
        <f t="shared" si="90"/>
        <v>17356.985967388879</v>
      </c>
      <c r="R1007">
        <f t="shared" si="91"/>
        <v>18373.195515754622</v>
      </c>
      <c r="S1007">
        <f t="shared" si="92"/>
        <v>23765.49148435349</v>
      </c>
      <c r="T1007" t="s">
        <v>2059</v>
      </c>
      <c r="U1007">
        <f t="shared" si="93"/>
        <v>1</v>
      </c>
      <c r="V1007">
        <f t="shared" si="94"/>
        <v>1.0585442084280363</v>
      </c>
      <c r="W1007">
        <f t="shared" si="95"/>
        <v>1.3691963761812298</v>
      </c>
    </row>
    <row r="1008" spans="1:23" x14ac:dyDescent="0.25">
      <c r="A1008" t="s">
        <v>2061</v>
      </c>
      <c r="B1008">
        <v>300.54000000000002</v>
      </c>
      <c r="C1008">
        <v>16</v>
      </c>
      <c r="D1008">
        <v>16</v>
      </c>
      <c r="E1008" t="s">
        <v>2062</v>
      </c>
      <c r="F1008">
        <f>'keep infor'!C1008/'keep infor'!C$4506</f>
        <v>7423.5854340027827</v>
      </c>
      <c r="G1008">
        <f>'keep infor'!D1008/'keep infor'!D$4506</f>
        <v>6061.8873517978291</v>
      </c>
      <c r="H1008">
        <f>'keep infor'!E1008/'keep infor'!E$4506</f>
        <v>5685.5943923388004</v>
      </c>
      <c r="I1008">
        <f>'keep infor'!F1008/'keep infor'!F$4506</f>
        <v>6867.5502300912631</v>
      </c>
      <c r="J1008">
        <f>'keep infor'!G1008/'keep infor'!G$4506</f>
        <v>6369.8042148998611</v>
      </c>
      <c r="K1008">
        <f>'keep infor'!H1008/'keep infor'!H$4506</f>
        <v>7223.8579990334629</v>
      </c>
      <c r="L1008">
        <f>'keep infor'!I1008/'keep infor'!I$4506</f>
        <v>5635.2566917969953</v>
      </c>
      <c r="M1008">
        <f>'keep infor'!J1008/'keep infor'!J$4506</f>
        <v>10353.58762716383</v>
      </c>
      <c r="N1008">
        <f>'keep infor'!K1008/'keep infor'!K$4506</f>
        <v>10323.957056340181</v>
      </c>
      <c r="O1008">
        <f>'keep infor'!L1008/'keep infor'!L$4506</f>
        <v>12529.409988517782</v>
      </c>
      <c r="P1008">
        <f>'keep infor'!M1008/'keep infor'!M$4506</f>
        <v>11636.159027593276</v>
      </c>
      <c r="Q1008">
        <f t="shared" si="90"/>
        <v>6509.6543520576688</v>
      </c>
      <c r="R1008">
        <f t="shared" si="91"/>
        <v>6409.6396352434394</v>
      </c>
      <c r="S1008">
        <f t="shared" si="92"/>
        <v>11210.778424903767</v>
      </c>
      <c r="T1008" t="s">
        <v>2061</v>
      </c>
      <c r="U1008">
        <f t="shared" si="93"/>
        <v>1</v>
      </c>
      <c r="V1008">
        <f t="shared" si="94"/>
        <v>0.984638300329579</v>
      </c>
      <c r="W1008">
        <f t="shared" si="95"/>
        <v>1.7220662960490791</v>
      </c>
    </row>
    <row r="1009" spans="1:23" x14ac:dyDescent="0.25">
      <c r="A1009" t="s">
        <v>2063</v>
      </c>
      <c r="B1009">
        <v>300.52999999999997</v>
      </c>
      <c r="C1009">
        <v>11</v>
      </c>
      <c r="D1009">
        <v>11</v>
      </c>
      <c r="E1009" t="s">
        <v>2064</v>
      </c>
      <c r="F1009">
        <f>'keep infor'!C1009/'keep infor'!C$4506</f>
        <v>19549.948808362555</v>
      </c>
      <c r="G1009">
        <f>'keep infor'!D1009/'keep infor'!D$4506</f>
        <v>22032.266624744741</v>
      </c>
      <c r="H1009">
        <f>'keep infor'!E1009/'keep infor'!E$4506</f>
        <v>16732.353377639924</v>
      </c>
      <c r="I1009">
        <f>'keep infor'!F1009/'keep infor'!F$4506</f>
        <v>15304.780197646402</v>
      </c>
      <c r="J1009">
        <f>'keep infor'!G1009/'keep infor'!G$4506</f>
        <v>20809.819839184995</v>
      </c>
      <c r="K1009">
        <f>'keep infor'!H1009/'keep infor'!H$4506</f>
        <v>19961.861011020294</v>
      </c>
      <c r="L1009">
        <f>'keep infor'!I1009/'keep infor'!I$4506</f>
        <v>21526.217606774793</v>
      </c>
      <c r="M1009">
        <f>'keep infor'!J1009/'keep infor'!J$4506</f>
        <v>30884.43610660559</v>
      </c>
      <c r="N1009">
        <f>'keep infor'!K1009/'keep infor'!K$4506</f>
        <v>30292.038267909138</v>
      </c>
      <c r="O1009">
        <f>'keep infor'!L1009/'keep infor'!L$4506</f>
        <v>28719.815527736984</v>
      </c>
      <c r="P1009">
        <f>'keep infor'!M1009/'keep infor'!M$4506</f>
        <v>30197.112182497229</v>
      </c>
      <c r="Q1009">
        <f t="shared" si="90"/>
        <v>18404.837252098405</v>
      </c>
      <c r="R1009">
        <f t="shared" si="91"/>
        <v>20765.966152326695</v>
      </c>
      <c r="S1009">
        <f t="shared" si="92"/>
        <v>30023.350521187233</v>
      </c>
      <c r="T1009" t="s">
        <v>2063</v>
      </c>
      <c r="U1009">
        <f t="shared" si="93"/>
        <v>1</v>
      </c>
      <c r="V1009">
        <f t="shared" si="94"/>
        <v>1.1282815265553379</v>
      </c>
      <c r="W1009">
        <f t="shared" si="95"/>
        <v>1.6312406825049064</v>
      </c>
    </row>
    <row r="1010" spans="1:23" x14ac:dyDescent="0.25">
      <c r="A1010" t="s">
        <v>2065</v>
      </c>
      <c r="B1010">
        <v>300.52</v>
      </c>
      <c r="C1010">
        <v>9</v>
      </c>
      <c r="D1010">
        <v>9</v>
      </c>
      <c r="E1010" t="s">
        <v>2066</v>
      </c>
      <c r="F1010">
        <f>'keep infor'!C1010/'keep infor'!C$4506</f>
        <v>23618.857384896648</v>
      </c>
      <c r="G1010">
        <f>'keep infor'!D1010/'keep infor'!D$4506</f>
        <v>23606.585203625986</v>
      </c>
      <c r="H1010">
        <f>'keep infor'!E1010/'keep infor'!E$4506</f>
        <v>21341.476577179787</v>
      </c>
      <c r="I1010">
        <f>'keep infor'!F1010/'keep infor'!F$4506</f>
        <v>16541.245334666783</v>
      </c>
      <c r="J1010">
        <f>'keep infor'!G1010/'keep infor'!G$4506</f>
        <v>19728.148146784872</v>
      </c>
      <c r="K1010">
        <f>'keep infor'!H1010/'keep infor'!H$4506</f>
        <v>18626.301891051491</v>
      </c>
      <c r="L1010">
        <f>'keep infor'!I1010/'keep infor'!I$4506</f>
        <v>18843.289724537062</v>
      </c>
      <c r="M1010">
        <f>'keep infor'!J1010/'keep infor'!J$4506</f>
        <v>10904.208056012068</v>
      </c>
      <c r="N1010">
        <f>'keep infor'!K1010/'keep infor'!K$4506</f>
        <v>16375.200879351158</v>
      </c>
      <c r="O1010">
        <f>'keep infor'!L1010/'keep infor'!L$4506</f>
        <v>15378.239290770081</v>
      </c>
      <c r="P1010">
        <f>'keep infor'!M1010/'keep infor'!M$4506</f>
        <v>14267.070539844948</v>
      </c>
      <c r="Q1010">
        <f t="shared" si="90"/>
        <v>21277.041125092299</v>
      </c>
      <c r="R1010">
        <f t="shared" si="91"/>
        <v>19065.913254124473</v>
      </c>
      <c r="S1010">
        <f t="shared" si="92"/>
        <v>14231.179691494564</v>
      </c>
      <c r="T1010" t="s">
        <v>2065</v>
      </c>
      <c r="U1010">
        <f t="shared" si="93"/>
        <v>1</v>
      </c>
      <c r="V1010">
        <f t="shared" si="94"/>
        <v>0.89608404937424735</v>
      </c>
      <c r="W1010">
        <f t="shared" si="95"/>
        <v>0.668867007438535</v>
      </c>
    </row>
    <row r="1011" spans="1:23" x14ac:dyDescent="0.25">
      <c r="A1011" t="s">
        <v>2067</v>
      </c>
      <c r="B1011">
        <v>300.33999999999997</v>
      </c>
      <c r="C1011">
        <v>16</v>
      </c>
      <c r="D1011">
        <v>16</v>
      </c>
      <c r="E1011" t="s">
        <v>2068</v>
      </c>
      <c r="F1011">
        <f>'keep infor'!C1011/'keep infor'!C$4506</f>
        <v>45083.055554091887</v>
      </c>
      <c r="G1011">
        <f>'keep infor'!D1011/'keep infor'!D$4506</f>
        <v>40126.981056659366</v>
      </c>
      <c r="H1011">
        <f>'keep infor'!E1011/'keep infor'!E$4506</f>
        <v>45759.486127451455</v>
      </c>
      <c r="I1011">
        <f>'keep infor'!F1011/'keep infor'!F$4506</f>
        <v>47142.75058248714</v>
      </c>
      <c r="J1011">
        <f>'keep infor'!G1011/'keep infor'!G$4506</f>
        <v>36418.692064856354</v>
      </c>
      <c r="K1011">
        <f>'keep infor'!H1011/'keep infor'!H$4506</f>
        <v>31701.955952943637</v>
      </c>
      <c r="L1011">
        <f>'keep infor'!I1011/'keep infor'!I$4506</f>
        <v>28614.614035431343</v>
      </c>
      <c r="M1011">
        <f>'keep infor'!J1011/'keep infor'!J$4506</f>
        <v>32450.538461728531</v>
      </c>
      <c r="N1011">
        <f>'keep infor'!K1011/'keep infor'!K$4506</f>
        <v>32319.109918212285</v>
      </c>
      <c r="O1011">
        <f>'keep infor'!L1011/'keep infor'!L$4506</f>
        <v>41885.728657573265</v>
      </c>
      <c r="P1011">
        <f>'keep infor'!M1011/'keep infor'!M$4506</f>
        <v>48870.167062137145</v>
      </c>
      <c r="Q1011">
        <f t="shared" si="90"/>
        <v>44528.068330172464</v>
      </c>
      <c r="R1011">
        <f t="shared" si="91"/>
        <v>32245.087351077109</v>
      </c>
      <c r="S1011">
        <f t="shared" si="92"/>
        <v>38881.386024912805</v>
      </c>
      <c r="T1011" t="s">
        <v>2067</v>
      </c>
      <c r="U1011">
        <f t="shared" si="93"/>
        <v>1</v>
      </c>
      <c r="V1011">
        <f t="shared" si="94"/>
        <v>0.72415814119397315</v>
      </c>
      <c r="W1011">
        <f t="shared" si="95"/>
        <v>0.87319109702922926</v>
      </c>
    </row>
    <row r="1012" spans="1:23" x14ac:dyDescent="0.25">
      <c r="A1012" t="s">
        <v>2069</v>
      </c>
      <c r="B1012">
        <v>300.32</v>
      </c>
      <c r="C1012">
        <v>16</v>
      </c>
      <c r="D1012">
        <v>16</v>
      </c>
      <c r="E1012" t="s">
        <v>2070</v>
      </c>
      <c r="F1012">
        <f>'keep infor'!C1012/'keep infor'!C$4506</f>
        <v>49479.282712372136</v>
      </c>
      <c r="G1012">
        <f>'keep infor'!D1012/'keep infor'!D$4506</f>
        <v>63483.079884165956</v>
      </c>
      <c r="H1012">
        <f>'keep infor'!E1012/'keep infor'!E$4506</f>
        <v>73299.438731598639</v>
      </c>
      <c r="I1012">
        <f>'keep infor'!F1012/'keep infor'!F$4506</f>
        <v>76154.706729078258</v>
      </c>
      <c r="J1012">
        <f>'keep infor'!G1012/'keep infor'!G$4506</f>
        <v>95528.372129593568</v>
      </c>
      <c r="K1012">
        <f>'keep infor'!H1012/'keep infor'!H$4506</f>
        <v>85916.037238325371</v>
      </c>
      <c r="L1012">
        <f>'keep infor'!I1012/'keep infor'!I$4506</f>
        <v>90951.132081292701</v>
      </c>
      <c r="M1012">
        <f>'keep infor'!J1012/'keep infor'!J$4506</f>
        <v>74339.368291894993</v>
      </c>
      <c r="N1012">
        <f>'keep infor'!K1012/'keep infor'!K$4506</f>
        <v>89445.541698915564</v>
      </c>
      <c r="O1012">
        <f>'keep infor'!L1012/'keep infor'!L$4506</f>
        <v>84362.390947502266</v>
      </c>
      <c r="P1012">
        <f>'keep infor'!M1012/'keep infor'!M$4506</f>
        <v>82877.964770314211</v>
      </c>
      <c r="Q1012">
        <f t="shared" si="90"/>
        <v>65604.127014303755</v>
      </c>
      <c r="R1012">
        <f t="shared" si="91"/>
        <v>90798.51381640388</v>
      </c>
      <c r="S1012">
        <f t="shared" si="92"/>
        <v>82756.316427156766</v>
      </c>
      <c r="T1012" t="s">
        <v>2069</v>
      </c>
      <c r="U1012">
        <f t="shared" si="93"/>
        <v>1</v>
      </c>
      <c r="V1012">
        <f t="shared" si="94"/>
        <v>1.3840307602271245</v>
      </c>
      <c r="W1012">
        <f t="shared" si="95"/>
        <v>1.2614458685388013</v>
      </c>
    </row>
    <row r="1013" spans="1:23" x14ac:dyDescent="0.25">
      <c r="A1013" t="s">
        <v>2071</v>
      </c>
      <c r="B1013">
        <v>300.25</v>
      </c>
      <c r="C1013">
        <v>11</v>
      </c>
      <c r="D1013">
        <v>11</v>
      </c>
      <c r="E1013" t="s">
        <v>2072</v>
      </c>
      <c r="F1013">
        <f>'keep infor'!C1013/'keep infor'!C$4506</f>
        <v>16911.083828629766</v>
      </c>
      <c r="G1013">
        <f>'keep infor'!D1013/'keep infor'!D$4506</f>
        <v>15418.958096358841</v>
      </c>
      <c r="H1013">
        <f>'keep infor'!E1013/'keep infor'!E$4506</f>
        <v>15579.441882188519</v>
      </c>
      <c r="I1013">
        <f>'keep infor'!F1013/'keep infor'!F$4506</f>
        <v>14056.232339417355</v>
      </c>
      <c r="J1013">
        <f>'keep infor'!G1013/'keep infor'!G$4506</f>
        <v>14298.083898314684</v>
      </c>
      <c r="K1013">
        <f>'keep infor'!H1013/'keep infor'!H$4506</f>
        <v>14502.470222375896</v>
      </c>
      <c r="L1013">
        <f>'keep infor'!I1013/'keep infor'!I$4506</f>
        <v>13993.334273351</v>
      </c>
      <c r="M1013">
        <f>'keep infor'!J1013/'keep infor'!J$4506</f>
        <v>16279.770234010815</v>
      </c>
      <c r="N1013">
        <f>'keep infor'!K1013/'keep infor'!K$4506</f>
        <v>18358.412342485826</v>
      </c>
      <c r="O1013">
        <f>'keep infor'!L1013/'keep infor'!L$4506</f>
        <v>14355.130315348202</v>
      </c>
      <c r="P1013">
        <f>'keep infor'!M1013/'keep infor'!M$4506</f>
        <v>14321.961729198421</v>
      </c>
      <c r="Q1013">
        <f t="shared" si="90"/>
        <v>15491.42903664862</v>
      </c>
      <c r="R1013">
        <f t="shared" si="91"/>
        <v>14264.629464680527</v>
      </c>
      <c r="S1013">
        <f t="shared" si="92"/>
        <v>15828.818655260817</v>
      </c>
      <c r="T1013" t="s">
        <v>2071</v>
      </c>
      <c r="U1013">
        <f t="shared" si="93"/>
        <v>1</v>
      </c>
      <c r="V1013">
        <f t="shared" si="94"/>
        <v>0.92081296166882565</v>
      </c>
      <c r="W1013">
        <f t="shared" si="95"/>
        <v>1.021777709474355</v>
      </c>
    </row>
    <row r="1014" spans="1:23" x14ac:dyDescent="0.25">
      <c r="A1014" t="s">
        <v>2073</v>
      </c>
      <c r="B1014">
        <v>300.08999999999997</v>
      </c>
      <c r="C1014">
        <v>14</v>
      </c>
      <c r="D1014">
        <v>14</v>
      </c>
      <c r="E1014" t="s">
        <v>2074</v>
      </c>
      <c r="F1014">
        <f>'keep infor'!C1014/'keep infor'!C$4506</f>
        <v>34037.746447306141</v>
      </c>
      <c r="G1014">
        <f>'keep infor'!D1014/'keep infor'!D$4506</f>
        <v>35969.375411911271</v>
      </c>
      <c r="H1014">
        <f>'keep infor'!E1014/'keep infor'!E$4506</f>
        <v>35924.419464393897</v>
      </c>
      <c r="I1014">
        <f>'keep infor'!F1014/'keep infor'!F$4506</f>
        <v>32576.358903148241</v>
      </c>
      <c r="J1014">
        <f>'keep infor'!G1014/'keep infor'!G$4506</f>
        <v>34120.290453134345</v>
      </c>
      <c r="K1014">
        <f>'keep infor'!H1014/'keep infor'!H$4506</f>
        <v>40292.449793850988</v>
      </c>
      <c r="L1014">
        <f>'keep infor'!I1014/'keep infor'!I$4506</f>
        <v>40256.230890207735</v>
      </c>
      <c r="M1014">
        <f>'keep infor'!J1014/'keep infor'!J$4506</f>
        <v>47743.680241718699</v>
      </c>
      <c r="N1014">
        <f>'keep infor'!K1014/'keep infor'!K$4506</f>
        <v>50703.838372999198</v>
      </c>
      <c r="O1014">
        <f>'keep infor'!L1014/'keep infor'!L$4506</f>
        <v>52330.701107084977</v>
      </c>
      <c r="P1014">
        <f>'keep infor'!M1014/'keep infor'!M$4506</f>
        <v>52675.440780415935</v>
      </c>
      <c r="Q1014">
        <f t="shared" si="90"/>
        <v>34626.975056689887</v>
      </c>
      <c r="R1014">
        <f t="shared" si="91"/>
        <v>38222.990379064358</v>
      </c>
      <c r="S1014">
        <f t="shared" si="92"/>
        <v>50863.415125554704</v>
      </c>
      <c r="T1014" t="s">
        <v>2073</v>
      </c>
      <c r="U1014">
        <f t="shared" si="93"/>
        <v>1</v>
      </c>
      <c r="V1014">
        <f t="shared" si="94"/>
        <v>1.1038471154171559</v>
      </c>
      <c r="W1014">
        <f t="shared" si="95"/>
        <v>1.4688821694680079</v>
      </c>
    </row>
    <row r="1015" spans="1:23" x14ac:dyDescent="0.25">
      <c r="A1015" t="s">
        <v>2075</v>
      </c>
      <c r="B1015">
        <v>299.95</v>
      </c>
      <c r="C1015">
        <v>13</v>
      </c>
      <c r="D1015">
        <v>13</v>
      </c>
      <c r="E1015" t="s">
        <v>2076</v>
      </c>
      <c r="F1015">
        <f>'keep infor'!C1015/'keep infor'!C$4506</f>
        <v>33632.548616799693</v>
      </c>
      <c r="G1015">
        <f>'keep infor'!D1015/'keep infor'!D$4506</f>
        <v>34165.639404434696</v>
      </c>
      <c r="H1015">
        <f>'keep infor'!E1015/'keep infor'!E$4506</f>
        <v>30380.605435390695</v>
      </c>
      <c r="I1015">
        <f>'keep infor'!F1015/'keep infor'!F$4506</f>
        <v>29740.946992847435</v>
      </c>
      <c r="J1015">
        <f>'keep infor'!G1015/'keep infor'!G$4506</f>
        <v>39591.354520491499</v>
      </c>
      <c r="K1015">
        <f>'keep infor'!H1015/'keep infor'!H$4506</f>
        <v>39377.412982201087</v>
      </c>
      <c r="L1015">
        <f>'keep infor'!I1015/'keep infor'!I$4506</f>
        <v>73046.066792857135</v>
      </c>
      <c r="M1015">
        <f>'keep infor'!J1015/'keep infor'!J$4506</f>
        <v>33963.7427843857</v>
      </c>
      <c r="N1015">
        <f>'keep infor'!K1015/'keep infor'!K$4506</f>
        <v>24248.835479212383</v>
      </c>
      <c r="O1015">
        <f>'keep infor'!L1015/'keep infor'!L$4506</f>
        <v>32533.689431087649</v>
      </c>
      <c r="P1015">
        <f>'keep infor'!M1015/'keep infor'!M$4506</f>
        <v>31441.054769394948</v>
      </c>
      <c r="Q1015">
        <f t="shared" si="90"/>
        <v>31979.935112368126</v>
      </c>
      <c r="R1015">
        <f t="shared" si="91"/>
        <v>50671.611431849909</v>
      </c>
      <c r="S1015">
        <f t="shared" si="92"/>
        <v>30546.830616020172</v>
      </c>
      <c r="T1015" t="s">
        <v>2075</v>
      </c>
      <c r="U1015">
        <f t="shared" si="93"/>
        <v>1</v>
      </c>
      <c r="V1015">
        <f t="shared" si="94"/>
        <v>1.5844630950848297</v>
      </c>
      <c r="W1015">
        <f t="shared" si="95"/>
        <v>0.95518878696596576</v>
      </c>
    </row>
    <row r="1016" spans="1:23" x14ac:dyDescent="0.25">
      <c r="A1016" t="s">
        <v>2077</v>
      </c>
      <c r="B1016">
        <v>299.66000000000003</v>
      </c>
      <c r="C1016">
        <v>13</v>
      </c>
      <c r="D1016">
        <v>13</v>
      </c>
      <c r="E1016" t="s">
        <v>2078</v>
      </c>
      <c r="F1016">
        <f>'keep infor'!C1016/'keep infor'!C$4506</f>
        <v>22886.340972644048</v>
      </c>
      <c r="G1016">
        <f>'keep infor'!D1016/'keep infor'!D$4506</f>
        <v>24377.942782423564</v>
      </c>
      <c r="H1016">
        <f>'keep infor'!E1016/'keep infor'!E$4506</f>
        <v>23797.405112895198</v>
      </c>
      <c r="I1016">
        <f>'keep infor'!F1016/'keep infor'!F$4506</f>
        <v>29305.969029335378</v>
      </c>
      <c r="J1016">
        <f>'keep infor'!G1016/'keep infor'!G$4506</f>
        <v>49711.074523414398</v>
      </c>
      <c r="K1016">
        <f>'keep infor'!H1016/'keep infor'!H$4506</f>
        <v>43694.857561158395</v>
      </c>
      <c r="L1016">
        <f>'keep infor'!I1016/'keep infor'!I$4506</f>
        <v>47324.927068237484</v>
      </c>
      <c r="M1016">
        <f>'keep infor'!J1016/'keep infor'!J$4506</f>
        <v>26971.584674819416</v>
      </c>
      <c r="N1016">
        <f>'keep infor'!K1016/'keep infor'!K$4506</f>
        <v>34755.543315421222</v>
      </c>
      <c r="O1016">
        <f>'keep infor'!L1016/'keep infor'!L$4506</f>
        <v>36245.399435312131</v>
      </c>
      <c r="P1016">
        <f>'keep infor'!M1016/'keep infor'!M$4506</f>
        <v>41389.503003204678</v>
      </c>
      <c r="Q1016">
        <f t="shared" si="90"/>
        <v>25091.914474324545</v>
      </c>
      <c r="R1016">
        <f t="shared" si="91"/>
        <v>46910.28638427009</v>
      </c>
      <c r="S1016">
        <f t="shared" si="92"/>
        <v>34840.507607189364</v>
      </c>
      <c r="T1016" t="s">
        <v>2077</v>
      </c>
      <c r="U1016">
        <f t="shared" si="93"/>
        <v>1</v>
      </c>
      <c r="V1016">
        <f t="shared" si="94"/>
        <v>1.8695032987208575</v>
      </c>
      <c r="W1016">
        <f t="shared" si="95"/>
        <v>1.3884998349968365</v>
      </c>
    </row>
    <row r="1017" spans="1:23" x14ac:dyDescent="0.25">
      <c r="A1017" t="s">
        <v>2079</v>
      </c>
      <c r="B1017">
        <v>299.58999999999997</v>
      </c>
      <c r="C1017">
        <v>13</v>
      </c>
      <c r="D1017">
        <v>13</v>
      </c>
      <c r="E1017" t="s">
        <v>2080</v>
      </c>
      <c r="F1017">
        <f>'keep infor'!C1017/'keep infor'!C$4506</f>
        <v>62446.741973343058</v>
      </c>
      <c r="G1017">
        <f>'keep infor'!D1017/'keep infor'!D$4506</f>
        <v>66182.24616141514</v>
      </c>
      <c r="H1017">
        <f>'keep infor'!E1017/'keep infor'!E$4506</f>
        <v>64153.091627093025</v>
      </c>
      <c r="I1017">
        <f>'keep infor'!F1017/'keep infor'!F$4506</f>
        <v>64200.867879969177</v>
      </c>
      <c r="J1017">
        <f>'keep infor'!G1017/'keep infor'!G$4506</f>
        <v>77213.511857382764</v>
      </c>
      <c r="K1017">
        <f>'keep infor'!H1017/'keep infor'!H$4506</f>
        <v>72712.130038412215</v>
      </c>
      <c r="L1017">
        <f>'keep infor'!I1017/'keep infor'!I$4506</f>
        <v>86773.447682746293</v>
      </c>
      <c r="M1017">
        <f>'keep infor'!J1017/'keep infor'!J$4506</f>
        <v>63987.383635411948</v>
      </c>
      <c r="N1017">
        <f>'keep infor'!K1017/'keep infor'!K$4506</f>
        <v>81609.188258147551</v>
      </c>
      <c r="O1017">
        <f>'keep infor'!L1017/'keep infor'!L$4506</f>
        <v>76226.02862141018</v>
      </c>
      <c r="P1017">
        <f>'keep infor'!M1017/'keep infor'!M$4506</f>
        <v>79453.063800794698</v>
      </c>
      <c r="Q1017">
        <f t="shared" si="90"/>
        <v>64245.736910455103</v>
      </c>
      <c r="R1017">
        <f t="shared" si="91"/>
        <v>78899.696526180429</v>
      </c>
      <c r="S1017">
        <f t="shared" si="92"/>
        <v>75318.916078941096</v>
      </c>
      <c r="T1017" t="s">
        <v>2079</v>
      </c>
      <c r="U1017">
        <f t="shared" si="93"/>
        <v>1</v>
      </c>
      <c r="V1017">
        <f t="shared" si="94"/>
        <v>1.2280887764953652</v>
      </c>
      <c r="W1017">
        <f t="shared" si="95"/>
        <v>1.1723539544727293</v>
      </c>
    </row>
    <row r="1018" spans="1:23" x14ac:dyDescent="0.25">
      <c r="A1018" t="s">
        <v>2081</v>
      </c>
      <c r="B1018">
        <v>299.33999999999997</v>
      </c>
      <c r="C1018">
        <v>14</v>
      </c>
      <c r="D1018">
        <v>14</v>
      </c>
      <c r="E1018" t="s">
        <v>2082</v>
      </c>
      <c r="F1018">
        <f>'keep infor'!C1018/'keep infor'!C$4506</f>
        <v>3670.5957230919616</v>
      </c>
      <c r="G1018">
        <f>'keep infor'!D1018/'keep infor'!D$4506</f>
        <v>4871.2577172714336</v>
      </c>
      <c r="H1018">
        <f>'keep infor'!E1018/'keep infor'!E$4506</f>
        <v>3892.0223404981521</v>
      </c>
      <c r="I1018">
        <f>'keep infor'!F1018/'keep infor'!F$4506</f>
        <v>3254.2795788679718</v>
      </c>
      <c r="J1018">
        <f>'keep infor'!G1018/'keep infor'!G$4506</f>
        <v>6134.6581948128778</v>
      </c>
      <c r="K1018">
        <f>'keep infor'!H1018/'keep infor'!H$4506</f>
        <v>7327.5703923754536</v>
      </c>
      <c r="L1018">
        <f>'keep infor'!I1018/'keep infor'!I$4506</f>
        <v>5606.0756955560437</v>
      </c>
      <c r="M1018">
        <f>'keep infor'!J1018/'keep infor'!J$4506</f>
        <v>6852.1386206000716</v>
      </c>
      <c r="N1018">
        <f>'keep infor'!K1018/'keep infor'!K$4506</f>
        <v>9863.4250910711653</v>
      </c>
      <c r="O1018">
        <f>'keep infor'!L1018/'keep infor'!L$4506</f>
        <v>8692.0163386056956</v>
      </c>
      <c r="P1018">
        <f>'keep infor'!M1018/'keep infor'!M$4506</f>
        <v>8329.5447055537807</v>
      </c>
      <c r="Q1018">
        <f t="shared" si="90"/>
        <v>3922.0388399323797</v>
      </c>
      <c r="R1018">
        <f t="shared" si="91"/>
        <v>6356.1014275814587</v>
      </c>
      <c r="S1018">
        <f t="shared" si="92"/>
        <v>8434.2811889576788</v>
      </c>
      <c r="T1018" t="s">
        <v>2081</v>
      </c>
      <c r="U1018">
        <f t="shared" si="93"/>
        <v>1</v>
      </c>
      <c r="V1018">
        <f t="shared" si="94"/>
        <v>1.6204533492946591</v>
      </c>
      <c r="W1018">
        <f t="shared" si="95"/>
        <v>2.1501905877391403</v>
      </c>
    </row>
    <row r="1019" spans="1:23" x14ac:dyDescent="0.25">
      <c r="A1019" t="s">
        <v>2083</v>
      </c>
      <c r="B1019">
        <v>299.27999999999997</v>
      </c>
      <c r="C1019">
        <v>9</v>
      </c>
      <c r="D1019">
        <v>9</v>
      </c>
      <c r="E1019" t="s">
        <v>2084</v>
      </c>
      <c r="F1019">
        <f>'keep infor'!C1019/'keep infor'!C$4506</f>
        <v>22573.695292838238</v>
      </c>
      <c r="G1019">
        <f>'keep infor'!D1019/'keep infor'!D$4506</f>
        <v>19385.772716305713</v>
      </c>
      <c r="H1019">
        <f>'keep infor'!E1019/'keep infor'!E$4506</f>
        <v>21772.872344624404</v>
      </c>
      <c r="I1019">
        <f>'keep infor'!F1019/'keep infor'!F$4506</f>
        <v>23888.882354115798</v>
      </c>
      <c r="J1019">
        <f>'keep infor'!G1019/'keep infor'!G$4506</f>
        <v>25448.828758542048</v>
      </c>
      <c r="K1019">
        <f>'keep infor'!H1019/'keep infor'!H$4506</f>
        <v>23041.169526774767</v>
      </c>
      <c r="L1019">
        <f>'keep infor'!I1019/'keep infor'!I$4506</f>
        <v>24433.235839892408</v>
      </c>
      <c r="M1019">
        <f>'keep infor'!J1019/'keep infor'!J$4506</f>
        <v>27833.181415739149</v>
      </c>
      <c r="N1019">
        <f>'keep infor'!K1019/'keep infor'!K$4506</f>
        <v>29063.222024072289</v>
      </c>
      <c r="O1019">
        <f>'keep infor'!L1019/'keep infor'!L$4506</f>
        <v>26628.028067930471</v>
      </c>
      <c r="P1019">
        <f>'keep infor'!M1019/'keep infor'!M$4506</f>
        <v>25488.066628243647</v>
      </c>
      <c r="Q1019">
        <f t="shared" si="90"/>
        <v>21905.305676971038</v>
      </c>
      <c r="R1019">
        <f t="shared" si="91"/>
        <v>24307.744708403075</v>
      </c>
      <c r="S1019">
        <f t="shared" si="92"/>
        <v>27253.12453399639</v>
      </c>
      <c r="T1019" t="s">
        <v>2083</v>
      </c>
      <c r="U1019">
        <f t="shared" si="93"/>
        <v>1</v>
      </c>
      <c r="V1019">
        <f t="shared" si="94"/>
        <v>1.1096688353964492</v>
      </c>
      <c r="W1019">
        <f t="shared" si="95"/>
        <v>1.2441223516134552</v>
      </c>
    </row>
    <row r="1020" spans="1:23" x14ac:dyDescent="0.25">
      <c r="A1020" t="s">
        <v>2085</v>
      </c>
      <c r="B1020">
        <v>299.12</v>
      </c>
      <c r="C1020">
        <v>14</v>
      </c>
      <c r="D1020">
        <v>14</v>
      </c>
      <c r="E1020" t="s">
        <v>2086</v>
      </c>
      <c r="F1020">
        <f>'keep infor'!C1020/'keep infor'!C$4506</f>
        <v>1497.4260772504247</v>
      </c>
      <c r="G1020">
        <f>'keep infor'!D1020/'keep infor'!D$4506</f>
        <v>1747.3180479954815</v>
      </c>
      <c r="H1020">
        <f>'keep infor'!E1020/'keep infor'!E$4506</f>
        <v>2645.1372056472615</v>
      </c>
      <c r="I1020">
        <f>'keep infor'!F1020/'keep infor'!F$4506</f>
        <v>1905.7136395227253</v>
      </c>
      <c r="J1020">
        <f>'keep infor'!G1020/'keep infor'!G$4506</f>
        <v>1478.7669970906043</v>
      </c>
      <c r="K1020">
        <f>'keep infor'!H1020/'keep infor'!H$4506</f>
        <v>1377.1180695006092</v>
      </c>
      <c r="L1020">
        <f>'keep infor'!I1020/'keep infor'!I$4506</f>
        <v>437.82575752405467</v>
      </c>
      <c r="M1020">
        <f>'keep infor'!J1020/'keep infor'!J$4506</f>
        <v>4286.7443430783205</v>
      </c>
      <c r="N1020">
        <f>'keep infor'!K1020/'keep infor'!K$4506</f>
        <v>4000.5607719488003</v>
      </c>
      <c r="O1020">
        <f>'keep infor'!L1020/'keep infor'!L$4506</f>
        <v>3606.45913836212</v>
      </c>
      <c r="P1020">
        <f>'keep infor'!M1020/'keep infor'!M$4506</f>
        <v>4006.3610189948258</v>
      </c>
      <c r="Q1020">
        <f t="shared" si="90"/>
        <v>1948.8987426039732</v>
      </c>
      <c r="R1020">
        <f t="shared" si="91"/>
        <v>1097.9036080384226</v>
      </c>
      <c r="S1020">
        <f t="shared" si="92"/>
        <v>3975.0313180960165</v>
      </c>
      <c r="T1020" t="s">
        <v>2085</v>
      </c>
      <c r="U1020">
        <f t="shared" si="93"/>
        <v>1</v>
      </c>
      <c r="V1020">
        <f t="shared" si="94"/>
        <v>0.56356957621855919</v>
      </c>
      <c r="W1020">
        <f t="shared" si="95"/>
        <v>2.0390963034245893</v>
      </c>
    </row>
    <row r="1021" spans="1:23" x14ac:dyDescent="0.25">
      <c r="A1021" t="s">
        <v>2087</v>
      </c>
      <c r="B1021">
        <v>298.7</v>
      </c>
      <c r="C1021">
        <v>13</v>
      </c>
      <c r="D1021">
        <v>13</v>
      </c>
      <c r="E1021" t="s">
        <v>2088</v>
      </c>
      <c r="F1021">
        <f>'keep infor'!C1021/'keep infor'!C$4506</f>
        <v>29629.10375661483</v>
      </c>
      <c r="G1021">
        <f>'keep infor'!D1021/'keep infor'!D$4506</f>
        <v>30156.686889439701</v>
      </c>
      <c r="H1021">
        <f>'keep infor'!E1021/'keep infor'!E$4506</f>
        <v>29830.638901455452</v>
      </c>
      <c r="I1021">
        <f>'keep infor'!F1021/'keep infor'!F$4506</f>
        <v>13464.179000192611</v>
      </c>
      <c r="J1021">
        <f>'keep infor'!G1021/'keep infor'!G$4506</f>
        <v>12632.767725288406</v>
      </c>
      <c r="K1021">
        <f>'keep infor'!H1021/'keep infor'!H$4506</f>
        <v>27595.389129770869</v>
      </c>
      <c r="L1021">
        <f>'keep infor'!I1021/'keep infor'!I$4506</f>
        <v>30324.842042970678</v>
      </c>
      <c r="M1021">
        <f>'keep infor'!J1021/'keep infor'!J$4506</f>
        <v>42462.693333886025</v>
      </c>
      <c r="N1021">
        <f>'keep infor'!K1021/'keep infor'!K$4506</f>
        <v>30928.010981852065</v>
      </c>
      <c r="O1021">
        <f>'keep infor'!L1021/'keep infor'!L$4506</f>
        <v>30151.580099663577</v>
      </c>
      <c r="P1021">
        <f>'keep infor'!M1021/'keep infor'!M$4506</f>
        <v>32381.936141834056</v>
      </c>
      <c r="Q1021">
        <f t="shared" si="90"/>
        <v>25770.152136925652</v>
      </c>
      <c r="R1021">
        <f t="shared" si="91"/>
        <v>23517.666299343316</v>
      </c>
      <c r="S1021">
        <f t="shared" si="92"/>
        <v>33981.055139308926</v>
      </c>
      <c r="T1021" t="s">
        <v>2087</v>
      </c>
      <c r="U1021">
        <f t="shared" si="93"/>
        <v>1</v>
      </c>
      <c r="V1021">
        <f t="shared" si="94"/>
        <v>0.91259661866824693</v>
      </c>
      <c r="W1021">
        <f t="shared" si="95"/>
        <v>1.3186083012027412</v>
      </c>
    </row>
    <row r="1022" spans="1:23" x14ac:dyDescent="0.25">
      <c r="A1022" t="s">
        <v>2089</v>
      </c>
      <c r="B1022">
        <v>298.55</v>
      </c>
      <c r="C1022">
        <v>15</v>
      </c>
      <c r="D1022">
        <v>10</v>
      </c>
      <c r="E1022" t="s">
        <v>2090</v>
      </c>
      <c r="F1022">
        <f>'keep infor'!C1022/'keep infor'!C$4506</f>
        <v>7912.6445425221236</v>
      </c>
      <c r="G1022">
        <f>'keep infor'!D1022/'keep infor'!D$4506</f>
        <v>8330.4277515968934</v>
      </c>
      <c r="H1022">
        <f>'keep infor'!E1022/'keep infor'!E$4506</f>
        <v>8059.2802261905017</v>
      </c>
      <c r="I1022">
        <f>'keep infor'!F1022/'keep infor'!F$4506</f>
        <v>11343.124418239844</v>
      </c>
      <c r="J1022">
        <f>'keep infor'!G1022/'keep infor'!G$4506</f>
        <v>7069.9364162460279</v>
      </c>
      <c r="K1022">
        <f>'keep infor'!H1022/'keep infor'!H$4506</f>
        <v>7896.0770907185906</v>
      </c>
      <c r="L1022">
        <f>'keep infor'!I1022/'keep infor'!I$4506</f>
        <v>6399.2570364176991</v>
      </c>
      <c r="M1022">
        <f>'keep infor'!J1022/'keep infor'!J$4506</f>
        <v>8236.8648431926522</v>
      </c>
      <c r="N1022">
        <f>'keep infor'!K1022/'keep infor'!K$4506</f>
        <v>7705.5038823820614</v>
      </c>
      <c r="O1022">
        <f>'keep infor'!L1022/'keep infor'!L$4506</f>
        <v>11726.798637109241</v>
      </c>
      <c r="P1022">
        <f>'keep infor'!M1022/'keep infor'!M$4506</f>
        <v>7908.9699589581569</v>
      </c>
      <c r="Q1022">
        <f t="shared" si="90"/>
        <v>8911.3692346373409</v>
      </c>
      <c r="R1022">
        <f t="shared" si="91"/>
        <v>7121.7568477941059</v>
      </c>
      <c r="S1022">
        <f t="shared" si="92"/>
        <v>8894.5343304105281</v>
      </c>
      <c r="T1022" t="s">
        <v>2089</v>
      </c>
      <c r="U1022">
        <f t="shared" si="93"/>
        <v>1</v>
      </c>
      <c r="V1022">
        <f t="shared" si="94"/>
        <v>0.79919903005274695</v>
      </c>
      <c r="W1022">
        <f t="shared" si="95"/>
        <v>0.99811106297510821</v>
      </c>
    </row>
    <row r="1023" spans="1:23" x14ac:dyDescent="0.25">
      <c r="A1023" t="s">
        <v>2091</v>
      </c>
      <c r="B1023">
        <v>298.42</v>
      </c>
      <c r="C1023">
        <v>10</v>
      </c>
      <c r="D1023">
        <v>10</v>
      </c>
      <c r="E1023" t="s">
        <v>2092</v>
      </c>
      <c r="F1023">
        <f>'keep infor'!C1023/'keep infor'!C$4506</f>
        <v>22490.172620254736</v>
      </c>
      <c r="G1023">
        <f>'keep infor'!D1023/'keep infor'!D$4506</f>
        <v>19218.391633197891</v>
      </c>
      <c r="H1023">
        <f>'keep infor'!E1023/'keep infor'!E$4506</f>
        <v>22749.189081472752</v>
      </c>
      <c r="I1023">
        <f>'keep infor'!F1023/'keep infor'!F$4506</f>
        <v>13355.971519146093</v>
      </c>
      <c r="J1023">
        <f>'keep infor'!G1023/'keep infor'!G$4506</f>
        <v>14261.90758753207</v>
      </c>
      <c r="K1023">
        <f>'keep infor'!H1023/'keep infor'!H$4506</f>
        <v>10223.624905149905</v>
      </c>
      <c r="L1023">
        <f>'keep infor'!I1023/'keep infor'!I$4506</f>
        <v>13266.887531487639</v>
      </c>
      <c r="M1023">
        <f>'keep infor'!J1023/'keep infor'!J$4506</f>
        <v>25069.659962072878</v>
      </c>
      <c r="N1023">
        <f>'keep infor'!K1023/'keep infor'!K$4506</f>
        <v>17336.469981460294</v>
      </c>
      <c r="O1023">
        <f>'keep infor'!L1023/'keep infor'!L$4506</f>
        <v>22168.831118300779</v>
      </c>
      <c r="P1023">
        <f>'keep infor'!M1023/'keep infor'!M$4506</f>
        <v>18932.048519547148</v>
      </c>
      <c r="Q1023">
        <f t="shared" si="90"/>
        <v>19453.43121351787</v>
      </c>
      <c r="R1023">
        <f t="shared" si="91"/>
        <v>12584.140008056536</v>
      </c>
      <c r="S1023">
        <f t="shared" si="92"/>
        <v>20876.752395345276</v>
      </c>
      <c r="T1023" t="s">
        <v>2091</v>
      </c>
      <c r="U1023">
        <f t="shared" si="93"/>
        <v>1</v>
      </c>
      <c r="V1023">
        <f t="shared" si="94"/>
        <v>0.64690351878865415</v>
      </c>
      <c r="W1023">
        <f t="shared" si="95"/>
        <v>1.0731617987802395</v>
      </c>
    </row>
    <row r="1024" spans="1:23" x14ac:dyDescent="0.25">
      <c r="A1024" t="s">
        <v>2093</v>
      </c>
      <c r="B1024">
        <v>298.38</v>
      </c>
      <c r="C1024">
        <v>12</v>
      </c>
      <c r="D1024">
        <v>12</v>
      </c>
      <c r="E1024" t="s">
        <v>2094</v>
      </c>
      <c r="F1024">
        <f>'keep infor'!C1024/'keep infor'!C$4506</f>
        <v>27810.792600776709</v>
      </c>
      <c r="G1024">
        <f>'keep infor'!D1024/'keep infor'!D$4506</f>
        <v>26944.842889105028</v>
      </c>
      <c r="H1024">
        <f>'keep infor'!E1024/'keep infor'!E$4506</f>
        <v>21484.013775195115</v>
      </c>
      <c r="I1024">
        <f>'keep infor'!F1024/'keep infor'!F$4506</f>
        <v>23777.452814080301</v>
      </c>
      <c r="J1024">
        <f>'keep infor'!G1024/'keep infor'!G$4506</f>
        <v>28849.401972107655</v>
      </c>
      <c r="K1024">
        <f>'keep infor'!H1024/'keep infor'!H$4506</f>
        <v>29743.629191622811</v>
      </c>
      <c r="L1024">
        <f>'keep infor'!I1024/'keep infor'!I$4506</f>
        <v>25934.148684521962</v>
      </c>
      <c r="M1024">
        <f>'keep infor'!J1024/'keep infor'!J$4506</f>
        <v>32728.653874844014</v>
      </c>
      <c r="N1024">
        <f>'keep infor'!K1024/'keep infor'!K$4506</f>
        <v>37123.262419399543</v>
      </c>
      <c r="O1024">
        <f>'keep infor'!L1024/'keep infor'!L$4506</f>
        <v>37274.388347374363</v>
      </c>
      <c r="P1024">
        <f>'keep infor'!M1024/'keep infor'!M$4506</f>
        <v>34318.590076065746</v>
      </c>
      <c r="Q1024">
        <f t="shared" si="90"/>
        <v>25004.275519789288</v>
      </c>
      <c r="R1024">
        <f t="shared" si="91"/>
        <v>28175.726616084143</v>
      </c>
      <c r="S1024">
        <f t="shared" si="92"/>
        <v>35361.223679420917</v>
      </c>
      <c r="T1024" t="s">
        <v>2093</v>
      </c>
      <c r="U1024">
        <f t="shared" si="93"/>
        <v>1</v>
      </c>
      <c r="V1024">
        <f t="shared" si="94"/>
        <v>1.1268312798147317</v>
      </c>
      <c r="W1024">
        <f t="shared" si="95"/>
        <v>1.4141905235731194</v>
      </c>
    </row>
    <row r="1025" spans="1:23" x14ac:dyDescent="0.25">
      <c r="A1025" t="s">
        <v>2095</v>
      </c>
      <c r="B1025">
        <v>298.26</v>
      </c>
      <c r="C1025">
        <v>11</v>
      </c>
      <c r="D1025">
        <v>11</v>
      </c>
      <c r="E1025" t="s">
        <v>2096</v>
      </c>
      <c r="F1025">
        <f>'keep infor'!C1025/'keep infor'!C$4506</f>
        <v>2924.3093567107298</v>
      </c>
      <c r="G1025">
        <f>'keep infor'!D1025/'keep infor'!D$4506</f>
        <v>3427.5666130393683</v>
      </c>
      <c r="H1025">
        <f>'keep infor'!E1025/'keep infor'!E$4506</f>
        <v>2082.9351777230913</v>
      </c>
      <c r="I1025">
        <f>'keep infor'!F1025/'keep infor'!F$4506</f>
        <v>2588.2531353546051</v>
      </c>
      <c r="J1025">
        <f>'keep infor'!G1025/'keep infor'!G$4506</f>
        <v>3357.8851668421239</v>
      </c>
      <c r="K1025">
        <f>'keep infor'!H1025/'keep infor'!H$4506</f>
        <v>3580.1123556615189</v>
      </c>
      <c r="L1025">
        <f>'keep infor'!I1025/'keep infor'!I$4506</f>
        <v>3005.0269799859611</v>
      </c>
      <c r="M1025">
        <f>'keep infor'!J1025/'keep infor'!J$4506</f>
        <v>10007.345960115155</v>
      </c>
      <c r="N1025">
        <f>'keep infor'!K1025/'keep infor'!K$4506</f>
        <v>8849.5237643598557</v>
      </c>
      <c r="O1025">
        <f>'keep infor'!L1025/'keep infor'!L$4506</f>
        <v>5360.2972397641925</v>
      </c>
      <c r="P1025">
        <f>'keep infor'!M1025/'keep infor'!M$4506</f>
        <v>4565.5553465915436</v>
      </c>
      <c r="Q1025">
        <f t="shared" si="90"/>
        <v>2755.7660707069485</v>
      </c>
      <c r="R1025">
        <f t="shared" si="91"/>
        <v>3314.3415008298684</v>
      </c>
      <c r="S1025">
        <f t="shared" si="92"/>
        <v>7195.680577707687</v>
      </c>
      <c r="T1025" t="s">
        <v>2095</v>
      </c>
      <c r="U1025">
        <f t="shared" si="93"/>
        <v>1</v>
      </c>
      <c r="V1025">
        <f t="shared" si="94"/>
        <v>1.2026198145930018</v>
      </c>
      <c r="W1025">
        <f t="shared" si="95"/>
        <v>2.6105517817339363</v>
      </c>
    </row>
    <row r="1026" spans="1:23" x14ac:dyDescent="0.25">
      <c r="A1026" t="s">
        <v>2097</v>
      </c>
      <c r="B1026">
        <v>298.25</v>
      </c>
      <c r="C1026">
        <v>12</v>
      </c>
      <c r="D1026">
        <v>12</v>
      </c>
      <c r="E1026" t="s">
        <v>2098</v>
      </c>
      <c r="F1026">
        <f>'keep infor'!C1026/'keep infor'!C$4506</f>
        <v>12528.400887525222</v>
      </c>
      <c r="G1026">
        <f>'keep infor'!D1026/'keep infor'!D$4506</f>
        <v>14331.566304700345</v>
      </c>
      <c r="H1026">
        <f>'keep infor'!E1026/'keep infor'!E$4506</f>
        <v>15474.746418159562</v>
      </c>
      <c r="I1026">
        <f>'keep infor'!F1026/'keep infor'!F$4506</f>
        <v>16231.122156977632</v>
      </c>
      <c r="J1026">
        <f>'keep infor'!G1026/'keep infor'!G$4506</f>
        <v>10116.705310357682</v>
      </c>
      <c r="K1026">
        <f>'keep infor'!H1026/'keep infor'!H$4506</f>
        <v>8294.0317795587871</v>
      </c>
      <c r="L1026">
        <f>'keep infor'!I1026/'keep infor'!I$4506</f>
        <v>7179.6332143719328</v>
      </c>
      <c r="M1026">
        <f>'keep infor'!J1026/'keep infor'!J$4506</f>
        <v>16677.306962844479</v>
      </c>
      <c r="N1026">
        <f>'keep infor'!K1026/'keep infor'!K$4506</f>
        <v>17969.518682925322</v>
      </c>
      <c r="O1026">
        <f>'keep infor'!L1026/'keep infor'!L$4506</f>
        <v>19378.066190371992</v>
      </c>
      <c r="P1026">
        <f>'keep infor'!M1026/'keep infor'!M$4506</f>
        <v>16264.800586174164</v>
      </c>
      <c r="Q1026">
        <f t="shared" si="90"/>
        <v>14641.45894184069</v>
      </c>
      <c r="R1026">
        <f t="shared" si="91"/>
        <v>8530.1234347627997</v>
      </c>
      <c r="S1026">
        <f t="shared" si="92"/>
        <v>17572.42310557899</v>
      </c>
      <c r="T1026" t="s">
        <v>2097</v>
      </c>
      <c r="U1026">
        <f t="shared" si="93"/>
        <v>1</v>
      </c>
      <c r="V1026">
        <f t="shared" si="94"/>
        <v>0.58262915188276154</v>
      </c>
      <c r="W1026">
        <f t="shared" si="95"/>
        <v>1.2001688497389666</v>
      </c>
    </row>
    <row r="1027" spans="1:23" x14ac:dyDescent="0.25">
      <c r="A1027" t="s">
        <v>2099</v>
      </c>
      <c r="B1027">
        <v>298.25</v>
      </c>
      <c r="C1027">
        <v>16</v>
      </c>
      <c r="D1027">
        <v>16</v>
      </c>
      <c r="E1027" t="s">
        <v>2100</v>
      </c>
      <c r="F1027">
        <f>'keep infor'!C1027/'keep infor'!C$4506</f>
        <v>10915.284621899002</v>
      </c>
      <c r="G1027">
        <f>'keep infor'!D1027/'keep infor'!D$4506</f>
        <v>9483.8355788307817</v>
      </c>
      <c r="H1027">
        <f>'keep infor'!E1027/'keep infor'!E$4506</f>
        <v>9850.4556348786809</v>
      </c>
      <c r="I1027">
        <f>'keep infor'!F1027/'keep infor'!F$4506</f>
        <v>8713.1187684863962</v>
      </c>
      <c r="J1027">
        <f>'keep infor'!G1027/'keep infor'!G$4506</f>
        <v>10393.45408784467</v>
      </c>
      <c r="K1027">
        <f>'keep infor'!H1027/'keep infor'!H$4506</f>
        <v>10599.875216786546</v>
      </c>
      <c r="L1027">
        <f>'keep infor'!I1027/'keep infor'!I$4506</f>
        <v>13707.680639262357</v>
      </c>
      <c r="M1027">
        <f>'keep infor'!J1027/'keep infor'!J$4506</f>
        <v>15477.483408279975</v>
      </c>
      <c r="N1027">
        <f>'keep infor'!K1027/'keep infor'!K$4506</f>
        <v>13272.823640300834</v>
      </c>
      <c r="O1027">
        <f>'keep infor'!L1027/'keep infor'!L$4506</f>
        <v>11515.855910136483</v>
      </c>
      <c r="P1027">
        <f>'keep infor'!M1027/'keep infor'!M$4506</f>
        <v>15690.375886320215</v>
      </c>
      <c r="Q1027">
        <f t="shared" ref="Q1027:Q1090" si="96">AVERAGE(F1027:I1027)</f>
        <v>9740.6736510237151</v>
      </c>
      <c r="R1027">
        <f t="shared" ref="R1027:R1090" si="97">AVERAGE(J1027:L1027)</f>
        <v>11567.003314631191</v>
      </c>
      <c r="S1027">
        <f t="shared" ref="S1027:S1090" si="98">AVERAGE(M1027:P1027)</f>
        <v>13989.134711259378</v>
      </c>
      <c r="T1027" t="s">
        <v>2099</v>
      </c>
      <c r="U1027">
        <f t="shared" ref="U1027:U1090" si="99">(Q1027+1)/($Q1027+1)</f>
        <v>1</v>
      </c>
      <c r="V1027">
        <f t="shared" ref="V1027:V1090" si="100">(R1027+1)/($Q1027+1)</f>
        <v>1.1874759645038564</v>
      </c>
      <c r="W1027">
        <f t="shared" ref="W1027:W1090" si="101">(S1027+1)/($Q1027+1)</f>
        <v>1.436112028839029</v>
      </c>
    </row>
    <row r="1028" spans="1:23" x14ac:dyDescent="0.25">
      <c r="A1028" t="s">
        <v>2101</v>
      </c>
      <c r="B1028">
        <v>298.18</v>
      </c>
      <c r="C1028">
        <v>14</v>
      </c>
      <c r="D1028">
        <v>14</v>
      </c>
      <c r="E1028" t="s">
        <v>2102</v>
      </c>
      <c r="F1028">
        <f>'keep infor'!C1028/'keep infor'!C$4506</f>
        <v>3079.7292488019207</v>
      </c>
      <c r="G1028">
        <f>'keep infor'!D1028/'keep infor'!D$4506</f>
        <v>1146.1858602214734</v>
      </c>
      <c r="H1028">
        <f>'keep infor'!E1028/'keep infor'!E$4506</f>
        <v>1712.4646019965292</v>
      </c>
      <c r="I1028">
        <f>'keep infor'!F1028/'keep infor'!F$4506</f>
        <v>860.45085300662561</v>
      </c>
      <c r="J1028">
        <f>'keep infor'!G1028/'keep infor'!G$4506</f>
        <v>2985.0279903759947</v>
      </c>
      <c r="K1028">
        <f>'keep infor'!H1028/'keep infor'!H$4506</f>
        <v>2414.3653232455381</v>
      </c>
      <c r="L1028">
        <f>'keep infor'!I1028/'keep infor'!I$4506</f>
        <v>3652.3033396428573</v>
      </c>
      <c r="M1028">
        <f>'keep infor'!J1028/'keep infor'!J$4506</f>
        <v>4909.7388981638169</v>
      </c>
      <c r="N1028">
        <f>'keep infor'!K1028/'keep infor'!K$4506</f>
        <v>3834.2575622683221</v>
      </c>
      <c r="O1028">
        <f>'keep infor'!L1028/'keep infor'!L$4506</f>
        <v>4902.0296778564762</v>
      </c>
      <c r="P1028">
        <f>'keep infor'!M1028/'keep infor'!M$4506</f>
        <v>3657.9952454360232</v>
      </c>
      <c r="Q1028">
        <f t="shared" si="96"/>
        <v>1699.7076410066372</v>
      </c>
      <c r="R1028">
        <f t="shared" si="97"/>
        <v>3017.2322177547962</v>
      </c>
      <c r="S1028">
        <f t="shared" si="98"/>
        <v>4326.0053459311603</v>
      </c>
      <c r="T1028" t="s">
        <v>2101</v>
      </c>
      <c r="U1028">
        <f t="shared" si="99"/>
        <v>1</v>
      </c>
      <c r="V1028">
        <f t="shared" si="100"/>
        <v>1.7746919840780659</v>
      </c>
      <c r="W1028">
        <f t="shared" si="101"/>
        <v>2.544238199206323</v>
      </c>
    </row>
    <row r="1029" spans="1:23" x14ac:dyDescent="0.25">
      <c r="A1029" t="s">
        <v>2103</v>
      </c>
      <c r="B1029">
        <v>298.14999999999998</v>
      </c>
      <c r="C1029">
        <v>7</v>
      </c>
      <c r="D1029">
        <v>7</v>
      </c>
      <c r="E1029" t="s">
        <v>2104</v>
      </c>
      <c r="F1029">
        <f>'keep infor'!C1029/'keep infor'!C$4506</f>
        <v>35879.759983201737</v>
      </c>
      <c r="G1029">
        <f>'keep infor'!D1029/'keep infor'!D$4506</f>
        <v>64863.095946991969</v>
      </c>
      <c r="H1029">
        <f>'keep infor'!E1029/'keep infor'!E$4506</f>
        <v>40435.154155569202</v>
      </c>
      <c r="I1029">
        <f>'keep infor'!F1029/'keep infor'!F$4506</f>
        <v>31636.591698029602</v>
      </c>
      <c r="J1029">
        <f>'keep infor'!G1029/'keep infor'!G$4506</f>
        <v>24335.804263463662</v>
      </c>
      <c r="K1029">
        <f>'keep infor'!H1029/'keep infor'!H$4506</f>
        <v>17288.276364582285</v>
      </c>
      <c r="L1029">
        <f>'keep infor'!I1029/'keep infor'!I$4506</f>
        <v>28353.585714626206</v>
      </c>
      <c r="M1029">
        <f>'keep infor'!J1029/'keep infor'!J$4506</f>
        <v>21802.004229301016</v>
      </c>
      <c r="N1029">
        <f>'keep infor'!K1029/'keep infor'!K$4506</f>
        <v>36200.73648262256</v>
      </c>
      <c r="O1029">
        <f>'keep infor'!L1029/'keep infor'!L$4506</f>
        <v>43887.847083614353</v>
      </c>
      <c r="P1029">
        <f>'keep infor'!M1029/'keep infor'!M$4506</f>
        <v>34013.98263092112</v>
      </c>
      <c r="Q1029">
        <f t="shared" si="96"/>
        <v>43203.650445948129</v>
      </c>
      <c r="R1029">
        <f t="shared" si="97"/>
        <v>23325.88878089072</v>
      </c>
      <c r="S1029">
        <f t="shared" si="98"/>
        <v>33976.142606614761</v>
      </c>
      <c r="T1029" t="s">
        <v>2103</v>
      </c>
      <c r="U1029">
        <f t="shared" si="99"/>
        <v>1</v>
      </c>
      <c r="V1029">
        <f t="shared" si="100"/>
        <v>0.53991615578684515</v>
      </c>
      <c r="W1029">
        <f t="shared" si="101"/>
        <v>0.78642327286323976</v>
      </c>
    </row>
    <row r="1030" spans="1:23" x14ac:dyDescent="0.25">
      <c r="A1030" t="s">
        <v>2105</v>
      </c>
      <c r="B1030">
        <v>297.95</v>
      </c>
      <c r="C1030">
        <v>15</v>
      </c>
      <c r="D1030">
        <v>15</v>
      </c>
      <c r="E1030" t="s">
        <v>2106</v>
      </c>
      <c r="F1030">
        <f>'keep infor'!C1030/'keep infor'!C$4506</f>
        <v>16093.916059029021</v>
      </c>
      <c r="G1030">
        <f>'keep infor'!D1030/'keep infor'!D$4506</f>
        <v>12139.225265113304</v>
      </c>
      <c r="H1030">
        <f>'keep infor'!E1030/'keep infor'!E$4506</f>
        <v>11323.003643401626</v>
      </c>
      <c r="I1030">
        <f>'keep infor'!F1030/'keep infor'!F$4506</f>
        <v>10649.844725778035</v>
      </c>
      <c r="J1030">
        <f>'keep infor'!G1030/'keep infor'!G$4506</f>
        <v>16229.898894106209</v>
      </c>
      <c r="K1030">
        <f>'keep infor'!H1030/'keep infor'!H$4506</f>
        <v>17850.617046674412</v>
      </c>
      <c r="L1030">
        <f>'keep infor'!I1030/'keep infor'!I$4506</f>
        <v>9604.3646868321284</v>
      </c>
      <c r="M1030">
        <f>'keep infor'!J1030/'keep infor'!J$4506</f>
        <v>15822.122104647869</v>
      </c>
      <c r="N1030">
        <f>'keep infor'!K1030/'keep infor'!K$4506</f>
        <v>13405.13520492574</v>
      </c>
      <c r="O1030">
        <f>'keep infor'!L1030/'keep infor'!L$4506</f>
        <v>15630.341574225327</v>
      </c>
      <c r="P1030">
        <f>'keep infor'!M1030/'keep infor'!M$4506</f>
        <v>13841.083985848278</v>
      </c>
      <c r="Q1030">
        <f t="shared" si="96"/>
        <v>12551.497423330497</v>
      </c>
      <c r="R1030">
        <f t="shared" si="97"/>
        <v>14561.626875870918</v>
      </c>
      <c r="S1030">
        <f t="shared" si="98"/>
        <v>14674.670717411804</v>
      </c>
      <c r="T1030" t="s">
        <v>2105</v>
      </c>
      <c r="U1030">
        <f t="shared" si="99"/>
        <v>1</v>
      </c>
      <c r="V1030">
        <f t="shared" si="100"/>
        <v>1.1601378104092916</v>
      </c>
      <c r="W1030">
        <f t="shared" si="101"/>
        <v>1.1691434957106708</v>
      </c>
    </row>
    <row r="1031" spans="1:23" x14ac:dyDescent="0.25">
      <c r="A1031" t="s">
        <v>2107</v>
      </c>
      <c r="B1031">
        <v>297.94</v>
      </c>
      <c r="C1031">
        <v>9</v>
      </c>
      <c r="D1031">
        <v>9</v>
      </c>
      <c r="E1031" t="s">
        <v>2108</v>
      </c>
      <c r="F1031">
        <f>'keep infor'!C1031/'keep infor'!C$4506</f>
        <v>52803.259344242564</v>
      </c>
      <c r="G1031">
        <f>'keep infor'!D1031/'keep infor'!D$4506</f>
        <v>55122.219208367642</v>
      </c>
      <c r="H1031">
        <f>'keep infor'!E1031/'keep infor'!E$4506</f>
        <v>60409.282744708151</v>
      </c>
      <c r="I1031">
        <f>'keep infor'!F1031/'keep infor'!F$4506</f>
        <v>71501.516539162258</v>
      </c>
      <c r="J1031">
        <f>'keep infor'!G1031/'keep infor'!G$4506</f>
        <v>55621.077828267247</v>
      </c>
      <c r="K1031">
        <f>'keep infor'!H1031/'keep infor'!H$4506</f>
        <v>55274.63608055548</v>
      </c>
      <c r="L1031">
        <f>'keep infor'!I1031/'keep infor'!I$4506</f>
        <v>55484.524624726451</v>
      </c>
      <c r="M1031">
        <f>'keep infor'!J1031/'keep infor'!J$4506</f>
        <v>54091.444137611063</v>
      </c>
      <c r="N1031">
        <f>'keep infor'!K1031/'keep infor'!K$4506</f>
        <v>47961.845671849864</v>
      </c>
      <c r="O1031">
        <f>'keep infor'!L1031/'keep infor'!L$4506</f>
        <v>50590.239861539711</v>
      </c>
      <c r="P1031">
        <f>'keep infor'!M1031/'keep infor'!M$4506</f>
        <v>49359.549074260365</v>
      </c>
      <c r="Q1031">
        <f t="shared" si="96"/>
        <v>59959.069459120154</v>
      </c>
      <c r="R1031">
        <f t="shared" si="97"/>
        <v>55460.079511183059</v>
      </c>
      <c r="S1031">
        <f t="shared" si="98"/>
        <v>50500.769686315252</v>
      </c>
      <c r="T1031" t="s">
        <v>2107</v>
      </c>
      <c r="U1031">
        <f t="shared" si="99"/>
        <v>1</v>
      </c>
      <c r="V1031">
        <f t="shared" si="100"/>
        <v>0.92496689899593199</v>
      </c>
      <c r="W1031">
        <f t="shared" si="101"/>
        <v>0.84225669085901533</v>
      </c>
    </row>
    <row r="1032" spans="1:23" x14ac:dyDescent="0.25">
      <c r="A1032" t="s">
        <v>2109</v>
      </c>
      <c r="B1032">
        <v>297.83999999999997</v>
      </c>
      <c r="C1032">
        <v>11</v>
      </c>
      <c r="D1032">
        <v>11</v>
      </c>
      <c r="E1032" t="s">
        <v>2110</v>
      </c>
      <c r="F1032">
        <f>'keep infor'!C1032/'keep infor'!C$4506</f>
        <v>52365.329655561502</v>
      </c>
      <c r="G1032">
        <f>'keep infor'!D1032/'keep infor'!D$4506</f>
        <v>50024.704404629483</v>
      </c>
      <c r="H1032">
        <f>'keep infor'!E1032/'keep infor'!E$4506</f>
        <v>52767.775261727176</v>
      </c>
      <c r="I1032">
        <f>'keep infor'!F1032/'keep infor'!F$4506</f>
        <v>54737.412124424482</v>
      </c>
      <c r="J1032">
        <f>'keep infor'!G1032/'keep infor'!G$4506</f>
        <v>43793.835956405019</v>
      </c>
      <c r="K1032">
        <f>'keep infor'!H1032/'keep infor'!H$4506</f>
        <v>50963.357517849174</v>
      </c>
      <c r="L1032">
        <f>'keep infor'!I1032/'keep infor'!I$4506</f>
        <v>58258.566166113145</v>
      </c>
      <c r="M1032">
        <f>'keep infor'!J1032/'keep infor'!J$4506</f>
        <v>35690.14220758673</v>
      </c>
      <c r="N1032">
        <f>'keep infor'!K1032/'keep infor'!K$4506</f>
        <v>34580.833569866787</v>
      </c>
      <c r="O1032">
        <f>'keep infor'!L1032/'keep infor'!L$4506</f>
        <v>32633.648353973695</v>
      </c>
      <c r="P1032">
        <f>'keep infor'!M1032/'keep infor'!M$4506</f>
        <v>29560.838255202743</v>
      </c>
      <c r="Q1032">
        <f t="shared" si="96"/>
        <v>52473.805361585662</v>
      </c>
      <c r="R1032">
        <f t="shared" si="97"/>
        <v>51005.253213455784</v>
      </c>
      <c r="S1032">
        <f t="shared" si="98"/>
        <v>33116.365596657488</v>
      </c>
      <c r="T1032" t="s">
        <v>2109</v>
      </c>
      <c r="U1032">
        <f t="shared" si="99"/>
        <v>1</v>
      </c>
      <c r="V1032">
        <f t="shared" si="100"/>
        <v>0.97201414777986128</v>
      </c>
      <c r="W1032">
        <f t="shared" si="101"/>
        <v>0.63110983201285309</v>
      </c>
    </row>
    <row r="1033" spans="1:23" x14ac:dyDescent="0.25">
      <c r="A1033" t="s">
        <v>2111</v>
      </c>
      <c r="B1033">
        <v>297.83</v>
      </c>
      <c r="C1033">
        <v>12</v>
      </c>
      <c r="D1033">
        <v>12</v>
      </c>
      <c r="E1033" t="s">
        <v>2112</v>
      </c>
      <c r="F1033">
        <f>'keep infor'!C1033/'keep infor'!C$4506</f>
        <v>10636.273748079522</v>
      </c>
      <c r="G1033">
        <f>'keep infor'!D1033/'keep infor'!D$4506</f>
        <v>9258.7489894487262</v>
      </c>
      <c r="H1033">
        <f>'keep infor'!E1033/'keep infor'!E$4506</f>
        <v>12446.272447230374</v>
      </c>
      <c r="I1033">
        <f>'keep infor'!F1033/'keep infor'!F$4506</f>
        <v>10553.854218398061</v>
      </c>
      <c r="J1033">
        <f>'keep infor'!G1033/'keep infor'!G$4506</f>
        <v>9841.5241730046073</v>
      </c>
      <c r="K1033">
        <f>'keep infor'!H1033/'keep infor'!H$4506</f>
        <v>10684.842920725465</v>
      </c>
      <c r="L1033">
        <f>'keep infor'!I1033/'keep infor'!I$4506</f>
        <v>7695.4104010949186</v>
      </c>
      <c r="M1033">
        <f>'keep infor'!J1033/'keep infor'!J$4506</f>
        <v>10756.734753380226</v>
      </c>
      <c r="N1033">
        <f>'keep infor'!K1033/'keep infor'!K$4506</f>
        <v>10319.571037623333</v>
      </c>
      <c r="O1033">
        <f>'keep infor'!L1033/'keep infor'!L$4506</f>
        <v>10604.465730881362</v>
      </c>
      <c r="P1033">
        <f>'keep infor'!M1033/'keep infor'!M$4506</f>
        <v>11336.963389849698</v>
      </c>
      <c r="Q1033">
        <f t="shared" si="96"/>
        <v>10723.787350789171</v>
      </c>
      <c r="R1033">
        <f t="shared" si="97"/>
        <v>9407.2591649416627</v>
      </c>
      <c r="S1033">
        <f t="shared" si="98"/>
        <v>10754.433727933654</v>
      </c>
      <c r="T1033" t="s">
        <v>2111</v>
      </c>
      <c r="U1033">
        <f t="shared" si="99"/>
        <v>1</v>
      </c>
      <c r="V1033">
        <f t="shared" si="100"/>
        <v>0.87724435526913891</v>
      </c>
      <c r="W1033">
        <f t="shared" si="101"/>
        <v>1.0028575277198599</v>
      </c>
    </row>
    <row r="1034" spans="1:23" x14ac:dyDescent="0.25">
      <c r="A1034" t="s">
        <v>2113</v>
      </c>
      <c r="B1034">
        <v>297.62</v>
      </c>
      <c r="C1034">
        <v>12</v>
      </c>
      <c r="D1034">
        <v>12</v>
      </c>
      <c r="E1034" t="s">
        <v>2114</v>
      </c>
      <c r="F1034">
        <f>'keep infor'!C1034/'keep infor'!C$4506</f>
        <v>20665.089355828764</v>
      </c>
      <c r="G1034">
        <f>'keep infor'!D1034/'keep infor'!D$4506</f>
        <v>19228.926106959923</v>
      </c>
      <c r="H1034">
        <f>'keep infor'!E1034/'keep infor'!E$4506</f>
        <v>20294.521936890218</v>
      </c>
      <c r="I1034">
        <f>'keep infor'!F1034/'keep infor'!F$4506</f>
        <v>20163.376648109766</v>
      </c>
      <c r="J1034">
        <f>'keep infor'!G1034/'keep infor'!G$4506</f>
        <v>24854.331384681111</v>
      </c>
      <c r="K1034">
        <f>'keep infor'!H1034/'keep infor'!H$4506</f>
        <v>22337.010470909405</v>
      </c>
      <c r="L1034">
        <f>'keep infor'!I1034/'keep infor'!I$4506</f>
        <v>23332.484336119793</v>
      </c>
      <c r="M1034">
        <f>'keep infor'!J1034/'keep infor'!J$4506</f>
        <v>29146.815888639096</v>
      </c>
      <c r="N1034">
        <f>'keep infor'!K1034/'keep infor'!K$4506</f>
        <v>28322.71586404449</v>
      </c>
      <c r="O1034">
        <f>'keep infor'!L1034/'keep infor'!L$4506</f>
        <v>29189.475466885389</v>
      </c>
      <c r="P1034">
        <f>'keep infor'!M1034/'keep infor'!M$4506</f>
        <v>28579.75488492729</v>
      </c>
      <c r="Q1034">
        <f t="shared" si="96"/>
        <v>20087.978511947167</v>
      </c>
      <c r="R1034">
        <f t="shared" si="97"/>
        <v>23507.942063903436</v>
      </c>
      <c r="S1034">
        <f t="shared" si="98"/>
        <v>28809.690526124064</v>
      </c>
      <c r="T1034" t="s">
        <v>2113</v>
      </c>
      <c r="U1034">
        <f t="shared" si="99"/>
        <v>1</v>
      </c>
      <c r="V1034">
        <f t="shared" si="100"/>
        <v>1.1702407889939439</v>
      </c>
      <c r="W1034">
        <f t="shared" si="101"/>
        <v>1.4341540815024509</v>
      </c>
    </row>
    <row r="1035" spans="1:23" x14ac:dyDescent="0.25">
      <c r="A1035" t="s">
        <v>2115</v>
      </c>
      <c r="B1035">
        <v>297.55</v>
      </c>
      <c r="C1035">
        <v>20</v>
      </c>
      <c r="D1035">
        <v>20</v>
      </c>
      <c r="E1035" t="s">
        <v>2116</v>
      </c>
      <c r="F1035">
        <f>'keep infor'!C1035/'keep infor'!C$4506</f>
        <v>2703.5386167467718</v>
      </c>
      <c r="G1035">
        <f>'keep infor'!D1035/'keep infor'!D$4506</f>
        <v>3032.4067972547523</v>
      </c>
      <c r="H1035">
        <f>'keep infor'!E1035/'keep infor'!E$4506</f>
        <v>1906.7188364598951</v>
      </c>
      <c r="I1035">
        <f>'keep infor'!F1035/'keep infor'!F$4506</f>
        <v>3079.6171311737794</v>
      </c>
      <c r="J1035">
        <f>'keep infor'!G1035/'keep infor'!G$4506</f>
        <v>38700.211398213134</v>
      </c>
      <c r="K1035">
        <f>'keep infor'!H1035/'keep infor'!H$4506</f>
        <v>4564.0852289977202</v>
      </c>
      <c r="L1035">
        <f>'keep infor'!I1035/'keep infor'!I$4506</f>
        <v>4494.1196742394322</v>
      </c>
      <c r="M1035">
        <f>'keep infor'!J1035/'keep infor'!J$4506</f>
        <v>6365.5568704490297</v>
      </c>
      <c r="N1035">
        <f>'keep infor'!K1035/'keep infor'!K$4506</f>
        <v>3055.6661397158955</v>
      </c>
      <c r="O1035">
        <f>'keep infor'!L1035/'keep infor'!L$4506</f>
        <v>2837.2164273875956</v>
      </c>
      <c r="P1035">
        <f>'keep infor'!M1035/'keep infor'!M$4506</f>
        <v>2569.2169078797406</v>
      </c>
      <c r="Q1035">
        <f t="shared" si="96"/>
        <v>2680.5703454087998</v>
      </c>
      <c r="R1035">
        <f t="shared" si="97"/>
        <v>15919.472100483428</v>
      </c>
      <c r="S1035">
        <f t="shared" si="98"/>
        <v>3706.9140863580651</v>
      </c>
      <c r="T1035" t="s">
        <v>2115</v>
      </c>
      <c r="U1035">
        <f t="shared" si="99"/>
        <v>1</v>
      </c>
      <c r="V1035">
        <f t="shared" si="100"/>
        <v>5.9369958829315683</v>
      </c>
      <c r="W1035">
        <f t="shared" si="101"/>
        <v>1.3827398161329238</v>
      </c>
    </row>
    <row r="1036" spans="1:23" x14ac:dyDescent="0.25">
      <c r="A1036" t="s">
        <v>2117</v>
      </c>
      <c r="B1036">
        <v>296.91000000000003</v>
      </c>
      <c r="C1036">
        <v>12</v>
      </c>
      <c r="D1036">
        <v>12</v>
      </c>
      <c r="E1036" t="s">
        <v>2118</v>
      </c>
      <c r="F1036">
        <f>'keep infor'!C1036/'keep infor'!C$4506</f>
        <v>16360.285663484514</v>
      </c>
      <c r="G1036">
        <f>'keep infor'!D1036/'keep infor'!D$4506</f>
        <v>11976.526170344165</v>
      </c>
      <c r="H1036">
        <f>'keep infor'!E1036/'keep infor'!E$4506</f>
        <v>13278.664455817225</v>
      </c>
      <c r="I1036">
        <f>'keep infor'!F1036/'keep infor'!F$4506</f>
        <v>12858.163405348963</v>
      </c>
      <c r="J1036">
        <f>'keep infor'!G1036/'keep infor'!G$4506</f>
        <v>24494.980030907158</v>
      </c>
      <c r="K1036">
        <f>'keep infor'!H1036/'keep infor'!H$4506</f>
        <v>24555.543118022862</v>
      </c>
      <c r="L1036">
        <f>'keep infor'!I1036/'keep infor'!I$4506</f>
        <v>29992.400313643378</v>
      </c>
      <c r="M1036">
        <f>'keep infor'!J1036/'keep infor'!J$4506</f>
        <v>25332.547153720945</v>
      </c>
      <c r="N1036">
        <f>'keep infor'!K1036/'keep infor'!K$4506</f>
        <v>25706.455699444792</v>
      </c>
      <c r="O1036">
        <f>'keep infor'!L1036/'keep infor'!L$4506</f>
        <v>15384.119227410436</v>
      </c>
      <c r="P1036">
        <f>'keep infor'!M1036/'keep infor'!M$4506</f>
        <v>22786.028504435362</v>
      </c>
      <c r="Q1036">
        <f t="shared" si="96"/>
        <v>13618.409923748717</v>
      </c>
      <c r="R1036">
        <f t="shared" si="97"/>
        <v>26347.641154191133</v>
      </c>
      <c r="S1036">
        <f t="shared" si="98"/>
        <v>22302.287646252884</v>
      </c>
      <c r="T1036" t="s">
        <v>2117</v>
      </c>
      <c r="U1036">
        <f t="shared" si="99"/>
        <v>1</v>
      </c>
      <c r="V1036">
        <f t="shared" si="100"/>
        <v>1.9346389675991718</v>
      </c>
      <c r="W1036">
        <f t="shared" si="101"/>
        <v>1.6376104230009068</v>
      </c>
    </row>
    <row r="1037" spans="1:23" x14ac:dyDescent="0.25">
      <c r="A1037" t="s">
        <v>2119</v>
      </c>
      <c r="B1037">
        <v>296.88</v>
      </c>
      <c r="C1037">
        <v>11</v>
      </c>
      <c r="D1037">
        <v>11</v>
      </c>
      <c r="E1037" t="s">
        <v>2120</v>
      </c>
      <c r="F1037">
        <f>'keep infor'!C1037/'keep infor'!C$4506</f>
        <v>16855.778275162313</v>
      </c>
      <c r="G1037">
        <f>'keep infor'!D1037/'keep infor'!D$4506</f>
        <v>15490.358418523716</v>
      </c>
      <c r="H1037">
        <f>'keep infor'!E1037/'keep infor'!E$4506</f>
        <v>447049.63140364614</v>
      </c>
      <c r="I1037">
        <f>'keep infor'!F1037/'keep infor'!F$4506</f>
        <v>17898.537683773844</v>
      </c>
      <c r="J1037">
        <f>'keep infor'!G1037/'keep infor'!G$4506</f>
        <v>14545.288688662538</v>
      </c>
      <c r="K1037">
        <f>'keep infor'!H1037/'keep infor'!H$4506</f>
        <v>15130.170676728731</v>
      </c>
      <c r="L1037">
        <f>'keep infor'!I1037/'keep infor'!I$4506</f>
        <v>14834.288721982652</v>
      </c>
      <c r="M1037">
        <f>'keep infor'!J1037/'keep infor'!J$4506</f>
        <v>23760.032915874883</v>
      </c>
      <c r="N1037">
        <f>'keep infor'!K1037/'keep infor'!K$4506</f>
        <v>24338.748862907763</v>
      </c>
      <c r="O1037">
        <f>'keep infor'!L1037/'keep infor'!L$4506</f>
        <v>21713.136028673216</v>
      </c>
      <c r="P1037">
        <f>'keep infor'!M1037/'keep infor'!M$4506</f>
        <v>21834.32351719416</v>
      </c>
      <c r="Q1037">
        <f t="shared" si="96"/>
        <v>124323.5764452765</v>
      </c>
      <c r="R1037">
        <f t="shared" si="97"/>
        <v>14836.582695791307</v>
      </c>
      <c r="S1037">
        <f t="shared" si="98"/>
        <v>22911.560331162509</v>
      </c>
      <c r="T1037" t="s">
        <v>2119</v>
      </c>
      <c r="U1037">
        <f t="shared" si="99"/>
        <v>1</v>
      </c>
      <c r="V1037">
        <f t="shared" si="100"/>
        <v>0.1193455318331393</v>
      </c>
      <c r="W1037">
        <f t="shared" si="101"/>
        <v>0.18429630718466875</v>
      </c>
    </row>
    <row r="1038" spans="1:23" x14ac:dyDescent="0.25">
      <c r="A1038" t="s">
        <v>2121</v>
      </c>
      <c r="B1038">
        <v>296.86</v>
      </c>
      <c r="C1038">
        <v>8</v>
      </c>
      <c r="D1038">
        <v>4</v>
      </c>
      <c r="E1038" t="s">
        <v>2122</v>
      </c>
      <c r="F1038">
        <f>'keep infor'!C1038/'keep infor'!C$4506</f>
        <v>1864.1357572825816</v>
      </c>
      <c r="G1038">
        <f>'keep infor'!D1038/'keep infor'!D$4506</f>
        <v>3490.0711573607496</v>
      </c>
      <c r="H1038">
        <f>'keep infor'!E1038/'keep infor'!E$4506</f>
        <v>2408.7525073457368</v>
      </c>
      <c r="I1038">
        <f>'keep infor'!F1038/'keep infor'!F$4506</f>
        <v>1557.8655211709549</v>
      </c>
      <c r="J1038">
        <f>'keep infor'!G1038/'keep infor'!G$4506</f>
        <v>2063.1350039324107</v>
      </c>
      <c r="K1038">
        <f>'keep infor'!H1038/'keep infor'!H$4506</f>
        <v>2297.0876941513252</v>
      </c>
      <c r="L1038">
        <f>'keep infor'!I1038/'keep infor'!I$4506</f>
        <v>2375.7270990260231</v>
      </c>
      <c r="M1038">
        <f>'keep infor'!J1038/'keep infor'!J$4506</f>
        <v>2969.9840773508504</v>
      </c>
      <c r="N1038">
        <f>'keep infor'!K1038/'keep infor'!K$4506</f>
        <v>3821.9036095492015</v>
      </c>
      <c r="O1038">
        <f>'keep infor'!L1038/'keep infor'!L$4506</f>
        <v>3833.0571966398247</v>
      </c>
      <c r="P1038">
        <f>'keep infor'!M1038/'keep infor'!M$4506</f>
        <v>3862.3296305926842</v>
      </c>
      <c r="Q1038">
        <f t="shared" si="96"/>
        <v>2330.2062357900058</v>
      </c>
      <c r="R1038">
        <f t="shared" si="97"/>
        <v>2245.3165990365865</v>
      </c>
      <c r="S1038">
        <f t="shared" si="98"/>
        <v>3621.8186285331403</v>
      </c>
      <c r="T1038" t="s">
        <v>2121</v>
      </c>
      <c r="U1038">
        <f t="shared" si="99"/>
        <v>1</v>
      </c>
      <c r="V1038">
        <f t="shared" si="100"/>
        <v>0.96358553119404655</v>
      </c>
      <c r="W1038">
        <f t="shared" si="101"/>
        <v>1.5540532505934332</v>
      </c>
    </row>
    <row r="1039" spans="1:23" x14ac:dyDescent="0.25">
      <c r="A1039" t="s">
        <v>2123</v>
      </c>
      <c r="B1039">
        <v>296.74</v>
      </c>
      <c r="C1039">
        <v>14</v>
      </c>
      <c r="D1039">
        <v>14</v>
      </c>
      <c r="E1039" t="s">
        <v>2124</v>
      </c>
      <c r="F1039">
        <f>'keep infor'!C1039/'keep infor'!C$4506</f>
        <v>10845.870508873524</v>
      </c>
      <c r="G1039">
        <f>'keep infor'!D1039/'keep infor'!D$4506</f>
        <v>11134.353517924048</v>
      </c>
      <c r="H1039">
        <f>'keep infor'!E1039/'keep infor'!E$4506</f>
        <v>6790.8253029673806</v>
      </c>
      <c r="I1039">
        <f>'keep infor'!F1039/'keep infor'!F$4506</f>
        <v>10169.757936420287</v>
      </c>
      <c r="J1039">
        <f>'keep infor'!G1039/'keep infor'!G$4506</f>
        <v>7125.7685225538607</v>
      </c>
      <c r="K1039">
        <f>'keep infor'!H1039/'keep infor'!H$4506</f>
        <v>9173.9222985779361</v>
      </c>
      <c r="L1039">
        <f>'keep infor'!I1039/'keep infor'!I$4506</f>
        <v>8565.9152256667749</v>
      </c>
      <c r="M1039">
        <f>'keep infor'!J1039/'keep infor'!J$4506</f>
        <v>7881.2457976614087</v>
      </c>
      <c r="N1039">
        <f>'keep infor'!K1039/'keep infor'!K$4506</f>
        <v>10222.347622733208</v>
      </c>
      <c r="O1039">
        <f>'keep infor'!L1039/'keep infor'!L$4506</f>
        <v>13353.336110247614</v>
      </c>
      <c r="P1039">
        <f>'keep infor'!M1039/'keep infor'!M$4506</f>
        <v>7565.5521235945962</v>
      </c>
      <c r="Q1039">
        <f t="shared" si="96"/>
        <v>9735.2018165463087</v>
      </c>
      <c r="R1039">
        <f t="shared" si="97"/>
        <v>8288.5353489328572</v>
      </c>
      <c r="S1039">
        <f t="shared" si="98"/>
        <v>9755.6204135592052</v>
      </c>
      <c r="T1039" t="s">
        <v>2123</v>
      </c>
      <c r="U1039">
        <f t="shared" si="99"/>
        <v>1</v>
      </c>
      <c r="V1039">
        <f t="shared" si="100"/>
        <v>0.85141367292172432</v>
      </c>
      <c r="W1039">
        <f t="shared" si="101"/>
        <v>1.0020971830080798</v>
      </c>
    </row>
    <row r="1040" spans="1:23" x14ac:dyDescent="0.25">
      <c r="A1040" t="s">
        <v>2125</v>
      </c>
      <c r="B1040">
        <v>296.56</v>
      </c>
      <c r="C1040">
        <v>9</v>
      </c>
      <c r="D1040">
        <v>9</v>
      </c>
      <c r="E1040" t="s">
        <v>2126</v>
      </c>
      <c r="F1040">
        <f>'keep infor'!C1040/'keep infor'!C$4506</f>
        <v>919471.75666788709</v>
      </c>
      <c r="G1040">
        <f>'keep infor'!D1040/'keep infor'!D$4506</f>
        <v>892726.42150701629</v>
      </c>
      <c r="H1040">
        <f>'keep infor'!E1040/'keep infor'!E$4506</f>
        <v>928219.89295166917</v>
      </c>
      <c r="I1040">
        <f>'keep infor'!F1040/'keep infor'!F$4506</f>
        <v>921737.10002614825</v>
      </c>
      <c r="J1040">
        <f>'keep infor'!G1040/'keep infor'!G$4506</f>
        <v>776765.6863540021</v>
      </c>
      <c r="K1040">
        <f>'keep infor'!H1040/'keep infor'!H$4506</f>
        <v>767360.72243821446</v>
      </c>
      <c r="L1040">
        <f>'keep infor'!I1040/'keep infor'!I$4506</f>
        <v>811047.00564883742</v>
      </c>
      <c r="M1040">
        <f>'keep infor'!J1040/'keep infor'!J$4506</f>
        <v>819919.5032194301</v>
      </c>
      <c r="N1040">
        <f>'keep infor'!K1040/'keep infor'!K$4506</f>
        <v>820624.10192221822</v>
      </c>
      <c r="O1040">
        <f>'keep infor'!L1040/'keep infor'!L$4506</f>
        <v>830614.54965823586</v>
      </c>
      <c r="P1040">
        <f>'keep infor'!M1040/'keep infor'!M$4506</f>
        <v>865579.93803025922</v>
      </c>
      <c r="Q1040">
        <f t="shared" si="96"/>
        <v>915538.79278818029</v>
      </c>
      <c r="R1040">
        <f t="shared" si="97"/>
        <v>785057.80481368455</v>
      </c>
      <c r="S1040">
        <f t="shared" si="98"/>
        <v>834184.52320753585</v>
      </c>
      <c r="T1040" t="s">
        <v>2125</v>
      </c>
      <c r="U1040">
        <f t="shared" si="99"/>
        <v>1</v>
      </c>
      <c r="V1040">
        <f t="shared" si="100"/>
        <v>0.8574819041156807</v>
      </c>
      <c r="W1040">
        <f t="shared" si="101"/>
        <v>0.91114065142609635</v>
      </c>
    </row>
    <row r="1041" spans="1:23" x14ac:dyDescent="0.25">
      <c r="A1041" t="s">
        <v>2127</v>
      </c>
      <c r="B1041">
        <v>296.54000000000002</v>
      </c>
      <c r="C1041">
        <v>13</v>
      </c>
      <c r="D1041">
        <v>13</v>
      </c>
      <c r="E1041" t="s">
        <v>2128</v>
      </c>
      <c r="F1041">
        <f>'keep infor'!C1041/'keep infor'!C$4506</f>
        <v>9801.6113646268277</v>
      </c>
      <c r="G1041">
        <f>'keep infor'!D1041/'keep infor'!D$4506</f>
        <v>11229.631980616192</v>
      </c>
      <c r="H1041">
        <f>'keep infor'!E1041/'keep infor'!E$4506</f>
        <v>8509.8491388548791</v>
      </c>
      <c r="I1041">
        <f>'keep infor'!F1041/'keep infor'!F$4506</f>
        <v>6453.1128926339434</v>
      </c>
      <c r="J1041">
        <f>'keep infor'!G1041/'keep infor'!G$4506</f>
        <v>9620.7280895280601</v>
      </c>
      <c r="K1041">
        <f>'keep infor'!H1041/'keep infor'!H$4506</f>
        <v>9581.1260117946476</v>
      </c>
      <c r="L1041">
        <f>'keep infor'!I1041/'keep infor'!I$4506</f>
        <v>9159.262149232798</v>
      </c>
      <c r="M1041">
        <f>'keep infor'!J1041/'keep infor'!J$4506</f>
        <v>12535.230723706634</v>
      </c>
      <c r="N1041">
        <f>'keep infor'!K1041/'keep infor'!K$4506</f>
        <v>13205.571353309168</v>
      </c>
      <c r="O1041">
        <f>'keep infor'!L1041/'keep infor'!L$4506</f>
        <v>13722.302134429929</v>
      </c>
      <c r="P1041">
        <f>'keep infor'!M1041/'keep infor'!M$4506</f>
        <v>8770.9935664105851</v>
      </c>
      <c r="Q1041">
        <f t="shared" si="96"/>
        <v>8998.5513441829607</v>
      </c>
      <c r="R1041">
        <f t="shared" si="97"/>
        <v>9453.7054168518353</v>
      </c>
      <c r="S1041">
        <f t="shared" si="98"/>
        <v>12058.524444464079</v>
      </c>
      <c r="T1041" t="s">
        <v>2127</v>
      </c>
      <c r="U1041">
        <f t="shared" si="99"/>
        <v>1</v>
      </c>
      <c r="V1041">
        <f t="shared" si="100"/>
        <v>1.0505751959471927</v>
      </c>
      <c r="W1041">
        <f t="shared" si="101"/>
        <v>1.340013961058069</v>
      </c>
    </row>
    <row r="1042" spans="1:23" x14ac:dyDescent="0.25">
      <c r="A1042" t="s">
        <v>2129</v>
      </c>
      <c r="B1042">
        <v>296.52</v>
      </c>
      <c r="C1042">
        <v>14</v>
      </c>
      <c r="D1042">
        <v>14</v>
      </c>
      <c r="E1042" t="s">
        <v>2130</v>
      </c>
      <c r="F1042">
        <f>'keep infor'!C1042/'keep infor'!C$4506</f>
        <v>5179.6472534181985</v>
      </c>
      <c r="G1042">
        <f>'keep infor'!D1042/'keep infor'!D$4506</f>
        <v>6600.9012592883964</v>
      </c>
      <c r="H1042">
        <f>'keep infor'!E1042/'keep infor'!E$4506</f>
        <v>4338.5548015373179</v>
      </c>
      <c r="I1042">
        <f>'keep infor'!F1042/'keep infor'!F$4506</f>
        <v>4091.343653712931</v>
      </c>
      <c r="J1042">
        <f>'keep infor'!G1042/'keep infor'!G$4506</f>
        <v>6018.4116494980808</v>
      </c>
      <c r="K1042">
        <f>'keep infor'!H1042/'keep infor'!H$4506</f>
        <v>4093.2482280705844</v>
      </c>
      <c r="L1042">
        <f>'keep infor'!I1042/'keep infor'!I$4506</f>
        <v>4243.4339850133647</v>
      </c>
      <c r="M1042">
        <f>'keep infor'!J1042/'keep infor'!J$4506</f>
        <v>7364.1274560414922</v>
      </c>
      <c r="N1042">
        <f>'keep infor'!K1042/'keep infor'!K$4506</f>
        <v>7462.8108467164848</v>
      </c>
      <c r="O1042">
        <f>'keep infor'!L1042/'keep infor'!L$4506</f>
        <v>8756.6956416496068</v>
      </c>
      <c r="P1042">
        <f>'keep infor'!M1042/'keep infor'!M$4506</f>
        <v>7206.9039159738059</v>
      </c>
      <c r="Q1042">
        <f t="shared" si="96"/>
        <v>5052.6117419892107</v>
      </c>
      <c r="R1042">
        <f t="shared" si="97"/>
        <v>4785.0312875273439</v>
      </c>
      <c r="S1042">
        <f t="shared" si="98"/>
        <v>7697.6344650953479</v>
      </c>
      <c r="T1042" t="s">
        <v>2129</v>
      </c>
      <c r="U1042">
        <f t="shared" si="99"/>
        <v>1</v>
      </c>
      <c r="V1042">
        <f t="shared" si="100"/>
        <v>0.94705163987201335</v>
      </c>
      <c r="W1042">
        <f t="shared" si="101"/>
        <v>1.5233925473793914</v>
      </c>
    </row>
    <row r="1043" spans="1:23" x14ac:dyDescent="0.25">
      <c r="A1043" t="s">
        <v>2131</v>
      </c>
      <c r="B1043">
        <v>296.52</v>
      </c>
      <c r="C1043">
        <v>12</v>
      </c>
      <c r="D1043">
        <v>12</v>
      </c>
      <c r="E1043" t="s">
        <v>2132</v>
      </c>
      <c r="F1043">
        <f>'keep infor'!C1043/'keep infor'!C$4506</f>
        <v>7559.8176850950613</v>
      </c>
      <c r="G1043">
        <f>'keep infor'!D1043/'keep infor'!D$4506</f>
        <v>23466.125553465579</v>
      </c>
      <c r="H1043">
        <f>'keep infor'!E1043/'keep infor'!E$4506</f>
        <v>21753.951477631221</v>
      </c>
      <c r="I1043">
        <f>'keep infor'!F1043/'keep infor'!F$4506</f>
        <v>21064.210640444919</v>
      </c>
      <c r="J1043">
        <f>'keep infor'!G1043/'keep infor'!G$4506</f>
        <v>18912.975277149995</v>
      </c>
      <c r="K1043">
        <f>'keep infor'!H1043/'keep infor'!H$4506</f>
        <v>15474.234383535098</v>
      </c>
      <c r="L1043">
        <f>'keep infor'!I1043/'keep infor'!I$4506</f>
        <v>6546.5164098530513</v>
      </c>
      <c r="M1043">
        <f>'keep infor'!J1043/'keep infor'!J$4506</f>
        <v>10626.894128236974</v>
      </c>
      <c r="N1043">
        <f>'keep infor'!K1043/'keep infor'!K$4506</f>
        <v>8698.2061186286064</v>
      </c>
      <c r="O1043">
        <f>'keep infor'!L1043/'keep infor'!L$4506</f>
        <v>17311.268461286993</v>
      </c>
      <c r="P1043">
        <f>'keep infor'!M1043/'keep infor'!M$4506</f>
        <v>15695.78769372126</v>
      </c>
      <c r="Q1043">
        <f t="shared" si="96"/>
        <v>18461.026339159194</v>
      </c>
      <c r="R1043">
        <f t="shared" si="97"/>
        <v>13644.57535684605</v>
      </c>
      <c r="S1043">
        <f t="shared" si="98"/>
        <v>13083.039100468457</v>
      </c>
      <c r="T1043" t="s">
        <v>2131</v>
      </c>
      <c r="U1043">
        <f t="shared" si="99"/>
        <v>1</v>
      </c>
      <c r="V1043">
        <f t="shared" si="100"/>
        <v>0.73911579943437034</v>
      </c>
      <c r="W1043">
        <f t="shared" si="101"/>
        <v>0.70870005600177988</v>
      </c>
    </row>
    <row r="1044" spans="1:23" x14ac:dyDescent="0.25">
      <c r="A1044" t="s">
        <v>2133</v>
      </c>
      <c r="B1044">
        <v>296.44</v>
      </c>
      <c r="C1044">
        <v>10</v>
      </c>
      <c r="D1044">
        <v>10</v>
      </c>
      <c r="E1044" t="s">
        <v>2134</v>
      </c>
      <c r="F1044">
        <f>'keep infor'!C1044/'keep infor'!C$4506</f>
        <v>10625.438374338959</v>
      </c>
      <c r="G1044">
        <f>'keep infor'!D1044/'keep infor'!D$4506</f>
        <v>9275.0188989256403</v>
      </c>
      <c r="H1044">
        <f>'keep infor'!E1044/'keep infor'!E$4506</f>
        <v>10435.362703194673</v>
      </c>
      <c r="I1044">
        <f>'keep infor'!F1044/'keep infor'!F$4506</f>
        <v>9957.5048005213484</v>
      </c>
      <c r="J1044">
        <f>'keep infor'!G1044/'keep infor'!G$4506</f>
        <v>476032.01481814153</v>
      </c>
      <c r="K1044">
        <f>'keep infor'!H1044/'keep infor'!H$4506</f>
        <v>11069.848975438541</v>
      </c>
      <c r="L1044">
        <f>'keep infor'!I1044/'keep infor'!I$4506</f>
        <v>11118.821453767607</v>
      </c>
      <c r="M1044">
        <f>'keep infor'!J1044/'keep infor'!J$4506</f>
        <v>16223.666260183483</v>
      </c>
      <c r="N1044">
        <f>'keep infor'!K1044/'keep infor'!K$4506</f>
        <v>15880.311767466834</v>
      </c>
      <c r="O1044">
        <f>'keep infor'!L1044/'keep infor'!L$4506</f>
        <v>15204.781159879591</v>
      </c>
      <c r="P1044">
        <f>'keep infor'!M1044/'keep infor'!M$4506</f>
        <v>12700.73885491345</v>
      </c>
      <c r="Q1044">
        <f t="shared" si="96"/>
        <v>10073.331194245155</v>
      </c>
      <c r="R1044">
        <f t="shared" si="97"/>
        <v>166073.56174911591</v>
      </c>
      <c r="S1044">
        <f t="shared" si="98"/>
        <v>15002.374510610838</v>
      </c>
      <c r="T1044" t="s">
        <v>2133</v>
      </c>
      <c r="U1044">
        <f t="shared" si="99"/>
        <v>1</v>
      </c>
      <c r="V1044">
        <f t="shared" si="100"/>
        <v>16.484921782597745</v>
      </c>
      <c r="W1044">
        <f t="shared" si="101"/>
        <v>1.4892675475252732</v>
      </c>
    </row>
    <row r="1045" spans="1:23" x14ac:dyDescent="0.25">
      <c r="A1045" t="s">
        <v>2135</v>
      </c>
      <c r="B1045">
        <v>296.41000000000003</v>
      </c>
      <c r="C1045">
        <v>16</v>
      </c>
      <c r="D1045">
        <v>16</v>
      </c>
      <c r="E1045" t="s">
        <v>2136</v>
      </c>
      <c r="F1045">
        <f>'keep infor'!C1045/'keep infor'!C$4506</f>
        <v>22762.185648533439</v>
      </c>
      <c r="G1045">
        <f>'keep infor'!D1045/'keep infor'!D$4506</f>
        <v>21278.466502217216</v>
      </c>
      <c r="H1045">
        <f>'keep infor'!E1045/'keep infor'!E$4506</f>
        <v>11106.548924999588</v>
      </c>
      <c r="I1045">
        <f>'keep infor'!F1045/'keep infor'!F$4506</f>
        <v>32827.410999372791</v>
      </c>
      <c r="J1045">
        <f>'keep infor'!G1045/'keep infor'!G$4506</f>
        <v>35433.490534543191</v>
      </c>
      <c r="K1045">
        <f>'keep infor'!H1045/'keep infor'!H$4506</f>
        <v>17069.999389296529</v>
      </c>
      <c r="L1045">
        <f>'keep infor'!I1045/'keep infor'!I$4506</f>
        <v>22053.199311041772</v>
      </c>
      <c r="M1045">
        <f>'keep infor'!J1045/'keep infor'!J$4506</f>
        <v>13085.049667214484</v>
      </c>
      <c r="N1045">
        <f>'keep infor'!K1045/'keep infor'!K$4506</f>
        <v>17363.517096880856</v>
      </c>
      <c r="O1045">
        <f>'keep infor'!L1045/'keep infor'!L$4506</f>
        <v>37488.2710426673</v>
      </c>
      <c r="P1045">
        <f>'keep infor'!M1045/'keep infor'!M$4506</f>
        <v>10624.924158940561</v>
      </c>
      <c r="Q1045">
        <f t="shared" si="96"/>
        <v>21993.653018780758</v>
      </c>
      <c r="R1045">
        <f t="shared" si="97"/>
        <v>24852.229744960496</v>
      </c>
      <c r="S1045">
        <f t="shared" si="98"/>
        <v>19640.440491425798</v>
      </c>
      <c r="T1045" t="s">
        <v>2135</v>
      </c>
      <c r="U1045">
        <f t="shared" si="99"/>
        <v>1</v>
      </c>
      <c r="V1045">
        <f t="shared" si="100"/>
        <v>1.1299668934871971</v>
      </c>
      <c r="W1045">
        <f t="shared" si="101"/>
        <v>0.89300979081845011</v>
      </c>
    </row>
    <row r="1046" spans="1:23" x14ac:dyDescent="0.25">
      <c r="A1046" t="s">
        <v>2137</v>
      </c>
      <c r="B1046">
        <v>296.37</v>
      </c>
      <c r="C1046">
        <v>15</v>
      </c>
      <c r="D1046">
        <v>15</v>
      </c>
      <c r="E1046" t="s">
        <v>2138</v>
      </c>
      <c r="F1046">
        <f>'keep infor'!C1046/'keep infor'!C$4506</f>
        <v>7573.7005077001568</v>
      </c>
      <c r="G1046">
        <f>'keep infor'!D1046/'keep infor'!D$4506</f>
        <v>7300.2732673787641</v>
      </c>
      <c r="H1046">
        <f>'keep infor'!E1046/'keep infor'!E$4506</f>
        <v>5959.4424072868314</v>
      </c>
      <c r="I1046">
        <f>'keep infor'!F1046/'keep infor'!F$4506</f>
        <v>6515.9430429190188</v>
      </c>
      <c r="J1046">
        <f>'keep infor'!G1046/'keep infor'!G$4506</f>
        <v>5566.2077647154201</v>
      </c>
      <c r="K1046">
        <f>'keep infor'!H1046/'keep infor'!H$4506</f>
        <v>6072.7860852948861</v>
      </c>
      <c r="L1046">
        <f>'keep infor'!I1046/'keep infor'!I$4506</f>
        <v>5596.7180765083122</v>
      </c>
      <c r="M1046">
        <f>'keep infor'!J1046/'keep infor'!J$4506</f>
        <v>8933.3556039919531</v>
      </c>
      <c r="N1046">
        <f>'keep infor'!K1046/'keep infor'!K$4506</f>
        <v>8864.8748298688224</v>
      </c>
      <c r="O1046">
        <f>'keep infor'!L1046/'keep infor'!L$4506</f>
        <v>10733.824336969185</v>
      </c>
      <c r="P1046">
        <f>'keep infor'!M1046/'keep infor'!M$4506</f>
        <v>8859.9018308563518</v>
      </c>
      <c r="Q1046">
        <f t="shared" si="96"/>
        <v>6837.3398063211926</v>
      </c>
      <c r="R1046">
        <f t="shared" si="97"/>
        <v>5745.2373088395398</v>
      </c>
      <c r="S1046">
        <f t="shared" si="98"/>
        <v>9347.9891504215775</v>
      </c>
      <c r="T1046" t="s">
        <v>2137</v>
      </c>
      <c r="U1046">
        <f t="shared" si="99"/>
        <v>1</v>
      </c>
      <c r="V1046">
        <f t="shared" si="100"/>
        <v>0.84029712935994494</v>
      </c>
      <c r="W1046">
        <f t="shared" si="101"/>
        <v>1.3671431100542273</v>
      </c>
    </row>
    <row r="1047" spans="1:23" x14ac:dyDescent="0.25">
      <c r="A1047" t="s">
        <v>2139</v>
      </c>
      <c r="B1047">
        <v>296.32</v>
      </c>
      <c r="C1047">
        <v>11</v>
      </c>
      <c r="D1047">
        <v>11</v>
      </c>
      <c r="E1047" t="s">
        <v>2140</v>
      </c>
      <c r="F1047">
        <f>'keep infor'!C1047/'keep infor'!C$4506</f>
        <v>18897.569014399531</v>
      </c>
      <c r="G1047">
        <f>'keep infor'!D1047/'keep infor'!D$4506</f>
        <v>23757.579327548425</v>
      </c>
      <c r="H1047">
        <f>'keep infor'!E1047/'keep infor'!E$4506</f>
        <v>22966.14835632794</v>
      </c>
      <c r="I1047">
        <f>'keep infor'!F1047/'keep infor'!F$4506</f>
        <v>25413.990275565473</v>
      </c>
      <c r="J1047">
        <f>'keep infor'!G1047/'keep infor'!G$4506</f>
        <v>31363.65557149925</v>
      </c>
      <c r="K1047">
        <f>'keep infor'!H1047/'keep infor'!H$4506</f>
        <v>32793.340829372435</v>
      </c>
      <c r="L1047">
        <f>'keep infor'!I1047/'keep infor'!I$4506</f>
        <v>31365.261529198713</v>
      </c>
      <c r="M1047">
        <f>'keep infor'!J1047/'keep infor'!J$4506</f>
        <v>34305.97702473242</v>
      </c>
      <c r="N1047">
        <f>'keep infor'!K1047/'keep infor'!K$4506</f>
        <v>31084.445649419635</v>
      </c>
      <c r="O1047">
        <f>'keep infor'!L1047/'keep infor'!L$4506</f>
        <v>36203.504886749601</v>
      </c>
      <c r="P1047">
        <f>'keep infor'!M1047/'keep infor'!M$4506</f>
        <v>32696.594086437766</v>
      </c>
      <c r="Q1047">
        <f t="shared" si="96"/>
        <v>22758.821743460343</v>
      </c>
      <c r="R1047">
        <f t="shared" si="97"/>
        <v>31840.752643356798</v>
      </c>
      <c r="S1047">
        <f t="shared" si="98"/>
        <v>33572.630411834856</v>
      </c>
      <c r="T1047" t="s">
        <v>2139</v>
      </c>
      <c r="U1047">
        <f t="shared" si="99"/>
        <v>1</v>
      </c>
      <c r="V1047">
        <f t="shared" si="100"/>
        <v>1.3990334811170477</v>
      </c>
      <c r="W1047">
        <f t="shared" si="101"/>
        <v>1.4751271249073681</v>
      </c>
    </row>
    <row r="1048" spans="1:23" x14ac:dyDescent="0.25">
      <c r="A1048" t="s">
        <v>2141</v>
      </c>
      <c r="B1048">
        <v>296.31</v>
      </c>
      <c r="C1048">
        <v>16</v>
      </c>
      <c r="D1048">
        <v>16</v>
      </c>
      <c r="E1048" t="s">
        <v>2142</v>
      </c>
      <c r="F1048">
        <f>'keep infor'!C1048/'keep infor'!C$4506</f>
        <v>9717.862955090397</v>
      </c>
      <c r="G1048">
        <f>'keep infor'!D1048/'keep infor'!D$4506</f>
        <v>9511.9275088628619</v>
      </c>
      <c r="H1048">
        <f>'keep infor'!E1048/'keep infor'!E$4506</f>
        <v>6959.7255756598779</v>
      </c>
      <c r="I1048">
        <f>'keep infor'!F1048/'keep infor'!F$4506</f>
        <v>7224.930272952095</v>
      </c>
      <c r="J1048">
        <f>'keep infor'!G1048/'keep infor'!G$4506</f>
        <v>8073.3466896530999</v>
      </c>
      <c r="K1048">
        <f>'keep infor'!H1048/'keep infor'!H$4506</f>
        <v>12677.32941207689</v>
      </c>
      <c r="L1048">
        <f>'keep infor'!I1048/'keep infor'!I$4506</f>
        <v>8186.1928948351479</v>
      </c>
      <c r="M1048">
        <f>'keep infor'!J1048/'keep infor'!J$4506</f>
        <v>18285.888041008111</v>
      </c>
      <c r="N1048">
        <f>'keep infor'!K1048/'keep infor'!K$4506</f>
        <v>11410.958694998953</v>
      </c>
      <c r="O1048">
        <f>'keep infor'!L1048/'keep infor'!L$4506</f>
        <v>11113.080250272122</v>
      </c>
      <c r="P1048">
        <f>'keep infor'!M1048/'keep infor'!M$4506</f>
        <v>10796.55576508804</v>
      </c>
      <c r="Q1048">
        <f t="shared" si="96"/>
        <v>8353.6115781413082</v>
      </c>
      <c r="R1048">
        <f t="shared" si="97"/>
        <v>9645.6229988550458</v>
      </c>
      <c r="S1048">
        <f t="shared" si="98"/>
        <v>12901.620687841805</v>
      </c>
      <c r="T1048" t="s">
        <v>2141</v>
      </c>
      <c r="U1048">
        <f t="shared" si="99"/>
        <v>1</v>
      </c>
      <c r="V1048">
        <f t="shared" si="100"/>
        <v>1.1546464977610817</v>
      </c>
      <c r="W1048">
        <f t="shared" si="101"/>
        <v>1.5443711017756634</v>
      </c>
    </row>
    <row r="1049" spans="1:23" x14ac:dyDescent="0.25">
      <c r="A1049" t="s">
        <v>2143</v>
      </c>
      <c r="B1049">
        <v>296.16000000000003</v>
      </c>
      <c r="C1049">
        <v>14</v>
      </c>
      <c r="D1049">
        <v>14</v>
      </c>
      <c r="E1049" t="s">
        <v>2144</v>
      </c>
      <c r="F1049">
        <f>'keep infor'!C1049/'keep infor'!C$4506</f>
        <v>27452.999530385223</v>
      </c>
      <c r="G1049">
        <f>'keep infor'!D1049/'keep infor'!D$4506</f>
        <v>26373.640311786035</v>
      </c>
      <c r="H1049">
        <f>'keep infor'!E1049/'keep infor'!E$4506</f>
        <v>27642.125285910388</v>
      </c>
      <c r="I1049">
        <f>'keep infor'!F1049/'keep infor'!F$4506</f>
        <v>28375.599496267925</v>
      </c>
      <c r="J1049">
        <f>'keep infor'!G1049/'keep infor'!G$4506</f>
        <v>26840.410846646555</v>
      </c>
      <c r="K1049">
        <f>'keep infor'!H1049/'keep infor'!H$4506</f>
        <v>29603.044021099777</v>
      </c>
      <c r="L1049">
        <f>'keep infor'!I1049/'keep infor'!I$4506</f>
        <v>27411.667481532186</v>
      </c>
      <c r="M1049">
        <f>'keep infor'!J1049/'keep infor'!J$4506</f>
        <v>33631.927853464054</v>
      </c>
      <c r="N1049">
        <f>'keep infor'!K1049/'keep infor'!K$4506</f>
        <v>42903.30408508543</v>
      </c>
      <c r="O1049">
        <f>'keep infor'!L1049/'keep infor'!L$4506</f>
        <v>31838.386923365597</v>
      </c>
      <c r="P1049">
        <f>'keep infor'!M1049/'keep infor'!M$4506</f>
        <v>38673.548803222271</v>
      </c>
      <c r="Q1049">
        <f t="shared" si="96"/>
        <v>27461.091156087394</v>
      </c>
      <c r="R1049">
        <f t="shared" si="97"/>
        <v>27951.707449759506</v>
      </c>
      <c r="S1049">
        <f t="shared" si="98"/>
        <v>36761.791916284339</v>
      </c>
      <c r="T1049" t="s">
        <v>2143</v>
      </c>
      <c r="U1049">
        <f t="shared" si="99"/>
        <v>1</v>
      </c>
      <c r="V1049">
        <f t="shared" si="100"/>
        <v>1.0178652197636218</v>
      </c>
      <c r="W1049">
        <f t="shared" si="101"/>
        <v>1.3386741638622557</v>
      </c>
    </row>
    <row r="1050" spans="1:23" x14ac:dyDescent="0.25">
      <c r="A1050" t="s">
        <v>2145</v>
      </c>
      <c r="B1050">
        <v>296.07</v>
      </c>
      <c r="C1050">
        <v>11</v>
      </c>
      <c r="D1050">
        <v>11</v>
      </c>
      <c r="E1050" t="s">
        <v>2146</v>
      </c>
      <c r="F1050">
        <f>'keep infor'!C1050/'keep infor'!C$4506</f>
        <v>18237.288427084011</v>
      </c>
      <c r="G1050">
        <f>'keep infor'!D1050/'keep infor'!D$4506</f>
        <v>17310.481385185678</v>
      </c>
      <c r="H1050">
        <f>'keep infor'!E1050/'keep infor'!E$4506</f>
        <v>17159.964971685906</v>
      </c>
      <c r="I1050">
        <f>'keep infor'!F1050/'keep infor'!F$4506</f>
        <v>16198.901567087851</v>
      </c>
      <c r="J1050">
        <f>'keep infor'!G1050/'keep infor'!G$4506</f>
        <v>26002.326313516027</v>
      </c>
      <c r="K1050">
        <f>'keep infor'!H1050/'keep infor'!H$4506</f>
        <v>19897.734442009787</v>
      </c>
      <c r="L1050">
        <f>'keep infor'!I1050/'keep infor'!I$4506</f>
        <v>21390.778383715522</v>
      </c>
      <c r="M1050">
        <f>'keep infor'!J1050/'keep infor'!J$4506</f>
        <v>16194.011302589037</v>
      </c>
      <c r="N1050">
        <f>'keep infor'!K1050/'keep infor'!K$4506</f>
        <v>14335.702176016943</v>
      </c>
      <c r="O1050">
        <f>'keep infor'!L1050/'keep infor'!L$4506</f>
        <v>12842.516614616719</v>
      </c>
      <c r="P1050">
        <f>'keep infor'!M1050/'keep infor'!M$4506</f>
        <v>15626.20731285066</v>
      </c>
      <c r="Q1050">
        <f t="shared" si="96"/>
        <v>17226.659087760861</v>
      </c>
      <c r="R1050">
        <f t="shared" si="97"/>
        <v>22430.27971308045</v>
      </c>
      <c r="S1050">
        <f t="shared" si="98"/>
        <v>14749.60935151834</v>
      </c>
      <c r="T1050" t="s">
        <v>2145</v>
      </c>
      <c r="U1050">
        <f t="shared" si="99"/>
        <v>1</v>
      </c>
      <c r="V1050">
        <f t="shared" si="100"/>
        <v>1.3020503597622515</v>
      </c>
      <c r="W1050">
        <f t="shared" si="101"/>
        <v>0.85621669644006915</v>
      </c>
    </row>
    <row r="1051" spans="1:23" x14ac:dyDescent="0.25">
      <c r="A1051" t="s">
        <v>2147</v>
      </c>
      <c r="B1051">
        <v>296.06</v>
      </c>
      <c r="C1051">
        <v>12</v>
      </c>
      <c r="D1051">
        <v>12</v>
      </c>
      <c r="E1051" t="s">
        <v>2148</v>
      </c>
      <c r="F1051">
        <f>'keep infor'!C1051/'keep infor'!C$4506</f>
        <v>25292.696890860603</v>
      </c>
      <c r="G1051">
        <f>'keep infor'!D1051/'keep infor'!D$4506</f>
        <v>22780.214261848916</v>
      </c>
      <c r="H1051">
        <f>'keep infor'!E1051/'keep infor'!E$4506</f>
        <v>26350.460765842294</v>
      </c>
      <c r="I1051">
        <f>'keep infor'!F1051/'keep infor'!F$4506</f>
        <v>23951.98100931662</v>
      </c>
      <c r="J1051">
        <f>'keep infor'!G1051/'keep infor'!G$4506</f>
        <v>23442.249387133124</v>
      </c>
      <c r="K1051">
        <f>'keep infor'!H1051/'keep infor'!H$4506</f>
        <v>17380.76660834744</v>
      </c>
      <c r="L1051">
        <f>'keep infor'!I1051/'keep infor'!I$4506</f>
        <v>18579.798872403571</v>
      </c>
      <c r="M1051">
        <f>'keep infor'!J1051/'keep infor'!J$4506</f>
        <v>14366.624726498812</v>
      </c>
      <c r="N1051">
        <f>'keep infor'!K1051/'keep infor'!K$4506</f>
        <v>18041.156988633837</v>
      </c>
      <c r="O1051">
        <f>'keep infor'!L1051/'keep infor'!L$4506</f>
        <v>18482.845836877848</v>
      </c>
      <c r="P1051">
        <f>'keep infor'!M1051/'keep infor'!M$4506</f>
        <v>17448.440176317363</v>
      </c>
      <c r="Q1051">
        <f t="shared" si="96"/>
        <v>24593.838231967107</v>
      </c>
      <c r="R1051">
        <f t="shared" si="97"/>
        <v>19800.938289294714</v>
      </c>
      <c r="S1051">
        <f t="shared" si="98"/>
        <v>17084.766932081966</v>
      </c>
      <c r="T1051" t="s">
        <v>2147</v>
      </c>
      <c r="U1051">
        <f t="shared" si="99"/>
        <v>1</v>
      </c>
      <c r="V1051">
        <f t="shared" si="100"/>
        <v>0.80512577893507642</v>
      </c>
      <c r="W1051">
        <f t="shared" si="101"/>
        <v>0.69468913643330099</v>
      </c>
    </row>
    <row r="1052" spans="1:23" x14ac:dyDescent="0.25">
      <c r="A1052" t="s">
        <v>2149</v>
      </c>
      <c r="B1052">
        <v>295.99</v>
      </c>
      <c r="C1052">
        <v>8</v>
      </c>
      <c r="D1052">
        <v>8</v>
      </c>
      <c r="E1052" t="s">
        <v>2150</v>
      </c>
      <c r="F1052">
        <f>'keep infor'!C1052/'keep infor'!C$4506</f>
        <v>9632.0829129776121</v>
      </c>
      <c r="G1052">
        <f>'keep infor'!D1052/'keep infor'!D$4506</f>
        <v>8805.2984188475402</v>
      </c>
      <c r="H1052">
        <f>'keep infor'!E1052/'keep infor'!E$4506</f>
        <v>8962.4362773318644</v>
      </c>
      <c r="I1052">
        <f>'keep infor'!F1052/'keep infor'!F$4506</f>
        <v>10456.118429065722</v>
      </c>
      <c r="J1052">
        <f>'keep infor'!G1052/'keep infor'!G$4506</f>
        <v>10806.949320089934</v>
      </c>
      <c r="K1052">
        <f>'keep infor'!H1052/'keep infor'!H$4506</f>
        <v>15249.791391998328</v>
      </c>
      <c r="L1052">
        <f>'keep infor'!I1052/'keep infor'!I$4506</f>
        <v>16849.870614237432</v>
      </c>
      <c r="M1052">
        <f>'keep infor'!J1052/'keep infor'!J$4506</f>
        <v>25875.152729165282</v>
      </c>
      <c r="N1052">
        <f>'keep infor'!K1052/'keep infor'!K$4506</f>
        <v>27209.39811308463</v>
      </c>
      <c r="O1052">
        <f>'keep infor'!L1052/'keep infor'!L$4506</f>
        <v>22207.785698543135</v>
      </c>
      <c r="P1052">
        <f>'keep infor'!M1052/'keep infor'!M$4506</f>
        <v>21845.147131996255</v>
      </c>
      <c r="Q1052">
        <f t="shared" si="96"/>
        <v>9463.9840095556847</v>
      </c>
      <c r="R1052">
        <f t="shared" si="97"/>
        <v>14302.2037754419</v>
      </c>
      <c r="S1052">
        <f t="shared" si="98"/>
        <v>24284.370918197324</v>
      </c>
      <c r="T1052" t="s">
        <v>2149</v>
      </c>
      <c r="U1052">
        <f t="shared" si="99"/>
        <v>1</v>
      </c>
      <c r="V1052">
        <f t="shared" si="100"/>
        <v>1.5111704109591344</v>
      </c>
      <c r="W1052">
        <f t="shared" si="101"/>
        <v>2.565812144392345</v>
      </c>
    </row>
    <row r="1053" spans="1:23" x14ac:dyDescent="0.25">
      <c r="A1053" t="s">
        <v>2151</v>
      </c>
      <c r="B1053">
        <v>295.98</v>
      </c>
      <c r="C1053">
        <v>11</v>
      </c>
      <c r="D1053">
        <v>11</v>
      </c>
      <c r="E1053" t="s">
        <v>2152</v>
      </c>
      <c r="F1053">
        <f>'keep infor'!C1053/'keep infor'!C$4506</f>
        <v>30106.537412058358</v>
      </c>
      <c r="G1053">
        <f>'keep infor'!D1053/'keep infor'!D$4506</f>
        <v>28725.168954888206</v>
      </c>
      <c r="H1053">
        <f>'keep infor'!E1053/'keep infor'!E$4506</f>
        <v>27624.465810050082</v>
      </c>
      <c r="I1053">
        <f>'keep infor'!F1053/'keep infor'!F$4506</f>
        <v>24815.224313447026</v>
      </c>
      <c r="J1053">
        <f>'keep infor'!G1053/'keep infor'!G$4506</f>
        <v>32031.711443951499</v>
      </c>
      <c r="K1053">
        <f>'keep infor'!H1053/'keep infor'!H$4506</f>
        <v>32297.593122791219</v>
      </c>
      <c r="L1053">
        <f>'keep infor'!I1053/'keep infor'!I$4506</f>
        <v>34848.512093150319</v>
      </c>
      <c r="M1053">
        <f>'keep infor'!J1053/'keep infor'!J$4506</f>
        <v>21951.881987954028</v>
      </c>
      <c r="N1053">
        <f>'keep infor'!K1053/'keep infor'!K$4506</f>
        <v>28238.650505304908</v>
      </c>
      <c r="O1053">
        <f>'keep infor'!L1053/'keep infor'!L$4506</f>
        <v>26234.807305106689</v>
      </c>
      <c r="P1053">
        <f>'keep infor'!M1053/'keep infor'!M$4506</f>
        <v>27661.293857435376</v>
      </c>
      <c r="Q1053">
        <f t="shared" si="96"/>
        <v>27817.849122610918</v>
      </c>
      <c r="R1053">
        <f t="shared" si="97"/>
        <v>33059.272219964347</v>
      </c>
      <c r="S1053">
        <f t="shared" si="98"/>
        <v>26021.658413950252</v>
      </c>
      <c r="T1053" t="s">
        <v>2151</v>
      </c>
      <c r="U1053">
        <f t="shared" si="99"/>
        <v>1</v>
      </c>
      <c r="V1053">
        <f t="shared" si="100"/>
        <v>1.1884126505108814</v>
      </c>
      <c r="W1053">
        <f t="shared" si="101"/>
        <v>0.93543260180376264</v>
      </c>
    </row>
    <row r="1054" spans="1:23" x14ac:dyDescent="0.25">
      <c r="A1054" t="s">
        <v>2153</v>
      </c>
      <c r="B1054">
        <v>295.89999999999998</v>
      </c>
      <c r="C1054">
        <v>10</v>
      </c>
      <c r="D1054">
        <v>10</v>
      </c>
      <c r="E1054" t="s">
        <v>2154</v>
      </c>
      <c r="F1054">
        <f>'keep infor'!C1054/'keep infor'!C$4506</f>
        <v>7591.3079900285711</v>
      </c>
      <c r="G1054">
        <f>'keep infor'!D1054/'keep infor'!D$4506</f>
        <v>7388.2946481459539</v>
      </c>
      <c r="H1054">
        <f>'keep infor'!E1054/'keep infor'!E$4506</f>
        <v>5854.1162476914351</v>
      </c>
      <c r="I1054">
        <f>'keep infor'!F1054/'keep infor'!F$4506</f>
        <v>4221.3000329350516</v>
      </c>
      <c r="J1054">
        <f>'keep infor'!G1054/'keep infor'!G$4506</f>
        <v>8828.3462956862295</v>
      </c>
      <c r="K1054">
        <f>'keep infor'!H1054/'keep infor'!H$4506</f>
        <v>6229.5262183955647</v>
      </c>
      <c r="L1054">
        <f>'keep infor'!I1054/'keep infor'!I$4506</f>
        <v>9096.0982206606113</v>
      </c>
      <c r="M1054">
        <f>'keep infor'!J1054/'keep infor'!J$4506</f>
        <v>8232.8574164907004</v>
      </c>
      <c r="N1054">
        <f>'keep infor'!K1054/'keep infor'!K$4506</f>
        <v>8468.6711391135741</v>
      </c>
      <c r="O1054">
        <f>'keep infor'!L1054/'keep infor'!L$4506</f>
        <v>9816.5542210737076</v>
      </c>
      <c r="P1054">
        <f>'keep infor'!M1054/'keep infor'!M$4506</f>
        <v>9072.5085501831836</v>
      </c>
      <c r="Q1054">
        <f t="shared" si="96"/>
        <v>6263.7547297002529</v>
      </c>
      <c r="R1054">
        <f t="shared" si="97"/>
        <v>8051.3235782474685</v>
      </c>
      <c r="S1054">
        <f t="shared" si="98"/>
        <v>8897.6478317152905</v>
      </c>
      <c r="T1054" t="s">
        <v>2153</v>
      </c>
      <c r="U1054">
        <f t="shared" si="99"/>
        <v>1</v>
      </c>
      <c r="V1054">
        <f t="shared" si="100"/>
        <v>1.2853374035654777</v>
      </c>
      <c r="W1054">
        <f t="shared" si="101"/>
        <v>1.4204303625053587</v>
      </c>
    </row>
    <row r="1055" spans="1:23" x14ac:dyDescent="0.25">
      <c r="A1055" t="s">
        <v>2155</v>
      </c>
      <c r="B1055">
        <v>295.77999999999997</v>
      </c>
      <c r="C1055">
        <v>12</v>
      </c>
      <c r="D1055">
        <v>12</v>
      </c>
      <c r="E1055" t="s">
        <v>2156</v>
      </c>
      <c r="F1055">
        <f>'keep infor'!C1055/'keep infor'!C$4506</f>
        <v>19119.919913033988</v>
      </c>
      <c r="G1055">
        <f>'keep infor'!D1055/'keep infor'!D$4506</f>
        <v>14442.763527744002</v>
      </c>
      <c r="H1055">
        <f>'keep infor'!E1055/'keep infor'!E$4506</f>
        <v>14175.513551294192</v>
      </c>
      <c r="I1055">
        <f>'keep infor'!F1055/'keep infor'!F$4506</f>
        <v>12286.113682347461</v>
      </c>
      <c r="J1055">
        <f>'keep infor'!G1055/'keep infor'!G$4506</f>
        <v>10365.598328542057</v>
      </c>
      <c r="K1055">
        <f>'keep infor'!H1055/'keep infor'!H$4506</f>
        <v>9809.5152537320628</v>
      </c>
      <c r="L1055">
        <f>'keep infor'!I1055/'keep infor'!I$4506</f>
        <v>16393.07105282844</v>
      </c>
      <c r="M1055">
        <f>'keep infor'!J1055/'keep infor'!J$4506</f>
        <v>25116.146111815524</v>
      </c>
      <c r="N1055">
        <f>'keep infor'!K1055/'keep infor'!K$4506</f>
        <v>15177.08676653224</v>
      </c>
      <c r="O1055">
        <f>'keep infor'!L1055/'keep infor'!L$4506</f>
        <v>16778.399203254761</v>
      </c>
      <c r="P1055">
        <f>'keep infor'!M1055/'keep infor'!M$4506</f>
        <v>21679.700448592826</v>
      </c>
      <c r="Q1055">
        <f t="shared" si="96"/>
        <v>15006.07766860491</v>
      </c>
      <c r="R1055">
        <f t="shared" si="97"/>
        <v>12189.394878367521</v>
      </c>
      <c r="S1055">
        <f t="shared" si="98"/>
        <v>19687.83313254884</v>
      </c>
      <c r="T1055" t="s">
        <v>2155</v>
      </c>
      <c r="U1055">
        <f t="shared" si="99"/>
        <v>1</v>
      </c>
      <c r="V1055">
        <f t="shared" si="100"/>
        <v>0.81230970796333368</v>
      </c>
      <c r="W1055">
        <f t="shared" si="101"/>
        <v>1.3119698296583251</v>
      </c>
    </row>
    <row r="1056" spans="1:23" x14ac:dyDescent="0.25">
      <c r="A1056" t="s">
        <v>2157</v>
      </c>
      <c r="B1056">
        <v>295.17</v>
      </c>
      <c r="C1056">
        <v>14</v>
      </c>
      <c r="D1056">
        <v>14</v>
      </c>
      <c r="E1056" t="s">
        <v>2158</v>
      </c>
      <c r="F1056">
        <f>'keep infor'!C1056/'keep infor'!C$4506</f>
        <v>10455.909922689743</v>
      </c>
      <c r="G1056">
        <f>'keep infor'!D1056/'keep infor'!D$4506</f>
        <v>8517.2390863102373</v>
      </c>
      <c r="H1056">
        <f>'keep infor'!E1056/'keep infor'!E$4506</f>
        <v>8196.897998787601</v>
      </c>
      <c r="I1056">
        <f>'keep infor'!F1056/'keep infor'!F$4506</f>
        <v>7402.8147796352659</v>
      </c>
      <c r="J1056">
        <f>'keep infor'!G1056/'keep infor'!G$4506</f>
        <v>12359.033640366635</v>
      </c>
      <c r="K1056">
        <f>'keep infor'!H1056/'keep infor'!H$4506</f>
        <v>12275.675113486086</v>
      </c>
      <c r="L1056">
        <f>'keep infor'!I1056/'keep infor'!I$4506</f>
        <v>12923.364411182762</v>
      </c>
      <c r="M1056">
        <f>'keep infor'!J1056/'keep infor'!J$4506</f>
        <v>18749.146567753793</v>
      </c>
      <c r="N1056">
        <f>'keep infor'!K1056/'keep infor'!K$4506</f>
        <v>15894.200826736851</v>
      </c>
      <c r="O1056">
        <f>'keep infor'!L1056/'keep infor'!L$4506</f>
        <v>13594.413512502195</v>
      </c>
      <c r="P1056">
        <f>'keep infor'!M1056/'keep infor'!M$4506</f>
        <v>15139.144646756464</v>
      </c>
      <c r="Q1056">
        <f t="shared" si="96"/>
        <v>8643.215446855711</v>
      </c>
      <c r="R1056">
        <f t="shared" si="97"/>
        <v>12519.357721678492</v>
      </c>
      <c r="S1056">
        <f t="shared" si="98"/>
        <v>15844.226388437324</v>
      </c>
      <c r="T1056" t="s">
        <v>2157</v>
      </c>
      <c r="U1056">
        <f t="shared" si="99"/>
        <v>1</v>
      </c>
      <c r="V1056">
        <f t="shared" si="100"/>
        <v>1.4484087999255859</v>
      </c>
      <c r="W1056">
        <f t="shared" si="101"/>
        <v>1.8330438992240694</v>
      </c>
    </row>
    <row r="1057" spans="1:23" x14ac:dyDescent="0.25">
      <c r="A1057" t="s">
        <v>2159</v>
      </c>
      <c r="B1057">
        <v>295.02</v>
      </c>
      <c r="C1057">
        <v>13</v>
      </c>
      <c r="D1057">
        <v>12</v>
      </c>
      <c r="E1057" t="s">
        <v>2160</v>
      </c>
      <c r="F1057">
        <f>'keep infor'!C1057/'keep infor'!C$4506</f>
        <v>22963.091536639698</v>
      </c>
      <c r="G1057">
        <f>'keep infor'!D1057/'keep infor'!D$4506</f>
        <v>22645.607097111861</v>
      </c>
      <c r="H1057">
        <f>'keep infor'!E1057/'keep infor'!E$4506</f>
        <v>26533.36248010975</v>
      </c>
      <c r="I1057">
        <f>'keep infor'!F1057/'keep infor'!F$4506</f>
        <v>19906.954453570252</v>
      </c>
      <c r="J1057">
        <f>'keep infor'!G1057/'keep infor'!G$4506</f>
        <v>29125.5478110816</v>
      </c>
      <c r="K1057">
        <f>'keep infor'!H1057/'keep infor'!H$4506</f>
        <v>30859.678133055648</v>
      </c>
      <c r="L1057">
        <f>'keep infor'!I1057/'keep infor'!I$4506</f>
        <v>28711.884022901184</v>
      </c>
      <c r="M1057">
        <f>'keep infor'!J1057/'keep infor'!J$4506</f>
        <v>27749.025454998151</v>
      </c>
      <c r="N1057">
        <f>'keep infor'!K1057/'keep infor'!K$4506</f>
        <v>27706.480234327377</v>
      </c>
      <c r="O1057">
        <f>'keep infor'!L1057/'keep infor'!L$4506</f>
        <v>23721.869383434707</v>
      </c>
      <c r="P1057">
        <f>'keep infor'!M1057/'keep infor'!M$4506</f>
        <v>27120.113117330711</v>
      </c>
      <c r="Q1057">
        <f t="shared" si="96"/>
        <v>23012.253891857887</v>
      </c>
      <c r="R1057">
        <f t="shared" si="97"/>
        <v>29565.703322346144</v>
      </c>
      <c r="S1057">
        <f t="shared" si="98"/>
        <v>26574.372047522735</v>
      </c>
      <c r="T1057" t="s">
        <v>2159</v>
      </c>
      <c r="U1057">
        <f t="shared" si="99"/>
        <v>1</v>
      </c>
      <c r="V1057">
        <f t="shared" si="100"/>
        <v>1.2847684843387954</v>
      </c>
      <c r="W1057">
        <f t="shared" si="101"/>
        <v>1.1547855063175194</v>
      </c>
    </row>
    <row r="1058" spans="1:23" x14ac:dyDescent="0.25">
      <c r="A1058" t="s">
        <v>2161</v>
      </c>
      <c r="B1058">
        <v>294.52999999999997</v>
      </c>
      <c r="C1058">
        <v>10</v>
      </c>
      <c r="D1058">
        <v>7</v>
      </c>
      <c r="E1058" t="s">
        <v>2162</v>
      </c>
      <c r="F1058">
        <f>'keep infor'!C1058/'keep infor'!C$4506</f>
        <v>15180.810084433715</v>
      </c>
      <c r="G1058">
        <f>'keep infor'!D1058/'keep infor'!D$4506</f>
        <v>15988.990176593166</v>
      </c>
      <c r="H1058">
        <f>'keep infor'!E1058/'keep infor'!E$4506</f>
        <v>14778.458512810355</v>
      </c>
      <c r="I1058">
        <f>'keep infor'!F1058/'keep infor'!F$4506</f>
        <v>13946.145323960598</v>
      </c>
      <c r="J1058">
        <f>'keep infor'!G1058/'keep infor'!G$4506</f>
        <v>14459.671419810355</v>
      </c>
      <c r="K1058">
        <f>'keep infor'!H1058/'keep infor'!H$4506</f>
        <v>16924.481405772687</v>
      </c>
      <c r="L1058">
        <f>'keep infor'!I1058/'keep infor'!I$4506</f>
        <v>16798.157456342076</v>
      </c>
      <c r="M1058">
        <f>'keep infor'!J1058/'keep infor'!J$4506</f>
        <v>11556.617123089894</v>
      </c>
      <c r="N1058">
        <f>'keep infor'!K1058/'keep infor'!K$4506</f>
        <v>8848.7927612403801</v>
      </c>
      <c r="O1058">
        <f>'keep infor'!L1058/'keep infor'!L$4506</f>
        <v>8314.2304094628471</v>
      </c>
      <c r="P1058">
        <f>'keep infor'!M1058/'keep infor'!M$4506</f>
        <v>17675.736087161324</v>
      </c>
      <c r="Q1058">
        <f t="shared" si="96"/>
        <v>14973.601024449459</v>
      </c>
      <c r="R1058">
        <f t="shared" si="97"/>
        <v>16060.770093975041</v>
      </c>
      <c r="S1058">
        <f t="shared" si="98"/>
        <v>11598.844095238612</v>
      </c>
      <c r="T1058" t="s">
        <v>2161</v>
      </c>
      <c r="U1058">
        <f t="shared" si="99"/>
        <v>1</v>
      </c>
      <c r="V1058">
        <f t="shared" si="100"/>
        <v>1.0726008704839969</v>
      </c>
      <c r="W1058">
        <f t="shared" si="101"/>
        <v>0.77463460136929285</v>
      </c>
    </row>
    <row r="1059" spans="1:23" x14ac:dyDescent="0.25">
      <c r="A1059" t="s">
        <v>2163</v>
      </c>
      <c r="B1059">
        <v>294.16000000000003</v>
      </c>
      <c r="C1059">
        <v>10</v>
      </c>
      <c r="D1059">
        <v>10</v>
      </c>
      <c r="E1059" t="s">
        <v>2164</v>
      </c>
      <c r="F1059">
        <f>'keep infor'!C1059/'keep infor'!C$4506</f>
        <v>5462.1570500080679</v>
      </c>
      <c r="G1059">
        <f>'keep infor'!D1059/'keep infor'!D$4506</f>
        <v>4124.9487760857965</v>
      </c>
      <c r="H1059">
        <f>'keep infor'!E1059/'keep infor'!E$4506</f>
        <v>7210.868550216087</v>
      </c>
      <c r="I1059">
        <f>'keep infor'!F1059/'keep infor'!F$4506</f>
        <v>7245.7394039225792</v>
      </c>
      <c r="J1059">
        <f>'keep infor'!G1059/'keep infor'!G$4506</f>
        <v>3157.5889928090578</v>
      </c>
      <c r="K1059">
        <f>'keep infor'!H1059/'keep infor'!H$4506</f>
        <v>3120.9907856113027</v>
      </c>
      <c r="L1059">
        <f>'keep infor'!I1059/'keep infor'!I$4506</f>
        <v>2505.9950062957578</v>
      </c>
      <c r="M1059">
        <f>'keep infor'!J1059/'keep infor'!J$4506</f>
        <v>10155.620748087389</v>
      </c>
      <c r="N1059">
        <f>'keep infor'!K1059/'keep infor'!K$4506</f>
        <v>8359.0206711923784</v>
      </c>
      <c r="O1059">
        <f>'keep infor'!L1059/'keep infor'!L$4506</f>
        <v>9562.2469613783269</v>
      </c>
      <c r="P1059">
        <f>'keep infor'!M1059/'keep infor'!M$4506</f>
        <v>9937.6246190076381</v>
      </c>
      <c r="Q1059">
        <f t="shared" si="96"/>
        <v>6010.9284450581326</v>
      </c>
      <c r="R1059">
        <f t="shared" si="97"/>
        <v>2928.1915949053728</v>
      </c>
      <c r="S1059">
        <f t="shared" si="98"/>
        <v>9503.6282499164336</v>
      </c>
      <c r="T1059" t="s">
        <v>2163</v>
      </c>
      <c r="U1059">
        <f t="shared" si="99"/>
        <v>1</v>
      </c>
      <c r="V1059">
        <f t="shared" si="100"/>
        <v>0.48722994986961271</v>
      </c>
      <c r="W1059">
        <f t="shared" si="101"/>
        <v>1.5809616393104839</v>
      </c>
    </row>
    <row r="1060" spans="1:23" x14ac:dyDescent="0.25">
      <c r="A1060" t="s">
        <v>2165</v>
      </c>
      <c r="B1060">
        <v>294.14999999999998</v>
      </c>
      <c r="C1060">
        <v>15</v>
      </c>
      <c r="D1060">
        <v>15</v>
      </c>
      <c r="E1060" t="s">
        <v>2166</v>
      </c>
      <c r="F1060">
        <f>'keep infor'!C1060/'keep infor'!C$4506</f>
        <v>3657.3901113456513</v>
      </c>
      <c r="G1060">
        <f>'keep infor'!D1060/'keep infor'!D$4506</f>
        <v>4307.7804207112613</v>
      </c>
      <c r="H1060">
        <f>'keep infor'!E1060/'keep infor'!E$4506</f>
        <v>4353.5653560185783</v>
      </c>
      <c r="I1060">
        <f>'keep infor'!F1060/'keep infor'!F$4506</f>
        <v>4450.8717358997474</v>
      </c>
      <c r="J1060">
        <f>'keep infor'!G1060/'keep infor'!G$4506</f>
        <v>3379.4703656090833</v>
      </c>
      <c r="K1060">
        <f>'keep infor'!H1060/'keep infor'!H$4506</f>
        <v>2728.3388707469758</v>
      </c>
      <c r="L1060">
        <f>'keep infor'!I1060/'keep infor'!I$4506</f>
        <v>2951.3437970279228</v>
      </c>
      <c r="M1060">
        <f>'keep infor'!J1060/'keep infor'!J$4506</f>
        <v>3825.6498267516945</v>
      </c>
      <c r="N1060">
        <f>'keep infor'!K1060/'keep infor'!K$4506</f>
        <v>5129.8874912251549</v>
      </c>
      <c r="O1060">
        <f>'keep infor'!L1060/'keep infor'!L$4506</f>
        <v>6048.0293290617874</v>
      </c>
      <c r="P1060">
        <f>'keep infor'!M1060/'keep infor'!M$4506</f>
        <v>6361.0384191902167</v>
      </c>
      <c r="Q1060">
        <f t="shared" si="96"/>
        <v>4192.4019059938091</v>
      </c>
      <c r="R1060">
        <f t="shared" si="97"/>
        <v>3019.7176777946606</v>
      </c>
      <c r="S1060">
        <f t="shared" si="98"/>
        <v>5341.1512665572136</v>
      </c>
      <c r="T1060" t="s">
        <v>2165</v>
      </c>
      <c r="U1060">
        <f t="shared" si="99"/>
        <v>1</v>
      </c>
      <c r="V1060">
        <f t="shared" si="100"/>
        <v>0.72035014661414143</v>
      </c>
      <c r="W1060">
        <f t="shared" si="101"/>
        <v>1.2739421086544191</v>
      </c>
    </row>
    <row r="1061" spans="1:23" x14ac:dyDescent="0.25">
      <c r="A1061" t="s">
        <v>2167</v>
      </c>
      <c r="B1061">
        <v>294.06</v>
      </c>
      <c r="C1061">
        <v>14</v>
      </c>
      <c r="D1061">
        <v>14</v>
      </c>
      <c r="E1061" t="s">
        <v>2168</v>
      </c>
      <c r="F1061">
        <f>'keep infor'!C1061/'keep infor'!C$4506</f>
        <v>11039.101340580219</v>
      </c>
      <c r="G1061">
        <f>'keep infor'!D1061/'keep infor'!D$4506</f>
        <v>12248.08149398762</v>
      </c>
      <c r="H1061">
        <f>'keep infor'!E1061/'keep infor'!E$4506</f>
        <v>8307.2697229145124</v>
      </c>
      <c r="I1061">
        <f>'keep infor'!F1061/'keep infor'!F$4506</f>
        <v>8451.3264756319186</v>
      </c>
      <c r="J1061">
        <f>'keep infor'!G1061/'keep infor'!G$4506</f>
        <v>10268.525227942047</v>
      </c>
      <c r="K1061">
        <f>'keep infor'!H1061/'keep infor'!H$4506</f>
        <v>10953.681229269509</v>
      </c>
      <c r="L1061">
        <f>'keep infor'!I1061/'keep infor'!I$4506</f>
        <v>12497.346491378146</v>
      </c>
      <c r="M1061">
        <f>'keep infor'!J1061/'keep infor'!J$4506</f>
        <v>12142.502906915313</v>
      </c>
      <c r="N1061">
        <f>'keep infor'!K1061/'keep infor'!K$4506</f>
        <v>11198.236787231837</v>
      </c>
      <c r="O1061">
        <f>'keep infor'!L1061/'keep infor'!L$4506</f>
        <v>11185.109474116478</v>
      </c>
      <c r="P1061">
        <f>'keep infor'!M1061/'keep infor'!M$4506</f>
        <v>11422.00607758043</v>
      </c>
      <c r="Q1061">
        <f t="shared" si="96"/>
        <v>10011.444758278567</v>
      </c>
      <c r="R1061">
        <f t="shared" si="97"/>
        <v>11239.850982863232</v>
      </c>
      <c r="S1061">
        <f t="shared" si="98"/>
        <v>11486.963811461015</v>
      </c>
      <c r="T1061" t="s">
        <v>2167</v>
      </c>
      <c r="U1061">
        <f t="shared" si="99"/>
        <v>1</v>
      </c>
      <c r="V1061">
        <f t="shared" si="100"/>
        <v>1.1226879402824155</v>
      </c>
      <c r="W1061">
        <f t="shared" si="101"/>
        <v>1.1473685087712917</v>
      </c>
    </row>
    <row r="1062" spans="1:23" x14ac:dyDescent="0.25">
      <c r="A1062" t="s">
        <v>2169</v>
      </c>
      <c r="B1062">
        <v>293.95999999999998</v>
      </c>
      <c r="C1062">
        <v>17</v>
      </c>
      <c r="D1062">
        <v>17</v>
      </c>
      <c r="E1062" t="s">
        <v>2170</v>
      </c>
      <c r="F1062">
        <f>'keep infor'!C1062/'keep infor'!C$4506</f>
        <v>16016.03681026873</v>
      </c>
      <c r="G1062">
        <f>'keep infor'!D1062/'keep infor'!D$4506</f>
        <v>16415.051115413073</v>
      </c>
      <c r="H1062">
        <f>'keep infor'!E1062/'keep infor'!E$4506</f>
        <v>17564.871525340062</v>
      </c>
      <c r="I1062">
        <f>'keep infor'!F1062/'keep infor'!F$4506</f>
        <v>17568.276637403582</v>
      </c>
      <c r="J1062">
        <f>'keep infor'!G1062/'keep infor'!G$4506</f>
        <v>18976.886759532612</v>
      </c>
      <c r="K1062">
        <f>'keep infor'!H1062/'keep infor'!H$4506</f>
        <v>16750.599747494201</v>
      </c>
      <c r="L1062">
        <f>'keep infor'!I1062/'keep infor'!I$4506</f>
        <v>18404.959148090693</v>
      </c>
      <c r="M1062">
        <f>'keep infor'!J1062/'keep infor'!J$4506</f>
        <v>24830.817330636524</v>
      </c>
      <c r="N1062">
        <f>'keep infor'!K1062/'keep infor'!K$4506</f>
        <v>23161.102837434137</v>
      </c>
      <c r="O1062">
        <f>'keep infor'!L1062/'keep infor'!L$4506</f>
        <v>27579.842811588038</v>
      </c>
      <c r="P1062">
        <f>'keep infor'!M1062/'keep infor'!M$4506</f>
        <v>21860.609438856387</v>
      </c>
      <c r="Q1062">
        <f t="shared" si="96"/>
        <v>16891.059022106361</v>
      </c>
      <c r="R1062">
        <f t="shared" si="97"/>
        <v>18044.148551705835</v>
      </c>
      <c r="S1062">
        <f t="shared" si="98"/>
        <v>24358.093104628773</v>
      </c>
      <c r="T1062" t="s">
        <v>2169</v>
      </c>
      <c r="U1062">
        <f t="shared" si="99"/>
        <v>1</v>
      </c>
      <c r="V1062">
        <f t="shared" si="100"/>
        <v>1.0682622247584173</v>
      </c>
      <c r="W1062">
        <f t="shared" si="101"/>
        <v>1.4420440440535063</v>
      </c>
    </row>
    <row r="1063" spans="1:23" x14ac:dyDescent="0.25">
      <c r="A1063" t="s">
        <v>2171</v>
      </c>
      <c r="B1063">
        <v>293.92</v>
      </c>
      <c r="C1063">
        <v>6</v>
      </c>
      <c r="D1063">
        <v>6</v>
      </c>
      <c r="E1063" t="s">
        <v>2172</v>
      </c>
      <c r="F1063">
        <f>'keep infor'!C1063/'keep infor'!C$4506</f>
        <v>297442.29602608306</v>
      </c>
      <c r="G1063">
        <f>'keep infor'!D1063/'keep infor'!D$4506</f>
        <v>330993.16560300259</v>
      </c>
      <c r="H1063">
        <f>'keep infor'!E1063/'keep infor'!E$4506</f>
        <v>259455.54212188136</v>
      </c>
      <c r="I1063">
        <f>'keep infor'!F1063/'keep infor'!F$4506</f>
        <v>222885.9305625663</v>
      </c>
      <c r="J1063">
        <f>'keep infor'!G1063/'keep infor'!G$4506</f>
        <v>141389.08130871187</v>
      </c>
      <c r="K1063">
        <f>'keep infor'!H1063/'keep infor'!H$4506</f>
        <v>141707.38548071549</v>
      </c>
      <c r="L1063">
        <f>'keep infor'!I1063/'keep infor'!I$4506</f>
        <v>144230.4599014814</v>
      </c>
      <c r="M1063">
        <f>'keep infor'!J1063/'keep infor'!J$4506</f>
        <v>148779.72373667918</v>
      </c>
      <c r="N1063">
        <f>'keep infor'!K1063/'keep infor'!K$4506</f>
        <v>169475.76321899792</v>
      </c>
      <c r="O1063">
        <f>'keep infor'!L1063/'keep infor'!L$4506</f>
        <v>177779.88432115217</v>
      </c>
      <c r="P1063">
        <f>'keep infor'!M1063/'keep infor'!M$4506</f>
        <v>177429.97122002902</v>
      </c>
      <c r="Q1063">
        <f t="shared" si="96"/>
        <v>277694.23357838334</v>
      </c>
      <c r="R1063">
        <f t="shared" si="97"/>
        <v>142442.30889696957</v>
      </c>
      <c r="S1063">
        <f t="shared" si="98"/>
        <v>168366.33562421458</v>
      </c>
      <c r="T1063" t="s">
        <v>2171</v>
      </c>
      <c r="U1063">
        <f t="shared" si="99"/>
        <v>1</v>
      </c>
      <c r="V1063">
        <f t="shared" si="100"/>
        <v>0.51294833930508554</v>
      </c>
      <c r="W1063">
        <f t="shared" si="101"/>
        <v>0.60630257658596276</v>
      </c>
    </row>
    <row r="1064" spans="1:23" x14ac:dyDescent="0.25">
      <c r="A1064" t="s">
        <v>2173</v>
      </c>
      <c r="B1064">
        <v>293.91000000000003</v>
      </c>
      <c r="C1064">
        <v>11</v>
      </c>
      <c r="D1064">
        <v>11</v>
      </c>
      <c r="E1064" t="s">
        <v>2174</v>
      </c>
      <c r="F1064">
        <f>'keep infor'!C1064/'keep infor'!C$4506</f>
        <v>30625.732403793638</v>
      </c>
      <c r="G1064">
        <f>'keep infor'!D1064/'keep infor'!D$4506</f>
        <v>29356.066883525375</v>
      </c>
      <c r="H1064">
        <f>'keep infor'!E1064/'keep infor'!E$4506</f>
        <v>27474.360265237483</v>
      </c>
      <c r="I1064">
        <f>'keep infor'!F1064/'keep infor'!F$4506</f>
        <v>29058.944506847052</v>
      </c>
      <c r="J1064">
        <f>'keep infor'!G1064/'keep infor'!G$4506</f>
        <v>26594.411933324787</v>
      </c>
      <c r="K1064">
        <f>'keep infor'!H1064/'keep infor'!H$4506</f>
        <v>28013.445031589359</v>
      </c>
      <c r="L1064">
        <f>'keep infor'!I1064/'keep infor'!I$4506</f>
        <v>32267.779261039123</v>
      </c>
      <c r="M1064">
        <f>'keep infor'!J1064/'keep infor'!J$4506</f>
        <v>24696.167793450928</v>
      </c>
      <c r="N1064">
        <f>'keep infor'!K1064/'keep infor'!K$4506</f>
        <v>22194.716713488677</v>
      </c>
      <c r="O1064">
        <f>'keep infor'!L1064/'keep infor'!L$4506</f>
        <v>22184.26595198171</v>
      </c>
      <c r="P1064">
        <f>'keep infor'!M1064/'keep infor'!M$4506</f>
        <v>25099.962726054302</v>
      </c>
      <c r="Q1064">
        <f t="shared" si="96"/>
        <v>29128.776014850886</v>
      </c>
      <c r="R1064">
        <f t="shared" si="97"/>
        <v>28958.545408651087</v>
      </c>
      <c r="S1064">
        <f t="shared" si="98"/>
        <v>23543.778296243905</v>
      </c>
      <c r="T1064" t="s">
        <v>2173</v>
      </c>
      <c r="U1064">
        <f t="shared" si="99"/>
        <v>1</v>
      </c>
      <c r="V1064">
        <f t="shared" si="100"/>
        <v>0.99415613061655494</v>
      </c>
      <c r="W1064">
        <f t="shared" si="101"/>
        <v>0.80827186189967104</v>
      </c>
    </row>
    <row r="1065" spans="1:23" x14ac:dyDescent="0.25">
      <c r="A1065" t="s">
        <v>2175</v>
      </c>
      <c r="B1065">
        <v>293.86</v>
      </c>
      <c r="C1065">
        <v>14</v>
      </c>
      <c r="D1065">
        <v>14</v>
      </c>
      <c r="E1065" t="s">
        <v>2176</v>
      </c>
      <c r="F1065">
        <f>'keep infor'!C1065/'keep infor'!C$4506</f>
        <v>9904.2088097327778</v>
      </c>
      <c r="G1065">
        <f>'keep infor'!D1065/'keep infor'!D$4506</f>
        <v>9342.9077298365046</v>
      </c>
      <c r="H1065">
        <f>'keep infor'!E1065/'keep infor'!E$4506</f>
        <v>9299.7322662637107</v>
      </c>
      <c r="I1065">
        <f>'keep infor'!F1065/'keep infor'!F$4506</f>
        <v>8879.0548064187733</v>
      </c>
      <c r="J1065">
        <f>'keep infor'!G1065/'keep infor'!G$4506</f>
        <v>12275.828125566626</v>
      </c>
      <c r="K1065">
        <f>'keep infor'!H1065/'keep infor'!H$4506</f>
        <v>7268.0066753906967</v>
      </c>
      <c r="L1065">
        <f>'keep infor'!I1065/'keep infor'!I$4506</f>
        <v>8163.6607331807418</v>
      </c>
      <c r="M1065">
        <f>'keep infor'!J1065/'keep infor'!J$4506</f>
        <v>13375.988845776215</v>
      </c>
      <c r="N1065">
        <f>'keep infor'!K1065/'keep infor'!K$4506</f>
        <v>13235.542481207627</v>
      </c>
      <c r="O1065">
        <f>'keep infor'!L1065/'keep infor'!L$4506</f>
        <v>11518.79587845666</v>
      </c>
      <c r="P1065">
        <f>'keep infor'!M1065/'keep infor'!M$4506</f>
        <v>10546.066393953883</v>
      </c>
      <c r="Q1065">
        <f t="shared" si="96"/>
        <v>9356.4759030629411</v>
      </c>
      <c r="R1065">
        <f t="shared" si="97"/>
        <v>9235.8318447126894</v>
      </c>
      <c r="S1065">
        <f t="shared" si="98"/>
        <v>12169.098399848597</v>
      </c>
      <c r="T1065" t="s">
        <v>2175</v>
      </c>
      <c r="U1065">
        <f t="shared" si="99"/>
        <v>1</v>
      </c>
      <c r="V1065">
        <f t="shared" si="100"/>
        <v>0.98710720074515379</v>
      </c>
      <c r="W1065">
        <f t="shared" si="101"/>
        <v>1.300574912072711</v>
      </c>
    </row>
    <row r="1066" spans="1:23" x14ac:dyDescent="0.25">
      <c r="A1066" t="s">
        <v>2177</v>
      </c>
      <c r="B1066">
        <v>293.73</v>
      </c>
      <c r="C1066">
        <v>12</v>
      </c>
      <c r="D1066">
        <v>12</v>
      </c>
      <c r="E1066" t="s">
        <v>2178</v>
      </c>
      <c r="F1066">
        <f>'keep infor'!C1066/'keep infor'!C$4506</f>
        <v>7872.1247594714796</v>
      </c>
      <c r="G1066">
        <f>'keep infor'!D1066/'keep infor'!D$4506</f>
        <v>8108.6185540519155</v>
      </c>
      <c r="H1066">
        <f>'keep infor'!E1066/'keep infor'!E$4506</f>
        <v>5912.5186571437334</v>
      </c>
      <c r="I1066">
        <f>'keep infor'!F1066/'keep infor'!F$4506</f>
        <v>4893.3678370527523</v>
      </c>
      <c r="J1066">
        <f>'keep infor'!G1066/'keep infor'!G$4506</f>
        <v>15341.167525880021</v>
      </c>
      <c r="K1066">
        <f>'keep infor'!H1066/'keep infor'!H$4506</f>
        <v>14665.253051402564</v>
      </c>
      <c r="L1066">
        <f>'keep infor'!I1066/'keep infor'!I$4506</f>
        <v>12345.900814684599</v>
      </c>
      <c r="M1066">
        <f>'keep infor'!J1066/'keep infor'!J$4506</f>
        <v>17397.040798515103</v>
      </c>
      <c r="N1066">
        <f>'keep infor'!K1066/'keep infor'!K$4506</f>
        <v>16748.743473402694</v>
      </c>
      <c r="O1066">
        <f>'keep infor'!L1066/'keep infor'!L$4506</f>
        <v>13983.959314925754</v>
      </c>
      <c r="P1066">
        <f>'keep infor'!M1066/'keep infor'!M$4506</f>
        <v>12629.612243356838</v>
      </c>
      <c r="Q1066">
        <f t="shared" si="96"/>
        <v>6696.6574519299702</v>
      </c>
      <c r="R1066">
        <f t="shared" si="97"/>
        <v>14117.440463989062</v>
      </c>
      <c r="S1066">
        <f t="shared" si="98"/>
        <v>15189.838957550099</v>
      </c>
      <c r="T1066" t="s">
        <v>2177</v>
      </c>
      <c r="U1066">
        <f t="shared" si="99"/>
        <v>1</v>
      </c>
      <c r="V1066">
        <f t="shared" si="100"/>
        <v>2.107966936995374</v>
      </c>
      <c r="W1066">
        <f t="shared" si="101"/>
        <v>2.2680823954609335</v>
      </c>
    </row>
    <row r="1067" spans="1:23" x14ac:dyDescent="0.25">
      <c r="A1067" t="s">
        <v>2179</v>
      </c>
      <c r="B1067">
        <v>293.57</v>
      </c>
      <c r="C1067">
        <v>8</v>
      </c>
      <c r="D1067">
        <v>6</v>
      </c>
      <c r="E1067" t="s">
        <v>2180</v>
      </c>
      <c r="F1067">
        <f>'keep infor'!C1067/'keep infor'!C$4506</f>
        <v>50053.783257574869</v>
      </c>
      <c r="G1067">
        <f>'keep infor'!D1067/'keep infor'!D$4506</f>
        <v>48417.611907377475</v>
      </c>
      <c r="H1067">
        <f>'keep infor'!E1067/'keep infor'!E$4506</f>
        <v>46179.529374700163</v>
      </c>
      <c r="I1067">
        <f>'keep infor'!F1067/'keep infor'!F$4506</f>
        <v>39037.92970062825</v>
      </c>
      <c r="J1067">
        <f>'keep infor'!G1067/'keep infor'!G$4506</f>
        <v>39099.356693847963</v>
      </c>
      <c r="K1067">
        <f>'keep infor'!H1067/'keep infor'!H$4506</f>
        <v>35330.039915038018</v>
      </c>
      <c r="L1067">
        <f>'keep infor'!I1067/'keep infor'!I$4506</f>
        <v>37563.452882656602</v>
      </c>
      <c r="M1067">
        <f>'keep infor'!J1067/'keep infor'!J$4506</f>
        <v>36161.415587736316</v>
      </c>
      <c r="N1067">
        <f>'keep infor'!K1067/'keep infor'!K$4506</f>
        <v>38291.405404320001</v>
      </c>
      <c r="O1067">
        <f>'keep infor'!L1067/'keep infor'!L$4506</f>
        <v>34119.802339823575</v>
      </c>
      <c r="P1067">
        <f>'keep infor'!M1067/'keep infor'!M$4506</f>
        <v>36623.246913568604</v>
      </c>
      <c r="Q1067">
        <f t="shared" si="96"/>
        <v>45922.213560070188</v>
      </c>
      <c r="R1067">
        <f t="shared" si="97"/>
        <v>37330.949830514197</v>
      </c>
      <c r="S1067">
        <f t="shared" si="98"/>
        <v>36298.967561362122</v>
      </c>
      <c r="T1067" t="s">
        <v>2179</v>
      </c>
      <c r="U1067">
        <f t="shared" si="99"/>
        <v>1</v>
      </c>
      <c r="V1067">
        <f t="shared" si="100"/>
        <v>0.81292111192701866</v>
      </c>
      <c r="W1067">
        <f t="shared" si="101"/>
        <v>0.79044920307851907</v>
      </c>
    </row>
    <row r="1068" spans="1:23" x14ac:dyDescent="0.25">
      <c r="A1068" t="s">
        <v>2181</v>
      </c>
      <c r="B1068">
        <v>293.49</v>
      </c>
      <c r="C1068">
        <v>10</v>
      </c>
      <c r="D1068">
        <v>10</v>
      </c>
      <c r="E1068" t="s">
        <v>2182</v>
      </c>
      <c r="F1068">
        <f>'keep infor'!C1068/'keep infor'!C$4506</f>
        <v>5829.2053354696191</v>
      </c>
      <c r="G1068">
        <f>'keep infor'!D1068/'keep infor'!D$4506</f>
        <v>5896.2620143170143</v>
      </c>
      <c r="H1068">
        <f>'keep infor'!E1068/'keep infor'!E$4506</f>
        <v>5194.0302678558546</v>
      </c>
      <c r="I1068">
        <f>'keep infor'!F1068/'keep infor'!F$4506</f>
        <v>5147.2392348926587</v>
      </c>
      <c r="J1068">
        <f>'keep infor'!G1068/'keep infor'!G$4506</f>
        <v>4936.6193693953492</v>
      </c>
      <c r="K1068">
        <f>'keep infor'!H1068/'keep infor'!H$4506</f>
        <v>7249.2619859876249</v>
      </c>
      <c r="L1068">
        <f>'keep infor'!I1068/'keep infor'!I$4506</f>
        <v>6203.8551755130975</v>
      </c>
      <c r="M1068">
        <f>'keep infor'!J1068/'keep infor'!J$4506</f>
        <v>7912.9044686068319</v>
      </c>
      <c r="N1068">
        <f>'keep infor'!K1068/'keep infor'!K$4506</f>
        <v>6152.0491531865273</v>
      </c>
      <c r="O1068">
        <f>'keep infor'!L1068/'keep infor'!L$4506</f>
        <v>5732.7912259307213</v>
      </c>
      <c r="P1068">
        <f>'keep infor'!M1068/'keep infor'!M$4506</f>
        <v>7499.9919425076323</v>
      </c>
      <c r="Q1068">
        <f t="shared" si="96"/>
        <v>5516.6842131337871</v>
      </c>
      <c r="R1068">
        <f t="shared" si="97"/>
        <v>6129.9121769653575</v>
      </c>
      <c r="S1068">
        <f t="shared" si="98"/>
        <v>6824.4341975579291</v>
      </c>
      <c r="T1068" t="s">
        <v>2181</v>
      </c>
      <c r="U1068">
        <f t="shared" si="99"/>
        <v>1</v>
      </c>
      <c r="V1068">
        <f t="shared" si="100"/>
        <v>1.1111386480530907</v>
      </c>
      <c r="W1068">
        <f t="shared" si="101"/>
        <v>1.2370106613407297</v>
      </c>
    </row>
    <row r="1069" spans="1:23" x14ac:dyDescent="0.25">
      <c r="A1069" t="s">
        <v>2183</v>
      </c>
      <c r="B1069">
        <v>293.44</v>
      </c>
      <c r="C1069">
        <v>20</v>
      </c>
      <c r="D1069">
        <v>20</v>
      </c>
      <c r="E1069" t="s">
        <v>2184</v>
      </c>
      <c r="F1069">
        <f>'keep infor'!C1069/'keep infor'!C$4506</f>
        <v>13034.051662084799</v>
      </c>
      <c r="G1069">
        <f>'keep infor'!D1069/'keep infor'!D$4506</f>
        <v>11524.831345369985</v>
      </c>
      <c r="H1069">
        <f>'keep infor'!E1069/'keep infor'!E$4506</f>
        <v>14492.122725646823</v>
      </c>
      <c r="I1069">
        <f>'keep infor'!F1069/'keep infor'!F$4506</f>
        <v>19194.073902258824</v>
      </c>
      <c r="J1069">
        <f>'keep infor'!G1069/'keep infor'!G$4506</f>
        <v>13469.646381392849</v>
      </c>
      <c r="K1069">
        <f>'keep infor'!H1069/'keep infor'!H$4506</f>
        <v>12688.428241328707</v>
      </c>
      <c r="L1069">
        <f>'keep infor'!I1069/'keep infor'!I$4506</f>
        <v>13036.640852286879</v>
      </c>
      <c r="M1069">
        <f>'keep infor'!J1069/'keep infor'!J$4506</f>
        <v>11231.214074891373</v>
      </c>
      <c r="N1069">
        <f>'keep infor'!K1069/'keep infor'!K$4506</f>
        <v>11685.08486480194</v>
      </c>
      <c r="O1069">
        <f>'keep infor'!L1069/'keep infor'!L$4506</f>
        <v>12535.289925158138</v>
      </c>
      <c r="P1069">
        <f>'keep infor'!M1069/'keep infor'!M$4506</f>
        <v>12141.776461919633</v>
      </c>
      <c r="Q1069">
        <f t="shared" si="96"/>
        <v>14561.269908840108</v>
      </c>
      <c r="R1069">
        <f t="shared" si="97"/>
        <v>13064.905158336145</v>
      </c>
      <c r="S1069">
        <f t="shared" si="98"/>
        <v>11898.341331692771</v>
      </c>
      <c r="T1069" t="s">
        <v>2183</v>
      </c>
      <c r="U1069">
        <f t="shared" si="99"/>
        <v>1</v>
      </c>
      <c r="V1069">
        <f t="shared" si="100"/>
        <v>0.89724371544606618</v>
      </c>
      <c r="W1069">
        <f t="shared" si="101"/>
        <v>0.81713506247190271</v>
      </c>
    </row>
    <row r="1070" spans="1:23" x14ac:dyDescent="0.25">
      <c r="A1070" t="s">
        <v>2185</v>
      </c>
      <c r="B1070">
        <v>293.33999999999997</v>
      </c>
      <c r="C1070">
        <v>13</v>
      </c>
      <c r="D1070">
        <v>13</v>
      </c>
      <c r="E1070" t="s">
        <v>2186</v>
      </c>
      <c r="F1070">
        <f>'keep infor'!C1070/'keep infor'!C$4506</f>
        <v>5057.184956454551</v>
      </c>
      <c r="G1070">
        <f>'keep infor'!D1070/'keep infor'!D$4506</f>
        <v>4015.0390998352764</v>
      </c>
      <c r="H1070">
        <f>'keep infor'!E1070/'keep infor'!E$4506</f>
        <v>1858.1552778440537</v>
      </c>
      <c r="I1070">
        <f>'keep infor'!F1070/'keep infor'!F$4506</f>
        <v>1121.1825514438983</v>
      </c>
      <c r="J1070">
        <f>'keep infor'!G1070/'keep infor'!G$4506</f>
        <v>2056.3820925863229</v>
      </c>
      <c r="K1070">
        <f>'keep infor'!H1070/'keep infor'!H$4506</f>
        <v>2256.6386275446985</v>
      </c>
      <c r="L1070">
        <f>'keep infor'!I1070/'keep infor'!I$4506</f>
        <v>4378.2575752405473</v>
      </c>
      <c r="M1070">
        <f>'keep infor'!J1070/'keep infor'!J$4506</f>
        <v>4180.7078325446637</v>
      </c>
      <c r="N1070">
        <f>'keep infor'!K1070/'keep infor'!K$4506</f>
        <v>5184.1279226901715</v>
      </c>
      <c r="O1070">
        <f>'keep infor'!L1070/'keep infor'!L$4506</f>
        <v>8293.6506312216025</v>
      </c>
      <c r="P1070">
        <f>'keep infor'!M1070/'keep infor'!M$4506</f>
        <v>9838.6658551027867</v>
      </c>
      <c r="Q1070">
        <f t="shared" si="96"/>
        <v>3012.8904713944453</v>
      </c>
      <c r="R1070">
        <f t="shared" si="97"/>
        <v>2897.0927651238562</v>
      </c>
      <c r="S1070">
        <f t="shared" si="98"/>
        <v>6874.2880603898066</v>
      </c>
      <c r="T1070" t="s">
        <v>2185</v>
      </c>
      <c r="U1070">
        <f t="shared" si="99"/>
        <v>1</v>
      </c>
      <c r="V1070">
        <f t="shared" si="100"/>
        <v>0.96157866141133763</v>
      </c>
      <c r="W1070">
        <f t="shared" si="101"/>
        <v>2.2812003706321806</v>
      </c>
    </row>
    <row r="1071" spans="1:23" x14ac:dyDescent="0.25">
      <c r="A1071" t="s">
        <v>2187</v>
      </c>
      <c r="B1071">
        <v>293.25</v>
      </c>
      <c r="C1071">
        <v>13</v>
      </c>
      <c r="D1071">
        <v>13</v>
      </c>
      <c r="E1071" t="s">
        <v>2188</v>
      </c>
      <c r="F1071">
        <f>'keep infor'!C1071/'keep infor'!C$4506</f>
        <v>13373.785776242014</v>
      </c>
      <c r="G1071">
        <f>'keep infor'!D1071/'keep infor'!D$4506</f>
        <v>12649.561994029455</v>
      </c>
      <c r="H1071">
        <f>'keep infor'!E1071/'keep infor'!E$4506</f>
        <v>13065.489354360674</v>
      </c>
      <c r="I1071">
        <f>'keep infor'!F1071/'keep infor'!F$4506</f>
        <v>10839.409196296252</v>
      </c>
      <c r="J1071">
        <f>'keep infor'!G1071/'keep infor'!G$4506</f>
        <v>15582.342931097439</v>
      </c>
      <c r="K1071">
        <f>'keep infor'!H1071/'keep infor'!H$4506</f>
        <v>12889.440371111639</v>
      </c>
      <c r="L1071">
        <f>'keep infor'!I1071/'keep infor'!I$4506</f>
        <v>14033.96604026878</v>
      </c>
      <c r="M1071">
        <f>'keep infor'!J1071/'keep infor'!J$4506</f>
        <v>11139.844746086861</v>
      </c>
      <c r="N1071">
        <f>'keep infor'!K1071/'keep infor'!K$4506</f>
        <v>19844.541684377746</v>
      </c>
      <c r="O1071">
        <f>'keep infor'!L1071/'keep infor'!L$4506</f>
        <v>18737.888088653272</v>
      </c>
      <c r="P1071">
        <f>'keep infor'!M1071/'keep infor'!M$4506</f>
        <v>13653.990072840665</v>
      </c>
      <c r="Q1071">
        <f t="shared" si="96"/>
        <v>12482.061580232097</v>
      </c>
      <c r="R1071">
        <f t="shared" si="97"/>
        <v>14168.583114159286</v>
      </c>
      <c r="S1071">
        <f t="shared" si="98"/>
        <v>15844.066147989635</v>
      </c>
      <c r="T1071" t="s">
        <v>2187</v>
      </c>
      <c r="U1071">
        <f t="shared" si="99"/>
        <v>1</v>
      </c>
      <c r="V1071">
        <f t="shared" si="100"/>
        <v>1.1351047996589176</v>
      </c>
      <c r="W1071">
        <f t="shared" si="101"/>
        <v>1.2693253210479658</v>
      </c>
    </row>
    <row r="1072" spans="1:23" x14ac:dyDescent="0.25">
      <c r="A1072" t="s">
        <v>2189</v>
      </c>
      <c r="B1072">
        <v>293.19</v>
      </c>
      <c r="C1072">
        <v>11</v>
      </c>
      <c r="D1072">
        <v>11</v>
      </c>
      <c r="E1072" t="s">
        <v>2190</v>
      </c>
      <c r="F1072">
        <f>'keep infor'!C1072/'keep infor'!C$4506</f>
        <v>10238.186631590319</v>
      </c>
      <c r="G1072">
        <f>'keep infor'!D1072/'keep infor'!D$4506</f>
        <v>11235.95266487341</v>
      </c>
      <c r="H1072">
        <f>'keep infor'!E1072/'keep infor'!E$4506</f>
        <v>11250.725931487657</v>
      </c>
      <c r="I1072">
        <f>'keep infor'!F1072/'keep infor'!F$4506</f>
        <v>10214.598257350233</v>
      </c>
      <c r="J1072">
        <f>'keep infor'!G1072/'keep infor'!G$4506</f>
        <v>13699.968893375484</v>
      </c>
      <c r="K1072">
        <f>'keep infor'!H1072/'keep infor'!H$4506</f>
        <v>11976.006723686993</v>
      </c>
      <c r="L1072">
        <f>'keep infor'!I1072/'keep infor'!I$4506</f>
        <v>14744.406328497864</v>
      </c>
      <c r="M1072">
        <f>'keep infor'!J1072/'keep infor'!J$4506</f>
        <v>23328.833802744823</v>
      </c>
      <c r="N1072">
        <f>'keep infor'!K1072/'keep infor'!K$4506</f>
        <v>21192.511436688961</v>
      </c>
      <c r="O1072">
        <f>'keep infor'!L1072/'keep infor'!L$4506</f>
        <v>20676.797195810537</v>
      </c>
      <c r="P1072">
        <f>'keep infor'!M1072/'keep infor'!M$4506</f>
        <v>19477.094836366847</v>
      </c>
      <c r="Q1072">
        <f t="shared" si="96"/>
        <v>10734.865871325404</v>
      </c>
      <c r="R1072">
        <f t="shared" si="97"/>
        <v>13473.460648520113</v>
      </c>
      <c r="S1072">
        <f t="shared" si="98"/>
        <v>21168.809317902789</v>
      </c>
      <c r="T1072" t="s">
        <v>2189</v>
      </c>
      <c r="U1072">
        <f t="shared" si="99"/>
        <v>1</v>
      </c>
      <c r="V1072">
        <f t="shared" si="100"/>
        <v>1.2550883934298458</v>
      </c>
      <c r="W1072">
        <f t="shared" si="101"/>
        <v>1.9718772171367724</v>
      </c>
    </row>
    <row r="1073" spans="1:23" x14ac:dyDescent="0.25">
      <c r="A1073" t="s">
        <v>2191</v>
      </c>
      <c r="B1073">
        <v>293.07</v>
      </c>
      <c r="C1073">
        <v>11</v>
      </c>
      <c r="D1073">
        <v>11</v>
      </c>
      <c r="E1073" t="s">
        <v>2192</v>
      </c>
      <c r="F1073">
        <f>'keep infor'!C1073/'keep infor'!C$4506</f>
        <v>20904.370525932849</v>
      </c>
      <c r="G1073">
        <f>'keep infor'!D1073/'keep infor'!D$4506</f>
        <v>21329.968373942698</v>
      </c>
      <c r="H1073">
        <f>'keep infor'!E1073/'keep infor'!E$4506</f>
        <v>15822.890370834166</v>
      </c>
      <c r="I1073">
        <f>'keep infor'!F1073/'keep infor'!F$4506</f>
        <v>17111.818280631669</v>
      </c>
      <c r="J1073">
        <f>'keep infor'!G1073/'keep infor'!G$4506</f>
        <v>19138.474281028281</v>
      </c>
      <c r="K1073">
        <f>'keep infor'!H1073/'keep infor'!H$4506</f>
        <v>21378.811545502427</v>
      </c>
      <c r="L1073">
        <f>'keep infor'!I1073/'keep infor'!I$4506</f>
        <v>22159.088158160837</v>
      </c>
      <c r="M1073">
        <f>'keep infor'!J1073/'keep infor'!J$4506</f>
        <v>20041.942421803586</v>
      </c>
      <c r="N1073">
        <f>'keep infor'!K1073/'keep infor'!K$4506</f>
        <v>22234.921885059783</v>
      </c>
      <c r="O1073">
        <f>'keep infor'!L1073/'keep infor'!L$4506</f>
        <v>26841.175771143364</v>
      </c>
      <c r="P1073">
        <f>'keep infor'!M1073/'keep infor'!M$4506</f>
        <v>20448.127707183216</v>
      </c>
      <c r="Q1073">
        <f t="shared" si="96"/>
        <v>18792.261887835346</v>
      </c>
      <c r="R1073">
        <f t="shared" si="97"/>
        <v>20892.124661563848</v>
      </c>
      <c r="S1073">
        <f t="shared" si="98"/>
        <v>22391.541946297486</v>
      </c>
      <c r="T1073" t="s">
        <v>2191</v>
      </c>
      <c r="U1073">
        <f t="shared" si="99"/>
        <v>1</v>
      </c>
      <c r="V1073">
        <f t="shared" si="100"/>
        <v>1.1117348753112262</v>
      </c>
      <c r="W1073">
        <f t="shared" si="101"/>
        <v>1.1915197095610055</v>
      </c>
    </row>
    <row r="1074" spans="1:23" x14ac:dyDescent="0.25">
      <c r="A1074" t="s">
        <v>2193</v>
      </c>
      <c r="B1074">
        <v>292.95</v>
      </c>
      <c r="C1074">
        <v>10</v>
      </c>
      <c r="D1074">
        <v>10</v>
      </c>
      <c r="E1074" t="s">
        <v>2194</v>
      </c>
      <c r="F1074">
        <f>'keep infor'!C1074/'keep infor'!C$4506</f>
        <v>25026.327286405114</v>
      </c>
      <c r="G1074">
        <f>'keep infor'!D1074/'keep infor'!D$4506</f>
        <v>24469.241555027827</v>
      </c>
      <c r="H1074">
        <f>'keep infor'!E1074/'keep infor'!E$4506</f>
        <v>23956.340395637952</v>
      </c>
      <c r="I1074">
        <f>'keep infor'!F1074/'keep infor'!F$4506</f>
        <v>21567.657357472759</v>
      </c>
      <c r="J1074">
        <f>'keep infor'!G1074/'keep infor'!G$4506</f>
        <v>28293.492663081506</v>
      </c>
      <c r="K1074">
        <f>'keep infor'!H1074/'keep infor'!H$4506</f>
        <v>27405.475829239756</v>
      </c>
      <c r="L1074">
        <f>'keep infor'!I1074/'keep infor'!I$4506</f>
        <v>22054.430576705949</v>
      </c>
      <c r="M1074">
        <f>'keep infor'!J1074/'keep infor'!J$4506</f>
        <v>35468.130768298572</v>
      </c>
      <c r="N1074">
        <f>'keep infor'!K1074/'keep infor'!K$4506</f>
        <v>33531.113090301216</v>
      </c>
      <c r="O1074">
        <f>'keep infor'!L1074/'keep infor'!L$4506</f>
        <v>30737.368787459007</v>
      </c>
      <c r="P1074">
        <f>'keep infor'!M1074/'keep infor'!M$4506</f>
        <v>32156.959577019115</v>
      </c>
      <c r="Q1074">
        <f t="shared" si="96"/>
        <v>23754.891648635916</v>
      </c>
      <c r="R1074">
        <f t="shared" si="97"/>
        <v>25917.79968967574</v>
      </c>
      <c r="S1074">
        <f t="shared" si="98"/>
        <v>32973.393055769477</v>
      </c>
      <c r="T1074" t="s">
        <v>2193</v>
      </c>
      <c r="U1074">
        <f t="shared" si="99"/>
        <v>1</v>
      </c>
      <c r="V1074">
        <f t="shared" si="100"/>
        <v>1.0910472262220483</v>
      </c>
      <c r="W1074">
        <f t="shared" si="101"/>
        <v>1.3880511640430426</v>
      </c>
    </row>
    <row r="1075" spans="1:23" x14ac:dyDescent="0.25">
      <c r="A1075" t="s">
        <v>2195</v>
      </c>
      <c r="B1075">
        <v>292.8</v>
      </c>
      <c r="C1075">
        <v>9</v>
      </c>
      <c r="D1075">
        <v>9</v>
      </c>
      <c r="E1075" t="s">
        <v>2196</v>
      </c>
      <c r="F1075">
        <f>'keep infor'!C1075/'keep infor'!C$4506</f>
        <v>4307.8511412087846</v>
      </c>
      <c r="G1075">
        <f>'keep infor'!D1075/'keep infor'!D$4506</f>
        <v>3419.6072328636119</v>
      </c>
      <c r="H1075">
        <f>'keep infor'!E1075/'keep infor'!E$4506</f>
        <v>4628.5486229861999</v>
      </c>
      <c r="I1075">
        <f>'keep infor'!F1075/'keep infor'!F$4506</f>
        <v>2077.6910380594359</v>
      </c>
      <c r="J1075">
        <f>'keep infor'!G1075/'keep infor'!G$4506</f>
        <v>2164.3080864211179</v>
      </c>
      <c r="K1075">
        <f>'keep infor'!H1075/'keep infor'!H$4506</f>
        <v>2361.3375834868507</v>
      </c>
      <c r="L1075">
        <f>'keep infor'!I1075/'keep infor'!I$4506</f>
        <v>2150.7748621812166</v>
      </c>
      <c r="M1075">
        <f>'keep infor'!J1075/'keep infor'!J$4506</f>
        <v>5231.4551137965436</v>
      </c>
      <c r="N1075">
        <f>'keep infor'!K1075/'keep infor'!K$4506</f>
        <v>5422.142538391111</v>
      </c>
      <c r="O1075">
        <f>'keep infor'!L1075/'keep infor'!L$4506</f>
        <v>5930.7980922946963</v>
      </c>
      <c r="P1075">
        <f>'keep infor'!M1075/'keep infor'!M$4506</f>
        <v>5404.8493629595769</v>
      </c>
      <c r="Q1075">
        <f t="shared" si="96"/>
        <v>3608.4245087795084</v>
      </c>
      <c r="R1075">
        <f t="shared" si="97"/>
        <v>2225.4735106963949</v>
      </c>
      <c r="S1075">
        <f t="shared" si="98"/>
        <v>5497.3112768604815</v>
      </c>
      <c r="T1075" t="s">
        <v>2195</v>
      </c>
      <c r="U1075">
        <f t="shared" si="99"/>
        <v>1</v>
      </c>
      <c r="V1075">
        <f t="shared" si="100"/>
        <v>0.61685000068037299</v>
      </c>
      <c r="W1075">
        <f t="shared" si="101"/>
        <v>1.5233207575020544</v>
      </c>
    </row>
    <row r="1076" spans="1:23" x14ac:dyDescent="0.25">
      <c r="A1076" t="s">
        <v>2197</v>
      </c>
      <c r="B1076">
        <v>292.44</v>
      </c>
      <c r="C1076">
        <v>12</v>
      </c>
      <c r="D1076">
        <v>12</v>
      </c>
      <c r="E1076" t="s">
        <v>2198</v>
      </c>
      <c r="F1076">
        <f>'keep infor'!C1076/'keep infor'!C$4506</f>
        <v>26603.099902609865</v>
      </c>
      <c r="G1076">
        <f>'keep infor'!D1076/'keep infor'!D$4506</f>
        <v>27052.528620894675</v>
      </c>
      <c r="H1076">
        <f>'keep infor'!E1076/'keep infor'!E$4506</f>
        <v>24489.90884484577</v>
      </c>
      <c r="I1076">
        <f>'keep infor'!F1076/'keep infor'!F$4506</f>
        <v>27276.071866279119</v>
      </c>
      <c r="J1076">
        <f>'keep infor'!G1076/'keep infor'!G$4506</f>
        <v>39644.413109639332</v>
      </c>
      <c r="K1076">
        <f>'keep infor'!H1076/'keep infor'!H$4506</f>
        <v>36871.543977790556</v>
      </c>
      <c r="L1076">
        <f>'keep infor'!I1076/'keep infor'!I$4506</f>
        <v>40539.421992968026</v>
      </c>
      <c r="M1076">
        <f>'keep infor'!J1076/'keep infor'!J$4506</f>
        <v>28156.1800079165</v>
      </c>
      <c r="N1076">
        <f>'keep infor'!K1076/'keep infor'!K$4506</f>
        <v>31985.772495731853</v>
      </c>
      <c r="O1076">
        <f>'keep infor'!L1076/'keep infor'!L$4506</f>
        <v>30379.427644477357</v>
      </c>
      <c r="P1076">
        <f>'keep infor'!M1076/'keep infor'!M$4506</f>
        <v>29165.776314926341</v>
      </c>
      <c r="Q1076">
        <f t="shared" si="96"/>
        <v>26355.402308657358</v>
      </c>
      <c r="R1076">
        <f t="shared" si="97"/>
        <v>39018.459693465971</v>
      </c>
      <c r="S1076">
        <f t="shared" si="98"/>
        <v>29921.789115763015</v>
      </c>
      <c r="T1076" t="s">
        <v>2197</v>
      </c>
      <c r="U1076">
        <f t="shared" si="99"/>
        <v>1</v>
      </c>
      <c r="V1076">
        <f t="shared" si="100"/>
        <v>1.480454700778685</v>
      </c>
      <c r="W1076">
        <f t="shared" si="101"/>
        <v>1.1353138704342132</v>
      </c>
    </row>
    <row r="1077" spans="1:23" x14ac:dyDescent="0.25">
      <c r="A1077" t="s">
        <v>2199</v>
      </c>
      <c r="B1077">
        <v>292.35000000000002</v>
      </c>
      <c r="C1077">
        <v>17</v>
      </c>
      <c r="D1077">
        <v>17</v>
      </c>
      <c r="E1077" t="s">
        <v>2200</v>
      </c>
      <c r="F1077">
        <f>'keep infor'!C1077/'keep infor'!C$4506</f>
        <v>16175.18136208324</v>
      </c>
      <c r="G1077">
        <f>'keep infor'!D1077/'keep infor'!D$4506</f>
        <v>13151.705243352915</v>
      </c>
      <c r="H1077">
        <f>'keep infor'!E1077/'keep infor'!E$4506</f>
        <v>8687.9575668173948</v>
      </c>
      <c r="I1077">
        <f>'keep infor'!F1077/'keep infor'!F$4506</f>
        <v>10304.547404125873</v>
      </c>
      <c r="J1077">
        <f>'keep infor'!G1077/'keep infor'!G$4506</f>
        <v>22436.547947376486</v>
      </c>
      <c r="K1077">
        <f>'keep infor'!H1077/'keep infor'!H$4506</f>
        <v>21840.029561077987</v>
      </c>
      <c r="L1077">
        <f>'keep infor'!I1077/'keep infor'!I$4506</f>
        <v>18418.503070396622</v>
      </c>
      <c r="M1077">
        <f>'keep infor'!J1077/'keep infor'!J$4506</f>
        <v>21326.723422449479</v>
      </c>
      <c r="N1077">
        <f>'keep infor'!K1077/'keep infor'!K$4506</f>
        <v>18443.208704344881</v>
      </c>
      <c r="O1077">
        <f>'keep infor'!L1077/'keep infor'!L$4506</f>
        <v>15675.911083188084</v>
      </c>
      <c r="P1077">
        <f>'keep infor'!M1077/'keep infor'!M$4506</f>
        <v>14435.6096846204</v>
      </c>
      <c r="Q1077">
        <f t="shared" si="96"/>
        <v>12079.847894094855</v>
      </c>
      <c r="R1077">
        <f t="shared" si="97"/>
        <v>20898.360192950364</v>
      </c>
      <c r="S1077">
        <f t="shared" si="98"/>
        <v>17470.363223650711</v>
      </c>
      <c r="T1077" t="s">
        <v>2199</v>
      </c>
      <c r="U1077">
        <f t="shared" si="99"/>
        <v>1</v>
      </c>
      <c r="V1077">
        <f t="shared" si="100"/>
        <v>1.7299580605733822</v>
      </c>
      <c r="W1077">
        <f t="shared" si="101"/>
        <v>1.4462033937361922</v>
      </c>
    </row>
    <row r="1078" spans="1:23" x14ac:dyDescent="0.25">
      <c r="A1078" t="s">
        <v>2201</v>
      </c>
      <c r="B1078">
        <v>292.26</v>
      </c>
      <c r="C1078">
        <v>8</v>
      </c>
      <c r="D1078">
        <v>8</v>
      </c>
      <c r="E1078" t="s">
        <v>2202</v>
      </c>
      <c r="F1078">
        <f>'keep infor'!C1078/'keep infor'!C$4506</f>
        <v>111037.74977594201</v>
      </c>
      <c r="G1078">
        <f>'keep infor'!D1078/'keep infor'!D$4506</f>
        <v>127911.92141274533</v>
      </c>
      <c r="H1078">
        <f>'keep infor'!E1078/'keep infor'!E$4506</f>
        <v>98577.717034493791</v>
      </c>
      <c r="I1078">
        <f>'keep infor'!F1078/'keep infor'!F$4506</f>
        <v>124725.90346334573</v>
      </c>
      <c r="J1078">
        <f>'keep infor'!G1078/'keep infor'!G$4506</f>
        <v>130126.1898850584</v>
      </c>
      <c r="K1078">
        <f>'keep infor'!H1078/'keep infor'!H$4506</f>
        <v>127488.55200588607</v>
      </c>
      <c r="L1078">
        <f>'keep infor'!I1078/'keep infor'!I$4506</f>
        <v>136374.98496404372</v>
      </c>
      <c r="M1078">
        <f>'keep infor'!J1078/'keep infor'!J$4506</f>
        <v>143273.51944819681</v>
      </c>
      <c r="N1078">
        <f>'keep infor'!K1078/'keep infor'!K$4506</f>
        <v>120871.36580512986</v>
      </c>
      <c r="O1078">
        <f>'keep infor'!L1078/'keep infor'!L$4506</f>
        <v>114504.41615012527</v>
      </c>
      <c r="P1078">
        <f>'keep infor'!M1078/'keep infor'!M$4506</f>
        <v>127602.68736324963</v>
      </c>
      <c r="Q1078">
        <f t="shared" si="96"/>
        <v>115563.32292163171</v>
      </c>
      <c r="R1078">
        <f t="shared" si="97"/>
        <v>131329.90895166274</v>
      </c>
      <c r="S1078">
        <f t="shared" si="98"/>
        <v>126562.99719167539</v>
      </c>
      <c r="T1078" t="s">
        <v>2201</v>
      </c>
      <c r="U1078">
        <f t="shared" si="99"/>
        <v>1</v>
      </c>
      <c r="V1078">
        <f t="shared" si="100"/>
        <v>1.1364312586395968</v>
      </c>
      <c r="W1078">
        <f t="shared" si="101"/>
        <v>1.0951822672599651</v>
      </c>
    </row>
    <row r="1079" spans="1:23" x14ac:dyDescent="0.25">
      <c r="A1079" t="s">
        <v>2203</v>
      </c>
      <c r="B1079">
        <v>292.01</v>
      </c>
      <c r="C1079">
        <v>12</v>
      </c>
      <c r="D1079">
        <v>12</v>
      </c>
      <c r="E1079" t="s">
        <v>2204</v>
      </c>
      <c r="F1079">
        <f>'keep infor'!C1079/'keep infor'!C$4506</f>
        <v>28375.134983097665</v>
      </c>
      <c r="G1079">
        <f>'keep infor'!D1079/'keep infor'!D$4506</f>
        <v>26497.713002761062</v>
      </c>
      <c r="H1079">
        <f>'keep infor'!E1079/'keep infor'!E$4506</f>
        <v>27275.060466242601</v>
      </c>
      <c r="I1079">
        <f>'keep infor'!F1079/'keep infor'!F$4506</f>
        <v>29523.458011091407</v>
      </c>
      <c r="J1079">
        <f>'keep infor'!G1079/'keep infor'!G$4506</f>
        <v>29786.36842137733</v>
      </c>
      <c r="K1079">
        <f>'keep infor'!H1079/'keep infor'!H$4506</f>
        <v>30812.816409547973</v>
      </c>
      <c r="L1079">
        <f>'keep infor'!I1079/'keep infor'!I$4506</f>
        <v>37020.464724755344</v>
      </c>
      <c r="M1079">
        <f>'keep infor'!J1079/'keep infor'!J$4506</f>
        <v>30547.010778301214</v>
      </c>
      <c r="N1079">
        <f>'keep infor'!K1079/'keep infor'!K$4506</f>
        <v>30806.664464019279</v>
      </c>
      <c r="O1079">
        <f>'keep infor'!L1079/'keep infor'!L$4506</f>
        <v>34358.674765838026</v>
      </c>
      <c r="P1079">
        <f>'keep infor'!M1079/'keep infor'!M$4506</f>
        <v>30092.741611191326</v>
      </c>
      <c r="Q1079">
        <f t="shared" si="96"/>
        <v>27917.841615798185</v>
      </c>
      <c r="R1079">
        <f t="shared" si="97"/>
        <v>32539.883185226881</v>
      </c>
      <c r="S1079">
        <f t="shared" si="98"/>
        <v>31451.27290483746</v>
      </c>
      <c r="T1079" t="s">
        <v>2203</v>
      </c>
      <c r="U1079">
        <f t="shared" si="99"/>
        <v>1</v>
      </c>
      <c r="V1079">
        <f t="shared" si="100"/>
        <v>1.1655527701698505</v>
      </c>
      <c r="W1079">
        <f t="shared" si="101"/>
        <v>1.1265608128612272</v>
      </c>
    </row>
    <row r="1080" spans="1:23" x14ac:dyDescent="0.25">
      <c r="A1080" t="s">
        <v>2205</v>
      </c>
      <c r="B1080">
        <v>291.94</v>
      </c>
      <c r="C1080">
        <v>9</v>
      </c>
      <c r="D1080">
        <v>9</v>
      </c>
      <c r="E1080" t="s">
        <v>2206</v>
      </c>
      <c r="F1080">
        <f>'keep infor'!C1080/'keep infor'!C$4506</f>
        <v>0</v>
      </c>
      <c r="G1080">
        <f>'keep infor'!D1080/'keep infor'!D$4506</f>
        <v>0</v>
      </c>
      <c r="H1080">
        <f>'keep infor'!E1080/'keep infor'!E$4506</f>
        <v>0</v>
      </c>
      <c r="I1080">
        <f>'keep infor'!F1080/'keep infor'!F$4506</f>
        <v>0</v>
      </c>
      <c r="J1080">
        <f>'keep infor'!G1080/'keep infor'!G$4506</f>
        <v>2969.1104136316444</v>
      </c>
      <c r="K1080">
        <f>'keep infor'!H1080/'keep infor'!H$4506</f>
        <v>3934.6582900946032</v>
      </c>
      <c r="L1080">
        <f>'keep infor'!I1080/'keep infor'!I$4506</f>
        <v>4695.6778634649099</v>
      </c>
      <c r="M1080">
        <f>'keep infor'!J1080/'keep infor'!J$4506</f>
        <v>12991.2758823888</v>
      </c>
      <c r="N1080">
        <f>'keep infor'!K1080/'keep infor'!K$4506</f>
        <v>12717.261269500115</v>
      </c>
      <c r="O1080">
        <f>'keep infor'!L1080/'keep infor'!L$4506</f>
        <v>13115.933668393256</v>
      </c>
      <c r="P1080">
        <f>'keep infor'!M1080/'keep infor'!M$4506</f>
        <v>12244.600802539519</v>
      </c>
      <c r="Q1080">
        <f t="shared" si="96"/>
        <v>0</v>
      </c>
      <c r="R1080">
        <f t="shared" si="97"/>
        <v>3866.482189063719</v>
      </c>
      <c r="S1080">
        <f t="shared" si="98"/>
        <v>12767.267905705423</v>
      </c>
      <c r="T1080" t="s">
        <v>2205</v>
      </c>
      <c r="U1080">
        <f t="shared" si="99"/>
        <v>1</v>
      </c>
      <c r="V1080">
        <f t="shared" si="100"/>
        <v>3867.482189063719</v>
      </c>
      <c r="W1080">
        <f t="shared" si="101"/>
        <v>12768.267905705423</v>
      </c>
    </row>
    <row r="1081" spans="1:23" x14ac:dyDescent="0.25">
      <c r="A1081" t="s">
        <v>2207</v>
      </c>
      <c r="B1081">
        <v>291.74</v>
      </c>
      <c r="C1081">
        <v>11</v>
      </c>
      <c r="D1081">
        <v>11</v>
      </c>
      <c r="E1081" t="s">
        <v>2208</v>
      </c>
      <c r="F1081">
        <f>'keep infor'!C1081/'keep infor'!C$4506</f>
        <v>1107.4542042189976</v>
      </c>
      <c r="G1081">
        <f>'keep infor'!D1081/'keep infor'!D$4506</f>
        <v>959.60862492506419</v>
      </c>
      <c r="H1081">
        <f>'keep infor'!E1081/'keep infor'!E$4506</f>
        <v>86.668923348983157</v>
      </c>
      <c r="I1081">
        <f>'keep infor'!F1081/'keep infor'!F$4506</f>
        <v>786.43747298063909</v>
      </c>
      <c r="J1081">
        <f>'keep infor'!G1081/'keep infor'!G$4506</f>
        <v>1015.613748911073</v>
      </c>
      <c r="K1081">
        <f>'keep infor'!H1081/'keep infor'!H$4506</f>
        <v>1773.4695941155421</v>
      </c>
      <c r="L1081">
        <f>'keep infor'!I1081/'keep infor'!I$4506</f>
        <v>1350.944686733015</v>
      </c>
      <c r="M1081">
        <f>'keep infor'!J1081/'keep infor'!J$4506</f>
        <v>2874.9279159805433</v>
      </c>
      <c r="N1081">
        <f>'keep infor'!K1081/'keep infor'!K$4506</f>
        <v>3373.7255969993062</v>
      </c>
      <c r="O1081">
        <f>'keep infor'!L1081/'keep infor'!L$4506</f>
        <v>4128.8180096497117</v>
      </c>
      <c r="P1081">
        <f>'keep infor'!M1081/'keep infor'!M$4506</f>
        <v>2880.6277680428243</v>
      </c>
      <c r="Q1081">
        <f t="shared" si="96"/>
        <v>735.04230636842101</v>
      </c>
      <c r="R1081">
        <f t="shared" si="97"/>
        <v>1380.0093432532101</v>
      </c>
      <c r="S1081">
        <f t="shared" si="98"/>
        <v>3314.5248226680965</v>
      </c>
      <c r="T1081" t="s">
        <v>2207</v>
      </c>
      <c r="U1081">
        <f t="shared" si="99"/>
        <v>1</v>
      </c>
      <c r="V1081">
        <f t="shared" si="100"/>
        <v>1.8762635398867347</v>
      </c>
      <c r="W1081">
        <f t="shared" si="101"/>
        <v>4.5045302341745188</v>
      </c>
    </row>
    <row r="1082" spans="1:23" x14ac:dyDescent="0.25">
      <c r="A1082" t="s">
        <v>2209</v>
      </c>
      <c r="B1082">
        <v>291.67</v>
      </c>
      <c r="C1082">
        <v>13</v>
      </c>
      <c r="D1082">
        <v>13</v>
      </c>
      <c r="E1082" t="s">
        <v>2210</v>
      </c>
      <c r="F1082">
        <f>'keep infor'!C1082/'keep infor'!C$4506</f>
        <v>81358.983889682931</v>
      </c>
      <c r="G1082">
        <f>'keep infor'!D1082/'keep infor'!D$4506</f>
        <v>97258.94375940552</v>
      </c>
      <c r="H1082">
        <f>'keep infor'!E1082/'keep infor'!E$4506</f>
        <v>111509.49892876929</v>
      </c>
      <c r="I1082">
        <f>'keep infor'!F1082/'keep infor'!F$4506</f>
        <v>122277.13863172231</v>
      </c>
      <c r="J1082">
        <f>'keep infor'!G1082/'keep infor'!G$4506</f>
        <v>113585.17471822172</v>
      </c>
      <c r="K1082">
        <f>'keep infor'!H1082/'keep infor'!H$4506</f>
        <v>118011.38502808346</v>
      </c>
      <c r="L1082">
        <f>'keep infor'!I1082/'keep infor'!I$4506</f>
        <v>117275.5919813582</v>
      </c>
      <c r="M1082">
        <f>'keep infor'!J1082/'keep infor'!J$4506</f>
        <v>100971.12318238887</v>
      </c>
      <c r="N1082">
        <f>'keep infor'!K1082/'keep infor'!K$4506</f>
        <v>111507.21584465986</v>
      </c>
      <c r="O1082">
        <f>'keep infor'!L1082/'keep infor'!L$4506</f>
        <v>108786.17776737943</v>
      </c>
      <c r="P1082">
        <f>'keep infor'!M1082/'keep infor'!M$4506</f>
        <v>104378.3024593295</v>
      </c>
      <c r="Q1082">
        <f t="shared" si="96"/>
        <v>103101.141302395</v>
      </c>
      <c r="R1082">
        <f t="shared" si="97"/>
        <v>116290.71724255446</v>
      </c>
      <c r="S1082">
        <f t="shared" si="98"/>
        <v>106410.70481343941</v>
      </c>
      <c r="T1082" t="s">
        <v>2209</v>
      </c>
      <c r="U1082">
        <f t="shared" si="99"/>
        <v>1</v>
      </c>
      <c r="V1082">
        <f t="shared" si="100"/>
        <v>1.1279272745798254</v>
      </c>
      <c r="W1082">
        <f t="shared" si="101"/>
        <v>1.0320998523332079</v>
      </c>
    </row>
    <row r="1083" spans="1:23" x14ac:dyDescent="0.25">
      <c r="A1083" t="s">
        <v>2211</v>
      </c>
      <c r="B1083">
        <v>291.64999999999998</v>
      </c>
      <c r="C1083">
        <v>11</v>
      </c>
      <c r="D1083">
        <v>11</v>
      </c>
      <c r="E1083" t="s">
        <v>2212</v>
      </c>
      <c r="F1083">
        <f>'keep infor'!C1083/'keep infor'!C$4506</f>
        <v>8268.9703227195751</v>
      </c>
      <c r="G1083">
        <f>'keep infor'!D1083/'keep infor'!D$4506</f>
        <v>9262.7286795366053</v>
      </c>
      <c r="H1083">
        <f>'keep infor'!E1083/'keep infor'!E$4506</f>
        <v>7189.5510400704316</v>
      </c>
      <c r="I1083">
        <f>'keep infor'!F1083/'keep infor'!F$4506</f>
        <v>10410.069836014911</v>
      </c>
      <c r="J1083">
        <f>'keep infor'!G1083/'keep infor'!G$4506</f>
        <v>7371.7674358756276</v>
      </c>
      <c r="K1083">
        <f>'keep infor'!H1083/'keep infor'!H$4506</f>
        <v>8329.4247128395855</v>
      </c>
      <c r="L1083">
        <f>'keep infor'!I1083/'keep infor'!I$4506</f>
        <v>5129.0833772545757</v>
      </c>
      <c r="M1083">
        <f>'keep infor'!J1083/'keep infor'!J$4506</f>
        <v>8736.1902102559015</v>
      </c>
      <c r="N1083">
        <f>'keep infor'!K1083/'keep infor'!K$4506</f>
        <v>9095.8718156228042</v>
      </c>
      <c r="O1083">
        <f>'keep infor'!L1083/'keep infor'!L$4506</f>
        <v>8285.5657183411131</v>
      </c>
      <c r="P1083">
        <f>'keep infor'!M1083/'keep infor'!M$4506</f>
        <v>9237.9552335866101</v>
      </c>
      <c r="Q1083">
        <f t="shared" si="96"/>
        <v>8782.8299695853802</v>
      </c>
      <c r="R1083">
        <f t="shared" si="97"/>
        <v>6943.4251753232629</v>
      </c>
      <c r="S1083">
        <f t="shared" si="98"/>
        <v>8838.8957444516072</v>
      </c>
      <c r="T1083" t="s">
        <v>2211</v>
      </c>
      <c r="U1083">
        <f t="shared" si="99"/>
        <v>1</v>
      </c>
      <c r="V1083">
        <f t="shared" si="100"/>
        <v>0.79059193989055077</v>
      </c>
      <c r="W1083">
        <f t="shared" si="101"/>
        <v>1.0063828392694711</v>
      </c>
    </row>
    <row r="1084" spans="1:23" x14ac:dyDescent="0.25">
      <c r="A1084" t="s">
        <v>2213</v>
      </c>
      <c r="B1084">
        <v>291.51</v>
      </c>
      <c r="C1084">
        <v>11</v>
      </c>
      <c r="D1084">
        <v>11</v>
      </c>
      <c r="E1084" t="s">
        <v>2214</v>
      </c>
      <c r="F1084">
        <f>'keep infor'!C1084/'keep infor'!C$4506</f>
        <v>32605.445480975552</v>
      </c>
      <c r="G1084">
        <f>'keep infor'!D1084/'keep infor'!D$4506</f>
        <v>23013.143181698262</v>
      </c>
      <c r="H1084">
        <f>'keep infor'!E1084/'keep infor'!E$4506</f>
        <v>30009.756442324269</v>
      </c>
      <c r="I1084">
        <f>'keep infor'!F1084/'keep infor'!F$4506</f>
        <v>28269.540054547393</v>
      </c>
      <c r="J1084">
        <f>'keep infor'!G1084/'keep infor'!G$4506</f>
        <v>28418.903873794563</v>
      </c>
      <c r="K1084">
        <f>'keep infor'!H1084/'keep infor'!H$4506</f>
        <v>33337.183462711531</v>
      </c>
      <c r="L1084">
        <f>'keep infor'!I1084/'keep infor'!I$4506</f>
        <v>33143.209148267684</v>
      </c>
      <c r="M1084">
        <f>'keep infor'!J1084/'keep infor'!J$4506</f>
        <v>32952.268284812955</v>
      </c>
      <c r="N1084">
        <f>'keep infor'!K1084/'keep infor'!K$4506</f>
        <v>36195.619460786242</v>
      </c>
      <c r="O1084">
        <f>'keep infor'!L1084/'keep infor'!L$4506</f>
        <v>32402.860840839734</v>
      </c>
      <c r="P1084">
        <f>'keep infor'!M1084/'keep infor'!M$4506</f>
        <v>34088.201703849758</v>
      </c>
      <c r="Q1084">
        <f t="shared" si="96"/>
        <v>28474.471289886369</v>
      </c>
      <c r="R1084">
        <f t="shared" si="97"/>
        <v>31633.098828257924</v>
      </c>
      <c r="S1084">
        <f t="shared" si="98"/>
        <v>33909.737572572179</v>
      </c>
      <c r="T1084" t="s">
        <v>2213</v>
      </c>
      <c r="U1084">
        <f t="shared" si="99"/>
        <v>1</v>
      </c>
      <c r="V1084">
        <f t="shared" si="100"/>
        <v>1.1109245043292191</v>
      </c>
      <c r="W1084">
        <f t="shared" si="101"/>
        <v>1.1908753757700317</v>
      </c>
    </row>
    <row r="1085" spans="1:23" x14ac:dyDescent="0.25">
      <c r="A1085" t="s">
        <v>2215</v>
      </c>
      <c r="B1085">
        <v>291.49</v>
      </c>
      <c r="C1085">
        <v>11</v>
      </c>
      <c r="D1085">
        <v>11</v>
      </c>
      <c r="E1085" t="s">
        <v>2216</v>
      </c>
      <c r="F1085">
        <f>'keep infor'!C1085/'keep infor'!C$4506</f>
        <v>9109.3889984719426</v>
      </c>
      <c r="G1085">
        <f>'keep infor'!D1085/'keep infor'!D$4506</f>
        <v>8320.9467252110662</v>
      </c>
      <c r="H1085">
        <f>'keep infor'!E1085/'keep infor'!E$4506</f>
        <v>7392.0043168975108</v>
      </c>
      <c r="I1085">
        <f>'keep infor'!F1085/'keep infor'!F$4506</f>
        <v>7302.7966985190678</v>
      </c>
      <c r="J1085">
        <f>'keep infor'!G1085/'keep infor'!G$4506</f>
        <v>17265.747259515025</v>
      </c>
      <c r="K1085">
        <f>'keep infor'!H1085/'keep infor'!H$4506</f>
        <v>13436.982614201341</v>
      </c>
      <c r="L1085">
        <f>'keep infor'!I1085/'keep infor'!I$4506</f>
        <v>19466.310150609705</v>
      </c>
      <c r="M1085">
        <f>'keep infor'!J1085/'keep infor'!J$4506</f>
        <v>14926.061494091346</v>
      </c>
      <c r="N1085">
        <f>'keep infor'!K1085/'keep infor'!K$4506</f>
        <v>17337.931987699245</v>
      </c>
      <c r="O1085">
        <f>'keep infor'!L1085/'keep infor'!L$4506</f>
        <v>13870.770534598909</v>
      </c>
      <c r="P1085">
        <f>'keep infor'!M1085/'keep infor'!M$4506</f>
        <v>15871.284876583773</v>
      </c>
      <c r="Q1085">
        <f t="shared" si="96"/>
        <v>8031.2841847748969</v>
      </c>
      <c r="R1085">
        <f t="shared" si="97"/>
        <v>16723.013341442023</v>
      </c>
      <c r="S1085">
        <f t="shared" si="98"/>
        <v>15501.512223243317</v>
      </c>
      <c r="T1085" t="s">
        <v>2215</v>
      </c>
      <c r="U1085">
        <f t="shared" si="99"/>
        <v>1</v>
      </c>
      <c r="V1085">
        <f t="shared" si="100"/>
        <v>2.0820993078335301</v>
      </c>
      <c r="W1085">
        <f t="shared" si="101"/>
        <v>1.9300253659635389</v>
      </c>
    </row>
    <row r="1086" spans="1:23" x14ac:dyDescent="0.25">
      <c r="A1086" t="s">
        <v>2217</v>
      </c>
      <c r="B1086">
        <v>291.3</v>
      </c>
      <c r="C1086">
        <v>10</v>
      </c>
      <c r="D1086">
        <v>10</v>
      </c>
      <c r="E1086" t="s">
        <v>2218</v>
      </c>
      <c r="F1086">
        <f>'keep infor'!C1086/'keep infor'!C$4506</f>
        <v>12172.865186663021</v>
      </c>
      <c r="G1086">
        <f>'keep infor'!D1086/'keep infor'!D$4506</f>
        <v>13204.377612163069</v>
      </c>
      <c r="H1086">
        <f>'keep infor'!E1086/'keep infor'!E$4506</f>
        <v>12933.043285408379</v>
      </c>
      <c r="I1086">
        <f>'keep infor'!F1086/'keep infor'!F$4506</f>
        <v>14646.943154063356</v>
      </c>
      <c r="J1086">
        <f>'keep infor'!G1086/'keep infor'!G$4506</f>
        <v>30015.485056333877</v>
      </c>
      <c r="K1086">
        <f>'keep infor'!H1086/'keep infor'!H$4506</f>
        <v>29569.747533344322</v>
      </c>
      <c r="L1086">
        <f>'keep infor'!I1086/'keep infor'!I$4506</f>
        <v>32477.094423948904</v>
      </c>
      <c r="M1086">
        <f>'keep infor'!J1086/'keep infor'!J$4506</f>
        <v>37854.152626640942</v>
      </c>
      <c r="N1086">
        <f>'keep infor'!K1086/'keep infor'!K$4506</f>
        <v>41813.378433948761</v>
      </c>
      <c r="O1086">
        <f>'keep infor'!L1086/'keep infor'!L$4506</f>
        <v>37349.357539538898</v>
      </c>
      <c r="P1086">
        <f>'keep infor'!M1086/'keep infor'!M$4506</f>
        <v>41244.930434062437</v>
      </c>
      <c r="Q1086">
        <f t="shared" si="96"/>
        <v>13239.307309574455</v>
      </c>
      <c r="R1086">
        <f t="shared" si="97"/>
        <v>30687.442337875702</v>
      </c>
      <c r="S1086">
        <f t="shared" si="98"/>
        <v>39565.454758547763</v>
      </c>
      <c r="T1086" t="s">
        <v>2217</v>
      </c>
      <c r="U1086">
        <f t="shared" si="99"/>
        <v>1</v>
      </c>
      <c r="V1086">
        <f t="shared" si="100"/>
        <v>2.3178043847731531</v>
      </c>
      <c r="W1086">
        <f t="shared" si="101"/>
        <v>2.9883335660899726</v>
      </c>
    </row>
    <row r="1087" spans="1:23" x14ac:dyDescent="0.25">
      <c r="A1087" t="s">
        <v>2219</v>
      </c>
      <c r="B1087">
        <v>291.2</v>
      </c>
      <c r="C1087">
        <v>7</v>
      </c>
      <c r="D1087">
        <v>7</v>
      </c>
      <c r="E1087" t="s">
        <v>2220</v>
      </c>
      <c r="F1087">
        <f>'keep infor'!C1087/'keep infor'!C$4506</f>
        <v>10570.697163253826</v>
      </c>
      <c r="G1087">
        <f>'keep infor'!D1087/'keep infor'!D$4506</f>
        <v>19131.774848932306</v>
      </c>
      <c r="H1087">
        <f>'keep infor'!E1087/'keep infor'!E$4506</f>
        <v>18759.408928176475</v>
      </c>
      <c r="I1087">
        <f>'keep infor'!F1087/'keep infor'!F$4506</f>
        <v>13889.759291653481</v>
      </c>
      <c r="J1087">
        <f>'keep infor'!G1087/'keep infor'!G$4506</f>
        <v>214851.10973793769</v>
      </c>
      <c r="K1087">
        <f>'keep infor'!H1087/'keep infor'!H$4506</f>
        <v>246541.99378039024</v>
      </c>
      <c r="L1087">
        <f>'keep infor'!I1087/'keep infor'!I$4506</f>
        <v>132915.12844771144</v>
      </c>
      <c r="M1087">
        <f>'keep infor'!J1087/'keep infor'!J$4506</f>
        <v>327703.3111254432</v>
      </c>
      <c r="N1087">
        <f>'keep infor'!K1087/'keep infor'!K$4506</f>
        <v>250946.06088444529</v>
      </c>
      <c r="O1087">
        <f>'keep infor'!L1087/'keep infor'!L$4506</f>
        <v>184071.4165263327</v>
      </c>
      <c r="P1087">
        <f>'keep infor'!M1087/'keep infor'!M$4506</f>
        <v>168956.62706067599</v>
      </c>
      <c r="Q1087">
        <f t="shared" si="96"/>
        <v>15587.910058004021</v>
      </c>
      <c r="R1087">
        <f t="shared" si="97"/>
        <v>198102.74398867981</v>
      </c>
      <c r="S1087">
        <f t="shared" si="98"/>
        <v>232919.35389922431</v>
      </c>
      <c r="T1087" t="s">
        <v>2219</v>
      </c>
      <c r="U1087">
        <f t="shared" si="99"/>
        <v>1</v>
      </c>
      <c r="V1087">
        <f t="shared" si="100"/>
        <v>12.7079919796551</v>
      </c>
      <c r="W1087">
        <f t="shared" si="101"/>
        <v>14.94141367373102</v>
      </c>
    </row>
    <row r="1088" spans="1:23" x14ac:dyDescent="0.25">
      <c r="A1088" t="s">
        <v>2221</v>
      </c>
      <c r="B1088">
        <v>291.19</v>
      </c>
      <c r="C1088">
        <v>12</v>
      </c>
      <c r="D1088">
        <v>12</v>
      </c>
      <c r="E1088" t="s">
        <v>2222</v>
      </c>
      <c r="F1088">
        <f>'keep infor'!C1088/'keep infor'!C$4506</f>
        <v>148467.19394099709</v>
      </c>
      <c r="G1088">
        <f>'keep infor'!D1088/'keep infor'!D$4506</f>
        <v>147564.56746435582</v>
      </c>
      <c r="H1088">
        <f>'keep infor'!E1088/'keep infor'!E$4506</f>
        <v>145173.50548304402</v>
      </c>
      <c r="I1088">
        <f>'keep infor'!F1088/'keep infor'!F$4506</f>
        <v>162002.44091666592</v>
      </c>
      <c r="J1088">
        <f>'keep infor'!G1088/'keep infor'!G$4506</f>
        <v>166242.2068163669</v>
      </c>
      <c r="K1088">
        <f>'keep infor'!H1088/'keep infor'!H$4506</f>
        <v>164262.67292691066</v>
      </c>
      <c r="L1088">
        <f>'keep infor'!I1088/'keep infor'!I$4506</f>
        <v>163856.83458843388</v>
      </c>
      <c r="M1088">
        <f>'keep infor'!J1088/'keep infor'!J$4506</f>
        <v>164088.09373813678</v>
      </c>
      <c r="N1088">
        <f>'keep infor'!K1088/'keep infor'!K$4506</f>
        <v>165681.8570289246</v>
      </c>
      <c r="O1088">
        <f>'keep infor'!L1088/'keep infor'!L$4506</f>
        <v>154480.63538374304</v>
      </c>
      <c r="P1088">
        <f>'keep infor'!M1088/'keep infor'!M$4506</f>
        <v>152094.98142970071</v>
      </c>
      <c r="Q1088">
        <f t="shared" si="96"/>
        <v>150801.92695126572</v>
      </c>
      <c r="R1088">
        <f t="shared" si="97"/>
        <v>164787.23811057047</v>
      </c>
      <c r="S1088">
        <f t="shared" si="98"/>
        <v>159086.39189512629</v>
      </c>
      <c r="T1088" t="s">
        <v>2221</v>
      </c>
      <c r="U1088">
        <f t="shared" si="99"/>
        <v>1</v>
      </c>
      <c r="V1088">
        <f t="shared" si="100"/>
        <v>1.0927389901644569</v>
      </c>
      <c r="W1088">
        <f t="shared" si="101"/>
        <v>1.0549357039106928</v>
      </c>
    </row>
    <row r="1089" spans="1:23" x14ac:dyDescent="0.25">
      <c r="A1089" t="s">
        <v>2223</v>
      </c>
      <c r="B1089">
        <v>291.08</v>
      </c>
      <c r="C1089">
        <v>14</v>
      </c>
      <c r="D1089">
        <v>14</v>
      </c>
      <c r="E1089" t="s">
        <v>2224</v>
      </c>
      <c r="F1089">
        <f>'keep infor'!C1089/'keep infor'!C$4506</f>
        <v>11949.385603263921</v>
      </c>
      <c r="G1089">
        <f>'keep infor'!D1089/'keep infor'!D$4506</f>
        <v>12118.156317589242</v>
      </c>
      <c r="H1089">
        <f>'keep infor'!E1089/'keep infor'!E$4506</f>
        <v>11348.609883399067</v>
      </c>
      <c r="I1089">
        <f>'keep infor'!F1089/'keep infor'!F$4506</f>
        <v>10127.065654816326</v>
      </c>
      <c r="J1089">
        <f>'keep infor'!G1089/'keep infor'!G$4506</f>
        <v>11309.317689157819</v>
      </c>
      <c r="K1089">
        <f>'keep infor'!H1089/'keep infor'!H$4506</f>
        <v>9511.0800671831712</v>
      </c>
      <c r="L1089">
        <f>'keep infor'!I1089/'keep infor'!I$4506</f>
        <v>12158.994686862807</v>
      </c>
      <c r="M1089">
        <f>'keep infor'!J1089/'keep infor'!J$4506</f>
        <v>16985.878818894802</v>
      </c>
      <c r="N1089">
        <f>'keep infor'!K1089/'keep infor'!K$4506</f>
        <v>12519.15942412249</v>
      </c>
      <c r="O1089">
        <f>'keep infor'!L1089/'keep infor'!L$4506</f>
        <v>15659.006265347061</v>
      </c>
      <c r="P1089">
        <f>'keep infor'!M1089/'keep infor'!M$4506</f>
        <v>14057.556281890144</v>
      </c>
      <c r="Q1089">
        <f t="shared" si="96"/>
        <v>11385.804364767138</v>
      </c>
      <c r="R1089">
        <f t="shared" si="97"/>
        <v>10993.130814401266</v>
      </c>
      <c r="S1089">
        <f t="shared" si="98"/>
        <v>14805.400197563624</v>
      </c>
      <c r="T1089" t="s">
        <v>2223</v>
      </c>
      <c r="U1089">
        <f t="shared" si="99"/>
        <v>1</v>
      </c>
      <c r="V1089">
        <f t="shared" si="100"/>
        <v>0.96551503496618618</v>
      </c>
      <c r="W1089">
        <f t="shared" si="101"/>
        <v>1.3003121616260784</v>
      </c>
    </row>
    <row r="1090" spans="1:23" x14ac:dyDescent="0.25">
      <c r="A1090" t="s">
        <v>2225</v>
      </c>
      <c r="B1090">
        <v>290.61</v>
      </c>
      <c r="C1090">
        <v>8</v>
      </c>
      <c r="D1090">
        <v>8</v>
      </c>
      <c r="E1090" t="s">
        <v>2226</v>
      </c>
      <c r="F1090">
        <f>'keep infor'!C1090/'keep infor'!C$4506</f>
        <v>75785.538521881172</v>
      </c>
      <c r="G1090">
        <f>'keep infor'!D1090/'keep infor'!D$4506</f>
        <v>122492.5199107229</v>
      </c>
      <c r="H1090">
        <f>'keep infor'!E1090/'keep infor'!E$4506</f>
        <v>93740.282039902828</v>
      </c>
      <c r="I1090">
        <f>'keep infor'!F1090/'keep infor'!F$4506</f>
        <v>64408.959189674017</v>
      </c>
      <c r="J1090">
        <f>'keep infor'!G1090/'keep infor'!G$4506</f>
        <v>50714.364209118859</v>
      </c>
      <c r="K1090">
        <f>'keep infor'!H1090/'keep infor'!H$4506</f>
        <v>48769.488935739762</v>
      </c>
      <c r="L1090">
        <f>'keep infor'!I1090/'keep infor'!I$4506</f>
        <v>49414.384900342775</v>
      </c>
      <c r="M1090">
        <f>'keep infor'!J1090/'keep infor'!J$4506</f>
        <v>44120.966503153868</v>
      </c>
      <c r="N1090">
        <f>'keep infor'!K1090/'keep infor'!K$4506</f>
        <v>49914.355003966593</v>
      </c>
      <c r="O1090">
        <f>'keep infor'!L1090/'keep infor'!L$4506</f>
        <v>48086.12184482826</v>
      </c>
      <c r="P1090">
        <f>'keep infor'!M1090/'keep infor'!M$4506</f>
        <v>40066.70265132028</v>
      </c>
      <c r="Q1090">
        <f t="shared" si="96"/>
        <v>89106.824915545221</v>
      </c>
      <c r="R1090">
        <f t="shared" si="97"/>
        <v>49632.746015067132</v>
      </c>
      <c r="S1090">
        <f t="shared" si="98"/>
        <v>45547.036500817252</v>
      </c>
      <c r="T1090" t="s">
        <v>2225</v>
      </c>
      <c r="U1090">
        <f t="shared" si="99"/>
        <v>1</v>
      </c>
      <c r="V1090">
        <f t="shared" si="100"/>
        <v>0.5570077157882497</v>
      </c>
      <c r="W1090">
        <f t="shared" si="101"/>
        <v>0.51115641689141056</v>
      </c>
    </row>
    <row r="1091" spans="1:23" x14ac:dyDescent="0.25">
      <c r="A1091" t="s">
        <v>2227</v>
      </c>
      <c r="B1091">
        <v>290.48</v>
      </c>
      <c r="C1091">
        <v>13</v>
      </c>
      <c r="D1091">
        <v>13</v>
      </c>
      <c r="E1091" t="s">
        <v>2228</v>
      </c>
      <c r="F1091">
        <f>'keep infor'!C1091/'keep infor'!C$4506</f>
        <v>20034.154572393938</v>
      </c>
      <c r="G1091">
        <f>'keep infor'!D1091/'keep infor'!D$4506</f>
        <v>20488.380970064918</v>
      </c>
      <c r="H1091">
        <f>'keep infor'!E1091/'keep infor'!E$4506</f>
        <v>12364.78658004639</v>
      </c>
      <c r="I1091">
        <f>'keep infor'!F1091/'keep infor'!F$4506</f>
        <v>17294.401623340436</v>
      </c>
      <c r="J1091">
        <f>'keep infor'!G1091/'keep infor'!G$4506</f>
        <v>26249.531103863879</v>
      </c>
      <c r="K1091">
        <f>'keep infor'!H1091/'keep infor'!H$4506</f>
        <v>20226.999709813728</v>
      </c>
      <c r="L1091">
        <f>'keep infor'!I1091/'keep infor'!I$4506</f>
        <v>18358.171052852038</v>
      </c>
      <c r="M1091">
        <f>'keep infor'!J1091/'keep infor'!J$4506</f>
        <v>23954.793853589763</v>
      </c>
      <c r="N1091">
        <f>'keep infor'!K1091/'keep infor'!K$4506</f>
        <v>26702.81295128871</v>
      </c>
      <c r="O1091">
        <f>'keep infor'!L1091/'keep infor'!L$4506</f>
        <v>22658.335843610384</v>
      </c>
      <c r="P1091">
        <f>'keep infor'!M1091/'keep infor'!M$4506</f>
        <v>22854.835769962956</v>
      </c>
      <c r="Q1091">
        <f t="shared" ref="Q1091:Q1154" si="102">AVERAGE(F1091:I1091)</f>
        <v>17545.43093646142</v>
      </c>
      <c r="R1091">
        <f t="shared" ref="R1091:R1154" si="103">AVERAGE(J1091:L1091)</f>
        <v>21611.567288843216</v>
      </c>
      <c r="S1091">
        <f t="shared" ref="S1091:S1154" si="104">AVERAGE(M1091:P1091)</f>
        <v>24042.694604612952</v>
      </c>
      <c r="T1091" t="s">
        <v>2227</v>
      </c>
      <c r="U1091">
        <f t="shared" ref="U1091:U1154" si="105">(Q1091+1)/($Q1091+1)</f>
        <v>1</v>
      </c>
      <c r="V1091">
        <f t="shared" ref="V1091:V1154" si="106">(R1091+1)/($Q1091+1)</f>
        <v>1.2317358081028535</v>
      </c>
      <c r="W1091">
        <f t="shared" ref="W1091:W1154" si="107">(S1091+1)/($Q1091+1)</f>
        <v>1.3702897581667302</v>
      </c>
    </row>
    <row r="1092" spans="1:23" x14ac:dyDescent="0.25">
      <c r="A1092" t="s">
        <v>2229</v>
      </c>
      <c r="B1092">
        <v>290.39999999999998</v>
      </c>
      <c r="C1092">
        <v>11</v>
      </c>
      <c r="D1092">
        <v>11</v>
      </c>
      <c r="E1092" t="s">
        <v>2230</v>
      </c>
      <c r="F1092">
        <f>'keep infor'!C1092/'keep infor'!C$4506</f>
        <v>76725.732930827886</v>
      </c>
      <c r="G1092">
        <f>'keep infor'!D1092/'keep infor'!D$4506</f>
        <v>78642.187627728039</v>
      </c>
      <c r="H1092">
        <f>'keep infor'!E1092/'keep infor'!E$4506</f>
        <v>61569.762586956829</v>
      </c>
      <c r="I1092">
        <f>'keep infor'!F1092/'keep infor'!F$4506</f>
        <v>81581.19107634903</v>
      </c>
      <c r="J1092">
        <f>'keep infor'!G1092/'keep infor'!G$4506</f>
        <v>82652.01724503556</v>
      </c>
      <c r="K1092">
        <f>'keep infor'!H1092/'keep infor'!H$4506</f>
        <v>83029.108429602406</v>
      </c>
      <c r="L1092">
        <f>'keep infor'!I1092/'keep infor'!I$4506</f>
        <v>84482.06228171628</v>
      </c>
      <c r="M1092">
        <f>'keep infor'!J1092/'keep infor'!J$4506</f>
        <v>116519.93878596359</v>
      </c>
      <c r="N1092">
        <f>'keep infor'!K1092/'keep infor'!K$4506</f>
        <v>126682.84060495315</v>
      </c>
      <c r="O1092">
        <f>'keep infor'!L1092/'keep infor'!L$4506</f>
        <v>122611.37879301557</v>
      </c>
      <c r="P1092">
        <f>'keep infor'!M1092/'keep infor'!M$4506</f>
        <v>116964.62024347796</v>
      </c>
      <c r="Q1092">
        <f t="shared" si="102"/>
        <v>74629.718555465457</v>
      </c>
      <c r="R1092">
        <f t="shared" si="103"/>
        <v>83387.729318784739</v>
      </c>
      <c r="S1092">
        <f t="shared" si="104"/>
        <v>120694.69460685257</v>
      </c>
      <c r="T1092" t="s">
        <v>2229</v>
      </c>
      <c r="U1092">
        <f t="shared" si="105"/>
        <v>1</v>
      </c>
      <c r="V1092">
        <f t="shared" si="106"/>
        <v>1.1173512855408239</v>
      </c>
      <c r="W1092">
        <f t="shared" si="107"/>
        <v>1.6172388118861765</v>
      </c>
    </row>
    <row r="1093" spans="1:23" x14ac:dyDescent="0.25">
      <c r="A1093" t="s">
        <v>2231</v>
      </c>
      <c r="B1093">
        <v>290.37</v>
      </c>
      <c r="C1093">
        <v>10</v>
      </c>
      <c r="D1093">
        <v>10</v>
      </c>
      <c r="E1093" t="s">
        <v>2232</v>
      </c>
      <c r="F1093">
        <f>'keep infor'!C1093/'keep infor'!C$4506</f>
        <v>7214.6658840675655</v>
      </c>
      <c r="G1093">
        <f>'keep infor'!D1093/'keep infor'!D$4506</f>
        <v>9052.3903534213932</v>
      </c>
      <c r="H1093">
        <f>'keep infor'!E1093/'keep infor'!E$4506</f>
        <v>8098.0049339698862</v>
      </c>
      <c r="I1093">
        <f>'keep infor'!F1093/'keep infor'!F$4506</f>
        <v>6655.834104023822</v>
      </c>
      <c r="J1093">
        <f>'keep infor'!G1093/'keep infor'!G$4506</f>
        <v>10762.211282422102</v>
      </c>
      <c r="K1093">
        <f>'keep infor'!H1093/'keep infor'!H$4506</f>
        <v>10114.856378482087</v>
      </c>
      <c r="L1093">
        <f>'keep infor'!I1093/'keep infor'!I$4506</f>
        <v>6331.0449186223932</v>
      </c>
      <c r="M1093">
        <f>'keep infor'!J1093/'keep infor'!J$4506</f>
        <v>8959.0031348844477</v>
      </c>
      <c r="N1093">
        <f>'keep infor'!K1093/'keep infor'!K$4506</f>
        <v>11255.986033670333</v>
      </c>
      <c r="O1093">
        <f>'keep infor'!L1093/'keep infor'!L$4506</f>
        <v>8680.991457405029</v>
      </c>
      <c r="P1093">
        <f>'keep infor'!M1093/'keep infor'!M$4506</f>
        <v>10512.049318861589</v>
      </c>
      <c r="Q1093">
        <f t="shared" si="102"/>
        <v>7755.2238188706669</v>
      </c>
      <c r="R1093">
        <f t="shared" si="103"/>
        <v>9069.3708598421945</v>
      </c>
      <c r="S1093">
        <f t="shared" si="104"/>
        <v>9852.0074862053498</v>
      </c>
      <c r="T1093" t="s">
        <v>2231</v>
      </c>
      <c r="U1093">
        <f t="shared" si="105"/>
        <v>1</v>
      </c>
      <c r="V1093">
        <f t="shared" si="106"/>
        <v>1.1694312943592791</v>
      </c>
      <c r="W1093">
        <f t="shared" si="107"/>
        <v>1.2703356319132086</v>
      </c>
    </row>
    <row r="1094" spans="1:23" x14ac:dyDescent="0.25">
      <c r="A1094" t="s">
        <v>2233</v>
      </c>
      <c r="B1094">
        <v>290.35000000000002</v>
      </c>
      <c r="C1094">
        <v>9</v>
      </c>
      <c r="D1094">
        <v>9</v>
      </c>
      <c r="E1094" t="s">
        <v>2234</v>
      </c>
      <c r="F1094">
        <f>'keep infor'!C1094/'keep infor'!C$4506</f>
        <v>22642.545063481393</v>
      </c>
      <c r="G1094">
        <f>'keep infor'!D1094/'keep infor'!D$4506</f>
        <v>42514.795109386308</v>
      </c>
      <c r="H1094">
        <f>'keep infor'!E1094/'keep infor'!E$4506</f>
        <v>80346.830990993607</v>
      </c>
      <c r="I1094">
        <f>'keep infor'!F1094/'keep infor'!F$4506</f>
        <v>86004.80956330034</v>
      </c>
      <c r="J1094">
        <f>'keep infor'!G1094/'keep infor'!G$4506</f>
        <v>84659.802493470575</v>
      </c>
      <c r="K1094">
        <f>'keep infor'!H1094/'keep infor'!H$4506</f>
        <v>90941.340482898653</v>
      </c>
      <c r="L1094">
        <f>'keep infor'!I1094/'keep infor'!I$4506</f>
        <v>100525.45388591896</v>
      </c>
      <c r="M1094">
        <f>'keep infor'!J1094/'keep infor'!J$4506</f>
        <v>65235.296310399877</v>
      </c>
      <c r="N1094">
        <f>'keep infor'!K1094/'keep infor'!K$4506</f>
        <v>77676.391475374039</v>
      </c>
      <c r="O1094">
        <f>'keep infor'!L1094/'keep infor'!L$4506</f>
        <v>94424.432523310825</v>
      </c>
      <c r="P1094">
        <f>'keep infor'!M1094/'keep infor'!M$4506</f>
        <v>76147.995709441209</v>
      </c>
      <c r="Q1094">
        <f t="shared" si="102"/>
        <v>57877.245181790408</v>
      </c>
      <c r="R1094">
        <f t="shared" si="103"/>
        <v>92042.198954096064</v>
      </c>
      <c r="S1094">
        <f t="shared" si="104"/>
        <v>78371.029004631491</v>
      </c>
      <c r="T1094" t="s">
        <v>2233</v>
      </c>
      <c r="U1094">
        <f t="shared" si="105"/>
        <v>1</v>
      </c>
      <c r="V1094">
        <f t="shared" si="106"/>
        <v>1.5902900764353962</v>
      </c>
      <c r="W1094">
        <f t="shared" si="107"/>
        <v>1.3540844018071374</v>
      </c>
    </row>
    <row r="1095" spans="1:23" x14ac:dyDescent="0.25">
      <c r="A1095" t="s">
        <v>2235</v>
      </c>
      <c r="B1095">
        <v>290.35000000000002</v>
      </c>
      <c r="C1095">
        <v>9</v>
      </c>
      <c r="D1095">
        <v>9</v>
      </c>
      <c r="E1095" t="s">
        <v>2236</v>
      </c>
      <c r="F1095">
        <f>'keep infor'!C1095/'keep infor'!C$4506</f>
        <v>22642.545063481393</v>
      </c>
      <c r="G1095">
        <f>'keep infor'!D1095/'keep infor'!D$4506</f>
        <v>42514.795109386308</v>
      </c>
      <c r="H1095">
        <f>'keep infor'!E1095/'keep infor'!E$4506</f>
        <v>80346.830990993607</v>
      </c>
      <c r="I1095">
        <f>'keep infor'!F1095/'keep infor'!F$4506</f>
        <v>86004.80956330034</v>
      </c>
      <c r="J1095">
        <f>'keep infor'!G1095/'keep infor'!G$4506</f>
        <v>84659.802493470575</v>
      </c>
      <c r="K1095">
        <f>'keep infor'!H1095/'keep infor'!H$4506</f>
        <v>90941.340482898653</v>
      </c>
      <c r="L1095">
        <f>'keep infor'!I1095/'keep infor'!I$4506</f>
        <v>100525.45388591896</v>
      </c>
      <c r="M1095">
        <f>'keep infor'!J1095/'keep infor'!J$4506</f>
        <v>65235.296310399877</v>
      </c>
      <c r="N1095">
        <f>'keep infor'!K1095/'keep infor'!K$4506</f>
        <v>77676.391475374039</v>
      </c>
      <c r="O1095">
        <f>'keep infor'!L1095/'keep infor'!L$4506</f>
        <v>94424.432523310825</v>
      </c>
      <c r="P1095">
        <f>'keep infor'!M1095/'keep infor'!M$4506</f>
        <v>76147.995709441209</v>
      </c>
      <c r="Q1095">
        <f t="shared" si="102"/>
        <v>57877.245181790408</v>
      </c>
      <c r="R1095">
        <f t="shared" si="103"/>
        <v>92042.198954096064</v>
      </c>
      <c r="S1095">
        <f t="shared" si="104"/>
        <v>78371.029004631491</v>
      </c>
      <c r="T1095" t="s">
        <v>2235</v>
      </c>
      <c r="U1095">
        <f t="shared" si="105"/>
        <v>1</v>
      </c>
      <c r="V1095">
        <f t="shared" si="106"/>
        <v>1.5902900764353962</v>
      </c>
      <c r="W1095">
        <f t="shared" si="107"/>
        <v>1.3540844018071374</v>
      </c>
    </row>
    <row r="1096" spans="1:23" x14ac:dyDescent="0.25">
      <c r="A1096" t="s">
        <v>2237</v>
      </c>
      <c r="B1096">
        <v>290.22000000000003</v>
      </c>
      <c r="C1096">
        <v>10</v>
      </c>
      <c r="D1096">
        <v>10</v>
      </c>
      <c r="E1096" t="s">
        <v>2238</v>
      </c>
      <c r="F1096">
        <f>'keep infor'!C1096/'keep infor'!C$4506</f>
        <v>10091.570480663335</v>
      </c>
      <c r="G1096">
        <f>'keep infor'!D1096/'keep infor'!D$4506</f>
        <v>9683.8735306008948</v>
      </c>
      <c r="H1096">
        <f>'keep infor'!E1096/'keep infor'!E$4506</f>
        <v>10154.072480562656</v>
      </c>
      <c r="I1096">
        <f>'keep infor'!F1096/'keep infor'!F$4506</f>
        <v>8905.5025406199693</v>
      </c>
      <c r="J1096">
        <f>'keep infor'!G1096/'keep infor'!G$4506</f>
        <v>10855.546164241247</v>
      </c>
      <c r="K1096">
        <f>'keep infor'!H1096/'keep infor'!H$4506</f>
        <v>10338.189487093676</v>
      </c>
      <c r="L1096">
        <f>'keep infor'!I1096/'keep infor'!I$4506</f>
        <v>10617.942581581143</v>
      </c>
      <c r="M1096">
        <f>'keep infor'!J1096/'keep infor'!J$4506</f>
        <v>12557.672313237566</v>
      </c>
      <c r="N1096">
        <f>'keep infor'!K1096/'keep infor'!K$4506</f>
        <v>10186.528469878951</v>
      </c>
      <c r="O1096">
        <f>'keep infor'!L1096/'keep infor'!L$4506</f>
        <v>12616.874046043073</v>
      </c>
      <c r="P1096">
        <f>'keep infor'!M1096/'keep infor'!M$4506</f>
        <v>9865.724892108019</v>
      </c>
      <c r="Q1096">
        <f t="shared" si="102"/>
        <v>9708.7547581117142</v>
      </c>
      <c r="R1096">
        <f t="shared" si="103"/>
        <v>10603.892744305354</v>
      </c>
      <c r="S1096">
        <f t="shared" si="104"/>
        <v>11306.699930316901</v>
      </c>
      <c r="T1096" t="s">
        <v>2237</v>
      </c>
      <c r="U1096">
        <f t="shared" si="105"/>
        <v>1</v>
      </c>
      <c r="V1096">
        <f t="shared" si="106"/>
        <v>1.0921895566359001</v>
      </c>
      <c r="W1096">
        <f t="shared" si="107"/>
        <v>1.1645711155444203</v>
      </c>
    </row>
    <row r="1097" spans="1:23" x14ac:dyDescent="0.25">
      <c r="A1097" t="s">
        <v>2239</v>
      </c>
      <c r="B1097">
        <v>290.22000000000003</v>
      </c>
      <c r="C1097">
        <v>14</v>
      </c>
      <c r="D1097">
        <v>14</v>
      </c>
      <c r="E1097" t="s">
        <v>2240</v>
      </c>
      <c r="F1097">
        <f>'keep infor'!C1097/'keep infor'!C$4506</f>
        <v>12530.658257054507</v>
      </c>
      <c r="G1097">
        <f>'keep infor'!D1097/'keep infor'!D$4506</f>
        <v>12356.937722861938</v>
      </c>
      <c r="H1097">
        <f>'keep infor'!E1097/'keep infor'!E$4506</f>
        <v>9681.3030839596067</v>
      </c>
      <c r="I1097">
        <f>'keep infor'!F1097/'keep infor'!F$4506</f>
        <v>8260.5537329928338</v>
      </c>
      <c r="J1097">
        <f>'keep infor'!G1097/'keep infor'!G$4506</f>
        <v>10664.776418714266</v>
      </c>
      <c r="K1097">
        <f>'keep infor'!H1097/'keep infor'!H$4506</f>
        <v>11791.642837781788</v>
      </c>
      <c r="L1097">
        <f>'keep infor'!I1097/'keep infor'!I$4506</f>
        <v>8553.1100627593532</v>
      </c>
      <c r="M1097">
        <f>'keep infor'!J1097/'keep infor'!J$4506</f>
        <v>14055.648414427318</v>
      </c>
      <c r="N1097">
        <f>'keep infor'!K1097/'keep infor'!K$4506</f>
        <v>20775.108655468946</v>
      </c>
      <c r="O1097">
        <f>'keep infor'!L1097/'keep infor'!L$4506</f>
        <v>16073.541798492133</v>
      </c>
      <c r="P1097">
        <f>'keep infor'!M1097/'keep infor'!M$4506</f>
        <v>18150.428907767415</v>
      </c>
      <c r="Q1097">
        <f t="shared" si="102"/>
        <v>10707.363199217221</v>
      </c>
      <c r="R1097">
        <f t="shared" si="103"/>
        <v>10336.509773085136</v>
      </c>
      <c r="S1097">
        <f t="shared" si="104"/>
        <v>17263.681944038955</v>
      </c>
      <c r="T1097" t="s">
        <v>2239</v>
      </c>
      <c r="U1097">
        <f t="shared" si="105"/>
        <v>1</v>
      </c>
      <c r="V1097">
        <f t="shared" si="106"/>
        <v>0.96536787002525326</v>
      </c>
      <c r="W1097">
        <f t="shared" si="107"/>
        <v>1.6122615214714606</v>
      </c>
    </row>
    <row r="1098" spans="1:23" x14ac:dyDescent="0.25">
      <c r="A1098" t="s">
        <v>2241</v>
      </c>
      <c r="B1098">
        <v>290.19</v>
      </c>
      <c r="C1098">
        <v>12</v>
      </c>
      <c r="D1098">
        <v>12</v>
      </c>
      <c r="E1098" t="s">
        <v>2242</v>
      </c>
      <c r="F1098">
        <f>'keep infor'!C1098/'keep infor'!C$4506</f>
        <v>5855.2779535328464</v>
      </c>
      <c r="G1098">
        <f>'keep infor'!D1098/'keep infor'!D$4506</f>
        <v>4606.8424258444647</v>
      </c>
      <c r="H1098">
        <f>'keep infor'!E1098/'keep infor'!E$4506</f>
        <v>5435.2082524623193</v>
      </c>
      <c r="I1098">
        <f>'keep infor'!F1098/'keep infor'!F$4506</f>
        <v>6171.3169835562267</v>
      </c>
      <c r="J1098">
        <f>'keep infor'!G1098/'keep infor'!G$4506</f>
        <v>6094.7436652493943</v>
      </c>
      <c r="K1098">
        <f>'keep infor'!H1098/'keep infor'!H$4506</f>
        <v>4694.9280938441561</v>
      </c>
      <c r="L1098">
        <f>'keep infor'!I1098/'keep infor'!I$4506</f>
        <v>5392.5742293880658</v>
      </c>
      <c r="M1098">
        <f>'keep infor'!J1098/'keep infor'!J$4506</f>
        <v>16904.928799515368</v>
      </c>
      <c r="N1098">
        <f>'keep infor'!K1098/'keep infor'!K$4506</f>
        <v>16131.045837446631</v>
      </c>
      <c r="O1098">
        <f>'keep infor'!L1098/'keep infor'!L$4506</f>
        <v>13617.933259063617</v>
      </c>
      <c r="P1098">
        <f>'keep infor'!M1098/'keep infor'!M$4506</f>
        <v>13006.892530744088</v>
      </c>
      <c r="Q1098">
        <f t="shared" si="102"/>
        <v>5517.1614038489643</v>
      </c>
      <c r="R1098">
        <f t="shared" si="103"/>
        <v>5394.0819961605384</v>
      </c>
      <c r="S1098">
        <f t="shared" si="104"/>
        <v>14915.200106692426</v>
      </c>
      <c r="T1098" t="s">
        <v>2241</v>
      </c>
      <c r="U1098">
        <f t="shared" si="105"/>
        <v>1</v>
      </c>
      <c r="V1098">
        <f t="shared" si="106"/>
        <v>0.9776955767182568</v>
      </c>
      <c r="W1098">
        <f t="shared" si="107"/>
        <v>2.7031105136374318</v>
      </c>
    </row>
    <row r="1099" spans="1:23" x14ac:dyDescent="0.25">
      <c r="A1099" t="s">
        <v>2243</v>
      </c>
      <c r="B1099">
        <v>290.17</v>
      </c>
      <c r="C1099">
        <v>11</v>
      </c>
      <c r="D1099">
        <v>11</v>
      </c>
      <c r="E1099" t="s">
        <v>2244</v>
      </c>
      <c r="F1099">
        <f>'keep infor'!C1099/'keep infor'!C$4506</f>
        <v>10996.437056476756</v>
      </c>
      <c r="G1099">
        <f>'keep infor'!D1099/'keep infor'!D$4506</f>
        <v>9935.0622049710928</v>
      </c>
      <c r="H1099">
        <f>'keep infor'!E1099/'keep infor'!E$4506</f>
        <v>9001.0348459979632</v>
      </c>
      <c r="I1099">
        <f>'keep infor'!F1099/'keep infor'!F$4506</f>
        <v>5946.9811264486198</v>
      </c>
      <c r="J1099">
        <f>'keep infor'!G1099/'keep infor'!G$4506</f>
        <v>9979.7176801941878</v>
      </c>
      <c r="K1099">
        <f>'keep infor'!H1099/'keep infor'!H$4506</f>
        <v>10340.039291968978</v>
      </c>
      <c r="L1099">
        <f>'keep infor'!I1099/'keep infor'!I$4506</f>
        <v>9769.2311592651859</v>
      </c>
      <c r="M1099">
        <f>'keep infor'!J1099/'keep infor'!J$4506</f>
        <v>11638.368627809721</v>
      </c>
      <c r="N1099">
        <f>'keep infor'!K1099/'keep infor'!K$4506</f>
        <v>13304.987777557717</v>
      </c>
      <c r="O1099">
        <f>'keep infor'!L1099/'keep infor'!L$4506</f>
        <v>13080.654048551121</v>
      </c>
      <c r="P1099">
        <f>'keep infor'!M1099/'keep infor'!M$4506</f>
        <v>11009.935599757879</v>
      </c>
      <c r="Q1099">
        <f t="shared" si="102"/>
        <v>8969.8788084736079</v>
      </c>
      <c r="R1099">
        <f t="shared" si="103"/>
        <v>10029.662710476117</v>
      </c>
      <c r="S1099">
        <f t="shared" si="104"/>
        <v>12258.48651341911</v>
      </c>
      <c r="T1099" t="s">
        <v>2243</v>
      </c>
      <c r="U1099">
        <f t="shared" si="105"/>
        <v>1</v>
      </c>
      <c r="V1099">
        <f t="shared" si="106"/>
        <v>1.1181360181793416</v>
      </c>
      <c r="W1099">
        <f t="shared" si="107"/>
        <v>1.3665870172985937</v>
      </c>
    </row>
    <row r="1100" spans="1:23" x14ac:dyDescent="0.25">
      <c r="A1100" t="s">
        <v>2245</v>
      </c>
      <c r="B1100">
        <v>290.14999999999998</v>
      </c>
      <c r="C1100">
        <v>8</v>
      </c>
      <c r="D1100">
        <v>8</v>
      </c>
      <c r="E1100" t="s">
        <v>2246</v>
      </c>
      <c r="F1100">
        <f>'keep infor'!C1100/'keep infor'!C$4506</f>
        <v>88701.07828367858</v>
      </c>
      <c r="G1100">
        <f>'keep infor'!D1100/'keep infor'!D$4506</f>
        <v>90775.560407418001</v>
      </c>
      <c r="H1100">
        <f>'keep infor'!E1100/'keep infor'!E$4506</f>
        <v>88635.432125141524</v>
      </c>
      <c r="I1100">
        <f>'keep infor'!F1100/'keep infor'!F$4506</f>
        <v>71819.694864323857</v>
      </c>
      <c r="J1100">
        <f>'keep infor'!G1100/'keep infor'!G$4506</f>
        <v>88346.168562218823</v>
      </c>
      <c r="K1100">
        <f>'keep infor'!H1100/'keep infor'!H$4506</f>
        <v>88632.783998520448</v>
      </c>
      <c r="L1100">
        <f>'keep infor'!I1100/'keep infor'!I$4506</f>
        <v>89019.276254201832</v>
      </c>
      <c r="M1100">
        <f>'keep infor'!J1100/'keep infor'!J$4506</f>
        <v>120591.48431514707</v>
      </c>
      <c r="N1100">
        <f>'keep infor'!K1100/'keep infor'!K$4506</f>
        <v>121704.70936133093</v>
      </c>
      <c r="O1100">
        <f>'keep infor'!L1100/'keep infor'!L$4506</f>
        <v>118451.32361996397</v>
      </c>
      <c r="P1100">
        <f>'keep infor'!M1100/'keep infor'!M$4506</f>
        <v>89426.251725580645</v>
      </c>
      <c r="Q1100">
        <f t="shared" si="102"/>
        <v>84982.941420140472</v>
      </c>
      <c r="R1100">
        <f t="shared" si="103"/>
        <v>88666.076271647049</v>
      </c>
      <c r="S1100">
        <f t="shared" si="104"/>
        <v>112543.44225550565</v>
      </c>
      <c r="T1100" t="s">
        <v>2245</v>
      </c>
      <c r="U1100">
        <f t="shared" si="105"/>
        <v>1</v>
      </c>
      <c r="V1100">
        <f t="shared" si="106"/>
        <v>1.0433391860857339</v>
      </c>
      <c r="W1100">
        <f t="shared" si="107"/>
        <v>1.3243024549674931</v>
      </c>
    </row>
    <row r="1101" spans="1:23" x14ac:dyDescent="0.25">
      <c r="A1101" t="s">
        <v>2247</v>
      </c>
      <c r="B1101">
        <v>290.14999999999998</v>
      </c>
      <c r="C1101">
        <v>12</v>
      </c>
      <c r="D1101">
        <v>12</v>
      </c>
      <c r="E1101" t="s">
        <v>2248</v>
      </c>
      <c r="F1101">
        <f>'keep infor'!C1101/'keep infor'!C$4506</f>
        <v>2608.5033595639225</v>
      </c>
      <c r="G1101">
        <f>'keep infor'!D1101/'keep infor'!D$4506</f>
        <v>3788.5479139516178</v>
      </c>
      <c r="H1101">
        <f>'keep infor'!E1101/'keep infor'!E$4506</f>
        <v>4025.7298005833259</v>
      </c>
      <c r="I1101">
        <f>'keep infor'!F1101/'keep infor'!F$4506</f>
        <v>5616.9885849941029</v>
      </c>
      <c r="J1101">
        <f>'keep infor'!G1101/'keep infor'!G$4506</f>
        <v>4919.978266435347</v>
      </c>
      <c r="K1101">
        <f>'keep infor'!H1101/'keep infor'!H$4506</f>
        <v>4824.9077164154505</v>
      </c>
      <c r="L1101">
        <f>'keep infor'!I1101/'keep infor'!I$4506</f>
        <v>3504.6745865082521</v>
      </c>
      <c r="M1101">
        <f>'keep infor'!J1101/'keep infor'!J$4506</f>
        <v>10933.061528266126</v>
      </c>
      <c r="N1101">
        <f>'keep infor'!K1101/'keep infor'!K$4506</f>
        <v>13496.51059486007</v>
      </c>
      <c r="O1101">
        <f>'keep infor'!L1101/'keep infor'!L$4506</f>
        <v>12366.241746747914</v>
      </c>
      <c r="P1101">
        <f>'keep infor'!M1101/'keep infor'!M$4506</f>
        <v>12771.092351127056</v>
      </c>
      <c r="Q1101">
        <f t="shared" si="102"/>
        <v>4009.9424147732425</v>
      </c>
      <c r="R1101">
        <f t="shared" si="103"/>
        <v>4416.5201897863499</v>
      </c>
      <c r="S1101">
        <f t="shared" si="104"/>
        <v>12391.72655525029</v>
      </c>
      <c r="T1101" t="s">
        <v>2247</v>
      </c>
      <c r="U1101">
        <f t="shared" si="105"/>
        <v>1</v>
      </c>
      <c r="V1101">
        <f t="shared" si="106"/>
        <v>1.101367143421353</v>
      </c>
      <c r="W1101">
        <f t="shared" si="107"/>
        <v>3.0897293637537575</v>
      </c>
    </row>
    <row r="1102" spans="1:23" x14ac:dyDescent="0.25">
      <c r="A1102" t="s">
        <v>2249</v>
      </c>
      <c r="B1102">
        <v>290.05</v>
      </c>
      <c r="C1102">
        <v>9</v>
      </c>
      <c r="D1102">
        <v>9</v>
      </c>
      <c r="E1102" t="s">
        <v>2250</v>
      </c>
      <c r="F1102">
        <f>'keep infor'!C1102/'keep infor'!C$4506</f>
        <v>10565.618081812938</v>
      </c>
      <c r="G1102">
        <f>'keep infor'!D1102/'keep infor'!D$4506</f>
        <v>12896.53687889484</v>
      </c>
      <c r="H1102">
        <f>'keep infor'!E1102/'keep infor'!E$4506</f>
        <v>15107.681598491774</v>
      </c>
      <c r="I1102">
        <f>'keep infor'!F1102/'keep infor'!F$4506</f>
        <v>11025.34885045187</v>
      </c>
      <c r="J1102">
        <f>'keep infor'!G1102/'keep infor'!G$4506</f>
        <v>19020.298332471746</v>
      </c>
      <c r="K1102">
        <f>'keep infor'!H1102/'keep infor'!H$4506</f>
        <v>14606.059295392866</v>
      </c>
      <c r="L1102">
        <f>'keep infor'!I1102/'keep infor'!I$4506</f>
        <v>18902.390476417469</v>
      </c>
      <c r="M1102">
        <f>'keep infor'!J1102/'keep infor'!J$4506</f>
        <v>16944.201581194498</v>
      </c>
      <c r="N1102">
        <f>'keep infor'!K1102/'keep infor'!K$4506</f>
        <v>12761.121456668594</v>
      </c>
      <c r="O1102">
        <f>'keep infor'!L1102/'keep infor'!L$4506</f>
        <v>21462.503729378059</v>
      </c>
      <c r="P1102">
        <f>'keep infor'!M1102/'keep infor'!M$4506</f>
        <v>10552.251316697935</v>
      </c>
      <c r="Q1102">
        <f t="shared" si="102"/>
        <v>12398.796352412855</v>
      </c>
      <c r="R1102">
        <f t="shared" si="103"/>
        <v>17509.582701427364</v>
      </c>
      <c r="S1102">
        <f t="shared" si="104"/>
        <v>15430.01952098477</v>
      </c>
      <c r="T1102" t="s">
        <v>2249</v>
      </c>
      <c r="U1102">
        <f t="shared" si="105"/>
        <v>1</v>
      </c>
      <c r="V1102">
        <f t="shared" si="106"/>
        <v>1.4121669585339609</v>
      </c>
      <c r="W1102">
        <f t="shared" si="107"/>
        <v>1.2444574961089643</v>
      </c>
    </row>
    <row r="1103" spans="1:23" x14ac:dyDescent="0.25">
      <c r="A1103" t="s">
        <v>2251</v>
      </c>
      <c r="B1103">
        <v>290.01</v>
      </c>
      <c r="C1103">
        <v>10</v>
      </c>
      <c r="D1103">
        <v>10</v>
      </c>
      <c r="E1103" t="s">
        <v>2252</v>
      </c>
      <c r="F1103">
        <f>'keep infor'!C1103/'keep infor'!C$4506</f>
        <v>8742.002107581</v>
      </c>
      <c r="G1103">
        <f>'keep infor'!D1103/'keep infor'!D$4506</f>
        <v>8805.6495679729414</v>
      </c>
      <c r="H1103">
        <f>'keep infor'!E1103/'keep infor'!E$4506</f>
        <v>8877.9230714289715</v>
      </c>
      <c r="I1103">
        <f>'keep infor'!F1103/'keep infor'!F$4506</f>
        <v>7424.8321827266163</v>
      </c>
      <c r="J1103">
        <f>'keep infor'!G1103/'keep infor'!G$4506</f>
        <v>7557.1107347852139</v>
      </c>
      <c r="K1103">
        <f>'keep infor'!H1103/'keep infor'!H$4506</f>
        <v>10305.016319663238</v>
      </c>
      <c r="L1103">
        <f>'keep infor'!I1103/'keep infor'!I$4506</f>
        <v>7240.2114850493517</v>
      </c>
      <c r="M1103">
        <f>'keep infor'!J1103/'keep infor'!J$4506</f>
        <v>11228.008133529811</v>
      </c>
      <c r="N1103">
        <f>'keep infor'!K1103/'keep infor'!K$4506</f>
        <v>10336.384109371249</v>
      </c>
      <c r="O1103">
        <f>'keep infor'!L1103/'keep infor'!L$4506</f>
        <v>8672.9065445245396</v>
      </c>
      <c r="P1103">
        <f>'keep infor'!M1103/'keep infor'!M$4506</f>
        <v>11458.342498701744</v>
      </c>
      <c r="Q1103">
        <f t="shared" si="102"/>
        <v>8462.6017324273835</v>
      </c>
      <c r="R1103">
        <f t="shared" si="103"/>
        <v>8367.446179832601</v>
      </c>
      <c r="S1103">
        <f t="shared" si="104"/>
        <v>10423.910321531836</v>
      </c>
      <c r="T1103" t="s">
        <v>2251</v>
      </c>
      <c r="U1103">
        <f t="shared" si="105"/>
        <v>1</v>
      </c>
      <c r="V1103">
        <f t="shared" si="106"/>
        <v>0.98875708526900508</v>
      </c>
      <c r="W1103">
        <f t="shared" si="107"/>
        <v>1.2317345086773055</v>
      </c>
    </row>
    <row r="1104" spans="1:23" x14ac:dyDescent="0.25">
      <c r="A1104" t="s">
        <v>2253</v>
      </c>
      <c r="B1104">
        <v>289.98</v>
      </c>
      <c r="C1104">
        <v>8</v>
      </c>
      <c r="D1104">
        <v>8</v>
      </c>
      <c r="E1104" t="s">
        <v>2254</v>
      </c>
      <c r="F1104">
        <f>'keep infor'!C1104/'keep infor'!C$4506</f>
        <v>7132.3847647251696</v>
      </c>
      <c r="G1104">
        <f>'keep infor'!D1104/'keep infor'!D$4506</f>
        <v>5445.1524378851691</v>
      </c>
      <c r="H1104">
        <f>'keep infor'!E1104/'keep infor'!E$4506</f>
        <v>3277.2203023329275</v>
      </c>
      <c r="I1104">
        <f>'keep infor'!F1104/'keep infor'!F$4506</f>
        <v>6883.1235152046584</v>
      </c>
      <c r="J1104">
        <f>'keep infor'!G1104/'keep infor'!G$4506</f>
        <v>4460.1773563883371</v>
      </c>
      <c r="K1104">
        <f>'keep infor'!H1104/'keep infor'!H$4506</f>
        <v>5444.8389902920117</v>
      </c>
      <c r="L1104">
        <f>'keep infor'!I1104/'keep infor'!I$4506</f>
        <v>4218.8086717298602</v>
      </c>
      <c r="M1104">
        <f>'keep infor'!J1104/'keep infor'!J$4506</f>
        <v>7319.8854652519385</v>
      </c>
      <c r="N1104">
        <f>'keep infor'!K1104/'keep infor'!K$4506</f>
        <v>3381.0356281940526</v>
      </c>
      <c r="O1104">
        <f>'keep infor'!L1104/'keep infor'!L$4506</f>
        <v>3849.8885152728426</v>
      </c>
      <c r="P1104">
        <f>'keep infor'!M1104/'keep infor'!M$4506</f>
        <v>12103.893810112308</v>
      </c>
      <c r="Q1104">
        <f t="shared" si="102"/>
        <v>5684.4702550369811</v>
      </c>
      <c r="R1104">
        <f t="shared" si="103"/>
        <v>4707.9416728034039</v>
      </c>
      <c r="S1104">
        <f t="shared" si="104"/>
        <v>6663.6758547077861</v>
      </c>
      <c r="T1104" t="s">
        <v>2253</v>
      </c>
      <c r="U1104">
        <f t="shared" si="105"/>
        <v>1</v>
      </c>
      <c r="V1104">
        <f t="shared" si="106"/>
        <v>0.82824136994324571</v>
      </c>
      <c r="W1104">
        <f t="shared" si="107"/>
        <v>1.1722294824783031</v>
      </c>
    </row>
    <row r="1105" spans="1:23" x14ac:dyDescent="0.25">
      <c r="A1105" t="s">
        <v>2255</v>
      </c>
      <c r="B1105">
        <v>289.98</v>
      </c>
      <c r="C1105">
        <v>12</v>
      </c>
      <c r="D1105">
        <v>12</v>
      </c>
      <c r="E1105" t="s">
        <v>2256</v>
      </c>
      <c r="F1105">
        <f>'keep infor'!C1105/'keep infor'!C$4506</f>
        <v>14697.733005166978</v>
      </c>
      <c r="G1105">
        <f>'keep infor'!D1105/'keep infor'!D$4506</f>
        <v>22530.898382814194</v>
      </c>
      <c r="H1105">
        <f>'keep infor'!E1105/'keep infor'!E$4506</f>
        <v>30516.835677741627</v>
      </c>
      <c r="I1105">
        <f>'keep infor'!F1105/'keep infor'!F$4506</f>
        <v>30306.149840497357</v>
      </c>
      <c r="J1105">
        <f>'keep infor'!G1105/'keep infor'!G$4506</f>
        <v>22639.13528775912</v>
      </c>
      <c r="K1105">
        <f>'keep infor'!H1105/'keep infor'!H$4506</f>
        <v>27845.729389561882</v>
      </c>
      <c r="L1105">
        <f>'keep infor'!I1105/'keep infor'!I$4506</f>
        <v>28557.975814879286</v>
      </c>
      <c r="M1105">
        <f>'keep infor'!J1105/'keep infor'!J$4506</f>
        <v>18588.048014335312</v>
      </c>
      <c r="N1105">
        <f>'keep infor'!K1105/'keep infor'!K$4506</f>
        <v>18264.112940073599</v>
      </c>
      <c r="O1105">
        <f>'keep infor'!L1105/'keep infor'!L$4506</f>
        <v>23487.406909900525</v>
      </c>
      <c r="P1105">
        <f>'keep infor'!M1105/'keep infor'!M$4506</f>
        <v>21742.322791376366</v>
      </c>
      <c r="Q1105">
        <f t="shared" si="102"/>
        <v>24512.904226555038</v>
      </c>
      <c r="R1105">
        <f t="shared" si="103"/>
        <v>26347.6134974001</v>
      </c>
      <c r="S1105">
        <f t="shared" si="104"/>
        <v>20520.472663921453</v>
      </c>
      <c r="T1105" t="s">
        <v>2255</v>
      </c>
      <c r="U1105">
        <f t="shared" si="105"/>
        <v>1</v>
      </c>
      <c r="V1105">
        <f t="shared" si="106"/>
        <v>1.0748436174788343</v>
      </c>
      <c r="W1105">
        <f t="shared" si="107"/>
        <v>0.83713603815467608</v>
      </c>
    </row>
    <row r="1106" spans="1:23" x14ac:dyDescent="0.25">
      <c r="A1106" t="s">
        <v>2257</v>
      </c>
      <c r="B1106">
        <v>289.97000000000003</v>
      </c>
      <c r="C1106">
        <v>8</v>
      </c>
      <c r="D1106">
        <v>8</v>
      </c>
      <c r="E1106" t="s">
        <v>2258</v>
      </c>
      <c r="F1106">
        <f>'keep infor'!C1106/'keep infor'!C$4506</f>
        <v>21989.036584753729</v>
      </c>
      <c r="G1106">
        <f>'keep infor'!D1106/'keep infor'!D$4506</f>
        <v>21716.232411883822</v>
      </c>
      <c r="H1106">
        <f>'keep infor'!E1106/'keep infor'!E$4506</f>
        <v>23417.726381898621</v>
      </c>
      <c r="I1106">
        <f>'keep infor'!F1106/'keep infor'!F$4506</f>
        <v>22132.860205122684</v>
      </c>
      <c r="J1106">
        <f>'keep infor'!G1106/'keep infor'!G$4506</f>
        <v>22479.95952031562</v>
      </c>
      <c r="K1106">
        <f>'keep infor'!H1106/'keep infor'!H$4506</f>
        <v>20714.114993643532</v>
      </c>
      <c r="L1106">
        <f>'keep infor'!I1106/'keep infor'!I$4506</f>
        <v>17102.280075393348</v>
      </c>
      <c r="M1106">
        <f>'keep infor'!J1106/'keep infor'!J$4506</f>
        <v>19949.771607658684</v>
      </c>
      <c r="N1106">
        <f>'keep infor'!K1106/'keep infor'!K$4506</f>
        <v>24091.669808525337</v>
      </c>
      <c r="O1106">
        <f>'keep infor'!L1106/'keep infor'!L$4506</f>
        <v>21012.688576390854</v>
      </c>
      <c r="P1106">
        <f>'keep infor'!M1106/'keep infor'!M$4506</f>
        <v>23114.602525213191</v>
      </c>
      <c r="Q1106">
        <f t="shared" si="102"/>
        <v>22313.963895914712</v>
      </c>
      <c r="R1106">
        <f t="shared" si="103"/>
        <v>20098.7848631175</v>
      </c>
      <c r="S1106">
        <f t="shared" si="104"/>
        <v>22042.183129447018</v>
      </c>
      <c r="T1106" t="s">
        <v>2257</v>
      </c>
      <c r="U1106">
        <f t="shared" si="105"/>
        <v>1</v>
      </c>
      <c r="V1106">
        <f t="shared" si="106"/>
        <v>0.90073122936117522</v>
      </c>
      <c r="W1106">
        <f t="shared" si="107"/>
        <v>0.98782069432263564</v>
      </c>
    </row>
    <row r="1107" spans="1:23" x14ac:dyDescent="0.25">
      <c r="A1107" t="s">
        <v>2259</v>
      </c>
      <c r="B1107">
        <v>289.97000000000003</v>
      </c>
      <c r="C1107">
        <v>10</v>
      </c>
      <c r="D1107">
        <v>10</v>
      </c>
      <c r="E1107" t="s">
        <v>2260</v>
      </c>
      <c r="F1107">
        <f>'keep infor'!C1107/'keep infor'!C$4506</f>
        <v>27178.729132577238</v>
      </c>
      <c r="G1107">
        <f>'keep infor'!D1107/'keep infor'!D$4506</f>
        <v>27711.518479563925</v>
      </c>
      <c r="H1107">
        <f>'keep infor'!E1107/'keep infor'!E$4506</f>
        <v>25076.455721634506</v>
      </c>
      <c r="I1107">
        <f>'keep infor'!F1107/'keep infor'!F$4506</f>
        <v>28786.412017362647</v>
      </c>
      <c r="J1107">
        <f>'keep infor'!G1107/'keep infor'!G$4506</f>
        <v>32586.414875951563</v>
      </c>
      <c r="K1107">
        <f>'keep infor'!H1107/'keep infor'!H$4506</f>
        <v>32208.802488776673</v>
      </c>
      <c r="L1107">
        <f>'keep infor'!I1107/'keep infor'!I$4506</f>
        <v>34460.663408935128</v>
      </c>
      <c r="M1107">
        <f>'keep infor'!J1107/'keep infor'!J$4506</f>
        <v>47420.681649541351</v>
      </c>
      <c r="N1107">
        <f>'keep infor'!K1107/'keep infor'!K$4506</f>
        <v>44093.377163590128</v>
      </c>
      <c r="O1107">
        <f>'keep infor'!L1107/'keep infor'!L$4506</f>
        <v>41653.471160279216</v>
      </c>
      <c r="P1107">
        <f>'keep infor'!M1107/'keep infor'!M$4506</f>
        <v>43487.738044124759</v>
      </c>
      <c r="Q1107">
        <f t="shared" si="102"/>
        <v>27188.278837784575</v>
      </c>
      <c r="R1107">
        <f t="shared" si="103"/>
        <v>33085.293591221118</v>
      </c>
      <c r="S1107">
        <f t="shared" si="104"/>
        <v>44163.817004383862</v>
      </c>
      <c r="T1107" t="s">
        <v>2259</v>
      </c>
      <c r="U1107">
        <f t="shared" si="105"/>
        <v>1</v>
      </c>
      <c r="V1107">
        <f t="shared" si="106"/>
        <v>1.2168875014530192</v>
      </c>
      <c r="W1107">
        <f t="shared" si="107"/>
        <v>1.6243467606433388</v>
      </c>
    </row>
    <row r="1108" spans="1:23" x14ac:dyDescent="0.25">
      <c r="A1108" t="s">
        <v>2261</v>
      </c>
      <c r="B1108">
        <v>289.83</v>
      </c>
      <c r="C1108">
        <v>7</v>
      </c>
      <c r="D1108">
        <v>7</v>
      </c>
      <c r="E1108" t="s">
        <v>2262</v>
      </c>
      <c r="F1108">
        <f>'keep infor'!C1108/'keep infor'!C$4506</f>
        <v>152282.14844548676</v>
      </c>
      <c r="G1108">
        <f>'keep infor'!D1108/'keep infor'!D$4506</f>
        <v>170611.65506150952</v>
      </c>
      <c r="H1108">
        <f>'keep infor'!E1108/'keep infor'!E$4506</f>
        <v>160512.02165885264</v>
      </c>
      <c r="I1108">
        <f>'keep infor'!F1108/'keep infor'!F$4506</f>
        <v>156310.13670280445</v>
      </c>
      <c r="J1108">
        <f>'keep infor'!G1108/'keep infor'!G$4506</f>
        <v>140219.38059340738</v>
      </c>
      <c r="K1108">
        <f>'keep infor'!H1108/'keep infor'!H$4506</f>
        <v>142028.01832576803</v>
      </c>
      <c r="L1108">
        <f>'keep infor'!I1108/'keep infor'!I$4506</f>
        <v>139970.28070343524</v>
      </c>
      <c r="M1108">
        <f>'keep infor'!J1108/'keep infor'!J$4506</f>
        <v>162461.07849714416</v>
      </c>
      <c r="N1108">
        <f>'keep infor'!K1108/'keep infor'!K$4506</f>
        <v>149848.32946110415</v>
      </c>
      <c r="O1108">
        <f>'keep infor'!L1108/'keep infor'!L$4506</f>
        <v>162477.34921462668</v>
      </c>
      <c r="P1108">
        <f>'keep infor'!M1108/'keep infor'!M$4506</f>
        <v>157800.57266108986</v>
      </c>
      <c r="Q1108">
        <f t="shared" si="102"/>
        <v>159928.99046716333</v>
      </c>
      <c r="R1108">
        <f t="shared" si="103"/>
        <v>140739.22654087021</v>
      </c>
      <c r="S1108">
        <f t="shared" si="104"/>
        <v>158146.8324584912</v>
      </c>
      <c r="T1108" t="s">
        <v>2261</v>
      </c>
      <c r="U1108">
        <f t="shared" si="105"/>
        <v>1</v>
      </c>
      <c r="V1108">
        <f t="shared" si="106"/>
        <v>0.88001147333130658</v>
      </c>
      <c r="W1108">
        <f t="shared" si="107"/>
        <v>0.98885663656037026</v>
      </c>
    </row>
    <row r="1109" spans="1:23" x14ac:dyDescent="0.25">
      <c r="A1109" t="s">
        <v>2263</v>
      </c>
      <c r="B1109">
        <v>289.77</v>
      </c>
      <c r="C1109">
        <v>10</v>
      </c>
      <c r="D1109">
        <v>10</v>
      </c>
      <c r="E1109" t="s">
        <v>2264</v>
      </c>
      <c r="F1109">
        <f>'keep infor'!C1109/'keep infor'!C$4506</f>
        <v>23257.678260211236</v>
      </c>
      <c r="G1109">
        <f>'keep infor'!D1109/'keep infor'!D$4506</f>
        <v>21999.492706373981</v>
      </c>
      <c r="H1109">
        <f>'keep infor'!E1109/'keep infor'!E$4506</f>
        <v>13057.9210075634</v>
      </c>
      <c r="I1109">
        <f>'keep infor'!F1109/'keep infor'!F$4506</f>
        <v>10533.850602174822</v>
      </c>
      <c r="J1109">
        <f>'keep infor'!G1109/'keep infor'!G$4506</f>
        <v>32429.65086256024</v>
      </c>
      <c r="K1109">
        <f>'keep infor'!H1109/'keep infor'!H$4506</f>
        <v>31666.193058687779</v>
      </c>
      <c r="L1109">
        <f>'keep infor'!I1109/'keep infor'!I$4506</f>
        <v>31472.381641981952</v>
      </c>
      <c r="M1109">
        <f>'keep infor'!J1109/'keep infor'!J$4506</f>
        <v>23530.808108523215</v>
      </c>
      <c r="N1109">
        <f>'keep infor'!K1109/'keep infor'!K$4506</f>
        <v>28196.252324375379</v>
      </c>
      <c r="O1109">
        <f>'keep infor'!L1109/'keep infor'!L$4506</f>
        <v>26139.993326780954</v>
      </c>
      <c r="P1109">
        <f>'keep infor'!M1109/'keep infor'!M$4506</f>
        <v>21289.277200374461</v>
      </c>
      <c r="Q1109">
        <f t="shared" si="102"/>
        <v>17212.235644080858</v>
      </c>
      <c r="R1109">
        <f t="shared" si="103"/>
        <v>31856.075187743321</v>
      </c>
      <c r="S1109">
        <f t="shared" si="104"/>
        <v>24789.082740013502</v>
      </c>
      <c r="T1109" t="s">
        <v>2263</v>
      </c>
      <c r="U1109">
        <f t="shared" si="105"/>
        <v>1</v>
      </c>
      <c r="V1109">
        <f t="shared" si="106"/>
        <v>1.8507313701185555</v>
      </c>
      <c r="W1109">
        <f t="shared" si="107"/>
        <v>1.4401756446376255</v>
      </c>
    </row>
    <row r="1110" spans="1:23" x14ac:dyDescent="0.25">
      <c r="A1110" t="s">
        <v>2265</v>
      </c>
      <c r="B1110">
        <v>289.7</v>
      </c>
      <c r="C1110">
        <v>8</v>
      </c>
      <c r="D1110">
        <v>8</v>
      </c>
      <c r="E1110" t="s">
        <v>2266</v>
      </c>
      <c r="F1110">
        <f>'keep infor'!C1110/'keep infor'!C$4506</f>
        <v>17803.873477461519</v>
      </c>
      <c r="G1110">
        <f>'keep infor'!D1110/'keep infor'!D$4506</f>
        <v>18074.815981475233</v>
      </c>
      <c r="H1110">
        <f>'keep infor'!E1110/'keep infor'!E$4506</f>
        <v>11587.895781306215</v>
      </c>
      <c r="I1110">
        <f>'keep infor'!F1110/'keep infor'!F$4506</f>
        <v>21342.113228244285</v>
      </c>
      <c r="J1110">
        <f>'keep infor'!G1110/'keep infor'!G$4506</f>
        <v>23579.719368107053</v>
      </c>
      <c r="K1110">
        <f>'keep infor'!H1110/'keep infor'!H$4506</f>
        <v>19128.21561388372</v>
      </c>
      <c r="L1110">
        <f>'keep infor'!I1110/'keep infor'!I$4506</f>
        <v>22793.189975211058</v>
      </c>
      <c r="M1110">
        <f>'keep infor'!J1110/'keep infor'!J$4506</f>
        <v>31401.39415115743</v>
      </c>
      <c r="N1110">
        <f>'keep infor'!K1110/'keep infor'!K$4506</f>
        <v>18043.34999799226</v>
      </c>
      <c r="O1110">
        <f>'keep infor'!L1110/'keep infor'!L$4506</f>
        <v>27154.282397242299</v>
      </c>
      <c r="P1110">
        <f>'keep infor'!M1110/'keep infor'!M$4506</f>
        <v>13379.5341260733</v>
      </c>
      <c r="Q1110">
        <f t="shared" si="102"/>
        <v>17202.174617121811</v>
      </c>
      <c r="R1110">
        <f t="shared" si="103"/>
        <v>21833.708319067275</v>
      </c>
      <c r="S1110">
        <f t="shared" si="104"/>
        <v>22494.640168116319</v>
      </c>
      <c r="T1110" t="s">
        <v>2265</v>
      </c>
      <c r="U1110">
        <f t="shared" si="105"/>
        <v>1</v>
      </c>
      <c r="V1110">
        <f t="shared" si="106"/>
        <v>1.2692255240690189</v>
      </c>
      <c r="W1110">
        <f t="shared" si="107"/>
        <v>1.3076447033053464</v>
      </c>
    </row>
    <row r="1111" spans="1:23" x14ac:dyDescent="0.25">
      <c r="A1111" t="s">
        <v>2267</v>
      </c>
      <c r="B1111">
        <v>289.55</v>
      </c>
      <c r="C1111">
        <v>14</v>
      </c>
      <c r="D1111">
        <v>14</v>
      </c>
      <c r="E1111" t="s">
        <v>2268</v>
      </c>
      <c r="F1111">
        <f>'keep infor'!C1111/'keep infor'!C$4506</f>
        <v>12201.082305779068</v>
      </c>
      <c r="G1111">
        <f>'keep infor'!D1111/'keep infor'!D$4506</f>
        <v>18277.311977123154</v>
      </c>
      <c r="H1111">
        <f>'keep infor'!E1111/'keep infor'!E$4506</f>
        <v>11432.870811075387</v>
      </c>
      <c r="I1111">
        <f>'keep infor'!F1111/'keep infor'!F$4506</f>
        <v>11498.18600708442</v>
      </c>
      <c r="J1111">
        <f>'keep infor'!G1111/'keep infor'!G$4506</f>
        <v>13275.500180192827</v>
      </c>
      <c r="K1111">
        <f>'keep infor'!H1111/'keep infor'!H$4506</f>
        <v>8285.3993568073729</v>
      </c>
      <c r="L1111">
        <f>'keep infor'!I1111/'keep infor'!I$4506</f>
        <v>15661.699248308378</v>
      </c>
      <c r="M1111">
        <f>'keep infor'!J1111/'keep infor'!J$4506</f>
        <v>8367.5069536762949</v>
      </c>
      <c r="N1111">
        <f>'keep infor'!K1111/'keep infor'!K$4506</f>
        <v>11083.469297474321</v>
      </c>
      <c r="O1111">
        <f>'keep infor'!L1111/'keep infor'!L$4506</f>
        <v>10201.690071017001</v>
      </c>
      <c r="P1111">
        <f>'keep infor'!M1111/'keep infor'!M$4506</f>
        <v>11354.74504273885</v>
      </c>
      <c r="Q1111">
        <f t="shared" si="102"/>
        <v>13352.362775265507</v>
      </c>
      <c r="R1111">
        <f t="shared" si="103"/>
        <v>12407.532928436194</v>
      </c>
      <c r="S1111">
        <f t="shared" si="104"/>
        <v>10251.852841226617</v>
      </c>
      <c r="T1111" t="s">
        <v>2267</v>
      </c>
      <c r="U1111">
        <f t="shared" si="105"/>
        <v>1</v>
      </c>
      <c r="V1111">
        <f t="shared" si="106"/>
        <v>0.92924405164971446</v>
      </c>
      <c r="W1111">
        <f t="shared" si="107"/>
        <v>0.76781055182729119</v>
      </c>
    </row>
    <row r="1112" spans="1:23" x14ac:dyDescent="0.25">
      <c r="A1112" t="s">
        <v>2269</v>
      </c>
      <c r="B1112">
        <v>289.55</v>
      </c>
      <c r="C1112">
        <v>10</v>
      </c>
      <c r="D1112">
        <v>10</v>
      </c>
      <c r="E1112" t="s">
        <v>2270</v>
      </c>
      <c r="F1112">
        <f>'keep infor'!C1112/'keep infor'!C$4506</f>
        <v>6241.5138799933084</v>
      </c>
      <c r="G1112">
        <f>'keep infor'!D1112/'keep infor'!D$4506</f>
        <v>6124.7430452446124</v>
      </c>
      <c r="H1112">
        <f>'keep infor'!E1112/'keep infor'!E$4506</f>
        <v>7192.5783787893415</v>
      </c>
      <c r="I1112">
        <f>'keep infor'!F1112/'keep infor'!F$4506</f>
        <v>6028.0696110045719</v>
      </c>
      <c r="J1112">
        <f>'keep infor'!G1112/'keep infor'!G$4506</f>
        <v>32059.446615551504</v>
      </c>
      <c r="K1112">
        <f>'keep infor'!H1112/'keep infor'!H$4506</f>
        <v>11019.904243805358</v>
      </c>
      <c r="L1112">
        <f>'keep infor'!I1112/'keep infor'!I$4506</f>
        <v>10509.837456266559</v>
      </c>
      <c r="M1112">
        <f>'keep infor'!J1112/'keep infor'!J$4506</f>
        <v>13567.543842129533</v>
      </c>
      <c r="N1112">
        <f>'keep infor'!K1112/'keep infor'!K$4506</f>
        <v>12488.457293104557</v>
      </c>
      <c r="O1112">
        <f>'keep infor'!L1112/'keep infor'!L$4506</f>
        <v>11421.041931810749</v>
      </c>
      <c r="P1112">
        <f>'keep infor'!M1112/'keep infor'!M$4506</f>
        <v>12929.580996443423</v>
      </c>
      <c r="Q1112">
        <f t="shared" si="102"/>
        <v>6396.7262287579588</v>
      </c>
      <c r="R1112">
        <f t="shared" si="103"/>
        <v>17863.062771874476</v>
      </c>
      <c r="S1112">
        <f t="shared" si="104"/>
        <v>12601.656015872066</v>
      </c>
      <c r="T1112" t="s">
        <v>2269</v>
      </c>
      <c r="U1112">
        <f t="shared" si="105"/>
        <v>1</v>
      </c>
      <c r="V1112">
        <f t="shared" si="106"/>
        <v>2.7922518302791723</v>
      </c>
      <c r="W1112">
        <f t="shared" si="107"/>
        <v>1.9698648496746818</v>
      </c>
    </row>
    <row r="1113" spans="1:23" x14ac:dyDescent="0.25">
      <c r="A1113" t="s">
        <v>2271</v>
      </c>
      <c r="B1113">
        <v>289.52</v>
      </c>
      <c r="C1113">
        <v>12</v>
      </c>
      <c r="D1113">
        <v>12</v>
      </c>
      <c r="E1113" t="s">
        <v>2272</v>
      </c>
      <c r="F1113">
        <f>'keep infor'!C1113/'keep infor'!C$4506</f>
        <v>4628.2847458906244</v>
      </c>
      <c r="G1113">
        <f>'keep infor'!D1113/'keep infor'!D$4506</f>
        <v>7993.207541503446</v>
      </c>
      <c r="H1113">
        <f>'keep infor'!E1113/'keep infor'!E$4506</f>
        <v>4554.631102599491</v>
      </c>
      <c r="I1113">
        <f>'keep infor'!F1113/'keep infor'!F$4506</f>
        <v>2832.055598853955</v>
      </c>
      <c r="J1113">
        <f>'keep infor'!G1113/'keep infor'!G$4506</f>
        <v>5812.2066780371879</v>
      </c>
      <c r="K1113">
        <f>'keep infor'!H1113/'keep infor'!H$4506</f>
        <v>5652.3870973010135</v>
      </c>
      <c r="L1113">
        <f>'keep infor'!I1113/'keep infor'!I$4506</f>
        <v>5185.1059649745466</v>
      </c>
      <c r="M1113">
        <f>'keep infor'!J1113/'keep infor'!J$4506</f>
        <v>9761.2899606152878</v>
      </c>
      <c r="N1113">
        <f>'keep infor'!K1113/'keep infor'!K$4506</f>
        <v>8658.7319501769762</v>
      </c>
      <c r="O1113">
        <f>'keep infor'!L1113/'keep infor'!L$4506</f>
        <v>10265.634381980868</v>
      </c>
      <c r="P1113">
        <f>'keep infor'!M1113/'keep infor'!M$4506</f>
        <v>8432.3690461736678</v>
      </c>
      <c r="Q1113">
        <f t="shared" si="102"/>
        <v>5002.0447472118794</v>
      </c>
      <c r="R1113">
        <f t="shared" si="103"/>
        <v>5549.8999134375836</v>
      </c>
      <c r="S1113">
        <f t="shared" si="104"/>
        <v>9279.5063347366995</v>
      </c>
      <c r="T1113" t="s">
        <v>2271</v>
      </c>
      <c r="U1113">
        <f t="shared" si="105"/>
        <v>1</v>
      </c>
      <c r="V1113">
        <f t="shared" si="106"/>
        <v>1.1095043506318858</v>
      </c>
      <c r="W1113">
        <f t="shared" si="107"/>
        <v>1.8549716829753691</v>
      </c>
    </row>
    <row r="1114" spans="1:23" x14ac:dyDescent="0.25">
      <c r="A1114" t="s">
        <v>2273</v>
      </c>
      <c r="B1114">
        <v>289.49</v>
      </c>
      <c r="C1114">
        <v>7</v>
      </c>
      <c r="D1114">
        <v>7</v>
      </c>
      <c r="E1114" t="s">
        <v>2274</v>
      </c>
      <c r="F1114">
        <f>'keep infor'!C1114/'keep infor'!C$4506</f>
        <v>17702.291848643748</v>
      </c>
      <c r="G1114">
        <f>'keep infor'!D1114/'keep infor'!D$4506</f>
        <v>16193.827166410429</v>
      </c>
      <c r="H1114">
        <f>'keep infor'!E1114/'keep infor'!E$4506</f>
        <v>12905.292680485041</v>
      </c>
      <c r="I1114">
        <f>'keep infor'!F1114/'keep infor'!F$4506</f>
        <v>11237.736238808682</v>
      </c>
      <c r="J1114">
        <f>'keep infor'!G1114/'keep infor'!G$4506</f>
        <v>16685.720409967133</v>
      </c>
      <c r="K1114">
        <f>'keep infor'!H1114/'keep infor'!H$4506</f>
        <v>16725.935682490159</v>
      </c>
      <c r="L1114">
        <f>'keep infor'!I1114/'keep infor'!I$4506</f>
        <v>19839.383646854785</v>
      </c>
      <c r="M1114">
        <f>'keep infor'!J1114/'keep infor'!J$4506</f>
        <v>13807.989444246668</v>
      </c>
      <c r="N1114">
        <f>'keep infor'!K1114/'keep infor'!K$4506</f>
        <v>11255.255030550858</v>
      </c>
      <c r="O1114">
        <f>'keep infor'!L1114/'keep infor'!L$4506</f>
        <v>15247.410700522169</v>
      </c>
      <c r="P1114">
        <f>'keep infor'!M1114/'keep infor'!M$4506</f>
        <v>14557.761908815453</v>
      </c>
      <c r="Q1114">
        <f t="shared" si="102"/>
        <v>14509.786983586977</v>
      </c>
      <c r="R1114">
        <f t="shared" si="103"/>
        <v>17750.346579770692</v>
      </c>
      <c r="S1114">
        <f t="shared" si="104"/>
        <v>13717.104271033786</v>
      </c>
      <c r="T1114" t="s">
        <v>2273</v>
      </c>
      <c r="U1114">
        <f t="shared" si="105"/>
        <v>1</v>
      </c>
      <c r="V1114">
        <f t="shared" si="106"/>
        <v>1.2233207337306435</v>
      </c>
      <c r="W1114">
        <f t="shared" si="107"/>
        <v>0.94537286547933019</v>
      </c>
    </row>
    <row r="1115" spans="1:23" x14ac:dyDescent="0.25">
      <c r="A1115" t="s">
        <v>2275</v>
      </c>
      <c r="B1115">
        <v>289.47000000000003</v>
      </c>
      <c r="C1115">
        <v>17</v>
      </c>
      <c r="D1115">
        <v>17</v>
      </c>
      <c r="E1115" t="s">
        <v>2276</v>
      </c>
      <c r="F1115">
        <f>'keep infor'!C1115/'keep infor'!C$4506</f>
        <v>2775.6615732073897</v>
      </c>
      <c r="G1115">
        <f>'keep infor'!D1115/'keep infor'!D$4506</f>
        <v>1433.5077795954357</v>
      </c>
      <c r="H1115">
        <f>'keep infor'!E1115/'keep infor'!E$4506</f>
        <v>1768.7226465229328</v>
      </c>
      <c r="I1115">
        <f>'keep infor'!F1115/'keep infor'!F$4506</f>
        <v>1172.6280933012501</v>
      </c>
      <c r="J1115">
        <f>'keep infor'!G1115/'keep infor'!G$4506</f>
        <v>1943.2708275393534</v>
      </c>
      <c r="K1115">
        <f>'keep infor'!H1115/'keep infor'!H$4506</f>
        <v>3064.8800377271104</v>
      </c>
      <c r="L1115">
        <f>'keep infor'!I1115/'keep infor'!I$4506</f>
        <v>1821.0419173151015</v>
      </c>
      <c r="M1115">
        <f>'keep infor'!J1115/'keep infor'!J$4506</f>
        <v>8772.257050573473</v>
      </c>
      <c r="N1115">
        <f>'keep infor'!K1115/'keep infor'!K$4506</f>
        <v>7923.3428119855007</v>
      </c>
      <c r="O1115">
        <f>'keep infor'!L1115/'keep infor'!L$4506</f>
        <v>20656.217417569293</v>
      </c>
      <c r="P1115">
        <f>'keep infor'!M1115/'keep infor'!M$4506</f>
        <v>9075.6010115552108</v>
      </c>
      <c r="Q1115">
        <f t="shared" si="102"/>
        <v>1787.6300231567523</v>
      </c>
      <c r="R1115">
        <f t="shared" si="103"/>
        <v>2276.3975941938547</v>
      </c>
      <c r="S1115">
        <f t="shared" si="104"/>
        <v>11606.854572920869</v>
      </c>
      <c r="T1115" t="s">
        <v>2275</v>
      </c>
      <c r="U1115">
        <f t="shared" si="105"/>
        <v>1</v>
      </c>
      <c r="V1115">
        <f t="shared" si="106"/>
        <v>1.2732636513472344</v>
      </c>
      <c r="W1115">
        <f t="shared" si="107"/>
        <v>6.4898019280891708</v>
      </c>
    </row>
    <row r="1116" spans="1:23" x14ac:dyDescent="0.25">
      <c r="A1116" t="s">
        <v>2277</v>
      </c>
      <c r="B1116">
        <v>289.44</v>
      </c>
      <c r="C1116">
        <v>7</v>
      </c>
      <c r="D1116">
        <v>7</v>
      </c>
      <c r="E1116" t="s">
        <v>2278</v>
      </c>
      <c r="F1116">
        <f>'keep infor'!C1116/'keep infor'!C$4506</f>
        <v>647898.91544739669</v>
      </c>
      <c r="G1116">
        <f>'keep infor'!D1116/'keep infor'!D$4506</f>
        <v>648923.58374108723</v>
      </c>
      <c r="H1116">
        <f>'keep infor'!E1116/'keep infor'!E$4506</f>
        <v>590167.06934009737</v>
      </c>
      <c r="I1116">
        <f>'keep infor'!F1116/'keep infor'!F$4506</f>
        <v>622286.99273798778</v>
      </c>
      <c r="J1116">
        <f>'keep infor'!G1116/'keep infor'!G$4506</f>
        <v>310272.1588122095</v>
      </c>
      <c r="K1116">
        <f>'keep infor'!H1116/'keep infor'!H$4506</f>
        <v>383748.18739786831</v>
      </c>
      <c r="L1116">
        <f>'keep infor'!I1116/'keep infor'!I$4506</f>
        <v>328218.48809917958</v>
      </c>
      <c r="M1116">
        <f>'keep infor'!J1116/'keep infor'!J$4506</f>
        <v>335918.53586444532</v>
      </c>
      <c r="N1116">
        <f>'keep infor'!K1116/'keep infor'!K$4506</f>
        <v>371144.9038196585</v>
      </c>
      <c r="O1116">
        <f>'keep infor'!L1116/'keep infor'!L$4506</f>
        <v>338838.69882129307</v>
      </c>
      <c r="P1116">
        <f>'keep infor'!M1116/'keep infor'!M$4506</f>
        <v>368806.94322789821</v>
      </c>
      <c r="Q1116">
        <f t="shared" si="102"/>
        <v>627319.14031664236</v>
      </c>
      <c r="R1116">
        <f t="shared" si="103"/>
        <v>340746.27810308582</v>
      </c>
      <c r="S1116">
        <f t="shared" si="104"/>
        <v>353677.27043332381</v>
      </c>
      <c r="T1116" t="s">
        <v>2277</v>
      </c>
      <c r="U1116">
        <f t="shared" si="105"/>
        <v>1</v>
      </c>
      <c r="V1116">
        <f t="shared" si="106"/>
        <v>0.54317924167250908</v>
      </c>
      <c r="W1116">
        <f t="shared" si="107"/>
        <v>0.56379230906695155</v>
      </c>
    </row>
    <row r="1117" spans="1:23" x14ac:dyDescent="0.25">
      <c r="A1117" t="s">
        <v>2279</v>
      </c>
      <c r="B1117">
        <v>289.44</v>
      </c>
      <c r="C1117">
        <v>10</v>
      </c>
      <c r="D1117">
        <v>10</v>
      </c>
      <c r="E1117" t="s">
        <v>2280</v>
      </c>
      <c r="F1117">
        <f>'keep infor'!C1117/'keep infor'!C$4506</f>
        <v>18626.684670885472</v>
      </c>
      <c r="G1117">
        <f>'keep infor'!D1117/'keep infor'!D$4506</f>
        <v>13548.503755056068</v>
      </c>
      <c r="H1117">
        <f>'keep infor'!E1117/'keep infor'!E$4506</f>
        <v>16029.758516626322</v>
      </c>
      <c r="I1117">
        <f>'keep infor'!F1117/'keep infor'!F$4506</f>
        <v>24066.095598509597</v>
      </c>
      <c r="J1117">
        <f>'keep infor'!G1117/'keep infor'!G$4506</f>
        <v>22975.574978037417</v>
      </c>
      <c r="K1117">
        <f>'keep infor'!H1117/'keep infor'!H$4506</f>
        <v>20670.952879886459</v>
      </c>
      <c r="L1117">
        <f>'keep infor'!I1117/'keep infor'!I$4506</f>
        <v>17880.439975152065</v>
      </c>
      <c r="M1117">
        <f>'keep infor'!J1117/'keep infor'!J$4506</f>
        <v>18124.789487589631</v>
      </c>
      <c r="N1117">
        <f>'keep infor'!K1117/'keep infor'!K$4506</f>
        <v>14624.448408209422</v>
      </c>
      <c r="O1117">
        <f>'keep infor'!L1117/'keep infor'!L$4506</f>
        <v>16588.771246603294</v>
      </c>
      <c r="P1117">
        <f>'keep infor'!M1117/'keep infor'!M$4506</f>
        <v>18804.484487951049</v>
      </c>
      <c r="Q1117">
        <f t="shared" si="102"/>
        <v>18067.760635269366</v>
      </c>
      <c r="R1117">
        <f t="shared" si="103"/>
        <v>20508.989277691984</v>
      </c>
      <c r="S1117">
        <f t="shared" si="104"/>
        <v>17035.623407588348</v>
      </c>
      <c r="T1117" t="s">
        <v>2279</v>
      </c>
      <c r="U1117">
        <f t="shared" si="105"/>
        <v>1</v>
      </c>
      <c r="V1117">
        <f t="shared" si="106"/>
        <v>1.1351076972959315</v>
      </c>
      <c r="W1117">
        <f t="shared" si="107"/>
        <v>0.94287725381306253</v>
      </c>
    </row>
    <row r="1118" spans="1:23" x14ac:dyDescent="0.25">
      <c r="A1118" t="s">
        <v>2281</v>
      </c>
      <c r="B1118">
        <v>289.41000000000003</v>
      </c>
      <c r="C1118">
        <v>14</v>
      </c>
      <c r="D1118">
        <v>14</v>
      </c>
      <c r="E1118" t="s">
        <v>2282</v>
      </c>
      <c r="F1118">
        <f>'keep infor'!C1118/'keep infor'!C$4506</f>
        <v>10652.752545643294</v>
      </c>
      <c r="G1118">
        <f>'keep infor'!D1118/'keep infor'!D$4506</f>
        <v>7980.0979741551409</v>
      </c>
      <c r="H1118">
        <f>'keep infor'!E1118/'keep infor'!E$4506</f>
        <v>5815.1392616854746</v>
      </c>
      <c r="I1118">
        <f>'keep infor'!F1118/'keep infor'!F$4506</f>
        <v>4791.6044739841909</v>
      </c>
      <c r="J1118">
        <f>'keep infor'!G1118/'keep infor'!G$4506</f>
        <v>3420.7113599012619</v>
      </c>
      <c r="K1118">
        <f>'keep infor'!H1118/'keep infor'!H$4506</f>
        <v>3315.7135788182031</v>
      </c>
      <c r="L1118">
        <f>'keep infor'!I1118/'keep infor'!I$4506</f>
        <v>5016.7919486817991</v>
      </c>
      <c r="M1118">
        <f>'keep infor'!J1118/'keep infor'!J$4506</f>
        <v>6687.9944228881077</v>
      </c>
      <c r="N1118">
        <f>'keep infor'!K1118/'keep infor'!K$4506</f>
        <v>5629.7474243219049</v>
      </c>
      <c r="O1118">
        <f>'keep infor'!L1118/'keep infor'!L$4506</f>
        <v>4780.3884886091191</v>
      </c>
      <c r="P1118">
        <f>'keep infor'!M1118/'keep infor'!M$4506</f>
        <v>4351.5570196473</v>
      </c>
      <c r="Q1118">
        <f t="shared" si="102"/>
        <v>7309.8985638670256</v>
      </c>
      <c r="R1118">
        <f t="shared" si="103"/>
        <v>3917.7389624670882</v>
      </c>
      <c r="S1118">
        <f t="shared" si="104"/>
        <v>5362.4218388666086</v>
      </c>
      <c r="T1118" t="s">
        <v>2281</v>
      </c>
      <c r="U1118">
        <f t="shared" si="105"/>
        <v>1</v>
      </c>
      <c r="V1118">
        <f t="shared" si="106"/>
        <v>0.5360133133066356</v>
      </c>
      <c r="W1118">
        <f t="shared" si="107"/>
        <v>0.73362005942395148</v>
      </c>
    </row>
    <row r="1119" spans="1:23" x14ac:dyDescent="0.25">
      <c r="A1119" t="s">
        <v>2283</v>
      </c>
      <c r="B1119">
        <v>289.33999999999997</v>
      </c>
      <c r="C1119">
        <v>14</v>
      </c>
      <c r="D1119">
        <v>14</v>
      </c>
      <c r="E1119" t="s">
        <v>2284</v>
      </c>
      <c r="F1119">
        <f>'keep infor'!C1119/'keep infor'!C$4506</f>
        <v>5721.8674143521721</v>
      </c>
      <c r="G1119">
        <f>'keep infor'!D1119/'keep infor'!D$4506</f>
        <v>4171.6516097641324</v>
      </c>
      <c r="H1119">
        <f>'keep infor'!E1119/'keep infor'!E$4506</f>
        <v>4164.6089643133037</v>
      </c>
      <c r="I1119">
        <f>'keep infor'!F1119/'keep infor'!F$4506</f>
        <v>4383.4770020469532</v>
      </c>
      <c r="J1119">
        <f>'keep infor'!G1119/'keep infor'!G$4506</f>
        <v>5756.3745717293559</v>
      </c>
      <c r="K1119">
        <f>'keep infor'!H1119/'keep infor'!H$4506</f>
        <v>4897.1734268772889</v>
      </c>
      <c r="L1119">
        <f>'keep infor'!I1119/'keep infor'!I$4506</f>
        <v>6410.8309336609454</v>
      </c>
      <c r="M1119">
        <f>'keep infor'!J1119/'keep infor'!J$4506</f>
        <v>8000.5869648455482</v>
      </c>
      <c r="N1119">
        <f>'keep infor'!K1119/'keep infor'!K$4506</f>
        <v>4569.7198007717461</v>
      </c>
      <c r="O1119">
        <f>'keep infor'!L1119/'keep infor'!L$4506</f>
        <v>4856.0191736456936</v>
      </c>
      <c r="P1119">
        <f>'keep infor'!M1119/'keep infor'!M$4506</f>
        <v>5703.5811314973507</v>
      </c>
      <c r="Q1119">
        <f t="shared" si="102"/>
        <v>4610.4012476191401</v>
      </c>
      <c r="R1119">
        <f t="shared" si="103"/>
        <v>5688.1263107558634</v>
      </c>
      <c r="S1119">
        <f t="shared" si="104"/>
        <v>5782.4767676900847</v>
      </c>
      <c r="T1119" t="s">
        <v>2283</v>
      </c>
      <c r="U1119">
        <f t="shared" si="105"/>
        <v>1</v>
      </c>
      <c r="V1119">
        <f t="shared" si="106"/>
        <v>1.2337088024368192</v>
      </c>
      <c r="W1119">
        <f t="shared" si="107"/>
        <v>1.2541690599307718</v>
      </c>
    </row>
    <row r="1120" spans="1:23" x14ac:dyDescent="0.25">
      <c r="A1120" t="s">
        <v>2285</v>
      </c>
      <c r="B1120">
        <v>289.19</v>
      </c>
      <c r="C1120">
        <v>12</v>
      </c>
      <c r="D1120">
        <v>12</v>
      </c>
      <c r="E1120" t="s">
        <v>2286</v>
      </c>
      <c r="F1120">
        <f>'keep infor'!C1120/'keep infor'!C$4506</f>
        <v>6971.5471857636976</v>
      </c>
      <c r="G1120">
        <f>'keep infor'!D1120/'keep infor'!D$4506</f>
        <v>7514.825382998788</v>
      </c>
      <c r="H1120">
        <f>'keep infor'!E1120/'keep infor'!E$4506</f>
        <v>8697.6702785405632</v>
      </c>
      <c r="I1120">
        <f>'keep infor'!F1120/'keep infor'!F$4506</f>
        <v>9579.0471217742852</v>
      </c>
      <c r="J1120">
        <f>'keep infor'!G1120/'keep infor'!G$4506</f>
        <v>12190.210856714442</v>
      </c>
      <c r="K1120">
        <f>'keep infor'!H1120/'keep infor'!H$4506</f>
        <v>11909.043787201022</v>
      </c>
      <c r="L1120">
        <f>'keep infor'!I1120/'keep infor'!I$4506</f>
        <v>10725.67832719647</v>
      </c>
      <c r="M1120">
        <f>'keep infor'!J1120/'keep infor'!J$4506</f>
        <v>10845.699626163567</v>
      </c>
      <c r="N1120">
        <f>'keep infor'!K1120/'keep infor'!K$4506</f>
        <v>109453.09707893616</v>
      </c>
      <c r="O1120">
        <f>'keep infor'!L1120/'keep infor'!L$4506</f>
        <v>116679.99270705684</v>
      </c>
      <c r="P1120">
        <f>'keep infor'!M1120/'keep infor'!M$4506</f>
        <v>6773.9593238900752</v>
      </c>
      <c r="Q1120">
        <f t="shared" si="102"/>
        <v>8190.7724922693333</v>
      </c>
      <c r="R1120">
        <f t="shared" si="103"/>
        <v>11608.310990370645</v>
      </c>
      <c r="S1120">
        <f t="shared" si="104"/>
        <v>60938.187184011658</v>
      </c>
      <c r="T1120" t="s">
        <v>2285</v>
      </c>
      <c r="U1120">
        <f t="shared" si="105"/>
        <v>1</v>
      </c>
      <c r="V1120">
        <f t="shared" si="106"/>
        <v>1.4171915786634066</v>
      </c>
      <c r="W1120">
        <f t="shared" si="107"/>
        <v>7.4390722205140154</v>
      </c>
    </row>
    <row r="1121" spans="1:23" x14ac:dyDescent="0.25">
      <c r="A1121" t="s">
        <v>2287</v>
      </c>
      <c r="B1121">
        <v>289.02999999999997</v>
      </c>
      <c r="C1121">
        <v>12</v>
      </c>
      <c r="D1121">
        <v>9</v>
      </c>
      <c r="E1121" t="s">
        <v>2288</v>
      </c>
      <c r="F1121">
        <f>'keep infor'!C1121/'keep infor'!C$4506</f>
        <v>27520.720616263738</v>
      </c>
      <c r="G1121">
        <f>'keep infor'!D1121/'keep infor'!D$4506</f>
        <v>22190.283731175201</v>
      </c>
      <c r="H1121">
        <f>'keep infor'!E1121/'keep infor'!E$4506</f>
        <v>20433.274961506908</v>
      </c>
      <c r="I1121">
        <f>'keep infor'!F1121/'keep infor'!F$4506</f>
        <v>23947.953435580395</v>
      </c>
      <c r="J1121">
        <f>'keep infor'!G1121/'keep infor'!G$4506</f>
        <v>37251.953089882532</v>
      </c>
      <c r="K1121">
        <f>'keep infor'!H1121/'keep infor'!H$4506</f>
        <v>28168.828641114815</v>
      </c>
      <c r="L1121">
        <f>'keep infor'!I1121/'keep infor'!I$4506</f>
        <v>38706.067419011175</v>
      </c>
      <c r="M1121">
        <f>'keep infor'!J1121/'keep infor'!J$4506</f>
        <v>52953.334954256628</v>
      </c>
      <c r="N1121">
        <f>'keep infor'!K1121/'keep infor'!K$4506</f>
        <v>48111.701311342164</v>
      </c>
      <c r="O1121">
        <f>'keep infor'!L1121/'keep infor'!L$4506</f>
        <v>41569.682063154149</v>
      </c>
      <c r="P1121">
        <f>'keep infor'!M1121/'keep infor'!M$4506</f>
        <v>40818.943880065759</v>
      </c>
      <c r="Q1121">
        <f t="shared" si="102"/>
        <v>23523.058186131559</v>
      </c>
      <c r="R1121">
        <f t="shared" si="103"/>
        <v>34708.949716669507</v>
      </c>
      <c r="S1121">
        <f t="shared" si="104"/>
        <v>45863.415552204671</v>
      </c>
      <c r="T1121" t="s">
        <v>2287</v>
      </c>
      <c r="U1121">
        <f t="shared" si="105"/>
        <v>1</v>
      </c>
      <c r="V1121">
        <f t="shared" si="106"/>
        <v>1.4755085811313164</v>
      </c>
      <c r="W1121">
        <f t="shared" si="107"/>
        <v>1.9496812662724883</v>
      </c>
    </row>
    <row r="1122" spans="1:23" x14ac:dyDescent="0.25">
      <c r="A1122" t="s">
        <v>2289</v>
      </c>
      <c r="B1122">
        <v>288.87</v>
      </c>
      <c r="C1122">
        <v>11</v>
      </c>
      <c r="D1122">
        <v>11</v>
      </c>
      <c r="E1122" t="s">
        <v>2290</v>
      </c>
      <c r="F1122">
        <f>'keep infor'!C1122/'keep infor'!C$4506</f>
        <v>27638.103831786499</v>
      </c>
      <c r="G1122">
        <f>'keep infor'!D1122/'keep infor'!D$4506</f>
        <v>28880.845067149326</v>
      </c>
      <c r="H1122">
        <f>'keep infor'!E1122/'keep infor'!E$4506</f>
        <v>29071.281439462295</v>
      </c>
      <c r="I1122">
        <f>'keep infor'!F1122/'keep infor'!F$4506</f>
        <v>28308.473267330879</v>
      </c>
      <c r="J1122">
        <f>'keep infor'!G1122/'keep infor'!G$4506</f>
        <v>33212.265052490766</v>
      </c>
      <c r="K1122">
        <f>'keep infor'!H1122/'keep infor'!H$4506</f>
        <v>31716.754391946062</v>
      </c>
      <c r="L1122">
        <f>'keep infor'!I1122/'keep infor'!I$4506</f>
        <v>32930.200188365372</v>
      </c>
      <c r="M1122">
        <f>'keep infor'!J1122/'keep infor'!J$4506</f>
        <v>35190.015355183088</v>
      </c>
      <c r="N1122">
        <f>'keep infor'!K1122/'keep infor'!K$4506</f>
        <v>36268.719772733704</v>
      </c>
      <c r="O1122">
        <f>'keep infor'!L1122/'keep infor'!L$4506</f>
        <v>26772.086515619183</v>
      </c>
      <c r="P1122">
        <f>'keep infor'!M1122/'keep infor'!M$4506</f>
        <v>25563.058816515291</v>
      </c>
      <c r="Q1122">
        <f t="shared" si="102"/>
        <v>28474.675901432249</v>
      </c>
      <c r="R1122">
        <f t="shared" si="103"/>
        <v>32619.739877600732</v>
      </c>
      <c r="S1122">
        <f t="shared" si="104"/>
        <v>30948.470115012817</v>
      </c>
      <c r="T1122" t="s">
        <v>2289</v>
      </c>
      <c r="U1122">
        <f t="shared" si="105"/>
        <v>1</v>
      </c>
      <c r="V1122">
        <f t="shared" si="106"/>
        <v>1.1455650777356965</v>
      </c>
      <c r="W1122">
        <f t="shared" si="107"/>
        <v>1.0868739418914422</v>
      </c>
    </row>
    <row r="1123" spans="1:23" x14ac:dyDescent="0.25">
      <c r="A1123" t="s">
        <v>2291</v>
      </c>
      <c r="B1123">
        <v>288.85000000000002</v>
      </c>
      <c r="C1123">
        <v>9</v>
      </c>
      <c r="D1123">
        <v>9</v>
      </c>
      <c r="E1123" t="s">
        <v>2292</v>
      </c>
      <c r="F1123">
        <f>'keep infor'!C1123/'keep infor'!C$4506</f>
        <v>7645.3719902549183</v>
      </c>
      <c r="G1123">
        <f>'keep infor'!D1123/'keep infor'!D$4506</f>
        <v>7625.905556333978</v>
      </c>
      <c r="H1123">
        <f>'keep infor'!E1123/'keep infor'!E$4506</f>
        <v>7252.3683184878064</v>
      </c>
      <c r="I1123">
        <f>'keep infor'!F1123/'keep infor'!F$4506</f>
        <v>6818.9508403408427</v>
      </c>
      <c r="J1123">
        <f>'keep infor'!G1123/'keep infor'!G$4506</f>
        <v>9229.0592314549704</v>
      </c>
      <c r="K1123">
        <f>'keep infor'!H1123/'keep infor'!H$4506</f>
        <v>4727.9779409495704</v>
      </c>
      <c r="L1123">
        <f>'keep infor'!I1123/'keep infor'!I$4506</f>
        <v>9448.4864537475496</v>
      </c>
      <c r="M1123">
        <f>'keep infor'!J1123/'keep infor'!J$4506</f>
        <v>8719.3590181077034</v>
      </c>
      <c r="N1123">
        <f>'keep infor'!K1123/'keep infor'!K$4506</f>
        <v>7263.0276941640686</v>
      </c>
      <c r="O1123">
        <f>'keep infor'!L1123/'keep infor'!L$4506</f>
        <v>8606.0222652404955</v>
      </c>
      <c r="P1123">
        <f>'keep infor'!M1123/'keep infor'!M$4506</f>
        <v>6695.4881165748993</v>
      </c>
      <c r="Q1123">
        <f t="shared" si="102"/>
        <v>7335.6491763543863</v>
      </c>
      <c r="R1123">
        <f t="shared" si="103"/>
        <v>7801.8412087173638</v>
      </c>
      <c r="S1123">
        <f t="shared" si="104"/>
        <v>7820.9742735217915</v>
      </c>
      <c r="T1123" t="s">
        <v>2291</v>
      </c>
      <c r="U1123">
        <f t="shared" si="105"/>
        <v>1</v>
      </c>
      <c r="V1123">
        <f t="shared" si="106"/>
        <v>1.0635429091887736</v>
      </c>
      <c r="W1123">
        <f t="shared" si="107"/>
        <v>1.0661507843024007</v>
      </c>
    </row>
    <row r="1124" spans="1:23" x14ac:dyDescent="0.25">
      <c r="A1124" t="s">
        <v>2293</v>
      </c>
      <c r="B1124">
        <v>288.73</v>
      </c>
      <c r="C1124">
        <v>11</v>
      </c>
      <c r="D1124">
        <v>11</v>
      </c>
      <c r="E1124" t="s">
        <v>2294</v>
      </c>
      <c r="F1124">
        <f>'keep infor'!C1124/'keep infor'!C$4506</f>
        <v>4796.5716442987332</v>
      </c>
      <c r="G1124">
        <f>'keep infor'!D1124/'keep infor'!D$4506</f>
        <v>3181.2940264247854</v>
      </c>
      <c r="H1124">
        <f>'keep infor'!E1124/'keep infor'!E$4506</f>
        <v>2236.9510350476176</v>
      </c>
      <c r="I1124">
        <f>'keep infor'!F1124/'keep infor'!F$4506</f>
        <v>1159.7398573453372</v>
      </c>
      <c r="J1124">
        <f>'keep infor'!G1124/'keep infor'!G$4506</f>
        <v>22312.342613689514</v>
      </c>
      <c r="K1124">
        <f>'keep infor'!H1124/'keep infor'!H$4506</f>
        <v>20160.406734302818</v>
      </c>
      <c r="L1124">
        <f>'keep infor'!I1124/'keep infor'!I$4506</f>
        <v>22487.836090495613</v>
      </c>
      <c r="M1124">
        <f>'keep infor'!J1124/'keep infor'!J$4506</f>
        <v>21441.335826125312</v>
      </c>
      <c r="N1124">
        <f>'keep infor'!K1124/'keep infor'!K$4506</f>
        <v>21276.576795428544</v>
      </c>
      <c r="O1124">
        <f>'keep infor'!L1124/'keep infor'!L$4506</f>
        <v>16604.941072364272</v>
      </c>
      <c r="P1124">
        <f>'keep infor'!M1124/'keep infor'!M$4506</f>
        <v>13320.777360004793</v>
      </c>
      <c r="Q1124">
        <f t="shared" si="102"/>
        <v>2843.6391407791184</v>
      </c>
      <c r="R1124">
        <f t="shared" si="103"/>
        <v>21653.528479495981</v>
      </c>
      <c r="S1124">
        <f t="shared" si="104"/>
        <v>18160.907763480729</v>
      </c>
      <c r="T1124" t="s">
        <v>2293</v>
      </c>
      <c r="U1124">
        <f t="shared" si="105"/>
        <v>1</v>
      </c>
      <c r="V1124">
        <f t="shared" si="106"/>
        <v>7.6123991156097999</v>
      </c>
      <c r="W1124">
        <f t="shared" si="107"/>
        <v>6.3846086848493417</v>
      </c>
    </row>
    <row r="1125" spans="1:23" x14ac:dyDescent="0.25">
      <c r="A1125" t="s">
        <v>2295</v>
      </c>
      <c r="B1125">
        <v>288.68</v>
      </c>
      <c r="C1125">
        <v>9</v>
      </c>
      <c r="D1125">
        <v>9</v>
      </c>
      <c r="E1125" t="s">
        <v>2296</v>
      </c>
      <c r="F1125">
        <f>'keep infor'!C1125/'keep infor'!C$4506</f>
        <v>5564.1901527316977</v>
      </c>
      <c r="G1125">
        <f>'keep infor'!D1125/'keep infor'!D$4506</f>
        <v>4520.1085918704121</v>
      </c>
      <c r="H1125">
        <f>'keep infor'!E1125/'keep infor'!E$4506</f>
        <v>3496.5762203405857</v>
      </c>
      <c r="I1125">
        <f>'keep infor'!F1125/'keep infor'!F$4506</f>
        <v>3572.9949138610646</v>
      </c>
      <c r="J1125">
        <f>'keep infor'!G1125/'keep infor'!G$4506</f>
        <v>2809.2111199724959</v>
      </c>
      <c r="K1125">
        <f>'keep infor'!H1125/'keep infor'!H$4506</f>
        <v>2398.4570013179323</v>
      </c>
      <c r="L1125">
        <f>'keep infor'!I1125/'keep infor'!I$4506</f>
        <v>1909.0774123036274</v>
      </c>
      <c r="M1125">
        <f>'keep infor'!J1125/'keep infor'!J$4506</f>
        <v>16282.976175372378</v>
      </c>
      <c r="N1125">
        <f>'keep infor'!K1125/'keep infor'!K$4506</f>
        <v>12734.074341248031</v>
      </c>
      <c r="O1125">
        <f>'keep infor'!L1125/'keep infor'!L$4506</f>
        <v>11972.285991844088</v>
      </c>
      <c r="P1125">
        <f>'keep infor'!M1125/'keep infor'!M$4506</f>
        <v>10171.105452595652</v>
      </c>
      <c r="Q1125">
        <f t="shared" si="102"/>
        <v>4288.4674697009405</v>
      </c>
      <c r="R1125">
        <f t="shared" si="103"/>
        <v>2372.2485111980182</v>
      </c>
      <c r="S1125">
        <f t="shared" si="104"/>
        <v>12790.110490265037</v>
      </c>
      <c r="T1125" t="s">
        <v>2295</v>
      </c>
      <c r="U1125">
        <f t="shared" si="105"/>
        <v>1</v>
      </c>
      <c r="V1125">
        <f t="shared" si="106"/>
        <v>0.55327346062458416</v>
      </c>
      <c r="W1125">
        <f t="shared" si="107"/>
        <v>2.981980998950629</v>
      </c>
    </row>
    <row r="1126" spans="1:23" x14ac:dyDescent="0.25">
      <c r="A1126" t="s">
        <v>2297</v>
      </c>
      <c r="B1126">
        <v>288.52999999999997</v>
      </c>
      <c r="C1126">
        <v>11</v>
      </c>
      <c r="D1126">
        <v>11</v>
      </c>
      <c r="E1126" t="s">
        <v>2298</v>
      </c>
      <c r="F1126">
        <f>'keep infor'!C1126/'keep infor'!C$4506</f>
        <v>10670.6986334011</v>
      </c>
      <c r="G1126">
        <f>'keep infor'!D1126/'keep infor'!D$4506</f>
        <v>17639.391065977965</v>
      </c>
      <c r="H1126">
        <f>'keep infor'!E1126/'keep infor'!E$4506</f>
        <v>10249.055232868444</v>
      </c>
      <c r="I1126">
        <f>'keep infor'!F1126/'keep infor'!F$4506</f>
        <v>8874.8929802246766</v>
      </c>
      <c r="J1126">
        <f>'keep infor'!G1126/'keep infor'!G$4506</f>
        <v>23428.984739846164</v>
      </c>
      <c r="K1126">
        <f>'keep infor'!H1126/'keep infor'!H$4506</f>
        <v>12598.404404063958</v>
      </c>
      <c r="L1126">
        <f>'keep infor'!I1126/'keep infor'!I$4506</f>
        <v>21289.814599253157</v>
      </c>
      <c r="M1126">
        <f>'keep infor'!J1126/'keep infor'!J$4506</f>
        <v>17199.073919438662</v>
      </c>
      <c r="N1126">
        <f>'keep infor'!K1126/'keep infor'!K$4506</f>
        <v>24423.545224766818</v>
      </c>
      <c r="O1126">
        <f>'keep infor'!L1126/'keep infor'!L$4506</f>
        <v>18252.793315823936</v>
      </c>
      <c r="P1126">
        <f>'keep infor'!M1126/'keep infor'!M$4506</f>
        <v>21033.376021839256</v>
      </c>
      <c r="Q1126">
        <f t="shared" si="102"/>
        <v>11858.509478118047</v>
      </c>
      <c r="R1126">
        <f t="shared" si="103"/>
        <v>19105.734581054425</v>
      </c>
      <c r="S1126">
        <f t="shared" si="104"/>
        <v>20227.197120467168</v>
      </c>
      <c r="T1126" t="s">
        <v>2297</v>
      </c>
      <c r="U1126">
        <f t="shared" si="105"/>
        <v>1</v>
      </c>
      <c r="V1126">
        <f t="shared" si="106"/>
        <v>1.611089785484654</v>
      </c>
      <c r="W1126">
        <f t="shared" si="107"/>
        <v>1.7056520893878593</v>
      </c>
    </row>
    <row r="1127" spans="1:23" x14ac:dyDescent="0.25">
      <c r="A1127" t="s">
        <v>2299</v>
      </c>
      <c r="B1127">
        <v>288.5</v>
      </c>
      <c r="C1127">
        <v>15</v>
      </c>
      <c r="D1127">
        <v>15</v>
      </c>
      <c r="E1127" t="s">
        <v>2300</v>
      </c>
      <c r="F1127">
        <f>'keep infor'!C1127/'keep infor'!C$4506</f>
        <v>7301.1231370391351</v>
      </c>
      <c r="G1127">
        <f>'keep infor'!D1127/'keep infor'!D$4506</f>
        <v>9027.8099146433215</v>
      </c>
      <c r="H1127">
        <f>'keep infor'!E1127/'keep infor'!E$4506</f>
        <v>8259.3368598651105</v>
      </c>
      <c r="I1127">
        <f>'keep infor'!F1127/'keep infor'!F$4506</f>
        <v>7947.6112536883275</v>
      </c>
      <c r="J1127">
        <f>'keep infor'!G1127/'keep infor'!G$4506</f>
        <v>10532.853472060338</v>
      </c>
      <c r="K1127">
        <f>'keep infor'!H1127/'keep infor'!H$4506</f>
        <v>10144.083295511875</v>
      </c>
      <c r="L1127">
        <f>'keep infor'!I1127/'keep infor'!I$4506</f>
        <v>9685.2588409684377</v>
      </c>
      <c r="M1127">
        <f>'keep infor'!J1127/'keep infor'!J$4506</f>
        <v>8672.872868365057</v>
      </c>
      <c r="N1127">
        <f>'keep infor'!K1127/'keep infor'!K$4506</f>
        <v>8170.4218663679248</v>
      </c>
      <c r="O1127">
        <f>'keep infor'!L1127/'keep infor'!L$4506</f>
        <v>7458.6996282911041</v>
      </c>
      <c r="P1127">
        <f>'keep infor'!M1127/'keep infor'!M$4506</f>
        <v>10849.9007237555</v>
      </c>
      <c r="Q1127">
        <f t="shared" si="102"/>
        <v>8133.9702913089732</v>
      </c>
      <c r="R1127">
        <f t="shared" si="103"/>
        <v>10120.731869513549</v>
      </c>
      <c r="S1127">
        <f t="shared" si="104"/>
        <v>8787.9737716948966</v>
      </c>
      <c r="T1127" t="s">
        <v>2299</v>
      </c>
      <c r="U1127">
        <f t="shared" si="105"/>
        <v>1</v>
      </c>
      <c r="V1127">
        <f t="shared" si="106"/>
        <v>1.2442248105475124</v>
      </c>
      <c r="W1127">
        <f t="shared" si="107"/>
        <v>1.0803940834405543</v>
      </c>
    </row>
    <row r="1128" spans="1:23" x14ac:dyDescent="0.25">
      <c r="A1128" t="s">
        <v>2301</v>
      </c>
      <c r="B1128">
        <v>288.45</v>
      </c>
      <c r="C1128">
        <v>10</v>
      </c>
      <c r="D1128">
        <v>10</v>
      </c>
      <c r="E1128" t="s">
        <v>2302</v>
      </c>
      <c r="F1128">
        <f>'keep infor'!C1128/'keep infor'!C$4506</f>
        <v>14154.835633374218</v>
      </c>
      <c r="G1128">
        <f>'keep infor'!D1128/'keep infor'!D$4506</f>
        <v>12840.353018830676</v>
      </c>
      <c r="H1128">
        <f>'keep infor'!E1128/'keep infor'!E$4506</f>
        <v>13641.945102086376</v>
      </c>
      <c r="I1128">
        <f>'keep infor'!F1128/'keep infor'!F$4506</f>
        <v>14793.278333146114</v>
      </c>
      <c r="J1128">
        <f>'keep infor'!G1128/'keep infor'!G$4506</f>
        <v>12117.858235149215</v>
      </c>
      <c r="K1128">
        <f>'keep infor'!H1128/'keep infor'!H$4506</f>
        <v>16600.148950969553</v>
      </c>
      <c r="L1128">
        <f>'keep infor'!I1128/'keep infor'!I$4506</f>
        <v>18416.040539068272</v>
      </c>
      <c r="M1128">
        <f>'keep infor'!J1128/'keep infor'!J$4506</f>
        <v>13168.404142615089</v>
      </c>
      <c r="N1128">
        <f>'keep infor'!K1128/'keep infor'!K$4506</f>
        <v>16427.83310395333</v>
      </c>
      <c r="O1128">
        <f>'keep infor'!L1128/'keep infor'!L$4506</f>
        <v>18168.269226618824</v>
      </c>
      <c r="P1128">
        <f>'keep infor'!M1128/'keep infor'!M$4506</f>
        <v>19664.188749374458</v>
      </c>
      <c r="Q1128">
        <f t="shared" si="102"/>
        <v>13857.603021859348</v>
      </c>
      <c r="R1128">
        <f t="shared" si="103"/>
        <v>15711.349241729013</v>
      </c>
      <c r="S1128">
        <f t="shared" si="104"/>
        <v>16857.173805640425</v>
      </c>
      <c r="T1128" t="s">
        <v>2301</v>
      </c>
      <c r="U1128">
        <f t="shared" si="105"/>
        <v>1</v>
      </c>
      <c r="V1128">
        <f t="shared" si="106"/>
        <v>1.1337614056009633</v>
      </c>
      <c r="W1128">
        <f t="shared" si="107"/>
        <v>1.2164410640127159</v>
      </c>
    </row>
    <row r="1129" spans="1:23" x14ac:dyDescent="0.25">
      <c r="A1129" t="s">
        <v>2303</v>
      </c>
      <c r="B1129">
        <v>288.41000000000003</v>
      </c>
      <c r="C1129">
        <v>11</v>
      </c>
      <c r="D1129">
        <v>11</v>
      </c>
      <c r="E1129" t="s">
        <v>2304</v>
      </c>
      <c r="F1129">
        <f>'keep infor'!C1129/'keep infor'!C$4506</f>
        <v>17080.386543326054</v>
      </c>
      <c r="G1129">
        <f>'keep infor'!D1129/'keep infor'!D$4506</f>
        <v>10684.882637410741</v>
      </c>
      <c r="H1129">
        <f>'keep infor'!E1129/'keep infor'!E$4506</f>
        <v>17124.646019965294</v>
      </c>
      <c r="I1129">
        <f>'keep infor'!F1129/'keep infor'!F$4506</f>
        <v>9449.7620048415356</v>
      </c>
      <c r="J1129">
        <f>'keep infor'!G1129/'keep infor'!G$4506</f>
        <v>1351.5469708384157</v>
      </c>
      <c r="K1129">
        <f>'keep infor'!H1129/'keep infor'!H$4506</f>
        <v>686.26527670492885</v>
      </c>
      <c r="L1129">
        <f>'keep infor'!I1129/'keep infor'!I$4506</f>
        <v>4568.8575000548663</v>
      </c>
      <c r="M1129">
        <f>'keep infor'!J1129/'keep infor'!J$4506</f>
        <v>13577.96315155461</v>
      </c>
      <c r="N1129">
        <f>'keep infor'!K1129/'keep infor'!K$4506</f>
        <v>25296.362949419527</v>
      </c>
      <c r="O1129">
        <f>'keep infor'!L1129/'keep infor'!L$4506</f>
        <v>13644.392973945218</v>
      </c>
      <c r="P1129">
        <f>'keep infor'!M1129/'keep infor'!M$4506</f>
        <v>12509.779365190805</v>
      </c>
      <c r="Q1129">
        <f t="shared" si="102"/>
        <v>13584.919301385906</v>
      </c>
      <c r="R1129">
        <f t="shared" si="103"/>
        <v>2202.2232491994037</v>
      </c>
      <c r="S1129">
        <f t="shared" si="104"/>
        <v>16257.12461002754</v>
      </c>
      <c r="T1129" t="s">
        <v>2303</v>
      </c>
      <c r="U1129">
        <f t="shared" si="105"/>
        <v>1</v>
      </c>
      <c r="V1129">
        <f t="shared" si="106"/>
        <v>0.16216961107480241</v>
      </c>
      <c r="W1129">
        <f t="shared" si="107"/>
        <v>1.1966893258646871</v>
      </c>
    </row>
    <row r="1130" spans="1:23" x14ac:dyDescent="0.25">
      <c r="A1130" t="s">
        <v>2305</v>
      </c>
      <c r="B1130">
        <v>288.33999999999997</v>
      </c>
      <c r="C1130">
        <v>13</v>
      </c>
      <c r="D1130">
        <v>13</v>
      </c>
      <c r="E1130" t="s">
        <v>2306</v>
      </c>
      <c r="F1130">
        <f>'keep infor'!C1130/'keep infor'!C$4506</f>
        <v>4750.8599113307355</v>
      </c>
      <c r="G1130">
        <f>'keep infor'!D1130/'keep infor'!D$4506</f>
        <v>5585.4950383371106</v>
      </c>
      <c r="H1130">
        <f>'keep infor'!E1130/'keep infor'!E$4506</f>
        <v>2473.8402898022932</v>
      </c>
      <c r="I1130">
        <f>'keep infor'!F1130/'keep infor'!F$4506</f>
        <v>2486.8925296596663</v>
      </c>
      <c r="J1130">
        <f>'keep infor'!G1130/'keep infor'!G$4506</f>
        <v>5549.0843109449843</v>
      </c>
      <c r="K1130">
        <f>'keep infor'!H1130/'keep infor'!H$4506</f>
        <v>4124.5715906257165</v>
      </c>
      <c r="L1130">
        <f>'keep infor'!I1130/'keep infor'!I$4506</f>
        <v>5937.2861592191693</v>
      </c>
      <c r="M1130">
        <f>'keep infor'!J1130/'keep infor'!J$4506</f>
        <v>9969.6761491168054</v>
      </c>
      <c r="N1130">
        <f>'keep infor'!K1130/'keep infor'!K$4506</f>
        <v>10764.020934263908</v>
      </c>
      <c r="O1130">
        <f>'keep infor'!L1130/'keep infor'!L$4506</f>
        <v>10189.93019773629</v>
      </c>
      <c r="P1130">
        <f>'keep infor'!M1130/'keep infor'!M$4506</f>
        <v>13375.668549358266</v>
      </c>
      <c r="Q1130">
        <f t="shared" si="102"/>
        <v>3824.2719422824516</v>
      </c>
      <c r="R1130">
        <f t="shared" si="103"/>
        <v>5203.6473535966234</v>
      </c>
      <c r="S1130">
        <f t="shared" si="104"/>
        <v>11074.823957618817</v>
      </c>
      <c r="T1130" t="s">
        <v>2305</v>
      </c>
      <c r="U1130">
        <f t="shared" si="105"/>
        <v>1</v>
      </c>
      <c r="V1130">
        <f t="shared" si="106"/>
        <v>1.360595385668484</v>
      </c>
      <c r="W1130">
        <f t="shared" si="107"/>
        <v>2.8954343964915936</v>
      </c>
    </row>
    <row r="1131" spans="1:23" x14ac:dyDescent="0.25">
      <c r="A1131" t="s">
        <v>2307</v>
      </c>
      <c r="B1131">
        <v>288.12</v>
      </c>
      <c r="C1131">
        <v>10</v>
      </c>
      <c r="D1131">
        <v>10</v>
      </c>
      <c r="E1131" t="s">
        <v>2308</v>
      </c>
      <c r="F1131">
        <f>'keep infor'!C1131/'keep infor'!C$4506</f>
        <v>6076.838772832054</v>
      </c>
      <c r="G1131">
        <f>'keep infor'!D1131/'keep infor'!D$4506</f>
        <v>6627.8226922358081</v>
      </c>
      <c r="H1131">
        <f>'keep infor'!E1131/'keep infor'!E$4506</f>
        <v>5901.2922760611091</v>
      </c>
      <c r="I1131">
        <f>'keep infor'!F1131/'keep infor'!F$4506</f>
        <v>5305.1201253525896</v>
      </c>
      <c r="J1131">
        <f>'keep infor'!G1131/'keep infor'!G$4506</f>
        <v>10432.6450911925</v>
      </c>
      <c r="K1131">
        <f>'keep infor'!H1131/'keep infor'!H$4506</f>
        <v>7513.1674815308597</v>
      </c>
      <c r="L1131">
        <f>'keep infor'!I1131/'keep infor'!I$4506</f>
        <v>6898.2890101079029</v>
      </c>
      <c r="M1131">
        <f>'keep infor'!J1131/'keep infor'!J$4506</f>
        <v>12680.299570317306</v>
      </c>
      <c r="N1131">
        <f>'keep infor'!K1131/'keep infor'!K$4506</f>
        <v>10378.782290300778</v>
      </c>
      <c r="O1131">
        <f>'keep infor'!L1131/'keep infor'!L$4506</f>
        <v>10181.845284855801</v>
      </c>
      <c r="P1131">
        <f>'keep infor'!M1131/'keep infor'!M$4506</f>
        <v>8960.4068254472168</v>
      </c>
      <c r="Q1131">
        <f t="shared" si="102"/>
        <v>5977.7684666203904</v>
      </c>
      <c r="R1131">
        <f t="shared" si="103"/>
        <v>8281.367194277087</v>
      </c>
      <c r="S1131">
        <f t="shared" si="104"/>
        <v>10550.333492730275</v>
      </c>
      <c r="T1131" t="s">
        <v>2307</v>
      </c>
      <c r="U1131">
        <f t="shared" si="105"/>
        <v>1</v>
      </c>
      <c r="V1131">
        <f t="shared" si="106"/>
        <v>1.3852965272894817</v>
      </c>
      <c r="W1131">
        <f t="shared" si="107"/>
        <v>1.7648004855245065</v>
      </c>
    </row>
    <row r="1132" spans="1:23" x14ac:dyDescent="0.25">
      <c r="A1132" t="s">
        <v>2309</v>
      </c>
      <c r="B1132">
        <v>287.94</v>
      </c>
      <c r="C1132">
        <v>9</v>
      </c>
      <c r="D1132">
        <v>9</v>
      </c>
      <c r="E1132" t="s">
        <v>2310</v>
      </c>
      <c r="F1132">
        <f>'keep infor'!C1132/'keep infor'!C$4506</f>
        <v>151108.31629025916</v>
      </c>
      <c r="G1132">
        <f>'keep infor'!D1132/'keep infor'!D$4506</f>
        <v>159913.31170762508</v>
      </c>
      <c r="H1132">
        <f>'keep infor'!E1132/'keep infor'!E$4506</f>
        <v>157800.03072316281</v>
      </c>
      <c r="I1132">
        <f>'keep infor'!F1132/'keep infor'!F$4506</f>
        <v>144267.69123149847</v>
      </c>
      <c r="J1132">
        <f>'keep infor'!G1132/'keep infor'!G$4506</f>
        <v>134358.81824662411</v>
      </c>
      <c r="K1132">
        <f>'keep infor'!H1132/'keep infor'!H$4506</f>
        <v>138932.67816776093</v>
      </c>
      <c r="L1132">
        <f>'keep infor'!I1132/'keep infor'!I$4506</f>
        <v>138862.14160567758</v>
      </c>
      <c r="M1132">
        <f>'keep infor'!J1132/'keep infor'!J$4506</f>
        <v>132124.85836336564</v>
      </c>
      <c r="N1132">
        <f>'keep infor'!K1132/'keep infor'!K$4506</f>
        <v>138342.34036057349</v>
      </c>
      <c r="O1132">
        <f>'keep infor'!L1132/'keep infor'!L$4506</f>
        <v>160441.42115290355</v>
      </c>
      <c r="P1132">
        <f>'keep infor'!M1132/'keep infor'!M$4506</f>
        <v>149365.88426888717</v>
      </c>
      <c r="Q1132">
        <f t="shared" si="102"/>
        <v>153272.33748813637</v>
      </c>
      <c r="R1132">
        <f t="shared" si="103"/>
        <v>137384.54600668754</v>
      </c>
      <c r="S1132">
        <f t="shared" si="104"/>
        <v>145068.62603643246</v>
      </c>
      <c r="T1132" t="s">
        <v>2309</v>
      </c>
      <c r="U1132">
        <f t="shared" si="105"/>
        <v>1</v>
      </c>
      <c r="V1132">
        <f t="shared" si="106"/>
        <v>0.89634341013368635</v>
      </c>
      <c r="W1132">
        <f t="shared" si="107"/>
        <v>0.94647659151847663</v>
      </c>
    </row>
    <row r="1133" spans="1:23" x14ac:dyDescent="0.25">
      <c r="A1133" t="s">
        <v>2311</v>
      </c>
      <c r="B1133">
        <v>287.51</v>
      </c>
      <c r="C1133">
        <v>11</v>
      </c>
      <c r="D1133">
        <v>11</v>
      </c>
      <c r="E1133" t="s">
        <v>2312</v>
      </c>
      <c r="F1133">
        <f>'keep infor'!C1133/'keep infor'!C$4506</f>
        <v>7452.4797639776161</v>
      </c>
      <c r="G1133">
        <f>'keep infor'!D1133/'keep infor'!D$4506</f>
        <v>8032.5362435483603</v>
      </c>
      <c r="H1133">
        <f>'keep infor'!E1133/'keep infor'!E$4506</f>
        <v>9899.5237499476734</v>
      </c>
      <c r="I1133">
        <f>'keep infor'!F1133/'keep infor'!F$4506</f>
        <v>9757.4686382889522</v>
      </c>
      <c r="J1133">
        <f>'keep infor'!G1133/'keep infor'!G$4506</f>
        <v>11258.188503251726</v>
      </c>
      <c r="K1133">
        <f>'keep infor'!H1133/'keep infor'!H$4506</f>
        <v>12475.084079043756</v>
      </c>
      <c r="L1133">
        <f>'keep infor'!I1133/'keep infor'!I$4506</f>
        <v>10504.912393609859</v>
      </c>
      <c r="M1133">
        <f>'keep infor'!J1133/'keep infor'!J$4506</f>
        <v>7389.1337986616727</v>
      </c>
      <c r="N1133">
        <f>'keep infor'!K1133/'keep infor'!K$4506</f>
        <v>241033.65858436932</v>
      </c>
      <c r="O1133">
        <f>'keep infor'!L1133/'keep infor'!L$4506</f>
        <v>8328.9302510637353</v>
      </c>
      <c r="P1133">
        <f>'keep infor'!M1133/'keep infor'!M$4506</f>
        <v>15848.86453163658</v>
      </c>
      <c r="Q1133">
        <f t="shared" si="102"/>
        <v>8785.5020989406512</v>
      </c>
      <c r="R1133">
        <f t="shared" si="103"/>
        <v>11412.728325301781</v>
      </c>
      <c r="S1133">
        <f t="shared" si="104"/>
        <v>68150.146791432824</v>
      </c>
      <c r="T1133" t="s">
        <v>2311</v>
      </c>
      <c r="U1133">
        <f t="shared" si="105"/>
        <v>1</v>
      </c>
      <c r="V1133">
        <f t="shared" si="106"/>
        <v>1.2990070675198362</v>
      </c>
      <c r="W1133">
        <f t="shared" si="107"/>
        <v>7.7563455882687951</v>
      </c>
    </row>
    <row r="1134" spans="1:23" x14ac:dyDescent="0.25">
      <c r="A1134" t="s">
        <v>2313</v>
      </c>
      <c r="B1134">
        <v>287.44</v>
      </c>
      <c r="C1134">
        <v>8</v>
      </c>
      <c r="D1134">
        <v>8</v>
      </c>
      <c r="E1134" t="s">
        <v>2314</v>
      </c>
      <c r="F1134">
        <f>'keep infor'!C1134/'keep infor'!C$4506</f>
        <v>145510.03985763527</v>
      </c>
      <c r="G1134">
        <f>'keep infor'!D1134/'keep infor'!D$4506</f>
        <v>137767.50686566732</v>
      </c>
      <c r="H1134">
        <f>'keep infor'!E1134/'keep infor'!E$4506</f>
        <v>153221.18091081202</v>
      </c>
      <c r="I1134">
        <f>'keep infor'!F1134/'keep infor'!F$4506</f>
        <v>168419.70840304747</v>
      </c>
      <c r="J1134">
        <f>'keep infor'!G1134/'keep infor'!G$4506</f>
        <v>156112.8397972353</v>
      </c>
      <c r="K1134">
        <f>'keep infor'!H1134/'keep infor'!H$4506</f>
        <v>178592.49469425826</v>
      </c>
      <c r="L1134">
        <f>'keep infor'!I1134/'keep infor'!I$4506</f>
        <v>170862.73621759069</v>
      </c>
      <c r="M1134">
        <f>'keep infor'!J1134/'keep infor'!J$4506</f>
        <v>187218.96066180515</v>
      </c>
      <c r="N1134">
        <f>'keep infor'!K1134/'keep infor'!K$4506</f>
        <v>177253.63641020795</v>
      </c>
      <c r="O1134">
        <f>'keep infor'!L1134/'keep infor'!L$4506</f>
        <v>155068.62904777861</v>
      </c>
      <c r="P1134">
        <f>'keep infor'!M1134/'keep infor'!M$4506</f>
        <v>190650.24358544295</v>
      </c>
      <c r="Q1134">
        <f t="shared" si="102"/>
        <v>151229.60900929052</v>
      </c>
      <c r="R1134">
        <f t="shared" si="103"/>
        <v>168522.69023636141</v>
      </c>
      <c r="S1134">
        <f t="shared" si="104"/>
        <v>177547.86742630866</v>
      </c>
      <c r="T1134" t="s">
        <v>2313</v>
      </c>
      <c r="U1134">
        <f t="shared" si="105"/>
        <v>1</v>
      </c>
      <c r="V1134">
        <f t="shared" si="106"/>
        <v>1.114349081448244</v>
      </c>
      <c r="W1134">
        <f t="shared" si="107"/>
        <v>1.1740273254827753</v>
      </c>
    </row>
    <row r="1135" spans="1:23" x14ac:dyDescent="0.25">
      <c r="A1135" t="s">
        <v>2315</v>
      </c>
      <c r="B1135">
        <v>287.29000000000002</v>
      </c>
      <c r="C1135">
        <v>16</v>
      </c>
      <c r="D1135">
        <v>16</v>
      </c>
      <c r="E1135" t="s">
        <v>2316</v>
      </c>
      <c r="F1135">
        <f>'keep infor'!C1135/'keep infor'!C$4506</f>
        <v>3230.6344018345449</v>
      </c>
      <c r="G1135">
        <f>'keep infor'!D1135/'keep infor'!D$4506</f>
        <v>3335.682591892768</v>
      </c>
      <c r="H1135">
        <f>'keep infor'!E1135/'keep infor'!E$4506</f>
        <v>3526.2189119632421</v>
      </c>
      <c r="I1135">
        <f>'keep infor'!F1135/'keep infor'!F$4506</f>
        <v>1991.3667076463955</v>
      </c>
      <c r="J1135">
        <f>'keep infor'!G1135/'keep infor'!G$4506</f>
        <v>3309.891261203858</v>
      </c>
      <c r="K1135">
        <f>'keep infor'!H1135/'keep infor'!H$4506</f>
        <v>2338.0300420580324</v>
      </c>
      <c r="L1135">
        <f>'keep infor'!I1135/'keep infor'!I$4506</f>
        <v>3174.5722619428848</v>
      </c>
      <c r="M1135">
        <f>'keep infor'!J1135/'keep infor'!J$4506</f>
        <v>26085.943373687969</v>
      </c>
      <c r="N1135">
        <f>'keep infor'!K1135/'keep infor'!K$4506</f>
        <v>5867.2503378392121</v>
      </c>
      <c r="O1135">
        <f>'keep infor'!L1135/'keep infor'!L$4506</f>
        <v>4612.2957999029531</v>
      </c>
      <c r="P1135">
        <f>'keep infor'!M1135/'keep infor'!M$4506</f>
        <v>4448.1191259888319</v>
      </c>
      <c r="Q1135">
        <f t="shared" si="102"/>
        <v>3020.9756533342374</v>
      </c>
      <c r="R1135">
        <f t="shared" si="103"/>
        <v>2940.8311884015916</v>
      </c>
      <c r="S1135">
        <f t="shared" si="104"/>
        <v>10253.40215935474</v>
      </c>
      <c r="T1135" t="s">
        <v>2315</v>
      </c>
      <c r="U1135">
        <f t="shared" si="105"/>
        <v>1</v>
      </c>
      <c r="V1135">
        <f t="shared" si="106"/>
        <v>0.9734794471807805</v>
      </c>
      <c r="W1135">
        <f t="shared" si="107"/>
        <v>3.3932775560387944</v>
      </c>
    </row>
    <row r="1136" spans="1:23" x14ac:dyDescent="0.25">
      <c r="A1136" t="s">
        <v>2317</v>
      </c>
      <c r="B1136">
        <v>287.25</v>
      </c>
      <c r="C1136">
        <v>13</v>
      </c>
      <c r="D1136">
        <v>13</v>
      </c>
      <c r="E1136" t="s">
        <v>2318</v>
      </c>
      <c r="F1136">
        <f>'keep infor'!C1136/'keep infor'!C$4506</f>
        <v>21489.029234017362</v>
      </c>
      <c r="G1136">
        <f>'keep infor'!D1136/'keep infor'!D$4506</f>
        <v>19507.504413111401</v>
      </c>
      <c r="H1136">
        <f>'keep infor'!E1136/'keep infor'!E$4506</f>
        <v>22297.611055902071</v>
      </c>
      <c r="I1136">
        <f>'keep infor'!F1136/'keep infor'!F$4506</f>
        <v>17029.924281328476</v>
      </c>
      <c r="J1136">
        <f>'keep infor'!G1136/'keep infor'!G$4506</f>
        <v>53053.765639727826</v>
      </c>
      <c r="K1136">
        <f>'keep infor'!H1136/'keep infor'!H$4506</f>
        <v>52181.762329048783</v>
      </c>
      <c r="L1136">
        <f>'keep infor'!I1136/'keep infor'!I$4506</f>
        <v>57317.879198683302</v>
      </c>
      <c r="M1136">
        <f>'keep infor'!J1136/'keep infor'!J$4506</f>
        <v>37622.523363268105</v>
      </c>
      <c r="N1136">
        <f>'keep infor'!K1136/'keep infor'!K$4506</f>
        <v>34905.398954913522</v>
      </c>
      <c r="O1136">
        <f>'keep infor'!L1136/'keep infor'!L$4506</f>
        <v>41504.267768030193</v>
      </c>
      <c r="P1136">
        <f>'keep infor'!M1136/'keep infor'!M$4506</f>
        <v>40066.70265132028</v>
      </c>
      <c r="Q1136">
        <f t="shared" si="102"/>
        <v>20081.017246089828</v>
      </c>
      <c r="R1136">
        <f t="shared" si="103"/>
        <v>54184.469055819973</v>
      </c>
      <c r="S1136">
        <f t="shared" si="104"/>
        <v>38524.72318438303</v>
      </c>
      <c r="T1136" t="s">
        <v>2317</v>
      </c>
      <c r="U1136">
        <f t="shared" si="105"/>
        <v>1</v>
      </c>
      <c r="V1136">
        <f t="shared" si="106"/>
        <v>2.6982084713810526</v>
      </c>
      <c r="W1136">
        <f t="shared" si="107"/>
        <v>1.9184189871106887</v>
      </c>
    </row>
    <row r="1137" spans="1:23" x14ac:dyDescent="0.25">
      <c r="A1137" t="s">
        <v>2319</v>
      </c>
      <c r="B1137">
        <v>287.17</v>
      </c>
      <c r="C1137">
        <v>8</v>
      </c>
      <c r="D1137">
        <v>8</v>
      </c>
      <c r="E1137" t="s">
        <v>2320</v>
      </c>
      <c r="F1137">
        <f>'keep infor'!C1137/'keep infor'!C$4506</f>
        <v>667605.75143804448</v>
      </c>
      <c r="G1137">
        <f>'keep infor'!D1137/'keep infor'!D$4506</f>
        <v>679403.32782589586</v>
      </c>
      <c r="H1137">
        <f>'keep infor'!E1137/'keep infor'!E$4506</f>
        <v>688618.64726130327</v>
      </c>
      <c r="I1137">
        <f>'keep infor'!F1137/'keep infor'!F$4506</f>
        <v>649916.14856847574</v>
      </c>
      <c r="J1137">
        <f>'keep infor'!G1137/'keep infor'!G$4506</f>
        <v>553473.43743345479</v>
      </c>
      <c r="K1137">
        <f>'keep infor'!H1137/'keep infor'!H$4506</f>
        <v>592924.12269713695</v>
      </c>
      <c r="L1137">
        <f>'keep infor'!I1137/'keep infor'!I$4506</f>
        <v>571996.77694922488</v>
      </c>
      <c r="M1137">
        <f>'keep infor'!J1137/'keep infor'!J$4506</f>
        <v>547318.30924583029</v>
      </c>
      <c r="N1137">
        <f>'keep infor'!K1137/'keep infor'!K$4506</f>
        <v>530664.40455141198</v>
      </c>
      <c r="O1137">
        <f>'keep infor'!L1137/'keep infor'!L$4506</f>
        <v>539484.18675262819</v>
      </c>
      <c r="P1137">
        <f>'keep infor'!M1137/'keep infor'!M$4506</f>
        <v>541134.35318408324</v>
      </c>
      <c r="Q1137">
        <f t="shared" si="102"/>
        <v>671385.96877342986</v>
      </c>
      <c r="R1137">
        <f t="shared" si="103"/>
        <v>572798.11235993879</v>
      </c>
      <c r="S1137">
        <f t="shared" si="104"/>
        <v>539650.31343348837</v>
      </c>
      <c r="T1137" t="s">
        <v>2319</v>
      </c>
      <c r="U1137">
        <f t="shared" si="105"/>
        <v>1</v>
      </c>
      <c r="V1137">
        <f t="shared" si="106"/>
        <v>0.85315792382207956</v>
      </c>
      <c r="W1137">
        <f t="shared" si="107"/>
        <v>0.80378580242537034</v>
      </c>
    </row>
    <row r="1138" spans="1:23" x14ac:dyDescent="0.25">
      <c r="A1138" t="s">
        <v>2321</v>
      </c>
      <c r="B1138">
        <v>286.95999999999998</v>
      </c>
      <c r="C1138">
        <v>8</v>
      </c>
      <c r="D1138">
        <v>4</v>
      </c>
      <c r="E1138" t="s">
        <v>2322</v>
      </c>
      <c r="F1138">
        <f>'keep infor'!C1138/'keep infor'!C$4506</f>
        <v>12975.360054323419</v>
      </c>
      <c r="G1138">
        <f>'keep infor'!D1138/'keep infor'!D$4506</f>
        <v>12241.058511479599</v>
      </c>
      <c r="H1138">
        <f>'keep infor'!E1138/'keep infor'!E$4506</f>
        <v>12486.636963482502</v>
      </c>
      <c r="I1138">
        <f>'keep infor'!F1138/'keep infor'!F$4506</f>
        <v>12707.397895156359</v>
      </c>
      <c r="J1138">
        <f>'keep infor'!G1138/'keep infor'!G$4506</f>
        <v>15002.316081549547</v>
      </c>
      <c r="K1138">
        <f>'keep infor'!H1138/'keep infor'!H$4506</f>
        <v>15127.704270228327</v>
      </c>
      <c r="L1138">
        <f>'keep infor'!I1138/'keep infor'!I$4506</f>
        <v>16002.759837284904</v>
      </c>
      <c r="M1138">
        <f>'keep infor'!J1138/'keep infor'!J$4506</f>
        <v>20823.390628684276</v>
      </c>
      <c r="N1138">
        <f>'keep infor'!K1138/'keep infor'!K$4506</f>
        <v>20498.058473188063</v>
      </c>
      <c r="O1138">
        <f>'keep infor'!L1138/'keep infor'!L$4506</f>
        <v>19724.982452152974</v>
      </c>
      <c r="P1138">
        <f>'keep infor'!M1138/'keep infor'!M$4506</f>
        <v>22285.049762167044</v>
      </c>
      <c r="Q1138">
        <f t="shared" si="102"/>
        <v>12602.613356110469</v>
      </c>
      <c r="R1138">
        <f t="shared" si="103"/>
        <v>15377.593396354257</v>
      </c>
      <c r="S1138">
        <f t="shared" si="104"/>
        <v>20832.870329048088</v>
      </c>
      <c r="T1138" t="s">
        <v>2321</v>
      </c>
      <c r="U1138">
        <f t="shared" si="105"/>
        <v>1</v>
      </c>
      <c r="V1138">
        <f t="shared" si="106"/>
        <v>1.2201733710673079</v>
      </c>
      <c r="W1138">
        <f t="shared" si="107"/>
        <v>1.6530077320205507</v>
      </c>
    </row>
    <row r="1139" spans="1:23" x14ac:dyDescent="0.25">
      <c r="A1139" t="s">
        <v>2323</v>
      </c>
      <c r="B1139">
        <v>286.45</v>
      </c>
      <c r="C1139">
        <v>9</v>
      </c>
      <c r="D1139">
        <v>9</v>
      </c>
      <c r="E1139" t="s">
        <v>2324</v>
      </c>
      <c r="F1139">
        <f>'keep infor'!C1139/'keep infor'!C$4506</f>
        <v>6768.8354020340103</v>
      </c>
      <c r="G1139">
        <f>'keep infor'!D1139/'keep infor'!D$4506</f>
        <v>6286.9739411798837</v>
      </c>
      <c r="H1139">
        <f>'keep infor'!E1139/'keep infor'!E$4506</f>
        <v>6954.6800111283619</v>
      </c>
      <c r="I1139">
        <f>'keep infor'!F1139/'keep infor'!F$4506</f>
        <v>6678.2542644887944</v>
      </c>
      <c r="J1139">
        <f>'keep infor'!G1139/'keep infor'!G$4506</f>
        <v>5631.4457118267328</v>
      </c>
      <c r="K1139">
        <f>'keep infor'!H1139/'keep infor'!H$4506</f>
        <v>5686.4235070065906</v>
      </c>
      <c r="L1139">
        <f>'keep infor'!I1139/'keep infor'!I$4506</f>
        <v>4334.5476441623277</v>
      </c>
      <c r="M1139">
        <f>'keep infor'!J1139/'keep infor'!J$4506</f>
        <v>7813.8408805345734</v>
      </c>
      <c r="N1139">
        <f>'keep infor'!K1139/'keep infor'!K$4506</f>
        <v>11583.475431194965</v>
      </c>
      <c r="O1139">
        <f>'keep infor'!L1139/'keep infor'!L$4506</f>
        <v>9013.2078775851223</v>
      </c>
      <c r="P1139">
        <f>'keep infor'!M1139/'keep infor'!M$4506</f>
        <v>10509.729972832569</v>
      </c>
      <c r="Q1139">
        <f t="shared" si="102"/>
        <v>6672.1859047077623</v>
      </c>
      <c r="R1139">
        <f t="shared" si="103"/>
        <v>5217.4722876652168</v>
      </c>
      <c r="S1139">
        <f t="shared" si="104"/>
        <v>9730.0635405368084</v>
      </c>
      <c r="T1139" t="s">
        <v>2323</v>
      </c>
      <c r="U1139">
        <f t="shared" si="105"/>
        <v>1</v>
      </c>
      <c r="V1139">
        <f t="shared" si="106"/>
        <v>0.78200613053260182</v>
      </c>
      <c r="W1139">
        <f t="shared" si="107"/>
        <v>1.4582335453402837</v>
      </c>
    </row>
    <row r="1140" spans="1:23" x14ac:dyDescent="0.25">
      <c r="A1140" t="s">
        <v>2325</v>
      </c>
      <c r="B1140">
        <v>286.41000000000003</v>
      </c>
      <c r="C1140">
        <v>9</v>
      </c>
      <c r="D1140">
        <v>9</v>
      </c>
      <c r="E1140" t="s">
        <v>2326</v>
      </c>
      <c r="F1140">
        <f>'keep infor'!C1140/'keep infor'!C$4506</f>
        <v>5644.1010340683451</v>
      </c>
      <c r="G1140">
        <f>'keep infor'!D1140/'keep infor'!D$4506</f>
        <v>5446.9081835121742</v>
      </c>
      <c r="H1140">
        <f>'keep infor'!E1140/'keep infor'!E$4506</f>
        <v>5462.8327182723697</v>
      </c>
      <c r="I1140">
        <f>'keep infor'!F1140/'keep infor'!F$4506</f>
        <v>3220.8507168573228</v>
      </c>
      <c r="J1140">
        <f>'keep infor'!G1140/'keep infor'!G$4506</f>
        <v>10783.314130378627</v>
      </c>
      <c r="K1140">
        <f>'keep infor'!H1140/'keep infor'!H$4506</f>
        <v>5217.8062719298177</v>
      </c>
      <c r="L1140">
        <f>'keep infor'!I1140/'keep infor'!I$4506</f>
        <v>10118.048721926016</v>
      </c>
      <c r="M1140">
        <f>'keep infor'!J1140/'keep infor'!J$4506</f>
        <v>13871.306786137515</v>
      </c>
      <c r="N1140">
        <f>'keep infor'!K1140/'keep infor'!K$4506</f>
        <v>11570.317375044424</v>
      </c>
      <c r="O1140">
        <f>'keep infor'!L1140/'keep infor'!L$4506</f>
        <v>11599.64500726155</v>
      </c>
      <c r="P1140">
        <f>'keep infor'!M1140/'keep infor'!M$4506</f>
        <v>9288.9808462250494</v>
      </c>
      <c r="Q1140">
        <f t="shared" si="102"/>
        <v>4943.6731631775529</v>
      </c>
      <c r="R1140">
        <f t="shared" si="103"/>
        <v>8706.3897080781535</v>
      </c>
      <c r="S1140">
        <f t="shared" si="104"/>
        <v>11582.562503667135</v>
      </c>
      <c r="T1140" t="s">
        <v>2325</v>
      </c>
      <c r="U1140">
        <f t="shared" si="105"/>
        <v>1</v>
      </c>
      <c r="V1140">
        <f t="shared" si="106"/>
        <v>1.7609636513331446</v>
      </c>
      <c r="W1140">
        <f t="shared" si="107"/>
        <v>2.3426346133306999</v>
      </c>
    </row>
    <row r="1141" spans="1:23" x14ac:dyDescent="0.25">
      <c r="A1141" t="s">
        <v>2327</v>
      </c>
      <c r="B1141">
        <v>286.38</v>
      </c>
      <c r="C1141">
        <v>14</v>
      </c>
      <c r="D1141">
        <v>14</v>
      </c>
      <c r="E1141" t="s">
        <v>2328</v>
      </c>
      <c r="F1141">
        <f>'keep infor'!C1141/'keep infor'!C$4506</f>
        <v>19855.822379580513</v>
      </c>
      <c r="G1141">
        <f>'keep infor'!D1141/'keep infor'!D$4506</f>
        <v>18757.215781837884</v>
      </c>
      <c r="H1141">
        <f>'keep infor'!E1141/'keep infor'!E$4506</f>
        <v>19663.826370450719</v>
      </c>
      <c r="I1141">
        <f>'keep infor'!F1141/'keep infor'!F$4506</f>
        <v>17835.439028573022</v>
      </c>
      <c r="J1141">
        <f>'keep infor'!G1141/'keep infor'!G$4506</f>
        <v>9821.8683774793881</v>
      </c>
      <c r="K1141">
        <f>'keep infor'!H1141/'keep infor'!H$4506</f>
        <v>8951.2057915914502</v>
      </c>
      <c r="L1141">
        <f>'keep infor'!I1141/'keep infor'!I$4506</f>
        <v>13207.78677960723</v>
      </c>
      <c r="M1141">
        <f>'keep infor'!J1141/'keep infor'!J$4506</f>
        <v>10821.655065951853</v>
      </c>
      <c r="N1141">
        <f>'keep infor'!K1141/'keep infor'!K$4506</f>
        <v>8315.8914871433753</v>
      </c>
      <c r="O1141">
        <f>'keep infor'!L1141/'keep infor'!L$4506</f>
        <v>12506.625234036404</v>
      </c>
      <c r="P1141">
        <f>'keep infor'!M1141/'keep infor'!M$4506</f>
        <v>11017.666753187947</v>
      </c>
      <c r="Q1141">
        <f t="shared" si="102"/>
        <v>19028.075890110536</v>
      </c>
      <c r="R1141">
        <f t="shared" si="103"/>
        <v>10660.286982892691</v>
      </c>
      <c r="S1141">
        <f t="shared" si="104"/>
        <v>10665.459635079895</v>
      </c>
      <c r="T1141" t="s">
        <v>2327</v>
      </c>
      <c r="U1141">
        <f t="shared" si="105"/>
        <v>1</v>
      </c>
      <c r="V1141">
        <f t="shared" si="106"/>
        <v>0.56026299145894898</v>
      </c>
      <c r="W1141">
        <f t="shared" si="107"/>
        <v>0.56053482032846813</v>
      </c>
    </row>
    <row r="1142" spans="1:23" x14ac:dyDescent="0.25">
      <c r="A1142" t="s">
        <v>2329</v>
      </c>
      <c r="B1142">
        <v>286.32</v>
      </c>
      <c r="C1142">
        <v>13</v>
      </c>
      <c r="D1142">
        <v>12</v>
      </c>
      <c r="E1142" t="s">
        <v>2330</v>
      </c>
      <c r="F1142">
        <f>'keep infor'!C1142/'keep infor'!C$4506</f>
        <v>2692.703243006209</v>
      </c>
      <c r="G1142">
        <f>'keep infor'!D1142/'keep infor'!D$4506</f>
        <v>2079.8562697502489</v>
      </c>
      <c r="H1142">
        <f>'keep infor'!E1142/'keep infor'!E$4506</f>
        <v>2847.8427607009162</v>
      </c>
      <c r="I1142">
        <f>'keep infor'!F1142/'keep infor'!F$4506</f>
        <v>1480.5361054354782</v>
      </c>
      <c r="J1142">
        <f>'keep infor'!G1142/'keep infor'!G$4506</f>
        <v>1971.4883499497914</v>
      </c>
      <c r="K1142">
        <f>'keep infor'!H1142/'keep infor'!H$4506</f>
        <v>2422.9977459969523</v>
      </c>
      <c r="L1142">
        <f>'keep infor'!I1142/'keep infor'!I$4506</f>
        <v>1858.3492669396096</v>
      </c>
      <c r="M1142">
        <f>'keep infor'!J1142/'keep infor'!J$4506</f>
        <v>5559.1824694821989</v>
      </c>
      <c r="N1142">
        <f>'keep infor'!K1142/'keep infor'!K$4506</f>
        <v>8125.8306760799724</v>
      </c>
      <c r="O1142">
        <f>'keep infor'!L1142/'keep infor'!L$4506</f>
        <v>7021.1588430406428</v>
      </c>
      <c r="P1142">
        <f>'keep infor'!M1142/'keep infor'!M$4506</f>
        <v>8764.0355283235258</v>
      </c>
      <c r="Q1142">
        <f t="shared" si="102"/>
        <v>2275.2345947232129</v>
      </c>
      <c r="R1142">
        <f t="shared" si="103"/>
        <v>2084.278454295451</v>
      </c>
      <c r="S1142">
        <f t="shared" si="104"/>
        <v>7367.5518792315852</v>
      </c>
      <c r="T1142" t="s">
        <v>2329</v>
      </c>
      <c r="U1142">
        <f t="shared" si="105"/>
        <v>1</v>
      </c>
      <c r="V1142">
        <f t="shared" si="106"/>
        <v>0.91610876099043648</v>
      </c>
      <c r="W1142">
        <f t="shared" si="107"/>
        <v>3.2371671603240841</v>
      </c>
    </row>
    <row r="1143" spans="1:23" x14ac:dyDescent="0.25">
      <c r="A1143" t="s">
        <v>2331</v>
      </c>
      <c r="B1143">
        <v>286.3</v>
      </c>
      <c r="C1143">
        <v>11</v>
      </c>
      <c r="D1143">
        <v>11</v>
      </c>
      <c r="E1143" t="s">
        <v>2332</v>
      </c>
      <c r="F1143">
        <f>'keep infor'!C1143/'keep infor'!C$4506</f>
        <v>14987.804989679948</v>
      </c>
      <c r="G1143">
        <f>'keep infor'!D1143/'keep infor'!D$4506</f>
        <v>15547.712775672549</v>
      </c>
      <c r="H1143">
        <f>'keep infor'!E1143/'keep infor'!E$4506</f>
        <v>13866.472723738838</v>
      </c>
      <c r="I1143">
        <f>'keep infor'!F1143/'keep infor'!F$4506</f>
        <v>10357.308620070391</v>
      </c>
      <c r="J1143">
        <f>'keep infor'!G1143/'keep infor'!G$4506</f>
        <v>6460.0038164511761</v>
      </c>
      <c r="K1143">
        <f>'keep infor'!H1143/'keep infor'!H$4506</f>
        <v>9157.2740547002086</v>
      </c>
      <c r="L1143">
        <f>'keep infor'!I1143/'keep infor'!I$4506</f>
        <v>8988.7318547445338</v>
      </c>
      <c r="M1143">
        <f>'keep infor'!J1143/'keep infor'!J$4506</f>
        <v>16758.256982223913</v>
      </c>
      <c r="N1143">
        <f>'keep infor'!K1143/'keep infor'!K$4506</f>
        <v>15697.560987598177</v>
      </c>
      <c r="O1143">
        <f>'keep infor'!L1143/'keep infor'!L$4506</f>
        <v>16296.244398745603</v>
      </c>
      <c r="P1143">
        <f>'keep infor'!M1143/'keep infor'!M$4506</f>
        <v>16913.444358956753</v>
      </c>
      <c r="Q1143">
        <f t="shared" si="102"/>
        <v>13689.824777290431</v>
      </c>
      <c r="R1143">
        <f t="shared" si="103"/>
        <v>8202.0032419653071</v>
      </c>
      <c r="S1143">
        <f t="shared" si="104"/>
        <v>16416.376681881113</v>
      </c>
      <c r="T1143" t="s">
        <v>2331</v>
      </c>
      <c r="U1143">
        <f t="shared" si="105"/>
        <v>1</v>
      </c>
      <c r="V1143">
        <f t="shared" si="106"/>
        <v>0.59916063315425572</v>
      </c>
      <c r="W1143">
        <f t="shared" si="107"/>
        <v>1.1991517639692046</v>
      </c>
    </row>
    <row r="1144" spans="1:23" x14ac:dyDescent="0.25">
      <c r="A1144" t="s">
        <v>2333</v>
      </c>
      <c r="B1144">
        <v>286.23</v>
      </c>
      <c r="C1144">
        <v>14</v>
      </c>
      <c r="D1144">
        <v>14</v>
      </c>
      <c r="E1144" t="s">
        <v>2334</v>
      </c>
      <c r="F1144">
        <f>'keep infor'!C1144/'keep infor'!C$4506</f>
        <v>5339.1304106621001</v>
      </c>
      <c r="G1144">
        <f>'keep infor'!D1144/'keep infor'!D$4506</f>
        <v>6398.405263640474</v>
      </c>
      <c r="H1144">
        <f>'keep infor'!E1144/'keep infor'!E$4506</f>
        <v>5050.2316787076488</v>
      </c>
      <c r="I1144">
        <f>'keep infor'!F1144/'keep infor'!F$4506</f>
        <v>6340.4750804775822</v>
      </c>
      <c r="J1144">
        <f>'keep infor'!G1144/'keep infor'!G$4506</f>
        <v>9705.983595272417</v>
      </c>
      <c r="K1144">
        <f>'keep infor'!H1144/'keep infor'!H$4506</f>
        <v>8238.907594274755</v>
      </c>
      <c r="L1144">
        <f>'keep infor'!I1144/'keep infor'!I$4506</f>
        <v>9810.9710652807244</v>
      </c>
      <c r="M1144">
        <f>'keep infor'!J1144/'keep infor'!J$4506</f>
        <v>9137.7343657915171</v>
      </c>
      <c r="N1144">
        <f>'keep infor'!K1144/'keep infor'!K$4506</f>
        <v>10547.644010899417</v>
      </c>
      <c r="O1144">
        <f>'keep infor'!L1144/'keep infor'!L$4506</f>
        <v>10154.650577894156</v>
      </c>
      <c r="P1144">
        <f>'keep infor'!M1144/'keep infor'!M$4506</f>
        <v>9847.9432392188664</v>
      </c>
      <c r="Q1144">
        <f t="shared" si="102"/>
        <v>5782.0606083719513</v>
      </c>
      <c r="R1144">
        <f t="shared" si="103"/>
        <v>9251.9540849426321</v>
      </c>
      <c r="S1144">
        <f t="shared" si="104"/>
        <v>9921.9930484509896</v>
      </c>
      <c r="T1144" t="s">
        <v>2333</v>
      </c>
      <c r="U1144">
        <f t="shared" si="105"/>
        <v>1</v>
      </c>
      <c r="V1144">
        <f t="shared" si="106"/>
        <v>1.600009875661242</v>
      </c>
      <c r="W1144">
        <f t="shared" si="107"/>
        <v>1.7158722206863595</v>
      </c>
    </row>
    <row r="1145" spans="1:23" x14ac:dyDescent="0.25">
      <c r="A1145" t="s">
        <v>2335</v>
      </c>
      <c r="B1145">
        <v>286.20999999999998</v>
      </c>
      <c r="C1145">
        <v>12</v>
      </c>
      <c r="D1145">
        <v>12</v>
      </c>
      <c r="E1145" t="s">
        <v>2336</v>
      </c>
      <c r="F1145">
        <f>'keep infor'!C1145/'keep infor'!C$4506</f>
        <v>6431.3586574060791</v>
      </c>
      <c r="G1145">
        <f>'keep infor'!D1145/'keep infor'!D$4506</f>
        <v>5284.209088743034</v>
      </c>
      <c r="H1145">
        <f>'keep infor'!E1145/'keep infor'!E$4506</f>
        <v>5713.4711363754268</v>
      </c>
      <c r="I1145">
        <f>'keep infor'!F1145/'keep infor'!F$4506</f>
        <v>5545.0292675735909</v>
      </c>
      <c r="J1145">
        <f>'keep infor'!G1145/'keep infor'!G$4506</f>
        <v>6290.0957434755037</v>
      </c>
      <c r="K1145">
        <f>'keep infor'!H1145/'keep infor'!H$4506</f>
        <v>5508.2256373523969</v>
      </c>
      <c r="L1145">
        <f>'keep infor'!I1145/'keep infor'!I$4506</f>
        <v>5962.8964850340126</v>
      </c>
      <c r="M1145">
        <f>'keep infor'!J1145/'keep infor'!J$4506</f>
        <v>12056.743975493537</v>
      </c>
      <c r="N1145">
        <f>'keep infor'!K1145/'keep infor'!K$4506</f>
        <v>10124.393204723607</v>
      </c>
      <c r="O1145">
        <f>'keep infor'!L1145/'keep infor'!L$4506</f>
        <v>12767.547422452186</v>
      </c>
      <c r="P1145">
        <f>'keep infor'!M1145/'keep infor'!M$4506</f>
        <v>9207.030619866342</v>
      </c>
      <c r="Q1145">
        <f t="shared" si="102"/>
        <v>5743.5170375245325</v>
      </c>
      <c r="R1145">
        <f t="shared" si="103"/>
        <v>5920.4059552873041</v>
      </c>
      <c r="S1145">
        <f t="shared" si="104"/>
        <v>11038.928805633917</v>
      </c>
      <c r="T1145" t="s">
        <v>2335</v>
      </c>
      <c r="U1145">
        <f t="shared" si="105"/>
        <v>1</v>
      </c>
      <c r="V1145">
        <f t="shared" si="106"/>
        <v>1.0307926526472619</v>
      </c>
      <c r="W1145">
        <f t="shared" si="107"/>
        <v>1.921820186713437</v>
      </c>
    </row>
    <row r="1146" spans="1:23" x14ac:dyDescent="0.25">
      <c r="A1146" t="s">
        <v>2337</v>
      </c>
      <c r="B1146">
        <v>286.13</v>
      </c>
      <c r="C1146">
        <v>18</v>
      </c>
      <c r="D1146">
        <v>18</v>
      </c>
      <c r="E1146" t="s">
        <v>2338</v>
      </c>
      <c r="F1146">
        <f>'keep infor'!C1146/'keep infor'!C$4506</f>
        <v>11573.533576638165</v>
      </c>
      <c r="G1146">
        <f>'keep infor'!D1146/'keep infor'!D$4506</f>
        <v>12660.096467791485</v>
      </c>
      <c r="H1146">
        <f>'keep infor'!E1146/'keep infor'!E$4506</f>
        <v>9362.9279620209472</v>
      </c>
      <c r="I1146">
        <f>'keep infor'!F1146/'keep infor'!F$4506</f>
        <v>9048.884165629499</v>
      </c>
      <c r="J1146">
        <f>'keep infor'!G1146/'keep infor'!G$4506</f>
        <v>13405.734899010233</v>
      </c>
      <c r="K1146">
        <f>'keep infor'!H1146/'keep infor'!H$4506</f>
        <v>9127.3072157203005</v>
      </c>
      <c r="L1146">
        <f>'keep infor'!I1146/'keep infor'!I$4506</f>
        <v>8929.754229430544</v>
      </c>
      <c r="M1146">
        <f>'keep infor'!J1146/'keep infor'!J$4506</f>
        <v>12211.430646188892</v>
      </c>
      <c r="N1146">
        <f>'keep infor'!K1146/'keep infor'!K$4506</f>
        <v>11485.521013185366</v>
      </c>
      <c r="O1146">
        <f>'keep infor'!L1146/'keep infor'!L$4506</f>
        <v>12477.225550834626</v>
      </c>
      <c r="P1146">
        <f>'keep infor'!M1146/'keep infor'!M$4506</f>
        <v>21118.418709569989</v>
      </c>
      <c r="Q1146">
        <f t="shared" si="102"/>
        <v>10661.360543020024</v>
      </c>
      <c r="R1146">
        <f t="shared" si="103"/>
        <v>10487.598781387025</v>
      </c>
      <c r="S1146">
        <f t="shared" si="104"/>
        <v>14323.148979944719</v>
      </c>
      <c r="T1146" t="s">
        <v>2337</v>
      </c>
      <c r="U1146">
        <f t="shared" si="105"/>
        <v>1</v>
      </c>
      <c r="V1146">
        <f t="shared" si="106"/>
        <v>0.98370325586609897</v>
      </c>
      <c r="W1146">
        <f t="shared" si="107"/>
        <v>1.3434313088692014</v>
      </c>
    </row>
    <row r="1147" spans="1:23" x14ac:dyDescent="0.25">
      <c r="A1147" t="s">
        <v>2339</v>
      </c>
      <c r="B1147">
        <v>285.97000000000003</v>
      </c>
      <c r="C1147">
        <v>12</v>
      </c>
      <c r="D1147">
        <v>12</v>
      </c>
      <c r="E1147" t="s">
        <v>2340</v>
      </c>
      <c r="F1147">
        <f>'keep infor'!C1147/'keep infor'!C$4506</f>
        <v>9355.6680141168072</v>
      </c>
      <c r="G1147">
        <f>'keep infor'!D1147/'keep infor'!D$4506</f>
        <v>11142.42994780827</v>
      </c>
      <c r="H1147">
        <f>'keep infor'!E1147/'keep infor'!E$4506</f>
        <v>7261.4503346445345</v>
      </c>
      <c r="I1147">
        <f>'keep infor'!F1147/'keep infor'!F$4506</f>
        <v>7690.7863017751915</v>
      </c>
      <c r="J1147">
        <f>'keep infor'!G1147/'keep infor'!G$4506</f>
        <v>10591.579683230779</v>
      </c>
      <c r="K1147">
        <f>'keep infor'!H1147/'keep infor'!H$4506</f>
        <v>8765.2387414609821</v>
      </c>
      <c r="L1147">
        <f>'keep infor'!I1147/'keep infor'!I$4506</f>
        <v>7780.1214787901718</v>
      </c>
      <c r="M1147">
        <f>'keep infor'!J1147/'keep infor'!J$4506</f>
        <v>16888.097607367166</v>
      </c>
      <c r="N1147">
        <f>'keep infor'!K1147/'keep infor'!K$4506</f>
        <v>14442.42863146024</v>
      </c>
      <c r="O1147">
        <f>'keep infor'!L1147/'keep infor'!L$4506</f>
        <v>15781.749942714485</v>
      </c>
      <c r="P1147">
        <f>'keep infor'!M1147/'keep infor'!M$4506</f>
        <v>13950.093249212217</v>
      </c>
      <c r="Q1147">
        <f t="shared" si="102"/>
        <v>8862.5836495862022</v>
      </c>
      <c r="R1147">
        <f t="shared" si="103"/>
        <v>9045.6466344939763</v>
      </c>
      <c r="S1147">
        <f t="shared" si="104"/>
        <v>15265.592357688527</v>
      </c>
      <c r="T1147" t="s">
        <v>2339</v>
      </c>
      <c r="U1147">
        <f t="shared" si="105"/>
        <v>1</v>
      </c>
      <c r="V1147">
        <f t="shared" si="106"/>
        <v>1.0206533826660869</v>
      </c>
      <c r="W1147">
        <f t="shared" si="107"/>
        <v>1.7223950222888966</v>
      </c>
    </row>
    <row r="1148" spans="1:23" x14ac:dyDescent="0.25">
      <c r="A1148" t="s">
        <v>2341</v>
      </c>
      <c r="B1148">
        <v>285.95</v>
      </c>
      <c r="C1148">
        <v>12</v>
      </c>
      <c r="D1148">
        <v>11</v>
      </c>
      <c r="E1148" t="s">
        <v>2342</v>
      </c>
      <c r="F1148">
        <f>'keep infor'!C1148/'keep infor'!C$4506</f>
        <v>11689.788107396282</v>
      </c>
      <c r="G1148">
        <f>'keep infor'!D1148/'keep infor'!D$4506</f>
        <v>9140.5287838970507</v>
      </c>
      <c r="H1148">
        <f>'keep infor'!E1148/'keep infor'!E$4506</f>
        <v>11439.303905853067</v>
      </c>
      <c r="I1148">
        <f>'keep infor'!F1148/'keep infor'!F$4506</f>
        <v>12245.972197443109</v>
      </c>
      <c r="J1148">
        <f>'keep infor'!G1148/'keep infor'!G$4506</f>
        <v>6505.7065557398764</v>
      </c>
      <c r="K1148">
        <f>'keep infor'!H1148/'keep infor'!H$4506</f>
        <v>7128.7780284428864</v>
      </c>
      <c r="L1148">
        <f>'keep infor'!I1148/'keep infor'!I$4506</f>
        <v>9937.2989224250996</v>
      </c>
      <c r="M1148">
        <f>'keep infor'!J1148/'keep infor'!J$4506</f>
        <v>8548.6426406045375</v>
      </c>
      <c r="N1148">
        <f>'keep infor'!K1148/'keep infor'!K$4506</f>
        <v>10516.210876762008</v>
      </c>
      <c r="O1148">
        <f>'keep infor'!L1148/'keep infor'!L$4506</f>
        <v>10081.886361969755</v>
      </c>
      <c r="P1148">
        <f>'keep infor'!M1148/'keep infor'!M$4506</f>
        <v>11176.928513847319</v>
      </c>
      <c r="Q1148">
        <f t="shared" si="102"/>
        <v>11128.898248647376</v>
      </c>
      <c r="R1148">
        <f t="shared" si="103"/>
        <v>7857.2611688692878</v>
      </c>
      <c r="S1148">
        <f t="shared" si="104"/>
        <v>10080.917098295904</v>
      </c>
      <c r="T1148" t="s">
        <v>2341</v>
      </c>
      <c r="U1148">
        <f t="shared" si="105"/>
        <v>1</v>
      </c>
      <c r="V1148">
        <f t="shared" si="106"/>
        <v>0.70604968646719724</v>
      </c>
      <c r="W1148">
        <f t="shared" si="107"/>
        <v>0.90584090465707234</v>
      </c>
    </row>
    <row r="1149" spans="1:23" x14ac:dyDescent="0.25">
      <c r="A1149" t="s">
        <v>2343</v>
      </c>
      <c r="B1149">
        <v>285.77</v>
      </c>
      <c r="C1149">
        <v>14</v>
      </c>
      <c r="D1149">
        <v>14</v>
      </c>
      <c r="E1149" t="s">
        <v>2344</v>
      </c>
      <c r="F1149">
        <f>'keep infor'!C1149/'keep infor'!C$4506</f>
        <v>12159.320969487317</v>
      </c>
      <c r="G1149">
        <f>'keep infor'!D1149/'keep infor'!D$4506</f>
        <v>11173.33107084356</v>
      </c>
      <c r="H1149">
        <f>'keep infor'!E1149/'keep infor'!E$4506</f>
        <v>13687.35518287002</v>
      </c>
      <c r="I1149">
        <f>'keep infor'!F1149/'keep infor'!F$4506</f>
        <v>8450.3867084267986</v>
      </c>
      <c r="J1149">
        <f>'keep infor'!G1149/'keep infor'!G$4506</f>
        <v>7100.5656927086402</v>
      </c>
      <c r="K1149">
        <f>'keep infor'!H1149/'keep infor'!H$4506</f>
        <v>9823.9437317594275</v>
      </c>
      <c r="L1149">
        <f>'keep infor'!I1149/'keep infor'!I$4506</f>
        <v>7312.2405264036006</v>
      </c>
      <c r="M1149">
        <f>'keep infor'!J1149/'keep infor'!J$4506</f>
        <v>8833.9714217835372</v>
      </c>
      <c r="N1149">
        <f>'keep infor'!K1149/'keep infor'!K$4506</f>
        <v>24540.505723882761</v>
      </c>
      <c r="O1149">
        <f>'keep infor'!L1149/'keep infor'!L$4506</f>
        <v>19185.498265400343</v>
      </c>
      <c r="P1149">
        <f>'keep infor'!M1149/'keep infor'!M$4506</f>
        <v>13326.189167405841</v>
      </c>
      <c r="Q1149">
        <f t="shared" si="102"/>
        <v>11367.598482906924</v>
      </c>
      <c r="R1149">
        <f t="shared" si="103"/>
        <v>8078.9166502905546</v>
      </c>
      <c r="S1149">
        <f t="shared" si="104"/>
        <v>16471.541144618121</v>
      </c>
      <c r="T1149" t="s">
        <v>2343</v>
      </c>
      <c r="U1149">
        <f t="shared" si="105"/>
        <v>1</v>
      </c>
      <c r="V1149">
        <f t="shared" si="106"/>
        <v>0.71072231660208474</v>
      </c>
      <c r="W1149">
        <f t="shared" si="107"/>
        <v>1.4489509124088733</v>
      </c>
    </row>
    <row r="1150" spans="1:23" x14ac:dyDescent="0.25">
      <c r="A1150" t="s">
        <v>2345</v>
      </c>
      <c r="B1150">
        <v>285.73</v>
      </c>
      <c r="C1150">
        <v>8</v>
      </c>
      <c r="D1150">
        <v>8</v>
      </c>
      <c r="E1150" t="s">
        <v>2346</v>
      </c>
      <c r="F1150">
        <f>'keep infor'!C1150/'keep infor'!C$4506</f>
        <v>27182.115186871164</v>
      </c>
      <c r="G1150">
        <f>'keep infor'!D1150/'keep infor'!D$4506</f>
        <v>21457.552556171737</v>
      </c>
      <c r="H1150">
        <f>'keep infor'!E1150/'keep infor'!E$4506</f>
        <v>51126.705397851598</v>
      </c>
      <c r="I1150">
        <f>'keep infor'!F1150/'keep infor'!F$4506</f>
        <v>24141.276974919088</v>
      </c>
      <c r="J1150">
        <f>'keep infor'!G1150/'keep infor'!G$4506</f>
        <v>24343.039525620185</v>
      </c>
      <c r="K1150">
        <f>'keep infor'!H1150/'keep infor'!H$4506</f>
        <v>23696.000452632044</v>
      </c>
      <c r="L1150">
        <f>'keep infor'!I1150/'keep infor'!I$4506</f>
        <v>24051.543483998103</v>
      </c>
      <c r="M1150">
        <f>'keep infor'!J1150/'keep infor'!J$4506</f>
        <v>24141.539937900736</v>
      </c>
      <c r="N1150">
        <f>'keep infor'!K1150/'keep infor'!K$4506</f>
        <v>26903.10780602476</v>
      </c>
      <c r="O1150">
        <f>'keep infor'!L1150/'keep infor'!L$4506</f>
        <v>28894.743642787562</v>
      </c>
      <c r="P1150">
        <f>'keep infor'!M1150/'keep infor'!M$4506</f>
        <v>24039.24847544916</v>
      </c>
      <c r="Q1150">
        <f t="shared" si="102"/>
        <v>30976.912528953395</v>
      </c>
      <c r="R1150">
        <f t="shared" si="103"/>
        <v>24030.194487416778</v>
      </c>
      <c r="S1150">
        <f t="shared" si="104"/>
        <v>25994.659965540555</v>
      </c>
      <c r="T1150" t="s">
        <v>2345</v>
      </c>
      <c r="U1150">
        <f t="shared" si="105"/>
        <v>1</v>
      </c>
      <c r="V1150">
        <f t="shared" si="106"/>
        <v>0.77575254513860836</v>
      </c>
      <c r="W1150">
        <f t="shared" si="107"/>
        <v>0.8391675824264726</v>
      </c>
    </row>
    <row r="1151" spans="1:23" x14ac:dyDescent="0.25">
      <c r="A1151" t="s">
        <v>2347</v>
      </c>
      <c r="B1151">
        <v>285.69</v>
      </c>
      <c r="C1151">
        <v>12</v>
      </c>
      <c r="D1151">
        <v>12</v>
      </c>
      <c r="E1151" t="s">
        <v>2348</v>
      </c>
      <c r="F1151">
        <f>'keep infor'!C1151/'keep infor'!C$4506</f>
        <v>12351.197379476442</v>
      </c>
      <c r="G1151">
        <f>'keep infor'!D1151/'keep infor'!D$4506</f>
        <v>11155.305415739642</v>
      </c>
      <c r="H1151">
        <f>'keep infor'!E1151/'keep infor'!E$4506</f>
        <v>9477.0838595464975</v>
      </c>
      <c r="I1151">
        <f>'keep infor'!F1151/'keep infor'!F$4506</f>
        <v>9911.0534500969115</v>
      </c>
      <c r="J1151">
        <f>'keep infor'!G1151/'keep infor'!G$4506</f>
        <v>9659.6779174706735</v>
      </c>
      <c r="K1151">
        <f>'keep infor'!H1151/'keep infor'!H$4506</f>
        <v>8108.8046513784411</v>
      </c>
      <c r="L1151">
        <f>'keep infor'!I1151/'keep infor'!I$4506</f>
        <v>9606.7040915940615</v>
      </c>
      <c r="M1151">
        <f>'keep infor'!J1151/'keep infor'!J$4506</f>
        <v>12142.502906915313</v>
      </c>
      <c r="N1151">
        <f>'keep infor'!K1151/'keep infor'!K$4506</f>
        <v>11496.486059977486</v>
      </c>
      <c r="O1151">
        <f>'keep infor'!L1151/'keep infor'!L$4506</f>
        <v>8543.5479384367172</v>
      </c>
      <c r="P1151">
        <f>'keep infor'!M1151/'keep infor'!M$4506</f>
        <v>9578.8990998525478</v>
      </c>
      <c r="Q1151">
        <f t="shared" si="102"/>
        <v>10723.660026214871</v>
      </c>
      <c r="R1151">
        <f t="shared" si="103"/>
        <v>9125.0622201477254</v>
      </c>
      <c r="S1151">
        <f t="shared" si="104"/>
        <v>10440.359001295517</v>
      </c>
      <c r="T1151" t="s">
        <v>2347</v>
      </c>
      <c r="U1151">
        <f t="shared" si="105"/>
        <v>1</v>
      </c>
      <c r="V1151">
        <f t="shared" si="106"/>
        <v>0.8509418664871794</v>
      </c>
      <c r="W1151">
        <f t="shared" si="107"/>
        <v>0.97358414866048282</v>
      </c>
    </row>
    <row r="1152" spans="1:23" x14ac:dyDescent="0.25">
      <c r="A1152" t="s">
        <v>2349</v>
      </c>
      <c r="B1152">
        <v>285.67</v>
      </c>
      <c r="C1152">
        <v>12</v>
      </c>
      <c r="D1152">
        <v>12</v>
      </c>
      <c r="E1152" t="s">
        <v>2350</v>
      </c>
      <c r="F1152">
        <f>'keep infor'!C1152/'keep infor'!C$4506</f>
        <v>2682.6579486008964</v>
      </c>
      <c r="G1152">
        <f>'keep infor'!D1152/'keep infor'!D$4506</f>
        <v>145340.62300348267</v>
      </c>
      <c r="H1152">
        <f>'keep infor'!E1152/'keep infor'!E$4506</f>
        <v>1209.5227294950148</v>
      </c>
      <c r="I1152">
        <f>'keep infor'!F1152/'keep infor'!F$4506</f>
        <v>953.4206800844338</v>
      </c>
      <c r="J1152">
        <f>'keep infor'!G1152/'keep infor'!G$4506</f>
        <v>5213.9710853953811</v>
      </c>
      <c r="K1152">
        <f>'keep infor'!H1152/'keep infor'!H$4506</f>
        <v>6573.3432845518919</v>
      </c>
      <c r="L1152">
        <f>'keep infor'!I1152/'keep infor'!I$4506</f>
        <v>6718.8936028375774</v>
      </c>
      <c r="M1152">
        <f>'keep infor'!J1152/'keep infor'!J$4506</f>
        <v>7361.9634456224367</v>
      </c>
      <c r="N1152">
        <f>'keep infor'!K1152/'keep infor'!K$4506</f>
        <v>8998.6484007326799</v>
      </c>
      <c r="O1152">
        <f>'keep infor'!L1152/'keep infor'!L$4506</f>
        <v>10018.677043085932</v>
      </c>
      <c r="P1152">
        <f>'keep infor'!M1152/'keep infor'!M$4506</f>
        <v>8146.3163692612015</v>
      </c>
      <c r="Q1152">
        <f t="shared" si="102"/>
        <v>37546.556090415754</v>
      </c>
      <c r="R1152">
        <f t="shared" si="103"/>
        <v>6168.7359909282832</v>
      </c>
      <c r="S1152">
        <f t="shared" si="104"/>
        <v>8631.4013146755624</v>
      </c>
      <c r="T1152" t="s">
        <v>2349</v>
      </c>
      <c r="U1152">
        <f t="shared" si="105"/>
        <v>1</v>
      </c>
      <c r="V1152">
        <f t="shared" si="106"/>
        <v>0.164317911292851</v>
      </c>
      <c r="W1152">
        <f t="shared" si="107"/>
        <v>0.22990581048440156</v>
      </c>
    </row>
    <row r="1153" spans="1:23" x14ac:dyDescent="0.25">
      <c r="A1153" t="s">
        <v>2351</v>
      </c>
      <c r="B1153">
        <v>285.63</v>
      </c>
      <c r="C1153">
        <v>11</v>
      </c>
      <c r="D1153">
        <v>11</v>
      </c>
      <c r="E1153" t="s">
        <v>2352</v>
      </c>
      <c r="F1153">
        <f>'keep infor'!C1153/'keep infor'!C$4506</f>
        <v>15449.437058418491</v>
      </c>
      <c r="G1153">
        <f>'keep infor'!D1153/'keep infor'!D$4506</f>
        <v>11818.509063913705</v>
      </c>
      <c r="H1153">
        <f>'keep infor'!E1153/'keep infor'!E$4506</f>
        <v>13417.417480433915</v>
      </c>
      <c r="I1153">
        <f>'keep infor'!F1153/'keep infor'!F$4506</f>
        <v>10508.476887636618</v>
      </c>
      <c r="J1153">
        <f>'keep infor'!G1153/'keep infor'!G$4506</f>
        <v>16861.778455775846</v>
      </c>
      <c r="K1153">
        <f>'keep infor'!H1153/'keep infor'!H$4506</f>
        <v>15889.823878853182</v>
      </c>
      <c r="L1153">
        <f>'keep infor'!I1153/'keep infor'!I$4506</f>
        <v>17598.480138055947</v>
      </c>
      <c r="M1153">
        <f>'keep infor'!J1153/'keep infor'!J$4506</f>
        <v>15268.295734438068</v>
      </c>
      <c r="N1153">
        <f>'keep infor'!K1153/'keep infor'!K$4506</f>
        <v>20565.310760179727</v>
      </c>
      <c r="O1153">
        <f>'keep infor'!L1153/'keep infor'!L$4506</f>
        <v>20840.70042966045</v>
      </c>
      <c r="P1153">
        <f>'keep infor'!M1153/'keep infor'!M$4506</f>
        <v>19371.178034374934</v>
      </c>
      <c r="Q1153">
        <f t="shared" si="102"/>
        <v>12798.460122600682</v>
      </c>
      <c r="R1153">
        <f t="shared" si="103"/>
        <v>16783.360824228326</v>
      </c>
      <c r="S1153">
        <f t="shared" si="104"/>
        <v>19011.371239663295</v>
      </c>
      <c r="T1153" t="s">
        <v>2351</v>
      </c>
      <c r="U1153">
        <f t="shared" si="105"/>
        <v>1</v>
      </c>
      <c r="V1153">
        <f t="shared" si="106"/>
        <v>1.311333498714629</v>
      </c>
      <c r="W1153">
        <f t="shared" si="107"/>
        <v>1.4854041543589911</v>
      </c>
    </row>
    <row r="1154" spans="1:23" x14ac:dyDescent="0.25">
      <c r="A1154" t="s">
        <v>2353</v>
      </c>
      <c r="B1154">
        <v>285.52999999999997</v>
      </c>
      <c r="C1154">
        <v>11</v>
      </c>
      <c r="D1154">
        <v>11</v>
      </c>
      <c r="E1154" t="s">
        <v>2354</v>
      </c>
      <c r="F1154">
        <f>'keep infor'!C1154/'keep infor'!C$4506</f>
        <v>8008.1312736108293</v>
      </c>
      <c r="G1154">
        <f>'keep infor'!D1154/'keep infor'!D$4506</f>
        <v>3720.7761327492212</v>
      </c>
      <c r="H1154">
        <f>'keep infor'!E1154/'keep infor'!E$4506</f>
        <v>3369.5541332596708</v>
      </c>
      <c r="I1154">
        <f>'keep infor'!F1154/'keep infor'!F$4506</f>
        <v>4925.3199220267852</v>
      </c>
      <c r="J1154">
        <f>'keep infor'!G1154/'keep infor'!G$4506</f>
        <v>4952.1751830318717</v>
      </c>
      <c r="K1154">
        <f>'keep infor'!H1154/'keep infor'!H$4506</f>
        <v>3247.2707984319904</v>
      </c>
      <c r="L1154">
        <f>'keep infor'!I1154/'keep infor'!I$4506</f>
        <v>6907.7697557220517</v>
      </c>
      <c r="M1154">
        <f>'keep infor'!J1154/'keep infor'!J$4506</f>
        <v>9836.6295826119895</v>
      </c>
      <c r="N1154">
        <f>'keep infor'!K1154/'keep infor'!K$4506</f>
        <v>6932.7604847854309</v>
      </c>
      <c r="O1154">
        <f>'keep infor'!L1154/'keep infor'!L$4506</f>
        <v>4533.5046489221877</v>
      </c>
      <c r="P1154">
        <f>'keep infor'!M1154/'keep infor'!M$4506</f>
        <v>6993.7560159068698</v>
      </c>
      <c r="Q1154">
        <f t="shared" si="102"/>
        <v>5005.9453654116269</v>
      </c>
      <c r="R1154">
        <f t="shared" si="103"/>
        <v>5035.738579061971</v>
      </c>
      <c r="S1154">
        <f t="shared" si="104"/>
        <v>7074.1626830566192</v>
      </c>
      <c r="T1154" t="s">
        <v>2353</v>
      </c>
      <c r="U1154">
        <f t="shared" si="105"/>
        <v>1</v>
      </c>
      <c r="V1154">
        <f t="shared" si="106"/>
        <v>1.005950377221241</v>
      </c>
      <c r="W1154">
        <f t="shared" si="107"/>
        <v>1.4130696795560025</v>
      </c>
    </row>
    <row r="1155" spans="1:23" x14ac:dyDescent="0.25">
      <c r="A1155" t="s">
        <v>2355</v>
      </c>
      <c r="B1155">
        <v>285.41000000000003</v>
      </c>
      <c r="C1155">
        <v>12</v>
      </c>
      <c r="D1155">
        <v>12</v>
      </c>
      <c r="E1155" t="s">
        <v>2356</v>
      </c>
      <c r="F1155">
        <f>'keep infor'!C1155/'keep infor'!C$4506</f>
        <v>32905.6756283703</v>
      </c>
      <c r="G1155">
        <f>'keep infor'!D1155/'keep infor'!D$4506</f>
        <v>52675.880301407196</v>
      </c>
      <c r="H1155">
        <f>'keep infor'!E1155/'keep infor'!E$4506</f>
        <v>45900.761934333903</v>
      </c>
      <c r="I1155">
        <f>'keep infor'!F1155/'keep infor'!F$4506</f>
        <v>45059.152436281249</v>
      </c>
      <c r="J1155">
        <f>'keep infor'!G1155/'keep infor'!G$4506</f>
        <v>63677.542239555129</v>
      </c>
      <c r="K1155">
        <f>'keep infor'!H1155/'keep infor'!H$4506</f>
        <v>59969.440854074615</v>
      </c>
      <c r="L1155">
        <f>'keep infor'!I1155/'keep infor'!I$4506</f>
        <v>53981.149248768546</v>
      </c>
      <c r="M1155">
        <f>'keep infor'!J1155/'keep infor'!J$4506</f>
        <v>49144.676616721212</v>
      </c>
      <c r="N1155">
        <f>'keep infor'!K1155/'keep infor'!K$4506</f>
        <v>46564.898710533846</v>
      </c>
      <c r="O1155">
        <f>'keep infor'!L1155/'keep infor'!L$4506</f>
        <v>56210.724297639645</v>
      </c>
      <c r="P1155">
        <f>'keep infor'!M1155/'keep infor'!M$4506</f>
        <v>45671.788888118579</v>
      </c>
      <c r="Q1155">
        <f t="shared" ref="Q1155:Q1218" si="108">AVERAGE(F1155:I1155)</f>
        <v>44135.367575098164</v>
      </c>
      <c r="R1155">
        <f t="shared" ref="R1155:R1218" si="109">AVERAGE(J1155:L1155)</f>
        <v>59209.377447466097</v>
      </c>
      <c r="S1155">
        <f t="shared" ref="S1155:S1218" si="110">AVERAGE(M1155:P1155)</f>
        <v>49398.022128253324</v>
      </c>
      <c r="T1155" t="s">
        <v>2355</v>
      </c>
      <c r="U1155">
        <f t="shared" ref="U1155:U1218" si="111">(Q1155+1)/($Q1155+1)</f>
        <v>1</v>
      </c>
      <c r="V1155">
        <f t="shared" ref="V1155:V1218" si="112">(R1155+1)/($Q1155+1)</f>
        <v>1.3415326339830631</v>
      </c>
      <c r="W1155">
        <f t="shared" ref="W1155:W1218" si="113">(S1155+1)/($Q1155+1)</f>
        <v>1.1192362408211491</v>
      </c>
    </row>
    <row r="1156" spans="1:23" x14ac:dyDescent="0.25">
      <c r="A1156" t="s">
        <v>2357</v>
      </c>
      <c r="B1156">
        <v>285.35000000000002</v>
      </c>
      <c r="C1156">
        <v>12</v>
      </c>
      <c r="D1156">
        <v>11</v>
      </c>
      <c r="E1156" t="s">
        <v>2358</v>
      </c>
      <c r="F1156">
        <f>'keep infor'!C1156/'keep infor'!C$4506</f>
        <v>19727.152316411335</v>
      </c>
      <c r="G1156">
        <f>'keep infor'!D1156/'keep infor'!D$4506</f>
        <v>18681.133471334328</v>
      </c>
      <c r="H1156">
        <f>'keep infor'!E1156/'keep infor'!E$4506</f>
        <v>19025.562457213946</v>
      </c>
      <c r="I1156">
        <f>'keep infor'!F1156/'keep infor'!F$4506</f>
        <v>15108.77160915023</v>
      </c>
      <c r="J1156">
        <f>'keep infor'!G1156/'keep infor'!G$4506</f>
        <v>0</v>
      </c>
      <c r="K1156">
        <f>'keep infor'!H1156/'keep infor'!H$4506</f>
        <v>0</v>
      </c>
      <c r="L1156">
        <f>'keep infor'!I1156/'keep infor'!I$4506</f>
        <v>0</v>
      </c>
      <c r="M1156">
        <f>'keep infor'!J1156/'keep infor'!J$4506</f>
        <v>0</v>
      </c>
      <c r="N1156">
        <f>'keep infor'!K1156/'keep infor'!K$4506</f>
        <v>0</v>
      </c>
      <c r="O1156">
        <f>'keep infor'!L1156/'keep infor'!L$4506</f>
        <v>0</v>
      </c>
      <c r="P1156">
        <f>'keep infor'!M1156/'keep infor'!M$4506</f>
        <v>0</v>
      </c>
      <c r="Q1156">
        <f t="shared" si="108"/>
        <v>18135.654963527457</v>
      </c>
      <c r="R1156">
        <f t="shared" si="109"/>
        <v>0</v>
      </c>
      <c r="S1156">
        <f t="shared" si="110"/>
        <v>0</v>
      </c>
      <c r="T1156" t="s">
        <v>2357</v>
      </c>
      <c r="U1156">
        <f t="shared" si="111"/>
        <v>1</v>
      </c>
      <c r="V1156">
        <f t="shared" si="112"/>
        <v>5.5136958938182653E-5</v>
      </c>
      <c r="W1156">
        <f t="shared" si="113"/>
        <v>5.5136958938182653E-5</v>
      </c>
    </row>
    <row r="1157" spans="1:23" x14ac:dyDescent="0.25">
      <c r="A1157" t="s">
        <v>2359</v>
      </c>
      <c r="B1157">
        <v>285.31</v>
      </c>
      <c r="C1157">
        <v>12</v>
      </c>
      <c r="D1157">
        <v>12</v>
      </c>
      <c r="E1157" t="s">
        <v>2360</v>
      </c>
      <c r="F1157">
        <f>'keep infor'!C1157/'keep infor'!C$4506</f>
        <v>24152.725278572274</v>
      </c>
      <c r="G1157">
        <f>'keep infor'!D1157/'keep infor'!D$4506</f>
        <v>33794.591828594283</v>
      </c>
      <c r="H1157">
        <f>'keep infor'!E1157/'keep infor'!E$4506</f>
        <v>34389.306455680155</v>
      </c>
      <c r="I1157">
        <f>'keep infor'!F1157/'keep infor'!F$4506</f>
        <v>32933.470441093326</v>
      </c>
      <c r="J1157">
        <f>'keep infor'!G1157/'keep infor'!G$4506</f>
        <v>35481.725615586678</v>
      </c>
      <c r="K1157">
        <f>'keep infor'!H1157/'keep infor'!H$4506</f>
        <v>72693.631989659174</v>
      </c>
      <c r="L1157">
        <f>'keep infor'!I1157/'keep infor'!I$4506</f>
        <v>39538.403007993606</v>
      </c>
      <c r="M1157">
        <f>'keep infor'!J1157/'keep infor'!J$4506</f>
        <v>6517.3581939189817</v>
      </c>
      <c r="N1157">
        <f>'keep infor'!K1157/'keep infor'!K$4506</f>
        <v>10081.995023794079</v>
      </c>
      <c r="O1157">
        <f>'keep infor'!L1157/'keep infor'!L$4506</f>
        <v>10303.85397014318</v>
      </c>
      <c r="P1157">
        <f>'keep infor'!M1157/'keep infor'!M$4506</f>
        <v>9146.727623111823</v>
      </c>
      <c r="Q1157">
        <f t="shared" si="108"/>
        <v>31317.523500985008</v>
      </c>
      <c r="R1157">
        <f t="shared" si="109"/>
        <v>49237.920204413153</v>
      </c>
      <c r="S1157">
        <f t="shared" si="110"/>
        <v>9012.4837027420162</v>
      </c>
      <c r="T1157" t="s">
        <v>2359</v>
      </c>
      <c r="U1157">
        <f t="shared" si="111"/>
        <v>1</v>
      </c>
      <c r="V1157">
        <f t="shared" si="112"/>
        <v>1.5721980061692411</v>
      </c>
      <c r="W1157">
        <f t="shared" si="113"/>
        <v>0.28780040356814812</v>
      </c>
    </row>
    <row r="1158" spans="1:23" x14ac:dyDescent="0.25">
      <c r="A1158" t="s">
        <v>2361</v>
      </c>
      <c r="B1158">
        <v>285.12</v>
      </c>
      <c r="C1158">
        <v>8</v>
      </c>
      <c r="D1158">
        <v>8</v>
      </c>
      <c r="E1158" t="s">
        <v>2362</v>
      </c>
      <c r="F1158">
        <f>'keep infor'!C1158/'keep infor'!C$4506</f>
        <v>32083.993119710987</v>
      </c>
      <c r="G1158">
        <f>'keep infor'!D1158/'keep infor'!D$4506</f>
        <v>32254.217665168471</v>
      </c>
      <c r="H1158">
        <f>'keep infor'!E1158/'keep infor'!E$4506</f>
        <v>31939.68487562914</v>
      </c>
      <c r="I1158">
        <f>'keep infor'!F1158/'keep infor'!F$4506</f>
        <v>33483.905518377098</v>
      </c>
      <c r="J1158">
        <f>'keep infor'!G1158/'keep infor'!G$4506</f>
        <v>32453.768403081984</v>
      </c>
      <c r="K1158">
        <f>'keep infor'!H1158/'keep infor'!H$4506</f>
        <v>32048.486066250407</v>
      </c>
      <c r="L1158">
        <f>'keep infor'!I1158/'keep infor'!I$4506</f>
        <v>30711.459461521688</v>
      </c>
      <c r="M1158">
        <f>'keep infor'!J1158/'keep infor'!J$4506</f>
        <v>33247.214890076641</v>
      </c>
      <c r="N1158">
        <f>'keep infor'!K1158/'keep infor'!K$4506</f>
        <v>33802.315247626306</v>
      </c>
      <c r="O1158">
        <f>'keep infor'!L1158/'keep infor'!L$4506</f>
        <v>30557.295727848115</v>
      </c>
      <c r="P1158">
        <f>'keep infor'!M1158/'keep infor'!M$4506</f>
        <v>31542.33287932882</v>
      </c>
      <c r="Q1158">
        <f t="shared" si="108"/>
        <v>32440.450294721424</v>
      </c>
      <c r="R1158">
        <f t="shared" si="109"/>
        <v>31737.904643618025</v>
      </c>
      <c r="S1158">
        <f t="shared" si="110"/>
        <v>32287.28968621997</v>
      </c>
      <c r="T1158" t="s">
        <v>2361</v>
      </c>
      <c r="U1158">
        <f t="shared" si="111"/>
        <v>1</v>
      </c>
      <c r="V1158">
        <f t="shared" si="112"/>
        <v>0.97834419716994858</v>
      </c>
      <c r="W1158">
        <f t="shared" si="113"/>
        <v>0.99527886062090221</v>
      </c>
    </row>
    <row r="1159" spans="1:23" x14ac:dyDescent="0.25">
      <c r="A1159" t="s">
        <v>2363</v>
      </c>
      <c r="B1159">
        <v>285.02999999999997</v>
      </c>
      <c r="C1159">
        <v>9</v>
      </c>
      <c r="D1159">
        <v>9</v>
      </c>
      <c r="E1159" t="s">
        <v>2364</v>
      </c>
      <c r="F1159">
        <f>'keep infor'!C1159/'keep infor'!C$4506</f>
        <v>2800.0411641236551</v>
      </c>
      <c r="G1159">
        <f>'keep infor'!D1159/'keep infor'!D$4506</f>
        <v>5514.562915006105</v>
      </c>
      <c r="H1159">
        <f>'keep infor'!E1159/'keep infor'!E$4506</f>
        <v>3392.2591736514928</v>
      </c>
      <c r="I1159">
        <f>'keep infor'!F1159/'keep infor'!F$4506</f>
        <v>3635.0195493988945</v>
      </c>
      <c r="J1159">
        <f>'keep infor'!G1159/'keep infor'!G$4506</f>
        <v>8604.0531688340307</v>
      </c>
      <c r="K1159">
        <f>'keep infor'!H1159/'keep infor'!H$4506</f>
        <v>5286.3723726410508</v>
      </c>
      <c r="L1159">
        <f>'keep infor'!I1159/'keep infor'!I$4506</f>
        <v>7034.2207394328425</v>
      </c>
      <c r="M1159">
        <f>'keep infor'!J1159/'keep infor'!J$4506</f>
        <v>12494.354971346722</v>
      </c>
      <c r="N1159">
        <f>'keep infor'!K1159/'keep infor'!K$4506</f>
        <v>13459.960438886339</v>
      </c>
      <c r="O1159">
        <f>'keep infor'!L1159/'keep infor'!L$4506</f>
        <v>10339.133589985315</v>
      </c>
      <c r="P1159">
        <f>'keep infor'!M1159/'keep infor'!M$4506</f>
        <v>15269.028024381583</v>
      </c>
      <c r="Q1159">
        <f t="shared" si="108"/>
        <v>3835.4707005450368</v>
      </c>
      <c r="R1159">
        <f t="shared" si="109"/>
        <v>6974.8820936359743</v>
      </c>
      <c r="S1159">
        <f t="shared" si="110"/>
        <v>12890.619256149988</v>
      </c>
      <c r="T1159" t="s">
        <v>2363</v>
      </c>
      <c r="U1159">
        <f t="shared" si="111"/>
        <v>1</v>
      </c>
      <c r="V1159">
        <f t="shared" si="112"/>
        <v>1.8183071468902212</v>
      </c>
      <c r="W1159">
        <f t="shared" si="113"/>
        <v>3.3602809098264483</v>
      </c>
    </row>
    <row r="1160" spans="1:23" x14ac:dyDescent="0.25">
      <c r="A1160" t="s">
        <v>2365</v>
      </c>
      <c r="B1160">
        <v>285.02</v>
      </c>
      <c r="C1160">
        <v>8</v>
      </c>
      <c r="D1160">
        <v>8</v>
      </c>
      <c r="E1160" t="s">
        <v>2366</v>
      </c>
      <c r="F1160">
        <f>'keep infor'!C1160/'keep infor'!C$4506</f>
        <v>6147.7201760515663</v>
      </c>
      <c r="G1160">
        <f>'keep infor'!D1160/'keep infor'!D$4506</f>
        <v>8042.602518476524</v>
      </c>
      <c r="H1160">
        <f>'keep infor'!E1160/'keep infor'!E$4506</f>
        <v>5324.5842501088309</v>
      </c>
      <c r="I1160">
        <f>'keep infor'!F1160/'keep infor'!F$4506</f>
        <v>5594.2999196133824</v>
      </c>
      <c r="J1160">
        <f>'keep infor'!G1160/'keep infor'!G$4506</f>
        <v>5988.264723845904</v>
      </c>
      <c r="K1160">
        <f>'keep infor'!H1160/'keep infor'!H$4506</f>
        <v>5002.8589454196035</v>
      </c>
      <c r="L1160">
        <f>'keep infor'!I1160/'keep infor'!I$4506</f>
        <v>4617.3693672233685</v>
      </c>
      <c r="M1160">
        <f>'keep infor'!J1160/'keep infor'!J$4506</f>
        <v>21776.356698408519</v>
      </c>
      <c r="N1160">
        <f>'keep infor'!K1160/'keep infor'!K$4506</f>
        <v>21957.140699659423</v>
      </c>
      <c r="O1160">
        <f>'keep infor'!L1160/'keep infor'!L$4506</f>
        <v>19450.095414216346</v>
      </c>
      <c r="P1160">
        <f>'keep infor'!M1160/'keep infor'!M$4506</f>
        <v>15821.805494631346</v>
      </c>
      <c r="Q1160">
        <f t="shared" si="108"/>
        <v>6277.3017160625759</v>
      </c>
      <c r="R1160">
        <f t="shared" si="109"/>
        <v>5202.8310121629584</v>
      </c>
      <c r="S1160">
        <f t="shared" si="110"/>
        <v>19751.34957672891</v>
      </c>
      <c r="T1160" t="s">
        <v>2365</v>
      </c>
      <c r="U1160">
        <f t="shared" si="111"/>
        <v>1</v>
      </c>
      <c r="V1160">
        <f t="shared" si="112"/>
        <v>0.8288596578353884</v>
      </c>
      <c r="W1160">
        <f t="shared" si="113"/>
        <v>3.1461293945453384</v>
      </c>
    </row>
    <row r="1161" spans="1:23" x14ac:dyDescent="0.25">
      <c r="A1161" t="s">
        <v>2367</v>
      </c>
      <c r="B1161">
        <v>284.87</v>
      </c>
      <c r="C1161">
        <v>14</v>
      </c>
      <c r="D1161">
        <v>14</v>
      </c>
      <c r="E1161" t="s">
        <v>2368</v>
      </c>
      <c r="F1161">
        <f>'keep infor'!C1161/'keep infor'!C$4506</f>
        <v>4267.1056212052117</v>
      </c>
      <c r="G1161">
        <f>'keep infor'!D1161/'keep infor'!D$4506</f>
        <v>141887.65660370598</v>
      </c>
      <c r="H1161">
        <f>'keep infor'!E1161/'keep infor'!E$4506</f>
        <v>3159.5325096353176</v>
      </c>
      <c r="I1161">
        <f>'keep infor'!F1161/'keep infor'!F$4506</f>
        <v>2116.7585033007967</v>
      </c>
      <c r="J1161">
        <f>'keep infor'!G1161/'keep infor'!G$4506</f>
        <v>6084.1319474198281</v>
      </c>
      <c r="K1161">
        <f>'keep infor'!H1161/'keep infor'!H$4506</f>
        <v>4754.2451701788732</v>
      </c>
      <c r="L1161">
        <f>'keep infor'!I1161/'keep infor'!I$4506</f>
        <v>5265.5076128451865</v>
      </c>
      <c r="M1161">
        <f>'keep infor'!J1161/'keep infor'!J$4506</f>
        <v>154045.48242304445</v>
      </c>
      <c r="N1161">
        <f>'keep infor'!K1161/'keep infor'!K$4506</f>
        <v>7306.5223797728095</v>
      </c>
      <c r="O1161">
        <f>'keep infor'!L1161/'keep infor'!L$4506</f>
        <v>5120.9838185017188</v>
      </c>
      <c r="P1161">
        <f>'keep infor'!M1161/'keep infor'!M$4506</f>
        <v>118920.60206128481</v>
      </c>
      <c r="Q1161">
        <f t="shared" si="108"/>
        <v>37857.763309461829</v>
      </c>
      <c r="R1161">
        <f t="shared" si="109"/>
        <v>5367.9615768146296</v>
      </c>
      <c r="S1161">
        <f t="shared" si="110"/>
        <v>71348.397670650942</v>
      </c>
      <c r="T1161" t="s">
        <v>2367</v>
      </c>
      <c r="U1161">
        <f t="shared" si="111"/>
        <v>1</v>
      </c>
      <c r="V1161">
        <f t="shared" si="112"/>
        <v>0.14181555622744801</v>
      </c>
      <c r="W1161">
        <f t="shared" si="113"/>
        <v>1.8846204004983698</v>
      </c>
    </row>
    <row r="1162" spans="1:23" x14ac:dyDescent="0.25">
      <c r="A1162" t="s">
        <v>2369</v>
      </c>
      <c r="B1162">
        <v>284.85000000000002</v>
      </c>
      <c r="C1162">
        <v>14</v>
      </c>
      <c r="D1162">
        <v>14</v>
      </c>
      <c r="E1162" t="s">
        <v>2370</v>
      </c>
      <c r="F1162">
        <f>'keep infor'!C1162/'keep infor'!C$4506</f>
        <v>4036.6281922653338</v>
      </c>
      <c r="G1162">
        <f>'keep infor'!D1162/'keep infor'!D$4506</f>
        <v>3071.1502507573318</v>
      </c>
      <c r="H1162">
        <f>'keep infor'!E1162/'keep infor'!E$4506</f>
        <v>751.66297608259561</v>
      </c>
      <c r="I1162">
        <f>'keep infor'!F1162/'keep infor'!F$4506</f>
        <v>3249.3122379266306</v>
      </c>
      <c r="J1162">
        <f>'keep infor'!G1162/'keep infor'!G$4506</f>
        <v>3589.6547312560642</v>
      </c>
      <c r="K1162">
        <f>'keep infor'!H1162/'keep infor'!H$4506</f>
        <v>4306.4690700305155</v>
      </c>
      <c r="L1162">
        <f>'keep infor'!I1162/'keep infor'!I$4506</f>
        <v>4307.3366729840563</v>
      </c>
      <c r="M1162">
        <f>'keep infor'!J1162/'keep infor'!J$4506</f>
        <v>6325.4024548954685</v>
      </c>
      <c r="N1162">
        <f>'keep infor'!K1162/'keep infor'!K$4506</f>
        <v>6053.583032993296</v>
      </c>
      <c r="O1162">
        <f>'keep infor'!L1162/'keep infor'!L$4506</f>
        <v>4616.8527507992285</v>
      </c>
      <c r="P1162">
        <f>'keep infor'!M1162/'keep infor'!M$4506</f>
        <v>6114.723870908294</v>
      </c>
      <c r="Q1162">
        <f t="shared" si="108"/>
        <v>2777.1884142579729</v>
      </c>
      <c r="R1162">
        <f t="shared" si="109"/>
        <v>4067.8201580902119</v>
      </c>
      <c r="S1162">
        <f t="shared" si="110"/>
        <v>5777.6405273990713</v>
      </c>
      <c r="T1162" t="s">
        <v>2369</v>
      </c>
      <c r="U1162">
        <f t="shared" si="111"/>
        <v>1</v>
      </c>
      <c r="V1162">
        <f t="shared" si="112"/>
        <v>1.4645587524620622</v>
      </c>
      <c r="W1162">
        <f t="shared" si="113"/>
        <v>2.0800031048083145</v>
      </c>
    </row>
    <row r="1163" spans="1:23" x14ac:dyDescent="0.25">
      <c r="A1163" t="s">
        <v>2371</v>
      </c>
      <c r="B1163">
        <v>284.61</v>
      </c>
      <c r="C1163">
        <v>9</v>
      </c>
      <c r="D1163">
        <v>9</v>
      </c>
      <c r="E1163" t="s">
        <v>2372</v>
      </c>
      <c r="F1163">
        <f>'keep infor'!C1163/'keep infor'!C$4506</f>
        <v>117947.5579050798</v>
      </c>
      <c r="G1163">
        <f>'keep infor'!D1163/'keep infor'!D$4506</f>
        <v>120666.5444586376</v>
      </c>
      <c r="H1163">
        <f>'keep infor'!E1163/'keep infor'!E$4506</f>
        <v>118474.90076452712</v>
      </c>
      <c r="I1163">
        <f>'keep infor'!F1163/'keep infor'!F$4506</f>
        <v>140844.25355570912</v>
      </c>
      <c r="J1163">
        <f>'keep infor'!G1163/'keep infor'!G$4506</f>
        <v>201803.52031567533</v>
      </c>
      <c r="K1163">
        <f>'keep infor'!H1163/'keep infor'!H$4506</f>
        <v>196523.26995219581</v>
      </c>
      <c r="L1163">
        <f>'keep infor'!I1163/'keep infor'!I$4506</f>
        <v>183791.02569143014</v>
      </c>
      <c r="M1163">
        <f>'keep infor'!J1163/'keep infor'!J$4506</f>
        <v>204859.65300379897</v>
      </c>
      <c r="N1163">
        <f>'keep infor'!K1163/'keep infor'!K$4506</f>
        <v>190455.55274791975</v>
      </c>
      <c r="O1163">
        <f>'keep infor'!L1163/'keep infor'!L$4506</f>
        <v>181138.79812695534</v>
      </c>
      <c r="P1163">
        <f>'keep infor'!M1163/'keep infor'!M$4506</f>
        <v>168090.73787650853</v>
      </c>
      <c r="Q1163">
        <f t="shared" si="108"/>
        <v>124483.31417098842</v>
      </c>
      <c r="R1163">
        <f t="shared" si="109"/>
        <v>194039.27198643377</v>
      </c>
      <c r="S1163">
        <f t="shared" si="110"/>
        <v>186136.18543879563</v>
      </c>
      <c r="T1163" t="s">
        <v>2371</v>
      </c>
      <c r="U1163">
        <f t="shared" si="111"/>
        <v>1</v>
      </c>
      <c r="V1163">
        <f t="shared" si="112"/>
        <v>1.5587527896880653</v>
      </c>
      <c r="W1163">
        <f t="shared" si="113"/>
        <v>1.495266184164556</v>
      </c>
    </row>
    <row r="1164" spans="1:23" x14ac:dyDescent="0.25">
      <c r="A1164" t="s">
        <v>2373</v>
      </c>
      <c r="B1164">
        <v>284.60000000000002</v>
      </c>
      <c r="C1164">
        <v>8</v>
      </c>
      <c r="D1164">
        <v>8</v>
      </c>
      <c r="E1164" t="s">
        <v>2374</v>
      </c>
      <c r="F1164">
        <f>'keep infor'!C1164/'keep infor'!C$4506</f>
        <v>14023.908200675756</v>
      </c>
      <c r="G1164">
        <f>'keep infor'!D1164/'keep infor'!D$4506</f>
        <v>11364.824393895584</v>
      </c>
      <c r="H1164">
        <f>'keep infor'!E1164/'keep infor'!E$4506</f>
        <v>13023.863446975667</v>
      </c>
      <c r="I1164">
        <f>'keep infor'!F1164/'keep infor'!F$4506</f>
        <v>12490.043165858206</v>
      </c>
      <c r="J1164">
        <f>'keep infor'!G1164/'keep infor'!G$4506</f>
        <v>18586.182603080393</v>
      </c>
      <c r="K1164">
        <f>'keep infor'!H1164/'keep infor'!H$4506</f>
        <v>19605.465271711906</v>
      </c>
      <c r="L1164">
        <f>'keep infor'!I1164/'keep infor'!I$4506</f>
        <v>19673.162782191135</v>
      </c>
      <c r="M1164">
        <f>'keep infor'!J1164/'keep infor'!J$4506</f>
        <v>23857.012642062127</v>
      </c>
      <c r="N1164">
        <f>'keep infor'!K1164/'keep infor'!K$4506</f>
        <v>27536.887510609264</v>
      </c>
      <c r="O1164">
        <f>'keep infor'!L1164/'keep infor'!L$4506</f>
        <v>25104.389485998319</v>
      </c>
      <c r="P1164">
        <f>'keep infor'!M1164/'keep infor'!M$4506</f>
        <v>22397.151486903011</v>
      </c>
      <c r="Q1164">
        <f t="shared" si="108"/>
        <v>12725.659801851303</v>
      </c>
      <c r="R1164">
        <f t="shared" si="109"/>
        <v>19288.270218994479</v>
      </c>
      <c r="S1164">
        <f t="shared" si="110"/>
        <v>24723.860281393179</v>
      </c>
      <c r="T1164" t="s">
        <v>2373</v>
      </c>
      <c r="U1164">
        <f t="shared" si="111"/>
        <v>1</v>
      </c>
      <c r="V1164">
        <f t="shared" si="112"/>
        <v>1.515658508934806</v>
      </c>
      <c r="W1164">
        <f t="shared" si="113"/>
        <v>1.9427611538572391</v>
      </c>
    </row>
    <row r="1165" spans="1:23" x14ac:dyDescent="0.25">
      <c r="A1165" t="s">
        <v>2375</v>
      </c>
      <c r="B1165">
        <v>284.38</v>
      </c>
      <c r="C1165">
        <v>11</v>
      </c>
      <c r="D1165">
        <v>11</v>
      </c>
      <c r="E1165" t="s">
        <v>2376</v>
      </c>
      <c r="F1165">
        <f>'keep infor'!C1165/'keep infor'!C$4506</f>
        <v>14096.144025612837</v>
      </c>
      <c r="G1165">
        <f>'keep infor'!D1165/'keep infor'!D$4506</f>
        <v>14584.393674989082</v>
      </c>
      <c r="H1165">
        <f>'keep infor'!E1165/'keep infor'!E$4506</f>
        <v>13162.616471592357</v>
      </c>
      <c r="I1165">
        <f>'keep infor'!F1165/'keep infor'!F$4506</f>
        <v>12688.602551053986</v>
      </c>
      <c r="J1165">
        <f>'keep infor'!G1165/'keep infor'!G$4506</f>
        <v>16589.250247880162</v>
      </c>
      <c r="K1165">
        <f>'keep infor'!H1165/'keep infor'!H$4506</f>
        <v>16533.555975458643</v>
      </c>
      <c r="L1165">
        <f>'keep infor'!I1165/'keep infor'!I$4506</f>
        <v>15360.039160585457</v>
      </c>
      <c r="M1165">
        <f>'keep infor'!J1165/'keep infor'!J$4506</f>
        <v>10476.214884243569</v>
      </c>
      <c r="N1165">
        <f>'keep infor'!K1165/'keep infor'!K$4506</f>
        <v>16459.266238090739</v>
      </c>
      <c r="O1165">
        <f>'keep infor'!L1165/'keep infor'!L$4506</f>
        <v>18008.775945249177</v>
      </c>
      <c r="P1165">
        <f>'keep infor'!M1165/'keep infor'!M$4506</f>
        <v>16684.602217426782</v>
      </c>
      <c r="Q1165">
        <f t="shared" si="108"/>
        <v>13632.939180812065</v>
      </c>
      <c r="R1165">
        <f t="shared" si="109"/>
        <v>16160.948461308086</v>
      </c>
      <c r="S1165">
        <f t="shared" si="110"/>
        <v>15407.214821252568</v>
      </c>
      <c r="T1165" t="s">
        <v>2375</v>
      </c>
      <c r="U1165">
        <f t="shared" si="111"/>
        <v>1</v>
      </c>
      <c r="V1165">
        <f t="shared" si="112"/>
        <v>1.185420313745704</v>
      </c>
      <c r="W1165">
        <f t="shared" si="113"/>
        <v>1.1301366844101488</v>
      </c>
    </row>
    <row r="1166" spans="1:23" x14ac:dyDescent="0.25">
      <c r="A1166" t="s">
        <v>2377</v>
      </c>
      <c r="B1166">
        <v>284.37</v>
      </c>
      <c r="C1166">
        <v>15</v>
      </c>
      <c r="D1166">
        <v>5</v>
      </c>
      <c r="E1166" t="s">
        <v>2378</v>
      </c>
      <c r="F1166">
        <f>'keep infor'!C1166/'keep infor'!C$4506</f>
        <v>914.68613326580544</v>
      </c>
      <c r="G1166">
        <f>'keep infor'!D1166/'keep infor'!D$4506</f>
        <v>2133.113887102737</v>
      </c>
      <c r="H1166" t="s">
        <v>9055</v>
      </c>
      <c r="I1166">
        <f>'keep infor'!F1166/'keep infor'!F$4506</f>
        <v>479.57663001782879</v>
      </c>
      <c r="J1166" t="s">
        <v>9055</v>
      </c>
      <c r="K1166" t="s">
        <v>9055</v>
      </c>
      <c r="L1166">
        <f>'keep infor'!I1166/'keep infor'!I$4506</f>
        <v>1315.3611090383522</v>
      </c>
      <c r="M1166">
        <f>'keep infor'!J1166/'keep infor'!J$4506</f>
        <v>3046.4457788240998</v>
      </c>
      <c r="N1166">
        <f>'keep infor'!K1166/'keep infor'!K$4506</f>
        <v>3248.7240635691446</v>
      </c>
      <c r="O1166">
        <f>'keep infor'!L1166/'keep infor'!L$4506</f>
        <v>2585.1141439323483</v>
      </c>
      <c r="P1166">
        <f>'keep infor'!M1166/'keep infor'!M$4506</f>
        <v>2645.6007037687987</v>
      </c>
      <c r="Q1166">
        <f t="shared" si="108"/>
        <v>1175.7922167954571</v>
      </c>
      <c r="R1166">
        <f t="shared" si="109"/>
        <v>1315.3611090383522</v>
      </c>
      <c r="S1166">
        <f t="shared" si="110"/>
        <v>2881.4711725235984</v>
      </c>
      <c r="T1166" t="s">
        <v>2377</v>
      </c>
      <c r="U1166">
        <f t="shared" si="111"/>
        <v>1</v>
      </c>
      <c r="V1166">
        <f t="shared" si="112"/>
        <v>1.118601134721096</v>
      </c>
      <c r="W1166">
        <f t="shared" si="113"/>
        <v>2.4494308607622379</v>
      </c>
    </row>
    <row r="1167" spans="1:23" x14ac:dyDescent="0.25">
      <c r="A1167" t="s">
        <v>2379</v>
      </c>
      <c r="B1167">
        <v>284.27999999999997</v>
      </c>
      <c r="C1167">
        <v>12</v>
      </c>
      <c r="D1167">
        <v>12</v>
      </c>
      <c r="E1167" t="s">
        <v>2380</v>
      </c>
      <c r="F1167">
        <f>'keep infor'!C1167/'keep infor'!C$4506</f>
        <v>6379.7777636619421</v>
      </c>
      <c r="G1167">
        <f>'keep infor'!D1167/'keep infor'!D$4506</f>
        <v>5326.9322323334918</v>
      </c>
      <c r="H1167">
        <f>'keep infor'!E1167/'keep infor'!E$4506</f>
        <v>6280.2141723779614</v>
      </c>
      <c r="I1167">
        <f>'keep infor'!F1167/'keep infor'!F$4506</f>
        <v>4057.5120343286599</v>
      </c>
      <c r="J1167">
        <f>'keep infor'!G1167/'keep infor'!G$4506</f>
        <v>5700.1807023136971</v>
      </c>
      <c r="K1167">
        <f>'keep infor'!H1167/'keep infor'!H$4506</f>
        <v>5038.1285583753815</v>
      </c>
      <c r="L1167">
        <f>'keep infor'!I1167/'keep infor'!I$4506</f>
        <v>6420.5579324079299</v>
      </c>
      <c r="M1167">
        <f>'keep infor'!J1167/'keep infor'!J$4506</f>
        <v>8543.8337285621947</v>
      </c>
      <c r="N1167">
        <f>'keep infor'!K1167/'keep infor'!K$4506</f>
        <v>9969.4205433949865</v>
      </c>
      <c r="O1167">
        <f>'keep infor'!L1167/'keep infor'!L$4506</f>
        <v>7242.9794527980575</v>
      </c>
      <c r="P1167">
        <f>'keep infor'!M1167/'keep infor'!M$4506</f>
        <v>8621.0091898672927</v>
      </c>
      <c r="Q1167">
        <f t="shared" si="108"/>
        <v>5511.1090506755136</v>
      </c>
      <c r="R1167">
        <f t="shared" si="109"/>
        <v>5719.6223976990032</v>
      </c>
      <c r="S1167">
        <f t="shared" si="110"/>
        <v>8594.3107286556315</v>
      </c>
      <c r="T1167" t="s">
        <v>2379</v>
      </c>
      <c r="U1167">
        <f t="shared" si="111"/>
        <v>1</v>
      </c>
      <c r="V1167">
        <f t="shared" si="112"/>
        <v>1.0378282332781381</v>
      </c>
      <c r="W1167">
        <f t="shared" si="113"/>
        <v>1.5593506314252381</v>
      </c>
    </row>
    <row r="1168" spans="1:23" x14ac:dyDescent="0.25">
      <c r="A1168" t="s">
        <v>2381</v>
      </c>
      <c r="B1168">
        <v>284.2</v>
      </c>
      <c r="C1168">
        <v>9</v>
      </c>
      <c r="D1168">
        <v>9</v>
      </c>
      <c r="E1168" t="s">
        <v>2382</v>
      </c>
      <c r="F1168">
        <f>'keep infor'!C1168/'keep infor'!C$4506</f>
        <v>154358.92841242786</v>
      </c>
      <c r="G1168">
        <f>'keep infor'!D1168/'keep infor'!D$4506</f>
        <v>191739.12743980429</v>
      </c>
      <c r="H1168">
        <f>'keep infor'!E1168/'keep infor'!E$4506</f>
        <v>156778.3039055308</v>
      </c>
      <c r="I1168">
        <f>'keep infor'!F1168/'keep infor'!F$4506</f>
        <v>147436.04923732701</v>
      </c>
      <c r="J1168">
        <f>'keep infor'!G1168/'keep infor'!G$4506</f>
        <v>94221.20143331516</v>
      </c>
      <c r="K1168">
        <f>'keep infor'!H1168/'keep infor'!H$4506</f>
        <v>97261.507140184069</v>
      </c>
      <c r="L1168">
        <f>'keep infor'!I1168/'keep infor'!I$4506</f>
        <v>86319.110652665651</v>
      </c>
      <c r="M1168">
        <f>'keep infor'!J1168/'keep infor'!J$4506</f>
        <v>95841.617003889987</v>
      </c>
      <c r="N1168">
        <f>'keep infor'!K1168/'keep infor'!K$4506</f>
        <v>94738.004283911883</v>
      </c>
      <c r="O1168">
        <f>'keep infor'!L1168/'keep infor'!L$4506</f>
        <v>97820.095933116187</v>
      </c>
      <c r="P1168">
        <f>'keep infor'!M1168/'keep infor'!M$4506</f>
        <v>88776.834837455041</v>
      </c>
      <c r="Q1168">
        <f t="shared" si="108"/>
        <v>162578.10224877251</v>
      </c>
      <c r="R1168">
        <f t="shared" si="109"/>
        <v>92600.606408721636</v>
      </c>
      <c r="S1168">
        <f t="shared" si="110"/>
        <v>94294.138014593278</v>
      </c>
      <c r="T1168" t="s">
        <v>2381</v>
      </c>
      <c r="U1168">
        <f t="shared" si="111"/>
        <v>1</v>
      </c>
      <c r="V1168">
        <f t="shared" si="112"/>
        <v>0.56957877813242008</v>
      </c>
      <c r="W1168">
        <f t="shared" si="113"/>
        <v>0.57999544043678108</v>
      </c>
    </row>
    <row r="1169" spans="1:23" x14ac:dyDescent="0.25">
      <c r="A1169" t="s">
        <v>2383</v>
      </c>
      <c r="B1169">
        <v>284.17</v>
      </c>
      <c r="C1169">
        <v>12</v>
      </c>
      <c r="D1169">
        <v>12</v>
      </c>
      <c r="E1169" t="s">
        <v>2384</v>
      </c>
      <c r="F1169">
        <f>'keep infor'!C1169/'keep infor'!C$4506</f>
        <v>7086.7859002336372</v>
      </c>
      <c r="G1169">
        <f>'keep infor'!D1169/'keep infor'!D$4506</f>
        <v>9655.4304514434134</v>
      </c>
      <c r="H1169">
        <f>'keep infor'!E1169/'keep infor'!E$4506</f>
        <v>5884.641913107107</v>
      </c>
      <c r="I1169">
        <f>'keep infor'!F1169/'keep infor'!F$4506</f>
        <v>9577.033334906173</v>
      </c>
      <c r="J1169">
        <f>'keep infor'!G1169/'keep infor'!G$4506</f>
        <v>10568.065081222081</v>
      </c>
      <c r="K1169">
        <f>'keep infor'!H1169/'keep infor'!H$4506</f>
        <v>8625.2701725630523</v>
      </c>
      <c r="L1169">
        <f>'keep infor'!I1169/'keep infor'!I$4506</f>
        <v>9802.7215853307498</v>
      </c>
      <c r="M1169">
        <f>'keep infor'!J1169/'keep infor'!J$4506</f>
        <v>11099.77047906734</v>
      </c>
      <c r="N1169">
        <f>'keep infor'!K1169/'keep infor'!K$4506</f>
        <v>12239.916232483183</v>
      </c>
      <c r="O1169">
        <f>'keep infor'!L1169/'keep infor'!L$4506</f>
        <v>10655.915176484474</v>
      </c>
      <c r="P1169">
        <f>'keep infor'!M1169/'keep infor'!M$4506</f>
        <v>12451.795714465305</v>
      </c>
      <c r="Q1169">
        <f t="shared" si="108"/>
        <v>8050.9728999225836</v>
      </c>
      <c r="R1169">
        <f t="shared" si="109"/>
        <v>9665.3522797052938</v>
      </c>
      <c r="S1169">
        <f t="shared" si="110"/>
        <v>11611.849400625075</v>
      </c>
      <c r="T1169" t="s">
        <v>2383</v>
      </c>
      <c r="U1169">
        <f t="shared" si="111"/>
        <v>1</v>
      </c>
      <c r="V1169">
        <f t="shared" si="112"/>
        <v>1.2004948848993557</v>
      </c>
      <c r="W1169">
        <f t="shared" si="113"/>
        <v>1.4422365232670775</v>
      </c>
    </row>
    <row r="1170" spans="1:23" x14ac:dyDescent="0.25">
      <c r="A1170" t="s">
        <v>2385</v>
      </c>
      <c r="B1170">
        <v>284.12</v>
      </c>
      <c r="C1170">
        <v>16</v>
      </c>
      <c r="D1170">
        <v>16</v>
      </c>
      <c r="E1170" t="s">
        <v>2386</v>
      </c>
      <c r="F1170">
        <f>'keep infor'!C1170/'keep infor'!C$4506</f>
        <v>5414.6394214166439</v>
      </c>
      <c r="G1170">
        <f>'keep infor'!D1170/'keep infor'!D$4506</f>
        <v>4475.2785535275489</v>
      </c>
      <c r="H1170">
        <f>'keep infor'!E1170/'keep infor'!E$4506</f>
        <v>5588.2149968805425</v>
      </c>
      <c r="I1170">
        <f>'keep infor'!F1170/'keep infor'!F$4506</f>
        <v>4490.4762109726043</v>
      </c>
      <c r="J1170">
        <f>'keep infor'!G1170/'keep infor'!G$4506</f>
        <v>3271.9061348821147</v>
      </c>
      <c r="K1170">
        <f>'keep infor'!H1170/'keep infor'!H$4506</f>
        <v>4907.2856935289465</v>
      </c>
      <c r="L1170">
        <f>'keep infor'!I1170/'keep infor'!I$4506</f>
        <v>4254.7616291237755</v>
      </c>
      <c r="M1170">
        <f>'keep infor'!J1170/'keep infor'!J$4506</f>
        <v>5414.1136228715277</v>
      </c>
      <c r="N1170">
        <f>'keep infor'!K1170/'keep infor'!K$4506</f>
        <v>5009.710578383525</v>
      </c>
      <c r="O1170">
        <f>'keep infor'!L1170/'keep infor'!L$4506</f>
        <v>5221.8982310918218</v>
      </c>
      <c r="P1170">
        <f>'keep infor'!M1170/'keep infor'!M$4506</f>
        <v>6060.6831084321293</v>
      </c>
      <c r="Q1170">
        <f t="shared" si="108"/>
        <v>4992.1522956993349</v>
      </c>
      <c r="R1170">
        <f t="shared" si="109"/>
        <v>4144.6511525116121</v>
      </c>
      <c r="S1170">
        <f t="shared" si="110"/>
        <v>5426.6013851947509</v>
      </c>
      <c r="T1170" t="s">
        <v>2385</v>
      </c>
      <c r="U1170">
        <f t="shared" si="111"/>
        <v>1</v>
      </c>
      <c r="V1170">
        <f t="shared" si="112"/>
        <v>0.83026731551575417</v>
      </c>
      <c r="W1170">
        <f t="shared" si="113"/>
        <v>1.0870089802527378</v>
      </c>
    </row>
    <row r="1171" spans="1:23" x14ac:dyDescent="0.25">
      <c r="A1171" t="s">
        <v>2387</v>
      </c>
      <c r="B1171">
        <v>284.08999999999997</v>
      </c>
      <c r="C1171">
        <v>10</v>
      </c>
      <c r="D1171">
        <v>10</v>
      </c>
      <c r="E1171" t="s">
        <v>2388</v>
      </c>
      <c r="F1171">
        <f>'keep infor'!C1171/'keep infor'!C$4506</f>
        <v>1230.3792619361482</v>
      </c>
      <c r="G1171">
        <f>'keep infor'!D1171/'keep infor'!D$4506</f>
        <v>1098.1369548957668</v>
      </c>
      <c r="H1171">
        <f>'keep infor'!E1171/'keep infor'!E$4506</f>
        <v>838.21963562075257</v>
      </c>
      <c r="I1171">
        <f>'keep infor'!F1171/'keep infor'!F$4506</f>
        <v>579.70211310032607</v>
      </c>
      <c r="J1171">
        <f>'keep infor'!G1171/'keep infor'!G$4506</f>
        <v>270.34557047846579</v>
      </c>
      <c r="K1171">
        <f>'keep infor'!H1171/'keep infor'!H$4506</f>
        <v>737.45554362081509</v>
      </c>
      <c r="L1171">
        <f>'keep infor'!I1171/'keep infor'!I$4506</f>
        <v>392.99537469143615</v>
      </c>
      <c r="M1171">
        <f>'keep infor'!J1171/'keep infor'!J$4506</f>
        <v>3819.077646960493</v>
      </c>
      <c r="N1171">
        <f>'keep infor'!K1171/'keep infor'!K$4506</f>
        <v>3712.4724425638497</v>
      </c>
      <c r="O1171">
        <f>'keep infor'!L1171/'keep infor'!L$4506</f>
        <v>5288.7090111678626</v>
      </c>
      <c r="P1171">
        <f>'keep infor'!M1171/'keep infor'!M$4506</f>
        <v>4548.469497511097</v>
      </c>
      <c r="Q1171">
        <f t="shared" si="108"/>
        <v>936.60949138824833</v>
      </c>
      <c r="R1171">
        <f t="shared" si="109"/>
        <v>466.93216293023897</v>
      </c>
      <c r="S1171">
        <f t="shared" si="110"/>
        <v>4342.1821495508257</v>
      </c>
      <c r="T1171" t="s">
        <v>2387</v>
      </c>
      <c r="U1171">
        <f t="shared" si="111"/>
        <v>1</v>
      </c>
      <c r="V1171">
        <f t="shared" si="112"/>
        <v>0.49906935374278982</v>
      </c>
      <c r="W1171">
        <f t="shared" si="113"/>
        <v>4.6321866293398974</v>
      </c>
    </row>
    <row r="1172" spans="1:23" x14ac:dyDescent="0.25">
      <c r="A1172" t="s">
        <v>2389</v>
      </c>
      <c r="B1172">
        <v>283.99</v>
      </c>
      <c r="C1172">
        <v>11</v>
      </c>
      <c r="D1172">
        <v>11</v>
      </c>
      <c r="E1172" t="s">
        <v>2390</v>
      </c>
      <c r="F1172">
        <f>'keep infor'!C1172/'keep infor'!C$4506</f>
        <v>13131.118551844003</v>
      </c>
      <c r="G1172">
        <f>'keep infor'!D1172/'keep infor'!D$4506</f>
        <v>11152.145073611035</v>
      </c>
      <c r="H1172">
        <f>'keep infor'!E1172/'keep infor'!E$4506</f>
        <v>11355.169117290039</v>
      </c>
      <c r="I1172">
        <f>'keep infor'!F1172/'keep infor'!F$4506</f>
        <v>13717.916145574643</v>
      </c>
      <c r="J1172">
        <f>'keep infor'!G1172/'keep infor'!G$4506</f>
        <v>9510.6315170463076</v>
      </c>
      <c r="K1172">
        <f>'keep infor'!H1172/'keep infor'!H$4506</f>
        <v>11989.941920414276</v>
      </c>
      <c r="L1172">
        <f>'keep infor'!I1172/'keep infor'!I$4506</f>
        <v>11004.560000132151</v>
      </c>
      <c r="M1172">
        <f>'keep infor'!J1172/'keep infor'!J$4506</f>
        <v>11467.652250306555</v>
      </c>
      <c r="N1172">
        <f>'keep infor'!K1172/'keep infor'!K$4506</f>
        <v>12084.212568035087</v>
      </c>
      <c r="O1172">
        <f>'keep infor'!L1172/'keep infor'!L$4506</f>
        <v>12577.919465800716</v>
      </c>
      <c r="P1172">
        <f>'keep infor'!M1172/'keep infor'!M$4506</f>
        <v>11942.312703423915</v>
      </c>
      <c r="Q1172">
        <f t="shared" si="108"/>
        <v>12339.08722207993</v>
      </c>
      <c r="R1172">
        <f t="shared" si="109"/>
        <v>10835.044479197577</v>
      </c>
      <c r="S1172">
        <f t="shared" si="110"/>
        <v>12018.024246891569</v>
      </c>
      <c r="T1172" t="s">
        <v>2389</v>
      </c>
      <c r="U1172">
        <f t="shared" si="111"/>
        <v>1</v>
      </c>
      <c r="V1172">
        <f t="shared" si="112"/>
        <v>0.87811733289930138</v>
      </c>
      <c r="W1172">
        <f t="shared" si="113"/>
        <v>0.97398211459851858</v>
      </c>
    </row>
    <row r="1173" spans="1:23" x14ac:dyDescent="0.25">
      <c r="A1173" t="s">
        <v>2391</v>
      </c>
      <c r="B1173">
        <v>283.95999999999998</v>
      </c>
      <c r="C1173">
        <v>14</v>
      </c>
      <c r="D1173">
        <v>14</v>
      </c>
      <c r="E1173" t="s">
        <v>2392</v>
      </c>
      <c r="F1173">
        <f>'keep infor'!C1173/'keep infor'!C$4506</f>
        <v>20246.347308146615</v>
      </c>
      <c r="G1173">
        <f>'keep infor'!D1173/'keep infor'!D$4506</f>
        <v>12472.816934244274</v>
      </c>
      <c r="H1173">
        <f>'keep infor'!E1173/'keep infor'!E$4506</f>
        <v>13809.710122759283</v>
      </c>
      <c r="I1173">
        <f>'keep infor'!F1173/'keep infor'!F$4506</f>
        <v>19420.960556066038</v>
      </c>
      <c r="J1173">
        <f>'keep infor'!G1173/'keep infor'!G$4506</f>
        <v>19590.678165810943</v>
      </c>
      <c r="K1173">
        <f>'keep infor'!H1173/'keep infor'!H$4506</f>
        <v>16708.67083698733</v>
      </c>
      <c r="L1173">
        <f>'keep infor'!I1173/'keep infor'!I$4506</f>
        <v>22466.904574204636</v>
      </c>
      <c r="M1173">
        <f>'keep infor'!J1173/'keep infor'!J$4506</f>
        <v>27276.950589508178</v>
      </c>
      <c r="N1173">
        <f>'keep infor'!K1173/'keep infor'!K$4506</f>
        <v>28209.410380525922</v>
      </c>
      <c r="O1173">
        <f>'keep infor'!L1173/'keep infor'!L$4506</f>
        <v>26960.979480190606</v>
      </c>
      <c r="P1173">
        <f>'keep infor'!M1173/'keep infor'!M$4506</f>
        <v>32578.307438957749</v>
      </c>
      <c r="Q1173">
        <f t="shared" si="108"/>
        <v>16487.458730304053</v>
      </c>
      <c r="R1173">
        <f t="shared" si="109"/>
        <v>19588.751192334305</v>
      </c>
      <c r="S1173">
        <f t="shared" si="110"/>
        <v>28756.411972295617</v>
      </c>
      <c r="T1173" t="s">
        <v>2391</v>
      </c>
      <c r="U1173">
        <f t="shared" si="111"/>
        <v>1</v>
      </c>
      <c r="V1173">
        <f t="shared" si="112"/>
        <v>1.1880886814684748</v>
      </c>
      <c r="W1173">
        <f t="shared" si="113"/>
        <v>1.7440933954271005</v>
      </c>
    </row>
    <row r="1174" spans="1:23" x14ac:dyDescent="0.25">
      <c r="A1174" t="s">
        <v>2393</v>
      </c>
      <c r="B1174">
        <v>283.95</v>
      </c>
      <c r="C1174">
        <v>9</v>
      </c>
      <c r="D1174">
        <v>9</v>
      </c>
      <c r="E1174" t="s">
        <v>2394</v>
      </c>
      <c r="F1174">
        <f>'keep infor'!C1174/'keep infor'!C$4506</f>
        <v>27895.443958124852</v>
      </c>
      <c r="G1174">
        <f>'keep infor'!D1174/'keep infor'!D$4506</f>
        <v>25225.382671724696</v>
      </c>
      <c r="H1174">
        <f>'keep infor'!E1174/'keep infor'!E$4506</f>
        <v>23841.553802545965</v>
      </c>
      <c r="I1174">
        <f>'keep infor'!F1174/'keep infor'!F$4506</f>
        <v>18497.303645892291</v>
      </c>
      <c r="J1174">
        <f>'keep infor'!G1174/'keep infor'!G$4506</f>
        <v>22391.930497411264</v>
      </c>
      <c r="K1174">
        <f>'keep infor'!H1174/'keep infor'!H$4506</f>
        <v>28800.228705218255</v>
      </c>
      <c r="L1174">
        <f>'keep infor'!I1174/'keep infor'!I$4506</f>
        <v>28991.381328668951</v>
      </c>
      <c r="M1174">
        <f>'keep infor'!J1174/'keep infor'!J$4506</f>
        <v>37801.254594175174</v>
      </c>
      <c r="N1174">
        <f>'keep infor'!K1174/'keep infor'!K$4506</f>
        <v>29551.532107881339</v>
      </c>
      <c r="O1174">
        <f>'keep infor'!L1174/'keep infor'!L$4506</f>
        <v>27436.51935597937</v>
      </c>
      <c r="P1174">
        <f>'keep infor'!M1174/'keep infor'!M$4506</f>
        <v>31129.489286163262</v>
      </c>
      <c r="Q1174">
        <f t="shared" si="108"/>
        <v>23864.92101957195</v>
      </c>
      <c r="R1174">
        <f t="shared" si="109"/>
        <v>26727.846843766154</v>
      </c>
      <c r="S1174">
        <f t="shared" si="110"/>
        <v>31479.698836049785</v>
      </c>
      <c r="T1174" t="s">
        <v>2393</v>
      </c>
      <c r="U1174">
        <f t="shared" si="111"/>
        <v>1</v>
      </c>
      <c r="V1174">
        <f t="shared" si="112"/>
        <v>1.1199587404083997</v>
      </c>
      <c r="W1174">
        <f t="shared" si="113"/>
        <v>1.3190649047331178</v>
      </c>
    </row>
    <row r="1175" spans="1:23" x14ac:dyDescent="0.25">
      <c r="A1175" t="s">
        <v>2395</v>
      </c>
      <c r="B1175">
        <v>283.87</v>
      </c>
      <c r="C1175">
        <v>7</v>
      </c>
      <c r="D1175">
        <v>7</v>
      </c>
      <c r="E1175" t="s">
        <v>2396</v>
      </c>
      <c r="F1175">
        <f>'keep infor'!C1175/'keep infor'!C$4506</f>
        <v>297272.99331138679</v>
      </c>
      <c r="G1175">
        <f>'keep infor'!D1175/'keep infor'!D$4506</f>
        <v>309210.21485729259</v>
      </c>
      <c r="H1175">
        <f>'keep infor'!E1175/'keep infor'!E$4506</f>
        <v>309091.28320066998</v>
      </c>
      <c r="I1175">
        <f>'keep infor'!F1175/'keep infor'!F$4506</f>
        <v>290455.19261059642</v>
      </c>
      <c r="J1175">
        <f>'keep infor'!G1175/'keep infor'!G$4506</f>
        <v>255899.1637059424</v>
      </c>
      <c r="K1175">
        <f>'keep infor'!H1175/'keep infor'!H$4506</f>
        <v>265422.33554098336</v>
      </c>
      <c r="L1175">
        <f>'keep infor'!I1175/'keep infor'!I$4506</f>
        <v>272454.46616868535</v>
      </c>
      <c r="M1175">
        <f>'keep infor'!J1175/'keep infor'!J$4506</f>
        <v>316779.06593592139</v>
      </c>
      <c r="N1175">
        <f>'keep infor'!K1175/'keep infor'!K$4506</f>
        <v>325910.43078656844</v>
      </c>
      <c r="O1175">
        <f>'keep infor'!L1175/'keep infor'!L$4506</f>
        <v>342895.85510313843</v>
      </c>
      <c r="P1175">
        <f>'keep infor'!M1175/'keep infor'!M$4506</f>
        <v>336970.05340288387</v>
      </c>
      <c r="Q1175">
        <f t="shared" si="108"/>
        <v>301507.42099498643</v>
      </c>
      <c r="R1175">
        <f t="shared" si="109"/>
        <v>264591.98847187037</v>
      </c>
      <c r="S1175">
        <f t="shared" si="110"/>
        <v>330638.85130712803</v>
      </c>
      <c r="T1175" t="s">
        <v>2395</v>
      </c>
      <c r="U1175">
        <f t="shared" si="111"/>
        <v>1</v>
      </c>
      <c r="V1175">
        <f t="shared" si="112"/>
        <v>0.87756417415707966</v>
      </c>
      <c r="W1175">
        <f t="shared" si="113"/>
        <v>1.0966189608104711</v>
      </c>
    </row>
    <row r="1176" spans="1:23" x14ac:dyDescent="0.25">
      <c r="A1176" t="s">
        <v>2397</v>
      </c>
      <c r="B1176">
        <v>283.75</v>
      </c>
      <c r="C1176">
        <v>9</v>
      </c>
      <c r="D1176">
        <v>7</v>
      </c>
      <c r="E1176" t="s">
        <v>2398</v>
      </c>
      <c r="F1176">
        <f>'keep infor'!C1176/'keep infor'!C$4506</f>
        <v>37590.846086398873</v>
      </c>
      <c r="G1176">
        <f>'keep infor'!D1176/'keep infor'!D$4506</f>
        <v>36205.815823014629</v>
      </c>
      <c r="H1176">
        <f>'keep infor'!E1176/'keep infor'!E$4506</f>
        <v>36749.369265296766</v>
      </c>
      <c r="I1176">
        <f>'keep infor'!F1176/'keep infor'!F$4506</f>
        <v>30422.949478847819</v>
      </c>
      <c r="J1176">
        <f>'keep infor'!G1176/'keep infor'!G$4506</f>
        <v>41898.197271396108</v>
      </c>
      <c r="K1176">
        <f>'keep infor'!H1176/'keep infor'!H$4506</f>
        <v>39038.282088395528</v>
      </c>
      <c r="L1176">
        <f>'keep infor'!I1176/'keep infor'!I$4506</f>
        <v>37753.067794939583</v>
      </c>
      <c r="M1176">
        <f>'keep infor'!J1176/'keep infor'!J$4506</f>
        <v>39477.160440931606</v>
      </c>
      <c r="N1176">
        <f>'keep infor'!K1176/'keep infor'!K$4506</f>
        <v>138985.62310571116</v>
      </c>
      <c r="O1176">
        <f>'keep infor'!L1176/'keep infor'!L$4506</f>
        <v>46437.534609288559</v>
      </c>
      <c r="P1176">
        <f>'keep infor'!M1176/'keep infor'!M$4506</f>
        <v>45870.479531271296</v>
      </c>
      <c r="Q1176">
        <f t="shared" si="108"/>
        <v>35242.245163389518</v>
      </c>
      <c r="R1176">
        <f t="shared" si="109"/>
        <v>39563.182384910411</v>
      </c>
      <c r="S1176">
        <f t="shared" si="110"/>
        <v>67692.699421800644</v>
      </c>
      <c r="T1176" t="s">
        <v>2397</v>
      </c>
      <c r="U1176">
        <f t="shared" si="111"/>
        <v>1</v>
      </c>
      <c r="V1176">
        <f t="shared" si="112"/>
        <v>1.122603273378737</v>
      </c>
      <c r="W1176">
        <f t="shared" si="113"/>
        <v>1.9207567040994418</v>
      </c>
    </row>
    <row r="1177" spans="1:23" x14ac:dyDescent="0.25">
      <c r="A1177" t="s">
        <v>2399</v>
      </c>
      <c r="B1177">
        <v>283.64</v>
      </c>
      <c r="C1177">
        <v>11</v>
      </c>
      <c r="D1177">
        <v>11</v>
      </c>
      <c r="E1177" t="s">
        <v>2400</v>
      </c>
      <c r="F1177">
        <f>'keep infor'!C1177/'keep infor'!C$4506</f>
        <v>6978.5450313044767</v>
      </c>
      <c r="G1177">
        <f>'keep infor'!D1177/'keep infor'!D$4506</f>
        <v>5983.5810968334017</v>
      </c>
      <c r="H1177">
        <f>'keep infor'!E1177/'keep infor'!E$4506</f>
        <v>3345.4615626216814</v>
      </c>
      <c r="I1177">
        <f>'keep infor'!F1177/'keep infor'!F$4506</f>
        <v>7351.2618358116142</v>
      </c>
      <c r="J1177">
        <f>'keep infor'!G1177/'keep infor'!G$4506</f>
        <v>9996.8411339646245</v>
      </c>
      <c r="K1177">
        <f>'keep infor'!H1177/'keep infor'!H$4506</f>
        <v>7938.8692435006014</v>
      </c>
      <c r="L1177">
        <f>'keep infor'!I1177/'keep infor'!I$4506</f>
        <v>7636.063396081674</v>
      </c>
      <c r="M1177">
        <f>'keep infor'!J1177/'keep infor'!J$4506</f>
        <v>8926.1422359284388</v>
      </c>
      <c r="N1177">
        <f>'keep infor'!K1177/'keep infor'!K$4506</f>
        <v>7234.0068703209254</v>
      </c>
      <c r="O1177">
        <f>'keep infor'!L1177/'keep infor'!L$4506</f>
        <v>9519.617420735749</v>
      </c>
      <c r="P1177">
        <f>'keep infor'!M1177/'keep infor'!M$4506</f>
        <v>5785.5313578560572</v>
      </c>
      <c r="Q1177">
        <f t="shared" si="108"/>
        <v>5914.7123816427938</v>
      </c>
      <c r="R1177">
        <f t="shared" si="109"/>
        <v>8523.9245911823</v>
      </c>
      <c r="S1177">
        <f t="shared" si="110"/>
        <v>7866.3244712102924</v>
      </c>
      <c r="T1177" t="s">
        <v>2399</v>
      </c>
      <c r="U1177">
        <f t="shared" si="111"/>
        <v>1</v>
      </c>
      <c r="V1177">
        <f t="shared" si="112"/>
        <v>1.4410647511593402</v>
      </c>
      <c r="W1177">
        <f t="shared" si="113"/>
        <v>1.3299031399199863</v>
      </c>
    </row>
    <row r="1178" spans="1:23" x14ac:dyDescent="0.25">
      <c r="A1178" t="s">
        <v>2401</v>
      </c>
      <c r="B1178">
        <v>283.52</v>
      </c>
      <c r="C1178">
        <v>17</v>
      </c>
      <c r="D1178">
        <v>17</v>
      </c>
      <c r="E1178" t="s">
        <v>2402</v>
      </c>
      <c r="F1178">
        <f>'keep infor'!C1178/'keep infor'!C$4506</f>
        <v>26186.615224457</v>
      </c>
      <c r="G1178">
        <f>'keep infor'!D1178/'keep infor'!D$4506</f>
        <v>24580.438778071486</v>
      </c>
      <c r="H1178">
        <f>'keep infor'!E1178/'keep infor'!E$4506</f>
        <v>23424.033337563014</v>
      </c>
      <c r="I1178">
        <f>'keep infor'!F1178/'keep infor'!F$4506</f>
        <v>14636.202957433428</v>
      </c>
      <c r="J1178">
        <f>'keep infor'!G1178/'keep infor'!G$4506</f>
        <v>8843.0579954044933</v>
      </c>
      <c r="K1178">
        <f>'keep infor'!H1178/'keep infor'!H$4506</f>
        <v>23617.075444619117</v>
      </c>
      <c r="L1178">
        <f>'keep infor'!I1178/'keep infor'!I$4506</f>
        <v>8641.3918108807138</v>
      </c>
      <c r="M1178">
        <f>'keep infor'!J1178/'keep infor'!J$4506</f>
        <v>17032.364968637448</v>
      </c>
      <c r="N1178">
        <f>'keep infor'!K1178/'keep infor'!K$4506</f>
        <v>23962.28225637833</v>
      </c>
      <c r="O1178">
        <f>'keep infor'!L1178/'keep infor'!L$4506</f>
        <v>20001.339474249686</v>
      </c>
      <c r="P1178">
        <f>'keep infor'!M1178/'keep infor'!M$4506</f>
        <v>18818.400564125172</v>
      </c>
      <c r="Q1178">
        <f t="shared" si="108"/>
        <v>22206.822574381233</v>
      </c>
      <c r="R1178">
        <f t="shared" si="109"/>
        <v>13700.508416968107</v>
      </c>
      <c r="S1178">
        <f t="shared" si="110"/>
        <v>19953.596815847661</v>
      </c>
      <c r="T1178" t="s">
        <v>2401</v>
      </c>
      <c r="U1178">
        <f t="shared" si="111"/>
        <v>1</v>
      </c>
      <c r="V1178">
        <f t="shared" si="112"/>
        <v>0.61696766403267544</v>
      </c>
      <c r="W1178">
        <f t="shared" si="113"/>
        <v>0.89853909580793956</v>
      </c>
    </row>
    <row r="1179" spans="1:23" x14ac:dyDescent="0.25">
      <c r="A1179" t="s">
        <v>2403</v>
      </c>
      <c r="B1179">
        <v>283.47000000000003</v>
      </c>
      <c r="C1179">
        <v>13</v>
      </c>
      <c r="D1179">
        <v>13</v>
      </c>
      <c r="E1179" t="s">
        <v>2404</v>
      </c>
      <c r="F1179">
        <f>'keep infor'!C1179/'keep infor'!C$4506</f>
        <v>5051.5415326313414</v>
      </c>
      <c r="G1179">
        <f>'keep infor'!D1179/'keep infor'!D$4506</f>
        <v>4253.1182068571688</v>
      </c>
      <c r="H1179">
        <f>'keep infor'!E1179/'keep infor'!E$4506</f>
        <v>4412.2200436974517</v>
      </c>
      <c r="I1179">
        <f>'keep infor'!F1179/'keep infor'!F$4506</f>
        <v>4581.2308724954901</v>
      </c>
      <c r="J1179">
        <f>'keep infor'!G1179/'keep infor'!G$4506</f>
        <v>4620.3178254527038</v>
      </c>
      <c r="K1179">
        <f>'keep infor'!H1179/'keep infor'!H$4506</f>
        <v>5410.5559399363947</v>
      </c>
      <c r="L1179">
        <f>'keep infor'!I1179/'keep infor'!I$4506</f>
        <v>4369.2693358920678</v>
      </c>
      <c r="M1179">
        <f>'keep infor'!J1179/'keep infor'!J$4506</f>
        <v>9581.7572443678273</v>
      </c>
      <c r="N1179">
        <f>'keep infor'!K1179/'keep infor'!K$4506</f>
        <v>8786.6574960850376</v>
      </c>
      <c r="O1179">
        <f>'keep infor'!L1179/'keep infor'!L$4506</f>
        <v>8778.7454040509419</v>
      </c>
      <c r="P1179">
        <f>'keep infor'!M1179/'keep infor'!M$4506</f>
        <v>6724.0933842661452</v>
      </c>
      <c r="Q1179">
        <f t="shared" si="108"/>
        <v>4574.527663920363</v>
      </c>
      <c r="R1179">
        <f t="shared" si="109"/>
        <v>4800.0477004270551</v>
      </c>
      <c r="S1179">
        <f t="shared" si="110"/>
        <v>8467.8133821924876</v>
      </c>
      <c r="T1179" t="s">
        <v>2403</v>
      </c>
      <c r="U1179">
        <f t="shared" si="111"/>
        <v>1</v>
      </c>
      <c r="V1179">
        <f t="shared" si="112"/>
        <v>1.0492883123153198</v>
      </c>
      <c r="W1179">
        <f t="shared" si="113"/>
        <v>1.8508932748832545</v>
      </c>
    </row>
    <row r="1180" spans="1:23" x14ac:dyDescent="0.25">
      <c r="A1180" t="s">
        <v>2405</v>
      </c>
      <c r="B1180">
        <v>283.25</v>
      </c>
      <c r="C1180">
        <v>9</v>
      </c>
      <c r="D1180">
        <v>9</v>
      </c>
      <c r="E1180" t="s">
        <v>2406</v>
      </c>
      <c r="F1180">
        <f>'keep infor'!C1180/'keep infor'!C$4506</f>
        <v>17409.962494601492</v>
      </c>
      <c r="G1180">
        <f>'keep infor'!D1180/'keep infor'!D$4506</f>
        <v>15602.726138652044</v>
      </c>
      <c r="H1180">
        <f>'keep infor'!E1180/'keep infor'!E$4506</f>
        <v>19097.461751788047</v>
      </c>
      <c r="I1180">
        <f>'keep infor'!F1180/'keep infor'!F$4506</f>
        <v>18285.184762451227</v>
      </c>
      <c r="J1180">
        <f>'keep infor'!G1180/'keep infor'!G$4506</f>
        <v>16553.07393709755</v>
      </c>
      <c r="K1180">
        <f>'keep infor'!H1180/'keep infor'!H$4506</f>
        <v>16241.286805160762</v>
      </c>
      <c r="L1180">
        <f>'keep infor'!I1180/'keep infor'!I$4506</f>
        <v>16663.949498946979</v>
      </c>
      <c r="M1180">
        <f>'keep infor'!J1180/'keep infor'!J$4506</f>
        <v>21032.578302526184</v>
      </c>
      <c r="N1180">
        <f>'keep infor'!K1180/'keep infor'!K$4506</f>
        <v>16956.348359333486</v>
      </c>
      <c r="O1180">
        <f>'keep infor'!L1180/'keep infor'!L$4506</f>
        <v>27522.51342934457</v>
      </c>
      <c r="P1180">
        <f>'keep infor'!M1180/'keep infor'!M$4506</f>
        <v>18615.844344257424</v>
      </c>
      <c r="Q1180">
        <f t="shared" si="108"/>
        <v>17598.833786873201</v>
      </c>
      <c r="R1180">
        <f t="shared" si="109"/>
        <v>16486.103413735098</v>
      </c>
      <c r="S1180">
        <f t="shared" si="110"/>
        <v>21031.821108865417</v>
      </c>
      <c r="T1180" t="s">
        <v>2405</v>
      </c>
      <c r="U1180">
        <f t="shared" si="111"/>
        <v>1</v>
      </c>
      <c r="V1180">
        <f t="shared" si="112"/>
        <v>0.93677608626235831</v>
      </c>
      <c r="W1180">
        <f t="shared" si="113"/>
        <v>1.195057939953541</v>
      </c>
    </row>
    <row r="1181" spans="1:23" x14ac:dyDescent="0.25">
      <c r="A1181" t="s">
        <v>2407</v>
      </c>
      <c r="B1181">
        <v>283.22000000000003</v>
      </c>
      <c r="C1181">
        <v>11</v>
      </c>
      <c r="D1181">
        <v>11</v>
      </c>
      <c r="E1181" t="s">
        <v>2408</v>
      </c>
      <c r="F1181">
        <f>'keep infor'!C1181/'keep infor'!C$4506</f>
        <v>12192.052827661933</v>
      </c>
      <c r="G1181">
        <f>'keep infor'!D1181/'keep infor'!D$4506</f>
        <v>12777.146176258493</v>
      </c>
      <c r="H1181">
        <f>'keep infor'!E1181/'keep infor'!E$4506</f>
        <v>17437.471020919285</v>
      </c>
      <c r="I1181">
        <f>'keep infor'!F1181/'keep infor'!F$4506</f>
        <v>14810.731152669747</v>
      </c>
      <c r="J1181">
        <f>'keep infor'!G1181/'keep infor'!G$4506</f>
        <v>13710.821786610268</v>
      </c>
      <c r="K1181">
        <f>'keep infor'!H1181/'keep infor'!H$4506</f>
        <v>11782.887094705357</v>
      </c>
      <c r="L1181">
        <f>'keep infor'!I1181/'keep infor'!I$4506</f>
        <v>16774.763408722745</v>
      </c>
      <c r="M1181">
        <f>'keep infor'!J1181/'keep infor'!J$4506</f>
        <v>20132.510265267709</v>
      </c>
      <c r="N1181">
        <f>'keep infor'!K1181/'keep infor'!K$4506</f>
        <v>10443.110564814546</v>
      </c>
      <c r="O1181">
        <f>'keep infor'!L1181/'keep infor'!L$4506</f>
        <v>17457.531885215838</v>
      </c>
      <c r="P1181">
        <f>'keep infor'!M1181/'keep infor'!M$4506</f>
        <v>29325.038075585711</v>
      </c>
      <c r="Q1181">
        <f t="shared" si="108"/>
        <v>14304.350294377364</v>
      </c>
      <c r="R1181">
        <f t="shared" si="109"/>
        <v>14089.490763346121</v>
      </c>
      <c r="S1181">
        <f t="shared" si="110"/>
        <v>19339.547697720951</v>
      </c>
      <c r="T1181" t="s">
        <v>2407</v>
      </c>
      <c r="U1181">
        <f t="shared" si="111"/>
        <v>1</v>
      </c>
      <c r="V1181">
        <f t="shared" si="112"/>
        <v>0.98498047747102757</v>
      </c>
      <c r="W1181">
        <f t="shared" si="113"/>
        <v>1.3519800144511416</v>
      </c>
    </row>
    <row r="1182" spans="1:23" x14ac:dyDescent="0.25">
      <c r="A1182" t="s">
        <v>2409</v>
      </c>
      <c r="B1182">
        <v>283.13</v>
      </c>
      <c r="C1182">
        <v>12</v>
      </c>
      <c r="D1182">
        <v>12</v>
      </c>
      <c r="E1182" t="s">
        <v>2410</v>
      </c>
      <c r="F1182">
        <f>'keep infor'!C1182/'keep infor'!C$4506</f>
        <v>15808.358813574618</v>
      </c>
      <c r="G1182">
        <f>'keep infor'!D1182/'keep infor'!D$4506</f>
        <v>14487.242416961466</v>
      </c>
      <c r="H1182">
        <f>'keep infor'!E1182/'keep infor'!E$4506</f>
        <v>24718.22063989687</v>
      </c>
      <c r="I1182">
        <f>'keep infor'!F1182/'keep infor'!F$4506</f>
        <v>13840.085882240066</v>
      </c>
      <c r="J1182">
        <f>'keep infor'!G1182/'keep infor'!G$4506</f>
        <v>24870.007786020244</v>
      </c>
      <c r="K1182">
        <f>'keep infor'!H1182/'keep infor'!H$4506</f>
        <v>15146.202318981357</v>
      </c>
      <c r="L1182">
        <f>'keep infor'!I1182/'keep infor'!I$4506</f>
        <v>15350.189035272055</v>
      </c>
      <c r="M1182">
        <f>'keep infor'!J1182/'keep infor'!J$4506</f>
        <v>25780.577458999207</v>
      </c>
      <c r="N1182">
        <f>'keep infor'!K1182/'keep infor'!K$4506</f>
        <v>19595.269620636896</v>
      </c>
      <c r="O1182">
        <f>'keep infor'!L1182/'keep infor'!L$4506</f>
        <v>23167.68535508119</v>
      </c>
      <c r="P1182">
        <f>'keep infor'!M1182/'keep infor'!M$4506</f>
        <v>23122.333678643259</v>
      </c>
      <c r="Q1182">
        <f t="shared" si="108"/>
        <v>17213.476938168256</v>
      </c>
      <c r="R1182">
        <f t="shared" si="109"/>
        <v>18455.46638009122</v>
      </c>
      <c r="S1182">
        <f t="shared" si="110"/>
        <v>22916.466528340141</v>
      </c>
      <c r="T1182" t="s">
        <v>2409</v>
      </c>
      <c r="U1182">
        <f t="shared" si="111"/>
        <v>1</v>
      </c>
      <c r="V1182">
        <f t="shared" si="112"/>
        <v>1.0721479628096746</v>
      </c>
      <c r="W1182">
        <f t="shared" si="113"/>
        <v>1.3312903209697362</v>
      </c>
    </row>
    <row r="1183" spans="1:23" x14ac:dyDescent="0.25">
      <c r="A1183" t="s">
        <v>2411</v>
      </c>
      <c r="B1183">
        <v>283.10000000000002</v>
      </c>
      <c r="C1183">
        <v>15</v>
      </c>
      <c r="D1183">
        <v>15</v>
      </c>
      <c r="E1183" t="s">
        <v>2412</v>
      </c>
      <c r="F1183">
        <f>'keep infor'!C1183/'keep infor'!C$4506</f>
        <v>11984.374830967821</v>
      </c>
      <c r="G1183">
        <f>'keep infor'!D1183/'keep infor'!D$4506</f>
        <v>11936.729269465382</v>
      </c>
      <c r="H1183">
        <f>'keep infor'!E1183/'keep infor'!E$4506</f>
        <v>13358.132097188602</v>
      </c>
      <c r="I1183">
        <f>'keep infor'!F1183/'keep infor'!F$4506</f>
        <v>17417.913884584599</v>
      </c>
      <c r="J1183">
        <f>'keep infor'!G1183/'keep infor'!G$4506</f>
        <v>14513.935885984272</v>
      </c>
      <c r="K1183">
        <f>'keep infor'!H1183/'keep infor'!H$4506</f>
        <v>12811.74856634891</v>
      </c>
      <c r="L1183">
        <f>'keep infor'!I1183/'keep infor'!I$4506</f>
        <v>7639.880319640617</v>
      </c>
      <c r="M1183">
        <f>'keep infor'!J1183/'keep infor'!J$4506</f>
        <v>14812.250575755903</v>
      </c>
      <c r="N1183">
        <f>'keep infor'!K1183/'keep infor'!K$4506</f>
        <v>14774.30404770172</v>
      </c>
      <c r="O1183">
        <f>'keep infor'!L1183/'keep infor'!L$4506</f>
        <v>12571.304537080316</v>
      </c>
      <c r="P1183">
        <f>'keep infor'!M1183/'keep infor'!M$4506</f>
        <v>12367.526142077579</v>
      </c>
      <c r="Q1183">
        <f t="shared" si="108"/>
        <v>13674.287520551603</v>
      </c>
      <c r="R1183">
        <f t="shared" si="109"/>
        <v>11655.188257324598</v>
      </c>
      <c r="S1183">
        <f t="shared" si="110"/>
        <v>13631.34632565388</v>
      </c>
      <c r="T1183" t="s">
        <v>2411</v>
      </c>
      <c r="U1183">
        <f t="shared" si="111"/>
        <v>1</v>
      </c>
      <c r="V1183">
        <f t="shared" si="112"/>
        <v>0.85235416365523242</v>
      </c>
      <c r="W1183">
        <f t="shared" si="113"/>
        <v>0.99685994207922946</v>
      </c>
    </row>
    <row r="1184" spans="1:23" x14ac:dyDescent="0.25">
      <c r="A1184" t="s">
        <v>2413</v>
      </c>
      <c r="B1184">
        <v>283.08999999999997</v>
      </c>
      <c r="C1184">
        <v>8</v>
      </c>
      <c r="D1184">
        <v>8</v>
      </c>
      <c r="E1184" t="s">
        <v>2414</v>
      </c>
      <c r="F1184">
        <f>'keep infor'!C1184/'keep infor'!C$4506</f>
        <v>12263.159967834374</v>
      </c>
      <c r="G1184">
        <f>'keep infor'!D1184/'keep infor'!D$4506</f>
        <v>16969.866733546685</v>
      </c>
      <c r="H1184">
        <f>'keep infor'!E1184/'keep infor'!E$4506</f>
        <v>9812.3616226657341</v>
      </c>
      <c r="I1184">
        <f>'keep infor'!F1184/'keep infor'!F$4506</f>
        <v>15734.388062843494</v>
      </c>
      <c r="J1184">
        <f>'keep infor'!G1184/'keep infor'!G$4506</f>
        <v>16152.722764436636</v>
      </c>
      <c r="K1184">
        <f>'keep infor'!H1184/'keep infor'!H$4506</f>
        <v>21146.969334464444</v>
      </c>
      <c r="L1184">
        <f>'keep infor'!I1184/'keep infor'!I$4506</f>
        <v>14872.457957572084</v>
      </c>
      <c r="M1184">
        <f>'keep infor'!J1184/'keep infor'!J$4506</f>
        <v>17534.094791721869</v>
      </c>
      <c r="N1184">
        <f>'keep infor'!K1184/'keep infor'!K$4506</f>
        <v>17189.538354445893</v>
      </c>
      <c r="O1184">
        <f>'keep infor'!L1184/'keep infor'!L$4506</f>
        <v>15664.151209907373</v>
      </c>
      <c r="P1184">
        <f>'keep infor'!M1184/'keep infor'!M$4506</f>
        <v>12585.544668805458</v>
      </c>
      <c r="Q1184">
        <f t="shared" si="108"/>
        <v>13694.944096722571</v>
      </c>
      <c r="R1184">
        <f t="shared" si="109"/>
        <v>17390.716685491057</v>
      </c>
      <c r="S1184">
        <f t="shared" si="110"/>
        <v>15743.332256220148</v>
      </c>
      <c r="T1184" t="s">
        <v>2413</v>
      </c>
      <c r="U1184">
        <f t="shared" si="111"/>
        <v>1</v>
      </c>
      <c r="V1184">
        <f t="shared" si="112"/>
        <v>1.2698443103059163</v>
      </c>
      <c r="W1184">
        <f t="shared" si="113"/>
        <v>1.1495616618344517</v>
      </c>
    </row>
    <row r="1185" spans="1:23" x14ac:dyDescent="0.25">
      <c r="A1185" t="s">
        <v>2415</v>
      </c>
      <c r="B1185">
        <v>283.04000000000002</v>
      </c>
      <c r="C1185">
        <v>13</v>
      </c>
      <c r="D1185">
        <v>13</v>
      </c>
      <c r="E1185" t="s">
        <v>2416</v>
      </c>
      <c r="F1185">
        <f>'keep infor'!C1185/'keep infor'!C$4506</f>
        <v>19563.493025538261</v>
      </c>
      <c r="G1185">
        <f>'keep infor'!D1185/'keep infor'!D$4506</f>
        <v>19674.88549621922</v>
      </c>
      <c r="H1185">
        <f>'keep infor'!E1185/'keep infor'!E$4506</f>
        <v>18900.684735058923</v>
      </c>
      <c r="I1185">
        <f>'keep infor'!F1185/'keep infor'!F$4506</f>
        <v>17685.07627575404</v>
      </c>
      <c r="J1185">
        <f>'keep infor'!G1185/'keep infor'!G$4506</f>
        <v>17386.334962123732</v>
      </c>
      <c r="K1185">
        <f>'keep infor'!H1185/'keep infor'!H$4506</f>
        <v>14464.240921619634</v>
      </c>
      <c r="L1185">
        <f>'keep infor'!I1185/'keep infor'!I$4506</f>
        <v>13158.536153040222</v>
      </c>
      <c r="M1185">
        <f>'keep infor'!J1185/'keep infor'!J$4506</f>
        <v>8501.3550055215001</v>
      </c>
      <c r="N1185">
        <f>'keep infor'!K1185/'keep infor'!K$4506</f>
        <v>10166.791385653136</v>
      </c>
      <c r="O1185">
        <f>'keep infor'!L1185/'keep infor'!L$4506</f>
        <v>15988.282717206976</v>
      </c>
      <c r="P1185">
        <f>'keep infor'!M1185/'keep infor'!M$4506</f>
        <v>11817.068017856835</v>
      </c>
      <c r="Q1185">
        <f t="shared" si="108"/>
        <v>18956.034883142609</v>
      </c>
      <c r="R1185">
        <f t="shared" si="109"/>
        <v>15003.03734559453</v>
      </c>
      <c r="S1185">
        <f t="shared" si="110"/>
        <v>11618.374281559612</v>
      </c>
      <c r="T1185" t="s">
        <v>2415</v>
      </c>
      <c r="U1185">
        <f t="shared" si="111"/>
        <v>1</v>
      </c>
      <c r="V1185">
        <f t="shared" si="112"/>
        <v>0.79147595803269577</v>
      </c>
      <c r="W1185">
        <f t="shared" si="113"/>
        <v>0.61293205151466212</v>
      </c>
    </row>
    <row r="1186" spans="1:23" x14ac:dyDescent="0.25">
      <c r="A1186" t="s">
        <v>2417</v>
      </c>
      <c r="B1186">
        <v>283.02</v>
      </c>
      <c r="C1186">
        <v>13</v>
      </c>
      <c r="D1186">
        <v>13</v>
      </c>
      <c r="E1186" t="s">
        <v>2418</v>
      </c>
      <c r="F1186">
        <f>'keep infor'!C1186/'keep infor'!C$4506</f>
        <v>1771.1321326760883</v>
      </c>
      <c r="G1186">
        <f>'keep infor'!D1186/'keep infor'!D$4506</f>
        <v>1511.6969848513963</v>
      </c>
      <c r="H1186">
        <f>'keep infor'!E1186/'keep infor'!E$4506</f>
        <v>1729.7456605169716</v>
      </c>
      <c r="I1186">
        <f>'keep infor'!F1186/'keep infor'!F$4506</f>
        <v>2560.0601192010463</v>
      </c>
      <c r="J1186">
        <f>'keep infor'!G1186/'keep infor'!G$4506</f>
        <v>3494.6316216004006</v>
      </c>
      <c r="K1186">
        <f>'keep infor'!H1186/'keep infor'!H$4506</f>
        <v>2158.7222894786569</v>
      </c>
      <c r="L1186">
        <f>'keep infor'!I1186/'keep infor'!I$4506</f>
        <v>1742.117788241472</v>
      </c>
      <c r="M1186">
        <f>'keep infor'!J1186/'keep infor'!J$4506</f>
        <v>2370.5531912728329</v>
      </c>
      <c r="N1186">
        <f>'keep infor'!K1186/'keep infor'!K$4506</f>
        <v>2522.9841665547337</v>
      </c>
      <c r="O1186">
        <f>'keep infor'!L1186/'keep infor'!L$4506</f>
        <v>3142.8996334780836</v>
      </c>
      <c r="P1186">
        <f>'keep infor'!M1186/'keep infor'!M$4506</f>
        <v>3621.0403320403047</v>
      </c>
      <c r="Q1186">
        <f t="shared" si="108"/>
        <v>1893.1587243113756</v>
      </c>
      <c r="R1186">
        <f t="shared" si="109"/>
        <v>2465.1572331068433</v>
      </c>
      <c r="S1186">
        <f t="shared" si="110"/>
        <v>2914.3693308364891</v>
      </c>
      <c r="T1186" t="s">
        <v>2417</v>
      </c>
      <c r="U1186">
        <f t="shared" si="111"/>
        <v>1</v>
      </c>
      <c r="V1186">
        <f t="shared" si="112"/>
        <v>1.3019802413883865</v>
      </c>
      <c r="W1186">
        <f t="shared" si="113"/>
        <v>1.5391367647378</v>
      </c>
    </row>
    <row r="1187" spans="1:23" x14ac:dyDescent="0.25">
      <c r="A1187" t="s">
        <v>2419</v>
      </c>
      <c r="B1187">
        <v>282.73</v>
      </c>
      <c r="C1187">
        <v>12</v>
      </c>
      <c r="D1187">
        <v>12</v>
      </c>
      <c r="E1187" t="s">
        <v>2420</v>
      </c>
      <c r="F1187">
        <f>'keep infor'!C1187/'keep infor'!C$4506</f>
        <v>2901.5099244649628</v>
      </c>
      <c r="G1187">
        <f>'keep infor'!D1187/'keep infor'!D$4506</f>
        <v>1853.9503324089251</v>
      </c>
      <c r="H1187">
        <f>'keep infor'!E1187/'keep infor'!E$4506</f>
        <v>1966.004219705208</v>
      </c>
      <c r="I1187">
        <f>'keep infor'!F1187/'keep infor'!F$4506</f>
        <v>3647.2365230654368</v>
      </c>
      <c r="J1187">
        <f>'keep infor'!G1187/'keep infor'!G$4506</f>
        <v>4117.4671055743856</v>
      </c>
      <c r="K1187">
        <f>'keep infor'!H1187/'keep infor'!H$4506</f>
        <v>5987.8183813559663</v>
      </c>
      <c r="L1187">
        <f>'keep infor'!I1187/'keep infor'!I$4506</f>
        <v>6427.5761466937283</v>
      </c>
      <c r="M1187">
        <f>'keep infor'!J1187/'keep infor'!J$4506</f>
        <v>11585.470595343952</v>
      </c>
      <c r="N1187">
        <f>'keep infor'!K1187/'keep infor'!K$4506</f>
        <v>10190.183485476324</v>
      </c>
      <c r="O1187">
        <f>'keep infor'!L1187/'keep infor'!L$4506</f>
        <v>13918.545019801797</v>
      </c>
      <c r="P1187">
        <f>'keep infor'!M1187/'keep infor'!M$4506</f>
        <v>11646.209527052362</v>
      </c>
      <c r="Q1187">
        <f t="shared" si="108"/>
        <v>2592.1752499111335</v>
      </c>
      <c r="R1187">
        <f t="shared" si="109"/>
        <v>5510.9538778746937</v>
      </c>
      <c r="S1187">
        <f t="shared" si="110"/>
        <v>11835.10215691861</v>
      </c>
      <c r="T1187" t="s">
        <v>2419</v>
      </c>
      <c r="U1187">
        <f t="shared" si="111"/>
        <v>1</v>
      </c>
      <c r="V1187">
        <f t="shared" si="112"/>
        <v>2.1255616557591259</v>
      </c>
      <c r="W1187">
        <f t="shared" si="113"/>
        <v>4.5643279054603916</v>
      </c>
    </row>
    <row r="1188" spans="1:23" x14ac:dyDescent="0.25">
      <c r="A1188" t="s">
        <v>2421</v>
      </c>
      <c r="B1188">
        <v>282.63</v>
      </c>
      <c r="C1188">
        <v>12</v>
      </c>
      <c r="D1188">
        <v>11</v>
      </c>
      <c r="E1188" t="s">
        <v>2422</v>
      </c>
      <c r="F1188">
        <f>'keep infor'!C1188/'keep infor'!C$4506</f>
        <v>3311.7868364122978</v>
      </c>
      <c r="G1188">
        <f>'keep infor'!D1188/'keep infor'!D$4506</f>
        <v>1855.5890283274632</v>
      </c>
      <c r="H1188">
        <f>'keep infor'!E1188/'keep infor'!E$4506</f>
        <v>4272.2056279478829</v>
      </c>
      <c r="I1188">
        <f>'keep infor'!F1188/'keep infor'!F$4506</f>
        <v>3339.3956371601457</v>
      </c>
      <c r="J1188">
        <f>'keep infor'!G1188/'keep infor'!G$4506</f>
        <v>3674.6690615952043</v>
      </c>
      <c r="K1188">
        <f>'keep infor'!H1188/'keep infor'!H$4506</f>
        <v>4194.1242539371106</v>
      </c>
      <c r="L1188">
        <f>'keep infor'!I1188/'keep infor'!I$4506</f>
        <v>3910.7460025532287</v>
      </c>
      <c r="M1188">
        <f>'keep infor'!J1188/'keep infor'!J$4506</f>
        <v>8383.5366604841038</v>
      </c>
      <c r="N1188">
        <f>'keep infor'!K1188/'keep infor'!K$4506</f>
        <v>9954.8004810054936</v>
      </c>
      <c r="O1188">
        <f>'keep infor'!L1188/'keep infor'!L$4506</f>
        <v>7943.7944011204427</v>
      </c>
      <c r="P1188">
        <f>'keep infor'!M1188/'keep infor'!M$4506</f>
        <v>6881.4223565680013</v>
      </c>
      <c r="Q1188">
        <f t="shared" si="108"/>
        <v>3194.7442824619475</v>
      </c>
      <c r="R1188">
        <f t="shared" si="109"/>
        <v>3926.5131060285148</v>
      </c>
      <c r="S1188">
        <f t="shared" si="110"/>
        <v>8290.8884747945103</v>
      </c>
      <c r="T1188" t="s">
        <v>2421</v>
      </c>
      <c r="U1188">
        <f t="shared" si="111"/>
        <v>1</v>
      </c>
      <c r="V1188">
        <f t="shared" si="112"/>
        <v>1.2289822835896071</v>
      </c>
      <c r="W1188">
        <f t="shared" si="113"/>
        <v>2.5946658248909014</v>
      </c>
    </row>
    <row r="1189" spans="1:23" x14ac:dyDescent="0.25">
      <c r="A1189" t="s">
        <v>2423</v>
      </c>
      <c r="B1189">
        <v>282.60000000000002</v>
      </c>
      <c r="C1189">
        <v>12</v>
      </c>
      <c r="D1189">
        <v>5</v>
      </c>
      <c r="E1189" t="s">
        <v>2424</v>
      </c>
      <c r="F1189">
        <f>'keep infor'!C1189/'keep infor'!C$4506</f>
        <v>131.8190936625289</v>
      </c>
      <c r="G1189">
        <f>'keep infor'!D1189/'keep infor'!D$4506</f>
        <v>792.50846111756482</v>
      </c>
      <c r="H1189">
        <f>'keep infor'!E1189/'keep infor'!E$4506</f>
        <v>605.24069337800142</v>
      </c>
      <c r="I1189" t="s">
        <v>9055</v>
      </c>
      <c r="J1189">
        <f>'keep infor'!G1189/'keep infor'!G$4506</f>
        <v>2693.0851623603089</v>
      </c>
      <c r="K1189">
        <f>'keep infor'!H1189/'keep infor'!H$4506</f>
        <v>885.69890632760143</v>
      </c>
      <c r="L1189">
        <f>'keep infor'!I1189/'keep infor'!I$4506</f>
        <v>1686.0952005215011</v>
      </c>
      <c r="M1189">
        <f>'keep infor'!J1189/'keep infor'!J$4506</f>
        <v>1721.5103626246471</v>
      </c>
      <c r="N1189">
        <f>'keep infor'!K1189/'keep infor'!K$4506</f>
        <v>1925.3891163842245</v>
      </c>
      <c r="O1189">
        <f>'keep infor'!L1189/'keep infor'!L$4506</f>
        <v>2593.1255576048329</v>
      </c>
      <c r="P1189">
        <f>'keep infor'!M1189/'keep infor'!M$4506</f>
        <v>2499.4819039405397</v>
      </c>
      <c r="Q1189">
        <f t="shared" si="108"/>
        <v>509.85608271936508</v>
      </c>
      <c r="R1189">
        <f t="shared" si="109"/>
        <v>1754.9597564031371</v>
      </c>
      <c r="S1189">
        <f t="shared" si="110"/>
        <v>2184.8767351385609</v>
      </c>
      <c r="T1189" t="s">
        <v>2423</v>
      </c>
      <c r="U1189">
        <f t="shared" si="111"/>
        <v>1</v>
      </c>
      <c r="V1189">
        <f t="shared" si="112"/>
        <v>3.4372885354636371</v>
      </c>
      <c r="W1189">
        <f t="shared" si="113"/>
        <v>4.2788503633015482</v>
      </c>
    </row>
    <row r="1190" spans="1:23" x14ac:dyDescent="0.25">
      <c r="A1190" t="s">
        <v>2425</v>
      </c>
      <c r="B1190">
        <v>282.57</v>
      </c>
      <c r="C1190">
        <v>15</v>
      </c>
      <c r="D1190">
        <v>15</v>
      </c>
      <c r="E1190" t="s">
        <v>2426</v>
      </c>
      <c r="F1190">
        <f>'keep infor'!C1190/'keep infor'!C$4506</f>
        <v>814.40249192737144</v>
      </c>
      <c r="G1190">
        <f>'keep infor'!D1190/'keep infor'!D$4506</f>
        <v>841.1426149856062</v>
      </c>
      <c r="H1190">
        <f>'keep infor'!E1190/'keep infor'!E$4506</f>
        <v>399.3564326694912</v>
      </c>
      <c r="I1190">
        <f>'keep infor'!F1190/'keep infor'!F$4506</f>
        <v>1798.4459256813263</v>
      </c>
      <c r="J1190">
        <f>'keep infor'!G1190/'keep infor'!G$4506</f>
        <v>4294.128089896145</v>
      </c>
      <c r="K1190">
        <f>'keep infor'!H1190/'keep infor'!H$4506</f>
        <v>3425.8386290612448</v>
      </c>
      <c r="L1190">
        <f>'keep infor'!I1190/'keep infor'!I$4506</f>
        <v>5745.5780953070916</v>
      </c>
      <c r="M1190">
        <f>'keep infor'!J1190/'keep infor'!J$4506</f>
        <v>7493.5673385145492</v>
      </c>
      <c r="N1190">
        <f>'keep infor'!K1190/'keep infor'!K$4506</f>
        <v>5891.0079392221378</v>
      </c>
      <c r="O1190">
        <f>'keep infor'!L1190/'keep infor'!L$4506</f>
        <v>5682.7382652796932</v>
      </c>
      <c r="P1190">
        <f>'keep infor'!M1190/'keep infor'!M$4506</f>
        <v>4309.8087911249404</v>
      </c>
      <c r="Q1190">
        <f t="shared" si="108"/>
        <v>963.33686631594878</v>
      </c>
      <c r="R1190">
        <f t="shared" si="109"/>
        <v>4488.5149380881603</v>
      </c>
      <c r="S1190">
        <f t="shared" si="110"/>
        <v>5844.2805835353302</v>
      </c>
      <c r="T1190" t="s">
        <v>2425</v>
      </c>
      <c r="U1190">
        <f t="shared" si="111"/>
        <v>1</v>
      </c>
      <c r="V1190">
        <f t="shared" si="112"/>
        <v>4.6555463084590256</v>
      </c>
      <c r="W1190">
        <f t="shared" si="113"/>
        <v>6.0614509179411815</v>
      </c>
    </row>
    <row r="1191" spans="1:23" x14ac:dyDescent="0.25">
      <c r="A1191" t="s">
        <v>2427</v>
      </c>
      <c r="B1191">
        <v>282.48</v>
      </c>
      <c r="C1191">
        <v>10</v>
      </c>
      <c r="D1191">
        <v>10</v>
      </c>
      <c r="E1191" t="s">
        <v>2428</v>
      </c>
      <c r="F1191">
        <f>'keep infor'!C1191/'keep infor'!C$4506</f>
        <v>1653.8617856297935</v>
      </c>
      <c r="G1191">
        <f>'keep infor'!D1191/'keep infor'!D$4506</f>
        <v>7378.4624726347247</v>
      </c>
      <c r="H1191">
        <f>'keep infor'!E1191/'keep infor'!E$4506</f>
        <v>1992.2411552690915</v>
      </c>
      <c r="I1191">
        <f>'keep infor'!F1191/'keep infor'!F$4506</f>
        <v>7788.6563435654034</v>
      </c>
      <c r="J1191">
        <f>'keep infor'!G1191/'keep infor'!G$4506</f>
        <v>3142.5155299829689</v>
      </c>
      <c r="K1191">
        <f>'keep infor'!H1191/'keep infor'!H$4506</f>
        <v>1169.6316226541173</v>
      </c>
      <c r="L1191">
        <f>'keep infor'!I1191/'keep infor'!I$4506</f>
        <v>1519.8743358578508</v>
      </c>
      <c r="M1191">
        <f>'keep infor'!J1191/'keep infor'!J$4506</f>
        <v>3364.0744192208349</v>
      </c>
      <c r="N1191">
        <f>'keep infor'!K1191/'keep infor'!K$4506</f>
        <v>3849.6086277772897</v>
      </c>
      <c r="O1191">
        <f>'keep infor'!L1191/'keep infor'!L$4506</f>
        <v>4395.6936339138529</v>
      </c>
      <c r="P1191">
        <f>'keep infor'!M1191/'keep infor'!M$4506</f>
        <v>4231.1056492068619</v>
      </c>
      <c r="Q1191">
        <f t="shared" si="108"/>
        <v>4703.3054392747536</v>
      </c>
      <c r="R1191">
        <f t="shared" si="109"/>
        <v>1944.0071628316455</v>
      </c>
      <c r="S1191">
        <f t="shared" si="110"/>
        <v>3960.1205825297097</v>
      </c>
      <c r="T1191" t="s">
        <v>2427</v>
      </c>
      <c r="U1191">
        <f t="shared" si="111"/>
        <v>1</v>
      </c>
      <c r="V1191">
        <f t="shared" si="112"/>
        <v>0.41345256764014465</v>
      </c>
      <c r="W1191">
        <f t="shared" si="113"/>
        <v>0.84202027986099093</v>
      </c>
    </row>
    <row r="1192" spans="1:23" x14ac:dyDescent="0.25">
      <c r="A1192" t="s">
        <v>2429</v>
      </c>
      <c r="B1192">
        <v>282.39</v>
      </c>
      <c r="C1192">
        <v>10</v>
      </c>
      <c r="D1192">
        <v>10</v>
      </c>
      <c r="E1192" t="s">
        <v>2430</v>
      </c>
      <c r="F1192">
        <f>'keep infor'!C1192/'keep infor'!C$4506</f>
        <v>18359.186381665339</v>
      </c>
      <c r="G1192">
        <f>'keep infor'!D1192/'keep infor'!D$4506</f>
        <v>21854.35106787489</v>
      </c>
      <c r="H1192">
        <f>'keep infor'!E1192/'keep infor'!E$4506</f>
        <v>20676.723450152556</v>
      </c>
      <c r="I1192">
        <f>'keep infor'!F1192/'keep infor'!F$4506</f>
        <v>21646.866307618471</v>
      </c>
      <c r="J1192">
        <f>'keep infor'!G1192/'keep infor'!G$4506</f>
        <v>27577.20170958577</v>
      </c>
      <c r="K1192">
        <f>'keep infor'!H1192/'keep infor'!H$4506</f>
        <v>28510.425941420777</v>
      </c>
      <c r="L1192">
        <f>'keep infor'!I1192/'keep infor'!I$4506</f>
        <v>21810.639975199261</v>
      </c>
      <c r="M1192">
        <f>'keep infor'!J1192/'keep infor'!J$4506</f>
        <v>20970.863931316118</v>
      </c>
      <c r="N1192">
        <f>'keep infor'!K1192/'keep infor'!K$4506</f>
        <v>25223.262637472064</v>
      </c>
      <c r="O1192">
        <f>'keep infor'!L1192/'keep infor'!L$4506</f>
        <v>22753.149821936116</v>
      </c>
      <c r="P1192">
        <f>'keep infor'!M1192/'keep infor'!M$4506</f>
        <v>26792.312211895885</v>
      </c>
      <c r="Q1192">
        <f t="shared" si="108"/>
        <v>20634.281801827816</v>
      </c>
      <c r="R1192">
        <f t="shared" si="109"/>
        <v>25966.089208735269</v>
      </c>
      <c r="S1192">
        <f t="shared" si="110"/>
        <v>23934.897150655044</v>
      </c>
      <c r="T1192" t="s">
        <v>2429</v>
      </c>
      <c r="U1192">
        <f t="shared" si="111"/>
        <v>1</v>
      </c>
      <c r="V1192">
        <f t="shared" si="112"/>
        <v>1.2583830673170249</v>
      </c>
      <c r="W1192">
        <f t="shared" si="113"/>
        <v>1.1599500981147186</v>
      </c>
    </row>
    <row r="1193" spans="1:23" x14ac:dyDescent="0.25">
      <c r="A1193" t="s">
        <v>2431</v>
      </c>
      <c r="B1193">
        <v>282.26</v>
      </c>
      <c r="C1193">
        <v>11</v>
      </c>
      <c r="D1193">
        <v>11</v>
      </c>
      <c r="E1193" t="s">
        <v>2432</v>
      </c>
      <c r="F1193">
        <f>'keep infor'!C1193/'keep infor'!C$4506</f>
        <v>4921.9685216504495</v>
      </c>
      <c r="G1193">
        <f>'keep infor'!D1193/'keep infor'!D$4506</f>
        <v>4823.033237383027</v>
      </c>
      <c r="H1193">
        <f>'keep infor'!E1193/'keep infor'!E$4506</f>
        <v>4865.1855995142996</v>
      </c>
      <c r="I1193">
        <f>'keep infor'!F1193/'keep infor'!F$4506</f>
        <v>4513.7018861848219</v>
      </c>
      <c r="J1193">
        <f>'keep infor'!G1193/'keep infor'!G$4506</f>
        <v>4293.2839759778835</v>
      </c>
      <c r="K1193">
        <f>'keep infor'!H1193/'keep infor'!H$4506</f>
        <v>4014.6931810327151</v>
      </c>
      <c r="L1193">
        <f>'keep infor'!I1193/'keep infor'!I$4506</f>
        <v>2557.0925313590283</v>
      </c>
      <c r="M1193">
        <f>'keep infor'!J1193/'keep infor'!J$4506</f>
        <v>3623.9961151094581</v>
      </c>
      <c r="N1193">
        <f>'keep infor'!K1193/'keep infor'!K$4506</f>
        <v>5564.3957454408737</v>
      </c>
      <c r="O1193">
        <f>'keep infor'!L1193/'keep infor'!L$4506</f>
        <v>4429.797266427915</v>
      </c>
      <c r="P1193">
        <f>'keep infor'!M1193/'keep infor'!M$4506</f>
        <v>5332.176520716951</v>
      </c>
      <c r="Q1193">
        <f t="shared" si="108"/>
        <v>4780.972311183149</v>
      </c>
      <c r="R1193">
        <f t="shared" si="109"/>
        <v>3621.6898961232091</v>
      </c>
      <c r="S1193">
        <f t="shared" si="110"/>
        <v>4737.5914119237996</v>
      </c>
      <c r="T1193" t="s">
        <v>2431</v>
      </c>
      <c r="U1193">
        <f t="shared" si="111"/>
        <v>1</v>
      </c>
      <c r="V1193">
        <f t="shared" si="112"/>
        <v>0.75757232798089713</v>
      </c>
      <c r="W1193">
        <f t="shared" si="113"/>
        <v>0.99092824122843648</v>
      </c>
    </row>
    <row r="1194" spans="1:23" x14ac:dyDescent="0.25">
      <c r="A1194" t="s">
        <v>2433</v>
      </c>
      <c r="B1194">
        <v>282.19</v>
      </c>
      <c r="C1194">
        <v>9</v>
      </c>
      <c r="D1194">
        <v>9</v>
      </c>
      <c r="E1194" t="s">
        <v>2434</v>
      </c>
      <c r="F1194">
        <f>'keep infor'!C1194/'keep infor'!C$4506</f>
        <v>9464.8118308576813</v>
      </c>
      <c r="G1194">
        <f>'keep infor'!D1194/'keep infor'!D$4506</f>
        <v>8502.0226242095268</v>
      </c>
      <c r="H1194">
        <f>'keep infor'!E1194/'keep infor'!E$4506</f>
        <v>7822.1386932092501</v>
      </c>
      <c r="I1194">
        <f>'keep infor'!F1194/'keep infor'!F$4506</f>
        <v>6788.8782897770461</v>
      </c>
      <c r="J1194">
        <f>'keep infor'!G1194/'keep infor'!G$4506</f>
        <v>6862.1638046512226</v>
      </c>
      <c r="K1194">
        <f>'keep infor'!H1194/'keep infor'!H$4506</f>
        <v>8241.0040398001001</v>
      </c>
      <c r="L1194">
        <f>'keep infor'!I1194/'keep infor'!I$4506</f>
        <v>6168.8872306505209</v>
      </c>
      <c r="M1194">
        <f>'keep infor'!J1194/'keep infor'!J$4506</f>
        <v>6513.8316584212635</v>
      </c>
      <c r="N1194">
        <f>'keep infor'!K1194/'keep infor'!K$4506</f>
        <v>7307.0340819564408</v>
      </c>
      <c r="O1194">
        <f>'keep infor'!L1194/'keep infor'!L$4506</f>
        <v>6542.972995763721</v>
      </c>
      <c r="P1194">
        <f>'keep infor'!M1194/'keep infor'!M$4506</f>
        <v>7623.3038397171949</v>
      </c>
      <c r="Q1194">
        <f t="shared" si="108"/>
        <v>8144.4628595133763</v>
      </c>
      <c r="R1194">
        <f t="shared" si="109"/>
        <v>7090.6850250339485</v>
      </c>
      <c r="S1194">
        <f t="shared" si="110"/>
        <v>6996.7856439646548</v>
      </c>
      <c r="T1194" t="s">
        <v>2433</v>
      </c>
      <c r="U1194">
        <f t="shared" si="111"/>
        <v>1</v>
      </c>
      <c r="V1194">
        <f t="shared" si="112"/>
        <v>0.87063008540408682</v>
      </c>
      <c r="W1194">
        <f t="shared" si="113"/>
        <v>0.85910227136959949</v>
      </c>
    </row>
    <row r="1195" spans="1:23" x14ac:dyDescent="0.25">
      <c r="A1195" t="s">
        <v>2435</v>
      </c>
      <c r="B1195">
        <v>282.18</v>
      </c>
      <c r="C1195">
        <v>10</v>
      </c>
      <c r="D1195">
        <v>10</v>
      </c>
      <c r="E1195" t="s">
        <v>2436</v>
      </c>
      <c r="F1195">
        <f>'keep infor'!C1195/'keep infor'!C$4506</f>
        <v>3546.3275305048874</v>
      </c>
      <c r="G1195">
        <f>'keep infor'!D1195/'keep infor'!D$4506</f>
        <v>2943.6831182367609</v>
      </c>
      <c r="H1195">
        <f>'keep infor'!E1195/'keep infor'!E$4506</f>
        <v>4229.5706076565721</v>
      </c>
      <c r="I1195">
        <f>'keep infor'!F1195/'keep infor'!F$4506</f>
        <v>4910.417899202761</v>
      </c>
      <c r="J1195">
        <f>'keep infor'!G1195/'keep infor'!G$4506</f>
        <v>6327.2367558789865</v>
      </c>
      <c r="K1195">
        <f>'keep infor'!H1195/'keep infor'!H$4506</f>
        <v>4713.4261425971863</v>
      </c>
      <c r="L1195">
        <f>'keep infor'!I1195/'keep infor'!I$4506</f>
        <v>4419.2587218575809</v>
      </c>
      <c r="M1195">
        <f>'keep infor'!J1195/'keep infor'!J$4506</f>
        <v>5973.7908360661777</v>
      </c>
      <c r="N1195">
        <f>'keep infor'!K1195/'keep infor'!K$4506</f>
        <v>7193.1437959422938</v>
      </c>
      <c r="O1195">
        <f>'keep infor'!L1195/'keep infor'!L$4506</f>
        <v>6715.1816401181359</v>
      </c>
      <c r="P1195">
        <f>'keep infor'!M1195/'keep infor'!M$4506</f>
        <v>6071.7386578371243</v>
      </c>
      <c r="Q1195">
        <f t="shared" si="108"/>
        <v>3907.4997889002457</v>
      </c>
      <c r="R1195">
        <f t="shared" si="109"/>
        <v>5153.3072067779185</v>
      </c>
      <c r="S1195">
        <f t="shared" si="110"/>
        <v>6488.4637324909327</v>
      </c>
      <c r="T1195" t="s">
        <v>2435</v>
      </c>
      <c r="U1195">
        <f t="shared" si="111"/>
        <v>1</v>
      </c>
      <c r="V1195">
        <f t="shared" si="112"/>
        <v>1.3187431201648374</v>
      </c>
      <c r="W1195">
        <f t="shared" si="113"/>
        <v>1.6603464456926338</v>
      </c>
    </row>
    <row r="1196" spans="1:23" x14ac:dyDescent="0.25">
      <c r="A1196" t="s">
        <v>2437</v>
      </c>
      <c r="B1196">
        <v>282.14</v>
      </c>
      <c r="C1196">
        <v>9</v>
      </c>
      <c r="D1196">
        <v>9</v>
      </c>
      <c r="E1196" t="s">
        <v>2438</v>
      </c>
      <c r="F1196">
        <f>'keep infor'!C1196/'keep infor'!C$4506</f>
        <v>31179.916623232817</v>
      </c>
      <c r="G1196">
        <f>'keep infor'!D1196/'keep infor'!D$4506</f>
        <v>30923.362479898598</v>
      </c>
      <c r="H1196">
        <f>'keep infor'!E1196/'keep infor'!E$4506</f>
        <v>28964.063193167582</v>
      </c>
      <c r="I1196">
        <f>'keep infor'!F1196/'keep infor'!F$4506</f>
        <v>28276.252677441098</v>
      </c>
      <c r="J1196">
        <f>'keep infor'!G1196/'keep infor'!G$4506</f>
        <v>31602.419222664495</v>
      </c>
      <c r="K1196">
        <f>'keep infor'!H1196/'keep infor'!H$4506</f>
        <v>32090.414976757278</v>
      </c>
      <c r="L1196">
        <f>'keep infor'!I1196/'keep infor'!I$4506</f>
        <v>31622.596053011326</v>
      </c>
      <c r="M1196">
        <f>'keep infor'!J1196/'keep infor'!J$4506</f>
        <v>32777.54448060783</v>
      </c>
      <c r="N1196">
        <f>'keep infor'!K1196/'keep infor'!K$4506</f>
        <v>25384.814326875956</v>
      </c>
      <c r="O1196">
        <f>'keep infor'!L1196/'keep infor'!L$4506</f>
        <v>28769.794989180005</v>
      </c>
      <c r="P1196">
        <f>'keep infor'!M1196/'keep infor'!M$4506</f>
        <v>30156.910184660883</v>
      </c>
      <c r="Q1196">
        <f t="shared" si="108"/>
        <v>29835.898743435024</v>
      </c>
      <c r="R1196">
        <f t="shared" si="109"/>
        <v>31771.810084144367</v>
      </c>
      <c r="S1196">
        <f t="shared" si="110"/>
        <v>29272.26599533117</v>
      </c>
      <c r="T1196" t="s">
        <v>2437</v>
      </c>
      <c r="U1196">
        <f t="shared" si="111"/>
        <v>1</v>
      </c>
      <c r="V1196">
        <f t="shared" si="112"/>
        <v>1.0648831286842537</v>
      </c>
      <c r="W1196">
        <f t="shared" si="113"/>
        <v>0.98110953980336613</v>
      </c>
    </row>
    <row r="1197" spans="1:23" x14ac:dyDescent="0.25">
      <c r="A1197" t="s">
        <v>2439</v>
      </c>
      <c r="B1197">
        <v>281.95999999999998</v>
      </c>
      <c r="C1197">
        <v>8</v>
      </c>
      <c r="D1197">
        <v>8</v>
      </c>
      <c r="E1197" t="s">
        <v>2440</v>
      </c>
      <c r="F1197">
        <f>'keep infor'!C1197/'keep infor'!C$4506</f>
        <v>63240.207362886322</v>
      </c>
      <c r="G1197">
        <f>'keep infor'!D1197/'keep infor'!D$4506</f>
        <v>51622.432925204128</v>
      </c>
      <c r="H1197">
        <f>'keep infor'!E1197/'keep infor'!E$4506</f>
        <v>60314.678409742228</v>
      </c>
      <c r="I1197">
        <f>'keep infor'!F1197/'keep infor'!F$4506</f>
        <v>52064.445688151325</v>
      </c>
      <c r="J1197">
        <f>'keep infor'!G1197/'keep infor'!G$4506</f>
        <v>15282.079551601753</v>
      </c>
      <c r="K1197">
        <f>'keep infor'!H1197/'keep infor'!H$4506</f>
        <v>17257.446283327237</v>
      </c>
      <c r="L1197">
        <f>'keep infor'!I1197/'keep infor'!I$4506</f>
        <v>14889.695676870535</v>
      </c>
      <c r="M1197">
        <f>'keep infor'!J1197/'keep infor'!J$4506</f>
        <v>34362.882483900146</v>
      </c>
      <c r="N1197">
        <f>'keep infor'!K1197/'keep infor'!K$4506</f>
        <v>29729.896869033149</v>
      </c>
      <c r="O1197">
        <f>'keep infor'!L1197/'keep infor'!L$4506</f>
        <v>32818.866358144893</v>
      </c>
      <c r="P1197">
        <f>'keep infor'!M1197/'keep infor'!M$4506</f>
        <v>31560.88764756098</v>
      </c>
      <c r="Q1197">
        <f t="shared" si="108"/>
        <v>56810.441096495997</v>
      </c>
      <c r="R1197">
        <f t="shared" si="109"/>
        <v>15809.740503933173</v>
      </c>
      <c r="S1197">
        <f t="shared" si="110"/>
        <v>32118.133339659791</v>
      </c>
      <c r="T1197" t="s">
        <v>2439</v>
      </c>
      <c r="U1197">
        <f t="shared" si="111"/>
        <v>1</v>
      </c>
      <c r="V1197">
        <f t="shared" si="112"/>
        <v>0.27830204970646916</v>
      </c>
      <c r="W1197">
        <f t="shared" si="113"/>
        <v>0.56536381967682259</v>
      </c>
    </row>
    <row r="1198" spans="1:23" x14ac:dyDescent="0.25">
      <c r="A1198" t="s">
        <v>2441</v>
      </c>
      <c r="B1198">
        <v>281.91000000000003</v>
      </c>
      <c r="C1198">
        <v>10</v>
      </c>
      <c r="D1198">
        <v>10</v>
      </c>
      <c r="E1198" t="s">
        <v>2442</v>
      </c>
      <c r="F1198">
        <f>'keep infor'!C1198/'keep infor'!C$4506</f>
        <v>8375.1795590723796</v>
      </c>
      <c r="G1198">
        <f>'keep infor'!D1198/'keep infor'!D$4506</f>
        <v>9594.447553332102</v>
      </c>
      <c r="H1198">
        <f>'keep infor'!E1198/'keep infor'!E$4506</f>
        <v>6424.1389006394547</v>
      </c>
      <c r="I1198">
        <f>'keep infor'!F1198/'keep infor'!F$4506</f>
        <v>8700.7675423619785</v>
      </c>
      <c r="J1198">
        <f>'keep infor'!G1198/'keep infor'!G$4506</f>
        <v>12486.856605131867</v>
      </c>
      <c r="K1198">
        <f>'keep infor'!H1198/'keep infor'!H$4506</f>
        <v>12509.613770049413</v>
      </c>
      <c r="L1198">
        <f>'keep infor'!I1198/'keep infor'!I$4506</f>
        <v>11410.262036477876</v>
      </c>
      <c r="M1198">
        <f>'keep infor'!J1198/'keep infor'!J$4506</f>
        <v>12860.633771905157</v>
      </c>
      <c r="N1198">
        <f>'keep infor'!K1198/'keep infor'!K$4506</f>
        <v>10260.359784945889</v>
      </c>
      <c r="O1198">
        <f>'keep infor'!L1198/'keep infor'!L$4506</f>
        <v>11349.747700046437</v>
      </c>
      <c r="P1198">
        <f>'keep infor'!M1198/'keep infor'!M$4506</f>
        <v>13432.105969397753</v>
      </c>
      <c r="Q1198">
        <f t="shared" si="108"/>
        <v>8273.6333888514782</v>
      </c>
      <c r="R1198">
        <f t="shared" si="109"/>
        <v>12135.577470553051</v>
      </c>
      <c r="S1198">
        <f t="shared" si="110"/>
        <v>11975.711806573809</v>
      </c>
      <c r="T1198" t="s">
        <v>2441</v>
      </c>
      <c r="U1198">
        <f t="shared" si="111"/>
        <v>1</v>
      </c>
      <c r="V1198">
        <f t="shared" si="112"/>
        <v>1.4667208684924724</v>
      </c>
      <c r="W1198">
        <f t="shared" si="113"/>
        <v>1.4474008990791289</v>
      </c>
    </row>
    <row r="1199" spans="1:23" x14ac:dyDescent="0.25">
      <c r="A1199" t="s">
        <v>2443</v>
      </c>
      <c r="B1199">
        <v>281.5</v>
      </c>
      <c r="C1199">
        <v>15</v>
      </c>
      <c r="D1199">
        <v>15</v>
      </c>
      <c r="E1199" t="s">
        <v>2444</v>
      </c>
      <c r="F1199">
        <f>'keep infor'!C1199/'keep infor'!C$4506</f>
        <v>16757.582700638468</v>
      </c>
      <c r="G1199">
        <f>'keep infor'!D1199/'keep infor'!D$4506</f>
        <v>15454.073008898944</v>
      </c>
      <c r="H1199">
        <f>'keep infor'!E1199/'keep infor'!E$4506</f>
        <v>10757.143581192106</v>
      </c>
      <c r="I1199">
        <f>'keep infor'!F1199/'keep infor'!F$4506</f>
        <v>13143.718383247155</v>
      </c>
      <c r="J1199">
        <f>'keep infor'!G1199/'keep infor'!G$4506</f>
        <v>14991.463188314763</v>
      </c>
      <c r="K1199">
        <f>'keep infor'!H1199/'keep infor'!H$4506</f>
        <v>19457.480881687661</v>
      </c>
      <c r="L1199">
        <f>'keep infor'!I1199/'keep infor'!I$4506</f>
        <v>16043.391604202685</v>
      </c>
      <c r="M1199">
        <f>'keep infor'!J1199/'keep infor'!J$4506</f>
        <v>13957.065717559291</v>
      </c>
      <c r="N1199">
        <f>'keep infor'!K1199/'keep infor'!K$4506</f>
        <v>16087.185650278154</v>
      </c>
      <c r="O1199">
        <f>'keep infor'!L1199/'keep infor'!L$4506</f>
        <v>14154.477477496068</v>
      </c>
      <c r="P1199">
        <f>'keep infor'!M1199/'keep infor'!M$4506</f>
        <v>13406.593163078533</v>
      </c>
      <c r="Q1199">
        <f t="shared" si="108"/>
        <v>14028.129418494169</v>
      </c>
      <c r="R1199">
        <f t="shared" si="109"/>
        <v>16830.77855806837</v>
      </c>
      <c r="S1199">
        <f t="shared" si="110"/>
        <v>14401.330502103012</v>
      </c>
      <c r="T1199" t="s">
        <v>2443</v>
      </c>
      <c r="U1199">
        <f t="shared" si="111"/>
        <v>1</v>
      </c>
      <c r="V1199">
        <f t="shared" si="112"/>
        <v>1.1997735608511499</v>
      </c>
      <c r="W1199">
        <f t="shared" si="113"/>
        <v>1.026601870470798</v>
      </c>
    </row>
    <row r="1200" spans="1:23" x14ac:dyDescent="0.25">
      <c r="A1200" t="s">
        <v>2445</v>
      </c>
      <c r="B1200">
        <v>281.5</v>
      </c>
      <c r="C1200">
        <v>10</v>
      </c>
      <c r="D1200">
        <v>10</v>
      </c>
      <c r="E1200" t="s">
        <v>2446</v>
      </c>
      <c r="F1200">
        <f>'keep infor'!C1200/'keep infor'!C$4506</f>
        <v>17705.677902937674</v>
      </c>
      <c r="G1200">
        <f>'keep infor'!D1200/'keep infor'!D$4506</f>
        <v>16296.830909861395</v>
      </c>
      <c r="H1200">
        <f>'keep infor'!E1200/'keep infor'!E$4506</f>
        <v>17038.871422929522</v>
      </c>
      <c r="I1200">
        <f>'keep infor'!F1200/'keep infor'!F$4506</f>
        <v>20073.427501334125</v>
      </c>
      <c r="J1200">
        <f>'keep infor'!G1200/'keep infor'!G$4506</f>
        <v>18146.037488558602</v>
      </c>
      <c r="K1200">
        <f>'keep infor'!H1200/'keep infor'!H$4506</f>
        <v>15302.819131757014</v>
      </c>
      <c r="L1200">
        <f>'keep infor'!I1200/'keep infor'!I$4506</f>
        <v>16343.820426261431</v>
      </c>
      <c r="M1200">
        <f>'keep infor'!J1200/'keep infor'!J$4506</f>
        <v>9378.1799679086525</v>
      </c>
      <c r="N1200">
        <f>'keep infor'!K1200/'keep infor'!K$4506</f>
        <v>10765.482940502858</v>
      </c>
      <c r="O1200">
        <f>'keep infor'!L1200/'keep infor'!L$4506</f>
        <v>11241.703864279902</v>
      </c>
      <c r="P1200">
        <f>'keep infor'!M1200/'keep infor'!M$4506</f>
        <v>11725.840407382049</v>
      </c>
      <c r="Q1200">
        <f t="shared" si="108"/>
        <v>17778.701934265679</v>
      </c>
      <c r="R1200">
        <f t="shared" si="109"/>
        <v>16597.559015525683</v>
      </c>
      <c r="S1200">
        <f t="shared" si="110"/>
        <v>10777.801795018366</v>
      </c>
      <c r="T1200" t="s">
        <v>2445</v>
      </c>
      <c r="U1200">
        <f t="shared" si="111"/>
        <v>1</v>
      </c>
      <c r="V1200">
        <f t="shared" si="112"/>
        <v>0.93356790101955223</v>
      </c>
      <c r="W1200">
        <f t="shared" si="113"/>
        <v>0.60624198509453486</v>
      </c>
    </row>
    <row r="1201" spans="1:23" x14ac:dyDescent="0.25">
      <c r="A1201" t="s">
        <v>2447</v>
      </c>
      <c r="B1201">
        <v>281.44</v>
      </c>
      <c r="C1201">
        <v>5</v>
      </c>
      <c r="D1201">
        <v>5</v>
      </c>
      <c r="E1201" t="s">
        <v>2448</v>
      </c>
      <c r="F1201">
        <f>'keep infor'!C1201/'keep infor'!C$4506</f>
        <v>41773.751824161802</v>
      </c>
      <c r="G1201">
        <f>'keep infor'!D1201/'keep infor'!D$4506</f>
        <v>40794.164394921303</v>
      </c>
      <c r="H1201">
        <f>'keep infor'!E1201/'keep infor'!E$4506</f>
        <v>35937.033375722691</v>
      </c>
      <c r="I1201">
        <f>'keep infor'!F1201/'keep infor'!F$4506</f>
        <v>23373.352915879288</v>
      </c>
      <c r="J1201">
        <f>'keep infor'!G1201/'keep infor'!G$4506</f>
        <v>39174.121069465364</v>
      </c>
      <c r="K1201">
        <f>'keep infor'!H1201/'keep infor'!H$4506</f>
        <v>37208.208465095711</v>
      </c>
      <c r="L1201">
        <f>'keep infor'!I1201/'keep infor'!I$4506</f>
        <v>37596.697055589335</v>
      </c>
      <c r="M1201">
        <f>'keep infor'!J1201/'keep infor'!J$4506</f>
        <v>38333.440860194431</v>
      </c>
      <c r="N1201">
        <f>'keep infor'!K1201/'keep infor'!K$4506</f>
        <v>39148.872063463743</v>
      </c>
      <c r="O1201">
        <f>'keep infor'!L1201/'keep infor'!L$4506</f>
        <v>36005.792017217638</v>
      </c>
      <c r="P1201">
        <f>'keep infor'!M1201/'keep infor'!M$4506</f>
        <v>36198.806590257947</v>
      </c>
      <c r="Q1201">
        <f t="shared" si="108"/>
        <v>35469.575627671271</v>
      </c>
      <c r="R1201">
        <f t="shared" si="109"/>
        <v>37993.008863383475</v>
      </c>
      <c r="S1201">
        <f t="shared" si="110"/>
        <v>37421.727882783438</v>
      </c>
      <c r="T1201" t="s">
        <v>2447</v>
      </c>
      <c r="U1201">
        <f t="shared" si="111"/>
        <v>1</v>
      </c>
      <c r="V1201">
        <f t="shared" si="112"/>
        <v>1.0711415924624472</v>
      </c>
      <c r="W1201">
        <f t="shared" si="113"/>
        <v>1.0550358211156081</v>
      </c>
    </row>
    <row r="1202" spans="1:23" x14ac:dyDescent="0.25">
      <c r="A1202" t="s">
        <v>2449</v>
      </c>
      <c r="B1202">
        <v>281.32</v>
      </c>
      <c r="C1202">
        <v>12</v>
      </c>
      <c r="D1202">
        <v>12</v>
      </c>
      <c r="E1202" t="s">
        <v>2450</v>
      </c>
      <c r="F1202">
        <f>'keep infor'!C1202/'keep infor'!C$4506</f>
        <v>7528.4402486380168</v>
      </c>
      <c r="G1202">
        <f>'keep infor'!D1202/'keep infor'!D$4506</f>
        <v>8861.0140800778372</v>
      </c>
      <c r="H1202">
        <f>'keep infor'!E1202/'keep infor'!E$4506</f>
        <v>11024.432362249165</v>
      </c>
      <c r="I1202">
        <f>'keep infor'!F1202/'keep infor'!F$4506</f>
        <v>6545.3443311934443</v>
      </c>
      <c r="J1202">
        <f>'keep infor'!G1202/'keep infor'!G$4506</f>
        <v>32265.651587012395</v>
      </c>
      <c r="K1202">
        <f>'keep infor'!H1202/'keep infor'!H$4506</f>
        <v>8822.0894112952974</v>
      </c>
      <c r="L1202">
        <f>'keep infor'!I1202/'keep infor'!I$4506</f>
        <v>12613.085463810614</v>
      </c>
      <c r="M1202">
        <f>'keep infor'!J1202/'keep infor'!J$4506</f>
        <v>14524.51733855573</v>
      </c>
      <c r="N1202">
        <f>'keep infor'!K1202/'keep infor'!K$4506</f>
        <v>16394.206960457497</v>
      </c>
      <c r="O1202">
        <f>'keep infor'!L1202/'keep infor'!L$4506</f>
        <v>15564.927279101372</v>
      </c>
      <c r="P1202">
        <f>'keep infor'!M1202/'keep infor'!M$4506</f>
        <v>12778.823504557124</v>
      </c>
      <c r="Q1202">
        <f t="shared" si="108"/>
        <v>8489.8077555396158</v>
      </c>
      <c r="R1202">
        <f t="shared" si="109"/>
        <v>17900.275487372768</v>
      </c>
      <c r="S1202">
        <f t="shared" si="110"/>
        <v>14815.61877066793</v>
      </c>
      <c r="T1202" t="s">
        <v>2449</v>
      </c>
      <c r="U1202">
        <f t="shared" si="111"/>
        <v>1</v>
      </c>
      <c r="V1202">
        <f t="shared" si="112"/>
        <v>2.1083124247741361</v>
      </c>
      <c r="W1202">
        <f t="shared" si="113"/>
        <v>1.7450187540756881</v>
      </c>
    </row>
    <row r="1203" spans="1:23" x14ac:dyDescent="0.25">
      <c r="A1203" t="s">
        <v>2451</v>
      </c>
      <c r="B1203">
        <v>281.08999999999997</v>
      </c>
      <c r="C1203">
        <v>11</v>
      </c>
      <c r="D1203">
        <v>11</v>
      </c>
      <c r="E1203" t="s">
        <v>2452</v>
      </c>
      <c r="F1203">
        <f>'keep infor'!C1203/'keep infor'!C$4506</f>
        <v>8241.2046775093841</v>
      </c>
      <c r="G1203">
        <f>'keep infor'!D1203/'keep infor'!D$4506</f>
        <v>8012.286643983568</v>
      </c>
      <c r="H1203">
        <f>'keep infor'!E1203/'keep infor'!E$4506</f>
        <v>7773.5751345934086</v>
      </c>
      <c r="I1203">
        <f>'keep infor'!F1203/'keep infor'!F$4506</f>
        <v>9315.3752945095694</v>
      </c>
      <c r="J1203">
        <f>'keep infor'!G1203/'keep infor'!G$4506</f>
        <v>8819.9051565036207</v>
      </c>
      <c r="K1203">
        <f>'keep infor'!H1203/'keep infor'!H$4506</f>
        <v>11848.370187291082</v>
      </c>
      <c r="L1203">
        <f>'keep infor'!I1203/'keep infor'!I$4506</f>
        <v>10188.107738217584</v>
      </c>
      <c r="M1203">
        <f>'keep infor'!J1203/'keep infor'!J$4506</f>
        <v>7245.6679227317827</v>
      </c>
      <c r="N1203">
        <f>'keep infor'!K1203/'keep infor'!K$4506</f>
        <v>13353.233983443042</v>
      </c>
      <c r="O1203">
        <f>'keep infor'!L1203/'keep infor'!L$4506</f>
        <v>9806.2643319530853</v>
      </c>
      <c r="P1203">
        <f>'keep infor'!M1203/'keep infor'!M$4506</f>
        <v>11436.695269097558</v>
      </c>
      <c r="Q1203">
        <f t="shared" si="108"/>
        <v>8335.610437648982</v>
      </c>
      <c r="R1203">
        <f t="shared" si="109"/>
        <v>10285.461027337429</v>
      </c>
      <c r="S1203">
        <f t="shared" si="110"/>
        <v>10460.465376806367</v>
      </c>
      <c r="T1203" t="s">
        <v>2451</v>
      </c>
      <c r="U1203">
        <f t="shared" si="111"/>
        <v>1</v>
      </c>
      <c r="V1203">
        <f t="shared" si="112"/>
        <v>1.2338900928946761</v>
      </c>
      <c r="W1203">
        <f t="shared" si="113"/>
        <v>1.2548823595692229</v>
      </c>
    </row>
    <row r="1204" spans="1:23" x14ac:dyDescent="0.25">
      <c r="A1204" t="s">
        <v>2453</v>
      </c>
      <c r="B1204">
        <v>281.06</v>
      </c>
      <c r="C1204">
        <v>12</v>
      </c>
      <c r="D1204">
        <v>12</v>
      </c>
      <c r="E1204" t="s">
        <v>2454</v>
      </c>
      <c r="F1204">
        <f>'keep infor'!C1204/'keep infor'!C$4506</f>
        <v>9784.0038822984134</v>
      </c>
      <c r="G1204">
        <f>'keep infor'!D1204/'keep infor'!D$4506</f>
        <v>9910.5988159014887</v>
      </c>
      <c r="H1204">
        <f>'keep infor'!E1204/'keep infor'!E$4506</f>
        <v>9869.8810583250179</v>
      </c>
      <c r="I1204">
        <f>'keep infor'!F1204/'keep infor'!F$4506</f>
        <v>10018.58966885406</v>
      </c>
      <c r="J1204">
        <f>'keep infor'!G1204/'keep infor'!G$4506</f>
        <v>10114.534731710726</v>
      </c>
      <c r="K1204">
        <f>'keep infor'!H1204/'keep infor'!H$4506</f>
        <v>7971.1791686558945</v>
      </c>
      <c r="L1204">
        <f>'keep infor'!I1204/'keep infor'!I$4506</f>
        <v>8653.2119612567949</v>
      </c>
      <c r="M1204">
        <f>'keep infor'!J1204/'keep infor'!J$4506</f>
        <v>14611.879240658289</v>
      </c>
      <c r="N1204">
        <f>'keep infor'!K1204/'keep infor'!K$4506</f>
        <v>6385.3122486108814</v>
      </c>
      <c r="O1204">
        <f>'keep infor'!L1204/'keep infor'!L$4506</f>
        <v>6556.9378452845658</v>
      </c>
      <c r="P1204">
        <f>'keep infor'!M1204/'keep infor'!M$4506</f>
        <v>7357.3521617229026</v>
      </c>
      <c r="Q1204">
        <f t="shared" si="108"/>
        <v>9895.7683563447445</v>
      </c>
      <c r="R1204">
        <f t="shared" si="109"/>
        <v>8912.9752872078043</v>
      </c>
      <c r="S1204">
        <f t="shared" si="110"/>
        <v>8727.8703740691599</v>
      </c>
      <c r="T1204" t="s">
        <v>2453</v>
      </c>
      <c r="U1204">
        <f t="shared" si="111"/>
        <v>1</v>
      </c>
      <c r="V1204">
        <f t="shared" si="112"/>
        <v>0.90069555699897952</v>
      </c>
      <c r="W1204">
        <f t="shared" si="113"/>
        <v>0.88199198564379311</v>
      </c>
    </row>
    <row r="1205" spans="1:23" x14ac:dyDescent="0.25">
      <c r="A1205" t="s">
        <v>2455</v>
      </c>
      <c r="B1205">
        <v>280.89</v>
      </c>
      <c r="C1205">
        <v>12</v>
      </c>
      <c r="D1205">
        <v>12</v>
      </c>
      <c r="E1205" t="s">
        <v>2456</v>
      </c>
      <c r="F1205">
        <f>'keep infor'!C1205/'keep infor'!C$4506</f>
        <v>2860.9901414143187</v>
      </c>
      <c r="G1205">
        <f>'keep infor'!D1205/'keep infor'!D$4506</f>
        <v>7427.9744993162694</v>
      </c>
      <c r="H1205">
        <f>'keep infor'!E1205/'keep infor'!E$4506</f>
        <v>6043.4510567365733</v>
      </c>
      <c r="I1205">
        <f>'keep infor'!F1205/'keep infor'!F$4506</f>
        <v>4461.343427613926</v>
      </c>
      <c r="J1205">
        <f>'keep infor'!G1205/'keep infor'!G$4506</f>
        <v>4884.0431310579515</v>
      </c>
      <c r="K1205">
        <f>'keep infor'!H1205/'keep infor'!H$4506</f>
        <v>3361.0954584256383</v>
      </c>
      <c r="L1205">
        <f>'keep infor'!I1205/'keep infor'!I$4506</f>
        <v>3408.6358647025877</v>
      </c>
      <c r="M1205">
        <f>'keep infor'!J1205/'keep infor'!J$4506</f>
        <v>4726.6796464186382</v>
      </c>
      <c r="N1205">
        <f>'keep infor'!K1205/'keep infor'!K$4506</f>
        <v>6713.3864486310949</v>
      </c>
      <c r="O1205">
        <f>'keep infor'!L1205/'keep infor'!L$4506</f>
        <v>5524.5679696541274</v>
      </c>
      <c r="P1205">
        <f>'keep infor'!M1205/'keep infor'!M$4506</f>
        <v>3005.1766498011975</v>
      </c>
      <c r="Q1205">
        <f t="shared" si="108"/>
        <v>5198.4397812702719</v>
      </c>
      <c r="R1205">
        <f t="shared" si="109"/>
        <v>3884.5914847287258</v>
      </c>
      <c r="S1205">
        <f t="shared" si="110"/>
        <v>4992.4526786262641</v>
      </c>
      <c r="T1205" t="s">
        <v>2455</v>
      </c>
      <c r="U1205">
        <f t="shared" si="111"/>
        <v>1</v>
      </c>
      <c r="V1205">
        <f t="shared" si="112"/>
        <v>0.74730964261296617</v>
      </c>
      <c r="W1205">
        <f t="shared" si="113"/>
        <v>0.96038282751422055</v>
      </c>
    </row>
    <row r="1206" spans="1:23" x14ac:dyDescent="0.25">
      <c r="A1206" t="s">
        <v>2457</v>
      </c>
      <c r="B1206">
        <v>280.89</v>
      </c>
      <c r="C1206">
        <v>12</v>
      </c>
      <c r="D1206">
        <v>12</v>
      </c>
      <c r="E1206" t="s">
        <v>2458</v>
      </c>
      <c r="F1206">
        <f>'keep infor'!C1206/'keep infor'!C$4506</f>
        <v>2369.7865318421582</v>
      </c>
      <c r="G1206">
        <f>'keep infor'!D1206/'keep infor'!D$4506</f>
        <v>2860.8119246421197</v>
      </c>
      <c r="H1206">
        <f>'keep infor'!E1206/'keep infor'!E$4506</f>
        <v>2702.9089195331198</v>
      </c>
      <c r="I1206">
        <f>'keep infor'!F1206/'keep infor'!F$4506</f>
        <v>4825.8388507420841</v>
      </c>
      <c r="J1206">
        <f>'keep infor'!G1206/'keep infor'!G$4506</f>
        <v>2107.0289276819808</v>
      </c>
      <c r="K1206">
        <f>'keep infor'!H1206/'keep infor'!H$4506</f>
        <v>2111.8605659709797</v>
      </c>
      <c r="L1206">
        <f>'keep infor'!I1206/'keep infor'!I$4506</f>
        <v>2340.3897744641954</v>
      </c>
      <c r="M1206">
        <f>'keep infor'!J1206/'keep infor'!J$4506</f>
        <v>4527.9112820018063</v>
      </c>
      <c r="N1206">
        <f>'keep infor'!K1206/'keep infor'!K$4506</f>
        <v>5977.1932070081966</v>
      </c>
      <c r="O1206">
        <f>'keep infor'!L1206/'keep infor'!L$4506</f>
        <v>4430.6792569239688</v>
      </c>
      <c r="P1206">
        <f>'keep infor'!M1206/'keep infor'!M$4506</f>
        <v>4056.2269586187554</v>
      </c>
      <c r="Q1206">
        <f t="shared" si="108"/>
        <v>3189.8365566898706</v>
      </c>
      <c r="R1206">
        <f t="shared" si="109"/>
        <v>2186.4264227057188</v>
      </c>
      <c r="S1206">
        <f t="shared" si="110"/>
        <v>4748.0026761381814</v>
      </c>
      <c r="T1206" t="s">
        <v>2457</v>
      </c>
      <c r="U1206">
        <f t="shared" si="111"/>
        <v>1</v>
      </c>
      <c r="V1206">
        <f t="shared" si="112"/>
        <v>0.68553383535724699</v>
      </c>
      <c r="W1206">
        <f t="shared" si="113"/>
        <v>1.488325268864517</v>
      </c>
    </row>
    <row r="1207" spans="1:23" x14ac:dyDescent="0.25">
      <c r="A1207" t="s">
        <v>2459</v>
      </c>
      <c r="B1207">
        <v>280.77999999999997</v>
      </c>
      <c r="C1207">
        <v>10</v>
      </c>
      <c r="D1207">
        <v>10</v>
      </c>
      <c r="E1207" t="s">
        <v>2460</v>
      </c>
      <c r="F1207">
        <f>'keep infor'!C1207/'keep infor'!C$4506</f>
        <v>10928.941707551168</v>
      </c>
      <c r="G1207">
        <f>'keep infor'!D1207/'keep infor'!D$4506</f>
        <v>12337.039272422546</v>
      </c>
      <c r="H1207">
        <f>'keep infor'!E1207/'keep infor'!E$4506</f>
        <v>20794.032825510301</v>
      </c>
      <c r="I1207">
        <f>'keep infor'!F1207/'keep infor'!F$4506</f>
        <v>21419.979653811261</v>
      </c>
      <c r="J1207">
        <f>'keep infor'!G1207/'keep infor'!G$4506</f>
        <v>16298.633884593173</v>
      </c>
      <c r="K1207">
        <f>'keep infor'!H1207/'keep infor'!H$4506</f>
        <v>20255.363384568376</v>
      </c>
      <c r="L1207">
        <f>'keep infor'!I1207/'keep infor'!I$4506</f>
        <v>22646.669361174212</v>
      </c>
      <c r="M1207">
        <f>'keep infor'!J1207/'keep infor'!J$4506</f>
        <v>24543.885578776742</v>
      </c>
      <c r="N1207">
        <f>'keep infor'!K1207/'keep infor'!K$4506</f>
        <v>23982.019340604144</v>
      </c>
      <c r="O1207">
        <f>'keep infor'!L1207/'keep infor'!L$4506</f>
        <v>18409.346628873402</v>
      </c>
      <c r="P1207">
        <f>'keep infor'!M1207/'keep infor'!M$4506</f>
        <v>21180.267937010525</v>
      </c>
      <c r="Q1207">
        <f t="shared" si="108"/>
        <v>16369.998364823819</v>
      </c>
      <c r="R1207">
        <f t="shared" si="109"/>
        <v>19733.555543445254</v>
      </c>
      <c r="S1207">
        <f t="shared" si="110"/>
        <v>22028.879871316203</v>
      </c>
      <c r="T1207" t="s">
        <v>2459</v>
      </c>
      <c r="U1207">
        <f t="shared" si="111"/>
        <v>1</v>
      </c>
      <c r="V1207">
        <f t="shared" si="112"/>
        <v>1.2054582807758794</v>
      </c>
      <c r="W1207">
        <f t="shared" si="113"/>
        <v>1.345665021789481</v>
      </c>
    </row>
    <row r="1208" spans="1:23" x14ac:dyDescent="0.25">
      <c r="A1208" t="s">
        <v>2461</v>
      </c>
      <c r="B1208">
        <v>280.76</v>
      </c>
      <c r="C1208">
        <v>9</v>
      </c>
      <c r="D1208">
        <v>9</v>
      </c>
      <c r="E1208" t="s">
        <v>2462</v>
      </c>
      <c r="F1208">
        <f>'keep infor'!C1208/'keep infor'!C$4506</f>
        <v>85546.40436650443</v>
      </c>
      <c r="G1208">
        <f>'keep infor'!D1208/'keep infor'!D$4506</f>
        <v>96554.30451443413</v>
      </c>
      <c r="H1208">
        <f>'keep infor'!E1208/'keep infor'!E$4506</f>
        <v>98566.364514297878</v>
      </c>
      <c r="I1208">
        <f>'keep infor'!F1208/'keep infor'!F$4506</f>
        <v>92232.781084079426</v>
      </c>
      <c r="J1208">
        <f>'keep infor'!G1208/'keep infor'!G$4506</f>
        <v>94013.790584828166</v>
      </c>
      <c r="K1208">
        <f>'keep infor'!H1208/'keep infor'!H$4506</f>
        <v>86267.500164632947</v>
      </c>
      <c r="L1208">
        <f>'keep infor'!I1208/'keep infor'!I$4506</f>
        <v>97676.305139017582</v>
      </c>
      <c r="M1208">
        <f>'keep infor'!J1208/'keep infor'!J$4506</f>
        <v>102413.79679509166</v>
      </c>
      <c r="N1208">
        <f>'keep infor'!K1208/'keep infor'!K$4506</f>
        <v>101090.4213921464</v>
      </c>
      <c r="O1208">
        <f>'keep infor'!L1208/'keep infor'!L$4506</f>
        <v>114217.76923890793</v>
      </c>
      <c r="P1208">
        <f>'keep infor'!M1208/'keep infor'!M$4506</f>
        <v>107517.15075193654</v>
      </c>
      <c r="Q1208">
        <f t="shared" si="108"/>
        <v>93224.963619828966</v>
      </c>
      <c r="R1208">
        <f t="shared" si="109"/>
        <v>92652.531962826222</v>
      </c>
      <c r="S1208">
        <f t="shared" si="110"/>
        <v>106309.78454452063</v>
      </c>
      <c r="T1208" t="s">
        <v>2461</v>
      </c>
      <c r="U1208">
        <f t="shared" si="111"/>
        <v>1</v>
      </c>
      <c r="V1208">
        <f t="shared" si="112"/>
        <v>0.99385973998255361</v>
      </c>
      <c r="W1208">
        <f t="shared" si="113"/>
        <v>1.1403559739865059</v>
      </c>
    </row>
    <row r="1209" spans="1:23" x14ac:dyDescent="0.25">
      <c r="A1209" t="s">
        <v>2463</v>
      </c>
      <c r="B1209">
        <v>280.75</v>
      </c>
      <c r="C1209">
        <v>12</v>
      </c>
      <c r="D1209">
        <v>12</v>
      </c>
      <c r="E1209" t="s">
        <v>2464</v>
      </c>
      <c r="F1209">
        <f>'keep infor'!C1209/'keep infor'!C$4506</f>
        <v>21923.572868404499</v>
      </c>
      <c r="G1209">
        <f>'keep infor'!D1209/'keep infor'!D$4506</f>
        <v>14765.820723112942</v>
      </c>
      <c r="H1209">
        <f>'keep infor'!E1209/'keep infor'!E$4506</f>
        <v>15639.988656566711</v>
      </c>
      <c r="I1209">
        <f>'keep infor'!F1209/'keep infor'!F$4506</f>
        <v>29935.613056764865</v>
      </c>
      <c r="J1209">
        <f>'keep infor'!G1209/'keep infor'!G$4506</f>
        <v>25035.212938594177</v>
      </c>
      <c r="K1209">
        <f>'keep infor'!H1209/'keep infor'!H$4506</f>
        <v>26157.474140035301</v>
      </c>
      <c r="L1209">
        <f>'keep infor'!I1209/'keep infor'!I$4506</f>
        <v>21536.067732088195</v>
      </c>
      <c r="M1209">
        <f>'keep infor'!J1209/'keep infor'!J$4506</f>
        <v>33506.89614036314</v>
      </c>
      <c r="N1209">
        <f>'keep infor'!K1209/'keep infor'!K$4506</f>
        <v>31585.182786259757</v>
      </c>
      <c r="O1209">
        <f>'keep infor'!L1209/'keep infor'!L$4506</f>
        <v>31398.861659499013</v>
      </c>
      <c r="P1209">
        <f>'keep infor'!M1209/'keep infor'!M$4506</f>
        <v>33950.587172794571</v>
      </c>
      <c r="Q1209">
        <f t="shared" si="108"/>
        <v>20566.248826212253</v>
      </c>
      <c r="R1209">
        <f t="shared" si="109"/>
        <v>24242.918270239225</v>
      </c>
      <c r="S1209">
        <f t="shared" si="110"/>
        <v>32610.381939729123</v>
      </c>
      <c r="T1209" t="s">
        <v>2463</v>
      </c>
      <c r="U1209">
        <f t="shared" si="111"/>
        <v>1</v>
      </c>
      <c r="V1209">
        <f t="shared" si="112"/>
        <v>1.178763308359511</v>
      </c>
      <c r="W1209">
        <f t="shared" si="113"/>
        <v>1.5855976759598025</v>
      </c>
    </row>
    <row r="1210" spans="1:23" x14ac:dyDescent="0.25">
      <c r="A1210" t="s">
        <v>2465</v>
      </c>
      <c r="B1210">
        <v>280.70999999999998</v>
      </c>
      <c r="C1210">
        <v>10</v>
      </c>
      <c r="D1210">
        <v>10</v>
      </c>
      <c r="E1210" t="s">
        <v>2466</v>
      </c>
      <c r="F1210">
        <f>'keep infor'!C1210/'keep infor'!C$4506</f>
        <v>33272.498176878922</v>
      </c>
      <c r="G1210">
        <f>'keep infor'!D1210/'keep infor'!D$4506</f>
        <v>29957.702385045792</v>
      </c>
      <c r="H1210">
        <f>'keep infor'!E1210/'keep infor'!E$4506</f>
        <v>24357.462775893477</v>
      </c>
      <c r="I1210">
        <f>'keep infor'!F1210/'keep infor'!F$4506</f>
        <v>28496.426708354607</v>
      </c>
      <c r="J1210">
        <f>'keep infor'!G1210/'keep infor'!G$4506</f>
        <v>32131.799237116727</v>
      </c>
      <c r="K1210">
        <f>'keep infor'!H1210/'keep infor'!H$4506</f>
        <v>31200.042230111409</v>
      </c>
      <c r="L1210">
        <f>'keep infor'!I1210/'keep infor'!I$4506</f>
        <v>31968.581704644552</v>
      </c>
      <c r="M1210">
        <f>'keep infor'!J1210/'keep infor'!J$4506</f>
        <v>29563.588265642131</v>
      </c>
      <c r="N1210">
        <f>'keep infor'!K1210/'keep infor'!K$4506</f>
        <v>35009.93240099839</v>
      </c>
      <c r="O1210">
        <f>'keep infor'!L1210/'keep infor'!L$4506</f>
        <v>34460.103672884157</v>
      </c>
      <c r="P1210">
        <f>'keep infor'!M1210/'keep infor'!M$4506</f>
        <v>34519.600065247476</v>
      </c>
      <c r="Q1210">
        <f t="shared" si="108"/>
        <v>29021.022511543197</v>
      </c>
      <c r="R1210">
        <f t="shared" si="109"/>
        <v>31766.807723957561</v>
      </c>
      <c r="S1210">
        <f t="shared" si="110"/>
        <v>33388.30610119304</v>
      </c>
      <c r="T1210" t="s">
        <v>2465</v>
      </c>
      <c r="U1210">
        <f t="shared" si="111"/>
        <v>1</v>
      </c>
      <c r="V1210">
        <f t="shared" si="112"/>
        <v>1.09461040185336</v>
      </c>
      <c r="W1210">
        <f t="shared" si="113"/>
        <v>1.1504817104980469</v>
      </c>
    </row>
    <row r="1211" spans="1:23" x14ac:dyDescent="0.25">
      <c r="A1211" t="s">
        <v>2467</v>
      </c>
      <c r="B1211">
        <v>280.66000000000003</v>
      </c>
      <c r="C1211">
        <v>11</v>
      </c>
      <c r="D1211">
        <v>11</v>
      </c>
      <c r="E1211" t="s">
        <v>2468</v>
      </c>
      <c r="F1211">
        <f>'keep infor'!C1211/'keep infor'!C$4506</f>
        <v>8674.5067586554142</v>
      </c>
      <c r="G1211">
        <f>'keep infor'!D1211/'keep infor'!D$4506</f>
        <v>7557.8996757146469</v>
      </c>
      <c r="H1211">
        <f>'keep infor'!E1211/'keep infor'!E$4506</f>
        <v>9394.8411576827857</v>
      </c>
      <c r="I1211">
        <f>'keep infor'!F1211/'keep infor'!F$4506</f>
        <v>6747.3942802939519</v>
      </c>
      <c r="J1211">
        <f>'keep infor'!G1211/'keep infor'!G$4506</f>
        <v>8835.3403824375346</v>
      </c>
      <c r="K1211">
        <f>'keep infor'!H1211/'keep infor'!H$4506</f>
        <v>5515.2548958785483</v>
      </c>
      <c r="L1211">
        <f>'keep infor'!I1211/'keep infor'!I$4506</f>
        <v>7183.5732644972932</v>
      </c>
      <c r="M1211">
        <f>'keep infor'!J1211/'keep infor'!J$4506</f>
        <v>5713.6286945754382</v>
      </c>
      <c r="N1211">
        <f>'keep infor'!K1211/'keep infor'!K$4506</f>
        <v>8363.4066899092268</v>
      </c>
      <c r="O1211">
        <f>'keep infor'!L1211/'keep infor'!L$4506</f>
        <v>8811.8200476529419</v>
      </c>
      <c r="P1211">
        <f>'keep infor'!M1211/'keep infor'!M$4506</f>
        <v>8468.7054672949798</v>
      </c>
      <c r="Q1211">
        <f t="shared" si="108"/>
        <v>8093.6604680866994</v>
      </c>
      <c r="R1211">
        <f t="shared" si="109"/>
        <v>7178.0561809377914</v>
      </c>
      <c r="S1211">
        <f t="shared" si="110"/>
        <v>7839.3902248581471</v>
      </c>
      <c r="T1211" t="s">
        <v>2467</v>
      </c>
      <c r="U1211">
        <f t="shared" si="111"/>
        <v>1</v>
      </c>
      <c r="V1211">
        <f t="shared" si="112"/>
        <v>0.88688787000286307</v>
      </c>
      <c r="W1211">
        <f t="shared" si="113"/>
        <v>0.96858790504789971</v>
      </c>
    </row>
    <row r="1212" spans="1:23" x14ac:dyDescent="0.25">
      <c r="A1212" t="s">
        <v>2469</v>
      </c>
      <c r="B1212">
        <v>280.63</v>
      </c>
      <c r="C1212">
        <v>6</v>
      </c>
      <c r="D1212">
        <v>6</v>
      </c>
      <c r="E1212" t="s">
        <v>2470</v>
      </c>
      <c r="F1212">
        <f>'keep infor'!C1212/'keep infor'!C$4506</f>
        <v>222260.60385328528</v>
      </c>
      <c r="G1212">
        <f>'keep infor'!D1212/'keep infor'!D$4506</f>
        <v>207119.45913236903</v>
      </c>
      <c r="H1212">
        <f>'keep infor'!E1212/'keep infor'!E$4506</f>
        <v>222862.58535706159</v>
      </c>
      <c r="I1212">
        <f>'keep infor'!F1212/'keep infor'!F$4506</f>
        <v>230578.59639875172</v>
      </c>
      <c r="J1212">
        <f>'keep infor'!G1212/'keep infor'!G$4506</f>
        <v>311670.97616247053</v>
      </c>
      <c r="K1212">
        <f>'keep infor'!H1212/'keep infor'!H$4506</f>
        <v>277026.77812538447</v>
      </c>
      <c r="L1212">
        <f>'keep infor'!I1212/'keep infor'!I$4506</f>
        <v>326051.46053023124</v>
      </c>
      <c r="M1212">
        <f>'keep infor'!J1212/'keep infor'!J$4506</f>
        <v>257324.8833857578</v>
      </c>
      <c r="N1212">
        <f>'keep infor'!K1212/'keep infor'!K$4506</f>
        <v>279031.2007346605</v>
      </c>
      <c r="O1212">
        <f>'keep infor'!L1212/'keep infor'!L$4506</f>
        <v>301434.95186783088</v>
      </c>
      <c r="P1212">
        <f>'keep infor'!M1212/'keep infor'!M$4506</f>
        <v>283911.14741233666</v>
      </c>
      <c r="Q1212">
        <f t="shared" si="108"/>
        <v>220705.31118536691</v>
      </c>
      <c r="R1212">
        <f t="shared" si="109"/>
        <v>304916.40493936208</v>
      </c>
      <c r="S1212">
        <f t="shared" si="110"/>
        <v>280425.54585014645</v>
      </c>
      <c r="T1212" t="s">
        <v>2469</v>
      </c>
      <c r="U1212">
        <f t="shared" si="111"/>
        <v>1</v>
      </c>
      <c r="V1212">
        <f t="shared" si="112"/>
        <v>1.3815527218125989</v>
      </c>
      <c r="W1212">
        <f t="shared" si="113"/>
        <v>1.2705868914397362</v>
      </c>
    </row>
    <row r="1213" spans="1:23" x14ac:dyDescent="0.25">
      <c r="A1213" t="s">
        <v>2471</v>
      </c>
      <c r="B1213">
        <v>280.52</v>
      </c>
      <c r="C1213">
        <v>6</v>
      </c>
      <c r="D1213">
        <v>6</v>
      </c>
      <c r="E1213" t="s">
        <v>2472</v>
      </c>
      <c r="F1213">
        <f>'keep infor'!C1213/'keep infor'!C$4506</f>
        <v>72322.733663959792</v>
      </c>
      <c r="G1213">
        <f>'keep infor'!D1213/'keep infor'!D$4506</f>
        <v>68875.559953240969</v>
      </c>
      <c r="H1213">
        <f>'keep infor'!E1213/'keep infor'!E$4506</f>
        <v>70036.21987084068</v>
      </c>
      <c r="I1213">
        <f>'keep infor'!F1213/'keep infor'!F$4506</f>
        <v>72435.913645965935</v>
      </c>
      <c r="J1213">
        <f>'keep infor'!G1213/'keep infor'!G$4506</f>
        <v>88932.22479689715</v>
      </c>
      <c r="K1213">
        <f>'keep infor'!H1213/'keep infor'!H$4506</f>
        <v>74695.12086473708</v>
      </c>
      <c r="L1213">
        <f>'keep infor'!I1213/'keep infor'!I$4506</f>
        <v>91675.116291827711</v>
      </c>
      <c r="M1213">
        <f>'keep infor'!J1213/'keep infor'!J$4506</f>
        <v>100714.64787346392</v>
      </c>
      <c r="N1213">
        <f>'keep infor'!K1213/'keep infor'!K$4506</f>
        <v>114175.37723074226</v>
      </c>
      <c r="O1213">
        <f>'keep infor'!L1213/'keep infor'!L$4506</f>
        <v>97533.44902189885</v>
      </c>
      <c r="P1213">
        <f>'keep infor'!M1213/'keep infor'!M$4506</f>
        <v>85854.458840889856</v>
      </c>
      <c r="Q1213">
        <f t="shared" si="108"/>
        <v>70917.606783501833</v>
      </c>
      <c r="R1213">
        <f t="shared" si="109"/>
        <v>85100.820651153976</v>
      </c>
      <c r="S1213">
        <f t="shared" si="110"/>
        <v>99569.48324174872</v>
      </c>
      <c r="T1213" t="s">
        <v>2471</v>
      </c>
      <c r="U1213">
        <f t="shared" si="111"/>
        <v>1</v>
      </c>
      <c r="V1213">
        <f t="shared" si="112"/>
        <v>1.1999928440634802</v>
      </c>
      <c r="W1213">
        <f t="shared" si="113"/>
        <v>1.4040107068898642</v>
      </c>
    </row>
    <row r="1214" spans="1:23" x14ac:dyDescent="0.25">
      <c r="A1214" t="s">
        <v>2473</v>
      </c>
      <c r="B1214">
        <v>280.44</v>
      </c>
      <c r="C1214">
        <v>10</v>
      </c>
      <c r="D1214">
        <v>10</v>
      </c>
      <c r="E1214" t="s">
        <v>2474</v>
      </c>
      <c r="F1214">
        <f>'keep infor'!C1214/'keep infor'!C$4506</f>
        <v>10473.517405018158</v>
      </c>
      <c r="G1214">
        <f>'keep infor'!D1214/'keep infor'!D$4506</f>
        <v>9585.0835766547425</v>
      </c>
      <c r="H1214">
        <f>'keep infor'!E1214/'keep infor'!E$4506</f>
        <v>6864.3644060142251</v>
      </c>
      <c r="I1214">
        <f>'keep infor'!F1214/'keep infor'!F$4506</f>
        <v>6157.7574853109427</v>
      </c>
      <c r="J1214">
        <f>'keep infor'!G1214/'keep infor'!G$4506</f>
        <v>8421.4833870844432</v>
      </c>
      <c r="K1214">
        <f>'keep infor'!H1214/'keep infor'!H$4506</f>
        <v>9052.5750987580559</v>
      </c>
      <c r="L1214">
        <f>'keep infor'!I1214/'keep infor'!I$4506</f>
        <v>8598.7900189002521</v>
      </c>
      <c r="M1214">
        <f>'keep infor'!J1214/'keep infor'!J$4506</f>
        <v>9352.5324370161579</v>
      </c>
      <c r="N1214">
        <f>'keep infor'!K1214/'keep infor'!K$4506</f>
        <v>10924.110617428851</v>
      </c>
      <c r="O1214">
        <f>'keep infor'!L1214/'keep infor'!L$4506</f>
        <v>9582.8267396195715</v>
      </c>
      <c r="P1214">
        <f>'keep infor'!M1214/'keep infor'!M$4506</f>
        <v>8899.330713349691</v>
      </c>
      <c r="Q1214">
        <f t="shared" si="108"/>
        <v>8270.1807182495158</v>
      </c>
      <c r="R1214">
        <f t="shared" si="109"/>
        <v>8690.9495015809171</v>
      </c>
      <c r="S1214">
        <f t="shared" si="110"/>
        <v>9689.7001268535678</v>
      </c>
      <c r="T1214" t="s">
        <v>2473</v>
      </c>
      <c r="U1214">
        <f t="shared" si="111"/>
        <v>1</v>
      </c>
      <c r="V1214">
        <f t="shared" si="112"/>
        <v>1.0508716708852726</v>
      </c>
      <c r="W1214">
        <f t="shared" si="113"/>
        <v>1.1716223423183134</v>
      </c>
    </row>
    <row r="1215" spans="1:23" x14ac:dyDescent="0.25">
      <c r="A1215" t="s">
        <v>2475</v>
      </c>
      <c r="B1215">
        <v>280.38</v>
      </c>
      <c r="C1215">
        <v>13</v>
      </c>
      <c r="D1215">
        <v>13</v>
      </c>
      <c r="E1215" t="s">
        <v>2476</v>
      </c>
      <c r="F1215">
        <f>'keep infor'!C1215/'keep infor'!C$4506</f>
        <v>5521.8644740576256</v>
      </c>
      <c r="G1215">
        <f>'keep infor'!D1215/'keep infor'!D$4506</f>
        <v>2548.2892030352109</v>
      </c>
      <c r="H1215">
        <f>'keep infor'!E1215/'keep infor'!E$4506</f>
        <v>7986.3718187100949</v>
      </c>
      <c r="I1215">
        <f>'keep infor'!F1215/'keep infor'!F$4506</f>
        <v>3901.2421733632177</v>
      </c>
      <c r="J1215">
        <f>'keep infor'!G1215/'keep infor'!G$4506</f>
        <v>2694.5322147916136</v>
      </c>
      <c r="K1215">
        <f>'keep infor'!H1215/'keep infor'!H$4506</f>
        <v>4517.7167867901244</v>
      </c>
      <c r="L1215">
        <f>'keep infor'!I1215/'keep infor'!I$4506</f>
        <v>6547.7476755172256</v>
      </c>
      <c r="M1215">
        <f>'keep infor'!J1215/'keep infor'!J$4506</f>
        <v>55512.477646123334</v>
      </c>
      <c r="N1215">
        <f>'keep infor'!K1215/'keep infor'!K$4506</f>
        <v>12038.159371508185</v>
      </c>
      <c r="O1215">
        <f>'keep infor'!L1215/'keep infor'!L$4506</f>
        <v>5649.4431240536796</v>
      </c>
      <c r="P1215">
        <f>'keep infor'!M1215/'keep infor'!M$4506</f>
        <v>9135.130892966723</v>
      </c>
      <c r="Q1215">
        <f t="shared" si="108"/>
        <v>4989.4419172915368</v>
      </c>
      <c r="R1215">
        <f t="shared" si="109"/>
        <v>4586.6655590329874</v>
      </c>
      <c r="S1215">
        <f t="shared" si="110"/>
        <v>20583.802758662983</v>
      </c>
      <c r="T1215" t="s">
        <v>2475</v>
      </c>
      <c r="U1215">
        <f t="shared" si="111"/>
        <v>1</v>
      </c>
      <c r="V1215">
        <f t="shared" si="112"/>
        <v>0.91929044262333615</v>
      </c>
      <c r="W1215">
        <f t="shared" si="113"/>
        <v>4.1248456749567737</v>
      </c>
    </row>
    <row r="1216" spans="1:23" x14ac:dyDescent="0.25">
      <c r="A1216" t="s">
        <v>2477</v>
      </c>
      <c r="B1216">
        <v>280.31</v>
      </c>
      <c r="C1216">
        <v>9</v>
      </c>
      <c r="D1216">
        <v>9</v>
      </c>
      <c r="E1216" t="s">
        <v>2478</v>
      </c>
      <c r="F1216">
        <f>'keep infor'!C1216/'keep infor'!C$4506</f>
        <v>16333.197229133108</v>
      </c>
      <c r="G1216">
        <f>'keep infor'!D1216/'keep infor'!D$4506</f>
        <v>14920.326338289391</v>
      </c>
      <c r="H1216">
        <f>'keep infor'!E1216/'keep infor'!E$4506</f>
        <v>8464.6913362978121</v>
      </c>
      <c r="I1216">
        <f>'keep infor'!F1216/'keep infor'!F$4506</f>
        <v>7396.1021567415619</v>
      </c>
      <c r="J1216">
        <f>'keep infor'!G1216/'keep infor'!G$4506</f>
        <v>17416.48188777591</v>
      </c>
      <c r="K1216">
        <f>'keep infor'!H1216/'keep infor'!H$4506</f>
        <v>14762.676108168525</v>
      </c>
      <c r="L1216">
        <f>'keep infor'!I1216/'keep infor'!I$4506</f>
        <v>16809.238847319652</v>
      </c>
      <c r="M1216">
        <f>'keep infor'!J1216/'keep infor'!J$4506</f>
        <v>10909.016968054411</v>
      </c>
      <c r="N1216">
        <f>'keep infor'!K1216/'keep infor'!K$4506</f>
        <v>12919.749133594587</v>
      </c>
      <c r="O1216">
        <f>'keep infor'!L1216/'keep infor'!L$4506</f>
        <v>14815.970349536074</v>
      </c>
      <c r="P1216">
        <f>'keep infor'!M1216/'keep infor'!M$4506</f>
        <v>14293.356461507175</v>
      </c>
      <c r="Q1216">
        <f t="shared" si="108"/>
        <v>11778.579265115466</v>
      </c>
      <c r="R1216">
        <f t="shared" si="109"/>
        <v>16329.46561442136</v>
      </c>
      <c r="S1216">
        <f t="shared" si="110"/>
        <v>13234.523228173062</v>
      </c>
      <c r="T1216" t="s">
        <v>2477</v>
      </c>
      <c r="U1216">
        <f t="shared" si="111"/>
        <v>1</v>
      </c>
      <c r="V1216">
        <f t="shared" si="112"/>
        <v>1.3863369180581073</v>
      </c>
      <c r="W1216">
        <f t="shared" si="113"/>
        <v>1.1235989783921476</v>
      </c>
    </row>
    <row r="1217" spans="1:23" x14ac:dyDescent="0.25">
      <c r="A1217" t="s">
        <v>2479</v>
      </c>
      <c r="B1217">
        <v>280.25</v>
      </c>
      <c r="C1217">
        <v>16</v>
      </c>
      <c r="D1217">
        <v>15</v>
      </c>
      <c r="E1217" t="s">
        <v>2480</v>
      </c>
      <c r="F1217">
        <f>'keep infor'!C1217/'keep infor'!C$4506</f>
        <v>3153.7709693624302</v>
      </c>
      <c r="G1217">
        <f>'keep infor'!D1217/'keep infor'!D$4506</f>
        <v>893.9203285333798</v>
      </c>
      <c r="H1217">
        <f>'keep infor'!E1217/'keep infor'!E$4506</f>
        <v>458.96977760935266</v>
      </c>
      <c r="I1217">
        <f>'keep infor'!F1217/'keep infor'!F$4506</f>
        <v>491.98155712539477</v>
      </c>
      <c r="J1217" t="s">
        <v>9055</v>
      </c>
      <c r="K1217">
        <f>'keep infor'!H1217/'keep infor'!H$4506</f>
        <v>512.83990362901704</v>
      </c>
      <c r="L1217" t="s">
        <v>9055</v>
      </c>
      <c r="M1217">
        <f>'keep infor'!J1217/'keep infor'!J$4506</f>
        <v>2096.4452048592993</v>
      </c>
      <c r="N1217">
        <f>'keep infor'!K1217/'keep infor'!K$4506</f>
        <v>2979.4225143546919</v>
      </c>
      <c r="O1217">
        <f>'keep infor'!L1217/'keep infor'!L$4506</f>
        <v>2862.6471533571339</v>
      </c>
      <c r="P1217">
        <f>'keep infor'!M1217/'keep infor'!M$4506</f>
        <v>2065.996131116704</v>
      </c>
      <c r="Q1217">
        <f t="shared" si="108"/>
        <v>1249.6606581576393</v>
      </c>
      <c r="R1217">
        <f t="shared" si="109"/>
        <v>512.83990362901704</v>
      </c>
      <c r="S1217">
        <f t="shared" si="110"/>
        <v>2501.1277509219572</v>
      </c>
      <c r="T1217" t="s">
        <v>2479</v>
      </c>
      <c r="U1217">
        <f t="shared" si="111"/>
        <v>1</v>
      </c>
      <c r="V1217">
        <f t="shared" si="112"/>
        <v>0.41085477525611119</v>
      </c>
      <c r="W1217">
        <f t="shared" si="113"/>
        <v>2.0006448068877982</v>
      </c>
    </row>
    <row r="1218" spans="1:23" x14ac:dyDescent="0.25">
      <c r="A1218" t="s">
        <v>2481</v>
      </c>
      <c r="B1218">
        <v>280.20999999999998</v>
      </c>
      <c r="C1218">
        <v>8</v>
      </c>
      <c r="D1218">
        <v>6</v>
      </c>
      <c r="E1218" t="s">
        <v>2482</v>
      </c>
      <c r="F1218">
        <f>'keep infor'!C1218/'keep infor'!C$4506</f>
        <v>11294.748439771613</v>
      </c>
      <c r="G1218">
        <f>'keep infor'!D1218/'keep infor'!D$4506</f>
        <v>10471.032820041519</v>
      </c>
      <c r="H1218">
        <f>'keep infor'!E1218/'keep infor'!E$4506</f>
        <v>13165.139253858115</v>
      </c>
      <c r="I1218">
        <f>'keep infor'!F1218/'keep infor'!F$4506</f>
        <v>11973.573960416577</v>
      </c>
      <c r="J1218">
        <f>'keep infor'!G1218/'keep infor'!G$4506</f>
        <v>11555.075427074367</v>
      </c>
      <c r="K1218">
        <f>'keep infor'!H1218/'keep infor'!H$4506</f>
        <v>10976.742130048287</v>
      </c>
      <c r="L1218">
        <f>'keep infor'!I1218/'keep infor'!I$4506</f>
        <v>11065.630777075241</v>
      </c>
      <c r="M1218">
        <f>'keep infor'!J1218/'keep infor'!J$4506</f>
        <v>7808.7915228901129</v>
      </c>
      <c r="N1218">
        <f>'keep infor'!K1218/'keep infor'!K$4506</f>
        <v>8446.7410455293339</v>
      </c>
      <c r="O1218">
        <f>'keep infor'!L1218/'keep infor'!L$4506</f>
        <v>7529.2588679753717</v>
      </c>
      <c r="P1218">
        <f>'keep infor'!M1218/'keep infor'!M$4506</f>
        <v>8152.501292005255</v>
      </c>
      <c r="Q1218">
        <f t="shared" si="108"/>
        <v>11726.123618521957</v>
      </c>
      <c r="R1218">
        <f t="shared" si="109"/>
        <v>11199.149444732631</v>
      </c>
      <c r="S1218">
        <f t="shared" si="110"/>
        <v>7984.3231821000181</v>
      </c>
      <c r="T1218" t="s">
        <v>2481</v>
      </c>
      <c r="U1218">
        <f t="shared" si="111"/>
        <v>1</v>
      </c>
      <c r="V1218">
        <f t="shared" si="112"/>
        <v>0.95506364638665386</v>
      </c>
      <c r="W1218">
        <f t="shared" si="113"/>
        <v>0.68092768882285037</v>
      </c>
    </row>
    <row r="1219" spans="1:23" x14ac:dyDescent="0.25">
      <c r="A1219" t="s">
        <v>2483</v>
      </c>
      <c r="B1219">
        <v>280.11</v>
      </c>
      <c r="C1219">
        <v>13</v>
      </c>
      <c r="D1219">
        <v>12</v>
      </c>
      <c r="E1219" t="s">
        <v>2484</v>
      </c>
      <c r="F1219">
        <f>'keep infor'!C1219/'keep infor'!C$4506</f>
        <v>23633.530286836994</v>
      </c>
      <c r="G1219">
        <f>'keep infor'!D1219/'keep infor'!D$4506</f>
        <v>6189.2374346099332</v>
      </c>
      <c r="H1219">
        <f>'keep infor'!E1219/'keep infor'!E$4506</f>
        <v>24805.256628065519</v>
      </c>
      <c r="I1219">
        <f>'keep infor'!F1219/'keep infor'!F$4506</f>
        <v>21785.146339228788</v>
      </c>
      <c r="J1219">
        <f>'keep infor'!G1219/'keep infor'!G$4506</f>
        <v>23028.63356718525</v>
      </c>
      <c r="K1219">
        <f>'keep infor'!H1219/'keep infor'!H$4506</f>
        <v>21932.519804843138</v>
      </c>
      <c r="L1219">
        <f>'keep infor'!I1219/'keep infor'!I$4506</f>
        <v>6404.6746053400693</v>
      </c>
      <c r="M1219">
        <f>'keep infor'!J1219/'keep infor'!J$4506</f>
        <v>10936.267469627686</v>
      </c>
      <c r="N1219">
        <f>'keep infor'!K1219/'keep infor'!K$4506</f>
        <v>10629.516360280575</v>
      </c>
      <c r="O1219">
        <f>'keep infor'!L1219/'keep infor'!L$4506</f>
        <v>12988.780038545565</v>
      </c>
      <c r="P1219">
        <f>'keep infor'!M1219/'keep infor'!M$4506</f>
        <v>9295.9388843121087</v>
      </c>
      <c r="Q1219">
        <f t="shared" ref="Q1219:Q1282" si="114">AVERAGE(F1219:I1219)</f>
        <v>19103.292672185307</v>
      </c>
      <c r="R1219">
        <f t="shared" ref="R1219:R1282" si="115">AVERAGE(J1219:L1219)</f>
        <v>17121.942659122822</v>
      </c>
      <c r="S1219">
        <f t="shared" ref="S1219:S1282" si="116">AVERAGE(M1219:P1219)</f>
        <v>10962.625688191485</v>
      </c>
      <c r="T1219" t="s">
        <v>2483</v>
      </c>
      <c r="U1219">
        <f t="shared" ref="U1219:U1282" si="117">(Q1219+1)/($Q1219+1)</f>
        <v>1</v>
      </c>
      <c r="V1219">
        <f t="shared" ref="V1219:V1282" si="118">(R1219+1)/($Q1219+1)</f>
        <v>0.89628770627309273</v>
      </c>
      <c r="W1219">
        <f t="shared" ref="W1219:W1282" si="119">(S1219+1)/($Q1219+1)</f>
        <v>0.57388283755482139</v>
      </c>
    </row>
    <row r="1220" spans="1:23" x14ac:dyDescent="0.25">
      <c r="A1220" t="s">
        <v>2485</v>
      </c>
      <c r="B1220">
        <v>280</v>
      </c>
      <c r="C1220">
        <v>9</v>
      </c>
      <c r="D1220">
        <v>9</v>
      </c>
      <c r="E1220" t="s">
        <v>2486</v>
      </c>
      <c r="F1220">
        <f>'keep infor'!C1220/'keep infor'!C$4506</f>
        <v>4747.6995939897379</v>
      </c>
      <c r="G1220">
        <f>'keep infor'!D1220/'keep infor'!D$4506</f>
        <v>3991.9803072672762</v>
      </c>
      <c r="H1220">
        <f>'keep infor'!E1220/'keep infor'!E$4506</f>
        <v>2925.292176259687</v>
      </c>
      <c r="I1220">
        <f>'keep infor'!F1220/'keep infor'!F$4506</f>
        <v>4258.4879637661743</v>
      </c>
      <c r="J1220" t="s">
        <v>9055</v>
      </c>
      <c r="K1220">
        <f>'keep infor'!H1220/'keep infor'!H$4506</f>
        <v>194.84611353192105</v>
      </c>
      <c r="L1220">
        <f>'keep infor'!I1220/'keep infor'!I$4506</f>
        <v>166.39324185663475</v>
      </c>
      <c r="M1220">
        <f>'keep infor'!J1220/'keep infor'!J$4506</f>
        <v>4588.3432766672468</v>
      </c>
      <c r="N1220">
        <f>'keep infor'!K1220/'keep infor'!K$4506</f>
        <v>4544.573293461819</v>
      </c>
      <c r="O1220">
        <f>'keep infor'!L1220/'keep infor'!L$4506</f>
        <v>3858.7084202333758</v>
      </c>
      <c r="P1220">
        <f>'keep infor'!M1220/'keep infor'!M$4506</f>
        <v>3997.8567502217525</v>
      </c>
      <c r="Q1220">
        <f t="shared" si="114"/>
        <v>3980.8650103207187</v>
      </c>
      <c r="R1220">
        <f t="shared" si="115"/>
        <v>180.6196776942779</v>
      </c>
      <c r="S1220">
        <f t="shared" si="116"/>
        <v>4247.3704351460483</v>
      </c>
      <c r="T1220" t="s">
        <v>2485</v>
      </c>
      <c r="U1220">
        <f t="shared" si="117"/>
        <v>1</v>
      </c>
      <c r="V1220">
        <f t="shared" si="118"/>
        <v>4.5611711402453937E-2</v>
      </c>
      <c r="W1220">
        <f t="shared" si="119"/>
        <v>1.0669297990099027</v>
      </c>
    </row>
    <row r="1221" spans="1:23" x14ac:dyDescent="0.25">
      <c r="A1221" t="s">
        <v>2487</v>
      </c>
      <c r="B1221">
        <v>279.94</v>
      </c>
      <c r="C1221">
        <v>12</v>
      </c>
      <c r="D1221">
        <v>12</v>
      </c>
      <c r="E1221" t="s">
        <v>2488</v>
      </c>
      <c r="F1221">
        <f>'keep infor'!C1221/'keep infor'!C$4506</f>
        <v>9527.7924407246992</v>
      </c>
      <c r="G1221">
        <f>'keep infor'!D1221/'keep infor'!D$4506</f>
        <v>10340.522395100805</v>
      </c>
      <c r="H1221">
        <f>'keep infor'!E1221/'keep infor'!E$4506</f>
        <v>10136.791422042214</v>
      </c>
      <c r="I1221">
        <f>'keep infor'!F1221/'keep infor'!F$4506</f>
        <v>10176.73906422974</v>
      </c>
      <c r="J1221">
        <f>'keep infor'!G1221/'keep infor'!G$4506</f>
        <v>12386.768811966638</v>
      </c>
      <c r="K1221">
        <f>'keep infor'!H1221/'keep infor'!H$4506</f>
        <v>13408.618939446695</v>
      </c>
      <c r="L1221">
        <f>'keep infor'!I1221/'keep infor'!I$4506</f>
        <v>15760.200501442392</v>
      </c>
      <c r="M1221">
        <f>'keep infor'!J1221/'keep infor'!J$4506</f>
        <v>18653.769812247327</v>
      </c>
      <c r="N1221">
        <f>'keep infor'!K1221/'keep infor'!K$4506</f>
        <v>16733.392407893727</v>
      </c>
      <c r="O1221">
        <f>'keep infor'!L1221/'keep infor'!L$4506</f>
        <v>15993.427661767288</v>
      </c>
      <c r="P1221">
        <f>'keep infor'!M1221/'keep infor'!M$4506</f>
        <v>15514.878703457702</v>
      </c>
      <c r="Q1221">
        <f t="shared" si="114"/>
        <v>10045.461330524366</v>
      </c>
      <c r="R1221">
        <f t="shared" si="115"/>
        <v>13851.862750951908</v>
      </c>
      <c r="S1221">
        <f t="shared" si="116"/>
        <v>16723.867146341508</v>
      </c>
      <c r="T1221" t="s">
        <v>2487</v>
      </c>
      <c r="U1221">
        <f t="shared" si="117"/>
        <v>1</v>
      </c>
      <c r="V1221">
        <f t="shared" si="118"/>
        <v>1.3788798160067044</v>
      </c>
      <c r="W1221">
        <f t="shared" si="119"/>
        <v>1.6647520550868999</v>
      </c>
    </row>
    <row r="1222" spans="1:23" x14ac:dyDescent="0.25">
      <c r="A1222" t="s">
        <v>2489</v>
      </c>
      <c r="B1222">
        <v>279.89</v>
      </c>
      <c r="C1222">
        <v>12</v>
      </c>
      <c r="D1222">
        <v>12</v>
      </c>
      <c r="E1222" t="s">
        <v>2490</v>
      </c>
      <c r="F1222">
        <f>'keep infor'!C1222/'keep infor'!C$4506</f>
        <v>12221.398631542623</v>
      </c>
      <c r="G1222">
        <f>'keep infor'!D1222/'keep infor'!D$4506</f>
        <v>7821.0274203484787</v>
      </c>
      <c r="H1222">
        <f>'keep infor'!E1222/'keep infor'!E$4506</f>
        <v>12848.530079505486</v>
      </c>
      <c r="I1222">
        <f>'keep infor'!F1222/'keep infor'!F$4506</f>
        <v>12942.473948893892</v>
      </c>
      <c r="J1222">
        <f>'keep infor'!G1222/'keep infor'!G$4506</f>
        <v>12304.769174192716</v>
      </c>
      <c r="K1222">
        <f>'keep infor'!H1222/'keep infor'!H$4506</f>
        <v>10066.884772049227</v>
      </c>
      <c r="L1222">
        <f>'keep infor'!I1222/'keep infor'!I$4506</f>
        <v>10967.868283339729</v>
      </c>
      <c r="M1222">
        <f>'keep infor'!J1222/'keep infor'!J$4506</f>
        <v>14252.813808163368</v>
      </c>
      <c r="N1222">
        <f>'keep infor'!K1222/'keep infor'!K$4506</f>
        <v>11425.578757388446</v>
      </c>
      <c r="O1222">
        <f>'keep infor'!L1222/'keep infor'!L$4506</f>
        <v>11936.271379921909</v>
      </c>
      <c r="P1222">
        <f>'keep infor'!M1222/'keep infor'!M$4506</f>
        <v>9035.399013718863</v>
      </c>
      <c r="Q1222">
        <f t="shared" si="114"/>
        <v>11458.357520072621</v>
      </c>
      <c r="R1222">
        <f t="shared" si="115"/>
        <v>11113.174076527224</v>
      </c>
      <c r="S1222">
        <f t="shared" si="116"/>
        <v>11662.515739798146</v>
      </c>
      <c r="T1222" t="s">
        <v>2489</v>
      </c>
      <c r="U1222">
        <f t="shared" si="117"/>
        <v>1</v>
      </c>
      <c r="V1222">
        <f t="shared" si="118"/>
        <v>0.96987759192077205</v>
      </c>
      <c r="W1222">
        <f t="shared" si="119"/>
        <v>1.0178158521861207</v>
      </c>
    </row>
    <row r="1223" spans="1:23" x14ac:dyDescent="0.25">
      <c r="A1223" t="s">
        <v>2491</v>
      </c>
      <c r="B1223">
        <v>279.87</v>
      </c>
      <c r="C1223">
        <v>9</v>
      </c>
      <c r="D1223">
        <v>9</v>
      </c>
      <c r="E1223" t="s">
        <v>2492</v>
      </c>
      <c r="F1223">
        <f>'keep infor'!C1223/'keep infor'!C$4506</f>
        <v>15350.112799130002</v>
      </c>
      <c r="G1223">
        <f>'keep infor'!D1223/'keep infor'!D$4506</f>
        <v>15031.523561333048</v>
      </c>
      <c r="H1223">
        <f>'keep infor'!E1223/'keep infor'!E$4506</f>
        <v>11926.200883144362</v>
      </c>
      <c r="I1223">
        <f>'keep infor'!F1223/'keep infor'!F$4506</f>
        <v>14332.792402637982</v>
      </c>
      <c r="J1223">
        <f>'keep infor'!G1223/'keep infor'!G$4506</f>
        <v>11415.555455156093</v>
      </c>
      <c r="K1223">
        <f>'keep infor'!H1223/'keep infor'!H$4506</f>
        <v>15001.917538707719</v>
      </c>
      <c r="L1223">
        <f>'keep infor'!I1223/'keep infor'!I$4506</f>
        <v>13131.448308428369</v>
      </c>
      <c r="M1223">
        <f>'keep infor'!J1223/'keep infor'!J$4506</f>
        <v>13333.510122735523</v>
      </c>
      <c r="N1223">
        <f>'keep infor'!K1223/'keep infor'!K$4506</f>
        <v>14734.098876130616</v>
      </c>
      <c r="O1223">
        <f>'keep infor'!L1223/'keep infor'!L$4506</f>
        <v>13377.59084888908</v>
      </c>
      <c r="P1223">
        <f>'keep infor'!M1223/'keep infor'!M$4506</f>
        <v>11841.034593490042</v>
      </c>
      <c r="Q1223">
        <f t="shared" si="114"/>
        <v>14160.157411561349</v>
      </c>
      <c r="R1223">
        <f t="shared" si="115"/>
        <v>13182.973767430727</v>
      </c>
      <c r="S1223">
        <f t="shared" si="116"/>
        <v>13321.558610311315</v>
      </c>
      <c r="T1223" t="s">
        <v>2491</v>
      </c>
      <c r="U1223">
        <f t="shared" si="117"/>
        <v>1</v>
      </c>
      <c r="V1223">
        <f t="shared" si="118"/>
        <v>0.93099549593786468</v>
      </c>
      <c r="W1223">
        <f t="shared" si="119"/>
        <v>0.94078176120227353</v>
      </c>
    </row>
    <row r="1224" spans="1:23" x14ac:dyDescent="0.25">
      <c r="A1224" t="s">
        <v>2493</v>
      </c>
      <c r="B1224">
        <v>279.45</v>
      </c>
      <c r="C1224">
        <v>11</v>
      </c>
      <c r="D1224">
        <v>11</v>
      </c>
      <c r="E1224" t="s">
        <v>2494</v>
      </c>
      <c r="F1224">
        <f>'keep infor'!C1224/'keep infor'!C$4506</f>
        <v>5574.009710184082</v>
      </c>
      <c r="G1224">
        <f>'keep infor'!D1224/'keep infor'!D$4506</f>
        <v>4046.2913719959679</v>
      </c>
      <c r="H1224">
        <f>'keep infor'!E1224/'keep infor'!E$4506</f>
        <v>6664.1816332263288</v>
      </c>
      <c r="I1224">
        <f>'keep infor'!F1224/'keep infor'!F$4506</f>
        <v>3782.2944956867732</v>
      </c>
      <c r="J1224">
        <f>'keep infor'!G1224/'keep infor'!G$4506</f>
        <v>7226.579841934742</v>
      </c>
      <c r="K1224">
        <f>'keep infor'!H1224/'keep infor'!H$4506</f>
        <v>8467.9134378372728</v>
      </c>
      <c r="L1224">
        <f>'keep infor'!I1224/'keep infor'!I$4506</f>
        <v>6244.8563221301301</v>
      </c>
      <c r="M1224">
        <f>'keep infor'!J1224/'keep infor'!J$4506</f>
        <v>7342.4072033169105</v>
      </c>
      <c r="N1224">
        <f>'keep infor'!K1224/'keep infor'!K$4506</f>
        <v>10236.236682003226</v>
      </c>
      <c r="O1224">
        <f>'keep infor'!L1224/'keep infor'!L$4506</f>
        <v>8379.6447045868026</v>
      </c>
      <c r="P1224">
        <f>'keep infor'!M1224/'keep infor'!M$4506</f>
        <v>6945.4363069689534</v>
      </c>
      <c r="Q1224">
        <f t="shared" si="114"/>
        <v>5016.6943027732877</v>
      </c>
      <c r="R1224">
        <f t="shared" si="115"/>
        <v>7313.1165339673817</v>
      </c>
      <c r="S1224">
        <f t="shared" si="116"/>
        <v>8225.9312242189735</v>
      </c>
      <c r="T1224" t="s">
        <v>2493</v>
      </c>
      <c r="U1224">
        <f t="shared" si="117"/>
        <v>1</v>
      </c>
      <c r="V1224">
        <f t="shared" si="118"/>
        <v>1.45766483420978</v>
      </c>
      <c r="W1224">
        <f t="shared" si="119"/>
        <v>1.6395839857505738</v>
      </c>
    </row>
    <row r="1225" spans="1:23" x14ac:dyDescent="0.25">
      <c r="A1225" t="s">
        <v>2495</v>
      </c>
      <c r="B1225">
        <v>279.29000000000002</v>
      </c>
      <c r="C1225">
        <v>8</v>
      </c>
      <c r="D1225">
        <v>8</v>
      </c>
      <c r="E1225" t="s">
        <v>2496</v>
      </c>
      <c r="F1225">
        <f>'keep infor'!C1225/'keep infor'!C$4506</f>
        <v>18100.717570562341</v>
      </c>
      <c r="G1225">
        <f>'keep infor'!D1225/'keep infor'!D$4506</f>
        <v>14607.803616682482</v>
      </c>
      <c r="H1225">
        <f>'keep infor'!E1225/'keep infor'!E$4506</f>
        <v>14614.477665536086</v>
      </c>
      <c r="I1225">
        <f>'keep infor'!F1225/'keep infor'!F$4506</f>
        <v>16731.883824847991</v>
      </c>
      <c r="J1225">
        <f>'keep infor'!G1225/'keep infor'!G$4506</f>
        <v>15173.550619253914</v>
      </c>
      <c r="K1225">
        <f>'keep infor'!H1225/'keep infor'!H$4506</f>
        <v>18292.103810246739</v>
      </c>
      <c r="L1225">
        <f>'keep infor'!I1225/'keep infor'!I$4506</f>
        <v>17789.326316003102</v>
      </c>
      <c r="M1225">
        <f>'keep infor'!J1225/'keep infor'!J$4506</f>
        <v>20244.718212922369</v>
      </c>
      <c r="N1225">
        <f>'keep infor'!K1225/'keep infor'!K$4506</f>
        <v>18903.009666494425</v>
      </c>
      <c r="O1225">
        <f>'keep infor'!L1225/'keep infor'!L$4506</f>
        <v>20183.61751010071</v>
      </c>
      <c r="P1225">
        <f>'keep infor'!M1225/'keep infor'!M$4506</f>
        <v>17453.85198371841</v>
      </c>
      <c r="Q1225">
        <f t="shared" si="114"/>
        <v>16013.720669407227</v>
      </c>
      <c r="R1225">
        <f t="shared" si="115"/>
        <v>17084.993581834584</v>
      </c>
      <c r="S1225">
        <f t="shared" si="116"/>
        <v>19196.29934330898</v>
      </c>
      <c r="T1225" t="s">
        <v>2495</v>
      </c>
      <c r="U1225">
        <f t="shared" si="117"/>
        <v>1</v>
      </c>
      <c r="V1225">
        <f t="shared" si="118"/>
        <v>1.0668930126563994</v>
      </c>
      <c r="W1225">
        <f t="shared" si="119"/>
        <v>1.1987283287420307</v>
      </c>
    </row>
    <row r="1226" spans="1:23" x14ac:dyDescent="0.25">
      <c r="A1226" t="s">
        <v>2497</v>
      </c>
      <c r="B1226">
        <v>279.27</v>
      </c>
      <c r="C1226">
        <v>7</v>
      </c>
      <c r="D1226">
        <v>1</v>
      </c>
      <c r="E1226" t="s">
        <v>2498</v>
      </c>
      <c r="F1226">
        <f>'keep infor'!C1226/'keep infor'!C$4506</f>
        <v>0</v>
      </c>
      <c r="G1226">
        <f>'keep infor'!D1226/'keep infor'!D$4506</f>
        <v>0</v>
      </c>
      <c r="H1226">
        <f>'keep infor'!E1226/'keep infor'!E$4506</f>
        <v>0</v>
      </c>
      <c r="I1226">
        <f>'keep infor'!F1226/'keep infor'!F$4506</f>
        <v>0</v>
      </c>
      <c r="J1226">
        <f>'keep infor'!G1226/'keep infor'!G$4506</f>
        <v>0</v>
      </c>
      <c r="K1226">
        <f>'keep infor'!H1226/'keep infor'!H$4506</f>
        <v>0</v>
      </c>
      <c r="L1226">
        <f>'keep infor'!I1226/'keep infor'!I$4506</f>
        <v>0</v>
      </c>
      <c r="M1226">
        <f>'keep infor'!J1226/'keep infor'!J$4506</f>
        <v>0</v>
      </c>
      <c r="N1226">
        <f>'keep infor'!K1226/'keep infor'!K$4506</f>
        <v>0</v>
      </c>
      <c r="O1226">
        <f>'keep infor'!L1226/'keep infor'!L$4506</f>
        <v>0</v>
      </c>
      <c r="P1226">
        <f>'keep infor'!M1226/'keep infor'!M$4506</f>
        <v>0</v>
      </c>
      <c r="Q1226">
        <f t="shared" si="114"/>
        <v>0</v>
      </c>
      <c r="R1226">
        <f t="shared" si="115"/>
        <v>0</v>
      </c>
      <c r="S1226">
        <f t="shared" si="116"/>
        <v>0</v>
      </c>
      <c r="T1226" t="s">
        <v>2497</v>
      </c>
      <c r="U1226">
        <f t="shared" si="117"/>
        <v>1</v>
      </c>
      <c r="V1226">
        <f t="shared" si="118"/>
        <v>1</v>
      </c>
      <c r="W1226">
        <f t="shared" si="119"/>
        <v>1</v>
      </c>
    </row>
    <row r="1227" spans="1:23" x14ac:dyDescent="0.25">
      <c r="A1227" t="s">
        <v>2499</v>
      </c>
      <c r="B1227">
        <v>279.26</v>
      </c>
      <c r="C1227">
        <v>11</v>
      </c>
      <c r="D1227">
        <v>11</v>
      </c>
      <c r="E1227" t="s">
        <v>2500</v>
      </c>
      <c r="F1227">
        <f>'keep infor'!C1227/'keep infor'!C$4506</f>
        <v>16798.215352165575</v>
      </c>
      <c r="G1227">
        <f>'keep infor'!D1227/'keep infor'!D$4506</f>
        <v>12668.289947384175</v>
      </c>
      <c r="H1227">
        <f>'keep infor'!E1227/'keep infor'!E$4506</f>
        <v>14142.717381839338</v>
      </c>
      <c r="I1227">
        <f>'keep infor'!F1227/'keep infor'!F$4506</f>
        <v>14758.372694098851</v>
      </c>
      <c r="J1227">
        <f>'keep infor'!G1227/'keep infor'!G$4506</f>
        <v>18568.094447689087</v>
      </c>
      <c r="K1227">
        <f>'keep infor'!H1227/'keep infor'!H$4506</f>
        <v>14920.526124194384</v>
      </c>
      <c r="L1227">
        <f>'keep infor'!I1227/'keep infor'!I$4506</f>
        <v>14361.48270693938</v>
      </c>
      <c r="M1227">
        <f>'keep infor'!J1227/'keep infor'!J$4506</f>
        <v>19134.661016481597</v>
      </c>
      <c r="N1227">
        <f>'keep infor'!K1227/'keep infor'!K$4506</f>
        <v>18406.65854837115</v>
      </c>
      <c r="O1227">
        <f>'keep infor'!L1227/'keep infor'!L$4506</f>
        <v>18529.150337920648</v>
      </c>
      <c r="P1227">
        <f>'keep infor'!M1227/'keep infor'!M$4506</f>
        <v>19116.049971182736</v>
      </c>
      <c r="Q1227">
        <f t="shared" si="114"/>
        <v>14591.898843871984</v>
      </c>
      <c r="R1227">
        <f t="shared" si="115"/>
        <v>15950.034426274282</v>
      </c>
      <c r="S1227">
        <f t="shared" si="116"/>
        <v>18796.629968489033</v>
      </c>
      <c r="T1227" t="s">
        <v>2499</v>
      </c>
      <c r="U1227">
        <f t="shared" si="117"/>
        <v>1</v>
      </c>
      <c r="V1227">
        <f t="shared" si="118"/>
        <v>1.0930682516841141</v>
      </c>
      <c r="W1227">
        <f t="shared" si="119"/>
        <v>1.2881354259769124</v>
      </c>
    </row>
    <row r="1228" spans="1:23" x14ac:dyDescent="0.25">
      <c r="A1228" t="s">
        <v>2501</v>
      </c>
      <c r="B1228">
        <v>279.23</v>
      </c>
      <c r="C1228">
        <v>10</v>
      </c>
      <c r="D1228">
        <v>10</v>
      </c>
      <c r="E1228" t="s">
        <v>2502</v>
      </c>
      <c r="F1228">
        <f>'keep infor'!C1228/'keep infor'!C$4506</f>
        <v>18195.52709079226</v>
      </c>
      <c r="G1228">
        <f>'keep infor'!D1228/'keep infor'!D$4506</f>
        <v>15042.058035095079</v>
      </c>
      <c r="H1228">
        <f>'keep infor'!E1228/'keep infor'!E$4506</f>
        <v>18901.946126191804</v>
      </c>
      <c r="I1228">
        <f>'keep infor'!F1228/'keep infor'!F$4506</f>
        <v>18867.840429624783</v>
      </c>
      <c r="J1228">
        <f>'keep infor'!G1228/'keep infor'!G$4506</f>
        <v>19329.002851150042</v>
      </c>
      <c r="K1228">
        <f>'keep infor'!H1228/'keep infor'!H$4506</f>
        <v>11784.860219905677</v>
      </c>
      <c r="L1228">
        <f>'keep infor'!I1228/'keep infor'!I$4506</f>
        <v>18387.72142879224</v>
      </c>
      <c r="M1228">
        <f>'keep infor'!J1228/'keep infor'!J$4506</f>
        <v>29798.423470376532</v>
      </c>
      <c r="N1228">
        <f>'keep infor'!K1228/'keep infor'!K$4506</f>
        <v>22548.522223314398</v>
      </c>
      <c r="O1228">
        <f>'keep infor'!L1228/'keep infor'!L$4506</f>
        <v>26935.254757389052</v>
      </c>
      <c r="P1228">
        <f>'keep infor'!M1228/'keep infor'!M$4506</f>
        <v>20881.84541460995</v>
      </c>
      <c r="Q1228">
        <f t="shared" si="114"/>
        <v>17751.842920425981</v>
      </c>
      <c r="R1228">
        <f t="shared" si="115"/>
        <v>16500.528166615986</v>
      </c>
      <c r="S1228">
        <f t="shared" si="116"/>
        <v>25041.011466422482</v>
      </c>
      <c r="T1228" t="s">
        <v>2501</v>
      </c>
      <c r="U1228">
        <f t="shared" si="117"/>
        <v>1</v>
      </c>
      <c r="V1228">
        <f t="shared" si="118"/>
        <v>0.92951468339922827</v>
      </c>
      <c r="W1228">
        <f t="shared" si="119"/>
        <v>1.4105916206586702</v>
      </c>
    </row>
    <row r="1229" spans="1:23" x14ac:dyDescent="0.25">
      <c r="A1229" t="s">
        <v>2503</v>
      </c>
      <c r="B1229">
        <v>279.20999999999998</v>
      </c>
      <c r="C1229">
        <v>10</v>
      </c>
      <c r="D1229">
        <v>10</v>
      </c>
      <c r="E1229" t="s">
        <v>2504</v>
      </c>
      <c r="F1229">
        <f>'keep infor'!C1229/'keep infor'!C$4506</f>
        <v>11261.226502261747</v>
      </c>
      <c r="G1229">
        <f>'keep infor'!D1229/'keep infor'!D$4506</f>
        <v>8770.5346554328407</v>
      </c>
      <c r="H1229">
        <f>'keep infor'!E1229/'keep infor'!E$4506</f>
        <v>9851.0863304451195</v>
      </c>
      <c r="I1229">
        <f>'keep infor'!F1229/'keep infor'!F$4506</f>
        <v>9629.3917934770689</v>
      </c>
      <c r="J1229">
        <f>'keep infor'!G1229/'keep infor'!G$4506</f>
        <v>13919.438512123335</v>
      </c>
      <c r="K1229">
        <f>'keep infor'!H1229/'keep infor'!H$4506</f>
        <v>8447.1956232338798</v>
      </c>
      <c r="L1229">
        <f>'keep infor'!I1229/'keep infor'!I$4506</f>
        <v>12933.214536496163</v>
      </c>
      <c r="M1229">
        <f>'keep infor'!J1229/'keep infor'!J$4506</f>
        <v>11918.888496946378</v>
      </c>
      <c r="N1229">
        <f>'keep infor'!K1229/'keep infor'!K$4506</f>
        <v>12885.391986979281</v>
      </c>
      <c r="O1229">
        <f>'keep infor'!L1229/'keep infor'!L$4506</f>
        <v>11250.523769240435</v>
      </c>
      <c r="P1229">
        <f>'keep infor'!M1229/'keep infor'!M$4506</f>
        <v>10822.841686750267</v>
      </c>
      <c r="Q1229">
        <f t="shared" si="114"/>
        <v>9878.0598204041926</v>
      </c>
      <c r="R1229">
        <f t="shared" si="115"/>
        <v>11766.616223951125</v>
      </c>
      <c r="S1229">
        <f t="shared" si="116"/>
        <v>11719.411484979089</v>
      </c>
      <c r="T1229" t="s">
        <v>2503</v>
      </c>
      <c r="U1229">
        <f t="shared" si="117"/>
        <v>1</v>
      </c>
      <c r="V1229">
        <f t="shared" si="118"/>
        <v>1.1911676250452812</v>
      </c>
      <c r="W1229">
        <f t="shared" si="119"/>
        <v>1.1863893627581616</v>
      </c>
    </row>
    <row r="1230" spans="1:23" x14ac:dyDescent="0.25">
      <c r="A1230" t="s">
        <v>2505</v>
      </c>
      <c r="B1230">
        <v>279.16000000000003</v>
      </c>
      <c r="C1230">
        <v>8</v>
      </c>
      <c r="D1230">
        <v>8</v>
      </c>
      <c r="E1230" t="s">
        <v>2506</v>
      </c>
      <c r="F1230">
        <f>'keep infor'!C1230/'keep infor'!C$4506</f>
        <v>139979.48451088992</v>
      </c>
      <c r="G1230">
        <f>'keep infor'!D1230/'keep infor'!D$4506</f>
        <v>164185.62606667081</v>
      </c>
      <c r="H1230">
        <f>'keep infor'!E1230/'keep infor'!E$4506</f>
        <v>169392.21523432081</v>
      </c>
      <c r="I1230">
        <f>'keep infor'!F1230/'keep infor'!F$4506</f>
        <v>19540.44524357398</v>
      </c>
      <c r="J1230">
        <f>'keep infor'!G1230/'keep infor'!G$4506</f>
        <v>150240.21868019114</v>
      </c>
      <c r="K1230">
        <f>'keep infor'!H1230/'keep infor'!H$4506</f>
        <v>26150.074920534087</v>
      </c>
      <c r="L1230">
        <f>'keep infor'!I1230/'keep infor'!I$4506</f>
        <v>23720.333020334976</v>
      </c>
      <c r="M1230">
        <f>'keep infor'!J1230/'keep infor'!J$4506</f>
        <v>20783.316361664754</v>
      </c>
      <c r="N1230">
        <f>'keep infor'!K1230/'keep infor'!K$4506</f>
        <v>26724.74304487295</v>
      </c>
      <c r="O1230">
        <f>'keep infor'!L1230/'keep infor'!L$4506</f>
        <v>19160.508534678833</v>
      </c>
      <c r="P1230">
        <f>'keep infor'!M1230/'keep infor'!M$4506</f>
        <v>20638.314081562854</v>
      </c>
      <c r="Q1230">
        <f t="shared" si="114"/>
        <v>123274.44276386389</v>
      </c>
      <c r="R1230">
        <f t="shared" si="115"/>
        <v>66703.542207020073</v>
      </c>
      <c r="S1230">
        <f t="shared" si="116"/>
        <v>21826.720505694851</v>
      </c>
      <c r="T1230" t="s">
        <v>2505</v>
      </c>
      <c r="U1230">
        <f t="shared" si="117"/>
        <v>1</v>
      </c>
      <c r="V1230">
        <f t="shared" si="118"/>
        <v>0.54110162341735579</v>
      </c>
      <c r="W1230">
        <f t="shared" si="119"/>
        <v>0.17706462873961204</v>
      </c>
    </row>
    <row r="1231" spans="1:23" x14ac:dyDescent="0.25">
      <c r="A1231" t="s">
        <v>2507</v>
      </c>
      <c r="B1231">
        <v>279.14</v>
      </c>
      <c r="C1231">
        <v>8</v>
      </c>
      <c r="D1231">
        <v>8</v>
      </c>
      <c r="E1231" t="s">
        <v>2508</v>
      </c>
      <c r="F1231">
        <f>'keep infor'!C1231/'keep infor'!C$4506</f>
        <v>5669.0449673669309</v>
      </c>
      <c r="G1231">
        <f>'keep infor'!D1231/'keep infor'!D$4506</f>
        <v>5326.8151826250241</v>
      </c>
      <c r="H1231">
        <f>'keep infor'!E1231/'keep infor'!E$4506</f>
        <v>5340.4777783831069</v>
      </c>
      <c r="I1231">
        <f>'keep infor'!F1231/'keep infor'!F$4506</f>
        <v>4977.8126330555551</v>
      </c>
      <c r="J1231">
        <f>'keep infor'!G1231/'keep infor'!G$4506</f>
        <v>5389.6673680962704</v>
      </c>
      <c r="K1231">
        <f>'keep infor'!H1231/'keep infor'!H$4506</f>
        <v>4695.544695469257</v>
      </c>
      <c r="L1231">
        <f>'keep infor'!I1231/'keep infor'!I$4506</f>
        <v>5777.7141291420648</v>
      </c>
      <c r="M1231">
        <f>'keep infor'!J1231/'keep infor'!J$4506</f>
        <v>3762.9736731331618</v>
      </c>
      <c r="N1231">
        <f>'keep infor'!K1231/'keep infor'!K$4506</f>
        <v>4935.0020595732185</v>
      </c>
      <c r="O1231">
        <f>'keep infor'!L1231/'keep infor'!L$4506</f>
        <v>5126.4962591020521</v>
      </c>
      <c r="P1231">
        <f>'keep infor'!M1231/'keep infor'!M$4506</f>
        <v>4750.4845366387381</v>
      </c>
      <c r="Q1231">
        <f t="shared" si="114"/>
        <v>5328.5376403576538</v>
      </c>
      <c r="R1231">
        <f t="shared" si="115"/>
        <v>5287.6420642358635</v>
      </c>
      <c r="S1231">
        <f t="shared" si="116"/>
        <v>4643.7391321117921</v>
      </c>
      <c r="T1231" t="s">
        <v>2507</v>
      </c>
      <c r="U1231">
        <f t="shared" si="117"/>
        <v>1</v>
      </c>
      <c r="V1231">
        <f t="shared" si="118"/>
        <v>0.99232661838953706</v>
      </c>
      <c r="W1231">
        <f t="shared" si="119"/>
        <v>0.87150883351301256</v>
      </c>
    </row>
    <row r="1232" spans="1:23" x14ac:dyDescent="0.25">
      <c r="A1232" t="s">
        <v>2509</v>
      </c>
      <c r="B1232">
        <v>279.13</v>
      </c>
      <c r="C1232">
        <v>16</v>
      </c>
      <c r="D1232">
        <v>16</v>
      </c>
      <c r="E1232" t="s">
        <v>2510</v>
      </c>
      <c r="F1232">
        <f>'keep infor'!C1232/'keep infor'!C$4506</f>
        <v>9707.5919237321559</v>
      </c>
      <c r="G1232">
        <f>'keep infor'!D1232/'keep infor'!D$4506</f>
        <v>11088.11888307958</v>
      </c>
      <c r="H1232">
        <f>'keep infor'!E1232/'keep infor'!E$4506</f>
        <v>10723.590577057523</v>
      </c>
      <c r="I1232">
        <f>'keep infor'!F1232/'keep infor'!F$4506</f>
        <v>9227.43993460204</v>
      </c>
      <c r="J1232">
        <f>'keep infor'!G1232/'keep infor'!G$4506</f>
        <v>8678.455781343604</v>
      </c>
      <c r="K1232">
        <f>'keep infor'!H1232/'keep infor'!H$4506</f>
        <v>10471.868719415575</v>
      </c>
      <c r="L1232">
        <f>'keep infor'!I1232/'keep infor'!I$4506</f>
        <v>7792.4341354319231</v>
      </c>
      <c r="M1232">
        <f>'keep infor'!J1232/'keep infor'!J$4506</f>
        <v>12415.007922648067</v>
      </c>
      <c r="N1232">
        <f>'keep infor'!K1232/'keep infor'!K$4506</f>
        <v>9998.6606681739722</v>
      </c>
      <c r="O1232">
        <f>'keep infor'!L1232/'keep infor'!L$4506</f>
        <v>9530.6423019364156</v>
      </c>
      <c r="P1232">
        <f>'keep infor'!M1232/'keep infor'!M$4506</f>
        <v>7891.9614214120102</v>
      </c>
      <c r="Q1232">
        <f t="shared" si="114"/>
        <v>10186.685329617825</v>
      </c>
      <c r="R1232">
        <f t="shared" si="115"/>
        <v>8980.9195453970333</v>
      </c>
      <c r="S1232">
        <f t="shared" si="116"/>
        <v>9959.0680785426157</v>
      </c>
      <c r="T1232" t="s">
        <v>2509</v>
      </c>
      <c r="U1232">
        <f t="shared" si="117"/>
        <v>1</v>
      </c>
      <c r="V1232">
        <f t="shared" si="118"/>
        <v>0.88164477550996123</v>
      </c>
      <c r="W1232">
        <f t="shared" si="119"/>
        <v>0.97765760879819519</v>
      </c>
    </row>
    <row r="1233" spans="1:23" x14ac:dyDescent="0.25">
      <c r="A1233" t="s">
        <v>2511</v>
      </c>
      <c r="B1233">
        <v>278.74</v>
      </c>
      <c r="C1233">
        <v>11</v>
      </c>
      <c r="D1233">
        <v>10</v>
      </c>
      <c r="E1233" t="s">
        <v>2512</v>
      </c>
      <c r="F1233">
        <f>'keep infor'!C1233/'keep infor'!C$4506</f>
        <v>52892.425440649276</v>
      </c>
      <c r="G1233">
        <f>'keep infor'!D1233/'keep infor'!D$4506</f>
        <v>22061.529051861493</v>
      </c>
      <c r="H1233">
        <f>'keep infor'!E1233/'keep infor'!E$4506</f>
        <v>17703.624549956756</v>
      </c>
      <c r="I1233">
        <f>'keep infor'!F1233/'keep infor'!F$4506</f>
        <v>22789.354724126988</v>
      </c>
      <c r="J1233">
        <f>'keep infor'!G1233/'keep infor'!G$4506</f>
        <v>56612.308743710841</v>
      </c>
      <c r="K1233">
        <f>'keep infor'!H1233/'keep infor'!H$4506</f>
        <v>21450.337334014144</v>
      </c>
      <c r="L1233">
        <f>'keep infor'!I1233/'keep infor'!I$4506</f>
        <v>61512.801316528166</v>
      </c>
      <c r="M1233">
        <f>'keep infor'!J1233/'keep infor'!J$4506</f>
        <v>21056.622862737895</v>
      </c>
      <c r="N1233">
        <f>'keep infor'!K1233/'keep infor'!K$4506</f>
        <v>23272.215311594278</v>
      </c>
      <c r="O1233">
        <f>'keep infor'!L1233/'keep infor'!L$4506</f>
        <v>23752.739050796572</v>
      </c>
      <c r="P1233">
        <f>'keep infor'!M1233/'keep infor'!M$4506</f>
        <v>23060.484451202727</v>
      </c>
      <c r="Q1233">
        <f t="shared" si="114"/>
        <v>28861.733441648626</v>
      </c>
      <c r="R1233">
        <f t="shared" si="115"/>
        <v>46525.149131417718</v>
      </c>
      <c r="S1233">
        <f t="shared" si="116"/>
        <v>22785.515419082869</v>
      </c>
      <c r="T1233" t="s">
        <v>2511</v>
      </c>
      <c r="U1233">
        <f t="shared" si="117"/>
        <v>1</v>
      </c>
      <c r="V1233">
        <f t="shared" si="118"/>
        <v>1.6119800027076079</v>
      </c>
      <c r="W1233">
        <f t="shared" si="119"/>
        <v>0.78947877425227375</v>
      </c>
    </row>
    <row r="1234" spans="1:23" x14ac:dyDescent="0.25">
      <c r="A1234" t="s">
        <v>2513</v>
      </c>
      <c r="B1234">
        <v>278.69</v>
      </c>
      <c r="C1234">
        <v>9</v>
      </c>
      <c r="D1234">
        <v>9</v>
      </c>
      <c r="E1234" t="s">
        <v>2514</v>
      </c>
      <c r="F1234">
        <f>'keep infor'!C1234/'keep infor'!C$4506</f>
        <v>73958.197887925926</v>
      </c>
      <c r="G1234">
        <f>'keep infor'!D1234/'keep infor'!D$4506</f>
        <v>82164.21335550028</v>
      </c>
      <c r="H1234">
        <f>'keep infor'!E1234/'keep infor'!E$4506</f>
        <v>84065.412050720901</v>
      </c>
      <c r="I1234">
        <f>'keep infor'!F1234/'keep infor'!F$4506</f>
        <v>79160.619260879161</v>
      </c>
      <c r="J1234">
        <f>'keep infor'!G1234/'keep infor'!G$4506</f>
        <v>102938.48645489877</v>
      </c>
      <c r="K1234">
        <f>'keep infor'!H1234/'keep infor'!H$4506</f>
        <v>96869.348506619819</v>
      </c>
      <c r="L1234">
        <f>'keep infor'!I1234/'keep infor'!I$4506</f>
        <v>107182.90733211419</v>
      </c>
      <c r="M1234">
        <f>'keep infor'!J1234/'keep infor'!J$4506</f>
        <v>94134.453228858329</v>
      </c>
      <c r="N1234">
        <f>'keep infor'!K1234/'keep infor'!K$4506</f>
        <v>109672.39801477855</v>
      </c>
      <c r="O1234">
        <f>'keep infor'!L1234/'keep infor'!L$4506</f>
        <v>119980.10714645643</v>
      </c>
      <c r="P1234">
        <f>'keep infor'!M1234/'keep infor'!M$4506</f>
        <v>112843.91546525244</v>
      </c>
      <c r="Q1234">
        <f t="shared" si="114"/>
        <v>79837.110638756567</v>
      </c>
      <c r="R1234">
        <f t="shared" si="115"/>
        <v>102330.24743121093</v>
      </c>
      <c r="S1234">
        <f t="shared" si="116"/>
        <v>109157.71846383644</v>
      </c>
      <c r="T1234" t="s">
        <v>2513</v>
      </c>
      <c r="U1234">
        <f t="shared" si="117"/>
        <v>1</v>
      </c>
      <c r="V1234">
        <f t="shared" si="118"/>
        <v>1.2817343322943731</v>
      </c>
      <c r="W1234">
        <f t="shared" si="119"/>
        <v>1.3672507727261585</v>
      </c>
    </row>
    <row r="1235" spans="1:23" x14ac:dyDescent="0.25">
      <c r="A1235" t="s">
        <v>2515</v>
      </c>
      <c r="B1235">
        <v>278.55</v>
      </c>
      <c r="C1235">
        <v>5</v>
      </c>
      <c r="D1235">
        <v>5</v>
      </c>
      <c r="E1235" t="s">
        <v>2516</v>
      </c>
      <c r="F1235">
        <f>'keep infor'!C1235/'keep infor'!C$4506</f>
        <v>723904.54749838309</v>
      </c>
      <c r="G1235">
        <f>'keep infor'!D1235/'keep infor'!D$4506</f>
        <v>777608.03322971484</v>
      </c>
      <c r="H1235">
        <f>'keep infor'!E1235/'keep infor'!E$4506</f>
        <v>695972.55756598781</v>
      </c>
      <c r="I1235">
        <f>'keep infor'!F1235/'keep infor'!F$4506</f>
        <v>736294.17996466602</v>
      </c>
      <c r="J1235">
        <f>'keep infor'!G1235/'keep infor'!G$4506</f>
        <v>865096.17851488187</v>
      </c>
      <c r="K1235">
        <f>'keep infor'!H1235/'keep infor'!H$4506</f>
        <v>871196.43610522547</v>
      </c>
      <c r="L1235">
        <f>'keep infor'!I1235/'keep infor'!I$4506</f>
        <v>798254.15539805719</v>
      </c>
      <c r="M1235">
        <f>'keep infor'!J1235/'keep infor'!J$4506</f>
        <v>534310.20217129332</v>
      </c>
      <c r="N1235">
        <f>'keep infor'!K1235/'keep infor'!K$4506</f>
        <v>568376.8554851081</v>
      </c>
      <c r="O1235">
        <f>'keep infor'!L1235/'keep infor'!L$4506</f>
        <v>693465.027521941</v>
      </c>
      <c r="P1235">
        <f>'keep infor'!M1235/'keep infor'!M$4506</f>
        <v>646556.36135647178</v>
      </c>
      <c r="Q1235">
        <f t="shared" si="114"/>
        <v>733444.82956468803</v>
      </c>
      <c r="R1235">
        <f t="shared" si="115"/>
        <v>844848.92333938822</v>
      </c>
      <c r="S1235">
        <f t="shared" si="116"/>
        <v>610677.11163370346</v>
      </c>
      <c r="T1235" t="s">
        <v>2515</v>
      </c>
      <c r="U1235">
        <f t="shared" si="117"/>
        <v>1</v>
      </c>
      <c r="V1235">
        <f t="shared" si="118"/>
        <v>1.1518913725923294</v>
      </c>
      <c r="W1235">
        <f t="shared" si="119"/>
        <v>0.83261515304565958</v>
      </c>
    </row>
    <row r="1236" spans="1:23" x14ac:dyDescent="0.25">
      <c r="A1236" t="s">
        <v>2517</v>
      </c>
      <c r="B1236">
        <v>278.44</v>
      </c>
      <c r="C1236">
        <v>8</v>
      </c>
      <c r="D1236">
        <v>8</v>
      </c>
      <c r="E1236" t="s">
        <v>2518</v>
      </c>
      <c r="F1236">
        <f>'keep infor'!C1236/'keep infor'!C$4506</f>
        <v>13197.710952957876</v>
      </c>
      <c r="G1236">
        <f>'keep infor'!D1236/'keep infor'!D$4506</f>
        <v>13197.354629655048</v>
      </c>
      <c r="H1236">
        <f>'keep infor'!E1236/'keep infor'!E$4506</f>
        <v>11053.318219192093</v>
      </c>
      <c r="I1236">
        <f>'keep infor'!F1236/'keep infor'!F$4506</f>
        <v>9025.6584904172796</v>
      </c>
      <c r="J1236">
        <f>'keep infor'!G1236/'keep infor'!G$4506</f>
        <v>18982.916144663046</v>
      </c>
      <c r="K1236">
        <f>'keep infor'!H1236/'keep infor'!H$4506</f>
        <v>15210.328887991864</v>
      </c>
      <c r="L1236">
        <f>'keep infor'!I1236/'keep infor'!I$4506</f>
        <v>16475.565852328175</v>
      </c>
      <c r="M1236">
        <f>'keep infor'!J1236/'keep infor'!J$4506</f>
        <v>84204.049861420659</v>
      </c>
      <c r="N1236">
        <f>'keep infor'!K1236/'keep infor'!K$4506</f>
        <v>20905.958213854905</v>
      </c>
      <c r="O1236">
        <f>'keep infor'!L1236/'keep infor'!L$4506</f>
        <v>15124.667023154745</v>
      </c>
      <c r="P1236">
        <f>'keep infor'!M1236/'keep infor'!M$4506</f>
        <v>16358.34754267797</v>
      </c>
      <c r="Q1236">
        <f t="shared" si="114"/>
        <v>11618.510573055573</v>
      </c>
      <c r="R1236">
        <f t="shared" si="115"/>
        <v>16889.603628327695</v>
      </c>
      <c r="S1236">
        <f t="shared" si="116"/>
        <v>34148.255660277071</v>
      </c>
      <c r="T1236" t="s">
        <v>2517</v>
      </c>
      <c r="U1236">
        <f t="shared" si="117"/>
        <v>1</v>
      </c>
      <c r="V1236">
        <f t="shared" si="118"/>
        <v>1.4536415731222996</v>
      </c>
      <c r="W1236">
        <f t="shared" si="119"/>
        <v>2.938958181204776</v>
      </c>
    </row>
    <row r="1237" spans="1:23" x14ac:dyDescent="0.25">
      <c r="A1237" t="s">
        <v>2519</v>
      </c>
      <c r="B1237">
        <v>278.14999999999998</v>
      </c>
      <c r="C1237">
        <v>9</v>
      </c>
      <c r="D1237">
        <v>9</v>
      </c>
      <c r="E1237" t="s">
        <v>2520</v>
      </c>
      <c r="F1237">
        <f>'keep infor'!C1237/'keep infor'!C$4506</f>
        <v>45511.955764655817</v>
      </c>
      <c r="G1237">
        <f>'keep infor'!D1237/'keep infor'!D$4506</f>
        <v>50138.242621842481</v>
      </c>
      <c r="H1237">
        <f>'keep infor'!E1237/'keep infor'!E$4506</f>
        <v>53631.828187749292</v>
      </c>
      <c r="I1237">
        <f>'keep infor'!F1237/'keep infor'!F$4506</f>
        <v>33109.341160908385</v>
      </c>
      <c r="J1237">
        <f>'keep infor'!G1237/'keep infor'!G$4506</f>
        <v>30079.396538716494</v>
      </c>
      <c r="K1237">
        <f>'keep infor'!H1237/'keep infor'!H$4506</f>
        <v>30070.428052926349</v>
      </c>
      <c r="L1237">
        <f>'keep infor'!I1237/'keep infor'!I$4506</f>
        <v>49350.359085805663</v>
      </c>
      <c r="M1237">
        <f>'keep infor'!J1237/'keep infor'!J$4506</f>
        <v>36348.963157387676</v>
      </c>
      <c r="N1237">
        <f>'keep infor'!K1237/'keep infor'!K$4506</f>
        <v>41663.522794456461</v>
      </c>
      <c r="O1237">
        <f>'keep infor'!L1237/'keep infor'!L$4506</f>
        <v>39921.094827614441</v>
      </c>
      <c r="P1237">
        <f>'keep infor'!M1237/'keep infor'!M$4506</f>
        <v>33309.674553442048</v>
      </c>
      <c r="Q1237">
        <f t="shared" si="114"/>
        <v>45597.841933788994</v>
      </c>
      <c r="R1237">
        <f t="shared" si="115"/>
        <v>36500.061225816171</v>
      </c>
      <c r="S1237">
        <f t="shared" si="116"/>
        <v>37810.813833225155</v>
      </c>
      <c r="T1237" t="s">
        <v>2519</v>
      </c>
      <c r="U1237">
        <f t="shared" si="117"/>
        <v>1</v>
      </c>
      <c r="V1237">
        <f t="shared" si="118"/>
        <v>0.80048219818426314</v>
      </c>
      <c r="W1237">
        <f t="shared" si="119"/>
        <v>0.82922750292933189</v>
      </c>
    </row>
    <row r="1238" spans="1:23" x14ac:dyDescent="0.25">
      <c r="A1238" t="s">
        <v>2521</v>
      </c>
      <c r="B1238">
        <v>278.14</v>
      </c>
      <c r="C1238">
        <v>12</v>
      </c>
      <c r="D1238">
        <v>12</v>
      </c>
      <c r="E1238" t="s">
        <v>2522</v>
      </c>
      <c r="F1238">
        <f>'keep infor'!C1238/'keep infor'!C$4506</f>
        <v>14251.902523133422</v>
      </c>
      <c r="G1238">
        <f>'keep infor'!D1238/'keep infor'!D$4506</f>
        <v>13198.525126739718</v>
      </c>
      <c r="H1238">
        <f>'keep infor'!E1238/'keep infor'!E$4506</f>
        <v>11020.900467077105</v>
      </c>
      <c r="I1238">
        <f>'keep infor'!F1238/'keep infor'!F$4506</f>
        <v>13286.160241051566</v>
      </c>
      <c r="J1238">
        <f>'keep infor'!G1238/'keep infor'!G$4506</f>
        <v>18648.888208436922</v>
      </c>
      <c r="K1238">
        <f>'keep infor'!H1238/'keep infor'!H$4506</f>
        <v>13730.484987749425</v>
      </c>
      <c r="L1238">
        <f>'keep infor'!I1238/'keep infor'!I$4506</f>
        <v>15362.501691913807</v>
      </c>
      <c r="M1238">
        <f>'keep infor'!J1238/'keep infor'!J$4506</f>
        <v>23562.867522138833</v>
      </c>
      <c r="N1238">
        <f>'keep infor'!K1238/'keep infor'!K$4506</f>
        <v>25715.227736878489</v>
      </c>
      <c r="O1238">
        <f>'keep infor'!L1238/'keep infor'!L$4506</f>
        <v>20485.699254998981</v>
      </c>
      <c r="P1238">
        <f>'keep infor'!M1238/'keep infor'!M$4506</f>
        <v>20492.195281734595</v>
      </c>
      <c r="Q1238">
        <f t="shared" si="114"/>
        <v>12939.372089500452</v>
      </c>
      <c r="R1238">
        <f t="shared" si="115"/>
        <v>15913.958296033385</v>
      </c>
      <c r="S1238">
        <f t="shared" si="116"/>
        <v>22563.997448937727</v>
      </c>
      <c r="T1238" t="s">
        <v>2521</v>
      </c>
      <c r="U1238">
        <f t="shared" si="117"/>
        <v>1</v>
      </c>
      <c r="V1238">
        <f t="shared" si="118"/>
        <v>1.2298686765696984</v>
      </c>
      <c r="W1238">
        <f t="shared" si="119"/>
        <v>1.7437672806368911</v>
      </c>
    </row>
    <row r="1239" spans="1:23" x14ac:dyDescent="0.25">
      <c r="A1239" t="s">
        <v>2523</v>
      </c>
      <c r="B1239">
        <v>278.07</v>
      </c>
      <c r="C1239">
        <v>16</v>
      </c>
      <c r="D1239">
        <v>8</v>
      </c>
      <c r="E1239" t="s">
        <v>2524</v>
      </c>
      <c r="F1239">
        <f>'keep infor'!C1239/'keep infor'!C$4506</f>
        <v>1945.739665766192</v>
      </c>
      <c r="G1239">
        <f>'keep infor'!D1239/'keep infor'!D$4506</f>
        <v>1948.5264968502668</v>
      </c>
      <c r="H1239">
        <f>'keep infor'!E1239/'keep infor'!E$4506</f>
        <v>1193.3769229941636</v>
      </c>
      <c r="I1239">
        <f>'keep infor'!F1239/'keep infor'!F$4506</f>
        <v>1824.8936598825223</v>
      </c>
      <c r="J1239">
        <f>'keep infor'!G1239/'keep infor'!G$4506</f>
        <v>1032.2910281818574</v>
      </c>
      <c r="K1239">
        <f>'keep infor'!H1239/'keep infor'!H$4506</f>
        <v>2251.0892129187891</v>
      </c>
      <c r="L1239">
        <f>'keep infor'!I1239/'keep infor'!I$4506</f>
        <v>1580.8219862345227</v>
      </c>
      <c r="M1239">
        <f>'keep infor'!J1239/'keep infor'!J$4506</f>
        <v>2340.5776395422304</v>
      </c>
      <c r="N1239">
        <f>'keep infor'!K1239/'keep infor'!K$4506</f>
        <v>1634.6691757691647</v>
      </c>
      <c r="O1239">
        <f>'keep infor'!L1239/'keep infor'!L$4506</f>
        <v>1208.5474772170933</v>
      </c>
      <c r="P1239">
        <f>'keep infor'!M1239/'keep infor'!M$4506</f>
        <v>1608.6984057282632</v>
      </c>
      <c r="Q1239">
        <f t="shared" si="114"/>
        <v>1728.1341863732862</v>
      </c>
      <c r="R1239">
        <f t="shared" si="115"/>
        <v>1621.4007424450563</v>
      </c>
      <c r="S1239">
        <f t="shared" si="116"/>
        <v>1698.1231745641878</v>
      </c>
      <c r="T1239" t="s">
        <v>2523</v>
      </c>
      <c r="U1239">
        <f t="shared" si="117"/>
        <v>1</v>
      </c>
      <c r="V1239">
        <f t="shared" si="118"/>
        <v>0.9382734753789731</v>
      </c>
      <c r="W1239">
        <f t="shared" si="119"/>
        <v>0.98264390812141422</v>
      </c>
    </row>
    <row r="1240" spans="1:23" x14ac:dyDescent="0.25">
      <c r="A1240" t="s">
        <v>2525</v>
      </c>
      <c r="B1240">
        <v>277.92</v>
      </c>
      <c r="C1240">
        <v>10</v>
      </c>
      <c r="D1240">
        <v>10</v>
      </c>
      <c r="E1240" t="s">
        <v>2526</v>
      </c>
      <c r="F1240">
        <f>'keep infor'!C1240/'keep infor'!C$4506</f>
        <v>7049.7650399533823</v>
      </c>
      <c r="G1240">
        <f>'keep infor'!D1240/'keep infor'!D$4506</f>
        <v>5389.3197269464072</v>
      </c>
      <c r="H1240">
        <f>'keep infor'!E1240/'keep infor'!E$4506</f>
        <v>6353.6271363115193</v>
      </c>
      <c r="I1240">
        <f>'keep infor'!F1240/'keep infor'!F$4506</f>
        <v>4027.4394837648633</v>
      </c>
      <c r="J1240">
        <f>'keep infor'!G1240/'keep infor'!G$4506</f>
        <v>4000.7382094491541</v>
      </c>
      <c r="K1240">
        <f>'keep infor'!H1240/'keep infor'!H$4506</f>
        <v>5424.6144569886983</v>
      </c>
      <c r="L1240">
        <f>'keep infor'!I1240/'keep infor'!I$4506</f>
        <v>3253.2501378836787</v>
      </c>
      <c r="M1240">
        <f>'keep infor'!J1240/'keep infor'!J$4506</f>
        <v>9042.3576102850548</v>
      </c>
      <c r="N1240">
        <f>'keep infor'!K1240/'keep infor'!K$4506</f>
        <v>9071.7487126801425</v>
      </c>
      <c r="O1240">
        <f>'keep infor'!L1240/'keep infor'!L$4506</f>
        <v>11384.292327808525</v>
      </c>
      <c r="P1240">
        <f>'keep infor'!M1240/'keep infor'!M$4506</f>
        <v>9031.5334370038308</v>
      </c>
      <c r="Q1240">
        <f t="shared" si="114"/>
        <v>5705.0378467440423</v>
      </c>
      <c r="R1240">
        <f t="shared" si="115"/>
        <v>4226.2009347738431</v>
      </c>
      <c r="S1240">
        <f t="shared" si="116"/>
        <v>9632.4830219443884</v>
      </c>
      <c r="T1240" t="s">
        <v>2525</v>
      </c>
      <c r="U1240">
        <f t="shared" si="117"/>
        <v>1</v>
      </c>
      <c r="V1240">
        <f t="shared" si="118"/>
        <v>0.74082945965490787</v>
      </c>
      <c r="W1240">
        <f t="shared" si="119"/>
        <v>1.6882963766953298</v>
      </c>
    </row>
    <row r="1241" spans="1:23" x14ac:dyDescent="0.25">
      <c r="A1241" t="s">
        <v>2527</v>
      </c>
      <c r="B1241">
        <v>277.87</v>
      </c>
      <c r="C1241">
        <v>7</v>
      </c>
      <c r="D1241">
        <v>7</v>
      </c>
      <c r="E1241" t="s">
        <v>2528</v>
      </c>
      <c r="F1241">
        <f>'keep infor'!C1241/'keep infor'!C$4506</f>
        <v>661.42055892780684</v>
      </c>
      <c r="G1241">
        <f>'keep infor'!D1241/'keep infor'!D$4506</f>
        <v>709.57874266869032</v>
      </c>
      <c r="H1241">
        <f>'keep infor'!E1241/'keep infor'!E$4506</f>
        <v>1961.5893507401315</v>
      </c>
      <c r="I1241">
        <f>'keep infor'!F1241/'keep infor'!F$4506</f>
        <v>1356.486834359818</v>
      </c>
      <c r="J1241">
        <f>'keep infor'!G1241/'keep infor'!G$4506</f>
        <v>2153.0934300785079</v>
      </c>
      <c r="K1241">
        <f>'keep infor'!H1241/'keep infor'!H$4506</f>
        <v>1525.8423814749742</v>
      </c>
      <c r="L1241">
        <f>'keep infor'!I1241/'keep infor'!I$4506</f>
        <v>1637.3370802201634</v>
      </c>
      <c r="M1241">
        <f>'keep infor'!J1241/'keep infor'!J$4506</f>
        <v>3377.0584817351601</v>
      </c>
      <c r="N1241">
        <f>'keep infor'!K1241/'keep infor'!K$4506</f>
        <v>4148.5889036424123</v>
      </c>
      <c r="O1241">
        <f>'keep infor'!L1241/'keep infor'!L$4506</f>
        <v>3720.0154147289877</v>
      </c>
      <c r="P1241">
        <f>'keep infor'!M1241/'keep infor'!M$4506</f>
        <v>3567.3088157013417</v>
      </c>
      <c r="Q1241">
        <f t="shared" si="114"/>
        <v>1172.2688716741118</v>
      </c>
      <c r="R1241">
        <f t="shared" si="115"/>
        <v>1772.0909639245485</v>
      </c>
      <c r="S1241">
        <f t="shared" si="116"/>
        <v>3703.2429039519757</v>
      </c>
      <c r="T1241" t="s">
        <v>2527</v>
      </c>
      <c r="U1241">
        <f t="shared" si="117"/>
        <v>1</v>
      </c>
      <c r="V1241">
        <f t="shared" si="118"/>
        <v>1.5112400974165143</v>
      </c>
      <c r="W1241">
        <f t="shared" si="119"/>
        <v>3.1571986552975466</v>
      </c>
    </row>
    <row r="1242" spans="1:23" x14ac:dyDescent="0.25">
      <c r="A1242" t="s">
        <v>2529</v>
      </c>
      <c r="B1242">
        <v>277.81</v>
      </c>
      <c r="C1242">
        <v>10</v>
      </c>
      <c r="D1242">
        <v>10</v>
      </c>
      <c r="E1242" t="s">
        <v>2530</v>
      </c>
      <c r="F1242">
        <f>'keep infor'!C1242/'keep infor'!C$4506</f>
        <v>9306.2316214254934</v>
      </c>
      <c r="G1242">
        <f>'keep infor'!D1242/'keep infor'!D$4506</f>
        <v>9351.3353088461299</v>
      </c>
      <c r="H1242">
        <f>'keep infor'!E1242/'keep infor'!E$4506</f>
        <v>9056.5360558446391</v>
      </c>
      <c r="I1242">
        <f>'keep infor'!F1242/'keep infor'!F$4506</f>
        <v>9340.077746758403</v>
      </c>
      <c r="J1242">
        <f>'keep infor'!G1242/'keep infor'!G$4506</f>
        <v>10187.128528681167</v>
      </c>
      <c r="K1242">
        <f>'keep infor'!H1242/'keep infor'!H$4506</f>
        <v>11036.305847033043</v>
      </c>
      <c r="L1242">
        <f>'keep infor'!I1242/'keep infor'!I$4506</f>
        <v>10277.990131702372</v>
      </c>
      <c r="M1242">
        <f>'keep infor'!J1242/'keep infor'!J$4506</f>
        <v>11308.958152909247</v>
      </c>
      <c r="N1242">
        <f>'keep infor'!K1242/'keep infor'!K$4506</f>
        <v>12538.165505228832</v>
      </c>
      <c r="O1242">
        <f>'keep infor'!L1242/'keep infor'!L$4506</f>
        <v>11893.641839279331</v>
      </c>
      <c r="P1242">
        <f>'keep infor'!M1242/'keep infor'!M$4506</f>
        <v>10799.648226460067</v>
      </c>
      <c r="Q1242">
        <f t="shared" si="114"/>
        <v>9263.5451832186664</v>
      </c>
      <c r="R1242">
        <f t="shared" si="115"/>
        <v>10500.474835805528</v>
      </c>
      <c r="S1242">
        <f t="shared" si="116"/>
        <v>11635.103430969368</v>
      </c>
      <c r="T1242" t="s">
        <v>2529</v>
      </c>
      <c r="U1242">
        <f t="shared" si="117"/>
        <v>1</v>
      </c>
      <c r="V1242">
        <f t="shared" si="118"/>
        <v>1.1335121830726644</v>
      </c>
      <c r="W1242">
        <f t="shared" si="119"/>
        <v>1.2559821557183857</v>
      </c>
    </row>
    <row r="1243" spans="1:23" x14ac:dyDescent="0.25">
      <c r="A1243" t="s">
        <v>2531</v>
      </c>
      <c r="B1243">
        <v>277.75</v>
      </c>
      <c r="C1243">
        <v>10</v>
      </c>
      <c r="D1243">
        <v>10</v>
      </c>
      <c r="E1243" t="s">
        <v>2532</v>
      </c>
      <c r="F1243">
        <f>'keep infor'!C1243/'keep infor'!C$4506</f>
        <v>7299.8815837980301</v>
      </c>
      <c r="G1243">
        <f>'keep infor'!D1243/'keep infor'!D$4506</f>
        <v>6810.7713865697406</v>
      </c>
      <c r="H1243">
        <f>'keep infor'!E1243/'keep infor'!E$4506</f>
        <v>4124.8751436276152</v>
      </c>
      <c r="I1243">
        <f>'keep infor'!F1243/'keep infor'!F$4506</f>
        <v>4845.036952218079</v>
      </c>
      <c r="J1243">
        <f>'keep infor'!G1243/'keep infor'!G$4506</f>
        <v>9146.577242870615</v>
      </c>
      <c r="K1243">
        <f>'keep infor'!H1243/'keep infor'!H$4506</f>
        <v>7114.1029097654828</v>
      </c>
      <c r="L1243">
        <f>'keep infor'!I1243/'keep infor'!I$4506</f>
        <v>4820.405075245857</v>
      </c>
      <c r="M1243">
        <f>'keep infor'!J1243/'keep infor'!J$4506</f>
        <v>6796.9964291812094</v>
      </c>
      <c r="N1243">
        <f>'keep infor'!K1243/'keep infor'!K$4506</f>
        <v>10389.747337092898</v>
      </c>
      <c r="O1243">
        <f>'keep infor'!L1243/'keep infor'!L$4506</f>
        <v>8335.5451797841361</v>
      </c>
      <c r="P1243">
        <f>'keep infor'!M1243/'keep infor'!M$4506</f>
        <v>7867.2217304357964</v>
      </c>
      <c r="Q1243">
        <f t="shared" si="114"/>
        <v>5770.1412665533662</v>
      </c>
      <c r="R1243">
        <f t="shared" si="115"/>
        <v>7027.0284092939846</v>
      </c>
      <c r="S1243">
        <f t="shared" si="116"/>
        <v>8347.3776691235107</v>
      </c>
      <c r="T1243" t="s">
        <v>2531</v>
      </c>
      <c r="U1243">
        <f t="shared" si="117"/>
        <v>1</v>
      </c>
      <c r="V1243">
        <f t="shared" si="118"/>
        <v>1.2177883168490269</v>
      </c>
      <c r="W1243">
        <f t="shared" si="119"/>
        <v>1.4465730924845854</v>
      </c>
    </row>
    <row r="1244" spans="1:23" x14ac:dyDescent="0.25">
      <c r="A1244" t="s">
        <v>2533</v>
      </c>
      <c r="B1244">
        <v>277.66000000000003</v>
      </c>
      <c r="C1244">
        <v>10</v>
      </c>
      <c r="D1244">
        <v>10</v>
      </c>
      <c r="E1244" t="s">
        <v>2534</v>
      </c>
      <c r="F1244">
        <f>'keep infor'!C1244/'keep infor'!C$4506</f>
        <v>72354.336837369759</v>
      </c>
      <c r="G1244">
        <f>'keep infor'!D1244/'keep infor'!D$4506</f>
        <v>96001.82989046986</v>
      </c>
      <c r="H1244">
        <f>'keep infor'!E1244/'keep infor'!E$4506</f>
        <v>107740.46222372683</v>
      </c>
      <c r="I1244">
        <f>'keep infor'!F1244/'keep infor'!F$4506</f>
        <v>110227.98053752261</v>
      </c>
      <c r="J1244">
        <f>'keep infor'!G1244/'keep infor'!G$4506</f>
        <v>95293.226109506577</v>
      </c>
      <c r="K1244">
        <f>'keep infor'!H1244/'keep infor'!H$4506</f>
        <v>114394.39989524089</v>
      </c>
      <c r="L1244">
        <f>'keep infor'!I1244/'keep infor'!I$4506</f>
        <v>117779.17963800585</v>
      </c>
      <c r="M1244">
        <f>'keep infor'!J1244/'keep infor'!J$4506</f>
        <v>108448.98140823176</v>
      </c>
      <c r="N1244">
        <f>'keep infor'!K1244/'keep infor'!K$4506</f>
        <v>102150.37591538462</v>
      </c>
      <c r="O1244">
        <f>'keep infor'!L1244/'keep infor'!L$4506</f>
        <v>104611.42275272692</v>
      </c>
      <c r="P1244">
        <f>'keep infor'!M1244/'keep infor'!M$4506</f>
        <v>101703.32337252644</v>
      </c>
      <c r="Q1244">
        <f t="shared" si="114"/>
        <v>96581.152372272278</v>
      </c>
      <c r="R1244">
        <f t="shared" si="115"/>
        <v>109155.60188091778</v>
      </c>
      <c r="S1244">
        <f t="shared" si="116"/>
        <v>104228.52586221744</v>
      </c>
      <c r="T1244" t="s">
        <v>2533</v>
      </c>
      <c r="U1244">
        <f t="shared" si="117"/>
        <v>1</v>
      </c>
      <c r="V1244">
        <f t="shared" si="118"/>
        <v>1.1301943392209541</v>
      </c>
      <c r="W1244">
        <f t="shared" si="119"/>
        <v>1.0791799861786953</v>
      </c>
    </row>
    <row r="1245" spans="1:23" x14ac:dyDescent="0.25">
      <c r="A1245" t="s">
        <v>2535</v>
      </c>
      <c r="B1245">
        <v>277.63</v>
      </c>
      <c r="C1245">
        <v>9</v>
      </c>
      <c r="D1245">
        <v>9</v>
      </c>
      <c r="E1245" t="s">
        <v>2536</v>
      </c>
      <c r="F1245">
        <f>'keep infor'!C1245/'keep infor'!C$4506</f>
        <v>48901.396112875475</v>
      </c>
      <c r="G1245">
        <f>'keep infor'!D1245/'keep infor'!D$4506</f>
        <v>46742.630579214609</v>
      </c>
      <c r="H1245">
        <f>'keep infor'!E1245/'keep infor'!E$4506</f>
        <v>66552.257561828883</v>
      </c>
      <c r="I1245">
        <f>'keep infor'!F1245/'keep infor'!F$4506</f>
        <v>67859.24735703817</v>
      </c>
      <c r="J1245">
        <f>'keep infor'!G1245/'keep infor'!G$4506</f>
        <v>61266.994064407023</v>
      </c>
      <c r="K1245">
        <f>'keep infor'!H1245/'keep infor'!H$4506</f>
        <v>76494.364406781839</v>
      </c>
      <c r="L1245">
        <f>'keep infor'!I1245/'keep infor'!I$4506</f>
        <v>83285.272056137997</v>
      </c>
      <c r="M1245">
        <f>'keep infor'!J1245/'keep infor'!J$4506</f>
        <v>61404.196383333525</v>
      </c>
      <c r="N1245">
        <f>'keep infor'!K1245/'keep infor'!K$4506</f>
        <v>67676.26880096113</v>
      </c>
      <c r="O1245">
        <f>'keep infor'!L1245/'keep infor'!L$4506</f>
        <v>67431.848383678298</v>
      </c>
      <c r="P1245">
        <f>'keep infor'!M1245/'keep infor'!M$4506</f>
        <v>67993.948186749942</v>
      </c>
      <c r="Q1245">
        <f t="shared" si="114"/>
        <v>57513.882902739286</v>
      </c>
      <c r="R1245">
        <f t="shared" si="115"/>
        <v>73682.210175775617</v>
      </c>
      <c r="S1245">
        <f t="shared" si="116"/>
        <v>66126.565438680729</v>
      </c>
      <c r="T1245" t="s">
        <v>2535</v>
      </c>
      <c r="U1245">
        <f t="shared" si="117"/>
        <v>1</v>
      </c>
      <c r="V1245">
        <f t="shared" si="118"/>
        <v>1.2811155383968673</v>
      </c>
      <c r="W1245">
        <f t="shared" si="119"/>
        <v>1.1497470237487217</v>
      </c>
    </row>
    <row r="1246" spans="1:23" x14ac:dyDescent="0.25">
      <c r="A1246" t="s">
        <v>2537</v>
      </c>
      <c r="B1246">
        <v>277.52999999999997</v>
      </c>
      <c r="C1246">
        <v>6</v>
      </c>
      <c r="D1246">
        <v>6</v>
      </c>
      <c r="E1246" t="s">
        <v>2538</v>
      </c>
      <c r="F1246">
        <f>'keep infor'!C1246/'keep infor'!C$4506</f>
        <v>9483.3222609978093</v>
      </c>
      <c r="G1246">
        <f>'keep infor'!D1246/'keep infor'!D$4506</f>
        <v>8787.8580122859566</v>
      </c>
      <c r="H1246">
        <f>'keep infor'!E1246/'keep infor'!E$4506</f>
        <v>8470.6198746223436</v>
      </c>
      <c r="I1246">
        <f>'keep infor'!F1246/'keep infor'!F$4506</f>
        <v>7977.952309167872</v>
      </c>
      <c r="J1246">
        <f>'keep infor'!G1246/'keep infor'!G$4506</f>
        <v>10974.927989823867</v>
      </c>
      <c r="K1246">
        <f>'keep infor'!H1246/'keep infor'!H$4506</f>
        <v>10309.949132664047</v>
      </c>
      <c r="L1246">
        <f>'keep infor'!I1246/'keep infor'!I$4506</f>
        <v>8277.9221868162003</v>
      </c>
      <c r="M1246">
        <f>'keep infor'!J1246/'keep infor'!J$4506</f>
        <v>10938.671925648858</v>
      </c>
      <c r="N1246">
        <f>'keep infor'!K1246/'keep infor'!K$4506</f>
        <v>11783.770285931014</v>
      </c>
      <c r="O1246">
        <f>'keep infor'!L1246/'keep infor'!L$4506</f>
        <v>11663.589318225417</v>
      </c>
      <c r="P1246">
        <f>'keep infor'!M1246/'keep infor'!M$4506</f>
        <v>9237.9552335866101</v>
      </c>
      <c r="Q1246">
        <f t="shared" si="114"/>
        <v>8679.9381142684961</v>
      </c>
      <c r="R1246">
        <f t="shared" si="115"/>
        <v>9854.2664364347056</v>
      </c>
      <c r="S1246">
        <f t="shared" si="116"/>
        <v>10905.996690847975</v>
      </c>
      <c r="T1246" t="s">
        <v>2537</v>
      </c>
      <c r="U1246">
        <f t="shared" si="117"/>
        <v>1</v>
      </c>
      <c r="V1246">
        <f t="shared" si="118"/>
        <v>1.1352766609677836</v>
      </c>
      <c r="W1246">
        <f t="shared" si="119"/>
        <v>1.2564306469275019</v>
      </c>
    </row>
    <row r="1247" spans="1:23" x14ac:dyDescent="0.25">
      <c r="A1247" t="s">
        <v>2539</v>
      </c>
      <c r="B1247">
        <v>277.39999999999998</v>
      </c>
      <c r="C1247">
        <v>10</v>
      </c>
      <c r="D1247">
        <v>10</v>
      </c>
      <c r="E1247" t="s">
        <v>2540</v>
      </c>
      <c r="F1247">
        <f>'keep infor'!C1247/'keep infor'!C$4506</f>
        <v>6154.379416162953</v>
      </c>
      <c r="G1247">
        <f>'keep infor'!D1247/'keep infor'!D$4506</f>
        <v>6858.2935682073457</v>
      </c>
      <c r="H1247">
        <f>'keep infor'!E1247/'keep infor'!E$4506</f>
        <v>7819.9943282833556</v>
      </c>
      <c r="I1247">
        <f>'keep infor'!F1247/'keep infor'!F$4506</f>
        <v>8648.1405788753364</v>
      </c>
      <c r="J1247">
        <f>'keep infor'!G1247/'keep infor'!G$4506</f>
        <v>8559.1945434635891</v>
      </c>
      <c r="K1247">
        <f>'keep infor'!H1247/'keep infor'!H$4506</f>
        <v>5627.5997119719523</v>
      </c>
      <c r="L1247">
        <f>'keep infor'!I1247/'keep infor'!I$4506</f>
        <v>5298.3824060786637</v>
      </c>
      <c r="M1247">
        <f>'keep infor'!J1247/'keep infor'!J$4506</f>
        <v>8676.0788097266195</v>
      </c>
      <c r="N1247">
        <f>'keep infor'!K1247/'keep infor'!K$4506</f>
        <v>6906.2981718604497</v>
      </c>
      <c r="O1247">
        <f>'keep infor'!L1247/'keep infor'!L$4506</f>
        <v>6174.6684644534462</v>
      </c>
      <c r="P1247">
        <f>'keep infor'!M1247/'keep infor'!M$4506</f>
        <v>10858.404992528574</v>
      </c>
      <c r="Q1247">
        <f t="shared" si="114"/>
        <v>7370.2019728822479</v>
      </c>
      <c r="R1247">
        <f t="shared" si="115"/>
        <v>6495.0588871714017</v>
      </c>
      <c r="S1247">
        <f t="shared" si="116"/>
        <v>8153.8626096422722</v>
      </c>
      <c r="T1247" t="s">
        <v>2539</v>
      </c>
      <c r="U1247">
        <f t="shared" si="117"/>
        <v>1</v>
      </c>
      <c r="V1247">
        <f t="shared" si="118"/>
        <v>0.88127538915221826</v>
      </c>
      <c r="W1247">
        <f t="shared" si="119"/>
        <v>1.1063138195972673</v>
      </c>
    </row>
    <row r="1248" spans="1:23" x14ac:dyDescent="0.25">
      <c r="A1248" t="s">
        <v>2541</v>
      </c>
      <c r="B1248">
        <v>277.39</v>
      </c>
      <c r="C1248">
        <v>9</v>
      </c>
      <c r="D1248">
        <v>9</v>
      </c>
      <c r="E1248" t="s">
        <v>2542</v>
      </c>
      <c r="F1248">
        <f>'keep infor'!C1248/'keep infor'!C$4506</f>
        <v>7192.2050572511907</v>
      </c>
      <c r="G1248">
        <f>'keep infor'!D1248/'keep infor'!D$4506</f>
        <v>7847.0124556281544</v>
      </c>
      <c r="H1248">
        <f>'keep infor'!E1248/'keep infor'!E$4506</f>
        <v>5852.9809956718445</v>
      </c>
      <c r="I1248">
        <f>'keep infor'!F1248/'keep infor'!F$4506</f>
        <v>6384.3756342024089</v>
      </c>
      <c r="J1248">
        <f>'keep infor'!G1248/'keep infor'!G$4506</f>
        <v>7292.782490666923</v>
      </c>
      <c r="K1248">
        <f>'keep infor'!H1248/'keep infor'!H$4506</f>
        <v>6110.5221047510686</v>
      </c>
      <c r="L1248">
        <f>'keep infor'!I1248/'keep infor'!I$4506</f>
        <v>6674.8142920601058</v>
      </c>
      <c r="M1248">
        <f>'keep infor'!J1248/'keep infor'!J$4506</f>
        <v>8183.1653253864924</v>
      </c>
      <c r="N1248">
        <f>'keep infor'!K1248/'keep infor'!K$4506</f>
        <v>8534.4614198662894</v>
      </c>
      <c r="O1248">
        <f>'keep infor'!L1248/'keep infor'!L$4506</f>
        <v>6800.1467245712747</v>
      </c>
      <c r="P1248">
        <f>'keep infor'!M1248/'keep infor'!M$4506</f>
        <v>7920.5666891032561</v>
      </c>
      <c r="Q1248">
        <f t="shared" si="114"/>
        <v>6819.1435356884003</v>
      </c>
      <c r="R1248">
        <f t="shared" si="115"/>
        <v>6692.7062958260321</v>
      </c>
      <c r="S1248">
        <f t="shared" si="116"/>
        <v>7859.5850397318281</v>
      </c>
      <c r="T1248" t="s">
        <v>2541</v>
      </c>
      <c r="U1248">
        <f t="shared" si="117"/>
        <v>1</v>
      </c>
      <c r="V1248">
        <f t="shared" si="118"/>
        <v>0.98146120544226845</v>
      </c>
      <c r="W1248">
        <f t="shared" si="119"/>
        <v>1.1525541945853504</v>
      </c>
    </row>
    <row r="1249" spans="1:23" x14ac:dyDescent="0.25">
      <c r="A1249" t="s">
        <v>2543</v>
      </c>
      <c r="B1249">
        <v>277.37</v>
      </c>
      <c r="C1249">
        <v>8</v>
      </c>
      <c r="D1249">
        <v>8</v>
      </c>
      <c r="E1249" t="s">
        <v>2544</v>
      </c>
      <c r="F1249">
        <f>'keep infor'!C1249/'keep infor'!C$4506</f>
        <v>0</v>
      </c>
      <c r="G1249">
        <f>'keep infor'!D1249/'keep infor'!D$4506</f>
        <v>0</v>
      </c>
      <c r="H1249">
        <f>'keep infor'!E1249/'keep infor'!E$4506</f>
        <v>0</v>
      </c>
      <c r="I1249">
        <f>'keep infor'!F1249/'keep infor'!F$4506</f>
        <v>0</v>
      </c>
      <c r="J1249">
        <f>'keep infor'!G1249/'keep infor'!G$4506</f>
        <v>5808.3478715537094</v>
      </c>
      <c r="K1249">
        <f>'keep infor'!H1249/'keep infor'!H$4506</f>
        <v>5440.7694195663444</v>
      </c>
      <c r="L1249">
        <f>'keep infor'!I1249/'keep infor'!I$4506</f>
        <v>7892.7822870622012</v>
      </c>
      <c r="M1249">
        <f>'keep infor'!J1249/'keep infor'!J$4506</f>
        <v>5386.0616359578617</v>
      </c>
      <c r="N1249">
        <f>'keep infor'!K1249/'keep infor'!K$4506</f>
        <v>5117.8259397538231</v>
      </c>
      <c r="O1249">
        <f>'keep infor'!L1249/'keep infor'!L$4506</f>
        <v>6374.9538062655593</v>
      </c>
      <c r="P1249">
        <f>'keep infor'!M1249/'keep infor'!M$4506</f>
        <v>7248.1882752903621</v>
      </c>
      <c r="Q1249">
        <f t="shared" si="114"/>
        <v>0</v>
      </c>
      <c r="R1249">
        <f t="shared" si="115"/>
        <v>6380.6331927274186</v>
      </c>
      <c r="S1249">
        <f t="shared" si="116"/>
        <v>6031.7574143169013</v>
      </c>
      <c r="T1249" t="s">
        <v>2543</v>
      </c>
      <c r="U1249">
        <f t="shared" si="117"/>
        <v>1</v>
      </c>
      <c r="V1249">
        <f t="shared" si="118"/>
        <v>6381.6331927274186</v>
      </c>
      <c r="W1249">
        <f t="shared" si="119"/>
        <v>6032.7574143169013</v>
      </c>
    </row>
    <row r="1250" spans="1:23" x14ac:dyDescent="0.25">
      <c r="A1250" t="s">
        <v>2545</v>
      </c>
      <c r="B1250">
        <v>277.3</v>
      </c>
      <c r="C1250">
        <v>12</v>
      </c>
      <c r="D1250">
        <v>12</v>
      </c>
      <c r="E1250" t="s">
        <v>2546</v>
      </c>
      <c r="F1250">
        <f>'keep infor'!C1250/'keep infor'!C$4506</f>
        <v>6944.7973568416837</v>
      </c>
      <c r="G1250">
        <f>'keep infor'!D1250/'keep infor'!D$4506</f>
        <v>5086.3950814337923</v>
      </c>
      <c r="H1250">
        <f>'keep infor'!E1250/'keep infor'!E$4506</f>
        <v>7033.3908178200109</v>
      </c>
      <c r="I1250">
        <f>'keep infor'!F1250/'keep infor'!F$4506</f>
        <v>5788.2947212414438</v>
      </c>
      <c r="J1250">
        <f>'keep infor'!G1250/'keep infor'!G$4506</f>
        <v>7527.687335348689</v>
      </c>
      <c r="K1250">
        <f>'keep infor'!H1250/'keep infor'!H$4506</f>
        <v>7882.2652143163277</v>
      </c>
      <c r="L1250">
        <f>'keep infor'!I1250/'keep infor'!I$4506</f>
        <v>8428.7522306776591</v>
      </c>
      <c r="M1250">
        <f>'keep infor'!J1250/'keep infor'!J$4506</f>
        <v>7953.9405180348231</v>
      </c>
      <c r="N1250">
        <f>'keep infor'!K1250/'keep infor'!K$4506</f>
        <v>8957.7122260421002</v>
      </c>
      <c r="O1250">
        <f>'keep infor'!L1250/'keep infor'!L$4506</f>
        <v>8075.3579834483999</v>
      </c>
      <c r="P1250">
        <f>'keep infor'!M1250/'keep infor'!M$4506</f>
        <v>8614.8242671232401</v>
      </c>
      <c r="Q1250">
        <f t="shared" si="114"/>
        <v>6213.2194943342329</v>
      </c>
      <c r="R1250">
        <f t="shared" si="115"/>
        <v>7946.2349267808922</v>
      </c>
      <c r="S1250">
        <f t="shared" si="116"/>
        <v>8400.4587486621422</v>
      </c>
      <c r="T1250" t="s">
        <v>2545</v>
      </c>
      <c r="U1250">
        <f t="shared" si="117"/>
        <v>1</v>
      </c>
      <c r="V1250">
        <f t="shared" si="118"/>
        <v>1.2788790183588981</v>
      </c>
      <c r="W1250">
        <f t="shared" si="119"/>
        <v>1.3519732858361551</v>
      </c>
    </row>
    <row r="1251" spans="1:23" x14ac:dyDescent="0.25">
      <c r="A1251" t="s">
        <v>2547</v>
      </c>
      <c r="B1251">
        <v>277.24</v>
      </c>
      <c r="C1251">
        <v>11</v>
      </c>
      <c r="D1251">
        <v>11</v>
      </c>
      <c r="E1251" t="s">
        <v>2548</v>
      </c>
      <c r="F1251">
        <f>'keep infor'!C1251/'keep infor'!C$4506</f>
        <v>4645.7793597425743</v>
      </c>
      <c r="G1251">
        <f>'keep infor'!D1251/'keep infor'!D$4506</f>
        <v>4510.5105157761172</v>
      </c>
      <c r="H1251">
        <f>'keep infor'!E1251/'keep infor'!E$4506</f>
        <v>4375.7658399572483</v>
      </c>
      <c r="I1251">
        <f>'keep infor'!F1251/'keep infor'!F$4506</f>
        <v>4833.6254932987813</v>
      </c>
      <c r="J1251">
        <f>'keep infor'!G1251/'keep infor'!G$4506</f>
        <v>5597.6811550962939</v>
      </c>
      <c r="K1251">
        <f>'keep infor'!H1251/'keep infor'!H$4506</f>
        <v>5310.17319536995</v>
      </c>
      <c r="L1251">
        <f>'keep infor'!I1251/'keep infor'!I$4506</f>
        <v>5743.2386905451594</v>
      </c>
      <c r="M1251">
        <f>'keep infor'!J1251/'keep infor'!J$4506</f>
        <v>9564.1245668792362</v>
      </c>
      <c r="N1251">
        <f>'keep infor'!K1251/'keep infor'!K$4506</f>
        <v>10794.723065281842</v>
      </c>
      <c r="O1251">
        <f>'keep infor'!L1251/'keep infor'!L$4506</f>
        <v>11560.690427019194</v>
      </c>
      <c r="P1251">
        <f>'keep infor'!M1251/'keep infor'!M$4506</f>
        <v>9210.896196581376</v>
      </c>
      <c r="Q1251">
        <f t="shared" si="114"/>
        <v>4591.4203021936801</v>
      </c>
      <c r="R1251">
        <f t="shared" si="115"/>
        <v>5550.3643470038014</v>
      </c>
      <c r="S1251">
        <f t="shared" si="116"/>
        <v>10282.608563940412</v>
      </c>
      <c r="T1251" t="s">
        <v>2547</v>
      </c>
      <c r="U1251">
        <f t="shared" si="117"/>
        <v>1</v>
      </c>
      <c r="V1251">
        <f t="shared" si="118"/>
        <v>1.208810165818677</v>
      </c>
      <c r="W1251">
        <f t="shared" si="119"/>
        <v>2.2392568378439139</v>
      </c>
    </row>
    <row r="1252" spans="1:23" x14ac:dyDescent="0.25">
      <c r="A1252" t="s">
        <v>2549</v>
      </c>
      <c r="B1252">
        <v>277.17</v>
      </c>
      <c r="C1252">
        <v>16</v>
      </c>
      <c r="D1252">
        <v>16</v>
      </c>
      <c r="E1252" t="s">
        <v>2550</v>
      </c>
      <c r="F1252">
        <f>'keep infor'!C1252/'keep infor'!C$4506</f>
        <v>11422.289818176148</v>
      </c>
      <c r="G1252">
        <f>'keep infor'!D1252/'keep infor'!D$4506</f>
        <v>12061.972457525078</v>
      </c>
      <c r="H1252">
        <f>'keep infor'!E1252/'keep infor'!E$4506</f>
        <v>13892.961937529297</v>
      </c>
      <c r="I1252">
        <f>'keep infor'!F1252/'keep infor'!F$4506</f>
        <v>10066.383543857237</v>
      </c>
      <c r="J1252">
        <f>'keep infor'!G1252/'keep infor'!G$4506</f>
        <v>5988.0235484406867</v>
      </c>
      <c r="K1252">
        <f>'keep infor'!H1252/'keep infor'!H$4506</f>
        <v>5493.057237374911</v>
      </c>
      <c r="L1252">
        <f>'keep infor'!I1252/'keep infor'!I$4506</f>
        <v>5108.1518609635978</v>
      </c>
      <c r="M1252">
        <f>'keep infor'!J1252/'keep infor'!J$4506</f>
        <v>7898.7181780819219</v>
      </c>
      <c r="N1252">
        <f>'keep infor'!K1252/'keep infor'!K$4506</f>
        <v>9253.0374863098496</v>
      </c>
      <c r="O1252">
        <f>'keep infor'!L1252/'keep infor'!L$4506</f>
        <v>9177.1111114350351</v>
      </c>
      <c r="P1252">
        <f>'keep infor'!M1252/'keep infor'!M$4506</f>
        <v>9617.5548670028802</v>
      </c>
      <c r="Q1252">
        <f t="shared" si="114"/>
        <v>11860.90193927194</v>
      </c>
      <c r="R1252">
        <f t="shared" si="115"/>
        <v>5529.7442155930648</v>
      </c>
      <c r="S1252">
        <f t="shared" si="116"/>
        <v>8986.6054107074215</v>
      </c>
      <c r="T1252" t="s">
        <v>2549</v>
      </c>
      <c r="U1252">
        <f t="shared" si="117"/>
        <v>1</v>
      </c>
      <c r="V1252">
        <f t="shared" si="118"/>
        <v>0.46626116485435481</v>
      </c>
      <c r="W1252">
        <f t="shared" si="119"/>
        <v>0.75768670629046375</v>
      </c>
    </row>
    <row r="1253" spans="1:23" x14ac:dyDescent="0.25">
      <c r="A1253" t="s">
        <v>2551</v>
      </c>
      <c r="B1253">
        <v>277.14999999999998</v>
      </c>
      <c r="C1253">
        <v>8</v>
      </c>
      <c r="D1253">
        <v>8</v>
      </c>
      <c r="E1253" t="s">
        <v>2552</v>
      </c>
      <c r="F1253">
        <f>'keep infor'!C1253/'keep infor'!C$4506</f>
        <v>2663.1317021725913</v>
      </c>
      <c r="G1253">
        <f>'keep infor'!D1253/'keep infor'!D$4506</f>
        <v>2169.2822470190422</v>
      </c>
      <c r="H1253">
        <f>'keep infor'!E1253/'keep infor'!E$4506</f>
        <v>1024.8550676415293</v>
      </c>
      <c r="I1253">
        <f>'keep infor'!F1253/'keep infor'!F$4506</f>
        <v>2044.9334383381579</v>
      </c>
      <c r="J1253">
        <f>'keep infor'!G1253/'keep infor'!G$4506</f>
        <v>4622.4884040996603</v>
      </c>
      <c r="K1253">
        <f>'keep infor'!H1253/'keep infor'!H$4506</f>
        <v>3548.665672781367</v>
      </c>
      <c r="L1253">
        <f>'keep infor'!I1253/'keep infor'!I$4506</f>
        <v>6223.1860464406473</v>
      </c>
      <c r="M1253">
        <f>'keep infor'!J1253/'keep infor'!J$4506</f>
        <v>7854.8769299625637</v>
      </c>
      <c r="N1253">
        <f>'keep infor'!K1253/'keep infor'!K$4506</f>
        <v>5763.6671958096576</v>
      </c>
      <c r="O1253">
        <f>'keep infor'!L1253/'keep infor'!L$4506</f>
        <v>4924.5204355058368</v>
      </c>
      <c r="P1253">
        <f>'keep infor'!M1253/'keep infor'!M$4506</f>
        <v>4837.8465703984912</v>
      </c>
      <c r="Q1253">
        <f t="shared" si="114"/>
        <v>1975.5506137928301</v>
      </c>
      <c r="R1253">
        <f t="shared" si="115"/>
        <v>4798.1133744405588</v>
      </c>
      <c r="S1253">
        <f t="shared" si="116"/>
        <v>5845.2277829191371</v>
      </c>
      <c r="T1253" t="s">
        <v>2551</v>
      </c>
      <c r="U1253">
        <f t="shared" si="117"/>
        <v>1</v>
      </c>
      <c r="V1253">
        <f t="shared" si="118"/>
        <v>2.4280245296787388</v>
      </c>
      <c r="W1253">
        <f t="shared" si="119"/>
        <v>2.9577931079137563</v>
      </c>
    </row>
    <row r="1254" spans="1:23" x14ac:dyDescent="0.25">
      <c r="A1254" t="s">
        <v>2553</v>
      </c>
      <c r="B1254">
        <v>277.08999999999997</v>
      </c>
      <c r="C1254">
        <v>10</v>
      </c>
      <c r="D1254">
        <v>10</v>
      </c>
      <c r="E1254" t="s">
        <v>2554</v>
      </c>
      <c r="F1254">
        <f>'keep infor'!C1254/'keep infor'!C$4506</f>
        <v>8563.3313093381857</v>
      </c>
      <c r="G1254">
        <f>'keep infor'!D1254/'keep infor'!D$4506</f>
        <v>11111.294725356047</v>
      </c>
      <c r="H1254">
        <f>'keep infor'!E1254/'keep infor'!E$4506</f>
        <v>9273.1169133599633</v>
      </c>
      <c r="I1254">
        <f>'keep infor'!F1254/'keep infor'!F$4506</f>
        <v>9057.7448278491884</v>
      </c>
      <c r="J1254">
        <f>'keep infor'!G1254/'keep infor'!G$4506</f>
        <v>8051.7614908861415</v>
      </c>
      <c r="K1254">
        <f>'keep infor'!H1254/'keep infor'!H$4506</f>
        <v>8307.3503746609676</v>
      </c>
      <c r="L1254">
        <f>'keep infor'!I1254/'keep infor'!I$4506</f>
        <v>5915.6158835296856</v>
      </c>
      <c r="M1254">
        <f>'keep infor'!J1254/'keep infor'!J$4506</f>
        <v>8773.8600212542533</v>
      </c>
      <c r="N1254">
        <f>'keep infor'!K1254/'keep infor'!K$4506</f>
        <v>7849.5114969185634</v>
      </c>
      <c r="O1254">
        <f>'keep infor'!L1254/'keep infor'!L$4506</f>
        <v>7695.3670780654184</v>
      </c>
      <c r="P1254">
        <f>'keep infor'!M1254/'keep infor'!M$4506</f>
        <v>6871.9903493833208</v>
      </c>
      <c r="Q1254">
        <f t="shared" si="114"/>
        <v>9501.3719439758461</v>
      </c>
      <c r="R1254">
        <f t="shared" si="115"/>
        <v>7424.9092496922649</v>
      </c>
      <c r="S1254">
        <f t="shared" si="116"/>
        <v>7797.6822364053896</v>
      </c>
      <c r="T1254" t="s">
        <v>2553</v>
      </c>
      <c r="U1254">
        <f t="shared" si="117"/>
        <v>1</v>
      </c>
      <c r="V1254">
        <f t="shared" si="118"/>
        <v>0.78147953936911696</v>
      </c>
      <c r="W1254">
        <f t="shared" si="119"/>
        <v>0.82070900638124011</v>
      </c>
    </row>
    <row r="1255" spans="1:23" x14ac:dyDescent="0.25">
      <c r="A1255" t="s">
        <v>2555</v>
      </c>
      <c r="B1255">
        <v>276.95999999999998</v>
      </c>
      <c r="C1255">
        <v>7</v>
      </c>
      <c r="D1255">
        <v>7</v>
      </c>
      <c r="E1255" t="s">
        <v>2556</v>
      </c>
      <c r="F1255">
        <f>'keep infor'!C1255/'keep infor'!C$4506</f>
        <v>24697.880019894317</v>
      </c>
      <c r="G1255">
        <f>'keep infor'!D1255/'keep infor'!D$4506</f>
        <v>27702.154502886566</v>
      </c>
      <c r="H1255">
        <f>'keep infor'!E1255/'keep infor'!E$4506</f>
        <v>27990.269238584991</v>
      </c>
      <c r="I1255">
        <f>'keep infor'!F1255/'keep infor'!F$4506</f>
        <v>25601.943716589201</v>
      </c>
      <c r="J1255">
        <f>'keep infor'!G1255/'keep infor'!G$4506</f>
        <v>25485.005069324663</v>
      </c>
      <c r="K1255">
        <f>'keep infor'!H1255/'keep infor'!H$4506</f>
        <v>42449.322278454347</v>
      </c>
      <c r="L1255">
        <f>'keep infor'!I1255/'keep infor'!I$4506</f>
        <v>30839.511090595908</v>
      </c>
      <c r="M1255">
        <f>'keep infor'!J1255/'keep infor'!J$4506</f>
        <v>22264.461270706302</v>
      </c>
      <c r="N1255">
        <f>'keep infor'!K1255/'keep infor'!K$4506</f>
        <v>30836.635591917737</v>
      </c>
      <c r="O1255">
        <f>'keep infor'!L1255/'keep infor'!L$4506</f>
        <v>29126.266148001567</v>
      </c>
      <c r="P1255">
        <f>'keep infor'!M1255/'keep infor'!M$4506</f>
        <v>35628.247467119028</v>
      </c>
      <c r="Q1255">
        <f t="shared" si="114"/>
        <v>26498.061869488771</v>
      </c>
      <c r="R1255">
        <f t="shared" si="115"/>
        <v>32924.612812791638</v>
      </c>
      <c r="S1255">
        <f t="shared" si="116"/>
        <v>29463.902619436158</v>
      </c>
      <c r="T1255" t="s">
        <v>2555</v>
      </c>
      <c r="U1255">
        <f t="shared" si="117"/>
        <v>1</v>
      </c>
      <c r="V1255">
        <f t="shared" si="118"/>
        <v>1.2425199418362221</v>
      </c>
      <c r="W1255">
        <f t="shared" si="119"/>
        <v>1.1119224810506323</v>
      </c>
    </row>
    <row r="1256" spans="1:23" x14ac:dyDescent="0.25">
      <c r="A1256" t="s">
        <v>2557</v>
      </c>
      <c r="B1256">
        <v>276.95</v>
      </c>
      <c r="C1256">
        <v>9</v>
      </c>
      <c r="D1256">
        <v>6</v>
      </c>
      <c r="E1256" t="s">
        <v>2558</v>
      </c>
      <c r="F1256">
        <f>'keep infor'!C1256/'keep infor'!C$4506</f>
        <v>421.46217796493636</v>
      </c>
      <c r="G1256">
        <f>'keep infor'!D1256/'keep infor'!D$4506</f>
        <v>462.46339815314496</v>
      </c>
      <c r="H1256">
        <f>'keep infor'!E1256/'keep infor'!E$4506</f>
        <v>399.23029355620326</v>
      </c>
      <c r="I1256" t="s">
        <v>9055</v>
      </c>
      <c r="J1256">
        <f>'keep infor'!G1256/'keep infor'!G$4506</f>
        <v>12638.79711041884</v>
      </c>
      <c r="K1256">
        <f>'keep infor'!H1256/'keep infor'!H$4506</f>
        <v>18528.87883428553</v>
      </c>
      <c r="L1256">
        <f>'keep infor'!I1256/'keep infor'!I$4506</f>
        <v>19958.81641627978</v>
      </c>
      <c r="M1256">
        <f>'keep infor'!J1256/'keep infor'!J$4506</f>
        <v>2260.6695511053026</v>
      </c>
      <c r="N1256">
        <f>'keep infor'!K1256/'keep infor'!K$4506</f>
        <v>10239.160694481125</v>
      </c>
      <c r="O1256">
        <f>'keep infor'!L1256/'keep infor'!L$4506</f>
        <v>4875.2024669348539</v>
      </c>
      <c r="P1256">
        <f>'keep infor'!M1256/'keep infor'!M$4506</f>
        <v>4618.9003052590033</v>
      </c>
      <c r="Q1256">
        <f t="shared" si="114"/>
        <v>427.71862322476153</v>
      </c>
      <c r="R1256">
        <f t="shared" si="115"/>
        <v>17042.164120328049</v>
      </c>
      <c r="S1256">
        <f t="shared" si="116"/>
        <v>5498.483254445071</v>
      </c>
      <c r="T1256" t="s">
        <v>2557</v>
      </c>
      <c r="U1256">
        <f t="shared" si="117"/>
        <v>1</v>
      </c>
      <c r="V1256">
        <f t="shared" si="118"/>
        <v>39.75372936247031</v>
      </c>
      <c r="W1256">
        <f t="shared" si="119"/>
        <v>12.827721858870341</v>
      </c>
    </row>
    <row r="1257" spans="1:23" x14ac:dyDescent="0.25">
      <c r="A1257" t="s">
        <v>2559</v>
      </c>
      <c r="B1257">
        <v>276.95</v>
      </c>
      <c r="C1257">
        <v>9</v>
      </c>
      <c r="D1257">
        <v>6</v>
      </c>
      <c r="E1257" t="s">
        <v>2560</v>
      </c>
      <c r="F1257">
        <f>'keep infor'!C1257/'keep infor'!C$4506</f>
        <v>421.46217796493636</v>
      </c>
      <c r="G1257">
        <f>'keep infor'!D1257/'keep infor'!D$4506</f>
        <v>462.46339815314496</v>
      </c>
      <c r="H1257">
        <f>'keep infor'!E1257/'keep infor'!E$4506</f>
        <v>399.23029355620326</v>
      </c>
      <c r="I1257" t="s">
        <v>9055</v>
      </c>
      <c r="J1257">
        <f>'keep infor'!G1257/'keep infor'!G$4506</f>
        <v>12638.79711041884</v>
      </c>
      <c r="K1257">
        <f>'keep infor'!H1257/'keep infor'!H$4506</f>
        <v>18528.87883428553</v>
      </c>
      <c r="L1257">
        <f>'keep infor'!I1257/'keep infor'!I$4506</f>
        <v>19958.81641627978</v>
      </c>
      <c r="M1257">
        <f>'keep infor'!J1257/'keep infor'!J$4506</f>
        <v>2260.6695511053026</v>
      </c>
      <c r="N1257">
        <f>'keep infor'!K1257/'keep infor'!K$4506</f>
        <v>10239.160694481125</v>
      </c>
      <c r="O1257">
        <f>'keep infor'!L1257/'keep infor'!L$4506</f>
        <v>4875.2024669348539</v>
      </c>
      <c r="P1257">
        <f>'keep infor'!M1257/'keep infor'!M$4506</f>
        <v>4618.9003052590033</v>
      </c>
      <c r="Q1257">
        <f t="shared" si="114"/>
        <v>427.71862322476153</v>
      </c>
      <c r="R1257">
        <f t="shared" si="115"/>
        <v>17042.164120328049</v>
      </c>
      <c r="S1257">
        <f t="shared" si="116"/>
        <v>5498.483254445071</v>
      </c>
      <c r="T1257" t="s">
        <v>2559</v>
      </c>
      <c r="U1257">
        <f t="shared" si="117"/>
        <v>1</v>
      </c>
      <c r="V1257">
        <f t="shared" si="118"/>
        <v>39.75372936247031</v>
      </c>
      <c r="W1257">
        <f t="shared" si="119"/>
        <v>12.827721858870341</v>
      </c>
    </row>
    <row r="1258" spans="1:23" x14ac:dyDescent="0.25">
      <c r="A1258" t="s">
        <v>2561</v>
      </c>
      <c r="B1258">
        <v>276.76</v>
      </c>
      <c r="C1258">
        <v>8</v>
      </c>
      <c r="D1258">
        <v>8</v>
      </c>
      <c r="E1258" t="s">
        <v>2562</v>
      </c>
      <c r="F1258">
        <f>'keep infor'!C1258/'keep infor'!C$4506</f>
        <v>2833.3373646805917</v>
      </c>
      <c r="G1258">
        <f>'keep infor'!D1258/'keep infor'!D$4506</f>
        <v>4872.896413189972</v>
      </c>
      <c r="H1258">
        <f>'keep infor'!E1258/'keep infor'!E$4506</f>
        <v>2615.2422357980295</v>
      </c>
      <c r="I1258">
        <f>'keep infor'!F1258/'keep infor'!F$4506</f>
        <v>5129.24940553753</v>
      </c>
      <c r="J1258">
        <f>'keep infor'!G1258/'keep infor'!G$4506</f>
        <v>4568.1033502231321</v>
      </c>
      <c r="K1258">
        <f>'keep infor'!H1258/'keep infor'!H$4506</f>
        <v>3406.3540177080527</v>
      </c>
      <c r="L1258">
        <f>'keep infor'!I1258/'keep infor'!I$4506</f>
        <v>3143.1749875064174</v>
      </c>
      <c r="M1258">
        <f>'keep infor'!J1258/'keep infor'!J$4506</f>
        <v>7240.5384165532842</v>
      </c>
      <c r="N1258">
        <f>'keep infor'!K1258/'keep infor'!K$4506</f>
        <v>7814.4233471837806</v>
      </c>
      <c r="O1258">
        <f>'keep infor'!L1258/'keep infor'!L$4506</f>
        <v>7829.1356366335085</v>
      </c>
      <c r="P1258">
        <f>'keep infor'!M1258/'keep infor'!M$4506</f>
        <v>6907.9402128331303</v>
      </c>
      <c r="Q1258">
        <f t="shared" si="114"/>
        <v>3862.6813548015311</v>
      </c>
      <c r="R1258">
        <f t="shared" si="115"/>
        <v>3705.8774518125342</v>
      </c>
      <c r="S1258">
        <f t="shared" si="116"/>
        <v>7448.0094033009264</v>
      </c>
      <c r="T1258" t="s">
        <v>2561</v>
      </c>
      <c r="U1258">
        <f t="shared" si="117"/>
        <v>1</v>
      </c>
      <c r="V1258">
        <f t="shared" si="118"/>
        <v>0.95941593299506145</v>
      </c>
      <c r="W1258">
        <f t="shared" si="119"/>
        <v>1.9279564537701286</v>
      </c>
    </row>
    <row r="1259" spans="1:23" x14ac:dyDescent="0.25">
      <c r="A1259" t="s">
        <v>2563</v>
      </c>
      <c r="B1259">
        <v>276.67</v>
      </c>
      <c r="C1259">
        <v>9</v>
      </c>
      <c r="D1259">
        <v>9</v>
      </c>
      <c r="E1259" t="s">
        <v>2564</v>
      </c>
      <c r="F1259">
        <f>'keep infor'!C1259/'keep infor'!C$4506</f>
        <v>25047.772296933308</v>
      </c>
      <c r="G1259">
        <f>'keep infor'!D1259/'keep infor'!D$4506</f>
        <v>26111.448964819938</v>
      </c>
      <c r="H1259">
        <f>'keep infor'!E1259/'keep infor'!E$4506</f>
        <v>24937.702697017816</v>
      </c>
      <c r="I1259">
        <f>'keep infor'!F1259/'keep infor'!F$4506</f>
        <v>25000.492705313271</v>
      </c>
      <c r="J1259">
        <f>'keep infor'!G1259/'keep infor'!G$4506</f>
        <v>23385.57316690703</v>
      </c>
      <c r="K1259">
        <f>'keep infor'!H1259/'keep infor'!H$4506</f>
        <v>24709.693524298116</v>
      </c>
      <c r="L1259">
        <f>'keep infor'!I1259/'keep infor'!I$4506</f>
        <v>24271.940037885459</v>
      </c>
      <c r="M1259">
        <f>'keep infor'!J1259/'keep infor'!J$4506</f>
        <v>29815.254662524731</v>
      </c>
      <c r="N1259">
        <f>'keep infor'!K1259/'keep infor'!K$4506</f>
        <v>26320.498319803482</v>
      </c>
      <c r="O1259">
        <f>'keep infor'!L1259/'keep infor'!L$4506</f>
        <v>27256.446296368478</v>
      </c>
      <c r="P1259">
        <f>'keep infor'!M1259/'keep infor'!M$4506</f>
        <v>26050.121482609491</v>
      </c>
      <c r="Q1259">
        <f t="shared" si="114"/>
        <v>25274.354166021083</v>
      </c>
      <c r="R1259">
        <f t="shared" si="115"/>
        <v>24122.402243030203</v>
      </c>
      <c r="S1259">
        <f t="shared" si="116"/>
        <v>27360.580190326546</v>
      </c>
      <c r="T1259" t="s">
        <v>2563</v>
      </c>
      <c r="U1259">
        <f t="shared" si="117"/>
        <v>1</v>
      </c>
      <c r="V1259">
        <f t="shared" si="118"/>
        <v>0.954423905776976</v>
      </c>
      <c r="W1259">
        <f t="shared" si="119"/>
        <v>1.0825399324022165</v>
      </c>
    </row>
    <row r="1260" spans="1:23" x14ac:dyDescent="0.25">
      <c r="A1260" t="s">
        <v>2565</v>
      </c>
      <c r="B1260">
        <v>276.66000000000003</v>
      </c>
      <c r="C1260">
        <v>10</v>
      </c>
      <c r="D1260">
        <v>10</v>
      </c>
      <c r="E1260" t="s">
        <v>2566</v>
      </c>
      <c r="F1260">
        <f>'keep infor'!C1260/'keep infor'!C$4506</f>
        <v>5825.1420703169078</v>
      </c>
      <c r="G1260">
        <f>'keep infor'!D1260/'keep infor'!D$4506</f>
        <v>3842.2737301379743</v>
      </c>
      <c r="H1260">
        <f>'keep infor'!E1260/'keep infor'!E$4506</f>
        <v>4405.4085315799048</v>
      </c>
      <c r="I1260">
        <f>'keep infor'!F1260/'keep infor'!F$4506</f>
        <v>4105.7086667054582</v>
      </c>
      <c r="J1260">
        <f>'keep infor'!G1260/'keep infor'!G$4506</f>
        <v>3729.1747031743407</v>
      </c>
      <c r="K1260">
        <f>'keep infor'!H1260/'keep infor'!H$4506</f>
        <v>3069.9361710529388</v>
      </c>
      <c r="L1260">
        <f>'keep infor'!I1260/'keep infor'!I$4506</f>
        <v>5187.5684963028971</v>
      </c>
      <c r="M1260">
        <f>'keep infor'!J1260/'keep infor'!J$4506</f>
        <v>7713.0140247134541</v>
      </c>
      <c r="N1260">
        <f>'keep infor'!K1260/'keep infor'!K$4506</f>
        <v>7594.3914082219171</v>
      </c>
      <c r="O1260">
        <f>'keep infor'!L1260/'keep infor'!L$4506</f>
        <v>7701.9820067858182</v>
      </c>
      <c r="P1260">
        <f>'keep infor'!M1260/'keep infor'!M$4506</f>
        <v>6323.7742596572962</v>
      </c>
      <c r="Q1260">
        <f t="shared" si="114"/>
        <v>4544.6332496850609</v>
      </c>
      <c r="R1260">
        <f t="shared" si="115"/>
        <v>3995.5597901767251</v>
      </c>
      <c r="S1260">
        <f t="shared" si="116"/>
        <v>7333.2904248446221</v>
      </c>
      <c r="T1260" t="s">
        <v>2565</v>
      </c>
      <c r="U1260">
        <f t="shared" si="117"/>
        <v>1</v>
      </c>
      <c r="V1260">
        <f t="shared" si="118"/>
        <v>0.879208587814167</v>
      </c>
      <c r="W1260">
        <f t="shared" si="119"/>
        <v>1.6134804595933405</v>
      </c>
    </row>
    <row r="1261" spans="1:23" x14ac:dyDescent="0.25">
      <c r="A1261" t="s">
        <v>2567</v>
      </c>
      <c r="B1261">
        <v>276.49</v>
      </c>
      <c r="C1261">
        <v>14</v>
      </c>
      <c r="D1261">
        <v>14</v>
      </c>
      <c r="E1261" t="s">
        <v>2568</v>
      </c>
      <c r="F1261">
        <f>'keep infor'!C1261/'keep infor'!C$4506</f>
        <v>2523.1747913569943</v>
      </c>
      <c r="G1261">
        <f>'keep infor'!D1261/'keep infor'!D$4506</f>
        <v>2148.5644486203819</v>
      </c>
      <c r="H1261">
        <f>'keep infor'!E1261/'keep infor'!E$4506</f>
        <v>1948.597022071478</v>
      </c>
      <c r="I1261">
        <f>'keep infor'!F1261/'keep infor'!F$4506</f>
        <v>3215.4806185423595</v>
      </c>
      <c r="J1261">
        <f>'keep infor'!G1261/'keep infor'!G$4506</f>
        <v>1398.4555871532039</v>
      </c>
      <c r="K1261">
        <f>'keep infor'!H1261/'keep infor'!H$4506</f>
        <v>1094.5418767493154</v>
      </c>
      <c r="L1261">
        <f>'keep infor'!I1261/'keep infor'!I$4506</f>
        <v>265.05455952699248</v>
      </c>
      <c r="M1261">
        <f>'keep infor'!J1261/'keep infor'!J$4506</f>
        <v>1180.9085005312888</v>
      </c>
      <c r="N1261">
        <f>'keep infor'!K1261/'keep infor'!K$4506</f>
        <v>1421.2162648825731</v>
      </c>
      <c r="O1261">
        <f>'keep infor'!L1261/'keep infor'!L$4506</f>
        <v>2068.8557069091253</v>
      </c>
      <c r="P1261">
        <f>'keep infor'!M1261/'keep infor'!M$4506</f>
        <v>720.82182120569178</v>
      </c>
      <c r="Q1261">
        <f t="shared" si="114"/>
        <v>2458.9542201478034</v>
      </c>
      <c r="R1261">
        <f t="shared" si="115"/>
        <v>919.35067447650397</v>
      </c>
      <c r="S1261">
        <f t="shared" si="116"/>
        <v>1347.9505733821698</v>
      </c>
      <c r="T1261" t="s">
        <v>2567</v>
      </c>
      <c r="U1261">
        <f t="shared" si="117"/>
        <v>1</v>
      </c>
      <c r="V1261">
        <f t="shared" si="118"/>
        <v>0.37413325294370958</v>
      </c>
      <c r="W1261">
        <f t="shared" si="119"/>
        <v>0.54836409650790963</v>
      </c>
    </row>
    <row r="1262" spans="1:23" x14ac:dyDescent="0.25">
      <c r="A1262" t="s">
        <v>2569</v>
      </c>
      <c r="B1262">
        <v>276.38</v>
      </c>
      <c r="C1262">
        <v>12</v>
      </c>
      <c r="D1262">
        <v>12</v>
      </c>
      <c r="E1262" t="s">
        <v>2570</v>
      </c>
      <c r="F1262">
        <f>'keep infor'!C1262/'keep infor'!C$4506</f>
        <v>11733.806813217316</v>
      </c>
      <c r="G1262">
        <f>'keep infor'!D1262/'keep infor'!D$4506</f>
        <v>11249.29633163865</v>
      </c>
      <c r="H1262">
        <f>'keep infor'!E1262/'keep infor'!E$4506</f>
        <v>10174.759295141872</v>
      </c>
      <c r="I1262">
        <f>'keep infor'!F1262/'keep infor'!F$4506</f>
        <v>12554.350093179894</v>
      </c>
      <c r="J1262">
        <f>'keep infor'!G1262/'keep infor'!G$4506</f>
        <v>18979.298513584785</v>
      </c>
      <c r="K1262">
        <f>'keep infor'!H1262/'keep infor'!H$4506</f>
        <v>18269.906151743104</v>
      </c>
      <c r="L1262">
        <f>'keep infor'!I1262/'keep infor'!I$4506</f>
        <v>13511.909398658501</v>
      </c>
      <c r="M1262">
        <f>'keep infor'!J1262/'keep infor'!J$4506</f>
        <v>22883.20795348773</v>
      </c>
      <c r="N1262">
        <f>'keep infor'!K1262/'keep infor'!K$4506</f>
        <v>22065.329161341666</v>
      </c>
      <c r="O1262">
        <f>'keep infor'!L1262/'keep infor'!L$4506</f>
        <v>24889.036806545297</v>
      </c>
      <c r="P1262">
        <f>'keep infor'!M1262/'keep infor'!M$4506</f>
        <v>25489.61285892966</v>
      </c>
      <c r="Q1262">
        <f t="shared" si="114"/>
        <v>11428.053133294432</v>
      </c>
      <c r="R1262">
        <f t="shared" si="115"/>
        <v>16920.371354662129</v>
      </c>
      <c r="S1262">
        <f t="shared" si="116"/>
        <v>23831.796695076086</v>
      </c>
      <c r="T1262" t="s">
        <v>2569</v>
      </c>
      <c r="U1262">
        <f t="shared" si="117"/>
        <v>1</v>
      </c>
      <c r="V1262">
        <f t="shared" si="118"/>
        <v>1.4805575892693863</v>
      </c>
      <c r="W1262">
        <f t="shared" si="119"/>
        <v>2.0852818179353645</v>
      </c>
    </row>
    <row r="1263" spans="1:23" x14ac:dyDescent="0.25">
      <c r="A1263" t="s">
        <v>2571</v>
      </c>
      <c r="B1263">
        <v>276.36</v>
      </c>
      <c r="C1263">
        <v>11</v>
      </c>
      <c r="D1263">
        <v>11</v>
      </c>
      <c r="E1263" t="s">
        <v>2572</v>
      </c>
      <c r="F1263">
        <f>'keep infor'!C1263/'keep infor'!C$4506</f>
        <v>10441.914231608183</v>
      </c>
      <c r="G1263">
        <f>'keep infor'!D1263/'keep infor'!D$4506</f>
        <v>6490.0551853701409</v>
      </c>
      <c r="H1263">
        <f>'keep infor'!E1263/'keep infor'!E$4506</f>
        <v>6591.273225745922</v>
      </c>
      <c r="I1263">
        <f>'keep infor'!F1263/'keep infor'!F$4506</f>
        <v>6214.6805274495582</v>
      </c>
      <c r="J1263">
        <f>'keep infor'!G1263/'keep infor'!G$4506</f>
        <v>9283.564873034109</v>
      </c>
      <c r="K1263">
        <f>'keep infor'!H1263/'keep infor'!H$4506</f>
        <v>8692.6030700240826</v>
      </c>
      <c r="L1263">
        <f>'keep infor'!I1263/'keep infor'!I$4506</f>
        <v>8742.478721909496</v>
      </c>
      <c r="M1263">
        <f>'keep infor'!J1263/'keep infor'!J$4506</f>
        <v>6267.1344706490827</v>
      </c>
      <c r="N1263">
        <f>'keep infor'!K1263/'keep infor'!K$4506</f>
        <v>8403.6118614803308</v>
      </c>
      <c r="O1263">
        <f>'keep infor'!L1263/'keep infor'!L$4506</f>
        <v>6626.0271008087448</v>
      </c>
      <c r="P1263">
        <f>'keep infor'!M1263/'keep infor'!M$4506</f>
        <v>7178.0667136796583</v>
      </c>
      <c r="Q1263">
        <f t="shared" si="114"/>
        <v>7434.4807925434507</v>
      </c>
      <c r="R1263">
        <f t="shared" si="115"/>
        <v>8906.2155549892286</v>
      </c>
      <c r="S1263">
        <f t="shared" si="116"/>
        <v>7118.7100366544537</v>
      </c>
      <c r="T1263" t="s">
        <v>2571</v>
      </c>
      <c r="U1263">
        <f t="shared" si="117"/>
        <v>1</v>
      </c>
      <c r="V1263">
        <f t="shared" si="118"/>
        <v>1.1979340413227457</v>
      </c>
      <c r="W1263">
        <f t="shared" si="119"/>
        <v>0.95753189811132822</v>
      </c>
    </row>
    <row r="1264" spans="1:23" x14ac:dyDescent="0.25">
      <c r="A1264" t="s">
        <v>2573</v>
      </c>
      <c r="B1264">
        <v>276.33999999999997</v>
      </c>
      <c r="C1264">
        <v>11</v>
      </c>
      <c r="D1264">
        <v>11</v>
      </c>
      <c r="E1264" t="s">
        <v>2574</v>
      </c>
      <c r="F1264">
        <f>'keep infor'!C1264/'keep infor'!C$4506</f>
        <v>15055.526075558462</v>
      </c>
      <c r="G1264">
        <f>'keep infor'!D1264/'keep infor'!D$4506</f>
        <v>14680.374435932028</v>
      </c>
      <c r="H1264">
        <f>'keep infor'!E1264/'keep infor'!E$4506</f>
        <v>15416.722426047128</v>
      </c>
      <c r="I1264">
        <f>'keep infor'!F1264/'keep infor'!F$4506</f>
        <v>38891.594521545492</v>
      </c>
      <c r="J1264">
        <f>'keep infor'!G1264/'keep infor'!G$4506</f>
        <v>10532.250533547296</v>
      </c>
      <c r="K1264">
        <f>'keep infor'!H1264/'keep infor'!H$4506</f>
        <v>10926.920718740124</v>
      </c>
      <c r="L1264">
        <f>'keep infor'!I1264/'keep infor'!I$4506</f>
        <v>9886.9401567603327</v>
      </c>
      <c r="M1264">
        <f>'keep infor'!J1264/'keep infor'!J$4506</f>
        <v>46118.267971406873</v>
      </c>
      <c r="N1264">
        <f>'keep infor'!K1264/'keep infor'!K$4506</f>
        <v>40203.709564865632</v>
      </c>
      <c r="O1264">
        <f>'keep infor'!L1264/'keep infor'!L$4506</f>
        <v>45336.516473381969</v>
      </c>
      <c r="P1264">
        <f>'keep infor'!M1264/'keep infor'!M$4506</f>
        <v>38334.151167642347</v>
      </c>
      <c r="Q1264">
        <f t="shared" si="114"/>
        <v>21011.054364770778</v>
      </c>
      <c r="R1264">
        <f t="shared" si="115"/>
        <v>10448.703803015918</v>
      </c>
      <c r="S1264">
        <f t="shared" si="116"/>
        <v>42498.161294324207</v>
      </c>
      <c r="T1264" t="s">
        <v>2573</v>
      </c>
      <c r="U1264">
        <f t="shared" si="117"/>
        <v>1</v>
      </c>
      <c r="V1264">
        <f t="shared" si="118"/>
        <v>0.49731947298480705</v>
      </c>
      <c r="W1264">
        <f t="shared" si="119"/>
        <v>2.0226085729903276</v>
      </c>
    </row>
    <row r="1265" spans="1:23" x14ac:dyDescent="0.25">
      <c r="A1265" t="s">
        <v>2575</v>
      </c>
      <c r="B1265">
        <v>276.11</v>
      </c>
      <c r="C1265">
        <v>9</v>
      </c>
      <c r="D1265">
        <v>9</v>
      </c>
      <c r="E1265" t="s">
        <v>2576</v>
      </c>
      <c r="F1265">
        <f>'keep infor'!C1265/'keep infor'!C$4506</f>
        <v>5966.001928944218</v>
      </c>
      <c r="G1265">
        <f>'keep infor'!D1265/'keep infor'!D$4506</f>
        <v>6159.7409080762473</v>
      </c>
      <c r="H1265">
        <f>'keep infor'!E1265/'keep infor'!E$4506</f>
        <v>7643.6518479068709</v>
      </c>
      <c r="I1265">
        <f>'keep infor'!F1265/'keep infor'!F$4506</f>
        <v>5271.8255157998155</v>
      </c>
      <c r="J1265">
        <f>'keep infor'!G1265/'keep infor'!G$4506</f>
        <v>5846.6947609832796</v>
      </c>
      <c r="K1265">
        <f>'keep infor'!H1265/'keep infor'!H$4506</f>
        <v>5713.6772988360544</v>
      </c>
      <c r="L1265">
        <f>'keep infor'!I1265/'keep infor'!I$4506</f>
        <v>4779.0345489295705</v>
      </c>
      <c r="M1265">
        <f>'keep infor'!J1265/'keep infor'!J$4506</f>
        <v>7500.6204095099847</v>
      </c>
      <c r="N1265">
        <f>'keep infor'!K1265/'keep infor'!K$4506</f>
        <v>7831.2364189316968</v>
      </c>
      <c r="O1265">
        <f>'keep infor'!L1265/'keep infor'!L$4506</f>
        <v>7402.1052381276813</v>
      </c>
      <c r="P1265">
        <f>'keep infor'!M1265/'keep infor'!M$4506</f>
        <v>7179.3810097627684</v>
      </c>
      <c r="Q1265">
        <f t="shared" si="114"/>
        <v>6260.305050181787</v>
      </c>
      <c r="R1265">
        <f t="shared" si="115"/>
        <v>5446.4688695829682</v>
      </c>
      <c r="S1265">
        <f t="shared" si="116"/>
        <v>7478.3357690830326</v>
      </c>
      <c r="T1265" t="s">
        <v>2575</v>
      </c>
      <c r="U1265">
        <f t="shared" si="117"/>
        <v>1</v>
      </c>
      <c r="V1265">
        <f t="shared" si="118"/>
        <v>0.87002131758854484</v>
      </c>
      <c r="W1265">
        <f t="shared" si="119"/>
        <v>1.1945330420957341</v>
      </c>
    </row>
    <row r="1266" spans="1:23" x14ac:dyDescent="0.25">
      <c r="A1266" t="s">
        <v>2577</v>
      </c>
      <c r="B1266">
        <v>276.08</v>
      </c>
      <c r="C1266">
        <v>15</v>
      </c>
      <c r="D1266">
        <v>15</v>
      </c>
      <c r="E1266" t="s">
        <v>2578</v>
      </c>
      <c r="F1266">
        <f>'keep infor'!C1266/'keep infor'!C$4506</f>
        <v>61243.564014234784</v>
      </c>
      <c r="G1266">
        <f>'keep infor'!D1266/'keep infor'!D$4506</f>
        <v>59914.234273006914</v>
      </c>
      <c r="H1266">
        <f>'keep infor'!E1266/'keep infor'!E$4506</f>
        <v>87065.000164707162</v>
      </c>
      <c r="I1266">
        <f>'keep infor'!F1266/'keep infor'!F$4506</f>
        <v>91007.056143688969</v>
      </c>
      <c r="J1266">
        <f>'keep infor'!G1266/'keep infor'!G$4506</f>
        <v>133623.23326071099</v>
      </c>
      <c r="K1266">
        <f>'keep infor'!H1266/'keep infor'!H$4506</f>
        <v>130238.5952538366</v>
      </c>
      <c r="L1266">
        <f>'keep infor'!I1266/'keep infor'!I$4506</f>
        <v>129898.52757048221</v>
      </c>
      <c r="M1266">
        <f>'keep infor'!J1266/'keep infor'!J$4506</f>
        <v>58328.89713225537</v>
      </c>
      <c r="N1266">
        <f>'keep infor'!K1266/'keep infor'!K$4506</f>
        <v>70061.531979806838</v>
      </c>
      <c r="O1266">
        <f>'keep infor'!L1266/'keep infor'!L$4506</f>
        <v>95960.565970603726</v>
      </c>
      <c r="P1266">
        <f>'keep infor'!M1266/'keep infor'!M$4506</f>
        <v>68431.531470891714</v>
      </c>
      <c r="Q1266">
        <f t="shared" si="114"/>
        <v>74807.463648909456</v>
      </c>
      <c r="R1266">
        <f t="shared" si="115"/>
        <v>131253.45202834325</v>
      </c>
      <c r="S1266">
        <f t="shared" si="116"/>
        <v>73195.631638389415</v>
      </c>
      <c r="T1266" t="s">
        <v>2577</v>
      </c>
      <c r="U1266">
        <f t="shared" si="117"/>
        <v>1</v>
      </c>
      <c r="V1266">
        <f t="shared" si="118"/>
        <v>1.7545401365859576</v>
      </c>
      <c r="W1266">
        <f t="shared" si="119"/>
        <v>0.97845388166124247</v>
      </c>
    </row>
    <row r="1267" spans="1:23" x14ac:dyDescent="0.25">
      <c r="A1267" t="s">
        <v>2579</v>
      </c>
      <c r="B1267">
        <v>276.06</v>
      </c>
      <c r="C1267">
        <v>10</v>
      </c>
      <c r="D1267">
        <v>10</v>
      </c>
      <c r="E1267" t="s">
        <v>2580</v>
      </c>
      <c r="F1267">
        <f>'keep infor'!C1267/'keep infor'!C$4506</f>
        <v>9668.9909047814035</v>
      </c>
      <c r="G1267">
        <f>'keep infor'!D1267/'keep infor'!D$4506</f>
        <v>10079.735644636314</v>
      </c>
      <c r="H1267">
        <f>'keep infor'!E1267/'keep infor'!E$4506</f>
        <v>12409.187547923731</v>
      </c>
      <c r="I1267">
        <f>'keep infor'!F1267/'keep infor'!F$4506</f>
        <v>8827.6361150529956</v>
      </c>
      <c r="J1267">
        <f>'keep infor'!G1267/'keep infor'!G$4506</f>
        <v>14547.700442714711</v>
      </c>
      <c r="K1267">
        <f>'keep infor'!H1267/'keep infor'!H$4506</f>
        <v>14953.822611949839</v>
      </c>
      <c r="L1267">
        <f>'keep infor'!I1267/'keep infor'!I$4506</f>
        <v>10260.25990613825</v>
      </c>
      <c r="M1267">
        <f>'keep infor'!J1267/'keep infor'!J$4506</f>
        <v>5339.8159318173321</v>
      </c>
      <c r="N1267">
        <f>'keep infor'!K1267/'keep infor'!K$4506</f>
        <v>7135.1021482560091</v>
      </c>
      <c r="O1267">
        <f>'keep infor'!L1267/'keep infor'!L$4506</f>
        <v>6898.5621640892268</v>
      </c>
      <c r="P1267">
        <f>'keep infor'!M1267/'keep infor'!M$4506</f>
        <v>7726.1281803370812</v>
      </c>
      <c r="Q1267">
        <f t="shared" si="114"/>
        <v>10246.387553098612</v>
      </c>
      <c r="R1267">
        <f t="shared" si="115"/>
        <v>13253.927653600933</v>
      </c>
      <c r="S1267">
        <f t="shared" si="116"/>
        <v>6774.9021061249123</v>
      </c>
      <c r="T1267" t="s">
        <v>2579</v>
      </c>
      <c r="U1267">
        <f t="shared" si="117"/>
        <v>1</v>
      </c>
      <c r="V1267">
        <f t="shared" si="118"/>
        <v>1.2934933498824195</v>
      </c>
      <c r="W1267">
        <f t="shared" si="119"/>
        <v>0.66123215024457727</v>
      </c>
    </row>
    <row r="1268" spans="1:23" x14ac:dyDescent="0.25">
      <c r="A1268" t="s">
        <v>2581</v>
      </c>
      <c r="B1268">
        <v>275.81</v>
      </c>
      <c r="C1268">
        <v>8</v>
      </c>
      <c r="D1268">
        <v>8</v>
      </c>
      <c r="E1268" t="s">
        <v>2582</v>
      </c>
      <c r="F1268">
        <f>'keep infor'!C1268/'keep infor'!C$4506</f>
        <v>6782.3796192097134</v>
      </c>
      <c r="G1268">
        <f>'keep infor'!D1268/'keep infor'!D$4506</f>
        <v>7240.3438166436563</v>
      </c>
      <c r="H1268">
        <f>'keep infor'!E1268/'keep infor'!E$4506</f>
        <v>5684.8375576590743</v>
      </c>
      <c r="I1268">
        <f>'keep infor'!F1268/'keep infor'!F$4506</f>
        <v>5458.1679273290538</v>
      </c>
      <c r="J1268">
        <f>'keep infor'!G1268/'keep infor'!G$4506</f>
        <v>8886.7107437488448</v>
      </c>
      <c r="K1268">
        <f>'keep infor'!H1268/'keep infor'!H$4506</f>
        <v>8301.184358409957</v>
      </c>
      <c r="L1268">
        <f>'keep infor'!I1268/'keep infor'!I$4506</f>
        <v>6451.462700578727</v>
      </c>
      <c r="M1268">
        <f>'keep infor'!J1268/'keep infor'!J$4506</f>
        <v>7551.4345800907386</v>
      </c>
      <c r="N1268">
        <f>'keep infor'!K1268/'keep infor'!K$4506</f>
        <v>9336.3718419299585</v>
      </c>
      <c r="O1268">
        <f>'keep infor'!L1268/'keep infor'!L$4506</f>
        <v>8986.7481627035213</v>
      </c>
      <c r="P1268">
        <f>'keep infor'!M1268/'keep infor'!M$4506</f>
        <v>8806.5568721888922</v>
      </c>
      <c r="Q1268">
        <f t="shared" si="114"/>
        <v>6291.4322302103747</v>
      </c>
      <c r="R1268">
        <f t="shared" si="115"/>
        <v>7879.7859342458423</v>
      </c>
      <c r="S1268">
        <f t="shared" si="116"/>
        <v>8670.2778642282774</v>
      </c>
      <c r="T1268" t="s">
        <v>2581</v>
      </c>
      <c r="U1268">
        <f t="shared" si="117"/>
        <v>1</v>
      </c>
      <c r="V1268">
        <f t="shared" si="118"/>
        <v>1.2524228542994358</v>
      </c>
      <c r="W1268">
        <f t="shared" si="119"/>
        <v>1.3780486697332885</v>
      </c>
    </row>
    <row r="1269" spans="1:23" x14ac:dyDescent="0.25">
      <c r="A1269" t="s">
        <v>2583</v>
      </c>
      <c r="B1269">
        <v>275.75</v>
      </c>
      <c r="C1269">
        <v>10</v>
      </c>
      <c r="D1269">
        <v>8</v>
      </c>
      <c r="E1269" t="s">
        <v>2584</v>
      </c>
      <c r="F1269">
        <f>'keep infor'!C1269/'keep infor'!C$4506</f>
        <v>3585.9443657438183</v>
      </c>
      <c r="G1269">
        <f>'keep infor'!D1269/'keep infor'!D$4506</f>
        <v>2137.9129251498844</v>
      </c>
      <c r="H1269">
        <f>'keep infor'!E1269/'keep infor'!E$4506</f>
        <v>3387.4658873465523</v>
      </c>
      <c r="I1269">
        <f>'keep infor'!F1269/'keep infor'!F$4506</f>
        <v>3256.0248608203351</v>
      </c>
      <c r="J1269">
        <f>'keep infor'!G1269/'keep infor'!G$4506</f>
        <v>5112.1950643936298</v>
      </c>
      <c r="K1269">
        <f>'keep infor'!H1269/'keep infor'!H$4506</f>
        <v>2424.3542695721749</v>
      </c>
      <c r="L1269">
        <f>'keep infor'!I1269/'keep infor'!I$4506</f>
        <v>1816.2399812248182</v>
      </c>
      <c r="M1269">
        <f>'keep infor'!J1269/'keep infor'!J$4506</f>
        <v>4338.3599989994655</v>
      </c>
      <c r="N1269">
        <f>'keep infor'!K1269/'keep infor'!K$4506</f>
        <v>4584.9977659687656</v>
      </c>
      <c r="O1269">
        <f>'keep infor'!L1269/'keep infor'!L$4506</f>
        <v>4624.0556731836641</v>
      </c>
      <c r="P1269">
        <f>'keep infor'!M1269/'keep infor'!M$4506</f>
        <v>6276.0730429937848</v>
      </c>
      <c r="Q1269">
        <f t="shared" si="114"/>
        <v>3091.8370097651473</v>
      </c>
      <c r="R1269">
        <f t="shared" si="115"/>
        <v>3117.5964383968744</v>
      </c>
      <c r="S1269">
        <f t="shared" si="116"/>
        <v>4955.8716202864198</v>
      </c>
      <c r="T1269" t="s">
        <v>2583</v>
      </c>
      <c r="U1269">
        <f t="shared" si="117"/>
        <v>1</v>
      </c>
      <c r="V1269">
        <f t="shared" si="118"/>
        <v>1.0083287378385593</v>
      </c>
      <c r="W1269">
        <f t="shared" si="119"/>
        <v>1.6026940975666923</v>
      </c>
    </row>
    <row r="1270" spans="1:23" x14ac:dyDescent="0.25">
      <c r="A1270" t="s">
        <v>2585</v>
      </c>
      <c r="B1270">
        <v>275.49</v>
      </c>
      <c r="C1270">
        <v>10</v>
      </c>
      <c r="D1270">
        <v>10</v>
      </c>
      <c r="E1270" t="s">
        <v>2586</v>
      </c>
      <c r="F1270">
        <f>'keep infor'!C1270/'keep infor'!C$4506</f>
        <v>27108.750677169439</v>
      </c>
      <c r="G1270">
        <f>'keep infor'!D1270/'keep infor'!D$4506</f>
        <v>21690.481476021083</v>
      </c>
      <c r="H1270">
        <f>'keep infor'!E1270/'keep infor'!E$4506</f>
        <v>20768.805002852721</v>
      </c>
      <c r="I1270">
        <f>'keep infor'!F1270/'keep infor'!F$4506</f>
        <v>18976.584920502799</v>
      </c>
      <c r="J1270">
        <f>'keep infor'!G1270/'keep infor'!G$4506</f>
        <v>20976.230868785013</v>
      </c>
      <c r="K1270">
        <f>'keep infor'!H1270/'keep infor'!H$4506</f>
        <v>21545.293984279702</v>
      </c>
      <c r="L1270">
        <f>'keep infor'!I1270/'keep infor'!I$4506</f>
        <v>20154.587656883636</v>
      </c>
      <c r="M1270">
        <f>'keep infor'!J1270/'keep infor'!J$4506</f>
        <v>13255.766044717649</v>
      </c>
      <c r="N1270">
        <f>'keep infor'!K1270/'keep infor'!K$4506</f>
        <v>17689.544488166539</v>
      </c>
      <c r="O1270">
        <f>'keep infor'!L1270/'keep infor'!L$4506</f>
        <v>13302.621656724546</v>
      </c>
      <c r="P1270">
        <f>'keep infor'!M1270/'keep infor'!M$4506</f>
        <v>12967.463648250749</v>
      </c>
      <c r="Q1270">
        <f t="shared" si="114"/>
        <v>22136.155519136511</v>
      </c>
      <c r="R1270">
        <f t="shared" si="115"/>
        <v>20892.037503316114</v>
      </c>
      <c r="S1270">
        <f t="shared" si="116"/>
        <v>14303.848959464871</v>
      </c>
      <c r="T1270" t="s">
        <v>2585</v>
      </c>
      <c r="U1270">
        <f t="shared" si="117"/>
        <v>1</v>
      </c>
      <c r="V1270">
        <f t="shared" si="118"/>
        <v>0.94379955388826187</v>
      </c>
      <c r="W1270">
        <f t="shared" si="119"/>
        <v>0.64619182654695695</v>
      </c>
    </row>
    <row r="1271" spans="1:23" x14ac:dyDescent="0.25">
      <c r="A1271" t="s">
        <v>2587</v>
      </c>
      <c r="B1271">
        <v>275.39999999999998</v>
      </c>
      <c r="C1271">
        <v>7</v>
      </c>
      <c r="D1271">
        <v>7</v>
      </c>
      <c r="E1271" t="s">
        <v>2588</v>
      </c>
      <c r="F1271">
        <f>'keep infor'!C1271/'keep infor'!C$4506</f>
        <v>15646.956892230824</v>
      </c>
      <c r="G1271">
        <f>'keep infor'!D1271/'keep infor'!D$4506</f>
        <v>15377.99069839539</v>
      </c>
      <c r="H1271">
        <f>'keep infor'!E1271/'keep infor'!E$4506</f>
        <v>15594.578575783067</v>
      </c>
      <c r="I1271">
        <f>'keep infor'!F1271/'keep infor'!F$4506</f>
        <v>16510.367269355742</v>
      </c>
      <c r="J1271">
        <f>'keep infor'!G1271/'keep infor'!G$4506</f>
        <v>16592.867878958426</v>
      </c>
      <c r="K1271">
        <f>'keep infor'!H1271/'keep infor'!H$4506</f>
        <v>16935.580235024507</v>
      </c>
      <c r="L1271">
        <f>'keep infor'!I1271/'keep infor'!I$4506</f>
        <v>18806.351754611806</v>
      </c>
      <c r="M1271">
        <f>'keep infor'!J1271/'keep infor'!J$4506</f>
        <v>22519.333608950466</v>
      </c>
      <c r="N1271">
        <f>'keep infor'!K1271/'keep infor'!K$4506</f>
        <v>22612.850497828163</v>
      </c>
      <c r="O1271">
        <f>'keep infor'!L1271/'keep infor'!L$4506</f>
        <v>22752.414829856072</v>
      </c>
      <c r="P1271">
        <f>'keep infor'!M1271/'keep infor'!M$4506</f>
        <v>23494.202158629465</v>
      </c>
      <c r="Q1271">
        <f t="shared" si="114"/>
        <v>15782.473358941257</v>
      </c>
      <c r="R1271">
        <f t="shared" si="115"/>
        <v>17444.933289531578</v>
      </c>
      <c r="S1271">
        <f t="shared" si="116"/>
        <v>22844.700273816045</v>
      </c>
      <c r="T1271" t="s">
        <v>2587</v>
      </c>
      <c r="U1271">
        <f t="shared" si="117"/>
        <v>1</v>
      </c>
      <c r="V1271">
        <f t="shared" si="118"/>
        <v>1.1053291561865592</v>
      </c>
      <c r="W1271">
        <f t="shared" si="119"/>
        <v>1.4474444093684913</v>
      </c>
    </row>
    <row r="1272" spans="1:23" x14ac:dyDescent="0.25">
      <c r="A1272" t="s">
        <v>2589</v>
      </c>
      <c r="B1272">
        <v>275.39</v>
      </c>
      <c r="C1272">
        <v>14</v>
      </c>
      <c r="D1272">
        <v>14</v>
      </c>
      <c r="E1272" t="s">
        <v>2590</v>
      </c>
      <c r="F1272">
        <f>'keep infor'!C1272/'keep infor'!C$4506</f>
        <v>1633.4325913897751</v>
      </c>
      <c r="G1272">
        <f>'keep infor'!D1272/'keep infor'!D$4506</f>
        <v>2457.1074801394125</v>
      </c>
      <c r="H1272">
        <f>'keep infor'!E1272/'keep infor'!E$4506</f>
        <v>2990.2538196029554</v>
      </c>
      <c r="I1272">
        <f>'keep infor'!F1272/'keep infor'!F$4506</f>
        <v>3146.2063502793285</v>
      </c>
      <c r="J1272">
        <f>'keep infor'!G1272/'keep infor'!G$4506</f>
        <v>4045.7174225222029</v>
      </c>
      <c r="K1272">
        <f>'keep infor'!H1272/'keep infor'!H$4506</f>
        <v>4456.9198665551639</v>
      </c>
      <c r="L1272">
        <f>'keep infor'!I1272/'keep infor'!I$4506</f>
        <v>4421.967506318766</v>
      </c>
      <c r="M1272">
        <f>'keep infor'!J1272/'keep infor'!J$4506</f>
        <v>4271.9970128151363</v>
      </c>
      <c r="N1272">
        <f>'keep infor'!K1272/'keep infor'!K$4506</f>
        <v>5137.5630239796383</v>
      </c>
      <c r="O1272">
        <f>'keep infor'!L1272/'keep infor'!L$4506</f>
        <v>4140.5778829304236</v>
      </c>
      <c r="P1272">
        <f>'keep infor'!M1272/'keep infor'!M$4506</f>
        <v>4443.0938762592887</v>
      </c>
      <c r="Q1272">
        <f t="shared" si="114"/>
        <v>2556.7500603528679</v>
      </c>
      <c r="R1272">
        <f t="shared" si="115"/>
        <v>4308.2015984653781</v>
      </c>
      <c r="S1272">
        <f t="shared" si="116"/>
        <v>4498.3079489961219</v>
      </c>
      <c r="T1272" t="s">
        <v>2589</v>
      </c>
      <c r="U1272">
        <f t="shared" si="117"/>
        <v>1</v>
      </c>
      <c r="V1272">
        <f t="shared" si="118"/>
        <v>1.6847625830456943</v>
      </c>
      <c r="W1272">
        <f t="shared" si="119"/>
        <v>1.7590881997185432</v>
      </c>
    </row>
    <row r="1273" spans="1:23" x14ac:dyDescent="0.25">
      <c r="A1273" t="s">
        <v>2591</v>
      </c>
      <c r="B1273">
        <v>275.38</v>
      </c>
      <c r="C1273">
        <v>10</v>
      </c>
      <c r="D1273">
        <v>10</v>
      </c>
      <c r="E1273" t="s">
        <v>2592</v>
      </c>
      <c r="F1273">
        <f>'keep infor'!C1273/'keep infor'!C$4506</f>
        <v>5474.459713942666</v>
      </c>
      <c r="G1273">
        <f>'keep infor'!D1273/'keep infor'!D$4506</f>
        <v>5211.0530209511553</v>
      </c>
      <c r="H1273">
        <f>'keep infor'!E1273/'keep infor'!E$4506</f>
        <v>6183.2131942595661</v>
      </c>
      <c r="I1273">
        <f>'keep infor'!F1273/'keep infor'!F$4506</f>
        <v>4473.9631586540909</v>
      </c>
      <c r="J1273">
        <f>'keep infor'!G1273/'keep infor'!G$4506</f>
        <v>5989.8323639798173</v>
      </c>
      <c r="K1273">
        <f>'keep infor'!H1273/'keep infor'!H$4506</f>
        <v>7453.3571238960612</v>
      </c>
      <c r="L1273">
        <f>'keep infor'!I1273/'keep infor'!I$4506</f>
        <v>6828.5993735155862</v>
      </c>
      <c r="M1273">
        <f>'keep infor'!J1273/'keep infor'!J$4506</f>
        <v>10639.717893683221</v>
      </c>
      <c r="N1273">
        <f>'keep infor'!K1273/'keep infor'!K$4506</f>
        <v>13590.809997272298</v>
      </c>
      <c r="O1273">
        <f>'keep infor'!L1273/'keep infor'!L$4506</f>
        <v>10648.565255684029</v>
      </c>
      <c r="P1273">
        <f>'keep infor'!M1273/'keep infor'!M$4506</f>
        <v>10726.202268874435</v>
      </c>
      <c r="Q1273">
        <f t="shared" si="114"/>
        <v>5335.6722719518693</v>
      </c>
      <c r="R1273">
        <f t="shared" si="115"/>
        <v>6757.2629537971552</v>
      </c>
      <c r="S1273">
        <f t="shared" si="116"/>
        <v>11401.323853878495</v>
      </c>
      <c r="T1273" t="s">
        <v>2591</v>
      </c>
      <c r="U1273">
        <f t="shared" si="117"/>
        <v>1</v>
      </c>
      <c r="V1273">
        <f t="shared" si="118"/>
        <v>1.2663814844536714</v>
      </c>
      <c r="W1273">
        <f t="shared" si="119"/>
        <v>2.1365981032423664</v>
      </c>
    </row>
    <row r="1274" spans="1:23" x14ac:dyDescent="0.25">
      <c r="A1274" t="s">
        <v>2593</v>
      </c>
      <c r="B1274">
        <v>275.05</v>
      </c>
      <c r="C1274">
        <v>12</v>
      </c>
      <c r="D1274">
        <v>11</v>
      </c>
      <c r="E1274" t="s">
        <v>2594</v>
      </c>
      <c r="F1274">
        <f>'keep infor'!C1274/'keep infor'!C$4506</f>
        <v>0</v>
      </c>
      <c r="G1274">
        <f>'keep infor'!D1274/'keep infor'!D$4506</f>
        <v>0</v>
      </c>
      <c r="H1274">
        <f>'keep infor'!E1274/'keep infor'!E$4506</f>
        <v>0</v>
      </c>
      <c r="I1274">
        <f>'keep infor'!F1274/'keep infor'!F$4506</f>
        <v>0</v>
      </c>
      <c r="J1274">
        <f>'keep infor'!G1274/'keep infor'!G$4506</f>
        <v>15985.105857810529</v>
      </c>
      <c r="K1274">
        <f>'keep infor'!H1274/'keep infor'!H$4506</f>
        <v>13203.907199913157</v>
      </c>
      <c r="L1274">
        <f>'keep infor'!I1274/'keep infor'!I$4506</f>
        <v>18100.836529039421</v>
      </c>
      <c r="M1274">
        <f>'keep infor'!J1274/'keep infor'!J$4506</f>
        <v>32945.054916749439</v>
      </c>
      <c r="N1274">
        <f>'keep infor'!K1274/'keep infor'!K$4506</f>
        <v>32967.509685186276</v>
      </c>
      <c r="O1274">
        <f>'keep infor'!L1274/'keep infor'!L$4506</f>
        <v>34587.25730273185</v>
      </c>
      <c r="P1274">
        <f>'keep infor'!M1274/'keep infor'!M$4506</f>
        <v>19237.429080034781</v>
      </c>
      <c r="Q1274">
        <f t="shared" si="114"/>
        <v>0</v>
      </c>
      <c r="R1274">
        <f t="shared" si="115"/>
        <v>15763.283195587703</v>
      </c>
      <c r="S1274">
        <f t="shared" si="116"/>
        <v>29934.312746175587</v>
      </c>
      <c r="T1274" t="s">
        <v>2593</v>
      </c>
      <c r="U1274">
        <f t="shared" si="117"/>
        <v>1</v>
      </c>
      <c r="V1274">
        <f t="shared" si="118"/>
        <v>15764.283195587703</v>
      </c>
      <c r="W1274">
        <f t="shared" si="119"/>
        <v>29935.312746175587</v>
      </c>
    </row>
    <row r="1275" spans="1:23" x14ac:dyDescent="0.25">
      <c r="A1275" t="s">
        <v>2595</v>
      </c>
      <c r="B1275">
        <v>275.04000000000002</v>
      </c>
      <c r="C1275">
        <v>14</v>
      </c>
      <c r="D1275">
        <v>14</v>
      </c>
      <c r="E1275" t="s">
        <v>2596</v>
      </c>
      <c r="F1275">
        <f>'keep infor'!C1275/'keep infor'!C$4506</f>
        <v>8276.983984548533</v>
      </c>
      <c r="G1275">
        <f>'keep infor'!D1275/'keep infor'!D$4506</f>
        <v>6866.9552466339037</v>
      </c>
      <c r="H1275">
        <f>'keep infor'!E1275/'keep infor'!E$4506</f>
        <v>8497.2352275260891</v>
      </c>
      <c r="I1275">
        <f>'keep infor'!F1275/'keep infor'!F$4506</f>
        <v>7220.3656893843754</v>
      </c>
      <c r="J1275">
        <f>'keep infor'!G1275/'keep infor'!G$4506</f>
        <v>10471.112568324679</v>
      </c>
      <c r="K1275">
        <f>'keep infor'!H1275/'keep infor'!H$4506</f>
        <v>11387.892093665643</v>
      </c>
      <c r="L1275">
        <f>'keep infor'!I1275/'keep infor'!I$4506</f>
        <v>7362.3530389355301</v>
      </c>
      <c r="M1275">
        <f>'keep infor'!J1275/'keep infor'!J$4506</f>
        <v>7875.234657608481</v>
      </c>
      <c r="N1275">
        <f>'keep infor'!K1275/'keep infor'!K$4506</f>
        <v>12797.671612642325</v>
      </c>
      <c r="O1275">
        <f>'keep infor'!L1275/'keep infor'!L$4506</f>
        <v>9111.6968163110778</v>
      </c>
      <c r="P1275">
        <f>'keep infor'!M1275/'keep infor'!M$4506</f>
        <v>8776.4053738116327</v>
      </c>
      <c r="Q1275">
        <f t="shared" si="114"/>
        <v>7715.3850370232258</v>
      </c>
      <c r="R1275">
        <f t="shared" si="115"/>
        <v>9740.4525669752838</v>
      </c>
      <c r="S1275">
        <f t="shared" si="116"/>
        <v>9640.252115093379</v>
      </c>
      <c r="T1275" t="s">
        <v>2595</v>
      </c>
      <c r="U1275">
        <f t="shared" si="117"/>
        <v>1</v>
      </c>
      <c r="V1275">
        <f t="shared" si="118"/>
        <v>1.2624373356482059</v>
      </c>
      <c r="W1275">
        <f t="shared" si="119"/>
        <v>1.2494519219601716</v>
      </c>
    </row>
    <row r="1276" spans="1:23" x14ac:dyDescent="0.25">
      <c r="A1276" t="s">
        <v>2597</v>
      </c>
      <c r="B1276">
        <v>274.77</v>
      </c>
      <c r="C1276">
        <v>11</v>
      </c>
      <c r="D1276">
        <v>11</v>
      </c>
      <c r="E1276" t="s">
        <v>2598</v>
      </c>
      <c r="F1276">
        <f>'keep infor'!C1276/'keep infor'!C$4506</f>
        <v>2924.1964882342654</v>
      </c>
      <c r="G1276">
        <f>'keep infor'!D1276/'keep infor'!D$4506</f>
        <v>3773.5655512678413</v>
      </c>
      <c r="H1276">
        <f>'keep infor'!E1276/'keep infor'!E$4506</f>
        <v>3748.6021686898102</v>
      </c>
      <c r="I1276">
        <f>'keep infor'!F1276/'keep infor'!F$4506</f>
        <v>3982.464910377043</v>
      </c>
      <c r="J1276">
        <f>'keep infor'!G1276/'keep infor'!G$4506</f>
        <v>3367.532183050821</v>
      </c>
      <c r="K1276">
        <f>'keep infor'!H1276/'keep infor'!H$4506</f>
        <v>4245.6721497955559</v>
      </c>
      <c r="L1276">
        <f>'keep infor'!I1276/'keep infor'!I$4506</f>
        <v>4032.6413033065719</v>
      </c>
      <c r="M1276">
        <f>'keep infor'!J1276/'keep infor'!J$4506</f>
        <v>3340.5908987473945</v>
      </c>
      <c r="N1276">
        <f>'keep infor'!K1276/'keep infor'!K$4506</f>
        <v>2881.6142969689863</v>
      </c>
      <c r="O1276">
        <f>'keep infor'!L1276/'keep infor'!L$4506</f>
        <v>2828.5435208430713</v>
      </c>
      <c r="P1276">
        <f>'keep infor'!M1276/'keep infor'!M$4506</f>
        <v>3727.5756263066228</v>
      </c>
      <c r="Q1276">
        <f t="shared" si="114"/>
        <v>3607.2072796422399</v>
      </c>
      <c r="R1276">
        <f t="shared" si="115"/>
        <v>3881.9485453843167</v>
      </c>
      <c r="S1276">
        <f t="shared" si="116"/>
        <v>3194.5810857165188</v>
      </c>
      <c r="T1276" t="s">
        <v>2597</v>
      </c>
      <c r="U1276">
        <f t="shared" si="117"/>
        <v>1</v>
      </c>
      <c r="V1276">
        <f t="shared" si="118"/>
        <v>1.0761434264855532</v>
      </c>
      <c r="W1276">
        <f t="shared" si="119"/>
        <v>0.88564232541356835</v>
      </c>
    </row>
    <row r="1277" spans="1:23" x14ac:dyDescent="0.25">
      <c r="A1277" t="s">
        <v>2599</v>
      </c>
      <c r="B1277">
        <v>274.75</v>
      </c>
      <c r="C1277">
        <v>8</v>
      </c>
      <c r="D1277">
        <v>8</v>
      </c>
      <c r="E1277" t="s">
        <v>2600</v>
      </c>
      <c r="F1277">
        <f>'keep infor'!C1277/'keep infor'!C$4506</f>
        <v>7021.9993947431904</v>
      </c>
      <c r="G1277">
        <f>'keep infor'!D1277/'keep infor'!D$4506</f>
        <v>5038.5217506707868</v>
      </c>
      <c r="H1277">
        <f>'keep infor'!E1277/'keep infor'!E$4506</f>
        <v>6407.9930941386046</v>
      </c>
      <c r="I1277">
        <f>'keep infor'!F1277/'keep infor'!F$4506</f>
        <v>9524.8091287931511</v>
      </c>
      <c r="J1277">
        <f>'keep infor'!G1277/'keep infor'!G$4506</f>
        <v>4203.3255498317858</v>
      </c>
      <c r="K1277">
        <f>'keep infor'!H1277/'keep infor'!H$4506</f>
        <v>5673.7215135295091</v>
      </c>
      <c r="L1277">
        <f>'keep infor'!I1277/'keep infor'!I$4506</f>
        <v>5069.4901191084973</v>
      </c>
      <c r="M1277">
        <f>'keep infor'!J1277/'keep infor'!J$4506</f>
        <v>8329.0356573375539</v>
      </c>
      <c r="N1277">
        <f>'keep infor'!K1277/'keep infor'!K$4506</f>
        <v>6082.0190543408589</v>
      </c>
      <c r="O1277">
        <f>'keep infor'!L1277/'keep infor'!L$4506</f>
        <v>6108.5191772494454</v>
      </c>
      <c r="P1277">
        <f>'keep infor'!M1277/'keep infor'!M$4506</f>
        <v>5020.3017913480635</v>
      </c>
      <c r="Q1277">
        <f t="shared" si="114"/>
        <v>6998.3308420864341</v>
      </c>
      <c r="R1277">
        <f t="shared" si="115"/>
        <v>4982.1790608232641</v>
      </c>
      <c r="S1277">
        <f t="shared" si="116"/>
        <v>6384.9689200689809</v>
      </c>
      <c r="T1277" t="s">
        <v>2599</v>
      </c>
      <c r="U1277">
        <f t="shared" si="117"/>
        <v>1</v>
      </c>
      <c r="V1277">
        <f t="shared" si="118"/>
        <v>0.71195078118893795</v>
      </c>
      <c r="W1277">
        <f t="shared" si="119"/>
        <v>0.91236849123785435</v>
      </c>
    </row>
    <row r="1278" spans="1:23" x14ac:dyDescent="0.25">
      <c r="A1278" t="s">
        <v>2601</v>
      </c>
      <c r="B1278">
        <v>274.7</v>
      </c>
      <c r="C1278">
        <v>16</v>
      </c>
      <c r="D1278">
        <v>16</v>
      </c>
      <c r="E1278" t="s">
        <v>2602</v>
      </c>
      <c r="F1278">
        <f>'keep infor'!C1278/'keep infor'!C$4506</f>
        <v>13827.517051628063</v>
      </c>
      <c r="G1278">
        <f>'keep infor'!D1278/'keep infor'!D$4506</f>
        <v>13492.319894991906</v>
      </c>
      <c r="H1278">
        <f>'keep infor'!E1278/'keep infor'!E$4506</f>
        <v>13920.712542452635</v>
      </c>
      <c r="I1278">
        <f>'keep infor'!F1278/'keep infor'!F$4506</f>
        <v>702650.51402141876</v>
      </c>
      <c r="J1278">
        <f>'keep infor'!G1278/'keep infor'!G$4506</f>
        <v>10378.380625018581</v>
      </c>
      <c r="K1278">
        <f>'keep infor'!H1278/'keep infor'!H$4506</f>
        <v>16000.812171371364</v>
      </c>
      <c r="L1278">
        <f>'keep infor'!I1278/'keep infor'!I$4506</f>
        <v>15332.951315973603</v>
      </c>
      <c r="M1278">
        <f>'keep infor'!J1278/'keep infor'!J$4506</f>
        <v>14918.046640687442</v>
      </c>
      <c r="N1278">
        <f>'keep infor'!K1278/'keep infor'!K$4506</f>
        <v>19253.891163842247</v>
      </c>
      <c r="O1278">
        <f>'keep infor'!L1278/'keep infor'!L$4506</f>
        <v>14519.768541278159</v>
      </c>
      <c r="P1278">
        <f>'keep infor'!M1278/'keep infor'!M$4506</f>
        <v>468330.08133314591</v>
      </c>
      <c r="Q1278">
        <f t="shared" si="114"/>
        <v>185972.76587762285</v>
      </c>
      <c r="R1278">
        <f t="shared" si="115"/>
        <v>13904.048037454515</v>
      </c>
      <c r="S1278">
        <f t="shared" si="116"/>
        <v>129255.44691973843</v>
      </c>
      <c r="T1278" t="s">
        <v>2601</v>
      </c>
      <c r="U1278">
        <f t="shared" si="117"/>
        <v>1</v>
      </c>
      <c r="V1278">
        <f t="shared" si="118"/>
        <v>7.4768868457524895E-2</v>
      </c>
      <c r="W1278">
        <f t="shared" si="119"/>
        <v>0.69502516287589522</v>
      </c>
    </row>
    <row r="1279" spans="1:23" x14ac:dyDescent="0.25">
      <c r="A1279" t="s">
        <v>2603</v>
      </c>
      <c r="B1279">
        <v>274.68</v>
      </c>
      <c r="C1279">
        <v>12</v>
      </c>
      <c r="D1279">
        <v>12</v>
      </c>
      <c r="E1279" t="s">
        <v>2604</v>
      </c>
      <c r="F1279">
        <f>'keep infor'!C1279/'keep infor'!C$4506</f>
        <v>16566.834975413982</v>
      </c>
      <c r="G1279">
        <f>'keep infor'!D1279/'keep infor'!D$4506</f>
        <v>14841.903033616498</v>
      </c>
      <c r="H1279">
        <f>'keep infor'!E1279/'keep infor'!E$4506</f>
        <v>13681.048227205625</v>
      </c>
      <c r="I1279">
        <f>'keep infor'!F1279/'keep infor'!F$4506</f>
        <v>14026.696798685054</v>
      </c>
      <c r="J1279">
        <f>'keep infor'!G1279/'keep infor'!G$4506</f>
        <v>14800.934618193001</v>
      </c>
      <c r="K1279">
        <f>'keep infor'!H1279/'keep infor'!H$4506</f>
        <v>13657.725995987505</v>
      </c>
      <c r="L1279">
        <f>'keep infor'!I1279/'keep infor'!I$4506</f>
        <v>15792.213408710948</v>
      </c>
      <c r="M1279">
        <f>'keep infor'!J1279/'keep infor'!J$4506</f>
        <v>15184.13977369707</v>
      </c>
      <c r="N1279">
        <f>'keep infor'!K1279/'keep infor'!K$4506</f>
        <v>27216.708144279375</v>
      </c>
      <c r="O1279">
        <f>'keep infor'!L1279/'keep infor'!L$4506</f>
        <v>23365.398224613145</v>
      </c>
      <c r="P1279">
        <f>'keep infor'!M1279/'keep infor'!M$4506</f>
        <v>25767.934382412059</v>
      </c>
      <c r="Q1279">
        <f t="shared" si="114"/>
        <v>14779.120758730289</v>
      </c>
      <c r="R1279">
        <f t="shared" si="115"/>
        <v>14750.291340963819</v>
      </c>
      <c r="S1279">
        <f t="shared" si="116"/>
        <v>22883.545131250412</v>
      </c>
      <c r="T1279" t="s">
        <v>2603</v>
      </c>
      <c r="U1279">
        <f t="shared" si="117"/>
        <v>1</v>
      </c>
      <c r="V1279">
        <f t="shared" si="118"/>
        <v>0.99804944639918169</v>
      </c>
      <c r="W1279">
        <f t="shared" si="119"/>
        <v>1.5483327575475336</v>
      </c>
    </row>
    <row r="1280" spans="1:23" x14ac:dyDescent="0.25">
      <c r="A1280" t="s">
        <v>2605</v>
      </c>
      <c r="B1280">
        <v>274.52</v>
      </c>
      <c r="C1280">
        <v>16</v>
      </c>
      <c r="D1280">
        <v>16</v>
      </c>
      <c r="E1280" t="s">
        <v>2606</v>
      </c>
      <c r="F1280">
        <f>'keep infor'!C1280/'keep infor'!C$4506</f>
        <v>1800.4779365567779</v>
      </c>
      <c r="G1280">
        <f>'keep infor'!D1280/'keep infor'!D$4506</f>
        <v>1295.9743721467023</v>
      </c>
      <c r="H1280">
        <f>'keep infor'!E1280/'keep infor'!E$4506</f>
        <v>1851.2176266132192</v>
      </c>
      <c r="I1280">
        <f>'keep infor'!F1280/'keep infor'!F$4506</f>
        <v>301.73239907202009</v>
      </c>
      <c r="J1280">
        <f>'keep infor'!G1280/'keep infor'!G$4506</f>
        <v>727.19208181156159</v>
      </c>
      <c r="K1280">
        <f>'keep infor'!H1280/'keep infor'!H$4506</f>
        <v>1966.0959417970996</v>
      </c>
      <c r="L1280">
        <f>'keep infor'!I1280/'keep infor'!I$4506</f>
        <v>2190.0522368684051</v>
      </c>
      <c r="M1280">
        <f>'keep infor'!J1280/'keep infor'!J$4506</f>
        <v>2652.1149913519985</v>
      </c>
      <c r="N1280">
        <f>'keep infor'!K1280/'keep infor'!K$4506</f>
        <v>4712.9233118768261</v>
      </c>
      <c r="O1280">
        <f>'keep infor'!L1280/'keep infor'!L$4506</f>
        <v>3204.1979729537907</v>
      </c>
      <c r="P1280">
        <f>'keep infor'!M1280/'keep infor'!M$4506</f>
        <v>2700.6465161908732</v>
      </c>
      <c r="Q1280">
        <f t="shared" si="114"/>
        <v>1312.3505835971798</v>
      </c>
      <c r="R1280">
        <f t="shared" si="115"/>
        <v>1627.7800868256888</v>
      </c>
      <c r="S1280">
        <f t="shared" si="116"/>
        <v>3317.470698093372</v>
      </c>
      <c r="T1280" t="s">
        <v>2605</v>
      </c>
      <c r="U1280">
        <f t="shared" si="117"/>
        <v>1</v>
      </c>
      <c r="V1280">
        <f t="shared" si="118"/>
        <v>1.2401715940648297</v>
      </c>
      <c r="W1280">
        <f t="shared" si="119"/>
        <v>2.5267211508783145</v>
      </c>
    </row>
    <row r="1281" spans="1:23" x14ac:dyDescent="0.25">
      <c r="A1281" t="s">
        <v>2607</v>
      </c>
      <c r="B1281">
        <v>274.27999999999997</v>
      </c>
      <c r="C1281">
        <v>8</v>
      </c>
      <c r="D1281">
        <v>8</v>
      </c>
      <c r="E1281" t="s">
        <v>2608</v>
      </c>
      <c r="F1281">
        <f>'keep infor'!C1281/'keep infor'!C$4506</f>
        <v>13188.681474840741</v>
      </c>
      <c r="G1281">
        <f>'keep infor'!D1281/'keep infor'!D$4506</f>
        <v>14233.24454958806</v>
      </c>
      <c r="H1281">
        <f>'keep infor'!E1281/'keep infor'!E$4506</f>
        <v>12229.06089414861</v>
      </c>
      <c r="I1281">
        <f>'keep infor'!F1281/'keep infor'!F$4506</f>
        <v>13938.090176488153</v>
      </c>
      <c r="J1281">
        <f>'keep infor'!G1281/'keep infor'!G$4506</f>
        <v>12102.181833810084</v>
      </c>
      <c r="K1281">
        <f>'keep infor'!H1281/'keep infor'!H$4506</f>
        <v>5809.2505507267124</v>
      </c>
      <c r="L1281">
        <f>'keep infor'!I1281/'keep infor'!I$4506</f>
        <v>11187.649204395</v>
      </c>
      <c r="M1281">
        <f>'keep infor'!J1281/'keep infor'!J$4506</f>
        <v>24834.023271998085</v>
      </c>
      <c r="N1281">
        <f>'keep infor'!K1281/'keep infor'!K$4506</f>
        <v>20579.199819449746</v>
      </c>
      <c r="O1281">
        <f>'keep infor'!L1281/'keep infor'!L$4506</f>
        <v>18671.738801449272</v>
      </c>
      <c r="P1281">
        <f>'keep infor'!M1281/'keep infor'!M$4506</f>
        <v>17584.508476686537</v>
      </c>
      <c r="Q1281">
        <f t="shared" si="114"/>
        <v>13397.269273766393</v>
      </c>
      <c r="R1281">
        <f t="shared" si="115"/>
        <v>9699.6938629772649</v>
      </c>
      <c r="S1281">
        <f t="shared" si="116"/>
        <v>20417.367592395909</v>
      </c>
      <c r="T1281" t="s">
        <v>2607</v>
      </c>
      <c r="U1281">
        <f t="shared" si="117"/>
        <v>1</v>
      </c>
      <c r="V1281">
        <f t="shared" si="118"/>
        <v>0.72402589205839263</v>
      </c>
      <c r="W1281">
        <f t="shared" si="119"/>
        <v>1.5239556076376792</v>
      </c>
    </row>
    <row r="1282" spans="1:23" x14ac:dyDescent="0.25">
      <c r="A1282" t="s">
        <v>2609</v>
      </c>
      <c r="B1282">
        <v>274.19</v>
      </c>
      <c r="C1282">
        <v>10</v>
      </c>
      <c r="D1282">
        <v>10</v>
      </c>
      <c r="E1282" t="s">
        <v>2610</v>
      </c>
      <c r="F1282">
        <f>'keep infor'!C1282/'keep infor'!C$4506</f>
        <v>3791.026387479254</v>
      </c>
      <c r="G1282">
        <f>'keep infor'!D1282/'keep infor'!D$4506</f>
        <v>3078.1732332653523</v>
      </c>
      <c r="H1282">
        <f>'keep infor'!E1282/'keep infor'!E$4506</f>
        <v>2837.2470751847331</v>
      </c>
      <c r="I1282">
        <f>'keep infor'!F1282/'keep infor'!F$4506</f>
        <v>2772.716012473607</v>
      </c>
      <c r="J1282">
        <f>'keep infor'!G1282/'keep infor'!G$4506</f>
        <v>3499.8168928125756</v>
      </c>
      <c r="K1282">
        <f>'keep infor'!H1282/'keep infor'!H$4506</f>
        <v>5274.6569417641313</v>
      </c>
      <c r="L1282">
        <f>'keep infor'!I1282/'keep infor'!I$4506</f>
        <v>6408.368402332595</v>
      </c>
      <c r="M1282">
        <f>'keep infor'!J1282/'keep infor'!J$4506</f>
        <v>11517.344341410762</v>
      </c>
      <c r="N1282">
        <f>'keep infor'!K1282/'keep infor'!K$4506</f>
        <v>4946.8443101087068</v>
      </c>
      <c r="O1282">
        <f>'keep infor'!L1282/'keep infor'!L$4506</f>
        <v>6893.6377171529302</v>
      </c>
      <c r="P1282">
        <f>'keep infor'!M1282/'keep infor'!M$4506</f>
        <v>12013.439314980527</v>
      </c>
      <c r="Q1282">
        <f t="shared" si="114"/>
        <v>3119.7906771007365</v>
      </c>
      <c r="R1282">
        <f t="shared" si="115"/>
        <v>5060.9474123031005</v>
      </c>
      <c r="S1282">
        <f t="shared" si="116"/>
        <v>8842.8164209132319</v>
      </c>
      <c r="T1282" t="s">
        <v>2609</v>
      </c>
      <c r="U1282">
        <f t="shared" si="117"/>
        <v>1</v>
      </c>
      <c r="V1282">
        <f t="shared" si="118"/>
        <v>1.62200798965656</v>
      </c>
      <c r="W1282">
        <f t="shared" si="119"/>
        <v>2.8338383877541173</v>
      </c>
    </row>
    <row r="1283" spans="1:23" x14ac:dyDescent="0.25">
      <c r="A1283" t="s">
        <v>2611</v>
      </c>
      <c r="B1283">
        <v>274.16000000000003</v>
      </c>
      <c r="C1283">
        <v>12</v>
      </c>
      <c r="D1283">
        <v>12</v>
      </c>
      <c r="E1283" t="s">
        <v>2612</v>
      </c>
      <c r="F1283">
        <f>'keep infor'!C1283/'keep infor'!C$4506</f>
        <v>104772.42064741476</v>
      </c>
      <c r="G1283">
        <f>'keep infor'!D1283/'keep infor'!D$4506</f>
        <v>120912.3488464183</v>
      </c>
      <c r="H1283">
        <f>'keep infor'!E1283/'keep infor'!E$4506</f>
        <v>112374.81324592428</v>
      </c>
      <c r="I1283">
        <f>'keep infor'!F1283/'keep infor'!F$4506</f>
        <v>109670.83283734514</v>
      </c>
      <c r="J1283">
        <f>'keep infor'!G1283/'keep infor'!G$4506</f>
        <v>124856.5072810578</v>
      </c>
      <c r="K1283">
        <f>'keep infor'!H1283/'keep infor'!H$4506</f>
        <v>121278.14043786864</v>
      </c>
      <c r="L1283">
        <f>'keep infor'!I1283/'keep infor'!I$4506</f>
        <v>114358.72362292718</v>
      </c>
      <c r="M1283">
        <f>'keep infor'!J1283/'keep infor'!J$4506</f>
        <v>89958.714605424087</v>
      </c>
      <c r="N1283">
        <f>'keep infor'!K1283/'keep infor'!K$4506</f>
        <v>117062.83955266704</v>
      </c>
      <c r="O1283">
        <f>'keep infor'!L1283/'keep infor'!L$4506</f>
        <v>108955.22594578964</v>
      </c>
      <c r="P1283">
        <f>'keep infor'!M1283/'keep infor'!M$4506</f>
        <v>108645.89915272627</v>
      </c>
      <c r="Q1283">
        <f t="shared" ref="Q1283:Q1346" si="120">AVERAGE(F1283:I1283)</f>
        <v>111932.60389427563</v>
      </c>
      <c r="R1283">
        <f t="shared" ref="R1283:R1346" si="121">AVERAGE(J1283:L1283)</f>
        <v>120164.45711395121</v>
      </c>
      <c r="S1283">
        <f t="shared" ref="S1283:S1346" si="122">AVERAGE(M1283:P1283)</f>
        <v>106155.66981415177</v>
      </c>
      <c r="T1283" t="s">
        <v>2611</v>
      </c>
      <c r="U1283">
        <f t="shared" ref="U1283:U1346" si="123">(Q1283+1)/($Q1283+1)</f>
        <v>1</v>
      </c>
      <c r="V1283">
        <f t="shared" ref="V1283:V1346" si="124">(R1283+1)/($Q1283+1)</f>
        <v>1.0735422869744353</v>
      </c>
      <c r="W1283">
        <f t="shared" ref="W1283:W1346" si="125">(S1283+1)/($Q1283+1)</f>
        <v>0.94838963564882328</v>
      </c>
    </row>
    <row r="1284" spans="1:23" x14ac:dyDescent="0.25">
      <c r="A1284" t="s">
        <v>2613</v>
      </c>
      <c r="B1284">
        <v>274.02</v>
      </c>
      <c r="C1284">
        <v>10</v>
      </c>
      <c r="D1284">
        <v>10</v>
      </c>
      <c r="E1284" t="s">
        <v>2614</v>
      </c>
      <c r="F1284">
        <f>'keep infor'!C1284/'keep infor'!C$4506</f>
        <v>9172.9339507212826</v>
      </c>
      <c r="G1284">
        <f>'keep infor'!D1284/'keep infor'!D$4506</f>
        <v>11172.394673175826</v>
      </c>
      <c r="H1284">
        <f>'keep infor'!E1284/'keep infor'!E$4506</f>
        <v>11118.532140761939</v>
      </c>
      <c r="I1284">
        <f>'keep infor'!F1284/'keep infor'!F$4506</f>
        <v>7616.1419351971963</v>
      </c>
      <c r="J1284">
        <f>'keep infor'!G1284/'keep infor'!G$4506</f>
        <v>9709.1188755402436</v>
      </c>
      <c r="K1284">
        <f>'keep infor'!H1284/'keep infor'!H$4506</f>
        <v>9181.3215180791485</v>
      </c>
      <c r="L1284">
        <f>'keep infor'!I1284/'keep infor'!I$4506</f>
        <v>8378.2703384464767</v>
      </c>
      <c r="M1284">
        <f>'keep infor'!J1284/'keep infor'!J$4506</f>
        <v>11217.588824104734</v>
      </c>
      <c r="N1284">
        <f>'keep infor'!K1284/'keep infor'!K$4506</f>
        <v>9731.1135264462573</v>
      </c>
      <c r="O1284">
        <f>'keep infor'!L1284/'keep infor'!L$4506</f>
        <v>10333.253653344958</v>
      </c>
      <c r="P1284">
        <f>'keep infor'!M1284/'keep infor'!M$4506</f>
        <v>9708.7824774776673</v>
      </c>
      <c r="Q1284">
        <f t="shared" si="120"/>
        <v>9770.0006749640597</v>
      </c>
      <c r="R1284">
        <f t="shared" si="121"/>
        <v>9089.5702440219557</v>
      </c>
      <c r="S1284">
        <f t="shared" si="122"/>
        <v>10247.684620343405</v>
      </c>
      <c r="T1284" t="s">
        <v>2613</v>
      </c>
      <c r="U1284">
        <f t="shared" si="123"/>
        <v>1</v>
      </c>
      <c r="V1284">
        <f t="shared" si="124"/>
        <v>0.93036225729821609</v>
      </c>
      <c r="W1284">
        <f t="shared" si="125"/>
        <v>1.0488879247141289</v>
      </c>
    </row>
    <row r="1285" spans="1:23" x14ac:dyDescent="0.25">
      <c r="A1285" t="s">
        <v>2615</v>
      </c>
      <c r="B1285">
        <v>273.98</v>
      </c>
      <c r="C1285">
        <v>9</v>
      </c>
      <c r="D1285">
        <v>9</v>
      </c>
      <c r="E1285" t="s">
        <v>2616</v>
      </c>
      <c r="F1285">
        <f>'keep infor'!C1285/'keep infor'!C$4506</f>
        <v>6371.1997594506647</v>
      </c>
      <c r="G1285">
        <f>'keep infor'!D1285/'keep infor'!D$4506</f>
        <v>6257.1262655207975</v>
      </c>
      <c r="H1285">
        <f>'keep infor'!E1285/'keep infor'!E$4506</f>
        <v>6565.288568408615</v>
      </c>
      <c r="I1285">
        <f>'keep infor'!F1285/'keep infor'!F$4506</f>
        <v>7937.8108242635199</v>
      </c>
      <c r="J1285">
        <f>'keep infor'!G1285/'keep infor'!G$4506</f>
        <v>11714.010019112648</v>
      </c>
      <c r="K1285">
        <f>'keep infor'!H1285/'keep infor'!H$4506</f>
        <v>10365.31995859812</v>
      </c>
      <c r="L1285">
        <f>'keep infor'!I1285/'keep infor'!I$4506</f>
        <v>10171.731904884055</v>
      </c>
      <c r="M1285">
        <f>'keep infor'!J1285/'keep infor'!J$4506</f>
        <v>16303.013308882139</v>
      </c>
      <c r="N1285">
        <f>'keep infor'!K1285/'keep infor'!K$4506</f>
        <v>13368.585048952009</v>
      </c>
      <c r="O1285">
        <f>'keep infor'!L1285/'keep infor'!L$4506</f>
        <v>16100.001513373732</v>
      </c>
      <c r="P1285">
        <f>'keep infor'!M1285/'keep infor'!M$4506</f>
        <v>16642.853988904422</v>
      </c>
      <c r="Q1285">
        <f t="shared" si="120"/>
        <v>6782.8563544108993</v>
      </c>
      <c r="R1285">
        <f t="shared" si="121"/>
        <v>10750.353960864941</v>
      </c>
      <c r="S1285">
        <f t="shared" si="122"/>
        <v>15603.613465028076</v>
      </c>
      <c r="T1285" t="s">
        <v>2615</v>
      </c>
      <c r="U1285">
        <f t="shared" si="123"/>
        <v>1</v>
      </c>
      <c r="V1285">
        <f t="shared" si="124"/>
        <v>1.5848439883126879</v>
      </c>
      <c r="W1285">
        <f t="shared" si="125"/>
        <v>2.3002570587866109</v>
      </c>
    </row>
    <row r="1286" spans="1:23" x14ac:dyDescent="0.25">
      <c r="A1286" t="s">
        <v>2617</v>
      </c>
      <c r="B1286">
        <v>273.94</v>
      </c>
      <c r="C1286">
        <v>10</v>
      </c>
      <c r="D1286">
        <v>10</v>
      </c>
      <c r="E1286" t="s">
        <v>2618</v>
      </c>
      <c r="F1286">
        <f>'keep infor'!C1286/'keep infor'!C$4506</f>
        <v>7384.5329411461735</v>
      </c>
      <c r="G1286">
        <f>'keep infor'!D1286/'keep infor'!D$4506</f>
        <v>5604.2229916918313</v>
      </c>
      <c r="H1286">
        <f>'keep infor'!E1286/'keep infor'!E$4506</f>
        <v>5564.626982695705</v>
      </c>
      <c r="I1286">
        <f>'keep infor'!F1286/'keep infor'!F$4506</f>
        <v>8121.8709440088978</v>
      </c>
      <c r="J1286">
        <f>'keep infor'!G1286/'keep infor'!G$4506</f>
        <v>11994.255839975289</v>
      </c>
      <c r="K1286">
        <f>'keep infor'!H1286/'keep infor'!H$4506</f>
        <v>12245.214993206098</v>
      </c>
      <c r="L1286">
        <f>'keep infor'!I1286/'keep infor'!I$4506</f>
        <v>12865.494924966528</v>
      </c>
      <c r="M1286">
        <f>'keep infor'!J1286/'keep infor'!J$4506</f>
        <v>14554.973781490567</v>
      </c>
      <c r="N1286">
        <f>'keep infor'!K1286/'keep infor'!K$4506</f>
        <v>15169.045732218021</v>
      </c>
      <c r="O1286">
        <f>'keep infor'!L1286/'keep infor'!L$4506</f>
        <v>13335.696300326546</v>
      </c>
      <c r="P1286">
        <f>'keep infor'!M1286/'keep infor'!M$4506</f>
        <v>13075.699796271681</v>
      </c>
      <c r="Q1286">
        <f t="shared" si="120"/>
        <v>6668.8134648856512</v>
      </c>
      <c r="R1286">
        <f t="shared" si="121"/>
        <v>12368.321919382639</v>
      </c>
      <c r="S1286">
        <f t="shared" si="122"/>
        <v>14033.853902576706</v>
      </c>
      <c r="T1286" t="s">
        <v>2617</v>
      </c>
      <c r="U1286">
        <f t="shared" si="123"/>
        <v>1</v>
      </c>
      <c r="V1286">
        <f t="shared" si="124"/>
        <v>1.8545229164957915</v>
      </c>
      <c r="W1286">
        <f t="shared" si="125"/>
        <v>2.1042348450171122</v>
      </c>
    </row>
    <row r="1287" spans="1:23" x14ac:dyDescent="0.25">
      <c r="A1287" t="s">
        <v>2619</v>
      </c>
      <c r="B1287">
        <v>273.83999999999997</v>
      </c>
      <c r="C1287">
        <v>10</v>
      </c>
      <c r="D1287">
        <v>10</v>
      </c>
      <c r="E1287" t="s">
        <v>2620</v>
      </c>
      <c r="F1287">
        <f>'keep infor'!C1287/'keep infor'!C$4506</f>
        <v>5940.7193902162389</v>
      </c>
      <c r="G1287">
        <f>'keep infor'!D1287/'keep infor'!D$4506</f>
        <v>4838.3667491922051</v>
      </c>
      <c r="H1287">
        <f>'keep infor'!E1287/'keep infor'!E$4506</f>
        <v>5615.9656018038804</v>
      </c>
      <c r="I1287">
        <f>'keep infor'!F1287/'keep infor'!F$4506</f>
        <v>4561.6300136458731</v>
      </c>
      <c r="J1287">
        <f>'keep infor'!G1287/'keep infor'!G$4506</f>
        <v>5913.8621113363306</v>
      </c>
      <c r="K1287">
        <f>'keep infor'!H1287/'keep infor'!H$4506</f>
        <v>5520.0643885543359</v>
      </c>
      <c r="L1287">
        <f>'keep infor'!I1287/'keep infor'!I$4506</f>
        <v>4642.1178070732894</v>
      </c>
      <c r="M1287">
        <f>'keep infor'!J1287/'keep infor'!J$4506</f>
        <v>8288.1599049776414</v>
      </c>
      <c r="N1287">
        <f>'keep infor'!K1287/'keep infor'!K$4506</f>
        <v>8739.87329643866</v>
      </c>
      <c r="O1287">
        <f>'keep infor'!L1287/'keep infor'!L$4506</f>
        <v>4383.2722677611018</v>
      </c>
      <c r="P1287">
        <f>'keep infor'!M1287/'keep infor'!M$4506</f>
        <v>6963.7591405982112</v>
      </c>
      <c r="Q1287">
        <f t="shared" si="120"/>
        <v>5239.1704387145492</v>
      </c>
      <c r="R1287">
        <f t="shared" si="121"/>
        <v>5358.681435654652</v>
      </c>
      <c r="S1287">
        <f t="shared" si="122"/>
        <v>7093.7661524439027</v>
      </c>
      <c r="T1287" t="s">
        <v>2619</v>
      </c>
      <c r="U1287">
        <f t="shared" si="123"/>
        <v>1</v>
      </c>
      <c r="V1287">
        <f t="shared" si="124"/>
        <v>1.0228067003426362</v>
      </c>
      <c r="W1287">
        <f t="shared" si="125"/>
        <v>1.3539189679838541</v>
      </c>
    </row>
    <row r="1288" spans="1:23" x14ac:dyDescent="0.25">
      <c r="A1288" t="s">
        <v>2621</v>
      </c>
      <c r="B1288">
        <v>273.77999999999997</v>
      </c>
      <c r="C1288">
        <v>11</v>
      </c>
      <c r="D1288">
        <v>11</v>
      </c>
      <c r="E1288" t="s">
        <v>2622</v>
      </c>
      <c r="F1288">
        <f>'keep infor'!C1288/'keep infor'!C$4506</f>
        <v>14666.129831757004</v>
      </c>
      <c r="G1288">
        <f>'keep infor'!D1288/'keep infor'!D$4506</f>
        <v>17098.621412860393</v>
      </c>
      <c r="H1288">
        <f>'keep infor'!E1288/'keep infor'!E$4506</f>
        <v>16163.465976711495</v>
      </c>
      <c r="I1288">
        <f>'keep infor'!F1288/'keep infor'!F$4506</f>
        <v>15422.922360575603</v>
      </c>
      <c r="J1288">
        <f>'keep infor'!G1288/'keep infor'!G$4506</f>
        <v>19922.294347984895</v>
      </c>
      <c r="K1288">
        <f>'keep infor'!H1288/'keep infor'!H$4506</f>
        <v>14861.332368184687</v>
      </c>
      <c r="L1288">
        <f>'keep infor'!I1288/'keep infor'!I$4506</f>
        <v>19697.78809547464</v>
      </c>
      <c r="M1288">
        <f>'keep infor'!J1288/'keep infor'!J$4506</f>
        <v>17221.515508969595</v>
      </c>
      <c r="N1288">
        <f>'keep infor'!K1288/'keep infor'!K$4506</f>
        <v>18758.271048838447</v>
      </c>
      <c r="O1288">
        <f>'keep infor'!L1288/'keep infor'!L$4506</f>
        <v>15597.266930623327</v>
      </c>
      <c r="P1288">
        <f>'keep infor'!M1288/'keep infor'!M$4506</f>
        <v>15988.798408720786</v>
      </c>
      <c r="Q1288">
        <f t="shared" si="120"/>
        <v>15837.784895476125</v>
      </c>
      <c r="R1288">
        <f t="shared" si="121"/>
        <v>18160.471603881408</v>
      </c>
      <c r="S1288">
        <f t="shared" si="122"/>
        <v>16891.462974288039</v>
      </c>
      <c r="T1288" t="s">
        <v>2621</v>
      </c>
      <c r="U1288">
        <f t="shared" si="123"/>
        <v>1</v>
      </c>
      <c r="V1288">
        <f t="shared" si="124"/>
        <v>1.1466455112392295</v>
      </c>
      <c r="W1288">
        <f t="shared" si="125"/>
        <v>1.0665251839560537</v>
      </c>
    </row>
    <row r="1289" spans="1:23" x14ac:dyDescent="0.25">
      <c r="A1289" t="s">
        <v>2623</v>
      </c>
      <c r="B1289">
        <v>273.76</v>
      </c>
      <c r="C1289">
        <v>9</v>
      </c>
      <c r="D1289">
        <v>9</v>
      </c>
      <c r="E1289" t="s">
        <v>2624</v>
      </c>
      <c r="F1289">
        <f>'keep infor'!C1289/'keep infor'!C$4506</f>
        <v>10168.321044658984</v>
      </c>
      <c r="G1289">
        <f>'keep infor'!D1289/'keep infor'!D$4506</f>
        <v>10563.385040021989</v>
      </c>
      <c r="H1289">
        <f>'keep infor'!E1289/'keep infor'!E$4506</f>
        <v>12161.702607652871</v>
      </c>
      <c r="I1289">
        <f>'keep infor'!F1289/'keep infor'!F$4506</f>
        <v>9946.4960989756728</v>
      </c>
      <c r="J1289">
        <f>'keep infor'!G1289/'keep infor'!G$4506</f>
        <v>5606.8458204945564</v>
      </c>
      <c r="K1289">
        <f>'keep infor'!H1289/'keep infor'!H$4506</f>
        <v>3779.7679618692282</v>
      </c>
      <c r="L1289">
        <f>'keep infor'!I1289/'keep infor'!I$4506</f>
        <v>4283.3269925326404</v>
      </c>
      <c r="M1289">
        <f>'keep infor'!J1289/'keep infor'!J$4506</f>
        <v>9907.1602925663501</v>
      </c>
      <c r="N1289">
        <f>'keep infor'!K1289/'keep infor'!K$4506</f>
        <v>46225.713263097619</v>
      </c>
      <c r="O1289">
        <f>'keep infor'!L1289/'keep infor'!L$4506</f>
        <v>8700.8362435662293</v>
      </c>
      <c r="P1289">
        <f>'keep infor'!M1289/'keep infor'!M$4506</f>
        <v>9175.3328908030689</v>
      </c>
      <c r="Q1289">
        <f t="shared" si="120"/>
        <v>10709.97619782738</v>
      </c>
      <c r="R1289">
        <f t="shared" si="121"/>
        <v>4556.6469249654747</v>
      </c>
      <c r="S1289">
        <f t="shared" si="122"/>
        <v>18502.260672508317</v>
      </c>
      <c r="T1289" t="s">
        <v>2623</v>
      </c>
      <c r="U1289">
        <f t="shared" si="123"/>
        <v>1</v>
      </c>
      <c r="V1289">
        <f t="shared" si="124"/>
        <v>0.42551181524331555</v>
      </c>
      <c r="W1289">
        <f t="shared" si="125"/>
        <v>1.7275046018925453</v>
      </c>
    </row>
    <row r="1290" spans="1:23" x14ac:dyDescent="0.25">
      <c r="A1290" t="s">
        <v>2625</v>
      </c>
      <c r="B1290">
        <v>273.37</v>
      </c>
      <c r="C1290">
        <v>11</v>
      </c>
      <c r="D1290">
        <v>11</v>
      </c>
      <c r="E1290" t="s">
        <v>2626</v>
      </c>
      <c r="F1290">
        <f>'keep infor'!C1290/'keep infor'!C$4506</f>
        <v>15994.591799740534</v>
      </c>
      <c r="G1290">
        <f>'keep infor'!D1290/'keep infor'!D$4506</f>
        <v>15793.517163453265</v>
      </c>
      <c r="H1290">
        <f>'keep infor'!E1290/'keep infor'!E$4506</f>
        <v>16768.933720493416</v>
      </c>
      <c r="I1290">
        <f>'keep infor'!F1290/'keep infor'!F$4506</f>
        <v>13587.691261436776</v>
      </c>
      <c r="J1290">
        <f>'keep infor'!G1290/'keep infor'!G$4506</f>
        <v>16957.042740836729</v>
      </c>
      <c r="K1290">
        <f>'keep infor'!H1290/'keep infor'!H$4506</f>
        <v>20826.336489411915</v>
      </c>
      <c r="L1290">
        <f>'keep infor'!I1290/'keep infor'!I$4506</f>
        <v>20224.769799741622</v>
      </c>
      <c r="M1290">
        <f>'keep infor'!J1290/'keep infor'!J$4506</f>
        <v>17696.796315821131</v>
      </c>
      <c r="N1290">
        <f>'keep infor'!K1290/'keep infor'!K$4506</f>
        <v>16794.796669929594</v>
      </c>
      <c r="O1290">
        <f>'keep infor'!L1290/'keep infor'!L$4506</f>
        <v>16016.94740832871</v>
      </c>
      <c r="P1290">
        <f>'keep infor'!M1290/'keep infor'!M$4506</f>
        <v>15497.097050568549</v>
      </c>
      <c r="Q1290">
        <f t="shared" si="120"/>
        <v>15536.183486280999</v>
      </c>
      <c r="R1290">
        <f t="shared" si="121"/>
        <v>19336.049676663421</v>
      </c>
      <c r="S1290">
        <f t="shared" si="122"/>
        <v>16501.409361161997</v>
      </c>
      <c r="T1290" t="s">
        <v>2625</v>
      </c>
      <c r="U1290">
        <f t="shared" si="123"/>
        <v>1</v>
      </c>
      <c r="V1290">
        <f t="shared" si="124"/>
        <v>1.2445659597016165</v>
      </c>
      <c r="W1290">
        <f t="shared" si="125"/>
        <v>1.0621236066197759</v>
      </c>
    </row>
    <row r="1291" spans="1:23" x14ac:dyDescent="0.25">
      <c r="A1291" t="s">
        <v>2627</v>
      </c>
      <c r="B1291">
        <v>273.33</v>
      </c>
      <c r="C1291">
        <v>15</v>
      </c>
      <c r="D1291">
        <v>15</v>
      </c>
      <c r="E1291" t="s">
        <v>2628</v>
      </c>
      <c r="F1291">
        <f>'keep infor'!C1291/'keep infor'!C$4506</f>
        <v>4946.6867179961073</v>
      </c>
      <c r="G1291">
        <f>'keep infor'!D1291/'keep infor'!D$4506</f>
        <v>3180.4746784655163</v>
      </c>
      <c r="H1291">
        <f>'keep infor'!E1291/'keep infor'!E$4506</f>
        <v>3999.3667259061549</v>
      </c>
      <c r="I1291">
        <f>'keep infor'!F1291/'keep infor'!F$4506</f>
        <v>2564.2219453951429</v>
      </c>
      <c r="J1291">
        <f>'keep infor'!G1291/'keep infor'!G$4506</f>
        <v>3275.7649413655931</v>
      </c>
      <c r="K1291">
        <f>'keep infor'!H1291/'keep infor'!H$4506</f>
        <v>1346.164667920538</v>
      </c>
      <c r="L1291">
        <f>'keep infor'!I1291/'keep infor'!I$4506</f>
        <v>2813.4420426403021</v>
      </c>
      <c r="M1291">
        <f>'keep infor'!J1291/'keep infor'!J$4506</f>
        <v>7595.836867948371</v>
      </c>
      <c r="N1291">
        <f>'keep infor'!K1291/'keep infor'!K$4506</f>
        <v>9359.7639417531464</v>
      </c>
      <c r="O1291">
        <f>'keep infor'!L1291/'keep infor'!L$4506</f>
        <v>9563.7169455384173</v>
      </c>
      <c r="P1291">
        <f>'keep infor'!M1291/'keep infor'!M$4506</f>
        <v>9111.164317333516</v>
      </c>
      <c r="Q1291">
        <f t="shared" si="120"/>
        <v>3672.6875169407303</v>
      </c>
      <c r="R1291">
        <f t="shared" si="121"/>
        <v>2478.4572173088113</v>
      </c>
      <c r="S1291">
        <f t="shared" si="122"/>
        <v>8907.6205181433634</v>
      </c>
      <c r="T1291" t="s">
        <v>2627</v>
      </c>
      <c r="U1291">
        <f t="shared" si="123"/>
        <v>1</v>
      </c>
      <c r="V1291">
        <f t="shared" si="124"/>
        <v>0.6749232769186595</v>
      </c>
      <c r="W1291">
        <f t="shared" si="125"/>
        <v>2.4249804799843271</v>
      </c>
    </row>
    <row r="1292" spans="1:23" x14ac:dyDescent="0.25">
      <c r="A1292" t="s">
        <v>2629</v>
      </c>
      <c r="B1292">
        <v>273.19</v>
      </c>
      <c r="C1292">
        <v>9</v>
      </c>
      <c r="D1292">
        <v>9</v>
      </c>
      <c r="E1292" t="s">
        <v>2630</v>
      </c>
      <c r="F1292">
        <f>'keep infor'!C1292/'keep infor'!C$4506</f>
        <v>11659.31361875095</v>
      </c>
      <c r="G1292">
        <f>'keep infor'!D1292/'keep infor'!D$4506</f>
        <v>11235.367416331075</v>
      </c>
      <c r="H1292">
        <f>'keep infor'!E1292/'keep infor'!E$4506</f>
        <v>8002.3914860976593</v>
      </c>
      <c r="I1292">
        <f>'keep infor'!F1292/'keep infor'!F$4506</f>
        <v>8696.3372112521356</v>
      </c>
      <c r="J1292">
        <f>'keep infor'!G1292/'keep infor'!G$4506</f>
        <v>9555.2489670115301</v>
      </c>
      <c r="K1292">
        <f>'keep infor'!H1292/'keep infor'!H$4506</f>
        <v>8280.5898641315835</v>
      </c>
      <c r="L1292">
        <f>'keep infor'!I1292/'keep infor'!I$4506</f>
        <v>6462.2978384234684</v>
      </c>
      <c r="M1292">
        <f>'keep infor'!J1292/'keep infor'!J$4506</f>
        <v>6881.633281126441</v>
      </c>
      <c r="N1292">
        <f>'keep infor'!K1292/'keep infor'!K$4506</f>
        <v>7906.5297402375836</v>
      </c>
      <c r="O1292">
        <f>'keep infor'!L1292/'keep infor'!L$4506</f>
        <v>7995.9788388035995</v>
      </c>
      <c r="P1292">
        <f>'keep infor'!M1292/'keep infor'!M$4506</f>
        <v>6373.4855762126244</v>
      </c>
      <c r="Q1292">
        <f t="shared" si="120"/>
        <v>9898.3524331079534</v>
      </c>
      <c r="R1292">
        <f t="shared" si="121"/>
        <v>8099.3788898555258</v>
      </c>
      <c r="S1292">
        <f t="shared" si="122"/>
        <v>7289.4068590950619</v>
      </c>
      <c r="T1292" t="s">
        <v>2629</v>
      </c>
      <c r="U1292">
        <f t="shared" si="123"/>
        <v>1</v>
      </c>
      <c r="V1292">
        <f t="shared" si="124"/>
        <v>0.8182736138137845</v>
      </c>
      <c r="W1292">
        <f t="shared" si="125"/>
        <v>0.73645290521353834</v>
      </c>
    </row>
    <row r="1293" spans="1:23" x14ac:dyDescent="0.25">
      <c r="A1293" t="s">
        <v>2631</v>
      </c>
      <c r="B1293">
        <v>273.16000000000003</v>
      </c>
      <c r="C1293">
        <v>10</v>
      </c>
      <c r="D1293">
        <v>10</v>
      </c>
      <c r="E1293" t="s">
        <v>2632</v>
      </c>
      <c r="F1293">
        <f>'keep infor'!C1293/'keep infor'!C$4506</f>
        <v>7444.2403651957302</v>
      </c>
      <c r="G1293">
        <f>'keep infor'!D1293/'keep infor'!D$4506</f>
        <v>8391.8788485420719</v>
      </c>
      <c r="H1293">
        <f>'keep infor'!E1293/'keep infor'!E$4506</f>
        <v>8045.2787846155452</v>
      </c>
      <c r="I1293">
        <f>'keep infor'!F1293/'keep infor'!F$4506</f>
        <v>10631.989148880783</v>
      </c>
      <c r="J1293">
        <f>'keep infor'!G1293/'keep infor'!G$4506</f>
        <v>10860.972610858638</v>
      </c>
      <c r="K1293">
        <f>'keep infor'!H1293/'keep infor'!H$4506</f>
        <v>8907.9203575093579</v>
      </c>
      <c r="L1293">
        <f>'keep infor'!I1293/'keep infor'!I$4506</f>
        <v>12344.669549020424</v>
      </c>
      <c r="M1293">
        <f>'keep infor'!J1293/'keep infor'!J$4506</f>
        <v>14982.165467918678</v>
      </c>
      <c r="N1293">
        <f>'keep infor'!K1293/'keep infor'!K$4506</f>
        <v>18232.67980593619</v>
      </c>
      <c r="O1293">
        <f>'keep infor'!L1293/'keep infor'!L$4506</f>
        <v>13377.59084888908</v>
      </c>
      <c r="P1293">
        <f>'keep infor'!M1293/'keep infor'!M$4506</f>
        <v>15737.53592224362</v>
      </c>
      <c r="Q1293">
        <f t="shared" si="120"/>
        <v>8628.3467868085318</v>
      </c>
      <c r="R1293">
        <f t="shared" si="121"/>
        <v>10704.520839129473</v>
      </c>
      <c r="S1293">
        <f t="shared" si="122"/>
        <v>15582.49301124689</v>
      </c>
      <c r="T1293" t="s">
        <v>2631</v>
      </c>
      <c r="U1293">
        <f t="shared" si="123"/>
        <v>1</v>
      </c>
      <c r="V1293">
        <f t="shared" si="124"/>
        <v>1.2405945784326036</v>
      </c>
      <c r="W1293">
        <f t="shared" si="125"/>
        <v>1.8058716837141124</v>
      </c>
    </row>
    <row r="1294" spans="1:23" x14ac:dyDescent="0.25">
      <c r="A1294" t="s">
        <v>2633</v>
      </c>
      <c r="B1294">
        <v>272.85000000000002</v>
      </c>
      <c r="C1294">
        <v>10</v>
      </c>
      <c r="D1294">
        <v>10</v>
      </c>
      <c r="E1294" t="s">
        <v>2634</v>
      </c>
      <c r="F1294">
        <f>'keep infor'!C1294/'keep infor'!C$4506</f>
        <v>12926.826609443817</v>
      </c>
      <c r="G1294">
        <f>'keep infor'!D1294/'keep infor'!D$4506</f>
        <v>15488.017424354377</v>
      </c>
      <c r="H1294">
        <f>'keep infor'!E1294/'keep infor'!E$4506</f>
        <v>15523.940672341843</v>
      </c>
      <c r="I1294">
        <f>'keep infor'!F1294/'keep infor'!F$4506</f>
        <v>11921.886764135052</v>
      </c>
      <c r="J1294">
        <f>'keep infor'!G1294/'keep infor'!G$4506</f>
        <v>21201.729872663302</v>
      </c>
      <c r="K1294">
        <f>'keep infor'!H1294/'keep infor'!H$4506</f>
        <v>20476.10676635454</v>
      </c>
      <c r="L1294">
        <f>'keep infor'!I1294/'keep infor'!I$4506</f>
        <v>19866.47149146664</v>
      </c>
      <c r="M1294">
        <f>'keep infor'!J1294/'keep infor'!J$4506</f>
        <v>13836.842916500726</v>
      </c>
      <c r="N1294">
        <f>'keep infor'!K1294/'keep infor'!K$4506</f>
        <v>14761.145991551177</v>
      </c>
      <c r="O1294">
        <f>'keep infor'!L1294/'keep infor'!L$4506</f>
        <v>13560.603876820149</v>
      </c>
      <c r="P1294">
        <f>'keep infor'!M1294/'keep infor'!M$4506</f>
        <v>15526.475433602802</v>
      </c>
      <c r="Q1294">
        <f t="shared" si="120"/>
        <v>13965.167867568773</v>
      </c>
      <c r="R1294">
        <f t="shared" si="121"/>
        <v>20514.769376828161</v>
      </c>
      <c r="S1294">
        <f t="shared" si="122"/>
        <v>14421.267054618715</v>
      </c>
      <c r="T1294" t="s">
        <v>2633</v>
      </c>
      <c r="U1294">
        <f t="shared" si="123"/>
        <v>1</v>
      </c>
      <c r="V1294">
        <f t="shared" si="124"/>
        <v>1.4689619637515885</v>
      </c>
      <c r="W1294">
        <f t="shared" si="125"/>
        <v>1.0326574326883942</v>
      </c>
    </row>
    <row r="1295" spans="1:23" x14ac:dyDescent="0.25">
      <c r="A1295" t="s">
        <v>2635</v>
      </c>
      <c r="B1295">
        <v>272.60000000000002</v>
      </c>
      <c r="C1295">
        <v>12</v>
      </c>
      <c r="D1295">
        <v>12</v>
      </c>
      <c r="E1295" t="s">
        <v>2636</v>
      </c>
      <c r="F1295">
        <f>'keep infor'!C1295/'keep infor'!C$4506</f>
        <v>127665.53372864665</v>
      </c>
      <c r="G1295">
        <f>'keep infor'!D1295/'keep infor'!D$4506</f>
        <v>145785.41189565731</v>
      </c>
      <c r="H1295">
        <f>'keep infor'!E1295/'keep infor'!E$4506</f>
        <v>124387.041004331</v>
      </c>
      <c r="I1295">
        <f>'keep infor'!F1295/'keep infor'!F$4506</f>
        <v>142965.44239011977</v>
      </c>
      <c r="J1295">
        <f>'keep infor'!G1295/'keep infor'!G$4506</f>
        <v>111916.24091411718</v>
      </c>
      <c r="K1295">
        <f>'keep infor'!H1295/'keep infor'!H$4506</f>
        <v>116924.93296465547</v>
      </c>
      <c r="L1295">
        <f>'keep infor'!I1295/'keep infor'!I$4506</f>
        <v>103358.59617918606</v>
      </c>
      <c r="M1295">
        <f>'keep infor'!J1295/'keep infor'!J$4506</f>
        <v>85646.723474123457</v>
      </c>
      <c r="N1295">
        <f>'keep infor'!K1295/'keep infor'!K$4506</f>
        <v>80505.373547740863</v>
      </c>
      <c r="O1295">
        <f>'keep infor'!L1295/'keep infor'!L$4506</f>
        <v>82473.461301788018</v>
      </c>
      <c r="P1295">
        <f>'keep infor'!M1295/'keep infor'!M$4506</f>
        <v>85545.212703687197</v>
      </c>
      <c r="Q1295">
        <f t="shared" si="120"/>
        <v>135200.85725468869</v>
      </c>
      <c r="R1295">
        <f t="shared" si="121"/>
        <v>110733.25668598624</v>
      </c>
      <c r="S1295">
        <f t="shared" si="122"/>
        <v>83542.692756834876</v>
      </c>
      <c r="T1295" t="s">
        <v>2635</v>
      </c>
      <c r="U1295">
        <f t="shared" si="123"/>
        <v>1</v>
      </c>
      <c r="V1295">
        <f t="shared" si="124"/>
        <v>0.81902910902613413</v>
      </c>
      <c r="W1295">
        <f t="shared" si="125"/>
        <v>0.61791823317528916</v>
      </c>
    </row>
    <row r="1296" spans="1:23" x14ac:dyDescent="0.25">
      <c r="A1296" t="s">
        <v>2637</v>
      </c>
      <c r="B1296">
        <v>272.60000000000002</v>
      </c>
      <c r="C1296">
        <v>9</v>
      </c>
      <c r="D1296">
        <v>9</v>
      </c>
      <c r="E1296" t="s">
        <v>2638</v>
      </c>
      <c r="F1296">
        <f>'keep infor'!C1296/'keep infor'!C$4506</f>
        <v>2255.4507651839326</v>
      </c>
      <c r="G1296">
        <f>'keep infor'!D1296/'keep infor'!D$4506</f>
        <v>389.37756018634576</v>
      </c>
      <c r="H1296">
        <f>'keep infor'!E1296/'keep infor'!E$4506</f>
        <v>879.84554300575951</v>
      </c>
      <c r="I1296">
        <f>'keep infor'!F1296/'keep infor'!F$4506</f>
        <v>606.32437549675831</v>
      </c>
      <c r="J1296">
        <f>'keep infor'!G1296/'keep infor'!G$4506</f>
        <v>306.40129355846994</v>
      </c>
      <c r="K1296">
        <f>'keep infor'!H1296/'keep infor'!H$4506</f>
        <v>322.40865773281922</v>
      </c>
      <c r="L1296">
        <f>'keep infor'!I1296/'keep infor'!I$4506</f>
        <v>723.36857770292227</v>
      </c>
      <c r="M1296">
        <f>'keep infor'!J1296/'keep infor'!J$4506</f>
        <v>2717.756640729976</v>
      </c>
      <c r="N1296">
        <f>'keep infor'!K1296/'keep infor'!K$4506</f>
        <v>2245.276081466322</v>
      </c>
      <c r="O1296">
        <f>'keep infor'!L1296/'keep infor'!L$4506</f>
        <v>2830.0135050031599</v>
      </c>
      <c r="P1296">
        <f>'keep infor'!M1296/'keep infor'!M$4506</f>
        <v>1769.8929547451523</v>
      </c>
      <c r="Q1296">
        <f t="shared" si="120"/>
        <v>1032.7495609681989</v>
      </c>
      <c r="R1296">
        <f t="shared" si="121"/>
        <v>450.72617633140379</v>
      </c>
      <c r="S1296">
        <f t="shared" si="122"/>
        <v>2390.7347954861525</v>
      </c>
      <c r="T1296" t="s">
        <v>2637</v>
      </c>
      <c r="U1296">
        <f t="shared" si="123"/>
        <v>1</v>
      </c>
      <c r="V1296">
        <f t="shared" si="124"/>
        <v>0.43697834890330867</v>
      </c>
      <c r="W1296">
        <f t="shared" si="125"/>
        <v>2.3136501197118564</v>
      </c>
    </row>
    <row r="1297" spans="1:23" x14ac:dyDescent="0.25">
      <c r="A1297" t="s">
        <v>2639</v>
      </c>
      <c r="B1297">
        <v>272.58999999999997</v>
      </c>
      <c r="C1297">
        <v>6</v>
      </c>
      <c r="D1297">
        <v>6</v>
      </c>
      <c r="E1297" t="s">
        <v>2640</v>
      </c>
      <c r="F1297">
        <f>'keep infor'!C1297/'keep infor'!C$4506</f>
        <v>36799.638066384898</v>
      </c>
      <c r="G1297">
        <f>'keep infor'!D1297/'keep infor'!D$4506</f>
        <v>24636.62263813565</v>
      </c>
      <c r="H1297">
        <f>'keep infor'!E1297/'keep infor'!E$4506</f>
        <v>26675.899678125075</v>
      </c>
      <c r="I1297">
        <f>'keep infor'!F1297/'keep infor'!F$4506</f>
        <v>24213.773302171099</v>
      </c>
      <c r="J1297">
        <f>'keep infor'!G1297/'keep infor'!G$4506</f>
        <v>29338.988044699017</v>
      </c>
      <c r="K1297">
        <f>'keep infor'!H1297/'keep infor'!H$4506</f>
        <v>26522.502302095101</v>
      </c>
      <c r="L1297">
        <f>'keep infor'!I1297/'keep infor'!I$4506</f>
        <v>31169.490288594858</v>
      </c>
      <c r="M1297">
        <f>'keep infor'!J1297/'keep infor'!J$4506</f>
        <v>24017.309710140216</v>
      </c>
      <c r="N1297">
        <f>'keep infor'!K1297/'keep infor'!K$4506</f>
        <v>31392.928965837931</v>
      </c>
      <c r="O1297">
        <f>'keep infor'!L1297/'keep infor'!L$4506</f>
        <v>26065.759126696466</v>
      </c>
      <c r="P1297">
        <f>'keep infor'!M1297/'keep infor'!M$4506</f>
        <v>28124.389947896365</v>
      </c>
      <c r="Q1297">
        <f t="shared" si="120"/>
        <v>28081.483421204182</v>
      </c>
      <c r="R1297">
        <f t="shared" si="121"/>
        <v>29010.326878462991</v>
      </c>
      <c r="S1297">
        <f t="shared" si="122"/>
        <v>27400.096937642746</v>
      </c>
      <c r="T1297" t="s">
        <v>2639</v>
      </c>
      <c r="U1297">
        <f t="shared" si="123"/>
        <v>1</v>
      </c>
      <c r="V1297">
        <f t="shared" si="124"/>
        <v>1.0330755454682283</v>
      </c>
      <c r="W1297">
        <f t="shared" si="125"/>
        <v>0.97573624549718618</v>
      </c>
    </row>
    <row r="1298" spans="1:23" x14ac:dyDescent="0.25">
      <c r="A1298" t="s">
        <v>2641</v>
      </c>
      <c r="B1298">
        <v>272.56</v>
      </c>
      <c r="C1298">
        <v>9</v>
      </c>
      <c r="D1298">
        <v>9</v>
      </c>
      <c r="E1298" t="s">
        <v>2642</v>
      </c>
      <c r="F1298">
        <f>'keep infor'!C1298/'keep infor'!C$4506</f>
        <v>10413.132770109814</v>
      </c>
      <c r="G1298">
        <f>'keep infor'!D1298/'keep infor'!D$4506</f>
        <v>8156.9600836487889</v>
      </c>
      <c r="H1298">
        <f>'keep infor'!E1298/'keep infor'!E$4506</f>
        <v>9691.5203521359272</v>
      </c>
      <c r="I1298">
        <f>'keep infor'!F1298/'keep infor'!F$4506</f>
        <v>10778.727085337165</v>
      </c>
      <c r="J1298">
        <f>'keep infor'!G1298/'keep infor'!G$4506</f>
        <v>12699.090961723196</v>
      </c>
      <c r="K1298">
        <f>'keep infor'!H1298/'keep infor'!H$4506</f>
        <v>11734.792167947477</v>
      </c>
      <c r="L1298">
        <f>'keep infor'!I1298/'keep infor'!I$4506</f>
        <v>11671.167230716597</v>
      </c>
      <c r="M1298">
        <f>'keep infor'!J1298/'keep infor'!J$4506</f>
        <v>16274.159836628083</v>
      </c>
      <c r="N1298">
        <f>'keep infor'!K1298/'keep infor'!K$4506</f>
        <v>17188.076348206945</v>
      </c>
      <c r="O1298">
        <f>'keep infor'!L1298/'keep infor'!L$4506</f>
        <v>13341.576236966903</v>
      </c>
      <c r="P1298">
        <f>'keep infor'!M1298/'keep infor'!M$4506</f>
        <v>15770.779881992907</v>
      </c>
      <c r="Q1298">
        <f t="shared" si="120"/>
        <v>9760.085072807924</v>
      </c>
      <c r="R1298">
        <f t="shared" si="121"/>
        <v>12035.016786795755</v>
      </c>
      <c r="S1298">
        <f t="shared" si="122"/>
        <v>15643.648075948709</v>
      </c>
      <c r="T1298" t="s">
        <v>2641</v>
      </c>
      <c r="U1298">
        <f t="shared" si="123"/>
        <v>1</v>
      </c>
      <c r="V1298">
        <f t="shared" si="124"/>
        <v>1.2330613550664826</v>
      </c>
      <c r="W1298">
        <f t="shared" si="125"/>
        <v>1.6027570663768724</v>
      </c>
    </row>
    <row r="1299" spans="1:23" x14ac:dyDescent="0.25">
      <c r="A1299" t="s">
        <v>2643</v>
      </c>
      <c r="B1299">
        <v>272.36</v>
      </c>
      <c r="C1299">
        <v>10</v>
      </c>
      <c r="D1299">
        <v>10</v>
      </c>
      <c r="E1299" t="s">
        <v>2644</v>
      </c>
      <c r="F1299">
        <f>'keep infor'!C1299/'keep infor'!C$4506</f>
        <v>6844.4572812650185</v>
      </c>
      <c r="G1299">
        <f>'keep infor'!D1299/'keep infor'!D$4506</f>
        <v>5006.4501305508265</v>
      </c>
      <c r="H1299">
        <f>'keep infor'!E1299/'keep infor'!E$4506</f>
        <v>5464.8509440849757</v>
      </c>
      <c r="I1299">
        <f>'keep infor'!F1299/'keep infor'!F$4506</f>
        <v>3504.6604128031522</v>
      </c>
      <c r="J1299">
        <f>'keep infor'!G1299/'keep infor'!G$4506</f>
        <v>4367.324825379631</v>
      </c>
      <c r="K1299">
        <f>'keep infor'!H1299/'keep infor'!H$4506</f>
        <v>5079.5641875821702</v>
      </c>
      <c r="L1299">
        <f>'keep infor'!I1299/'keep infor'!I$4506</f>
        <v>5930.1448183669527</v>
      </c>
      <c r="M1299">
        <f>'keep infor'!J1299/'keep infor'!J$4506</f>
        <v>8300.9836704238878</v>
      </c>
      <c r="N1299">
        <f>'keep infor'!K1299/'keep infor'!K$4506</f>
        <v>8677.7380312833175</v>
      </c>
      <c r="O1299">
        <f>'keep infor'!L1299/'keep infor'!L$4506</f>
        <v>9682.0506704255731</v>
      </c>
      <c r="P1299">
        <f>'keep infor'!M1299/'keep infor'!M$4506</f>
        <v>7103.2291484766129</v>
      </c>
      <c r="Q1299">
        <f t="shared" si="120"/>
        <v>5205.1046921759935</v>
      </c>
      <c r="R1299">
        <f t="shared" si="121"/>
        <v>5125.6779437762516</v>
      </c>
      <c r="S1299">
        <f t="shared" si="122"/>
        <v>8441.0003801523471</v>
      </c>
      <c r="T1299" t="s">
        <v>2643</v>
      </c>
      <c r="U1299">
        <f t="shared" si="123"/>
        <v>1</v>
      </c>
      <c r="V1299">
        <f t="shared" si="124"/>
        <v>0.98474353608003529</v>
      </c>
      <c r="W1299">
        <f t="shared" si="125"/>
        <v>1.62155793617432</v>
      </c>
    </row>
    <row r="1300" spans="1:23" x14ac:dyDescent="0.25">
      <c r="A1300" t="s">
        <v>2645</v>
      </c>
      <c r="B1300">
        <v>272.35000000000002</v>
      </c>
      <c r="C1300">
        <v>10</v>
      </c>
      <c r="D1300">
        <v>10</v>
      </c>
      <c r="E1300" t="s">
        <v>2646</v>
      </c>
      <c r="F1300">
        <f>'keep infor'!C1300/'keep infor'!C$4506</f>
        <v>59383.491522104909</v>
      </c>
      <c r="G1300">
        <f>'keep infor'!D1300/'keep infor'!D$4506</f>
        <v>77967.981306958085</v>
      </c>
      <c r="H1300">
        <f>'keep infor'!E1300/'keep infor'!E$4506</f>
        <v>83008.366281368304</v>
      </c>
      <c r="I1300">
        <f>'keep infor'!F1300/'keep infor'!F$4506</f>
        <v>89632.310975058281</v>
      </c>
      <c r="J1300">
        <f>'keep infor'!G1300/'keep infor'!G$4506</f>
        <v>95252.226290619627</v>
      </c>
      <c r="K1300">
        <f>'keep infor'!H1300/'keep infor'!H$4506</f>
        <v>80066.954222617132</v>
      </c>
      <c r="L1300">
        <f>'keep infor'!I1300/'keep infor'!I$4506</f>
        <v>93501.083271799522</v>
      </c>
      <c r="M1300">
        <f>'keep infor'!J1300/'keep infor'!J$4506</f>
        <v>95480.948600714284</v>
      </c>
      <c r="N1300">
        <f>'keep infor'!K1300/'keep infor'!K$4506</f>
        <v>107501.3187499389</v>
      </c>
      <c r="O1300">
        <f>'keep infor'!L1300/'keep infor'!L$4506</f>
        <v>101377.45760053134</v>
      </c>
      <c r="P1300">
        <f>'keep infor'!M1300/'keep infor'!M$4506</f>
        <v>110516.83828280239</v>
      </c>
      <c r="Q1300">
        <f t="shared" si="120"/>
        <v>77498.037521372389</v>
      </c>
      <c r="R1300">
        <f t="shared" si="121"/>
        <v>89606.754595012098</v>
      </c>
      <c r="S1300">
        <f t="shared" si="122"/>
        <v>103719.14080849673</v>
      </c>
      <c r="T1300" t="s">
        <v>2645</v>
      </c>
      <c r="U1300">
        <f t="shared" si="123"/>
        <v>1</v>
      </c>
      <c r="V1300">
        <f t="shared" si="124"/>
        <v>1.1562434510273809</v>
      </c>
      <c r="W1300">
        <f t="shared" si="125"/>
        <v>1.3383410184919158</v>
      </c>
    </row>
    <row r="1301" spans="1:23" x14ac:dyDescent="0.25">
      <c r="A1301" t="s">
        <v>2647</v>
      </c>
      <c r="B1301">
        <v>272.06</v>
      </c>
      <c r="C1301">
        <v>8</v>
      </c>
      <c r="D1301">
        <v>8</v>
      </c>
      <c r="E1301" t="s">
        <v>2648</v>
      </c>
      <c r="F1301">
        <f>'keep infor'!C1301/'keep infor'!C$4506</f>
        <v>7027.8685555193288</v>
      </c>
      <c r="G1301">
        <f>'keep infor'!D1301/'keep infor'!D$4506</f>
        <v>5175.2358101602504</v>
      </c>
      <c r="H1301">
        <f>'keep infor'!E1301/'keep infor'!E$4506</f>
        <v>5919.708586601143</v>
      </c>
      <c r="I1301">
        <f>'keep infor'!F1301/'keep infor'!F$4506</f>
        <v>6992.942025745665</v>
      </c>
      <c r="J1301">
        <f>'keep infor'!G1301/'keep infor'!G$4506</f>
        <v>9098.8245126375641</v>
      </c>
      <c r="K1301">
        <f>'keep infor'!H1301/'keep infor'!H$4506</f>
        <v>6925.7927734596324</v>
      </c>
      <c r="L1301">
        <f>'keep infor'!I1301/'keep infor'!I$4506</f>
        <v>7114.7455138698997</v>
      </c>
      <c r="M1301">
        <f>'keep infor'!J1301/'keep infor'!J$4506</f>
        <v>9416.6512642473936</v>
      </c>
      <c r="N1301">
        <f>'keep infor'!K1301/'keep infor'!K$4506</f>
        <v>9099.5268312201788</v>
      </c>
      <c r="O1301">
        <f>'keep infor'!L1301/'keep infor'!L$4506</f>
        <v>9253.5502877596573</v>
      </c>
      <c r="P1301">
        <f>'keep infor'!M1301/'keep infor'!M$4506</f>
        <v>9483.0327973197218</v>
      </c>
      <c r="Q1301">
        <f t="shared" si="120"/>
        <v>6278.9387445065968</v>
      </c>
      <c r="R1301">
        <f t="shared" si="121"/>
        <v>7713.120933322366</v>
      </c>
      <c r="S1301">
        <f t="shared" si="122"/>
        <v>9313.1902951367374</v>
      </c>
      <c r="T1301" t="s">
        <v>2647</v>
      </c>
      <c r="U1301">
        <f t="shared" si="123"/>
        <v>1</v>
      </c>
      <c r="V1301">
        <f t="shared" si="124"/>
        <v>1.2283751875876698</v>
      </c>
      <c r="W1301">
        <f t="shared" si="125"/>
        <v>1.4831657877689277</v>
      </c>
    </row>
    <row r="1302" spans="1:23" x14ac:dyDescent="0.25">
      <c r="A1302" t="s">
        <v>2649</v>
      </c>
      <c r="B1302">
        <v>271.98</v>
      </c>
      <c r="C1302">
        <v>9</v>
      </c>
      <c r="D1302">
        <v>9</v>
      </c>
      <c r="E1302" t="s">
        <v>2650</v>
      </c>
      <c r="F1302">
        <f>'keep infor'!C1302/'keep infor'!C$4506</f>
        <v>27990.253478354774</v>
      </c>
      <c r="G1302">
        <f>'keep infor'!D1302/'keep infor'!D$4506</f>
        <v>29002.576763955014</v>
      </c>
      <c r="H1302">
        <f>'keep infor'!E1302/'keep infor'!E$4506</f>
        <v>26548.499173704298</v>
      </c>
      <c r="I1302">
        <f>'keep infor'!F1302/'keep infor'!F$4506</f>
        <v>31684.922582864274</v>
      </c>
      <c r="J1302">
        <f>'keep infor'!G1302/'keep infor'!G$4506</f>
        <v>18261.801683062964</v>
      </c>
      <c r="K1302">
        <f>'keep infor'!H1302/'keep infor'!H$4506</f>
        <v>18165.083875475932</v>
      </c>
      <c r="L1302">
        <f>'keep infor'!I1302/'keep infor'!I$4506</f>
        <v>18528.085714508212</v>
      </c>
      <c r="M1302">
        <f>'keep infor'!J1302/'keep infor'!J$4506</f>
        <v>26513.936545456469</v>
      </c>
      <c r="N1302">
        <f>'keep infor'!K1302/'keep infor'!K$4506</f>
        <v>27639.958950455184</v>
      </c>
      <c r="O1302">
        <f>'keep infor'!L1302/'keep infor'!L$4506</f>
        <v>28882.983769506853</v>
      </c>
      <c r="P1302">
        <f>'keep infor'!M1302/'keep infor'!M$4506</f>
        <v>25886.994145235083</v>
      </c>
      <c r="Q1302">
        <f t="shared" si="120"/>
        <v>28806.562999719594</v>
      </c>
      <c r="R1302">
        <f t="shared" si="121"/>
        <v>18318.32375768237</v>
      </c>
      <c r="S1302">
        <f t="shared" si="122"/>
        <v>27230.968352663396</v>
      </c>
      <c r="T1302" t="s">
        <v>2649</v>
      </c>
      <c r="U1302">
        <f t="shared" si="123"/>
        <v>1</v>
      </c>
      <c r="V1302">
        <f t="shared" si="124"/>
        <v>0.63592063507283436</v>
      </c>
      <c r="W1302">
        <f t="shared" si="125"/>
        <v>0.94530621534797876</v>
      </c>
    </row>
    <row r="1303" spans="1:23" x14ac:dyDescent="0.25">
      <c r="A1303" t="s">
        <v>2651</v>
      </c>
      <c r="B1303">
        <v>271.95999999999998</v>
      </c>
      <c r="C1303">
        <v>9</v>
      </c>
      <c r="D1303">
        <v>9</v>
      </c>
      <c r="E1303" t="s">
        <v>2652</v>
      </c>
      <c r="F1303">
        <f>'keep infor'!C1303/'keep infor'!C$4506</f>
        <v>901.11934239480968</v>
      </c>
      <c r="G1303">
        <f>'keep infor'!D1303/'keep infor'!D$4506</f>
        <v>325.30454977150606</v>
      </c>
      <c r="H1303">
        <f>'keep infor'!E1303/'keep infor'!E$4506</f>
        <v>938.23533854672837</v>
      </c>
      <c r="I1303">
        <f>'keep infor'!F1303/'keep infor'!F$4506</f>
        <v>1475.1660071205147</v>
      </c>
      <c r="J1303">
        <f>'keep infor'!G1303/'keep infor'!G$4506</f>
        <v>1889.850475283695</v>
      </c>
      <c r="K1303">
        <f>'keep infor'!H1303/'keep infor'!H$4506</f>
        <v>1583.8029342344696</v>
      </c>
      <c r="L1303">
        <f>'keep infor'!I1303/'keep infor'!I$4506</f>
        <v>502.39332895340146</v>
      </c>
      <c r="M1303">
        <f>'keep infor'!J1303/'keep infor'!J$4506</f>
        <v>2330.0781815831156</v>
      </c>
      <c r="N1303">
        <f>'keep infor'!K1303/'keep infor'!K$4506</f>
        <v>3358.2283308664441</v>
      </c>
      <c r="O1303">
        <f>'keep infor'!L1303/'keep infor'!L$4506</f>
        <v>4148.9567926429299</v>
      </c>
      <c r="P1303">
        <f>'keep infor'!M1303/'keep infor'!M$4506</f>
        <v>3936.0848343155194</v>
      </c>
      <c r="Q1303">
        <f t="shared" si="120"/>
        <v>909.95630945838968</v>
      </c>
      <c r="R1303">
        <f t="shared" si="121"/>
        <v>1325.3489128238555</v>
      </c>
      <c r="S1303">
        <f t="shared" si="122"/>
        <v>3443.337034852002</v>
      </c>
      <c r="T1303" t="s">
        <v>2651</v>
      </c>
      <c r="U1303">
        <f t="shared" si="123"/>
        <v>1</v>
      </c>
      <c r="V1303">
        <f t="shared" si="124"/>
        <v>1.4559961867023437</v>
      </c>
      <c r="W1303">
        <f t="shared" si="125"/>
        <v>3.7810123263758251</v>
      </c>
    </row>
    <row r="1304" spans="1:23" x14ac:dyDescent="0.25">
      <c r="A1304" t="s">
        <v>2653</v>
      </c>
      <c r="B1304">
        <v>271.95999999999998</v>
      </c>
      <c r="C1304">
        <v>16</v>
      </c>
      <c r="D1304">
        <v>6</v>
      </c>
      <c r="E1304" t="s">
        <v>2654</v>
      </c>
      <c r="F1304" t="s">
        <v>9055</v>
      </c>
      <c r="G1304">
        <f>'keep infor'!D1304/'keep infor'!D$4506</f>
        <v>199.18348889830594</v>
      </c>
      <c r="H1304">
        <f>'keep infor'!E1304/'keep infor'!E$4506</f>
        <v>686.81485794128628</v>
      </c>
      <c r="I1304">
        <f>'keep infor'!F1304/'keep infor'!F$4506</f>
        <v>178.39466602309244</v>
      </c>
      <c r="J1304">
        <f>'keep infor'!G1304/'keep infor'!G$4506</f>
        <v>0</v>
      </c>
      <c r="K1304">
        <f>'keep infor'!H1304/'keep infor'!H$4506</f>
        <v>0</v>
      </c>
      <c r="L1304">
        <f>'keep infor'!I1304/'keep infor'!I$4506</f>
        <v>0</v>
      </c>
      <c r="M1304">
        <f>'keep infor'!J1304/'keep infor'!J$4506</f>
        <v>451.77324181788481</v>
      </c>
      <c r="N1304">
        <f>'keep infor'!K1304/'keep infor'!K$4506</f>
        <v>428.26548757540598</v>
      </c>
      <c r="O1304">
        <f>'keep infor'!L1304/'keep infor'!L$4506</f>
        <v>357.08855216879681</v>
      </c>
      <c r="P1304">
        <f>'keep infor'!M1304/'keep infor'!M$4506</f>
        <v>104.00720709468629</v>
      </c>
      <c r="Q1304">
        <f t="shared" si="120"/>
        <v>354.79767095422818</v>
      </c>
      <c r="R1304">
        <f t="shared" si="121"/>
        <v>0</v>
      </c>
      <c r="S1304">
        <f t="shared" si="122"/>
        <v>335.2836221641935</v>
      </c>
      <c r="T1304" t="s">
        <v>2653</v>
      </c>
      <c r="U1304">
        <f t="shared" si="123"/>
        <v>1</v>
      </c>
      <c r="V1304">
        <f t="shared" si="124"/>
        <v>2.8105861326131213E-3</v>
      </c>
      <c r="W1304">
        <f t="shared" si="125"/>
        <v>0.94515408507959264</v>
      </c>
    </row>
    <row r="1305" spans="1:23" x14ac:dyDescent="0.25">
      <c r="A1305" t="s">
        <v>2655</v>
      </c>
      <c r="B1305">
        <v>271.95</v>
      </c>
      <c r="C1305">
        <v>10</v>
      </c>
      <c r="D1305">
        <v>10</v>
      </c>
      <c r="E1305" t="s">
        <v>2656</v>
      </c>
      <c r="F1305">
        <f>'keep infor'!C1305/'keep infor'!C$4506</f>
        <v>27395.436607388485</v>
      </c>
      <c r="G1305">
        <f>'keep infor'!D1305/'keep infor'!D$4506</f>
        <v>4989.009723989243</v>
      </c>
      <c r="H1305">
        <f>'keep infor'!E1305/'keep infor'!E$4506</f>
        <v>27210.729518465771</v>
      </c>
      <c r="I1305">
        <f>'keep infor'!F1305/'keep infor'!F$4506</f>
        <v>20760.800085649469</v>
      </c>
      <c r="J1305">
        <f>'keep infor'!G1305/'keep infor'!G$4506</f>
        <v>25141.33011688984</v>
      </c>
      <c r="K1305">
        <f>'keep infor'!H1305/'keep infor'!H$4506</f>
        <v>26877.664838153287</v>
      </c>
      <c r="L1305">
        <f>'keep infor'!I1305/'keep infor'!I$4506</f>
        <v>5740.776159216809</v>
      </c>
      <c r="M1305">
        <f>'keep infor'!J1305/'keep infor'!J$4506</f>
        <v>18635.335649418346</v>
      </c>
      <c r="N1305">
        <f>'keep infor'!K1305/'keep infor'!K$4506</f>
        <v>11428.502769866345</v>
      </c>
      <c r="O1305">
        <f>'keep infor'!L1305/'keep infor'!L$4506</f>
        <v>8380.3796966668488</v>
      </c>
      <c r="P1305">
        <f>'keep infor'!M1305/'keep infor'!M$4506</f>
        <v>9462.9317984015488</v>
      </c>
      <c r="Q1305">
        <f t="shared" si="120"/>
        <v>20088.993983873239</v>
      </c>
      <c r="R1305">
        <f t="shared" si="121"/>
        <v>19253.257038086645</v>
      </c>
      <c r="S1305">
        <f t="shared" si="122"/>
        <v>11976.787478588274</v>
      </c>
      <c r="T1305" t="s">
        <v>2655</v>
      </c>
      <c r="U1305">
        <f t="shared" si="123"/>
        <v>1</v>
      </c>
      <c r="V1305">
        <f t="shared" si="124"/>
        <v>0.95840033867319918</v>
      </c>
      <c r="W1305">
        <f t="shared" si="125"/>
        <v>0.5962066234665454</v>
      </c>
    </row>
    <row r="1306" spans="1:23" x14ac:dyDescent="0.25">
      <c r="A1306" t="s">
        <v>2657</v>
      </c>
      <c r="B1306">
        <v>271.95</v>
      </c>
      <c r="C1306">
        <v>10</v>
      </c>
      <c r="D1306">
        <v>10</v>
      </c>
      <c r="E1306" t="s">
        <v>2658</v>
      </c>
      <c r="F1306">
        <f>'keep infor'!C1306/'keep infor'!C$4506</f>
        <v>3571.6100692328664</v>
      </c>
      <c r="G1306">
        <f>'keep infor'!D1306/'keep infor'!D$4506</f>
        <v>2686.5249087347461</v>
      </c>
      <c r="H1306">
        <f>'keep infor'!E1306/'keep infor'!E$4506</f>
        <v>3088.5161888542298</v>
      </c>
      <c r="I1306">
        <f>'keep infor'!F1306/'keep infor'!F$4506</f>
        <v>3640.6581526296068</v>
      </c>
      <c r="J1306">
        <f>'keep infor'!G1306/'keep infor'!G$4506</f>
        <v>2421.4010683828865</v>
      </c>
      <c r="K1306">
        <f>'keep infor'!H1306/'keep infor'!H$4506</f>
        <v>4478.2542827836587</v>
      </c>
      <c r="L1306">
        <f>'keep infor'!I1306/'keep infor'!I$4506</f>
        <v>2274.7633145636578</v>
      </c>
      <c r="M1306">
        <f>'keep infor'!J1306/'keep infor'!J$4506</f>
        <v>8321.8222892740396</v>
      </c>
      <c r="N1306">
        <f>'keep infor'!K1306/'keep infor'!K$4506</f>
        <v>10569.574104483656</v>
      </c>
      <c r="O1306">
        <f>'keep infor'!L1306/'keep infor'!L$4506</f>
        <v>8681.7264494850733</v>
      </c>
      <c r="P1306">
        <f>'keep infor'!M1306/'keep infor'!M$4506</f>
        <v>8713.0099156850847</v>
      </c>
      <c r="Q1306">
        <f t="shared" si="120"/>
        <v>3246.8273298628624</v>
      </c>
      <c r="R1306">
        <f t="shared" si="121"/>
        <v>3058.139555243401</v>
      </c>
      <c r="S1306">
        <f t="shared" si="122"/>
        <v>9071.5331897319629</v>
      </c>
      <c r="T1306" t="s">
        <v>2657</v>
      </c>
      <c r="U1306">
        <f t="shared" si="123"/>
        <v>1</v>
      </c>
      <c r="V1306">
        <f t="shared" si="124"/>
        <v>0.94190338479988445</v>
      </c>
      <c r="W1306">
        <f t="shared" si="125"/>
        <v>2.7934161112299787</v>
      </c>
    </row>
    <row r="1307" spans="1:23" x14ac:dyDescent="0.25">
      <c r="A1307" t="s">
        <v>2659</v>
      </c>
      <c r="B1307">
        <v>271.89999999999998</v>
      </c>
      <c r="C1307">
        <v>8</v>
      </c>
      <c r="D1307">
        <v>8</v>
      </c>
      <c r="E1307" t="s">
        <v>2660</v>
      </c>
      <c r="F1307">
        <f>'keep infor'!C1307/'keep infor'!C$4506</f>
        <v>135148.71371822254</v>
      </c>
      <c r="G1307">
        <f>'keep infor'!D1307/'keep infor'!D$4506</f>
        <v>141314.11303221763</v>
      </c>
      <c r="H1307">
        <f>'keep infor'!E1307/'keep infor'!E$4506</f>
        <v>156589.09523559897</v>
      </c>
      <c r="I1307">
        <f>'keep infor'!F1307/'keep infor'!F$4506</f>
        <v>177119.26767328859</v>
      </c>
      <c r="J1307">
        <f>'keep infor'!G1307/'keep infor'!G$4506</f>
        <v>165892.50247880165</v>
      </c>
      <c r="K1307">
        <f>'keep infor'!H1307/'keep infor'!H$4506</f>
        <v>146738.85474153978</v>
      </c>
      <c r="L1307">
        <f>'keep infor'!I1307/'keep infor'!I$4506</f>
        <v>156346.11403696524</v>
      </c>
      <c r="M1307">
        <f>'keep infor'!J1307/'keep infor'!J$4506</f>
        <v>162220.63289502703</v>
      </c>
      <c r="N1307">
        <f>'keep infor'!K1307/'keep infor'!K$4506</f>
        <v>193423.42541298675</v>
      </c>
      <c r="O1307">
        <f>'keep infor'!L1307/'keep infor'!L$4506</f>
        <v>174678.2177433646</v>
      </c>
      <c r="P1307">
        <f>'keep infor'!M1307/'keep infor'!M$4506</f>
        <v>182509.33902358281</v>
      </c>
      <c r="Q1307">
        <f t="shared" si="120"/>
        <v>152542.79741483193</v>
      </c>
      <c r="R1307">
        <f t="shared" si="121"/>
        <v>156325.82375243556</v>
      </c>
      <c r="S1307">
        <f t="shared" si="122"/>
        <v>178207.9037687403</v>
      </c>
      <c r="T1307" t="s">
        <v>2659</v>
      </c>
      <c r="U1307">
        <f t="shared" si="123"/>
        <v>1</v>
      </c>
      <c r="V1307">
        <f t="shared" si="124"/>
        <v>1.0247996077304669</v>
      </c>
      <c r="W1307">
        <f t="shared" si="125"/>
        <v>1.1682474593451608</v>
      </c>
    </row>
    <row r="1308" spans="1:23" x14ac:dyDescent="0.25">
      <c r="A1308" t="s">
        <v>2661</v>
      </c>
      <c r="B1308">
        <v>271.89</v>
      </c>
      <c r="C1308">
        <v>14</v>
      </c>
      <c r="D1308">
        <v>14</v>
      </c>
      <c r="E1308" t="s">
        <v>2662</v>
      </c>
      <c r="F1308">
        <f>'keep infor'!C1308/'keep infor'!C$4506</f>
        <v>10488.754649340823</v>
      </c>
      <c r="G1308">
        <f>'keep infor'!D1308/'keep infor'!D$4506</f>
        <v>9683.9905803093625</v>
      </c>
      <c r="H1308">
        <f>'keep infor'!E1308/'keep infor'!E$4506</f>
        <v>8236.6318194732885</v>
      </c>
      <c r="I1308">
        <f>'keep infor'!F1308/'keep infor'!F$4506</f>
        <v>8532.1464552721209</v>
      </c>
      <c r="J1308">
        <f>'keep infor'!G1308/'keep infor'!G$4506</f>
        <v>9986.7117669454947</v>
      </c>
      <c r="K1308">
        <f>'keep infor'!H1308/'keep infor'!H$4506</f>
        <v>11123.246676172288</v>
      </c>
      <c r="L1308">
        <f>'keep infor'!I1308/'keep infor'!I$4506</f>
        <v>11184.324787101728</v>
      </c>
      <c r="M1308">
        <f>'keep infor'!J1308/'keep infor'!J$4506</f>
        <v>8456.4718264596358</v>
      </c>
      <c r="N1308">
        <f>'keep infor'!K1308/'keep infor'!K$4506</f>
        <v>6792.992688341883</v>
      </c>
      <c r="O1308">
        <f>'keep infor'!L1308/'keep infor'!L$4506</f>
        <v>8741.9958000487186</v>
      </c>
      <c r="P1308">
        <f>'keep infor'!M1308/'keep infor'!M$4506</f>
        <v>9095.7020104733838</v>
      </c>
      <c r="Q1308">
        <f t="shared" si="120"/>
        <v>9235.3808760988995</v>
      </c>
      <c r="R1308">
        <f t="shared" si="121"/>
        <v>10764.761076739836</v>
      </c>
      <c r="S1308">
        <f t="shared" si="122"/>
        <v>8271.7905813309044</v>
      </c>
      <c r="T1308" t="s">
        <v>2661</v>
      </c>
      <c r="U1308">
        <f t="shared" si="123"/>
        <v>1</v>
      </c>
      <c r="V1308">
        <f t="shared" si="124"/>
        <v>1.1655821929776125</v>
      </c>
      <c r="W1308">
        <f t="shared" si="125"/>
        <v>0.89567447383406529</v>
      </c>
    </row>
    <row r="1309" spans="1:23" x14ac:dyDescent="0.25">
      <c r="A1309" t="s">
        <v>2663</v>
      </c>
      <c r="B1309">
        <v>271.72000000000003</v>
      </c>
      <c r="C1309">
        <v>12</v>
      </c>
      <c r="D1309">
        <v>12</v>
      </c>
      <c r="E1309" t="s">
        <v>2664</v>
      </c>
      <c r="F1309">
        <f>'keep infor'!C1309/'keep infor'!C$4506</f>
        <v>13382.81525435915</v>
      </c>
      <c r="G1309">
        <f>'keep infor'!D1309/'keep infor'!D$4506</f>
        <v>15605.067132821383</v>
      </c>
      <c r="H1309">
        <f>'keep infor'!E1309/'keep infor'!E$4506</f>
        <v>12044.267093181836</v>
      </c>
      <c r="I1309">
        <f>'keep infor'!F1309/'keep infor'!F$4506</f>
        <v>14131.413715826844</v>
      </c>
      <c r="J1309">
        <f>'keep infor'!G1309/'keep infor'!G$4506</f>
        <v>16374.60413723666</v>
      </c>
      <c r="K1309">
        <f>'keep infor'!H1309/'keep infor'!H$4506</f>
        <v>17411.596689602491</v>
      </c>
      <c r="L1309">
        <f>'keep infor'!I1309/'keep infor'!I$4506</f>
        <v>13770.475188135291</v>
      </c>
      <c r="M1309">
        <f>'keep infor'!J1309/'keep infor'!J$4506</f>
        <v>21795.592346577891</v>
      </c>
      <c r="N1309">
        <f>'keep infor'!K1309/'keep infor'!K$4506</f>
        <v>18804.324245365347</v>
      </c>
      <c r="O1309">
        <f>'keep infor'!L1309/'keep infor'!L$4506</f>
        <v>21633.02189194837</v>
      </c>
      <c r="P1309">
        <f>'keep infor'!M1309/'keep infor'!M$4506</f>
        <v>19489.464681854952</v>
      </c>
      <c r="Q1309">
        <f t="shared" si="120"/>
        <v>13790.890799047302</v>
      </c>
      <c r="R1309">
        <f t="shared" si="121"/>
        <v>15852.225338324815</v>
      </c>
      <c r="S1309">
        <f t="shared" si="122"/>
        <v>20430.600791436642</v>
      </c>
      <c r="T1309" t="s">
        <v>2663</v>
      </c>
      <c r="U1309">
        <f t="shared" si="123"/>
        <v>1</v>
      </c>
      <c r="V1309">
        <f t="shared" si="124"/>
        <v>1.1494598941734591</v>
      </c>
      <c r="W1309">
        <f t="shared" si="125"/>
        <v>1.4814212995978759</v>
      </c>
    </row>
    <row r="1310" spans="1:23" x14ac:dyDescent="0.25">
      <c r="A1310" t="s">
        <v>2665</v>
      </c>
      <c r="B1310">
        <v>271.69</v>
      </c>
      <c r="C1310">
        <v>12</v>
      </c>
      <c r="D1310">
        <v>12</v>
      </c>
      <c r="E1310" t="s">
        <v>2666</v>
      </c>
      <c r="F1310">
        <f>'keep infor'!C1310/'keep infor'!C$4506</f>
        <v>18652.644420472236</v>
      </c>
      <c r="G1310">
        <f>'keep infor'!D1310/'keep infor'!D$4506</f>
        <v>10314.654409529598</v>
      </c>
      <c r="H1310">
        <f>'keep infor'!E1310/'keep infor'!E$4506</f>
        <v>15510.065369880174</v>
      </c>
      <c r="I1310">
        <f>'keep infor'!F1310/'keep infor'!F$4506</f>
        <v>9392.973215160795</v>
      </c>
      <c r="J1310">
        <f>'keep infor'!G1310/'keep infor'!G$4506</f>
        <v>17481.599247184615</v>
      </c>
      <c r="K1310">
        <f>'keep infor'!H1310/'keep infor'!H$4506</f>
        <v>13986.991263791448</v>
      </c>
      <c r="L1310">
        <f>'keep infor'!I1310/'keep infor'!I$4506</f>
        <v>10261.24491866959</v>
      </c>
      <c r="M1310">
        <f>'keep infor'!J1310/'keep infor'!J$4506</f>
        <v>17393.033371813151</v>
      </c>
      <c r="N1310">
        <f>'keep infor'!K1310/'keep infor'!K$4506</f>
        <v>17131.058104887925</v>
      </c>
      <c r="O1310">
        <f>'keep infor'!L1310/'keep infor'!L$4506</f>
        <v>19254.587520924524</v>
      </c>
      <c r="P1310">
        <f>'keep infor'!M1310/'keep infor'!M$4506</f>
        <v>20279.588562407764</v>
      </c>
      <c r="Q1310">
        <f t="shared" si="120"/>
        <v>13467.584353760702</v>
      </c>
      <c r="R1310">
        <f t="shared" si="121"/>
        <v>13909.945143215218</v>
      </c>
      <c r="S1310">
        <f t="shared" si="122"/>
        <v>18514.56689000834</v>
      </c>
      <c r="T1310" t="s">
        <v>2665</v>
      </c>
      <c r="U1310">
        <f t="shared" si="123"/>
        <v>1</v>
      </c>
      <c r="V1310">
        <f t="shared" si="124"/>
        <v>1.0328438964211559</v>
      </c>
      <c r="W1310">
        <f t="shared" si="125"/>
        <v>1.3747225694761618</v>
      </c>
    </row>
    <row r="1311" spans="1:23" x14ac:dyDescent="0.25">
      <c r="A1311" t="s">
        <v>2667</v>
      </c>
      <c r="B1311">
        <v>271.51</v>
      </c>
      <c r="C1311">
        <v>8</v>
      </c>
      <c r="D1311">
        <v>8</v>
      </c>
      <c r="E1311" t="s">
        <v>2668</v>
      </c>
      <c r="F1311">
        <f>'keep infor'!C1311/'keep infor'!C$4506</f>
        <v>2096.193344892959</v>
      </c>
      <c r="G1311">
        <f>'keep infor'!D1311/'keep infor'!D$4506</f>
        <v>2167.6435511005043</v>
      </c>
      <c r="H1311">
        <f>'keep infor'!E1311/'keep infor'!E$4506</f>
        <v>1519.2194804394667</v>
      </c>
      <c r="I1311">
        <f>'keep infor'!F1311/'keep infor'!F$4506</f>
        <v>1263.6109840025217</v>
      </c>
      <c r="J1311">
        <f>'keep infor'!G1311/'keep infor'!G$4506</f>
        <v>2561.7651542194244</v>
      </c>
      <c r="K1311">
        <f>'keep infor'!H1311/'keep infor'!H$4506</f>
        <v>1570.1143781572273</v>
      </c>
      <c r="L1311">
        <f>'keep infor'!I1311/'keep infor'!I$4506</f>
        <v>2063.231873458361</v>
      </c>
      <c r="M1311">
        <f>'keep infor'!J1311/'keep infor'!J$4506</f>
        <v>4403.6810542412868</v>
      </c>
      <c r="N1311">
        <f>'keep infor'!K1311/'keep infor'!K$4506</f>
        <v>4330.3162791438053</v>
      </c>
      <c r="O1311">
        <f>'keep infor'!L1311/'keep infor'!L$4506</f>
        <v>3851.7259954729534</v>
      </c>
      <c r="P1311">
        <f>'keep infor'!M1311/'keep infor'!M$4506</f>
        <v>3059.7585930174678</v>
      </c>
      <c r="Q1311">
        <f t="shared" si="120"/>
        <v>1761.666840108863</v>
      </c>
      <c r="R1311">
        <f t="shared" si="121"/>
        <v>2065.0371352783372</v>
      </c>
      <c r="S1311">
        <f t="shared" si="122"/>
        <v>3911.3704804688787</v>
      </c>
      <c r="T1311" t="s">
        <v>2667</v>
      </c>
      <c r="U1311">
        <f t="shared" si="123"/>
        <v>1</v>
      </c>
      <c r="V1311">
        <f t="shared" si="124"/>
        <v>1.1721086981761897</v>
      </c>
      <c r="W1311">
        <f t="shared" si="125"/>
        <v>2.2195745625005627</v>
      </c>
    </row>
    <row r="1312" spans="1:23" x14ac:dyDescent="0.25">
      <c r="A1312" t="s">
        <v>2669</v>
      </c>
      <c r="B1312">
        <v>271.47000000000003</v>
      </c>
      <c r="C1312">
        <v>12</v>
      </c>
      <c r="D1312">
        <v>12</v>
      </c>
      <c r="E1312" t="s">
        <v>2670</v>
      </c>
      <c r="F1312">
        <f>'keep infor'!C1312/'keep infor'!C$4506</f>
        <v>5632.9270548983895</v>
      </c>
      <c r="G1312">
        <f>'keep infor'!D1312/'keep infor'!D$4506</f>
        <v>5630.9103252223094</v>
      </c>
      <c r="H1312">
        <f>'keep infor'!E1312/'keep infor'!E$4506</f>
        <v>4732.8656696752932</v>
      </c>
      <c r="I1312">
        <f>'keep infor'!F1312/'keep infor'!F$4506</f>
        <v>4457.5843587934523</v>
      </c>
      <c r="J1312">
        <f>'keep infor'!G1312/'keep infor'!G$4506</f>
        <v>4414.5952048022455</v>
      </c>
      <c r="K1312">
        <f>'keep infor'!H1312/'keep infor'!H$4506</f>
        <v>3685.7978742038335</v>
      </c>
      <c r="L1312">
        <f>'keep infor'!I1312/'keep infor'!I$4506</f>
        <v>5275.23461159217</v>
      </c>
      <c r="M1312">
        <f>'keep infor'!J1312/'keep infor'!J$4506</f>
        <v>5806.8414396628477</v>
      </c>
      <c r="N1312">
        <f>'keep infor'!K1312/'keep infor'!K$4506</f>
        <v>2716.9923944633001</v>
      </c>
      <c r="O1312">
        <f>'keep infor'!L1312/'keep infor'!L$4506</f>
        <v>7618.9279017407953</v>
      </c>
      <c r="P1312">
        <f>'keep infor'!M1312/'keep infor'!M$4506</f>
        <v>7728.9887071062058</v>
      </c>
      <c r="Q1312">
        <f t="shared" si="120"/>
        <v>5113.5718521473609</v>
      </c>
      <c r="R1312">
        <f t="shared" si="121"/>
        <v>4458.5425635327492</v>
      </c>
      <c r="S1312">
        <f t="shared" si="122"/>
        <v>5967.9376107432872</v>
      </c>
      <c r="T1312" t="s">
        <v>2669</v>
      </c>
      <c r="U1312">
        <f t="shared" si="123"/>
        <v>1</v>
      </c>
      <c r="V1312">
        <f t="shared" si="124"/>
        <v>0.87192881289963764</v>
      </c>
      <c r="W1312">
        <f t="shared" si="125"/>
        <v>1.1670454112864246</v>
      </c>
    </row>
    <row r="1313" spans="1:23" x14ac:dyDescent="0.25">
      <c r="A1313" t="s">
        <v>2671</v>
      </c>
      <c r="B1313">
        <v>271.35000000000002</v>
      </c>
      <c r="C1313">
        <v>7</v>
      </c>
      <c r="D1313">
        <v>7</v>
      </c>
      <c r="E1313" t="s">
        <v>2672</v>
      </c>
      <c r="F1313">
        <f>'keep infor'!C1313/'keep infor'!C$4506</f>
        <v>111283.80305463394</v>
      </c>
      <c r="G1313">
        <f>'keep infor'!D1313/'keep infor'!D$4506</f>
        <v>109213.23048514096</v>
      </c>
      <c r="H1313">
        <f>'keep infor'!E1313/'keep infor'!E$4506</f>
        <v>109474.87503143547</v>
      </c>
      <c r="I1313">
        <f>'keep infor'!F1313/'keep infor'!F$4506</f>
        <v>119308.81678812615</v>
      </c>
      <c r="J1313">
        <f>'keep infor'!G1313/'keep infor'!G$4506</f>
        <v>125459.44579410134</v>
      </c>
      <c r="K1313">
        <f>'keep infor'!H1313/'keep infor'!H$4506</f>
        <v>121745.5244696952</v>
      </c>
      <c r="L1313">
        <f>'keep infor'!I1313/'keep infor'!I$4506</f>
        <v>127990.06579101068</v>
      </c>
      <c r="M1313">
        <f>'keep infor'!J1313/'keep infor'!J$4506</f>
        <v>158109.01309882401</v>
      </c>
      <c r="N1313">
        <f>'keep infor'!K1313/'keep infor'!K$4506</f>
        <v>138320.41026698923</v>
      </c>
      <c r="O1313">
        <f>'keep infor'!L1313/'keep infor'!L$4506</f>
        <v>127241.82889729562</v>
      </c>
      <c r="P1313">
        <f>'keep infor'!M1313/'keep infor'!M$4506</f>
        <v>147549.06321282152</v>
      </c>
      <c r="Q1313">
        <f t="shared" si="120"/>
        <v>112320.18133983412</v>
      </c>
      <c r="R1313">
        <f t="shared" si="121"/>
        <v>125065.01201826909</v>
      </c>
      <c r="S1313">
        <f t="shared" si="122"/>
        <v>142805.07886898259</v>
      </c>
      <c r="T1313" t="s">
        <v>2671</v>
      </c>
      <c r="U1313">
        <f t="shared" si="123"/>
        <v>1</v>
      </c>
      <c r="V1313">
        <f t="shared" si="124"/>
        <v>1.1134677406915332</v>
      </c>
      <c r="W1313">
        <f t="shared" si="125"/>
        <v>1.2714082701544482</v>
      </c>
    </row>
    <row r="1314" spans="1:23" x14ac:dyDescent="0.25">
      <c r="A1314" t="s">
        <v>2673</v>
      </c>
      <c r="B1314">
        <v>271.3</v>
      </c>
      <c r="C1314">
        <v>9</v>
      </c>
      <c r="D1314">
        <v>9</v>
      </c>
      <c r="E1314" t="s">
        <v>2674</v>
      </c>
      <c r="F1314">
        <f>'keep infor'!C1314/'keep infor'!C$4506</f>
        <v>36214.979358300385</v>
      </c>
      <c r="G1314">
        <f>'keep infor'!D1314/'keep infor'!D$4506</f>
        <v>20847.72357505863</v>
      </c>
      <c r="H1314">
        <f>'keep infor'!E1314/'keep infor'!E$4506</f>
        <v>13247.12967749525</v>
      </c>
      <c r="I1314">
        <f>'keep infor'!F1314/'keep infor'!F$4506</f>
        <v>14024.011749527572</v>
      </c>
      <c r="J1314">
        <f>'keep infor'!G1314/'keep infor'!G$4506</f>
        <v>13810.909579775496</v>
      </c>
      <c r="K1314">
        <f>'keep infor'!H1314/'keep infor'!H$4506</f>
        <v>14058.517052303165</v>
      </c>
      <c r="L1314">
        <f>'keep infor'!I1314/'keep infor'!I$4506</f>
        <v>11863.490927460762</v>
      </c>
      <c r="M1314">
        <f>'keep infor'!J1314/'keep infor'!J$4506</f>
        <v>24075.818139988722</v>
      </c>
      <c r="N1314">
        <f>'keep infor'!K1314/'keep infor'!K$4506</f>
        <v>43404.041221925552</v>
      </c>
      <c r="O1314">
        <f>'keep infor'!L1314/'keep infor'!L$4506</f>
        <v>33751.571307721308</v>
      </c>
      <c r="P1314">
        <f>'keep infor'!M1314/'keep infor'!M$4506</f>
        <v>49491.751797914505</v>
      </c>
      <c r="Q1314">
        <f t="shared" si="120"/>
        <v>21083.461090095461</v>
      </c>
      <c r="R1314">
        <f t="shared" si="121"/>
        <v>13244.305853179809</v>
      </c>
      <c r="S1314">
        <f t="shared" si="122"/>
        <v>37680.795616887524</v>
      </c>
      <c r="T1314" t="s">
        <v>2673</v>
      </c>
      <c r="U1314">
        <f t="shared" si="123"/>
        <v>1</v>
      </c>
      <c r="V1314">
        <f t="shared" si="124"/>
        <v>0.62820224792948876</v>
      </c>
      <c r="W1314">
        <f t="shared" si="125"/>
        <v>1.7871832462717649</v>
      </c>
    </row>
    <row r="1315" spans="1:23" x14ac:dyDescent="0.25">
      <c r="A1315" t="s">
        <v>2675</v>
      </c>
      <c r="B1315">
        <v>271.25</v>
      </c>
      <c r="C1315">
        <v>7</v>
      </c>
      <c r="D1315">
        <v>7</v>
      </c>
      <c r="E1315" t="s">
        <v>2676</v>
      </c>
      <c r="F1315">
        <f>'keep infor'!C1315/'keep infor'!C$4506</f>
        <v>80758.523594893442</v>
      </c>
      <c r="G1315">
        <f>'keep infor'!D1315/'keep infor'!D$4506</f>
        <v>80053.807111840142</v>
      </c>
      <c r="H1315">
        <f>'keep infor'!E1315/'keep infor'!E$4506</f>
        <v>84055.320921657869</v>
      </c>
      <c r="I1315">
        <f>'keep infor'!F1315/'keep infor'!F$4506</f>
        <v>87546.027779694909</v>
      </c>
      <c r="J1315">
        <f>'keep infor'!G1315/'keep infor'!G$4506</f>
        <v>74971.786465886864</v>
      </c>
      <c r="K1315">
        <f>'keep infor'!H1315/'keep infor'!H$4506</f>
        <v>91774.985880035223</v>
      </c>
      <c r="L1315">
        <f>'keep infor'!I1315/'keep infor'!I$4506</f>
        <v>87290.579261699881</v>
      </c>
      <c r="M1315">
        <f>'keep infor'!J1315/'keep infor'!J$4506</f>
        <v>55198.295392690277</v>
      </c>
      <c r="N1315">
        <f>'keep infor'!K1315/'keep infor'!K$4506</f>
        <v>53867.619874085387</v>
      </c>
      <c r="O1315">
        <f>'keep infor'!L1315/'keep infor'!L$4506</f>
        <v>52996.603931605248</v>
      </c>
      <c r="P1315">
        <f>'keep infor'!M1315/'keep infor'!M$4506</f>
        <v>77698.091972169568</v>
      </c>
      <c r="Q1315">
        <f t="shared" si="120"/>
        <v>83103.419852021587</v>
      </c>
      <c r="R1315">
        <f t="shared" si="121"/>
        <v>84679.117202540641</v>
      </c>
      <c r="S1315">
        <f t="shared" si="122"/>
        <v>59940.152792637629</v>
      </c>
      <c r="T1315" t="s">
        <v>2675</v>
      </c>
      <c r="U1315">
        <f t="shared" si="123"/>
        <v>1</v>
      </c>
      <c r="V1315">
        <f t="shared" si="124"/>
        <v>1.0189604518426914</v>
      </c>
      <c r="W1315">
        <f t="shared" si="125"/>
        <v>0.72127514877512866</v>
      </c>
    </row>
    <row r="1316" spans="1:23" x14ac:dyDescent="0.25">
      <c r="A1316" t="s">
        <v>2677</v>
      </c>
      <c r="B1316">
        <v>271.25</v>
      </c>
      <c r="C1316">
        <v>14</v>
      </c>
      <c r="D1316">
        <v>14</v>
      </c>
      <c r="E1316" t="s">
        <v>2678</v>
      </c>
      <c r="F1316">
        <f>'keep infor'!C1316/'keep infor'!C$4506</f>
        <v>8922.0273275413856</v>
      </c>
      <c r="G1316">
        <f>'keep infor'!D1316/'keep infor'!D$4506</f>
        <v>10785.194237566966</v>
      </c>
      <c r="H1316">
        <f>'keep infor'!E1316/'keep infor'!E$4506</f>
        <v>9133.7331931768331</v>
      </c>
      <c r="I1316">
        <f>'keep infor'!F1316/'keep infor'!F$4506</f>
        <v>9250.1285999827614</v>
      </c>
      <c r="J1316">
        <f>'keep infor'!G1316/'keep infor'!G$4506</f>
        <v>13146.471338401509</v>
      </c>
      <c r="K1316">
        <f>'keep infor'!H1316/'keep infor'!H$4506</f>
        <v>9905.9517478978614</v>
      </c>
      <c r="L1316">
        <f>'keep infor'!I1316/'keep infor'!I$4506</f>
        <v>11418.880896127101</v>
      </c>
      <c r="M1316">
        <f>'keep infor'!J1316/'keep infor'!J$4506</f>
        <v>10464.192604137712</v>
      </c>
      <c r="N1316">
        <f>'keep infor'!K1316/'keep infor'!K$4506</f>
        <v>5728.0673438912427</v>
      </c>
      <c r="O1316">
        <f>'keep infor'!L1316/'keep infor'!L$4506</f>
        <v>7127.6591954390833</v>
      </c>
      <c r="P1316">
        <f>'keep infor'!M1316/'keep infor'!M$4506</f>
        <v>7122.0158513116749</v>
      </c>
      <c r="Q1316">
        <f t="shared" si="120"/>
        <v>9522.770839566987</v>
      </c>
      <c r="R1316">
        <f t="shared" si="121"/>
        <v>11490.434660808824</v>
      </c>
      <c r="S1316">
        <f t="shared" si="122"/>
        <v>7610.4837486949273</v>
      </c>
      <c r="T1316" t="s">
        <v>2677</v>
      </c>
      <c r="U1316">
        <f t="shared" si="123"/>
        <v>1</v>
      </c>
      <c r="V1316">
        <f t="shared" si="124"/>
        <v>1.2066055404301705</v>
      </c>
      <c r="W1316">
        <f t="shared" si="125"/>
        <v>0.79920903987658265</v>
      </c>
    </row>
    <row r="1317" spans="1:23" x14ac:dyDescent="0.25">
      <c r="A1317" t="s">
        <v>2679</v>
      </c>
      <c r="B1317">
        <v>271.20999999999998</v>
      </c>
      <c r="C1317">
        <v>7</v>
      </c>
      <c r="D1317">
        <v>7</v>
      </c>
      <c r="E1317" t="s">
        <v>2680</v>
      </c>
      <c r="F1317">
        <f>'keep infor'!C1317/'keep infor'!C$4506</f>
        <v>4081.3241089451535</v>
      </c>
      <c r="G1317">
        <f>'keep infor'!D1317/'keep infor'!D$4506</f>
        <v>4628.3795722023933</v>
      </c>
      <c r="H1317">
        <f>'keep infor'!E1317/'keep infor'!E$4506</f>
        <v>3843.9633383354621</v>
      </c>
      <c r="I1317">
        <f>'keep infor'!F1317/'keep infor'!F$4506</f>
        <v>3835.0557116312907</v>
      </c>
      <c r="J1317">
        <f>'keep infor'!G1317/'keep infor'!G$4506</f>
        <v>4504.3124555431259</v>
      </c>
      <c r="K1317">
        <f>'keep infor'!H1317/'keep infor'!H$4506</f>
        <v>3763.4896789665613</v>
      </c>
      <c r="L1317">
        <f>'keep infor'!I1317/'keep infor'!I$4506</f>
        <v>12773.15000015339</v>
      </c>
      <c r="M1317">
        <f>'keep infor'!J1317/'keep infor'!J$4506</f>
        <v>6338.0659232736371</v>
      </c>
      <c r="N1317">
        <f>'keep infor'!K1317/'keep infor'!K$4506</f>
        <v>8038.1103017430169</v>
      </c>
      <c r="O1317">
        <f>'keep infor'!L1317/'keep infor'!L$4506</f>
        <v>7608.638012620173</v>
      </c>
      <c r="P1317">
        <f>'keep infor'!M1317/'keep infor'!M$4506</f>
        <v>5942.2418378835082</v>
      </c>
      <c r="Q1317">
        <f t="shared" si="120"/>
        <v>4097.1806827785749</v>
      </c>
      <c r="R1317">
        <f t="shared" si="121"/>
        <v>7013.65071155436</v>
      </c>
      <c r="S1317">
        <f t="shared" si="122"/>
        <v>6981.7640188800833</v>
      </c>
      <c r="T1317" t="s">
        <v>2679</v>
      </c>
      <c r="U1317">
        <f t="shared" si="123"/>
        <v>1</v>
      </c>
      <c r="V1317">
        <f t="shared" si="124"/>
        <v>1.7116499379911216</v>
      </c>
      <c r="W1317">
        <f t="shared" si="125"/>
        <v>1.7038692433018241</v>
      </c>
    </row>
    <row r="1318" spans="1:23" x14ac:dyDescent="0.25">
      <c r="A1318" t="s">
        <v>2681</v>
      </c>
      <c r="B1318">
        <v>271.14</v>
      </c>
      <c r="C1318">
        <v>18</v>
      </c>
      <c r="D1318">
        <v>18</v>
      </c>
      <c r="E1318" t="s">
        <v>2682</v>
      </c>
      <c r="F1318">
        <f>'keep infor'!C1318/'keep infor'!C$4506</f>
        <v>1501.9408163089922</v>
      </c>
      <c r="G1318">
        <f>'keep infor'!D1318/'keep infor'!D$4506</f>
        <v>2986.7574109526195</v>
      </c>
      <c r="H1318">
        <f>'keep infor'!E1318/'keep infor'!E$4506</f>
        <v>1662.0089566813692</v>
      </c>
      <c r="I1318">
        <f>'keep infor'!F1318/'keep infor'!F$4506</f>
        <v>937.39093661426739</v>
      </c>
      <c r="J1318">
        <f>'keep infor'!G1318/'keep infor'!G$4506</f>
        <v>2714.9115365324856</v>
      </c>
      <c r="K1318">
        <f>'keep infor'!H1318/'keep infor'!H$4506</f>
        <v>1852.1479614784321</v>
      </c>
      <c r="L1318">
        <f>'keep infor'!I1318/'keep infor'!I$4506</f>
        <v>2498.6074123107069</v>
      </c>
      <c r="M1318">
        <f>'keep infor'!J1318/'keep infor'!J$4506</f>
        <v>3380.1842745626827</v>
      </c>
      <c r="N1318">
        <f>'keep infor'!K1318/'keep infor'!K$4506</f>
        <v>5496.1200540819436</v>
      </c>
      <c r="O1318">
        <f>'keep infor'!L1318/'keep infor'!L$4506</f>
        <v>4402.9700555062927</v>
      </c>
      <c r="P1318">
        <f>'keep infor'!M1318/'keep infor'!M$4506</f>
        <v>5808.5701950776556</v>
      </c>
      <c r="Q1318">
        <f t="shared" si="120"/>
        <v>1772.024530139312</v>
      </c>
      <c r="R1318">
        <f t="shared" si="121"/>
        <v>2355.2223034405415</v>
      </c>
      <c r="S1318">
        <f t="shared" si="122"/>
        <v>4771.9611448071437</v>
      </c>
      <c r="T1318" t="s">
        <v>2681</v>
      </c>
      <c r="U1318">
        <f t="shared" si="123"/>
        <v>1</v>
      </c>
      <c r="V1318">
        <f t="shared" si="124"/>
        <v>1.3289282034103644</v>
      </c>
      <c r="W1318">
        <f t="shared" si="125"/>
        <v>2.6919882176881766</v>
      </c>
    </row>
    <row r="1319" spans="1:23" x14ac:dyDescent="0.25">
      <c r="A1319" t="s">
        <v>2683</v>
      </c>
      <c r="B1319">
        <v>271.10000000000002</v>
      </c>
      <c r="C1319">
        <v>7</v>
      </c>
      <c r="D1319">
        <v>7</v>
      </c>
      <c r="E1319" t="s">
        <v>2684</v>
      </c>
      <c r="F1319">
        <f>'keep infor'!C1319/'keep infor'!C$4506</f>
        <v>82397.373873153498</v>
      </c>
      <c r="G1319">
        <f>'keep infor'!D1319/'keep infor'!D$4506</f>
        <v>84083.828574359199</v>
      </c>
      <c r="H1319">
        <f>'keep infor'!E1319/'keep infor'!E$4506</f>
        <v>87260.515790303412</v>
      </c>
      <c r="I1319">
        <f>'keep infor'!F1319/'keep infor'!F$4506</f>
        <v>87105.679717867883</v>
      </c>
      <c r="J1319">
        <f>'keep infor'!G1319/'keep infor'!G$4506</f>
        <v>84587.449871905352</v>
      </c>
      <c r="K1319">
        <f>'keep infor'!H1319/'keep infor'!H$4506</f>
        <v>87188.702992533872</v>
      </c>
      <c r="L1319">
        <f>'keep infor'!I1319/'keep infor'!I$4506</f>
        <v>78251.858020989835</v>
      </c>
      <c r="M1319">
        <f>'keep infor'!J1319/'keep infor'!J$4506</f>
        <v>90054.89284627093</v>
      </c>
      <c r="N1319">
        <f>'keep infor'!K1319/'keep infor'!K$4506</f>
        <v>81660.358476510766</v>
      </c>
      <c r="O1319">
        <f>'keep infor'!L1319/'keep infor'!L$4506</f>
        <v>80797.679359286674</v>
      </c>
      <c r="P1319">
        <f>'keep infor'!M1319/'keep infor'!M$4506</f>
        <v>77214.89488279041</v>
      </c>
      <c r="Q1319">
        <f t="shared" si="120"/>
        <v>85211.849488920998</v>
      </c>
      <c r="R1319">
        <f t="shared" si="121"/>
        <v>83342.67029514302</v>
      </c>
      <c r="S1319">
        <f t="shared" si="122"/>
        <v>82431.956391214699</v>
      </c>
      <c r="T1319" t="s">
        <v>2683</v>
      </c>
      <c r="U1319">
        <f t="shared" si="123"/>
        <v>1</v>
      </c>
      <c r="V1319">
        <f t="shared" si="124"/>
        <v>0.97806458527101592</v>
      </c>
      <c r="W1319">
        <f t="shared" si="125"/>
        <v>0.96737706678770641</v>
      </c>
    </row>
    <row r="1320" spans="1:23" x14ac:dyDescent="0.25">
      <c r="A1320" t="s">
        <v>2685</v>
      </c>
      <c r="B1320">
        <v>270.77</v>
      </c>
      <c r="C1320">
        <v>6</v>
      </c>
      <c r="D1320">
        <v>6</v>
      </c>
      <c r="E1320" t="s">
        <v>2686</v>
      </c>
      <c r="F1320">
        <f>'keep infor'!C1320/'keep infor'!C$4506</f>
        <v>47549.231764834469</v>
      </c>
      <c r="G1320">
        <f>'keep infor'!D1320/'keep infor'!D$4506</f>
        <v>45071.160742305743</v>
      </c>
      <c r="H1320">
        <f>'keep infor'!E1320/'keep infor'!E$4506</f>
        <v>47202.517583465029</v>
      </c>
      <c r="I1320">
        <f>'keep infor'!F1320/'keep infor'!F$4506</f>
        <v>48988.721878255899</v>
      </c>
      <c r="J1320">
        <f>'keep infor'!G1320/'keep infor'!G$4506</f>
        <v>40410.145021204633</v>
      </c>
      <c r="K1320">
        <f>'keep infor'!H1320/'keep infor'!H$4506</f>
        <v>53618.444115534148</v>
      </c>
      <c r="L1320">
        <f>'keep infor'!I1320/'keep infor'!I$4506</f>
        <v>55991.806078366622</v>
      </c>
      <c r="M1320">
        <f>'keep infor'!J1320/'keep infor'!J$4506</f>
        <v>75343.629423404229</v>
      </c>
      <c r="N1320">
        <f>'keep infor'!K1320/'keep infor'!K$4506</f>
        <v>69184.328236437286</v>
      </c>
      <c r="O1320">
        <f>'keep infor'!L1320/'keep infor'!L$4506</f>
        <v>71008.319845174599</v>
      </c>
      <c r="P1320">
        <f>'keep infor'!M1320/'keep infor'!M$4506</f>
        <v>65645.996890038718</v>
      </c>
      <c r="Q1320">
        <f t="shared" si="120"/>
        <v>47202.907992215281</v>
      </c>
      <c r="R1320">
        <f t="shared" si="121"/>
        <v>50006.798405035137</v>
      </c>
      <c r="S1320">
        <f t="shared" si="122"/>
        <v>70295.568598763712</v>
      </c>
      <c r="T1320" t="s">
        <v>2685</v>
      </c>
      <c r="U1320">
        <f t="shared" si="123"/>
        <v>1</v>
      </c>
      <c r="V1320">
        <f t="shared" si="124"/>
        <v>1.0593995398279792</v>
      </c>
      <c r="W1320">
        <f t="shared" si="125"/>
        <v>1.4892107791235589</v>
      </c>
    </row>
    <row r="1321" spans="1:23" x14ac:dyDescent="0.25">
      <c r="A1321" t="s">
        <v>2687</v>
      </c>
      <c r="B1321">
        <v>270.72000000000003</v>
      </c>
      <c r="C1321">
        <v>12</v>
      </c>
      <c r="D1321">
        <v>12</v>
      </c>
      <c r="E1321" t="s">
        <v>2688</v>
      </c>
      <c r="F1321">
        <f>'keep infor'!C1321/'keep infor'!C$4506</f>
        <v>3533.6862611408978</v>
      </c>
      <c r="G1321">
        <f>'keep infor'!D1321/'keep infor'!D$4506</f>
        <v>5558.6906550981657</v>
      </c>
      <c r="H1321">
        <f>'keep infor'!E1321/'keep infor'!E$4506</f>
        <v>10262.804396216827</v>
      </c>
      <c r="I1321">
        <f>'keep infor'!F1321/'keep infor'!F$4506</f>
        <v>8767.2225090096545</v>
      </c>
      <c r="J1321">
        <f>'keep infor'!G1321/'keep infor'!G$4506</f>
        <v>8511.4418132305418</v>
      </c>
      <c r="K1321">
        <f>'keep infor'!H1321/'keep infor'!H$4506</f>
        <v>9160.4803831507343</v>
      </c>
      <c r="L1321">
        <f>'keep infor'!I1321/'keep infor'!I$4506</f>
        <v>8196.4123998478008</v>
      </c>
      <c r="M1321">
        <f>'keep infor'!J1321/'keep infor'!J$4506</f>
        <v>7828.2676166616011</v>
      </c>
      <c r="N1321">
        <f>'keep infor'!K1321/'keep infor'!K$4506</f>
        <v>8859.0268049130245</v>
      </c>
      <c r="O1321">
        <f>'keep infor'!L1321/'keep infor'!L$4506</f>
        <v>8757.4306337296512</v>
      </c>
      <c r="P1321">
        <f>'keep infor'!M1321/'keep infor'!M$4506</f>
        <v>6137.7627081298933</v>
      </c>
      <c r="Q1321">
        <f t="shared" si="120"/>
        <v>7030.6009553663862</v>
      </c>
      <c r="R1321">
        <f t="shared" si="121"/>
        <v>8622.7781987430262</v>
      </c>
      <c r="S1321">
        <f t="shared" si="122"/>
        <v>7895.6219408585421</v>
      </c>
      <c r="T1321" t="s">
        <v>2687</v>
      </c>
      <c r="U1321">
        <f t="shared" si="123"/>
        <v>1</v>
      </c>
      <c r="V1321">
        <f t="shared" si="124"/>
        <v>1.2264316836923916</v>
      </c>
      <c r="W1321">
        <f t="shared" si="125"/>
        <v>1.1230190664946633</v>
      </c>
    </row>
    <row r="1322" spans="1:23" x14ac:dyDescent="0.25">
      <c r="A1322" t="s">
        <v>2689</v>
      </c>
      <c r="B1322">
        <v>270.68</v>
      </c>
      <c r="C1322">
        <v>10</v>
      </c>
      <c r="D1322">
        <v>10</v>
      </c>
      <c r="E1322" t="s">
        <v>2690</v>
      </c>
      <c r="F1322">
        <f>'keep infor'!C1322/'keep infor'!C$4506</f>
        <v>2102.9654534808105</v>
      </c>
      <c r="G1322">
        <f>'keep infor'!D1322/'keep infor'!D$4506</f>
        <v>2146.69165328491</v>
      </c>
      <c r="H1322">
        <f>'keep infor'!E1322/'keep infor'!E$4506</f>
        <v>3247.956028050135</v>
      </c>
      <c r="I1322">
        <f>'keep infor'!F1322/'keep infor'!F$4506</f>
        <v>4382.9399922154571</v>
      </c>
      <c r="J1322">
        <f>'keep infor'!G1322/'keep infor'!G$4506</f>
        <v>5259.7944123866901</v>
      </c>
      <c r="K1322">
        <f>'keep infor'!H1322/'keep infor'!H$4506</f>
        <v>4438.9150991022143</v>
      </c>
      <c r="L1322">
        <f>'keep infor'!I1322/'keep infor'!I$4506</f>
        <v>4971.3582456737349</v>
      </c>
      <c r="M1322">
        <f>'keep infor'!J1322/'keep infor'!J$4506</f>
        <v>4309.2660811432925</v>
      </c>
      <c r="N1322">
        <f>'keep infor'!K1322/'keep infor'!K$4506</f>
        <v>4864.8257601036539</v>
      </c>
      <c r="O1322">
        <f>'keep infor'!L1322/'keep infor'!L$4506</f>
        <v>3399.485368621602</v>
      </c>
      <c r="P1322">
        <f>'keep infor'!M1322/'keep infor'!M$4506</f>
        <v>4231.8014530155679</v>
      </c>
      <c r="Q1322">
        <f t="shared" si="120"/>
        <v>2970.1382817578283</v>
      </c>
      <c r="R1322">
        <f t="shared" si="121"/>
        <v>4890.0225857208798</v>
      </c>
      <c r="S1322">
        <f t="shared" si="122"/>
        <v>4201.3446657210288</v>
      </c>
      <c r="T1322" t="s">
        <v>2689</v>
      </c>
      <c r="U1322">
        <f t="shared" si="123"/>
        <v>1</v>
      </c>
      <c r="V1322">
        <f t="shared" si="124"/>
        <v>1.6461780374716122</v>
      </c>
      <c r="W1322">
        <f t="shared" si="125"/>
        <v>1.4143887854437984</v>
      </c>
    </row>
    <row r="1323" spans="1:23" x14ac:dyDescent="0.25">
      <c r="A1323" t="s">
        <v>2691</v>
      </c>
      <c r="B1323">
        <v>270.64999999999998</v>
      </c>
      <c r="C1323">
        <v>11</v>
      </c>
      <c r="D1323">
        <v>11</v>
      </c>
      <c r="E1323" t="s">
        <v>2692</v>
      </c>
      <c r="F1323">
        <f>'keep infor'!C1323/'keep infor'!C$4506</f>
        <v>197666.56283173803</v>
      </c>
      <c r="G1323">
        <f>'keep infor'!D1323/'keep infor'!D$4506</f>
        <v>212164.30156729702</v>
      </c>
      <c r="H1323">
        <f>'keep infor'!E1323/'keep infor'!E$4506</f>
        <v>197697.83225612555</v>
      </c>
      <c r="I1323">
        <f>'keep infor'!F1323/'keep infor'!F$4506</f>
        <v>201123.60714117609</v>
      </c>
      <c r="J1323">
        <f>'keep infor'!G1323/'keep infor'!G$4506</f>
        <v>237509.5390581142</v>
      </c>
      <c r="K1323">
        <f>'keep infor'!H1323/'keep infor'!H$4506</f>
        <v>225429.55413693146</v>
      </c>
      <c r="L1323">
        <f>'keep infor'!I1323/'keep infor'!I$4506</f>
        <v>244517.04824855036</v>
      </c>
      <c r="M1323">
        <f>'keep infor'!J1323/'keep infor'!J$4506</f>
        <v>194600.64064680121</v>
      </c>
      <c r="N1323">
        <f>'keep infor'!K1323/'keep infor'!K$4506</f>
        <v>181237.60341134469</v>
      </c>
      <c r="O1323">
        <f>'keep infor'!L1323/'keep infor'!L$4506</f>
        <v>182116.33759341444</v>
      </c>
      <c r="P1323">
        <f>'keep infor'!M1323/'keep infor'!M$4506</f>
        <v>177824.26004496243</v>
      </c>
      <c r="Q1323">
        <f t="shared" si="120"/>
        <v>202163.07594908419</v>
      </c>
      <c r="R1323">
        <f t="shared" si="121"/>
        <v>235818.71381453201</v>
      </c>
      <c r="S1323">
        <f t="shared" si="122"/>
        <v>183944.7104241307</v>
      </c>
      <c r="T1323" t="s">
        <v>2691</v>
      </c>
      <c r="U1323">
        <f t="shared" si="123"/>
        <v>1</v>
      </c>
      <c r="V1323">
        <f t="shared" si="124"/>
        <v>1.166476846627905</v>
      </c>
      <c r="W1323">
        <f t="shared" si="125"/>
        <v>0.90988326961936672</v>
      </c>
    </row>
    <row r="1324" spans="1:23" x14ac:dyDescent="0.25">
      <c r="A1324" t="s">
        <v>2693</v>
      </c>
      <c r="B1324">
        <v>270.60000000000002</v>
      </c>
      <c r="C1324">
        <v>7</v>
      </c>
      <c r="D1324">
        <v>6</v>
      </c>
      <c r="E1324" t="s">
        <v>2694</v>
      </c>
      <c r="F1324">
        <f>'keep infor'!C1324/'keep infor'!C$4506</f>
        <v>231933.43228626647</v>
      </c>
      <c r="G1324">
        <f>'keep infor'!D1324/'keep infor'!D$4506</f>
        <v>227649.97799748206</v>
      </c>
      <c r="H1324">
        <f>'keep infor'!E1324/'keep infor'!E$4506</f>
        <v>231755.39284385851</v>
      </c>
      <c r="I1324">
        <f>'keep infor'!F1324/'keep infor'!F$4506</f>
        <v>254448.68340876515</v>
      </c>
      <c r="J1324">
        <f>'keep infor'!G1324/'keep infor'!G$4506</f>
        <v>190359.74733810878</v>
      </c>
      <c r="K1324">
        <f>'keep infor'!H1324/'keep infor'!H$4506</f>
        <v>195955.99645710288</v>
      </c>
      <c r="L1324">
        <f>'keep infor'!I1324/'keep infor'!I$4506</f>
        <v>180712.86153099217</v>
      </c>
      <c r="M1324">
        <f>'keep infor'!J1324/'keep infor'!J$4506</f>
        <v>221177.89453414851</v>
      </c>
      <c r="N1324">
        <f>'keep infor'!K1324/'keep infor'!K$4506</f>
        <v>202553.65437522487</v>
      </c>
      <c r="O1324">
        <f>'keep infor'!L1324/'keep infor'!L$4506</f>
        <v>192222.47869402566</v>
      </c>
      <c r="P1324">
        <f>'keep infor'!M1324/'keep infor'!M$4506</f>
        <v>208130.38149082358</v>
      </c>
      <c r="Q1324">
        <f t="shared" si="120"/>
        <v>236446.87163409306</v>
      </c>
      <c r="R1324">
        <f t="shared" si="121"/>
        <v>189009.53510873462</v>
      </c>
      <c r="S1324">
        <f t="shared" si="122"/>
        <v>206021.10227355565</v>
      </c>
      <c r="T1324" t="s">
        <v>2693</v>
      </c>
      <c r="U1324">
        <f t="shared" si="123"/>
        <v>1</v>
      </c>
      <c r="V1324">
        <f t="shared" si="124"/>
        <v>0.79937507494773108</v>
      </c>
      <c r="W1324">
        <f t="shared" si="125"/>
        <v>0.8713214496275028</v>
      </c>
    </row>
    <row r="1325" spans="1:23" x14ac:dyDescent="0.25">
      <c r="A1325" t="s">
        <v>2695</v>
      </c>
      <c r="B1325">
        <v>270.33999999999997</v>
      </c>
      <c r="C1325">
        <v>7</v>
      </c>
      <c r="D1325">
        <v>7</v>
      </c>
      <c r="E1325" t="s">
        <v>2696</v>
      </c>
      <c r="F1325">
        <f>'keep infor'!C1325/'keep infor'!C$4506</f>
        <v>59268.36567611144</v>
      </c>
      <c r="G1325">
        <f>'keep infor'!D1325/'keep infor'!D$4506</f>
        <v>67890.001407948774</v>
      </c>
      <c r="H1325">
        <f>'keep infor'!E1325/'keep infor'!E$4506</f>
        <v>61293.51792885633</v>
      </c>
      <c r="I1325">
        <f>'keep infor'!F1325/'keep infor'!F$4506</f>
        <v>57437.229052272458</v>
      </c>
      <c r="J1325">
        <f>'keep infor'!G1325/'keep infor'!G$4506</f>
        <v>50825.304895518871</v>
      </c>
      <c r="K1325">
        <f>'keep infor'!H1325/'keep infor'!H$4506</f>
        <v>55659.395494618511</v>
      </c>
      <c r="L1325">
        <f>'keep infor'!I1325/'keep infor'!I$4506</f>
        <v>53404.916917934555</v>
      </c>
      <c r="M1325">
        <f>'keep infor'!J1325/'keep infor'!J$4506</f>
        <v>55941.272303232225</v>
      </c>
      <c r="N1325">
        <f>'keep infor'!K1325/'keep infor'!K$4506</f>
        <v>57481.699296767954</v>
      </c>
      <c r="O1325">
        <f>'keep infor'!L1325/'keep infor'!L$4506</f>
        <v>58949.304787885274</v>
      </c>
      <c r="P1325">
        <f>'keep infor'!M1325/'keep infor'!M$4506</f>
        <v>55862.995339632405</v>
      </c>
      <c r="Q1325">
        <f t="shared" si="120"/>
        <v>61472.27851629725</v>
      </c>
      <c r="R1325">
        <f t="shared" si="121"/>
        <v>53296.539102690644</v>
      </c>
      <c r="S1325">
        <f t="shared" si="122"/>
        <v>57058.817931879465</v>
      </c>
      <c r="T1325" t="s">
        <v>2695</v>
      </c>
      <c r="U1325">
        <f t="shared" si="123"/>
        <v>1</v>
      </c>
      <c r="V1325">
        <f t="shared" si="124"/>
        <v>0.86700336128259159</v>
      </c>
      <c r="W1325">
        <f t="shared" si="125"/>
        <v>0.9282052187399159</v>
      </c>
    </row>
    <row r="1326" spans="1:23" x14ac:dyDescent="0.25">
      <c r="A1326" t="s">
        <v>2697</v>
      </c>
      <c r="B1326">
        <v>270.33</v>
      </c>
      <c r="C1326">
        <v>9</v>
      </c>
      <c r="D1326">
        <v>9</v>
      </c>
      <c r="E1326" t="s">
        <v>2698</v>
      </c>
      <c r="F1326">
        <f>'keep infor'!C1326/'keep infor'!C$4506</f>
        <v>21544.334787484815</v>
      </c>
      <c r="G1326">
        <f>'keep infor'!D1326/'keep infor'!D$4506</f>
        <v>22411.507680177845</v>
      </c>
      <c r="H1326">
        <f>'keep infor'!E1326/'keep infor'!E$4506</f>
        <v>27929.722464206799</v>
      </c>
      <c r="I1326">
        <f>'keep infor'!F1326/'keep infor'!F$4506</f>
        <v>24843.417329600587</v>
      </c>
      <c r="J1326">
        <f>'keep infor'!G1326/'keep infor'!G$4506</f>
        <v>26411.118625359552</v>
      </c>
      <c r="K1326">
        <f>'keep infor'!H1326/'keep infor'!H$4506</f>
        <v>26098.280384025602</v>
      </c>
      <c r="L1326">
        <f>'keep infor'!I1326/'keep infor'!I$4506</f>
        <v>20682.800626814791</v>
      </c>
      <c r="M1326">
        <f>'keep infor'!J1326/'keep infor'!J$4506</f>
        <v>34425.3983404506</v>
      </c>
      <c r="N1326">
        <f>'keep infor'!K1326/'keep infor'!K$4506</f>
        <v>32392.210230159748</v>
      </c>
      <c r="O1326">
        <f>'keep infor'!L1326/'keep infor'!L$4506</f>
        <v>31739.162992559595</v>
      </c>
      <c r="P1326">
        <f>'keep infor'!M1326/'keep infor'!M$4506</f>
        <v>31182.834244830723</v>
      </c>
      <c r="Q1326">
        <f t="shared" si="120"/>
        <v>24182.245565367513</v>
      </c>
      <c r="R1326">
        <f t="shared" si="121"/>
        <v>24397.399878733315</v>
      </c>
      <c r="S1326">
        <f t="shared" si="122"/>
        <v>32434.901452000166</v>
      </c>
      <c r="T1326" t="s">
        <v>2697</v>
      </c>
      <c r="U1326">
        <f t="shared" si="123"/>
        <v>1</v>
      </c>
      <c r="V1326">
        <f t="shared" si="124"/>
        <v>1.0088968336687578</v>
      </c>
      <c r="W1326">
        <f t="shared" si="125"/>
        <v>1.34125510011986</v>
      </c>
    </row>
    <row r="1327" spans="1:23" x14ac:dyDescent="0.25">
      <c r="A1327" t="s">
        <v>2699</v>
      </c>
      <c r="B1327">
        <v>270.31</v>
      </c>
      <c r="C1327">
        <v>9</v>
      </c>
      <c r="D1327">
        <v>9</v>
      </c>
      <c r="E1327" t="s">
        <v>2700</v>
      </c>
      <c r="F1327">
        <f>'keep infor'!C1327/'keep infor'!C$4506</f>
        <v>5452.1117556027557</v>
      </c>
      <c r="G1327">
        <f>'keep infor'!D1327/'keep infor'!D$4506</f>
        <v>7078.112920708385</v>
      </c>
      <c r="H1327">
        <f>'keep infor'!E1327/'keep infor'!E$4506</f>
        <v>8679.6323853403937</v>
      </c>
      <c r="I1327">
        <f>'keep infor'!F1327/'keep infor'!F$4506</f>
        <v>8865.3610557156153</v>
      </c>
      <c r="J1327">
        <f>'keep infor'!G1327/'keep infor'!G$4506</f>
        <v>4401.0893821100699</v>
      </c>
      <c r="K1327">
        <f>'keep infor'!H1327/'keep infor'!H$4506</f>
        <v>5214.2299825042319</v>
      </c>
      <c r="L1327">
        <f>'keep infor'!I1327/'keep infor'!I$4506</f>
        <v>6433.9787281474391</v>
      </c>
      <c r="M1327">
        <f>'keep infor'!J1327/'keep infor'!J$4506</f>
        <v>3435.647060117702</v>
      </c>
      <c r="N1327">
        <f>'keep infor'!K1327/'keep infor'!K$4506</f>
        <v>4781.1990032357571</v>
      </c>
      <c r="O1327">
        <f>'keep infor'!L1327/'keep infor'!L$4506</f>
        <v>4693.6594231638737</v>
      </c>
      <c r="P1327">
        <f>'keep infor'!M1327/'keep infor'!M$4506</f>
        <v>4812.9522563536757</v>
      </c>
      <c r="Q1327">
        <f t="shared" si="120"/>
        <v>7518.8045293417872</v>
      </c>
      <c r="R1327">
        <f t="shared" si="121"/>
        <v>5349.7660309205794</v>
      </c>
      <c r="S1327">
        <f t="shared" si="122"/>
        <v>4430.8644357177527</v>
      </c>
      <c r="T1327" t="s">
        <v>2699</v>
      </c>
      <c r="U1327">
        <f t="shared" si="123"/>
        <v>1</v>
      </c>
      <c r="V1327">
        <f t="shared" si="124"/>
        <v>0.71155653182768763</v>
      </c>
      <c r="W1327">
        <f t="shared" si="125"/>
        <v>0.58935899442929751</v>
      </c>
    </row>
    <row r="1328" spans="1:23" x14ac:dyDescent="0.25">
      <c r="A1328" t="s">
        <v>2701</v>
      </c>
      <c r="B1328">
        <v>270.17</v>
      </c>
      <c r="C1328">
        <v>11</v>
      </c>
      <c r="D1328">
        <v>2</v>
      </c>
      <c r="E1328" t="s">
        <v>2702</v>
      </c>
      <c r="F1328">
        <f>'keep infor'!C1328/'keep infor'!C$4506</f>
        <v>50804.358626061738</v>
      </c>
      <c r="G1328">
        <f>'keep infor'!D1328/'keep infor'!D$4506</f>
        <v>44113.69412704563</v>
      </c>
      <c r="H1328">
        <f>'keep infor'!E1328/'keep infor'!E$4506</f>
        <v>34809.349702928863</v>
      </c>
      <c r="I1328">
        <f>'keep infor'!F1328/'keep infor'!F$4506</f>
        <v>41505.489876354048</v>
      </c>
      <c r="J1328">
        <f>'keep infor'!G1328/'keep infor'!G$4506</f>
        <v>25015.918906176783</v>
      </c>
      <c r="K1328">
        <f>'keep infor'!H1328/'keep infor'!H$4506</f>
        <v>54813.418064979916</v>
      </c>
      <c r="L1328">
        <f>'keep infor'!I1328/'keep infor'!I$4506</f>
        <v>50294.739850228034</v>
      </c>
      <c r="M1328">
        <f>'keep infor'!J1328/'keep infor'!J$4506</f>
        <v>57689.311830623796</v>
      </c>
      <c r="N1328">
        <f>'keep infor'!K1328/'keep infor'!K$4506</f>
        <v>56133.729544456735</v>
      </c>
      <c r="O1328">
        <f>'keep infor'!L1328/'keep infor'!L$4506</f>
        <v>52665.122503505205</v>
      </c>
      <c r="P1328">
        <f>'keep infor'!M1328/'keep infor'!M$4506</f>
        <v>48921.192674775586</v>
      </c>
      <c r="Q1328">
        <f t="shared" si="120"/>
        <v>42808.223083097568</v>
      </c>
      <c r="R1328">
        <f t="shared" si="121"/>
        <v>43374.692273794913</v>
      </c>
      <c r="S1328">
        <f t="shared" si="122"/>
        <v>53852.339138340329</v>
      </c>
      <c r="T1328" t="s">
        <v>2701</v>
      </c>
      <c r="U1328">
        <f t="shared" si="123"/>
        <v>1</v>
      </c>
      <c r="V1328">
        <f t="shared" si="124"/>
        <v>1.013232409978517</v>
      </c>
      <c r="W1328">
        <f t="shared" si="125"/>
        <v>1.2579845009988824</v>
      </c>
    </row>
    <row r="1329" spans="1:23" x14ac:dyDescent="0.25">
      <c r="A1329" t="s">
        <v>2703</v>
      </c>
      <c r="B1329">
        <v>270.17</v>
      </c>
      <c r="C1329">
        <v>6</v>
      </c>
      <c r="D1329">
        <v>6</v>
      </c>
      <c r="E1329" t="s">
        <v>2704</v>
      </c>
      <c r="F1329">
        <f>'keep infor'!C1329/'keep infor'!C$4506</f>
        <v>16570.221029707907</v>
      </c>
      <c r="G1329">
        <f>'keep infor'!D1329/'keep infor'!D$4506</f>
        <v>19974.532749894759</v>
      </c>
      <c r="H1329">
        <f>'keep infor'!E1329/'keep infor'!E$4506</f>
        <v>12550.211076579602</v>
      </c>
      <c r="I1329">
        <f>'keep infor'!F1329/'keep infor'!F$4506</f>
        <v>11797.703240601517</v>
      </c>
      <c r="J1329">
        <f>'keep infor'!G1329/'keep infor'!G$4506</f>
        <v>14226.937153775545</v>
      </c>
      <c r="K1329">
        <f>'keep infor'!H1329/'keep infor'!H$4506</f>
        <v>10882.772042382891</v>
      </c>
      <c r="L1329">
        <f>'keep infor'!I1329/'keep infor'!I$4506</f>
        <v>13897.295551545334</v>
      </c>
      <c r="M1329">
        <f>'keep infor'!J1329/'keep infor'!J$4506</f>
        <v>10546.745594197928</v>
      </c>
      <c r="N1329">
        <f>'keep infor'!K1329/'keep infor'!K$4506</f>
        <v>14797.696147524908</v>
      </c>
      <c r="O1329">
        <f>'keep infor'!L1329/'keep infor'!L$4506</f>
        <v>12620.549006443294</v>
      </c>
      <c r="P1329">
        <f>'keep infor'!M1329/'keep infor'!M$4506</f>
        <v>15337.062174566168</v>
      </c>
      <c r="Q1329">
        <f t="shared" si="120"/>
        <v>15223.167024195947</v>
      </c>
      <c r="R1329">
        <f t="shared" si="121"/>
        <v>13002.334915901258</v>
      </c>
      <c r="S1329">
        <f t="shared" si="122"/>
        <v>13325.513230683075</v>
      </c>
      <c r="T1329" t="s">
        <v>2703</v>
      </c>
      <c r="U1329">
        <f t="shared" si="123"/>
        <v>1</v>
      </c>
      <c r="V1329">
        <f t="shared" si="124"/>
        <v>0.8541245570437388</v>
      </c>
      <c r="W1329">
        <f t="shared" si="125"/>
        <v>0.87535253715379568</v>
      </c>
    </row>
    <row r="1330" spans="1:23" x14ac:dyDescent="0.25">
      <c r="A1330" t="s">
        <v>2705</v>
      </c>
      <c r="B1330">
        <v>270.07</v>
      </c>
      <c r="C1330">
        <v>5</v>
      </c>
      <c r="D1330">
        <v>5</v>
      </c>
      <c r="E1330" t="s">
        <v>2706</v>
      </c>
      <c r="F1330">
        <f>'keep infor'!C1330/'keep infor'!C$4506</f>
        <v>289327.05256830773</v>
      </c>
      <c r="G1330">
        <f>'keep infor'!D1330/'keep infor'!D$4506</f>
        <v>325374.77959658625</v>
      </c>
      <c r="H1330">
        <f>'keep infor'!E1330/'keep infor'!E$4506</f>
        <v>255356.02094002461</v>
      </c>
      <c r="I1330">
        <f>'keep infor'!F1330/'keep infor'!F$4506</f>
        <v>224604.36202335465</v>
      </c>
      <c r="J1330">
        <f>'keep infor'!G1330/'keep infor'!G$4506</f>
        <v>232782.50111585279</v>
      </c>
      <c r="K1330">
        <f>'keep infor'!H1330/'keep infor'!H$4506</f>
        <v>251980.42011378121</v>
      </c>
      <c r="L1330">
        <f>'keep infor'!I1330/'keep infor'!I$4506</f>
        <v>266519.76566736097</v>
      </c>
      <c r="M1330">
        <f>'keep infor'!J1330/'keep infor'!J$4506</f>
        <v>320361.70540746668</v>
      </c>
      <c r="N1330">
        <f>'keep infor'!K1330/'keep infor'!K$4506</f>
        <v>318008.28706504771</v>
      </c>
      <c r="O1330">
        <f>'keep infor'!L1330/'keep infor'!L$4506</f>
        <v>335119.63889626815</v>
      </c>
      <c r="P1330">
        <f>'keep infor'!M1330/'keep infor'!M$4506</f>
        <v>301646.41338090948</v>
      </c>
      <c r="Q1330">
        <f t="shared" si="120"/>
        <v>273665.55378206831</v>
      </c>
      <c r="R1330">
        <f t="shared" si="121"/>
        <v>250427.56229899832</v>
      </c>
      <c r="S1330">
        <f t="shared" si="122"/>
        <v>318784.01118742302</v>
      </c>
      <c r="T1330" t="s">
        <v>2705</v>
      </c>
      <c r="U1330">
        <f t="shared" si="123"/>
        <v>1</v>
      </c>
      <c r="V1330">
        <f t="shared" si="124"/>
        <v>0.9150864759981765</v>
      </c>
      <c r="W1330">
        <f t="shared" si="125"/>
        <v>1.1648665384272143</v>
      </c>
    </row>
    <row r="1331" spans="1:23" x14ac:dyDescent="0.25">
      <c r="A1331" t="s">
        <v>2707</v>
      </c>
      <c r="B1331">
        <v>269.91000000000003</v>
      </c>
      <c r="C1331">
        <v>14</v>
      </c>
      <c r="D1331">
        <v>14</v>
      </c>
      <c r="E1331" t="s">
        <v>2708</v>
      </c>
      <c r="F1331">
        <f>'keep infor'!C1331/'keep infor'!C$4506</f>
        <v>3050.2705764447669</v>
      </c>
      <c r="G1331">
        <f>'keep infor'!D1331/'keep infor'!D$4506</f>
        <v>4713.8258593833089</v>
      </c>
      <c r="H1331">
        <f>'keep infor'!E1331/'keep infor'!E$4506</f>
        <v>4049.9485103346024</v>
      </c>
      <c r="I1331">
        <f>'keep infor'!F1331/'keep infor'!F$4506</f>
        <v>2655.6478692073988</v>
      </c>
      <c r="J1331">
        <f>'keep infor'!G1331/'keep infor'!G$4506</f>
        <v>2772.3112829742308</v>
      </c>
      <c r="K1331">
        <f>'keep infor'!H1331/'keep infor'!H$4506</f>
        <v>1824.7708493239468</v>
      </c>
      <c r="L1331">
        <f>'keep infor'!I1331/'keep infor'!I$4506</f>
        <v>2218.3713471444344</v>
      </c>
      <c r="M1331">
        <f>'keep infor'!J1331/'keep infor'!J$4506</f>
        <v>3840.156711412762</v>
      </c>
      <c r="N1331">
        <f>'keep infor'!K1331/'keep infor'!K$4506</f>
        <v>3460.8611688406818</v>
      </c>
      <c r="O1331">
        <f>'keep infor'!L1331/'keep infor'!L$4506</f>
        <v>3591.0243046811865</v>
      </c>
      <c r="P1331">
        <f>'keep infor'!M1331/'keep infor'!M$4506</f>
        <v>4011.6182033272703</v>
      </c>
      <c r="Q1331">
        <f t="shared" si="120"/>
        <v>3617.4232038425189</v>
      </c>
      <c r="R1331">
        <f t="shared" si="121"/>
        <v>2271.8178264808707</v>
      </c>
      <c r="S1331">
        <f t="shared" si="122"/>
        <v>3725.9150970654755</v>
      </c>
      <c r="T1331" t="s">
        <v>2707</v>
      </c>
      <c r="U1331">
        <f t="shared" si="123"/>
        <v>1</v>
      </c>
      <c r="V1331">
        <f t="shared" si="124"/>
        <v>0.628123825888385</v>
      </c>
      <c r="W1331">
        <f t="shared" si="125"/>
        <v>1.0299831963015673</v>
      </c>
    </row>
    <row r="1332" spans="1:23" x14ac:dyDescent="0.25">
      <c r="A1332" t="s">
        <v>2709</v>
      </c>
      <c r="B1332">
        <v>269.86</v>
      </c>
      <c r="C1332">
        <v>15</v>
      </c>
      <c r="D1332">
        <v>15</v>
      </c>
      <c r="E1332" t="s">
        <v>2710</v>
      </c>
      <c r="F1332">
        <f>'keep infor'!C1332/'keep infor'!C$4506</f>
        <v>32761.203978496134</v>
      </c>
      <c r="G1332">
        <f>'keep infor'!D1332/'keep infor'!D$4506</f>
        <v>12155.612224298684</v>
      </c>
      <c r="H1332">
        <f>'keep infor'!E1332/'keep infor'!E$4506</f>
        <v>16731.091986507046</v>
      </c>
      <c r="I1332">
        <f>'keep infor'!F1332/'keep infor'!F$4506</f>
        <v>20552.708775944629</v>
      </c>
      <c r="J1332">
        <f>'keep infor'!G1332/'keep infor'!G$4506</f>
        <v>12939.060489914527</v>
      </c>
      <c r="K1332">
        <f>'keep infor'!H1332/'keep infor'!H$4506</f>
        <v>31862.2723754699</v>
      </c>
      <c r="L1332">
        <f>'keep infor'!I1332/'keep infor'!I$4506</f>
        <v>13771.706453799467</v>
      </c>
      <c r="M1332">
        <f>'keep infor'!J1332/'keep infor'!J$4506</f>
        <v>21684.185884263617</v>
      </c>
      <c r="N1332">
        <f>'keep infor'!K1332/'keep infor'!K$4506</f>
        <v>23547.803487636214</v>
      </c>
      <c r="O1332">
        <f>'keep infor'!L1332/'keep infor'!L$4506</f>
        <v>20806.890793978408</v>
      </c>
      <c r="P1332">
        <f>'keep infor'!M1332/'keep infor'!M$4506</f>
        <v>18551.675770787871</v>
      </c>
      <c r="Q1332">
        <f t="shared" si="120"/>
        <v>20550.154241311626</v>
      </c>
      <c r="R1332">
        <f t="shared" si="121"/>
        <v>19524.346439727964</v>
      </c>
      <c r="S1332">
        <f t="shared" si="122"/>
        <v>21147.63898416653</v>
      </c>
      <c r="T1332" t="s">
        <v>2709</v>
      </c>
      <c r="U1332">
        <f t="shared" si="123"/>
        <v>1</v>
      </c>
      <c r="V1332">
        <f t="shared" si="124"/>
        <v>0.95008514901213681</v>
      </c>
      <c r="W1332">
        <f t="shared" si="125"/>
        <v>1.0290730503911965</v>
      </c>
    </row>
    <row r="1333" spans="1:23" x14ac:dyDescent="0.25">
      <c r="A1333" t="s">
        <v>2711</v>
      </c>
      <c r="B1333">
        <v>269.77999999999997</v>
      </c>
      <c r="C1333">
        <v>8</v>
      </c>
      <c r="D1333">
        <v>8</v>
      </c>
      <c r="E1333" t="s">
        <v>2712</v>
      </c>
      <c r="F1333">
        <f>'keep infor'!C1333/'keep infor'!C$4506</f>
        <v>10661.104812901644</v>
      </c>
      <c r="G1333">
        <f>'keep infor'!D1333/'keep infor'!D$4506</f>
        <v>10480.513846427346</v>
      </c>
      <c r="H1333">
        <f>'keep infor'!E1333/'keep infor'!E$4506</f>
        <v>8844.1177890678155</v>
      </c>
      <c r="I1333">
        <f>'keep infor'!F1333/'keep infor'!F$4506</f>
        <v>9042.440047651542</v>
      </c>
      <c r="J1333">
        <f>'keep infor'!G1333/'keep infor'!G$4506</f>
        <v>12923.384088575394</v>
      </c>
      <c r="K1333">
        <f>'keep infor'!H1333/'keep infor'!H$4506</f>
        <v>13190.341964160934</v>
      </c>
      <c r="L1333">
        <f>'keep infor'!I1333/'keep infor'!I$4506</f>
        <v>9262.195958757844</v>
      </c>
      <c r="M1333">
        <f>'keep infor'!J1333/'keep infor'!J$4506</f>
        <v>10984.356590051115</v>
      </c>
      <c r="N1333">
        <f>'keep infor'!K1333/'keep infor'!K$4506</f>
        <v>10394.133355809745</v>
      </c>
      <c r="O1333">
        <f>'keep infor'!L1333/'keep infor'!L$4506</f>
        <v>10259.754445340513</v>
      </c>
      <c r="P1333">
        <f>'keep infor'!M1333/'keep infor'!M$4506</f>
        <v>10560.755585471008</v>
      </c>
      <c r="Q1333">
        <f t="shared" si="120"/>
        <v>9757.0441240120872</v>
      </c>
      <c r="R1333">
        <f t="shared" si="121"/>
        <v>11791.97400383139</v>
      </c>
      <c r="S1333">
        <f t="shared" si="122"/>
        <v>10549.749994168094</v>
      </c>
      <c r="T1333" t="s">
        <v>2711</v>
      </c>
      <c r="U1333">
        <f t="shared" si="123"/>
        <v>1</v>
      </c>
      <c r="V1333">
        <f t="shared" si="124"/>
        <v>1.2085387044737637</v>
      </c>
      <c r="W1333">
        <f t="shared" si="125"/>
        <v>1.0812361432354418</v>
      </c>
    </row>
    <row r="1334" spans="1:23" x14ac:dyDescent="0.25">
      <c r="A1334" t="s">
        <v>2713</v>
      </c>
      <c r="B1334">
        <v>269.73</v>
      </c>
      <c r="C1334">
        <v>12</v>
      </c>
      <c r="D1334">
        <v>12</v>
      </c>
      <c r="E1334" t="s">
        <v>2714</v>
      </c>
      <c r="F1334">
        <f>'keep infor'!C1334/'keep infor'!C$4506</f>
        <v>1089.2259452700307</v>
      </c>
      <c r="G1334">
        <f>'keep infor'!D1334/'keep infor'!D$4506</f>
        <v>2714.9679878922293</v>
      </c>
      <c r="H1334">
        <f>'keep infor'!E1334/'keep infor'!E$4506</f>
        <v>2153.0685247111637</v>
      </c>
      <c r="I1334">
        <f>'keep infor'!F1334/'keep infor'!F$4506</f>
        <v>5772.4529312123013</v>
      </c>
      <c r="J1334">
        <f>'keep infor'!G1334/'keep infor'!G$4506</f>
        <v>2545.2446389620309</v>
      </c>
      <c r="K1334">
        <f>'keep infor'!H1334/'keep infor'!H$4506</f>
        <v>735.00146915291305</v>
      </c>
      <c r="L1334">
        <f>'keep infor'!I1334/'keep infor'!I$4506</f>
        <v>911.92460151471039</v>
      </c>
      <c r="M1334">
        <f>'keep infor'!J1334/'keep infor'!J$4506</f>
        <v>4168.5252553707296</v>
      </c>
      <c r="N1334">
        <f>'keep infor'!K1334/'keep infor'!K$4506</f>
        <v>8926.2790919046911</v>
      </c>
      <c r="O1334">
        <f>'keep infor'!L1334/'keep infor'!L$4506</f>
        <v>3590.7303078491682</v>
      </c>
      <c r="P1334">
        <f>'keep infor'!M1334/'keep infor'!M$4506</f>
        <v>2742.5493677818345</v>
      </c>
      <c r="Q1334">
        <f t="shared" si="120"/>
        <v>2932.4288472714311</v>
      </c>
      <c r="R1334">
        <f t="shared" si="121"/>
        <v>1397.390236543218</v>
      </c>
      <c r="S1334">
        <f t="shared" si="122"/>
        <v>4857.0210057266058</v>
      </c>
      <c r="T1334" t="s">
        <v>2713</v>
      </c>
      <c r="U1334">
        <f t="shared" si="123"/>
        <v>1</v>
      </c>
      <c r="V1334">
        <f t="shared" si="124"/>
        <v>0.47670842190154017</v>
      </c>
      <c r="W1334">
        <f t="shared" si="125"/>
        <v>1.6560895998024157</v>
      </c>
    </row>
    <row r="1335" spans="1:23" x14ac:dyDescent="0.25">
      <c r="A1335" t="s">
        <v>2715</v>
      </c>
      <c r="B1335">
        <v>269.45</v>
      </c>
      <c r="C1335">
        <v>14</v>
      </c>
      <c r="D1335">
        <v>14</v>
      </c>
      <c r="E1335" t="s">
        <v>2716</v>
      </c>
      <c r="F1335">
        <f>'keep infor'!C1335/'keep infor'!C$4506</f>
        <v>2439.0877763911717</v>
      </c>
      <c r="G1335">
        <f>'keep infor'!D1335/'keep infor'!D$4506</f>
        <v>3030.7681013362144</v>
      </c>
      <c r="H1335">
        <f>'keep infor'!E1335/'keep infor'!E$4506</f>
        <v>1991.9888770425157</v>
      </c>
      <c r="I1335">
        <f>'keep infor'!F1335/'keep infor'!F$4506</f>
        <v>933.02773173335936</v>
      </c>
      <c r="J1335">
        <f>'keep infor'!G1335/'keep infor'!G$4506</f>
        <v>1910.8327355376102</v>
      </c>
      <c r="K1335">
        <f>'keep infor'!H1335/'keep infor'!H$4506</f>
        <v>2692.9459374661769</v>
      </c>
      <c r="L1335">
        <f>'keep infor'!I1335/'keep infor'!I$4506</f>
        <v>2073.6976316038499</v>
      </c>
      <c r="M1335">
        <f>'keep infor'!J1335/'keep infor'!J$4506</f>
        <v>3371.448084352427</v>
      </c>
      <c r="N1335">
        <f>'keep infor'!K1335/'keep infor'!K$4506</f>
        <v>4279.8770639000559</v>
      </c>
      <c r="O1335">
        <f>'keep infor'!L1335/'keep infor'!L$4506</f>
        <v>4097.8013438718363</v>
      </c>
      <c r="P1335">
        <f>'keep infor'!M1335/'keep infor'!M$4506</f>
        <v>4117.3030707162816</v>
      </c>
      <c r="Q1335">
        <f t="shared" si="120"/>
        <v>2098.7181216258155</v>
      </c>
      <c r="R1335">
        <f t="shared" si="121"/>
        <v>2225.8254348692121</v>
      </c>
      <c r="S1335">
        <f t="shared" si="122"/>
        <v>3966.6073907101504</v>
      </c>
      <c r="T1335" t="s">
        <v>2715</v>
      </c>
      <c r="U1335">
        <f t="shared" si="123"/>
        <v>1</v>
      </c>
      <c r="V1335">
        <f t="shared" si="124"/>
        <v>1.0605354175564181</v>
      </c>
      <c r="W1335">
        <f t="shared" si="125"/>
        <v>1.8895904882880303</v>
      </c>
    </row>
    <row r="1336" spans="1:23" x14ac:dyDescent="0.25">
      <c r="A1336" t="s">
        <v>2717</v>
      </c>
      <c r="B1336">
        <v>269.39</v>
      </c>
      <c r="C1336">
        <v>12</v>
      </c>
      <c r="D1336">
        <v>12</v>
      </c>
      <c r="E1336" t="s">
        <v>2718</v>
      </c>
      <c r="F1336">
        <f>'keep infor'!C1336/'keep infor'!C$4506</f>
        <v>15236.115637901168</v>
      </c>
      <c r="G1336">
        <f>'keep infor'!D1336/'keep infor'!D$4506</f>
        <v>15153.255258138735</v>
      </c>
      <c r="H1336">
        <f>'keep infor'!E1336/'keep infor'!E$4506</f>
        <v>18696.339371532526</v>
      </c>
      <c r="I1336">
        <f>'keep infor'!F1336/'keep infor'!F$4506</f>
        <v>16895.671823454384</v>
      </c>
      <c r="J1336">
        <f>'keep infor'!G1336/'keep infor'!G$4506</f>
        <v>19300.061802523953</v>
      </c>
      <c r="K1336">
        <f>'keep infor'!H1336/'keep infor'!H$4506</f>
        <v>16251.152431162378</v>
      </c>
      <c r="L1336">
        <f>'keep infor'!I1336/'keep infor'!I$4506</f>
        <v>16803.082518998777</v>
      </c>
      <c r="M1336">
        <f>'keep infor'!J1336/'keep infor'!J$4506</f>
        <v>16892.906519409509</v>
      </c>
      <c r="N1336">
        <f>'keep infor'!K1336/'keep infor'!K$4506</f>
        <v>17399.336249735112</v>
      </c>
      <c r="O1336">
        <f>'keep infor'!L1336/'keep infor'!L$4506</f>
        <v>16370.478598830092</v>
      </c>
      <c r="P1336">
        <f>'keep infor'!M1336/'keep infor'!M$4506</f>
        <v>8120.8035629419819</v>
      </c>
      <c r="Q1336">
        <f t="shared" si="120"/>
        <v>16495.345522756703</v>
      </c>
      <c r="R1336">
        <f t="shared" si="121"/>
        <v>17451.432250895039</v>
      </c>
      <c r="S1336">
        <f t="shared" si="122"/>
        <v>14695.881232729174</v>
      </c>
      <c r="T1336" t="s">
        <v>2717</v>
      </c>
      <c r="U1336">
        <f t="shared" si="123"/>
        <v>1</v>
      </c>
      <c r="V1336">
        <f t="shared" si="124"/>
        <v>1.0579574868154535</v>
      </c>
      <c r="W1336">
        <f t="shared" si="125"/>
        <v>0.89091739818706095</v>
      </c>
    </row>
    <row r="1337" spans="1:23" x14ac:dyDescent="0.25">
      <c r="A1337" t="s">
        <v>2719</v>
      </c>
      <c r="B1337">
        <v>269.36</v>
      </c>
      <c r="C1337">
        <v>12</v>
      </c>
      <c r="D1337">
        <v>12</v>
      </c>
      <c r="E1337" t="s">
        <v>2720</v>
      </c>
      <c r="F1337">
        <f>'keep infor'!C1337/'keep infor'!C$4506</f>
        <v>10511.102607680734</v>
      </c>
      <c r="G1337">
        <f>'keep infor'!D1337/'keep infor'!D$4506</f>
        <v>13511.047848346627</v>
      </c>
      <c r="H1337">
        <f>'keep infor'!E1337/'keep infor'!E$4506</f>
        <v>12315.592325864109</v>
      </c>
      <c r="I1337">
        <f>'keep infor'!F1337/'keep infor'!F$4506</f>
        <v>13233.80178248067</v>
      </c>
      <c r="J1337">
        <f>'keep infor'!G1337/'keep infor'!G$4506</f>
        <v>16179.252059010551</v>
      </c>
      <c r="K1337">
        <f>'keep infor'!H1337/'keep infor'!H$4506</f>
        <v>11053.324051885833</v>
      </c>
      <c r="L1337">
        <f>'keep infor'!I1337/'keep infor'!I$4506</f>
        <v>23040.674373710273</v>
      </c>
      <c r="M1337">
        <f>'keep infor'!J1337/'keep infor'!J$4506</f>
        <v>9955.2494129897768</v>
      </c>
      <c r="N1337">
        <f>'keep infor'!K1337/'keep infor'!K$4506</f>
        <v>20210.043244115059</v>
      </c>
      <c r="O1337">
        <f>'keep infor'!L1337/'keep infor'!L$4506</f>
        <v>19915.345400884486</v>
      </c>
      <c r="P1337">
        <f>'keep infor'!M1337/'keep infor'!M$4506</f>
        <v>12878.555383804982</v>
      </c>
      <c r="Q1337">
        <f t="shared" si="120"/>
        <v>12392.886141093037</v>
      </c>
      <c r="R1337">
        <f t="shared" si="121"/>
        <v>16757.750161535554</v>
      </c>
      <c r="S1337">
        <f t="shared" si="122"/>
        <v>15739.798360448576</v>
      </c>
      <c r="T1337" t="s">
        <v>2719</v>
      </c>
      <c r="U1337">
        <f t="shared" si="123"/>
        <v>1</v>
      </c>
      <c r="V1337">
        <f t="shared" si="124"/>
        <v>1.3521788058041311</v>
      </c>
      <c r="W1337">
        <f t="shared" si="125"/>
        <v>1.2700454224973516</v>
      </c>
    </row>
    <row r="1338" spans="1:23" x14ac:dyDescent="0.25">
      <c r="A1338" t="s">
        <v>2721</v>
      </c>
      <c r="B1338">
        <v>269.33</v>
      </c>
      <c r="C1338">
        <v>7</v>
      </c>
      <c r="D1338">
        <v>7</v>
      </c>
      <c r="E1338" t="s">
        <v>2722</v>
      </c>
      <c r="F1338">
        <f>'keep infor'!C1338/'keep infor'!C$4506</f>
        <v>38001.687340728531</v>
      </c>
      <c r="G1338">
        <f>'keep infor'!D1338/'keep infor'!D$4506</f>
        <v>35823.063276327513</v>
      </c>
      <c r="H1338">
        <f>'keep infor'!E1338/'keep infor'!E$4506</f>
        <v>37420.429347988393</v>
      </c>
      <c r="I1338">
        <f>'keep infor'!F1338/'keep infor'!F$4506</f>
        <v>38511.660065761818</v>
      </c>
      <c r="J1338">
        <f>'keep infor'!G1338/'keep infor'!G$4506</f>
        <v>48633.020462092536</v>
      </c>
      <c r="K1338">
        <f>'keep infor'!H1338/'keep infor'!H$4506</f>
        <v>42857.512554271219</v>
      </c>
      <c r="L1338">
        <f>'keep infor'!I1338/'keep infor'!I$4506</f>
        <v>45229.31290781132</v>
      </c>
      <c r="M1338">
        <f>'keep infor'!J1338/'keep infor'!J$4506</f>
        <v>36422.699808703597</v>
      </c>
      <c r="N1338">
        <f>'keep infor'!K1338/'keep infor'!K$4506</f>
        <v>33305.233126383559</v>
      </c>
      <c r="O1338">
        <f>'keep infor'!L1338/'keep infor'!L$4506</f>
        <v>34722.495845460027</v>
      </c>
      <c r="P1338">
        <f>'keep infor'!M1338/'keep infor'!M$4506</f>
        <v>32738.342314960126</v>
      </c>
      <c r="Q1338">
        <f t="shared" si="120"/>
        <v>37439.210007701564</v>
      </c>
      <c r="R1338">
        <f t="shared" si="121"/>
        <v>45573.281974725025</v>
      </c>
      <c r="S1338">
        <f t="shared" si="122"/>
        <v>34297.192773876828</v>
      </c>
      <c r="T1338" t="s">
        <v>2721</v>
      </c>
      <c r="U1338">
        <f t="shared" si="123"/>
        <v>1</v>
      </c>
      <c r="V1338">
        <f t="shared" si="124"/>
        <v>1.2172549770781269</v>
      </c>
      <c r="W1338">
        <f t="shared" si="125"/>
        <v>0.91607907025151802</v>
      </c>
    </row>
    <row r="1339" spans="1:23" x14ac:dyDescent="0.25">
      <c r="A1339" t="s">
        <v>2723</v>
      </c>
      <c r="B1339">
        <v>268.77999999999997</v>
      </c>
      <c r="C1339">
        <v>6</v>
      </c>
      <c r="D1339">
        <v>6</v>
      </c>
      <c r="E1339" t="s">
        <v>2724</v>
      </c>
      <c r="F1339">
        <f>'keep infor'!C1339/'keep infor'!C$4506</f>
        <v>26323.18608097867</v>
      </c>
      <c r="G1339">
        <f>'keep infor'!D1339/'keep infor'!D$4506</f>
        <v>24390.818250354936</v>
      </c>
      <c r="H1339">
        <f>'keep infor'!E1339/'keep infor'!E$4506</f>
        <v>24800.211063534003</v>
      </c>
      <c r="I1339">
        <f>'keep infor'!F1339/'keep infor'!F$4506</f>
        <v>25089.099327510172</v>
      </c>
      <c r="J1339">
        <f>'keep infor'!G1339/'keep infor'!G$4506</f>
        <v>41253.053062439511</v>
      </c>
      <c r="K1339">
        <f>'keep infor'!H1339/'keep infor'!H$4506</f>
        <v>30976.832441824841</v>
      </c>
      <c r="L1339">
        <f>'keep infor'!I1339/'keep infor'!I$4506</f>
        <v>30395.024185828664</v>
      </c>
      <c r="M1339">
        <f>'keep infor'!J1339/'keep infor'!J$4506</f>
        <v>26695.072232384711</v>
      </c>
      <c r="N1339">
        <f>'keep infor'!K1339/'keep infor'!K$4506</f>
        <v>23876.023888280324</v>
      </c>
      <c r="O1339">
        <f>'keep infor'!L1339/'keep infor'!L$4506</f>
        <v>27702.586488955461</v>
      </c>
      <c r="P1339">
        <f>'keep infor'!M1339/'keep infor'!M$4506</f>
        <v>27942.707842289801</v>
      </c>
      <c r="Q1339">
        <f t="shared" si="120"/>
        <v>25150.828680594444</v>
      </c>
      <c r="R1339">
        <f t="shared" si="121"/>
        <v>34208.303230031008</v>
      </c>
      <c r="S1339">
        <f t="shared" si="122"/>
        <v>26554.097612977577</v>
      </c>
      <c r="T1339" t="s">
        <v>2723</v>
      </c>
      <c r="U1339">
        <f t="shared" si="123"/>
        <v>1</v>
      </c>
      <c r="V1339">
        <f t="shared" si="124"/>
        <v>1.360111968972846</v>
      </c>
      <c r="W1339">
        <f t="shared" si="125"/>
        <v>1.0557919247225871</v>
      </c>
    </row>
    <row r="1340" spans="1:23" x14ac:dyDescent="0.25">
      <c r="A1340" t="s">
        <v>2725</v>
      </c>
      <c r="B1340">
        <v>268.77</v>
      </c>
      <c r="C1340">
        <v>12</v>
      </c>
      <c r="D1340">
        <v>12</v>
      </c>
      <c r="E1340" t="s">
        <v>2726</v>
      </c>
      <c r="F1340">
        <f>'keep infor'!C1340/'keep infor'!C$4506</f>
        <v>14868.164404627905</v>
      </c>
      <c r="G1340">
        <f>'keep infor'!D1340/'keep infor'!D$4506</f>
        <v>15524.302833979149</v>
      </c>
      <c r="H1340">
        <f>'keep infor'!E1340/'keep infor'!E$4506</f>
        <v>15057.225953176614</v>
      </c>
      <c r="I1340">
        <f>'keep infor'!F1340/'keep infor'!F$4506</f>
        <v>14966.464003803692</v>
      </c>
      <c r="J1340">
        <f>'keep infor'!G1340/'keep infor'!G$4506</f>
        <v>14556.141581897322</v>
      </c>
      <c r="K1340">
        <f>'keep infor'!H1340/'keep infor'!H$4506</f>
        <v>14918.059717693981</v>
      </c>
      <c r="L1340">
        <f>'keep infor'!I1340/'keep infor'!I$4506</f>
        <v>18033.116917509789</v>
      </c>
      <c r="M1340">
        <f>'keep infor'!J1340/'keep infor'!J$4506</f>
        <v>13507.432441600249</v>
      </c>
      <c r="N1340">
        <f>'keep infor'!K1340/'keep infor'!K$4506</f>
        <v>13502.358619815866</v>
      </c>
      <c r="O1340">
        <f>'keep infor'!L1340/'keep infor'!L$4506</f>
        <v>11353.422660446658</v>
      </c>
      <c r="P1340">
        <f>'keep infor'!M1340/'keep infor'!M$4506</f>
        <v>10580.856584389181</v>
      </c>
      <c r="Q1340">
        <f t="shared" si="120"/>
        <v>15104.039298896838</v>
      </c>
      <c r="R1340">
        <f t="shared" si="121"/>
        <v>15835.772739033697</v>
      </c>
      <c r="S1340">
        <f t="shared" si="122"/>
        <v>12236.01757656299</v>
      </c>
      <c r="T1340" t="s">
        <v>2725</v>
      </c>
      <c r="U1340">
        <f t="shared" si="123"/>
        <v>1</v>
      </c>
      <c r="V1340">
        <f t="shared" si="124"/>
        <v>1.0484430014154482</v>
      </c>
      <c r="W1340">
        <f t="shared" si="125"/>
        <v>0.81012815222908374</v>
      </c>
    </row>
    <row r="1341" spans="1:23" x14ac:dyDescent="0.25">
      <c r="A1341" t="s">
        <v>2727</v>
      </c>
      <c r="B1341">
        <v>268.77</v>
      </c>
      <c r="C1341">
        <v>8</v>
      </c>
      <c r="D1341">
        <v>8</v>
      </c>
      <c r="E1341" t="s">
        <v>2728</v>
      </c>
      <c r="F1341">
        <f>'keep infor'!C1341/'keep infor'!C$4506</f>
        <v>1944.2723755721574</v>
      </c>
      <c r="G1341">
        <f>'keep infor'!D1341/'keep infor'!D$4506</f>
        <v>2664.9877623768175</v>
      </c>
      <c r="H1341">
        <f>'keep infor'!E1341/'keep infor'!E$4506</f>
        <v>3763.9911405109337</v>
      </c>
      <c r="I1341">
        <f>'keep infor'!F1341/'keep infor'!F$4506</f>
        <v>2152.7381620110532</v>
      </c>
      <c r="J1341">
        <f>'keep infor'!G1341/'keep infor'!G$4506</f>
        <v>1834.9830705967322</v>
      </c>
      <c r="K1341">
        <f>'keep infor'!H1341/'keep infor'!H$4506</f>
        <v>1676.1698576746019</v>
      </c>
      <c r="L1341">
        <f>'keep infor'!I1341/'keep infor'!I$4506</f>
        <v>2223.7889160668051</v>
      </c>
      <c r="M1341">
        <f>'keep infor'!J1341/'keep infor'!J$4506</f>
        <v>3155.2073395150833</v>
      </c>
      <c r="N1341">
        <f>'keep infor'!K1341/'keep infor'!K$4506</f>
        <v>3893.68811588161</v>
      </c>
      <c r="O1341">
        <f>'keep infor'!L1341/'keep infor'!L$4506</f>
        <v>3663.5680229815739</v>
      </c>
      <c r="P1341">
        <f>'keep infor'!M1341/'keep infor'!M$4506</f>
        <v>3886.9920100345967</v>
      </c>
      <c r="Q1341">
        <f t="shared" si="120"/>
        <v>2631.4973601177408</v>
      </c>
      <c r="R1341">
        <f t="shared" si="121"/>
        <v>1911.6472814460465</v>
      </c>
      <c r="S1341">
        <f t="shared" si="122"/>
        <v>3649.8638721032162</v>
      </c>
      <c r="T1341" t="s">
        <v>2727</v>
      </c>
      <c r="U1341">
        <f t="shared" si="123"/>
        <v>1</v>
      </c>
      <c r="V1341">
        <f t="shared" si="124"/>
        <v>0.72655240245350206</v>
      </c>
      <c r="W1341">
        <f t="shared" si="125"/>
        <v>1.3868442671258474</v>
      </c>
    </row>
    <row r="1342" spans="1:23" x14ac:dyDescent="0.25">
      <c r="A1342" t="s">
        <v>2729</v>
      </c>
      <c r="B1342">
        <v>268.64</v>
      </c>
      <c r="C1342">
        <v>13</v>
      </c>
      <c r="D1342">
        <v>13</v>
      </c>
      <c r="E1342" t="s">
        <v>2730</v>
      </c>
      <c r="F1342">
        <f>'keep infor'!C1342/'keep infor'!C$4506</f>
        <v>8995.391837243109</v>
      </c>
      <c r="G1342">
        <f>'keep infor'!D1342/'keep infor'!D$4506</f>
        <v>8714.5848947856102</v>
      </c>
      <c r="H1342">
        <f>'keep infor'!E1342/'keep infor'!E$4506</f>
        <v>9949.9793952628333</v>
      </c>
      <c r="I1342">
        <f>'keep infor'!F1342/'keep infor'!F$4506</f>
        <v>8280.8258541318228</v>
      </c>
      <c r="J1342">
        <f>'keep infor'!G1342/'keep infor'!G$4506</f>
        <v>4103.4789320717755</v>
      </c>
      <c r="K1342">
        <f>'keep infor'!H1342/'keep infor'!H$4506</f>
        <v>7718.6191430145182</v>
      </c>
      <c r="L1342">
        <f>'keep infor'!I1342/'keep infor'!I$4506</f>
        <v>2594.2767544171188</v>
      </c>
      <c r="M1342">
        <f>'keep infor'!J1342/'keep infor'!J$4506</f>
        <v>8111.8331300917416</v>
      </c>
      <c r="N1342">
        <f>'keep infor'!K1342/'keep infor'!K$4506</f>
        <v>10575.422129439454</v>
      </c>
      <c r="O1342">
        <f>'keep infor'!L1342/'keep infor'!L$4506</f>
        <v>8856.6545645356528</v>
      </c>
      <c r="P1342">
        <f>'keep infor'!M1342/'keep infor'!M$4506</f>
        <v>7939.8945726784232</v>
      </c>
      <c r="Q1342">
        <f t="shared" si="120"/>
        <v>8985.1954953558434</v>
      </c>
      <c r="R1342">
        <f t="shared" si="121"/>
        <v>4805.4582765011373</v>
      </c>
      <c r="S1342">
        <f t="shared" si="122"/>
        <v>8870.9510991863172</v>
      </c>
      <c r="T1342" t="s">
        <v>2729</v>
      </c>
      <c r="U1342">
        <f t="shared" si="123"/>
        <v>1</v>
      </c>
      <c r="V1342">
        <f t="shared" si="124"/>
        <v>0.53487132335204191</v>
      </c>
      <c r="W1342">
        <f t="shared" si="125"/>
        <v>0.98728667807988724</v>
      </c>
    </row>
    <row r="1343" spans="1:23" x14ac:dyDescent="0.25">
      <c r="A1343" t="s">
        <v>2731</v>
      </c>
      <c r="B1343">
        <v>268.58999999999997</v>
      </c>
      <c r="C1343">
        <v>11</v>
      </c>
      <c r="D1343">
        <v>3</v>
      </c>
      <c r="E1343" t="s">
        <v>2732</v>
      </c>
      <c r="F1343">
        <f>'keep infor'!C1343/'keep infor'!C$4506</f>
        <v>445.25485280358782</v>
      </c>
      <c r="G1343">
        <f>'keep infor'!D1343/'keep infor'!D$4506</f>
        <v>1121.4766667640881</v>
      </c>
      <c r="H1343">
        <f>'keep infor'!E1343/'keep infor'!E$4506</f>
        <v>828.70874647884489</v>
      </c>
      <c r="I1343">
        <f>'keep infor'!F1343/'keep infor'!F$4506</f>
        <v>1130.6607749698092</v>
      </c>
      <c r="J1343" t="s">
        <v>9055</v>
      </c>
      <c r="K1343">
        <f>'keep infor'!H1343/'keep infor'!H$4506</f>
        <v>907.5266038561773</v>
      </c>
      <c r="L1343" t="s">
        <v>9055</v>
      </c>
      <c r="M1343">
        <f>'keep infor'!J1343/'keep infor'!J$4506</f>
        <v>3360.0669925188827</v>
      </c>
      <c r="N1343">
        <f>'keep infor'!K1343/'keep infor'!K$4506</f>
        <v>3889.0096959169723</v>
      </c>
      <c r="O1343">
        <f>'keep infor'!L1343/'keep infor'!L$4506</f>
        <v>1864.2339118247494</v>
      </c>
      <c r="P1343">
        <f>'keep infor'!M1343/'keep infor'!M$4506</f>
        <v>2370.2943301241262</v>
      </c>
      <c r="Q1343">
        <f t="shared" si="120"/>
        <v>881.52526025408258</v>
      </c>
      <c r="R1343">
        <f t="shared" si="121"/>
        <v>907.5266038561773</v>
      </c>
      <c r="S1343">
        <f t="shared" si="122"/>
        <v>2870.9012325961826</v>
      </c>
      <c r="T1343" t="s">
        <v>2731</v>
      </c>
      <c r="U1343">
        <f t="shared" si="123"/>
        <v>1</v>
      </c>
      <c r="V1343">
        <f t="shared" si="124"/>
        <v>1.0294624355506934</v>
      </c>
      <c r="W1343">
        <f t="shared" si="125"/>
        <v>3.2541858708603431</v>
      </c>
    </row>
    <row r="1344" spans="1:23" x14ac:dyDescent="0.25">
      <c r="A1344" t="s">
        <v>2733</v>
      </c>
      <c r="B1344">
        <v>268.54000000000002</v>
      </c>
      <c r="C1344">
        <v>7</v>
      </c>
      <c r="D1344">
        <v>7</v>
      </c>
      <c r="E1344" t="s">
        <v>2734</v>
      </c>
      <c r="F1344">
        <f>'keep infor'!C1344/'keep infor'!C$4506</f>
        <v>45681.258479352102</v>
      </c>
      <c r="G1344">
        <f>'keep infor'!D1344/'keep infor'!D$4506</f>
        <v>48868.253284975457</v>
      </c>
      <c r="H1344">
        <f>'keep infor'!E1344/'keep infor'!E$4506</f>
        <v>53710.034437987786</v>
      </c>
      <c r="I1344">
        <f>'keep infor'!F1344/'keep infor'!F$4506</f>
        <v>58713.969926655067</v>
      </c>
      <c r="J1344">
        <f>'keep infor'!G1344/'keep infor'!G$4506</f>
        <v>46370.795161153146</v>
      </c>
      <c r="K1344">
        <f>'keep infor'!H1344/'keep infor'!H$4506</f>
        <v>45817.200354756096</v>
      </c>
      <c r="L1344">
        <f>'keep infor'!I1344/'keep infor'!I$4506</f>
        <v>46940.772181014829</v>
      </c>
      <c r="M1344">
        <f>'keep infor'!J1344/'keep infor'!J$4506</f>
        <v>56046.266882823373</v>
      </c>
      <c r="N1344">
        <f>'keep infor'!K1344/'keep infor'!K$4506</f>
        <v>46518.845514006949</v>
      </c>
      <c r="O1344">
        <f>'keep infor'!L1344/'keep infor'!L$4506</f>
        <v>59846.730117619547</v>
      </c>
      <c r="P1344">
        <f>'keep infor'!M1344/'keep infor'!M$4506</f>
        <v>55768.675267785591</v>
      </c>
      <c r="Q1344">
        <f t="shared" si="120"/>
        <v>51743.379032242599</v>
      </c>
      <c r="R1344">
        <f t="shared" si="121"/>
        <v>46376.25589897469</v>
      </c>
      <c r="S1344">
        <f t="shared" si="122"/>
        <v>54545.129445558858</v>
      </c>
      <c r="T1344" t="s">
        <v>2733</v>
      </c>
      <c r="U1344">
        <f t="shared" si="123"/>
        <v>1</v>
      </c>
      <c r="V1344">
        <f t="shared" si="124"/>
        <v>0.89627620944250608</v>
      </c>
      <c r="W1344">
        <f t="shared" si="125"/>
        <v>1.054145985819454</v>
      </c>
    </row>
    <row r="1345" spans="1:23" x14ac:dyDescent="0.25">
      <c r="A1345" t="s">
        <v>2735</v>
      </c>
      <c r="B1345">
        <v>268.37</v>
      </c>
      <c r="C1345">
        <v>9</v>
      </c>
      <c r="D1345">
        <v>9</v>
      </c>
      <c r="E1345" t="s">
        <v>2736</v>
      </c>
      <c r="F1345">
        <f>'keep infor'!C1345/'keep infor'!C$4506</f>
        <v>3607.5022447484785</v>
      </c>
      <c r="G1345">
        <f>'keep infor'!D1345/'keep infor'!D$4506</f>
        <v>3521.6745786468418</v>
      </c>
      <c r="H1345">
        <f>'keep infor'!E1345/'keep infor'!E$4506</f>
        <v>1345.3997823287405</v>
      </c>
      <c r="I1345">
        <f>'keep infor'!F1345/'keep infor'!F$4506</f>
        <v>2038.4893203602016</v>
      </c>
      <c r="J1345">
        <f>'keep infor'!G1345/'keep infor'!G$4506</f>
        <v>2378.8336093620119</v>
      </c>
      <c r="K1345">
        <f>'keep infor'!H1345/'keep infor'!H$4506</f>
        <v>2883.969120922472</v>
      </c>
      <c r="L1345">
        <f>'keep infor'!I1345/'keep infor'!I$4506</f>
        <v>1099.6679899881428</v>
      </c>
      <c r="M1345">
        <f>'keep infor'!J1345/'keep infor'!J$4506</f>
        <v>5542.27112879996</v>
      </c>
      <c r="N1345">
        <f>'keep infor'!K1345/'keep infor'!K$4506</f>
        <v>4384.4105099849285</v>
      </c>
      <c r="O1345">
        <f>'keep infor'!L1345/'keep infor'!L$4506</f>
        <v>1782.9437877718331</v>
      </c>
      <c r="P1345">
        <f>'keep infor'!M1345/'keep infor'!M$4506</f>
        <v>5165.724787367616</v>
      </c>
      <c r="Q1345">
        <f t="shared" si="120"/>
        <v>2628.266481521066</v>
      </c>
      <c r="R1345">
        <f t="shared" si="121"/>
        <v>2120.8235734242089</v>
      </c>
      <c r="S1345">
        <f t="shared" si="122"/>
        <v>4218.8375534810848</v>
      </c>
      <c r="T1345" t="s">
        <v>2735</v>
      </c>
      <c r="U1345">
        <f t="shared" si="123"/>
        <v>1</v>
      </c>
      <c r="V1345">
        <f t="shared" si="124"/>
        <v>0.80700210052375732</v>
      </c>
      <c r="W1345">
        <f t="shared" si="125"/>
        <v>1.604948598074339</v>
      </c>
    </row>
    <row r="1346" spans="1:23" x14ac:dyDescent="0.25">
      <c r="A1346" t="s">
        <v>2737</v>
      </c>
      <c r="B1346">
        <v>268.36</v>
      </c>
      <c r="C1346">
        <v>8</v>
      </c>
      <c r="D1346">
        <v>8</v>
      </c>
      <c r="E1346" t="s">
        <v>2738</v>
      </c>
      <c r="F1346">
        <f>'keep infor'!C1346/'keep infor'!C$4506</f>
        <v>5601.3238814884162</v>
      </c>
      <c r="G1346">
        <f>'keep infor'!D1346/'keep infor'!D$4506</f>
        <v>5841.8338998798554</v>
      </c>
      <c r="H1346">
        <f>'keep infor'!E1346/'keep infor'!E$4506</f>
        <v>6827.027228481008</v>
      </c>
      <c r="I1346">
        <f>'keep infor'!F1346/'keep infor'!F$4506</f>
        <v>5626.3862570452893</v>
      </c>
      <c r="J1346">
        <f>'keep infor'!G1346/'keep infor'!G$4506</f>
        <v>5834.0330522093645</v>
      </c>
      <c r="K1346">
        <f>'keep infor'!H1346/'keep infor'!H$4506</f>
        <v>5495.1536829002544</v>
      </c>
      <c r="L1346">
        <f>'keep infor'!I1346/'keep infor'!I$4506</f>
        <v>3995.4570802484814</v>
      </c>
      <c r="M1346">
        <f>'keep infor'!J1346/'keep infor'!J$4506</f>
        <v>7215.371776865024</v>
      </c>
      <c r="N1346">
        <f>'keep infor'!K1346/'keep infor'!K$4506</f>
        <v>4204.2182410344321</v>
      </c>
      <c r="O1346">
        <f>'keep infor'!L1346/'keep infor'!L$4506</f>
        <v>3972.9261894722836</v>
      </c>
      <c r="P1346">
        <f>'keep infor'!M1346/'keep infor'!M$4506</f>
        <v>6181.1344788725673</v>
      </c>
      <c r="Q1346">
        <f t="shared" si="120"/>
        <v>5974.1428167236427</v>
      </c>
      <c r="R1346">
        <f t="shared" si="121"/>
        <v>5108.2146051193668</v>
      </c>
      <c r="S1346">
        <f t="shared" si="122"/>
        <v>5393.4126715610764</v>
      </c>
      <c r="T1346" t="s">
        <v>2737</v>
      </c>
      <c r="U1346">
        <f t="shared" si="123"/>
        <v>1</v>
      </c>
      <c r="V1346">
        <f t="shared" si="124"/>
        <v>0.85507824027558699</v>
      </c>
      <c r="W1346">
        <f t="shared" si="125"/>
        <v>0.90280899336210363</v>
      </c>
    </row>
    <row r="1347" spans="1:23" x14ac:dyDescent="0.25">
      <c r="A1347" t="s">
        <v>2739</v>
      </c>
      <c r="B1347">
        <v>268.17</v>
      </c>
      <c r="C1347">
        <v>8</v>
      </c>
      <c r="D1347">
        <v>8</v>
      </c>
      <c r="E1347" t="s">
        <v>2740</v>
      </c>
      <c r="F1347">
        <f>'keep infor'!C1347/'keep infor'!C$4506</f>
        <v>495.32330896310305</v>
      </c>
      <c r="G1347" t="s">
        <v>9055</v>
      </c>
      <c r="H1347" t="s">
        <v>9055</v>
      </c>
      <c r="I1347" t="s">
        <v>9055</v>
      </c>
      <c r="J1347">
        <f>'keep infor'!G1347/'keep infor'!G$4506</f>
        <v>12641.208864471015</v>
      </c>
      <c r="K1347">
        <f>'keep infor'!H1347/'keep infor'!H$4506</f>
        <v>4546.8203834948918</v>
      </c>
      <c r="L1347">
        <f>'keep infor'!I1347/'keep infor'!I$4506</f>
        <v>22187.407268436869</v>
      </c>
      <c r="M1347">
        <f>'keep infor'!J1347/'keep infor'!J$4506</f>
        <v>31756.4521569504</v>
      </c>
      <c r="N1347">
        <f>'keep infor'!K1347/'keep infor'!K$4506</f>
        <v>23509.791325423532</v>
      </c>
      <c r="O1347">
        <f>'keep infor'!L1347/'keep infor'!L$4506</f>
        <v>5676.0498373512892</v>
      </c>
      <c r="P1347">
        <f>'keep infor'!M1347/'keep infor'!M$4506</f>
        <v>2663.6142912608543</v>
      </c>
      <c r="Q1347">
        <f t="shared" ref="Q1347:Q1410" si="126">AVERAGE(F1347:I1347)</f>
        <v>495.32330896310305</v>
      </c>
      <c r="R1347">
        <f t="shared" ref="R1347:R1410" si="127">AVERAGE(J1347:L1347)</f>
        <v>13125.145505467592</v>
      </c>
      <c r="S1347">
        <f t="shared" ref="S1347:S1410" si="128">AVERAGE(M1347:P1347)</f>
        <v>15901.476902746519</v>
      </c>
      <c r="T1347" t="s">
        <v>2739</v>
      </c>
      <c r="U1347">
        <f t="shared" ref="U1347:U1410" si="129">(Q1347+1)/($Q1347+1)</f>
        <v>1</v>
      </c>
      <c r="V1347">
        <f t="shared" ref="V1347:V1410" si="130">(R1347+1)/($Q1347+1)</f>
        <v>26.44676417251118</v>
      </c>
      <c r="W1347">
        <f t="shared" ref="W1347:W1410" si="131">(S1347+1)/($Q1347+1)</f>
        <v>32.040560287142824</v>
      </c>
    </row>
    <row r="1348" spans="1:23" x14ac:dyDescent="0.25">
      <c r="A1348" t="s">
        <v>2741</v>
      </c>
      <c r="B1348">
        <v>267.99</v>
      </c>
      <c r="C1348">
        <v>11</v>
      </c>
      <c r="D1348">
        <v>11</v>
      </c>
      <c r="E1348" t="s">
        <v>2742</v>
      </c>
      <c r="F1348">
        <f>'keep infor'!C1348/'keep infor'!C$4506</f>
        <v>43967.915006625677</v>
      </c>
      <c r="G1348">
        <f>'keep infor'!D1348/'keep infor'!D$4506</f>
        <v>42602.582390736563</v>
      </c>
      <c r="H1348">
        <f>'keep infor'!E1348/'keep infor'!E$4506</f>
        <v>47498.944499691592</v>
      </c>
      <c r="I1348">
        <f>'keep infor'!F1348/'keep infor'!F$4506</f>
        <v>51868.437099655152</v>
      </c>
      <c r="J1348">
        <f>'keep infor'!G1348/'keep infor'!G$4506</f>
        <v>52607.591140075601</v>
      </c>
      <c r="K1348">
        <f>'keep infor'!H1348/'keep infor'!H$4506</f>
        <v>55772.850193637103</v>
      </c>
      <c r="L1348">
        <f>'keep infor'!I1348/'keep infor'!I$4506</f>
        <v>54132.594925462094</v>
      </c>
      <c r="M1348">
        <f>'keep infor'!J1348/'keep infor'!J$4506</f>
        <v>53746.003955902779</v>
      </c>
      <c r="N1348">
        <f>'keep infor'!K1348/'keep infor'!K$4506</f>
        <v>52472.13491900832</v>
      </c>
      <c r="O1348">
        <f>'keep infor'!L1348/'keep infor'!L$4506</f>
        <v>55380.918239269457</v>
      </c>
      <c r="P1348">
        <f>'keep infor'!M1348/'keep infor'!M$4506</f>
        <v>49380.423188521541</v>
      </c>
      <c r="Q1348">
        <f t="shared" si="126"/>
        <v>46484.469749177246</v>
      </c>
      <c r="R1348">
        <f t="shared" si="127"/>
        <v>54171.012086391602</v>
      </c>
      <c r="S1348">
        <f t="shared" si="128"/>
        <v>52744.870075675528</v>
      </c>
      <c r="T1348" t="s">
        <v>2741</v>
      </c>
      <c r="U1348">
        <f t="shared" si="129"/>
        <v>1</v>
      </c>
      <c r="V1348">
        <f t="shared" si="130"/>
        <v>1.1653536552107318</v>
      </c>
      <c r="W1348">
        <f t="shared" si="131"/>
        <v>1.1346743479258716</v>
      </c>
    </row>
    <row r="1349" spans="1:23" x14ac:dyDescent="0.25">
      <c r="A1349" t="s">
        <v>2743</v>
      </c>
      <c r="B1349">
        <v>267.97000000000003</v>
      </c>
      <c r="C1349">
        <v>8</v>
      </c>
      <c r="D1349">
        <v>8</v>
      </c>
      <c r="E1349" t="s">
        <v>2744</v>
      </c>
      <c r="F1349">
        <f>'keep infor'!C1349/'keep infor'!C$4506</f>
        <v>944.25767409942353</v>
      </c>
      <c r="G1349">
        <f>'keep infor'!D1349/'keep infor'!D$4506</f>
        <v>1022.4643183718468</v>
      </c>
      <c r="H1349">
        <f>'keep infor'!E1349/'keep infor'!E$4506</f>
        <v>971.58652010004914</v>
      </c>
      <c r="I1349">
        <f>'keep infor'!F1349/'keep infor'!F$4506</f>
        <v>589.38171531304795</v>
      </c>
      <c r="J1349">
        <f>'keep infor'!G1349/'keep infor'!G$4506</f>
        <v>918.15476766271399</v>
      </c>
      <c r="K1349">
        <f>'keep infor'!H1349/'keep infor'!H$4506</f>
        <v>897.30334891200255</v>
      </c>
      <c r="L1349">
        <f>'keep infor'!I1349/'keep infor'!I$4506</f>
        <v>553.51547932995527</v>
      </c>
      <c r="M1349">
        <f>'keep infor'!J1349/'keep infor'!J$4506</f>
        <v>2420.6460250472364</v>
      </c>
      <c r="N1349">
        <f>'keep infor'!K1349/'keep infor'!K$4506</f>
        <v>3129.6436554067282</v>
      </c>
      <c r="O1349">
        <f>'keep infor'!L1349/'keep infor'!L$4506</f>
        <v>3055.8030719928161</v>
      </c>
      <c r="P1349">
        <f>'keep infor'!M1349/'keep infor'!M$4506</f>
        <v>1628.9540277150377</v>
      </c>
      <c r="Q1349">
        <f t="shared" si="126"/>
        <v>881.92255697109192</v>
      </c>
      <c r="R1349">
        <f t="shared" si="127"/>
        <v>789.65786530155731</v>
      </c>
      <c r="S1349">
        <f t="shared" si="128"/>
        <v>2558.7616950404545</v>
      </c>
      <c r="T1349" t="s">
        <v>2743</v>
      </c>
      <c r="U1349">
        <f t="shared" si="129"/>
        <v>1</v>
      </c>
      <c r="V1349">
        <f t="shared" si="130"/>
        <v>0.89550081041529506</v>
      </c>
      <c r="W1349">
        <f t="shared" si="131"/>
        <v>2.8991916389834227</v>
      </c>
    </row>
    <row r="1350" spans="1:23" x14ac:dyDescent="0.25">
      <c r="A1350" t="s">
        <v>2745</v>
      </c>
      <c r="B1350">
        <v>267.94</v>
      </c>
      <c r="C1350">
        <v>9</v>
      </c>
      <c r="D1350">
        <v>9</v>
      </c>
      <c r="E1350" t="s">
        <v>2746</v>
      </c>
      <c r="F1350">
        <f>'keep infor'!C1350/'keep infor'!C$4506</f>
        <v>9011.1934239480961</v>
      </c>
      <c r="G1350">
        <f>'keep infor'!D1350/'keep infor'!D$4506</f>
        <v>9188.0509655346541</v>
      </c>
      <c r="H1350">
        <f>'keep infor'!E1350/'keep infor'!E$4506</f>
        <v>8175.3282104153695</v>
      </c>
      <c r="I1350">
        <f>'keep infor'!F1350/'keep infor'!F$4506</f>
        <v>4010.2551691569797</v>
      </c>
      <c r="J1350">
        <f>'keep infor'!G1350/'keep infor'!G$4506</f>
        <v>7318.2264959173608</v>
      </c>
      <c r="K1350">
        <f>'keep infor'!H1350/'keep infor'!H$4506</f>
        <v>7902.3664272946207</v>
      </c>
      <c r="L1350">
        <f>'keep infor'!I1350/'keep infor'!I$4506</f>
        <v>6861.8435464483164</v>
      </c>
      <c r="M1350">
        <f>'keep infor'!J1350/'keep infor'!J$4506</f>
        <v>7037.2817342302651</v>
      </c>
      <c r="N1350">
        <f>'keep infor'!K1350/'keep infor'!K$4506</f>
        <v>7518.3670837965565</v>
      </c>
      <c r="O1350">
        <f>'keep infor'!L1350/'keep infor'!L$4506</f>
        <v>8886.7892398174754</v>
      </c>
      <c r="P1350">
        <f>'keep infor'!M1350/'keep infor'!M$4506</f>
        <v>8127.7616010290421</v>
      </c>
      <c r="Q1350">
        <f t="shared" si="126"/>
        <v>7596.2069422637751</v>
      </c>
      <c r="R1350">
        <f t="shared" si="127"/>
        <v>7360.812156553432</v>
      </c>
      <c r="S1350">
        <f t="shared" si="128"/>
        <v>7892.5499147183345</v>
      </c>
      <c r="T1350" t="s">
        <v>2745</v>
      </c>
      <c r="U1350">
        <f t="shared" si="129"/>
        <v>1</v>
      </c>
      <c r="V1350">
        <f t="shared" si="130"/>
        <v>0.96901561488330323</v>
      </c>
      <c r="W1350">
        <f t="shared" si="131"/>
        <v>1.0390068316825731</v>
      </c>
    </row>
    <row r="1351" spans="1:23" x14ac:dyDescent="0.25">
      <c r="A1351" t="s">
        <v>2747</v>
      </c>
      <c r="B1351">
        <v>267.94</v>
      </c>
      <c r="C1351">
        <v>7</v>
      </c>
      <c r="D1351">
        <v>7</v>
      </c>
      <c r="E1351" t="s">
        <v>2748</v>
      </c>
      <c r="F1351">
        <f>'keep infor'!C1351/'keep infor'!C$4506</f>
        <v>8515.362206840904</v>
      </c>
      <c r="G1351">
        <f>'keep infor'!D1351/'keep infor'!D$4506</f>
        <v>4339.3838419973536</v>
      </c>
      <c r="H1351">
        <f>'keep infor'!E1351/'keep infor'!E$4506</f>
        <v>4469.2349229035817</v>
      </c>
      <c r="I1351">
        <f>'keep infor'!F1351/'keep infor'!F$4506</f>
        <v>4684.3367601427917</v>
      </c>
      <c r="J1351">
        <f>'keep infor'!G1351/'keep infor'!G$4506</f>
        <v>20211.704834245797</v>
      </c>
      <c r="K1351">
        <f>'keep infor'!H1351/'keep infor'!H$4506</f>
        <v>31542.872733667573</v>
      </c>
      <c r="L1351">
        <f>'keep infor'!I1351/'keep infor'!I$4506</f>
        <v>4827.0539098324025</v>
      </c>
      <c r="M1351">
        <f>'keep infor'!J1351/'keep infor'!J$4506</f>
        <v>10708.645632956799</v>
      </c>
      <c r="N1351">
        <f>'keep infor'!K1351/'keep infor'!K$4506</f>
        <v>8657.2699439380285</v>
      </c>
      <c r="O1351">
        <f>'keep infor'!L1351/'keep infor'!L$4506</f>
        <v>10697.809725047007</v>
      </c>
      <c r="P1351">
        <f>'keep infor'!M1351/'keep infor'!M$4506</f>
        <v>9158.3243532569231</v>
      </c>
      <c r="Q1351">
        <f t="shared" si="126"/>
        <v>5502.079432971158</v>
      </c>
      <c r="R1351">
        <f t="shared" si="127"/>
        <v>18860.543825915254</v>
      </c>
      <c r="S1351">
        <f t="shared" si="128"/>
        <v>9805.51241379969</v>
      </c>
      <c r="T1351" t="s">
        <v>2747</v>
      </c>
      <c r="U1351">
        <f t="shared" si="129"/>
        <v>1</v>
      </c>
      <c r="V1351">
        <f t="shared" si="130"/>
        <v>3.4274525846216526</v>
      </c>
      <c r="W1351">
        <f t="shared" si="131"/>
        <v>1.7820045182420841</v>
      </c>
    </row>
    <row r="1352" spans="1:23" x14ac:dyDescent="0.25">
      <c r="A1352" t="s">
        <v>2749</v>
      </c>
      <c r="B1352">
        <v>267.83999999999997</v>
      </c>
      <c r="C1352">
        <v>11</v>
      </c>
      <c r="D1352">
        <v>11</v>
      </c>
      <c r="E1352" t="s">
        <v>2750</v>
      </c>
      <c r="F1352">
        <f>'keep infor'!C1352/'keep infor'!C$4506</f>
        <v>2496.1992254820525</v>
      </c>
      <c r="G1352">
        <f>'keep infor'!D1352/'keep infor'!D$4506</f>
        <v>1697.3378224800695</v>
      </c>
      <c r="H1352">
        <f>'keep infor'!E1352/'keep infor'!E$4506</f>
        <v>2193.5591800765797</v>
      </c>
      <c r="I1352">
        <f>'keep infor'!F1352/'keep infor'!F$4506</f>
        <v>1914.1715443687929</v>
      </c>
      <c r="J1352">
        <f>'keep infor'!G1352/'keep infor'!G$4506</f>
        <v>3494.3904461951834</v>
      </c>
      <c r="K1352">
        <f>'keep infor'!H1352/'keep infor'!H$4506</f>
        <v>2965.6071760858467</v>
      </c>
      <c r="L1352">
        <f>'keep infor'!I1352/'keep infor'!I$4506</f>
        <v>4084.1082080690949</v>
      </c>
      <c r="M1352">
        <f>'keep infor'!J1352/'keep infor'!J$4506</f>
        <v>5424.4527837625637</v>
      </c>
      <c r="N1352">
        <f>'keep infor'!K1352/'keep infor'!K$4506</f>
        <v>5407.5955763135662</v>
      </c>
      <c r="O1352">
        <f>'keep infor'!L1352/'keep infor'!L$4506</f>
        <v>5301.1303773206137</v>
      </c>
      <c r="P1352">
        <f>'keep infor'!M1352/'keep infor'!M$4506</f>
        <v>5708.4517581582932</v>
      </c>
      <c r="Q1352">
        <f t="shared" si="126"/>
        <v>2075.3169431018737</v>
      </c>
      <c r="R1352">
        <f t="shared" si="127"/>
        <v>3514.7019434500417</v>
      </c>
      <c r="S1352">
        <f t="shared" si="128"/>
        <v>5460.4076238887592</v>
      </c>
      <c r="T1352" t="s">
        <v>2749</v>
      </c>
      <c r="U1352">
        <f t="shared" si="129"/>
        <v>1</v>
      </c>
      <c r="V1352">
        <f t="shared" si="130"/>
        <v>1.6932395389491097</v>
      </c>
      <c r="W1352">
        <f t="shared" si="131"/>
        <v>2.6303342762929991</v>
      </c>
    </row>
    <row r="1353" spans="1:23" x14ac:dyDescent="0.25">
      <c r="A1353" t="s">
        <v>2751</v>
      </c>
      <c r="B1353">
        <v>267.82</v>
      </c>
      <c r="C1353">
        <v>11</v>
      </c>
      <c r="D1353">
        <v>11</v>
      </c>
      <c r="E1353" t="s">
        <v>2752</v>
      </c>
      <c r="F1353">
        <f>'keep infor'!C1353/'keep infor'!C$4506</f>
        <v>4897.9275361635764</v>
      </c>
      <c r="G1353">
        <f>'keep infor'!D1353/'keep infor'!D$4506</f>
        <v>4447.8889217462693</v>
      </c>
      <c r="H1353">
        <f>'keep infor'!E1353/'keep infor'!E$4506</f>
        <v>4945.536214678692</v>
      </c>
      <c r="I1353">
        <f>'keep infor'!F1353/'keep infor'!F$4506</f>
        <v>1529.9410099331437</v>
      </c>
      <c r="J1353">
        <f>'keep infor'!G1353/'keep infor'!G$4506</f>
        <v>14589.906138627761</v>
      </c>
      <c r="K1353">
        <f>'keep infor'!H1353/'keep infor'!H$4506</f>
        <v>6455.695694482617</v>
      </c>
      <c r="L1353">
        <f>'keep infor'!I1353/'keep infor'!I$4506</f>
        <v>5159.372512593286</v>
      </c>
      <c r="M1353">
        <f>'keep infor'!J1353/'keep infor'!J$4506</f>
        <v>6299.5144784008571</v>
      </c>
      <c r="N1353">
        <f>'keep infor'!K1353/'keep infor'!K$4506</f>
        <v>7461.3488404775353</v>
      </c>
      <c r="O1353">
        <f>'keep infor'!L1353/'keep infor'!L$4506</f>
        <v>7753.4314523889298</v>
      </c>
      <c r="P1353">
        <f>'keep infor'!M1353/'keep infor'!M$4506</f>
        <v>7954.5837641955495</v>
      </c>
      <c r="Q1353">
        <f t="shared" si="126"/>
        <v>3955.3234206304201</v>
      </c>
      <c r="R1353">
        <f t="shared" si="127"/>
        <v>8734.9914485678873</v>
      </c>
      <c r="S1353">
        <f t="shared" si="128"/>
        <v>7367.2196338657177</v>
      </c>
      <c r="T1353" t="s">
        <v>2751</v>
      </c>
      <c r="U1353">
        <f t="shared" si="129"/>
        <v>1</v>
      </c>
      <c r="V1353">
        <f t="shared" si="130"/>
        <v>2.2081085188874301</v>
      </c>
      <c r="W1353">
        <f t="shared" si="131"/>
        <v>1.8623906214147754</v>
      </c>
    </row>
    <row r="1354" spans="1:23" x14ac:dyDescent="0.25">
      <c r="A1354" t="s">
        <v>2753</v>
      </c>
      <c r="B1354">
        <v>267.77999999999997</v>
      </c>
      <c r="C1354">
        <v>9</v>
      </c>
      <c r="D1354">
        <v>8</v>
      </c>
      <c r="E1354" t="s">
        <v>2754</v>
      </c>
      <c r="F1354">
        <f>'keep infor'!C1354/'keep infor'!C$4506</f>
        <v>189923.78534629452</v>
      </c>
      <c r="G1354">
        <f>'keep infor'!D1354/'keep infor'!D$4506</f>
        <v>204755.05502133549</v>
      </c>
      <c r="H1354">
        <f>'keep infor'!E1354/'keep infor'!E$4506</f>
        <v>189145.60037520592</v>
      </c>
      <c r="I1354">
        <f>'keep infor'!F1354/'keep infor'!F$4506</f>
        <v>201714.3179558221</v>
      </c>
      <c r="J1354">
        <f>'keep infor'!G1354/'keep infor'!G$4506</f>
        <v>214814.93342715508</v>
      </c>
      <c r="K1354">
        <f>'keep infor'!H1354/'keep infor'!H$4506</f>
        <v>220225.43642107886</v>
      </c>
      <c r="L1354">
        <f>'keep infor'!I1354/'keep infor'!I$4506</f>
        <v>204771.79260897535</v>
      </c>
      <c r="M1354">
        <f>'keep infor'!J1354/'keep infor'!J$4506</f>
        <v>237063.33398068722</v>
      </c>
      <c r="N1354">
        <f>'keep infor'!K1354/'keep infor'!K$4506</f>
        <v>221647.45585590217</v>
      </c>
      <c r="O1354">
        <f>'keep infor'!L1354/'keep infor'!L$4506</f>
        <v>212317.162162441</v>
      </c>
      <c r="P1354">
        <f>'keep infor'!M1354/'keep infor'!M$4506</f>
        <v>219116.35051494825</v>
      </c>
      <c r="Q1354">
        <f t="shared" si="126"/>
        <v>196384.68967466449</v>
      </c>
      <c r="R1354">
        <f t="shared" si="127"/>
        <v>213270.72081906977</v>
      </c>
      <c r="S1354">
        <f t="shared" si="128"/>
        <v>222536.07562849464</v>
      </c>
      <c r="T1354" t="s">
        <v>2753</v>
      </c>
      <c r="U1354">
        <f t="shared" si="129"/>
        <v>1</v>
      </c>
      <c r="V1354">
        <f t="shared" si="130"/>
        <v>1.085984020385492</v>
      </c>
      <c r="W1354">
        <f t="shared" si="131"/>
        <v>1.1331633990091281</v>
      </c>
    </row>
    <row r="1355" spans="1:23" x14ac:dyDescent="0.25">
      <c r="A1355" t="s">
        <v>2755</v>
      </c>
      <c r="B1355">
        <v>267.75</v>
      </c>
      <c r="C1355">
        <v>10</v>
      </c>
      <c r="D1355">
        <v>10</v>
      </c>
      <c r="E1355" t="s">
        <v>2756</v>
      </c>
      <c r="F1355">
        <f>'keep infor'!C1355/'keep infor'!C$4506</f>
        <v>14240.615675487003</v>
      </c>
      <c r="G1355">
        <f>'keep infor'!D1355/'keep infor'!D$4506</f>
        <v>13896.14138920308</v>
      </c>
      <c r="H1355">
        <f>'keep infor'!E1355/'keep infor'!E$4506</f>
        <v>11074.63572933775</v>
      </c>
      <c r="I1355">
        <f>'keep infor'!F1355/'keep infor'!F$4506</f>
        <v>14891.282627394201</v>
      </c>
      <c r="J1355">
        <f>'keep infor'!G1355/'keep infor'!G$4506</f>
        <v>6644.3824137398924</v>
      </c>
      <c r="K1355">
        <f>'keep infor'!H1355/'keep infor'!H$4506</f>
        <v>8476.0525792886056</v>
      </c>
      <c r="L1355">
        <f>'keep infor'!I1355/'keep infor'!I$4506</f>
        <v>6387.1906329087824</v>
      </c>
      <c r="M1355">
        <f>'keep infor'!J1355/'keep infor'!J$4506</f>
        <v>3641.8692382001645</v>
      </c>
      <c r="N1355">
        <f>'keep infor'!K1355/'keep infor'!K$4506</f>
        <v>4617.7467057212298</v>
      </c>
      <c r="O1355">
        <f>'keep infor'!L1355/'keep infor'!L$4506</f>
        <v>3063.2999912092696</v>
      </c>
      <c r="P1355">
        <f>'keep infor'!M1355/'keep infor'!M$4506</f>
        <v>2242.9622331309288</v>
      </c>
      <c r="Q1355">
        <f t="shared" si="126"/>
        <v>13525.668855355507</v>
      </c>
      <c r="R1355">
        <f t="shared" si="127"/>
        <v>7169.2085419790938</v>
      </c>
      <c r="S1355">
        <f t="shared" si="128"/>
        <v>3391.4695420653984</v>
      </c>
      <c r="T1355" t="s">
        <v>2755</v>
      </c>
      <c r="U1355">
        <f t="shared" si="129"/>
        <v>1</v>
      </c>
      <c r="V1355">
        <f t="shared" si="130"/>
        <v>0.53007940230164274</v>
      </c>
      <c r="W1355">
        <f t="shared" si="131"/>
        <v>0.25079859486042233</v>
      </c>
    </row>
    <row r="1356" spans="1:23" x14ac:dyDescent="0.25">
      <c r="A1356" t="s">
        <v>2757</v>
      </c>
      <c r="B1356">
        <v>267.73</v>
      </c>
      <c r="C1356">
        <v>6</v>
      </c>
      <c r="D1356">
        <v>6</v>
      </c>
      <c r="E1356" t="s">
        <v>2758</v>
      </c>
      <c r="F1356">
        <f>'keep infor'!C1356/'keep infor'!C$4506</f>
        <v>64379.050290410014</v>
      </c>
      <c r="G1356">
        <f>'keep infor'!D1356/'keep infor'!D$4506</f>
        <v>60081.615356114729</v>
      </c>
      <c r="H1356">
        <f>'keep infor'!E1356/'keep infor'!E$4506</f>
        <v>60957.987887510513</v>
      </c>
      <c r="I1356">
        <f>'keep infor'!F1356/'keep infor'!F$4506</f>
        <v>71253.149492095195</v>
      </c>
      <c r="J1356">
        <f>'keep infor'!G1356/'keep infor'!G$4506</f>
        <v>77523.422253087148</v>
      </c>
      <c r="K1356">
        <f>'keep infor'!H1356/'keep infor'!H$4506</f>
        <v>85917.270441575572</v>
      </c>
      <c r="L1356">
        <f>'keep infor'!I1356/'keep infor'!I$4506</f>
        <v>82551.437720289585</v>
      </c>
      <c r="M1356">
        <f>'keep infor'!J1356/'keep infor'!J$4506</f>
        <v>58448.31844797355</v>
      </c>
      <c r="N1356">
        <f>'keep infor'!K1356/'keep infor'!K$4506</f>
        <v>64793.923500872661</v>
      </c>
      <c r="O1356">
        <f>'keep infor'!L1356/'keep infor'!L$4506</f>
        <v>57865.926461899748</v>
      </c>
      <c r="P1356">
        <f>'keep infor'!M1356/'keep infor'!M$4506</f>
        <v>70375.916558553479</v>
      </c>
      <c r="Q1356">
        <f t="shared" si="126"/>
        <v>64167.950756532613</v>
      </c>
      <c r="R1356">
        <f t="shared" si="127"/>
        <v>81997.376804984102</v>
      </c>
      <c r="S1356">
        <f t="shared" si="128"/>
        <v>62871.021242324859</v>
      </c>
      <c r="T1356" t="s">
        <v>2757</v>
      </c>
      <c r="U1356">
        <f t="shared" si="129"/>
        <v>1</v>
      </c>
      <c r="V1356">
        <f t="shared" si="130"/>
        <v>1.277851294718831</v>
      </c>
      <c r="W1356">
        <f t="shared" si="131"/>
        <v>0.97978883090782465</v>
      </c>
    </row>
    <row r="1357" spans="1:23" x14ac:dyDescent="0.25">
      <c r="A1357" t="s">
        <v>2759</v>
      </c>
      <c r="B1357">
        <v>267.68</v>
      </c>
      <c r="C1357">
        <v>14</v>
      </c>
      <c r="D1357">
        <v>14</v>
      </c>
      <c r="E1357" t="s">
        <v>2760</v>
      </c>
      <c r="F1357">
        <f>'keep infor'!C1357/'keep infor'!C$4506</f>
        <v>7619.299372191691</v>
      </c>
      <c r="G1357">
        <f>'keep infor'!D1357/'keep infor'!D$4506</f>
        <v>14487.242416961466</v>
      </c>
      <c r="H1357">
        <f>'keep infor'!E1357/'keep infor'!E$4506</f>
        <v>12253.910299466326</v>
      </c>
      <c r="I1357">
        <f>'keep infor'!F1357/'keep infor'!F$4506</f>
        <v>8468.3765377819273</v>
      </c>
      <c r="J1357">
        <f>'keep infor'!G1357/'keep infor'!G$4506</f>
        <v>5484.6904777519339</v>
      </c>
      <c r="K1357">
        <f>'keep infor'!H1357/'keep infor'!H$4506</f>
        <v>6243.5847354478674</v>
      </c>
      <c r="L1357">
        <f>'keep infor'!I1357/'keep infor'!I$4506</f>
        <v>10226.153847240597</v>
      </c>
      <c r="M1357">
        <f>'keep infor'!J1357/'keep infor'!J$4506</f>
        <v>3920.1449483837291</v>
      </c>
      <c r="N1357">
        <f>'keep infor'!K1357/'keep infor'!K$4506</f>
        <v>4374.6150681839681</v>
      </c>
      <c r="O1357">
        <f>'keep infor'!L1357/'keep infor'!L$4506</f>
        <v>4079.6470394947387</v>
      </c>
      <c r="P1357">
        <f>'keep infor'!M1357/'keep infor'!M$4506</f>
        <v>3524.5555372330732</v>
      </c>
      <c r="Q1357">
        <f t="shared" si="126"/>
        <v>10707.207156600352</v>
      </c>
      <c r="R1357">
        <f t="shared" si="127"/>
        <v>7318.1430201468002</v>
      </c>
      <c r="S1357">
        <f t="shared" si="128"/>
        <v>3974.7406483238774</v>
      </c>
      <c r="T1357" t="s">
        <v>2759</v>
      </c>
      <c r="U1357">
        <f t="shared" si="129"/>
        <v>1</v>
      </c>
      <c r="V1357">
        <f t="shared" si="130"/>
        <v>0.68350779109044491</v>
      </c>
      <c r="W1357">
        <f t="shared" si="131"/>
        <v>0.37127976608794871</v>
      </c>
    </row>
    <row r="1358" spans="1:23" x14ac:dyDescent="0.25">
      <c r="A1358" t="s">
        <v>2761</v>
      </c>
      <c r="B1358">
        <v>267.62</v>
      </c>
      <c r="C1358">
        <v>10</v>
      </c>
      <c r="D1358">
        <v>10</v>
      </c>
      <c r="E1358" t="s">
        <v>2762</v>
      </c>
      <c r="F1358">
        <f>'keep infor'!C1358/'keep infor'!C$4506</f>
        <v>30191.188769406501</v>
      </c>
      <c r="G1358">
        <f>'keep infor'!D1358/'keep infor'!D$4506</f>
        <v>22134.099871111037</v>
      </c>
      <c r="H1358">
        <f>'keep infor'!E1358/'keep infor'!E$4506</f>
        <v>19719.327580297395</v>
      </c>
      <c r="I1358">
        <f>'keep infor'!F1358/'keep infor'!F$4506</f>
        <v>25675.782568419952</v>
      </c>
      <c r="J1358">
        <f>'keep infor'!G1358/'keep infor'!G$4506</f>
        <v>26353.236528107369</v>
      </c>
      <c r="K1358">
        <f>'keep infor'!H1358/'keep infor'!H$4506</f>
        <v>24469.218890508721</v>
      </c>
      <c r="L1358">
        <f>'keep infor'!I1358/'keep infor'!I$4506</f>
        <v>23845.922118080845</v>
      </c>
      <c r="M1358">
        <f>'keep infor'!J1358/'keep infor'!J$4506</f>
        <v>24400.419702846852</v>
      </c>
      <c r="N1358">
        <f>'keep infor'!K1358/'keep infor'!K$4506</f>
        <v>20693.967309207263</v>
      </c>
      <c r="O1358">
        <f>'keep infor'!L1358/'keep infor'!L$4506</f>
        <v>15048.227846830121</v>
      </c>
      <c r="P1358">
        <f>'keep infor'!M1358/'keep infor'!M$4506</f>
        <v>14834.537201611838</v>
      </c>
      <c r="Q1358">
        <f t="shared" si="126"/>
        <v>24430.09969730872</v>
      </c>
      <c r="R1358">
        <f t="shared" si="127"/>
        <v>24889.459178898978</v>
      </c>
      <c r="S1358">
        <f t="shared" si="128"/>
        <v>18744.288015124017</v>
      </c>
      <c r="T1358" t="s">
        <v>2761</v>
      </c>
      <c r="U1358">
        <f t="shared" si="129"/>
        <v>1</v>
      </c>
      <c r="V1358">
        <f t="shared" si="130"/>
        <v>1.0188022433407229</v>
      </c>
      <c r="W1358">
        <f t="shared" si="131"/>
        <v>0.7672715615494361</v>
      </c>
    </row>
    <row r="1359" spans="1:23" x14ac:dyDescent="0.25">
      <c r="A1359" t="s">
        <v>2763</v>
      </c>
      <c r="B1359">
        <v>267.52</v>
      </c>
      <c r="C1359">
        <v>9</v>
      </c>
      <c r="D1359">
        <v>9</v>
      </c>
      <c r="E1359" t="s">
        <v>2764</v>
      </c>
      <c r="F1359">
        <f>'keep infor'!C1359/'keep infor'!C$4506</f>
        <v>9025.8663258884408</v>
      </c>
      <c r="G1359">
        <f>'keep infor'!D1359/'keep infor'!D$4506</f>
        <v>7944.0466639473025</v>
      </c>
      <c r="H1359">
        <f>'keep infor'!E1359/'keep infor'!E$4506</f>
        <v>8579.3517902765125</v>
      </c>
      <c r="I1359">
        <f>'keep infor'!F1359/'keep infor'!F$4506</f>
        <v>8526.1050946677879</v>
      </c>
      <c r="J1359">
        <f>'keep infor'!G1359/'keep infor'!G$4506</f>
        <v>10834.805079392547</v>
      </c>
      <c r="K1359">
        <f>'keep infor'!H1359/'keep infor'!H$4506</f>
        <v>10645.50373704402</v>
      </c>
      <c r="L1359">
        <f>'keep infor'!I1359/'keep infor'!I$4506</f>
        <v>10168.89999385645</v>
      </c>
      <c r="M1359">
        <f>'keep infor'!J1359/'keep infor'!J$4506</f>
        <v>19208.397667797519</v>
      </c>
      <c r="N1359">
        <f>'keep infor'!K1359/'keep infor'!K$4506</f>
        <v>18377.418423592164</v>
      </c>
      <c r="O1359">
        <f>'keep infor'!L1359/'keep infor'!L$4506</f>
        <v>17997.016071968465</v>
      </c>
      <c r="P1359">
        <f>'keep infor'!M1359/'keep infor'!M$4506</f>
        <v>17494.053981554756</v>
      </c>
      <c r="Q1359">
        <f t="shared" si="126"/>
        <v>8518.8424686950111</v>
      </c>
      <c r="R1359">
        <f t="shared" si="127"/>
        <v>10549.736270097674</v>
      </c>
      <c r="S1359">
        <f t="shared" si="128"/>
        <v>18269.221536228226</v>
      </c>
      <c r="T1359" t="s">
        <v>2763</v>
      </c>
      <c r="U1359">
        <f t="shared" si="129"/>
        <v>1</v>
      </c>
      <c r="V1359">
        <f t="shared" si="130"/>
        <v>1.2383722244706874</v>
      </c>
      <c r="W1359">
        <f t="shared" si="131"/>
        <v>2.1444318487530305</v>
      </c>
    </row>
    <row r="1360" spans="1:23" x14ac:dyDescent="0.25">
      <c r="A1360" t="s">
        <v>2765</v>
      </c>
      <c r="B1360">
        <v>266.98</v>
      </c>
      <c r="C1360">
        <v>10</v>
      </c>
      <c r="D1360">
        <v>10</v>
      </c>
      <c r="E1360" t="s">
        <v>2766</v>
      </c>
      <c r="F1360">
        <f>'keep infor'!C1360/'keep infor'!C$4506</f>
        <v>4742.733381025314</v>
      </c>
      <c r="G1360">
        <f>'keep infor'!D1360/'keep infor'!D$4506</f>
        <v>3627.487515101016</v>
      </c>
      <c r="H1360">
        <f>'keep infor'!E1360/'keep infor'!E$4506</f>
        <v>4569.767796194039</v>
      </c>
      <c r="I1360">
        <f>'keep infor'!F1360/'keep infor'!F$4506</f>
        <v>4981.3031969602816</v>
      </c>
      <c r="J1360">
        <f>'keep infor'!G1360/'keep infor'!G$4506</f>
        <v>4653.4794436700986</v>
      </c>
      <c r="K1360">
        <f>'keep infor'!H1360/'keep infor'!H$4506</f>
        <v>7096.7147439376331</v>
      </c>
      <c r="L1360">
        <f>'keep infor'!I1360/'keep infor'!I$4506</f>
        <v>6421.6660715056878</v>
      </c>
      <c r="M1360">
        <f>'keep infor'!J1360/'keep infor'!J$4506</f>
        <v>7281.0935747770409</v>
      </c>
      <c r="N1360">
        <f>'keep infor'!K1360/'keep infor'!K$4506</f>
        <v>6784.0744502842917</v>
      </c>
      <c r="O1360">
        <f>'keep infor'!L1360/'keep infor'!L$4506</f>
        <v>6108.2986796254327</v>
      </c>
      <c r="P1360">
        <f>'keep infor'!M1360/'keep infor'!M$4506</f>
        <v>5467.007836537312</v>
      </c>
      <c r="Q1360">
        <f t="shared" si="126"/>
        <v>4480.3229723201621</v>
      </c>
      <c r="R1360">
        <f t="shared" si="127"/>
        <v>6057.2867530378062</v>
      </c>
      <c r="S1360">
        <f t="shared" si="128"/>
        <v>6410.1186353060193</v>
      </c>
      <c r="T1360" t="s">
        <v>2765</v>
      </c>
      <c r="U1360">
        <f t="shared" si="129"/>
        <v>1</v>
      </c>
      <c r="V1360">
        <f t="shared" si="130"/>
        <v>1.3518969265232821</v>
      </c>
      <c r="W1360">
        <f t="shared" si="131"/>
        <v>1.430630792492674</v>
      </c>
    </row>
    <row r="1361" spans="1:23" x14ac:dyDescent="0.25">
      <c r="A1361" t="s">
        <v>2767</v>
      </c>
      <c r="B1361">
        <v>266.7</v>
      </c>
      <c r="C1361">
        <v>4</v>
      </c>
      <c r="D1361">
        <v>4</v>
      </c>
      <c r="E1361" t="s">
        <v>2768</v>
      </c>
      <c r="F1361">
        <f>'keep infor'!C1361/'keep infor'!C$4506</f>
        <v>46869.763536520033</v>
      </c>
      <c r="G1361">
        <f>'keep infor'!D1361/'keep infor'!D$4506</f>
        <v>44597.109423014364</v>
      </c>
      <c r="H1361">
        <f>'keep infor'!E1361/'keep infor'!E$4506</f>
        <v>48333.985429657492</v>
      </c>
      <c r="I1361">
        <f>'keep infor'!F1361/'keep infor'!F$4506</f>
        <v>47091.734648494989</v>
      </c>
      <c r="J1361">
        <f>'keep infor'!G1361/'keep infor'!G$4506</f>
        <v>50259.748570284028</v>
      </c>
      <c r="K1361">
        <f>'keep infor'!H1361/'keep infor'!H$4506</f>
        <v>47427.763799519947</v>
      </c>
      <c r="L1361">
        <f>'keep infor'!I1361/'keep infor'!I$4506</f>
        <v>49819.471303856415</v>
      </c>
      <c r="M1361">
        <f>'keep infor'!J1361/'keep infor'!J$4506</f>
        <v>68841.980342156909</v>
      </c>
      <c r="N1361">
        <f>'keep infor'!K1361/'keep infor'!K$4506</f>
        <v>57294.562498182451</v>
      </c>
      <c r="O1361">
        <f>'keep infor'!L1361/'keep infor'!L$4506</f>
        <v>62422.142366095308</v>
      </c>
      <c r="P1361">
        <f>'keep infor'!M1361/'keep infor'!M$4506</f>
        <v>52304.345415772739</v>
      </c>
      <c r="Q1361">
        <f t="shared" si="126"/>
        <v>46723.148259421723</v>
      </c>
      <c r="R1361">
        <f t="shared" si="127"/>
        <v>49168.994557886792</v>
      </c>
      <c r="S1361">
        <f t="shared" si="128"/>
        <v>60215.757655551846</v>
      </c>
      <c r="T1361" t="s">
        <v>2767</v>
      </c>
      <c r="U1361">
        <f t="shared" si="129"/>
        <v>1</v>
      </c>
      <c r="V1361">
        <f t="shared" si="130"/>
        <v>1.0523465143737933</v>
      </c>
      <c r="W1361">
        <f t="shared" si="131"/>
        <v>1.2887716501800415</v>
      </c>
    </row>
    <row r="1362" spans="1:23" x14ac:dyDescent="0.25">
      <c r="A1362" t="s">
        <v>2769</v>
      </c>
      <c r="B1362">
        <v>266.66000000000003</v>
      </c>
      <c r="C1362">
        <v>10</v>
      </c>
      <c r="D1362">
        <v>8</v>
      </c>
      <c r="E1362" t="s">
        <v>2770</v>
      </c>
      <c r="F1362">
        <f>'keep infor'!C1362/'keep infor'!C$4506</f>
        <v>17572.493100709926</v>
      </c>
      <c r="G1362">
        <f>'keep infor'!D1362/'keep infor'!D$4506</f>
        <v>13205.548109247738</v>
      </c>
      <c r="H1362">
        <f>'keep infor'!E1362/'keep infor'!E$4506</f>
        <v>16468.722630868215</v>
      </c>
      <c r="I1362">
        <f>'keep infor'!F1362/'keep infor'!F$4506</f>
        <v>9701.0826059818337</v>
      </c>
      <c r="J1362">
        <f>'keep infor'!G1362/'keep infor'!G$4506</f>
        <v>10577.109158917734</v>
      </c>
      <c r="K1362">
        <f>'keep infor'!H1362/'keep infor'!H$4506</f>
        <v>9368.1518104847564</v>
      </c>
      <c r="L1362">
        <f>'keep infor'!I1362/'keep infor'!I$4506</f>
        <v>10652.418020178047</v>
      </c>
      <c r="M1362">
        <f>'keep infor'!J1362/'keep infor'!J$4506</f>
        <v>6569.5348895784</v>
      </c>
      <c r="N1362">
        <f>'keep infor'!K1362/'keep infor'!K$4506</f>
        <v>7172.0178057894773</v>
      </c>
      <c r="O1362">
        <f>'keep infor'!L1362/'keep infor'!L$4506</f>
        <v>6824.3279640047367</v>
      </c>
      <c r="P1362">
        <f>'keep infor'!M1362/'keep infor'!M$4506</f>
        <v>4931.1615922993951</v>
      </c>
      <c r="Q1362">
        <f t="shared" si="126"/>
        <v>14236.961611701929</v>
      </c>
      <c r="R1362">
        <f t="shared" si="127"/>
        <v>10199.226329860179</v>
      </c>
      <c r="S1362">
        <f t="shared" si="128"/>
        <v>6374.2605629180025</v>
      </c>
      <c r="T1362" t="s">
        <v>2769</v>
      </c>
      <c r="U1362">
        <f t="shared" si="129"/>
        <v>1</v>
      </c>
      <c r="V1362">
        <f t="shared" si="130"/>
        <v>0.71641057955071274</v>
      </c>
      <c r="W1362">
        <f t="shared" si="131"/>
        <v>0.4477649776551082</v>
      </c>
    </row>
    <row r="1363" spans="1:23" x14ac:dyDescent="0.25">
      <c r="A1363" t="s">
        <v>2771</v>
      </c>
      <c r="B1363">
        <v>266.52</v>
      </c>
      <c r="C1363">
        <v>10</v>
      </c>
      <c r="D1363">
        <v>10</v>
      </c>
      <c r="E1363" t="s">
        <v>2772</v>
      </c>
      <c r="F1363">
        <f>'keep infor'!C1363/'keep infor'!C$4506</f>
        <v>21728.310404121446</v>
      </c>
      <c r="G1363">
        <f>'keep infor'!D1363/'keep infor'!D$4506</f>
        <v>10338.415500348399</v>
      </c>
      <c r="H1363">
        <f>'keep infor'!E1363/'keep infor'!E$4506</f>
        <v>17755.341586404793</v>
      </c>
      <c r="I1363">
        <f>'keep infor'!F1363/'keep infor'!F$4506</f>
        <v>15715.592718741122</v>
      </c>
      <c r="J1363">
        <f>'keep infor'!G1363/'keep infor'!G$4506</f>
        <v>7873.171103322642</v>
      </c>
      <c r="K1363">
        <f>'keep infor'!H1363/'keep infor'!H$4506</f>
        <v>9241.131875713947</v>
      </c>
      <c r="L1363">
        <f>'keep infor'!I1363/'keep infor'!I$4506</f>
        <v>19297.626754617704</v>
      </c>
      <c r="M1363">
        <f>'keep infor'!J1363/'keep infor'!J$4506</f>
        <v>21898.98395548826</v>
      </c>
      <c r="N1363">
        <f>'keep infor'!K1363/'keep infor'!K$4506</f>
        <v>19949.075130462617</v>
      </c>
      <c r="O1363">
        <f>'keep infor'!L1363/'keep infor'!L$4506</f>
        <v>20712.811807732716</v>
      </c>
      <c r="P1363">
        <f>'keep infor'!M1363/'keep infor'!M$4506</f>
        <v>20327.521713674174</v>
      </c>
      <c r="Q1363">
        <f t="shared" si="126"/>
        <v>16384.41505240394</v>
      </c>
      <c r="R1363">
        <f t="shared" si="127"/>
        <v>12137.309911218099</v>
      </c>
      <c r="S1363">
        <f t="shared" si="128"/>
        <v>20722.098151839444</v>
      </c>
      <c r="T1363" t="s">
        <v>2771</v>
      </c>
      <c r="U1363">
        <f t="shared" si="129"/>
        <v>1</v>
      </c>
      <c r="V1363">
        <f t="shared" si="130"/>
        <v>0.7407996606980829</v>
      </c>
      <c r="W1363">
        <f t="shared" si="131"/>
        <v>1.2647283016977415</v>
      </c>
    </row>
    <row r="1364" spans="1:23" x14ac:dyDescent="0.25">
      <c r="A1364" t="s">
        <v>2773</v>
      </c>
      <c r="B1364">
        <v>266.49</v>
      </c>
      <c r="C1364">
        <v>13</v>
      </c>
      <c r="D1364">
        <v>13</v>
      </c>
      <c r="E1364" t="s">
        <v>2774</v>
      </c>
      <c r="F1364">
        <f>'keep infor'!C1364/'keep infor'!C$4506</f>
        <v>8304.8624982351885</v>
      </c>
      <c r="G1364">
        <f>'keep infor'!D1364/'keep infor'!D$4506</f>
        <v>9834.7506048148698</v>
      </c>
      <c r="H1364">
        <f>'keep infor'!E1364/'keep infor'!E$4506</f>
        <v>11054.831888551549</v>
      </c>
      <c r="I1364">
        <f>'keep infor'!F1364/'keep infor'!F$4506</f>
        <v>11237.736238808682</v>
      </c>
      <c r="J1364">
        <f>'keep infor'!G1364/'keep infor'!G$4506</f>
        <v>16996.836682697602</v>
      </c>
      <c r="K1364">
        <f>'keep infor'!H1364/'keep infor'!H$4506</f>
        <v>14463.007718369432</v>
      </c>
      <c r="L1364">
        <f>'keep infor'!I1364/'keep infor'!I$4506</f>
        <v>15992.909711971502</v>
      </c>
      <c r="M1364">
        <f>'keep infor'!J1364/'keep infor'!J$4506</f>
        <v>21124.749116671086</v>
      </c>
      <c r="N1364">
        <f>'keep infor'!K1364/'keep infor'!K$4506</f>
        <v>18701.983808638899</v>
      </c>
      <c r="O1364">
        <f>'keep infor'!L1364/'keep infor'!L$4506</f>
        <v>19297.217061567102</v>
      </c>
      <c r="P1364">
        <f>'keep infor'!M1364/'keep infor'!M$4506</f>
        <v>16084.664711253612</v>
      </c>
      <c r="Q1364">
        <f t="shared" si="126"/>
        <v>10108.045307602573</v>
      </c>
      <c r="R1364">
        <f t="shared" si="127"/>
        <v>15817.584704346178</v>
      </c>
      <c r="S1364">
        <f t="shared" si="128"/>
        <v>18802.153674532678</v>
      </c>
      <c r="T1364" t="s">
        <v>2773</v>
      </c>
      <c r="U1364">
        <f t="shared" si="129"/>
        <v>1</v>
      </c>
      <c r="V1364">
        <f t="shared" si="130"/>
        <v>1.5647951139807148</v>
      </c>
      <c r="W1364">
        <f t="shared" si="131"/>
        <v>1.8600325849159707</v>
      </c>
    </row>
    <row r="1365" spans="1:23" x14ac:dyDescent="0.25">
      <c r="A1365" t="s">
        <v>2775</v>
      </c>
      <c r="B1365">
        <v>266.47000000000003</v>
      </c>
      <c r="C1365">
        <v>8</v>
      </c>
      <c r="D1365">
        <v>4</v>
      </c>
      <c r="E1365" t="s">
        <v>2776</v>
      </c>
      <c r="F1365">
        <f>'keep infor'!C1365/'keep infor'!C$4506</f>
        <v>29574.926887912017</v>
      </c>
      <c r="G1365">
        <f>'keep infor'!D1365/'keep infor'!D$4506</f>
        <v>26785.655285589899</v>
      </c>
      <c r="H1365">
        <f>'keep infor'!E1365/'keep infor'!E$4506</f>
        <v>27074.499276114839</v>
      </c>
      <c r="I1365">
        <f>'keep infor'!F1365/'keep infor'!F$4506</f>
        <v>30444.429872107674</v>
      </c>
      <c r="J1365">
        <f>'keep infor'!G1365/'keep infor'!G$4506</f>
        <v>31978.652854803666</v>
      </c>
      <c r="K1365">
        <f>'keep infor'!H1365/'keep infor'!H$4506</f>
        <v>25926.86513224752</v>
      </c>
      <c r="L1365">
        <f>'keep infor'!I1365/'keep infor'!I$4506</f>
        <v>31503.163283586331</v>
      </c>
      <c r="M1365">
        <f>'keep infor'!J1365/'keep infor'!J$4506</f>
        <v>35294.208449433849</v>
      </c>
      <c r="N1365">
        <f>'keep infor'!K1365/'keep infor'!K$4506</f>
        <v>28658.246295883342</v>
      </c>
      <c r="O1365">
        <f>'keep infor'!L1365/'keep infor'!L$4506</f>
        <v>24672.214142932182</v>
      </c>
      <c r="P1365">
        <f>'keep infor'!M1365/'keep infor'!M$4506</f>
        <v>22135.838500966758</v>
      </c>
      <c r="Q1365">
        <f t="shared" si="126"/>
        <v>28469.877830431109</v>
      </c>
      <c r="R1365">
        <f t="shared" si="127"/>
        <v>29802.893756879173</v>
      </c>
      <c r="S1365">
        <f t="shared" si="128"/>
        <v>27690.126847304033</v>
      </c>
      <c r="T1365" t="s">
        <v>2775</v>
      </c>
      <c r="U1365">
        <f t="shared" si="129"/>
        <v>1</v>
      </c>
      <c r="V1365">
        <f t="shared" si="130"/>
        <v>1.0468203310901525</v>
      </c>
      <c r="W1365">
        <f t="shared" si="131"/>
        <v>0.97261233082551324</v>
      </c>
    </row>
    <row r="1366" spans="1:23" x14ac:dyDescent="0.25">
      <c r="A1366" t="s">
        <v>2777</v>
      </c>
      <c r="B1366">
        <v>266.45999999999998</v>
      </c>
      <c r="C1366">
        <v>7</v>
      </c>
      <c r="D1366">
        <v>7</v>
      </c>
      <c r="E1366" t="s">
        <v>2778</v>
      </c>
      <c r="F1366">
        <f>'keep infor'!C1366/'keep infor'!C$4506</f>
        <v>10620.020687468679</v>
      </c>
      <c r="G1366">
        <f>'keep infor'!D1366/'keep infor'!D$4506</f>
        <v>11187.962284401936</v>
      </c>
      <c r="H1366">
        <f>'keep infor'!E1366/'keep infor'!E$4506</f>
        <v>12809.426954386237</v>
      </c>
      <c r="I1366">
        <f>'keep infor'!F1366/'keep infor'!F$4506</f>
        <v>15481.993442040202</v>
      </c>
      <c r="J1366">
        <f>'keep infor'!G1366/'keep infor'!G$4506</f>
        <v>14067.761386332048</v>
      </c>
      <c r="K1366">
        <f>'keep infor'!H1366/'keep infor'!H$4506</f>
        <v>14393.948336358118</v>
      </c>
      <c r="L1366">
        <f>'keep infor'!I1366/'keep infor'!I$4506</f>
        <v>11514.303985100678</v>
      </c>
      <c r="M1366">
        <f>'keep infor'!J1366/'keep infor'!J$4506</f>
        <v>13154.778891828451</v>
      </c>
      <c r="N1366">
        <f>'keep infor'!K1366/'keep infor'!K$4506</f>
        <v>16400.054985413295</v>
      </c>
      <c r="O1366">
        <f>'keep infor'!L1366/'keep infor'!L$4506</f>
        <v>10505.976792155405</v>
      </c>
      <c r="P1366">
        <f>'keep infor'!M1366/'keep infor'!M$4506</f>
        <v>12808.975002934383</v>
      </c>
      <c r="Q1366">
        <f t="shared" si="126"/>
        <v>12524.850842074266</v>
      </c>
      <c r="R1366">
        <f t="shared" si="127"/>
        <v>13325.337902596948</v>
      </c>
      <c r="S1366">
        <f t="shared" si="128"/>
        <v>13217.446418082884</v>
      </c>
      <c r="T1366" t="s">
        <v>2777</v>
      </c>
      <c r="U1366">
        <f t="shared" si="129"/>
        <v>1</v>
      </c>
      <c r="V1366">
        <f t="shared" si="130"/>
        <v>1.0639068012716431</v>
      </c>
      <c r="W1366">
        <f t="shared" si="131"/>
        <v>1.0552932958200487</v>
      </c>
    </row>
    <row r="1367" spans="1:23" x14ac:dyDescent="0.25">
      <c r="A1367" t="s">
        <v>2779</v>
      </c>
      <c r="B1367">
        <v>266.3</v>
      </c>
      <c r="C1367">
        <v>9</v>
      </c>
      <c r="D1367">
        <v>9</v>
      </c>
      <c r="E1367" t="s">
        <v>2780</v>
      </c>
      <c r="F1367">
        <f>'keep infor'!C1367/'keep infor'!C$4506</f>
        <v>3655.5842157222246</v>
      </c>
      <c r="G1367">
        <f>'keep infor'!D1367/'keep infor'!D$4506</f>
        <v>2778.1748304644129</v>
      </c>
      <c r="H1367">
        <f>'keep infor'!E1367/'keep infor'!E$4506</f>
        <v>1387.5302461668991</v>
      </c>
      <c r="I1367">
        <f>'keep infor'!F1367/'keep infor'!F$4506</f>
        <v>2684.5121476503286</v>
      </c>
      <c r="J1367">
        <f>'keep infor'!G1367/'keep infor'!G$4506</f>
        <v>2469.8773248315874</v>
      </c>
      <c r="K1367">
        <f>'keep infor'!H1367/'keep infor'!H$4506</f>
        <v>2038.484972583959</v>
      </c>
      <c r="L1367">
        <f>'keep infor'!I1367/'keep infor'!I$4506</f>
        <v>4070.1949060639154</v>
      </c>
      <c r="M1367">
        <f>'keep infor'!J1367/'keep infor'!J$4506</f>
        <v>8341.8594227838003</v>
      </c>
      <c r="N1367">
        <f>'keep infor'!K1367/'keep infor'!K$4506</f>
        <v>8645.5738940264328</v>
      </c>
      <c r="O1367">
        <f>'keep infor'!L1367/'keep infor'!L$4506</f>
        <v>10697.809725047007</v>
      </c>
      <c r="P1367">
        <f>'keep infor'!M1367/'keep infor'!M$4506</f>
        <v>9409.5868397340892</v>
      </c>
      <c r="Q1367">
        <f t="shared" si="126"/>
        <v>2626.4503600009662</v>
      </c>
      <c r="R1367">
        <f t="shared" si="127"/>
        <v>2859.5190678264867</v>
      </c>
      <c r="S1367">
        <f t="shared" si="128"/>
        <v>9273.7074703978324</v>
      </c>
      <c r="T1367" t="s">
        <v>2779</v>
      </c>
      <c r="U1367">
        <f t="shared" si="129"/>
        <v>1</v>
      </c>
      <c r="V1367">
        <f t="shared" si="130"/>
        <v>1.0887052754159112</v>
      </c>
      <c r="W1367">
        <f t="shared" si="131"/>
        <v>3.5299268110223867</v>
      </c>
    </row>
    <row r="1368" spans="1:23" x14ac:dyDescent="0.25">
      <c r="A1368" t="s">
        <v>2781</v>
      </c>
      <c r="B1368">
        <v>266.11</v>
      </c>
      <c r="C1368">
        <v>10</v>
      </c>
      <c r="D1368">
        <v>10</v>
      </c>
      <c r="E1368" t="s">
        <v>2782</v>
      </c>
      <c r="F1368">
        <f>'keep infor'!C1368/'keep infor'!C$4506</f>
        <v>9799.0153896681495</v>
      </c>
      <c r="G1368">
        <f>'keep infor'!D1368/'keep infor'!D$4506</f>
        <v>8258.2080814727506</v>
      </c>
      <c r="H1368">
        <f>'keep infor'!E1368/'keep infor'!E$4506</f>
        <v>6617.2578830832299</v>
      </c>
      <c r="I1368">
        <f>'keep infor'!F1368/'keep infor'!F$4506</f>
        <v>6400.3516766894254</v>
      </c>
      <c r="J1368">
        <f>'keep infor'!G1368/'keep infor'!G$4506</f>
        <v>9374.488000801075</v>
      </c>
      <c r="K1368">
        <f>'keep infor'!H1368/'keep infor'!H$4506</f>
        <v>8960.8247769430254</v>
      </c>
      <c r="L1368">
        <f>'keep infor'!I1368/'keep infor'!I$4506</f>
        <v>9490.965119161594</v>
      </c>
      <c r="M1368">
        <f>'keep infor'!J1368/'keep infor'!J$4506</f>
        <v>9071.2110825391101</v>
      </c>
      <c r="N1368">
        <f>'keep infor'!K1368/'keep infor'!K$4506</f>
        <v>9648.510173945624</v>
      </c>
      <c r="O1368">
        <f>'keep infor'!L1368/'keep infor'!L$4506</f>
        <v>7847.5104386346202</v>
      </c>
      <c r="P1368">
        <f>'keep infor'!M1368/'keep infor'!M$4506</f>
        <v>6786.4064809124829</v>
      </c>
      <c r="Q1368">
        <f t="shared" si="126"/>
        <v>7768.7082577283891</v>
      </c>
      <c r="R1368">
        <f t="shared" si="127"/>
        <v>9275.4259656352315</v>
      </c>
      <c r="S1368">
        <f t="shared" si="128"/>
        <v>8338.40954400796</v>
      </c>
      <c r="T1368" t="s">
        <v>2781</v>
      </c>
      <c r="U1368">
        <f t="shared" si="129"/>
        <v>1</v>
      </c>
      <c r="V1368">
        <f t="shared" si="130"/>
        <v>1.1939220441653182</v>
      </c>
      <c r="W1368">
        <f t="shared" si="131"/>
        <v>1.0733233819574757</v>
      </c>
    </row>
    <row r="1369" spans="1:23" x14ac:dyDescent="0.25">
      <c r="A1369" t="s">
        <v>2783</v>
      </c>
      <c r="B1369">
        <v>266.08</v>
      </c>
      <c r="C1369">
        <v>7</v>
      </c>
      <c r="D1369">
        <v>7</v>
      </c>
      <c r="E1369" t="s">
        <v>2784</v>
      </c>
      <c r="F1369">
        <f>'keep infor'!C1369/'keep infor'!C$4506</f>
        <v>12083.699090256308</v>
      </c>
      <c r="G1369">
        <f>'keep infor'!D1369/'keep infor'!D$4506</f>
        <v>13790.796651582774</v>
      </c>
      <c r="H1369">
        <f>'keep infor'!E1369/'keep infor'!E$4506</f>
        <v>13527.158508994387</v>
      </c>
      <c r="I1369">
        <f>'keep infor'!F1369/'keep infor'!F$4506</f>
        <v>8055.2817249033496</v>
      </c>
      <c r="J1369">
        <f>'keep infor'!G1369/'keep infor'!G$4506</f>
        <v>21235.494429393741</v>
      </c>
      <c r="K1369">
        <f>'keep infor'!H1369/'keep infor'!H$4506</f>
        <v>19933.497336265646</v>
      </c>
      <c r="L1369">
        <f>'keep infor'!I1369/'keep infor'!I$4506</f>
        <v>19881.246679436743</v>
      </c>
      <c r="M1369">
        <f>'keep infor'!J1369/'keep infor'!J$4506</f>
        <v>20288.799906643846</v>
      </c>
      <c r="N1369">
        <f>'keep infor'!K1369/'keep infor'!K$4506</f>
        <v>52199.470755444287</v>
      </c>
      <c r="O1369">
        <f>'keep infor'!L1369/'keep infor'!L$4506</f>
        <v>15606.086835583861</v>
      </c>
      <c r="P1369">
        <f>'keep infor'!M1369/'keep infor'!M$4506</f>
        <v>18500.65015814943</v>
      </c>
      <c r="Q1369">
        <f t="shared" si="126"/>
        <v>11864.233993934204</v>
      </c>
      <c r="R1369">
        <f t="shared" si="127"/>
        <v>20350.079481698711</v>
      </c>
      <c r="S1369">
        <f t="shared" si="128"/>
        <v>26648.751913955355</v>
      </c>
      <c r="T1369" t="s">
        <v>2783</v>
      </c>
      <c r="U1369">
        <f t="shared" si="129"/>
        <v>1</v>
      </c>
      <c r="V1369">
        <f t="shared" si="130"/>
        <v>1.7151856838308186</v>
      </c>
      <c r="W1369">
        <f t="shared" si="131"/>
        <v>2.2460367766518012</v>
      </c>
    </row>
    <row r="1370" spans="1:23" x14ac:dyDescent="0.25">
      <c r="A1370" t="s">
        <v>2785</v>
      </c>
      <c r="B1370">
        <v>265.92</v>
      </c>
      <c r="C1370">
        <v>7</v>
      </c>
      <c r="D1370">
        <v>7</v>
      </c>
      <c r="E1370" t="s">
        <v>2786</v>
      </c>
      <c r="F1370">
        <f>'keep infor'!C1370/'keep infor'!C$4506</f>
        <v>9468.4236221045339</v>
      </c>
      <c r="G1370">
        <f>'keep infor'!D1370/'keep infor'!D$4506</f>
        <v>4211.2144112259812</v>
      </c>
      <c r="H1370">
        <f>'keep infor'!E1370/'keep infor'!E$4506</f>
        <v>7879.15357241538</v>
      </c>
      <c r="I1370">
        <f>'keep infor'!F1370/'keep infor'!F$4506</f>
        <v>7116.4542869898296</v>
      </c>
      <c r="J1370">
        <f>'keep infor'!G1370/'keep infor'!G$4506</f>
        <v>6905.6959652929654</v>
      </c>
      <c r="K1370">
        <f>'keep infor'!H1370/'keep infor'!H$4506</f>
        <v>5871.403994536895</v>
      </c>
      <c r="L1370">
        <f>'keep infor'!I1370/'keep infor'!I$4506</f>
        <v>9746.9452507436145</v>
      </c>
      <c r="M1370">
        <f>'keep infor'!J1370/'keep infor'!J$4506</f>
        <v>12597.74658025709</v>
      </c>
      <c r="N1370">
        <f>'keep infor'!K1370/'keep infor'!K$4506</f>
        <v>10579.077145036827</v>
      </c>
      <c r="O1370">
        <f>'keep infor'!L1370/'keep infor'!L$4506</f>
        <v>10443.502465351627</v>
      </c>
      <c r="P1370">
        <f>'keep infor'!M1370/'keep infor'!M$4506</f>
        <v>11177.701629190326</v>
      </c>
      <c r="Q1370">
        <f t="shared" si="126"/>
        <v>7168.8114731839305</v>
      </c>
      <c r="R1370">
        <f t="shared" si="127"/>
        <v>7508.015070191158</v>
      </c>
      <c r="S1370">
        <f t="shared" si="128"/>
        <v>11199.506954958968</v>
      </c>
      <c r="T1370" t="s">
        <v>2785</v>
      </c>
      <c r="U1370">
        <f t="shared" si="129"/>
        <v>1</v>
      </c>
      <c r="V1370">
        <f t="shared" si="130"/>
        <v>1.0473099743662571</v>
      </c>
      <c r="W1370">
        <f t="shared" si="131"/>
        <v>1.5621759368221029</v>
      </c>
    </row>
    <row r="1371" spans="1:23" x14ac:dyDescent="0.25">
      <c r="A1371" t="s">
        <v>2787</v>
      </c>
      <c r="B1371">
        <v>265.92</v>
      </c>
      <c r="C1371">
        <v>9</v>
      </c>
      <c r="D1371">
        <v>9</v>
      </c>
      <c r="E1371" t="s">
        <v>2788</v>
      </c>
      <c r="F1371">
        <f>'keep infor'!C1371/'keep infor'!C$4506</f>
        <v>3748.3621033757895</v>
      </c>
      <c r="G1371">
        <f>'keep infor'!D1371/'keep infor'!D$4506</f>
        <v>4114.4143023237657</v>
      </c>
      <c r="H1371">
        <f>'keep infor'!E1371/'keep infor'!E$4506</f>
        <v>1890.3207517324681</v>
      </c>
      <c r="I1371">
        <f>'keep infor'!F1371/'keep infor'!F$4506</f>
        <v>2675.1144755991422</v>
      </c>
      <c r="J1371">
        <f>'keep infor'!G1371/'keep infor'!G$4506</f>
        <v>5237.7268628092961</v>
      </c>
      <c r="K1371">
        <f>'keep infor'!H1371/'keep infor'!H$4506</f>
        <v>2928.4877582547651</v>
      </c>
      <c r="L1371">
        <f>'keep infor'!I1371/'keep infor'!I$4506</f>
        <v>3185.0380200883737</v>
      </c>
      <c r="M1371">
        <f>'keep infor'!J1371/'keep infor'!J$4506</f>
        <v>7583.3336966382794</v>
      </c>
      <c r="N1371">
        <f>'keep infor'!K1371/'keep infor'!K$4506</f>
        <v>6387.7976592170953</v>
      </c>
      <c r="O1371">
        <f>'keep infor'!L1371/'keep infor'!L$4506</f>
        <v>6575.6801433256996</v>
      </c>
      <c r="P1371">
        <f>'keep infor'!M1371/'keep infor'!M$4506</f>
        <v>5949.1225644362676</v>
      </c>
      <c r="Q1371">
        <f t="shared" si="126"/>
        <v>3107.0529082577914</v>
      </c>
      <c r="R1371">
        <f t="shared" si="127"/>
        <v>3783.7508803841447</v>
      </c>
      <c r="S1371">
        <f t="shared" si="128"/>
        <v>6623.983515904335</v>
      </c>
      <c r="T1371" t="s">
        <v>2787</v>
      </c>
      <c r="U1371">
        <f t="shared" si="129"/>
        <v>1</v>
      </c>
      <c r="V1371">
        <f t="shared" si="130"/>
        <v>1.2177240838881582</v>
      </c>
      <c r="W1371">
        <f t="shared" si="131"/>
        <v>2.1315542918533992</v>
      </c>
    </row>
    <row r="1372" spans="1:23" x14ac:dyDescent="0.25">
      <c r="A1372" t="s">
        <v>2789</v>
      </c>
      <c r="B1372">
        <v>265.88</v>
      </c>
      <c r="C1372">
        <v>10</v>
      </c>
      <c r="D1372">
        <v>10</v>
      </c>
      <c r="E1372" t="s">
        <v>2790</v>
      </c>
      <c r="F1372">
        <f>'keep infor'!C1372/'keep infor'!C$4506</f>
        <v>26623.416228373419</v>
      </c>
      <c r="G1372">
        <f>'keep infor'!D1372/'keep infor'!D$4506</f>
        <v>28707.611498618156</v>
      </c>
      <c r="H1372">
        <f>'keep infor'!E1372/'keep infor'!E$4506</f>
        <v>24776.244632009304</v>
      </c>
      <c r="I1372">
        <f>'keep infor'!F1372/'keep infor'!F$4506</f>
        <v>21832.134699484719</v>
      </c>
      <c r="J1372">
        <f>'keep infor'!G1372/'keep infor'!G$4506</f>
        <v>29236.488497481612</v>
      </c>
      <c r="K1372">
        <f>'keep infor'!H1372/'keep infor'!H$4506</f>
        <v>27410.408642240567</v>
      </c>
      <c r="L1372">
        <f>'keep infor'!I1372/'keep infor'!I$4506</f>
        <v>29664.883646972779</v>
      </c>
      <c r="M1372">
        <f>'keep infor'!J1372/'keep infor'!J$4506</f>
        <v>23469.89522265354</v>
      </c>
      <c r="N1372">
        <f>'keep infor'!K1372/'keep infor'!K$4506</f>
        <v>25395.779373668076</v>
      </c>
      <c r="O1372">
        <f>'keep infor'!L1372/'keep infor'!L$4506</f>
        <v>25262.412783207878</v>
      </c>
      <c r="P1372">
        <f>'keep infor'!M1372/'keep infor'!M$4506</f>
        <v>24879.624853297402</v>
      </c>
      <c r="Q1372">
        <f t="shared" si="126"/>
        <v>25484.851764621402</v>
      </c>
      <c r="R1372">
        <f t="shared" si="127"/>
        <v>28770.593595564987</v>
      </c>
      <c r="S1372">
        <f t="shared" si="128"/>
        <v>24751.928058206722</v>
      </c>
      <c r="T1372" t="s">
        <v>2789</v>
      </c>
      <c r="U1372">
        <f t="shared" si="129"/>
        <v>1</v>
      </c>
      <c r="V1372">
        <f t="shared" si="130"/>
        <v>1.1289241521644862</v>
      </c>
      <c r="W1372">
        <f t="shared" si="131"/>
        <v>0.97124193795115377</v>
      </c>
    </row>
    <row r="1373" spans="1:23" x14ac:dyDescent="0.25">
      <c r="A1373" t="s">
        <v>2791</v>
      </c>
      <c r="B1373">
        <v>265.66000000000003</v>
      </c>
      <c r="C1373">
        <v>11</v>
      </c>
      <c r="D1373">
        <v>11</v>
      </c>
      <c r="E1373" t="s">
        <v>2792</v>
      </c>
      <c r="F1373">
        <f>'keep infor'!C1373/'keep infor'!C$4506</f>
        <v>7288.2561307222177</v>
      </c>
      <c r="G1373">
        <f>'keep infor'!D1373/'keep infor'!D$4506</f>
        <v>7309.0519955137897</v>
      </c>
      <c r="H1373">
        <f>'keep infor'!E1373/'keep infor'!E$4506</f>
        <v>3543.8783878235481</v>
      </c>
      <c r="I1373">
        <f>'keep infor'!F1373/'keep infor'!F$4506</f>
        <v>5481.6621074570194</v>
      </c>
      <c r="J1373">
        <f>'keep infor'!G1373/'keep infor'!G$4506</f>
        <v>7606.551692854785</v>
      </c>
      <c r="K1373">
        <f>'keep infor'!H1373/'keep infor'!H$4506</f>
        <v>7359.1403955806263</v>
      </c>
      <c r="L1373">
        <f>'keep infor'!I1373/'keep infor'!I$4506</f>
        <v>5115.2932018158144</v>
      </c>
      <c r="M1373">
        <f>'keep infor'!J1373/'keep infor'!J$4506</f>
        <v>6918.261161182284</v>
      </c>
      <c r="N1373">
        <f>'keep infor'!K1373/'keep infor'!K$4506</f>
        <v>9113.415890490196</v>
      </c>
      <c r="O1373">
        <f>'keep infor'!L1373/'keep infor'!L$4506</f>
        <v>7976.1340526423992</v>
      </c>
      <c r="P1373">
        <f>'keep infor'!M1373/'keep infor'!M$4506</f>
        <v>9370.1579572407481</v>
      </c>
      <c r="Q1373">
        <f t="shared" si="126"/>
        <v>5905.712155379144</v>
      </c>
      <c r="R1373">
        <f t="shared" si="127"/>
        <v>6693.6617634170752</v>
      </c>
      <c r="S1373">
        <f t="shared" si="128"/>
        <v>8344.4922653889062</v>
      </c>
      <c r="T1373" t="s">
        <v>2791</v>
      </c>
      <c r="U1373">
        <f t="shared" si="129"/>
        <v>1</v>
      </c>
      <c r="V1373">
        <f t="shared" si="130"/>
        <v>1.1333990191684487</v>
      </c>
      <c r="W1373">
        <f t="shared" si="131"/>
        <v>1.4128828434256451</v>
      </c>
    </row>
    <row r="1374" spans="1:23" x14ac:dyDescent="0.25">
      <c r="A1374" t="s">
        <v>2793</v>
      </c>
      <c r="B1374">
        <v>265.49</v>
      </c>
      <c r="C1374">
        <v>10</v>
      </c>
      <c r="D1374">
        <v>6</v>
      </c>
      <c r="E1374" t="s">
        <v>2794</v>
      </c>
      <c r="F1374">
        <f>'keep infor'!C1374/'keep infor'!C$4506</f>
        <v>662.92170966478056</v>
      </c>
      <c r="G1374" t="s">
        <v>9055</v>
      </c>
      <c r="H1374">
        <f>'keep infor'!E1374/'keep infor'!E$4506</f>
        <v>602.75575284622983</v>
      </c>
      <c r="I1374">
        <f>'keep infor'!F1374/'keep infor'!F$4506</f>
        <v>822.49768316562006</v>
      </c>
      <c r="J1374" t="s">
        <v>9055</v>
      </c>
      <c r="K1374">
        <f>'keep infor'!H1374/'keep infor'!H$4506</f>
        <v>687.73278857266916</v>
      </c>
      <c r="L1374">
        <f>'keep infor'!I1374/'keep infor'!I$4506</f>
        <v>1790.752781976392</v>
      </c>
      <c r="M1374">
        <f>'keep infor'!J1374/'keep infor'!J$4506</f>
        <v>212.09706562752473</v>
      </c>
      <c r="N1374">
        <f>'keep infor'!K1374/'keep infor'!K$4506</f>
        <v>530.18194249255873</v>
      </c>
      <c r="O1374" t="s">
        <v>9055</v>
      </c>
      <c r="P1374" t="s">
        <v>9055</v>
      </c>
      <c r="Q1374">
        <f t="shared" si="126"/>
        <v>696.05838189221015</v>
      </c>
      <c r="R1374">
        <f t="shared" si="127"/>
        <v>1239.2427852745307</v>
      </c>
      <c r="S1374">
        <f t="shared" si="128"/>
        <v>371.13950406004176</v>
      </c>
      <c r="T1374" t="s">
        <v>2793</v>
      </c>
      <c r="U1374">
        <f t="shared" si="129"/>
        <v>1</v>
      </c>
      <c r="V1374">
        <f t="shared" si="130"/>
        <v>1.7792523804215814</v>
      </c>
      <c r="W1374">
        <f t="shared" si="131"/>
        <v>0.53387135672889396</v>
      </c>
    </row>
    <row r="1375" spans="1:23" x14ac:dyDescent="0.25">
      <c r="A1375" t="s">
        <v>2795</v>
      </c>
      <c r="B1375">
        <v>265.27</v>
      </c>
      <c r="C1375">
        <v>9</v>
      </c>
      <c r="D1375">
        <v>9</v>
      </c>
      <c r="E1375" t="s">
        <v>2796</v>
      </c>
      <c r="F1375">
        <f>'keep infor'!C1375/'keep infor'!C$4506</f>
        <v>13292.520473187797</v>
      </c>
      <c r="G1375">
        <f>'keep infor'!D1375/'keep infor'!D$4506</f>
        <v>12510.272840953716</v>
      </c>
      <c r="H1375">
        <f>'keep infor'!E1375/'keep infor'!E$4506</f>
        <v>14176.774942427071</v>
      </c>
      <c r="I1375">
        <f>'keep infor'!F1375/'keep infor'!F$4506</f>
        <v>16848.683463198453</v>
      </c>
      <c r="J1375">
        <f>'keep infor'!G1375/'keep infor'!G$4506</f>
        <v>11845.450614956142</v>
      </c>
      <c r="K1375">
        <f>'keep infor'!H1375/'keep infor'!H$4506</f>
        <v>512173.97387390793</v>
      </c>
      <c r="L1375">
        <f>'keep infor'!I1375/'keep infor'!I$4506</f>
        <v>10102.165394858157</v>
      </c>
      <c r="M1375">
        <f>'keep infor'!J1375/'keep infor'!J$4506</f>
        <v>17937.241917938267</v>
      </c>
      <c r="N1375">
        <f>'keep infor'!K1375/'keep infor'!K$4506</f>
        <v>14937.317743344563</v>
      </c>
      <c r="O1375">
        <f>'keep infor'!L1375/'keep infor'!L$4506</f>
        <v>16087.506648012977</v>
      </c>
      <c r="P1375">
        <f>'keep infor'!M1375/'keep infor'!M$4506</f>
        <v>29097.742164741754</v>
      </c>
      <c r="Q1375">
        <f t="shared" si="126"/>
        <v>14207.06292994176</v>
      </c>
      <c r="R1375">
        <f t="shared" si="127"/>
        <v>178040.52996124074</v>
      </c>
      <c r="S1375">
        <f t="shared" si="128"/>
        <v>19514.952118509391</v>
      </c>
      <c r="T1375" t="s">
        <v>2795</v>
      </c>
      <c r="U1375">
        <f t="shared" si="129"/>
        <v>1</v>
      </c>
      <c r="V1375">
        <f t="shared" si="130"/>
        <v>12.531020649270911</v>
      </c>
      <c r="W1375">
        <f t="shared" si="131"/>
        <v>1.373582888444413</v>
      </c>
    </row>
    <row r="1376" spans="1:23" x14ac:dyDescent="0.25">
      <c r="A1376" t="s">
        <v>2797</v>
      </c>
      <c r="B1376">
        <v>265.23</v>
      </c>
      <c r="C1376">
        <v>9</v>
      </c>
      <c r="D1376">
        <v>9</v>
      </c>
      <c r="E1376" t="s">
        <v>2798</v>
      </c>
      <c r="F1376">
        <f>'keep infor'!C1376/'keep infor'!C$4506</f>
        <v>9282.6421098444753</v>
      </c>
      <c r="G1376">
        <f>'keep infor'!D1376/'keep infor'!D$4506</f>
        <v>9705.2936272503594</v>
      </c>
      <c r="H1376">
        <f>'keep infor'!E1376/'keep infor'!E$4506</f>
        <v>11381.153774627348</v>
      </c>
      <c r="I1376">
        <f>'keep infor'!F1376/'keep infor'!F$4506</f>
        <v>11007.896030928237</v>
      </c>
      <c r="J1376">
        <f>'keep infor'!G1376/'keep infor'!G$4506</f>
        <v>10721.45263894036</v>
      </c>
      <c r="K1376">
        <f>'keep infor'!H1376/'keep infor'!H$4506</f>
        <v>8818.7597625197523</v>
      </c>
      <c r="L1376">
        <f>'keep infor'!I1376/'keep infor'!I$4506</f>
        <v>9812.6948372105708</v>
      </c>
      <c r="M1376">
        <f>'keep infor'!J1376/'keep infor'!J$4506</f>
        <v>7867.0595071364987</v>
      </c>
      <c r="N1376">
        <f>'keep infor'!K1376/'keep infor'!K$4506</f>
        <v>7755.9430976258109</v>
      </c>
      <c r="O1376">
        <f>'keep infor'!L1376/'keep infor'!L$4506</f>
        <v>8839.7497466946315</v>
      </c>
      <c r="P1376">
        <f>'keep infor'!M1376/'keep infor'!M$4506</f>
        <v>9636.8827505780464</v>
      </c>
      <c r="Q1376">
        <f t="shared" si="126"/>
        <v>10344.246385662605</v>
      </c>
      <c r="R1376">
        <f t="shared" si="127"/>
        <v>9784.3024128902271</v>
      </c>
      <c r="S1376">
        <f t="shared" si="128"/>
        <v>8524.9087755087457</v>
      </c>
      <c r="T1376" t="s">
        <v>2797</v>
      </c>
      <c r="U1376">
        <f t="shared" si="129"/>
        <v>1</v>
      </c>
      <c r="V1376">
        <f t="shared" si="130"/>
        <v>0.94587427385505285</v>
      </c>
      <c r="W1376">
        <f t="shared" si="131"/>
        <v>0.82413781728047919</v>
      </c>
    </row>
    <row r="1377" spans="1:23" x14ac:dyDescent="0.25">
      <c r="A1377" t="s">
        <v>2799</v>
      </c>
      <c r="B1377">
        <v>265.22000000000003</v>
      </c>
      <c r="C1377">
        <v>9</v>
      </c>
      <c r="D1377">
        <v>9</v>
      </c>
      <c r="E1377" t="s">
        <v>2800</v>
      </c>
      <c r="F1377">
        <f>'keep infor'!C1377/'keep infor'!C$4506</f>
        <v>7870.6574692774448</v>
      </c>
      <c r="G1377">
        <f>'keep infor'!D1377/'keep infor'!D$4506</f>
        <v>6721.5795087178813</v>
      </c>
      <c r="H1377">
        <f>'keep infor'!E1377/'keep infor'!E$4506</f>
        <v>4946.4191884717075</v>
      </c>
      <c r="I1377">
        <f>'keep infor'!F1377/'keep infor'!F$4506</f>
        <v>8194.9042810924038</v>
      </c>
      <c r="J1377">
        <f>'keep infor'!G1377/'keep infor'!G$4506</f>
        <v>13826.585981114629</v>
      </c>
      <c r="K1377">
        <f>'keep infor'!H1377/'keep infor'!H$4506</f>
        <v>10486.913799068039</v>
      </c>
      <c r="L1377">
        <f>'keep infor'!I1377/'keep infor'!I$4506</f>
        <v>7788.0015790408925</v>
      </c>
      <c r="M1377">
        <f>'keep infor'!J1377/'keep infor'!J$4506</f>
        <v>14058.05287044849</v>
      </c>
      <c r="N1377">
        <f>'keep infor'!K1377/'keep infor'!K$4506</f>
        <v>12725.302303814336</v>
      </c>
      <c r="O1377">
        <f>'keep infor'!L1377/'keep infor'!L$4506</f>
        <v>8838.2797625345411</v>
      </c>
      <c r="P1377">
        <f>'keep infor'!M1377/'keep infor'!M$4506</f>
        <v>9139.7695850247637</v>
      </c>
      <c r="Q1377">
        <f t="shared" si="126"/>
        <v>6933.3901118898593</v>
      </c>
      <c r="R1377">
        <f t="shared" si="127"/>
        <v>10700.500453074521</v>
      </c>
      <c r="S1377">
        <f t="shared" si="128"/>
        <v>11190.351130455532</v>
      </c>
      <c r="T1377" t="s">
        <v>2799</v>
      </c>
      <c r="U1377">
        <f t="shared" si="129"/>
        <v>1</v>
      </c>
      <c r="V1377">
        <f t="shared" si="130"/>
        <v>1.5432504200658528</v>
      </c>
      <c r="W1377">
        <f t="shared" si="131"/>
        <v>1.6138911930072397</v>
      </c>
    </row>
    <row r="1378" spans="1:23" x14ac:dyDescent="0.25">
      <c r="A1378" t="s">
        <v>2801</v>
      </c>
      <c r="B1378">
        <v>265.13</v>
      </c>
      <c r="C1378">
        <v>8</v>
      </c>
      <c r="D1378">
        <v>8</v>
      </c>
      <c r="E1378" t="s">
        <v>2802</v>
      </c>
      <c r="F1378">
        <f>'keep infor'!C1378/'keep infor'!C$4506</f>
        <v>48130.504418625052</v>
      </c>
      <c r="G1378">
        <f>'keep infor'!D1378/'keep infor'!D$4506</f>
        <v>44908.461647536606</v>
      </c>
      <c r="H1378">
        <f>'keep infor'!E1378/'keep infor'!E$4506</f>
        <v>40635.715345696961</v>
      </c>
      <c r="I1378">
        <f>'keep infor'!F1378/'keep infor'!F$4506</f>
        <v>44961.148142033162</v>
      </c>
      <c r="J1378">
        <f>'keep infor'!G1378/'keep infor'!G$4506</f>
        <v>25541.681289550754</v>
      </c>
      <c r="K1378">
        <f>'keep infor'!H1378/'keep infor'!H$4506</f>
        <v>21176.566212469294</v>
      </c>
      <c r="L1378">
        <f>'keep infor'!I1378/'keep infor'!I$4506</f>
        <v>27331.635213360798</v>
      </c>
      <c r="M1378">
        <f>'keep infor'!J1378/'keep infor'!J$4506</f>
        <v>19668.450253181636</v>
      </c>
      <c r="N1378">
        <f>'keep infor'!K1378/'keep infor'!K$4506</f>
        <v>27209.39811308463</v>
      </c>
      <c r="O1378">
        <f>'keep infor'!L1378/'keep infor'!L$4506</f>
        <v>23285.2840878883</v>
      </c>
      <c r="P1378">
        <f>'keep infor'!M1378/'keep infor'!M$4506</f>
        <v>27495.074058688941</v>
      </c>
      <c r="Q1378">
        <f t="shared" si="126"/>
        <v>44658.957388472947</v>
      </c>
      <c r="R1378">
        <f t="shared" si="127"/>
        <v>24683.294238460283</v>
      </c>
      <c r="S1378">
        <f t="shared" si="128"/>
        <v>24414.551628210877</v>
      </c>
      <c r="T1378" t="s">
        <v>2801</v>
      </c>
      <c r="U1378">
        <f t="shared" si="129"/>
        <v>1</v>
      </c>
      <c r="V1378">
        <f t="shared" si="130"/>
        <v>0.55271647538184787</v>
      </c>
      <c r="W1378">
        <f t="shared" si="131"/>
        <v>0.54669894589986112</v>
      </c>
    </row>
    <row r="1379" spans="1:23" x14ac:dyDescent="0.25">
      <c r="A1379" t="s">
        <v>2803</v>
      </c>
      <c r="B1379">
        <v>265.12</v>
      </c>
      <c r="C1379">
        <v>11</v>
      </c>
      <c r="D1379">
        <v>11</v>
      </c>
      <c r="E1379" t="s">
        <v>2804</v>
      </c>
      <c r="F1379">
        <f>'keep infor'!C1379/'keep infor'!C$4506</f>
        <v>732.67442811965066</v>
      </c>
      <c r="G1379">
        <f>'keep infor'!D1379/'keep infor'!D$4506</f>
        <v>1401.7873086008767</v>
      </c>
      <c r="H1379">
        <f>'keep infor'!E1379/'keep infor'!E$4506</f>
        <v>719.85069171138719</v>
      </c>
      <c r="I1379">
        <f>'keep infor'!F1379/'keep infor'!F$4506</f>
        <v>2432.5202842206595</v>
      </c>
      <c r="J1379">
        <f>'keep infor'!G1379/'keep infor'!G$4506</f>
        <v>2435.9921803985403</v>
      </c>
      <c r="K1379">
        <f>'keep infor'!H1379/'keep infor'!H$4506</f>
        <v>1979.5378572243019</v>
      </c>
      <c r="L1379">
        <f>'keep infor'!I1379/'keep infor'!I$4506</f>
        <v>596.28964850340128</v>
      </c>
      <c r="M1379">
        <f>'keep infor'!J1379/'keep infor'!J$4506</f>
        <v>2926.9443145718838</v>
      </c>
      <c r="N1379">
        <f>'keep infor'!K1379/'keep infor'!K$4506</f>
        <v>3276.3559814852856</v>
      </c>
      <c r="O1379">
        <f>'keep infor'!L1379/'keep infor'!L$4506</f>
        <v>2464.0609483490271</v>
      </c>
      <c r="P1379">
        <f>'keep infor'!M1379/'keep infor'!M$4506</f>
        <v>3271.2829508640907</v>
      </c>
      <c r="Q1379">
        <f t="shared" si="126"/>
        <v>1321.7081781631437</v>
      </c>
      <c r="R1379">
        <f t="shared" si="127"/>
        <v>1670.6065620420814</v>
      </c>
      <c r="S1379">
        <f t="shared" si="128"/>
        <v>2984.661048817572</v>
      </c>
      <c r="T1379" t="s">
        <v>2803</v>
      </c>
      <c r="U1379">
        <f t="shared" si="129"/>
        <v>1</v>
      </c>
      <c r="V1379">
        <f t="shared" si="130"/>
        <v>1.263775781868572</v>
      </c>
      <c r="W1379">
        <f t="shared" si="131"/>
        <v>2.2572333777838929</v>
      </c>
    </row>
    <row r="1380" spans="1:23" x14ac:dyDescent="0.25">
      <c r="A1380" t="s">
        <v>2805</v>
      </c>
      <c r="B1380">
        <v>265.06</v>
      </c>
      <c r="C1380">
        <v>8</v>
      </c>
      <c r="D1380">
        <v>8</v>
      </c>
      <c r="E1380" t="s">
        <v>2806</v>
      </c>
      <c r="F1380">
        <f>'keep infor'!C1380/'keep infor'!C$4506</f>
        <v>7737.359798573234</v>
      </c>
      <c r="G1380">
        <f>'keep infor'!D1380/'keep infor'!D$4506</f>
        <v>4511.6810128607876</v>
      </c>
      <c r="H1380">
        <f>'keep infor'!E1380/'keep infor'!E$4506</f>
        <v>2676.1674275160844</v>
      </c>
      <c r="I1380">
        <f>'keep infor'!F1380/'keep infor'!F$4506</f>
        <v>1701.7841560119805</v>
      </c>
      <c r="J1380">
        <f>'keep infor'!G1380/'keep infor'!G$4506</f>
        <v>7099.962754195597</v>
      </c>
      <c r="K1380">
        <f>'keep infor'!H1380/'keep infor'!H$4506</f>
        <v>3634.1266580203683</v>
      </c>
      <c r="L1380">
        <f>'keep infor'!I1380/'keep infor'!I$4506</f>
        <v>6833.0319299066177</v>
      </c>
      <c r="M1380">
        <f>'keep infor'!J1380/'keep infor'!J$4506</f>
        <v>7073.5890201499542</v>
      </c>
      <c r="N1380">
        <f>'keep infor'!K1380/'keep infor'!K$4506</f>
        <v>6572.8145487561242</v>
      </c>
      <c r="O1380">
        <f>'keep infor'!L1380/'keep infor'!L$4506</f>
        <v>6752.8867338244172</v>
      </c>
      <c r="P1380">
        <f>'keep infor'!M1380/'keep infor'!M$4506</f>
        <v>6019.7853067870756</v>
      </c>
      <c r="Q1380">
        <f t="shared" si="126"/>
        <v>4156.7480987405215</v>
      </c>
      <c r="R1380">
        <f t="shared" si="127"/>
        <v>5855.7071140408616</v>
      </c>
      <c r="S1380">
        <f t="shared" si="128"/>
        <v>6604.7689023793928</v>
      </c>
      <c r="T1380" t="s">
        <v>2805</v>
      </c>
      <c r="U1380">
        <f t="shared" si="129"/>
        <v>1</v>
      </c>
      <c r="V1380">
        <f t="shared" si="130"/>
        <v>1.4086248072159528</v>
      </c>
      <c r="W1380">
        <f t="shared" si="131"/>
        <v>1.5887852619980594</v>
      </c>
    </row>
    <row r="1381" spans="1:23" x14ac:dyDescent="0.25">
      <c r="A1381" t="s">
        <v>2807</v>
      </c>
      <c r="B1381">
        <v>265.01</v>
      </c>
      <c r="C1381">
        <v>8</v>
      </c>
      <c r="D1381">
        <v>8</v>
      </c>
      <c r="E1381" t="s">
        <v>2808</v>
      </c>
      <c r="F1381">
        <f>'keep infor'!C1381/'keep infor'!C$4506</f>
        <v>3531.5417600880783</v>
      </c>
      <c r="G1381">
        <f>'keep infor'!D1381/'keep infor'!D$4506</f>
        <v>11010.631976074421</v>
      </c>
      <c r="H1381">
        <f>'keep infor'!E1381/'keep infor'!E$4506</f>
        <v>2030.8397239351887</v>
      </c>
      <c r="I1381">
        <f>'keep infor'!F1381/'keep infor'!F$4506</f>
        <v>114630.11863121408</v>
      </c>
      <c r="J1381">
        <f>'keep infor'!G1381/'keep infor'!G$4506</f>
        <v>3337.9881959116869</v>
      </c>
      <c r="K1381">
        <f>'keep infor'!H1381/'keep infor'!H$4506</f>
        <v>11650.071104658597</v>
      </c>
      <c r="L1381">
        <f>'keep infor'!I1381/'keep infor'!I$4506</f>
        <v>4776.4488910348027</v>
      </c>
      <c r="M1381">
        <f>'keep infor'!J1381/'keep infor'!J$4506</f>
        <v>8184.7682960672728</v>
      </c>
      <c r="N1381">
        <f>'keep infor'!K1381/'keep infor'!K$4506</f>
        <v>13006.738504812069</v>
      </c>
      <c r="O1381">
        <f>'keep infor'!L1381/'keep infor'!L$4506</f>
        <v>11828.227544155376</v>
      </c>
      <c r="P1381">
        <f>'keep infor'!M1381/'keep infor'!M$4506</f>
        <v>42408.469025287457</v>
      </c>
      <c r="Q1381">
        <f t="shared" si="126"/>
        <v>32800.783022827942</v>
      </c>
      <c r="R1381">
        <f t="shared" si="127"/>
        <v>6588.1693972016947</v>
      </c>
      <c r="S1381">
        <f t="shared" si="128"/>
        <v>18857.050842580546</v>
      </c>
      <c r="T1381" t="s">
        <v>2807</v>
      </c>
      <c r="U1381">
        <f t="shared" si="129"/>
        <v>1</v>
      </c>
      <c r="V1381">
        <f t="shared" si="130"/>
        <v>0.20087839105014671</v>
      </c>
      <c r="W1381">
        <f t="shared" si="131"/>
        <v>0.57490932213826762</v>
      </c>
    </row>
    <row r="1382" spans="1:23" x14ac:dyDescent="0.25">
      <c r="A1382" t="s">
        <v>2809</v>
      </c>
      <c r="B1382">
        <v>264.68</v>
      </c>
      <c r="C1382">
        <v>12</v>
      </c>
      <c r="D1382">
        <v>12</v>
      </c>
      <c r="E1382" t="s">
        <v>2810</v>
      </c>
      <c r="F1382">
        <f>'keep infor'!C1382/'keep infor'!C$4506</f>
        <v>6084.4009607551543</v>
      </c>
      <c r="G1382">
        <f>'keep infor'!D1382/'keep infor'!D$4506</f>
        <v>8716.3406404126163</v>
      </c>
      <c r="H1382">
        <f>'keep infor'!E1382/'keep infor'!E$4506</f>
        <v>10709.841413709142</v>
      </c>
      <c r="I1382">
        <f>'keep infor'!F1382/'keep infor'!F$4506</f>
        <v>9940.9917482028341</v>
      </c>
      <c r="J1382">
        <f>'keep infor'!G1382/'keep infor'!G$4506</f>
        <v>11267.232580947379</v>
      </c>
      <c r="K1382">
        <f>'keep infor'!H1382/'keep infor'!H$4506</f>
        <v>8200.8016138435123</v>
      </c>
      <c r="L1382">
        <f>'keep infor'!I1382/'keep infor'!I$4506</f>
        <v>10164.098057766168</v>
      </c>
      <c r="M1382">
        <f>'keep infor'!J1382/'keep infor'!J$4506</f>
        <v>9726.8260909784985</v>
      </c>
      <c r="N1382">
        <f>'keep infor'!K1382/'keep infor'!K$4506</f>
        <v>8526.42038555207</v>
      </c>
      <c r="O1382">
        <f>'keep infor'!L1382/'keep infor'!L$4506</f>
        <v>9501.2426187346373</v>
      </c>
      <c r="P1382">
        <f>'keep infor'!M1382/'keep infor'!M$4506</f>
        <v>7600.0330678926939</v>
      </c>
      <c r="Q1382">
        <f t="shared" si="126"/>
        <v>8862.8936907699372</v>
      </c>
      <c r="R1382">
        <f t="shared" si="127"/>
        <v>9877.3774175190192</v>
      </c>
      <c r="S1382">
        <f t="shared" si="128"/>
        <v>8838.6305407894743</v>
      </c>
      <c r="T1382" t="s">
        <v>2809</v>
      </c>
      <c r="U1382">
        <f t="shared" si="129"/>
        <v>1</v>
      </c>
      <c r="V1382">
        <f t="shared" si="130"/>
        <v>1.1144512515764347</v>
      </c>
      <c r="W1382">
        <f t="shared" si="131"/>
        <v>0.99726269844529747</v>
      </c>
    </row>
    <row r="1383" spans="1:23" x14ac:dyDescent="0.25">
      <c r="A1383" t="s">
        <v>2811</v>
      </c>
      <c r="B1383">
        <v>264.57</v>
      </c>
      <c r="C1383">
        <v>13</v>
      </c>
      <c r="D1383">
        <v>13</v>
      </c>
      <c r="E1383" t="s">
        <v>2812</v>
      </c>
      <c r="F1383">
        <f>'keep infor'!C1383/'keep infor'!C$4506</f>
        <v>5590.6013762243183</v>
      </c>
      <c r="G1383">
        <f>'keep infor'!D1383/'keep infor'!D$4506</f>
        <v>7720.7158201922539</v>
      </c>
      <c r="H1383">
        <f>'keep infor'!E1383/'keep infor'!E$4506</f>
        <v>5257.8566591795325</v>
      </c>
      <c r="I1383">
        <f>'keep infor'!F1383/'keep infor'!F$4506</f>
        <v>3424.5116954523196</v>
      </c>
      <c r="J1383">
        <f>'keep infor'!G1383/'keep infor'!G$4506</f>
        <v>8256.0370591052942</v>
      </c>
      <c r="K1383">
        <f>'keep infor'!H1383/'keep infor'!H$4506</f>
        <v>6168.1126965355033</v>
      </c>
      <c r="L1383">
        <f>'keep infor'!I1383/'keep infor'!I$4506</f>
        <v>5435.5454010677804</v>
      </c>
      <c r="M1383">
        <f>'keep infor'!J1383/'keep infor'!J$4506</f>
        <v>7359.1582469310706</v>
      </c>
      <c r="N1383">
        <f>'keep infor'!K1383/'keep infor'!K$4506</f>
        <v>5644.3674867113978</v>
      </c>
      <c r="O1383">
        <f>'keep infor'!L1383/'keep infor'!L$4506</f>
        <v>3708.182042240272</v>
      </c>
      <c r="P1383">
        <f>'keep infor'!M1383/'keep infor'!M$4506</f>
        <v>6878.7164528674775</v>
      </c>
      <c r="Q1383">
        <f t="shared" si="126"/>
        <v>5498.421387762106</v>
      </c>
      <c r="R1383">
        <f t="shared" si="127"/>
        <v>6619.898385569526</v>
      </c>
      <c r="S1383">
        <f t="shared" si="128"/>
        <v>5897.6060571875541</v>
      </c>
      <c r="T1383" t="s">
        <v>2811</v>
      </c>
      <c r="U1383">
        <f t="shared" si="129"/>
        <v>1</v>
      </c>
      <c r="V1383">
        <f t="shared" si="130"/>
        <v>1.2039263621993124</v>
      </c>
      <c r="W1383">
        <f t="shared" si="131"/>
        <v>1.0725866670835147</v>
      </c>
    </row>
    <row r="1384" spans="1:23" x14ac:dyDescent="0.25">
      <c r="A1384" t="s">
        <v>2813</v>
      </c>
      <c r="B1384">
        <v>264.49</v>
      </c>
      <c r="C1384">
        <v>14</v>
      </c>
      <c r="D1384">
        <v>14</v>
      </c>
      <c r="E1384" t="s">
        <v>2814</v>
      </c>
      <c r="F1384">
        <f>'keep infor'!C1384/'keep infor'!C$4506</f>
        <v>2314.3681098982406</v>
      </c>
      <c r="G1384">
        <f>'keep infor'!D1384/'keep infor'!D$4506</f>
        <v>1850.0876920295136</v>
      </c>
      <c r="H1384">
        <f>'keep infor'!E1384/'keep infor'!E$4506</f>
        <v>2278.0723859794725</v>
      </c>
      <c r="I1384">
        <f>'keep infor'!F1384/'keep infor'!F$4506</f>
        <v>3084.3159671993726</v>
      </c>
      <c r="J1384">
        <f>'keep infor'!G1384/'keep infor'!G$4506</f>
        <v>2595.4091232472542</v>
      </c>
      <c r="K1384">
        <f>'keep infor'!H1384/'keep infor'!H$4506</f>
        <v>1820.8245989233003</v>
      </c>
      <c r="L1384">
        <f>'keep infor'!I1384/'keep infor'!I$4506</f>
        <v>1999.8216917533387</v>
      </c>
      <c r="M1384">
        <f>'keep infor'!J1384/'keep infor'!J$4506</f>
        <v>5854.2092232799232</v>
      </c>
      <c r="N1384">
        <f>'keep infor'!K1384/'keep infor'!K$4506</f>
        <v>4349.3223602501457</v>
      </c>
      <c r="O1384">
        <f>'keep infor'!L1384/'keep infor'!L$4506</f>
        <v>3682.2368218147026</v>
      </c>
      <c r="P1384">
        <f>'keep infor'!M1384/'keep infor'!M$4506</f>
        <v>3518.834483694824</v>
      </c>
      <c r="Q1384">
        <f t="shared" si="126"/>
        <v>2381.7110387766497</v>
      </c>
      <c r="R1384">
        <f t="shared" si="127"/>
        <v>2138.6851379746313</v>
      </c>
      <c r="S1384">
        <f t="shared" si="128"/>
        <v>4351.1507222598984</v>
      </c>
      <c r="T1384" t="s">
        <v>2813</v>
      </c>
      <c r="U1384">
        <f t="shared" si="129"/>
        <v>1</v>
      </c>
      <c r="V1384">
        <f t="shared" si="130"/>
        <v>0.89800445927056483</v>
      </c>
      <c r="W1384">
        <f t="shared" si="131"/>
        <v>1.8265541441795703</v>
      </c>
    </row>
    <row r="1385" spans="1:23" x14ac:dyDescent="0.25">
      <c r="A1385" t="s">
        <v>2815</v>
      </c>
      <c r="B1385">
        <v>264.45999999999998</v>
      </c>
      <c r="C1385">
        <v>7</v>
      </c>
      <c r="D1385">
        <v>7</v>
      </c>
      <c r="E1385" t="s">
        <v>2816</v>
      </c>
      <c r="F1385">
        <f>'keep infor'!C1385/'keep infor'!C$4506</f>
        <v>7013.1956535789841</v>
      </c>
      <c r="G1385">
        <f>'keep infor'!D1385/'keep infor'!D$4506</f>
        <v>6308.9792863716812</v>
      </c>
      <c r="H1385">
        <f>'keep infor'!E1385/'keep infor'!E$4506</f>
        <v>5283.0844818371124</v>
      </c>
      <c r="I1385">
        <f>'keep infor'!F1385/'keep infor'!F$4506</f>
        <v>3602.6647070512386</v>
      </c>
      <c r="J1385">
        <f>'keep infor'!G1385/'keep infor'!G$4506</f>
        <v>7843.0241776704643</v>
      </c>
      <c r="K1385">
        <f>'keep infor'!H1385/'keep infor'!H$4506</f>
        <v>5668.1720989036003</v>
      </c>
      <c r="L1385">
        <f>'keep infor'!I1385/'keep infor'!I$4506</f>
        <v>6118.4053384193385</v>
      </c>
      <c r="M1385">
        <f>'keep infor'!J1385/'keep infor'!J$4506</f>
        <v>6388.639648252275</v>
      </c>
      <c r="N1385">
        <f>'keep infor'!K1385/'keep infor'!K$4506</f>
        <v>10405.098402601865</v>
      </c>
      <c r="O1385">
        <f>'keep infor'!L1385/'keep infor'!L$4506</f>
        <v>10386.908075188203</v>
      </c>
      <c r="P1385">
        <f>'keep infor'!M1385/'keep infor'!M$4506</f>
        <v>10264.652409099457</v>
      </c>
      <c r="Q1385">
        <f t="shared" si="126"/>
        <v>5551.9810322097537</v>
      </c>
      <c r="R1385">
        <f t="shared" si="127"/>
        <v>6543.2005383311343</v>
      </c>
      <c r="S1385">
        <f t="shared" si="128"/>
        <v>9361.3246337854507</v>
      </c>
      <c r="T1385" t="s">
        <v>2815</v>
      </c>
      <c r="U1385">
        <f t="shared" si="129"/>
        <v>1</v>
      </c>
      <c r="V1385">
        <f t="shared" si="130"/>
        <v>1.1785022315710909</v>
      </c>
      <c r="W1385">
        <f t="shared" si="131"/>
        <v>1.6859997503106554</v>
      </c>
    </row>
    <row r="1386" spans="1:23" x14ac:dyDescent="0.25">
      <c r="A1386" t="s">
        <v>2817</v>
      </c>
      <c r="B1386">
        <v>264.39</v>
      </c>
      <c r="C1386">
        <v>12</v>
      </c>
      <c r="D1386">
        <v>12</v>
      </c>
      <c r="E1386" t="s">
        <v>2818</v>
      </c>
      <c r="F1386">
        <f>'keep infor'!C1386/'keep infor'!C$4506</f>
        <v>4306.4967194912151</v>
      </c>
      <c r="G1386">
        <f>'keep infor'!D1386/'keep infor'!D$4506</f>
        <v>3117.0337364763986</v>
      </c>
      <c r="H1386">
        <f>'keep infor'!E1386/'keep infor'!E$4506</f>
        <v>4476.9294088141442</v>
      </c>
      <c r="I1386">
        <f>'keep infor'!F1386/'keep infor'!F$4506</f>
        <v>5958.5268378257924</v>
      </c>
      <c r="J1386">
        <f>'keep infor'!G1386/'keep infor'!G$4506</f>
        <v>2778.2200804020576</v>
      </c>
      <c r="K1386">
        <f>'keep infor'!H1386/'keep infor'!H$4506</f>
        <v>3593.8009117387614</v>
      </c>
      <c r="L1386">
        <f>'keep infor'!I1386/'keep infor'!I$4506</f>
        <v>2801.7450188306379</v>
      </c>
      <c r="M1386">
        <f>'keep infor'!J1386/'keep infor'!J$4506</f>
        <v>4127.7296515448552</v>
      </c>
      <c r="N1386">
        <f>'keep infor'!K1386/'keep infor'!K$4506</f>
        <v>3801.362421891964</v>
      </c>
      <c r="O1386">
        <f>'keep infor'!L1386/'keep infor'!L$4506</f>
        <v>5195.0710201701995</v>
      </c>
      <c r="P1386">
        <f>'keep infor'!M1386/'keep infor'!M$4506</f>
        <v>3720.1537190137587</v>
      </c>
      <c r="Q1386">
        <f t="shared" si="126"/>
        <v>4464.7466756518879</v>
      </c>
      <c r="R1386">
        <f t="shared" si="127"/>
        <v>3057.9220036571519</v>
      </c>
      <c r="S1386">
        <f t="shared" si="128"/>
        <v>4211.0792031551937</v>
      </c>
      <c r="T1386" t="s">
        <v>2817</v>
      </c>
      <c r="U1386">
        <f t="shared" si="129"/>
        <v>1</v>
      </c>
      <c r="V1386">
        <f t="shared" si="130"/>
        <v>0.68497436729561589</v>
      </c>
      <c r="W1386">
        <f t="shared" si="131"/>
        <v>0.94319707522154395</v>
      </c>
    </row>
    <row r="1387" spans="1:23" x14ac:dyDescent="0.25">
      <c r="A1387" t="s">
        <v>2819</v>
      </c>
      <c r="B1387">
        <v>264.26</v>
      </c>
      <c r="C1387">
        <v>9</v>
      </c>
      <c r="D1387">
        <v>9</v>
      </c>
      <c r="E1387" t="s">
        <v>2820</v>
      </c>
      <c r="F1387">
        <f>'keep infor'!C1387/'keep infor'!C$4506</f>
        <v>6839.8296737299861</v>
      </c>
      <c r="G1387">
        <f>'keep infor'!D1387/'keep infor'!D$4506</f>
        <v>3611.1005559156351</v>
      </c>
      <c r="H1387">
        <f>'keep infor'!E1387/'keep infor'!E$4506</f>
        <v>4735.3884519410512</v>
      </c>
      <c r="I1387">
        <f>'keep infor'!F1387/'keep infor'!F$4506</f>
        <v>2396.5406255104026</v>
      </c>
      <c r="J1387">
        <f>'keep infor'!G1387/'keep infor'!G$4506</f>
        <v>5019.9454718979669</v>
      </c>
      <c r="K1387">
        <f>'keep infor'!H1387/'keep infor'!H$4506</f>
        <v>3754.3639749150661</v>
      </c>
      <c r="L1387">
        <f>'keep infor'!I1387/'keep infor'!I$4506</f>
        <v>9150.3970364507368</v>
      </c>
      <c r="M1387">
        <f>'keep infor'!J1387/'keep infor'!J$4506</f>
        <v>4959.5111378020638</v>
      </c>
      <c r="N1387">
        <f>'keep infor'!K1387/'keep infor'!K$4506</f>
        <v>7573.9233208766282</v>
      </c>
      <c r="O1387">
        <f>'keep infor'!L1387/'keep infor'!L$4506</f>
        <v>7868.8252089559091</v>
      </c>
      <c r="P1387">
        <f>'keep infor'!M1387/'keep infor'!M$4506</f>
        <v>5754.2201864642875</v>
      </c>
      <c r="Q1387">
        <f t="shared" si="126"/>
        <v>4395.7148267742687</v>
      </c>
      <c r="R1387">
        <f t="shared" si="127"/>
        <v>5974.9021610879236</v>
      </c>
      <c r="S1387">
        <f t="shared" si="128"/>
        <v>6539.1199635247222</v>
      </c>
      <c r="T1387" t="s">
        <v>2819</v>
      </c>
      <c r="U1387">
        <f t="shared" si="129"/>
        <v>1</v>
      </c>
      <c r="V1387">
        <f t="shared" si="130"/>
        <v>1.3591743828135097</v>
      </c>
      <c r="W1387">
        <f t="shared" si="131"/>
        <v>1.487501514471204</v>
      </c>
    </row>
    <row r="1388" spans="1:23" x14ac:dyDescent="0.25">
      <c r="A1388" t="s">
        <v>2821</v>
      </c>
      <c r="B1388">
        <v>264.23</v>
      </c>
      <c r="C1388">
        <v>9</v>
      </c>
      <c r="D1388">
        <v>9</v>
      </c>
      <c r="E1388" t="s">
        <v>2822</v>
      </c>
      <c r="F1388">
        <f>'keep infor'!C1388/'keep infor'!C$4506</f>
        <v>49486.054820959987</v>
      </c>
      <c r="G1388">
        <f>'keep infor'!D1388/'keep infor'!D$4506</f>
        <v>51884.624272170229</v>
      </c>
      <c r="H1388">
        <f>'keep infor'!E1388/'keep infor'!E$4506</f>
        <v>49259.846521190681</v>
      </c>
      <c r="I1388">
        <f>'keep infor'!F1388/'keep infor'!F$4506</f>
        <v>47440.791038967625</v>
      </c>
      <c r="J1388">
        <f>'keep infor'!G1388/'keep infor'!G$4506</f>
        <v>224775.47766263448</v>
      </c>
      <c r="K1388">
        <f>'keep infor'!H1388/'keep infor'!H$4506</f>
        <v>49789.348023656843</v>
      </c>
      <c r="L1388">
        <f>'keep infor'!I1388/'keep infor'!I$4506</f>
        <v>44837.770426603609</v>
      </c>
      <c r="M1388">
        <f>'keep infor'!J1388/'keep infor'!J$4506</f>
        <v>27993.478483817238</v>
      </c>
      <c r="N1388">
        <f>'keep infor'!K1388/'keep infor'!K$4506</f>
        <v>24626.033088861292</v>
      </c>
      <c r="O1388">
        <f>'keep infor'!L1388/'keep infor'!L$4506</f>
        <v>30144.230178863134</v>
      </c>
      <c r="P1388">
        <f>'keep infor'!M1388/'keep infor'!M$4506</f>
        <v>29188.196659873534</v>
      </c>
      <c r="Q1388">
        <f t="shared" si="126"/>
        <v>49517.829163322138</v>
      </c>
      <c r="R1388">
        <f t="shared" si="127"/>
        <v>106467.53203763165</v>
      </c>
      <c r="S1388">
        <f t="shared" si="128"/>
        <v>27987.984602853798</v>
      </c>
      <c r="T1388" t="s">
        <v>2821</v>
      </c>
      <c r="U1388">
        <f t="shared" si="129"/>
        <v>1</v>
      </c>
      <c r="V1388">
        <f t="shared" si="130"/>
        <v>2.1500615793333684</v>
      </c>
      <c r="W1388">
        <f t="shared" si="131"/>
        <v>0.56521903033169496</v>
      </c>
    </row>
    <row r="1389" spans="1:23" x14ac:dyDescent="0.25">
      <c r="A1389" t="s">
        <v>2823</v>
      </c>
      <c r="B1389">
        <v>264.13</v>
      </c>
      <c r="C1389">
        <v>11</v>
      </c>
      <c r="D1389">
        <v>11</v>
      </c>
      <c r="E1389" t="s">
        <v>2824</v>
      </c>
      <c r="F1389">
        <f>'keep infor'!C1389/'keep infor'!C$4506</f>
        <v>21087.21745780484</v>
      </c>
      <c r="G1389">
        <f>'keep infor'!D1389/'keep infor'!D$4506</f>
        <v>15166.130726070107</v>
      </c>
      <c r="H1389">
        <f>'keep infor'!E1389/'keep infor'!E$4506</f>
        <v>15627.374745237921</v>
      </c>
      <c r="I1389">
        <f>'keep infor'!F1389/'keep infor'!F$4506</f>
        <v>18368.421286333163</v>
      </c>
      <c r="J1389">
        <f>'keep infor'!G1389/'keep infor'!G$4506</f>
        <v>23559.219458663571</v>
      </c>
      <c r="K1389">
        <f>'keep infor'!H1389/'keep infor'!H$4506</f>
        <v>19993.924295525547</v>
      </c>
      <c r="L1389">
        <f>'keep infor'!I1389/'keep infor'!I$4506</f>
        <v>24274.402569213809</v>
      </c>
      <c r="M1389">
        <f>'keep infor'!J1389/'keep infor'!J$4506</f>
        <v>22643.563836710986</v>
      </c>
      <c r="N1389">
        <f>'keep infor'!K1389/'keep infor'!K$4506</f>
        <v>21434.473469235061</v>
      </c>
      <c r="O1389">
        <f>'keep infor'!L1389/'keep infor'!L$4506</f>
        <v>18094.770018614377</v>
      </c>
      <c r="P1389">
        <f>'keep infor'!M1389/'keep infor'!M$4506</f>
        <v>17211.866881357324</v>
      </c>
      <c r="Q1389">
        <f t="shared" si="126"/>
        <v>17562.286053861506</v>
      </c>
      <c r="R1389">
        <f t="shared" si="127"/>
        <v>22609.182107800978</v>
      </c>
      <c r="S1389">
        <f t="shared" si="128"/>
        <v>19846.168551479437</v>
      </c>
      <c r="T1389" t="s">
        <v>2823</v>
      </c>
      <c r="U1389">
        <f t="shared" si="129"/>
        <v>1</v>
      </c>
      <c r="V1389">
        <f t="shared" si="130"/>
        <v>1.2873548855528576</v>
      </c>
      <c r="W1389">
        <f t="shared" si="131"/>
        <v>1.1300373113900171</v>
      </c>
    </row>
    <row r="1390" spans="1:23" x14ac:dyDescent="0.25">
      <c r="A1390" t="s">
        <v>2825</v>
      </c>
      <c r="B1390">
        <v>264.08999999999997</v>
      </c>
      <c r="C1390">
        <v>11</v>
      </c>
      <c r="D1390">
        <v>11</v>
      </c>
      <c r="E1390" t="s">
        <v>2826</v>
      </c>
      <c r="F1390">
        <f>'keep infor'!C1390/'keep infor'!C$4506</f>
        <v>2850.2676361502204</v>
      </c>
      <c r="G1390">
        <f>'keep infor'!D1390/'keep infor'!D$4506</f>
        <v>2414.5013862574224</v>
      </c>
      <c r="H1390">
        <f>'keep infor'!E1390/'keep infor'!E$4506</f>
        <v>2205.6685349522181</v>
      </c>
      <c r="I1390">
        <f>'keep infor'!F1390/'keep infor'!F$4506</f>
        <v>2684.2436427345806</v>
      </c>
      <c r="J1390">
        <f>'keep infor'!G1390/'keep infor'!G$4506</f>
        <v>2527.1564835707245</v>
      </c>
      <c r="K1390">
        <f>'keep infor'!H1390/'keep infor'!H$4506</f>
        <v>4056.1288102395033</v>
      </c>
      <c r="L1390">
        <f>'keep infor'!I1390/'keep infor'!I$4506</f>
        <v>2332.3865476470564</v>
      </c>
      <c r="M1390">
        <f>'keep infor'!J1390/'keep infor'!J$4506</f>
        <v>4711.9323161554539</v>
      </c>
      <c r="N1390">
        <f>'keep infor'!K1390/'keep infor'!K$4506</f>
        <v>4804.2256014992072</v>
      </c>
      <c r="O1390">
        <f>'keep infor'!L1390/'keep infor'!L$4506</f>
        <v>4288.6052878513756</v>
      </c>
      <c r="P1390">
        <f>'keep infor'!M1390/'keep infor'!M$4506</f>
        <v>5603.6946291808908</v>
      </c>
      <c r="Q1390">
        <f t="shared" si="126"/>
        <v>2538.6703000236103</v>
      </c>
      <c r="R1390">
        <f t="shared" si="127"/>
        <v>2971.8906138190946</v>
      </c>
      <c r="S1390">
        <f t="shared" si="128"/>
        <v>4852.1144586717328</v>
      </c>
      <c r="T1390" t="s">
        <v>2825</v>
      </c>
      <c r="U1390">
        <f t="shared" si="129"/>
        <v>1</v>
      </c>
      <c r="V1390">
        <f t="shared" si="130"/>
        <v>1.1705813206507383</v>
      </c>
      <c r="W1390">
        <f t="shared" si="131"/>
        <v>1.9109230275388958</v>
      </c>
    </row>
    <row r="1391" spans="1:23" x14ac:dyDescent="0.25">
      <c r="A1391" t="s">
        <v>2827</v>
      </c>
      <c r="B1391">
        <v>264.08999999999997</v>
      </c>
      <c r="C1391">
        <v>8</v>
      </c>
      <c r="D1391">
        <v>8</v>
      </c>
      <c r="E1391" t="s">
        <v>2828</v>
      </c>
      <c r="F1391">
        <f>'keep infor'!C1391/'keep infor'!C$4506</f>
        <v>766027.06291481922</v>
      </c>
      <c r="G1391">
        <f>'keep infor'!D1391/'keep infor'!D$4506</f>
        <v>788517.0660588399</v>
      </c>
      <c r="H1391">
        <f>'keep infor'!E1391/'keep infor'!E$4506</f>
        <v>850984.91388548806</v>
      </c>
      <c r="I1391">
        <f>'keep infor'!F1391/'keep infor'!F$4506</f>
        <v>803943.99348742061</v>
      </c>
      <c r="J1391">
        <f>'keep infor'!G1391/'keep infor'!G$4506</f>
        <v>793117.37882774312</v>
      </c>
      <c r="K1391">
        <f>'keep infor'!H1391/'keep infor'!H$4506</f>
        <v>742117.05190657882</v>
      </c>
      <c r="L1391">
        <f>'keep infor'!I1391/'keep infor'!I$4506</f>
        <v>753.50996116193096</v>
      </c>
      <c r="M1391">
        <f>'keep infor'!J1391/'keep infor'!J$4506</f>
        <v>890129.61903763353</v>
      </c>
      <c r="N1391">
        <f>'keep infor'!K1391/'keep infor'!K$4506</f>
        <v>942189.92069084896</v>
      </c>
      <c r="O1391">
        <f>'keep infor'!L1391/'keep infor'!L$4506</f>
        <v>886620.94615762308</v>
      </c>
      <c r="P1391">
        <f>'keep infor'!M1391/'keep infor'!M$4506</f>
        <v>4002.4181307454915</v>
      </c>
      <c r="Q1391">
        <f t="shared" si="126"/>
        <v>802368.25908664195</v>
      </c>
      <c r="R1391">
        <f t="shared" si="127"/>
        <v>511995.980231828</v>
      </c>
      <c r="S1391">
        <f t="shared" si="128"/>
        <v>680735.72600421275</v>
      </c>
      <c r="T1391" t="s">
        <v>2827</v>
      </c>
      <c r="U1391">
        <f t="shared" si="129"/>
        <v>1</v>
      </c>
      <c r="V1391">
        <f t="shared" si="130"/>
        <v>0.63810642597978851</v>
      </c>
      <c r="W1391">
        <f t="shared" si="131"/>
        <v>0.84840828371106003</v>
      </c>
    </row>
    <row r="1392" spans="1:23" x14ac:dyDescent="0.25">
      <c r="A1392" t="s">
        <v>2829</v>
      </c>
      <c r="B1392">
        <v>264.06</v>
      </c>
      <c r="C1392">
        <v>14</v>
      </c>
      <c r="D1392">
        <v>14</v>
      </c>
      <c r="E1392" t="s">
        <v>2830</v>
      </c>
      <c r="F1392">
        <f>'keep infor'!C1392/'keep infor'!C$4506</f>
        <v>3767.7754813276301</v>
      </c>
      <c r="G1392">
        <f>'keep infor'!D1392/'keep infor'!D$4506</f>
        <v>4516.2459514910015</v>
      </c>
      <c r="H1392">
        <f>'keep infor'!E1392/'keep infor'!E$4506</f>
        <v>18263.682212955031</v>
      </c>
      <c r="I1392">
        <f>'keep infor'!F1392/'keep infor'!F$4506</f>
        <v>4333.1323303441686</v>
      </c>
      <c r="J1392">
        <f>'keep infor'!G1392/'keep infor'!G$4506</f>
        <v>6177.5874169415774</v>
      </c>
      <c r="K1392">
        <f>'keep infor'!H1392/'keep infor'!H$4506</f>
        <v>5192.4022849756557</v>
      </c>
      <c r="L1392">
        <f>'keep infor'!I1392/'keep infor'!I$4506</f>
        <v>4882.2146115874511</v>
      </c>
      <c r="M1392">
        <f>'keep infor'!J1392/'keep infor'!J$4506</f>
        <v>9004.687799286703</v>
      </c>
      <c r="N1392">
        <f>'keep infor'!K1392/'keep infor'!K$4506</f>
        <v>10721.622753334379</v>
      </c>
      <c r="O1392">
        <f>'keep infor'!L1392/'keep infor'!L$4506</f>
        <v>13501.06951833655</v>
      </c>
      <c r="P1392">
        <f>'keep infor'!M1392/'keep infor'!M$4506</f>
        <v>8220.535442189841</v>
      </c>
      <c r="Q1392">
        <f t="shared" si="126"/>
        <v>7720.2089940294572</v>
      </c>
      <c r="R1392">
        <f t="shared" si="127"/>
        <v>5417.4014378348948</v>
      </c>
      <c r="S1392">
        <f t="shared" si="128"/>
        <v>10361.978878286867</v>
      </c>
      <c r="T1392" t="s">
        <v>2829</v>
      </c>
      <c r="U1392">
        <f t="shared" si="129"/>
        <v>1</v>
      </c>
      <c r="V1392">
        <f t="shared" si="130"/>
        <v>0.70175557247896758</v>
      </c>
      <c r="W1392">
        <f t="shared" si="131"/>
        <v>1.3421445898304525</v>
      </c>
    </row>
    <row r="1393" spans="1:23" x14ac:dyDescent="0.25">
      <c r="A1393" t="s">
        <v>2831</v>
      </c>
      <c r="B1393">
        <v>263.98</v>
      </c>
      <c r="C1393">
        <v>10</v>
      </c>
      <c r="D1393">
        <v>10</v>
      </c>
      <c r="E1393" t="s">
        <v>2832</v>
      </c>
      <c r="F1393">
        <f>'keep infor'!C1393/'keep infor'!C$4506</f>
        <v>7763.883890542319</v>
      </c>
      <c r="G1393">
        <f>'keep infor'!D1393/'keep infor'!D$4506</f>
        <v>10665.920584639085</v>
      </c>
      <c r="H1393">
        <f>'keep infor'!E1393/'keep infor'!E$4506</f>
        <v>7052.5639630397727</v>
      </c>
      <c r="I1393">
        <f>'keep infor'!F1393/'keep infor'!F$4506</f>
        <v>6511.7812167249213</v>
      </c>
      <c r="J1393">
        <f>'keep infor'!G1393/'keep infor'!G$4506</f>
        <v>3513.3227155047507</v>
      </c>
      <c r="K1393">
        <f>'keep infor'!H1393/'keep infor'!H$4506</f>
        <v>2764.2250853278547</v>
      </c>
      <c r="L1393">
        <f>'keep infor'!I1393/'keep infor'!I$4506</f>
        <v>3106.2370175811616</v>
      </c>
      <c r="M1393">
        <f>'keep infor'!J1393/'keep infor'!J$4506</f>
        <v>8896.4872783339924</v>
      </c>
      <c r="N1393">
        <f>'keep infor'!K1393/'keep infor'!K$4506</f>
        <v>8985.4903445821365</v>
      </c>
      <c r="O1393">
        <f>'keep infor'!L1393/'keep infor'!L$4506</f>
        <v>8151.0621676929786</v>
      </c>
      <c r="P1393">
        <f>'keep infor'!M1393/'keep infor'!M$4506</f>
        <v>7257.6975940093444</v>
      </c>
      <c r="Q1393">
        <f t="shared" si="126"/>
        <v>7998.5374137365252</v>
      </c>
      <c r="R1393">
        <f t="shared" si="127"/>
        <v>3127.9282728045891</v>
      </c>
      <c r="S1393">
        <f t="shared" si="128"/>
        <v>8322.6843461546141</v>
      </c>
      <c r="T1393" t="s">
        <v>2831</v>
      </c>
      <c r="U1393">
        <f t="shared" si="129"/>
        <v>1</v>
      </c>
      <c r="V1393">
        <f t="shared" si="130"/>
        <v>0.39113865102145823</v>
      </c>
      <c r="W1393">
        <f t="shared" si="131"/>
        <v>1.0405207095927167</v>
      </c>
    </row>
    <row r="1394" spans="1:23" x14ac:dyDescent="0.25">
      <c r="A1394" t="s">
        <v>2833</v>
      </c>
      <c r="B1394">
        <v>263.85000000000002</v>
      </c>
      <c r="C1394">
        <v>9</v>
      </c>
      <c r="D1394">
        <v>9</v>
      </c>
      <c r="E1394" t="s">
        <v>2834</v>
      </c>
      <c r="F1394">
        <f>'keep infor'!C1394/'keep infor'!C$4506</f>
        <v>37737.575105802323</v>
      </c>
      <c r="G1394">
        <f>'keep infor'!D1394/'keep infor'!D$4506</f>
        <v>30877.713093596467</v>
      </c>
      <c r="H1394">
        <f>'keep infor'!E1394/'keep infor'!E$4506</f>
        <v>38425.758080892956</v>
      </c>
      <c r="I1394">
        <f>'keep infor'!F1394/'keep infor'!F$4506</f>
        <v>32999.254145451632</v>
      </c>
      <c r="J1394">
        <f>'keep infor'!G1394/'keep infor'!G$4506</f>
        <v>36644.191068734639</v>
      </c>
      <c r="K1394">
        <f>'keep infor'!H1394/'keep infor'!H$4506</f>
        <v>45040.282307128815</v>
      </c>
      <c r="L1394">
        <f>'keep infor'!I1394/'keep infor'!I$4506</f>
        <v>37756.761591932103</v>
      </c>
      <c r="M1394">
        <f>'keep infor'!J1394/'keep infor'!J$4506</f>
        <v>42101.223445369935</v>
      </c>
      <c r="N1394">
        <f>'keep infor'!K1394/'keep infor'!K$4506</f>
        <v>241143.30905229051</v>
      </c>
      <c r="O1394">
        <f>'keep infor'!L1394/'keep infor'!L$4506</f>
        <v>40512.028459970177</v>
      </c>
      <c r="P1394">
        <f>'keep infor'!M1394/'keep infor'!M$4506</f>
        <v>250922.31572624235</v>
      </c>
      <c r="Q1394">
        <f t="shared" si="126"/>
        <v>35010.075106435848</v>
      </c>
      <c r="R1394">
        <f t="shared" si="127"/>
        <v>39813.744989265186</v>
      </c>
      <c r="S1394">
        <f t="shared" si="128"/>
        <v>143669.71917096825</v>
      </c>
      <c r="T1394" t="s">
        <v>2833</v>
      </c>
      <c r="U1394">
        <f t="shared" si="129"/>
        <v>1</v>
      </c>
      <c r="V1394">
        <f t="shared" si="130"/>
        <v>1.1372042951616277</v>
      </c>
      <c r="W1394">
        <f t="shared" si="131"/>
        <v>4.1035791884196735</v>
      </c>
    </row>
    <row r="1395" spans="1:23" x14ac:dyDescent="0.25">
      <c r="A1395" t="s">
        <v>2835</v>
      </c>
      <c r="B1395">
        <v>263.8</v>
      </c>
      <c r="C1395">
        <v>8</v>
      </c>
      <c r="D1395">
        <v>8</v>
      </c>
      <c r="E1395" t="s">
        <v>2836</v>
      </c>
      <c r="F1395">
        <f>'keep infor'!C1395/'keep infor'!C$4506</f>
        <v>6551.112110934585</v>
      </c>
      <c r="G1395">
        <f>'keep infor'!D1395/'keep infor'!D$4506</f>
        <v>16724.062345765971</v>
      </c>
      <c r="H1395">
        <f>'keep infor'!E1395/'keep infor'!E$4506</f>
        <v>7793.1266971530331</v>
      </c>
      <c r="I1395">
        <f>'keep infor'!F1395/'keep infor'!F$4506</f>
        <v>7762.6113667378304</v>
      </c>
      <c r="J1395">
        <f>'keep infor'!G1395/'keep infor'!G$4506</f>
        <v>13283.941319375437</v>
      </c>
      <c r="K1395">
        <f>'keep infor'!H1395/'keep infor'!H$4506</f>
        <v>11711.484626518657</v>
      </c>
      <c r="L1395">
        <f>'keep infor'!I1395/'keep infor'!I$4506</f>
        <v>10944.720488853236</v>
      </c>
      <c r="M1395">
        <f>'keep infor'!J1395/'keep infor'!J$4506</f>
        <v>18877.384222216264</v>
      </c>
      <c r="N1395">
        <f>'keep infor'!K1395/'keep infor'!K$4506</f>
        <v>12529.393467795137</v>
      </c>
      <c r="O1395">
        <f>'keep infor'!L1395/'keep infor'!L$4506</f>
        <v>10951.381992662344</v>
      </c>
      <c r="P1395">
        <f>'keep infor'!M1395/'keep infor'!M$4506</f>
        <v>18876.38421485067</v>
      </c>
      <c r="Q1395">
        <f t="shared" si="126"/>
        <v>9707.7281301478542</v>
      </c>
      <c r="R1395">
        <f t="shared" si="127"/>
        <v>11980.048811582443</v>
      </c>
      <c r="S1395">
        <f t="shared" si="128"/>
        <v>15308.635974381104</v>
      </c>
      <c r="T1395" t="s">
        <v>2835</v>
      </c>
      <c r="U1395">
        <f t="shared" si="129"/>
        <v>1</v>
      </c>
      <c r="V1395">
        <f t="shared" si="130"/>
        <v>1.2340492648443318</v>
      </c>
      <c r="W1395">
        <f t="shared" si="131"/>
        <v>1.5768940863470191</v>
      </c>
    </row>
    <row r="1396" spans="1:23" x14ac:dyDescent="0.25">
      <c r="A1396" t="s">
        <v>2837</v>
      </c>
      <c r="B1396">
        <v>263.75</v>
      </c>
      <c r="C1396">
        <v>8</v>
      </c>
      <c r="D1396">
        <v>8</v>
      </c>
      <c r="E1396" t="s">
        <v>2838</v>
      </c>
      <c r="F1396">
        <f>'keep infor'!C1396/'keep infor'!C$4506</f>
        <v>234529.40724494288</v>
      </c>
      <c r="G1396">
        <f>'keep infor'!D1396/'keep infor'!D$4506</f>
        <v>208371.89101296599</v>
      </c>
      <c r="H1396">
        <f>'keep infor'!E1396/'keep infor'!E$4506</f>
        <v>242174.48360143905</v>
      </c>
      <c r="I1396">
        <f>'keep infor'!F1396/'keep infor'!F$4506</f>
        <v>246715.74183521749</v>
      </c>
      <c r="J1396">
        <f>'keep infor'!G1396/'keep infor'!G$4506</f>
        <v>199210.88470958808</v>
      </c>
      <c r="K1396">
        <f>'keep infor'!H1396/'keep infor'!H$4506</f>
        <v>202602.96197569184</v>
      </c>
      <c r="L1396">
        <f>'keep infor'!I1396/'keep infor'!I$4506</f>
        <v>204624.0407292743</v>
      </c>
      <c r="M1396">
        <f>'keep infor'!J1396/'keep infor'!J$4506</f>
        <v>159864.26599427912</v>
      </c>
      <c r="N1396">
        <f>'keep infor'!K1396/'keep infor'!K$4506</f>
        <v>134928.55579262695</v>
      </c>
      <c r="O1396">
        <f>'keep infor'!L1396/'keep infor'!L$4506</f>
        <v>152430.00748041901</v>
      </c>
      <c r="P1396">
        <f>'keep infor'!M1396/'keep infor'!M$4506</f>
        <v>156517.20119169881</v>
      </c>
      <c r="Q1396">
        <f t="shared" si="126"/>
        <v>232947.88092364135</v>
      </c>
      <c r="R1396">
        <f t="shared" si="127"/>
        <v>202145.96247151808</v>
      </c>
      <c r="S1396">
        <f t="shared" si="128"/>
        <v>150935.00761475597</v>
      </c>
      <c r="T1396" t="s">
        <v>2837</v>
      </c>
      <c r="U1396">
        <f t="shared" si="129"/>
        <v>1</v>
      </c>
      <c r="V1396">
        <f t="shared" si="130"/>
        <v>0.86777391533286707</v>
      </c>
      <c r="W1396">
        <f t="shared" si="131"/>
        <v>0.64793617817048665</v>
      </c>
    </row>
    <row r="1397" spans="1:23" x14ac:dyDescent="0.25">
      <c r="A1397" t="s">
        <v>2839</v>
      </c>
      <c r="B1397">
        <v>263.48</v>
      </c>
      <c r="C1397">
        <v>9</v>
      </c>
      <c r="D1397">
        <v>9</v>
      </c>
      <c r="E1397" t="s">
        <v>2840</v>
      </c>
      <c r="F1397">
        <f>'keep infor'!C1397/'keep infor'!C$4506</f>
        <v>1743.4793559423615</v>
      </c>
      <c r="G1397" t="s">
        <v>9055</v>
      </c>
      <c r="H1397" t="s">
        <v>9055</v>
      </c>
      <c r="I1397" t="s">
        <v>9055</v>
      </c>
      <c r="J1397" t="s">
        <v>9055</v>
      </c>
      <c r="K1397" t="s">
        <v>9055</v>
      </c>
      <c r="L1397">
        <f>'keep infor'!I1397/'keep infor'!I$4506</f>
        <v>566.25907895416844</v>
      </c>
      <c r="M1397">
        <f>'keep infor'!J1397/'keep infor'!J$4506</f>
        <v>2776.4253676465569</v>
      </c>
      <c r="N1397">
        <f>'keep infor'!K1397/'keep infor'!K$4506</f>
        <v>3531.9146720536164</v>
      </c>
      <c r="O1397">
        <f>'keep infor'!L1397/'keep infor'!L$4506</f>
        <v>3324.6631748730765</v>
      </c>
      <c r="P1397">
        <f>'keep infor'!M1397/'keep infor'!M$4506</f>
        <v>2303.2652298854487</v>
      </c>
      <c r="Q1397">
        <f t="shared" si="126"/>
        <v>1743.4793559423615</v>
      </c>
      <c r="R1397">
        <f t="shared" si="127"/>
        <v>566.25907895416844</v>
      </c>
      <c r="S1397">
        <f t="shared" si="128"/>
        <v>2984.0671111146744</v>
      </c>
      <c r="T1397" t="s">
        <v>2839</v>
      </c>
      <c r="U1397">
        <f t="shared" si="129"/>
        <v>1</v>
      </c>
      <c r="V1397">
        <f t="shared" si="130"/>
        <v>0.32517385604012328</v>
      </c>
      <c r="W1397">
        <f t="shared" si="131"/>
        <v>1.7111507229629277</v>
      </c>
    </row>
    <row r="1398" spans="1:23" x14ac:dyDescent="0.25">
      <c r="A1398" t="s">
        <v>2841</v>
      </c>
      <c r="B1398">
        <v>263.38</v>
      </c>
      <c r="C1398">
        <v>6</v>
      </c>
      <c r="D1398">
        <v>6</v>
      </c>
      <c r="E1398" t="s">
        <v>2842</v>
      </c>
      <c r="F1398">
        <f>'keep infor'!C1398/'keep infor'!C$4506</f>
        <v>6668.3824579808806</v>
      </c>
      <c r="G1398">
        <f>'keep infor'!D1398/'keep infor'!D$4506</f>
        <v>8843.2225243908524</v>
      </c>
      <c r="H1398">
        <f>'keep infor'!E1398/'keep infor'!E$4506</f>
        <v>7155.3673403694111</v>
      </c>
      <c r="I1398">
        <f>'keep infor'!F1398/'keep infor'!F$4506</f>
        <v>5619.6736341515852</v>
      </c>
      <c r="J1398">
        <f>'keep infor'!G1398/'keep infor'!G$4506</f>
        <v>9611.3222487245803</v>
      </c>
      <c r="K1398">
        <f>'keep infor'!H1398/'keep infor'!H$4506</f>
        <v>8381.7125306481503</v>
      </c>
      <c r="L1398">
        <f>'keep infor'!I1398/'keep infor'!I$4506</f>
        <v>8920.3966103828116</v>
      </c>
      <c r="M1398">
        <f>'keep infor'!J1398/'keep infor'!J$4506</f>
        <v>12011.05931109128</v>
      </c>
      <c r="N1398">
        <f>'keep infor'!K1398/'keep infor'!K$4506</f>
        <v>12101.025639783003</v>
      </c>
      <c r="O1398">
        <f>'keep infor'!L1398/'keep infor'!L$4506</f>
        <v>10810.263513293809</v>
      </c>
      <c r="P1398">
        <f>'keep infor'!M1398/'keep infor'!M$4506</f>
        <v>10469.527974996223</v>
      </c>
      <c r="Q1398">
        <f t="shared" si="126"/>
        <v>7071.6614892231828</v>
      </c>
      <c r="R1398">
        <f t="shared" si="127"/>
        <v>8971.1437965851801</v>
      </c>
      <c r="S1398">
        <f t="shared" si="128"/>
        <v>11347.969109791078</v>
      </c>
      <c r="T1398" t="s">
        <v>2841</v>
      </c>
      <c r="U1398">
        <f t="shared" si="129"/>
        <v>1</v>
      </c>
      <c r="V1398">
        <f t="shared" si="130"/>
        <v>1.2685668344591767</v>
      </c>
      <c r="W1398">
        <f t="shared" si="131"/>
        <v>1.604624953008684</v>
      </c>
    </row>
    <row r="1399" spans="1:23" x14ac:dyDescent="0.25">
      <c r="A1399" t="s">
        <v>2843</v>
      </c>
      <c r="B1399">
        <v>263.35000000000002</v>
      </c>
      <c r="C1399">
        <v>12</v>
      </c>
      <c r="D1399">
        <v>12</v>
      </c>
      <c r="E1399" t="s">
        <v>2844</v>
      </c>
      <c r="F1399">
        <f>'keep infor'!C1399/'keep infor'!C$4506</f>
        <v>7634.0851426084992</v>
      </c>
      <c r="G1399">
        <f>'keep infor'!D1399/'keep infor'!D$4506</f>
        <v>8573.188846957466</v>
      </c>
      <c r="H1399">
        <f>'keep infor'!E1399/'keep infor'!E$4506</f>
        <v>6862.598458428195</v>
      </c>
      <c r="I1399">
        <f>'keep infor'!F1399/'keep infor'!F$4506</f>
        <v>6150.1050952121204</v>
      </c>
      <c r="J1399">
        <f>'keep infor'!G1399/'keep infor'!G$4506</f>
        <v>9174.312414470618</v>
      </c>
      <c r="K1399">
        <f>'keep infor'!H1399/'keep infor'!H$4506</f>
        <v>5650.6606127507312</v>
      </c>
      <c r="L1399">
        <f>'keep infor'!I1399/'keep infor'!I$4506</f>
        <v>4869.5325752464469</v>
      </c>
      <c r="M1399">
        <f>'keep infor'!J1399/'keep infor'!J$4506</f>
        <v>7457.3402011289008</v>
      </c>
      <c r="N1399">
        <f>'keep infor'!K1399/'keep infor'!K$4506</f>
        <v>11633.18364331924</v>
      </c>
      <c r="O1399">
        <f>'keep infor'!L1399/'keep infor'!L$4506</f>
        <v>11859.832203597287</v>
      </c>
      <c r="P1399">
        <f>'keep infor'!M1399/'keep infor'!M$4506</f>
        <v>13072.607334899654</v>
      </c>
      <c r="Q1399">
        <f t="shared" si="126"/>
        <v>7304.9943858015704</v>
      </c>
      <c r="R1399">
        <f t="shared" si="127"/>
        <v>6564.8352008225993</v>
      </c>
      <c r="S1399">
        <f t="shared" si="128"/>
        <v>11005.740845736269</v>
      </c>
      <c r="T1399" t="s">
        <v>2843</v>
      </c>
      <c r="U1399">
        <f t="shared" si="129"/>
        <v>1</v>
      </c>
      <c r="V1399">
        <f t="shared" si="130"/>
        <v>0.89869152015536824</v>
      </c>
      <c r="W1399">
        <f t="shared" si="131"/>
        <v>1.5065356287607761</v>
      </c>
    </row>
    <row r="1400" spans="1:23" x14ac:dyDescent="0.25">
      <c r="A1400" t="s">
        <v>2845</v>
      </c>
      <c r="B1400">
        <v>263.19</v>
      </c>
      <c r="C1400">
        <v>13</v>
      </c>
      <c r="D1400">
        <v>13</v>
      </c>
      <c r="E1400" t="s">
        <v>2846</v>
      </c>
      <c r="F1400">
        <f>'keep infor'!C1400/'keep infor'!C$4506</f>
        <v>0</v>
      </c>
      <c r="G1400">
        <f>'keep infor'!D1400/'keep infor'!D$4506</f>
        <v>0</v>
      </c>
      <c r="H1400">
        <f>'keep infor'!E1400/'keep infor'!E$4506</f>
        <v>0</v>
      </c>
      <c r="I1400">
        <f>'keep infor'!F1400/'keep infor'!F$4506</f>
        <v>0</v>
      </c>
      <c r="J1400" t="s">
        <v>9055</v>
      </c>
      <c r="K1400">
        <f>'keep infor'!H1400/'keep infor'!H$4506</f>
        <v>427.95852391761116</v>
      </c>
      <c r="L1400">
        <f>'keep infor'!I1400/'keep infor'!I$4506</f>
        <v>5614.6945552052703</v>
      </c>
      <c r="M1400">
        <f>'keep infor'!J1400/'keep infor'!J$4506</f>
        <v>9254.7512254885241</v>
      </c>
      <c r="N1400">
        <f>'keep infor'!K1400/'keep infor'!K$4506</f>
        <v>8491.3322358172863</v>
      </c>
      <c r="O1400">
        <f>'keep infor'!L1400/'keep infor'!L$4506</f>
        <v>1012.6720878852467</v>
      </c>
      <c r="P1400">
        <f>'keep infor'!M1400/'keep infor'!M$4506</f>
        <v>862.33285358963133</v>
      </c>
      <c r="Q1400">
        <f t="shared" si="126"/>
        <v>0</v>
      </c>
      <c r="R1400">
        <f t="shared" si="127"/>
        <v>3021.3265395614408</v>
      </c>
      <c r="S1400">
        <f t="shared" si="128"/>
        <v>4905.2721006951724</v>
      </c>
      <c r="T1400" t="s">
        <v>2845</v>
      </c>
      <c r="U1400">
        <f t="shared" si="129"/>
        <v>1</v>
      </c>
      <c r="V1400">
        <f t="shared" si="130"/>
        <v>3022.3265395614408</v>
      </c>
      <c r="W1400">
        <f t="shared" si="131"/>
        <v>4906.2721006951724</v>
      </c>
    </row>
    <row r="1401" spans="1:23" x14ac:dyDescent="0.25">
      <c r="A1401" t="s">
        <v>2847</v>
      </c>
      <c r="B1401">
        <v>263.14999999999998</v>
      </c>
      <c r="C1401">
        <v>9</v>
      </c>
      <c r="D1401">
        <v>7</v>
      </c>
      <c r="E1401" t="s">
        <v>2848</v>
      </c>
      <c r="F1401">
        <f>'keep infor'!C1401/'keep infor'!C$4506</f>
        <v>34158.51571712282</v>
      </c>
      <c r="G1401">
        <f>'keep infor'!D1401/'keep infor'!D$4506</f>
        <v>30712.673004657987</v>
      </c>
      <c r="H1401">
        <f>'keep infor'!E1401/'keep infor'!E$4506</f>
        <v>30868.763803814869</v>
      </c>
      <c r="I1401">
        <f>'keep infor'!F1401/'keep infor'!F$4506</f>
        <v>28912.60932776429</v>
      </c>
      <c r="J1401">
        <f>'keep infor'!G1401/'keep infor'!G$4506</f>
        <v>34531.49451903005</v>
      </c>
      <c r="K1401">
        <f>'keep infor'!H1401/'keep infor'!H$4506</f>
        <v>27818.59891805744</v>
      </c>
      <c r="L1401">
        <f>'keep infor'!I1401/'keep infor'!I$4506</f>
        <v>24286.715225855562</v>
      </c>
      <c r="M1401">
        <f>'keep infor'!J1401/'keep infor'!J$4506</f>
        <v>30815.508367332011</v>
      </c>
      <c r="N1401">
        <f>'keep infor'!K1401/'keep infor'!K$4506</f>
        <v>34947.066132723572</v>
      </c>
      <c r="O1401">
        <f>'keep infor'!L1401/'keep infor'!L$4506</f>
        <v>36326.248564117021</v>
      </c>
      <c r="P1401">
        <f>'keep infor'!M1401/'keep infor'!M$4506</f>
        <v>26979.406124903497</v>
      </c>
      <c r="Q1401">
        <f t="shared" si="126"/>
        <v>31163.140463339994</v>
      </c>
      <c r="R1401">
        <f t="shared" si="127"/>
        <v>28878.936220981017</v>
      </c>
      <c r="S1401">
        <f t="shared" si="128"/>
        <v>32267.057297269024</v>
      </c>
      <c r="T1401" t="s">
        <v>2847</v>
      </c>
      <c r="U1401">
        <f t="shared" si="129"/>
        <v>1</v>
      </c>
      <c r="V1401">
        <f t="shared" si="130"/>
        <v>0.9267040833343051</v>
      </c>
      <c r="W1401">
        <f t="shared" si="131"/>
        <v>1.0354226626345631</v>
      </c>
    </row>
    <row r="1402" spans="1:23" x14ac:dyDescent="0.25">
      <c r="A1402" t="s">
        <v>2849</v>
      </c>
      <c r="B1402">
        <v>263.08</v>
      </c>
      <c r="C1402">
        <v>12</v>
      </c>
      <c r="D1402">
        <v>12</v>
      </c>
      <c r="E1402" t="s">
        <v>2850</v>
      </c>
      <c r="F1402">
        <f>'keep infor'!C1402/'keep infor'!C$4506</f>
        <v>3391.5848492724813</v>
      </c>
      <c r="G1402">
        <f>'keep infor'!D1402/'keep infor'!D$4506</f>
        <v>2946.4923112399692</v>
      </c>
      <c r="H1402">
        <f>'keep infor'!E1402/'keep infor'!E$4506</f>
        <v>3463.1493553192922</v>
      </c>
      <c r="I1402">
        <f>'keep infor'!F1402/'keep infor'!F$4506</f>
        <v>1977.8072094011122</v>
      </c>
      <c r="J1402">
        <f>'keep infor'!G1402/'keep infor'!G$4506</f>
        <v>2972.1251061968624</v>
      </c>
      <c r="K1402">
        <f>'keep infor'!H1402/'keep infor'!H$4506</f>
        <v>3329.4021348954461</v>
      </c>
      <c r="L1402">
        <f>'keep infor'!I1402/'keep infor'!I$4506</f>
        <v>1435.7788909946853</v>
      </c>
      <c r="M1402">
        <f>'keep infor'!J1402/'keep infor'!J$4506</f>
        <v>4192.6499641164819</v>
      </c>
      <c r="N1402">
        <f>'keep infor'!K1402/'keep infor'!K$4506</f>
        <v>7845.1254782017149</v>
      </c>
      <c r="O1402">
        <f>'keep infor'!L1402/'keep infor'!L$4506</f>
        <v>7466.0495490915491</v>
      </c>
      <c r="P1402">
        <f>'keep infor'!M1402/'keep infor'!M$4506</f>
        <v>6946.5186684491628</v>
      </c>
      <c r="Q1402">
        <f t="shared" si="126"/>
        <v>2944.7584313082134</v>
      </c>
      <c r="R1402">
        <f t="shared" si="127"/>
        <v>2579.1020440289976</v>
      </c>
      <c r="S1402">
        <f t="shared" si="128"/>
        <v>6612.5859149647276</v>
      </c>
      <c r="T1402" t="s">
        <v>2849</v>
      </c>
      <c r="U1402">
        <f t="shared" si="129"/>
        <v>1</v>
      </c>
      <c r="V1402">
        <f t="shared" si="130"/>
        <v>0.87587020599077858</v>
      </c>
      <c r="W1402">
        <f t="shared" si="131"/>
        <v>2.2451216110167014</v>
      </c>
    </row>
    <row r="1403" spans="1:23" x14ac:dyDescent="0.25">
      <c r="A1403" t="s">
        <v>2851</v>
      </c>
      <c r="B1403">
        <v>263</v>
      </c>
      <c r="C1403">
        <v>15</v>
      </c>
      <c r="D1403">
        <v>15</v>
      </c>
      <c r="E1403" t="s">
        <v>2852</v>
      </c>
      <c r="F1403">
        <f>'keep infor'!C1403/'keep infor'!C$4506</f>
        <v>2340.102122532076</v>
      </c>
      <c r="G1403">
        <f>'keep infor'!D1403/'keep infor'!D$4506</f>
        <v>2276.8509291002215</v>
      </c>
      <c r="H1403">
        <f>'keep infor'!E1403/'keep infor'!E$4506</f>
        <v>788.5712806306351</v>
      </c>
      <c r="I1403">
        <f>'keep infor'!F1403/'keep infor'!F$4506</f>
        <v>2269.2692954457643</v>
      </c>
      <c r="J1403">
        <f>'keep infor'!G1403/'keep infor'!G$4506</f>
        <v>5115.450932364065</v>
      </c>
      <c r="K1403">
        <f>'keep infor'!H1403/'keep infor'!H$4506</f>
        <v>4485.2835413098101</v>
      </c>
      <c r="L1403">
        <f>'keep infor'!I1403/'keep infor'!I$4506</f>
        <v>5486.5197995646331</v>
      </c>
      <c r="M1403">
        <f>'keep infor'!J1403/'keep infor'!J$4506</f>
        <v>8374.7203217398092</v>
      </c>
      <c r="N1403">
        <f>'keep infor'!K1403/'keep infor'!K$4506</f>
        <v>7934.3078587776199</v>
      </c>
      <c r="O1403">
        <f>'keep infor'!L1403/'keep infor'!L$4506</f>
        <v>9027.1727271059663</v>
      </c>
      <c r="P1403">
        <f>'keep infor'!M1403/'keep infor'!M$4506</f>
        <v>8145.5432539181957</v>
      </c>
      <c r="Q1403">
        <f t="shared" si="126"/>
        <v>1918.6984069271741</v>
      </c>
      <c r="R1403">
        <f t="shared" si="127"/>
        <v>5029.0847577461691</v>
      </c>
      <c r="S1403">
        <f t="shared" si="128"/>
        <v>8370.4360403853971</v>
      </c>
      <c r="T1403" t="s">
        <v>2851</v>
      </c>
      <c r="U1403">
        <f t="shared" si="129"/>
        <v>1</v>
      </c>
      <c r="V1403">
        <f t="shared" si="130"/>
        <v>2.6202473990681345</v>
      </c>
      <c r="W1403">
        <f t="shared" si="131"/>
        <v>4.3608079322133735</v>
      </c>
    </row>
    <row r="1404" spans="1:23" x14ac:dyDescent="0.25">
      <c r="A1404" t="s">
        <v>2853</v>
      </c>
      <c r="B1404">
        <v>262.99</v>
      </c>
      <c r="C1404">
        <v>9</v>
      </c>
      <c r="D1404">
        <v>4</v>
      </c>
      <c r="E1404" t="s">
        <v>2854</v>
      </c>
      <c r="F1404">
        <f>'keep infor'!C1404/'keep infor'!C$4506</f>
        <v>3695.3139194376195</v>
      </c>
      <c r="G1404">
        <f>'keep infor'!D1404/'keep infor'!D$4506</f>
        <v>4703.1743359128113</v>
      </c>
      <c r="H1404">
        <f>'keep infor'!E1404/'keep infor'!E$4506</f>
        <v>3329.9464516872699</v>
      </c>
      <c r="I1404">
        <f>'keep infor'!F1404/'keep infor'!F$4506</f>
        <v>2507.4331557144023</v>
      </c>
      <c r="J1404">
        <f>'keep infor'!G1404/'keep infor'!G$4506</f>
        <v>3049.5424112716541</v>
      </c>
      <c r="K1404">
        <f>'keep infor'!H1404/'keep infor'!H$4506</f>
        <v>3409.1903851835173</v>
      </c>
      <c r="L1404">
        <f>'keep infor'!I1404/'keep infor'!I$4506</f>
        <v>2963.6564536696751</v>
      </c>
      <c r="M1404">
        <f>'keep infor'!J1404/'keep infor'!J$4506</f>
        <v>4300.7703365351535</v>
      </c>
      <c r="N1404">
        <f>'keep infor'!K1404/'keep infor'!K$4506</f>
        <v>3882.5768684655955</v>
      </c>
      <c r="O1404">
        <f>'keep infor'!L1404/'keep infor'!L$4506</f>
        <v>4327.6333673017361</v>
      </c>
      <c r="P1404">
        <f>'keep infor'!M1404/'keep infor'!M$4506</f>
        <v>3412.9949932372124</v>
      </c>
      <c r="Q1404">
        <f t="shared" si="126"/>
        <v>3558.966965688026</v>
      </c>
      <c r="R1404">
        <f t="shared" si="127"/>
        <v>3140.7964167082823</v>
      </c>
      <c r="S1404">
        <f t="shared" si="128"/>
        <v>3980.9938913849246</v>
      </c>
      <c r="T1404" t="s">
        <v>2853</v>
      </c>
      <c r="U1404">
        <f t="shared" si="129"/>
        <v>1</v>
      </c>
      <c r="V1404">
        <f t="shared" si="130"/>
        <v>0.88253527265556386</v>
      </c>
      <c r="W1404">
        <f t="shared" si="131"/>
        <v>1.1185479892831911</v>
      </c>
    </row>
    <row r="1405" spans="1:23" x14ac:dyDescent="0.25">
      <c r="A1405" t="s">
        <v>2855</v>
      </c>
      <c r="B1405">
        <v>262.82</v>
      </c>
      <c r="C1405">
        <v>9</v>
      </c>
      <c r="D1405">
        <v>9</v>
      </c>
      <c r="E1405" t="s">
        <v>2856</v>
      </c>
      <c r="F1405">
        <f>'keep infor'!C1405/'keep infor'!C$4506</f>
        <v>3184.4711949606904</v>
      </c>
      <c r="G1405">
        <f>'keep infor'!D1405/'keep infor'!D$4506</f>
        <v>4403.1759331118719</v>
      </c>
      <c r="H1405">
        <f>'keep infor'!E1405/'keep infor'!E$4506</f>
        <v>2457.4422050748663</v>
      </c>
      <c r="I1405">
        <f>'keep infor'!F1405/'keep infor'!F$4506</f>
        <v>2918.9169390984916</v>
      </c>
      <c r="J1405">
        <f>'keep infor'!G1405/'keep infor'!G$4506</f>
        <v>2272.3546679585215</v>
      </c>
      <c r="K1405">
        <f>'keep infor'!H1405/'keep infor'!H$4506</f>
        <v>2799.9879795837137</v>
      </c>
      <c r="L1405">
        <f>'keep infor'!I1405/'keep infor'!I$4506</f>
        <v>1668.3649749573783</v>
      </c>
      <c r="M1405">
        <f>'keep infor'!J1405/'keep infor'!J$4506</f>
        <v>3422.8232946714552</v>
      </c>
      <c r="N1405">
        <f>'keep infor'!K1405/'keep infor'!K$4506</f>
        <v>5255.6931280867375</v>
      </c>
      <c r="O1405">
        <f>'keep infor'!L1405/'keep infor'!L$4506</f>
        <v>3882.963158874843</v>
      </c>
      <c r="P1405">
        <f>'keep infor'!M1405/'keep infor'!M$4506</f>
        <v>3547.7489975232729</v>
      </c>
      <c r="Q1405">
        <f t="shared" si="126"/>
        <v>3241.0015680614802</v>
      </c>
      <c r="R1405">
        <f t="shared" si="127"/>
        <v>2246.9025408332041</v>
      </c>
      <c r="S1405">
        <f t="shared" si="128"/>
        <v>4027.307144789077</v>
      </c>
      <c r="T1405" t="s">
        <v>2855</v>
      </c>
      <c r="U1405">
        <f t="shared" si="129"/>
        <v>1</v>
      </c>
      <c r="V1405">
        <f t="shared" si="130"/>
        <v>0.69336873953991118</v>
      </c>
      <c r="W1405">
        <f t="shared" si="131"/>
        <v>1.2425370747731501</v>
      </c>
    </row>
    <row r="1406" spans="1:23" x14ac:dyDescent="0.25">
      <c r="A1406" t="s">
        <v>2857</v>
      </c>
      <c r="B1406">
        <v>262.63</v>
      </c>
      <c r="C1406">
        <v>12</v>
      </c>
      <c r="D1406">
        <v>12</v>
      </c>
      <c r="E1406" t="s">
        <v>2858</v>
      </c>
      <c r="F1406">
        <f>'keep infor'!C1406/'keep infor'!C$4506</f>
        <v>1636.1414348249155</v>
      </c>
      <c r="G1406">
        <f>'keep infor'!D1406/'keep infor'!D$4506</f>
        <v>806.43737642513872</v>
      </c>
      <c r="H1406">
        <f>'keep infor'!E1406/'keep infor'!E$4506</f>
        <v>2261.9265794786215</v>
      </c>
      <c r="I1406">
        <f>'keep infor'!F1406/'keep infor'!F$4506</f>
        <v>1682.1832971623633</v>
      </c>
      <c r="J1406">
        <f>'keep infor'!G1406/'keep infor'!G$4506</f>
        <v>2197.2285292332954</v>
      </c>
      <c r="K1406">
        <f>'keep infor'!H1406/'keep infor'!H$4506</f>
        <v>2235.1808909911829</v>
      </c>
      <c r="L1406">
        <f>'keep infor'!I1406/'keep infor'!I$4506</f>
        <v>2153.976152908072</v>
      </c>
      <c r="M1406">
        <f>'keep infor'!J1406/'keep infor'!J$4506</f>
        <v>6097.7004696905415</v>
      </c>
      <c r="N1406">
        <f>'keep infor'!K1406/'keep infor'!K$4506</f>
        <v>5550.2873852350131</v>
      </c>
      <c r="O1406">
        <f>'keep infor'!L1406/'keep infor'!L$4506</f>
        <v>8353.1849897052034</v>
      </c>
      <c r="P1406">
        <f>'keep infor'!M1406/'keep infor'!M$4506</f>
        <v>6827.5362171604374</v>
      </c>
      <c r="Q1406">
        <f t="shared" si="126"/>
        <v>1596.6721719727598</v>
      </c>
      <c r="R1406">
        <f t="shared" si="127"/>
        <v>2195.4618577108499</v>
      </c>
      <c r="S1406">
        <f t="shared" si="128"/>
        <v>6707.1772654477991</v>
      </c>
      <c r="T1406" t="s">
        <v>2857</v>
      </c>
      <c r="U1406">
        <f t="shared" si="129"/>
        <v>1</v>
      </c>
      <c r="V1406">
        <f t="shared" si="130"/>
        <v>1.3747888310520686</v>
      </c>
      <c r="W1406">
        <f t="shared" si="131"/>
        <v>4.1987194764522524</v>
      </c>
    </row>
    <row r="1407" spans="1:23" x14ac:dyDescent="0.25">
      <c r="A1407" t="s">
        <v>2859</v>
      </c>
      <c r="B1407">
        <v>262.58</v>
      </c>
      <c r="C1407">
        <v>6</v>
      </c>
      <c r="D1407">
        <v>6</v>
      </c>
      <c r="E1407" t="s">
        <v>2860</v>
      </c>
      <c r="F1407">
        <f>'keep infor'!C1407/'keep infor'!C$4506</f>
        <v>11624.32439104705</v>
      </c>
      <c r="G1407">
        <f>'keep infor'!D1407/'keep infor'!D$4506</f>
        <v>8272.7222453226586</v>
      </c>
      <c r="H1407">
        <f>'keep infor'!E1407/'keep infor'!E$4506</f>
        <v>14508.52081037425</v>
      </c>
      <c r="I1407">
        <f>'keep infor'!F1407/'keep infor'!F$4506</f>
        <v>14861.747086661901</v>
      </c>
      <c r="J1407">
        <f>'keep infor'!G1407/'keep infor'!G$4506</f>
        <v>17174.100605532403</v>
      </c>
      <c r="K1407">
        <f>'keep infor'!H1407/'keep infor'!H$4506</f>
        <v>13379.022061441845</v>
      </c>
      <c r="L1407">
        <f>'keep infor'!I1407/'keep infor'!I$4506</f>
        <v>15315.71359667515</v>
      </c>
      <c r="M1407">
        <f>'keep infor'!J1407/'keep infor'!J$4506</f>
        <v>9241.1259747018867</v>
      </c>
      <c r="N1407">
        <f>'keep infor'!K1407/'keep infor'!K$4506</f>
        <v>5534.4246175424141</v>
      </c>
      <c r="O1407">
        <f>'keep infor'!L1407/'keep infor'!L$4506</f>
        <v>5227.043175652133</v>
      </c>
      <c r="P1407">
        <f>'keep infor'!M1407/'keep infor'!M$4506</f>
        <v>4700.6959085491089</v>
      </c>
      <c r="Q1407">
        <f t="shared" si="126"/>
        <v>12316.828633351466</v>
      </c>
      <c r="R1407">
        <f t="shared" si="127"/>
        <v>15289.612087883133</v>
      </c>
      <c r="S1407">
        <f t="shared" si="128"/>
        <v>6175.8224191113859</v>
      </c>
      <c r="T1407" t="s">
        <v>2859</v>
      </c>
      <c r="U1407">
        <f t="shared" si="129"/>
        <v>1</v>
      </c>
      <c r="V1407">
        <f t="shared" si="130"/>
        <v>1.2413398938253313</v>
      </c>
      <c r="W1407">
        <f t="shared" si="131"/>
        <v>0.50145383597780901</v>
      </c>
    </row>
    <row r="1408" spans="1:23" x14ac:dyDescent="0.25">
      <c r="A1408" t="s">
        <v>2861</v>
      </c>
      <c r="B1408">
        <v>262.45</v>
      </c>
      <c r="C1408">
        <v>11</v>
      </c>
      <c r="D1408">
        <v>11</v>
      </c>
      <c r="E1408" t="s">
        <v>2862</v>
      </c>
      <c r="F1408">
        <f>'keep infor'!C1408/'keep infor'!C$4506</f>
        <v>833.44340390688058</v>
      </c>
      <c r="G1408">
        <f>'keep infor'!D1408/'keep infor'!D$4506</f>
        <v>2841.3816730365966</v>
      </c>
      <c r="H1408">
        <f>'keep infor'!E1408/'keep infor'!E$4506</f>
        <v>2094.6661152588658</v>
      </c>
      <c r="I1408">
        <f>'keep infor'!F1408/'keep infor'!F$4506</f>
        <v>1213.8972988517457</v>
      </c>
      <c r="J1408">
        <f>'keep infor'!G1408/'keep infor'!G$4506</f>
        <v>2428.1539797289738</v>
      </c>
      <c r="K1408">
        <f>'keep infor'!H1408/'keep infor'!H$4506</f>
        <v>1831.5534672000581</v>
      </c>
      <c r="L1408">
        <f>'keep infor'!I1408/'keep infor'!I$4506</f>
        <v>2910.8351566765591</v>
      </c>
      <c r="M1408">
        <f>'keep infor'!J1408/'keep infor'!J$4506</f>
        <v>7179.6255306836092</v>
      </c>
      <c r="N1408">
        <f>'keep infor'!K1408/'keep infor'!K$4506</f>
        <v>7581.9643551908484</v>
      </c>
      <c r="O1408">
        <f>'keep infor'!L1408/'keep infor'!L$4506</f>
        <v>6225.6769148085305</v>
      </c>
      <c r="P1408">
        <f>'keep infor'!M1408/'keep infor'!M$4506</f>
        <v>5439.4076187919745</v>
      </c>
      <c r="Q1408">
        <f t="shared" si="126"/>
        <v>1745.8471227635223</v>
      </c>
      <c r="R1408">
        <f t="shared" si="127"/>
        <v>2390.1808678685302</v>
      </c>
      <c r="S1408">
        <f t="shared" si="128"/>
        <v>6606.6686048687407</v>
      </c>
      <c r="T1408" t="s">
        <v>2861</v>
      </c>
      <c r="U1408">
        <f t="shared" si="129"/>
        <v>1</v>
      </c>
      <c r="V1408">
        <f t="shared" si="130"/>
        <v>1.3688552573997821</v>
      </c>
      <c r="W1408">
        <f t="shared" si="131"/>
        <v>3.7826255765389307</v>
      </c>
    </row>
    <row r="1409" spans="1:23" x14ac:dyDescent="0.25">
      <c r="A1409" t="s">
        <v>2863</v>
      </c>
      <c r="B1409">
        <v>262.39</v>
      </c>
      <c r="C1409">
        <v>6</v>
      </c>
      <c r="D1409">
        <v>6</v>
      </c>
      <c r="E1409" t="s">
        <v>2864</v>
      </c>
      <c r="F1409">
        <f>'keep infor'!C1409/'keep infor'!C$4506</f>
        <v>30237.464844756822</v>
      </c>
      <c r="G1409">
        <f>'keep infor'!D1409/'keep infor'!D$4506</f>
        <v>43871.401230518924</v>
      </c>
      <c r="H1409">
        <f>'keep infor'!E1409/'keep infor'!E$4506</f>
        <v>26313.880422988801</v>
      </c>
      <c r="I1409">
        <f>'keep infor'!F1409/'keep infor'!F$4506</f>
        <v>24895.775788171482</v>
      </c>
      <c r="J1409">
        <f>'keep infor'!G1409/'keep infor'!G$4506</f>
        <v>47317.408626631513</v>
      </c>
      <c r="K1409">
        <f>'keep infor'!H1409/'keep infor'!H$4506</f>
        <v>50685.886786553718</v>
      </c>
      <c r="L1409">
        <f>'keep infor'!I1409/'keep infor'!I$4506</f>
        <v>47988.579261227911</v>
      </c>
      <c r="M1409">
        <f>'keep infor'!J1409/'keep infor'!J$4506</f>
        <v>53463.079630744949</v>
      </c>
      <c r="N1409">
        <f>'keep infor'!K1409/'keep infor'!K$4506</f>
        <v>51931.923613716572</v>
      </c>
      <c r="O1409">
        <f>'keep infor'!L1409/'keep infor'!L$4506</f>
        <v>58582.543739943088</v>
      </c>
      <c r="P1409">
        <f>'keep infor'!M1409/'keep infor'!M$4506</f>
        <v>32251.27964886593</v>
      </c>
      <c r="Q1409">
        <f t="shared" si="126"/>
        <v>31329.630571609006</v>
      </c>
      <c r="R1409">
        <f t="shared" si="127"/>
        <v>48663.958224804381</v>
      </c>
      <c r="S1409">
        <f t="shared" si="128"/>
        <v>49057.206658317635</v>
      </c>
      <c r="T1409" t="s">
        <v>2863</v>
      </c>
      <c r="U1409">
        <f t="shared" si="129"/>
        <v>1</v>
      </c>
      <c r="V1409">
        <f t="shared" si="130"/>
        <v>1.5532709472149369</v>
      </c>
      <c r="W1409">
        <f t="shared" si="131"/>
        <v>1.5658225118128613</v>
      </c>
    </row>
    <row r="1410" spans="1:23" x14ac:dyDescent="0.25">
      <c r="A1410" t="s">
        <v>2865</v>
      </c>
      <c r="B1410">
        <v>262.36</v>
      </c>
      <c r="C1410">
        <v>8</v>
      </c>
      <c r="D1410">
        <v>8</v>
      </c>
      <c r="E1410" t="s">
        <v>2866</v>
      </c>
      <c r="F1410">
        <f>'keep infor'!C1410/'keep infor'!C$4506</f>
        <v>2796.2036359238728</v>
      </c>
      <c r="G1410">
        <f>'keep infor'!D1410/'keep infor'!D$4506</f>
        <v>2273.5735372631457</v>
      </c>
      <c r="H1410">
        <f>'keep infor'!E1410/'keep infor'!E$4506</f>
        <v>1584.0549846694471</v>
      </c>
      <c r="I1410">
        <f>'keep infor'!F1410/'keep infor'!F$4506</f>
        <v>1608.0759404158648</v>
      </c>
      <c r="J1410">
        <f>'keep infor'!G1410/'keep infor'!G$4506</f>
        <v>2403.7952638020147</v>
      </c>
      <c r="K1410">
        <f>'keep infor'!H1410/'keep infor'!H$4506</f>
        <v>1568.1412529569038</v>
      </c>
      <c r="L1410">
        <f>'keep infor'!I1410/'keep infor'!I$4506</f>
        <v>2470.9039348667652</v>
      </c>
      <c r="M1410">
        <f>'keep infor'!J1410/'keep infor'!J$4506</f>
        <v>4357.3552015667192</v>
      </c>
      <c r="N1410">
        <f>'keep infor'!K1410/'keep infor'!K$4506</f>
        <v>4915.2649753474034</v>
      </c>
      <c r="O1410">
        <f>'keep infor'!L1410/'keep infor'!L$4506</f>
        <v>4506.530439584556</v>
      </c>
      <c r="P1410">
        <f>'keep infor'!M1410/'keep infor'!M$4506</f>
        <v>5002.1335807874066</v>
      </c>
      <c r="Q1410">
        <f t="shared" si="126"/>
        <v>2065.4770245680825</v>
      </c>
      <c r="R1410">
        <f t="shared" si="127"/>
        <v>2147.6134838752278</v>
      </c>
      <c r="S1410">
        <f t="shared" si="128"/>
        <v>4695.3210493215211</v>
      </c>
      <c r="T1410" t="s">
        <v>2865</v>
      </c>
      <c r="U1410">
        <f t="shared" si="129"/>
        <v>1</v>
      </c>
      <c r="V1410">
        <f t="shared" si="130"/>
        <v>1.0397470953369601</v>
      </c>
      <c r="W1410">
        <f t="shared" si="131"/>
        <v>2.2726219519924769</v>
      </c>
    </row>
    <row r="1411" spans="1:23" x14ac:dyDescent="0.25">
      <c r="A1411" t="s">
        <v>2867</v>
      </c>
      <c r="B1411">
        <v>262.19</v>
      </c>
      <c r="C1411">
        <v>9</v>
      </c>
      <c r="D1411">
        <v>9</v>
      </c>
      <c r="E1411" t="s">
        <v>2868</v>
      </c>
      <c r="F1411">
        <f>'keep infor'!C1411/'keep infor'!C$4506</f>
        <v>1289.0708696975275</v>
      </c>
      <c r="G1411">
        <f>'keep infor'!D1411/'keep infor'!D$4506</f>
        <v>1443.6911042320653</v>
      </c>
      <c r="H1411">
        <f>'keep infor'!E1411/'keep infor'!E$4506</f>
        <v>1225.3910299466327</v>
      </c>
      <c r="I1411">
        <f>'keep infor'!F1411/'keep infor'!F$4506</f>
        <v>806.91097280643794</v>
      </c>
      <c r="J1411">
        <f>'keep infor'!G1411/'keep infor'!G$4506</f>
        <v>3573.9783299169317</v>
      </c>
      <c r="K1411">
        <f>'keep infor'!H1411/'keep infor'!H$4506</f>
        <v>2950.3154557833413</v>
      </c>
      <c r="L1411">
        <f>'keep infor'!I1411/'keep infor'!I$4506</f>
        <v>3040.7336842470413</v>
      </c>
      <c r="M1411">
        <f>'keep infor'!J1411/'keep infor'!J$4506</f>
        <v>2948.4241216943474</v>
      </c>
      <c r="N1411">
        <f>'keep infor'!K1411/'keep infor'!K$4506</f>
        <v>3230.2296846464365</v>
      </c>
      <c r="O1411">
        <f>'keep infor'!L1411/'keep infor'!L$4506</f>
        <v>2877.5674925820363</v>
      </c>
      <c r="P1411">
        <f>'keep infor'!M1411/'keep infor'!M$4506</f>
        <v>3344.8835315183251</v>
      </c>
      <c r="Q1411">
        <f t="shared" ref="Q1411:Q1474" si="132">AVERAGE(F1411:I1411)</f>
        <v>1191.2659941706659</v>
      </c>
      <c r="R1411">
        <f t="shared" ref="R1411:R1474" si="133">AVERAGE(J1411:L1411)</f>
        <v>3188.3424899824381</v>
      </c>
      <c r="S1411">
        <f t="shared" ref="S1411:S1474" si="134">AVERAGE(M1411:P1411)</f>
        <v>3100.2762076102863</v>
      </c>
      <c r="T1411" t="s">
        <v>2867</v>
      </c>
      <c r="U1411">
        <f t="shared" ref="U1411:U1474" si="135">(Q1411+1)/($Q1411+1)</f>
        <v>1</v>
      </c>
      <c r="V1411">
        <f t="shared" ref="V1411:V1474" si="136">(R1411+1)/($Q1411+1)</f>
        <v>2.6750259636491003</v>
      </c>
      <c r="W1411">
        <f t="shared" ref="W1411:W1474" si="137">(S1411+1)/($Q1411+1)</f>
        <v>2.6011613371288997</v>
      </c>
    </row>
    <row r="1412" spans="1:23" x14ac:dyDescent="0.25">
      <c r="A1412" t="s">
        <v>2869</v>
      </c>
      <c r="B1412">
        <v>262.18</v>
      </c>
      <c r="C1412">
        <v>7</v>
      </c>
      <c r="D1412">
        <v>7</v>
      </c>
      <c r="E1412" t="s">
        <v>2870</v>
      </c>
      <c r="F1412">
        <f>'keep infor'!C1412/'keep infor'!C$4506</f>
        <v>700.49562547970982</v>
      </c>
      <c r="G1412">
        <f>'keep infor'!D1412/'keep infor'!D$4506</f>
        <v>2918.4003812078877</v>
      </c>
      <c r="H1412">
        <f>'keep infor'!E1412/'keep infor'!E$4506</f>
        <v>1743.2425456387768</v>
      </c>
      <c r="I1412">
        <f>'keep infor'!F1412/'keep infor'!F$4506</f>
        <v>2838.6339692897855</v>
      </c>
      <c r="J1412">
        <f>'keep infor'!G1412/'keep infor'!G$4506</f>
        <v>4432.3215970857254</v>
      </c>
      <c r="K1412">
        <f>'keep infor'!H1412/'keep infor'!H$4506</f>
        <v>3892.1127779626331</v>
      </c>
      <c r="L1412">
        <f>'keep infor'!I1412/'keep infor'!I$4506</f>
        <v>3024.7272306127643</v>
      </c>
      <c r="M1412">
        <f>'keep infor'!J1412/'keep infor'!J$4506</f>
        <v>5509.1697842418343</v>
      </c>
      <c r="N1412">
        <f>'keep infor'!K1412/'keep infor'!K$4506</f>
        <v>6226.465270749045</v>
      </c>
      <c r="O1412">
        <f>'keep infor'!L1412/'keep infor'!L$4506</f>
        <v>4219.4425331191933</v>
      </c>
      <c r="P1412">
        <f>'keep infor'!M1412/'keep infor'!M$4506</f>
        <v>3433.7917959640913</v>
      </c>
      <c r="Q1412">
        <f t="shared" si="132"/>
        <v>2050.1931304040399</v>
      </c>
      <c r="R1412">
        <f t="shared" si="133"/>
        <v>3783.0538685537081</v>
      </c>
      <c r="S1412">
        <f t="shared" si="134"/>
        <v>4847.2173460185404</v>
      </c>
      <c r="T1412" t="s">
        <v>2869</v>
      </c>
      <c r="U1412">
        <f t="shared" si="135"/>
        <v>1</v>
      </c>
      <c r="V1412">
        <f t="shared" si="136"/>
        <v>1.8448062312924833</v>
      </c>
      <c r="W1412">
        <f t="shared" si="137"/>
        <v>2.3636084160751594</v>
      </c>
    </row>
    <row r="1413" spans="1:23" x14ac:dyDescent="0.25">
      <c r="A1413" t="s">
        <v>2871</v>
      </c>
      <c r="B1413">
        <v>262.02999999999997</v>
      </c>
      <c r="C1413">
        <v>10</v>
      </c>
      <c r="D1413">
        <v>10</v>
      </c>
      <c r="E1413" t="s">
        <v>2872</v>
      </c>
      <c r="F1413">
        <f>'keep infor'!C1413/'keep infor'!C$4506</f>
        <v>2644.0569296501426</v>
      </c>
      <c r="G1413">
        <f>'keep infor'!D1413/'keep infor'!D$4506</f>
        <v>2736.5051342501583</v>
      </c>
      <c r="H1413">
        <f>'keep infor'!E1413/'keep infor'!E$4506</f>
        <v>1803.663180903681</v>
      </c>
      <c r="I1413">
        <f>'keep infor'!F1413/'keep infor'!F$4506</f>
        <v>2042.9196514700466</v>
      </c>
      <c r="J1413">
        <f>'keep infor'!G1413/'keep infor'!G$4506</f>
        <v>1399.4202887740735</v>
      </c>
      <c r="K1413">
        <f>'keep infor'!H1413/'keep infor'!H$4506</f>
        <v>1384.393968676801</v>
      </c>
      <c r="L1413">
        <f>'keep infor'!I1413/'keep infor'!I$4506</f>
        <v>2113.7137656895434</v>
      </c>
      <c r="M1413">
        <f>'keep infor'!J1413/'keep infor'!J$4506</f>
        <v>2170.823044447533</v>
      </c>
      <c r="N1413">
        <f>'keep infor'!K1413/'keep infor'!K$4506</f>
        <v>2076.2681602437879</v>
      </c>
      <c r="O1413">
        <f>'keep infor'!L1413/'keep infor'!L$4506</f>
        <v>2096.932404366823</v>
      </c>
      <c r="P1413">
        <f>'keep infor'!M1413/'keep infor'!M$4506</f>
        <v>1837.8497933954377</v>
      </c>
      <c r="Q1413">
        <f t="shared" si="132"/>
        <v>2306.7862240685072</v>
      </c>
      <c r="R1413">
        <f t="shared" si="133"/>
        <v>1632.509341046806</v>
      </c>
      <c r="S1413">
        <f t="shared" si="134"/>
        <v>2045.4683506133954</v>
      </c>
      <c r="T1413" t="s">
        <v>2871</v>
      </c>
      <c r="U1413">
        <f t="shared" si="135"/>
        <v>1</v>
      </c>
      <c r="V1413">
        <f t="shared" si="136"/>
        <v>0.70782524135490066</v>
      </c>
      <c r="W1413">
        <f t="shared" si="137"/>
        <v>0.88676686309600117</v>
      </c>
    </row>
    <row r="1414" spans="1:23" x14ac:dyDescent="0.25">
      <c r="A1414" t="s">
        <v>2873</v>
      </c>
      <c r="B1414">
        <v>261.98</v>
      </c>
      <c r="C1414">
        <v>8</v>
      </c>
      <c r="D1414">
        <v>8</v>
      </c>
      <c r="E1414" t="s">
        <v>2874</v>
      </c>
      <c r="F1414">
        <f>'keep infor'!C1414/'keep infor'!C$4506</f>
        <v>134426.35546885172</v>
      </c>
      <c r="G1414">
        <f>'keep infor'!D1414/'keep infor'!D$4506</f>
        <v>153592.6274504067</v>
      </c>
      <c r="H1414">
        <f>'keep infor'!E1414/'keep infor'!E$4506</f>
        <v>120949.75016723572</v>
      </c>
      <c r="I1414">
        <f>'keep infor'!F1414/'keep infor'!F$4506</f>
        <v>124217.08664800292</v>
      </c>
      <c r="J1414">
        <f>'keep infor'!G1414/'keep infor'!G$4506</f>
        <v>139375.26667514641</v>
      </c>
      <c r="K1414">
        <f>'keep infor'!H1414/'keep infor'!H$4506</f>
        <v>140252.20564547711</v>
      </c>
      <c r="L1414">
        <f>'keep infor'!I1414/'keep infor'!I$4506</f>
        <v>155521.16604196787</v>
      </c>
      <c r="M1414">
        <f>'keep infor'!J1414/'keep infor'!J$4506</f>
        <v>91209.031736433186</v>
      </c>
      <c r="N1414">
        <f>'keep infor'!K1414/'keep infor'!K$4506</f>
        <v>125878.73717353106</v>
      </c>
      <c r="O1414">
        <f>'keep infor'!L1414/'keep infor'!L$4506</f>
        <v>133783.25840969125</v>
      </c>
      <c r="P1414">
        <f>'keep infor'!M1414/'keep infor'!M$4506</f>
        <v>130316.32221720302</v>
      </c>
      <c r="Q1414">
        <f t="shared" si="132"/>
        <v>133296.45493362428</v>
      </c>
      <c r="R1414">
        <f t="shared" si="133"/>
        <v>145049.54612086379</v>
      </c>
      <c r="S1414">
        <f t="shared" si="134"/>
        <v>120296.83738421464</v>
      </c>
      <c r="T1414" t="s">
        <v>2873</v>
      </c>
      <c r="U1414">
        <f t="shared" si="135"/>
        <v>1</v>
      </c>
      <c r="V1414">
        <f t="shared" si="136"/>
        <v>1.0881719099069969</v>
      </c>
      <c r="W1414">
        <f t="shared" si="137"/>
        <v>0.90247662600998024</v>
      </c>
    </row>
    <row r="1415" spans="1:23" x14ac:dyDescent="0.25">
      <c r="A1415" t="s">
        <v>2875</v>
      </c>
      <c r="B1415">
        <v>261.81</v>
      </c>
      <c r="C1415">
        <v>10</v>
      </c>
      <c r="D1415">
        <v>10</v>
      </c>
      <c r="E1415" t="s">
        <v>2876</v>
      </c>
      <c r="F1415">
        <f>'keep infor'!C1415/'keep infor'!C$4506</f>
        <v>122281.70740130474</v>
      </c>
      <c r="G1415">
        <f>'keep infor'!D1415/'keep infor'!D$4506</f>
        <v>133366.43782730785</v>
      </c>
      <c r="H1415">
        <f>'keep infor'!E1415/'keep infor'!E$4506</f>
        <v>134123.71915902398</v>
      </c>
      <c r="I1415">
        <f>'keep infor'!F1415/'keep infor'!F$4506</f>
        <v>144858.40204614445</v>
      </c>
      <c r="J1415">
        <f>'keep infor'!G1415/'keep infor'!G$4506</f>
        <v>161575.46272540983</v>
      </c>
      <c r="K1415">
        <f>'keep infor'!H1415/'keep infor'!H$4506</f>
        <v>152818.5467650358</v>
      </c>
      <c r="L1415">
        <f>'keep infor'!I1415/'keep infor'!I$4506</f>
        <v>146298.98621729572</v>
      </c>
      <c r="M1415">
        <f>'keep infor'!J1415/'keep infor'!J$4506</f>
        <v>149292.67435452907</v>
      </c>
      <c r="N1415">
        <f>'keep infor'!K1415/'keep infor'!K$4506</f>
        <v>132311.5646249078</v>
      </c>
      <c r="O1415">
        <f>'keep infor'!L1415/'keep infor'!L$4506</f>
        <v>136539.47870985794</v>
      </c>
      <c r="P1415">
        <f>'keep infor'!M1415/'keep infor'!M$4506</f>
        <v>127633.6119769699</v>
      </c>
      <c r="Q1415">
        <f t="shared" si="132"/>
        <v>133657.56660844525</v>
      </c>
      <c r="R1415">
        <f t="shared" si="133"/>
        <v>153564.33190258045</v>
      </c>
      <c r="S1415">
        <f t="shared" si="134"/>
        <v>136444.33241656618</v>
      </c>
      <c r="T1415" t="s">
        <v>2875</v>
      </c>
      <c r="U1415">
        <f t="shared" si="135"/>
        <v>1</v>
      </c>
      <c r="V1415">
        <f t="shared" si="136"/>
        <v>1.1489374441105025</v>
      </c>
      <c r="W1415">
        <f t="shared" si="137"/>
        <v>1.0208498854868375</v>
      </c>
    </row>
    <row r="1416" spans="1:23" x14ac:dyDescent="0.25">
      <c r="A1416" t="s">
        <v>2877</v>
      </c>
      <c r="B1416">
        <v>261.61</v>
      </c>
      <c r="C1416">
        <v>9</v>
      </c>
      <c r="D1416">
        <v>7</v>
      </c>
      <c r="E1416" t="s">
        <v>2878</v>
      </c>
      <c r="F1416">
        <f>'keep infor'!C1416/'keep infor'!C$4506</f>
        <v>3041.0153613747034</v>
      </c>
      <c r="G1416">
        <f>'keep infor'!D1416/'keep infor'!D$4506</f>
        <v>3412.7013000640582</v>
      </c>
      <c r="H1416">
        <f>'keep infor'!E1416/'keep infor'!E$4506</f>
        <v>2660.6523165816734</v>
      </c>
      <c r="I1416">
        <f>'keep infor'!F1416/'keep infor'!F$4506</f>
        <v>2923.2130177504628</v>
      </c>
      <c r="J1416">
        <f>'keep infor'!G1416/'keep infor'!G$4506</f>
        <v>2006.8205468141432</v>
      </c>
      <c r="K1416">
        <f>'keep infor'!H1416/'keep infor'!H$4506</f>
        <v>2314.8458209542341</v>
      </c>
      <c r="L1416">
        <f>'keep infor'!I1416/'keep infor'!I$4506</f>
        <v>2095.2447807269155</v>
      </c>
      <c r="M1416">
        <f>'keep infor'!J1416/'keep infor'!J$4506</f>
        <v>2046.4325196189354</v>
      </c>
      <c r="N1416">
        <f>'keep infor'!K1416/'keep infor'!K$4506</f>
        <v>3301.7217897310552</v>
      </c>
      <c r="O1416">
        <f>'keep infor'!L1416/'keep infor'!L$4506</f>
        <v>3056.2440672408425</v>
      </c>
      <c r="P1416">
        <f>'keep infor'!M1416/'keep infor'!M$4506</f>
        <v>3610.1394057039111</v>
      </c>
      <c r="Q1416">
        <f t="shared" si="132"/>
        <v>3009.3954989427243</v>
      </c>
      <c r="R1416">
        <f t="shared" si="133"/>
        <v>2138.9703828317643</v>
      </c>
      <c r="S1416">
        <f t="shared" si="134"/>
        <v>3003.6344455736858</v>
      </c>
      <c r="T1416" t="s">
        <v>2877</v>
      </c>
      <c r="U1416">
        <f t="shared" si="135"/>
        <v>1</v>
      </c>
      <c r="V1416">
        <f t="shared" si="136"/>
        <v>0.71086021208287731</v>
      </c>
      <c r="W1416">
        <f t="shared" si="137"/>
        <v>0.99808628023425428</v>
      </c>
    </row>
    <row r="1417" spans="1:23" x14ac:dyDescent="0.25">
      <c r="A1417" t="s">
        <v>2879</v>
      </c>
      <c r="B1417">
        <v>261.56</v>
      </c>
      <c r="C1417">
        <v>9</v>
      </c>
      <c r="D1417">
        <v>9</v>
      </c>
      <c r="E1417" t="s">
        <v>2880</v>
      </c>
      <c r="F1417">
        <f>'keep infor'!C1417/'keep infor'!C$4506</f>
        <v>3984.370087662413</v>
      </c>
      <c r="G1417">
        <f>'keep infor'!D1417/'keep infor'!D$4506</f>
        <v>10309.03602352318</v>
      </c>
      <c r="H1417">
        <f>'keep infor'!E1417/'keep infor'!E$4506</f>
        <v>9562.2277610158289</v>
      </c>
      <c r="I1417">
        <f>'keep infor'!F1417/'keep infor'!F$4506</f>
        <v>9096.9465455484224</v>
      </c>
      <c r="J1417">
        <f>'keep infor'!G1417/'keep infor'!G$4506</f>
        <v>2762.4230913603169</v>
      </c>
      <c r="K1417">
        <f>'keep infor'!H1417/'keep infor'!H$4506</f>
        <v>2661.3759342610051</v>
      </c>
      <c r="L1417">
        <f>'keep infor'!I1417/'keep infor'!I$4506</f>
        <v>3051.1994423925307</v>
      </c>
      <c r="M1417">
        <f>'keep infor'!J1417/'keep infor'!J$4506</f>
        <v>10841.692199461613</v>
      </c>
      <c r="N1417">
        <f>'keep infor'!K1417/'keep infor'!K$4506</f>
        <v>8744.2593151555084</v>
      </c>
      <c r="O1417">
        <f>'keep infor'!L1417/'keep infor'!L$4506</f>
        <v>14765.255896013006</v>
      </c>
      <c r="P1417">
        <f>'keep infor'!M1417/'keep infor'!M$4506</f>
        <v>11889.740860099462</v>
      </c>
      <c r="Q1417">
        <f t="shared" si="132"/>
        <v>8238.1451044374608</v>
      </c>
      <c r="R1417">
        <f t="shared" si="133"/>
        <v>2824.9994893379503</v>
      </c>
      <c r="S1417">
        <f t="shared" si="134"/>
        <v>11560.237067682398</v>
      </c>
      <c r="T1417" t="s">
        <v>2879</v>
      </c>
      <c r="U1417">
        <f t="shared" si="135"/>
        <v>1</v>
      </c>
      <c r="V1417">
        <f t="shared" si="136"/>
        <v>0.34299668879674372</v>
      </c>
      <c r="W1417">
        <f t="shared" si="137"/>
        <v>1.4032083330412175</v>
      </c>
    </row>
    <row r="1418" spans="1:23" x14ac:dyDescent="0.25">
      <c r="A1418" t="s">
        <v>2881</v>
      </c>
      <c r="B1418">
        <v>261.45999999999998</v>
      </c>
      <c r="C1418">
        <v>9</v>
      </c>
      <c r="D1418">
        <v>9</v>
      </c>
      <c r="E1418" t="s">
        <v>2882</v>
      </c>
      <c r="F1418">
        <f>'keep infor'!C1418/'keep infor'!C$4506</f>
        <v>7527.0858269204464</v>
      </c>
      <c r="G1418">
        <f>'keep infor'!D1418/'keep infor'!D$4506</f>
        <v>8338.5041814811175</v>
      </c>
      <c r="H1418">
        <f>'keep infor'!E1418/'keep infor'!E$4506</f>
        <v>10665.692724058377</v>
      </c>
      <c r="I1418">
        <f>'keep infor'!F1418/'keep infor'!F$4506</f>
        <v>14201.224993921373</v>
      </c>
      <c r="J1418">
        <f>'keep infor'!G1418/'keep infor'!G$4506</f>
        <v>9281.9972329001957</v>
      </c>
      <c r="K1418">
        <f>'keep infor'!H1418/'keep infor'!H$4506</f>
        <v>10941.349196767487</v>
      </c>
      <c r="L1418">
        <f>'keep infor'!I1418/'keep infor'!I$4506</f>
        <v>8507.5532331848717</v>
      </c>
      <c r="M1418">
        <f>'keep infor'!J1418/'keep infor'!J$4506</f>
        <v>13246.949705973353</v>
      </c>
      <c r="N1418">
        <f>'keep infor'!K1418/'keep infor'!K$4506</f>
        <v>12234.068207527385</v>
      </c>
      <c r="O1418">
        <f>'keep infor'!L1418/'keep infor'!L$4506</f>
        <v>13200.457757598368</v>
      </c>
      <c r="P1418">
        <f>'keep infor'!M1418/'keep infor'!M$4506</f>
        <v>11715.789907922963</v>
      </c>
      <c r="Q1418">
        <f t="shared" si="132"/>
        <v>10183.126931595329</v>
      </c>
      <c r="R1418">
        <f t="shared" si="133"/>
        <v>9576.9665542841849</v>
      </c>
      <c r="S1418">
        <f t="shared" si="134"/>
        <v>12599.316394755517</v>
      </c>
      <c r="T1418" t="s">
        <v>2881</v>
      </c>
      <c r="U1418">
        <f t="shared" si="135"/>
        <v>1</v>
      </c>
      <c r="V1418">
        <f t="shared" si="136"/>
        <v>0.94047988783107306</v>
      </c>
      <c r="W1418">
        <f t="shared" si="137"/>
        <v>1.2372505251936894</v>
      </c>
    </row>
    <row r="1419" spans="1:23" x14ac:dyDescent="0.25">
      <c r="A1419" t="s">
        <v>2883</v>
      </c>
      <c r="B1419">
        <v>261.43</v>
      </c>
      <c r="C1419">
        <v>10</v>
      </c>
      <c r="D1419">
        <v>10</v>
      </c>
      <c r="E1419" t="s">
        <v>2884</v>
      </c>
      <c r="F1419">
        <f>'keep infor'!C1419/'keep infor'!C$4506</f>
        <v>3372.0586028441758</v>
      </c>
      <c r="G1419">
        <f>'keep infor'!D1419/'keep infor'!D$4506</f>
        <v>1800.692715056437</v>
      </c>
      <c r="H1419">
        <f>'keep infor'!E1419/'keep infor'!E$4506</f>
        <v>2507.2671548235867</v>
      </c>
      <c r="I1419">
        <f>'keep infor'!F1419/'keep infor'!F$4506</f>
        <v>2138.104644102777</v>
      </c>
      <c r="J1419">
        <f>'keep infor'!G1419/'keep infor'!G$4506</f>
        <v>3847.8330025413111</v>
      </c>
      <c r="K1419">
        <f>'keep infor'!H1419/'keep infor'!H$4506</f>
        <v>5880.6530189134101</v>
      </c>
      <c r="L1419">
        <f>'keep infor'!I1419/'keep infor'!I$4506</f>
        <v>4266.9511591991104</v>
      </c>
      <c r="M1419">
        <f>'keep infor'!J1419/'keep infor'!J$4506</f>
        <v>8608.7540411338214</v>
      </c>
      <c r="N1419">
        <f>'keep infor'!K1419/'keep infor'!K$4506</f>
        <v>4927.3996271306823</v>
      </c>
      <c r="O1419">
        <f>'keep infor'!L1419/'keep infor'!L$4506</f>
        <v>6027.1555539885239</v>
      </c>
      <c r="P1419">
        <f>'keep infor'!M1419/'keep infor'!M$4506</f>
        <v>3216.4690730449179</v>
      </c>
      <c r="Q1419">
        <f t="shared" si="132"/>
        <v>2454.5307792067442</v>
      </c>
      <c r="R1419">
        <f t="shared" si="133"/>
        <v>4665.1457268846107</v>
      </c>
      <c r="S1419">
        <f t="shared" si="134"/>
        <v>5694.9445738244867</v>
      </c>
      <c r="T1419" t="s">
        <v>2883</v>
      </c>
      <c r="U1419">
        <f t="shared" si="135"/>
        <v>1</v>
      </c>
      <c r="V1419">
        <f t="shared" si="136"/>
        <v>1.9002595147237382</v>
      </c>
      <c r="W1419">
        <f t="shared" si="137"/>
        <v>2.3196388422647072</v>
      </c>
    </row>
    <row r="1420" spans="1:23" x14ac:dyDescent="0.25">
      <c r="A1420" t="s">
        <v>2885</v>
      </c>
      <c r="B1420">
        <v>261.36</v>
      </c>
      <c r="C1420">
        <v>8</v>
      </c>
      <c r="D1420">
        <v>8</v>
      </c>
      <c r="E1420" t="s">
        <v>2886</v>
      </c>
      <c r="F1420">
        <f>'keep infor'!C1420/'keep infor'!C$4506</f>
        <v>6050.4275493394334</v>
      </c>
      <c r="G1420">
        <f>'keep infor'!D1420/'keep infor'!D$4506</f>
        <v>7170.8162898142546</v>
      </c>
      <c r="H1420">
        <f>'keep infor'!E1420/'keep infor'!E$4506</f>
        <v>7733.5890356811442</v>
      </c>
      <c r="I1420">
        <f>'keep infor'!F1420/'keep infor'!F$4506</f>
        <v>7814.0300581036063</v>
      </c>
      <c r="J1420">
        <f>'keep infor'!G1420/'keep infor'!G$4506</f>
        <v>3614.1340348856315</v>
      </c>
      <c r="K1420">
        <f>'keep infor'!H1420/'keep infor'!H$4506</f>
        <v>5477.1489154473047</v>
      </c>
      <c r="L1420">
        <f>'keep infor'!I1420/'keep infor'!I$4506</f>
        <v>4103.6853321294802</v>
      </c>
      <c r="M1420">
        <f>'keep infor'!J1420/'keep infor'!J$4506</f>
        <v>3623.9159665754187</v>
      </c>
      <c r="N1420">
        <f>'keep infor'!K1420/'keep infor'!K$4506</f>
        <v>4046.9794700354391</v>
      </c>
      <c r="O1420">
        <f>'keep infor'!L1420/'keep infor'!L$4506</f>
        <v>5608.3570667791955</v>
      </c>
      <c r="P1420">
        <f>'keep infor'!M1420/'keep infor'!M$4506</f>
        <v>5992.4170236446407</v>
      </c>
      <c r="Q1420">
        <f t="shared" si="132"/>
        <v>7192.2157332346096</v>
      </c>
      <c r="R1420">
        <f t="shared" si="133"/>
        <v>4398.3227608208053</v>
      </c>
      <c r="S1420">
        <f t="shared" si="134"/>
        <v>4817.9173817586734</v>
      </c>
      <c r="T1420" t="s">
        <v>2885</v>
      </c>
      <c r="U1420">
        <f t="shared" si="135"/>
        <v>1</v>
      </c>
      <c r="V1420">
        <f t="shared" si="136"/>
        <v>0.6115933296001036</v>
      </c>
      <c r="W1420">
        <f t="shared" si="137"/>
        <v>0.66992532414869288</v>
      </c>
    </row>
    <row r="1421" spans="1:23" x14ac:dyDescent="0.25">
      <c r="A1421" t="s">
        <v>2887</v>
      </c>
      <c r="B1421">
        <v>261.35000000000002</v>
      </c>
      <c r="C1421">
        <v>9</v>
      </c>
      <c r="D1421">
        <v>9</v>
      </c>
      <c r="E1421" t="s">
        <v>2888</v>
      </c>
      <c r="F1421">
        <f>'keep infor'!C1421/'keep infor'!C$4506</f>
        <v>6506.6419312076941</v>
      </c>
      <c r="G1421">
        <f>'keep infor'!D1421/'keep infor'!D$4506</f>
        <v>7937.3748305646832</v>
      </c>
      <c r="H1421">
        <f>'keep infor'!E1421/'keep infor'!E$4506</f>
        <v>8904.2861461061439</v>
      </c>
      <c r="I1421">
        <f>'keep infor'!F1421/'keep infor'!F$4506</f>
        <v>11227.935809383873</v>
      </c>
      <c r="J1421">
        <f>'keep infor'!G1421/'keep infor'!G$4506</f>
        <v>6939.3399343207966</v>
      </c>
      <c r="K1421">
        <f>'keep infor'!H1421/'keep infor'!H$4506</f>
        <v>6818.2574500420142</v>
      </c>
      <c r="L1421">
        <f>'keep infor'!I1421/'keep infor'!I$4506</f>
        <v>5238.5428947997507</v>
      </c>
      <c r="M1421">
        <f>'keep infor'!J1421/'keep infor'!J$4506</f>
        <v>7894.5504543118905</v>
      </c>
      <c r="N1421">
        <f>'keep infor'!K1421/'keep infor'!K$4506</f>
        <v>7763.9841319400311</v>
      </c>
      <c r="O1421">
        <f>'keep infor'!L1421/'keep infor'!L$4506</f>
        <v>4217.752051335091</v>
      </c>
      <c r="P1421">
        <f>'keep infor'!M1421/'keep infor'!M$4506</f>
        <v>6406.2656667561059</v>
      </c>
      <c r="Q1421">
        <f t="shared" si="132"/>
        <v>8644.0596793155983</v>
      </c>
      <c r="R1421">
        <f t="shared" si="133"/>
        <v>6332.0467597208544</v>
      </c>
      <c r="S1421">
        <f t="shared" si="134"/>
        <v>6570.6380760857792</v>
      </c>
      <c r="T1421" t="s">
        <v>2887</v>
      </c>
      <c r="U1421">
        <f t="shared" si="135"/>
        <v>1</v>
      </c>
      <c r="V1421">
        <f t="shared" si="136"/>
        <v>0.7325625264188137</v>
      </c>
      <c r="W1421">
        <f t="shared" si="137"/>
        <v>0.76016110007999793</v>
      </c>
    </row>
    <row r="1422" spans="1:23" x14ac:dyDescent="0.25">
      <c r="A1422" t="s">
        <v>2889</v>
      </c>
      <c r="B1422">
        <v>261.33</v>
      </c>
      <c r="C1422">
        <v>18</v>
      </c>
      <c r="D1422">
        <v>18</v>
      </c>
      <c r="E1422" t="s">
        <v>2890</v>
      </c>
      <c r="F1422">
        <f>'keep infor'!C1422/'keep infor'!C$4506</f>
        <v>173241.82452488705</v>
      </c>
      <c r="G1422">
        <f>'keep infor'!D1422/'keep infor'!D$4506</f>
        <v>174240.19602398673</v>
      </c>
      <c r="H1422">
        <f>'keep infor'!E1422/'keep infor'!E$4506</f>
        <v>181552.02575527437</v>
      </c>
      <c r="I1422">
        <f>'keep infor'!F1422/'keep infor'!F$4506</f>
        <v>167748.44611367703</v>
      </c>
      <c r="J1422">
        <f>'keep infor'!G1422/'keep infor'!G$4506</f>
        <v>206229.08900141495</v>
      </c>
      <c r="K1422">
        <f>'keep infor'!H1422/'keep infor'!H$4506</f>
        <v>196498.60588719178</v>
      </c>
      <c r="L1422">
        <f>'keep infor'!I1422/'keep infor'!I$4506</f>
        <v>189664.16290954579</v>
      </c>
      <c r="M1422">
        <f>'keep infor'!J1422/'keep infor'!J$4506</f>
        <v>202791.8208255916</v>
      </c>
      <c r="N1422">
        <f>'keep infor'!K1422/'keep infor'!K$4506</f>
        <v>174753.60574160473</v>
      </c>
      <c r="O1422">
        <f>'keep infor'!L1422/'keep infor'!L$4506</f>
        <v>205070.1402532027</v>
      </c>
      <c r="P1422">
        <f>'keep infor'!M1422/'keep infor'!M$4506</f>
        <v>196572.307112874</v>
      </c>
      <c r="Q1422">
        <f t="shared" si="132"/>
        <v>174195.62310445629</v>
      </c>
      <c r="R1422">
        <f t="shared" si="133"/>
        <v>197463.95259938415</v>
      </c>
      <c r="S1422">
        <f t="shared" si="134"/>
        <v>194796.96848331825</v>
      </c>
      <c r="T1422" t="s">
        <v>2889</v>
      </c>
      <c r="U1422">
        <f t="shared" si="135"/>
        <v>1</v>
      </c>
      <c r="V1422">
        <f t="shared" si="136"/>
        <v>1.1335750893458774</v>
      </c>
      <c r="W1422">
        <f t="shared" si="137"/>
        <v>1.1182648952184822</v>
      </c>
    </row>
    <row r="1423" spans="1:23" x14ac:dyDescent="0.25">
      <c r="A1423" t="s">
        <v>2891</v>
      </c>
      <c r="B1423">
        <v>261.10000000000002</v>
      </c>
      <c r="C1423">
        <v>10</v>
      </c>
      <c r="D1423">
        <v>10</v>
      </c>
      <c r="E1423" t="s">
        <v>2892</v>
      </c>
      <c r="F1423">
        <f>'keep infor'!C1423/'keep infor'!C$4506</f>
        <v>15940.414931037722</v>
      </c>
      <c r="G1423">
        <f>'keep infor'!D1423/'keep infor'!D$4506</f>
        <v>10669.432075893095</v>
      </c>
      <c r="H1423">
        <f>'keep infor'!E1423/'keep infor'!E$4506</f>
        <v>8333.0021020252443</v>
      </c>
      <c r="I1423">
        <f>'keep infor'!F1423/'keep infor'!F$4506</f>
        <v>6607.1004618155266</v>
      </c>
      <c r="J1423">
        <f>'keep infor'!G1423/'keep infor'!G$4506</f>
        <v>9619.1604493941468</v>
      </c>
      <c r="K1423">
        <f>'keep infor'!H1423/'keep infor'!H$4506</f>
        <v>12149.765061640461</v>
      </c>
      <c r="L1423">
        <f>'keep infor'!I1423/'keep infor'!I$4506</f>
        <v>16068.016917486189</v>
      </c>
      <c r="M1423">
        <f>'keep infor'!J1423/'keep infor'!J$4506</f>
        <v>5808.9253015478625</v>
      </c>
      <c r="N1423">
        <f>'keep infor'!K1423/'keep infor'!K$4506</f>
        <v>7759.5981132231836</v>
      </c>
      <c r="O1423">
        <f>'keep infor'!L1423/'keep infor'!L$4506</f>
        <v>7899.6948763177761</v>
      </c>
      <c r="P1423">
        <f>'keep infor'!M1423/'keep infor'!M$4506</f>
        <v>9466.797375116581</v>
      </c>
      <c r="Q1423">
        <f t="shared" si="132"/>
        <v>10387.487392692898</v>
      </c>
      <c r="R1423">
        <f t="shared" si="133"/>
        <v>12612.314142840265</v>
      </c>
      <c r="S1423">
        <f t="shared" si="134"/>
        <v>7733.7539165513508</v>
      </c>
      <c r="T1423" t="s">
        <v>2891</v>
      </c>
      <c r="U1423">
        <f t="shared" si="135"/>
        <v>1</v>
      </c>
      <c r="V1423">
        <f t="shared" si="136"/>
        <v>1.2141627232191932</v>
      </c>
      <c r="W1423">
        <f t="shared" si="137"/>
        <v>0.74455054178453906</v>
      </c>
    </row>
    <row r="1424" spans="1:23" x14ac:dyDescent="0.25">
      <c r="A1424" t="s">
        <v>2893</v>
      </c>
      <c r="B1424">
        <v>261.05</v>
      </c>
      <c r="C1424">
        <v>6</v>
      </c>
      <c r="D1424">
        <v>6</v>
      </c>
      <c r="E1424" t="s">
        <v>2894</v>
      </c>
      <c r="F1424">
        <f>'keep infor'!C1424/'keep infor'!C$4506</f>
        <v>81492.168691910687</v>
      </c>
      <c r="G1424">
        <f>'keep infor'!D1424/'keep infor'!D$4506</f>
        <v>78010.119202006201</v>
      </c>
      <c r="H1424">
        <f>'keep infor'!E1424/'keep infor'!E$4506</f>
        <v>88026.180207960962</v>
      </c>
      <c r="I1424">
        <f>'keep infor'!F1424/'keep infor'!F$4506</f>
        <v>107124.06371147363</v>
      </c>
      <c r="J1424">
        <f>'keep infor'!G1424/'keep infor'!G$4506</f>
        <v>84515.097250340128</v>
      </c>
      <c r="K1424">
        <f>'keep infor'!H1424/'keep infor'!H$4506</f>
        <v>86306.962668639419</v>
      </c>
      <c r="L1424">
        <f>'keep infor'!I1424/'keep infor'!I$4506</f>
        <v>87959.156517347001</v>
      </c>
      <c r="M1424">
        <f>'keep infor'!J1424/'keep infor'!J$4506</f>
        <v>84099.856767169898</v>
      </c>
      <c r="N1424">
        <f>'keep infor'!K1424/'keep infor'!K$4506</f>
        <v>79306.528431802464</v>
      </c>
      <c r="O1424">
        <f>'keep infor'!L1424/'keep infor'!L$4506</f>
        <v>80224.385536852002</v>
      </c>
      <c r="P1424">
        <f>'keep infor'!M1424/'keep infor'!M$4506</f>
        <v>78161.961177973571</v>
      </c>
      <c r="Q1424">
        <f t="shared" si="132"/>
        <v>88663.132953337859</v>
      </c>
      <c r="R1424">
        <f t="shared" si="133"/>
        <v>86260.405478775516</v>
      </c>
      <c r="S1424">
        <f t="shared" si="134"/>
        <v>80448.182978449477</v>
      </c>
      <c r="T1424" t="s">
        <v>2893</v>
      </c>
      <c r="U1424">
        <f t="shared" si="135"/>
        <v>1</v>
      </c>
      <c r="V1424">
        <f t="shared" si="136"/>
        <v>0.97290079545663799</v>
      </c>
      <c r="W1424">
        <f t="shared" si="137"/>
        <v>0.90734754064293677</v>
      </c>
    </row>
    <row r="1425" spans="1:23" x14ac:dyDescent="0.25">
      <c r="A1425" t="s">
        <v>2895</v>
      </c>
      <c r="B1425">
        <v>260.89</v>
      </c>
      <c r="C1425">
        <v>6</v>
      </c>
      <c r="D1425">
        <v>6</v>
      </c>
      <c r="E1425" t="s">
        <v>2896</v>
      </c>
      <c r="F1425">
        <f>'keep infor'!C1425/'keep infor'!C$4506</f>
        <v>901.4353741289093</v>
      </c>
      <c r="G1425">
        <f>'keep infor'!D1425/'keep infor'!D$4506</f>
        <v>1401.0850103500748</v>
      </c>
      <c r="H1425">
        <f>'keep infor'!E1425/'keep infor'!E$4506</f>
        <v>5843.1421448353885</v>
      </c>
      <c r="I1425">
        <f>'keep infor'!F1425/'keep infor'!F$4506</f>
        <v>1508.8633740469118</v>
      </c>
      <c r="J1425">
        <f>'keep infor'!G1425/'keep infor'!G$4506</f>
        <v>1019.7137307997691</v>
      </c>
      <c r="K1425" t="s">
        <v>9055</v>
      </c>
      <c r="L1425">
        <f>'keep infor'!I1425/'keep infor'!I$4506</f>
        <v>1202.2570451272195</v>
      </c>
      <c r="M1425">
        <f>'keep infor'!J1425/'keep infor'!J$4506</f>
        <v>10866.538245013719</v>
      </c>
      <c r="N1425">
        <f>'keep infor'!K1425/'keep infor'!K$4506</f>
        <v>8865.6058329882962</v>
      </c>
      <c r="O1425">
        <f>'keep infor'!L1425/'keep infor'!L$4506</f>
        <v>8636.8919326023624</v>
      </c>
      <c r="P1425">
        <f>'keep infor'!M1425/'keep infor'!M$4506</f>
        <v>10083.743418835898</v>
      </c>
      <c r="Q1425">
        <f t="shared" si="132"/>
        <v>2413.6314758403209</v>
      </c>
      <c r="R1425">
        <f t="shared" si="133"/>
        <v>1110.9853879634943</v>
      </c>
      <c r="S1425">
        <f t="shared" si="134"/>
        <v>9613.1948573600675</v>
      </c>
      <c r="T1425" t="s">
        <v>2895</v>
      </c>
      <c r="U1425">
        <f t="shared" si="135"/>
        <v>1</v>
      </c>
      <c r="V1425">
        <f t="shared" si="136"/>
        <v>0.46051971039452716</v>
      </c>
      <c r="W1425">
        <f t="shared" si="137"/>
        <v>3.9816406576138959</v>
      </c>
    </row>
    <row r="1426" spans="1:23" x14ac:dyDescent="0.25">
      <c r="A1426" t="s">
        <v>2897</v>
      </c>
      <c r="B1426">
        <v>260.85000000000002</v>
      </c>
      <c r="C1426">
        <v>13</v>
      </c>
      <c r="D1426">
        <v>13</v>
      </c>
      <c r="E1426" t="s">
        <v>2898</v>
      </c>
      <c r="F1426">
        <f>'keep infor'!C1426/'keep infor'!C$4506</f>
        <v>200533.42213392848</v>
      </c>
      <c r="G1426">
        <f>'keep infor'!D1426/'keep infor'!D$4506</f>
        <v>238828.22515608123</v>
      </c>
      <c r="H1426">
        <f>'keep infor'!E1426/'keep infor'!E$4506</f>
        <v>229144.31319879901</v>
      </c>
      <c r="I1426">
        <f>'keep infor'!F1426/'keep infor'!F$4506</f>
        <v>231947.97146906744</v>
      </c>
      <c r="J1426">
        <f>'keep infor'!G1426/'keep infor'!G$4506</f>
        <v>194580.31692941362</v>
      </c>
      <c r="K1426">
        <f>'keep infor'!H1426/'keep infor'!H$4506</f>
        <v>211013.4081420697</v>
      </c>
      <c r="L1426">
        <f>'keep infor'!I1426/'keep infor'!I$4506</f>
        <v>192360.63471408945</v>
      </c>
      <c r="M1426">
        <f>'keep infor'!J1426/'keep infor'!J$4506</f>
        <v>152763.10587841974</v>
      </c>
      <c r="N1426">
        <f>'keep infor'!K1426/'keep infor'!K$4506</f>
        <v>155272.37260760588</v>
      </c>
      <c r="O1426">
        <f>'keep infor'!L1426/'keep infor'!L$4506</f>
        <v>178456.07703479307</v>
      </c>
      <c r="P1426">
        <f>'keep infor'!M1426/'keep infor'!M$4506</f>
        <v>185632.7250093297</v>
      </c>
      <c r="Q1426">
        <f t="shared" si="132"/>
        <v>225113.48298946902</v>
      </c>
      <c r="R1426">
        <f t="shared" si="133"/>
        <v>199318.11992852425</v>
      </c>
      <c r="S1426">
        <f t="shared" si="134"/>
        <v>168031.0701325371</v>
      </c>
      <c r="T1426" t="s">
        <v>2897</v>
      </c>
      <c r="U1426">
        <f t="shared" si="135"/>
        <v>1</v>
      </c>
      <c r="V1426">
        <f t="shared" si="136"/>
        <v>0.88541224572320609</v>
      </c>
      <c r="W1426">
        <f t="shared" si="137"/>
        <v>0.74642940738911823</v>
      </c>
    </row>
    <row r="1427" spans="1:23" x14ac:dyDescent="0.25">
      <c r="A1427" t="s">
        <v>2899</v>
      </c>
      <c r="B1427">
        <v>260.81</v>
      </c>
      <c r="C1427">
        <v>6</v>
      </c>
      <c r="D1427">
        <v>6</v>
      </c>
      <c r="E1427" t="s">
        <v>2900</v>
      </c>
      <c r="F1427">
        <f>'keep infor'!C1427/'keep infor'!C$4506</f>
        <v>5705.8400906942579</v>
      </c>
      <c r="G1427">
        <f>'keep infor'!D1427/'keep infor'!D$4506</f>
        <v>7541.1615674038649</v>
      </c>
      <c r="H1427">
        <f>'keep infor'!E1427/'keep infor'!E$4506</f>
        <v>6917.9735291615825</v>
      </c>
      <c r="I1427">
        <f>'keep infor'!F1427/'keep infor'!F$4506</f>
        <v>5673.1061123854734</v>
      </c>
      <c r="J1427">
        <f>'keep infor'!G1427/'keep infor'!G$4506</f>
        <v>9126.0773334271344</v>
      </c>
      <c r="K1427">
        <f>'keep infor'!H1427/'keep infor'!H$4506</f>
        <v>8894.3551217571348</v>
      </c>
      <c r="L1427">
        <f>'keep infor'!I1427/'keep infor'!I$4506</f>
        <v>10320.591923682834</v>
      </c>
      <c r="M1427">
        <f>'keep infor'!J1427/'keep infor'!J$4506</f>
        <v>7170.7290434052757</v>
      </c>
      <c r="N1427">
        <f>'keep infor'!K1427/'keep infor'!K$4506</f>
        <v>8590.7486600658358</v>
      </c>
      <c r="O1427">
        <f>'keep infor'!L1427/'keep infor'!L$4506</f>
        <v>9271.925089760769</v>
      </c>
      <c r="P1427">
        <f>'keep infor'!M1427/'keep infor'!M$4506</f>
        <v>9824.7497789286663</v>
      </c>
      <c r="Q1427">
        <f t="shared" si="132"/>
        <v>6459.5203249112947</v>
      </c>
      <c r="R1427">
        <f t="shared" si="133"/>
        <v>9447.0081262890344</v>
      </c>
      <c r="S1427">
        <f t="shared" si="134"/>
        <v>8714.5381430401358</v>
      </c>
      <c r="T1427" t="s">
        <v>2899</v>
      </c>
      <c r="U1427">
        <f t="shared" si="135"/>
        <v>1</v>
      </c>
      <c r="V1427">
        <f t="shared" si="136"/>
        <v>1.4624221658831726</v>
      </c>
      <c r="W1427">
        <f t="shared" si="137"/>
        <v>1.3490458515289638</v>
      </c>
    </row>
    <row r="1428" spans="1:23" x14ac:dyDescent="0.25">
      <c r="A1428" t="s">
        <v>2901</v>
      </c>
      <c r="B1428">
        <v>260.75</v>
      </c>
      <c r="C1428">
        <v>8</v>
      </c>
      <c r="D1428">
        <v>8</v>
      </c>
      <c r="E1428" t="s">
        <v>2902</v>
      </c>
      <c r="F1428">
        <f>'keep infor'!C1428/'keep infor'!C$4506</f>
        <v>4059.2018875581721</v>
      </c>
      <c r="G1428">
        <f>'keep infor'!D1428/'keep infor'!D$4506</f>
        <v>2660.7739728720048</v>
      </c>
      <c r="H1428">
        <f>'keep infor'!E1428/'keep infor'!E$4506</f>
        <v>3426.8212906923768</v>
      </c>
      <c r="I1428">
        <f>'keep infor'!F1428/'keep infor'!F$4506</f>
        <v>3800.687082415523</v>
      </c>
      <c r="J1428">
        <f>'keep infor'!G1428/'keep infor'!G$4506</f>
        <v>1134.2358719672604</v>
      </c>
      <c r="K1428" t="s">
        <v>9055</v>
      </c>
      <c r="L1428">
        <f>'keep infor'!I1428/'keep infor'!I$4506</f>
        <v>241.37732080490363</v>
      </c>
      <c r="M1428">
        <f>'keep infor'!J1428/'keep infor'!J$4506</f>
        <v>0</v>
      </c>
      <c r="N1428">
        <f>'keep infor'!K1428/'keep infor'!K$4506</f>
        <v>332.01430683418158</v>
      </c>
      <c r="O1428">
        <f>'keep infor'!L1428/'keep infor'!L$4506</f>
        <v>940.86336166490366</v>
      </c>
      <c r="P1428" t="s">
        <v>9055</v>
      </c>
      <c r="Q1428">
        <f t="shared" si="132"/>
        <v>3486.8710583845191</v>
      </c>
      <c r="R1428">
        <f t="shared" si="133"/>
        <v>687.80659638608199</v>
      </c>
      <c r="S1428">
        <f t="shared" si="134"/>
        <v>424.29255616636175</v>
      </c>
      <c r="T1428" t="s">
        <v>2901</v>
      </c>
      <c r="U1428">
        <f t="shared" si="135"/>
        <v>1</v>
      </c>
      <c r="V1428">
        <f t="shared" si="136"/>
        <v>0.19748625590107602</v>
      </c>
      <c r="W1428">
        <f t="shared" si="137"/>
        <v>0.12193471290860877</v>
      </c>
    </row>
    <row r="1429" spans="1:23" x14ac:dyDescent="0.25">
      <c r="A1429" t="s">
        <v>2903</v>
      </c>
      <c r="B1429">
        <v>260.52999999999997</v>
      </c>
      <c r="C1429">
        <v>7</v>
      </c>
      <c r="D1429">
        <v>7</v>
      </c>
      <c r="E1429" t="s">
        <v>2904</v>
      </c>
      <c r="F1429">
        <f>'keep infor'!C1429/'keep infor'!C$4506</f>
        <v>24640.317096897579</v>
      </c>
      <c r="G1429">
        <f>'keep infor'!D1429/'keep infor'!D$4506</f>
        <v>22227.739637884642</v>
      </c>
      <c r="H1429">
        <f>'keep infor'!E1429/'keep infor'!E$4506</f>
        <v>23099.855816413114</v>
      </c>
      <c r="I1429">
        <f>'keep infor'!F1429/'keep infor'!F$4506</f>
        <v>21880.46558431939</v>
      </c>
      <c r="J1429">
        <f>'keep infor'!G1429/'keep infor'!G$4506</f>
        <v>8501.0712708061928</v>
      </c>
      <c r="K1429">
        <f>'keep infor'!H1429/'keep infor'!H$4506</f>
        <v>8050.8440986189453</v>
      </c>
      <c r="L1429">
        <f>'keep infor'!I1429/'keep infor'!I$4506</f>
        <v>2412.2956892520265</v>
      </c>
      <c r="M1429">
        <f>'keep infor'!J1429/'keep infor'!J$4506</f>
        <v>23082.777803244953</v>
      </c>
      <c r="N1429">
        <f>'keep infor'!K1429/'keep infor'!K$4506</f>
        <v>22645.014635085048</v>
      </c>
      <c r="O1429">
        <f>'keep infor'!L1429/'keep infor'!L$4506</f>
        <v>20299.011266667691</v>
      </c>
      <c r="P1429">
        <f>'keep infor'!M1429/'keep infor'!M$4506</f>
        <v>20131.150416550481</v>
      </c>
      <c r="Q1429">
        <f t="shared" si="132"/>
        <v>22962.094533878681</v>
      </c>
      <c r="R1429">
        <f t="shared" si="133"/>
        <v>6321.4036862257208</v>
      </c>
      <c r="S1429">
        <f t="shared" si="134"/>
        <v>21539.48853038704</v>
      </c>
      <c r="T1429" t="s">
        <v>2903</v>
      </c>
      <c r="U1429">
        <f t="shared" si="135"/>
        <v>1</v>
      </c>
      <c r="V1429">
        <f t="shared" si="136"/>
        <v>0.27532890555747791</v>
      </c>
      <c r="W1429">
        <f t="shared" si="137"/>
        <v>0.93804815803929242</v>
      </c>
    </row>
    <row r="1430" spans="1:23" x14ac:dyDescent="0.25">
      <c r="A1430" t="s">
        <v>2905</v>
      </c>
      <c r="B1430">
        <v>260.49</v>
      </c>
      <c r="C1430">
        <v>6</v>
      </c>
      <c r="D1430">
        <v>6</v>
      </c>
      <c r="E1430" t="s">
        <v>2906</v>
      </c>
      <c r="F1430">
        <f>'keep infor'!C1430/'keep infor'!C$4506</f>
        <v>4640.926015254614</v>
      </c>
      <c r="G1430">
        <f>'keep infor'!D1430/'keep infor'!D$4506</f>
        <v>3305.8349162336813</v>
      </c>
      <c r="H1430">
        <f>'keep infor'!E1430/'keep infor'!E$4506</f>
        <v>3717.0673903678353</v>
      </c>
      <c r="I1430">
        <f>'keep infor'!F1430/'keep infor'!F$4506</f>
        <v>3687.2437555119163</v>
      </c>
      <c r="J1430">
        <f>'keep infor'!G1430/'keep infor'!G$4506</f>
        <v>6840.2168427764364</v>
      </c>
      <c r="K1430">
        <f>'keep infor'!H1430/'keep infor'!H$4506</f>
        <v>4477.5143608335384</v>
      </c>
      <c r="L1430">
        <f>'keep infor'!I1430/'keep infor'!I$4506</f>
        <v>5515.8239223720029</v>
      </c>
      <c r="M1430">
        <f>'keep infor'!J1430/'keep infor'!J$4506</f>
        <v>5921.0531006684869</v>
      </c>
      <c r="N1430">
        <f>'keep infor'!K1430/'keep infor'!K$4506</f>
        <v>6971.9422519892714</v>
      </c>
      <c r="O1430">
        <f>'keep infor'!L1430/'keep infor'!L$4506</f>
        <v>7832.810597033731</v>
      </c>
      <c r="P1430">
        <f>'keep infor'!M1430/'keep infor'!M$4506</f>
        <v>6188.8656323026335</v>
      </c>
      <c r="Q1430">
        <f t="shared" si="132"/>
        <v>3837.7680193420115</v>
      </c>
      <c r="R1430">
        <f t="shared" si="133"/>
        <v>5611.1850419939919</v>
      </c>
      <c r="S1430">
        <f t="shared" si="134"/>
        <v>6728.6678954985309</v>
      </c>
      <c r="T1430" t="s">
        <v>2905</v>
      </c>
      <c r="U1430">
        <f t="shared" si="135"/>
        <v>1</v>
      </c>
      <c r="V1430">
        <f t="shared" si="136"/>
        <v>1.4619755644822621</v>
      </c>
      <c r="W1430">
        <f t="shared" si="137"/>
        <v>1.7530801188272995</v>
      </c>
    </row>
    <row r="1431" spans="1:23" x14ac:dyDescent="0.25">
      <c r="A1431" t="s">
        <v>2907</v>
      </c>
      <c r="B1431">
        <v>260.48</v>
      </c>
      <c r="C1431">
        <v>9</v>
      </c>
      <c r="D1431">
        <v>9</v>
      </c>
      <c r="E1431" t="s">
        <v>2908</v>
      </c>
      <c r="F1431">
        <f>'keep infor'!C1431/'keep infor'!C$4506</f>
        <v>8643.0164537219043</v>
      </c>
      <c r="G1431">
        <f>'keep infor'!D1431/'keep infor'!D$4506</f>
        <v>6855.3673254956702</v>
      </c>
      <c r="H1431">
        <f>'keep infor'!E1431/'keep infor'!E$4506</f>
        <v>6484.1811185644956</v>
      </c>
      <c r="I1431">
        <f>'keep infor'!F1431/'keep infor'!F$4506</f>
        <v>6318.1891724704819</v>
      </c>
      <c r="J1431">
        <f>'keep infor'!G1431/'keep infor'!G$4506</f>
        <v>10207.869613529867</v>
      </c>
      <c r="K1431">
        <f>'keep infor'!H1431/'keep infor'!H$4506</f>
        <v>12646.499330821838</v>
      </c>
      <c r="L1431">
        <f>'keep infor'!I1431/'keep infor'!I$4506</f>
        <v>12036.730006410209</v>
      </c>
      <c r="M1431">
        <f>'keep infor'!J1431/'keep infor'!J$4506</f>
        <v>7155.1000792676614</v>
      </c>
      <c r="N1431">
        <f>'keep infor'!K1431/'keep infor'!K$4506</f>
        <v>7410.9096252337858</v>
      </c>
      <c r="O1431">
        <f>'keep infor'!L1431/'keep infor'!L$4506</f>
        <v>6983.8212453743836</v>
      </c>
      <c r="P1431">
        <f>'keep infor'!M1431/'keep infor'!M$4506</f>
        <v>8324.1328981527349</v>
      </c>
      <c r="Q1431">
        <f t="shared" si="132"/>
        <v>7075.1885175631378</v>
      </c>
      <c r="R1431">
        <f t="shared" si="133"/>
        <v>11630.366316920639</v>
      </c>
      <c r="S1431">
        <f t="shared" si="134"/>
        <v>7468.4909620071412</v>
      </c>
      <c r="T1431" t="s">
        <v>2907</v>
      </c>
      <c r="U1431">
        <f t="shared" si="135"/>
        <v>1</v>
      </c>
      <c r="V1431">
        <f t="shared" si="136"/>
        <v>1.6437332453836591</v>
      </c>
      <c r="W1431">
        <f t="shared" si="137"/>
        <v>1.0555811145319016</v>
      </c>
    </row>
    <row r="1432" spans="1:23" x14ac:dyDescent="0.25">
      <c r="A1432" t="s">
        <v>2909</v>
      </c>
      <c r="B1432">
        <v>260.37</v>
      </c>
      <c r="C1432">
        <v>8</v>
      </c>
      <c r="D1432">
        <v>8</v>
      </c>
      <c r="E1432" t="s">
        <v>2910</v>
      </c>
      <c r="F1432">
        <f>'keep infor'!C1432/'keep infor'!C$4506</f>
        <v>5558.4338604320237</v>
      </c>
      <c r="G1432">
        <f>'keep infor'!D1432/'keep infor'!D$4506</f>
        <v>6269.8846837437013</v>
      </c>
      <c r="H1432">
        <f>'keep infor'!E1432/'keep infor'!E$4506</f>
        <v>6137.6769743626346</v>
      </c>
      <c r="I1432">
        <f>'keep infor'!F1432/'keep infor'!F$4506</f>
        <v>17310.511918285327</v>
      </c>
      <c r="J1432">
        <f>'keep infor'!G1432/'keep infor'!G$4506</f>
        <v>20122.469934315352</v>
      </c>
      <c r="K1432">
        <f>'keep infor'!H1432/'keep infor'!H$4506</f>
        <v>18475.851094526843</v>
      </c>
      <c r="L1432">
        <f>'keep infor'!I1432/'keep infor'!I$4506</f>
        <v>18604.424185687076</v>
      </c>
      <c r="M1432">
        <f>'keep infor'!J1432/'keep infor'!J$4506</f>
        <v>9521.6458438385434</v>
      </c>
      <c r="N1432">
        <f>'keep infor'!K1432/'keep infor'!K$4506</f>
        <v>8763.9963993813235</v>
      </c>
      <c r="O1432">
        <f>'keep infor'!L1432/'keep infor'!L$4506</f>
        <v>129314.50656302099</v>
      </c>
      <c r="P1432">
        <f>'keep infor'!M1432/'keep infor'!M$4506</f>
        <v>136802.75994502893</v>
      </c>
      <c r="Q1432">
        <f t="shared" si="132"/>
        <v>8819.1268592059205</v>
      </c>
      <c r="R1432">
        <f t="shared" si="133"/>
        <v>19067.581738176425</v>
      </c>
      <c r="S1432">
        <f t="shared" si="134"/>
        <v>71100.727187817451</v>
      </c>
      <c r="T1432" t="s">
        <v>2909</v>
      </c>
      <c r="U1432">
        <f t="shared" si="135"/>
        <v>1</v>
      </c>
      <c r="V1432">
        <f t="shared" si="136"/>
        <v>2.1619396231556216</v>
      </c>
      <c r="W1432">
        <f t="shared" si="137"/>
        <v>8.0613043692909834</v>
      </c>
    </row>
    <row r="1433" spans="1:23" x14ac:dyDescent="0.25">
      <c r="A1433" t="s">
        <v>2911</v>
      </c>
      <c r="B1433">
        <v>260.32</v>
      </c>
      <c r="C1433">
        <v>7</v>
      </c>
      <c r="D1433">
        <v>7</v>
      </c>
      <c r="E1433" t="s">
        <v>2912</v>
      </c>
      <c r="F1433">
        <f>'keep infor'!C1433/'keep infor'!C$4506</f>
        <v>1859.3952812710859</v>
      </c>
      <c r="G1433">
        <f>'keep infor'!D1433/'keep infor'!D$4506</f>
        <v>2970.3704517672381</v>
      </c>
      <c r="H1433">
        <f>'keep infor'!E1433/'keep infor'!E$4506</f>
        <v>1374.4117783849574</v>
      </c>
      <c r="I1433">
        <f>'keep infor'!F1433/'keep infor'!F$4506</f>
        <v>3064.043846060385</v>
      </c>
      <c r="J1433">
        <f>'keep infor'!G1433/'keep infor'!G$4506</f>
        <v>4871.3814222840365</v>
      </c>
      <c r="K1433">
        <f>'keep infor'!H1433/'keep infor'!H$4506</f>
        <v>4618.3461720066098</v>
      </c>
      <c r="L1433">
        <f>'keep infor'!I1433/'keep infor'!I$4506</f>
        <v>3932.9087845083818</v>
      </c>
      <c r="M1433">
        <f>'keep infor'!J1433/'keep infor'!J$4506</f>
        <v>9787.7389768481717</v>
      </c>
      <c r="N1433">
        <f>'keep infor'!K1433/'keep infor'!K$4506</f>
        <v>12579.832683038885</v>
      </c>
      <c r="O1433">
        <f>'keep infor'!L1433/'keep infor'!L$4506</f>
        <v>11648.154484544484</v>
      </c>
      <c r="P1433">
        <f>'keep infor'!M1433/'keep infor'!M$4506</f>
        <v>13229.549749530008</v>
      </c>
      <c r="Q1433">
        <f t="shared" si="132"/>
        <v>2317.055339370917</v>
      </c>
      <c r="R1433">
        <f t="shared" si="133"/>
        <v>4474.2121262663422</v>
      </c>
      <c r="S1433">
        <f t="shared" si="134"/>
        <v>11811.318973490386</v>
      </c>
      <c r="T1433" t="s">
        <v>2911</v>
      </c>
      <c r="U1433">
        <f t="shared" si="135"/>
        <v>1</v>
      </c>
      <c r="V1433">
        <f t="shared" si="136"/>
        <v>1.9305889942562127</v>
      </c>
      <c r="W1433">
        <f t="shared" si="137"/>
        <v>5.0957881690158704</v>
      </c>
    </row>
    <row r="1434" spans="1:23" x14ac:dyDescent="0.25">
      <c r="A1434" t="s">
        <v>2913</v>
      </c>
      <c r="B1434">
        <v>260.20999999999998</v>
      </c>
      <c r="C1434">
        <v>12</v>
      </c>
      <c r="D1434">
        <v>12</v>
      </c>
      <c r="E1434" t="s">
        <v>2914</v>
      </c>
      <c r="F1434">
        <f>'keep infor'!C1434/'keep infor'!C$4506</f>
        <v>6731.1373308949696</v>
      </c>
      <c r="G1434">
        <f>'keep infor'!D1434/'keep infor'!D$4506</f>
        <v>8319.6591784179291</v>
      </c>
      <c r="H1434">
        <f>'keep infor'!E1434/'keep infor'!E$4506</f>
        <v>501402.97531940218</v>
      </c>
      <c r="I1434">
        <f>'keep infor'!F1434/'keep infor'!F$4506</f>
        <v>477133.23528452031</v>
      </c>
      <c r="J1434">
        <f>'keep infor'!G1434/'keep infor'!G$4506</f>
        <v>5492.1669153136736</v>
      </c>
      <c r="K1434">
        <f>'keep infor'!H1434/'keep infor'!H$4506</f>
        <v>8529.9435613224341</v>
      </c>
      <c r="L1434">
        <f>'keep infor'!I1434/'keep infor'!I$4506</f>
        <v>7501.6091855537443</v>
      </c>
      <c r="M1434">
        <f>'keep infor'!J1434/'keep infor'!J$4506</f>
        <v>10598.842141323308</v>
      </c>
      <c r="N1434">
        <f>'keep infor'!K1434/'keep infor'!K$4506</f>
        <v>10702.61667222804</v>
      </c>
      <c r="O1434">
        <f>'keep infor'!L1434/'keep infor'!L$4506</f>
        <v>12024.470429527244</v>
      </c>
      <c r="P1434">
        <f>'keep infor'!M1434/'keep infor'!M$4506</f>
        <v>13398.862009648466</v>
      </c>
      <c r="Q1434">
        <f t="shared" si="132"/>
        <v>248396.75177830883</v>
      </c>
      <c r="R1434">
        <f t="shared" si="133"/>
        <v>7174.5732207299507</v>
      </c>
      <c r="S1434">
        <f t="shared" si="134"/>
        <v>11681.197813181765</v>
      </c>
      <c r="T1434" t="s">
        <v>2913</v>
      </c>
      <c r="U1434">
        <f t="shared" si="135"/>
        <v>1</v>
      </c>
      <c r="V1434">
        <f t="shared" si="136"/>
        <v>2.8887432230602632E-2</v>
      </c>
      <c r="W1434">
        <f t="shared" si="137"/>
        <v>4.7030207518174105E-2</v>
      </c>
    </row>
    <row r="1435" spans="1:23" x14ac:dyDescent="0.25">
      <c r="A1435" t="s">
        <v>2915</v>
      </c>
      <c r="B1435">
        <v>260.19</v>
      </c>
      <c r="C1435">
        <v>10</v>
      </c>
      <c r="D1435">
        <v>3</v>
      </c>
      <c r="E1435" t="s">
        <v>2916</v>
      </c>
      <c r="F1435">
        <f>'keep infor'!C1435/'keep infor'!C$4506</f>
        <v>151.7178060631658</v>
      </c>
      <c r="G1435">
        <f>'keep infor'!D1435/'keep infor'!D$4506</f>
        <v>377.98862355250594</v>
      </c>
      <c r="H1435" t="s">
        <v>9055</v>
      </c>
      <c r="I1435" t="s">
        <v>9055</v>
      </c>
      <c r="J1435">
        <f>'keep infor'!G1435/'keep infor'!G$4506</f>
        <v>0</v>
      </c>
      <c r="K1435">
        <f>'keep infor'!H1435/'keep infor'!H$4506</f>
        <v>0</v>
      </c>
      <c r="L1435">
        <f>'keep infor'!I1435/'keep infor'!I$4506</f>
        <v>0</v>
      </c>
      <c r="M1435">
        <f>'keep infor'!J1435/'keep infor'!J$4506</f>
        <v>0</v>
      </c>
      <c r="N1435" t="s">
        <v>9055</v>
      </c>
      <c r="O1435">
        <f>'keep infor'!L1435/'keep infor'!L$4506</f>
        <v>407.40610996864001</v>
      </c>
      <c r="P1435">
        <f>'keep infor'!M1435/'keep infor'!M$4506</f>
        <v>136.68679264357792</v>
      </c>
      <c r="Q1435">
        <f t="shared" si="132"/>
        <v>264.85321480783585</v>
      </c>
      <c r="R1435">
        <f t="shared" si="133"/>
        <v>0</v>
      </c>
      <c r="S1435">
        <f t="shared" si="134"/>
        <v>181.3643008707393</v>
      </c>
      <c r="T1435" t="s">
        <v>2915</v>
      </c>
      <c r="U1435">
        <f t="shared" si="135"/>
        <v>1</v>
      </c>
      <c r="V1435">
        <f t="shared" si="136"/>
        <v>3.7614741680773748E-3</v>
      </c>
      <c r="W1435">
        <f t="shared" si="137"/>
        <v>0.68595860690477617</v>
      </c>
    </row>
    <row r="1436" spans="1:23" x14ac:dyDescent="0.25">
      <c r="A1436" t="s">
        <v>2917</v>
      </c>
      <c r="B1436">
        <v>260.19</v>
      </c>
      <c r="C1436">
        <v>11</v>
      </c>
      <c r="D1436">
        <v>11</v>
      </c>
      <c r="E1436" t="s">
        <v>2918</v>
      </c>
      <c r="F1436">
        <f>'keep infor'!C1436/'keep infor'!C$4506</f>
        <v>6718.9475354368369</v>
      </c>
      <c r="G1436">
        <f>'keep infor'!D1436/'keep infor'!D$4506</f>
        <v>7992.271143835711</v>
      </c>
      <c r="H1436">
        <f>'keep infor'!E1436/'keep infor'!E$4506</f>
        <v>7288.8225222280089</v>
      </c>
      <c r="I1436">
        <f>'keep infor'!F1436/'keep infor'!F$4506</f>
        <v>5836.625606076117</v>
      </c>
      <c r="J1436">
        <f>'keep infor'!G1436/'keep infor'!G$4506</f>
        <v>6449.9950371346531</v>
      </c>
      <c r="K1436">
        <f>'keep infor'!H1436/'keep infor'!H$4506</f>
        <v>7069.3376317831489</v>
      </c>
      <c r="L1436">
        <f>'keep infor'!I1436/'keep infor'!I$4506</f>
        <v>5050.5286278801987</v>
      </c>
      <c r="M1436">
        <f>'keep infor'!J1436/'keep infor'!J$4506</f>
        <v>9863.8800841852644</v>
      </c>
      <c r="N1436">
        <f>'keep infor'!K1436/'keep infor'!K$4506</f>
        <v>10194.569504193172</v>
      </c>
      <c r="O1436">
        <f>'keep infor'!L1436/'keep infor'!L$4506</f>
        <v>18075.660224533221</v>
      </c>
      <c r="P1436">
        <f>'keep infor'!M1436/'keep infor'!M$4506</f>
        <v>8798.0526034158192</v>
      </c>
      <c r="Q1436">
        <f t="shared" si="132"/>
        <v>6959.166701894168</v>
      </c>
      <c r="R1436">
        <f t="shared" si="133"/>
        <v>6189.9537655993336</v>
      </c>
      <c r="S1436">
        <f t="shared" si="134"/>
        <v>11733.040604081869</v>
      </c>
      <c r="T1436" t="s">
        <v>2917</v>
      </c>
      <c r="U1436">
        <f t="shared" si="135"/>
        <v>1</v>
      </c>
      <c r="V1436">
        <f t="shared" si="136"/>
        <v>0.88948354698379595</v>
      </c>
      <c r="W1436">
        <f t="shared" si="137"/>
        <v>1.6858849948074548</v>
      </c>
    </row>
    <row r="1437" spans="1:23" x14ac:dyDescent="0.25">
      <c r="A1437" t="s">
        <v>2919</v>
      </c>
      <c r="B1437">
        <v>260.13</v>
      </c>
      <c r="C1437">
        <v>9</v>
      </c>
      <c r="D1437">
        <v>8</v>
      </c>
      <c r="E1437" t="s">
        <v>2920</v>
      </c>
      <c r="F1437">
        <f>'keep infor'!C1437/'keep infor'!C$4506</f>
        <v>9425.6464695246068</v>
      </c>
      <c r="G1437">
        <f>'keep infor'!D1437/'keep infor'!D$4506</f>
        <v>9446.1455727044049</v>
      </c>
      <c r="H1437">
        <f>'keep infor'!E1437/'keep infor'!E$4506</f>
        <v>5995.0136372340194</v>
      </c>
      <c r="I1437">
        <f>'keep infor'!F1437/'keep infor'!F$4506</f>
        <v>5844.9492584643103</v>
      </c>
      <c r="J1437">
        <f>'keep infor'!G1437/'keep infor'!G$4506</f>
        <v>5947.8678434719859</v>
      </c>
      <c r="K1437">
        <f>'keep infor'!H1437/'keep infor'!H$4506</f>
        <v>5937.2570480976829</v>
      </c>
      <c r="L1437">
        <f>'keep infor'!I1437/'keep infor'!I$4506</f>
        <v>6139.7062344095693</v>
      </c>
      <c r="M1437">
        <f>'keep infor'!J1437/'keep infor'!J$4506</f>
        <v>7990.488249556628</v>
      </c>
      <c r="N1437">
        <f>'keep infor'!K1437/'keep infor'!K$4506</f>
        <v>11729.676055089893</v>
      </c>
      <c r="O1437">
        <f>'keep infor'!L1437/'keep infor'!L$4506</f>
        <v>9782.7445853916633</v>
      </c>
      <c r="P1437">
        <f>'keep infor'!M1437/'keep infor'!M$4506</f>
        <v>8544.4707709096328</v>
      </c>
      <c r="Q1437">
        <f t="shared" si="132"/>
        <v>7677.9387344818351</v>
      </c>
      <c r="R1437">
        <f t="shared" si="133"/>
        <v>6008.2770419930794</v>
      </c>
      <c r="S1437">
        <f t="shared" si="134"/>
        <v>9511.844915236954</v>
      </c>
      <c r="T1437" t="s">
        <v>2919</v>
      </c>
      <c r="U1437">
        <f t="shared" si="135"/>
        <v>1</v>
      </c>
      <c r="V1437">
        <f t="shared" si="136"/>
        <v>0.78256608755175561</v>
      </c>
      <c r="W1437">
        <f t="shared" si="137"/>
        <v>1.2388228691707186</v>
      </c>
    </row>
    <row r="1438" spans="1:23" x14ac:dyDescent="0.25">
      <c r="A1438" t="s">
        <v>2921</v>
      </c>
      <c r="B1438">
        <v>260.13</v>
      </c>
      <c r="C1438">
        <v>9</v>
      </c>
      <c r="D1438">
        <v>9</v>
      </c>
      <c r="E1438" t="s">
        <v>2922</v>
      </c>
      <c r="F1438">
        <f>'keep infor'!C1438/'keep infor'!C$4506</f>
        <v>6289.4829824905892</v>
      </c>
      <c r="G1438">
        <f>'keep infor'!D1438/'keep infor'!D$4506</f>
        <v>5587.3678336725825</v>
      </c>
      <c r="H1438">
        <f>'keep infor'!E1438/'keep infor'!E$4506</f>
        <v>5651.0322752979164</v>
      </c>
      <c r="I1438">
        <f>'keep infor'!F1438/'keep infor'!F$4506</f>
        <v>4452.8855227678587</v>
      </c>
      <c r="J1438">
        <f>'keep infor'!G1438/'keep infor'!G$4506</f>
        <v>7206.8034587069133</v>
      </c>
      <c r="K1438">
        <f>'keep infor'!H1438/'keep infor'!H$4506</f>
        <v>7191.0547925780884</v>
      </c>
      <c r="L1438">
        <f>'keep infor'!I1438/'keep infor'!I$4506</f>
        <v>5713.9345677377896</v>
      </c>
      <c r="M1438">
        <f>'keep infor'!J1438/'keep infor'!J$4506</f>
        <v>9402.2245281203668</v>
      </c>
      <c r="N1438">
        <f>'keep infor'!K1438/'keep infor'!K$4506</f>
        <v>10427.028496186103</v>
      </c>
      <c r="O1438">
        <f>'keep infor'!L1438/'keep infor'!L$4506</f>
        <v>8448.7339601109816</v>
      </c>
      <c r="P1438">
        <f>'keep infor'!M1438/'keep infor'!M$4506</f>
        <v>9496.1757581508336</v>
      </c>
      <c r="Q1438">
        <f t="shared" si="132"/>
        <v>5495.1921535572365</v>
      </c>
      <c r="R1438">
        <f t="shared" si="133"/>
        <v>6703.9309396742638</v>
      </c>
      <c r="S1438">
        <f t="shared" si="134"/>
        <v>9443.5406856420705</v>
      </c>
      <c r="T1438" t="s">
        <v>2921</v>
      </c>
      <c r="U1438">
        <f t="shared" si="135"/>
        <v>1</v>
      </c>
      <c r="V1438">
        <f t="shared" si="136"/>
        <v>1.2199229488973942</v>
      </c>
      <c r="W1438">
        <f t="shared" si="137"/>
        <v>1.7183789106662493</v>
      </c>
    </row>
    <row r="1439" spans="1:23" x14ac:dyDescent="0.25">
      <c r="A1439" t="s">
        <v>2923</v>
      </c>
      <c r="B1439">
        <v>260.08</v>
      </c>
      <c r="C1439">
        <v>9</v>
      </c>
      <c r="D1439">
        <v>7</v>
      </c>
      <c r="E1439" t="s">
        <v>2924</v>
      </c>
      <c r="F1439">
        <f>'keep infor'!C1439/'keep infor'!C$4506</f>
        <v>23055.643687340336</v>
      </c>
      <c r="G1439">
        <f>'keep infor'!D1439/'keep infor'!D$4506</f>
        <v>22793.089729780288</v>
      </c>
      <c r="H1439">
        <f>'keep infor'!E1439/'keep infor'!E$4506</f>
        <v>18143.850055331524</v>
      </c>
      <c r="I1439">
        <f>'keep infor'!F1439/'keep infor'!F$4506</f>
        <v>20572.846644625744</v>
      </c>
      <c r="J1439">
        <f>'keep infor'!G1439/'keep infor'!G$4506</f>
        <v>18449.918499132549</v>
      </c>
      <c r="K1439">
        <f>'keep infor'!H1439/'keep infor'!H$4506</f>
        <v>18359.929989007851</v>
      </c>
      <c r="L1439">
        <f>'keep infor'!I1439/'keep infor'!I$4506</f>
        <v>17863.202255853612</v>
      </c>
      <c r="M1439">
        <f>'keep infor'!J1439/'keep infor'!J$4506</f>
        <v>23910.712159868286</v>
      </c>
      <c r="N1439">
        <f>'keep infor'!K1439/'keep infor'!K$4506</f>
        <v>28541.285796767403</v>
      </c>
      <c r="O1439">
        <f>'keep infor'!L1439/'keep infor'!L$4506</f>
        <v>24284.873316748755</v>
      </c>
      <c r="P1439">
        <f>'keep infor'!M1439/'keep infor'!M$4506</f>
        <v>27655.882050034328</v>
      </c>
      <c r="Q1439">
        <f t="shared" si="132"/>
        <v>21141.357529269473</v>
      </c>
      <c r="R1439">
        <f t="shared" si="133"/>
        <v>18224.350247998005</v>
      </c>
      <c r="S1439">
        <f t="shared" si="134"/>
        <v>26098.188330854693</v>
      </c>
      <c r="T1439" t="s">
        <v>2923</v>
      </c>
      <c r="U1439">
        <f t="shared" si="135"/>
        <v>1</v>
      </c>
      <c r="V1439">
        <f t="shared" si="136"/>
        <v>0.86203017912107649</v>
      </c>
      <c r="W1439">
        <f t="shared" si="137"/>
        <v>1.2344502402214599</v>
      </c>
    </row>
    <row r="1440" spans="1:23" x14ac:dyDescent="0.25">
      <c r="A1440" t="s">
        <v>2925</v>
      </c>
      <c r="B1440">
        <v>260.04000000000002</v>
      </c>
      <c r="C1440">
        <v>10</v>
      </c>
      <c r="D1440">
        <v>10</v>
      </c>
      <c r="E1440" t="s">
        <v>2926</v>
      </c>
      <c r="F1440">
        <f>'keep infor'!C1440/'keep infor'!C$4506</f>
        <v>5156.8478211724314</v>
      </c>
      <c r="G1440">
        <f>'keep infor'!D1440/'keep infor'!D$4506</f>
        <v>8657.2305376367767</v>
      </c>
      <c r="H1440">
        <f>'keep infor'!E1440/'keep infor'!E$4506</f>
        <v>69367.682570414807</v>
      </c>
      <c r="I1440">
        <f>'keep infor'!F1440/'keep infor'!F$4506</f>
        <v>72356.704695820226</v>
      </c>
      <c r="J1440">
        <f>'keep infor'!G1440/'keep infor'!G$4506</f>
        <v>2618.9237252559528</v>
      </c>
      <c r="K1440">
        <f>'keep infor'!H1440/'keep infor'!H$4506</f>
        <v>6628.2208291858815</v>
      </c>
      <c r="L1440">
        <f>'keep infor'!I1440/'keep infor'!I$4506</f>
        <v>67385.938534643807</v>
      </c>
      <c r="M1440">
        <f>'keep infor'!J1440/'keep infor'!J$4506</f>
        <v>8093.3989672627613</v>
      </c>
      <c r="N1440">
        <f>'keep infor'!K1440/'keep infor'!K$4506</f>
        <v>9496.4615250949009</v>
      </c>
      <c r="O1440">
        <f>'keep infor'!L1440/'keep infor'!L$4506</f>
        <v>9241.7904144789463</v>
      </c>
      <c r="P1440">
        <f>'keep infor'!M1440/'keep infor'!M$4506</f>
        <v>4796.6395226162358</v>
      </c>
      <c r="Q1440">
        <f t="shared" si="132"/>
        <v>38884.616406261062</v>
      </c>
      <c r="R1440">
        <f t="shared" si="133"/>
        <v>25544.361029695214</v>
      </c>
      <c r="S1440">
        <f t="shared" si="134"/>
        <v>7907.0726073632113</v>
      </c>
      <c r="T1440" t="s">
        <v>2925</v>
      </c>
      <c r="U1440">
        <f t="shared" si="135"/>
        <v>1</v>
      </c>
      <c r="V1440">
        <f t="shared" si="136"/>
        <v>0.65693599306251693</v>
      </c>
      <c r="W1440">
        <f t="shared" si="137"/>
        <v>0.20336755176368798</v>
      </c>
    </row>
    <row r="1441" spans="1:23" x14ac:dyDescent="0.25">
      <c r="A1441" t="s">
        <v>2927</v>
      </c>
      <c r="B1441">
        <v>260.02999999999997</v>
      </c>
      <c r="C1441">
        <v>6</v>
      </c>
      <c r="D1441">
        <v>6</v>
      </c>
      <c r="E1441" t="s">
        <v>2928</v>
      </c>
      <c r="F1441">
        <f>'keep infor'!C1441/'keep infor'!C$4506</f>
        <v>25992.481444938589</v>
      </c>
      <c r="G1441">
        <f>'keep infor'!D1441/'keep infor'!D$4506</f>
        <v>23940.176872756958</v>
      </c>
      <c r="H1441">
        <f>'keep infor'!E1441/'keep infor'!E$4506</f>
        <v>21957.035450024738</v>
      </c>
      <c r="I1441">
        <f>'keep infor'!F1441/'keep infor'!F$4506</f>
        <v>26364.497677314041</v>
      </c>
      <c r="J1441">
        <f>'keep infor'!G1441/'keep infor'!G$4506</f>
        <v>34345.789457012637</v>
      </c>
      <c r="K1441">
        <f>'keep infor'!H1441/'keep infor'!H$4506</f>
        <v>33571.492080249918</v>
      </c>
      <c r="L1441">
        <f>'keep infor'!I1441/'keep infor'!I$4506</f>
        <v>35583.577694662905</v>
      </c>
      <c r="M1441">
        <f>'keep infor'!J1441/'keep infor'!J$4506</f>
        <v>44738.110215254514</v>
      </c>
      <c r="N1441">
        <f>'keep infor'!K1441/'keep infor'!K$4506</f>
        <v>41686.183891160174</v>
      </c>
      <c r="O1441">
        <f>'keep infor'!L1441/'keep infor'!L$4506</f>
        <v>36717.999342780713</v>
      </c>
      <c r="P1441">
        <f>'keep infor'!M1441/'keep infor'!M$4506</f>
        <v>34804.879626816939</v>
      </c>
      <c r="Q1441">
        <f t="shared" si="132"/>
        <v>24563.547861258579</v>
      </c>
      <c r="R1441">
        <f t="shared" si="133"/>
        <v>34500.28641064182</v>
      </c>
      <c r="S1441">
        <f t="shared" si="134"/>
        <v>39486.793269003087</v>
      </c>
      <c r="T1441" t="s">
        <v>2927</v>
      </c>
      <c r="U1441">
        <f t="shared" si="135"/>
        <v>1</v>
      </c>
      <c r="V1441">
        <f t="shared" si="136"/>
        <v>1.4045154262763673</v>
      </c>
      <c r="W1441">
        <f t="shared" si="137"/>
        <v>1.6075115036528056</v>
      </c>
    </row>
    <row r="1442" spans="1:23" x14ac:dyDescent="0.25">
      <c r="A1442" t="s">
        <v>2929</v>
      </c>
      <c r="B1442">
        <v>260</v>
      </c>
      <c r="C1442">
        <v>6</v>
      </c>
      <c r="D1442">
        <v>6</v>
      </c>
      <c r="E1442" t="s">
        <v>2930</v>
      </c>
      <c r="F1442">
        <f>'keep infor'!C1442/'keep infor'!C$4506</f>
        <v>22147.052451803596</v>
      </c>
      <c r="G1442">
        <f>'keep infor'!D1442/'keep infor'!D$4506</f>
        <v>22837.56861899775</v>
      </c>
      <c r="H1442">
        <f>'keep infor'!E1442/'keep infor'!E$4506</f>
        <v>25178.628403397703</v>
      </c>
      <c r="I1442">
        <f>'keep infor'!F1442/'keep infor'!F$4506</f>
        <v>22638.991971308009</v>
      </c>
      <c r="J1442">
        <f>'keep infor'!G1442/'keep infor'!G$4506</f>
        <v>10228.490110675957</v>
      </c>
      <c r="K1442">
        <f>'keep infor'!H1442/'keep infor'!H$4506</f>
        <v>11730.722597221809</v>
      </c>
      <c r="L1442">
        <f>'keep infor'!I1442/'keep infor'!I$4506</f>
        <v>9854.1884900932728</v>
      </c>
      <c r="M1442">
        <f>'keep infor'!J1442/'keep infor'!J$4506</f>
        <v>15445.423994664357</v>
      </c>
      <c r="N1442">
        <f>'keep infor'!K1442/'keep infor'!K$4506</f>
        <v>15671.975878416564</v>
      </c>
      <c r="O1442">
        <f>'keep infor'!L1442/'keep infor'!L$4506</f>
        <v>12755.787549171473</v>
      </c>
      <c r="P1442">
        <f>'keep infor'!M1442/'keep infor'!M$4506</f>
        <v>11435.922153754551</v>
      </c>
      <c r="Q1442">
        <f t="shared" si="132"/>
        <v>23200.560361376767</v>
      </c>
      <c r="R1442">
        <f t="shared" si="133"/>
        <v>10604.467065997012</v>
      </c>
      <c r="S1442">
        <f t="shared" si="134"/>
        <v>13827.277394001736</v>
      </c>
      <c r="T1442" t="s">
        <v>2929</v>
      </c>
      <c r="U1442">
        <f t="shared" si="135"/>
        <v>1</v>
      </c>
      <c r="V1442">
        <f t="shared" si="136"/>
        <v>0.45710145786796946</v>
      </c>
      <c r="W1442">
        <f t="shared" si="137"/>
        <v>0.59600635382357425</v>
      </c>
    </row>
    <row r="1443" spans="1:23" x14ac:dyDescent="0.25">
      <c r="A1443" t="s">
        <v>2931</v>
      </c>
      <c r="B1443">
        <v>259.79000000000002</v>
      </c>
      <c r="C1443">
        <v>11</v>
      </c>
      <c r="D1443">
        <v>11</v>
      </c>
      <c r="E1443" t="s">
        <v>2932</v>
      </c>
      <c r="F1443">
        <f>'keep infor'!C1443/'keep infor'!C$4506</f>
        <v>8701.0308506244983</v>
      </c>
      <c r="G1443">
        <f>'keep infor'!D1443/'keep infor'!D$4506</f>
        <v>10062.763436908599</v>
      </c>
      <c r="H1443">
        <f>'keep infor'!E1443/'keep infor'!E$4506</f>
        <v>7717.6955074068683</v>
      </c>
      <c r="I1443">
        <f>'keep infor'!F1443/'keep infor'!F$4506</f>
        <v>10958.893883804194</v>
      </c>
      <c r="J1443">
        <f>'keep infor'!G1443/'keep infor'!G$4506</f>
        <v>10127.558203592465</v>
      </c>
      <c r="K1443">
        <f>'keep infor'!H1443/'keep infor'!H$4506</f>
        <v>9328.812626803312</v>
      </c>
      <c r="L1443">
        <f>'keep infor'!I1443/'keep infor'!I$4506</f>
        <v>15368.658020234683</v>
      </c>
      <c r="M1443">
        <f>'keep infor'!J1443/'keep infor'!J$4506</f>
        <v>18913.451062533833</v>
      </c>
      <c r="N1443">
        <f>'keep infor'!K1443/'keep infor'!K$4506</f>
        <v>14935.124733986138</v>
      </c>
      <c r="O1443">
        <f>'keep infor'!L1443/'keep infor'!L$4506</f>
        <v>15461.293395815104</v>
      </c>
      <c r="P1443">
        <f>'keep infor'!M1443/'keep infor'!M$4506</f>
        <v>15444.525207244094</v>
      </c>
      <c r="Q1443">
        <f t="shared" si="132"/>
        <v>9360.0959196860404</v>
      </c>
      <c r="R1443">
        <f t="shared" si="133"/>
        <v>11608.342950210152</v>
      </c>
      <c r="S1443">
        <f t="shared" si="134"/>
        <v>16188.598599894793</v>
      </c>
      <c r="T1443" t="s">
        <v>2931</v>
      </c>
      <c r="U1443">
        <f t="shared" si="135"/>
        <v>1</v>
      </c>
      <c r="V1443">
        <f t="shared" si="136"/>
        <v>1.2401692120039205</v>
      </c>
      <c r="W1443">
        <f t="shared" si="137"/>
        <v>1.7294554760248384</v>
      </c>
    </row>
    <row r="1444" spans="1:23" x14ac:dyDescent="0.25">
      <c r="A1444" t="s">
        <v>2933</v>
      </c>
      <c r="B1444">
        <v>259.73</v>
      </c>
      <c r="C1444">
        <v>12</v>
      </c>
      <c r="D1444">
        <v>12</v>
      </c>
      <c r="E1444" t="s">
        <v>2934</v>
      </c>
      <c r="F1444">
        <f>'keep infor'!C1444/'keep infor'!C$4506</f>
        <v>14374.92916247939</v>
      </c>
      <c r="G1444">
        <f>'keep infor'!D1444/'keep infor'!D$4506</f>
        <v>14243.779023350091</v>
      </c>
      <c r="H1444">
        <f>'keep infor'!E1444/'keep infor'!E$4506</f>
        <v>410658.49722008698</v>
      </c>
      <c r="I1444">
        <f>'keep infor'!F1444/'keep infor'!F$4506</f>
        <v>8617.9337758536658</v>
      </c>
      <c r="J1444">
        <f>'keep infor'!G1444/'keep infor'!G$4506</f>
        <v>16698.985057254089</v>
      </c>
      <c r="K1444">
        <f>'keep infor'!H1444/'keep infor'!H$4506</f>
        <v>12322.290196343725</v>
      </c>
      <c r="L1444">
        <f>'keep infor'!I1444/'keep infor'!I$4506</f>
        <v>409592.83584451769</v>
      </c>
      <c r="M1444">
        <f>'keep infor'!J1444/'keep infor'!J$4506</f>
        <v>16497.774246597019</v>
      </c>
      <c r="N1444">
        <f>'keep infor'!K1444/'keep infor'!K$4506</f>
        <v>20068.22863893698</v>
      </c>
      <c r="O1444">
        <f>'keep infor'!L1444/'keep infor'!L$4506</f>
        <v>14036.14375260891</v>
      </c>
      <c r="P1444">
        <f>'keep infor'!M1444/'keep infor'!M$4506</f>
        <v>13023.127952947229</v>
      </c>
      <c r="Q1444">
        <f t="shared" si="132"/>
        <v>111973.78479544252</v>
      </c>
      <c r="R1444">
        <f t="shared" si="133"/>
        <v>146204.70369937184</v>
      </c>
      <c r="S1444">
        <f t="shared" si="134"/>
        <v>15906.318647772534</v>
      </c>
      <c r="T1444" t="s">
        <v>2933</v>
      </c>
      <c r="U1444">
        <f t="shared" si="135"/>
        <v>1</v>
      </c>
      <c r="V1444">
        <f t="shared" si="136"/>
        <v>1.305702028956456</v>
      </c>
      <c r="W1444">
        <f t="shared" si="137"/>
        <v>0.14206161393238934</v>
      </c>
    </row>
    <row r="1445" spans="1:23" x14ac:dyDescent="0.25">
      <c r="A1445" t="s">
        <v>2935</v>
      </c>
      <c r="B1445">
        <v>259.69</v>
      </c>
      <c r="C1445">
        <v>7</v>
      </c>
      <c r="D1445">
        <v>7</v>
      </c>
      <c r="E1445" t="s">
        <v>2936</v>
      </c>
      <c r="F1445">
        <f>'keep infor'!C1445/'keep infor'!C$4506</f>
        <v>6883.5097741216277</v>
      </c>
      <c r="G1445">
        <f>'keep infor'!D1445/'keep infor'!D$4506</f>
        <v>8228.126306396729</v>
      </c>
      <c r="H1445">
        <f>'keep infor'!E1445/'keep infor'!E$4506</f>
        <v>5829.1407032604311</v>
      </c>
      <c r="I1445">
        <f>'keep infor'!F1445/'keep infor'!F$4506</f>
        <v>7704.8828098519716</v>
      </c>
      <c r="J1445">
        <f>'keep infor'!G1445/'keep infor'!G$4506</f>
        <v>6883.5078280129637</v>
      </c>
      <c r="K1445">
        <f>'keep infor'!H1445/'keep infor'!H$4506</f>
        <v>6828.1230760436301</v>
      </c>
      <c r="L1445">
        <f>'keep infor'!I1445/'keep infor'!I$4506</f>
        <v>6841.0351567237567</v>
      </c>
      <c r="M1445">
        <f>'keep infor'!J1445/'keep infor'!J$4506</f>
        <v>6649.6032750834056</v>
      </c>
      <c r="N1445">
        <f>'keep infor'!K1445/'keep infor'!K$4506</f>
        <v>5430.6221745770163</v>
      </c>
      <c r="O1445">
        <f>'keep infor'!L1445/'keep infor'!L$4506</f>
        <v>7078.7822221161268</v>
      </c>
      <c r="P1445">
        <f>'keep infor'!M1445/'keep infor'!M$4506</f>
        <v>7274.7834430897919</v>
      </c>
      <c r="Q1445">
        <f t="shared" si="132"/>
        <v>7161.414898407691</v>
      </c>
      <c r="R1445">
        <f t="shared" si="133"/>
        <v>6850.8886869267835</v>
      </c>
      <c r="S1445">
        <f t="shared" si="134"/>
        <v>6608.4477787165852</v>
      </c>
      <c r="T1445" t="s">
        <v>2935</v>
      </c>
      <c r="U1445">
        <f t="shared" si="135"/>
        <v>1</v>
      </c>
      <c r="V1445">
        <f t="shared" si="136"/>
        <v>0.95664503999203654</v>
      </c>
      <c r="W1445">
        <f t="shared" si="137"/>
        <v>0.92279599443282201</v>
      </c>
    </row>
    <row r="1446" spans="1:23" x14ac:dyDescent="0.25">
      <c r="A1446" t="s">
        <v>2937</v>
      </c>
      <c r="B1446">
        <v>259.49</v>
      </c>
      <c r="C1446">
        <v>7</v>
      </c>
      <c r="D1446">
        <v>7</v>
      </c>
      <c r="E1446" t="s">
        <v>2938</v>
      </c>
      <c r="F1446">
        <f>'keep infor'!C1446/'keep infor'!C$4506</f>
        <v>20644.773030065211</v>
      </c>
      <c r="G1446">
        <f>'keep infor'!D1446/'keep infor'!D$4506</f>
        <v>19386.943213390383</v>
      </c>
      <c r="H1446">
        <f>'keep infor'!E1446/'keep infor'!E$4506</f>
        <v>17358.003379547907</v>
      </c>
      <c r="I1446">
        <f>'keep infor'!F1446/'keep infor'!F$4506</f>
        <v>20786.308052645549</v>
      </c>
      <c r="J1446">
        <f>'keep infor'!G1446/'keep infor'!G$4506</f>
        <v>16317.927917010567</v>
      </c>
      <c r="K1446">
        <f>'keep infor'!H1446/'keep infor'!H$4506</f>
        <v>15608.653537807118</v>
      </c>
      <c r="L1446">
        <f>'keep infor'!I1446/'keep infor'!I$4506</f>
        <v>16970.534649326601</v>
      </c>
      <c r="M1446">
        <f>'keep infor'!J1446/'keep infor'!J$4506</f>
        <v>17195.867978077098</v>
      </c>
      <c r="N1446">
        <f>'keep infor'!K1446/'keep infor'!K$4506</f>
        <v>16037.477438153879</v>
      </c>
      <c r="O1446">
        <f>'keep infor'!L1446/'keep infor'!L$4506</f>
        <v>9431.4183711304158</v>
      </c>
      <c r="P1446">
        <f>'keep infor'!M1446/'keep infor'!M$4506</f>
        <v>15641.669619710794</v>
      </c>
      <c r="Q1446">
        <f t="shared" si="132"/>
        <v>19544.006918912262</v>
      </c>
      <c r="R1446">
        <f t="shared" si="133"/>
        <v>16299.038701381427</v>
      </c>
      <c r="S1446">
        <f t="shared" si="134"/>
        <v>14576.608351768047</v>
      </c>
      <c r="T1446" t="s">
        <v>2937</v>
      </c>
      <c r="U1446">
        <f t="shared" si="135"/>
        <v>1</v>
      </c>
      <c r="V1446">
        <f t="shared" si="136"/>
        <v>0.83397456798079106</v>
      </c>
      <c r="W1446">
        <f t="shared" si="137"/>
        <v>0.74584820625785353</v>
      </c>
    </row>
    <row r="1447" spans="1:23" x14ac:dyDescent="0.25">
      <c r="A1447" t="s">
        <v>2939</v>
      </c>
      <c r="B1447">
        <v>259.45999999999998</v>
      </c>
      <c r="C1447">
        <v>9</v>
      </c>
      <c r="D1447">
        <v>9</v>
      </c>
      <c r="E1447" t="s">
        <v>2940</v>
      </c>
      <c r="F1447">
        <f>'keep infor'!C1447/'keep infor'!C$4506</f>
        <v>44586.434257649445</v>
      </c>
      <c r="G1447">
        <f>'keep infor'!D1447/'keep infor'!D$4506</f>
        <v>20377.183747021263</v>
      </c>
      <c r="H1447">
        <f>'keep infor'!E1447/'keep infor'!E$4506</f>
        <v>41990.449422409009</v>
      </c>
      <c r="I1447">
        <f>'keep infor'!F1447/'keep infor'!F$4506</f>
        <v>47844.890937168639</v>
      </c>
      <c r="J1447">
        <f>'keep infor'!G1447/'keep infor'!G$4506</f>
        <v>33618.645610282118</v>
      </c>
      <c r="K1447">
        <f>'keep infor'!H1447/'keep infor'!H$4506</f>
        <v>27317.918398475413</v>
      </c>
      <c r="L1447">
        <f>'keep infor'!I1447/'keep infor'!I$4506</f>
        <v>49477.179449215713</v>
      </c>
      <c r="M1447">
        <f>'keep infor'!J1447/'keep infor'!J$4506</f>
        <v>25982.5517647776</v>
      </c>
      <c r="N1447">
        <f>'keep infor'!K1447/'keep infor'!K$4506</f>
        <v>25063.17295430712</v>
      </c>
      <c r="O1447">
        <f>'keep infor'!L1447/'keep infor'!L$4506</f>
        <v>22302.599676868867</v>
      </c>
      <c r="P1447">
        <f>'keep infor'!M1447/'keep infor'!M$4506</f>
        <v>22435.807254053343</v>
      </c>
      <c r="Q1447">
        <f t="shared" si="132"/>
        <v>38699.739591062091</v>
      </c>
      <c r="R1447">
        <f t="shared" si="133"/>
        <v>36804.581152657745</v>
      </c>
      <c r="S1447">
        <f t="shared" si="134"/>
        <v>23946.032912501734</v>
      </c>
      <c r="T1447" t="s">
        <v>2939</v>
      </c>
      <c r="U1447">
        <f t="shared" si="135"/>
        <v>1</v>
      </c>
      <c r="V1447">
        <f t="shared" si="136"/>
        <v>0.95103043356716543</v>
      </c>
      <c r="W1447">
        <f t="shared" si="137"/>
        <v>0.61877455484164146</v>
      </c>
    </row>
    <row r="1448" spans="1:23" x14ac:dyDescent="0.25">
      <c r="A1448" t="s">
        <v>2941</v>
      </c>
      <c r="B1448">
        <v>259.39</v>
      </c>
      <c r="C1448">
        <v>11</v>
      </c>
      <c r="D1448">
        <v>11</v>
      </c>
      <c r="E1448" t="s">
        <v>2942</v>
      </c>
      <c r="F1448">
        <f>'keep infor'!C1448/'keep infor'!C$4506</f>
        <v>4345.2106069184329</v>
      </c>
      <c r="G1448">
        <f>'keep infor'!D1448/'keep infor'!D$4506</f>
        <v>4290.691163275078</v>
      </c>
      <c r="H1448">
        <f>'keep infor'!E1448/'keep infor'!E$4506</f>
        <v>4890.539561285168</v>
      </c>
      <c r="I1448">
        <f>'keep infor'!F1448/'keep infor'!F$4506</f>
        <v>4406.5684248012976</v>
      </c>
      <c r="J1448">
        <f>'keep infor'!G1448/'keep infor'!G$4506</f>
        <v>1526.1579642158272</v>
      </c>
      <c r="K1448">
        <f>'keep infor'!H1448/'keep infor'!H$4506</f>
        <v>764.7709956127901</v>
      </c>
      <c r="L1448">
        <f>'keep infor'!I1448/'keep infor'!I$4506</f>
        <v>550.5727543925766</v>
      </c>
      <c r="M1448">
        <f>'keep infor'!J1448/'keep infor'!J$4506</f>
        <v>3565.6479823290329</v>
      </c>
      <c r="N1448">
        <f>'keep infor'!K1448/'keep infor'!K$4506</f>
        <v>2955.8842139076087</v>
      </c>
      <c r="O1448">
        <f>'keep infor'!L1448/'keep infor'!L$4506</f>
        <v>4114.8531601288678</v>
      </c>
      <c r="P1448">
        <f>'keep infor'!M1448/'keep infor'!M$4506</f>
        <v>3418.8706698440624</v>
      </c>
      <c r="Q1448">
        <f t="shared" si="132"/>
        <v>4483.2524390699946</v>
      </c>
      <c r="R1448">
        <f t="shared" si="133"/>
        <v>947.16723807373126</v>
      </c>
      <c r="S1448">
        <f t="shared" si="134"/>
        <v>3513.814006552393</v>
      </c>
      <c r="T1448" t="s">
        <v>2941</v>
      </c>
      <c r="U1448">
        <f t="shared" si="135"/>
        <v>1</v>
      </c>
      <c r="V1448">
        <f t="shared" si="136"/>
        <v>0.21144376926968347</v>
      </c>
      <c r="W1448">
        <f t="shared" si="137"/>
        <v>0.78381269884113458</v>
      </c>
    </row>
    <row r="1449" spans="1:23" x14ac:dyDescent="0.25">
      <c r="A1449" t="s">
        <v>2943</v>
      </c>
      <c r="B1449">
        <v>259.39</v>
      </c>
      <c r="C1449">
        <v>10</v>
      </c>
      <c r="D1449">
        <v>10</v>
      </c>
      <c r="E1449" t="s">
        <v>2944</v>
      </c>
      <c r="F1449">
        <f>'keep infor'!C1449/'keep infor'!C$4506</f>
        <v>3982.902797468379</v>
      </c>
      <c r="G1449">
        <f>'keep infor'!D1449/'keep infor'!D$4506</f>
        <v>4502.1999864749605</v>
      </c>
      <c r="H1449">
        <f>'keep infor'!E1449/'keep infor'!E$4506</f>
        <v>4430.0056586710452</v>
      </c>
      <c r="I1449">
        <f>'keep infor'!F1449/'keep infor'!F$4506</f>
        <v>5646.1213683527822</v>
      </c>
      <c r="J1449">
        <f>'keep infor'!G1449/'keep infor'!G$4506</f>
        <v>19808.941907532706</v>
      </c>
      <c r="K1449">
        <f>'keep infor'!H1449/'keep infor'!H$4506</f>
        <v>3996.3184526047048</v>
      </c>
      <c r="L1449">
        <f>'keep infor'!I1449/'keep infor'!I$4506</f>
        <v>4528.5951128363376</v>
      </c>
      <c r="M1449">
        <f>'keep infor'!J1449/'keep infor'!J$4506</f>
        <v>4922.3222180079474</v>
      </c>
      <c r="N1449">
        <f>'keep infor'!K1449/'keep infor'!K$4506</f>
        <v>7193.1437959422938</v>
      </c>
      <c r="O1449">
        <f>'keep infor'!L1449/'keep infor'!L$4506</f>
        <v>5705.596518969076</v>
      </c>
      <c r="P1449">
        <f>'keep infor'!M1449/'keep infor'!M$4506</f>
        <v>6663.8676990459271</v>
      </c>
      <c r="Q1449">
        <f t="shared" si="132"/>
        <v>4640.3074527417921</v>
      </c>
      <c r="R1449">
        <f t="shared" si="133"/>
        <v>9444.6184909912499</v>
      </c>
      <c r="S1449">
        <f t="shared" si="134"/>
        <v>6121.2325579913113</v>
      </c>
      <c r="T1449" t="s">
        <v>2943</v>
      </c>
      <c r="U1449">
        <f t="shared" si="135"/>
        <v>1</v>
      </c>
      <c r="V1449">
        <f t="shared" si="136"/>
        <v>2.0351201869661475</v>
      </c>
      <c r="W1449">
        <f t="shared" si="137"/>
        <v>1.3190749848676113</v>
      </c>
    </row>
    <row r="1450" spans="1:23" x14ac:dyDescent="0.25">
      <c r="A1450" t="s">
        <v>2945</v>
      </c>
      <c r="B1450">
        <v>259.37</v>
      </c>
      <c r="C1450">
        <v>6</v>
      </c>
      <c r="D1450">
        <v>6</v>
      </c>
      <c r="E1450" t="s">
        <v>2946</v>
      </c>
      <c r="F1450">
        <f>'keep infor'!C1450/'keep infor'!C$4506</f>
        <v>45789.612216757727</v>
      </c>
      <c r="G1450">
        <f>'keep infor'!D1450/'keep infor'!D$4506</f>
        <v>41186.280918285782</v>
      </c>
      <c r="H1450">
        <f>'keep infor'!E1450/'keep infor'!E$4506</f>
        <v>44808.397213260687</v>
      </c>
      <c r="I1450">
        <f>'keep infor'!F1450/'keep infor'!F$4506</f>
        <v>52079.213458517479</v>
      </c>
      <c r="J1450">
        <f>'keep infor'!G1450/'keep infor'!G$4506</f>
        <v>49008.048217205622</v>
      </c>
      <c r="K1450">
        <f>'keep infor'!H1450/'keep infor'!H$4506</f>
        <v>48944.60379726845</v>
      </c>
      <c r="L1450">
        <f>'keep infor'!I1450/'keep infor'!I$4506</f>
        <v>47601.961842676901</v>
      </c>
      <c r="M1450">
        <f>'keep infor'!J1450/'keep infor'!J$4506</f>
        <v>50657.880939378374</v>
      </c>
      <c r="N1450">
        <f>'keep infor'!K1450/'keep infor'!K$4506</f>
        <v>54411.48619497451</v>
      </c>
      <c r="O1450">
        <f>'keep infor'!L1450/'keep infor'!L$4506</f>
        <v>46846.925197873315</v>
      </c>
      <c r="P1450">
        <f>'keep infor'!M1450/'keep infor'!M$4506</f>
        <v>46531.493149541988</v>
      </c>
      <c r="Q1450">
        <f t="shared" si="132"/>
        <v>45965.87595170542</v>
      </c>
      <c r="R1450">
        <f t="shared" si="133"/>
        <v>48518.204619050317</v>
      </c>
      <c r="S1450">
        <f t="shared" si="134"/>
        <v>49611.946370442049</v>
      </c>
      <c r="T1450" t="s">
        <v>2945</v>
      </c>
      <c r="U1450">
        <f t="shared" si="135"/>
        <v>1</v>
      </c>
      <c r="V1450">
        <f t="shared" si="136"/>
        <v>1.0555253889784999</v>
      </c>
      <c r="W1450">
        <f t="shared" si="137"/>
        <v>1.0793195174405006</v>
      </c>
    </row>
    <row r="1451" spans="1:23" x14ac:dyDescent="0.25">
      <c r="A1451" t="s">
        <v>2947</v>
      </c>
      <c r="B1451">
        <v>259.32</v>
      </c>
      <c r="C1451">
        <v>4</v>
      </c>
      <c r="D1451">
        <v>4</v>
      </c>
      <c r="E1451" t="s">
        <v>2948</v>
      </c>
      <c r="F1451">
        <f>'keep infor'!C1451/'keep infor'!C$4506</f>
        <v>11095.987052718172</v>
      </c>
      <c r="G1451">
        <f>'keep infor'!D1451/'keep infor'!D$4506</f>
        <v>10837.515457251719</v>
      </c>
      <c r="H1451">
        <f>'keep infor'!E1451/'keep infor'!E$4506</f>
        <v>12441.60530003872</v>
      </c>
      <c r="I1451">
        <f>'keep infor'!F1451/'keep infor'!F$4506</f>
        <v>12437.68470728731</v>
      </c>
      <c r="J1451">
        <f>'keep infor'!G1451/'keep infor'!G$4506</f>
        <v>15081.903965271295</v>
      </c>
      <c r="K1451">
        <f>'keep infor'!H1451/'keep infor'!H$4506</f>
        <v>13678.690451240938</v>
      </c>
      <c r="L1451">
        <f>'keep infor'!I1451/'keep infor'!I$4506</f>
        <v>13321.063220711347</v>
      </c>
      <c r="M1451">
        <f>'keep infor'!J1451/'keep infor'!J$4506</f>
        <v>16110.656827188432</v>
      </c>
      <c r="N1451">
        <f>'keep infor'!K1451/'keep infor'!K$4506</f>
        <v>14994.335986663584</v>
      </c>
      <c r="O1451">
        <f>'keep infor'!L1451/'keep infor'!L$4506</f>
        <v>13106.378771352678</v>
      </c>
      <c r="P1451">
        <f>'keep infor'!M1451/'keep infor'!M$4506</f>
        <v>8601.6813062921265</v>
      </c>
      <c r="Q1451">
        <f t="shared" si="132"/>
        <v>11703.198129323981</v>
      </c>
      <c r="R1451">
        <f t="shared" si="133"/>
        <v>14027.219212407859</v>
      </c>
      <c r="S1451">
        <f t="shared" si="134"/>
        <v>13203.263222874206</v>
      </c>
      <c r="T1451" t="s">
        <v>2947</v>
      </c>
      <c r="U1451">
        <f t="shared" si="135"/>
        <v>1</v>
      </c>
      <c r="V1451">
        <f t="shared" si="136"/>
        <v>1.1985630333154751</v>
      </c>
      <c r="W1451">
        <f t="shared" si="137"/>
        <v>1.1281647044056717</v>
      </c>
    </row>
    <row r="1452" spans="1:23" x14ac:dyDescent="0.25">
      <c r="A1452" t="s">
        <v>2949</v>
      </c>
      <c r="B1452">
        <v>259.12</v>
      </c>
      <c r="C1452">
        <v>12</v>
      </c>
      <c r="D1452">
        <v>12</v>
      </c>
      <c r="E1452" t="s">
        <v>2950</v>
      </c>
      <c r="F1452">
        <f>'keep infor'!C1452/'keep infor'!C$4506</f>
        <v>2887.6271018598677</v>
      </c>
      <c r="G1452">
        <f>'keep infor'!D1452/'keep infor'!D$4506</f>
        <v>1956.2517776090892</v>
      </c>
      <c r="H1452">
        <f>'keep infor'!E1452/'keep infor'!E$4506</f>
        <v>1677.2717893892054</v>
      </c>
      <c r="I1452">
        <f>'keep infor'!F1452/'keep infor'!F$4506</f>
        <v>2662.4947445589778</v>
      </c>
      <c r="J1452">
        <f>'keep infor'!G1452/'keep infor'!G$4506</f>
        <v>4215.3843200926567</v>
      </c>
      <c r="K1452">
        <f>'keep infor'!H1452/'keep infor'!H$4506</f>
        <v>2987.6815142644627</v>
      </c>
      <c r="L1452">
        <f>'keep infor'!I1452/'keep infor'!I$4506</f>
        <v>4240.8483271185969</v>
      </c>
      <c r="M1452">
        <f>'keep infor'!J1452/'keep infor'!J$4506</f>
        <v>3304.6042069638638</v>
      </c>
      <c r="N1452">
        <f>'keep infor'!K1452/'keep infor'!K$4506</f>
        <v>3999.025665397904</v>
      </c>
      <c r="O1452">
        <f>'keep infor'!L1452/'keep infor'!L$4506</f>
        <v>2528.8137506009434</v>
      </c>
      <c r="P1452">
        <f>'keep infor'!M1452/'keep infor'!M$4506</f>
        <v>3054.8879663565258</v>
      </c>
      <c r="Q1452">
        <f t="shared" si="132"/>
        <v>2295.911353354285</v>
      </c>
      <c r="R1452">
        <f t="shared" si="133"/>
        <v>3814.6380538252392</v>
      </c>
      <c r="S1452">
        <f t="shared" si="134"/>
        <v>3221.8328973298089</v>
      </c>
      <c r="T1452" t="s">
        <v>2949</v>
      </c>
      <c r="U1452">
        <f t="shared" si="135"/>
        <v>1</v>
      </c>
      <c r="V1452">
        <f t="shared" si="136"/>
        <v>1.6612038807040106</v>
      </c>
      <c r="W1452">
        <f t="shared" si="137"/>
        <v>1.4031159246191014</v>
      </c>
    </row>
    <row r="1453" spans="1:23" x14ac:dyDescent="0.25">
      <c r="A1453" t="s">
        <v>2951</v>
      </c>
      <c r="B1453">
        <v>258.91000000000003</v>
      </c>
      <c r="C1453">
        <v>10</v>
      </c>
      <c r="D1453">
        <v>10</v>
      </c>
      <c r="E1453" t="s">
        <v>2952</v>
      </c>
      <c r="F1453">
        <f>'keep infor'!C1453/'keep infor'!C$4506</f>
        <v>880.67886130714464</v>
      </c>
      <c r="G1453">
        <f>'keep infor'!D1453/'keep infor'!D$4506</f>
        <v>1304.6360505732607</v>
      </c>
      <c r="H1453">
        <f>'keep infor'!E1453/'keep infor'!E$4506</f>
        <v>527.36240483405197</v>
      </c>
      <c r="I1453">
        <f>'keep infor'!F1453/'keep infor'!F$4506</f>
        <v>1858.8595317246672</v>
      </c>
      <c r="J1453">
        <f>'keep infor'!G1453/'keep infor'!G$4506</f>
        <v>3071.8511362542654</v>
      </c>
      <c r="K1453">
        <f>'keep infor'!H1453/'keep infor'!H$4506</f>
        <v>1242.6989152285878</v>
      </c>
      <c r="L1453">
        <f>'keep infor'!I1453/'keep infor'!I$4506</f>
        <v>2079.3614536590558</v>
      </c>
      <c r="M1453">
        <f>'keep infor'!J1453/'keep infor'!J$4506</f>
        <v>1245.8288131029151</v>
      </c>
      <c r="N1453">
        <f>'keep infor'!K1453/'keep infor'!K$4506</f>
        <v>2137.3069207199196</v>
      </c>
      <c r="O1453">
        <f>'keep infor'!L1453/'keep infor'!L$4506</f>
        <v>2150.0723317540374</v>
      </c>
      <c r="P1453">
        <f>'keep infor'!M1453/'keep infor'!M$4506</f>
        <v>1617.4346091042385</v>
      </c>
      <c r="Q1453">
        <f t="shared" si="132"/>
        <v>1142.8842121097812</v>
      </c>
      <c r="R1453">
        <f t="shared" si="133"/>
        <v>2131.303835047303</v>
      </c>
      <c r="S1453">
        <f t="shared" si="134"/>
        <v>1787.6606686702776</v>
      </c>
      <c r="T1453" t="s">
        <v>2951</v>
      </c>
      <c r="U1453">
        <f t="shared" si="135"/>
        <v>1</v>
      </c>
      <c r="V1453">
        <f t="shared" si="136"/>
        <v>1.8640906242726085</v>
      </c>
      <c r="W1453">
        <f t="shared" si="137"/>
        <v>1.5636728348328806</v>
      </c>
    </row>
    <row r="1454" spans="1:23" x14ac:dyDescent="0.25">
      <c r="A1454" t="s">
        <v>2953</v>
      </c>
      <c r="B1454">
        <v>258.83</v>
      </c>
      <c r="C1454">
        <v>11</v>
      </c>
      <c r="D1454">
        <v>11</v>
      </c>
      <c r="E1454" t="s">
        <v>2954</v>
      </c>
      <c r="F1454">
        <f>'keep infor'!C1454/'keep infor'!C$4506</f>
        <v>156808.17435170081</v>
      </c>
      <c r="G1454">
        <f>'keep infor'!D1454/'keep infor'!D$4506</f>
        <v>176452.43551401317</v>
      </c>
      <c r="H1454">
        <f>'keep infor'!E1454/'keep infor'!E$4506</f>
        <v>165507.13054505349</v>
      </c>
      <c r="I1454">
        <f>'keep infor'!F1454/'keep infor'!F$4506</f>
        <v>176058.67325608328</v>
      </c>
      <c r="J1454">
        <f>'keep infor'!G1454/'keep infor'!G$4506</f>
        <v>275422.31275829248</v>
      </c>
      <c r="K1454">
        <f>'keep infor'!H1454/'keep infor'!H$4506</f>
        <v>291319.60379522602</v>
      </c>
      <c r="L1454">
        <f>'keep infor'!I1454/'keep infor'!I$4506</f>
        <v>298471.10965270706</v>
      </c>
      <c r="M1454">
        <f>'keep infor'!J1454/'keep infor'!J$4506</f>
        <v>171261.3875346313</v>
      </c>
      <c r="N1454">
        <f>'keep infor'!K1454/'keep infor'!K$4506</f>
        <v>157640.82271470368</v>
      </c>
      <c r="O1454">
        <f>'keep infor'!L1454/'keep infor'!L$4506</f>
        <v>154076.38973971858</v>
      </c>
      <c r="P1454">
        <f>'keep infor'!M1454/'keep infor'!M$4506</f>
        <v>174569.44445090438</v>
      </c>
      <c r="Q1454">
        <f t="shared" si="132"/>
        <v>168706.60341671269</v>
      </c>
      <c r="R1454">
        <f t="shared" si="133"/>
        <v>288404.34206874185</v>
      </c>
      <c r="S1454">
        <f t="shared" si="134"/>
        <v>164387.01110998949</v>
      </c>
      <c r="T1454" t="s">
        <v>2953</v>
      </c>
      <c r="U1454">
        <f t="shared" si="135"/>
        <v>1</v>
      </c>
      <c r="V1454">
        <f t="shared" si="136"/>
        <v>1.709498186376178</v>
      </c>
      <c r="W1454">
        <f t="shared" si="137"/>
        <v>0.97439598323228094</v>
      </c>
    </row>
    <row r="1455" spans="1:23" x14ac:dyDescent="0.25">
      <c r="A1455" t="s">
        <v>2955</v>
      </c>
      <c r="B1455">
        <v>258.64</v>
      </c>
      <c r="C1455">
        <v>7</v>
      </c>
      <c r="D1455">
        <v>7</v>
      </c>
      <c r="E1455" t="s">
        <v>2956</v>
      </c>
      <c r="F1455">
        <f>'keep infor'!C1455/'keep infor'!C$4506</f>
        <v>16658.258441349979</v>
      </c>
      <c r="G1455">
        <f>'keep infor'!D1455/'keep infor'!D$4506</f>
        <v>18715.077886789761</v>
      </c>
      <c r="H1455">
        <f>'keep infor'!E1455/'keep infor'!E$4506</f>
        <v>16857.231099794946</v>
      </c>
      <c r="I1455">
        <f>'keep infor'!F1455/'keep infor'!F$4506</f>
        <v>19723.028586282744</v>
      </c>
      <c r="J1455">
        <f>'keep infor'!G1455/'keep infor'!G$4506</f>
        <v>17714.333513219422</v>
      </c>
      <c r="K1455">
        <f>'keep infor'!H1455/'keep infor'!H$4506</f>
        <v>17982.56979444603</v>
      </c>
      <c r="L1455">
        <f>'keep infor'!I1455/'keep infor'!I$4506</f>
        <v>15625.992544047298</v>
      </c>
      <c r="M1455">
        <f>'keep infor'!J1455/'keep infor'!J$4506</f>
        <v>8609.5555264742106</v>
      </c>
      <c r="N1455">
        <f>'keep infor'!K1455/'keep infor'!K$4506</f>
        <v>13271.361634061885</v>
      </c>
      <c r="O1455">
        <f>'keep infor'!L1455/'keep infor'!L$4506</f>
        <v>10990.336572904698</v>
      </c>
      <c r="P1455">
        <f>'keep infor'!M1455/'keep infor'!M$4506</f>
        <v>9674.7654023853738</v>
      </c>
      <c r="Q1455">
        <f t="shared" si="132"/>
        <v>17988.399003554357</v>
      </c>
      <c r="R1455">
        <f t="shared" si="133"/>
        <v>17107.631950570914</v>
      </c>
      <c r="S1455">
        <f t="shared" si="134"/>
        <v>10636.504783956543</v>
      </c>
      <c r="T1455" t="s">
        <v>2955</v>
      </c>
      <c r="U1455">
        <f t="shared" si="135"/>
        <v>1</v>
      </c>
      <c r="V1455">
        <f t="shared" si="136"/>
        <v>0.95103966214716673</v>
      </c>
      <c r="W1455">
        <f t="shared" si="137"/>
        <v>0.59132074294726455</v>
      </c>
    </row>
    <row r="1456" spans="1:23" x14ac:dyDescent="0.25">
      <c r="A1456" t="s">
        <v>2957</v>
      </c>
      <c r="B1456">
        <v>258.58999999999997</v>
      </c>
      <c r="C1456">
        <v>8</v>
      </c>
      <c r="D1456">
        <v>8</v>
      </c>
      <c r="E1456" t="s">
        <v>2958</v>
      </c>
      <c r="F1456">
        <f>'keep infor'!C1456/'keep infor'!C$4506</f>
        <v>5008.7643800514124</v>
      </c>
      <c r="G1456">
        <f>'keep infor'!D1456/'keep infor'!D$4506</f>
        <v>7516.3470292088596</v>
      </c>
      <c r="H1456">
        <f>'keep infor'!E1456/'keep infor'!E$4506</f>
        <v>6412.9125195568322</v>
      </c>
      <c r="I1456">
        <f>'keep infor'!F1456/'keep infor'!F$4506</f>
        <v>5028.4258096740878</v>
      </c>
      <c r="J1456">
        <f>'keep infor'!G1456/'keep infor'!G$4506</f>
        <v>3568.6724710021485</v>
      </c>
      <c r="K1456">
        <f>'keep infor'!H1456/'keep infor'!H$4506</f>
        <v>4332.7362992598191</v>
      </c>
      <c r="L1456">
        <f>'keep infor'!I1456/'keep infor'!I$4506</f>
        <v>3375.5148183362749</v>
      </c>
      <c r="M1456">
        <f>'keep infor'!J1456/'keep infor'!J$4506</f>
        <v>6780.0049399649315</v>
      </c>
      <c r="N1456">
        <f>'keep infor'!K1456/'keep infor'!K$4506</f>
        <v>6094.9578095555589</v>
      </c>
      <c r="O1456">
        <f>'keep infor'!L1456/'keep infor'!L$4506</f>
        <v>4042.97093470052</v>
      </c>
      <c r="P1456">
        <f>'keep infor'!M1456/'keep infor'!M$4506</f>
        <v>5182.3467672422594</v>
      </c>
      <c r="Q1456">
        <f t="shared" si="132"/>
        <v>5991.6124346227989</v>
      </c>
      <c r="R1456">
        <f t="shared" si="133"/>
        <v>3758.9745295327471</v>
      </c>
      <c r="S1456">
        <f t="shared" si="134"/>
        <v>5525.0701128658175</v>
      </c>
      <c r="T1456" t="s">
        <v>2957</v>
      </c>
      <c r="U1456">
        <f t="shared" si="135"/>
        <v>1</v>
      </c>
      <c r="V1456">
        <f t="shared" si="136"/>
        <v>0.62743495771713731</v>
      </c>
      <c r="W1456">
        <f t="shared" si="137"/>
        <v>0.92214708912902565</v>
      </c>
    </row>
    <row r="1457" spans="1:23" x14ac:dyDescent="0.25">
      <c r="A1457" t="s">
        <v>2959</v>
      </c>
      <c r="B1457">
        <v>258.56</v>
      </c>
      <c r="C1457">
        <v>10</v>
      </c>
      <c r="D1457">
        <v>10</v>
      </c>
      <c r="E1457" t="s">
        <v>2960</v>
      </c>
      <c r="F1457">
        <f>'keep infor'!C1457/'keep infor'!C$4506</f>
        <v>4133.356476595146</v>
      </c>
      <c r="G1457">
        <f>'keep infor'!D1457/'keep infor'!D$4506</f>
        <v>3447.4650634787595</v>
      </c>
      <c r="H1457">
        <f>'keep infor'!E1457/'keep infor'!E$4506</f>
        <v>3580.4587306770391</v>
      </c>
      <c r="I1457">
        <f>'keep infor'!F1457/'keep infor'!F$4506</f>
        <v>4380.7919528894718</v>
      </c>
      <c r="J1457">
        <f>'keep infor'!G1457/'keep infor'!G$4506</f>
        <v>7648.0338625521817</v>
      </c>
      <c r="K1457">
        <f>'keep infor'!H1457/'keep infor'!H$4506</f>
        <v>8764.1288585358016</v>
      </c>
      <c r="L1457">
        <f>'keep infor'!I1457/'keep infor'!I$4506</f>
        <v>6243.9944361652078</v>
      </c>
      <c r="M1457">
        <f>'keep infor'!J1457/'keep infor'!J$4506</f>
        <v>5010.9664966551309</v>
      </c>
      <c r="N1457">
        <f>'keep infor'!K1457/'keep infor'!K$4506</f>
        <v>5658.4027466053112</v>
      </c>
      <c r="O1457">
        <f>'keep infor'!L1457/'keep infor'!L$4506</f>
        <v>5093.7891115400735</v>
      </c>
      <c r="P1457">
        <f>'keep infor'!M1457/'keep infor'!M$4506</f>
        <v>5631.2948469262283</v>
      </c>
      <c r="Q1457">
        <f t="shared" si="132"/>
        <v>3885.5180559101036</v>
      </c>
      <c r="R1457">
        <f t="shared" si="133"/>
        <v>7552.0523857510634</v>
      </c>
      <c r="S1457">
        <f t="shared" si="134"/>
        <v>5348.6133004316853</v>
      </c>
      <c r="T1457" t="s">
        <v>2959</v>
      </c>
      <c r="U1457">
        <f t="shared" si="135"/>
        <v>1</v>
      </c>
      <c r="V1457">
        <f t="shared" si="136"/>
        <v>1.9433982493057966</v>
      </c>
      <c r="W1457">
        <f t="shared" si="137"/>
        <v>1.3764539939025111</v>
      </c>
    </row>
    <row r="1458" spans="1:23" x14ac:dyDescent="0.25">
      <c r="A1458" t="s">
        <v>2961</v>
      </c>
      <c r="B1458">
        <v>258.14999999999998</v>
      </c>
      <c r="C1458">
        <v>8</v>
      </c>
      <c r="D1458">
        <v>8</v>
      </c>
      <c r="E1458" t="s">
        <v>2962</v>
      </c>
      <c r="F1458">
        <f>'keep infor'!C1458/'keep infor'!C$4506</f>
        <v>7292.4322643513933</v>
      </c>
      <c r="G1458">
        <f>'keep infor'!D1458/'keep infor'!D$4506</f>
        <v>6935.8975249209716</v>
      </c>
      <c r="H1458">
        <f>'keep infor'!E1458/'keep infor'!E$4506</f>
        <v>5750.0514792289177</v>
      </c>
      <c r="I1458">
        <f>'keep infor'!F1458/'keep infor'!F$4506</f>
        <v>7070.5399463968906</v>
      </c>
      <c r="J1458">
        <f>'keep infor'!G1458/'keep infor'!G$4506</f>
        <v>6649.5676849520669</v>
      </c>
      <c r="K1458">
        <f>'keep infor'!H1458/'keep infor'!H$4506</f>
        <v>7371.5957484076671</v>
      </c>
      <c r="L1458">
        <f>'keep infor'!I1458/'keep infor'!I$4506</f>
        <v>3756.7146679649127</v>
      </c>
      <c r="M1458">
        <f>'keep infor'!J1458/'keep infor'!J$4506</f>
        <v>9023.1219621156833</v>
      </c>
      <c r="N1458">
        <f>'keep infor'!K1458/'keep infor'!K$4506</f>
        <v>9364.8809635894686</v>
      </c>
      <c r="O1458">
        <f>'keep infor'!L1458/'keep infor'!L$4506</f>
        <v>9267.5151372805012</v>
      </c>
      <c r="P1458">
        <f>'keep infor'!M1458/'keep infor'!M$4506</f>
        <v>10152.55068436349</v>
      </c>
      <c r="Q1458">
        <f t="shared" si="132"/>
        <v>6762.2303037245429</v>
      </c>
      <c r="R1458">
        <f t="shared" si="133"/>
        <v>5925.9593671082157</v>
      </c>
      <c r="S1458">
        <f t="shared" si="134"/>
        <v>9452.0171868372854</v>
      </c>
      <c r="T1458" t="s">
        <v>2961</v>
      </c>
      <c r="U1458">
        <f t="shared" si="135"/>
        <v>1</v>
      </c>
      <c r="V1458">
        <f t="shared" si="136"/>
        <v>0.87635036823220569</v>
      </c>
      <c r="W1458">
        <f t="shared" si="137"/>
        <v>1.3977074212054355</v>
      </c>
    </row>
    <row r="1459" spans="1:23" x14ac:dyDescent="0.25">
      <c r="A1459" t="s">
        <v>2963</v>
      </c>
      <c r="B1459">
        <v>258.14</v>
      </c>
      <c r="C1459">
        <v>11</v>
      </c>
      <c r="D1459">
        <v>11</v>
      </c>
      <c r="E1459" t="s">
        <v>2964</v>
      </c>
      <c r="F1459">
        <f>'keep infor'!C1459/'keep infor'!C$4506</f>
        <v>20426.93687048932</v>
      </c>
      <c r="G1459">
        <f>'keep infor'!D1459/'keep infor'!D$4506</f>
        <v>19336.61183874957</v>
      </c>
      <c r="H1459">
        <f>'keep infor'!E1459/'keep infor'!E$4506</f>
        <v>19236.214776404737</v>
      </c>
      <c r="I1459">
        <f>'keep infor'!F1459/'keep infor'!F$4506</f>
        <v>20060.002255546715</v>
      </c>
      <c r="J1459">
        <f>'keep infor'!G1459/'keep infor'!G$4506</f>
        <v>18548.800415271693</v>
      </c>
      <c r="K1459">
        <f>'keep infor'!H1459/'keep infor'!H$4506</f>
        <v>17441.193567607337</v>
      </c>
      <c r="L1459">
        <f>'keep infor'!I1459/'keep infor'!I$4506</f>
        <v>17206.937656848237</v>
      </c>
      <c r="M1459">
        <f>'keep infor'!J1459/'keep infor'!J$4506</f>
        <v>23585.309111669765</v>
      </c>
      <c r="N1459">
        <f>'keep infor'!K1459/'keep infor'!K$4506</f>
        <v>21174.236358702095</v>
      </c>
      <c r="O1459">
        <f>'keep infor'!L1459/'keep infor'!L$4506</f>
        <v>21555.847723543706</v>
      </c>
      <c r="P1459">
        <f>'keep infor'!M1459/'keep infor'!M$4506</f>
        <v>21206.553858672749</v>
      </c>
      <c r="Q1459">
        <f t="shared" si="132"/>
        <v>19764.941435297587</v>
      </c>
      <c r="R1459">
        <f t="shared" si="133"/>
        <v>17732.310546575754</v>
      </c>
      <c r="S1459">
        <f t="shared" si="134"/>
        <v>21880.486763147077</v>
      </c>
      <c r="T1459" t="s">
        <v>2963</v>
      </c>
      <c r="U1459">
        <f t="shared" si="135"/>
        <v>1</v>
      </c>
      <c r="V1459">
        <f t="shared" si="136"/>
        <v>0.89716498476050299</v>
      </c>
      <c r="W1459">
        <f t="shared" si="137"/>
        <v>1.1070298287979137</v>
      </c>
    </row>
    <row r="1460" spans="1:23" x14ac:dyDescent="0.25">
      <c r="A1460" t="s">
        <v>2965</v>
      </c>
      <c r="B1460">
        <v>258.04000000000002</v>
      </c>
      <c r="C1460">
        <v>8</v>
      </c>
      <c r="D1460">
        <v>8</v>
      </c>
      <c r="E1460" t="s">
        <v>2966</v>
      </c>
      <c r="F1460">
        <f>'keep infor'!C1460/'keep infor'!C$4506</f>
        <v>2057.1408520363484</v>
      </c>
      <c r="G1460">
        <f>'keep infor'!D1460/'keep infor'!D$4506</f>
        <v>19367.044762950991</v>
      </c>
      <c r="H1460">
        <f>'keep infor'!E1460/'keep infor'!E$4506</f>
        <v>3125.2226708210083</v>
      </c>
      <c r="I1460">
        <f>'keep infor'!F1460/'keep infor'!F$4506</f>
        <v>2664.7770363428372</v>
      </c>
      <c r="J1460" t="s">
        <v>9055</v>
      </c>
      <c r="K1460">
        <f>'keep infor'!H1460/'keep infor'!H$4506</f>
        <v>533.24941741986072</v>
      </c>
      <c r="L1460" t="s">
        <v>9055</v>
      </c>
      <c r="M1460">
        <f>'keep infor'!J1460/'keep infor'!J$4506</f>
        <v>1729.8458101647079</v>
      </c>
      <c r="N1460">
        <f>'keep infor'!K1460/'keep infor'!K$4506</f>
        <v>2893.6758484403176</v>
      </c>
      <c r="O1460">
        <f>'keep infor'!L1460/'keep infor'!L$4506</f>
        <v>3194.8635735372263</v>
      </c>
      <c r="P1460">
        <f>'keep infor'!M1460/'keep infor'!M$4506</f>
        <v>2496.2348194999117</v>
      </c>
      <c r="Q1460">
        <f t="shared" si="132"/>
        <v>6803.5463305377962</v>
      </c>
      <c r="R1460">
        <f t="shared" si="133"/>
        <v>533.24941741986072</v>
      </c>
      <c r="S1460">
        <f t="shared" si="134"/>
        <v>2578.6550129105408</v>
      </c>
      <c r="T1460" t="s">
        <v>2965</v>
      </c>
      <c r="U1460">
        <f t="shared" si="135"/>
        <v>1</v>
      </c>
      <c r="V1460">
        <f t="shared" si="136"/>
        <v>7.8513598330902448E-2</v>
      </c>
      <c r="W1460">
        <f t="shared" si="137"/>
        <v>0.37910756832287718</v>
      </c>
    </row>
    <row r="1461" spans="1:23" x14ac:dyDescent="0.25">
      <c r="A1461" t="s">
        <v>2967</v>
      </c>
      <c r="B1461">
        <v>257.95999999999998</v>
      </c>
      <c r="C1461">
        <v>14</v>
      </c>
      <c r="D1461">
        <v>14</v>
      </c>
      <c r="E1461" t="s">
        <v>2968</v>
      </c>
      <c r="F1461">
        <f>'keep infor'!C1461/'keep infor'!C$4506</f>
        <v>1129.8134494065539</v>
      </c>
      <c r="G1461">
        <f>'keep infor'!D1461/'keep infor'!D$4506</f>
        <v>787.54555347856376</v>
      </c>
      <c r="H1461">
        <f>'keep infor'!E1461/'keep infor'!E$4506</f>
        <v>656.42794555023113</v>
      </c>
      <c r="I1461">
        <f>'keep infor'!F1461/'keep infor'!F$4506</f>
        <v>1298.409221083486</v>
      </c>
      <c r="J1461">
        <f>'keep infor'!G1461/'keep infor'!G$4506</f>
        <v>1293.1825227758006</v>
      </c>
      <c r="K1461">
        <f>'keep infor'!H1461/'keep infor'!H$4506</f>
        <v>1195.5782190383679</v>
      </c>
      <c r="L1461">
        <f>'keep infor'!I1461/'keep infor'!I$4506</f>
        <v>2004.3773747107869</v>
      </c>
      <c r="M1461">
        <f>'keep infor'!J1461/'keep infor'!J$4506</f>
        <v>2737.6334771716593</v>
      </c>
      <c r="N1461">
        <f>'keep infor'!K1461/'keep infor'!K$4506</f>
        <v>3377.8923147803116</v>
      </c>
      <c r="O1461">
        <f>'keep infor'!L1461/'keep infor'!L$4506</f>
        <v>12779.307295732897</v>
      </c>
      <c r="P1461">
        <f>'keep infor'!M1461/'keep infor'!M$4506</f>
        <v>3934.7705382324084</v>
      </c>
      <c r="Q1461">
        <f t="shared" si="132"/>
        <v>968.04904237970868</v>
      </c>
      <c r="R1461">
        <f t="shared" si="133"/>
        <v>1497.7127055083185</v>
      </c>
      <c r="S1461">
        <f t="shared" si="134"/>
        <v>5707.400906479319</v>
      </c>
      <c r="T1461" t="s">
        <v>2967</v>
      </c>
      <c r="U1461">
        <f t="shared" si="135"/>
        <v>1</v>
      </c>
      <c r="V1461">
        <f t="shared" si="136"/>
        <v>1.5465808642954815</v>
      </c>
      <c r="W1461">
        <f t="shared" si="137"/>
        <v>5.8907244699000074</v>
      </c>
    </row>
    <row r="1462" spans="1:23" x14ac:dyDescent="0.25">
      <c r="A1462" t="s">
        <v>2969</v>
      </c>
      <c r="B1462">
        <v>257.95</v>
      </c>
      <c r="C1462">
        <v>7</v>
      </c>
      <c r="D1462">
        <v>7</v>
      </c>
      <c r="E1462" t="s">
        <v>2970</v>
      </c>
      <c r="F1462" t="s">
        <v>9055</v>
      </c>
      <c r="G1462">
        <f>'keep infor'!D1462/'keep infor'!D$4506</f>
        <v>361.90599360913916</v>
      </c>
      <c r="H1462" t="s">
        <v>9055</v>
      </c>
      <c r="I1462" t="s">
        <v>9055</v>
      </c>
      <c r="J1462">
        <f>'keep infor'!G1462/'keep infor'!G$4506</f>
        <v>0</v>
      </c>
      <c r="K1462">
        <f>'keep infor'!H1462/'keep infor'!H$4506</f>
        <v>0</v>
      </c>
      <c r="L1462">
        <f>'keep infor'!I1462/'keep infor'!I$4506</f>
        <v>0</v>
      </c>
      <c r="M1462">
        <f>'keep infor'!J1462/'keep infor'!J$4506</f>
        <v>8134.2747196226746</v>
      </c>
      <c r="N1462">
        <f>'keep infor'!K1462/'keep infor'!K$4506</f>
        <v>8220.8610816116743</v>
      </c>
      <c r="O1462">
        <f>'keep infor'!L1462/'keep infor'!L$4506</f>
        <v>7340.0719065719304</v>
      </c>
      <c r="P1462">
        <f>'keep infor'!M1462/'keep infor'!M$4506</f>
        <v>4548.0056283052927</v>
      </c>
      <c r="Q1462">
        <f t="shared" si="132"/>
        <v>361.90599360913916</v>
      </c>
      <c r="R1462">
        <f t="shared" si="133"/>
        <v>0</v>
      </c>
      <c r="S1462">
        <f t="shared" si="134"/>
        <v>7060.8033340278926</v>
      </c>
      <c r="T1462" t="s">
        <v>2969</v>
      </c>
      <c r="U1462">
        <f t="shared" si="135"/>
        <v>1</v>
      </c>
      <c r="V1462">
        <f t="shared" si="136"/>
        <v>2.755534539550842E-3</v>
      </c>
      <c r="W1462">
        <f t="shared" si="137"/>
        <v>19.459042998429148</v>
      </c>
    </row>
    <row r="1463" spans="1:23" x14ac:dyDescent="0.25">
      <c r="A1463" t="s">
        <v>2971</v>
      </c>
      <c r="B1463">
        <v>257.94</v>
      </c>
      <c r="C1463">
        <v>10</v>
      </c>
      <c r="D1463">
        <v>10</v>
      </c>
      <c r="E1463" t="s">
        <v>2972</v>
      </c>
      <c r="F1463">
        <f>'keep infor'!C1463/'keep infor'!C$4506</f>
        <v>21191.056456151895</v>
      </c>
      <c r="G1463">
        <f>'keep infor'!D1463/'keep infor'!D$4506</f>
        <v>27837.932164708294</v>
      </c>
      <c r="H1463">
        <f>'keep infor'!E1463/'keep infor'!E$4506</f>
        <v>26933.223469232391</v>
      </c>
      <c r="I1463">
        <f>'keep infor'!F1463/'keep infor'!F$4506</f>
        <v>11789.379588213324</v>
      </c>
      <c r="J1463">
        <f>'keep infor'!G1463/'keep infor'!G$4506</f>
        <v>13597.469346158081</v>
      </c>
      <c r="K1463">
        <f>'keep infor'!H1463/'keep infor'!H$4506</f>
        <v>14115.244401812459</v>
      </c>
      <c r="L1463">
        <f>'keep infor'!I1463/'keep infor'!I$4506</f>
        <v>12296.157681851922</v>
      </c>
      <c r="M1463">
        <f>'keep infor'!J1463/'keep infor'!J$4506</f>
        <v>22209.960267559753</v>
      </c>
      <c r="N1463">
        <f>'keep infor'!K1463/'keep infor'!K$4506</f>
        <v>28229.147464751735</v>
      </c>
      <c r="O1463">
        <f>'keep infor'!L1463/'keep infor'!L$4506</f>
        <v>28275.14531931009</v>
      </c>
      <c r="P1463">
        <f>'keep infor'!M1463/'keep infor'!M$4506</f>
        <v>28851.891485665634</v>
      </c>
      <c r="Q1463">
        <f t="shared" si="132"/>
        <v>21937.897919576477</v>
      </c>
      <c r="R1463">
        <f t="shared" si="133"/>
        <v>13336.290476607488</v>
      </c>
      <c r="S1463">
        <f t="shared" si="134"/>
        <v>26891.536134321803</v>
      </c>
      <c r="T1463" t="s">
        <v>2971</v>
      </c>
      <c r="U1463">
        <f t="shared" si="135"/>
        <v>1</v>
      </c>
      <c r="V1463">
        <f t="shared" si="136"/>
        <v>0.60792891810241667</v>
      </c>
      <c r="W1463">
        <f t="shared" si="137"/>
        <v>1.2257924820519406</v>
      </c>
    </row>
    <row r="1464" spans="1:23" x14ac:dyDescent="0.25">
      <c r="A1464" t="s">
        <v>2973</v>
      </c>
      <c r="B1464">
        <v>257.89999999999998</v>
      </c>
      <c r="C1464">
        <v>7</v>
      </c>
      <c r="D1464">
        <v>7</v>
      </c>
      <c r="E1464" t="s">
        <v>2974</v>
      </c>
      <c r="F1464">
        <f>'keep infor'!C1464/'keep infor'!C$4506</f>
        <v>108138.15861557693</v>
      </c>
      <c r="G1464">
        <f>'keep infor'!D1464/'keep infor'!D$4506</f>
        <v>108357.59711624713</v>
      </c>
      <c r="H1464">
        <f>'keep infor'!E1464/'keep infor'!E$4506</f>
        <v>105821.88631061788</v>
      </c>
      <c r="I1464">
        <f>'keep infor'!F1464/'keep infor'!F$4506</f>
        <v>105699.64513342953</v>
      </c>
      <c r="J1464">
        <f>'keep infor'!G1464/'keep infor'!G$4506</f>
        <v>84318.539295087932</v>
      </c>
      <c r="K1464">
        <f>'keep infor'!H1464/'keep infor'!H$4506</f>
        <v>90492.454499825108</v>
      </c>
      <c r="L1464">
        <f>'keep infor'!I1464/'keep infor'!I$4506</f>
        <v>88301.448371987703</v>
      </c>
      <c r="M1464">
        <f>'keep infor'!J1464/'keep infor'!J$4506</f>
        <v>78621.704465601171</v>
      </c>
      <c r="N1464">
        <f>'keep infor'!K1464/'keep infor'!K$4506</f>
        <v>74584.248279996362</v>
      </c>
      <c r="O1464">
        <f>'keep infor'!L1464/'keep infor'!L$4506</f>
        <v>75064.741134939934</v>
      </c>
      <c r="P1464">
        <f>'keep infor'!M1464/'keep infor'!M$4506</f>
        <v>76853.850017606295</v>
      </c>
      <c r="Q1464">
        <f t="shared" si="132"/>
        <v>107004.32179396786</v>
      </c>
      <c r="R1464">
        <f t="shared" si="133"/>
        <v>87704.147388966914</v>
      </c>
      <c r="S1464">
        <f t="shared" si="134"/>
        <v>76281.135974535937</v>
      </c>
      <c r="T1464" t="s">
        <v>2973</v>
      </c>
      <c r="U1464">
        <f t="shared" si="135"/>
        <v>1</v>
      </c>
      <c r="V1464">
        <f t="shared" si="136"/>
        <v>0.81963350904955701</v>
      </c>
      <c r="W1464">
        <f t="shared" si="137"/>
        <v>0.7128817024765598</v>
      </c>
    </row>
    <row r="1465" spans="1:23" x14ac:dyDescent="0.25">
      <c r="A1465" t="s">
        <v>2975</v>
      </c>
      <c r="B1465">
        <v>257.75</v>
      </c>
      <c r="C1465">
        <v>7</v>
      </c>
      <c r="D1465">
        <v>7</v>
      </c>
      <c r="E1465" t="s">
        <v>2976</v>
      </c>
      <c r="F1465">
        <f>'keep infor'!C1465/'keep infor'!C$4506</f>
        <v>6105.1687604245662</v>
      </c>
      <c r="G1465">
        <f>'keep infor'!D1465/'keep infor'!D$4506</f>
        <v>4822.4479888406913</v>
      </c>
      <c r="H1465">
        <f>'keep infor'!E1465/'keep infor'!E$4506</f>
        <v>3542.9954140305331</v>
      </c>
      <c r="I1465">
        <f>'keep infor'!F1465/'keep infor'!F$4506</f>
        <v>4454.765057178096</v>
      </c>
      <c r="J1465">
        <f>'keep infor'!G1465/'keep infor'!G$4506</f>
        <v>5545.3460921641145</v>
      </c>
      <c r="K1465">
        <f>'keep infor'!H1465/'keep infor'!H$4506</f>
        <v>5952.795409050229</v>
      </c>
      <c r="L1465">
        <f>'keep infor'!I1465/'keep infor'!I$4506</f>
        <v>5824.7484775135563</v>
      </c>
      <c r="M1465">
        <f>'keep infor'!J1465/'keep infor'!J$4506</f>
        <v>4993.6544133026973</v>
      </c>
      <c r="N1465">
        <f>'keep infor'!K1465/'keep infor'!K$4506</f>
        <v>6832.9785589771436</v>
      </c>
      <c r="O1465">
        <f>'keep infor'!L1465/'keep infor'!L$4506</f>
        <v>8041.5483477663556</v>
      </c>
      <c r="P1465">
        <f>'keep infor'!M1465/'keep infor'!M$4506</f>
        <v>8305.5781299205737</v>
      </c>
      <c r="Q1465">
        <f t="shared" si="132"/>
        <v>4731.3443051184713</v>
      </c>
      <c r="R1465">
        <f t="shared" si="133"/>
        <v>5774.2966595759672</v>
      </c>
      <c r="S1465">
        <f t="shared" si="134"/>
        <v>7043.4398624916921</v>
      </c>
      <c r="T1465" t="s">
        <v>2975</v>
      </c>
      <c r="U1465">
        <f t="shared" si="135"/>
        <v>1</v>
      </c>
      <c r="V1465">
        <f t="shared" si="136"/>
        <v>1.2203880967260656</v>
      </c>
      <c r="W1465">
        <f t="shared" si="137"/>
        <v>1.4885729795426073</v>
      </c>
    </row>
    <row r="1466" spans="1:23" x14ac:dyDescent="0.25">
      <c r="A1466" t="s">
        <v>2977</v>
      </c>
      <c r="B1466">
        <v>257.54000000000002</v>
      </c>
      <c r="C1466">
        <v>10</v>
      </c>
      <c r="D1466">
        <v>10</v>
      </c>
      <c r="E1466" t="s">
        <v>2978</v>
      </c>
      <c r="F1466">
        <f>'keep infor'!C1466/'keep infor'!C$4506</f>
        <v>6239.93372132281</v>
      </c>
      <c r="G1466">
        <f>'keep infor'!D1466/'keep infor'!D$4506</f>
        <v>7202.3026613918792</v>
      </c>
      <c r="H1466">
        <f>'keep infor'!E1466/'keep infor'!E$4506</f>
        <v>5804.7958543958657</v>
      </c>
      <c r="I1466">
        <f>'keep infor'!F1466/'keep infor'!F$4506</f>
        <v>5799.9746850764895</v>
      </c>
      <c r="J1466">
        <f>'keep infor'!G1466/'keep infor'!G$4506</f>
        <v>3614.4957979934579</v>
      </c>
      <c r="K1466">
        <f>'keep infor'!H1466/'keep infor'!H$4506</f>
        <v>6630.3172747112249</v>
      </c>
      <c r="L1466">
        <f>'keep infor'!I1466/'keep infor'!I$4506</f>
        <v>5851.5900689925757</v>
      </c>
      <c r="M1466">
        <f>'keep infor'!J1466/'keep infor'!J$4506</f>
        <v>6386.4756378332213</v>
      </c>
      <c r="N1466">
        <f>'keep infor'!K1466/'keep infor'!K$4506</f>
        <v>9871.4661253853865</v>
      </c>
      <c r="O1466">
        <f>'keep infor'!L1466/'keep infor'!L$4506</f>
        <v>9110.9618242310335</v>
      </c>
      <c r="P1466">
        <f>'keep infor'!M1466/'keep infor'!M$4506</f>
        <v>8508.9074651313258</v>
      </c>
      <c r="Q1466">
        <f t="shared" si="132"/>
        <v>6261.7517305467609</v>
      </c>
      <c r="R1466">
        <f t="shared" si="133"/>
        <v>5365.4677138990855</v>
      </c>
      <c r="S1466">
        <f t="shared" si="134"/>
        <v>8469.452763145242</v>
      </c>
      <c r="T1466" t="s">
        <v>2977</v>
      </c>
      <c r="U1466">
        <f t="shared" si="135"/>
        <v>1</v>
      </c>
      <c r="V1466">
        <f t="shared" si="136"/>
        <v>0.85688654840395106</v>
      </c>
      <c r="W1466">
        <f t="shared" si="137"/>
        <v>1.3525129412092696</v>
      </c>
    </row>
    <row r="1467" spans="1:23" x14ac:dyDescent="0.25">
      <c r="A1467" t="s">
        <v>2979</v>
      </c>
      <c r="B1467">
        <v>257.31</v>
      </c>
      <c r="C1467">
        <v>11</v>
      </c>
      <c r="D1467">
        <v>11</v>
      </c>
      <c r="E1467" t="s">
        <v>2980</v>
      </c>
      <c r="F1467">
        <f>'keep infor'!C1467/'keep infor'!C$4506</f>
        <v>5749.1815856565063</v>
      </c>
      <c r="G1467">
        <f>'keep infor'!D1467/'keep infor'!D$4506</f>
        <v>8301.2823741886095</v>
      </c>
      <c r="H1467">
        <f>'keep infor'!E1467/'keep infor'!E$4506</f>
        <v>8715.0774761742941</v>
      </c>
      <c r="I1467">
        <f>'keep infor'!F1467/'keep infor'!F$4506</f>
        <v>10020.469203264296</v>
      </c>
      <c r="J1467">
        <f>'keep infor'!G1467/'keep infor'!G$4506</f>
        <v>12764.208321131899</v>
      </c>
      <c r="K1467">
        <f>'keep infor'!H1467/'keep infor'!H$4506</f>
        <v>11966.634378985458</v>
      </c>
      <c r="L1467">
        <f>'keep infor'!I1467/'keep infor'!I$4506</f>
        <v>9706.8059900915032</v>
      </c>
      <c r="M1467">
        <f>'keep infor'!J1467/'keep infor'!J$4506</f>
        <v>11403.53342307532</v>
      </c>
      <c r="N1467">
        <f>'keep infor'!K1467/'keep infor'!K$4506</f>
        <v>11688.739880399313</v>
      </c>
      <c r="O1467">
        <f>'keep infor'!L1467/'keep infor'!L$4506</f>
        <v>11648.154484544484</v>
      </c>
      <c r="P1467">
        <f>'keep infor'!M1467/'keep infor'!M$4506</f>
        <v>9679.4040944434128</v>
      </c>
      <c r="Q1467">
        <f t="shared" si="132"/>
        <v>8196.5026598209261</v>
      </c>
      <c r="R1467">
        <f t="shared" si="133"/>
        <v>11479.21623006962</v>
      </c>
      <c r="S1467">
        <f t="shared" si="134"/>
        <v>11104.957970615633</v>
      </c>
      <c r="T1467" t="s">
        <v>2979</v>
      </c>
      <c r="U1467">
        <f t="shared" si="135"/>
        <v>1</v>
      </c>
      <c r="V1467">
        <f t="shared" si="136"/>
        <v>1.4004528826002729</v>
      </c>
      <c r="W1467">
        <f t="shared" si="137"/>
        <v>1.354797727001682</v>
      </c>
    </row>
    <row r="1468" spans="1:23" x14ac:dyDescent="0.25">
      <c r="A1468" t="s">
        <v>2981</v>
      </c>
      <c r="B1468">
        <v>257.27999999999997</v>
      </c>
      <c r="C1468">
        <v>8</v>
      </c>
      <c r="D1468">
        <v>8</v>
      </c>
      <c r="E1468" t="s">
        <v>2982</v>
      </c>
      <c r="F1468">
        <f>'keep infor'!C1468/'keep infor'!C$4506</f>
        <v>507400.2359447715</v>
      </c>
      <c r="G1468">
        <f>'keep infor'!D1468/'keep infor'!D$4506</f>
        <v>536626.0934378407</v>
      </c>
      <c r="H1468">
        <f>'keep infor'!E1468/'keep infor'!E$4506</f>
        <v>525331.56511011685</v>
      </c>
      <c r="I1468">
        <f>'keep infor'!F1468/'keep infor'!F$4506</f>
        <v>543655.32816113252</v>
      </c>
      <c r="J1468">
        <f>'keep infor'!G1468/'keep infor'!G$4506</f>
        <v>429858.98348926671</v>
      </c>
      <c r="K1468">
        <f>'keep infor'!H1468/'keep infor'!H$4506</f>
        <v>454731.36647949729</v>
      </c>
      <c r="L1468">
        <f>'keep infor'!I1468/'keep infor'!I$4506</f>
        <v>457452.13221100718</v>
      </c>
      <c r="M1468">
        <f>'keep infor'!J1468/'keep infor'!J$4506</f>
        <v>452871.27673421975</v>
      </c>
      <c r="N1468">
        <f>'keep infor'!K1468/'keep infor'!K$4506</f>
        <v>407161.42751617345</v>
      </c>
      <c r="O1468">
        <f>'keep infor'!L1468/'keep infor'!L$4506</f>
        <v>448330.46898551518</v>
      </c>
      <c r="P1468">
        <f>'keep infor'!M1468/'keep infor'!M$4506</f>
        <v>449303.71274175192</v>
      </c>
      <c r="Q1468">
        <f t="shared" si="132"/>
        <v>528253.30566346541</v>
      </c>
      <c r="R1468">
        <f t="shared" si="133"/>
        <v>447347.49405992375</v>
      </c>
      <c r="S1468">
        <f t="shared" si="134"/>
        <v>439416.72149441508</v>
      </c>
      <c r="T1468" t="s">
        <v>2981</v>
      </c>
      <c r="U1468">
        <f t="shared" si="135"/>
        <v>1</v>
      </c>
      <c r="V1468">
        <f t="shared" si="136"/>
        <v>0.84684306263831144</v>
      </c>
      <c r="W1468">
        <f t="shared" si="137"/>
        <v>0.83182989098881976</v>
      </c>
    </row>
    <row r="1469" spans="1:23" x14ac:dyDescent="0.25">
      <c r="A1469" t="s">
        <v>2983</v>
      </c>
      <c r="B1469">
        <v>257.25</v>
      </c>
      <c r="C1469">
        <v>9</v>
      </c>
      <c r="D1469">
        <v>9</v>
      </c>
      <c r="E1469" t="s">
        <v>2984</v>
      </c>
      <c r="F1469">
        <f>'keep infor'!C1469/'keep infor'!C$4506</f>
        <v>560.82088585527322</v>
      </c>
      <c r="G1469">
        <f>'keep infor'!D1469/'keep infor'!D$4506</f>
        <v>926.51867234144117</v>
      </c>
      <c r="H1469">
        <f>'keep infor'!E1469/'keep infor'!E$4506</f>
        <v>739.37702644835417</v>
      </c>
      <c r="I1469">
        <f>'keep infor'!F1469/'keep infor'!F$4506</f>
        <v>806.91097280643794</v>
      </c>
      <c r="J1469">
        <f>'keep infor'!G1469/'keep infor'!G$4506</f>
        <v>695.56192741729706</v>
      </c>
      <c r="K1469">
        <f>'keep infor'!H1469/'keep infor'!H$4506</f>
        <v>620.63419972917666</v>
      </c>
      <c r="L1469">
        <f>'keep infor'!I1469/'keep infor'!I$4506</f>
        <v>657.65592920589256</v>
      </c>
      <c r="M1469">
        <f>'keep infor'!J1469/'keep infor'!J$4506</f>
        <v>3368.8833312631778</v>
      </c>
      <c r="N1469">
        <f>'keep infor'!K1469/'keep infor'!K$4506</f>
        <v>3359.1055346098137</v>
      </c>
      <c r="O1469">
        <f>'keep infor'!L1469/'keep infor'!L$4506</f>
        <v>3048.2326535683583</v>
      </c>
      <c r="P1469">
        <f>'keep infor'!M1469/'keep infor'!M$4506</f>
        <v>2186.9113707629458</v>
      </c>
      <c r="Q1469">
        <f t="shared" si="132"/>
        <v>758.40688936287665</v>
      </c>
      <c r="R1469">
        <f t="shared" si="133"/>
        <v>657.9506854507888</v>
      </c>
      <c r="S1469">
        <f t="shared" si="134"/>
        <v>2990.7832225510738</v>
      </c>
      <c r="T1469" t="s">
        <v>2983</v>
      </c>
      <c r="U1469">
        <f t="shared" si="135"/>
        <v>1</v>
      </c>
      <c r="V1469">
        <f t="shared" si="136"/>
        <v>0.86771754994694861</v>
      </c>
      <c r="W1469">
        <f t="shared" si="137"/>
        <v>3.9396313945230399</v>
      </c>
    </row>
    <row r="1470" spans="1:23" x14ac:dyDescent="0.25">
      <c r="A1470" t="s">
        <v>2985</v>
      </c>
      <c r="B1470">
        <v>257.2</v>
      </c>
      <c r="C1470">
        <v>6</v>
      </c>
      <c r="D1470">
        <v>6</v>
      </c>
      <c r="E1470" t="s">
        <v>2986</v>
      </c>
      <c r="F1470">
        <f>'keep infor'!C1470/'keep infor'!C$4506</f>
        <v>8668.4118609263478</v>
      </c>
      <c r="G1470">
        <f>'keep infor'!D1470/'keep infor'!D$4506</f>
        <v>7165.7831523501727</v>
      </c>
      <c r="H1470">
        <f>'keep infor'!E1470/'keep infor'!E$4506</f>
        <v>7340.5395586760478</v>
      </c>
      <c r="I1470">
        <f>'keep infor'!F1470/'keep infor'!F$4506</f>
        <v>8511.0688193858896</v>
      </c>
      <c r="J1470">
        <f>'keep infor'!G1470/'keep infor'!G$4506</f>
        <v>6091.7289726841764</v>
      </c>
      <c r="K1470">
        <f>'keep infor'!H1470/'keep infor'!H$4506</f>
        <v>8120.3967619303403</v>
      </c>
      <c r="L1470">
        <f>'keep infor'!I1470/'keep infor'!I$4506</f>
        <v>7721.6363597418504</v>
      </c>
      <c r="M1470">
        <f>'keep infor'!J1470/'keep infor'!J$4506</f>
        <v>5309.5197859505743</v>
      </c>
      <c r="N1470">
        <f>'keep infor'!K1470/'keep infor'!K$4506</f>
        <v>7351.6983725563405</v>
      </c>
      <c r="O1470">
        <f>'keep infor'!L1470/'keep infor'!L$4506</f>
        <v>7107.4469132378608</v>
      </c>
      <c r="P1470">
        <f>'keep infor'!M1470/'keep infor'!M$4506</f>
        <v>6679.484628974662</v>
      </c>
      <c r="Q1470">
        <f t="shared" si="132"/>
        <v>7921.4508478346143</v>
      </c>
      <c r="R1470">
        <f t="shared" si="133"/>
        <v>7311.254031452122</v>
      </c>
      <c r="S1470">
        <f t="shared" si="134"/>
        <v>6612.0374251798603</v>
      </c>
      <c r="T1470" t="s">
        <v>2985</v>
      </c>
      <c r="U1470">
        <f t="shared" si="135"/>
        <v>1</v>
      </c>
      <c r="V1470">
        <f t="shared" si="136"/>
        <v>0.92297878167975345</v>
      </c>
      <c r="W1470">
        <f t="shared" si="137"/>
        <v>0.83472116800665963</v>
      </c>
    </row>
    <row r="1471" spans="1:23" x14ac:dyDescent="0.25">
      <c r="A1471" t="s">
        <v>2987</v>
      </c>
      <c r="B1471">
        <v>257.19</v>
      </c>
      <c r="C1471">
        <v>10</v>
      </c>
      <c r="D1471">
        <v>10</v>
      </c>
      <c r="E1471" t="s">
        <v>2988</v>
      </c>
      <c r="F1471">
        <f>'keep infor'!C1471/'keep infor'!C$4506</f>
        <v>788.5217502741325</v>
      </c>
      <c r="G1471">
        <f>'keep infor'!D1471/'keep infor'!D$4506</f>
        <v>691.83400686509196</v>
      </c>
      <c r="H1471" t="s">
        <v>9055</v>
      </c>
      <c r="I1471" t="s">
        <v>9055</v>
      </c>
      <c r="J1471">
        <f>'keep infor'!G1471/'keep infor'!G$4506</f>
        <v>1819.9096077706436</v>
      </c>
      <c r="K1471">
        <f>'keep infor'!H1471/'keep infor'!H$4506</f>
        <v>236.30640680371337</v>
      </c>
      <c r="L1471">
        <f>'keep infor'!I1471/'keep infor'!I$4506</f>
        <v>2191.1603759661625</v>
      </c>
      <c r="M1471">
        <f>'keep infor'!J1471/'keep infor'!J$4506</f>
        <v>4598.441991956166</v>
      </c>
      <c r="N1471">
        <f>'keep infor'!K1471/'keep infor'!K$4506</f>
        <v>3218.3143337990005</v>
      </c>
      <c r="O1471">
        <f>'keep infor'!L1471/'keep infor'!L$4506</f>
        <v>4964.7245022842681</v>
      </c>
      <c r="P1471">
        <f>'keep infor'!M1471/'keep infor'!M$4506</f>
        <v>4075.9413998654254</v>
      </c>
      <c r="Q1471">
        <f t="shared" si="132"/>
        <v>740.17787856961218</v>
      </c>
      <c r="R1471">
        <f t="shared" si="133"/>
        <v>1415.7921301801732</v>
      </c>
      <c r="S1471">
        <f t="shared" si="134"/>
        <v>4214.3555569762157</v>
      </c>
      <c r="T1471" t="s">
        <v>2987</v>
      </c>
      <c r="U1471">
        <f t="shared" si="135"/>
        <v>1</v>
      </c>
      <c r="V1471">
        <f t="shared" si="136"/>
        <v>1.9115413062710649</v>
      </c>
      <c r="W1471">
        <f t="shared" si="137"/>
        <v>5.6873736775730084</v>
      </c>
    </row>
    <row r="1472" spans="1:23" x14ac:dyDescent="0.25">
      <c r="A1472" t="s">
        <v>2989</v>
      </c>
      <c r="B1472">
        <v>256.92</v>
      </c>
      <c r="C1472">
        <v>5</v>
      </c>
      <c r="D1472">
        <v>5</v>
      </c>
      <c r="E1472" t="s">
        <v>2990</v>
      </c>
      <c r="F1472">
        <f>'keep infor'!C1472/'keep infor'!C$4506</f>
        <v>28169.714355932836</v>
      </c>
      <c r="G1472">
        <f>'keep infor'!D1472/'keep infor'!D$4506</f>
        <v>25656.125598883282</v>
      </c>
      <c r="H1472">
        <f>'keep infor'!E1472/'keep infor'!E$4506</f>
        <v>25559.56852552716</v>
      </c>
      <c r="I1472">
        <f>'keep infor'!F1472/'keep infor'!F$4506</f>
        <v>25271.682670218936</v>
      </c>
      <c r="J1472">
        <f>'keep infor'!G1472/'keep infor'!G$4506</f>
        <v>26337.56012676824</v>
      </c>
      <c r="K1472">
        <f>'keep infor'!H1472/'keep infor'!H$4506</f>
        <v>26695.150757123385</v>
      </c>
      <c r="L1472">
        <f>'keep infor'!I1472/'keep infor'!I$4506</f>
        <v>25323.440915091069</v>
      </c>
      <c r="M1472">
        <f>'keep infor'!J1472/'keep infor'!J$4506</f>
        <v>14541.34853070393</v>
      </c>
      <c r="N1472">
        <f>'keep infor'!K1472/'keep infor'!K$4506</f>
        <v>18965.875934769243</v>
      </c>
      <c r="O1472">
        <f>'keep infor'!L1472/'keep infor'!L$4506</f>
        <v>19460.385303336971</v>
      </c>
      <c r="P1472">
        <f>'keep infor'!M1472/'keep infor'!M$4506</f>
        <v>16021.269253127066</v>
      </c>
      <c r="Q1472">
        <f t="shared" si="132"/>
        <v>26164.272787640555</v>
      </c>
      <c r="R1472">
        <f t="shared" si="133"/>
        <v>26118.717266327567</v>
      </c>
      <c r="S1472">
        <f t="shared" si="134"/>
        <v>17247.219755484301</v>
      </c>
      <c r="T1472" t="s">
        <v>2989</v>
      </c>
      <c r="U1472">
        <f t="shared" si="135"/>
        <v>1</v>
      </c>
      <c r="V1472">
        <f t="shared" si="136"/>
        <v>0.99825893191778581</v>
      </c>
      <c r="W1472">
        <f t="shared" si="137"/>
        <v>0.65920274921160693</v>
      </c>
    </row>
    <row r="1473" spans="1:23" x14ac:dyDescent="0.25">
      <c r="A1473" t="s">
        <v>2991</v>
      </c>
      <c r="B1473">
        <v>256.77999999999997</v>
      </c>
      <c r="C1473">
        <v>8</v>
      </c>
      <c r="D1473">
        <v>8</v>
      </c>
      <c r="E1473" t="s">
        <v>2992</v>
      </c>
      <c r="F1473">
        <f>'keep infor'!C1473/'keep infor'!C$4506</f>
        <v>1465.4842984110585</v>
      </c>
      <c r="G1473">
        <f>'keep infor'!D1473/'keep infor'!D$4506</f>
        <v>2267.8381015482619</v>
      </c>
      <c r="H1473">
        <f>'keep infor'!E1473/'keep infor'!E$4506</f>
        <v>1371.8889961191994</v>
      </c>
      <c r="I1473">
        <f>'keep infor'!F1473/'keep infor'!F$4506</f>
        <v>1242.7078763115255</v>
      </c>
      <c r="J1473">
        <f>'keep infor'!G1473/'keep infor'!G$4506</f>
        <v>943.01995194062988</v>
      </c>
      <c r="K1473">
        <f>'keep infor'!H1473/'keep infor'!H$4506</f>
        <v>952.3782060660252</v>
      </c>
      <c r="L1473">
        <f>'keep infor'!I1473/'keep infor'!I$4506</f>
        <v>626.29559273935058</v>
      </c>
      <c r="M1473">
        <f>'keep infor'!J1473/'keep infor'!J$4506</f>
        <v>5156.5963830040755</v>
      </c>
      <c r="N1473">
        <f>'keep infor'!K1473/'keep infor'!K$4506</f>
        <v>3097.9181200215285</v>
      </c>
      <c r="O1473">
        <f>'keep infor'!L1473/'keep infor'!L$4506</f>
        <v>4755.9867515516435</v>
      </c>
      <c r="P1473">
        <f>'keep infor'!M1473/'keep infor'!M$4506</f>
        <v>3518.5252375576215</v>
      </c>
      <c r="Q1473">
        <f t="shared" si="132"/>
        <v>1586.9798180975113</v>
      </c>
      <c r="R1473">
        <f t="shared" si="133"/>
        <v>840.56458358200189</v>
      </c>
      <c r="S1473">
        <f t="shared" si="134"/>
        <v>4132.256623033717</v>
      </c>
      <c r="T1473" t="s">
        <v>2991</v>
      </c>
      <c r="U1473">
        <f t="shared" si="135"/>
        <v>1</v>
      </c>
      <c r="V1473">
        <f t="shared" si="136"/>
        <v>0.52995924380842785</v>
      </c>
      <c r="W1473">
        <f t="shared" si="137"/>
        <v>2.6028395171832788</v>
      </c>
    </row>
    <row r="1474" spans="1:23" x14ac:dyDescent="0.25">
      <c r="A1474" t="s">
        <v>2993</v>
      </c>
      <c r="B1474">
        <v>256.77</v>
      </c>
      <c r="C1474">
        <v>9</v>
      </c>
      <c r="D1474">
        <v>9</v>
      </c>
      <c r="E1474" t="s">
        <v>2994</v>
      </c>
      <c r="F1474">
        <f>'keep infor'!C1474/'keep infor'!C$4506</f>
        <v>767.18960822240035</v>
      </c>
      <c r="G1474">
        <f>'keep infor'!D1474/'keep infor'!D$4506</f>
        <v>1048.8356176894636</v>
      </c>
      <c r="H1474">
        <f>'keep infor'!E1474/'keep infor'!E$4506</f>
        <v>818.42840874588114</v>
      </c>
      <c r="I1474" t="s">
        <v>9055</v>
      </c>
      <c r="J1474">
        <f>'keep infor'!G1474/'keep infor'!G$4506</f>
        <v>2825.1286967168458</v>
      </c>
      <c r="K1474">
        <f>'keep infor'!H1474/'keep infor'!H$4506</f>
        <v>2817.9927470366633</v>
      </c>
      <c r="L1474">
        <f>'keep infor'!I1474/'keep infor'!I$4506</f>
        <v>2182.2952631841013</v>
      </c>
      <c r="M1474">
        <f>'keep infor'!J1474/'keep infor'!J$4506</f>
        <v>4276.3250336532446</v>
      </c>
      <c r="N1474">
        <f>'keep infor'!K1474/'keep infor'!K$4506</f>
        <v>5323.8226188217732</v>
      </c>
      <c r="O1474">
        <f>'keep infor'!L1474/'keep infor'!L$4506</f>
        <v>6627.1295889288112</v>
      </c>
      <c r="P1474">
        <f>'keep infor'!M1474/'keep infor'!M$4506</f>
        <v>5365.0339227947343</v>
      </c>
      <c r="Q1474">
        <f t="shared" si="132"/>
        <v>878.15121155258169</v>
      </c>
      <c r="R1474">
        <f t="shared" si="133"/>
        <v>2608.4722356458701</v>
      </c>
      <c r="S1474">
        <f t="shared" si="134"/>
        <v>5398.0777910496408</v>
      </c>
      <c r="T1474" t="s">
        <v>2993</v>
      </c>
      <c r="U1474">
        <f t="shared" si="135"/>
        <v>1</v>
      </c>
      <c r="V1474">
        <f t="shared" si="136"/>
        <v>2.9681722567811062</v>
      </c>
      <c r="W1474">
        <f t="shared" si="137"/>
        <v>6.1412390952801683</v>
      </c>
    </row>
    <row r="1475" spans="1:23" x14ac:dyDescent="0.25">
      <c r="A1475" t="s">
        <v>2995</v>
      </c>
      <c r="B1475">
        <v>256.5</v>
      </c>
      <c r="C1475">
        <v>17</v>
      </c>
      <c r="D1475">
        <v>17</v>
      </c>
      <c r="E1475" t="s">
        <v>2996</v>
      </c>
      <c r="F1475">
        <f>'keep infor'!C1475/'keep infor'!C$4506</f>
        <v>5408.0930497817208</v>
      </c>
      <c r="G1475">
        <f>'keep infor'!D1475/'keep infor'!D$4506</f>
        <v>4928.7291241287339</v>
      </c>
      <c r="H1475">
        <f>'keep infor'!E1475/'keep infor'!E$4506</f>
        <v>5272.9933527740804</v>
      </c>
      <c r="I1475">
        <f>'keep infor'!F1475/'keep infor'!F$4506</f>
        <v>3806.7284430198574</v>
      </c>
      <c r="J1475">
        <f>'keep infor'!G1475/'keep infor'!G$4506</f>
        <v>3219.9328350577603</v>
      </c>
      <c r="K1475">
        <f>'keep infor'!H1475/'keep infor'!H$4506</f>
        <v>3319.5365088938302</v>
      </c>
      <c r="L1475">
        <f>'keep infor'!I1475/'keep infor'!I$4506</f>
        <v>3634.6962406451516</v>
      </c>
      <c r="M1475">
        <f>'keep infor'!J1475/'keep infor'!J$4506</f>
        <v>10801.617932442092</v>
      </c>
      <c r="N1475">
        <f>'keep infor'!K1475/'keep infor'!K$4506</f>
        <v>8347.3246212807844</v>
      </c>
      <c r="O1475">
        <f>'keep infor'!L1475/'keep infor'!L$4506</f>
        <v>8507.5333265145382</v>
      </c>
      <c r="P1475">
        <f>'keep infor'!M1475/'keep infor'!M$4506</f>
        <v>11396.49327126121</v>
      </c>
      <c r="Q1475">
        <f t="shared" ref="Q1475:Q1538" si="138">AVERAGE(F1475:I1475)</f>
        <v>4854.1359924260978</v>
      </c>
      <c r="R1475">
        <f t="shared" ref="R1475:R1538" si="139">AVERAGE(J1475:L1475)</f>
        <v>3391.3885281989137</v>
      </c>
      <c r="S1475">
        <f t="shared" ref="S1475:S1538" si="140">AVERAGE(M1475:P1475)</f>
        <v>9763.2422878746547</v>
      </c>
      <c r="T1475" t="s">
        <v>2995</v>
      </c>
      <c r="U1475">
        <f t="shared" ref="U1475:U1538" si="141">(Q1475+1)/($Q1475+1)</f>
        <v>1</v>
      </c>
      <c r="V1475">
        <f t="shared" ref="V1475:V1538" si="142">(R1475+1)/($Q1475+1)</f>
        <v>0.6987216287022574</v>
      </c>
      <c r="W1475">
        <f t="shared" ref="W1475:W1538" si="143">(S1475+1)/($Q1475+1)</f>
        <v>2.0111161259142176</v>
      </c>
    </row>
    <row r="1476" spans="1:23" x14ac:dyDescent="0.25">
      <c r="A1476" t="s">
        <v>2997</v>
      </c>
      <c r="B1476">
        <v>256.45999999999998</v>
      </c>
      <c r="C1476">
        <v>9</v>
      </c>
      <c r="D1476">
        <v>9</v>
      </c>
      <c r="E1476" t="s">
        <v>2998</v>
      </c>
      <c r="F1476">
        <f>'keep infor'!C1476/'keep infor'!C$4506</f>
        <v>5756.1794311972862</v>
      </c>
      <c r="G1476">
        <f>'keep infor'!D1476/'keep infor'!D$4506</f>
        <v>5677.7302086091122</v>
      </c>
      <c r="H1476">
        <f>'keep infor'!E1476/'keep infor'!E$4506</f>
        <v>5560.4643919572045</v>
      </c>
      <c r="I1476">
        <f>'keep infor'!F1476/'keep infor'!F$4506</f>
        <v>4577.6060561328886</v>
      </c>
      <c r="J1476">
        <f>'keep infor'!G1476/'keep infor'!G$4506</f>
        <v>5635.063342904994</v>
      </c>
      <c r="K1476">
        <f>'keep infor'!H1476/'keep infor'!H$4506</f>
        <v>6386.512992146284</v>
      </c>
      <c r="L1476">
        <f>'keep infor'!I1476/'keep infor'!I$4506</f>
        <v>5567.660206833777</v>
      </c>
      <c r="M1476">
        <f>'keep infor'!J1476/'keep infor'!J$4506</f>
        <v>7048.5025289957321</v>
      </c>
      <c r="N1476">
        <f>'keep infor'!K1476/'keep infor'!K$4506</f>
        <v>10179.949441803679</v>
      </c>
      <c r="O1476">
        <f>'keep infor'!L1476/'keep infor'!L$4506</f>
        <v>8472.9886987524496</v>
      </c>
      <c r="P1476">
        <f>'keep infor'!M1476/'keep infor'!M$4506</f>
        <v>9419.6373391931756</v>
      </c>
      <c r="Q1476">
        <f t="shared" si="138"/>
        <v>5392.9950219741231</v>
      </c>
      <c r="R1476">
        <f t="shared" si="139"/>
        <v>5863.0788472950189</v>
      </c>
      <c r="S1476">
        <f t="shared" si="140"/>
        <v>8780.2695021862601</v>
      </c>
      <c r="T1476" t="s">
        <v>2997</v>
      </c>
      <c r="U1476">
        <f t="shared" si="141"/>
        <v>1</v>
      </c>
      <c r="V1476">
        <f t="shared" si="142"/>
        <v>1.0871494733320781</v>
      </c>
      <c r="W1476">
        <f t="shared" si="143"/>
        <v>1.6279713767649056</v>
      </c>
    </row>
    <row r="1477" spans="1:23" x14ac:dyDescent="0.25">
      <c r="A1477" t="s">
        <v>2999</v>
      </c>
      <c r="B1477">
        <v>256.38</v>
      </c>
      <c r="C1477">
        <v>14</v>
      </c>
      <c r="D1477">
        <v>14</v>
      </c>
      <c r="E1477" t="s">
        <v>3000</v>
      </c>
      <c r="F1477">
        <f>'keep infor'!C1477/'keep infor'!C$4506</f>
        <v>9785.1325670630558</v>
      </c>
      <c r="G1477">
        <f>'keep infor'!D1477/'keep infor'!D$4506</f>
        <v>13632.779545152314</v>
      </c>
      <c r="H1477">
        <f>'keep infor'!E1477/'keep infor'!E$4506</f>
        <v>13958.554276439005</v>
      </c>
      <c r="I1477">
        <f>'keep infor'!F1477/'keep infor'!F$4506</f>
        <v>12621.879079490564</v>
      </c>
      <c r="J1477">
        <f>'keep infor'!G1477/'keep infor'!G$4506</f>
        <v>10506.324177486422</v>
      </c>
      <c r="K1477">
        <f>'keep infor'!H1477/'keep infor'!H$4506</f>
        <v>9901.2655755470951</v>
      </c>
      <c r="L1477">
        <f>'keep infor'!I1477/'keep infor'!I$4506</f>
        <v>10109.92236854246</v>
      </c>
      <c r="M1477">
        <f>'keep infor'!J1477/'keep infor'!J$4506</f>
        <v>7928.0525415402126</v>
      </c>
      <c r="N1477">
        <f>'keep infor'!K1477/'keep infor'!K$4506</f>
        <v>9035.929559825885</v>
      </c>
      <c r="O1477">
        <f>'keep infor'!L1477/'keep infor'!L$4506</f>
        <v>11264.488618761279</v>
      </c>
      <c r="P1477">
        <f>'keep infor'!M1477/'keep infor'!M$4506</f>
        <v>9009.8862073996443</v>
      </c>
      <c r="Q1477">
        <f t="shared" si="138"/>
        <v>12499.586367036234</v>
      </c>
      <c r="R1477">
        <f t="shared" si="139"/>
        <v>10172.504040525326</v>
      </c>
      <c r="S1477">
        <f t="shared" si="140"/>
        <v>9309.589231881755</v>
      </c>
      <c r="T1477" t="s">
        <v>2999</v>
      </c>
      <c r="U1477">
        <f t="shared" si="141"/>
        <v>1</v>
      </c>
      <c r="V1477">
        <f t="shared" si="142"/>
        <v>0.81384214642543706</v>
      </c>
      <c r="W1477">
        <f t="shared" si="143"/>
        <v>0.74481219988476466</v>
      </c>
    </row>
    <row r="1478" spans="1:23" x14ac:dyDescent="0.25">
      <c r="A1478" t="s">
        <v>3001</v>
      </c>
      <c r="B1478">
        <v>256.17</v>
      </c>
      <c r="C1478">
        <v>11</v>
      </c>
      <c r="D1478">
        <v>10</v>
      </c>
      <c r="E1478" t="s">
        <v>3002</v>
      </c>
      <c r="F1478">
        <f>'keep infor'!C1478/'keep infor'!C$4506</f>
        <v>6466.4607535864416</v>
      </c>
      <c r="G1478">
        <f>'keep infor'!D1478/'keep infor'!D$4506</f>
        <v>6384.8274974583019</v>
      </c>
      <c r="H1478">
        <f>'keep infor'!E1478/'keep infor'!E$4506</f>
        <v>4098.1336516105803</v>
      </c>
      <c r="I1478">
        <f>'keep infor'!F1478/'keep infor'!F$4506</f>
        <v>3947.6935237876532</v>
      </c>
      <c r="J1478">
        <f>'keep infor'!G1478/'keep infor'!G$4506</f>
        <v>8158.3610199922396</v>
      </c>
      <c r="K1478">
        <f>'keep infor'!H1478/'keep infor'!H$4506</f>
        <v>6676.0691152937206</v>
      </c>
      <c r="L1478">
        <f>'keep infor'!I1478/'keep infor'!I$4506</f>
        <v>6414.2784775206364</v>
      </c>
      <c r="M1478">
        <f>'keep infor'!J1478/'keep infor'!J$4506</f>
        <v>11660.810217340653</v>
      </c>
      <c r="N1478">
        <f>'keep infor'!K1478/'keep infor'!K$4506</f>
        <v>8992.0693726574082</v>
      </c>
      <c r="O1478">
        <f>'keep infor'!L1478/'keep infor'!L$4506</f>
        <v>11923.041522481109</v>
      </c>
      <c r="P1478">
        <f>'keep infor'!M1478/'keep infor'!M$4506</f>
        <v>8559.9330777697669</v>
      </c>
      <c r="Q1478">
        <f t="shared" si="138"/>
        <v>5224.2788566107447</v>
      </c>
      <c r="R1478">
        <f t="shared" si="139"/>
        <v>7082.9028709355325</v>
      </c>
      <c r="S1478">
        <f t="shared" si="140"/>
        <v>10283.963547562234</v>
      </c>
      <c r="T1478" t="s">
        <v>3001</v>
      </c>
      <c r="U1478">
        <f t="shared" si="141"/>
        <v>1</v>
      </c>
      <c r="V1478">
        <f t="shared" si="142"/>
        <v>1.3556985311842937</v>
      </c>
      <c r="W1478">
        <f t="shared" si="143"/>
        <v>1.9683090280531623</v>
      </c>
    </row>
    <row r="1479" spans="1:23" x14ac:dyDescent="0.25">
      <c r="A1479" t="s">
        <v>3003</v>
      </c>
      <c r="B1479">
        <v>256.01</v>
      </c>
      <c r="C1479">
        <v>9</v>
      </c>
      <c r="D1479">
        <v>9</v>
      </c>
      <c r="E1479" t="s">
        <v>3004</v>
      </c>
      <c r="F1479">
        <f>'keep infor'!C1479/'keep infor'!C$4506</f>
        <v>0</v>
      </c>
      <c r="G1479">
        <f>'keep infor'!D1479/'keep infor'!D$4506</f>
        <v>0</v>
      </c>
      <c r="H1479">
        <f>'keep infor'!E1479/'keep infor'!E$4506</f>
        <v>0</v>
      </c>
      <c r="I1479">
        <f>'keep infor'!F1479/'keep infor'!F$4506</f>
        <v>0</v>
      </c>
      <c r="J1479">
        <f>'keep infor'!G1479/'keep infor'!G$4506</f>
        <v>21528.522546732904</v>
      </c>
      <c r="K1479">
        <f>'keep infor'!H1479/'keep infor'!H$4506</f>
        <v>20325.655969829892</v>
      </c>
      <c r="L1479">
        <f>'keep infor'!I1479/'keep infor'!I$4506</f>
        <v>20434.084962651403</v>
      </c>
      <c r="M1479">
        <f>'keep infor'!J1479/'keep infor'!J$4506</f>
        <v>11791.452327824298</v>
      </c>
      <c r="N1479">
        <f>'keep infor'!K1479/'keep infor'!K$4506</f>
        <v>13625.167143887604</v>
      </c>
      <c r="O1479">
        <f>'keep infor'!L1479/'keep infor'!L$4506</f>
        <v>11672.40922318595</v>
      </c>
      <c r="P1479">
        <f>'keep infor'!M1479/'keep infor'!M$4506</f>
        <v>9012.2055534286646</v>
      </c>
      <c r="Q1479">
        <f t="shared" si="138"/>
        <v>0</v>
      </c>
      <c r="R1479">
        <f t="shared" si="139"/>
        <v>20762.754493071399</v>
      </c>
      <c r="S1479">
        <f t="shared" si="140"/>
        <v>11525.308562081627</v>
      </c>
      <c r="T1479" t="s">
        <v>3003</v>
      </c>
      <c r="U1479">
        <f t="shared" si="141"/>
        <v>1</v>
      </c>
      <c r="V1479">
        <f t="shared" si="142"/>
        <v>20763.754493071399</v>
      </c>
      <c r="W1479">
        <f t="shared" si="143"/>
        <v>11526.308562081627</v>
      </c>
    </row>
    <row r="1480" spans="1:23" x14ac:dyDescent="0.25">
      <c r="A1480" t="s">
        <v>3005</v>
      </c>
      <c r="B1480">
        <v>255.98</v>
      </c>
      <c r="C1480">
        <v>9</v>
      </c>
      <c r="D1480">
        <v>9</v>
      </c>
      <c r="E1480" t="s">
        <v>3006</v>
      </c>
      <c r="F1480">
        <f>'keep infor'!C1480/'keep infor'!C$4506</f>
        <v>5992.3002839603751</v>
      </c>
      <c r="G1480">
        <f>'keep infor'!D1480/'keep infor'!D$4506</f>
        <v>4601.1069901295814</v>
      </c>
      <c r="H1480">
        <f>'keep infor'!E1480/'keep infor'!E$4506</f>
        <v>5559.329139937613</v>
      </c>
      <c r="I1480">
        <f>'keep infor'!F1480/'keep infor'!F$4506</f>
        <v>5376.9451903152285</v>
      </c>
      <c r="J1480">
        <f>'keep infor'!G1480/'keep infor'!G$4506</f>
        <v>5267.512025353647</v>
      </c>
      <c r="K1480">
        <f>'keep infor'!H1480/'keep infor'!H$4506</f>
        <v>4851.1749456447542</v>
      </c>
      <c r="L1480">
        <f>'keep infor'!I1480/'keep infor'!I$4506</f>
        <v>4329.0069486735401</v>
      </c>
      <c r="M1480">
        <f>'keep infor'!J1480/'keep infor'!J$4506</f>
        <v>6797.1567262492881</v>
      </c>
      <c r="N1480">
        <f>'keep infor'!K1480/'keep infor'!K$4506</f>
        <v>6636.8504220221021</v>
      </c>
      <c r="O1480">
        <f>'keep infor'!L1480/'keep infor'!L$4506</f>
        <v>8198.1016608158243</v>
      </c>
      <c r="P1480">
        <f>'keep infor'!M1480/'keep infor'!M$4506</f>
        <v>5200.2830432000137</v>
      </c>
      <c r="Q1480">
        <f t="shared" si="138"/>
        <v>5382.4204010857002</v>
      </c>
      <c r="R1480">
        <f t="shared" si="139"/>
        <v>4815.8979732239814</v>
      </c>
      <c r="S1480">
        <f t="shared" si="140"/>
        <v>6708.0979630718066</v>
      </c>
      <c r="T1480" t="s">
        <v>3005</v>
      </c>
      <c r="U1480">
        <f t="shared" si="141"/>
        <v>1</v>
      </c>
      <c r="V1480">
        <f t="shared" si="142"/>
        <v>0.8947653377121606</v>
      </c>
      <c r="W1480">
        <f t="shared" si="143"/>
        <v>1.2462519110933172</v>
      </c>
    </row>
    <row r="1481" spans="1:23" x14ac:dyDescent="0.25">
      <c r="A1481" t="s">
        <v>3007</v>
      </c>
      <c r="B1481">
        <v>255.85</v>
      </c>
      <c r="C1481">
        <v>6</v>
      </c>
      <c r="D1481">
        <v>6</v>
      </c>
      <c r="E1481" t="s">
        <v>3008</v>
      </c>
      <c r="F1481">
        <f>'keep infor'!C1481/'keep infor'!C$4506</f>
        <v>41165.390736019814</v>
      </c>
      <c r="G1481">
        <f>'keep infor'!D1481/'keep infor'!D$4506</f>
        <v>53572.481068264467</v>
      </c>
      <c r="H1481">
        <f>'keep infor'!E1481/'keep infor'!E$4506</f>
        <v>36320.496280117906</v>
      </c>
      <c r="I1481">
        <f>'keep infor'!F1481/'keep infor'!F$4506</f>
        <v>30530.351445147091</v>
      </c>
      <c r="J1481">
        <f>'keep infor'!G1481/'keep infor'!G$4506</f>
        <v>56309.633610162979</v>
      </c>
      <c r="K1481">
        <f>'keep infor'!H1481/'keep infor'!H$4506</f>
        <v>56881.499915568726</v>
      </c>
      <c r="L1481">
        <f>'keep infor'!I1481/'keep infor'!I$4506</f>
        <v>70296.650564753945</v>
      </c>
      <c r="M1481">
        <f>'keep infor'!J1481/'keep infor'!J$4506</f>
        <v>55528.507352931141</v>
      </c>
      <c r="N1481">
        <f>'keep infor'!K1481/'keep infor'!K$4506</f>
        <v>55380.065328278397</v>
      </c>
      <c r="O1481">
        <f>'keep infor'!L1481/'keep infor'!L$4506</f>
        <v>61716.549969252635</v>
      </c>
      <c r="P1481">
        <f>'keep infor'!M1481/'keep infor'!M$4506</f>
        <v>52407.942871735635</v>
      </c>
      <c r="Q1481">
        <f t="shared" si="138"/>
        <v>40397.179882387318</v>
      </c>
      <c r="R1481">
        <f t="shared" si="139"/>
        <v>61162.59469682855</v>
      </c>
      <c r="S1481">
        <f t="shared" si="140"/>
        <v>56258.266380549452</v>
      </c>
      <c r="T1481" t="s">
        <v>3007</v>
      </c>
      <c r="U1481">
        <f t="shared" si="141"/>
        <v>1</v>
      </c>
      <c r="V1481">
        <f t="shared" si="142"/>
        <v>1.514018573977747</v>
      </c>
      <c r="W1481">
        <f t="shared" si="143"/>
        <v>1.3926188393719492</v>
      </c>
    </row>
    <row r="1482" spans="1:23" x14ac:dyDescent="0.25">
      <c r="A1482" t="s">
        <v>3009</v>
      </c>
      <c r="B1482">
        <v>255.66</v>
      </c>
      <c r="C1482">
        <v>8</v>
      </c>
      <c r="D1482">
        <v>8</v>
      </c>
      <c r="E1482" t="s">
        <v>3010</v>
      </c>
      <c r="F1482">
        <f>'keep infor'!C1482/'keep infor'!C$4506</f>
        <v>1190.7624266972171</v>
      </c>
      <c r="G1482">
        <f>'keep infor'!D1482/'keep infor'!D$4506</f>
        <v>1328.0459922666621</v>
      </c>
      <c r="H1482">
        <f>'keep infor'!E1482/'keep infor'!E$4506</f>
        <v>1094.5216999104364</v>
      </c>
      <c r="I1482">
        <f>'keep infor'!F1482/'keep infor'!F$4506</f>
        <v>1019.5131650958489</v>
      </c>
      <c r="J1482">
        <f>'keep infor'!G1482/'keep infor'!G$4506</f>
        <v>1836.1889476228193</v>
      </c>
      <c r="K1482">
        <f>'keep infor'!H1482/'keep infor'!H$4506</f>
        <v>971.59151270417294</v>
      </c>
      <c r="L1482">
        <f>'keep infor'!I1482/'keep infor'!I$4506</f>
        <v>981.45417357068322</v>
      </c>
      <c r="M1482">
        <f>'keep infor'!J1482/'keep infor'!J$4506</f>
        <v>1943.0409107085675</v>
      </c>
      <c r="N1482">
        <f>'keep infor'!K1482/'keep infor'!K$4506</f>
        <v>3386.00644940648</v>
      </c>
      <c r="O1482">
        <f>'keep infor'!L1482/'keep infor'!L$4506</f>
        <v>3764.996930027708</v>
      </c>
      <c r="P1482">
        <f>'keep infor'!M1482/'keep infor'!M$4506</f>
        <v>3118.6699821545758</v>
      </c>
      <c r="Q1482">
        <f t="shared" si="138"/>
        <v>1158.2108209925411</v>
      </c>
      <c r="R1482">
        <f t="shared" si="139"/>
        <v>1263.0782112992254</v>
      </c>
      <c r="S1482">
        <f t="shared" si="140"/>
        <v>3053.1785680743328</v>
      </c>
      <c r="T1482" t="s">
        <v>3009</v>
      </c>
      <c r="U1482">
        <f t="shared" si="141"/>
        <v>1</v>
      </c>
      <c r="V1482">
        <f t="shared" si="142"/>
        <v>1.0904644680739735</v>
      </c>
      <c r="W1482">
        <f t="shared" si="143"/>
        <v>2.6347050189363137</v>
      </c>
    </row>
    <row r="1483" spans="1:23" x14ac:dyDescent="0.25">
      <c r="A1483" t="s">
        <v>3011</v>
      </c>
      <c r="B1483">
        <v>255.59</v>
      </c>
      <c r="C1483">
        <v>12</v>
      </c>
      <c r="D1483">
        <v>12</v>
      </c>
      <c r="E1483" t="s">
        <v>3012</v>
      </c>
      <c r="F1483">
        <f>'keep infor'!C1483/'keep infor'!C$4506</f>
        <v>1757.475047023921</v>
      </c>
      <c r="G1483">
        <f>'keep infor'!D1483/'keep infor'!D$4506</f>
        <v>1585.7894503110117</v>
      </c>
      <c r="H1483">
        <f>'keep infor'!E1483/'keep infor'!E$4506</f>
        <v>42537.89317407849</v>
      </c>
      <c r="I1483">
        <f>'keep infor'!F1483/'keep infor'!F$4506</f>
        <v>1790.9277880403772</v>
      </c>
      <c r="J1483">
        <f>'keep infor'!G1483/'keep infor'!G$4506</f>
        <v>1783.8538846906392</v>
      </c>
      <c r="K1483">
        <f>'keep infor'!H1483/'keep infor'!H$4506</f>
        <v>3759.5434285659148</v>
      </c>
      <c r="L1483">
        <f>'keep infor'!I1483/'keep infor'!I$4506</f>
        <v>1856.5023684433468</v>
      </c>
      <c r="M1483">
        <f>'keep infor'!J1483/'keep infor'!J$4506</f>
        <v>2250.971578486578</v>
      </c>
      <c r="N1483">
        <f>'keep infor'!K1483/'keep infor'!K$4506</f>
        <v>2880.2984913539317</v>
      </c>
      <c r="O1483">
        <f>'keep infor'!L1483/'keep infor'!L$4506</f>
        <v>2838.6864115476847</v>
      </c>
      <c r="P1483">
        <f>'keep infor'!M1483/'keep infor'!M$4506</f>
        <v>680.99091873398856</v>
      </c>
      <c r="Q1483">
        <f t="shared" si="138"/>
        <v>11918.021364863449</v>
      </c>
      <c r="R1483">
        <f t="shared" si="139"/>
        <v>2466.6332272333002</v>
      </c>
      <c r="S1483">
        <f t="shared" si="140"/>
        <v>2162.7368500305456</v>
      </c>
      <c r="T1483" t="s">
        <v>3011</v>
      </c>
      <c r="U1483">
        <f t="shared" si="141"/>
        <v>1</v>
      </c>
      <c r="V1483">
        <f t="shared" si="142"/>
        <v>0.20703320781920342</v>
      </c>
      <c r="W1483">
        <f t="shared" si="143"/>
        <v>0.18153645201183299</v>
      </c>
    </row>
    <row r="1484" spans="1:23" x14ac:dyDescent="0.25">
      <c r="A1484" t="s">
        <v>3013</v>
      </c>
      <c r="B1484">
        <v>255.49</v>
      </c>
      <c r="C1484">
        <v>8</v>
      </c>
      <c r="D1484">
        <v>8</v>
      </c>
      <c r="E1484" t="s">
        <v>3014</v>
      </c>
      <c r="F1484">
        <f>'keep infor'!C1484/'keep infor'!C$4506</f>
        <v>4726.3674519380065</v>
      </c>
      <c r="G1484">
        <f>'keep infor'!D1484/'keep infor'!D$4506</f>
        <v>5288.6569776647812</v>
      </c>
      <c r="H1484">
        <f>'keep infor'!E1484/'keep infor'!E$4506</f>
        <v>4030.0185304351148</v>
      </c>
      <c r="I1484">
        <f>'keep infor'!F1484/'keep infor'!F$4506</f>
        <v>4872.1559487086452</v>
      </c>
      <c r="J1484">
        <f>'keep infor'!G1484/'keep infor'!G$4506</f>
        <v>3381.0380057429966</v>
      </c>
      <c r="K1484">
        <f>'keep infor'!H1484/'keep infor'!H$4506</f>
        <v>3463.0813672173463</v>
      </c>
      <c r="L1484">
        <f>'keep infor'!I1484/'keep infor'!I$4506</f>
        <v>2289.6616291001774</v>
      </c>
      <c r="M1484">
        <f>'keep infor'!J1484/'keep infor'!J$4506</f>
        <v>4586.4197118503098</v>
      </c>
      <c r="N1484">
        <f>'keep infor'!K1484/'keep infor'!K$4506</f>
        <v>4408.2412116798005</v>
      </c>
      <c r="O1484">
        <f>'keep infor'!L1484/'keep infor'!L$4506</f>
        <v>5729.9982560265516</v>
      </c>
      <c r="P1484">
        <f>'keep infor'!M1484/'keep infor'!M$4506</f>
        <v>2992.574869710189</v>
      </c>
      <c r="Q1484">
        <f t="shared" si="138"/>
        <v>4729.299727186637</v>
      </c>
      <c r="R1484">
        <f t="shared" si="139"/>
        <v>3044.593667353507</v>
      </c>
      <c r="S1484">
        <f t="shared" si="140"/>
        <v>4429.3085123167129</v>
      </c>
      <c r="T1484" t="s">
        <v>3013</v>
      </c>
      <c r="U1484">
        <f t="shared" si="141"/>
        <v>1</v>
      </c>
      <c r="V1484">
        <f t="shared" si="142"/>
        <v>0.64384792571376548</v>
      </c>
      <c r="W1484">
        <f t="shared" si="143"/>
        <v>0.936580928868889</v>
      </c>
    </row>
    <row r="1485" spans="1:23" x14ac:dyDescent="0.25">
      <c r="A1485" t="s">
        <v>3015</v>
      </c>
      <c r="B1485">
        <v>255.16</v>
      </c>
      <c r="C1485">
        <v>12</v>
      </c>
      <c r="D1485">
        <v>11</v>
      </c>
      <c r="E1485" t="s">
        <v>3016</v>
      </c>
      <c r="F1485">
        <f>'keep infor'!C1485/'keep infor'!C$4506</f>
        <v>9906.3533107855965</v>
      </c>
      <c r="G1485">
        <f>'keep infor'!D1485/'keep infor'!D$4506</f>
        <v>7703.3924633391371</v>
      </c>
      <c r="H1485">
        <f>'keep infor'!E1485/'keep infor'!E$4506</f>
        <v>8861.3988475882579</v>
      </c>
      <c r="I1485">
        <f>'keep infor'!F1485/'keep infor'!F$4506</f>
        <v>7447.5208481073378</v>
      </c>
      <c r="J1485">
        <f>'keep infor'!G1485/'keep infor'!G$4506</f>
        <v>8697.2674629505618</v>
      </c>
      <c r="K1485">
        <f>'keep infor'!H1485/'keep infor'!H$4506</f>
        <v>9908.6647950483057</v>
      </c>
      <c r="L1485">
        <f>'keep infor'!I1485/'keep infor'!I$4506</f>
        <v>7978.7246304216296</v>
      </c>
      <c r="M1485">
        <f>'keep infor'!J1485/'keep infor'!J$4506</f>
        <v>3685.7104863195227</v>
      </c>
      <c r="N1485">
        <f>'keep infor'!K1485/'keep infor'!K$4506</f>
        <v>1452.5762987080345</v>
      </c>
      <c r="O1485">
        <f>'keep infor'!L1485/'keep infor'!L$4506</f>
        <v>1399.498419612642</v>
      </c>
      <c r="P1485">
        <f>'keep infor'!M1485/'keep infor'!M$4506</f>
        <v>1037.7527249178429</v>
      </c>
      <c r="Q1485">
        <f t="shared" si="138"/>
        <v>8479.6663674550819</v>
      </c>
      <c r="R1485">
        <f t="shared" si="139"/>
        <v>8861.5522961401657</v>
      </c>
      <c r="S1485">
        <f t="shared" si="140"/>
        <v>1893.8844823895104</v>
      </c>
      <c r="T1485" t="s">
        <v>3015</v>
      </c>
      <c r="U1485">
        <f t="shared" si="141"/>
        <v>1</v>
      </c>
      <c r="V1485">
        <f t="shared" si="142"/>
        <v>1.0450301794857286</v>
      </c>
      <c r="W1485">
        <f t="shared" si="143"/>
        <v>0.223435800948521</v>
      </c>
    </row>
    <row r="1486" spans="1:23" x14ac:dyDescent="0.25">
      <c r="A1486" t="s">
        <v>3017</v>
      </c>
      <c r="B1486">
        <v>255.01</v>
      </c>
      <c r="C1486">
        <v>9</v>
      </c>
      <c r="D1486">
        <v>7</v>
      </c>
      <c r="E1486" t="s">
        <v>3018</v>
      </c>
      <c r="F1486">
        <f>'keep infor'!C1486/'keep infor'!C$4506</f>
        <v>49779.512859766881</v>
      </c>
      <c r="G1486">
        <f>'keep infor'!D1486/'keep infor'!D$4506</f>
        <v>53038.734397654916</v>
      </c>
      <c r="H1486">
        <f>'keep infor'!E1486/'keep infor'!E$4506</f>
        <v>52409.540179989541</v>
      </c>
      <c r="I1486">
        <f>'keep infor'!F1486/'keep infor'!F$4506</f>
        <v>56120.212440527626</v>
      </c>
      <c r="J1486">
        <f>'keep infor'!G1486/'keep infor'!G$4506</f>
        <v>46017.473192509628</v>
      </c>
      <c r="K1486">
        <f>'keep infor'!H1486/'keep infor'!H$4506</f>
        <v>26506.470659842475</v>
      </c>
      <c r="L1486">
        <f>'keep infor'!I1486/'keep infor'!I$4506</f>
        <v>33996.476253541085</v>
      </c>
      <c r="M1486">
        <f>'keep infor'!J1486/'keep infor'!J$4506</f>
        <v>27722.576438765267</v>
      </c>
      <c r="N1486">
        <f>'keep infor'!K1486/'keep infor'!K$4506</f>
        <v>43499.071627457255</v>
      </c>
      <c r="O1486">
        <f>'keep infor'!L1486/'keep infor'!L$4506</f>
        <v>41779.154805966813</v>
      </c>
      <c r="P1486">
        <f>'keep infor'!M1486/'keep infor'!M$4506</f>
        <v>29367.559419451078</v>
      </c>
      <c r="Q1486">
        <f t="shared" si="138"/>
        <v>52836.999969484743</v>
      </c>
      <c r="R1486">
        <f t="shared" si="139"/>
        <v>35506.806701964393</v>
      </c>
      <c r="S1486">
        <f t="shared" si="140"/>
        <v>35592.090572910107</v>
      </c>
      <c r="T1486" t="s">
        <v>3017</v>
      </c>
      <c r="U1486">
        <f t="shared" si="141"/>
        <v>1</v>
      </c>
      <c r="V1486">
        <f t="shared" si="142"/>
        <v>0.6720126939413118</v>
      </c>
      <c r="W1486">
        <f t="shared" si="143"/>
        <v>0.67362675713437303</v>
      </c>
    </row>
    <row r="1487" spans="1:23" x14ac:dyDescent="0.25">
      <c r="A1487" t="s">
        <v>3019</v>
      </c>
      <c r="B1487">
        <v>254.63</v>
      </c>
      <c r="C1487">
        <v>7</v>
      </c>
      <c r="D1487">
        <v>3</v>
      </c>
      <c r="E1487" t="s">
        <v>3020</v>
      </c>
      <c r="F1487">
        <f>'keep infor'!C1487/'keep infor'!C$4506</f>
        <v>315.21908106919312</v>
      </c>
      <c r="G1487">
        <f>'keep infor'!D1487/'keep infor'!D$4506</f>
        <v>422.46751276996866</v>
      </c>
      <c r="H1487">
        <f>'keep infor'!E1487/'keep infor'!E$4506</f>
        <v>370.38227834726052</v>
      </c>
      <c r="I1487">
        <f>'keep infor'!F1487/'keep infor'!F$4506</f>
        <v>386.08321835431161</v>
      </c>
      <c r="J1487">
        <f>'keep infor'!G1487/'keep infor'!G$4506</f>
        <v>104.57486157929895</v>
      </c>
      <c r="K1487">
        <f>'keep infor'!H1487/'keep infor'!H$4506</f>
        <v>268.55467179649651</v>
      </c>
      <c r="L1487" t="s">
        <v>9055</v>
      </c>
      <c r="M1487">
        <f>'keep infor'!J1487/'keep infor'!J$4506</f>
        <v>871.29471353845781</v>
      </c>
      <c r="N1487">
        <f>'keep infor'!K1487/'keep infor'!K$4506</f>
        <v>237.09355177040106</v>
      </c>
      <c r="O1487">
        <f>'keep infor'!L1487/'keep infor'!L$4506</f>
        <v>742.41550005290151</v>
      </c>
      <c r="P1487">
        <f>'keep infor'!M1487/'keep infor'!M$4506</f>
        <v>632.68667210293222</v>
      </c>
      <c r="Q1487">
        <f t="shared" si="138"/>
        <v>373.53802263518349</v>
      </c>
      <c r="R1487">
        <f t="shared" si="139"/>
        <v>186.56476668789773</v>
      </c>
      <c r="S1487">
        <f t="shared" si="140"/>
        <v>620.87260936617315</v>
      </c>
      <c r="T1487" t="s">
        <v>3019</v>
      </c>
      <c r="U1487">
        <f t="shared" si="141"/>
        <v>1</v>
      </c>
      <c r="V1487">
        <f t="shared" si="142"/>
        <v>0.5007896537932921</v>
      </c>
      <c r="W1487">
        <f t="shared" si="143"/>
        <v>1.6603724369312016</v>
      </c>
    </row>
    <row r="1488" spans="1:23" x14ac:dyDescent="0.25">
      <c r="A1488" t="s">
        <v>3021</v>
      </c>
      <c r="B1488">
        <v>254.6</v>
      </c>
      <c r="C1488">
        <v>7</v>
      </c>
      <c r="D1488">
        <v>7</v>
      </c>
      <c r="E1488" t="s">
        <v>3022</v>
      </c>
      <c r="F1488">
        <f>'keep infor'!C1488/'keep infor'!C$4506</f>
        <v>2359.1768950545243</v>
      </c>
      <c r="G1488">
        <f>'keep infor'!D1488/'keep infor'!D$4506</f>
        <v>787.9903423707384</v>
      </c>
      <c r="H1488">
        <f>'keep infor'!E1488/'keep infor'!E$4506</f>
        <v>2739.3631232733223</v>
      </c>
      <c r="I1488">
        <f>'keep infor'!F1488/'keep infor'!F$4506</f>
        <v>455.94819743198872</v>
      </c>
      <c r="J1488">
        <f>'keep infor'!G1488/'keep infor'!G$4506</f>
        <v>1462.246481833211</v>
      </c>
      <c r="K1488">
        <f>'keep infor'!H1488/'keep infor'!H$4506</f>
        <v>2572.8319408964994</v>
      </c>
      <c r="L1488">
        <f>'keep infor'!I1488/'keep infor'!I$4506</f>
        <v>2164.9344173192312</v>
      </c>
      <c r="M1488">
        <f>'keep infor'!J1488/'keep infor'!J$4506</f>
        <v>5307.8366667357532</v>
      </c>
      <c r="N1488">
        <f>'keep infor'!K1488/'keep infor'!K$4506</f>
        <v>5969.7369751895549</v>
      </c>
      <c r="O1488">
        <f>'keep infor'!L1488/'keep infor'!L$4506</f>
        <v>6348.7880882159761</v>
      </c>
      <c r="P1488">
        <f>'keep infor'!M1488/'keep infor'!M$4506</f>
        <v>5538.4436942311286</v>
      </c>
      <c r="Q1488">
        <f t="shared" si="138"/>
        <v>1585.6196395326435</v>
      </c>
      <c r="R1488">
        <f t="shared" si="139"/>
        <v>2066.6709466829802</v>
      </c>
      <c r="S1488">
        <f t="shared" si="140"/>
        <v>5791.2013560931036</v>
      </c>
      <c r="T1488" t="s">
        <v>3021</v>
      </c>
      <c r="U1488">
        <f t="shared" si="141"/>
        <v>1</v>
      </c>
      <c r="V1488">
        <f t="shared" si="142"/>
        <v>1.3031925832533093</v>
      </c>
      <c r="W1488">
        <f t="shared" si="143"/>
        <v>3.6506552747571313</v>
      </c>
    </row>
    <row r="1489" spans="1:23" x14ac:dyDescent="0.25">
      <c r="A1489" t="s">
        <v>3023</v>
      </c>
      <c r="B1489">
        <v>254.5</v>
      </c>
      <c r="C1489">
        <v>6</v>
      </c>
      <c r="D1489">
        <v>6</v>
      </c>
      <c r="E1489" t="s">
        <v>3024</v>
      </c>
      <c r="F1489">
        <f>'keep infor'!C1489/'keep infor'!C$4506</f>
        <v>13749.637802867772</v>
      </c>
      <c r="G1489">
        <f>'keep infor'!D1489/'keep infor'!D$4506</f>
        <v>15842.678041009407</v>
      </c>
      <c r="H1489">
        <f>'keep infor'!E1489/'keep infor'!E$4506</f>
        <v>14046.851655740535</v>
      </c>
      <c r="I1489">
        <f>'keep infor'!F1489/'keep infor'!F$4506</f>
        <v>17007.101363489881</v>
      </c>
      <c r="J1489">
        <f>'keep infor'!G1489/'keep infor'!G$4506</f>
        <v>13253.794393723259</v>
      </c>
      <c r="K1489">
        <f>'keep infor'!H1489/'keep infor'!H$4506</f>
        <v>12965.898972624165</v>
      </c>
      <c r="L1489">
        <f>'keep infor'!I1489/'keep infor'!I$4506</f>
        <v>12652.485965064221</v>
      </c>
      <c r="M1489">
        <f>'keep infor'!J1489/'keep infor'!J$4506</f>
        <v>9064.7991998159869</v>
      </c>
      <c r="N1489">
        <f>'keep infor'!K1489/'keep infor'!K$4506</f>
        <v>9735.4995451631057</v>
      </c>
      <c r="O1489">
        <f>'keep infor'!L1489/'keep infor'!L$4506</f>
        <v>9145.5064519931238</v>
      </c>
      <c r="P1489">
        <f>'keep infor'!M1489/'keep infor'!M$4506</f>
        <v>8596.2694988910789</v>
      </c>
      <c r="Q1489">
        <f t="shared" si="138"/>
        <v>15161.5672157769</v>
      </c>
      <c r="R1489">
        <f t="shared" si="139"/>
        <v>12957.39311047055</v>
      </c>
      <c r="S1489">
        <f t="shared" si="140"/>
        <v>9135.5186739658238</v>
      </c>
      <c r="T1489" t="s">
        <v>3023</v>
      </c>
      <c r="U1489">
        <f t="shared" si="141"/>
        <v>1</v>
      </c>
      <c r="V1489">
        <f t="shared" si="142"/>
        <v>0.85463054679732131</v>
      </c>
      <c r="W1489">
        <f t="shared" si="143"/>
        <v>0.60257069557845888</v>
      </c>
    </row>
    <row r="1490" spans="1:23" x14ac:dyDescent="0.25">
      <c r="A1490" t="s">
        <v>3025</v>
      </c>
      <c r="B1490">
        <v>254.41</v>
      </c>
      <c r="C1490">
        <v>7</v>
      </c>
      <c r="D1490">
        <v>7</v>
      </c>
      <c r="E1490" t="s">
        <v>3026</v>
      </c>
      <c r="F1490">
        <f>'keep infor'!C1490/'keep infor'!C$4506</f>
        <v>11990.01825479103</v>
      </c>
      <c r="G1490">
        <f>'keep infor'!D1490/'keep infor'!D$4506</f>
        <v>11332.16752523329</v>
      </c>
      <c r="H1490">
        <f>'keep infor'!E1490/'keep infor'!E$4506</f>
        <v>10606.659619039641</v>
      </c>
      <c r="I1490">
        <f>'keep infor'!F1490/'keep infor'!F$4506</f>
        <v>9531.3874992289821</v>
      </c>
      <c r="J1490">
        <f>'keep infor'!G1490/'keep infor'!G$4506</f>
        <v>12044.902675070947</v>
      </c>
      <c r="K1490">
        <f>'keep infor'!H1490/'keep infor'!H$4506</f>
        <v>10764.754491338557</v>
      </c>
      <c r="L1490">
        <f>'keep infor'!I1490/'keep infor'!I$4506</f>
        <v>10390.404686841566</v>
      </c>
      <c r="M1490">
        <f>'keep infor'!J1490/'keep infor'!J$4506</f>
        <v>11374.679950821263</v>
      </c>
      <c r="N1490">
        <f>'keep infor'!K1490/'keep infor'!K$4506</f>
        <v>11898.537775688532</v>
      </c>
      <c r="O1490">
        <f>'keep infor'!L1490/'keep infor'!L$4506</f>
        <v>12045.050207768489</v>
      </c>
      <c r="P1490">
        <f>'keep infor'!M1490/'keep infor'!M$4506</f>
        <v>10992.927062211733</v>
      </c>
      <c r="Q1490">
        <f t="shared" si="138"/>
        <v>10865.058224573237</v>
      </c>
      <c r="R1490">
        <f t="shared" si="139"/>
        <v>11066.687284417023</v>
      </c>
      <c r="S1490">
        <f t="shared" si="140"/>
        <v>11577.798749122503</v>
      </c>
      <c r="T1490" t="s">
        <v>3025</v>
      </c>
      <c r="U1490">
        <f t="shared" si="141"/>
        <v>1</v>
      </c>
      <c r="V1490">
        <f t="shared" si="142"/>
        <v>1.0185558604304006</v>
      </c>
      <c r="W1490">
        <f t="shared" si="143"/>
        <v>1.0655932914971344</v>
      </c>
    </row>
    <row r="1491" spans="1:23" x14ac:dyDescent="0.25">
      <c r="A1491" t="s">
        <v>3027</v>
      </c>
      <c r="B1491">
        <v>254.27</v>
      </c>
      <c r="C1491">
        <v>7</v>
      </c>
      <c r="D1491">
        <v>7</v>
      </c>
      <c r="E1491" t="s">
        <v>3028</v>
      </c>
      <c r="F1491">
        <f>'keep infor'!C1491/'keep infor'!C$4506</f>
        <v>7910.5000414693041</v>
      </c>
      <c r="G1491">
        <f>'keep infor'!D1491/'keep infor'!D$4506</f>
        <v>8930.541606907238</v>
      </c>
      <c r="H1491">
        <f>'keep infor'!E1491/'keep infor'!E$4506</f>
        <v>8127.7737647058311</v>
      </c>
      <c r="I1491">
        <f>'keep infor'!F1491/'keep infor'!F$4506</f>
        <v>9413.7823461312782</v>
      </c>
      <c r="J1491">
        <f>'keep infor'!G1491/'keep infor'!G$4506</f>
        <v>10745.570179462102</v>
      </c>
      <c r="K1491">
        <f>'keep infor'!H1491/'keep infor'!H$4506</f>
        <v>9870.4354942920436</v>
      </c>
      <c r="L1491">
        <f>'keep infor'!I1491/'keep infor'!I$4506</f>
        <v>10473.63824573981</v>
      </c>
      <c r="M1491">
        <f>'keep infor'!J1491/'keep infor'!J$4506</f>
        <v>14039.618707619509</v>
      </c>
      <c r="N1491">
        <f>'keep infor'!K1491/'keep infor'!K$4506</f>
        <v>13626.629150126553</v>
      </c>
      <c r="O1491">
        <f>'keep infor'!L1491/'keep infor'!L$4506</f>
        <v>13921.484988121976</v>
      </c>
      <c r="P1491">
        <f>'keep infor'!M1491/'keep infor'!M$4506</f>
        <v>14736.351553049992</v>
      </c>
      <c r="Q1491">
        <f t="shared" si="138"/>
        <v>8595.6494398034138</v>
      </c>
      <c r="R1491">
        <f t="shared" si="139"/>
        <v>10363.214639831318</v>
      </c>
      <c r="S1491">
        <f t="shared" si="140"/>
        <v>14081.021099729509</v>
      </c>
      <c r="T1491" t="s">
        <v>3027</v>
      </c>
      <c r="U1491">
        <f t="shared" si="141"/>
        <v>1</v>
      </c>
      <c r="V1491">
        <f t="shared" si="142"/>
        <v>1.2056109432407336</v>
      </c>
      <c r="W1491">
        <f t="shared" si="143"/>
        <v>1.6380825109057295</v>
      </c>
    </row>
    <row r="1492" spans="1:23" x14ac:dyDescent="0.25">
      <c r="A1492" t="s">
        <v>3029</v>
      </c>
      <c r="B1492">
        <v>254.17</v>
      </c>
      <c r="C1492">
        <v>10</v>
      </c>
      <c r="D1492">
        <v>9</v>
      </c>
      <c r="E1492" t="s">
        <v>3030</v>
      </c>
      <c r="F1492">
        <f>'keep infor'!C1492/'keep infor'!C$4506</f>
        <v>827.49523519721765</v>
      </c>
      <c r="G1492">
        <f>'keep infor'!D1492/'keep infor'!D$4506</f>
        <v>1133.3103922901025</v>
      </c>
      <c r="H1492">
        <f>'keep infor'!E1492/'keep infor'!E$4506</f>
        <v>1759.3883521396281</v>
      </c>
      <c r="I1492">
        <f>'keep infor'!F1492/'keep infor'!F$4506</f>
        <v>1105.3407614147554</v>
      </c>
      <c r="J1492">
        <f>'keep infor'!G1492/'keep infor'!G$4506</f>
        <v>2222.6725344837332</v>
      </c>
      <c r="K1492">
        <f>'keep infor'!H1492/'keep infor'!H$4506</f>
        <v>1859.7938216296843</v>
      </c>
      <c r="L1492">
        <f>'keep infor'!I1492/'keep infor'!I$4506</f>
        <v>1696.6840852334076</v>
      </c>
      <c r="M1492">
        <f>'keep infor'!J1492/'keep infor'!J$4506</f>
        <v>1520.8184333908785</v>
      </c>
      <c r="N1492">
        <f>'keep infor'!K1492/'keep infor'!K$4506</f>
        <v>3369.2664779705115</v>
      </c>
      <c r="O1492">
        <f>'keep infor'!L1492/'keep infor'!L$4506</f>
        <v>1736.1982914810058</v>
      </c>
      <c r="P1492">
        <f>'keep infor'!M1492/'keep infor'!M$4506</f>
        <v>2506.130695890397</v>
      </c>
      <c r="Q1492">
        <f t="shared" si="138"/>
        <v>1206.3836852604259</v>
      </c>
      <c r="R1492">
        <f t="shared" si="139"/>
        <v>1926.3834804489416</v>
      </c>
      <c r="S1492">
        <f t="shared" si="140"/>
        <v>2283.1034746831983</v>
      </c>
      <c r="T1492" t="s">
        <v>3029</v>
      </c>
      <c r="U1492">
        <f t="shared" si="141"/>
        <v>1</v>
      </c>
      <c r="V1492">
        <f t="shared" si="142"/>
        <v>1.5963305649878943</v>
      </c>
      <c r="W1492">
        <f t="shared" si="143"/>
        <v>1.8917793097316287</v>
      </c>
    </row>
    <row r="1493" spans="1:23" x14ac:dyDescent="0.25">
      <c r="A1493" t="s">
        <v>3031</v>
      </c>
      <c r="B1493">
        <v>254.13</v>
      </c>
      <c r="C1493">
        <v>5</v>
      </c>
      <c r="D1493">
        <v>5</v>
      </c>
      <c r="E1493" t="s">
        <v>3032</v>
      </c>
      <c r="F1493">
        <f>'keep infor'!C1493/'keep infor'!C$4506</f>
        <v>82642.298467080793</v>
      </c>
      <c r="G1493">
        <f>'keep infor'!D1493/'keep infor'!D$4506</f>
        <v>89352.235952459188</v>
      </c>
      <c r="H1493">
        <f>'keep infor'!E1493/'keep infor'!E$4506</f>
        <v>92675.667923752946</v>
      </c>
      <c r="I1493">
        <f>'keep infor'!F1493/'keep infor'!F$4506</f>
        <v>92166.997379721128</v>
      </c>
      <c r="J1493">
        <f>'keep infor'!G1493/'keep infor'!G$4506</f>
        <v>78287.948287626365</v>
      </c>
      <c r="K1493">
        <f>'keep infor'!H1493/'keep infor'!H$4506</f>
        <v>79451.585800766319</v>
      </c>
      <c r="L1493">
        <f>'keep infor'!I1493/'keep infor'!I$4506</f>
        <v>77032.905013456388</v>
      </c>
      <c r="M1493">
        <f>'keep infor'!J1493/'keep infor'!J$4506</f>
        <v>96114.122019622737</v>
      </c>
      <c r="N1493">
        <f>'keep infor'!K1493/'keep infor'!K$4506</f>
        <v>87742.304430539676</v>
      </c>
      <c r="O1493">
        <f>'keep infor'!L1493/'keep infor'!L$4506</f>
        <v>103685.33273187092</v>
      </c>
      <c r="P1493">
        <f>'keep infor'!M1493/'keep infor'!M$4506</f>
        <v>89457.176339300902</v>
      </c>
      <c r="Q1493">
        <f t="shared" si="138"/>
        <v>89209.299930753506</v>
      </c>
      <c r="R1493">
        <f t="shared" si="139"/>
        <v>78257.479700616357</v>
      </c>
      <c r="S1493">
        <f t="shared" si="140"/>
        <v>94249.733880333573</v>
      </c>
      <c r="T1493" t="s">
        <v>3031</v>
      </c>
      <c r="U1493">
        <f t="shared" si="141"/>
        <v>1</v>
      </c>
      <c r="V1493">
        <f t="shared" si="142"/>
        <v>0.8772359218763065</v>
      </c>
      <c r="W1493">
        <f t="shared" si="143"/>
        <v>1.0565005829314835</v>
      </c>
    </row>
    <row r="1494" spans="1:23" x14ac:dyDescent="0.25">
      <c r="A1494" t="s">
        <v>3033</v>
      </c>
      <c r="B1494">
        <v>254.03</v>
      </c>
      <c r="C1494">
        <v>8</v>
      </c>
      <c r="D1494">
        <v>8</v>
      </c>
      <c r="E1494" t="s">
        <v>3034</v>
      </c>
      <c r="F1494">
        <f>'keep infor'!C1494/'keep infor'!C$4506</f>
        <v>17362.557734486531</v>
      </c>
      <c r="G1494">
        <f>'keep infor'!D1494/'keep infor'!D$4506</f>
        <v>19759.161286315466</v>
      </c>
      <c r="H1494">
        <f>'keep infor'!E1494/'keep infor'!E$4506</f>
        <v>16810.559627878421</v>
      </c>
      <c r="I1494">
        <f>'keep infor'!F1494/'keep infor'!F$4506</f>
        <v>18038.160239962901</v>
      </c>
      <c r="J1494">
        <f>'keep infor'!G1494/'keep infor'!G$4506</f>
        <v>19565.354748263115</v>
      </c>
      <c r="K1494">
        <f>'keep infor'!H1494/'keep infor'!H$4506</f>
        <v>20040.786019033221</v>
      </c>
      <c r="L1494">
        <f>'keep infor'!I1494/'keep infor'!I$4506</f>
        <v>19968.666541593182</v>
      </c>
      <c r="M1494">
        <f>'keep infor'!J1494/'keep infor'!J$4506</f>
        <v>22181.908280646086</v>
      </c>
      <c r="N1494">
        <f>'keep infor'!K1494/'keep infor'!K$4506</f>
        <v>15291.123253170283</v>
      </c>
      <c r="O1494">
        <f>'keep infor'!L1494/'keep infor'!L$4506</f>
        <v>16337.403955228092</v>
      </c>
      <c r="P1494">
        <f>'keep infor'!M1494/'keep infor'!M$4506</f>
        <v>17022.453622320692</v>
      </c>
      <c r="Q1494">
        <f t="shared" si="138"/>
        <v>17992.609722160829</v>
      </c>
      <c r="R1494">
        <f t="shared" si="139"/>
        <v>19858.269102963171</v>
      </c>
      <c r="S1494">
        <f t="shared" si="140"/>
        <v>17708.222277841291</v>
      </c>
      <c r="T1494" t="s">
        <v>3033</v>
      </c>
      <c r="U1494">
        <f t="shared" si="141"/>
        <v>1</v>
      </c>
      <c r="V1494">
        <f t="shared" si="142"/>
        <v>1.1036845529946449</v>
      </c>
      <c r="W1494">
        <f t="shared" si="143"/>
        <v>0.98419508654957166</v>
      </c>
    </row>
    <row r="1495" spans="1:23" x14ac:dyDescent="0.25">
      <c r="A1495" t="s">
        <v>3035</v>
      </c>
      <c r="B1495">
        <v>253.8</v>
      </c>
      <c r="C1495">
        <v>9</v>
      </c>
      <c r="D1495">
        <v>9</v>
      </c>
      <c r="E1495" t="s">
        <v>3036</v>
      </c>
      <c r="F1495">
        <f>'keep infor'!C1495/'keep infor'!C$4506</f>
        <v>15372.68649442284</v>
      </c>
      <c r="G1495">
        <f>'keep infor'!D1495/'keep infor'!D$4506</f>
        <v>13512.218345431296</v>
      </c>
      <c r="H1495">
        <f>'keep infor'!E1495/'keep infor'!E$4506</f>
        <v>14654.842181788214</v>
      </c>
      <c r="I1495">
        <f>'keep infor'!F1495/'keep infor'!F$4506</f>
        <v>15988.125208225527</v>
      </c>
      <c r="J1495">
        <f>'keep infor'!G1495/'keep infor'!G$4506</f>
        <v>23670.160145063583</v>
      </c>
      <c r="K1495">
        <f>'keep infor'!H1495/'keep infor'!H$4506</f>
        <v>24634.46812603579</v>
      </c>
      <c r="L1495">
        <f>'keep infor'!I1495/'keep infor'!I$4506</f>
        <v>27745.340476523663</v>
      </c>
      <c r="M1495">
        <f>'keep infor'!J1495/'keep infor'!J$4506</f>
        <v>24378.779598656311</v>
      </c>
      <c r="N1495">
        <f>'keep infor'!K1495/'keep infor'!K$4506</f>
        <v>20430.075183076922</v>
      </c>
      <c r="O1495">
        <f>'keep infor'!L1495/'keep infor'!L$4506</f>
        <v>23463.887163339103</v>
      </c>
      <c r="P1495">
        <f>'keep infor'!M1495/'keep infor'!M$4506</f>
        <v>18672.281764296909</v>
      </c>
      <c r="Q1495">
        <f t="shared" si="138"/>
        <v>14881.968057466969</v>
      </c>
      <c r="R1495">
        <f t="shared" si="139"/>
        <v>25349.989582541009</v>
      </c>
      <c r="S1495">
        <f t="shared" si="140"/>
        <v>21736.25592734231</v>
      </c>
      <c r="T1495" t="s">
        <v>3035</v>
      </c>
      <c r="U1495">
        <f t="shared" si="141"/>
        <v>1</v>
      </c>
      <c r="V1495">
        <f t="shared" si="142"/>
        <v>1.7033557745104548</v>
      </c>
      <c r="W1495">
        <f t="shared" si="143"/>
        <v>1.460545762337806</v>
      </c>
    </row>
    <row r="1496" spans="1:23" x14ac:dyDescent="0.25">
      <c r="A1496" t="s">
        <v>3037</v>
      </c>
      <c r="B1496">
        <v>253.8</v>
      </c>
      <c r="C1496">
        <v>6</v>
      </c>
      <c r="D1496">
        <v>6</v>
      </c>
      <c r="E1496" t="s">
        <v>3038</v>
      </c>
      <c r="F1496">
        <f>'keep infor'!C1496/'keep infor'!C$4506</f>
        <v>14698.861689931618</v>
      </c>
      <c r="G1496">
        <f>'keep infor'!D1496/'keep infor'!D$4506</f>
        <v>3290.7355038414371</v>
      </c>
      <c r="H1496">
        <f>'keep infor'!E1496/'keep infor'!E$4506</f>
        <v>2752.2293128286883</v>
      </c>
      <c r="I1496">
        <f>'keep infor'!F1496/'keep infor'!F$4506</f>
        <v>18764.466037061735</v>
      </c>
      <c r="J1496">
        <f>'keep infor'!G1496/'keep infor'!G$4506</f>
        <v>16708.632073462784</v>
      </c>
      <c r="K1496">
        <f>'keep infor'!H1496/'keep infor'!H$4506</f>
        <v>16487.927455201167</v>
      </c>
      <c r="L1496">
        <f>'keep infor'!I1496/'keep infor'!I$4506</f>
        <v>15696.174686905282</v>
      </c>
      <c r="M1496">
        <f>'keep infor'!J1496/'keep infor'!J$4506</f>
        <v>15614.537401486743</v>
      </c>
      <c r="N1496">
        <f>'keep infor'!K1496/'keep infor'!K$4506</f>
        <v>6089.2559852236573</v>
      </c>
      <c r="O1496">
        <f>'keep infor'!L1496/'keep infor'!L$4506</f>
        <v>14177.99722405749</v>
      </c>
      <c r="P1496">
        <f>'keep infor'!M1496/'keep infor'!M$4506</f>
        <v>5814.3685601502057</v>
      </c>
      <c r="Q1496">
        <f t="shared" si="138"/>
        <v>9876.5731359158708</v>
      </c>
      <c r="R1496">
        <f t="shared" si="139"/>
        <v>16297.578071856411</v>
      </c>
      <c r="S1496">
        <f t="shared" si="140"/>
        <v>10424.039792729523</v>
      </c>
      <c r="T1496" t="s">
        <v>3037</v>
      </c>
      <c r="U1496">
        <f t="shared" si="141"/>
        <v>1</v>
      </c>
      <c r="V1496">
        <f t="shared" si="142"/>
        <v>1.6500589616079993</v>
      </c>
      <c r="W1496">
        <f t="shared" si="143"/>
        <v>1.0554252192598814</v>
      </c>
    </row>
    <row r="1497" spans="1:23" x14ac:dyDescent="0.25">
      <c r="A1497" t="s">
        <v>3039</v>
      </c>
      <c r="B1497">
        <v>253.78</v>
      </c>
      <c r="C1497">
        <v>7</v>
      </c>
      <c r="D1497">
        <v>7</v>
      </c>
      <c r="E1497" t="s">
        <v>3040</v>
      </c>
      <c r="F1497">
        <f>'keep infor'!C1497/'keep infor'!C$4506</f>
        <v>4347.242239494788</v>
      </c>
      <c r="G1497">
        <f>'keep infor'!D1497/'keep infor'!D$4506</f>
        <v>6227.2785898617103</v>
      </c>
      <c r="H1497">
        <f>'keep infor'!E1497/'keep infor'!E$4506</f>
        <v>2049.2560344752219</v>
      </c>
      <c r="I1497">
        <f>'keep infor'!F1497/'keep infor'!F$4506</f>
        <v>6813.0437321943828</v>
      </c>
      <c r="J1497">
        <f>'keep infor'!G1497/'keep infor'!G$4506</f>
        <v>7111.659761348642</v>
      </c>
      <c r="K1497">
        <f>'keep infor'!H1497/'keep infor'!H$4506</f>
        <v>6909.514490556965</v>
      </c>
      <c r="L1497">
        <f>'keep infor'!I1497/'keep infor'!I$4506</f>
        <v>5001.6473810124444</v>
      </c>
      <c r="M1497">
        <f>'keep infor'!J1497/'keep infor'!J$4506</f>
        <v>291997.13921104866</v>
      </c>
      <c r="N1497">
        <f>'keep infor'!K1497/'keep infor'!K$4506</f>
        <v>8600.9827037384821</v>
      </c>
      <c r="O1497">
        <f>'keep infor'!L1497/'keep infor'!L$4506</f>
        <v>4937.30929769861</v>
      </c>
      <c r="P1497">
        <f>'keep infor'!M1497/'keep infor'!M$4506</f>
        <v>10445.561399363016</v>
      </c>
      <c r="Q1497">
        <f t="shared" si="138"/>
        <v>4859.205149006526</v>
      </c>
      <c r="R1497">
        <f t="shared" si="139"/>
        <v>6340.9405443060168</v>
      </c>
      <c r="S1497">
        <f t="shared" si="140"/>
        <v>78995.248152962202</v>
      </c>
      <c r="T1497" t="s">
        <v>3039</v>
      </c>
      <c r="U1497">
        <f t="shared" si="141"/>
        <v>1</v>
      </c>
      <c r="V1497">
        <f t="shared" si="142"/>
        <v>1.3048709570628665</v>
      </c>
      <c r="W1497">
        <f t="shared" si="143"/>
        <v>16.253685951735971</v>
      </c>
    </row>
    <row r="1498" spans="1:23" x14ac:dyDescent="0.25">
      <c r="A1498" t="s">
        <v>3041</v>
      </c>
      <c r="B1498">
        <v>253.77</v>
      </c>
      <c r="C1498">
        <v>9</v>
      </c>
      <c r="D1498">
        <v>9</v>
      </c>
      <c r="E1498" t="s">
        <v>3042</v>
      </c>
      <c r="F1498">
        <f>'keep infor'!C1498/'keep infor'!C$4506</f>
        <v>2687.2855561359283</v>
      </c>
      <c r="G1498">
        <f>'keep infor'!D1498/'keep infor'!D$4506</f>
        <v>3848.7114641036596</v>
      </c>
      <c r="H1498">
        <f>'keep infor'!E1498/'keep infor'!E$4506</f>
        <v>6378.0981242893713</v>
      </c>
      <c r="I1498">
        <f>'keep infor'!F1498/'keep infor'!F$4506</f>
        <v>5388.2223967766522</v>
      </c>
      <c r="J1498">
        <f>'keep infor'!G1498/'keep infor'!G$4506</f>
        <v>5121.1185543866741</v>
      </c>
      <c r="K1498">
        <f>'keep infor'!H1498/'keep infor'!H$4506</f>
        <v>6215.3443810182416</v>
      </c>
      <c r="L1498">
        <f>'keep infor'!I1498/'keep infor'!I$4506</f>
        <v>6451.7089537115617</v>
      </c>
      <c r="M1498">
        <f>'keep infor'!J1498/'keep infor'!J$4506</f>
        <v>7458.4622806054467</v>
      </c>
      <c r="N1498">
        <f>'keep infor'!K1498/'keep infor'!K$4506</f>
        <v>7860.4765437106826</v>
      </c>
      <c r="O1498">
        <f>'keep infor'!L1498/'keep infor'!L$4506</f>
        <v>6924.5808837228005</v>
      </c>
      <c r="P1498">
        <f>'keep infor'!M1498/'keep infor'!M$4506</f>
        <v>8847.5319853682449</v>
      </c>
      <c r="Q1498">
        <f t="shared" si="138"/>
        <v>4575.5793853264031</v>
      </c>
      <c r="R1498">
        <f t="shared" si="139"/>
        <v>5929.3906297054928</v>
      </c>
      <c r="S1498">
        <f t="shared" si="140"/>
        <v>7772.7629233517937</v>
      </c>
      <c r="T1498" t="s">
        <v>3041</v>
      </c>
      <c r="U1498">
        <f t="shared" si="141"/>
        <v>1</v>
      </c>
      <c r="V1498">
        <f t="shared" si="142"/>
        <v>1.2958129053152074</v>
      </c>
      <c r="W1498">
        <f t="shared" si="143"/>
        <v>1.6985967616504847</v>
      </c>
    </row>
    <row r="1499" spans="1:23" x14ac:dyDescent="0.25">
      <c r="A1499" t="s">
        <v>3043</v>
      </c>
      <c r="B1499">
        <v>253.69</v>
      </c>
      <c r="C1499">
        <v>7</v>
      </c>
      <c r="D1499">
        <v>7</v>
      </c>
      <c r="E1499" t="s">
        <v>3044</v>
      </c>
      <c r="F1499">
        <f>'keep infor'!C1499/'keep infor'!C$4506</f>
        <v>3541.5870544933914</v>
      </c>
      <c r="G1499">
        <f>'keep infor'!D1499/'keep infor'!D$4506</f>
        <v>4851.5933662489761</v>
      </c>
      <c r="H1499">
        <f>'keep infor'!E1499/'keep infor'!E$4506</f>
        <v>4350.2857390730924</v>
      </c>
      <c r="I1499">
        <f>'keep infor'!F1499/'keep infor'!F$4506</f>
        <v>5499.6519368121481</v>
      </c>
      <c r="J1499">
        <f>'keep infor'!G1499/'keep infor'!G$4506</f>
        <v>4984.9750381414406</v>
      </c>
      <c r="K1499">
        <f>'keep infor'!H1499/'keep infor'!H$4506</f>
        <v>5304.7471010690615</v>
      </c>
      <c r="L1499">
        <f>'keep infor'!I1499/'keep infor'!I$4506</f>
        <v>4511.1111404050498</v>
      </c>
      <c r="M1499">
        <f>'keep infor'!J1499/'keep infor'!J$4506</f>
        <v>7254.8850041462729</v>
      </c>
      <c r="N1499">
        <f>'keep infor'!K1499/'keep infor'!K$4506</f>
        <v>6669.8917630223541</v>
      </c>
      <c r="O1499">
        <f>'keep infor'!L1499/'keep infor'!L$4506</f>
        <v>26730.191967056649</v>
      </c>
      <c r="P1499">
        <f>'keep infor'!M1499/'keep infor'!M$4506</f>
        <v>5951.3645989309862</v>
      </c>
      <c r="Q1499">
        <f t="shared" si="138"/>
        <v>4560.779524156902</v>
      </c>
      <c r="R1499">
        <f t="shared" si="139"/>
        <v>4933.6110932051843</v>
      </c>
      <c r="S1499">
        <f t="shared" si="140"/>
        <v>11651.583333289065</v>
      </c>
      <c r="T1499" t="s">
        <v>3043</v>
      </c>
      <c r="U1499">
        <f t="shared" si="141"/>
        <v>1</v>
      </c>
      <c r="V1499">
        <f t="shared" si="142"/>
        <v>1.0817294143818115</v>
      </c>
      <c r="W1499">
        <f t="shared" si="143"/>
        <v>2.5543942383850018</v>
      </c>
    </row>
    <row r="1500" spans="1:23" x14ac:dyDescent="0.25">
      <c r="A1500" t="s">
        <v>3045</v>
      </c>
      <c r="B1500">
        <v>253.66</v>
      </c>
      <c r="C1500">
        <v>7</v>
      </c>
      <c r="D1500">
        <v>7</v>
      </c>
      <c r="E1500" t="s">
        <v>3046</v>
      </c>
      <c r="F1500">
        <f>'keep infor'!C1500/'keep infor'!C$4506</f>
        <v>10701.511727475823</v>
      </c>
      <c r="G1500">
        <f>'keep infor'!D1500/'keep infor'!D$4506</f>
        <v>9677.2016972182773</v>
      </c>
      <c r="H1500">
        <f>'keep infor'!E1500/'keep infor'!E$4506</f>
        <v>5789.0284652348782</v>
      </c>
      <c r="I1500">
        <f>'keep infor'!F1500/'keep infor'!F$4506</f>
        <v>7369.2516651667429</v>
      </c>
      <c r="J1500">
        <f>'keep infor'!G1500/'keep infor'!G$4506</f>
        <v>12163.681562140526</v>
      </c>
      <c r="K1500">
        <f>'keep infor'!H1500/'keep infor'!H$4506</f>
        <v>8550.1680946257493</v>
      </c>
      <c r="L1500">
        <f>'keep infor'!I1500/'keep infor'!I$4506</f>
        <v>9198.2932707871514</v>
      </c>
      <c r="M1500">
        <f>'keep infor'!J1500/'keep infor'!J$4506</f>
        <v>9362.9517464412347</v>
      </c>
      <c r="N1500">
        <f>'keep infor'!K1500/'keep infor'!K$4506</f>
        <v>8163.8428382926531</v>
      </c>
      <c r="O1500">
        <f>'keep infor'!L1500/'keep infor'!L$4506</f>
        <v>9771.7197041909967</v>
      </c>
      <c r="P1500">
        <f>'keep infor'!M1500/'keep infor'!M$4506</f>
        <v>9648.4794807231465</v>
      </c>
      <c r="Q1500">
        <f t="shared" si="138"/>
        <v>8384.248388773929</v>
      </c>
      <c r="R1500">
        <f t="shared" si="139"/>
        <v>9970.7143091844755</v>
      </c>
      <c r="S1500">
        <f t="shared" si="140"/>
        <v>9236.7484424120084</v>
      </c>
      <c r="T1500" t="s">
        <v>3045</v>
      </c>
      <c r="U1500">
        <f t="shared" si="141"/>
        <v>1</v>
      </c>
      <c r="V1500">
        <f t="shared" si="142"/>
        <v>1.1891972481738868</v>
      </c>
      <c r="W1500">
        <f t="shared" si="143"/>
        <v>1.1016666429082049</v>
      </c>
    </row>
    <row r="1501" spans="1:23" x14ac:dyDescent="0.25">
      <c r="A1501" t="s">
        <v>3047</v>
      </c>
      <c r="B1501">
        <v>253.64</v>
      </c>
      <c r="C1501">
        <v>10</v>
      </c>
      <c r="D1501">
        <v>1</v>
      </c>
      <c r="E1501" t="s">
        <v>3048</v>
      </c>
      <c r="F1501">
        <f>'keep infor'!C1501/'keep infor'!C$4506</f>
        <v>3251.7408069333483</v>
      </c>
      <c r="G1501">
        <f>'keep infor'!D1501/'keep infor'!D$4506</f>
        <v>2942.6296708605578</v>
      </c>
      <c r="H1501">
        <f>'keep infor'!E1501/'keep infor'!E$4506</f>
        <v>2308.4719122818565</v>
      </c>
      <c r="I1501">
        <f>'keep infor'!F1501/'keep infor'!F$4506</f>
        <v>3516.206124180324</v>
      </c>
      <c r="J1501">
        <f>'keep infor'!G1501/'keep infor'!G$4506</f>
        <v>4445.4656566700751</v>
      </c>
      <c r="K1501">
        <f>'keep infor'!H1501/'keep infor'!H$4506</f>
        <v>2932.6806493054523</v>
      </c>
      <c r="L1501">
        <f>'keep infor'!I1501/'keep infor'!I$4506</f>
        <v>2975.4766040457566</v>
      </c>
      <c r="M1501">
        <f>'keep infor'!J1501/'keep infor'!J$4506</f>
        <v>3657.7386479398956</v>
      </c>
      <c r="N1501">
        <f>'keep infor'!K1501/'keep infor'!K$4506</f>
        <v>3406.2552358159273</v>
      </c>
      <c r="O1501">
        <f>'keep infor'!L1501/'keep infor'!L$4506</f>
        <v>2888.8128714067161</v>
      </c>
      <c r="P1501">
        <f>'keep infor'!M1501/'keep infor'!M$4506</f>
        <v>2869.5722186378289</v>
      </c>
      <c r="Q1501">
        <f t="shared" si="138"/>
        <v>3004.7621285640216</v>
      </c>
      <c r="R1501">
        <f t="shared" si="139"/>
        <v>3451.2076366737615</v>
      </c>
      <c r="S1501">
        <f t="shared" si="140"/>
        <v>3205.5947434500922</v>
      </c>
      <c r="T1501" t="s">
        <v>3047</v>
      </c>
      <c r="U1501">
        <f t="shared" si="141"/>
        <v>1</v>
      </c>
      <c r="V1501">
        <f t="shared" si="142"/>
        <v>1.1485298866025122</v>
      </c>
      <c r="W1501">
        <f t="shared" si="143"/>
        <v>1.0668158710822593</v>
      </c>
    </row>
    <row r="1502" spans="1:23" x14ac:dyDescent="0.25">
      <c r="A1502" t="s">
        <v>3049</v>
      </c>
      <c r="B1502">
        <v>253.64</v>
      </c>
      <c r="C1502">
        <v>8</v>
      </c>
      <c r="D1502">
        <v>8</v>
      </c>
      <c r="E1502" t="s">
        <v>3050</v>
      </c>
      <c r="F1502">
        <f>'keep infor'!C1502/'keep infor'!C$4506</f>
        <v>6567.2523030689645</v>
      </c>
      <c r="G1502">
        <f>'keep infor'!D1502/'keep infor'!D$4506</f>
        <v>5534.9295642793631</v>
      </c>
      <c r="H1502">
        <f>'keep infor'!E1502/'keep infor'!E$4506</f>
        <v>5240.9540179989535</v>
      </c>
      <c r="I1502">
        <f>'keep infor'!F1502/'keep infor'!F$4506</f>
        <v>6166.483895072759</v>
      </c>
      <c r="J1502">
        <f>'keep infor'!G1502/'keep infor'!G$4506</f>
        <v>6793.4288141642573</v>
      </c>
      <c r="K1502">
        <f>'keep infor'!H1502/'keep infor'!H$4506</f>
        <v>6834.1657719696213</v>
      </c>
      <c r="L1502">
        <f>'keep infor'!I1502/'keep infor'!I$4506</f>
        <v>6156.5745740087696</v>
      </c>
      <c r="M1502">
        <f>'keep infor'!J1502/'keep infor'!J$4506</f>
        <v>5697.839433369747</v>
      </c>
      <c r="N1502">
        <f>'keep infor'!K1502/'keep infor'!K$4506</f>
        <v>5484.2778035464544</v>
      </c>
      <c r="O1502">
        <f>'keep infor'!L1502/'keep infor'!L$4506</f>
        <v>5457.6836903700823</v>
      </c>
      <c r="P1502">
        <f>'keep infor'!M1502/'keep infor'!M$4506</f>
        <v>6142.8652693937374</v>
      </c>
      <c r="Q1502">
        <f t="shared" si="138"/>
        <v>5877.4049451050105</v>
      </c>
      <c r="R1502">
        <f t="shared" si="139"/>
        <v>6594.7230533808834</v>
      </c>
      <c r="S1502">
        <f t="shared" si="140"/>
        <v>5695.6665491700051</v>
      </c>
      <c r="T1502" t="s">
        <v>3049</v>
      </c>
      <c r="U1502">
        <f t="shared" si="141"/>
        <v>1</v>
      </c>
      <c r="V1502">
        <f t="shared" si="142"/>
        <v>1.1220259772803145</v>
      </c>
      <c r="W1502">
        <f t="shared" si="143"/>
        <v>0.96908372294318712</v>
      </c>
    </row>
    <row r="1503" spans="1:23" x14ac:dyDescent="0.25">
      <c r="A1503" t="s">
        <v>3051</v>
      </c>
      <c r="B1503">
        <v>253.54</v>
      </c>
      <c r="C1503">
        <v>9</v>
      </c>
      <c r="D1503">
        <v>9</v>
      </c>
      <c r="E1503" t="s">
        <v>3052</v>
      </c>
      <c r="F1503">
        <f>'keep infor'!C1503/'keep infor'!C$4506</f>
        <v>1889.9826383928814</v>
      </c>
      <c r="G1503">
        <f>'keep infor'!D1503/'keep infor'!D$4506</f>
        <v>3675.5949452809559</v>
      </c>
      <c r="H1503">
        <f>'keep infor'!E1503/'keep infor'!E$4506</f>
        <v>1919.7111651285491</v>
      </c>
      <c r="I1503">
        <f>'keep infor'!F1503/'keep infor'!F$4506</f>
        <v>4244.3914556893951</v>
      </c>
      <c r="J1503">
        <f>'keep infor'!G1503/'keep infor'!G$4506</f>
        <v>1591.1547359219217</v>
      </c>
      <c r="K1503">
        <f>'keep infor'!H1503/'keep infor'!H$4506</f>
        <v>1839.5692883263712</v>
      </c>
      <c r="L1503">
        <f>'keep infor'!I1503/'keep infor'!I$4506</f>
        <v>3614.7497368855138</v>
      </c>
      <c r="M1503">
        <f>'keep infor'!J1503/'keep infor'!J$4506</f>
        <v>3737.8070334449017</v>
      </c>
      <c r="N1503">
        <f>'keep infor'!K1503/'keep infor'!K$4506</f>
        <v>3740.6891629755696</v>
      </c>
      <c r="O1503">
        <f>'keep infor'!L1503/'keep infor'!L$4506</f>
        <v>4285.2978234911761</v>
      </c>
      <c r="P1503">
        <f>'keep infor'!M1503/'keep infor'!M$4506</f>
        <v>3790.9710844331694</v>
      </c>
      <c r="Q1503">
        <f t="shared" si="138"/>
        <v>2932.4200511229456</v>
      </c>
      <c r="R1503">
        <f t="shared" si="139"/>
        <v>2348.4912537112691</v>
      </c>
      <c r="S1503">
        <f t="shared" si="140"/>
        <v>3888.6912760862042</v>
      </c>
      <c r="T1503" t="s">
        <v>3051</v>
      </c>
      <c r="U1503">
        <f t="shared" si="141"/>
        <v>1</v>
      </c>
      <c r="V1503">
        <f t="shared" si="142"/>
        <v>0.80093924932839333</v>
      </c>
      <c r="W1503">
        <f t="shared" si="143"/>
        <v>1.3259919167039127</v>
      </c>
    </row>
    <row r="1504" spans="1:23" x14ac:dyDescent="0.25">
      <c r="A1504" t="s">
        <v>3053</v>
      </c>
      <c r="B1504">
        <v>253.46</v>
      </c>
      <c r="C1504">
        <v>14</v>
      </c>
      <c r="D1504">
        <v>14</v>
      </c>
      <c r="E1504" t="s">
        <v>3054</v>
      </c>
      <c r="F1504">
        <f>'keep infor'!C1504/'keep infor'!C$4506</f>
        <v>1653.8617856297935</v>
      </c>
      <c r="G1504">
        <f>'keep infor'!D1504/'keep infor'!D$4506</f>
        <v>2243.2576627701906</v>
      </c>
      <c r="H1504">
        <f>'keep infor'!E1504/'keep infor'!E$4506</f>
        <v>1425.2458410399813</v>
      </c>
      <c r="I1504">
        <f>'keep infor'!F1504/'keep infor'!F$4506</f>
        <v>772.4752173617336</v>
      </c>
      <c r="J1504">
        <f>'keep infor'!G1504/'keep infor'!G$4506</f>
        <v>3146.7360995742738</v>
      </c>
      <c r="K1504">
        <f>'keep infor'!H1504/'keep infor'!H$4506</f>
        <v>3411.1635103838407</v>
      </c>
      <c r="L1504">
        <f>'keep infor'!I1504/'keep infor'!I$4506</f>
        <v>2658.9182017863163</v>
      </c>
      <c r="M1504">
        <f>'keep infor'!J1504/'keep infor'!J$4506</f>
        <v>5389.7484685236577</v>
      </c>
      <c r="N1504">
        <f>'keep infor'!K1504/'keep infor'!K$4506</f>
        <v>6576.6157649773922</v>
      </c>
      <c r="O1504">
        <f>'keep infor'!L1504/'keep infor'!L$4506</f>
        <v>7820.3157316729748</v>
      </c>
      <c r="P1504">
        <f>'keep infor'!M1504/'keep infor'!M$4506</f>
        <v>6651.7297881607219</v>
      </c>
      <c r="Q1504">
        <f t="shared" si="138"/>
        <v>1523.7101267004248</v>
      </c>
      <c r="R1504">
        <f t="shared" si="139"/>
        <v>3072.2726039148106</v>
      </c>
      <c r="S1504">
        <f t="shared" si="140"/>
        <v>6609.6024383336871</v>
      </c>
      <c r="T1504" t="s">
        <v>3053</v>
      </c>
      <c r="U1504">
        <f t="shared" si="141"/>
        <v>1</v>
      </c>
      <c r="V1504">
        <f t="shared" si="142"/>
        <v>2.0156438591810097</v>
      </c>
      <c r="W1504">
        <f t="shared" si="143"/>
        <v>4.3356453942097675</v>
      </c>
    </row>
    <row r="1505" spans="1:23" x14ac:dyDescent="0.25">
      <c r="A1505" t="s">
        <v>3055</v>
      </c>
      <c r="B1505">
        <v>253.46</v>
      </c>
      <c r="C1505">
        <v>8</v>
      </c>
      <c r="D1505">
        <v>8</v>
      </c>
      <c r="E1505" t="s">
        <v>3056</v>
      </c>
      <c r="F1505">
        <f>'keep infor'!C1505/'keep infor'!C$4506</f>
        <v>12959.558467618433</v>
      </c>
      <c r="G1505">
        <f>'keep infor'!D1505/'keep infor'!D$4506</f>
        <v>10257.768251214633</v>
      </c>
      <c r="H1505">
        <f>'keep infor'!E1505/'keep infor'!E$4506</f>
        <v>11208.847745876075</v>
      </c>
      <c r="I1505">
        <f>'keep infor'!F1505/'keep infor'!F$4506</f>
        <v>8949.940104176294</v>
      </c>
      <c r="J1505">
        <f>'keep infor'!G1505/'keep infor'!G$4506</f>
        <v>11502.619776439578</v>
      </c>
      <c r="K1505">
        <f>'keep infor'!H1505/'keep infor'!H$4506</f>
        <v>13049.756793637902</v>
      </c>
      <c r="L1505">
        <f>'keep infor'!I1505/'keep infor'!I$4506</f>
        <v>11577.960419938534</v>
      </c>
      <c r="M1505">
        <f>'keep infor'!J1505/'keep infor'!J$4506</f>
        <v>6449.0716429177146</v>
      </c>
      <c r="N1505">
        <f>'keep infor'!K1505/'keep infor'!K$4506</f>
        <v>11895.613763210633</v>
      </c>
      <c r="O1505">
        <f>'keep infor'!L1505/'keep infor'!L$4506</f>
        <v>6343.2756476156428</v>
      </c>
      <c r="P1505">
        <f>'keep infor'!M1505/'keep infor'!M$4506</f>
        <v>9440.5114534543554</v>
      </c>
      <c r="Q1505">
        <f t="shared" si="138"/>
        <v>10844.028642221358</v>
      </c>
      <c r="R1505">
        <f t="shared" si="139"/>
        <v>12043.445663338673</v>
      </c>
      <c r="S1505">
        <f t="shared" si="140"/>
        <v>8532.1181267995871</v>
      </c>
      <c r="T1505" t="s">
        <v>3055</v>
      </c>
      <c r="U1505">
        <f t="shared" si="141"/>
        <v>1</v>
      </c>
      <c r="V1505">
        <f t="shared" si="142"/>
        <v>1.1105960215215847</v>
      </c>
      <c r="W1505">
        <f t="shared" si="143"/>
        <v>0.78682301433293145</v>
      </c>
    </row>
    <row r="1506" spans="1:23" x14ac:dyDescent="0.25">
      <c r="A1506" t="s">
        <v>3057</v>
      </c>
      <c r="B1506">
        <v>253.43</v>
      </c>
      <c r="C1506">
        <v>9</v>
      </c>
      <c r="D1506">
        <v>9</v>
      </c>
      <c r="E1506" t="s">
        <v>3058</v>
      </c>
      <c r="F1506">
        <f>'keep infor'!C1506/'keep infor'!C$4506</f>
        <v>5673.3339694725701</v>
      </c>
      <c r="G1506">
        <f>'keep infor'!D1506/'keep infor'!D$4506</f>
        <v>4548.668720736362</v>
      </c>
      <c r="H1506">
        <f>'keep infor'!E1506/'keep infor'!E$4506</f>
        <v>6467.1523382706291</v>
      </c>
      <c r="I1506">
        <f>'keep infor'!F1506/'keep infor'!F$4506</f>
        <v>6272.274831877543</v>
      </c>
      <c r="J1506">
        <f>'keep infor'!G1506/'keep infor'!G$4506</f>
        <v>7693.0130756252302</v>
      </c>
      <c r="K1506">
        <f>'keep infor'!H1506/'keep infor'!H$4506</f>
        <v>7411.3048930641726</v>
      </c>
      <c r="L1506">
        <f>'keep infor'!I1506/'keep infor'!I$4506</f>
        <v>6530.5099562187734</v>
      </c>
      <c r="M1506">
        <f>'keep infor'!J1506/'keep infor'!J$4506</f>
        <v>8614.3644385165535</v>
      </c>
      <c r="N1506">
        <f>'keep infor'!K1506/'keep infor'!K$4506</f>
        <v>7580.5023489518999</v>
      </c>
      <c r="O1506">
        <f>'keep infor'!L1506/'keep infor'!L$4506</f>
        <v>7265.0292151993908</v>
      </c>
      <c r="P1506">
        <f>'keep infor'!M1506/'keep infor'!M$4506</f>
        <v>7092.3282221402196</v>
      </c>
      <c r="Q1506">
        <f t="shared" si="138"/>
        <v>5740.3574650892751</v>
      </c>
      <c r="R1506">
        <f t="shared" si="139"/>
        <v>7211.6093083027254</v>
      </c>
      <c r="S1506">
        <f t="shared" si="140"/>
        <v>7638.0560562020164</v>
      </c>
      <c r="T1506" t="s">
        <v>3057</v>
      </c>
      <c r="U1506">
        <f t="shared" si="141"/>
        <v>1</v>
      </c>
      <c r="V1506">
        <f t="shared" si="142"/>
        <v>1.2562550498134806</v>
      </c>
      <c r="W1506">
        <f t="shared" si="143"/>
        <v>1.3305313425704339</v>
      </c>
    </row>
    <row r="1507" spans="1:23" x14ac:dyDescent="0.25">
      <c r="A1507" t="s">
        <v>3059</v>
      </c>
      <c r="B1507">
        <v>253.4</v>
      </c>
      <c r="C1507">
        <v>11</v>
      </c>
      <c r="D1507">
        <v>11</v>
      </c>
      <c r="E1507" t="s">
        <v>3060</v>
      </c>
      <c r="F1507">
        <f>'keep infor'!C1507/'keep infor'!C$4506</f>
        <v>2792.5918446770183</v>
      </c>
      <c r="G1507">
        <f>'keep infor'!D1507/'keep infor'!D$4506</f>
        <v>2083.7189101296599</v>
      </c>
      <c r="H1507">
        <f>'keep infor'!E1507/'keep infor'!E$4506</f>
        <v>3308.3766633150394</v>
      </c>
      <c r="I1507">
        <f>'keep infor'!F1507/'keep infor'!F$4506</f>
        <v>2404.8642778985964</v>
      </c>
      <c r="J1507">
        <f>'keep infor'!G1507/'keep infor'!G$4506</f>
        <v>6331.4573254702909</v>
      </c>
      <c r="K1507">
        <f>'keep infor'!H1507/'keep infor'!H$4506</f>
        <v>5572.5988470129423</v>
      </c>
      <c r="L1507">
        <f>'keep infor'!I1507/'keep infor'!I$4506</f>
        <v>4010.6016479178365</v>
      </c>
      <c r="M1507">
        <f>'keep infor'!J1507/'keep infor'!J$4506</f>
        <v>4127.0083147385039</v>
      </c>
      <c r="N1507">
        <f>'keep infor'!K1507/'keep infor'!K$4506</f>
        <v>4844.3576727583641</v>
      </c>
      <c r="O1507">
        <f>'keep infor'!L1507/'keep infor'!L$4506</f>
        <v>5273.8621711509641</v>
      </c>
      <c r="P1507">
        <f>'keep infor'!M1507/'keep infor'!M$4506</f>
        <v>3576.6635113517227</v>
      </c>
      <c r="Q1507">
        <f t="shared" si="138"/>
        <v>2647.3879240050783</v>
      </c>
      <c r="R1507">
        <f t="shared" si="139"/>
        <v>5304.8859401336895</v>
      </c>
      <c r="S1507">
        <f t="shared" si="140"/>
        <v>4455.4729174998893</v>
      </c>
      <c r="T1507" t="s">
        <v>3059</v>
      </c>
      <c r="U1507">
        <f t="shared" si="141"/>
        <v>1</v>
      </c>
      <c r="V1507">
        <f t="shared" si="142"/>
        <v>2.0034398631865669</v>
      </c>
      <c r="W1507">
        <f t="shared" si="143"/>
        <v>1.6827115382555051</v>
      </c>
    </row>
    <row r="1508" spans="1:23" x14ac:dyDescent="0.25">
      <c r="A1508" t="s">
        <v>3061</v>
      </c>
      <c r="B1508">
        <v>253.39</v>
      </c>
      <c r="C1508">
        <v>11</v>
      </c>
      <c r="D1508">
        <v>10</v>
      </c>
      <c r="E1508" t="s">
        <v>3062</v>
      </c>
      <c r="F1508">
        <f>'keep infor'!C1508/'keep infor'!C$4506</f>
        <v>0</v>
      </c>
      <c r="G1508">
        <f>'keep infor'!D1508/'keep infor'!D$4506</f>
        <v>0</v>
      </c>
      <c r="H1508">
        <f>'keep infor'!E1508/'keep infor'!E$4506</f>
        <v>0</v>
      </c>
      <c r="I1508">
        <f>'keep infor'!F1508/'keep infor'!F$4506</f>
        <v>0</v>
      </c>
      <c r="J1508">
        <f>'keep infor'!G1508/'keep infor'!G$4506</f>
        <v>5927.7296971363321</v>
      </c>
      <c r="K1508">
        <f>'keep infor'!H1508/'keep infor'!H$4506</f>
        <v>3600.2135686398124</v>
      </c>
      <c r="L1508">
        <f>'keep infor'!I1508/'keep infor'!I$4506</f>
        <v>9112.4740539941413</v>
      </c>
      <c r="M1508">
        <f>'keep infor'!J1508/'keep infor'!J$4506</f>
        <v>672.96716605884114</v>
      </c>
      <c r="N1508">
        <f>'keep infor'!K1508/'keep infor'!K$4506</f>
        <v>1050.6707836208839</v>
      </c>
      <c r="O1508">
        <f>'keep infor'!L1508/'keep infor'!L$4506</f>
        <v>741.90100559687039</v>
      </c>
      <c r="P1508">
        <f>'keep infor'!M1508/'keep infor'!M$4506</f>
        <v>404.31613093219426</v>
      </c>
      <c r="Q1508">
        <f t="shared" si="138"/>
        <v>0</v>
      </c>
      <c r="R1508">
        <f t="shared" si="139"/>
        <v>6213.4724399234283</v>
      </c>
      <c r="S1508">
        <f t="shared" si="140"/>
        <v>717.46377155219739</v>
      </c>
      <c r="T1508" t="s">
        <v>3061</v>
      </c>
      <c r="U1508">
        <f t="shared" si="141"/>
        <v>1</v>
      </c>
      <c r="V1508">
        <f t="shared" si="142"/>
        <v>6214.4724399234283</v>
      </c>
      <c r="W1508">
        <f t="shared" si="143"/>
        <v>718.46377155219739</v>
      </c>
    </row>
    <row r="1509" spans="1:23" x14ac:dyDescent="0.25">
      <c r="A1509" t="s">
        <v>3063</v>
      </c>
      <c r="B1509">
        <v>253.23</v>
      </c>
      <c r="C1509">
        <v>8</v>
      </c>
      <c r="D1509">
        <v>8</v>
      </c>
      <c r="E1509" t="s">
        <v>3064</v>
      </c>
      <c r="F1509">
        <f>'keep infor'!C1509/'keep infor'!C$4506</f>
        <v>5246.2396545320717</v>
      </c>
      <c r="G1509">
        <f>'keep infor'!D1509/'keep infor'!D$4506</f>
        <v>2617.8167298646131</v>
      </c>
      <c r="H1509">
        <f>'keep infor'!E1509/'keep infor'!E$4506</f>
        <v>4221.4977044061461</v>
      </c>
      <c r="I1509">
        <f>'keep infor'!F1509/'keep infor'!F$4506</f>
        <v>3300.0596670030368</v>
      </c>
      <c r="J1509">
        <f>'keep infor'!G1509/'keep infor'!G$4506</f>
        <v>5735.3923114754398</v>
      </c>
      <c r="K1509">
        <f>'keep infor'!H1509/'keep infor'!H$4506</f>
        <v>4542.627492444205</v>
      </c>
      <c r="L1509">
        <f>'keep infor'!I1509/'keep infor'!I$4506</f>
        <v>3616.1041291161064</v>
      </c>
      <c r="M1509">
        <f>'keep infor'!J1509/'keep infor'!J$4506</f>
        <v>5452.9055133464253</v>
      </c>
      <c r="N1509">
        <f>'keep infor'!K1509/'keep infor'!K$4506</f>
        <v>6878.4469530084662</v>
      </c>
      <c r="O1509">
        <f>'keep infor'!L1509/'keep infor'!L$4506</f>
        <v>6343.7901420716744</v>
      </c>
      <c r="P1509">
        <f>'keep infor'!M1509/'keep infor'!M$4506</f>
        <v>4300.6860300774615</v>
      </c>
      <c r="Q1509">
        <f t="shared" si="138"/>
        <v>3846.4034389514668</v>
      </c>
      <c r="R1509">
        <f t="shared" si="139"/>
        <v>4631.3746443452501</v>
      </c>
      <c r="S1509">
        <f t="shared" si="140"/>
        <v>5743.9571596260066</v>
      </c>
      <c r="T1509" t="s">
        <v>3063</v>
      </c>
      <c r="U1509">
        <f t="shared" si="141"/>
        <v>1</v>
      </c>
      <c r="V1509">
        <f t="shared" si="142"/>
        <v>1.2040262264795687</v>
      </c>
      <c r="W1509">
        <f t="shared" si="143"/>
        <v>1.4932037283804269</v>
      </c>
    </row>
    <row r="1510" spans="1:23" x14ac:dyDescent="0.25">
      <c r="A1510" t="s">
        <v>3065</v>
      </c>
      <c r="B1510">
        <v>253.02</v>
      </c>
      <c r="C1510">
        <v>10</v>
      </c>
      <c r="D1510">
        <v>10</v>
      </c>
      <c r="E1510" t="s">
        <v>3066</v>
      </c>
      <c r="F1510">
        <f>'keep infor'!C1510/'keep infor'!C$4506</f>
        <v>2020.7972026148791</v>
      </c>
      <c r="G1510">
        <f>'keep infor'!D1510/'keep infor'!D$4506</f>
        <v>1841.7771627283564</v>
      </c>
      <c r="H1510">
        <f>'keep infor'!E1510/'keep infor'!E$4506</f>
        <v>3933.3959696565835</v>
      </c>
      <c r="I1510">
        <f>'keep infor'!F1510/'keep infor'!F$4506</f>
        <v>3479.1524458070749</v>
      </c>
      <c r="J1510">
        <f>'keep infor'!G1510/'keep infor'!G$4506</f>
        <v>3096.8127906942682</v>
      </c>
      <c r="K1510">
        <f>'keep infor'!H1510/'keep infor'!H$4506</f>
        <v>2299.5541006517292</v>
      </c>
      <c r="L1510">
        <f>'keep infor'!I1510/'keep infor'!I$4506</f>
        <v>2879.4378822400922</v>
      </c>
      <c r="M1510">
        <f>'keep infor'!J1510/'keep infor'!J$4506</f>
        <v>15426.188346494986</v>
      </c>
      <c r="N1510">
        <f>'keep infor'!K1510/'keep infor'!K$4506</f>
        <v>12493.574314940879</v>
      </c>
      <c r="O1510">
        <f>'keep infor'!L1510/'keep infor'!L$4506</f>
        <v>12406.666311150359</v>
      </c>
      <c r="P1510">
        <f>'keep infor'!M1510/'keep infor'!M$4506</f>
        <v>10698.370116526194</v>
      </c>
      <c r="Q1510">
        <f t="shared" si="138"/>
        <v>2818.7806952017236</v>
      </c>
      <c r="R1510">
        <f t="shared" si="139"/>
        <v>2758.6015911953632</v>
      </c>
      <c r="S1510">
        <f t="shared" si="140"/>
        <v>12756.199772278105</v>
      </c>
      <c r="T1510" t="s">
        <v>3065</v>
      </c>
      <c r="U1510">
        <f t="shared" si="141"/>
        <v>1</v>
      </c>
      <c r="V1510">
        <f t="shared" si="142"/>
        <v>0.97865823249702921</v>
      </c>
      <c r="W1510">
        <f t="shared" si="143"/>
        <v>4.5241815414888045</v>
      </c>
    </row>
    <row r="1511" spans="1:23" x14ac:dyDescent="0.25">
      <c r="A1511" t="s">
        <v>3067</v>
      </c>
      <c r="B1511">
        <v>252.98</v>
      </c>
      <c r="C1511">
        <v>12</v>
      </c>
      <c r="D1511">
        <v>12</v>
      </c>
      <c r="E1511" t="s">
        <v>3068</v>
      </c>
      <c r="F1511">
        <f>'keep infor'!C1511/'keep infor'!C$4506</f>
        <v>10864.042333584259</v>
      </c>
      <c r="G1511">
        <f>'keep infor'!D1511/'keep infor'!D$4506</f>
        <v>6849.7489394892536</v>
      </c>
      <c r="H1511">
        <f>'keep infor'!E1511/'keep infor'!E$4506</f>
        <v>5736.9330114469767</v>
      </c>
      <c r="I1511">
        <f>'keep infor'!F1511/'keep infor'!F$4506</f>
        <v>10034.297206425328</v>
      </c>
      <c r="J1511">
        <f>'keep infor'!G1511/'keep infor'!G$4506</f>
        <v>5884.3181241971961</v>
      </c>
      <c r="K1511">
        <f>'keep infor'!H1511/'keep infor'!H$4506</f>
        <v>10356.317574871644</v>
      </c>
      <c r="L1511">
        <f>'keep infor'!I1511/'keep infor'!I$4506</f>
        <v>9373.0098685336106</v>
      </c>
      <c r="M1511">
        <f>'keep infor'!J1511/'keep infor'!J$4506</f>
        <v>19068.93921856958</v>
      </c>
      <c r="N1511">
        <f>'keep infor'!K1511/'keep infor'!K$4506</f>
        <v>12159.505889340973</v>
      </c>
      <c r="O1511">
        <f>'keep infor'!L1511/'keep infor'!L$4506</f>
        <v>10404.54788510927</v>
      </c>
      <c r="P1511">
        <f>'keep infor'!M1511/'keep infor'!M$4506</f>
        <v>8872.2716763444587</v>
      </c>
      <c r="Q1511">
        <f t="shared" si="138"/>
        <v>8371.2553727364539</v>
      </c>
      <c r="R1511">
        <f t="shared" si="139"/>
        <v>8537.881855867483</v>
      </c>
      <c r="S1511">
        <f t="shared" si="140"/>
        <v>12626.316167341072</v>
      </c>
      <c r="T1511" t="s">
        <v>3067</v>
      </c>
      <c r="U1511">
        <f t="shared" si="141"/>
        <v>1</v>
      </c>
      <c r="V1511">
        <f t="shared" si="142"/>
        <v>1.0199022217685374</v>
      </c>
      <c r="W1511">
        <f t="shared" si="143"/>
        <v>1.5082335171548715</v>
      </c>
    </row>
    <row r="1512" spans="1:23" x14ac:dyDescent="0.25">
      <c r="A1512" t="s">
        <v>3069</v>
      </c>
      <c r="B1512">
        <v>252.96</v>
      </c>
      <c r="C1512">
        <v>13</v>
      </c>
      <c r="D1512">
        <v>13</v>
      </c>
      <c r="E1512" t="s">
        <v>3070</v>
      </c>
      <c r="F1512">
        <f>'keep infor'!C1512/'keep infor'!C$4506</f>
        <v>15747.409836283956</v>
      </c>
      <c r="G1512">
        <f>'keep infor'!D1512/'keep infor'!D$4506</f>
        <v>11687.530440139124</v>
      </c>
      <c r="H1512">
        <f>'keep infor'!E1512/'keep infor'!E$4506</f>
        <v>20308.397239351889</v>
      </c>
      <c r="I1512">
        <f>'keep infor'!F1512/'keep infor'!F$4506</f>
        <v>19527.01999778657</v>
      </c>
      <c r="J1512">
        <f>'keep infor'!G1512/'keep infor'!G$4506</f>
        <v>20339.52779901103</v>
      </c>
      <c r="K1512">
        <f>'keep infor'!H1512/'keep infor'!H$4506</f>
        <v>18996.262866112102</v>
      </c>
      <c r="L1512">
        <f>'keep infor'!I1512/'keep infor'!I$4506</f>
        <v>16269.944486410919</v>
      </c>
      <c r="M1512">
        <f>'keep infor'!J1512/'keep infor'!J$4506</f>
        <v>38015.251180059422</v>
      </c>
      <c r="N1512">
        <f>'keep infor'!K1512/'keep infor'!K$4506</f>
        <v>16921.991212718181</v>
      </c>
      <c r="O1512">
        <f>'keep infor'!L1512/'keep infor'!L$4506</f>
        <v>17028.296510469878</v>
      </c>
      <c r="P1512">
        <f>'keep infor'!M1512/'keep infor'!M$4506</f>
        <v>18137.285946936299</v>
      </c>
      <c r="Q1512">
        <f t="shared" si="138"/>
        <v>16817.589378390385</v>
      </c>
      <c r="R1512">
        <f t="shared" si="139"/>
        <v>18535.245050511348</v>
      </c>
      <c r="S1512">
        <f t="shared" si="140"/>
        <v>22525.706212545945</v>
      </c>
      <c r="T1512" t="s">
        <v>3069</v>
      </c>
      <c r="U1512">
        <f t="shared" si="141"/>
        <v>1</v>
      </c>
      <c r="V1512">
        <f t="shared" si="142"/>
        <v>1.1021284028925706</v>
      </c>
      <c r="W1512">
        <f t="shared" si="143"/>
        <v>1.3393933168669734</v>
      </c>
    </row>
    <row r="1513" spans="1:23" x14ac:dyDescent="0.25">
      <c r="A1513" t="s">
        <v>3071</v>
      </c>
      <c r="B1513">
        <v>252.87</v>
      </c>
      <c r="C1513">
        <v>12</v>
      </c>
      <c r="D1513">
        <v>4</v>
      </c>
      <c r="E1513" t="s">
        <v>3072</v>
      </c>
      <c r="F1513">
        <f>'keep infor'!C1513/'keep infor'!C$4506</f>
        <v>408.51616371449359</v>
      </c>
      <c r="G1513" t="s">
        <v>9055</v>
      </c>
      <c r="H1513" t="s">
        <v>9055</v>
      </c>
      <c r="I1513">
        <f>'keep infor'!F1513/'keep infor'!F$4506</f>
        <v>549.79066548597848</v>
      </c>
      <c r="J1513">
        <f>'keep infor'!G1513/'keep infor'!G$4506</f>
        <v>384.91594672700063</v>
      </c>
      <c r="K1513">
        <f>'keep infor'!H1513/'keep infor'!H$4506</f>
        <v>599.22579130566942</v>
      </c>
      <c r="L1513" t="s">
        <v>9055</v>
      </c>
      <c r="M1513">
        <f>'keep infor'!J1513/'keep infor'!J$4506</f>
        <v>0</v>
      </c>
      <c r="N1513">
        <f>'keep infor'!K1513/'keep infor'!K$4506</f>
        <v>1094.8233720371513</v>
      </c>
      <c r="O1513">
        <f>'keep infor'!L1513/'keep infor'!L$4506</f>
        <v>1532.7524837247015</v>
      </c>
      <c r="P1513">
        <f>'keep infor'!M1513/'keep infor'!M$4506</f>
        <v>690.39973245837962</v>
      </c>
      <c r="Q1513">
        <f t="shared" si="138"/>
        <v>479.15341460023603</v>
      </c>
      <c r="R1513">
        <f t="shared" si="139"/>
        <v>492.070869016335</v>
      </c>
      <c r="S1513">
        <f t="shared" si="140"/>
        <v>829.49389705505814</v>
      </c>
      <c r="T1513" t="s">
        <v>3071</v>
      </c>
      <c r="U1513">
        <f t="shared" si="141"/>
        <v>1</v>
      </c>
      <c r="V1513">
        <f t="shared" si="142"/>
        <v>1.0269027648732931</v>
      </c>
      <c r="W1513">
        <f t="shared" si="143"/>
        <v>1.7296428012419884</v>
      </c>
    </row>
    <row r="1514" spans="1:23" x14ac:dyDescent="0.25">
      <c r="A1514" t="s">
        <v>3073</v>
      </c>
      <c r="B1514">
        <v>252.8</v>
      </c>
      <c r="C1514">
        <v>8</v>
      </c>
      <c r="D1514">
        <v>8</v>
      </c>
      <c r="E1514" t="s">
        <v>3074</v>
      </c>
      <c r="F1514">
        <f>'keep infor'!C1514/'keep infor'!C$4506</f>
        <v>399.79143048381161</v>
      </c>
      <c r="G1514">
        <f>'keep infor'!D1514/'keep infor'!D$4506</f>
        <v>443.80567462350405</v>
      </c>
      <c r="H1514">
        <f>'keep infor'!E1514/'keep infor'!E$4506</f>
        <v>270.02599981540737</v>
      </c>
      <c r="I1514">
        <f>'keep infor'!F1514/'keep infor'!F$4506</f>
        <v>669.02027332395892</v>
      </c>
      <c r="J1514">
        <f>'keep infor'!G1514/'keep infor'!G$4506</f>
        <v>2160.4492799376389</v>
      </c>
      <c r="K1514">
        <f>'keep infor'!H1514/'keep infor'!H$4506</f>
        <v>348.42924631208217</v>
      </c>
      <c r="L1514">
        <f>'keep infor'!I1514/'keep infor'!I$4506</f>
        <v>1109.9983089105726</v>
      </c>
      <c r="M1514">
        <f>'keep infor'!J1514/'keep infor'!J$4506</f>
        <v>5207.1701079827126</v>
      </c>
      <c r="N1514">
        <f>'keep infor'!K1514/'keep infor'!K$4506</f>
        <v>3135.8571819222625</v>
      </c>
      <c r="O1514">
        <f>'keep infor'!L1514/'keep infor'!L$4506</f>
        <v>3576.9124567443332</v>
      </c>
      <c r="P1514">
        <f>'keep infor'!M1514/'keep infor'!M$4506</f>
        <v>3150.0584650806459</v>
      </c>
      <c r="Q1514">
        <f t="shared" si="138"/>
        <v>445.6608445616705</v>
      </c>
      <c r="R1514">
        <f t="shared" si="139"/>
        <v>1206.2922783867646</v>
      </c>
      <c r="S1514">
        <f t="shared" si="140"/>
        <v>3767.4995529324879</v>
      </c>
      <c r="T1514" t="s">
        <v>3073</v>
      </c>
      <c r="U1514">
        <f t="shared" si="141"/>
        <v>1</v>
      </c>
      <c r="V1514">
        <f t="shared" si="142"/>
        <v>2.7029283920589409</v>
      </c>
      <c r="W1514">
        <f t="shared" si="143"/>
        <v>8.4370492708638825</v>
      </c>
    </row>
    <row r="1515" spans="1:23" x14ac:dyDescent="0.25">
      <c r="A1515" t="s">
        <v>3075</v>
      </c>
      <c r="B1515">
        <v>252.69</v>
      </c>
      <c r="C1515">
        <v>7</v>
      </c>
      <c r="D1515">
        <v>7</v>
      </c>
      <c r="E1515" t="s">
        <v>3076</v>
      </c>
      <c r="F1515">
        <f>'keep infor'!C1515/'keep infor'!C$4506</f>
        <v>31393.238043750138</v>
      </c>
      <c r="G1515">
        <f>'keep infor'!D1515/'keep infor'!D$4506</f>
        <v>44276.393221814767</v>
      </c>
      <c r="H1515">
        <f>'keep infor'!E1515/'keep infor'!E$4506</f>
        <v>45003.912838856937</v>
      </c>
      <c r="I1515">
        <f>'keep infor'!F1515/'keep infor'!F$4506</f>
        <v>53059.25640099834</v>
      </c>
      <c r="J1515">
        <f>'keep infor'!G1515/'keep infor'!G$4506</f>
        <v>49754.486096353532</v>
      </c>
      <c r="K1515">
        <f>'keep infor'!H1515/'keep infor'!H$4506</f>
        <v>52958.680376676064</v>
      </c>
      <c r="L1515">
        <f>'keep infor'!I1515/'keep infor'!I$4506</f>
        <v>49946.291667266458</v>
      </c>
      <c r="M1515">
        <f>'keep infor'!J1515/'keep infor'!J$4506</f>
        <v>24543.885578776742</v>
      </c>
      <c r="N1515">
        <f>'keep infor'!K1515/'keep infor'!K$4506</f>
        <v>29409.717502703261</v>
      </c>
      <c r="O1515">
        <f>'keep infor'!L1515/'keep infor'!L$4506</f>
        <v>34513.758094727404</v>
      </c>
      <c r="P1515">
        <f>'keep infor'!M1515/'keep infor'!M$4506</f>
        <v>31673.762487639953</v>
      </c>
      <c r="Q1515">
        <f t="shared" si="138"/>
        <v>43433.200126355048</v>
      </c>
      <c r="R1515">
        <f t="shared" si="139"/>
        <v>50886.486046765349</v>
      </c>
      <c r="S1515">
        <f t="shared" si="140"/>
        <v>30035.280915961837</v>
      </c>
      <c r="T1515" t="s">
        <v>3075</v>
      </c>
      <c r="U1515">
        <f t="shared" si="141"/>
        <v>1</v>
      </c>
      <c r="V1515">
        <f t="shared" si="142"/>
        <v>1.1715994745782781</v>
      </c>
      <c r="W1515">
        <f t="shared" si="143"/>
        <v>0.69153526089079265</v>
      </c>
    </row>
    <row r="1516" spans="1:23" x14ac:dyDescent="0.25">
      <c r="A1516" t="s">
        <v>3077</v>
      </c>
      <c r="B1516">
        <v>252.49</v>
      </c>
      <c r="C1516">
        <v>9</v>
      </c>
      <c r="D1516">
        <v>9</v>
      </c>
      <c r="E1516" t="s">
        <v>3078</v>
      </c>
      <c r="F1516">
        <f>'keep infor'!C1516/'keep infor'!C$4506</f>
        <v>5824.0133855522654</v>
      </c>
      <c r="G1516">
        <f>'keep infor'!D1516/'keep infor'!D$4506</f>
        <v>3337.5553872282399</v>
      </c>
      <c r="H1516">
        <f>'keep infor'!E1516/'keep infor'!E$4506</f>
        <v>2999.8403922128359</v>
      </c>
      <c r="I1516">
        <f>'keep infor'!F1516/'keep infor'!F$4506</f>
        <v>3530.7053896307257</v>
      </c>
      <c r="J1516">
        <f>'keep infor'!G1516/'keep infor'!G$4506</f>
        <v>3775.8421440839111</v>
      </c>
      <c r="K1516">
        <f>'keep infor'!H1516/'keep infor'!H$4506</f>
        <v>1745.4758803359562</v>
      </c>
      <c r="L1516">
        <f>'keep infor'!I1516/'keep infor'!I$4506</f>
        <v>3898.4333459114764</v>
      </c>
      <c r="M1516">
        <f>'keep infor'!J1516/'keep infor'!J$4506</f>
        <v>8869.2367767607175</v>
      </c>
      <c r="N1516">
        <f>'keep infor'!K1516/'keep infor'!K$4506</f>
        <v>9582.719893192907</v>
      </c>
      <c r="O1516">
        <f>'keep infor'!L1516/'keep infor'!L$4506</f>
        <v>7593.9381710192838</v>
      </c>
      <c r="P1516">
        <f>'keep infor'!M1516/'keep infor'!M$4506</f>
        <v>7165.6968681915514</v>
      </c>
      <c r="Q1516">
        <f t="shared" si="138"/>
        <v>3923.0286386560169</v>
      </c>
      <c r="R1516">
        <f t="shared" si="139"/>
        <v>3139.9171234437813</v>
      </c>
      <c r="S1516">
        <f t="shared" si="140"/>
        <v>8302.8979272911147</v>
      </c>
      <c r="T1516" t="s">
        <v>3077</v>
      </c>
      <c r="U1516">
        <f t="shared" si="141"/>
        <v>1</v>
      </c>
      <c r="V1516">
        <f t="shared" si="142"/>
        <v>0.80043175335222527</v>
      </c>
      <c r="W1516">
        <f t="shared" si="143"/>
        <v>2.1161664941709515</v>
      </c>
    </row>
    <row r="1517" spans="1:23" x14ac:dyDescent="0.25">
      <c r="A1517" t="s">
        <v>3079</v>
      </c>
      <c r="B1517">
        <v>252.36</v>
      </c>
      <c r="C1517">
        <v>13</v>
      </c>
      <c r="D1517">
        <v>13</v>
      </c>
      <c r="E1517" t="s">
        <v>3080</v>
      </c>
      <c r="F1517">
        <f>'keep infor'!C1517/'keep infor'!C$4506</f>
        <v>14118.717720905675</v>
      </c>
      <c r="G1517">
        <f>'keep infor'!D1517/'keep infor'!D$4506</f>
        <v>9548.4470179045693</v>
      </c>
      <c r="H1517">
        <f>'keep infor'!E1517/'keep infor'!E$4506</f>
        <v>13728.981090255027</v>
      </c>
      <c r="I1517">
        <f>'keep infor'!F1517/'keep infor'!F$4506</f>
        <v>16514.394843091966</v>
      </c>
      <c r="J1517">
        <f>'keep infor'!G1517/'keep infor'!G$4506</f>
        <v>18504.182965306471</v>
      </c>
      <c r="K1517">
        <f>'keep infor'!H1517/'keep infor'!H$4506</f>
        <v>14988.352302955496</v>
      </c>
      <c r="L1517">
        <f>'keep infor'!I1517/'keep infor'!I$4506</f>
        <v>22351.165601772169</v>
      </c>
      <c r="M1517">
        <f>'keep infor'!J1517/'keep infor'!J$4506</f>
        <v>13344.730917500989</v>
      </c>
      <c r="N1517">
        <f>'keep infor'!K1517/'keep infor'!K$4506</f>
        <v>17077.694877166276</v>
      </c>
      <c r="O1517">
        <f>'keep infor'!L1517/'keep infor'!L$4506</f>
        <v>19170.798423799457</v>
      </c>
      <c r="P1517">
        <f>'keep infor'!M1517/'keep infor'!M$4506</f>
        <v>16415.558078060461</v>
      </c>
      <c r="Q1517">
        <f t="shared" si="138"/>
        <v>13477.635168039309</v>
      </c>
      <c r="R1517">
        <f t="shared" si="139"/>
        <v>18614.566956678045</v>
      </c>
      <c r="S1517">
        <f t="shared" si="140"/>
        <v>16502.195574131798</v>
      </c>
      <c r="T1517" t="s">
        <v>3079</v>
      </c>
      <c r="U1517">
        <f t="shared" si="141"/>
        <v>1</v>
      </c>
      <c r="V1517">
        <f t="shared" si="142"/>
        <v>1.3811166134104946</v>
      </c>
      <c r="W1517">
        <f t="shared" si="143"/>
        <v>1.2243966372251369</v>
      </c>
    </row>
    <row r="1518" spans="1:23" x14ac:dyDescent="0.25">
      <c r="A1518" t="s">
        <v>3081</v>
      </c>
      <c r="B1518">
        <v>252.33</v>
      </c>
      <c r="C1518">
        <v>9</v>
      </c>
      <c r="D1518">
        <v>1</v>
      </c>
      <c r="E1518" t="s">
        <v>3082</v>
      </c>
      <c r="F1518" t="s">
        <v>9055</v>
      </c>
      <c r="G1518">
        <f>'keep infor'!D1518/'keep infor'!D$4506</f>
        <v>1134.4106595496924</v>
      </c>
      <c r="H1518">
        <f>'keep infor'!E1518/'keep infor'!E$4506</f>
        <v>956.72733255473452</v>
      </c>
      <c r="I1518" t="s">
        <v>9055</v>
      </c>
      <c r="J1518">
        <f>'keep infor'!G1518/'keep infor'!G$4506</f>
        <v>286.00991304733714</v>
      </c>
      <c r="K1518" t="s">
        <v>9055</v>
      </c>
      <c r="L1518">
        <f>'keep infor'!I1518/'keep infor'!I$4506</f>
        <v>676.58048246426517</v>
      </c>
      <c r="M1518">
        <f>'keep infor'!J1518/'keep infor'!J$4506</f>
        <v>0</v>
      </c>
      <c r="N1518">
        <f>'keep infor'!K1518/'keep infor'!K$4506</f>
        <v>0</v>
      </c>
      <c r="O1518">
        <f>'keep infor'!L1518/'keep infor'!L$4506</f>
        <v>0</v>
      </c>
      <c r="P1518">
        <f>'keep infor'!M1518/'keep infor'!M$4506</f>
        <v>0</v>
      </c>
      <c r="Q1518">
        <f t="shared" si="138"/>
        <v>1045.5689960522134</v>
      </c>
      <c r="R1518">
        <f t="shared" si="139"/>
        <v>481.29519775580115</v>
      </c>
      <c r="S1518">
        <f t="shared" si="140"/>
        <v>0</v>
      </c>
      <c r="T1518" t="s">
        <v>3081</v>
      </c>
      <c r="U1518">
        <f t="shared" si="141"/>
        <v>1</v>
      </c>
      <c r="V1518">
        <f t="shared" si="142"/>
        <v>0.46083459339525418</v>
      </c>
      <c r="W1518">
        <f t="shared" si="143"/>
        <v>9.5550317635256028E-4</v>
      </c>
    </row>
    <row r="1519" spans="1:23" x14ac:dyDescent="0.25">
      <c r="A1519" t="s">
        <v>3083</v>
      </c>
      <c r="B1519">
        <v>252.13</v>
      </c>
      <c r="C1519">
        <v>9</v>
      </c>
      <c r="D1519">
        <v>9</v>
      </c>
      <c r="E1519" t="s">
        <v>3084</v>
      </c>
      <c r="F1519">
        <f>'keep infor'!C1519/'keep infor'!C$4506</f>
        <v>6015.3254531590692</v>
      </c>
      <c r="G1519">
        <f>'keep infor'!D1519/'keep infor'!D$4506</f>
        <v>4872.0770652307019</v>
      </c>
      <c r="H1519">
        <f>'keep infor'!E1519/'keep infor'!E$4506</f>
        <v>5886.2817215798495</v>
      </c>
      <c r="I1519">
        <f>'keep infor'!F1519/'keep infor'!F$4506</f>
        <v>6121.1065643113161</v>
      </c>
      <c r="J1519">
        <f>'keep infor'!G1519/'keep infor'!G$4506</f>
        <v>6548.5151901659683</v>
      </c>
      <c r="K1519">
        <f>'keep infor'!H1519/'keep infor'!H$4506</f>
        <v>5696.5357736582464</v>
      </c>
      <c r="L1519">
        <f>'keep infor'!I1519/'keep infor'!I$4506</f>
        <v>6130.7179950610907</v>
      </c>
      <c r="M1519">
        <f>'keep infor'!J1519/'keep infor'!J$4506</f>
        <v>6032.6198600508378</v>
      </c>
      <c r="N1519">
        <f>'keep infor'!K1519/'keep infor'!K$4506</f>
        <v>7305.7182763413866</v>
      </c>
      <c r="O1519">
        <f>'keep infor'!L1519/'keep infor'!L$4506</f>
        <v>6130.4219412347693</v>
      </c>
      <c r="P1519">
        <f>'keep infor'!M1519/'keep infor'!M$4506</f>
        <v>5122.3530166249429</v>
      </c>
      <c r="Q1519">
        <f t="shared" si="138"/>
        <v>5723.697701070234</v>
      </c>
      <c r="R1519">
        <f t="shared" si="139"/>
        <v>6125.2563196284354</v>
      </c>
      <c r="S1519">
        <f t="shared" si="140"/>
        <v>6147.7782735629844</v>
      </c>
      <c r="T1519" t="s">
        <v>3083</v>
      </c>
      <c r="U1519">
        <f t="shared" si="141"/>
        <v>1</v>
      </c>
      <c r="V1519">
        <f t="shared" si="142"/>
        <v>1.0701449473014322</v>
      </c>
      <c r="W1519">
        <f t="shared" si="143"/>
        <v>1.0740791207915605</v>
      </c>
    </row>
    <row r="1520" spans="1:23" x14ac:dyDescent="0.25">
      <c r="A1520" t="s">
        <v>3085</v>
      </c>
      <c r="B1520">
        <v>251.88</v>
      </c>
      <c r="C1520">
        <v>11</v>
      </c>
      <c r="D1520">
        <v>10</v>
      </c>
      <c r="E1520" t="s">
        <v>3086</v>
      </c>
      <c r="F1520">
        <f>'keep infor'!C1520/'keep infor'!C$4506</f>
        <v>7270.9872538231966</v>
      </c>
      <c r="G1520">
        <f>'keep infor'!D1520/'keep infor'!D$4506</f>
        <v>7295.5912790400835</v>
      </c>
      <c r="H1520">
        <f>'keep infor'!E1520/'keep infor'!E$4506</f>
        <v>7532.6494282135191</v>
      </c>
      <c r="I1520">
        <f>'keep infor'!F1520/'keep infor'!F$4506</f>
        <v>7145.8555752642551</v>
      </c>
      <c r="J1520">
        <f>'keep infor'!G1520/'keep infor'!G$4506</f>
        <v>8371.9218413122653</v>
      </c>
      <c r="K1520">
        <f>'keep infor'!H1520/'keep infor'!H$4506</f>
        <v>6886.8235507532481</v>
      </c>
      <c r="L1520">
        <f>'keep infor'!I1520/'keep infor'!I$4506</f>
        <v>9290.5150690338724</v>
      </c>
      <c r="M1520">
        <f>'keep infor'!J1520/'keep infor'!J$4506</f>
        <v>7943.9219512799427</v>
      </c>
      <c r="N1520">
        <f>'keep infor'!K1520/'keep infor'!K$4506</f>
        <v>8318.0844965018005</v>
      </c>
      <c r="O1520">
        <f>'keep infor'!L1520/'keep infor'!L$4506</f>
        <v>8912.5139626190321</v>
      </c>
      <c r="P1520">
        <f>'keep infor'!M1520/'keep infor'!M$4506</f>
        <v>7151.6261689488301</v>
      </c>
      <c r="Q1520">
        <f t="shared" si="138"/>
        <v>7311.2708840852647</v>
      </c>
      <c r="R1520">
        <f t="shared" si="139"/>
        <v>8183.0868203664622</v>
      </c>
      <c r="S1520">
        <f t="shared" si="140"/>
        <v>8081.5366448374016</v>
      </c>
      <c r="T1520" t="s">
        <v>3085</v>
      </c>
      <c r="U1520">
        <f t="shared" si="141"/>
        <v>1</v>
      </c>
      <c r="V1520">
        <f t="shared" si="142"/>
        <v>1.1192264277542909</v>
      </c>
      <c r="W1520">
        <f t="shared" si="143"/>
        <v>1.1053387891343818</v>
      </c>
    </row>
    <row r="1521" spans="1:23" x14ac:dyDescent="0.25">
      <c r="A1521" t="s">
        <v>3087</v>
      </c>
      <c r="B1521">
        <v>251.78</v>
      </c>
      <c r="C1521">
        <v>6</v>
      </c>
      <c r="D1521">
        <v>6</v>
      </c>
      <c r="E1521" t="s">
        <v>3088</v>
      </c>
      <c r="F1521">
        <f>'keep infor'!C1521/'keep infor'!C$4506</f>
        <v>6883.6226425980931</v>
      </c>
      <c r="G1521">
        <f>'keep infor'!D1521/'keep infor'!D$4506</f>
        <v>8149.0007034730324</v>
      </c>
      <c r="H1521">
        <f>'keep infor'!E1521/'keep infor'!E$4506</f>
        <v>8819.8990793165376</v>
      </c>
      <c r="I1521">
        <f>'keep infor'!F1521/'keep infor'!F$4506</f>
        <v>6714.9051854884219</v>
      </c>
      <c r="J1521">
        <f>'keep infor'!G1521/'keep infor'!G$4506</f>
        <v>10351.368979634231</v>
      </c>
      <c r="K1521">
        <f>'keep infor'!H1521/'keep infor'!H$4506</f>
        <v>8880.4199250298534</v>
      </c>
      <c r="L1521">
        <f>'keep infor'!I1521/'keep infor'!I$4506</f>
        <v>7891.7972745308607</v>
      </c>
      <c r="M1521">
        <f>'keep infor'!J1521/'keep infor'!J$4506</f>
        <v>5679.5655676088445</v>
      </c>
      <c r="N1521">
        <f>'keep infor'!K1521/'keep infor'!K$4506</f>
        <v>8348.7866275197339</v>
      </c>
      <c r="O1521">
        <f>'keep infor'!L1521/'keep infor'!L$4506</f>
        <v>5137.8886363427409</v>
      </c>
      <c r="P1521">
        <f>'keep infor'!M1521/'keep infor'!M$4506</f>
        <v>4281.9766387767004</v>
      </c>
      <c r="Q1521">
        <f t="shared" si="138"/>
        <v>7641.8569027190224</v>
      </c>
      <c r="R1521">
        <f t="shared" si="139"/>
        <v>9041.1953930649815</v>
      </c>
      <c r="S1521">
        <f t="shared" si="140"/>
        <v>5862.0543675620047</v>
      </c>
      <c r="T1521" t="s">
        <v>3087</v>
      </c>
      <c r="U1521">
        <f t="shared" si="141"/>
        <v>1</v>
      </c>
      <c r="V1521">
        <f t="shared" si="142"/>
        <v>1.1830910231811524</v>
      </c>
      <c r="W1521">
        <f t="shared" si="143"/>
        <v>0.7671286329430248</v>
      </c>
    </row>
    <row r="1522" spans="1:23" x14ac:dyDescent="0.25">
      <c r="A1522" t="s">
        <v>3089</v>
      </c>
      <c r="B1522">
        <v>251.67</v>
      </c>
      <c r="C1522">
        <v>8</v>
      </c>
      <c r="D1522">
        <v>8</v>
      </c>
      <c r="E1522" t="s">
        <v>3090</v>
      </c>
      <c r="F1522">
        <f>'keep infor'!C1522/'keep infor'!C$4506</f>
        <v>2235.021570943914</v>
      </c>
      <c r="G1522">
        <f>'keep infor'!D1522/'keep infor'!D$4506</f>
        <v>2608.9209520211207</v>
      </c>
      <c r="H1522">
        <f>'keep infor'!E1522/'keep infor'!E$4506</f>
        <v>2111.3164782128688</v>
      </c>
      <c r="I1522">
        <f>'keep infor'!F1522/'keep infor'!F$4506</f>
        <v>2681.9613509507208</v>
      </c>
      <c r="J1522">
        <f>'keep infor'!G1522/'keep infor'!G$4506</f>
        <v>3240.55333220385</v>
      </c>
      <c r="K1522">
        <f>'keep infor'!H1522/'keep infor'!H$4506</f>
        <v>2790.4923145571584</v>
      </c>
      <c r="L1522">
        <f>'keep infor'!I1522/'keep infor'!I$4506</f>
        <v>3182.4523621936055</v>
      </c>
      <c r="M1522">
        <f>'keep infor'!J1522/'keep infor'!J$4506</f>
        <v>3060.9526634851668</v>
      </c>
      <c r="N1522">
        <f>'keep infor'!K1522/'keep infor'!K$4506</f>
        <v>4400.5656789253171</v>
      </c>
      <c r="O1522">
        <f>'keep infor'!L1522/'keep infor'!L$4506</f>
        <v>3281.2986421504538</v>
      </c>
      <c r="P1522">
        <f>'keep infor'!M1522/'keep infor'!M$4506</f>
        <v>3814.0099216547678</v>
      </c>
      <c r="Q1522">
        <f t="shared" si="138"/>
        <v>2409.3050880321562</v>
      </c>
      <c r="R1522">
        <f t="shared" si="139"/>
        <v>3071.1660029848713</v>
      </c>
      <c r="S1522">
        <f t="shared" si="140"/>
        <v>3639.2067265539263</v>
      </c>
      <c r="T1522" t="s">
        <v>3089</v>
      </c>
      <c r="U1522">
        <f t="shared" si="141"/>
        <v>1</v>
      </c>
      <c r="V1522">
        <f t="shared" si="142"/>
        <v>1.2745963231953668</v>
      </c>
      <c r="W1522">
        <f t="shared" si="143"/>
        <v>1.5102680339632433</v>
      </c>
    </row>
    <row r="1523" spans="1:23" x14ac:dyDescent="0.25">
      <c r="A1523" t="s">
        <v>3091</v>
      </c>
      <c r="B1523">
        <v>251.59</v>
      </c>
      <c r="C1523">
        <v>12</v>
      </c>
      <c r="D1523">
        <v>12</v>
      </c>
      <c r="E1523" t="s">
        <v>3092</v>
      </c>
      <c r="F1523">
        <f>'keep infor'!C1523/'keep infor'!C$4506</f>
        <v>13579.206403406843</v>
      </c>
      <c r="G1523">
        <f>'keep infor'!D1523/'keep infor'!D$4506</f>
        <v>163729.1322036495</v>
      </c>
      <c r="H1523">
        <f>'keep infor'!E1523/'keep infor'!E$4506</f>
        <v>130932.39959284011</v>
      </c>
      <c r="I1523">
        <f>'keep infor'!F1523/'keep infor'!F$4506</f>
        <v>121636.7544076629</v>
      </c>
      <c r="J1523">
        <f>'keep infor'!G1523/'keep infor'!G$4506</f>
        <v>11418.811323126525</v>
      </c>
      <c r="K1523">
        <f>'keep infor'!H1523/'keep infor'!H$4506</f>
        <v>13650.326776486292</v>
      </c>
      <c r="L1523">
        <f>'keep infor'!I1523/'keep infor'!I$4506</f>
        <v>125515.22180601856</v>
      </c>
      <c r="M1523">
        <f>'keep infor'!J1523/'keep infor'!J$4506</f>
        <v>14034.008310236775</v>
      </c>
      <c r="N1523">
        <f>'keep infor'!K1523/'keep infor'!K$4506</f>
        <v>16218.766211783586</v>
      </c>
      <c r="O1523">
        <f>'keep infor'!L1523/'keep infor'!L$4506</f>
        <v>15237.855803481591</v>
      </c>
      <c r="P1523">
        <f>'keep infor'!M1523/'keep infor'!M$4506</f>
        <v>14526.06417975218</v>
      </c>
      <c r="Q1523">
        <f t="shared" si="138"/>
        <v>107469.37315188983</v>
      </c>
      <c r="R1523">
        <f t="shared" si="139"/>
        <v>50194.786635210454</v>
      </c>
      <c r="S1523">
        <f t="shared" si="140"/>
        <v>15004.173626313534</v>
      </c>
      <c r="T1523" t="s">
        <v>3091</v>
      </c>
      <c r="U1523">
        <f t="shared" si="141"/>
        <v>1</v>
      </c>
      <c r="V1523">
        <f t="shared" si="142"/>
        <v>0.46706627289986086</v>
      </c>
      <c r="W1523">
        <f t="shared" si="143"/>
        <v>0.13962148996269372</v>
      </c>
    </row>
    <row r="1524" spans="1:23" x14ac:dyDescent="0.25">
      <c r="A1524" t="s">
        <v>3093</v>
      </c>
      <c r="B1524">
        <v>251.45</v>
      </c>
      <c r="C1524">
        <v>6</v>
      </c>
      <c r="D1524">
        <v>6</v>
      </c>
      <c r="E1524" t="s">
        <v>3094</v>
      </c>
      <c r="F1524">
        <f>'keep infor'!C1524/'keep infor'!C$4506</f>
        <v>94464.142691940171</v>
      </c>
      <c r="G1524">
        <f>'keep infor'!D1524/'keep infor'!D$4506</f>
        <v>101775.89200914733</v>
      </c>
      <c r="H1524">
        <f>'keep infor'!E1524/'keep infor'!E$4506</f>
        <v>110921.69066084767</v>
      </c>
      <c r="I1524">
        <f>'keep infor'!F1524/'keep infor'!F$4506</f>
        <v>110648.19073066853</v>
      </c>
      <c r="J1524">
        <f>'keep infor'!G1524/'keep infor'!G$4506</f>
        <v>150384.92392332159</v>
      </c>
      <c r="K1524">
        <f>'keep infor'!H1524/'keep infor'!H$4506</f>
        <v>142854.26450340339</v>
      </c>
      <c r="L1524">
        <f>'keep infor'!I1524/'keep infor'!I$4506</f>
        <v>137039.86842269832</v>
      </c>
      <c r="M1524">
        <f>'keep infor'!J1524/'keep infor'!J$4506</f>
        <v>79526.581414901986</v>
      </c>
      <c r="N1524">
        <f>'keep infor'!K1524/'keep infor'!K$4506</f>
        <v>76119.354830893091</v>
      </c>
      <c r="O1524">
        <f>'keep infor'!L1524/'keep infor'!L$4506</f>
        <v>80819.729121687997</v>
      </c>
      <c r="P1524">
        <f>'keep infor'!M1524/'keep infor'!M$4506</f>
        <v>79932.395313458823</v>
      </c>
      <c r="Q1524">
        <f t="shared" si="138"/>
        <v>104452.47902315094</v>
      </c>
      <c r="R1524">
        <f t="shared" si="139"/>
        <v>143426.35228314111</v>
      </c>
      <c r="S1524">
        <f t="shared" si="140"/>
        <v>79099.515170235478</v>
      </c>
      <c r="T1524" t="s">
        <v>3093</v>
      </c>
      <c r="U1524">
        <f t="shared" si="141"/>
        <v>1</v>
      </c>
      <c r="V1524">
        <f t="shared" si="142"/>
        <v>1.3731218301628043</v>
      </c>
      <c r="W1524">
        <f t="shared" si="143"/>
        <v>0.75727985233219219</v>
      </c>
    </row>
    <row r="1525" spans="1:23" x14ac:dyDescent="0.25">
      <c r="A1525" t="s">
        <v>3095</v>
      </c>
      <c r="B1525">
        <v>251.41</v>
      </c>
      <c r="C1525">
        <v>8</v>
      </c>
      <c r="D1525">
        <v>8</v>
      </c>
      <c r="E1525" t="s">
        <v>3096</v>
      </c>
      <c r="F1525">
        <f>'keep infor'!C1525/'keep infor'!C$4506</f>
        <v>548.16832964363743</v>
      </c>
      <c r="G1525" t="s">
        <v>9055</v>
      </c>
      <c r="H1525">
        <f>'keep infor'!E1525/'keep infor'!E$4506</f>
        <v>270.16475284002405</v>
      </c>
      <c r="I1525">
        <f>'keep infor'!F1525/'keep infor'!F$4506</f>
        <v>553.84508971377602</v>
      </c>
      <c r="J1525">
        <f>'keep infor'!G1525/'keep infor'!G$4506</f>
        <v>967.34249155680664</v>
      </c>
      <c r="K1525">
        <f>'keep infor'!H1525/'keep infor'!H$4506</f>
        <v>225.75018698198397</v>
      </c>
      <c r="L1525">
        <f>'keep infor'!I1525/'keep infor'!I$4506</f>
        <v>1364.1192293396896</v>
      </c>
      <c r="M1525">
        <f>'keep infor'!J1525/'keep infor'!J$4506</f>
        <v>2413.2723599156443</v>
      </c>
      <c r="N1525">
        <f>'keep infor'!K1525/'keep infor'!K$4506</f>
        <v>4543.9884909662396</v>
      </c>
      <c r="O1525">
        <f>'keep infor'!L1525/'keep infor'!L$4506</f>
        <v>1982.4206382958973</v>
      </c>
      <c r="P1525">
        <f>'keep infor'!M1525/'keep infor'!M$4506</f>
        <v>2810.4288948978192</v>
      </c>
      <c r="Q1525">
        <f t="shared" si="138"/>
        <v>457.3927240658125</v>
      </c>
      <c r="R1525">
        <f t="shared" si="139"/>
        <v>852.40396929282667</v>
      </c>
      <c r="S1525">
        <f t="shared" si="140"/>
        <v>2937.5275960189001</v>
      </c>
      <c r="T1525" t="s">
        <v>3095</v>
      </c>
      <c r="U1525">
        <f t="shared" si="141"/>
        <v>1</v>
      </c>
      <c r="V1525">
        <f t="shared" si="142"/>
        <v>1.8617310539385907</v>
      </c>
      <c r="W1525">
        <f t="shared" si="143"/>
        <v>6.4105022652955741</v>
      </c>
    </row>
    <row r="1526" spans="1:23" x14ac:dyDescent="0.25">
      <c r="A1526" t="s">
        <v>3097</v>
      </c>
      <c r="B1526">
        <v>251.37</v>
      </c>
      <c r="C1526">
        <v>10</v>
      </c>
      <c r="D1526">
        <v>10</v>
      </c>
      <c r="E1526" t="s">
        <v>3098</v>
      </c>
      <c r="F1526">
        <f>'keep infor'!C1526/'keep infor'!C$4506</f>
        <v>10203.310272362884</v>
      </c>
      <c r="G1526">
        <f>'keep infor'!D1526/'keep infor'!D$4506</f>
        <v>10072.946761545229</v>
      </c>
      <c r="H1526">
        <f>'keep infor'!E1526/'keep infor'!E$4506</f>
        <v>7895.1732398029444</v>
      </c>
      <c r="I1526">
        <f>'keep infor'!F1526/'keep infor'!F$4506</f>
        <v>7109.8759165539977</v>
      </c>
      <c r="J1526">
        <f>'keep infor'!G1526/'keep infor'!G$4506</f>
        <v>7202.2211260077829</v>
      </c>
      <c r="K1526">
        <f>'keep infor'!H1526/'keep infor'!H$4506</f>
        <v>6115.4549177518766</v>
      </c>
      <c r="L1526">
        <f>'keep infor'!I1526/'keep infor'!I$4506</f>
        <v>7472.0588096135398</v>
      </c>
      <c r="M1526">
        <f>'keep infor'!J1526/'keep infor'!J$4506</f>
        <v>8612.7614678357731</v>
      </c>
      <c r="N1526">
        <f>'keep infor'!K1526/'keep infor'!K$4506</f>
        <v>9685.0603299193554</v>
      </c>
      <c r="O1526">
        <f>'keep infor'!L1526/'keep infor'!L$4506</f>
        <v>7843.1004861543533</v>
      </c>
      <c r="P1526">
        <f>'keep infor'!M1526/'keep infor'!M$4506</f>
        <v>10429.325977159877</v>
      </c>
      <c r="Q1526">
        <f t="shared" si="138"/>
        <v>8820.3265475662647</v>
      </c>
      <c r="R1526">
        <f t="shared" si="139"/>
        <v>6929.9116177910664</v>
      </c>
      <c r="S1526">
        <f t="shared" si="140"/>
        <v>9142.5620652673388</v>
      </c>
      <c r="T1526" t="s">
        <v>3097</v>
      </c>
      <c r="U1526">
        <f t="shared" si="141"/>
        <v>1</v>
      </c>
      <c r="V1526">
        <f t="shared" si="142"/>
        <v>0.78569947279678143</v>
      </c>
      <c r="W1526">
        <f t="shared" si="143"/>
        <v>1.0365291451306693</v>
      </c>
    </row>
    <row r="1527" spans="1:23" x14ac:dyDescent="0.25">
      <c r="A1527" t="s">
        <v>3099</v>
      </c>
      <c r="B1527">
        <v>251.3</v>
      </c>
      <c r="C1527">
        <v>7</v>
      </c>
      <c r="D1527">
        <v>7</v>
      </c>
      <c r="E1527" t="s">
        <v>3100</v>
      </c>
      <c r="F1527">
        <f>'keep infor'!C1527/'keep infor'!C$4506</f>
        <v>5084.6119962353487</v>
      </c>
      <c r="G1527">
        <f>'keep infor'!D1527/'keep infor'!D$4506</f>
        <v>7285.5250041119216</v>
      </c>
      <c r="H1527">
        <f>'keep infor'!E1527/'keep infor'!E$4506</f>
        <v>5995.1397763473078</v>
      </c>
      <c r="I1527">
        <f>'keep infor'!F1527/'keep infor'!F$4506</f>
        <v>6123.1203511794274</v>
      </c>
      <c r="J1527">
        <f>'keep infor'!G1527/'keep infor'!G$4506</f>
        <v>4954.3457616788291</v>
      </c>
      <c r="K1527">
        <f>'keep infor'!H1527/'keep infor'!H$4506</f>
        <v>4795.1875180855814</v>
      </c>
      <c r="L1527">
        <f>'keep infor'!I1527/'keep infor'!I$4506</f>
        <v>6281.794292055386</v>
      </c>
      <c r="M1527">
        <f>'keep infor'!J1527/'keep infor'!J$4506</f>
        <v>9677.9354852146807</v>
      </c>
      <c r="N1527">
        <f>'keep infor'!K1527/'keep infor'!K$4506</f>
        <v>7741.323035236318</v>
      </c>
      <c r="O1527">
        <f>'keep infor'!L1527/'keep infor'!L$4506</f>
        <v>8433.299126430049</v>
      </c>
      <c r="P1527">
        <f>'keep infor'!M1527/'keep infor'!M$4506</f>
        <v>7007.3628459437859</v>
      </c>
      <c r="Q1527">
        <f t="shared" si="138"/>
        <v>6122.0992819685007</v>
      </c>
      <c r="R1527">
        <f t="shared" si="139"/>
        <v>5343.7758572732664</v>
      </c>
      <c r="S1527">
        <f t="shared" si="140"/>
        <v>8214.9801232062091</v>
      </c>
      <c r="T1527" t="s">
        <v>3099</v>
      </c>
      <c r="U1527">
        <f t="shared" si="141"/>
        <v>1</v>
      </c>
      <c r="V1527">
        <f t="shared" si="142"/>
        <v>0.87288734203816254</v>
      </c>
      <c r="W1527">
        <f t="shared" si="143"/>
        <v>1.3418008993257533</v>
      </c>
    </row>
    <row r="1528" spans="1:23" x14ac:dyDescent="0.25">
      <c r="A1528" t="s">
        <v>3101</v>
      </c>
      <c r="B1528">
        <v>251.18</v>
      </c>
      <c r="C1528">
        <v>9</v>
      </c>
      <c r="D1528">
        <v>9</v>
      </c>
      <c r="E1528" t="s">
        <v>3102</v>
      </c>
      <c r="F1528">
        <f>'keep infor'!C1528/'keep infor'!C$4506</f>
        <v>4179.2939465160716</v>
      </c>
      <c r="G1528">
        <f>'keep infor'!D1528/'keep infor'!D$4506</f>
        <v>4058.9327405104041</v>
      </c>
      <c r="H1528">
        <f>'keep infor'!E1528/'keep infor'!E$4506</f>
        <v>2826.3991114419732</v>
      </c>
      <c r="I1528">
        <f>'keep infor'!F1528/'keep infor'!F$4506</f>
        <v>2626.9178432223434</v>
      </c>
      <c r="J1528">
        <f>'keep infor'!G1528/'keep infor'!G$4506</f>
        <v>3468.1023270264845</v>
      </c>
      <c r="K1528">
        <f>'keep infor'!H1528/'keep infor'!H$4506</f>
        <v>3073.7591011285649</v>
      </c>
      <c r="L1528">
        <f>'keep infor'!I1528/'keep infor'!I$4506</f>
        <v>5287.9166479331752</v>
      </c>
      <c r="M1528">
        <f>'keep infor'!J1528/'keep infor'!J$4506</f>
        <v>3122.6670346952315</v>
      </c>
      <c r="N1528">
        <f>'keep infor'!K1528/'keep infor'!K$4506</f>
        <v>5158.6890141324548</v>
      </c>
      <c r="O1528">
        <f>'keep infor'!L1528/'keep infor'!L$4506</f>
        <v>4438.8376690124624</v>
      </c>
      <c r="P1528">
        <f>'keep infor'!M1528/'keep infor'!M$4506</f>
        <v>4822.384263538358</v>
      </c>
      <c r="Q1528">
        <f t="shared" si="138"/>
        <v>3422.8859104226981</v>
      </c>
      <c r="R1528">
        <f t="shared" si="139"/>
        <v>3943.2593586960743</v>
      </c>
      <c r="S1528">
        <f t="shared" si="140"/>
        <v>4385.6444953446262</v>
      </c>
      <c r="T1528" t="s">
        <v>3101</v>
      </c>
      <c r="U1528">
        <f t="shared" si="141"/>
        <v>1</v>
      </c>
      <c r="V1528">
        <f t="shared" si="142"/>
        <v>1.1519832908828243</v>
      </c>
      <c r="W1528">
        <f t="shared" si="143"/>
        <v>1.2811888626286236</v>
      </c>
    </row>
    <row r="1529" spans="1:23" x14ac:dyDescent="0.25">
      <c r="A1529" t="s">
        <v>3103</v>
      </c>
      <c r="B1529">
        <v>250.99</v>
      </c>
      <c r="C1529">
        <v>9</v>
      </c>
      <c r="D1529">
        <v>9</v>
      </c>
      <c r="E1529" t="s">
        <v>3104</v>
      </c>
      <c r="F1529">
        <f>'keep infor'!C1529/'keep infor'!C$4506</f>
        <v>4197.4657712268063</v>
      </c>
      <c r="G1529">
        <f>'keep infor'!D1529/'keep infor'!D$4506</f>
        <v>6082.7221999049561</v>
      </c>
      <c r="H1529">
        <f>'keep infor'!E1529/'keep infor'!E$4506</f>
        <v>5641.1934244614604</v>
      </c>
      <c r="I1529">
        <f>'keep infor'!F1529/'keep infor'!F$4506</f>
        <v>4734.5471793877023</v>
      </c>
      <c r="J1529">
        <f>'keep infor'!G1529/'keep infor'!G$4506</f>
        <v>5053.8306163310144</v>
      </c>
      <c r="K1529">
        <f>'keep infor'!H1529/'keep infor'!H$4506</f>
        <v>6072.1694836697852</v>
      </c>
      <c r="L1529">
        <f>'keep infor'!I1529/'keep infor'!I$4506</f>
        <v>6121.1141228805236</v>
      </c>
      <c r="M1529">
        <f>'keep infor'!J1529/'keep infor'!J$4506</f>
        <v>5310.5617168930812</v>
      </c>
      <c r="N1529">
        <f>'keep infor'!K1529/'keep infor'!K$4506</f>
        <v>14701.934738873731</v>
      </c>
      <c r="O1529">
        <f>'keep infor'!L1529/'keep infor'!L$4506</f>
        <v>12855.746472057519</v>
      </c>
      <c r="P1529">
        <f>'keep infor'!M1529/'keep infor'!M$4506</f>
        <v>13718.158646310218</v>
      </c>
      <c r="Q1529">
        <f t="shared" si="138"/>
        <v>5163.982143745232</v>
      </c>
      <c r="R1529">
        <f t="shared" si="139"/>
        <v>5749.0380742937741</v>
      </c>
      <c r="S1529">
        <f t="shared" si="140"/>
        <v>11646.600393533638</v>
      </c>
      <c r="T1529" t="s">
        <v>3103</v>
      </c>
      <c r="U1529">
        <f t="shared" si="141"/>
        <v>1</v>
      </c>
      <c r="V1529">
        <f t="shared" si="142"/>
        <v>1.1132735630571429</v>
      </c>
      <c r="W1529">
        <f t="shared" si="143"/>
        <v>2.2551095181691623</v>
      </c>
    </row>
    <row r="1530" spans="1:23" x14ac:dyDescent="0.25">
      <c r="A1530" t="s">
        <v>3105</v>
      </c>
      <c r="B1530">
        <v>250.96</v>
      </c>
      <c r="C1530">
        <v>8</v>
      </c>
      <c r="D1530">
        <v>8</v>
      </c>
      <c r="E1530" t="s">
        <v>3106</v>
      </c>
      <c r="F1530">
        <f>'keep infor'!C1530/'keep infor'!C$4506</f>
        <v>1879.1472646523193</v>
      </c>
      <c r="G1530">
        <f>'keep infor'!D1530/'keep infor'!D$4506</f>
        <v>3369.1588085143317</v>
      </c>
      <c r="H1530">
        <f>'keep infor'!E1530/'keep infor'!E$4506</f>
        <v>4009.0794376293234</v>
      </c>
      <c r="I1530">
        <f>'keep infor'!F1530/'keep infor'!F$4506</f>
        <v>5030.171091626451</v>
      </c>
      <c r="J1530">
        <f>'keep infor'!G1530/'keep infor'!G$4506</f>
        <v>2668.0029202176975</v>
      </c>
      <c r="K1530">
        <f>'keep infor'!H1530/'keep infor'!H$4506</f>
        <v>3866.0921893833702</v>
      </c>
      <c r="L1530">
        <f>'keep infor'!I1530/'keep infor'!I$4506</f>
        <v>3675.2048809965154</v>
      </c>
      <c r="M1530">
        <f>'keep infor'!J1530/'keep infor'!J$4506</f>
        <v>2121.2912504114033</v>
      </c>
      <c r="N1530">
        <f>'keep infor'!K1530/'keep infor'!K$4506</f>
        <v>3773.2188017921908</v>
      </c>
      <c r="O1530">
        <f>'keep infor'!L1530/'keep infor'!L$4506</f>
        <v>2990.829772116886</v>
      </c>
      <c r="P1530">
        <f>'keep infor'!M1530/'keep infor'!M$4506</f>
        <v>2536.2821942676565</v>
      </c>
      <c r="Q1530">
        <f t="shared" si="138"/>
        <v>3571.8891506056066</v>
      </c>
      <c r="R1530">
        <f t="shared" si="139"/>
        <v>3403.0999968658612</v>
      </c>
      <c r="S1530">
        <f t="shared" si="140"/>
        <v>2855.4055046470339</v>
      </c>
      <c r="T1530" t="s">
        <v>3105</v>
      </c>
      <c r="U1530">
        <f t="shared" si="141"/>
        <v>1</v>
      </c>
      <c r="V1530">
        <f t="shared" si="142"/>
        <v>0.95275835699768752</v>
      </c>
      <c r="W1530">
        <f t="shared" si="143"/>
        <v>0.79946658971014306</v>
      </c>
    </row>
    <row r="1531" spans="1:23" x14ac:dyDescent="0.25">
      <c r="A1531" t="s">
        <v>3107</v>
      </c>
      <c r="B1531">
        <v>250.95</v>
      </c>
      <c r="C1531">
        <v>10</v>
      </c>
      <c r="D1531">
        <v>10</v>
      </c>
      <c r="E1531" t="s">
        <v>3108</v>
      </c>
      <c r="F1531">
        <f>'keep infor'!C1531/'keep infor'!C$4506</f>
        <v>2507.1474676990792</v>
      </c>
      <c r="G1531">
        <f>'keep infor'!D1531/'keep infor'!D$4506</f>
        <v>3174.8562924591001</v>
      </c>
      <c r="H1531">
        <f>'keep infor'!E1531/'keep infor'!E$4506</f>
        <v>2989.2447066966524</v>
      </c>
      <c r="I1531">
        <f>'keep infor'!F1531/'keep infor'!F$4506</f>
        <v>3303.5502309077633</v>
      </c>
      <c r="J1531">
        <f>'keep infor'!G1531/'keep infor'!G$4506</f>
        <v>3317.8500495760327</v>
      </c>
      <c r="K1531">
        <f>'keep infor'!H1531/'keep infor'!H$4506</f>
        <v>7204.9899893053716</v>
      </c>
      <c r="L1531">
        <f>'keep infor'!I1531/'keep infor'!I$4506</f>
        <v>3968.9848684687149</v>
      </c>
      <c r="M1531">
        <f>'keep infor'!J1531/'keep infor'!J$4506</f>
        <v>10150.010350704655</v>
      </c>
      <c r="N1531">
        <f>'keep infor'!K1531/'keep infor'!K$4506</f>
        <v>4646.8406298763202</v>
      </c>
      <c r="O1531">
        <f>'keep infor'!L1531/'keep infor'!L$4506</f>
        <v>6124.2480077623959</v>
      </c>
      <c r="P1531">
        <f>'keep infor'!M1531/'keep infor'!M$4506</f>
        <v>7472.7782824337974</v>
      </c>
      <c r="Q1531">
        <f t="shared" si="138"/>
        <v>2993.6996744406488</v>
      </c>
      <c r="R1531">
        <f t="shared" si="139"/>
        <v>4830.6083024500394</v>
      </c>
      <c r="S1531">
        <f t="shared" si="140"/>
        <v>7098.4693176942928</v>
      </c>
      <c r="T1531" t="s">
        <v>3107</v>
      </c>
      <c r="U1531">
        <f t="shared" si="141"/>
        <v>1</v>
      </c>
      <c r="V1531">
        <f t="shared" si="142"/>
        <v>1.6133865922139552</v>
      </c>
      <c r="W1531">
        <f t="shared" si="143"/>
        <v>2.3706782280331113</v>
      </c>
    </row>
    <row r="1532" spans="1:23" x14ac:dyDescent="0.25">
      <c r="A1532" t="s">
        <v>3109</v>
      </c>
      <c r="B1532">
        <v>250.9</v>
      </c>
      <c r="C1532">
        <v>5</v>
      </c>
      <c r="D1532">
        <v>5</v>
      </c>
      <c r="E1532" t="s">
        <v>3110</v>
      </c>
      <c r="F1532">
        <f>'keep infor'!C1532/'keep infor'!C$4506</f>
        <v>23203.501391508424</v>
      </c>
      <c r="G1532">
        <f>'keep infor'!D1532/'keep infor'!D$4506</f>
        <v>17168.851237940598</v>
      </c>
      <c r="H1532">
        <f>'keep infor'!E1532/'keep infor'!E$4506</f>
        <v>20959.275063917452</v>
      </c>
      <c r="I1532">
        <f>'keep infor'!F1532/'keep infor'!F$4506</f>
        <v>17677.021128281594</v>
      </c>
      <c r="J1532">
        <f>'keep infor'!G1532/'keep infor'!G$4506</f>
        <v>22174.872632715585</v>
      </c>
      <c r="K1532">
        <f>'keep infor'!H1532/'keep infor'!H$4506</f>
        <v>20145.608295300393</v>
      </c>
      <c r="L1532">
        <f>'keep infor'!I1532/'keep infor'!I$4506</f>
        <v>26329.384962722197</v>
      </c>
      <c r="M1532">
        <f>'keep infor'!J1532/'keep infor'!J$4506</f>
        <v>27830.776959717976</v>
      </c>
      <c r="N1532">
        <f>'keep infor'!K1532/'keep infor'!K$4506</f>
        <v>31061.784552715922</v>
      </c>
      <c r="O1532">
        <f>'keep infor'!L1532/'keep infor'!L$4506</f>
        <v>31101.189867081008</v>
      </c>
      <c r="P1532">
        <f>'keep infor'!M1532/'keep infor'!M$4506</f>
        <v>27502.032096776002</v>
      </c>
      <c r="Q1532">
        <f t="shared" si="138"/>
        <v>19752.162205412016</v>
      </c>
      <c r="R1532">
        <f t="shared" si="139"/>
        <v>22883.288630246057</v>
      </c>
      <c r="S1532">
        <f t="shared" si="140"/>
        <v>29373.945869072726</v>
      </c>
      <c r="T1532" t="s">
        <v>3109</v>
      </c>
      <c r="U1532">
        <f t="shared" si="141"/>
        <v>1</v>
      </c>
      <c r="V1532">
        <f t="shared" si="142"/>
        <v>1.1585126670997603</v>
      </c>
      <c r="W1532">
        <f t="shared" si="143"/>
        <v>1.487100929137539</v>
      </c>
    </row>
    <row r="1533" spans="1:23" x14ac:dyDescent="0.25">
      <c r="A1533" t="s">
        <v>3111</v>
      </c>
      <c r="B1533">
        <v>250.77</v>
      </c>
      <c r="C1533">
        <v>6</v>
      </c>
      <c r="D1533">
        <v>6</v>
      </c>
      <c r="E1533" t="s">
        <v>3112</v>
      </c>
      <c r="F1533">
        <f>'keep infor'!C1533/'keep infor'!C$4506</f>
        <v>12271.060761186867</v>
      </c>
      <c r="G1533">
        <f>'keep infor'!D1533/'keep infor'!D$4506</f>
        <v>8740.2187809398856</v>
      </c>
      <c r="H1533">
        <f>'keep infor'!E1533/'keep infor'!E$4506</f>
        <v>11929.228221863272</v>
      </c>
      <c r="I1533">
        <f>'keep infor'!F1533/'keep infor'!F$4506</f>
        <v>10629.706857096922</v>
      </c>
      <c r="J1533">
        <f>'keep infor'!G1533/'keep infor'!G$4506</f>
        <v>13179.030018105859</v>
      </c>
      <c r="K1533">
        <f>'keep infor'!H1533/'keep infor'!H$4506</f>
        <v>13464.113085705785</v>
      </c>
      <c r="L1533">
        <f>'keep infor'!I1533/'keep infor'!I$4506</f>
        <v>14239.587406186036</v>
      </c>
      <c r="M1533">
        <f>'keep infor'!J1533/'keep infor'!J$4506</f>
        <v>10199.702441808864</v>
      </c>
      <c r="N1533">
        <f>'keep infor'!K1533/'keep infor'!K$4506</f>
        <v>8288.1133686033409</v>
      </c>
      <c r="O1533">
        <f>'keep infor'!L1533/'keep infor'!L$4506</f>
        <v>11313.733088124258</v>
      </c>
      <c r="P1533">
        <f>'keep infor'!M1533/'keep infor'!M$4506</f>
        <v>7482.5195357556813</v>
      </c>
      <c r="Q1533">
        <f t="shared" si="138"/>
        <v>10892.553655271737</v>
      </c>
      <c r="R1533">
        <f t="shared" si="139"/>
        <v>13627.576836665894</v>
      </c>
      <c r="S1533">
        <f t="shared" si="140"/>
        <v>9321.0171085730362</v>
      </c>
      <c r="T1533" t="s">
        <v>3111</v>
      </c>
      <c r="U1533">
        <f t="shared" si="141"/>
        <v>1</v>
      </c>
      <c r="V1533">
        <f t="shared" si="142"/>
        <v>1.2510680415174338</v>
      </c>
      <c r="W1533">
        <f t="shared" si="143"/>
        <v>0.85573701691567072</v>
      </c>
    </row>
    <row r="1534" spans="1:23" x14ac:dyDescent="0.25">
      <c r="A1534" t="s">
        <v>3113</v>
      </c>
      <c r="B1534">
        <v>250.7</v>
      </c>
      <c r="C1534">
        <v>8</v>
      </c>
      <c r="D1534">
        <v>8</v>
      </c>
      <c r="E1534" t="s">
        <v>3114</v>
      </c>
      <c r="F1534">
        <f>'keep infor'!C1534/'keep infor'!C$4506</f>
        <v>2766.744963566719</v>
      </c>
      <c r="G1534">
        <f>'keep infor'!D1534/'keep infor'!D$4506</f>
        <v>2752.07274547627</v>
      </c>
      <c r="H1534">
        <f>'keep infor'!E1534/'keep infor'!E$4506</f>
        <v>2260.9174665723185</v>
      </c>
      <c r="I1534">
        <f>'keep infor'!F1534/'keep infor'!F$4506</f>
        <v>5624.775227550801</v>
      </c>
      <c r="J1534">
        <f>'keep infor'!G1534/'keep infor'!G$4506</f>
        <v>8339.4837493105206</v>
      </c>
      <c r="K1534">
        <f>'keep infor'!H1534/'keep infor'!H$4506</f>
        <v>11457.198116326999</v>
      </c>
      <c r="L1534">
        <f>'keep infor'!I1534/'keep infor'!I$4506</f>
        <v>14260.518922477015</v>
      </c>
      <c r="M1534">
        <f>'keep infor'!J1534/'keep infor'!J$4506</f>
        <v>15461.453701472166</v>
      </c>
      <c r="N1534">
        <f>'keep infor'!K1534/'keep infor'!K$4506</f>
        <v>15261.152125271823</v>
      </c>
      <c r="O1534">
        <f>'keep infor'!L1534/'keep infor'!L$4506</f>
        <v>9371.1490205667706</v>
      </c>
      <c r="P1534">
        <f>'keep infor'!M1534/'keep infor'!M$4506</f>
        <v>7260.4034977098681</v>
      </c>
      <c r="Q1534">
        <f t="shared" si="138"/>
        <v>3351.1276007915271</v>
      </c>
      <c r="R1534">
        <f t="shared" si="139"/>
        <v>11352.400262704845</v>
      </c>
      <c r="S1534">
        <f t="shared" si="140"/>
        <v>11838.539586255158</v>
      </c>
      <c r="T1534" t="s">
        <v>3113</v>
      </c>
      <c r="U1534">
        <f t="shared" si="141"/>
        <v>1</v>
      </c>
      <c r="V1534">
        <f t="shared" si="142"/>
        <v>3.3869236541067238</v>
      </c>
      <c r="W1534">
        <f t="shared" si="143"/>
        <v>3.5319477645956932</v>
      </c>
    </row>
    <row r="1535" spans="1:23" x14ac:dyDescent="0.25">
      <c r="A1535" t="s">
        <v>3115</v>
      </c>
      <c r="B1535">
        <v>250.66</v>
      </c>
      <c r="C1535">
        <v>9</v>
      </c>
      <c r="D1535">
        <v>9</v>
      </c>
      <c r="E1535" t="s">
        <v>3116</v>
      </c>
      <c r="F1535">
        <f>'keep infor'!C1535/'keep infor'!C$4506</f>
        <v>13619.839054933951</v>
      </c>
      <c r="G1535">
        <f>'keep infor'!D1535/'keep infor'!D$4506</f>
        <v>15318.295347077215</v>
      </c>
      <c r="H1535">
        <f>'keep infor'!E1535/'keep infor'!E$4506</f>
        <v>12636.616369181815</v>
      </c>
      <c r="I1535">
        <f>'keep infor'!F1535/'keep infor'!F$4506</f>
        <v>12433.791386008961</v>
      </c>
      <c r="J1535">
        <f>'keep infor'!G1535/'keep infor'!G$4506</f>
        <v>9162.2536442097462</v>
      </c>
      <c r="K1535">
        <f>'keep infor'!H1535/'keep infor'!H$4506</f>
        <v>13094.152110645176</v>
      </c>
      <c r="L1535">
        <f>'keep infor'!I1535/'keep infor'!I$4506</f>
        <v>12634.016980101593</v>
      </c>
      <c r="M1535">
        <f>'keep infor'!J1535/'keep infor'!J$4506</f>
        <v>14300.902928586795</v>
      </c>
      <c r="N1535">
        <f>'keep infor'!K1535/'keep infor'!K$4506</f>
        <v>18972.454962844513</v>
      </c>
      <c r="O1535">
        <f>'keep infor'!L1535/'keep infor'!L$4506</f>
        <v>14430.834499592782</v>
      </c>
      <c r="P1535">
        <f>'keep infor'!M1535/'keep infor'!M$4506</f>
        <v>17746.089583374931</v>
      </c>
      <c r="Q1535">
        <f t="shared" si="138"/>
        <v>13502.135539300485</v>
      </c>
      <c r="R1535">
        <f t="shared" si="139"/>
        <v>11630.140911652174</v>
      </c>
      <c r="S1535">
        <f t="shared" si="140"/>
        <v>16362.570493599756</v>
      </c>
      <c r="T1535" t="s">
        <v>3115</v>
      </c>
      <c r="U1535">
        <f t="shared" si="141"/>
        <v>1</v>
      </c>
      <c r="V1535">
        <f t="shared" si="142"/>
        <v>0.86136593073513001</v>
      </c>
      <c r="W1535">
        <f t="shared" si="143"/>
        <v>1.2118348694622858</v>
      </c>
    </row>
    <row r="1536" spans="1:23" x14ac:dyDescent="0.25">
      <c r="A1536" t="s">
        <v>3117</v>
      </c>
      <c r="B1536">
        <v>250.64</v>
      </c>
      <c r="C1536">
        <v>5</v>
      </c>
      <c r="D1536">
        <v>5</v>
      </c>
      <c r="E1536" t="s">
        <v>3118</v>
      </c>
      <c r="F1536">
        <f>'keep infor'!C1536/'keep infor'!C$4506</f>
        <v>3872.7431644393278</v>
      </c>
      <c r="G1536">
        <f>'keep infor'!D1536/'keep infor'!D$4506</f>
        <v>3498.0305375365065</v>
      </c>
      <c r="H1536">
        <f>'keep infor'!E1536/'keep infor'!E$4506</f>
        <v>2218.6608636208716</v>
      </c>
      <c r="I1536">
        <f>'keep infor'!F1536/'keep infor'!F$4506</f>
        <v>1890.543111782953</v>
      </c>
      <c r="J1536">
        <f>'keep infor'!G1536/'keep infor'!G$4506</f>
        <v>2535.9593858611602</v>
      </c>
      <c r="K1536">
        <f>'keep infor'!H1536/'keep infor'!H$4506</f>
        <v>2180.3033463571924</v>
      </c>
      <c r="L1536">
        <f>'keep infor'!I1536/'keep infor'!I$4506</f>
        <v>2390.6254135625427</v>
      </c>
      <c r="M1536">
        <f>'keep infor'!J1536/'keep infor'!J$4506</f>
        <v>4554.9213379729654</v>
      </c>
      <c r="N1536">
        <f>'keep infor'!K1536/'keep infor'!K$4506</f>
        <v>5195.4584710420286</v>
      </c>
      <c r="O1536">
        <f>'keep infor'!L1536/'keep infor'!L$4506</f>
        <v>4933.7078365063926</v>
      </c>
      <c r="P1536">
        <f>'keep infor'!M1536/'keep infor'!M$4506</f>
        <v>5115.8588477436861</v>
      </c>
      <c r="Q1536">
        <f t="shared" si="138"/>
        <v>2869.9944193449146</v>
      </c>
      <c r="R1536">
        <f t="shared" si="139"/>
        <v>2368.9627152602984</v>
      </c>
      <c r="S1536">
        <f t="shared" si="140"/>
        <v>4949.9866233162684</v>
      </c>
      <c r="T1536" t="s">
        <v>3117</v>
      </c>
      <c r="U1536">
        <f t="shared" si="141"/>
        <v>1</v>
      </c>
      <c r="V1536">
        <f t="shared" si="142"/>
        <v>0.82548496064337928</v>
      </c>
      <c r="W1536">
        <f t="shared" si="143"/>
        <v>1.724484934542629</v>
      </c>
    </row>
    <row r="1537" spans="1:23" x14ac:dyDescent="0.25">
      <c r="A1537" t="s">
        <v>3119</v>
      </c>
      <c r="B1537">
        <v>250.58</v>
      </c>
      <c r="C1537">
        <v>6</v>
      </c>
      <c r="D1537">
        <v>6</v>
      </c>
      <c r="E1537" t="s">
        <v>3120</v>
      </c>
      <c r="F1537">
        <f>'keep infor'!C1537/'keep infor'!C$4506</f>
        <v>22192.199842389273</v>
      </c>
      <c r="G1537">
        <f>'keep infor'!D1537/'keep infor'!D$4506</f>
        <v>21359.23080105945</v>
      </c>
      <c r="H1537">
        <f>'keep infor'!E1537/'keep infor'!E$4506</f>
        <v>26508.13465745217</v>
      </c>
      <c r="I1537">
        <f>'keep infor'!F1537/'keep infor'!F$4506</f>
        <v>24219.14340048606</v>
      </c>
      <c r="J1537">
        <f>'keep infor'!G1537/'keep infor'!G$4506</f>
        <v>21451.346417063331</v>
      </c>
      <c r="K1537">
        <f>'keep infor'!H1537/'keep infor'!H$4506</f>
        <v>20603.126701125348</v>
      </c>
      <c r="L1537">
        <f>'keep infor'!I1537/'keep infor'!I$4506</f>
        <v>19178.193985192713</v>
      </c>
      <c r="M1537">
        <f>'keep infor'!J1537/'keep infor'!J$4506</f>
        <v>23509.168004332674</v>
      </c>
      <c r="N1537">
        <f>'keep infor'!K1537/'keep infor'!K$4506</f>
        <v>21760.500860520748</v>
      </c>
      <c r="O1537">
        <f>'keep infor'!L1537/'keep infor'!L$4506</f>
        <v>22126.201577658201</v>
      </c>
      <c r="P1537">
        <f>'keep infor'!M1537/'keep infor'!M$4506</f>
        <v>21282.319162287404</v>
      </c>
      <c r="Q1537">
        <f t="shared" si="138"/>
        <v>23569.67717534674</v>
      </c>
      <c r="R1537">
        <f t="shared" si="139"/>
        <v>20410.889034460462</v>
      </c>
      <c r="S1537">
        <f t="shared" si="140"/>
        <v>22169.547401199754</v>
      </c>
      <c r="T1537" t="s">
        <v>3119</v>
      </c>
      <c r="U1537">
        <f t="shared" si="141"/>
        <v>1</v>
      </c>
      <c r="V1537">
        <f t="shared" si="142"/>
        <v>0.86598653414208449</v>
      </c>
      <c r="W1537">
        <f t="shared" si="143"/>
        <v>0.9405986614753935</v>
      </c>
    </row>
    <row r="1538" spans="1:23" x14ac:dyDescent="0.25">
      <c r="A1538" t="s">
        <v>3121</v>
      </c>
      <c r="B1538">
        <v>250.45</v>
      </c>
      <c r="C1538">
        <v>4</v>
      </c>
      <c r="D1538">
        <v>4</v>
      </c>
      <c r="E1538" t="s">
        <v>3122</v>
      </c>
      <c r="F1538">
        <f>'keep infor'!C1538/'keep infor'!C$4506</f>
        <v>153151.23571426104</v>
      </c>
      <c r="G1538">
        <f>'keep infor'!D1538/'keep infor'!D$4506</f>
        <v>166397.86555669724</v>
      </c>
      <c r="H1538">
        <f>'keep infor'!E1538/'keep infor'!E$4506</f>
        <v>146371.82705927908</v>
      </c>
      <c r="I1538">
        <f>'keep infor'!F1538/'keep infor'!F$4506</f>
        <v>154511.15376729163</v>
      </c>
      <c r="J1538">
        <f>'keep infor'!G1538/'keep infor'!G$4506</f>
        <v>147756.11200645173</v>
      </c>
      <c r="K1538">
        <f>'keep infor'!H1538/'keep infor'!H$4506</f>
        <v>149279.25343695597</v>
      </c>
      <c r="L1538">
        <f>'keep infor'!I1538/'keep infor'!I$4506</f>
        <v>137581.62531493537</v>
      </c>
      <c r="M1538">
        <f>'keep infor'!J1538/'keep infor'!J$4506</f>
        <v>167598.59952904694</v>
      </c>
      <c r="N1538">
        <f>'keep infor'!K1538/'keep infor'!K$4506</f>
        <v>152896.61246931335</v>
      </c>
      <c r="O1538">
        <f>'keep infor'!L1538/'keep infor'!L$4506</f>
        <v>151408.36848915723</v>
      </c>
      <c r="P1538">
        <f>'keep infor'!M1538/'keep infor'!M$4506</f>
        <v>151028.08225635151</v>
      </c>
      <c r="Q1538">
        <f t="shared" si="138"/>
        <v>155108.02052438224</v>
      </c>
      <c r="R1538">
        <f t="shared" si="139"/>
        <v>144872.33025278102</v>
      </c>
      <c r="S1538">
        <f t="shared" si="140"/>
        <v>155732.91568596725</v>
      </c>
      <c r="T1538" t="s">
        <v>3121</v>
      </c>
      <c r="U1538">
        <f t="shared" si="141"/>
        <v>1</v>
      </c>
      <c r="V1538">
        <f t="shared" si="142"/>
        <v>0.93400970338799716</v>
      </c>
      <c r="W1538">
        <f t="shared" si="143"/>
        <v>1.0040287480345915</v>
      </c>
    </row>
    <row r="1539" spans="1:23" x14ac:dyDescent="0.25">
      <c r="A1539" t="s">
        <v>3123</v>
      </c>
      <c r="B1539">
        <v>250.21</v>
      </c>
      <c r="C1539">
        <v>11</v>
      </c>
      <c r="D1539">
        <v>11</v>
      </c>
      <c r="E1539" t="s">
        <v>3124</v>
      </c>
      <c r="F1539" t="s">
        <v>9055</v>
      </c>
      <c r="G1539">
        <f>'keep infor'!D1539/'keep infor'!D$4506</f>
        <v>231.14976428064557</v>
      </c>
      <c r="H1539">
        <f>'keep infor'!E1539/'keep infor'!E$4506</f>
        <v>432.39226643959216</v>
      </c>
      <c r="I1539" t="s">
        <v>9055</v>
      </c>
      <c r="J1539">
        <f>'keep infor'!G1539/'keep infor'!G$4506</f>
        <v>729.78471741764895</v>
      </c>
      <c r="K1539">
        <f>'keep infor'!H1539/'keep infor'!H$4506</f>
        <v>4105.2102995975447</v>
      </c>
      <c r="L1539">
        <f>'keep infor'!I1539/'keep infor'!I$4506</f>
        <v>2316.6263471456141</v>
      </c>
      <c r="M1539">
        <f>'keep infor'!J1539/'keep infor'!J$4506</f>
        <v>3214.6775517720548</v>
      </c>
      <c r="N1539">
        <f>'keep infor'!K1539/'keep infor'!K$4506</f>
        <v>4857.73502984475</v>
      </c>
      <c r="O1539">
        <f>'keep infor'!L1539/'keep infor'!L$4506</f>
        <v>4737.9794455905549</v>
      </c>
      <c r="P1539">
        <f>'keep infor'!M1539/'keep infor'!M$4506</f>
        <v>4629.4919854581958</v>
      </c>
      <c r="Q1539">
        <f t="shared" ref="Q1539:Q1602" si="144">AVERAGE(F1539:I1539)</f>
        <v>331.77101536011889</v>
      </c>
      <c r="R1539">
        <f t="shared" ref="R1539:R1602" si="145">AVERAGE(J1539:L1539)</f>
        <v>2383.8737880536023</v>
      </c>
      <c r="S1539">
        <f t="shared" ref="S1539:S1602" si="146">AVERAGE(M1539:P1539)</f>
        <v>4359.971003166389</v>
      </c>
      <c r="T1539" t="s">
        <v>3123</v>
      </c>
      <c r="U1539">
        <f t="shared" ref="U1539:U1602" si="147">(Q1539+1)/($Q1539+1)</f>
        <v>1</v>
      </c>
      <c r="V1539">
        <f t="shared" ref="V1539:V1602" si="148">(R1539+1)/($Q1539+1)</f>
        <v>7.1667112758385345</v>
      </c>
      <c r="W1539">
        <f t="shared" ref="W1539:W1602" si="149">(S1539+1)/($Q1539+1)</f>
        <v>13.105020575325719</v>
      </c>
    </row>
    <row r="1540" spans="1:23" x14ac:dyDescent="0.25">
      <c r="A1540" t="s">
        <v>3125</v>
      </c>
      <c r="B1540">
        <v>250.14</v>
      </c>
      <c r="C1540">
        <v>7</v>
      </c>
      <c r="D1540">
        <v>7</v>
      </c>
      <c r="E1540" t="s">
        <v>3126</v>
      </c>
      <c r="F1540">
        <f>'keep infor'!C1540/'keep infor'!C$4506</f>
        <v>2146.3069484430598</v>
      </c>
      <c r="G1540">
        <f>'keep infor'!D1540/'keep infor'!D$4506</f>
        <v>1964.4452572017797</v>
      </c>
      <c r="H1540">
        <f>'keep infor'!E1540/'keep infor'!E$4506</f>
        <v>2654.4715000305659</v>
      </c>
      <c r="I1540">
        <f>'keep infor'!F1540/'keep infor'!F$4506</f>
        <v>2373.180697840311</v>
      </c>
      <c r="J1540">
        <f>'keep infor'!G1540/'keep infor'!G$4506</f>
        <v>4655.2882592092292</v>
      </c>
      <c r="K1540">
        <f>'keep infor'!H1540/'keep infor'!H$4506</f>
        <v>2820.3358332120474</v>
      </c>
      <c r="L1540">
        <f>'keep infor'!I1540/'keep infor'!I$4506</f>
        <v>2381.8834273468992</v>
      </c>
      <c r="M1540">
        <f>'keep infor'!J1540/'keep infor'!J$4506</f>
        <v>6598.1479162303385</v>
      </c>
      <c r="N1540">
        <f>'keep infor'!K1540/'keep infor'!K$4506</f>
        <v>6902.4969556391816</v>
      </c>
      <c r="O1540">
        <f>'keep infor'!L1540/'keep infor'!L$4506</f>
        <v>5299.5868939525208</v>
      </c>
      <c r="P1540">
        <f>'keep infor'!M1540/'keep infor'!M$4506</f>
        <v>5217.6008268833639</v>
      </c>
      <c r="Q1540">
        <f t="shared" si="144"/>
        <v>2284.6011008789292</v>
      </c>
      <c r="R1540">
        <f t="shared" si="145"/>
        <v>3285.8358399227254</v>
      </c>
      <c r="S1540">
        <f t="shared" si="146"/>
        <v>6004.4581481763516</v>
      </c>
      <c r="T1540" t="s">
        <v>3125</v>
      </c>
      <c r="U1540">
        <f t="shared" si="147"/>
        <v>1</v>
      </c>
      <c r="V1540">
        <f t="shared" si="148"/>
        <v>1.4380618904404494</v>
      </c>
      <c r="W1540">
        <f t="shared" si="149"/>
        <v>2.6275180502262399</v>
      </c>
    </row>
    <row r="1541" spans="1:23" x14ac:dyDescent="0.25">
      <c r="A1541" t="s">
        <v>3127</v>
      </c>
      <c r="B1541">
        <v>250.1</v>
      </c>
      <c r="C1541">
        <v>10</v>
      </c>
      <c r="D1541">
        <v>10</v>
      </c>
      <c r="E1541" t="s">
        <v>3128</v>
      </c>
      <c r="F1541">
        <f>'keep infor'!C1541/'keep infor'!C$4506</f>
        <v>1248.7768235998115</v>
      </c>
      <c r="G1541">
        <f>'keep infor'!D1541/'keep infor'!D$4506</f>
        <v>2160.5035188840166</v>
      </c>
      <c r="H1541">
        <f>'keep infor'!E1541/'keep infor'!E$4506</f>
        <v>2080.0339781174698</v>
      </c>
      <c r="I1541">
        <f>'keep infor'!F1541/'keep infor'!F$4506</f>
        <v>4829.4636671046846</v>
      </c>
      <c r="J1541" t="s">
        <v>9055</v>
      </c>
      <c r="K1541" t="s">
        <v>9055</v>
      </c>
      <c r="L1541">
        <f>'keep infor'!I1541/'keep infor'!I$4506</f>
        <v>443.67426942888682</v>
      </c>
      <c r="M1541">
        <f>'keep infor'!J1541/'keep infor'!J$4506</f>
        <v>3688.5156850108892</v>
      </c>
      <c r="N1541">
        <f>'keep infor'!K1541/'keep infor'!K$4506</f>
        <v>4362.0418145290041</v>
      </c>
      <c r="O1541">
        <f>'keep infor'!L1541/'keep infor'!L$4506</f>
        <v>3599.917708849724</v>
      </c>
      <c r="P1541">
        <f>'keep infor'!M1541/'keep infor'!M$4506</f>
        <v>18199.135174376832</v>
      </c>
      <c r="Q1541">
        <f t="shared" si="144"/>
        <v>2579.6944969264955</v>
      </c>
      <c r="R1541">
        <f t="shared" si="145"/>
        <v>443.67426942888682</v>
      </c>
      <c r="S1541">
        <f t="shared" si="146"/>
        <v>7462.4025956916121</v>
      </c>
      <c r="T1541" t="s">
        <v>3127</v>
      </c>
      <c r="U1541">
        <f t="shared" si="147"/>
        <v>1</v>
      </c>
      <c r="V1541">
        <f t="shared" si="148"/>
        <v>0.17230798529561564</v>
      </c>
      <c r="W1541">
        <f t="shared" si="149"/>
        <v>2.8920132175971345</v>
      </c>
    </row>
    <row r="1542" spans="1:23" x14ac:dyDescent="0.25">
      <c r="A1542" t="s">
        <v>3129</v>
      </c>
      <c r="B1542">
        <v>249.95</v>
      </c>
      <c r="C1542">
        <v>9</v>
      </c>
      <c r="D1542">
        <v>9</v>
      </c>
      <c r="E1542" t="s">
        <v>3130</v>
      </c>
      <c r="F1542">
        <f>'keep infor'!C1542/'keep infor'!C$4506</f>
        <v>17441.565668011466</v>
      </c>
      <c r="G1542">
        <f>'keep infor'!D1542/'keep infor'!D$4506</f>
        <v>17031.9030790342</v>
      </c>
      <c r="H1542">
        <f>'keep infor'!E1542/'keep infor'!E$4506</f>
        <v>17181.408620944847</v>
      </c>
      <c r="I1542">
        <f>'keep infor'!F1542/'keep infor'!F$4506</f>
        <v>17205.795001143535</v>
      </c>
      <c r="J1542">
        <f>'keep infor'!G1542/'keep infor'!G$4506</f>
        <v>12578.503259114486</v>
      </c>
      <c r="K1542">
        <f>'keep infor'!H1542/'keep infor'!H$4506</f>
        <v>12257.423705383097</v>
      </c>
      <c r="L1542">
        <f>'keep infor'!I1542/'keep infor'!I$4506</f>
        <v>11348.821879835534</v>
      </c>
      <c r="M1542">
        <f>'keep infor'!J1542/'keep infor'!J$4506</f>
        <v>22994.614415802003</v>
      </c>
      <c r="N1542">
        <f>'keep infor'!K1542/'keep infor'!K$4506</f>
        <v>22218.83981643134</v>
      </c>
      <c r="O1542">
        <f>'keep infor'!L1542/'keep infor'!L$4506</f>
        <v>20172.592628900045</v>
      </c>
      <c r="P1542">
        <f>'keep infor'!M1542/'keep infor'!M$4506</f>
        <v>20916.635605045252</v>
      </c>
      <c r="Q1542">
        <f t="shared" si="144"/>
        <v>17215.168092283511</v>
      </c>
      <c r="R1542">
        <f t="shared" si="145"/>
        <v>12061.58294811104</v>
      </c>
      <c r="S1542">
        <f t="shared" si="146"/>
        <v>21575.670616544659</v>
      </c>
      <c r="T1542" t="s">
        <v>3129</v>
      </c>
      <c r="U1542">
        <f t="shared" si="147"/>
        <v>1</v>
      </c>
      <c r="V1542">
        <f t="shared" si="148"/>
        <v>0.70065434325758191</v>
      </c>
      <c r="W1542">
        <f t="shared" si="149"/>
        <v>1.2532795045266534</v>
      </c>
    </row>
    <row r="1543" spans="1:23" x14ac:dyDescent="0.25">
      <c r="A1543" t="s">
        <v>3131</v>
      </c>
      <c r="B1543">
        <v>249.81</v>
      </c>
      <c r="C1543">
        <v>7</v>
      </c>
      <c r="D1543">
        <v>7</v>
      </c>
      <c r="E1543" t="s">
        <v>3132</v>
      </c>
      <c r="F1543">
        <f>'keep infor'!C1543/'keep infor'!C$4506</f>
        <v>14370.414423420823</v>
      </c>
      <c r="G1543">
        <f>'keep infor'!D1543/'keep infor'!D$4506</f>
        <v>17187.579191295317</v>
      </c>
      <c r="H1543">
        <f>'keep infor'!E1543/'keep infor'!E$4506</f>
        <v>18536.142697656895</v>
      </c>
      <c r="I1543">
        <f>'keep infor'!F1543/'keep infor'!F$4506</f>
        <v>23002.816132146796</v>
      </c>
      <c r="J1543">
        <f>'keep infor'!G1543/'keep infor'!G$4506</f>
        <v>17327.246987845465</v>
      </c>
      <c r="K1543">
        <f>'keep infor'!H1543/'keep infor'!H$4506</f>
        <v>16030.409049376214</v>
      </c>
      <c r="L1543">
        <f>'keep infor'!I1543/'keep infor'!I$4506</f>
        <v>17046.873120505465</v>
      </c>
      <c r="M1543">
        <f>'keep infor'!J1543/'keep infor'!J$4506</f>
        <v>18029.412732083169</v>
      </c>
      <c r="N1543">
        <f>'keep infor'!K1543/'keep infor'!K$4506</f>
        <v>15682.940925208684</v>
      </c>
      <c r="O1543">
        <f>'keep infor'!L1543/'keep infor'!L$4506</f>
        <v>16717.394860611072</v>
      </c>
      <c r="P1543">
        <f>'keep infor'!M1543/'keep infor'!M$4506</f>
        <v>16915.763704985773</v>
      </c>
      <c r="Q1543">
        <f t="shared" si="144"/>
        <v>18274.238111129958</v>
      </c>
      <c r="R1543">
        <f t="shared" si="145"/>
        <v>16801.509719242382</v>
      </c>
      <c r="S1543">
        <f t="shared" si="146"/>
        <v>16836.378055722176</v>
      </c>
      <c r="T1543" t="s">
        <v>3131</v>
      </c>
      <c r="U1543">
        <f t="shared" si="147"/>
        <v>1</v>
      </c>
      <c r="V1543">
        <f t="shared" si="148"/>
        <v>0.91941399707450833</v>
      </c>
      <c r="W1543">
        <f t="shared" si="149"/>
        <v>0.92132195232345027</v>
      </c>
    </row>
    <row r="1544" spans="1:23" x14ac:dyDescent="0.25">
      <c r="A1544" t="s">
        <v>3133</v>
      </c>
      <c r="B1544">
        <v>249.72</v>
      </c>
      <c r="C1544">
        <v>7</v>
      </c>
      <c r="D1544">
        <v>5</v>
      </c>
      <c r="E1544" t="s">
        <v>3134</v>
      </c>
      <c r="F1544">
        <f>'keep infor'!C1544/'keep infor'!C$4506</f>
        <v>12133.361219900553</v>
      </c>
      <c r="G1544">
        <f>'keep infor'!D1544/'keep infor'!D$4506</f>
        <v>10267.951575851261</v>
      </c>
      <c r="H1544">
        <f>'keep infor'!E1544/'keep infor'!E$4506</f>
        <v>14354.631092163012</v>
      </c>
      <c r="I1544">
        <f>'keep infor'!F1544/'keep infor'!F$4506</f>
        <v>14722.124530472845</v>
      </c>
      <c r="J1544">
        <f>'keep infor'!G1544/'keep infor'!G$4506</f>
        <v>14070.173140384222</v>
      </c>
      <c r="K1544">
        <f>'keep infor'!H1544/'keep infor'!H$4506</f>
        <v>7496.3959173281128</v>
      </c>
      <c r="L1544">
        <f>'keep infor'!I1544/'keep infor'!I$4506</f>
        <v>15328.026253316903</v>
      </c>
      <c r="M1544">
        <f>'keep infor'!J1544/'keep infor'!J$4506</f>
        <v>13296.641797077562</v>
      </c>
      <c r="N1544">
        <f>'keep infor'!K1544/'keep infor'!K$4506</f>
        <v>8977.4493102679153</v>
      </c>
      <c r="O1544">
        <f>'keep infor'!L1544/'keep infor'!L$4506</f>
        <v>9216.0656916773896</v>
      </c>
      <c r="P1544">
        <f>'keep infor'!M1544/'keep infor'!M$4506</f>
        <v>7407.8365936212376</v>
      </c>
      <c r="Q1544">
        <f t="shared" si="144"/>
        <v>12869.517104596918</v>
      </c>
      <c r="R1544">
        <f t="shared" si="145"/>
        <v>12298.198437009747</v>
      </c>
      <c r="S1544">
        <f t="shared" si="146"/>
        <v>9724.4983481610252</v>
      </c>
      <c r="T1544" t="s">
        <v>3133</v>
      </c>
      <c r="U1544">
        <f t="shared" si="147"/>
        <v>1</v>
      </c>
      <c r="V1544">
        <f t="shared" si="148"/>
        <v>0.95561027867457515</v>
      </c>
      <c r="W1544">
        <f t="shared" si="149"/>
        <v>0.75564161634868598</v>
      </c>
    </row>
    <row r="1545" spans="1:23" x14ac:dyDescent="0.25">
      <c r="A1545" t="s">
        <v>3135</v>
      </c>
      <c r="B1545">
        <v>249.64</v>
      </c>
      <c r="C1545">
        <v>8</v>
      </c>
      <c r="D1545">
        <v>5</v>
      </c>
      <c r="E1545" t="s">
        <v>3136</v>
      </c>
      <c r="F1545">
        <f>'keep infor'!C1545/'keep infor'!C$4506</f>
        <v>4748.3768048485235</v>
      </c>
      <c r="G1545">
        <f>'keep infor'!D1545/'keep infor'!D$4506</f>
        <v>4017.3800940046167</v>
      </c>
      <c r="H1545">
        <f>'keep infor'!E1545/'keep infor'!E$4506</f>
        <v>5155.9362556429096</v>
      </c>
      <c r="I1545">
        <f>'keep infor'!F1545/'keep infor'!F$4506</f>
        <v>5322.3044399604732</v>
      </c>
      <c r="J1545">
        <f>'keep infor'!G1545/'keep infor'!G$4506</f>
        <v>5843.0771299050175</v>
      </c>
      <c r="K1545">
        <f>'keep infor'!H1545/'keep infor'!H$4506</f>
        <v>4822.3179895900257</v>
      </c>
      <c r="L1545">
        <f>'keep infor'!I1545/'keep infor'!I$4506</f>
        <v>4356.7104261174818</v>
      </c>
      <c r="M1545">
        <f>'keep infor'!J1545/'keep infor'!J$4506</f>
        <v>5049.0370503236772</v>
      </c>
      <c r="N1545">
        <f>'keep infor'!K1545/'keep infor'!K$4506</f>
        <v>7417.4886533090576</v>
      </c>
      <c r="O1545">
        <f>'keep infor'!L1545/'keep infor'!L$4506</f>
        <v>5097.6110703563054</v>
      </c>
      <c r="P1545">
        <f>'keep infor'!M1545/'keep infor'!M$4506</f>
        <v>7123.2528358604859</v>
      </c>
      <c r="Q1545">
        <f t="shared" si="144"/>
        <v>4810.9993986141308</v>
      </c>
      <c r="R1545">
        <f t="shared" si="145"/>
        <v>5007.3685152041753</v>
      </c>
      <c r="S1545">
        <f t="shared" si="146"/>
        <v>6171.847402462382</v>
      </c>
      <c r="T1545" t="s">
        <v>3135</v>
      </c>
      <c r="U1545">
        <f t="shared" si="147"/>
        <v>1</v>
      </c>
      <c r="V1545">
        <f t="shared" si="148"/>
        <v>1.0408082171927535</v>
      </c>
      <c r="W1545">
        <f t="shared" si="149"/>
        <v>1.2828030286620939</v>
      </c>
    </row>
    <row r="1546" spans="1:23" x14ac:dyDescent="0.25">
      <c r="A1546" t="s">
        <v>3137</v>
      </c>
      <c r="B1546">
        <v>249.59</v>
      </c>
      <c r="C1546">
        <v>6</v>
      </c>
      <c r="D1546">
        <v>6</v>
      </c>
      <c r="E1546" t="s">
        <v>3138</v>
      </c>
      <c r="F1546">
        <f>'keep infor'!C1546/'keep infor'!C$4506</f>
        <v>39866.274571916969</v>
      </c>
      <c r="G1546">
        <f>'keep infor'!D1546/'keep infor'!D$4506</f>
        <v>44057.510266981466</v>
      </c>
      <c r="H1546">
        <f>'keep infor'!E1546/'keep infor'!E$4506</f>
        <v>39701.024516233621</v>
      </c>
      <c r="I1546">
        <f>'keep infor'!F1546/'keep infor'!F$4506</f>
        <v>40052.87828215638</v>
      </c>
      <c r="J1546">
        <f>'keep infor'!G1546/'keep infor'!G$4506</f>
        <v>36691.220272752034</v>
      </c>
      <c r="K1546">
        <f>'keep infor'!H1546/'keep infor'!H$4506</f>
        <v>38166.407390502689</v>
      </c>
      <c r="L1546">
        <f>'keep infor'!I1546/'keep infor'!I$4506</f>
        <v>41333.588346361023</v>
      </c>
      <c r="M1546">
        <f>'keep infor'!J1546/'keep infor'!J$4506</f>
        <v>32319.896351244886</v>
      </c>
      <c r="N1546">
        <f>'keep infor'!K1546/'keep infor'!K$4506</f>
        <v>30214.551937244829</v>
      </c>
      <c r="O1546">
        <f>'keep infor'!L1546/'keep infor'!L$4506</f>
        <v>33033.484045517878</v>
      </c>
      <c r="P1546">
        <f>'keep infor'!M1546/'keep infor'!M$4506</f>
        <v>31284.885470107602</v>
      </c>
      <c r="Q1546">
        <f t="shared" si="144"/>
        <v>40919.421909322104</v>
      </c>
      <c r="R1546">
        <f t="shared" si="145"/>
        <v>38730.405336538584</v>
      </c>
      <c r="S1546">
        <f t="shared" si="146"/>
        <v>31713.2044510288</v>
      </c>
      <c r="T1546" t="s">
        <v>3137</v>
      </c>
      <c r="U1546">
        <f t="shared" si="147"/>
        <v>1</v>
      </c>
      <c r="V1546">
        <f t="shared" si="148"/>
        <v>0.94650552289919476</v>
      </c>
      <c r="W1546">
        <f t="shared" si="149"/>
        <v>0.77502144335916467</v>
      </c>
    </row>
    <row r="1547" spans="1:23" x14ac:dyDescent="0.25">
      <c r="A1547" t="s">
        <v>3139</v>
      </c>
      <c r="B1547">
        <v>249.38</v>
      </c>
      <c r="C1547">
        <v>5</v>
      </c>
      <c r="D1547">
        <v>5</v>
      </c>
      <c r="E1547" t="s">
        <v>3140</v>
      </c>
      <c r="F1547">
        <f>'keep infor'!C1547/'keep infor'!C$4506</f>
        <v>12882.807903622783</v>
      </c>
      <c r="G1547">
        <f>'keep infor'!D1547/'keep infor'!D$4506</f>
        <v>13364.735712762867</v>
      </c>
      <c r="H1547">
        <f>'keep infor'!E1547/'keep infor'!E$4506</f>
        <v>11197.495225680164</v>
      </c>
      <c r="I1547">
        <f>'keep infor'!F1547/'keep infor'!F$4506</f>
        <v>10423.897839175941</v>
      </c>
      <c r="J1547">
        <f>'keep infor'!G1547/'keep infor'!G$4506</f>
        <v>13248.97088561891</v>
      </c>
      <c r="K1547">
        <f>'keep infor'!H1547/'keep infor'!H$4506</f>
        <v>13107.717346397398</v>
      </c>
      <c r="L1547">
        <f>'keep infor'!I1547/'keep infor'!I$4506</f>
        <v>12980.00263173482</v>
      </c>
      <c r="M1547">
        <f>'keep infor'!J1547/'keep infor'!J$4506</f>
        <v>10255.806415636194</v>
      </c>
      <c r="N1547">
        <f>'keep infor'!K1547/'keep infor'!K$4506</f>
        <v>11024.258044796876</v>
      </c>
      <c r="O1547">
        <f>'keep infor'!L1547/'keep infor'!L$4506</f>
        <v>10572.861071439449</v>
      </c>
      <c r="P1547">
        <f>'keep infor'!M1547/'keep infor'!M$4506</f>
        <v>9631.4709431770007</v>
      </c>
      <c r="Q1547">
        <f t="shared" si="144"/>
        <v>11967.234170310439</v>
      </c>
      <c r="R1547">
        <f t="shared" si="145"/>
        <v>13112.23028791704</v>
      </c>
      <c r="S1547">
        <f t="shared" si="146"/>
        <v>10371.09911876238</v>
      </c>
      <c r="T1547" t="s">
        <v>3139</v>
      </c>
      <c r="U1547">
        <f t="shared" si="147"/>
        <v>1</v>
      </c>
      <c r="V1547">
        <f t="shared" si="148"/>
        <v>1.0956695951393556</v>
      </c>
      <c r="W1547">
        <f t="shared" si="149"/>
        <v>0.86663571009434404</v>
      </c>
    </row>
    <row r="1548" spans="1:23" x14ac:dyDescent="0.25">
      <c r="A1548" t="s">
        <v>3141</v>
      </c>
      <c r="B1548">
        <v>249.33</v>
      </c>
      <c r="C1548">
        <v>9</v>
      </c>
      <c r="D1548">
        <v>9</v>
      </c>
      <c r="E1548" t="s">
        <v>3142</v>
      </c>
      <c r="F1548">
        <f>'keep infor'!C1548/'keep infor'!C$4506</f>
        <v>15266.5901265465</v>
      </c>
      <c r="G1548">
        <f>'keep infor'!D1548/'keep infor'!D$4506</f>
        <v>8552.8221976842069</v>
      </c>
      <c r="H1548">
        <f>'keep infor'!E1548/'keep infor'!E$4506</f>
        <v>11971.863242154581</v>
      </c>
      <c r="I1548">
        <f>'keep infor'!F1548/'keep infor'!F$4506</f>
        <v>8998.2709890109654</v>
      </c>
      <c r="J1548">
        <f>'keep infor'!G1548/'keep infor'!G$4506</f>
        <v>7601.3664216426114</v>
      </c>
      <c r="K1548">
        <f>'keep infor'!H1548/'keep infor'!H$4506</f>
        <v>7351.9878167294537</v>
      </c>
      <c r="L1548">
        <f>'keep infor'!I1548/'keep infor'!I$4506</f>
        <v>10053.037894857567</v>
      </c>
      <c r="M1548">
        <f>'keep infor'!J1548/'keep infor'!J$4506</f>
        <v>6061.473332304894</v>
      </c>
      <c r="N1548">
        <f>'keep infor'!K1548/'keep infor'!K$4506</f>
        <v>7268.8026188079184</v>
      </c>
      <c r="O1548">
        <f>'keep infor'!L1548/'keep infor'!L$4506</f>
        <v>8464.168793791916</v>
      </c>
      <c r="P1548">
        <f>'keep infor'!M1548/'keep infor'!M$4506</f>
        <v>5333.3361937314603</v>
      </c>
      <c r="Q1548">
        <f t="shared" si="144"/>
        <v>11197.386638849064</v>
      </c>
      <c r="R1548">
        <f t="shared" si="145"/>
        <v>8335.4640444098768</v>
      </c>
      <c r="S1548">
        <f t="shared" si="146"/>
        <v>6781.9452346590479</v>
      </c>
      <c r="T1548" t="s">
        <v>3141</v>
      </c>
      <c r="U1548">
        <f t="shared" si="147"/>
        <v>1</v>
      </c>
      <c r="V1548">
        <f t="shared" si="148"/>
        <v>0.74443438267163398</v>
      </c>
      <c r="W1548">
        <f t="shared" si="149"/>
        <v>0.60570736244521894</v>
      </c>
    </row>
    <row r="1549" spans="1:23" x14ac:dyDescent="0.25">
      <c r="A1549" t="s">
        <v>3143</v>
      </c>
      <c r="B1549">
        <v>249.16</v>
      </c>
      <c r="C1549">
        <v>11</v>
      </c>
      <c r="D1549">
        <v>8</v>
      </c>
      <c r="E1549" t="s">
        <v>3144</v>
      </c>
      <c r="F1549">
        <f>'keep infor'!C1549/'keep infor'!C$4506</f>
        <v>0</v>
      </c>
      <c r="G1549">
        <f>'keep infor'!D1549/'keep infor'!D$4506</f>
        <v>0</v>
      </c>
      <c r="H1549">
        <f>'keep infor'!E1549/'keep infor'!E$4506</f>
        <v>0</v>
      </c>
      <c r="I1549">
        <f>'keep infor'!F1549/'keep infor'!F$4506</f>
        <v>0</v>
      </c>
      <c r="J1549">
        <f>'keep infor'!G1549/'keep infor'!G$4506</f>
        <v>5375.3174314858343</v>
      </c>
      <c r="K1549">
        <f>'keep infor'!H1549/'keep infor'!H$4506</f>
        <v>929.6995982948099</v>
      </c>
      <c r="L1549">
        <f>'keep infor'!I1549/'keep infor'!I$4506</f>
        <v>2512.5207143158864</v>
      </c>
      <c r="M1549">
        <f>'keep infor'!J1549/'keep infor'!J$4506</f>
        <v>6610.0098992681178</v>
      </c>
      <c r="N1549">
        <f>'keep infor'!K1549/'keep infor'!K$4506</f>
        <v>3531.0374683102464</v>
      </c>
      <c r="O1549">
        <f>'keep infor'!L1549/'keep infor'!L$4506</f>
        <v>3256.0884138049296</v>
      </c>
      <c r="P1549">
        <f>'keep infor'!M1549/'keep infor'!M$4506</f>
        <v>3479.1736665985823</v>
      </c>
      <c r="Q1549">
        <f t="shared" si="144"/>
        <v>0</v>
      </c>
      <c r="R1549">
        <f t="shared" si="145"/>
        <v>2939.1792480321769</v>
      </c>
      <c r="S1549">
        <f t="shared" si="146"/>
        <v>4219.0773619954689</v>
      </c>
      <c r="T1549" t="s">
        <v>3143</v>
      </c>
      <c r="U1549">
        <f t="shared" si="147"/>
        <v>1</v>
      </c>
      <c r="V1549">
        <f t="shared" si="148"/>
        <v>2940.1792480321769</v>
      </c>
      <c r="W1549">
        <f t="shared" si="149"/>
        <v>4220.0773619954689</v>
      </c>
    </row>
    <row r="1550" spans="1:23" x14ac:dyDescent="0.25">
      <c r="A1550" t="s">
        <v>3145</v>
      </c>
      <c r="B1550">
        <v>249.09</v>
      </c>
      <c r="C1550">
        <v>5</v>
      </c>
      <c r="D1550">
        <v>5</v>
      </c>
      <c r="E1550" t="s">
        <v>3146</v>
      </c>
      <c r="F1550">
        <f>'keep infor'!C1550/'keep infor'!C$4506</f>
        <v>3863.1493439398719</v>
      </c>
      <c r="G1550">
        <f>'keep infor'!D1550/'keep infor'!D$4506</f>
        <v>2934.7873403932686</v>
      </c>
      <c r="H1550">
        <f>'keep infor'!E1550/'keep infor'!E$4506</f>
        <v>4004.2861513243829</v>
      </c>
      <c r="I1550">
        <f>'keep infor'!F1550/'keep infor'!F$4506</f>
        <v>3784.5767874706321</v>
      </c>
      <c r="J1550">
        <f>'keep infor'!G1550/'keep infor'!G$4506</f>
        <v>3571.9283389725833</v>
      </c>
      <c r="K1550">
        <f>'keep infor'!H1550/'keep infor'!H$4506</f>
        <v>3415.1097607844877</v>
      </c>
      <c r="L1550">
        <f>'keep infor'!I1550/'keep infor'!I$4506</f>
        <v>3027.5591416403672</v>
      </c>
      <c r="M1550">
        <f>'keep infor'!J1550/'keep infor'!J$4506</f>
        <v>5362.1773728142261</v>
      </c>
      <c r="N1550">
        <f>'keep infor'!K1550/'keep infor'!K$4506</f>
        <v>5056.1292764701639</v>
      </c>
      <c r="O1550">
        <f>'keep infor'!L1550/'keep infor'!L$4506</f>
        <v>4957.3010822758188</v>
      </c>
      <c r="P1550">
        <f>'keep infor'!M1550/'keep infor'!M$4506</f>
        <v>5175.9299098953043</v>
      </c>
      <c r="Q1550">
        <f t="shared" si="144"/>
        <v>3646.699905782039</v>
      </c>
      <c r="R1550">
        <f t="shared" si="145"/>
        <v>3338.1990804658126</v>
      </c>
      <c r="S1550">
        <f t="shared" si="146"/>
        <v>5137.8844103638785</v>
      </c>
      <c r="T1550" t="s">
        <v>3145</v>
      </c>
      <c r="U1550">
        <f t="shared" si="147"/>
        <v>1</v>
      </c>
      <c r="V1550">
        <f t="shared" si="148"/>
        <v>0.91542593050836885</v>
      </c>
      <c r="W1550">
        <f t="shared" si="149"/>
        <v>1.4088013112641571</v>
      </c>
    </row>
    <row r="1551" spans="1:23" x14ac:dyDescent="0.25">
      <c r="A1551" t="s">
        <v>3147</v>
      </c>
      <c r="B1551">
        <v>249.01</v>
      </c>
      <c r="C1551">
        <v>6</v>
      </c>
      <c r="D1551">
        <v>6</v>
      </c>
      <c r="E1551" t="s">
        <v>3148</v>
      </c>
      <c r="F1551">
        <f>'keep infor'!C1551/'keep infor'!C$4506</f>
        <v>18748.582625466799</v>
      </c>
      <c r="G1551">
        <f>'keep infor'!D1551/'keep infor'!D$4506</f>
        <v>11862.987953131167</v>
      </c>
      <c r="H1551">
        <f>'keep infor'!E1551/'keep infor'!E$4506</f>
        <v>10633.905667509825</v>
      </c>
      <c r="I1551">
        <f>'keep infor'!F1551/'keep infor'!F$4506</f>
        <v>72257.357876993396</v>
      </c>
      <c r="J1551">
        <f>'keep infor'!G1551/'keep infor'!G$4506</f>
        <v>9375.0909393141192</v>
      </c>
      <c r="K1551">
        <f>'keep infor'!H1551/'keep infor'!H$4506</f>
        <v>8559.6637596523033</v>
      </c>
      <c r="L1551">
        <f>'keep infor'!I1551/'keep infor'!I$4506</f>
        <v>10359.499918670772</v>
      </c>
      <c r="M1551">
        <f>'keep infor'!J1551/'keep infor'!J$4506</f>
        <v>10126.767275833332</v>
      </c>
      <c r="N1551">
        <f>'keep infor'!K1551/'keep infor'!K$4506</f>
        <v>11705.552952147229</v>
      </c>
      <c r="O1551">
        <f>'keep infor'!L1551/'keep infor'!L$4506</f>
        <v>9779.0696249914417</v>
      </c>
      <c r="P1551">
        <f>'keep infor'!M1551/'keep infor'!M$4506</f>
        <v>10928.75848874218</v>
      </c>
      <c r="Q1551">
        <f t="shared" si="144"/>
        <v>28375.708530775297</v>
      </c>
      <c r="R1551">
        <f t="shared" si="145"/>
        <v>9431.4182058790648</v>
      </c>
      <c r="S1551">
        <f t="shared" si="146"/>
        <v>10635.037085428547</v>
      </c>
      <c r="T1551" t="s">
        <v>3147</v>
      </c>
      <c r="U1551">
        <f t="shared" si="147"/>
        <v>1</v>
      </c>
      <c r="V1551">
        <f t="shared" si="148"/>
        <v>0.33240001022843629</v>
      </c>
      <c r="W1551">
        <f t="shared" si="149"/>
        <v>0.37481574277346086</v>
      </c>
    </row>
    <row r="1552" spans="1:23" x14ac:dyDescent="0.25">
      <c r="A1552" t="s">
        <v>3149</v>
      </c>
      <c r="B1552">
        <v>248.85</v>
      </c>
      <c r="C1552">
        <v>4</v>
      </c>
      <c r="D1552">
        <v>4</v>
      </c>
      <c r="E1552" t="s">
        <v>3150</v>
      </c>
      <c r="F1552">
        <f>'keep infor'!C1552/'keep infor'!C$4506</f>
        <v>3811.1169762898799</v>
      </c>
      <c r="G1552">
        <f>'keep infor'!D1552/'keep infor'!D$4506</f>
        <v>2562.4522177597187</v>
      </c>
      <c r="H1552">
        <f>'keep infor'!E1552/'keep infor'!E$4506</f>
        <v>4849.9227668064641</v>
      </c>
      <c r="I1552">
        <f>'keep infor'!F1552/'keep infor'!F$4506</f>
        <v>4990.8351214693421</v>
      </c>
      <c r="J1552">
        <f>'keep infor'!G1552/'keep infor'!G$4506</f>
        <v>4362.8630803831093</v>
      </c>
      <c r="K1552">
        <f>'keep infor'!H1552/'keep infor'!H$4506</f>
        <v>3984.7263420528056</v>
      </c>
      <c r="L1552">
        <f>'keep infor'!I1552/'keep infor'!I$4506</f>
        <v>3833.9150251086971</v>
      </c>
      <c r="M1552">
        <f>'keep infor'!J1552/'keep infor'!J$4506</f>
        <v>2767.8494745043795</v>
      </c>
      <c r="N1552">
        <f>'keep infor'!K1552/'keep infor'!K$4506</f>
        <v>5204.7422106593567</v>
      </c>
      <c r="O1552">
        <f>'keep infor'!L1552/'keep infor'!L$4506</f>
        <v>5346.1853918273391</v>
      </c>
      <c r="P1552">
        <f>'keep infor'!M1552/'keep infor'!M$4506</f>
        <v>4210.6180926171855</v>
      </c>
      <c r="Q1552">
        <f t="shared" si="144"/>
        <v>4053.5817705813515</v>
      </c>
      <c r="R1552">
        <f t="shared" si="145"/>
        <v>4060.5014825148705</v>
      </c>
      <c r="S1552">
        <f t="shared" si="146"/>
        <v>4382.3487924020646</v>
      </c>
      <c r="T1552" t="s">
        <v>3149</v>
      </c>
      <c r="U1552">
        <f t="shared" si="147"/>
        <v>1</v>
      </c>
      <c r="V1552">
        <f t="shared" si="148"/>
        <v>1.0017066401234589</v>
      </c>
      <c r="W1552">
        <f t="shared" si="149"/>
        <v>1.0810853105013527</v>
      </c>
    </row>
    <row r="1553" spans="1:23" x14ac:dyDescent="0.25">
      <c r="A1553" t="s">
        <v>3151</v>
      </c>
      <c r="B1553">
        <v>248.82</v>
      </c>
      <c r="C1553">
        <v>14</v>
      </c>
      <c r="D1553">
        <v>14</v>
      </c>
      <c r="E1553" t="s">
        <v>3152</v>
      </c>
      <c r="F1553">
        <f>'keep infor'!C1553/'keep infor'!C$4506</f>
        <v>7188.028923622016</v>
      </c>
      <c r="G1553">
        <f>'keep infor'!D1553/'keep infor'!D$4506</f>
        <v>8149.0007034730324</v>
      </c>
      <c r="H1553">
        <f>'keep infor'!E1553/'keep infor'!E$4506</f>
        <v>7133.4191346573161</v>
      </c>
      <c r="I1553">
        <f>'keep infor'!F1553/'keep infor'!F$4506</f>
        <v>4672.79104876562</v>
      </c>
      <c r="J1553">
        <f>'keep infor'!G1553/'keep infor'!G$4506</f>
        <v>4909.1253732005625</v>
      </c>
      <c r="K1553">
        <f>'keep infor'!H1553/'keep infor'!H$4506</f>
        <v>4816.2752936640363</v>
      </c>
      <c r="L1553">
        <f>'keep infor'!I1553/'keep infor'!I$4506</f>
        <v>3404.942067710062</v>
      </c>
      <c r="M1553">
        <f>'keep infor'!J1553/'keep infor'!J$4506</f>
        <v>4601.6479333177276</v>
      </c>
      <c r="N1553">
        <f>'keep infor'!K1553/'keep infor'!K$4506</f>
        <v>6760.6823504611039</v>
      </c>
      <c r="O1553">
        <f>'keep infor'!L1553/'keep infor'!L$4506</f>
        <v>6962.947470301121</v>
      </c>
      <c r="P1553">
        <f>'keep infor'!M1553/'keep infor'!M$4506</f>
        <v>8421.5454313715745</v>
      </c>
      <c r="Q1553">
        <f t="shared" si="144"/>
        <v>6785.8099526294964</v>
      </c>
      <c r="R1553">
        <f t="shared" si="145"/>
        <v>4376.7809115248874</v>
      </c>
      <c r="S1553">
        <f t="shared" si="146"/>
        <v>6686.7057963628822</v>
      </c>
      <c r="T1553" t="s">
        <v>3151</v>
      </c>
      <c r="U1553">
        <f t="shared" si="147"/>
        <v>1</v>
      </c>
      <c r="V1553">
        <f t="shared" si="148"/>
        <v>0.64504250775856053</v>
      </c>
      <c r="W1553">
        <f t="shared" si="149"/>
        <v>0.98539753478315439</v>
      </c>
    </row>
    <row r="1554" spans="1:23" x14ac:dyDescent="0.25">
      <c r="A1554" t="s">
        <v>3153</v>
      </c>
      <c r="B1554">
        <v>248.76</v>
      </c>
      <c r="C1554">
        <v>9</v>
      </c>
      <c r="D1554">
        <v>9</v>
      </c>
      <c r="E1554" t="s">
        <v>3154</v>
      </c>
      <c r="F1554">
        <f>'keep infor'!C1554/'keep infor'!C$4506</f>
        <v>11134.023729286604</v>
      </c>
      <c r="G1554">
        <f>'keep infor'!D1554/'keep infor'!D$4506</f>
        <v>10824.874088737282</v>
      </c>
      <c r="H1554">
        <f>'keep infor'!E1554/'keep infor'!E$4506</f>
        <v>10848.089881872682</v>
      </c>
      <c r="I1554">
        <f>'keep infor'!F1554/'keep infor'!F$4506</f>
        <v>11376.016270418997</v>
      </c>
      <c r="J1554">
        <f>'keep infor'!G1554/'keep infor'!G$4506</f>
        <v>15654.695552662664</v>
      </c>
      <c r="K1554">
        <f>'keep infor'!H1554/'keep infor'!H$4506</f>
        <v>12429.455558786281</v>
      </c>
      <c r="L1554">
        <f>'keep infor'!I1554/'keep infor'!I$4506</f>
        <v>12407.464097893358</v>
      </c>
      <c r="M1554">
        <f>'keep infor'!J1554/'keep infor'!J$4506</f>
        <v>24636.857878262035</v>
      </c>
      <c r="N1554">
        <f>'keep infor'!K1554/'keep infor'!K$4506</f>
        <v>13542.56379138697</v>
      </c>
      <c r="O1554">
        <f>'keep infor'!L1554/'keep infor'!L$4506</f>
        <v>15184.201381638344</v>
      </c>
      <c r="P1554">
        <f>'keep infor'!M1554/'keep infor'!M$4506</f>
        <v>30841.117263221779</v>
      </c>
      <c r="Q1554">
        <f t="shared" si="144"/>
        <v>11045.750992578891</v>
      </c>
      <c r="R1554">
        <f t="shared" si="145"/>
        <v>13497.20506978077</v>
      </c>
      <c r="S1554">
        <f t="shared" si="146"/>
        <v>21051.185078627281</v>
      </c>
      <c r="T1554" t="s">
        <v>3153</v>
      </c>
      <c r="U1554">
        <f t="shared" si="147"/>
        <v>1</v>
      </c>
      <c r="V1554">
        <f t="shared" si="148"/>
        <v>1.2219162972758908</v>
      </c>
      <c r="W1554">
        <f t="shared" si="149"/>
        <v>1.9057354594821547</v>
      </c>
    </row>
    <row r="1555" spans="1:23" x14ac:dyDescent="0.25">
      <c r="A1555" t="s">
        <v>3155</v>
      </c>
      <c r="B1555">
        <v>248.62</v>
      </c>
      <c r="C1555">
        <v>5</v>
      </c>
      <c r="D1555">
        <v>5</v>
      </c>
      <c r="E1555" t="s">
        <v>3156</v>
      </c>
      <c r="F1555">
        <f>'keep infor'!C1555/'keep infor'!C$4506</f>
        <v>36913.635227613726</v>
      </c>
      <c r="G1555">
        <f>'keep infor'!D1555/'keep infor'!D$4506</f>
        <v>36153.143454204474</v>
      </c>
      <c r="H1555">
        <f>'keep infor'!E1555/'keep infor'!E$4506</f>
        <v>36822.529951003744</v>
      </c>
      <c r="I1555">
        <f>'keep infor'!F1555/'keep infor'!F$4506</f>
        <v>39667.573728057738</v>
      </c>
      <c r="J1555">
        <f>'keep infor'!G1555/'keep infor'!G$4506</f>
        <v>36858.837179378141</v>
      </c>
      <c r="K1555">
        <f>'keep infor'!H1555/'keep infor'!H$4506</f>
        <v>36896.208042794598</v>
      </c>
      <c r="L1555">
        <f>'keep infor'!I1555/'keep infor'!I$4506</f>
        <v>35956.651190907985</v>
      </c>
      <c r="M1555">
        <f>'keep infor'!J1555/'keep infor'!J$4506</f>
        <v>42198.203171557179</v>
      </c>
      <c r="N1555">
        <f>'keep infor'!K1555/'keep infor'!K$4506</f>
        <v>44311.947096313044</v>
      </c>
      <c r="O1555">
        <f>'keep infor'!L1555/'keep infor'!L$4506</f>
        <v>43901.811933135192</v>
      </c>
      <c r="P1555">
        <f>'keep infor'!M1555/'keep infor'!M$4506</f>
        <v>48259.40594116188</v>
      </c>
      <c r="Q1555">
        <f t="shared" si="144"/>
        <v>37389.22059021992</v>
      </c>
      <c r="R1555">
        <f t="shared" si="145"/>
        <v>36570.565471026908</v>
      </c>
      <c r="S1555">
        <f t="shared" si="146"/>
        <v>44667.84203554182</v>
      </c>
      <c r="T1555" t="s">
        <v>3155</v>
      </c>
      <c r="U1555">
        <f t="shared" si="147"/>
        <v>1</v>
      </c>
      <c r="V1555">
        <f t="shared" si="148"/>
        <v>0.97810510057789957</v>
      </c>
      <c r="W1555">
        <f t="shared" si="149"/>
        <v>1.19466644835002</v>
      </c>
    </row>
    <row r="1556" spans="1:23" x14ac:dyDescent="0.25">
      <c r="A1556" t="s">
        <v>3157</v>
      </c>
      <c r="B1556">
        <v>248.44</v>
      </c>
      <c r="C1556">
        <v>8</v>
      </c>
      <c r="D1556">
        <v>8</v>
      </c>
      <c r="E1556" t="s">
        <v>3158</v>
      </c>
      <c r="F1556">
        <f>'keep infor'!C1556/'keep infor'!C$4506</f>
        <v>1188.7307941208617</v>
      </c>
      <c r="G1556">
        <f>'keep infor'!D1556/'keep infor'!D$4506</f>
        <v>405.7996342842668</v>
      </c>
      <c r="H1556">
        <f>'keep infor'!E1556/'keep infor'!E$4506</f>
        <v>1279.5551651924568</v>
      </c>
      <c r="I1556">
        <f>'keep infor'!F1556/'keep infor'!F$4506</f>
        <v>1136.7558365572929</v>
      </c>
      <c r="J1556">
        <f>'keep infor'!G1556/'keep infor'!G$4506</f>
        <v>2773.8789231081446</v>
      </c>
      <c r="K1556">
        <f>'keep infor'!H1556/'keep infor'!H$4506</f>
        <v>2716.6234398700562</v>
      </c>
      <c r="L1556">
        <f>'keep infor'!I1556/'keep infor'!I$4506</f>
        <v>1971.7488346101445</v>
      </c>
      <c r="M1556">
        <f>'keep infor'!J1556/'keep infor'!J$4506</f>
        <v>2392.5940381335704</v>
      </c>
      <c r="N1556">
        <f>'keep infor'!K1556/'keep infor'!K$4506</f>
        <v>3013.6334603461046</v>
      </c>
      <c r="O1556">
        <f>'keep infor'!L1556/'keep infor'!L$4506</f>
        <v>3483.7154609946965</v>
      </c>
      <c r="P1556">
        <f>'keep infor'!M1556/'keep infor'!M$4506</f>
        <v>2936.6786304108073</v>
      </c>
      <c r="Q1556">
        <f t="shared" si="144"/>
        <v>1002.7103575387196</v>
      </c>
      <c r="R1556">
        <f t="shared" si="145"/>
        <v>2487.4170658627818</v>
      </c>
      <c r="S1556">
        <f t="shared" si="146"/>
        <v>2956.6553974712942</v>
      </c>
      <c r="T1556" t="s">
        <v>3157</v>
      </c>
      <c r="U1556">
        <f t="shared" si="147"/>
        <v>1</v>
      </c>
      <c r="V1556">
        <f t="shared" si="148"/>
        <v>2.4792182796288298</v>
      </c>
      <c r="W1556">
        <f t="shared" si="149"/>
        <v>2.94672200526455</v>
      </c>
    </row>
    <row r="1557" spans="1:23" x14ac:dyDescent="0.25">
      <c r="A1557" t="s">
        <v>3159</v>
      </c>
      <c r="B1557">
        <v>248.38</v>
      </c>
      <c r="C1557">
        <v>7</v>
      </c>
      <c r="D1557">
        <v>7</v>
      </c>
      <c r="E1557" t="s">
        <v>3160</v>
      </c>
      <c r="F1557">
        <f>'keep infor'!C1557/'keep infor'!C$4506</f>
        <v>2839.9966047919784</v>
      </c>
      <c r="G1557" t="s">
        <v>9055</v>
      </c>
      <c r="H1557">
        <f>'keep infor'!E1557/'keep infor'!E$4506</f>
        <v>1791.175408688179</v>
      </c>
      <c r="I1557">
        <f>'keep infor'!F1557/'keep infor'!F$4506</f>
        <v>2519.9186342966927</v>
      </c>
      <c r="J1557">
        <f>'keep infor'!G1557/'keep infor'!G$4506</f>
        <v>2316.6103548159176</v>
      </c>
      <c r="K1557">
        <f>'keep infor'!H1557/'keep infor'!H$4506</f>
        <v>1354.9204109969726</v>
      </c>
      <c r="L1557">
        <f>'keep infor'!I1557/'keep infor'!I$4506</f>
        <v>1904.1523496469265</v>
      </c>
      <c r="M1557">
        <f>'keep infor'!J1557/'keep infor'!J$4506</f>
        <v>3506.017473003983</v>
      </c>
      <c r="N1557">
        <f>'keep infor'!K1557/'keep infor'!K$4506</f>
        <v>6242.3280384416439</v>
      </c>
      <c r="O1557">
        <f>'keep infor'!L1557/'keep infor'!L$4506</f>
        <v>4692.6304342518124</v>
      </c>
      <c r="P1557">
        <f>'keep infor'!M1557/'keep infor'!M$4506</f>
        <v>4963.7870597742758</v>
      </c>
      <c r="Q1557">
        <f t="shared" si="144"/>
        <v>2383.6968825922831</v>
      </c>
      <c r="R1557">
        <f t="shared" si="145"/>
        <v>1858.5610384866056</v>
      </c>
      <c r="S1557">
        <f t="shared" si="146"/>
        <v>4851.1907513679289</v>
      </c>
      <c r="T1557" t="s">
        <v>3159</v>
      </c>
      <c r="U1557">
        <f t="shared" si="147"/>
        <v>1</v>
      </c>
      <c r="V1557">
        <f t="shared" si="148"/>
        <v>0.77978926884207234</v>
      </c>
      <c r="W1557">
        <f t="shared" si="149"/>
        <v>2.0347201301715789</v>
      </c>
    </row>
    <row r="1558" spans="1:23" x14ac:dyDescent="0.25">
      <c r="A1558" t="s">
        <v>3161</v>
      </c>
      <c r="B1558">
        <v>248.3</v>
      </c>
      <c r="C1558">
        <v>7</v>
      </c>
      <c r="D1558">
        <v>7</v>
      </c>
      <c r="E1558" t="s">
        <v>3162</v>
      </c>
      <c r="F1558">
        <f>'keep infor'!C1558/'keep infor'!C$4506</f>
        <v>9221.0159216950269</v>
      </c>
      <c r="G1558">
        <f>'keep infor'!D1558/'keep infor'!D$4506</f>
        <v>8120.206475190148</v>
      </c>
      <c r="H1558">
        <f>'keep infor'!E1558/'keep infor'!E$4506</f>
        <v>9153.4108948497469</v>
      </c>
      <c r="I1558">
        <f>'keep infor'!F1558/'keep infor'!F$4506</f>
        <v>10944.126113438044</v>
      </c>
      <c r="J1558">
        <f>'keep infor'!G1558/'keep infor'!G$4506</f>
        <v>15793.371410662681</v>
      </c>
      <c r="K1558">
        <f>'keep infor'!H1558/'keep infor'!H$4506</f>
        <v>16410.235650438441</v>
      </c>
      <c r="L1558">
        <f>'keep infor'!I1558/'keep infor'!I$4506</f>
        <v>11265.711447503709</v>
      </c>
      <c r="M1558">
        <f>'keep infor'!J1558/'keep infor'!J$4506</f>
        <v>17923.616667151629</v>
      </c>
      <c r="N1558">
        <f>'keep infor'!K1558/'keep infor'!K$4506</f>
        <v>15132.495576244288</v>
      </c>
      <c r="O1558">
        <f>'keep infor'!L1558/'keep infor'!L$4506</f>
        <v>17381.092708891214</v>
      </c>
      <c r="P1558">
        <f>'keep infor'!M1558/'keep infor'!M$4506</f>
        <v>16940.503395961987</v>
      </c>
      <c r="Q1558">
        <f t="shared" si="144"/>
        <v>9359.6898512932421</v>
      </c>
      <c r="R1558">
        <f t="shared" si="145"/>
        <v>14489.772836201611</v>
      </c>
      <c r="S1558">
        <f t="shared" si="146"/>
        <v>16844.427087062279</v>
      </c>
      <c r="T1558" t="s">
        <v>3161</v>
      </c>
      <c r="U1558">
        <f t="shared" si="147"/>
        <v>1</v>
      </c>
      <c r="V1558">
        <f t="shared" si="148"/>
        <v>1.5480453969105294</v>
      </c>
      <c r="W1558">
        <f t="shared" si="149"/>
        <v>1.7995924824637759</v>
      </c>
    </row>
    <row r="1559" spans="1:23" x14ac:dyDescent="0.25">
      <c r="A1559" t="s">
        <v>3163</v>
      </c>
      <c r="B1559">
        <v>248.28</v>
      </c>
      <c r="C1559">
        <v>8</v>
      </c>
      <c r="D1559">
        <v>8</v>
      </c>
      <c r="E1559" t="s">
        <v>3164</v>
      </c>
      <c r="F1559">
        <f>'keep infor'!C1559/'keep infor'!C$4506</f>
        <v>47569.548090598022</v>
      </c>
      <c r="G1559">
        <f>'keep infor'!D1559/'keep infor'!D$4506</f>
        <v>45975.954988755708</v>
      </c>
      <c r="H1559">
        <f>'keep infor'!E1559/'keep infor'!E$4506</f>
        <v>41816.377446071703</v>
      </c>
      <c r="I1559">
        <f>'keep infor'!F1559/'keep infor'!F$4506</f>
        <v>47691.843135192175</v>
      </c>
      <c r="J1559">
        <f>'keep infor'!G1559/'keep infor'!G$4506</f>
        <v>68019.905410494757</v>
      </c>
      <c r="K1559">
        <f>'keep infor'!H1559/'keep infor'!H$4506</f>
        <v>65571.883219742449</v>
      </c>
      <c r="L1559">
        <f>'keep infor'!I1559/'keep infor'!I$4506</f>
        <v>68612.279136162295</v>
      </c>
      <c r="M1559">
        <f>'keep infor'!J1559/'keep infor'!J$4506</f>
        <v>58284.013953193506</v>
      </c>
      <c r="N1559">
        <f>'keep infor'!K1559/'keep infor'!K$4506</f>
        <v>60690.802991261575</v>
      </c>
      <c r="O1559">
        <f>'keep infor'!L1559/'keep infor'!L$4506</f>
        <v>52761.406465991029</v>
      </c>
      <c r="P1559">
        <f>'keep infor'!M1559/'keep infor'!M$4506</f>
        <v>53891.551214965417</v>
      </c>
      <c r="Q1559">
        <f t="shared" si="144"/>
        <v>45763.4309151544</v>
      </c>
      <c r="R1559">
        <f t="shared" si="145"/>
        <v>67401.355922133182</v>
      </c>
      <c r="S1559">
        <f t="shared" si="146"/>
        <v>56406.94365635288</v>
      </c>
      <c r="T1559" t="s">
        <v>3163</v>
      </c>
      <c r="U1559">
        <f t="shared" si="147"/>
        <v>1</v>
      </c>
      <c r="V1559">
        <f t="shared" si="148"/>
        <v>1.4728109707535686</v>
      </c>
      <c r="W1559">
        <f t="shared" si="149"/>
        <v>1.2325717271767493</v>
      </c>
    </row>
    <row r="1560" spans="1:23" x14ac:dyDescent="0.25">
      <c r="A1560" t="s">
        <v>3165</v>
      </c>
      <c r="B1560">
        <v>248.28</v>
      </c>
      <c r="C1560">
        <v>6</v>
      </c>
      <c r="D1560">
        <v>3</v>
      </c>
      <c r="E1560" t="s">
        <v>3166</v>
      </c>
      <c r="F1560">
        <f>'keep infor'!C1560/'keep infor'!C$4506</f>
        <v>384.41874398938876</v>
      </c>
      <c r="G1560">
        <f>'keep infor'!D1560/'keep infor'!D$4506</f>
        <v>822.92968034813987</v>
      </c>
      <c r="H1560">
        <f>'keep infor'!E1560/'keep infor'!E$4506</f>
        <v>403.87221292519797</v>
      </c>
      <c r="I1560">
        <f>'keep infor'!F1560/'keep infor'!F$4506</f>
        <v>1324.4273474194849</v>
      </c>
      <c r="J1560">
        <f>'keep infor'!G1560/'keep infor'!G$4506</f>
        <v>617.79491800494043</v>
      </c>
      <c r="K1560" t="s">
        <v>9055</v>
      </c>
      <c r="L1560">
        <f>'keep infor'!I1560/'keep infor'!I$4506</f>
        <v>1188.7623734478595</v>
      </c>
      <c r="M1560">
        <f>'keep infor'!J1560/'keep infor'!J$4506</f>
        <v>2583.1872520784195</v>
      </c>
      <c r="N1560">
        <f>'keep infor'!K1560/'keep infor'!K$4506</f>
        <v>1523.9222031687584</v>
      </c>
      <c r="O1560">
        <f>'keep infor'!L1560/'keep infor'!L$4506</f>
        <v>2044.8214658916713</v>
      </c>
      <c r="P1560">
        <f>'keep infor'!M1560/'keep infor'!M$4506</f>
        <v>1813.8059062279306</v>
      </c>
      <c r="Q1560">
        <f t="shared" si="144"/>
        <v>733.91199617055292</v>
      </c>
      <c r="R1560">
        <f t="shared" si="145"/>
        <v>903.27864572639999</v>
      </c>
      <c r="S1560">
        <f t="shared" si="146"/>
        <v>1991.434206841695</v>
      </c>
      <c r="T1560" t="s">
        <v>3165</v>
      </c>
      <c r="U1560">
        <f t="shared" si="147"/>
        <v>1</v>
      </c>
      <c r="V1560">
        <f t="shared" si="148"/>
        <v>1.2304584092222952</v>
      </c>
      <c r="W1560">
        <f t="shared" si="149"/>
        <v>2.711119449980111</v>
      </c>
    </row>
    <row r="1561" spans="1:23" x14ac:dyDescent="0.25">
      <c r="A1561" t="s">
        <v>3167</v>
      </c>
      <c r="B1561">
        <v>248.25</v>
      </c>
      <c r="C1561">
        <v>7</v>
      </c>
      <c r="D1561">
        <v>7</v>
      </c>
      <c r="E1561" t="s">
        <v>3168</v>
      </c>
      <c r="F1561">
        <f>'keep infor'!C1561/'keep infor'!C$4506</f>
        <v>1971.1350729706351</v>
      </c>
      <c r="G1561">
        <f>'keep infor'!D1561/'keep infor'!D$4506</f>
        <v>1946.4196020978607</v>
      </c>
      <c r="H1561">
        <f>'keep infor'!E1561/'keep infor'!E$4506</f>
        <v>1675.2535635765987</v>
      </c>
      <c r="I1561">
        <f>'keep infor'!F1561/'keep infor'!F$4506</f>
        <v>2380.1618256497641</v>
      </c>
      <c r="J1561">
        <f>'keep infor'!G1561/'keep infor'!G$4506</f>
        <v>2479.7655164455018</v>
      </c>
      <c r="K1561">
        <f>'keep infor'!H1561/'keep infor'!H$4506</f>
        <v>2751.0298105506931</v>
      </c>
      <c r="L1561">
        <f>'keep infor'!I1561/'keep infor'!I$4506</f>
        <v>2247.0598371197161</v>
      </c>
      <c r="M1561">
        <f>'keep infor'!J1561/'keep infor'!J$4506</f>
        <v>4308.0638531327068</v>
      </c>
      <c r="N1561">
        <f>'keep infor'!K1561/'keep infor'!K$4506</f>
        <v>4188.2823730298851</v>
      </c>
      <c r="O1561">
        <f>'keep infor'!L1561/'keep infor'!L$4506</f>
        <v>3716.4874527447741</v>
      </c>
      <c r="P1561">
        <f>'keep infor'!M1561/'keep infor'!M$4506</f>
        <v>3020.8708912642328</v>
      </c>
      <c r="Q1561">
        <f t="shared" si="144"/>
        <v>1993.2425160737146</v>
      </c>
      <c r="R1561">
        <f t="shared" si="145"/>
        <v>2492.6183880386366</v>
      </c>
      <c r="S1561">
        <f t="shared" si="146"/>
        <v>3808.4261425428995</v>
      </c>
      <c r="T1561" t="s">
        <v>3167</v>
      </c>
      <c r="U1561">
        <f t="shared" si="147"/>
        <v>1</v>
      </c>
      <c r="V1561">
        <f t="shared" si="148"/>
        <v>1.2504087982980618</v>
      </c>
      <c r="W1561">
        <f t="shared" si="149"/>
        <v>1.9102120789416011</v>
      </c>
    </row>
    <row r="1562" spans="1:23" x14ac:dyDescent="0.25">
      <c r="A1562" t="s">
        <v>3169</v>
      </c>
      <c r="B1562">
        <v>248.23</v>
      </c>
      <c r="C1562">
        <v>9</v>
      </c>
      <c r="D1562">
        <v>9</v>
      </c>
      <c r="E1562" t="s">
        <v>3170</v>
      </c>
      <c r="F1562">
        <f>'keep infor'!C1562/'keep infor'!C$4506</f>
        <v>2618.6615224456996</v>
      </c>
      <c r="G1562">
        <f>'keep infor'!D1562/'keep infor'!D$4506</f>
        <v>3119.6088300626725</v>
      </c>
      <c r="H1562">
        <f>'keep infor'!E1562/'keep infor'!E$4506</f>
        <v>2197.9740490416561</v>
      </c>
      <c r="I1562">
        <f>'keep infor'!F1562/'keep infor'!F$4506</f>
        <v>2702.5019770054569</v>
      </c>
      <c r="J1562">
        <f>'keep infor'!G1562/'keep infor'!G$4506</f>
        <v>4574.3739107587853</v>
      </c>
      <c r="K1562">
        <f>'keep infor'!H1562/'keep infor'!H$4506</f>
        <v>3185.6106359218888</v>
      </c>
      <c r="L1562">
        <f>'keep infor'!I1562/'keep infor'!I$4506</f>
        <v>4308.9373183474836</v>
      </c>
      <c r="M1562">
        <f>'keep infor'!J1562/'keep infor'!J$4506</f>
        <v>8422.0079568228466</v>
      </c>
      <c r="N1562">
        <f>'keep infor'!K1562/'keep infor'!K$4506</f>
        <v>8774.9614461734436</v>
      </c>
      <c r="O1562">
        <f>'keep infor'!L1562/'keep infor'!L$4506</f>
        <v>8754.4906654094739</v>
      </c>
      <c r="P1562">
        <f>'keep infor'!M1562/'keep infor'!M$4506</f>
        <v>8641.8833041284724</v>
      </c>
      <c r="Q1562">
        <f t="shared" si="144"/>
        <v>2659.6865946388716</v>
      </c>
      <c r="R1562">
        <f t="shared" si="145"/>
        <v>4022.9739550093859</v>
      </c>
      <c r="S1562">
        <f t="shared" si="146"/>
        <v>8648.33584313356</v>
      </c>
      <c r="T1562" t="s">
        <v>3169</v>
      </c>
      <c r="U1562">
        <f t="shared" si="147"/>
        <v>1</v>
      </c>
      <c r="V1562">
        <f t="shared" si="148"/>
        <v>1.5123817901429875</v>
      </c>
      <c r="W1562">
        <f t="shared" si="149"/>
        <v>3.2507909276355464</v>
      </c>
    </row>
    <row r="1563" spans="1:23" x14ac:dyDescent="0.25">
      <c r="A1563" t="s">
        <v>3171</v>
      </c>
      <c r="B1563">
        <v>247.95</v>
      </c>
      <c r="C1563">
        <v>9</v>
      </c>
      <c r="D1563">
        <v>9</v>
      </c>
      <c r="E1563" t="s">
        <v>3172</v>
      </c>
      <c r="F1563">
        <f>'keep infor'!C1563/'keep infor'!C$4506</f>
        <v>5617.1254681934024</v>
      </c>
      <c r="G1563">
        <f>'keep infor'!D1563/'keep infor'!D$4506</f>
        <v>6414.4410737004555</v>
      </c>
      <c r="H1563">
        <f>'keep infor'!E1563/'keep infor'!E$4506</f>
        <v>6479.0094149196912</v>
      </c>
      <c r="I1563">
        <f>'keep infor'!F1563/'keep infor'!F$4506</f>
        <v>6303.0186447307096</v>
      </c>
      <c r="J1563">
        <f>'keep infor'!G1563/'keep infor'!G$4506</f>
        <v>6152.1434116911405</v>
      </c>
      <c r="K1563">
        <f>'keep infor'!H1563/'keep infor'!H$4506</f>
        <v>6661.2706762912967</v>
      </c>
      <c r="L1563">
        <f>'keep infor'!I1563/'keep infor'!I$4506</f>
        <v>5735.7279699936898</v>
      </c>
      <c r="M1563">
        <f>'keep infor'!J1563/'keep infor'!J$4506</f>
        <v>8595.9302756875732</v>
      </c>
      <c r="N1563">
        <f>'keep infor'!K1563/'keep infor'!K$4506</f>
        <v>10962.853782761007</v>
      </c>
      <c r="O1563">
        <f>'keep infor'!L1563/'keep infor'!L$4506</f>
        <v>10590.500881360516</v>
      </c>
      <c r="P1563">
        <f>'keep infor'!M1563/'keep infor'!M$4506</f>
        <v>10881.598452818773</v>
      </c>
      <c r="Q1563">
        <f t="shared" si="144"/>
        <v>6203.3986503860651</v>
      </c>
      <c r="R1563">
        <f t="shared" si="145"/>
        <v>6183.0473526587084</v>
      </c>
      <c r="S1563">
        <f t="shared" si="146"/>
        <v>10257.720848156969</v>
      </c>
      <c r="T1563" t="s">
        <v>3171</v>
      </c>
      <c r="U1563">
        <f t="shared" si="147"/>
        <v>1</v>
      </c>
      <c r="V1563">
        <f t="shared" si="148"/>
        <v>0.99671985975206634</v>
      </c>
      <c r="W1563">
        <f t="shared" si="149"/>
        <v>1.6534593320367359</v>
      </c>
    </row>
    <row r="1564" spans="1:23" x14ac:dyDescent="0.25">
      <c r="A1564" t="s">
        <v>3173</v>
      </c>
      <c r="B1564">
        <v>247.83</v>
      </c>
      <c r="C1564">
        <v>13</v>
      </c>
      <c r="D1564">
        <v>13</v>
      </c>
      <c r="E1564" t="s">
        <v>3174</v>
      </c>
      <c r="F1564">
        <f>'keep infor'!C1564/'keep infor'!C$4506</f>
        <v>11341.024515121931</v>
      </c>
      <c r="G1564">
        <f>'keep infor'!D1564/'keep infor'!D$4506</f>
        <v>10340.054196266938</v>
      </c>
      <c r="H1564">
        <f>'keep infor'!E1564/'keep infor'!E$4506</f>
        <v>9371.0008652713732</v>
      </c>
      <c r="I1564">
        <f>'keep infor'!F1564/'keep infor'!F$4506</f>
        <v>8963.7681073373242</v>
      </c>
      <c r="J1564">
        <f>'keep infor'!G1564/'keep infor'!G$4506</f>
        <v>10424.083364307282</v>
      </c>
      <c r="K1564">
        <f>'keep infor'!H1564/'keep infor'!H$4506</f>
        <v>9867.7224471415993</v>
      </c>
      <c r="L1564">
        <f>'keep infor'!I1564/'keep infor'!I$4506</f>
        <v>12115.777262050256</v>
      </c>
      <c r="M1564">
        <f>'keep infor'!J1564/'keep infor'!J$4506</f>
        <v>15616.941857507914</v>
      </c>
      <c r="N1564">
        <f>'keep infor'!K1564/'keep infor'!K$4506</f>
        <v>13187.296275322302</v>
      </c>
      <c r="O1564">
        <f>'keep infor'!L1564/'keep infor'!L$4506</f>
        <v>14699.841600889051</v>
      </c>
      <c r="P1564">
        <f>'keep infor'!M1564/'keep infor'!M$4506</f>
        <v>10667.445502805927</v>
      </c>
      <c r="Q1564">
        <f t="shared" si="144"/>
        <v>10003.961920999391</v>
      </c>
      <c r="R1564">
        <f t="shared" si="145"/>
        <v>10802.52769116638</v>
      </c>
      <c r="S1564">
        <f t="shared" si="146"/>
        <v>13542.881309131299</v>
      </c>
      <c r="T1564" t="s">
        <v>3173</v>
      </c>
      <c r="U1564">
        <f t="shared" si="147"/>
        <v>1</v>
      </c>
      <c r="V1564">
        <f t="shared" si="148"/>
        <v>1.0798169724655204</v>
      </c>
      <c r="W1564">
        <f t="shared" si="149"/>
        <v>1.3537164275162386</v>
      </c>
    </row>
    <row r="1565" spans="1:23" x14ac:dyDescent="0.25">
      <c r="A1565" t="s">
        <v>3175</v>
      </c>
      <c r="B1565">
        <v>247.82</v>
      </c>
      <c r="C1565">
        <v>7</v>
      </c>
      <c r="D1565">
        <v>7</v>
      </c>
      <c r="E1565" t="s">
        <v>3176</v>
      </c>
      <c r="F1565">
        <f>'keep infor'!C1565/'keep infor'!C$4506</f>
        <v>1818.8754982204412</v>
      </c>
      <c r="G1565">
        <f>'keep infor'!D1565/'keep infor'!D$4506</f>
        <v>1583.3314064332048</v>
      </c>
      <c r="H1565">
        <f>'keep infor'!E1565/'keep infor'!E$4506</f>
        <v>2036.5159840331442</v>
      </c>
      <c r="I1565">
        <f>'keep infor'!F1565/'keep infor'!F$4506</f>
        <v>1825.699174629767</v>
      </c>
      <c r="J1565">
        <f>'keep infor'!G1565/'keep infor'!G$4506</f>
        <v>1848.8506563967337</v>
      </c>
      <c r="K1565">
        <f>'keep infor'!H1565/'keep infor'!H$4506</f>
        <v>1530.4052335007218</v>
      </c>
      <c r="L1565">
        <f>'keep infor'!I1565/'keep infor'!I$4506</f>
        <v>1633.643283227638</v>
      </c>
      <c r="M1565">
        <f>'keep infor'!J1565/'keep infor'!J$4506</f>
        <v>4481.6655778612776</v>
      </c>
      <c r="N1565">
        <f>'keep infor'!K1565/'keep infor'!K$4506</f>
        <v>3654.4307948775636</v>
      </c>
      <c r="O1565">
        <f>'keep infor'!L1565/'keep infor'!L$4506</f>
        <v>4124.3345579614406</v>
      </c>
      <c r="P1565">
        <f>'keep infor'!M1565/'keep infor'!M$4506</f>
        <v>3280.792269583073</v>
      </c>
      <c r="Q1565">
        <f t="shared" si="144"/>
        <v>1816.1055158291394</v>
      </c>
      <c r="R1565">
        <f t="shared" si="145"/>
        <v>1670.9663910416978</v>
      </c>
      <c r="S1565">
        <f t="shared" si="146"/>
        <v>3885.3058000708384</v>
      </c>
      <c r="T1565" t="s">
        <v>3175</v>
      </c>
      <c r="U1565">
        <f t="shared" si="147"/>
        <v>1</v>
      </c>
      <c r="V1565">
        <f t="shared" si="148"/>
        <v>0.92012619876880664</v>
      </c>
      <c r="W1565">
        <f t="shared" si="149"/>
        <v>2.138734248625914</v>
      </c>
    </row>
    <row r="1566" spans="1:23" x14ac:dyDescent="0.25">
      <c r="A1566" t="s">
        <v>3177</v>
      </c>
      <c r="B1566">
        <v>247.68</v>
      </c>
      <c r="C1566">
        <v>13</v>
      </c>
      <c r="D1566">
        <v>13</v>
      </c>
      <c r="E1566" t="s">
        <v>3178</v>
      </c>
      <c r="F1566">
        <f>'keep infor'!C1566/'keep infor'!C$4506</f>
        <v>6938.138116730297</v>
      </c>
      <c r="G1566">
        <f>'keep infor'!D1566/'keep infor'!D$4506</f>
        <v>7918.880976626896</v>
      </c>
      <c r="H1566">
        <f>'keep infor'!E1566/'keep infor'!E$4506</f>
        <v>6396.6405739426937</v>
      </c>
      <c r="I1566">
        <f>'keep infor'!F1566/'keep infor'!F$4506</f>
        <v>6629.1178649068779</v>
      </c>
      <c r="J1566">
        <f>'keep infor'!G1566/'keep infor'!G$4506</f>
        <v>5686.5542919189129</v>
      </c>
      <c r="K1566">
        <f>'keep infor'!H1566/'keep infor'!H$4506</f>
        <v>7403.5357125878991</v>
      </c>
      <c r="L1566">
        <f>'keep infor'!I1566/'keep infor'!I$4506</f>
        <v>5825.9797431777315</v>
      </c>
      <c r="M1566">
        <f>'keep infor'!J1566/'keep infor'!J$4506</f>
        <v>7043.3730228172335</v>
      </c>
      <c r="N1566">
        <f>'keep infor'!K1566/'keep infor'!K$4506</f>
        <v>25791.25206130385</v>
      </c>
      <c r="O1566">
        <f>'keep infor'!L1566/'keep infor'!L$4506</f>
        <v>21818.239896119572</v>
      </c>
      <c r="P1566">
        <f>'keep infor'!M1566/'keep infor'!M$4506</f>
        <v>6105.2918637236135</v>
      </c>
      <c r="Q1566">
        <f t="shared" si="144"/>
        <v>6970.6943830516911</v>
      </c>
      <c r="R1566">
        <f t="shared" si="145"/>
        <v>6305.3565825615151</v>
      </c>
      <c r="S1566">
        <f t="shared" si="146"/>
        <v>15189.539210991068</v>
      </c>
      <c r="T1566" t="s">
        <v>3177</v>
      </c>
      <c r="U1566">
        <f t="shared" si="147"/>
        <v>1</v>
      </c>
      <c r="V1566">
        <f t="shared" si="148"/>
        <v>0.90456583953140235</v>
      </c>
      <c r="W1566">
        <f t="shared" si="149"/>
        <v>2.1788877102701933</v>
      </c>
    </row>
    <row r="1567" spans="1:23" x14ac:dyDescent="0.25">
      <c r="A1567" t="s">
        <v>3179</v>
      </c>
      <c r="B1567">
        <v>247.58</v>
      </c>
      <c r="C1567">
        <v>5</v>
      </c>
      <c r="D1567">
        <v>5</v>
      </c>
      <c r="E1567" t="s">
        <v>3180</v>
      </c>
      <c r="F1567">
        <f>'keep infor'!C1567/'keep infor'!C$4506</f>
        <v>18165.05260214693</v>
      </c>
      <c r="G1567">
        <f>'keep infor'!D1567/'keep infor'!D$4506</f>
        <v>19008.872655041949</v>
      </c>
      <c r="H1567">
        <f>'keep infor'!E1567/'keep infor'!E$4506</f>
        <v>18465.504794215671</v>
      </c>
      <c r="I1567">
        <f>'keep infor'!F1567/'keep infor'!F$4506</f>
        <v>17781.738045423386</v>
      </c>
      <c r="J1567">
        <f>'keep infor'!G1567/'keep infor'!G$4506</f>
        <v>18701.946797584755</v>
      </c>
      <c r="K1567">
        <f>'keep infor'!H1567/'keep infor'!H$4506</f>
        <v>17028.070478789657</v>
      </c>
      <c r="L1567">
        <f>'keep infor'!I1567/'keep infor'!I$4506</f>
        <v>17530.760526526312</v>
      </c>
      <c r="M1567">
        <f>'keep infor'!J1567/'keep infor'!J$4506</f>
        <v>19506.550214422765</v>
      </c>
      <c r="N1567">
        <f>'keep infor'!K1567/'keep infor'!K$4506</f>
        <v>15144.191626155884</v>
      </c>
      <c r="O1567">
        <f>'keep infor'!L1567/'keep infor'!L$4506</f>
        <v>15043.082902269811</v>
      </c>
      <c r="P1567">
        <f>'keep infor'!M1567/'keep infor'!M$4506</f>
        <v>14721.662361532866</v>
      </c>
      <c r="Q1567">
        <f t="shared" si="144"/>
        <v>18355.292024206981</v>
      </c>
      <c r="R1567">
        <f t="shared" si="145"/>
        <v>17753.592600966909</v>
      </c>
      <c r="S1567">
        <f t="shared" si="146"/>
        <v>16103.87177609533</v>
      </c>
      <c r="T1567" t="s">
        <v>3179</v>
      </c>
      <c r="U1567">
        <f t="shared" si="147"/>
        <v>1</v>
      </c>
      <c r="V1567">
        <f t="shared" si="148"/>
        <v>0.96722108024613063</v>
      </c>
      <c r="W1567">
        <f t="shared" si="149"/>
        <v>0.87734885427064258</v>
      </c>
    </row>
    <row r="1568" spans="1:23" x14ac:dyDescent="0.25">
      <c r="A1568" t="s">
        <v>3181</v>
      </c>
      <c r="B1568">
        <v>247.56</v>
      </c>
      <c r="C1568">
        <v>8</v>
      </c>
      <c r="D1568">
        <v>8</v>
      </c>
      <c r="E1568" t="s">
        <v>3182</v>
      </c>
      <c r="F1568">
        <f>'keep infor'!C1568/'keep infor'!C$4506</f>
        <v>19363.715822196642</v>
      </c>
      <c r="G1568">
        <f>'keep infor'!D1568/'keep infor'!D$4506</f>
        <v>15938.658801952353</v>
      </c>
      <c r="H1568">
        <f>'keep infor'!E1568/'keep infor'!E$4506</f>
        <v>15889.744100876753</v>
      </c>
      <c r="I1568">
        <f>'keep infor'!F1568/'keep infor'!F$4506</f>
        <v>15724.990390792307</v>
      </c>
      <c r="J1568">
        <f>'keep infor'!G1568/'keep infor'!G$4506</f>
        <v>15940.488407845307</v>
      </c>
      <c r="K1568">
        <f>'keep infor'!H1568/'keep infor'!H$4506</f>
        <v>16163.595000398034</v>
      </c>
      <c r="L1568">
        <f>'keep infor'!I1568/'keep infor'!I$4506</f>
        <v>17105.973872385872</v>
      </c>
      <c r="M1568">
        <f>'keep infor'!J1568/'keep infor'!J$4506</f>
        <v>16529.032174872245</v>
      </c>
      <c r="N1568">
        <f>'keep infor'!K1568/'keep infor'!K$4506</f>
        <v>21308.740932685425</v>
      </c>
      <c r="O1568">
        <f>'keep infor'!L1568/'keep infor'!L$4506</f>
        <v>17583.950522983483</v>
      </c>
      <c r="P1568">
        <f>'keep infor'!M1568/'keep infor'!M$4506</f>
        <v>18826.904832898243</v>
      </c>
      <c r="Q1568">
        <f t="shared" si="144"/>
        <v>16729.277278954512</v>
      </c>
      <c r="R1568">
        <f t="shared" si="145"/>
        <v>16403.352426876405</v>
      </c>
      <c r="S1568">
        <f t="shared" si="146"/>
        <v>18562.157115859849</v>
      </c>
      <c r="T1568" t="s">
        <v>3181</v>
      </c>
      <c r="U1568">
        <f t="shared" si="147"/>
        <v>1</v>
      </c>
      <c r="V1568">
        <f t="shared" si="148"/>
        <v>0.98051886130494093</v>
      </c>
      <c r="W1568">
        <f t="shared" si="149"/>
        <v>1.1095546598747033</v>
      </c>
    </row>
    <row r="1569" spans="1:23" x14ac:dyDescent="0.25">
      <c r="A1569" t="s">
        <v>3183</v>
      </c>
      <c r="B1569">
        <v>247.48</v>
      </c>
      <c r="C1569">
        <v>8</v>
      </c>
      <c r="D1569">
        <v>8</v>
      </c>
      <c r="E1569" t="s">
        <v>3184</v>
      </c>
      <c r="F1569">
        <f>'keep infor'!C1569/'keep infor'!C$4506</f>
        <v>32902.289574076378</v>
      </c>
      <c r="G1569">
        <f>'keep infor'!D1569/'keep infor'!D$4506</f>
        <v>36287.750618941536</v>
      </c>
      <c r="H1569">
        <f>'keep infor'!E1569/'keep infor'!E$4506</f>
        <v>23368.532127716338</v>
      </c>
      <c r="I1569">
        <f>'keep infor'!F1569/'keep infor'!F$4506</f>
        <v>40469.060901566067</v>
      </c>
      <c r="J1569">
        <f>'keep infor'!G1569/'keep infor'!G$4506</f>
        <v>125.33885809149264</v>
      </c>
      <c r="K1569">
        <f>'keep infor'!H1569/'keep infor'!H$4506</f>
        <v>2302.3904681271938</v>
      </c>
      <c r="L1569" t="s">
        <v>9055</v>
      </c>
      <c r="M1569">
        <f>'keep infor'!J1569/'keep infor'!J$4506</f>
        <v>882.43535976988517</v>
      </c>
      <c r="N1569">
        <f>'keep infor'!K1569/'keep infor'!K$4506</f>
        <v>1570.3409012553973</v>
      </c>
      <c r="O1569">
        <f>'keep infor'!L1569/'keep infor'!L$4506</f>
        <v>1102.1206240266565</v>
      </c>
      <c r="P1569">
        <f>'keep infor'!M1569/'keep infor'!M$4506</f>
        <v>1300.2253838686049</v>
      </c>
      <c r="Q1569">
        <f t="shared" si="144"/>
        <v>33256.908305575082</v>
      </c>
      <c r="R1569">
        <f t="shared" si="145"/>
        <v>1213.8646631093432</v>
      </c>
      <c r="S1569">
        <f t="shared" si="146"/>
        <v>1213.7805672301361</v>
      </c>
      <c r="T1569" t="s">
        <v>3183</v>
      </c>
      <c r="U1569">
        <f t="shared" si="147"/>
        <v>1</v>
      </c>
      <c r="V1569">
        <f t="shared" si="148"/>
        <v>3.6528595002040261E-2</v>
      </c>
      <c r="W1569">
        <f t="shared" si="149"/>
        <v>3.65260664040769E-2</v>
      </c>
    </row>
    <row r="1570" spans="1:23" x14ac:dyDescent="0.25">
      <c r="A1570" t="s">
        <v>3185</v>
      </c>
      <c r="B1570">
        <v>247.45</v>
      </c>
      <c r="C1570">
        <v>7</v>
      </c>
      <c r="D1570">
        <v>7</v>
      </c>
      <c r="E1570" t="s">
        <v>3186</v>
      </c>
      <c r="F1570">
        <f>'keep infor'!C1570/'keep infor'!C$4506</f>
        <v>4789.1223248520973</v>
      </c>
      <c r="G1570">
        <f>'keep infor'!D1570/'keep infor'!D$4506</f>
        <v>4533.3352089271839</v>
      </c>
      <c r="H1570">
        <f>'keep infor'!E1570/'keep infor'!E$4506</f>
        <v>3460.3742948269587</v>
      </c>
      <c r="I1570">
        <f>'keep infor'!F1570/'keep infor'!F$4506</f>
        <v>5969.4012869135931</v>
      </c>
      <c r="J1570">
        <f>'keep infor'!G1570/'keep infor'!G$4506</f>
        <v>3150.1125552473181</v>
      </c>
      <c r="K1570">
        <f>'keep infor'!H1570/'keep infor'!H$4506</f>
        <v>4909.2588187292695</v>
      </c>
      <c r="L1570">
        <f>'keep infor'!I1570/'keep infor'!I$4506</f>
        <v>3318.1378383857113</v>
      </c>
      <c r="M1570">
        <f>'keep infor'!J1570/'keep infor'!J$4506</f>
        <v>2936.562138656569</v>
      </c>
      <c r="N1570">
        <f>'keep infor'!K1570/'keep infor'!K$4506</f>
        <v>2903.69059117712</v>
      </c>
      <c r="O1570">
        <f>'keep infor'!L1570/'keep infor'!L$4506</f>
        <v>3294.3815011752449</v>
      </c>
      <c r="P1570">
        <f>'keep infor'!M1570/'keep infor'!M$4506</f>
        <v>2099.317402400291</v>
      </c>
      <c r="Q1570">
        <f t="shared" si="144"/>
        <v>4688.0582788799584</v>
      </c>
      <c r="R1570">
        <f t="shared" si="145"/>
        <v>3792.5030707874334</v>
      </c>
      <c r="S1570">
        <f t="shared" si="146"/>
        <v>2808.4879083523065</v>
      </c>
      <c r="T1570" t="s">
        <v>3185</v>
      </c>
      <c r="U1570">
        <f t="shared" si="147"/>
        <v>1</v>
      </c>
      <c r="V1570">
        <f t="shared" si="148"/>
        <v>0.80901171304988773</v>
      </c>
      <c r="W1570">
        <f t="shared" si="149"/>
        <v>0.59915824058032152</v>
      </c>
    </row>
    <row r="1571" spans="1:23" x14ac:dyDescent="0.25">
      <c r="A1571" t="s">
        <v>3187</v>
      </c>
      <c r="B1571">
        <v>247.42</v>
      </c>
      <c r="C1571">
        <v>7</v>
      </c>
      <c r="D1571">
        <v>7</v>
      </c>
      <c r="E1571" t="s">
        <v>3188</v>
      </c>
      <c r="F1571">
        <f>'keep infor'!C1571/'keep infor'!C$4506</f>
        <v>4226.3601012016388</v>
      </c>
      <c r="G1571">
        <f>'keep infor'!D1571/'keep infor'!D$4506</f>
        <v>5186.23848275615</v>
      </c>
      <c r="H1571">
        <f>'keep infor'!E1571/'keep infor'!E$4506</f>
        <v>4405.7869489197683</v>
      </c>
      <c r="I1571">
        <f>'keep infor'!F1571/'keep infor'!F$4506</f>
        <v>1375.8191882936871</v>
      </c>
      <c r="J1571">
        <f>'keep infor'!G1571/'keep infor'!G$4506</f>
        <v>4475.9743454300788</v>
      </c>
      <c r="K1571">
        <f>'keep infor'!H1571/'keep infor'!H$4506</f>
        <v>3853.3901959062891</v>
      </c>
      <c r="L1571">
        <f>'keep infor'!I1571/'keep infor'!I$4506</f>
        <v>2912.4358020399873</v>
      </c>
      <c r="M1571">
        <f>'keep infor'!J1571/'keep infor'!J$4506</f>
        <v>4519.5758344617461</v>
      </c>
      <c r="N1571">
        <f>'keep infor'!K1571/'keep infor'!K$4506</f>
        <v>4667.3087172216092</v>
      </c>
      <c r="O1571">
        <f>'keep infor'!L1571/'keep infor'!L$4506</f>
        <v>8832.3998258941865</v>
      </c>
      <c r="P1571">
        <f>'keep infor'!M1571/'keep infor'!M$4506</f>
        <v>9001.3819386265714</v>
      </c>
      <c r="Q1571">
        <f t="shared" si="144"/>
        <v>3798.5511802928113</v>
      </c>
      <c r="R1571">
        <f t="shared" si="145"/>
        <v>3747.2667811254519</v>
      </c>
      <c r="S1571">
        <f t="shared" si="146"/>
        <v>6755.1665790510278</v>
      </c>
      <c r="T1571" t="s">
        <v>3187</v>
      </c>
      <c r="U1571">
        <f t="shared" si="147"/>
        <v>1</v>
      </c>
      <c r="V1571">
        <f t="shared" si="148"/>
        <v>0.98650251128781818</v>
      </c>
      <c r="W1571">
        <f t="shared" si="149"/>
        <v>1.7781485913634583</v>
      </c>
    </row>
    <row r="1572" spans="1:23" x14ac:dyDescent="0.25">
      <c r="A1572" t="s">
        <v>3189</v>
      </c>
      <c r="B1572">
        <v>247.32</v>
      </c>
      <c r="C1572">
        <v>7</v>
      </c>
      <c r="D1572">
        <v>7</v>
      </c>
      <c r="E1572" t="s">
        <v>3190</v>
      </c>
      <c r="F1572">
        <f>'keep infor'!C1572/'keep infor'!C$4506</f>
        <v>31541.095747918229</v>
      </c>
      <c r="G1572">
        <f>'keep infor'!D1572/'keep infor'!D$4506</f>
        <v>38930.733036126556</v>
      </c>
      <c r="H1572">
        <f>'keep infor'!E1572/'keep infor'!E$4506</f>
        <v>30306.183358550836</v>
      </c>
      <c r="I1572">
        <f>'keep infor'!F1572/'keep infor'!F$4506</f>
        <v>35818.555760807547</v>
      </c>
      <c r="J1572">
        <f>'keep infor'!G1572/'keep infor'!G$4506</f>
        <v>4537.1123106526938</v>
      </c>
      <c r="K1572">
        <f>'keep infor'!H1572/'keep infor'!H$4506</f>
        <v>3257.5063854086675</v>
      </c>
      <c r="L1572">
        <f>'keep infor'!I1572/'keep infor'!I$4506</f>
        <v>4148.6265288718751</v>
      </c>
      <c r="M1572">
        <f>'keep infor'!J1572/'keep infor'!J$4506</f>
        <v>8753.8228877444926</v>
      </c>
      <c r="N1572">
        <f>'keep infor'!K1572/'keep infor'!K$4506</f>
        <v>15110.565482660049</v>
      </c>
      <c r="O1572">
        <f>'keep infor'!L1572/'keep infor'!L$4506</f>
        <v>10382.498122707937</v>
      </c>
      <c r="P1572">
        <f>'keep infor'!M1572/'keep infor'!M$4506</f>
        <v>8935.6671344710048</v>
      </c>
      <c r="Q1572">
        <f t="shared" si="144"/>
        <v>34149.141975850798</v>
      </c>
      <c r="R1572">
        <f t="shared" si="145"/>
        <v>3981.081741644412</v>
      </c>
      <c r="S1572">
        <f t="shared" si="146"/>
        <v>10795.638406895872</v>
      </c>
      <c r="T1572" t="s">
        <v>3189</v>
      </c>
      <c r="U1572">
        <f t="shared" si="147"/>
        <v>1</v>
      </c>
      <c r="V1572">
        <f t="shared" si="148"/>
        <v>0.11660512991308594</v>
      </c>
      <c r="W1572">
        <f t="shared" si="149"/>
        <v>0.3161520796759994</v>
      </c>
    </row>
    <row r="1573" spans="1:23" x14ac:dyDescent="0.25">
      <c r="A1573" t="s">
        <v>3191</v>
      </c>
      <c r="B1573">
        <v>247.21</v>
      </c>
      <c r="C1573">
        <v>11</v>
      </c>
      <c r="D1573">
        <v>11</v>
      </c>
      <c r="E1573" t="s">
        <v>3192</v>
      </c>
      <c r="F1573">
        <f>'keep infor'!C1573/'keep infor'!C$4506</f>
        <v>5505.8371503997114</v>
      </c>
      <c r="G1573">
        <f>'keep infor'!D1573/'keep infor'!D$4506</f>
        <v>3546.3720671333804</v>
      </c>
      <c r="H1573">
        <f>'keep infor'!E1573/'keep infor'!E$4506</f>
        <v>4127.0195085535097</v>
      </c>
      <c r="I1573">
        <f>'keep infor'!F1573/'keep infor'!F$4506</f>
        <v>2723.176855518067</v>
      </c>
      <c r="J1573">
        <f>'keep infor'!G1573/'keep infor'!G$4506</f>
        <v>12132.328759462262</v>
      </c>
      <c r="K1573">
        <f>'keep infor'!H1573/'keep infor'!H$4506</f>
        <v>7155.7851796223113</v>
      </c>
      <c r="L1573">
        <f>'keep infor'!I1573/'keep infor'!I$4506</f>
        <v>10998.034292112021</v>
      </c>
      <c r="M1573">
        <f>'keep infor'!J1573/'keep infor'!J$4506</f>
        <v>18012.581539934967</v>
      </c>
      <c r="N1573">
        <f>'keep infor'!K1573/'keep infor'!K$4506</f>
        <v>13863.474160836333</v>
      </c>
      <c r="O1573">
        <f>'keep infor'!L1573/'keep infor'!L$4506</f>
        <v>12378.736612108669</v>
      </c>
      <c r="P1573">
        <f>'keep infor'!M1573/'keep infor'!M$4506</f>
        <v>16063.017481649425</v>
      </c>
      <c r="Q1573">
        <f t="shared" si="144"/>
        <v>3975.6013954011669</v>
      </c>
      <c r="R1573">
        <f t="shared" si="145"/>
        <v>10095.382743732198</v>
      </c>
      <c r="S1573">
        <f t="shared" si="146"/>
        <v>15079.452448632348</v>
      </c>
      <c r="T1573" t="s">
        <v>3191</v>
      </c>
      <c r="U1573">
        <f t="shared" si="147"/>
        <v>1</v>
      </c>
      <c r="V1573">
        <f t="shared" si="148"/>
        <v>2.5389476439374574</v>
      </c>
      <c r="W1573">
        <f t="shared" si="149"/>
        <v>3.792296725055845</v>
      </c>
    </row>
    <row r="1574" spans="1:23" x14ac:dyDescent="0.25">
      <c r="A1574" t="s">
        <v>3193</v>
      </c>
      <c r="B1574">
        <v>247.03</v>
      </c>
      <c r="C1574">
        <v>6</v>
      </c>
      <c r="D1574">
        <v>6</v>
      </c>
      <c r="E1574" t="s">
        <v>3194</v>
      </c>
      <c r="F1574">
        <f>'keep infor'!C1574/'keep infor'!C$4506</f>
        <v>4584.6046454989819</v>
      </c>
      <c r="G1574">
        <f>'keep infor'!D1574/'keep infor'!D$4506</f>
        <v>4904.8509836014637</v>
      </c>
      <c r="H1574">
        <f>'keep infor'!E1574/'keep infor'!E$4506</f>
        <v>2516.7275883201792</v>
      </c>
      <c r="I1574">
        <f>'keep infor'!F1574/'keep infor'!F$4506</f>
        <v>3466.1299573932879</v>
      </c>
      <c r="J1574">
        <f>'keep infor'!G1574/'keep infor'!G$4506</f>
        <v>4388.0659102283298</v>
      </c>
      <c r="K1574">
        <f>'keep infor'!H1574/'keep infor'!H$4506</f>
        <v>4704.5470791957323</v>
      </c>
      <c r="L1574">
        <f>'keep infor'!I1574/'keep infor'!I$4506</f>
        <v>4467.1549561939955</v>
      </c>
      <c r="M1574">
        <f>'keep infor'!J1574/'keep infor'!J$4506</f>
        <v>5452.1040280060342</v>
      </c>
      <c r="N1574">
        <f>'keep infor'!K1574/'keep infor'!K$4506</f>
        <v>7984.7470740213694</v>
      </c>
      <c r="O1574">
        <f>'keep infor'!L1574/'keep infor'!L$4506</f>
        <v>5187.6476001617511</v>
      </c>
      <c r="P1574">
        <f>'keep infor'!M1574/'keep infor'!M$4506</f>
        <v>4508.8859919491561</v>
      </c>
      <c r="Q1574">
        <f t="shared" si="144"/>
        <v>3868.0782937034783</v>
      </c>
      <c r="R1574">
        <f t="shared" si="145"/>
        <v>4519.9226485393528</v>
      </c>
      <c r="S1574">
        <f t="shared" si="146"/>
        <v>5783.3461735345772</v>
      </c>
      <c r="T1574" t="s">
        <v>3193</v>
      </c>
      <c r="U1574">
        <f t="shared" si="147"/>
        <v>1</v>
      </c>
      <c r="V1574">
        <f t="shared" si="148"/>
        <v>1.1684753590788493</v>
      </c>
      <c r="W1574">
        <f t="shared" si="149"/>
        <v>1.4950191581669459</v>
      </c>
    </row>
    <row r="1575" spans="1:23" x14ac:dyDescent="0.25">
      <c r="A1575" t="s">
        <v>3195</v>
      </c>
      <c r="B1575">
        <v>246.96</v>
      </c>
      <c r="C1575">
        <v>8</v>
      </c>
      <c r="D1575">
        <v>8</v>
      </c>
      <c r="E1575" t="s">
        <v>3196</v>
      </c>
      <c r="F1575">
        <f>'keep infor'!C1575/'keep infor'!C$4506</f>
        <v>2904.7831102824243</v>
      </c>
      <c r="G1575">
        <f>'keep infor'!D1575/'keep infor'!D$4506</f>
        <v>3272.5927990290511</v>
      </c>
      <c r="H1575">
        <f>'keep infor'!E1575/'keep infor'!E$4506</f>
        <v>2557.4705219121711</v>
      </c>
      <c r="I1575">
        <f>'keep infor'!F1575/'keep infor'!F$4506</f>
        <v>2123.2026212787532</v>
      </c>
      <c r="J1575">
        <f>'keep infor'!G1575/'keep infor'!G$4506</f>
        <v>1691.8454676001941</v>
      </c>
      <c r="K1575">
        <f>'keep infor'!H1575/'keep infor'!H$4506</f>
        <v>1451.4802254877916</v>
      </c>
      <c r="L1575">
        <f>'keep infor'!I1575/'keep infor'!I$4506</f>
        <v>539.78686717440189</v>
      </c>
      <c r="M1575">
        <f>'keep infor'!J1575/'keep infor'!J$4506</f>
        <v>4074.2705793408122</v>
      </c>
      <c r="N1575">
        <f>'keep infor'!K1575/'keep infor'!K$4506</f>
        <v>2197.0298755809968</v>
      </c>
      <c r="O1575">
        <f>'keep infor'!L1575/'keep infor'!L$4506</f>
        <v>3708.9905335283211</v>
      </c>
      <c r="P1575">
        <f>'keep infor'!M1575/'keep infor'!M$4506</f>
        <v>1197.323731714418</v>
      </c>
      <c r="Q1575">
        <f t="shared" si="144"/>
        <v>2714.5122631255999</v>
      </c>
      <c r="R1575">
        <f t="shared" si="145"/>
        <v>1227.7041867541291</v>
      </c>
      <c r="S1575">
        <f t="shared" si="146"/>
        <v>2794.4036800411372</v>
      </c>
      <c r="T1575" t="s">
        <v>3195</v>
      </c>
      <c r="U1575">
        <f t="shared" si="147"/>
        <v>1</v>
      </c>
      <c r="V1575">
        <f t="shared" si="148"/>
        <v>0.45247602208942705</v>
      </c>
      <c r="W1575">
        <f t="shared" si="149"/>
        <v>1.0294203852438437</v>
      </c>
    </row>
    <row r="1576" spans="1:23" x14ac:dyDescent="0.25">
      <c r="A1576" t="s">
        <v>3197</v>
      </c>
      <c r="B1576">
        <v>246.95</v>
      </c>
      <c r="C1576">
        <v>6</v>
      </c>
      <c r="D1576">
        <v>6</v>
      </c>
      <c r="E1576" t="s">
        <v>3198</v>
      </c>
      <c r="F1576">
        <f>'keep infor'!C1576/'keep infor'!C$4506</f>
        <v>835192.86529207556</v>
      </c>
      <c r="G1576">
        <f>'keep infor'!D1576/'keep infor'!D$4506</f>
        <v>744131.81660815084</v>
      </c>
      <c r="H1576">
        <f>'keep infor'!E1576/'keep infor'!E$4506</f>
        <v>790993.15160576277</v>
      </c>
      <c r="I1576">
        <f>'keep infor'!F1576/'keep infor'!F$4506</f>
        <v>862115.58348426432</v>
      </c>
      <c r="J1576">
        <f>'keep infor'!G1576/'keep infor'!G$4506</f>
        <v>1002831.4524345498</v>
      </c>
      <c r="K1576">
        <f>'keep infor'!H1576/'keep infor'!H$4506</f>
        <v>962404.1484901678</v>
      </c>
      <c r="L1576">
        <f>'keep infor'!I1576/'keep infor'!I$4506</f>
        <v>986945.61843290459</v>
      </c>
      <c r="M1576">
        <f>'keep infor'!J1576/'keep infor'!J$4506</f>
        <v>1133300.2713120959</v>
      </c>
      <c r="N1576">
        <f>'keep infor'!K1576/'keep infor'!K$4506</f>
        <v>1012439.3204723607</v>
      </c>
      <c r="O1576">
        <f>'keep infor'!L1576/'keep infor'!L$4506</f>
        <v>1000030.2241084821</v>
      </c>
      <c r="P1576">
        <f>'keep infor'!M1576/'keep infor'!M$4506</f>
        <v>1050122.5704059496</v>
      </c>
      <c r="Q1576">
        <f t="shared" si="144"/>
        <v>808108.35424756329</v>
      </c>
      <c r="R1576">
        <f t="shared" si="145"/>
        <v>984060.40645254077</v>
      </c>
      <c r="S1576">
        <f t="shared" si="146"/>
        <v>1048973.0965747221</v>
      </c>
      <c r="T1576" t="s">
        <v>3197</v>
      </c>
      <c r="U1576">
        <f t="shared" si="147"/>
        <v>1</v>
      </c>
      <c r="V1576">
        <f t="shared" si="148"/>
        <v>1.2177329729944877</v>
      </c>
      <c r="W1576">
        <f t="shared" si="149"/>
        <v>1.2980595894121654</v>
      </c>
    </row>
    <row r="1577" spans="1:23" x14ac:dyDescent="0.25">
      <c r="A1577" t="s">
        <v>3199</v>
      </c>
      <c r="B1577">
        <v>246.88</v>
      </c>
      <c r="C1577">
        <v>11</v>
      </c>
      <c r="D1577">
        <v>11</v>
      </c>
      <c r="E1577" t="s">
        <v>3200</v>
      </c>
      <c r="F1577">
        <f>'keep infor'!C1577/'keep infor'!C$4506</f>
        <v>20153.79515744598</v>
      </c>
      <c r="G1577">
        <f>'keep infor'!D1577/'keep infor'!D$4506</f>
        <v>13880.924927102369</v>
      </c>
      <c r="H1577">
        <f>'keep infor'!E1577/'keep infor'!E$4506</f>
        <v>7944.4936330985129</v>
      </c>
      <c r="I1577">
        <f>'keep infor'!F1577/'keep infor'!F$4506</f>
        <v>10033.760196593832</v>
      </c>
      <c r="J1577">
        <f>'keep infor'!G1577/'keep infor'!G$4506</f>
        <v>21266.847232072003</v>
      </c>
      <c r="K1577">
        <f>'keep infor'!H1577/'keep infor'!H$4506</f>
        <v>11717.157361469586</v>
      </c>
      <c r="L1577">
        <f>'keep infor'!I1577/'keep infor'!I$4506</f>
        <v>9656.2009712939034</v>
      </c>
      <c r="M1577">
        <f>'keep infor'!J1577/'keep infor'!J$4506</f>
        <v>9535.2710946251809</v>
      </c>
      <c r="N1577">
        <f>'keep infor'!K1577/'keep infor'!K$4506</f>
        <v>19889.132874665698</v>
      </c>
      <c r="O1577">
        <f>'keep infor'!L1577/'keep infor'!L$4506</f>
        <v>11609.199904302128</v>
      </c>
      <c r="P1577">
        <f>'keep infor'!M1577/'keep infor'!M$4506</f>
        <v>13598.325768144185</v>
      </c>
      <c r="Q1577">
        <f t="shared" si="144"/>
        <v>13003.243478560173</v>
      </c>
      <c r="R1577">
        <f t="shared" si="145"/>
        <v>14213.401854945165</v>
      </c>
      <c r="S1577">
        <f t="shared" si="146"/>
        <v>13657.982410434297</v>
      </c>
      <c r="T1577" t="s">
        <v>3199</v>
      </c>
      <c r="U1577">
        <f t="shared" si="147"/>
        <v>1</v>
      </c>
      <c r="V1577">
        <f t="shared" si="148"/>
        <v>1.0930587295124208</v>
      </c>
      <c r="W1577">
        <f t="shared" si="149"/>
        <v>1.0503480985228844</v>
      </c>
    </row>
    <row r="1578" spans="1:23" x14ac:dyDescent="0.25">
      <c r="A1578" t="s">
        <v>3201</v>
      </c>
      <c r="B1578">
        <v>246.83</v>
      </c>
      <c r="C1578">
        <v>7</v>
      </c>
      <c r="D1578">
        <v>7</v>
      </c>
      <c r="E1578" t="s">
        <v>3202</v>
      </c>
      <c r="F1578">
        <f>'keep infor'!C1578/'keep infor'!C$4506</f>
        <v>4862.2610976008918</v>
      </c>
      <c r="G1578">
        <f>'keep infor'!D1578/'keep infor'!D$4506</f>
        <v>3318.1251356227167</v>
      </c>
      <c r="H1578">
        <f>'keep infor'!E1578/'keep infor'!E$4506</f>
        <v>3497.2069159070252</v>
      </c>
      <c r="I1578">
        <f>'keep infor'!F1578/'keep infor'!F$4506</f>
        <v>3726.7139781268993</v>
      </c>
      <c r="J1578">
        <f>'keep infor'!G1578/'keep infor'!G$4506</f>
        <v>3737.4952546543418</v>
      </c>
      <c r="K1578">
        <f>'keep infor'!H1578/'keep infor'!H$4506</f>
        <v>2844.6299372410272</v>
      </c>
      <c r="L1578">
        <f>'keep infor'!I1578/'keep infor'!I$4506</f>
        <v>2299.3886278471614</v>
      </c>
      <c r="M1578">
        <f>'keep infor'!J1578/'keep infor'!J$4506</f>
        <v>2779.2305663379234</v>
      </c>
      <c r="N1578">
        <f>'keep infor'!K1578/'keep infor'!K$4506</f>
        <v>3501.4318419715237</v>
      </c>
      <c r="O1578">
        <f>'keep infor'!L1578/'keep infor'!L$4506</f>
        <v>2307.6546337155673</v>
      </c>
      <c r="P1578">
        <f>'keep infor'!M1578/'keep infor'!M$4506</f>
        <v>1843.5708469336871</v>
      </c>
      <c r="Q1578">
        <f t="shared" si="144"/>
        <v>3851.0767818143831</v>
      </c>
      <c r="R1578">
        <f t="shared" si="145"/>
        <v>2960.5046065808438</v>
      </c>
      <c r="S1578">
        <f t="shared" si="146"/>
        <v>2607.9719722396753</v>
      </c>
      <c r="T1578" t="s">
        <v>3201</v>
      </c>
      <c r="U1578">
        <f t="shared" si="147"/>
        <v>1</v>
      </c>
      <c r="V1578">
        <f t="shared" si="148"/>
        <v>0.76880726276331723</v>
      </c>
      <c r="W1578">
        <f t="shared" si="149"/>
        <v>0.6772897115022749</v>
      </c>
    </row>
    <row r="1579" spans="1:23" x14ac:dyDescent="0.25">
      <c r="A1579" t="s">
        <v>3203</v>
      </c>
      <c r="B1579">
        <v>246.46</v>
      </c>
      <c r="C1579">
        <v>6</v>
      </c>
      <c r="D1579">
        <v>6</v>
      </c>
      <c r="E1579" t="s">
        <v>3204</v>
      </c>
      <c r="F1579">
        <f>'keep infor'!C1579/'keep infor'!C$4506</f>
        <v>14959.587870563901</v>
      </c>
      <c r="G1579">
        <f>'keep infor'!D1579/'keep infor'!D$4506</f>
        <v>14878.18844324127</v>
      </c>
      <c r="H1579">
        <f>'keep infor'!E1579/'keep infor'!E$4506</f>
        <v>13411.11052476952</v>
      </c>
      <c r="I1579">
        <f>'keep infor'!F1579/'keep infor'!F$4506</f>
        <v>13012.822236819915</v>
      </c>
      <c r="J1579">
        <f>'keep infor'!G1579/'keep infor'!G$4506</f>
        <v>19694.383590054433</v>
      </c>
      <c r="K1579">
        <f>'keep infor'!H1579/'keep infor'!H$4506</f>
        <v>17217.98377932077</v>
      </c>
      <c r="L1579">
        <f>'keep infor'!I1579/'keep infor'!I$4506</f>
        <v>14290.06929841722</v>
      </c>
      <c r="M1579">
        <f>'keep infor'!J1579/'keep infor'!J$4506</f>
        <v>18400.500444683945</v>
      </c>
      <c r="N1579">
        <f>'keep infor'!K1579/'keep infor'!K$4506</f>
        <v>22327.028278113583</v>
      </c>
      <c r="O1579">
        <f>'keep infor'!L1579/'keep infor'!L$4506</f>
        <v>19001.015253309186</v>
      </c>
      <c r="P1579">
        <f>'keep infor'!M1579/'keep infor'!M$4506</f>
        <v>17862.056884825928</v>
      </c>
      <c r="Q1579">
        <f t="shared" si="144"/>
        <v>14065.427268848651</v>
      </c>
      <c r="R1579">
        <f t="shared" si="145"/>
        <v>17067.478889264141</v>
      </c>
      <c r="S1579">
        <f t="shared" si="146"/>
        <v>19397.65021523316</v>
      </c>
      <c r="T1579" t="s">
        <v>3203</v>
      </c>
      <c r="U1579">
        <f t="shared" si="147"/>
        <v>1</v>
      </c>
      <c r="V1579">
        <f t="shared" si="148"/>
        <v>1.2134196241190398</v>
      </c>
      <c r="W1579">
        <f t="shared" si="149"/>
        <v>1.3790744333632741</v>
      </c>
    </row>
    <row r="1580" spans="1:23" x14ac:dyDescent="0.25">
      <c r="A1580" t="s">
        <v>3205</v>
      </c>
      <c r="B1580">
        <v>246.45</v>
      </c>
      <c r="C1580">
        <v>11</v>
      </c>
      <c r="D1580">
        <v>7</v>
      </c>
      <c r="E1580" t="s">
        <v>3206</v>
      </c>
      <c r="F1580">
        <f>'keep infor'!C1580/'keep infor'!C$4506</f>
        <v>479.37499323871288</v>
      </c>
      <c r="G1580">
        <f>'keep infor'!D1580/'keep infor'!D$4506</f>
        <v>317.86018831300441</v>
      </c>
      <c r="H1580">
        <f>'keep infor'!E1580/'keep infor'!E$4506</f>
        <v>332.13689919836929</v>
      </c>
      <c r="I1580">
        <f>'keep infor'!F1580/'keep infor'!F$4506</f>
        <v>432.77622320292056</v>
      </c>
      <c r="J1580">
        <f>'keep infor'!G1580/'keep infor'!G$4506</f>
        <v>566.6898496393693</v>
      </c>
      <c r="K1580">
        <f>'keep infor'!H1580/'keep infor'!H$4506</f>
        <v>294.51360021324928</v>
      </c>
      <c r="L1580">
        <f>'keep infor'!I1580/'keep infor'!I$4506</f>
        <v>315.11782143235558</v>
      </c>
      <c r="M1580">
        <f>'keep infor'!J1580/'keep infor'!J$4506</f>
        <v>1684.0008486943739</v>
      </c>
      <c r="N1580">
        <f>'keep infor'!K1580/'keep infor'!K$4506</f>
        <v>2481.6093899924695</v>
      </c>
      <c r="O1580">
        <f>'keep infor'!L1580/'keep infor'!L$4506</f>
        <v>1319.1637852637834</v>
      </c>
      <c r="P1580">
        <f>'keep infor'!M1580/'keep infor'!M$4506</f>
        <v>2166.5011257075703</v>
      </c>
      <c r="Q1580">
        <f t="shared" si="144"/>
        <v>390.53707598825179</v>
      </c>
      <c r="R1580">
        <f t="shared" si="145"/>
        <v>392.10709042832474</v>
      </c>
      <c r="S1580">
        <f t="shared" si="146"/>
        <v>1912.8187874145492</v>
      </c>
      <c r="T1580" t="s">
        <v>3205</v>
      </c>
      <c r="U1580">
        <f t="shared" si="147"/>
        <v>1</v>
      </c>
      <c r="V1580">
        <f t="shared" si="148"/>
        <v>1.0040098742529304</v>
      </c>
      <c r="W1580">
        <f t="shared" si="149"/>
        <v>4.8879631196713902</v>
      </c>
    </row>
    <row r="1581" spans="1:23" x14ac:dyDescent="0.25">
      <c r="A1581" t="s">
        <v>3207</v>
      </c>
      <c r="B1581">
        <v>246.38</v>
      </c>
      <c r="C1581">
        <v>5</v>
      </c>
      <c r="D1581">
        <v>5</v>
      </c>
      <c r="E1581" t="s">
        <v>3208</v>
      </c>
      <c r="F1581" t="s">
        <v>9055</v>
      </c>
      <c r="G1581">
        <f>'keep infor'!D1581/'keep infor'!D$4506</f>
        <v>7414.0455840086952</v>
      </c>
      <c r="H1581">
        <f>'keep infor'!E1581/'keep infor'!E$4506</f>
        <v>6732.5490326283698</v>
      </c>
      <c r="I1581">
        <f>'keep infor'!F1581/'keep infor'!F$4506</f>
        <v>9884.3372109799675</v>
      </c>
      <c r="J1581">
        <f>'keep infor'!G1581/'keep infor'!G$4506</f>
        <v>93873.908849802072</v>
      </c>
      <c r="K1581">
        <f>'keep infor'!H1581/'keep infor'!H$4506</f>
        <v>137970.77963260334</v>
      </c>
      <c r="L1581">
        <f>'keep infor'!I1581/'keep infor'!I$4506</f>
        <v>83334.522682705006</v>
      </c>
      <c r="M1581">
        <f>'keep infor'!J1581/'keep infor'!J$4506</f>
        <v>24310.653344723123</v>
      </c>
      <c r="N1581">
        <f>'keep infor'!K1581/'keep infor'!K$4506</f>
        <v>37704.409899381877</v>
      </c>
      <c r="O1581">
        <f>'keep infor'!L1581/'keep infor'!L$4506</f>
        <v>23971.031698569775</v>
      </c>
      <c r="P1581">
        <f>'keep infor'!M1581/'keep infor'!M$4506</f>
        <v>52564.112171022978</v>
      </c>
      <c r="Q1581">
        <f t="shared" si="144"/>
        <v>8010.3106092056769</v>
      </c>
      <c r="R1581">
        <f t="shared" si="145"/>
        <v>105059.73705503681</v>
      </c>
      <c r="S1581">
        <f t="shared" si="146"/>
        <v>34637.551778424437</v>
      </c>
      <c r="T1581" t="s">
        <v>3207</v>
      </c>
      <c r="U1581">
        <f t="shared" si="147"/>
        <v>1</v>
      </c>
      <c r="V1581">
        <f t="shared" si="148"/>
        <v>13.114051143431274</v>
      </c>
      <c r="W1581">
        <f t="shared" si="149"/>
        <v>4.3237060036870618</v>
      </c>
    </row>
    <row r="1582" spans="1:23" x14ac:dyDescent="0.25">
      <c r="A1582" t="s">
        <v>3209</v>
      </c>
      <c r="B1582">
        <v>246.31</v>
      </c>
      <c r="C1582">
        <v>7</v>
      </c>
      <c r="D1582">
        <v>7</v>
      </c>
      <c r="E1582" t="s">
        <v>3210</v>
      </c>
      <c r="F1582">
        <f>'keep infor'!C1582/'keep infor'!C$4506</f>
        <v>24521.805196610178</v>
      </c>
      <c r="G1582">
        <f>'keep infor'!D1582/'keep infor'!D$4506</f>
        <v>26037.707648485724</v>
      </c>
      <c r="H1582">
        <f>'keep infor'!E1582/'keep infor'!E$4506</f>
        <v>26347.937983576536</v>
      </c>
      <c r="I1582">
        <f>'keep infor'!F1582/'keep infor'!F$4506</f>
        <v>24386.958972828674</v>
      </c>
      <c r="J1582">
        <f>'keep infor'!G1582/'keep infor'!G$4506</f>
        <v>27093.645022124845</v>
      </c>
      <c r="K1582">
        <f>'keep infor'!H1582/'keep infor'!H$4506</f>
        <v>26915.894138909549</v>
      </c>
      <c r="L1582">
        <f>'keep infor'!I1582/'keep infor'!I$4506</f>
        <v>26536.237594303628</v>
      </c>
      <c r="M1582">
        <f>'keep infor'!J1582/'keep infor'!J$4506</f>
        <v>22580.246494820141</v>
      </c>
      <c r="N1582">
        <f>'keep infor'!K1582/'keep infor'!K$4506</f>
        <v>27009.103258348579</v>
      </c>
      <c r="O1582">
        <f>'keep infor'!L1582/'keep infor'!L$4506</f>
        <v>23868.132807363552</v>
      </c>
      <c r="P1582">
        <f>'keep infor'!M1582/'keep infor'!M$4506</f>
        <v>20113.368763661329</v>
      </c>
      <c r="Q1582">
        <f t="shared" si="144"/>
        <v>25323.602450375278</v>
      </c>
      <c r="R1582">
        <f t="shared" si="145"/>
        <v>26848.592251779341</v>
      </c>
      <c r="S1582">
        <f t="shared" si="146"/>
        <v>23392.7128310484</v>
      </c>
      <c r="T1582" t="s">
        <v>3209</v>
      </c>
      <c r="U1582">
        <f t="shared" si="147"/>
        <v>1</v>
      </c>
      <c r="V1582">
        <f t="shared" si="148"/>
        <v>1.0602177192867035</v>
      </c>
      <c r="W1582">
        <f t="shared" si="149"/>
        <v>0.92375439562731365</v>
      </c>
    </row>
    <row r="1583" spans="1:23" x14ac:dyDescent="0.25">
      <c r="A1583" t="s">
        <v>3211</v>
      </c>
      <c r="B1583">
        <v>246.3</v>
      </c>
      <c r="C1583">
        <v>8</v>
      </c>
      <c r="D1583">
        <v>8</v>
      </c>
      <c r="E1583" t="s">
        <v>3212</v>
      </c>
      <c r="F1583">
        <f>'keep infor'!C1583/'keep infor'!C$4506</f>
        <v>11261.452239214676</v>
      </c>
      <c r="G1583">
        <f>'keep infor'!D1583/'keep infor'!D$4506</f>
        <v>6451.428781576029</v>
      </c>
      <c r="H1583">
        <f>'keep infor'!E1583/'keep infor'!E$4506</f>
        <v>4463.6848019189147</v>
      </c>
      <c r="I1583">
        <f>'keep infor'!F1583/'keep infor'!F$4506</f>
        <v>9940.3204859134639</v>
      </c>
      <c r="J1583">
        <f>'keep infor'!G1583/'keep infor'!G$4506</f>
        <v>8327.1838036444333</v>
      </c>
      <c r="K1583">
        <f>'keep infor'!H1583/'keep infor'!H$4506</f>
        <v>9076.8692027870366</v>
      </c>
      <c r="L1583">
        <f>'keep infor'!I1583/'keep infor'!I$4506</f>
        <v>8901.1888660216791</v>
      </c>
      <c r="M1583">
        <f>'keep infor'!J1583/'keep infor'!J$4506</f>
        <v>7644.647325178149</v>
      </c>
      <c r="N1583">
        <f>'keep infor'!K1583/'keep infor'!K$4506</f>
        <v>4638.360993690414</v>
      </c>
      <c r="O1583">
        <f>'keep infor'!L1583/'keep infor'!L$4506</f>
        <v>8092.9977933694672</v>
      </c>
      <c r="P1583">
        <f>'keep infor'!M1583/'keep infor'!M$4506</f>
        <v>7081.3499842695246</v>
      </c>
      <c r="Q1583">
        <f t="shared" si="144"/>
        <v>8029.2215771557712</v>
      </c>
      <c r="R1583">
        <f t="shared" si="145"/>
        <v>8768.413957484383</v>
      </c>
      <c r="S1583">
        <f t="shared" si="146"/>
        <v>6864.3390241268889</v>
      </c>
      <c r="T1583" t="s">
        <v>3211</v>
      </c>
      <c r="U1583">
        <f t="shared" si="147"/>
        <v>1</v>
      </c>
      <c r="V1583">
        <f t="shared" si="148"/>
        <v>1.0920513055868162</v>
      </c>
      <c r="W1583">
        <f t="shared" si="149"/>
        <v>0.85493768237445411</v>
      </c>
    </row>
    <row r="1584" spans="1:23" x14ac:dyDescent="0.25">
      <c r="A1584" t="s">
        <v>3213</v>
      </c>
      <c r="B1584">
        <v>246.22</v>
      </c>
      <c r="C1584">
        <v>8</v>
      </c>
      <c r="D1584">
        <v>8</v>
      </c>
      <c r="E1584" t="s">
        <v>3214</v>
      </c>
      <c r="F1584">
        <f>'keep infor'!C1584/'keep infor'!C$4506</f>
        <v>951.42482235489967</v>
      </c>
      <c r="G1584">
        <f>'keep infor'!D1584/'keep infor'!D$4506</f>
        <v>375.08579078252416</v>
      </c>
      <c r="H1584">
        <f>'keep infor'!E1584/'keep infor'!E$4506</f>
        <v>1822.710187010154</v>
      </c>
      <c r="I1584">
        <f>'keep infor'!F1584/'keep infor'!F$4506</f>
        <v>2690.1507508810405</v>
      </c>
      <c r="J1584">
        <f>'keep infor'!G1584/'keep infor'!G$4506</f>
        <v>135.74557682662424</v>
      </c>
      <c r="K1584">
        <f>'keep infor'!H1584/'keep infor'!H$4506</f>
        <v>1666.5508723230262</v>
      </c>
      <c r="L1584">
        <f>'keep infor'!I1584/'keep infor'!I$4506</f>
        <v>1648.9109774634103</v>
      </c>
      <c r="M1584">
        <f>'keep infor'!J1584/'keep infor'!J$4506</f>
        <v>3605.7222493485556</v>
      </c>
      <c r="N1584">
        <f>'keep infor'!K1584/'keep infor'!K$4506</f>
        <v>3111.0761761720719</v>
      </c>
      <c r="O1584">
        <f>'keep infor'!L1584/'keep infor'!L$4506</f>
        <v>2961.871084163135</v>
      </c>
      <c r="P1584">
        <f>'keep infor'!M1584/'keep infor'!M$4506</f>
        <v>2540.3023940512917</v>
      </c>
      <c r="Q1584">
        <f t="shared" si="144"/>
        <v>1459.8428877571546</v>
      </c>
      <c r="R1584">
        <f t="shared" si="145"/>
        <v>1150.402475537687</v>
      </c>
      <c r="S1584">
        <f t="shared" si="146"/>
        <v>3054.7429759337638</v>
      </c>
      <c r="T1584" t="s">
        <v>3213</v>
      </c>
      <c r="U1584">
        <f t="shared" si="147"/>
        <v>1</v>
      </c>
      <c r="V1584">
        <f t="shared" si="148"/>
        <v>0.7881768020279345</v>
      </c>
      <c r="W1584">
        <f t="shared" si="149"/>
        <v>2.0917670213155324</v>
      </c>
    </row>
    <row r="1585" spans="1:23" x14ac:dyDescent="0.25">
      <c r="A1585" t="s">
        <v>3215</v>
      </c>
      <c r="B1585">
        <v>246.13</v>
      </c>
      <c r="C1585">
        <v>5</v>
      </c>
      <c r="D1585">
        <v>5</v>
      </c>
      <c r="E1585" t="s">
        <v>3216</v>
      </c>
      <c r="F1585">
        <f>'keep infor'!C1585/'keep infor'!C$4506</f>
        <v>121818.94664780155</v>
      </c>
      <c r="G1585">
        <f>'keep infor'!D1585/'keep infor'!D$4506</f>
        <v>131517.05243352914</v>
      </c>
      <c r="H1585">
        <f>'keep infor'!E1585/'keep infor'!E$4506</f>
        <v>134048.03569105125</v>
      </c>
      <c r="I1585">
        <f>'keep infor'!F1585/'keep infor'!F$4506</f>
        <v>143690.40566263985</v>
      </c>
      <c r="J1585">
        <f>'keep infor'!G1585/'keep infor'!G$4506</f>
        <v>119099.650358518</v>
      </c>
      <c r="K1585">
        <f>'keep infor'!H1585/'keep infor'!H$4506</f>
        <v>119740.3359848667</v>
      </c>
      <c r="L1585">
        <f>'keep infor'!I1585/'keep infor'!I$4506</f>
        <v>118658.30332222694</v>
      </c>
      <c r="M1585">
        <f>'keep infor'!J1585/'keep infor'!J$4506</f>
        <v>150967.77871594511</v>
      </c>
      <c r="N1585">
        <f>'keep infor'!K1585/'keep infor'!K$4506</f>
        <v>114840.59006946418</v>
      </c>
      <c r="O1585">
        <f>'keep infor'!L1585/'keep infor'!L$4506</f>
        <v>132489.67234881301</v>
      </c>
      <c r="P1585">
        <f>'keep infor'!M1585/'keep infor'!M$4506</f>
        <v>148693.27392047137</v>
      </c>
      <c r="Q1585">
        <f t="shared" si="144"/>
        <v>132768.61010875544</v>
      </c>
      <c r="R1585">
        <f t="shared" si="145"/>
        <v>119166.0965552039</v>
      </c>
      <c r="S1585">
        <f t="shared" si="146"/>
        <v>136747.82876367343</v>
      </c>
      <c r="T1585" t="s">
        <v>3215</v>
      </c>
      <c r="U1585">
        <f t="shared" si="147"/>
        <v>1</v>
      </c>
      <c r="V1585">
        <f t="shared" si="148"/>
        <v>0.8975479890133794</v>
      </c>
      <c r="W1585">
        <f t="shared" si="149"/>
        <v>1.0299708544120789</v>
      </c>
    </row>
    <row r="1586" spans="1:23" x14ac:dyDescent="0.25">
      <c r="A1586" t="s">
        <v>3217</v>
      </c>
      <c r="B1586">
        <v>245.98</v>
      </c>
      <c r="C1586">
        <v>10</v>
      </c>
      <c r="D1586">
        <v>10</v>
      </c>
      <c r="E1586" t="s">
        <v>3218</v>
      </c>
      <c r="F1586">
        <f>'keep infor'!C1586/'keep infor'!C$4506</f>
        <v>13674.015923636764</v>
      </c>
      <c r="G1586">
        <f>'keep infor'!D1586/'keep infor'!D$4506</f>
        <v>10710.516523565015</v>
      </c>
      <c r="H1586">
        <f>'keep infor'!E1586/'keep infor'!E$4506</f>
        <v>11193.332634941662</v>
      </c>
      <c r="I1586">
        <f>'keep infor'!F1586/'keep infor'!F$4506</f>
        <v>15033.590232740738</v>
      </c>
      <c r="J1586">
        <f>'keep infor'!G1586/'keep infor'!G$4506</f>
        <v>15125.315538210431</v>
      </c>
      <c r="K1586">
        <f>'keep infor'!H1586/'keep infor'!H$4506</f>
        <v>15289.253896004793</v>
      </c>
      <c r="L1586">
        <f>'keep infor'!I1586/'keep infor'!I$4506</f>
        <v>14429.202318469015</v>
      </c>
      <c r="M1586">
        <f>'keep infor'!J1586/'keep infor'!J$4506</f>
        <v>6019.6357975365127</v>
      </c>
      <c r="N1586">
        <f>'keep infor'!K1586/'keep infor'!K$4506</f>
        <v>10312.992009548061</v>
      </c>
      <c r="O1586">
        <f>'keep infor'!L1586/'keep infor'!L$4506</f>
        <v>7990.098902163244</v>
      </c>
      <c r="P1586">
        <f>'keep infor'!M1586/'keep infor'!M$4506</f>
        <v>16977.612932426306</v>
      </c>
      <c r="Q1586">
        <f t="shared" si="144"/>
        <v>12652.863828721045</v>
      </c>
      <c r="R1586">
        <f t="shared" si="145"/>
        <v>14947.923917561413</v>
      </c>
      <c r="S1586">
        <f t="shared" si="146"/>
        <v>10325.084910418531</v>
      </c>
      <c r="T1586" t="s">
        <v>3217</v>
      </c>
      <c r="U1586">
        <f t="shared" si="147"/>
        <v>1</v>
      </c>
      <c r="V1586">
        <f t="shared" si="148"/>
        <v>1.1813722764766257</v>
      </c>
      <c r="W1586">
        <f t="shared" si="149"/>
        <v>0.81604204456357043</v>
      </c>
    </row>
    <row r="1587" spans="1:23" x14ac:dyDescent="0.25">
      <c r="A1587" t="s">
        <v>3219</v>
      </c>
      <c r="B1587">
        <v>245.93</v>
      </c>
      <c r="C1587">
        <v>5</v>
      </c>
      <c r="D1587">
        <v>5</v>
      </c>
      <c r="E1587" t="s">
        <v>3220</v>
      </c>
      <c r="F1587">
        <f>'keep infor'!C1587/'keep infor'!C$4506</f>
        <v>9247.8786190935061</v>
      </c>
      <c r="G1587">
        <f>'keep infor'!D1587/'keep infor'!D$4506</f>
        <v>9702.2503348302162</v>
      </c>
      <c r="H1587">
        <f>'keep infor'!E1587/'keep infor'!E$4506</f>
        <v>9926.3913810779959</v>
      </c>
      <c r="I1587">
        <f>'keep infor'!F1587/'keep infor'!F$4506</f>
        <v>11425.555427374537</v>
      </c>
      <c r="J1587">
        <f>'keep infor'!G1587/'keep infor'!G$4506</f>
        <v>9155.621320566268</v>
      </c>
      <c r="K1587">
        <f>'keep infor'!H1587/'keep infor'!H$4506</f>
        <v>7806.4232144289026</v>
      </c>
      <c r="L1587">
        <f>'keep infor'!I1587/'keep infor'!I$4506</f>
        <v>10070.768120421688</v>
      </c>
      <c r="M1587">
        <f>'keep infor'!J1587/'keep infor'!J$4506</f>
        <v>12465.501499092665</v>
      </c>
      <c r="N1587">
        <f>'keep infor'!K1587/'keep infor'!K$4506</f>
        <v>10072.491983240909</v>
      </c>
      <c r="O1587">
        <f>'keep infor'!L1587/'keep infor'!L$4506</f>
        <v>9297.6498125623239</v>
      </c>
      <c r="P1587">
        <f>'keep infor'!M1587/'keep infor'!M$4506</f>
        <v>12122.448578344467</v>
      </c>
      <c r="Q1587">
        <f t="shared" si="144"/>
        <v>10075.518940594064</v>
      </c>
      <c r="R1587">
        <f t="shared" si="145"/>
        <v>9010.9375518056186</v>
      </c>
      <c r="S1587">
        <f t="shared" si="146"/>
        <v>10989.522968310092</v>
      </c>
      <c r="T1587" t="s">
        <v>3219</v>
      </c>
      <c r="U1587">
        <f t="shared" si="147"/>
        <v>1</v>
      </c>
      <c r="V1587">
        <f t="shared" si="148"/>
        <v>0.89435028157395768</v>
      </c>
      <c r="W1587">
        <f t="shared" si="149"/>
        <v>1.0907063275625761</v>
      </c>
    </row>
    <row r="1588" spans="1:23" x14ac:dyDescent="0.25">
      <c r="A1588" t="s">
        <v>3221</v>
      </c>
      <c r="B1588">
        <v>245.76</v>
      </c>
      <c r="C1588">
        <v>7</v>
      </c>
      <c r="D1588">
        <v>7</v>
      </c>
      <c r="E1588" t="s">
        <v>3222</v>
      </c>
      <c r="F1588">
        <f>'keep infor'!C1588/'keep infor'!C$4506</f>
        <v>346.81096763152027</v>
      </c>
      <c r="G1588" t="s">
        <v>9055</v>
      </c>
      <c r="H1588">
        <f>'keep infor'!E1588/'keep infor'!E$4506</f>
        <v>6197.593053174387</v>
      </c>
      <c r="I1588" t="s">
        <v>9055</v>
      </c>
      <c r="J1588">
        <f>'keep infor'!G1588/'keep infor'!G$4506</f>
        <v>7586.0517834113043</v>
      </c>
      <c r="K1588">
        <f>'keep infor'!H1588/'keep infor'!H$4506</f>
        <v>2093.6091578679898</v>
      </c>
      <c r="L1588">
        <f>'keep infor'!I1588/'keep infor'!I$4506</f>
        <v>10060.548615409034</v>
      </c>
      <c r="M1588">
        <f>'keep infor'!J1588/'keep infor'!J$4506</f>
        <v>3541.683570651358</v>
      </c>
      <c r="N1588">
        <f>'keep infor'!K1588/'keep infor'!K$4506</f>
        <v>4202.3907332357458</v>
      </c>
      <c r="O1588">
        <f>'keep infor'!L1588/'keep infor'!L$4506</f>
        <v>6136.3018778751248</v>
      </c>
      <c r="P1588">
        <f>'keep infor'!M1588/'keep infor'!M$4506</f>
        <v>6919.6915660468312</v>
      </c>
      <c r="Q1588">
        <f t="shared" si="144"/>
        <v>3272.2020104029534</v>
      </c>
      <c r="R1588">
        <f t="shared" si="145"/>
        <v>6580.0698522294433</v>
      </c>
      <c r="S1588">
        <f t="shared" si="146"/>
        <v>5200.0169369522646</v>
      </c>
      <c r="T1588" t="s">
        <v>3221</v>
      </c>
      <c r="U1588">
        <f t="shared" si="147"/>
        <v>1</v>
      </c>
      <c r="V1588">
        <f t="shared" si="148"/>
        <v>2.010590801091213</v>
      </c>
      <c r="W1588">
        <f t="shared" si="149"/>
        <v>1.5889691257741785</v>
      </c>
    </row>
    <row r="1589" spans="1:23" x14ac:dyDescent="0.25">
      <c r="A1589" t="s">
        <v>3223</v>
      </c>
      <c r="B1589">
        <v>245.71</v>
      </c>
      <c r="C1589">
        <v>8</v>
      </c>
      <c r="D1589">
        <v>8</v>
      </c>
      <c r="E1589" t="s">
        <v>3224</v>
      </c>
      <c r="F1589">
        <f>'keep infor'!C1589/'keep infor'!C$4506</f>
        <v>4596.7944409571146</v>
      </c>
      <c r="G1589">
        <f>'keep infor'!D1589/'keep infor'!D$4506</f>
        <v>4570.0888173858248</v>
      </c>
      <c r="H1589">
        <f>'keep infor'!E1589/'keep infor'!E$4506</f>
        <v>4388.6320295126143</v>
      </c>
      <c r="I1589">
        <f>'keep infor'!F1589/'keep infor'!F$4506</f>
        <v>2078.2280478909324</v>
      </c>
      <c r="J1589">
        <f>'keep infor'!G1589/'keep infor'!G$4506</f>
        <v>4588.6032596666128</v>
      </c>
      <c r="K1589">
        <f>'keep infor'!H1589/'keep infor'!H$4506</f>
        <v>4606.5074208046708</v>
      </c>
      <c r="L1589">
        <f>'keep infor'!I1589/'keep infor'!I$4506</f>
        <v>5583.9129136008905</v>
      </c>
      <c r="M1589">
        <f>'keep infor'!J1589/'keep infor'!J$4506</f>
        <v>8135.0762049630648</v>
      </c>
      <c r="N1589">
        <f>'keep infor'!K1589/'keep infor'!K$4506</f>
        <v>10351.004171760742</v>
      </c>
      <c r="O1589">
        <f>'keep infor'!L1589/'keep infor'!L$4506</f>
        <v>9654.1209713838834</v>
      </c>
      <c r="P1589">
        <f>'keep infor'!M1589/'keep infor'!M$4506</f>
        <v>8404.5368938254269</v>
      </c>
      <c r="Q1589">
        <f t="shared" si="144"/>
        <v>3908.4358339366213</v>
      </c>
      <c r="R1589">
        <f t="shared" si="145"/>
        <v>4926.341198024058</v>
      </c>
      <c r="S1589">
        <f t="shared" si="146"/>
        <v>9136.1845604832797</v>
      </c>
      <c r="T1589" t="s">
        <v>3223</v>
      </c>
      <c r="U1589">
        <f t="shared" si="147"/>
        <v>1</v>
      </c>
      <c r="V1589">
        <f t="shared" si="148"/>
        <v>1.2603714211782964</v>
      </c>
      <c r="W1589">
        <f t="shared" si="149"/>
        <v>2.3372130784616454</v>
      </c>
    </row>
    <row r="1590" spans="1:23" x14ac:dyDescent="0.25">
      <c r="A1590" t="s">
        <v>3225</v>
      </c>
      <c r="B1590">
        <v>245.64</v>
      </c>
      <c r="C1590">
        <v>7</v>
      </c>
      <c r="D1590">
        <v>7</v>
      </c>
      <c r="E1590" t="s">
        <v>3226</v>
      </c>
      <c r="F1590">
        <f>'keep infor'!C1590/'keep infor'!C$4506</f>
        <v>8901.598133301366</v>
      </c>
      <c r="G1590">
        <f>'keep infor'!D1590/'keep infor'!D$4506</f>
        <v>6898.090469086128</v>
      </c>
      <c r="H1590">
        <f>'keep infor'!E1590/'keep infor'!E$4506</f>
        <v>6208.8194342570096</v>
      </c>
      <c r="I1590">
        <f>'keep infor'!F1590/'keep infor'!F$4506</f>
        <v>5843.472481427696</v>
      </c>
      <c r="J1590">
        <f>'keep infor'!G1590/'keep infor'!G$4506</f>
        <v>5344.9293304284383</v>
      </c>
      <c r="K1590">
        <f>'keep infor'!H1590/'keep infor'!H$4506</f>
        <v>4113.5960816989182</v>
      </c>
      <c r="L1590">
        <f>'keep infor'!I1590/'keep infor'!I$4506</f>
        <v>4697.4016353947554</v>
      </c>
      <c r="M1590">
        <f>'keep infor'!J1590/'keep infor'!J$4506</f>
        <v>4986.5211937732229</v>
      </c>
      <c r="N1590">
        <f>'keep infor'!K1590/'keep infor'!K$4506</f>
        <v>5630.9901296250127</v>
      </c>
      <c r="O1590">
        <f>'keep infor'!L1590/'keep infor'!L$4506</f>
        <v>4329.0298522538205</v>
      </c>
      <c r="P1590">
        <f>'keep infor'!M1590/'keep infor'!M$4506</f>
        <v>5052.3087665485391</v>
      </c>
      <c r="Q1590">
        <f t="shared" si="144"/>
        <v>6962.9951295180499</v>
      </c>
      <c r="R1590">
        <f t="shared" si="145"/>
        <v>4718.6423491740379</v>
      </c>
      <c r="S1590">
        <f t="shared" si="146"/>
        <v>4999.7124855501488</v>
      </c>
      <c r="T1590" t="s">
        <v>3225</v>
      </c>
      <c r="U1590">
        <f t="shared" si="147"/>
        <v>1</v>
      </c>
      <c r="V1590">
        <f t="shared" si="148"/>
        <v>0.67772051263635291</v>
      </c>
      <c r="W1590">
        <f t="shared" si="149"/>
        <v>0.71808098548975119</v>
      </c>
    </row>
    <row r="1591" spans="1:23" x14ac:dyDescent="0.25">
      <c r="A1591" t="s">
        <v>3227</v>
      </c>
      <c r="B1591">
        <v>245.52</v>
      </c>
      <c r="C1591">
        <v>11</v>
      </c>
      <c r="D1591">
        <v>11</v>
      </c>
      <c r="E1591" t="s">
        <v>3228</v>
      </c>
      <c r="F1591">
        <f>'keep infor'!C1591/'keep infor'!C$4506</f>
        <v>58062.930347473877</v>
      </c>
      <c r="G1591">
        <f>'keep infor'!D1591/'keep infor'!D$4506</f>
        <v>72260.637522106816</v>
      </c>
      <c r="H1591">
        <f>'keep infor'!E1591/'keep infor'!E$4506</f>
        <v>74669.309501905242</v>
      </c>
      <c r="I1591">
        <f>'keep infor'!F1591/'keep infor'!F$4506</f>
        <v>76479.597677133555</v>
      </c>
      <c r="J1591">
        <f>'keep infor'!G1591/'keep infor'!G$4506</f>
        <v>95325.784789210928</v>
      </c>
      <c r="K1591">
        <f>'keep infor'!H1591/'keep infor'!H$4506</f>
        <v>96546.249255066883</v>
      </c>
      <c r="L1591">
        <f>'keep infor'!I1591/'keep infor'!I$4506</f>
        <v>101208.80632953619</v>
      </c>
      <c r="M1591">
        <f>'keep infor'!J1591/'keep infor'!J$4506</f>
        <v>79026.454562498344</v>
      </c>
      <c r="N1591">
        <f>'keep infor'!K1591/'keep infor'!K$4506</f>
        <v>90922.168000254314</v>
      </c>
      <c r="O1591">
        <f>'keep infor'!L1591/'keep infor'!L$4506</f>
        <v>80025.937675239998</v>
      </c>
      <c r="P1591">
        <f>'keep infor'!M1591/'keep infor'!M$4506</f>
        <v>86426.564194714796</v>
      </c>
      <c r="Q1591">
        <f t="shared" si="144"/>
        <v>70368.118762154874</v>
      </c>
      <c r="R1591">
        <f t="shared" si="145"/>
        <v>97693.613457938001</v>
      </c>
      <c r="S1591">
        <f t="shared" si="146"/>
        <v>84100.28110817686</v>
      </c>
      <c r="T1591" t="s">
        <v>3227</v>
      </c>
      <c r="U1591">
        <f t="shared" si="147"/>
        <v>1</v>
      </c>
      <c r="V1591">
        <f t="shared" si="148"/>
        <v>1.3883165680693306</v>
      </c>
      <c r="W1591">
        <f t="shared" si="149"/>
        <v>1.1951447252371628</v>
      </c>
    </row>
    <row r="1592" spans="1:23" x14ac:dyDescent="0.25">
      <c r="A1592" t="s">
        <v>3229</v>
      </c>
      <c r="B1592">
        <v>245.35</v>
      </c>
      <c r="C1592">
        <v>12</v>
      </c>
      <c r="D1592">
        <v>12</v>
      </c>
      <c r="E1592" t="s">
        <v>3230</v>
      </c>
      <c r="F1592">
        <f>'keep infor'!C1592/'keep infor'!C$4506</f>
        <v>4006.1537036200025</v>
      </c>
      <c r="G1592">
        <f>'keep infor'!D1592/'keep infor'!D$4506</f>
        <v>2748.912403347661</v>
      </c>
      <c r="H1592">
        <f>'keep infor'!E1592/'keep infor'!E$4506</f>
        <v>4202.3245591863861</v>
      </c>
      <c r="I1592">
        <f>'keep infor'!F1592/'keep infor'!F$4506</f>
        <v>17962.97886355341</v>
      </c>
      <c r="J1592">
        <f>'keep infor'!G1592/'keep infor'!G$4506</f>
        <v>4032.8145383430715</v>
      </c>
      <c r="K1592">
        <f>'keep infor'!H1592/'keep infor'!H$4506</f>
        <v>4494.5325656863261</v>
      </c>
      <c r="L1592">
        <f>'keep infor'!I1592/'keep infor'!I$4506</f>
        <v>4070.3180326303332</v>
      </c>
      <c r="M1592">
        <f>'keep infor'!J1592/'keep infor'!J$4506</f>
        <v>5435.3529843918741</v>
      </c>
      <c r="N1592">
        <f>'keep infor'!K1592/'keep infor'!K$4506</f>
        <v>5409.7885856719895</v>
      </c>
      <c r="O1592">
        <f>'keep infor'!L1592/'keep infor'!L$4506</f>
        <v>5660.8355012943684</v>
      </c>
      <c r="P1592">
        <f>'keep infor'!M1592/'keep infor'!M$4506</f>
        <v>4872.4821377651888</v>
      </c>
      <c r="Q1592">
        <f t="shared" si="144"/>
        <v>7230.0923824268648</v>
      </c>
      <c r="R1592">
        <f t="shared" si="145"/>
        <v>4199.2217122199099</v>
      </c>
      <c r="S1592">
        <f t="shared" si="146"/>
        <v>5344.6148022808557</v>
      </c>
      <c r="T1592" t="s">
        <v>3229</v>
      </c>
      <c r="U1592">
        <f t="shared" si="147"/>
        <v>1</v>
      </c>
      <c r="V1592">
        <f t="shared" si="148"/>
        <v>0.58085576702454622</v>
      </c>
      <c r="W1592">
        <f t="shared" si="149"/>
        <v>0.73925411536324281</v>
      </c>
    </row>
    <row r="1593" spans="1:23" x14ac:dyDescent="0.25">
      <c r="A1593" t="s">
        <v>3231</v>
      </c>
      <c r="B1593">
        <v>245.32</v>
      </c>
      <c r="C1593">
        <v>9</v>
      </c>
      <c r="D1593">
        <v>9</v>
      </c>
      <c r="E1593" t="s">
        <v>3232</v>
      </c>
      <c r="F1593">
        <f>'keep infor'!C1593/'keep infor'!C$4506</f>
        <v>2354.2106820900999</v>
      </c>
      <c r="G1593">
        <f>'keep infor'!D1593/'keep infor'!D$4506</f>
        <v>2990.5030016235637</v>
      </c>
      <c r="H1593">
        <f>'keep infor'!E1593/'keep infor'!E$4506</f>
        <v>2640.4700584556094</v>
      </c>
      <c r="I1593">
        <f>'keep infor'!F1593/'keep infor'!F$4506</f>
        <v>2829.6390546122211</v>
      </c>
      <c r="J1593">
        <f>'keep infor'!G1593/'keep infor'!G$4506</f>
        <v>3517.6638727986642</v>
      </c>
      <c r="K1593">
        <f>'keep infor'!H1593/'keep infor'!H$4506</f>
        <v>3182.527627796384</v>
      </c>
      <c r="L1593">
        <f>'keep infor'!I1593/'keep infor'!I$4506</f>
        <v>2648.698696773662</v>
      </c>
      <c r="M1593">
        <f>'keep infor'!J1593/'keep infor'!J$4506</f>
        <v>5905.6645821329894</v>
      </c>
      <c r="N1593">
        <f>'keep infor'!K1593/'keep infor'!K$4506</f>
        <v>5506.9389002501675</v>
      </c>
      <c r="O1593">
        <f>'keep infor'!L1593/'keep infor'!L$4506</f>
        <v>3185.0881788726351</v>
      </c>
      <c r="P1593">
        <f>'keep infor'!M1593/'keep infor'!M$4506</f>
        <v>5200.4376662686154</v>
      </c>
      <c r="Q1593">
        <f t="shared" si="144"/>
        <v>2703.7056991953737</v>
      </c>
      <c r="R1593">
        <f t="shared" si="145"/>
        <v>3116.2967324562364</v>
      </c>
      <c r="S1593">
        <f t="shared" si="146"/>
        <v>4949.5323318811024</v>
      </c>
      <c r="T1593" t="s">
        <v>3231</v>
      </c>
      <c r="U1593">
        <f t="shared" si="147"/>
        <v>1</v>
      </c>
      <c r="V1593">
        <f t="shared" si="148"/>
        <v>1.1525456294130652</v>
      </c>
      <c r="W1593">
        <f t="shared" si="149"/>
        <v>1.8303404815369904</v>
      </c>
    </row>
    <row r="1594" spans="1:23" x14ac:dyDescent="0.25">
      <c r="A1594" t="s">
        <v>3233</v>
      </c>
      <c r="B1594">
        <v>245.29</v>
      </c>
      <c r="C1594">
        <v>7</v>
      </c>
      <c r="D1594">
        <v>7</v>
      </c>
      <c r="E1594" t="s">
        <v>3234</v>
      </c>
      <c r="F1594">
        <f>'keep infor'!C1594/'keep infor'!C$4506</f>
        <v>3452.8724319925368</v>
      </c>
      <c r="G1594">
        <f>'keep infor'!D1594/'keep infor'!D$4506</f>
        <v>3489.7200082353493</v>
      </c>
      <c r="H1594">
        <f>'keep infor'!E1594/'keep infor'!E$4506</f>
        <v>3161.8030136744992</v>
      </c>
      <c r="I1594">
        <f>'keep infor'!F1594/'keep infor'!F$4506</f>
        <v>2267.255508577653</v>
      </c>
      <c r="J1594">
        <f>'keep infor'!G1594/'keep infor'!G$4506</f>
        <v>2181.6727155967719</v>
      </c>
      <c r="K1594">
        <f>'keep infor'!H1594/'keep infor'!H$4506</f>
        <v>769.48183202856194</v>
      </c>
      <c r="L1594">
        <f>'keep infor'!I1594/'keep infor'!I$4506</f>
        <v>1866.7218734560008</v>
      </c>
      <c r="M1594">
        <f>'keep infor'!J1594/'keep infor'!J$4506</f>
        <v>2592.0035908227146</v>
      </c>
      <c r="N1594">
        <f>'keep infor'!K1594/'keep infor'!K$4506</f>
        <v>3236.0777096022334</v>
      </c>
      <c r="O1594">
        <f>'keep infor'!L1594/'keep infor'!L$4506</f>
        <v>3236.2436276437293</v>
      </c>
      <c r="P1594">
        <f>'keep infor'!M1594/'keep infor'!M$4506</f>
        <v>1774.608958337493</v>
      </c>
      <c r="Q1594">
        <f t="shared" si="144"/>
        <v>3092.9127406200096</v>
      </c>
      <c r="R1594">
        <f t="shared" si="145"/>
        <v>1605.9588070271118</v>
      </c>
      <c r="S1594">
        <f t="shared" si="146"/>
        <v>2709.7334716015425</v>
      </c>
      <c r="T1594" t="s">
        <v>3233</v>
      </c>
      <c r="U1594">
        <f t="shared" si="147"/>
        <v>1</v>
      </c>
      <c r="V1594">
        <f t="shared" si="148"/>
        <v>0.51939370685195296</v>
      </c>
      <c r="W1594">
        <f t="shared" si="149"/>
        <v>0.87615058951479052</v>
      </c>
    </row>
    <row r="1595" spans="1:23" x14ac:dyDescent="0.25">
      <c r="A1595" t="s">
        <v>3235</v>
      </c>
      <c r="B1595">
        <v>245.27</v>
      </c>
      <c r="C1595">
        <v>9</v>
      </c>
      <c r="D1595">
        <v>9</v>
      </c>
      <c r="E1595" t="s">
        <v>3236</v>
      </c>
      <c r="F1595">
        <f>'keep infor'!C1595/'keep infor'!C$4506</f>
        <v>5637.554662433422</v>
      </c>
      <c r="G1595">
        <f>'keep infor'!D1595/'keep infor'!D$4506</f>
        <v>5365.9097852530058</v>
      </c>
      <c r="H1595">
        <f>'keep infor'!E1595/'keep infor'!E$4506</f>
        <v>5389.4197543388127</v>
      </c>
      <c r="I1595">
        <f>'keep infor'!F1595/'keep infor'!F$4506</f>
        <v>4636.5428851396155</v>
      </c>
      <c r="J1595">
        <f>'keep infor'!G1595/'keep infor'!G$4506</f>
        <v>5234.8327579466877</v>
      </c>
      <c r="K1595">
        <f>'keep infor'!H1595/'keep infor'!H$4506</f>
        <v>7535.981741659597</v>
      </c>
      <c r="L1595">
        <f>'keep infor'!I1595/'keep infor'!I$4506</f>
        <v>6240.0543860398475</v>
      </c>
      <c r="M1595">
        <f>'keep infor'!J1595/'keep infor'!J$4506</f>
        <v>9903.9543512047876</v>
      </c>
      <c r="N1595">
        <f>'keep infor'!K1595/'keep infor'!K$4506</f>
        <v>9051.2806253348517</v>
      </c>
      <c r="O1595">
        <f>'keep infor'!L1595/'keep infor'!L$4506</f>
        <v>13825.201025636152</v>
      </c>
      <c r="P1595">
        <f>'keep infor'!M1595/'keep infor'!M$4506</f>
        <v>10612.554313452454</v>
      </c>
      <c r="Q1595">
        <f t="shared" si="144"/>
        <v>5257.3567717912138</v>
      </c>
      <c r="R1595">
        <f t="shared" si="145"/>
        <v>6336.9562952153765</v>
      </c>
      <c r="S1595">
        <f t="shared" si="146"/>
        <v>10848.247578907061</v>
      </c>
      <c r="T1595" t="s">
        <v>3235</v>
      </c>
      <c r="U1595">
        <f t="shared" si="147"/>
        <v>1</v>
      </c>
      <c r="V1595">
        <f t="shared" si="148"/>
        <v>1.2053111970674455</v>
      </c>
      <c r="W1595">
        <f t="shared" si="149"/>
        <v>2.063239154313099</v>
      </c>
    </row>
    <row r="1596" spans="1:23" x14ac:dyDescent="0.25">
      <c r="A1596" t="s">
        <v>3237</v>
      </c>
      <c r="B1596">
        <v>245.11</v>
      </c>
      <c r="C1596">
        <v>7</v>
      </c>
      <c r="D1596">
        <v>6</v>
      </c>
      <c r="E1596" t="s">
        <v>3238</v>
      </c>
      <c r="F1596">
        <f>'keep infor'!C1596/'keep infor'!C$4506</f>
        <v>11606.26543481278</v>
      </c>
      <c r="G1596">
        <f>'keep infor'!D1596/'keep infor'!D$4506</f>
        <v>9147.4347166966036</v>
      </c>
      <c r="H1596">
        <f>'keep infor'!E1596/'keep infor'!E$4506</f>
        <v>11654.118815782362</v>
      </c>
      <c r="I1596">
        <f>'keep infor'!F1596/'keep infor'!F$4506</f>
        <v>9366.3912285017232</v>
      </c>
      <c r="J1596">
        <f>'keep infor'!G1596/'keep infor'!G$4506</f>
        <v>16542.221043862766</v>
      </c>
      <c r="K1596">
        <f>'keep infor'!H1596/'keep infor'!H$4506</f>
        <v>9427.5922071444948</v>
      </c>
      <c r="L1596">
        <f>'keep infor'!I1596/'keep infor'!I$4506</f>
        <v>16671.33709293203</v>
      </c>
      <c r="M1596">
        <f>'keep infor'!J1596/'keep infor'!J$4506</f>
        <v>21035.784243887745</v>
      </c>
      <c r="N1596">
        <f>'keep infor'!K1596/'keep infor'!K$4506</f>
        <v>21441.052497310335</v>
      </c>
      <c r="O1596">
        <f>'keep infor'!L1596/'keep infor'!L$4506</f>
        <v>18701.138484651052</v>
      </c>
      <c r="P1596">
        <f>'keep infor'!M1596/'keep infor'!M$4506</f>
        <v>18107.907563902048</v>
      </c>
      <c r="Q1596">
        <f t="shared" si="144"/>
        <v>10443.552548948366</v>
      </c>
      <c r="R1596">
        <f t="shared" si="145"/>
        <v>14213.716781313096</v>
      </c>
      <c r="S1596">
        <f t="shared" si="146"/>
        <v>19821.470697437795</v>
      </c>
      <c r="T1596" t="s">
        <v>3237</v>
      </c>
      <c r="U1596">
        <f t="shared" si="147"/>
        <v>1</v>
      </c>
      <c r="V1596">
        <f t="shared" si="148"/>
        <v>1.3609694349945454</v>
      </c>
      <c r="W1596">
        <f t="shared" si="149"/>
        <v>1.8978764867656936</v>
      </c>
    </row>
    <row r="1597" spans="1:23" x14ac:dyDescent="0.25">
      <c r="A1597" t="s">
        <v>3239</v>
      </c>
      <c r="B1597">
        <v>245.09</v>
      </c>
      <c r="C1597">
        <v>8</v>
      </c>
      <c r="D1597">
        <v>8</v>
      </c>
      <c r="E1597" t="s">
        <v>3240</v>
      </c>
      <c r="F1597">
        <f>'keep infor'!C1597/'keep infor'!C$4506</f>
        <v>714.52517710420875</v>
      </c>
      <c r="G1597">
        <f>'keep infor'!D1597/'keep infor'!D$4506</f>
        <v>1446.7343966522074</v>
      </c>
      <c r="H1597">
        <f>'keep infor'!E1597/'keep infor'!E$4506</f>
        <v>254.54873061498205</v>
      </c>
      <c r="I1597" t="s">
        <v>9055</v>
      </c>
      <c r="J1597">
        <f>'keep infor'!G1597/'keep infor'!G$4506</f>
        <v>1119.7532888839546</v>
      </c>
      <c r="K1597">
        <f>'keep infor'!H1597/'keep infor'!H$4506</f>
        <v>1286.3543102857395</v>
      </c>
      <c r="L1597">
        <f>'keep infor'!I1597/'keep infor'!I$4506</f>
        <v>953.12275063801223</v>
      </c>
      <c r="M1597">
        <f>'keep infor'!J1597/'keep infor'!J$4506</f>
        <v>5106.9042918998675</v>
      </c>
      <c r="N1597">
        <f>'keep infor'!K1597/'keep infor'!K$4506</f>
        <v>3136.5150847297891</v>
      </c>
      <c r="O1597">
        <f>'keep infor'!L1597/'keep infor'!L$4506</f>
        <v>2961.2830904990992</v>
      </c>
      <c r="P1597">
        <f>'keep infor'!M1597/'keep infor'!M$4506</f>
        <v>3030.8440791890189</v>
      </c>
      <c r="Q1597">
        <f t="shared" si="144"/>
        <v>805.26943479046611</v>
      </c>
      <c r="R1597">
        <f t="shared" si="145"/>
        <v>1119.7434499359022</v>
      </c>
      <c r="S1597">
        <f t="shared" si="146"/>
        <v>3558.8866365794433</v>
      </c>
      <c r="T1597" t="s">
        <v>3239</v>
      </c>
      <c r="U1597">
        <f t="shared" si="147"/>
        <v>1</v>
      </c>
      <c r="V1597">
        <f t="shared" si="148"/>
        <v>1.3900358882228516</v>
      </c>
      <c r="W1597">
        <f t="shared" si="149"/>
        <v>4.4152568396749272</v>
      </c>
    </row>
    <row r="1598" spans="1:23" x14ac:dyDescent="0.25">
      <c r="A1598" t="s">
        <v>3241</v>
      </c>
      <c r="B1598">
        <v>245.01</v>
      </c>
      <c r="C1598">
        <v>9</v>
      </c>
      <c r="D1598">
        <v>9</v>
      </c>
      <c r="E1598" t="s">
        <v>3242</v>
      </c>
      <c r="F1598">
        <f>'keep infor'!C1598/'keep infor'!C$4506</f>
        <v>3825.9027467066885</v>
      </c>
      <c r="G1598">
        <f>'keep infor'!D1598/'keep infor'!D$4506</f>
        <v>4715.2304558849128</v>
      </c>
      <c r="H1598">
        <f>'keep infor'!E1598/'keep infor'!E$4506</f>
        <v>4703.6013953925003</v>
      </c>
      <c r="I1598">
        <f>'keep infor'!F1598/'keep infor'!F$4506</f>
        <v>2621.0107350758835</v>
      </c>
      <c r="J1598">
        <f>'keep infor'!G1598/'keep infor'!G$4506</f>
        <v>3294.0942721621168</v>
      </c>
      <c r="K1598">
        <f>'keep infor'!H1598/'keep infor'!H$4506</f>
        <v>1330.8729476180331</v>
      </c>
      <c r="L1598">
        <f>'keep infor'!I1598/'keep infor'!I$4506</f>
        <v>3318.014711819294</v>
      </c>
      <c r="M1598">
        <f>'keep infor'!J1598/'keep infor'!J$4506</f>
        <v>7520.3369488835906</v>
      </c>
      <c r="N1598">
        <f>'keep infor'!K1598/'keep infor'!K$4506</f>
        <v>6399.9323110003743</v>
      </c>
      <c r="O1598">
        <f>'keep infor'!L1598/'keep infor'!L$4506</f>
        <v>7162.277322409177</v>
      </c>
      <c r="P1598">
        <f>'keep infor'!M1598/'keep infor'!M$4506</f>
        <v>5589.0827491980644</v>
      </c>
      <c r="Q1598">
        <f t="shared" si="144"/>
        <v>3966.4363332649964</v>
      </c>
      <c r="R1598">
        <f t="shared" si="145"/>
        <v>2647.6606438664817</v>
      </c>
      <c r="S1598">
        <f t="shared" si="146"/>
        <v>6667.9073328728009</v>
      </c>
      <c r="T1598" t="s">
        <v>3241</v>
      </c>
      <c r="U1598">
        <f t="shared" si="147"/>
        <v>1</v>
      </c>
      <c r="V1598">
        <f t="shared" si="148"/>
        <v>0.66760003724792483</v>
      </c>
      <c r="W1598">
        <f t="shared" si="149"/>
        <v>1.6809109895368208</v>
      </c>
    </row>
    <row r="1599" spans="1:23" x14ac:dyDescent="0.25">
      <c r="A1599" t="s">
        <v>3243</v>
      </c>
      <c r="B1599">
        <v>244.99</v>
      </c>
      <c r="C1599">
        <v>7</v>
      </c>
      <c r="D1599">
        <v>7</v>
      </c>
      <c r="E1599" t="s">
        <v>3244</v>
      </c>
      <c r="F1599">
        <f>'keep infor'!C1599/'keep infor'!C$4506</f>
        <v>5513.0607328934184</v>
      </c>
      <c r="G1599">
        <f>'keep infor'!D1599/'keep infor'!D$4506</f>
        <v>5486.0027861401541</v>
      </c>
      <c r="H1599">
        <f>'keep infor'!E1599/'keep infor'!E$4506</f>
        <v>4473.5236527553707</v>
      </c>
      <c r="I1599">
        <f>'keep infor'!F1599/'keep infor'!F$4506</f>
        <v>3669.7909359882842</v>
      </c>
      <c r="J1599">
        <f>'keep infor'!G1599/'keep infor'!G$4506</f>
        <v>6153.7110518250538</v>
      </c>
      <c r="K1599">
        <f>'keep infor'!H1599/'keep infor'!H$4506</f>
        <v>5068.2187176803118</v>
      </c>
      <c r="L1599">
        <f>'keep infor'!I1599/'keep infor'!I$4506</f>
        <v>6102.7682644843144</v>
      </c>
      <c r="M1599">
        <f>'keep infor'!J1599/'keep infor'!J$4506</f>
        <v>11219.993280125906</v>
      </c>
      <c r="N1599">
        <f>'keep infor'!K1599/'keep infor'!K$4506</f>
        <v>11627.335618363444</v>
      </c>
      <c r="O1599">
        <f>'keep infor'!L1599/'keep infor'!L$4506</f>
        <v>8154.7371280932011</v>
      </c>
      <c r="P1599">
        <f>'keep infor'!M1599/'keep infor'!M$4506</f>
        <v>10807.379379890133</v>
      </c>
      <c r="Q1599">
        <f t="shared" si="144"/>
        <v>4785.5945269443064</v>
      </c>
      <c r="R1599">
        <f t="shared" si="145"/>
        <v>5774.8993446632267</v>
      </c>
      <c r="S1599">
        <f t="shared" si="146"/>
        <v>10452.361351618172</v>
      </c>
      <c r="T1599" t="s">
        <v>3243</v>
      </c>
      <c r="U1599">
        <f t="shared" si="147"/>
        <v>1</v>
      </c>
      <c r="V1599">
        <f t="shared" si="148"/>
        <v>1.2066823943724514</v>
      </c>
      <c r="W1599">
        <f t="shared" si="149"/>
        <v>2.1838827777817746</v>
      </c>
    </row>
    <row r="1600" spans="1:23" x14ac:dyDescent="0.25">
      <c r="A1600" t="s">
        <v>3245</v>
      </c>
      <c r="B1600">
        <v>244.86</v>
      </c>
      <c r="C1600">
        <v>11</v>
      </c>
      <c r="D1600">
        <v>11</v>
      </c>
      <c r="E1600" t="s">
        <v>3246</v>
      </c>
      <c r="F1600">
        <f>'keep infor'!C1600/'keep infor'!C$4506</f>
        <v>9472.5997557337105</v>
      </c>
      <c r="G1600">
        <f>'keep infor'!D1600/'keep infor'!D$4506</f>
        <v>9754.5715545149687</v>
      </c>
      <c r="H1600">
        <f>'keep infor'!E1600/'keep infor'!E$4506</f>
        <v>8889.6540089647478</v>
      </c>
      <c r="I1600">
        <f>'keep infor'!F1600/'keep infor'!F$4506</f>
        <v>9363.1691695127465</v>
      </c>
      <c r="J1600">
        <f>'keep infor'!G1600/'keep infor'!G$4506</f>
        <v>7247.8032775938746</v>
      </c>
      <c r="K1600">
        <f>'keep infor'!H1600/'keep infor'!H$4506</f>
        <v>7499.108964478557</v>
      </c>
      <c r="L1600">
        <f>'keep infor'!I1600/'keep infor'!I$4506</f>
        <v>8072.9164537310307</v>
      </c>
      <c r="M1600">
        <f>'keep infor'!J1600/'keep infor'!J$4506</f>
        <v>7651.0592079012731</v>
      </c>
      <c r="N1600">
        <f>'keep infor'!K1600/'keep infor'!K$4506</f>
        <v>6288.7467365282828</v>
      </c>
      <c r="O1600">
        <f>'keep infor'!L1600/'keep infor'!L$4506</f>
        <v>6862.2535553350308</v>
      </c>
      <c r="P1600">
        <f>'keep infor'!M1600/'keep infor'!M$4506</f>
        <v>6302.9774569304163</v>
      </c>
      <c r="Q1600">
        <f t="shared" si="144"/>
        <v>9369.9986221815434</v>
      </c>
      <c r="R1600">
        <f t="shared" si="145"/>
        <v>7606.6095652678205</v>
      </c>
      <c r="S1600">
        <f t="shared" si="146"/>
        <v>6776.2592391737508</v>
      </c>
      <c r="T1600" t="s">
        <v>3245</v>
      </c>
      <c r="U1600">
        <f t="shared" si="147"/>
        <v>1</v>
      </c>
      <c r="V1600">
        <f t="shared" si="148"/>
        <v>0.81182485154360096</v>
      </c>
      <c r="W1600">
        <f t="shared" si="149"/>
        <v>0.72321633076881442</v>
      </c>
    </row>
    <row r="1601" spans="1:23" x14ac:dyDescent="0.25">
      <c r="A1601" t="s">
        <v>3247</v>
      </c>
      <c r="B1601">
        <v>244.78</v>
      </c>
      <c r="C1601">
        <v>8</v>
      </c>
      <c r="D1601">
        <v>8</v>
      </c>
      <c r="E1601" t="s">
        <v>3248</v>
      </c>
      <c r="F1601">
        <f>'keep infor'!C1601/'keep infor'!C$4506</f>
        <v>5261.4768988547366</v>
      </c>
      <c r="G1601">
        <f>'keep infor'!D1601/'keep infor'!D$4506</f>
        <v>3831.8563060844103</v>
      </c>
      <c r="H1601">
        <f>'keep infor'!E1601/'keep infor'!E$4506</f>
        <v>3653.4932772707334</v>
      </c>
      <c r="I1601">
        <f>'keep infor'!F1601/'keep infor'!F$4506</f>
        <v>3568.1618253775973</v>
      </c>
      <c r="J1601">
        <f>'keep infor'!G1601/'keep infor'!G$4506</f>
        <v>6410.8040337868224</v>
      </c>
      <c r="K1601">
        <f>'keep infor'!H1601/'keep infor'!H$4506</f>
        <v>6201.6558249409982</v>
      </c>
      <c r="L1601">
        <f>'keep infor'!I1601/'keep infor'!I$4506</f>
        <v>5536.7554386629809</v>
      </c>
      <c r="M1601">
        <f>'keep infor'!J1601/'keep infor'!J$4506</f>
        <v>6927.3179455286963</v>
      </c>
      <c r="N1601">
        <f>'keep infor'!K1601/'keep infor'!K$4506</f>
        <v>8856.8337955546012</v>
      </c>
      <c r="O1601">
        <f>'keep infor'!L1601/'keep infor'!L$4506</f>
        <v>6056.3347395662886</v>
      </c>
      <c r="P1601">
        <f>'keep infor'!M1601/'keep infor'!M$4506</f>
        <v>6234.7886836772295</v>
      </c>
      <c r="Q1601">
        <f t="shared" si="144"/>
        <v>4078.7470768968692</v>
      </c>
      <c r="R1601">
        <f t="shared" si="145"/>
        <v>6049.7384324636005</v>
      </c>
      <c r="S1601">
        <f t="shared" si="146"/>
        <v>7018.8187910817041</v>
      </c>
      <c r="T1601" t="s">
        <v>3247</v>
      </c>
      <c r="U1601">
        <f t="shared" si="147"/>
        <v>1</v>
      </c>
      <c r="V1601">
        <f t="shared" si="148"/>
        <v>1.4831160653875395</v>
      </c>
      <c r="W1601">
        <f t="shared" si="149"/>
        <v>1.7206504861132488</v>
      </c>
    </row>
    <row r="1602" spans="1:23" x14ac:dyDescent="0.25">
      <c r="A1602" t="s">
        <v>3249</v>
      </c>
      <c r="B1602">
        <v>244.76</v>
      </c>
      <c r="C1602">
        <v>6</v>
      </c>
      <c r="D1602">
        <v>6</v>
      </c>
      <c r="E1602" t="s">
        <v>3250</v>
      </c>
      <c r="F1602">
        <f>'keep infor'!C1602/'keep infor'!C$4506</f>
        <v>3786.6245168971504</v>
      </c>
      <c r="G1602">
        <f>'keep infor'!D1602/'keep infor'!D$4506</f>
        <v>1647.5916963815914</v>
      </c>
      <c r="H1602">
        <f>'keep infor'!E1602/'keep infor'!E$4506</f>
        <v>1909.1154796123653</v>
      </c>
      <c r="I1602">
        <f>'keep infor'!F1602/'keep infor'!F$4506</f>
        <v>1599.349530654049</v>
      </c>
      <c r="J1602">
        <f>'keep infor'!G1602/'keep infor'!G$4506</f>
        <v>1425.3466448349461</v>
      </c>
      <c r="K1602">
        <f>'keep infor'!H1602/'keep infor'!H$4506</f>
        <v>1344.1915427202148</v>
      </c>
      <c r="L1602">
        <f>'keep infor'!I1602/'keep infor'!I$4506</f>
        <v>3152.5326065541485</v>
      </c>
      <c r="M1602">
        <f>'keep infor'!J1602/'keep infor'!J$4506</f>
        <v>2769.292148117082</v>
      </c>
      <c r="N1602">
        <f>'keep infor'!K1602/'keep infor'!K$4506</f>
        <v>4199.8322223175846</v>
      </c>
      <c r="O1602">
        <f>'keep infor'!L1602/'keep infor'!L$4506</f>
        <v>3242.7115579481201</v>
      </c>
      <c r="P1602">
        <f>'keep infor'!M1602/'keep infor'!M$4506</f>
        <v>3019.3246605782197</v>
      </c>
      <c r="Q1602">
        <f t="shared" si="144"/>
        <v>2235.670305886289</v>
      </c>
      <c r="R1602">
        <f t="shared" si="145"/>
        <v>1974.0235980364366</v>
      </c>
      <c r="S1602">
        <f t="shared" si="146"/>
        <v>3307.7901472402518</v>
      </c>
      <c r="T1602" t="s">
        <v>3249</v>
      </c>
      <c r="U1602">
        <f t="shared" si="147"/>
        <v>1</v>
      </c>
      <c r="V1602">
        <f t="shared" si="148"/>
        <v>0.8830195459915251</v>
      </c>
      <c r="W1602">
        <f t="shared" si="149"/>
        <v>1.4793374501965908</v>
      </c>
    </row>
    <row r="1603" spans="1:23" x14ac:dyDescent="0.25">
      <c r="A1603" t="s">
        <v>3251</v>
      </c>
      <c r="B1603">
        <v>244.75</v>
      </c>
      <c r="C1603">
        <v>10</v>
      </c>
      <c r="D1603">
        <v>10</v>
      </c>
      <c r="E1603" t="s">
        <v>3252</v>
      </c>
      <c r="F1603">
        <f>'keep infor'!C1603/'keep infor'!C$4506</f>
        <v>17492.356482420349</v>
      </c>
      <c r="G1603">
        <f>'keep infor'!D1603/'keep infor'!D$4506</f>
        <v>12681.165415315547</v>
      </c>
      <c r="H1603">
        <f>'keep infor'!E1603/'keep infor'!E$4506</f>
        <v>19043.221933074252</v>
      </c>
      <c r="I1603">
        <f>'keep infor'!F1603/'keep infor'!F$4506</f>
        <v>22246.974794315662</v>
      </c>
      <c r="J1603">
        <f>'keep infor'!G1603/'keep infor'!G$4506</f>
        <v>23181.779949498312</v>
      </c>
      <c r="K1603">
        <f>'keep infor'!H1603/'keep infor'!H$4506</f>
        <v>22736.568323974865</v>
      </c>
      <c r="L1603">
        <f>'keep infor'!I1603/'keep infor'!I$4506</f>
        <v>24079.862594274131</v>
      </c>
      <c r="M1603">
        <f>'keep infor'!J1603/'keep infor'!J$4506</f>
        <v>29643.736799681174</v>
      </c>
      <c r="N1603">
        <f>'keep infor'!K1603/'keep infor'!K$4506</f>
        <v>27908.237095302375</v>
      </c>
      <c r="O1603">
        <f>'keep infor'!L1603/'keep infor'!L$4506</f>
        <v>24886.096838225119</v>
      </c>
      <c r="P1603">
        <f>'keep infor'!M1603/'keep infor'!M$4506</f>
        <v>20123.419263120417</v>
      </c>
      <c r="Q1603">
        <f t="shared" ref="Q1603:Q1666" si="150">AVERAGE(F1603:I1603)</f>
        <v>17865.929656281452</v>
      </c>
      <c r="R1603">
        <f t="shared" ref="R1603:R1666" si="151">AVERAGE(J1603:L1603)</f>
        <v>23332.736955915771</v>
      </c>
      <c r="S1603">
        <f t="shared" ref="S1603:S1666" si="152">AVERAGE(M1603:P1603)</f>
        <v>25640.37249908227</v>
      </c>
      <c r="T1603" t="s">
        <v>3251</v>
      </c>
      <c r="U1603">
        <f t="shared" ref="U1603:U1666" si="153">(Q1603+1)/($Q1603+1)</f>
        <v>1</v>
      </c>
      <c r="V1603">
        <f t="shared" ref="V1603:V1666" si="154">(R1603+1)/($Q1603+1)</f>
        <v>1.3059735167039379</v>
      </c>
      <c r="W1603">
        <f t="shared" ref="W1603:W1666" si="155">(S1603+1)/($Q1603+1)</f>
        <v>1.4351303213458149</v>
      </c>
    </row>
    <row r="1604" spans="1:23" x14ac:dyDescent="0.25">
      <c r="A1604" t="s">
        <v>3253</v>
      </c>
      <c r="B1604">
        <v>244.71</v>
      </c>
      <c r="C1604">
        <v>8</v>
      </c>
      <c r="D1604">
        <v>8</v>
      </c>
      <c r="E1604" t="s">
        <v>3254</v>
      </c>
      <c r="F1604">
        <f>'keep infor'!C1604/'keep infor'!C$4506</f>
        <v>14412.175759712572</v>
      </c>
      <c r="G1604">
        <f>'keep infor'!D1604/'keep infor'!D$4506</f>
        <v>15598.044150313362</v>
      </c>
      <c r="H1604">
        <f>'keep infor'!E1604/'keep infor'!E$4506</f>
        <v>14368.506394624681</v>
      </c>
      <c r="I1604">
        <f>'keep infor'!F1604/'keep infor'!F$4506</f>
        <v>14685.876366846842</v>
      </c>
      <c r="J1604">
        <f>'keep infor'!G1604/'keep infor'!G$4506</f>
        <v>13804.880194645062</v>
      </c>
      <c r="K1604">
        <f>'keep infor'!H1604/'keep infor'!H$4506</f>
        <v>14117.710808312862</v>
      </c>
      <c r="L1604">
        <f>'keep infor'!I1604/'keep infor'!I$4506</f>
        <v>13135.142105420893</v>
      </c>
      <c r="M1604">
        <f>'keep infor'!J1604/'keep infor'!J$4506</f>
        <v>9502.410195669172</v>
      </c>
      <c r="N1604">
        <f>'keep infor'!K1604/'keep infor'!K$4506</f>
        <v>8500.1042732509832</v>
      </c>
      <c r="O1604">
        <f>'keep infor'!L1604/'keep infor'!L$4506</f>
        <v>8986.013170623477</v>
      </c>
      <c r="P1604">
        <f>'keep infor'!M1604/'keep infor'!M$4506</f>
        <v>10840.62333963942</v>
      </c>
      <c r="Q1604">
        <f t="shared" si="150"/>
        <v>14766.150667874364</v>
      </c>
      <c r="R1604">
        <f t="shared" si="151"/>
        <v>13685.911036126272</v>
      </c>
      <c r="S1604">
        <f t="shared" si="152"/>
        <v>9457.2877447957617</v>
      </c>
      <c r="T1604" t="s">
        <v>3253</v>
      </c>
      <c r="U1604">
        <f t="shared" si="153"/>
        <v>1</v>
      </c>
      <c r="V1604">
        <f t="shared" si="154"/>
        <v>0.92684847225821754</v>
      </c>
      <c r="W1604">
        <f t="shared" si="155"/>
        <v>0.64049510684360211</v>
      </c>
    </row>
    <row r="1605" spans="1:23" x14ac:dyDescent="0.25">
      <c r="A1605" t="s">
        <v>3255</v>
      </c>
      <c r="B1605">
        <v>244.55</v>
      </c>
      <c r="C1605">
        <v>12</v>
      </c>
      <c r="D1605">
        <v>12</v>
      </c>
      <c r="E1605" t="s">
        <v>3256</v>
      </c>
      <c r="F1605">
        <f>'keep infor'!C1605/'keep infor'!C$4506</f>
        <v>1564.1313468407616</v>
      </c>
      <c r="G1605">
        <f>'keep infor'!D1605/'keep infor'!D$4506</f>
        <v>1542.0128593443512</v>
      </c>
      <c r="H1605">
        <f>'keep infor'!E1605/'keep infor'!E$4506</f>
        <v>1403.2976353278866</v>
      </c>
      <c r="I1605">
        <f>'keep infor'!F1605/'keep infor'!F$4506</f>
        <v>468.58135371794066</v>
      </c>
      <c r="J1605">
        <f>'keep infor'!G1605/'keep infor'!G$4506</f>
        <v>916.09271794810513</v>
      </c>
      <c r="K1605">
        <f>'keep infor'!H1605/'keep infor'!H$4506</f>
        <v>673.16865818778319</v>
      </c>
      <c r="L1605">
        <f>'keep infor'!I1605/'keep infor'!I$4506</f>
        <v>1782.5033020264182</v>
      </c>
      <c r="M1605">
        <f>'keep infor'!J1605/'keep infor'!J$4506</f>
        <v>3665.0321645374488</v>
      </c>
      <c r="N1605">
        <f>'keep infor'!K1605/'keep infor'!K$4506</f>
        <v>4244.0579110457993</v>
      </c>
      <c r="O1605">
        <f>'keep infor'!L1605/'keep infor'!L$4506</f>
        <v>3845.8460588325979</v>
      </c>
      <c r="P1605">
        <f>'keep infor'!M1605/'keep infor'!M$4506</f>
        <v>2142.1479924028604</v>
      </c>
      <c r="Q1605">
        <f t="shared" si="150"/>
        <v>1244.5057988077351</v>
      </c>
      <c r="R1605">
        <f t="shared" si="151"/>
        <v>1123.9215593874355</v>
      </c>
      <c r="S1605">
        <f t="shared" si="152"/>
        <v>3474.2710317046767</v>
      </c>
      <c r="T1605" t="s">
        <v>3255</v>
      </c>
      <c r="U1605">
        <f t="shared" si="153"/>
        <v>1</v>
      </c>
      <c r="V1605">
        <f t="shared" si="154"/>
        <v>0.90318452187398146</v>
      </c>
      <c r="W1605">
        <f t="shared" si="155"/>
        <v>2.7902487768675122</v>
      </c>
    </row>
    <row r="1606" spans="1:23" x14ac:dyDescent="0.25">
      <c r="A1606" t="s">
        <v>3257</v>
      </c>
      <c r="B1606">
        <v>244.52</v>
      </c>
      <c r="C1606">
        <v>6</v>
      </c>
      <c r="D1606">
        <v>6</v>
      </c>
      <c r="E1606" t="s">
        <v>3258</v>
      </c>
      <c r="F1606">
        <f>'keep infor'!C1606/'keep infor'!C$4506</f>
        <v>3153.6581008859662</v>
      </c>
      <c r="G1606">
        <f>'keep infor'!D1606/'keep infor'!D$4506</f>
        <v>1939.2795698813732</v>
      </c>
      <c r="H1606">
        <f>'keep infor'!E1606/'keep infor'!E$4506</f>
        <v>2992.2720454155619</v>
      </c>
      <c r="I1606">
        <f>'keep infor'!F1606/'keep infor'!F$4506</f>
        <v>2896.4967786335187</v>
      </c>
      <c r="J1606">
        <f>'keep infor'!G1606/'keep infor'!G$4506</f>
        <v>2523.297677087246</v>
      </c>
      <c r="K1606">
        <f>'keep infor'!H1606/'keep infor'!H$4506</f>
        <v>3087.2010165557672</v>
      </c>
      <c r="L1606">
        <f>'keep infor'!I1606/'keep infor'!I$4506</f>
        <v>2957.2538722159643</v>
      </c>
      <c r="M1606">
        <f>'keep infor'!J1606/'keep infor'!J$4506</f>
        <v>5733.4253824830821</v>
      </c>
      <c r="N1606">
        <f>'keep infor'!K1606/'keep infor'!K$4506</f>
        <v>7708.4278948599595</v>
      </c>
      <c r="O1606">
        <f>'keep infor'!L1606/'keep infor'!L$4506</f>
        <v>6398.3265544109718</v>
      </c>
      <c r="P1606">
        <f>'keep infor'!M1606/'keep infor'!M$4506</f>
        <v>5060.6584122530112</v>
      </c>
      <c r="Q1606">
        <f t="shared" si="150"/>
        <v>2745.4266237041047</v>
      </c>
      <c r="R1606">
        <f t="shared" si="151"/>
        <v>2855.917521952992</v>
      </c>
      <c r="S1606">
        <f t="shared" si="152"/>
        <v>6225.2095610017559</v>
      </c>
      <c r="T1606" t="s">
        <v>3257</v>
      </c>
      <c r="U1606">
        <f t="shared" si="153"/>
        <v>1</v>
      </c>
      <c r="V1606">
        <f t="shared" si="154"/>
        <v>1.0402307847204992</v>
      </c>
      <c r="W1606">
        <f t="shared" si="155"/>
        <v>2.2670219940573069</v>
      </c>
    </row>
    <row r="1607" spans="1:23" x14ac:dyDescent="0.25">
      <c r="A1607" t="s">
        <v>3259</v>
      </c>
      <c r="B1607">
        <v>244.44</v>
      </c>
      <c r="C1607">
        <v>11</v>
      </c>
      <c r="D1607">
        <v>11</v>
      </c>
      <c r="E1607" t="s">
        <v>3260</v>
      </c>
      <c r="F1607">
        <f>'keep infor'!C1607/'keep infor'!C$4506</f>
        <v>1300.9220597262677</v>
      </c>
      <c r="G1607">
        <f>'keep infor'!D1607/'keep infor'!D$4506</f>
        <v>19014.7251404653</v>
      </c>
      <c r="H1607">
        <f>'keep infor'!E1607/'keep infor'!E$4506</f>
        <v>22568.810149471054</v>
      </c>
      <c r="I1607">
        <f>'keep infor'!F1607/'keep infor'!F$4506</f>
        <v>1007.766075031866</v>
      </c>
      <c r="J1607">
        <f>'keep infor'!G1607/'keep infor'!G$4506</f>
        <v>32480.2976976559</v>
      </c>
      <c r="K1607">
        <f>'keep infor'!H1607/'keep infor'!H$4506</f>
        <v>3426.9485119864266</v>
      </c>
      <c r="L1607">
        <f>'keep infor'!I1607/'keep infor'!I$4506</f>
        <v>3604.1608521736071</v>
      </c>
      <c r="M1607">
        <f>'keep infor'!J1607/'keep infor'!J$4506</f>
        <v>34251.47602158587</v>
      </c>
      <c r="N1607">
        <f>'keep infor'!K1607/'keep infor'!K$4506</f>
        <v>26662.607779717608</v>
      </c>
      <c r="O1607">
        <f>'keep infor'!L1607/'keep infor'!L$4506</f>
        <v>35180.395911327723</v>
      </c>
      <c r="P1607">
        <f>'keep infor'!M1607/'keep infor'!M$4506</f>
        <v>28908.328905705122</v>
      </c>
      <c r="Q1607">
        <f t="shared" si="150"/>
        <v>10973.055856173623</v>
      </c>
      <c r="R1607">
        <f t="shared" si="151"/>
        <v>13170.469020605311</v>
      </c>
      <c r="S1607">
        <f t="shared" si="152"/>
        <v>31250.702154584083</v>
      </c>
      <c r="T1607" t="s">
        <v>3259</v>
      </c>
      <c r="U1607">
        <f t="shared" si="153"/>
        <v>1</v>
      </c>
      <c r="V1607">
        <f t="shared" si="154"/>
        <v>1.2002371040598905</v>
      </c>
      <c r="W1607">
        <f t="shared" si="155"/>
        <v>2.8477804891983451</v>
      </c>
    </row>
    <row r="1608" spans="1:23" x14ac:dyDescent="0.25">
      <c r="A1608" t="s">
        <v>3261</v>
      </c>
      <c r="B1608">
        <v>244.41</v>
      </c>
      <c r="C1608">
        <v>8</v>
      </c>
      <c r="D1608">
        <v>8</v>
      </c>
      <c r="E1608" t="s">
        <v>3262</v>
      </c>
      <c r="F1608">
        <f>'keep infor'!C1608/'keep infor'!C$4506</f>
        <v>10745.530433296857</v>
      </c>
      <c r="G1608">
        <f>'keep infor'!D1608/'keep infor'!D$4506</f>
        <v>10883.633042387719</v>
      </c>
      <c r="H1608">
        <f>'keep infor'!E1608/'keep infor'!E$4506</f>
        <v>9890.9462902440973</v>
      </c>
      <c r="I1608">
        <f>'keep infor'!F1608/'keep infor'!F$4506</f>
        <v>8594.7081006414464</v>
      </c>
      <c r="J1608">
        <f>'keep infor'!G1608/'keep infor'!G$4506</f>
        <v>10527.06526233512</v>
      </c>
      <c r="K1608">
        <f>'keep infor'!H1608/'keep infor'!H$4506</f>
        <v>17361.035356344208</v>
      </c>
      <c r="L1608">
        <f>'keep infor'!I1608/'keep infor'!I$4506</f>
        <v>18855.602381178811</v>
      </c>
      <c r="M1608">
        <f>'keep infor'!J1608/'keep infor'!J$4506</f>
        <v>14135.796948466363</v>
      </c>
      <c r="N1608">
        <f>'keep infor'!K1608/'keep infor'!K$4506</f>
        <v>17869.3712555573</v>
      </c>
      <c r="O1608">
        <f>'keep infor'!L1608/'keep infor'!L$4506</f>
        <v>17699.344279550463</v>
      </c>
      <c r="P1608">
        <f>'keep infor'!M1608/'keep infor'!M$4506</f>
        <v>18333.657244059992</v>
      </c>
      <c r="Q1608">
        <f t="shared" si="150"/>
        <v>10028.70446664253</v>
      </c>
      <c r="R1608">
        <f t="shared" si="151"/>
        <v>15581.234333286047</v>
      </c>
      <c r="S1608">
        <f t="shared" si="152"/>
        <v>17009.542431908529</v>
      </c>
      <c r="T1608" t="s">
        <v>3261</v>
      </c>
      <c r="U1608">
        <f t="shared" si="153"/>
        <v>1</v>
      </c>
      <c r="V1608">
        <f t="shared" si="154"/>
        <v>1.5536085220766471</v>
      </c>
      <c r="W1608">
        <f t="shared" si="155"/>
        <v>1.6960163171789699</v>
      </c>
    </row>
    <row r="1609" spans="1:23" x14ac:dyDescent="0.25">
      <c r="A1609" t="s">
        <v>3263</v>
      </c>
      <c r="B1609">
        <v>244.39</v>
      </c>
      <c r="C1609">
        <v>8</v>
      </c>
      <c r="D1609">
        <v>8</v>
      </c>
      <c r="E1609" t="s">
        <v>3264</v>
      </c>
      <c r="F1609">
        <f>'keep infor'!C1609/'keep infor'!C$4506</f>
        <v>2097.434898134065</v>
      </c>
      <c r="G1609">
        <f>'keep infor'!D1609/'keep infor'!D$4506</f>
        <v>1696.6355242292675</v>
      </c>
      <c r="H1609">
        <f>'keep infor'!E1609/'keep infor'!E$4506</f>
        <v>1390.5575848858089</v>
      </c>
      <c r="I1609">
        <f>'keep infor'!F1609/'keep infor'!F$4506</f>
        <v>1665.2674874702279</v>
      </c>
      <c r="J1609">
        <f>'keep infor'!G1609/'keep infor'!G$4506</f>
        <v>2412.8393414976681</v>
      </c>
      <c r="K1609">
        <f>'keep infor'!H1609/'keep infor'!H$4506</f>
        <v>1635.9674317180156</v>
      </c>
      <c r="L1609">
        <f>'keep infor'!I1609/'keep infor'!I$4506</f>
        <v>2574.4533772238983</v>
      </c>
      <c r="M1609">
        <f>'keep infor'!J1609/'keep infor'!J$4506</f>
        <v>8808.3238908910425</v>
      </c>
      <c r="N1609">
        <f>'keep infor'!K1609/'keep infor'!K$4506</f>
        <v>9916.7883187928128</v>
      </c>
      <c r="O1609">
        <f>'keep infor'!L1609/'keep infor'!L$4506</f>
        <v>9113.9017925512107</v>
      </c>
      <c r="P1609">
        <f>'keep infor'!M1609/'keep infor'!M$4506</f>
        <v>6774.5778161644812</v>
      </c>
      <c r="Q1609">
        <f t="shared" si="150"/>
        <v>1712.4738736798422</v>
      </c>
      <c r="R1609">
        <f t="shared" si="151"/>
        <v>2207.753383479861</v>
      </c>
      <c r="S1609">
        <f t="shared" si="152"/>
        <v>8653.3979545998882</v>
      </c>
      <c r="T1609" t="s">
        <v>3263</v>
      </c>
      <c r="U1609">
        <f t="shared" si="153"/>
        <v>1</v>
      </c>
      <c r="V1609">
        <f t="shared" si="154"/>
        <v>1.2890499338261636</v>
      </c>
      <c r="W1609">
        <f t="shared" si="155"/>
        <v>5.0507907284362474</v>
      </c>
    </row>
    <row r="1610" spans="1:23" x14ac:dyDescent="0.25">
      <c r="A1610" t="s">
        <v>3265</v>
      </c>
      <c r="B1610">
        <v>244.38</v>
      </c>
      <c r="C1610">
        <v>9</v>
      </c>
      <c r="D1610">
        <v>9</v>
      </c>
      <c r="E1610" t="s">
        <v>3266</v>
      </c>
      <c r="F1610">
        <f>'keep infor'!C1610/'keep infor'!C$4506</f>
        <v>20721.523594060862</v>
      </c>
      <c r="G1610">
        <f>'keep infor'!D1610/'keep infor'!D$4506</f>
        <v>21388.493228176201</v>
      </c>
      <c r="H1610">
        <f>'keep infor'!E1610/'keep infor'!E$4506</f>
        <v>24066.081424198426</v>
      </c>
      <c r="I1610">
        <f>'keep infor'!F1610/'keep infor'!F$4506</f>
        <v>24419.179562718458</v>
      </c>
      <c r="J1610">
        <f>'keep infor'!G1610/'keep infor'!G$4506</f>
        <v>22037.402651741657</v>
      </c>
      <c r="K1610">
        <f>'keep infor'!H1610/'keep infor'!H$4506</f>
        <v>24022.799313935582</v>
      </c>
      <c r="L1610">
        <f>'keep infor'!I1610/'keep infor'!I$4506</f>
        <v>23469.154824843237</v>
      </c>
      <c r="M1610">
        <f>'keep infor'!J1610/'keep infor'!J$4506</f>
        <v>28571.349414238754</v>
      </c>
      <c r="N1610">
        <f>'keep infor'!K1610/'keep infor'!K$4506</f>
        <v>22146.47050760335</v>
      </c>
      <c r="O1610">
        <f>'keep infor'!L1610/'keep infor'!L$4506</f>
        <v>23228.68969772488</v>
      </c>
      <c r="P1610">
        <f>'keep infor'!M1610/'keep infor'!M$4506</f>
        <v>18197.588943690818</v>
      </c>
      <c r="Q1610">
        <f t="shared" si="150"/>
        <v>22648.819452288488</v>
      </c>
      <c r="R1610">
        <f t="shared" si="151"/>
        <v>23176.452263506828</v>
      </c>
      <c r="S1610">
        <f t="shared" si="152"/>
        <v>23036.024640814452</v>
      </c>
      <c r="T1610" t="s">
        <v>3265</v>
      </c>
      <c r="U1610">
        <f t="shared" si="153"/>
        <v>1</v>
      </c>
      <c r="V1610">
        <f t="shared" si="154"/>
        <v>1.0232952325438969</v>
      </c>
      <c r="W1610">
        <f t="shared" si="155"/>
        <v>1.0170952880812849</v>
      </c>
    </row>
    <row r="1611" spans="1:23" x14ac:dyDescent="0.25">
      <c r="A1611" t="s">
        <v>3267</v>
      </c>
      <c r="B1611">
        <v>244.36</v>
      </c>
      <c r="C1611">
        <v>6</v>
      </c>
      <c r="D1611">
        <v>6</v>
      </c>
      <c r="E1611" t="s">
        <v>3268</v>
      </c>
      <c r="F1611">
        <f>'keep infor'!C1611/'keep infor'!C$4506</f>
        <v>5661.1441740144373</v>
      </c>
      <c r="G1611">
        <f>'keep infor'!D1611/'keep infor'!D$4506</f>
        <v>5484.9493387639513</v>
      </c>
      <c r="H1611">
        <f>'keep infor'!E1611/'keep infor'!E$4506</f>
        <v>5668.5656120449339</v>
      </c>
      <c r="I1611">
        <f>'keep infor'!F1611/'keep infor'!F$4506</f>
        <v>6991.8680060826719</v>
      </c>
      <c r="J1611">
        <f>'keep infor'!G1611/'keep infor'!G$4506</f>
        <v>5206.9769986440751</v>
      </c>
      <c r="K1611">
        <f>'keep infor'!H1611/'keep infor'!H$4506</f>
        <v>4965.4928869384821</v>
      </c>
      <c r="L1611">
        <f>'keep infor'!I1611/'keep infor'!I$4506</f>
        <v>4483.2845363946908</v>
      </c>
      <c r="M1611">
        <f>'keep infor'!J1611/'keep infor'!J$4506</f>
        <v>8432.4272662479216</v>
      </c>
      <c r="N1611">
        <f>'keep infor'!K1611/'keep infor'!K$4506</f>
        <v>7630.2105610761746</v>
      </c>
      <c r="O1611">
        <f>'keep infor'!L1611/'keep infor'!L$4506</f>
        <v>7982.0139892827547</v>
      </c>
      <c r="P1611">
        <f>'keep infor'!M1611/'keep infor'!M$4506</f>
        <v>6834.2623206445951</v>
      </c>
      <c r="Q1611">
        <f t="shared" si="150"/>
        <v>5951.6317827264993</v>
      </c>
      <c r="R1611">
        <f t="shared" si="151"/>
        <v>4885.2514739924163</v>
      </c>
      <c r="S1611">
        <f t="shared" si="152"/>
        <v>7719.7285343128606</v>
      </c>
      <c r="T1611" t="s">
        <v>3267</v>
      </c>
      <c r="U1611">
        <f t="shared" si="153"/>
        <v>1</v>
      </c>
      <c r="V1611">
        <f t="shared" si="154"/>
        <v>0.82085565718535913</v>
      </c>
      <c r="W1611">
        <f t="shared" si="155"/>
        <v>1.2970277376667358</v>
      </c>
    </row>
    <row r="1612" spans="1:23" x14ac:dyDescent="0.25">
      <c r="A1612" t="s">
        <v>3269</v>
      </c>
      <c r="B1612">
        <v>244.35</v>
      </c>
      <c r="C1612">
        <v>7</v>
      </c>
      <c r="D1612">
        <v>7</v>
      </c>
      <c r="E1612" t="s">
        <v>3270</v>
      </c>
      <c r="F1612">
        <f>'keep infor'!C1612/'keep infor'!C$4506</f>
        <v>6283.2752162850593</v>
      </c>
      <c r="G1612">
        <f>'keep infor'!D1612/'keep infor'!D$4506</f>
        <v>4183.9418291531683</v>
      </c>
      <c r="H1612">
        <f>'keep infor'!E1612/'keep infor'!E$4506</f>
        <v>6149.2817727851216</v>
      </c>
      <c r="I1612">
        <f>'keep infor'!F1612/'keep infor'!F$4506</f>
        <v>6035.9905060191422</v>
      </c>
      <c r="J1612">
        <f>'keep infor'!G1612/'keep infor'!G$4506</f>
        <v>5280.8972603432148</v>
      </c>
      <c r="K1612">
        <f>'keep infor'!H1612/'keep infor'!H$4506</f>
        <v>6638.2097755125178</v>
      </c>
      <c r="L1612">
        <f>'keep infor'!I1612/'keep infor'!I$4506</f>
        <v>5051.2673872787045</v>
      </c>
      <c r="M1612">
        <f>'keep infor'!J1612/'keep infor'!J$4506</f>
        <v>9407.0334401627097</v>
      </c>
      <c r="N1612">
        <f>'keep infor'!K1612/'keep infor'!K$4506</f>
        <v>8666.7729844911973</v>
      </c>
      <c r="O1612">
        <f>'keep infor'!L1612/'keep infor'!L$4506</f>
        <v>13296.006728004146</v>
      </c>
      <c r="P1612">
        <f>'keep infor'!M1612/'keep infor'!M$4506</f>
        <v>11957.775010284047</v>
      </c>
      <c r="Q1612">
        <f t="shared" si="150"/>
        <v>5663.1223310606229</v>
      </c>
      <c r="R1612">
        <f t="shared" si="151"/>
        <v>5656.7914743781466</v>
      </c>
      <c r="S1612">
        <f t="shared" si="152"/>
        <v>10831.897040735526</v>
      </c>
      <c r="T1612" t="s">
        <v>3269</v>
      </c>
      <c r="U1612">
        <f t="shared" si="153"/>
        <v>1</v>
      </c>
      <c r="V1612">
        <f t="shared" si="154"/>
        <v>0.99888228814413849</v>
      </c>
      <c r="W1612">
        <f t="shared" si="155"/>
        <v>1.9125464471928233</v>
      </c>
    </row>
    <row r="1613" spans="1:23" x14ac:dyDescent="0.25">
      <c r="A1613" t="s">
        <v>3271</v>
      </c>
      <c r="B1613">
        <v>244.32</v>
      </c>
      <c r="C1613">
        <v>11</v>
      </c>
      <c r="D1613">
        <v>8</v>
      </c>
      <c r="E1613" t="s">
        <v>3272</v>
      </c>
      <c r="F1613">
        <f>'keep infor'!C1613/'keep infor'!C$4506</f>
        <v>7260.9419594178844</v>
      </c>
      <c r="G1613">
        <f>'keep infor'!D1613/'keep infor'!D$4506</f>
        <v>6143.7050980162676</v>
      </c>
      <c r="H1613">
        <f>'keep infor'!E1613/'keep infor'!E$4506</f>
        <v>6839.7672789230846</v>
      </c>
      <c r="I1613">
        <f>'keep infor'!F1613/'keep infor'!F$4506</f>
        <v>5547.4458118153252</v>
      </c>
      <c r="J1613">
        <f>'keep infor'!G1613/'keep infor'!G$4506</f>
        <v>1480.3346372245176</v>
      </c>
      <c r="K1613">
        <f>'keep infor'!H1613/'keep infor'!H$4506</f>
        <v>2264.7777689960317</v>
      </c>
      <c r="L1613">
        <f>'keep infor'!I1613/'keep infor'!I$4506</f>
        <v>576.68789912973227</v>
      </c>
      <c r="M1613">
        <f>'keep infor'!J1613/'keep infor'!J$4506</f>
        <v>2473.3837604449282</v>
      </c>
      <c r="N1613">
        <f>'keep infor'!K1613/'keep infor'!K$4506</f>
        <v>2286.0660555330064</v>
      </c>
      <c r="O1613">
        <f>'keep infor'!L1613/'keep infor'!L$4506</f>
        <v>1190.3196736319908</v>
      </c>
      <c r="P1613">
        <f>'keep infor'!M1613/'keep infor'!M$4506</f>
        <v>1582.103237928834</v>
      </c>
      <c r="Q1613">
        <f t="shared" si="150"/>
        <v>6447.9650370431409</v>
      </c>
      <c r="R1613">
        <f t="shared" si="151"/>
        <v>1440.6001017834271</v>
      </c>
      <c r="S1613">
        <f t="shared" si="152"/>
        <v>1882.9681818846898</v>
      </c>
      <c r="T1613" t="s">
        <v>3271</v>
      </c>
      <c r="U1613">
        <f t="shared" si="153"/>
        <v>1</v>
      </c>
      <c r="V1613">
        <f t="shared" si="154"/>
        <v>0.22353976079926194</v>
      </c>
      <c r="W1613">
        <f t="shared" si="155"/>
        <v>0.29213496600820332</v>
      </c>
    </row>
    <row r="1614" spans="1:23" x14ac:dyDescent="0.25">
      <c r="A1614" t="s">
        <v>3273</v>
      </c>
      <c r="B1614">
        <v>244.23</v>
      </c>
      <c r="C1614">
        <v>12</v>
      </c>
      <c r="D1614">
        <v>12</v>
      </c>
      <c r="E1614" t="s">
        <v>3274</v>
      </c>
      <c r="F1614">
        <f>'keep infor'!C1614/'keep infor'!C$4506</f>
        <v>5196.8032618407551</v>
      </c>
      <c r="G1614">
        <f>'keep infor'!D1614/'keep infor'!D$4506</f>
        <v>4626.2726774499879</v>
      </c>
      <c r="H1614">
        <f>'keep infor'!E1614/'keep infor'!E$4506</f>
        <v>3906.402199412973</v>
      </c>
      <c r="I1614">
        <f>'keep infor'!F1614/'keep infor'!F$4506</f>
        <v>6600.9248487533187</v>
      </c>
      <c r="J1614">
        <f>'keep infor'!G1614/'keep infor'!G$4506</f>
        <v>6779.8024037694731</v>
      </c>
      <c r="K1614">
        <f>'keep infor'!H1614/'keep infor'!H$4506</f>
        <v>3670.0128726012472</v>
      </c>
      <c r="L1614">
        <f>'keep infor'!I1614/'keep infor'!I$4506</f>
        <v>6497.5120364188797</v>
      </c>
      <c r="M1614">
        <f>'keep infor'!J1614/'keep infor'!J$4506</f>
        <v>6606.162769634243</v>
      </c>
      <c r="N1614">
        <f>'keep infor'!K1614/'keep infor'!K$4506</f>
        <v>6501.6879452312432</v>
      </c>
      <c r="O1614">
        <f>'keep infor'!L1614/'keep infor'!L$4506</f>
        <v>6110.5036558655656</v>
      </c>
      <c r="P1614">
        <f>'keep infor'!M1614/'keep infor'!M$4506</f>
        <v>5862.6882690881221</v>
      </c>
      <c r="Q1614">
        <f t="shared" si="150"/>
        <v>5082.6007468642583</v>
      </c>
      <c r="R1614">
        <f t="shared" si="151"/>
        <v>5649.1091042631997</v>
      </c>
      <c r="S1614">
        <f t="shared" si="152"/>
        <v>6270.2606599547935</v>
      </c>
      <c r="T1614" t="s">
        <v>3273</v>
      </c>
      <c r="U1614">
        <f t="shared" si="153"/>
        <v>1</v>
      </c>
      <c r="V1614">
        <f t="shared" si="154"/>
        <v>1.1114384047072114</v>
      </c>
      <c r="W1614">
        <f t="shared" si="155"/>
        <v>1.2336257255889194</v>
      </c>
    </row>
    <row r="1615" spans="1:23" x14ac:dyDescent="0.25">
      <c r="A1615" t="s">
        <v>3275</v>
      </c>
      <c r="B1615">
        <v>244.11</v>
      </c>
      <c r="C1615">
        <v>7</v>
      </c>
      <c r="D1615">
        <v>7</v>
      </c>
      <c r="E1615" t="s">
        <v>3276</v>
      </c>
      <c r="F1615">
        <f>'keep infor'!C1615/'keep infor'!C$4506</f>
        <v>5248.0455501554979</v>
      </c>
      <c r="G1615">
        <f>'keep infor'!D1615/'keep infor'!D$4506</f>
        <v>4603.565034007388</v>
      </c>
      <c r="H1615">
        <f>'keep infor'!E1615/'keep infor'!E$4506</f>
        <v>5255.207737800486</v>
      </c>
      <c r="I1615">
        <f>'keep infor'!F1615/'keep infor'!F$4506</f>
        <v>6311.7450544925259</v>
      </c>
      <c r="J1615">
        <f>'keep infor'!G1615/'keep infor'!G$4506</f>
        <v>5997.5499769467751</v>
      </c>
      <c r="K1615">
        <f>'keep infor'!H1615/'keep infor'!H$4506</f>
        <v>5508.9655593025172</v>
      </c>
      <c r="L1615">
        <f>'keep infor'!I1615/'keep infor'!I$4506</f>
        <v>6264.8028258897693</v>
      </c>
      <c r="M1615">
        <f>'keep infor'!J1615/'keep infor'!J$4506</f>
        <v>6476.6427386271462</v>
      </c>
      <c r="N1615">
        <f>'keep infor'!K1615/'keep infor'!K$4506</f>
        <v>6828.3001390125064</v>
      </c>
      <c r="O1615">
        <f>'keep infor'!L1615/'keep infor'!L$4506</f>
        <v>6253.8271114742338</v>
      </c>
      <c r="P1615">
        <f>'keep infor'!M1615/'keep infor'!M$4506</f>
        <v>6060.1419276920242</v>
      </c>
      <c r="Q1615">
        <f t="shared" si="150"/>
        <v>5354.6408441139747</v>
      </c>
      <c r="R1615">
        <f t="shared" si="151"/>
        <v>5923.7727873796866</v>
      </c>
      <c r="S1615">
        <f t="shared" si="152"/>
        <v>6404.7279792014779</v>
      </c>
      <c r="T1615" t="s">
        <v>3275</v>
      </c>
      <c r="U1615">
        <f t="shared" si="153"/>
        <v>1</v>
      </c>
      <c r="V1615">
        <f t="shared" si="154"/>
        <v>1.1062677576468196</v>
      </c>
      <c r="W1615">
        <f t="shared" si="155"/>
        <v>1.196071238839995</v>
      </c>
    </row>
    <row r="1616" spans="1:23" x14ac:dyDescent="0.25">
      <c r="A1616" t="s">
        <v>3277</v>
      </c>
      <c r="B1616">
        <v>243.98</v>
      </c>
      <c r="C1616">
        <v>9</v>
      </c>
      <c r="D1616">
        <v>9</v>
      </c>
      <c r="E1616" t="s">
        <v>3278</v>
      </c>
      <c r="F1616">
        <f>'keep infor'!C1616/'keep infor'!C$4506</f>
        <v>3614.9515641951157</v>
      </c>
      <c r="G1616">
        <f>'keep infor'!D1616/'keep infor'!D$4506</f>
        <v>2219.262472534454</v>
      </c>
      <c r="H1616">
        <f>'keep infor'!E1616/'keep infor'!E$4506</f>
        <v>2582.698344569751</v>
      </c>
      <c r="I1616">
        <f>'keep infor'!F1616/'keep infor'!F$4506</f>
        <v>11877.314948120853</v>
      </c>
      <c r="J1616">
        <f>'keep infor'!G1616/'keep infor'!G$4506</f>
        <v>2308.4103910385256</v>
      </c>
      <c r="K1616">
        <f>'keep infor'!H1616/'keep infor'!H$4506</f>
        <v>4127.1613174511403</v>
      </c>
      <c r="L1616">
        <f>'keep infor'!I1616/'keep infor'!I$4506</f>
        <v>4889.8484587053372</v>
      </c>
      <c r="M1616">
        <f>'keep infor'!J1616/'keep infor'!J$4506</f>
        <v>2846.6354834647605</v>
      </c>
      <c r="N1616">
        <f>'keep infor'!K1616/'keep infor'!K$4506</f>
        <v>2936.1471296817936</v>
      </c>
      <c r="O1616">
        <f>'keep infor'!L1616/'keep infor'!L$4506</f>
        <v>1235.1541905147026</v>
      </c>
      <c r="P1616">
        <f>'keep infor'!M1616/'keep infor'!M$4506</f>
        <v>1781.3350618216509</v>
      </c>
      <c r="Q1616">
        <f t="shared" si="150"/>
        <v>5073.5568323550433</v>
      </c>
      <c r="R1616">
        <f t="shared" si="151"/>
        <v>3775.1400557316679</v>
      </c>
      <c r="S1616">
        <f t="shared" si="152"/>
        <v>2199.8179663707269</v>
      </c>
      <c r="T1616" t="s">
        <v>3277</v>
      </c>
      <c r="U1616">
        <f t="shared" si="153"/>
        <v>1</v>
      </c>
      <c r="V1616">
        <f t="shared" si="154"/>
        <v>0.74413198639440692</v>
      </c>
      <c r="W1616">
        <f t="shared" si="155"/>
        <v>0.43369658456447963</v>
      </c>
    </row>
    <row r="1617" spans="1:23" x14ac:dyDescent="0.25">
      <c r="A1617" t="s">
        <v>3279</v>
      </c>
      <c r="B1617">
        <v>243.96</v>
      </c>
      <c r="C1617">
        <v>8</v>
      </c>
      <c r="D1617">
        <v>8</v>
      </c>
      <c r="E1617" t="s">
        <v>3280</v>
      </c>
      <c r="F1617">
        <f>'keep infor'!C1617/'keep infor'!C$4506</f>
        <v>6837.1208302948462</v>
      </c>
      <c r="G1617">
        <f>'keep infor'!D1617/'keep infor'!D$4506</f>
        <v>5284.3261384515017</v>
      </c>
      <c r="H1617">
        <f>'keep infor'!E1617/'keep infor'!E$4506</f>
        <v>7114.2459894375552</v>
      </c>
      <c r="I1617">
        <f>'keep infor'!F1617/'keep infor'!F$4506</f>
        <v>10168.146906925796</v>
      </c>
      <c r="J1617">
        <f>'keep infor'!G1617/'keep infor'!G$4506</f>
        <v>9571.4077191610977</v>
      </c>
      <c r="K1617">
        <f>'keep infor'!H1617/'keep infor'!H$4506</f>
        <v>9443.8704900471603</v>
      </c>
      <c r="L1617">
        <f>'keep infor'!I1617/'keep infor'!I$4506</f>
        <v>12100.017061548813</v>
      </c>
      <c r="M1617">
        <f>'keep infor'!J1617/'keep infor'!J$4506</f>
        <v>16731.807965991029</v>
      </c>
      <c r="N1617">
        <f>'keep infor'!K1617/'keep infor'!K$4506</f>
        <v>16742.16444532742</v>
      </c>
      <c r="O1617">
        <f>'keep infor'!L1617/'keep infor'!L$4506</f>
        <v>14751.291046492162</v>
      </c>
      <c r="P1617">
        <f>'keep infor'!M1617/'keep infor'!M$4506</f>
        <v>13652.443842154651</v>
      </c>
      <c r="Q1617">
        <f t="shared" si="150"/>
        <v>7350.9599662774253</v>
      </c>
      <c r="R1617">
        <f t="shared" si="151"/>
        <v>10371.765090252356</v>
      </c>
      <c r="S1617">
        <f t="shared" si="152"/>
        <v>15469.426824991315</v>
      </c>
      <c r="T1617" t="s">
        <v>3279</v>
      </c>
      <c r="U1617">
        <f t="shared" si="153"/>
        <v>1</v>
      </c>
      <c r="V1617">
        <f t="shared" si="154"/>
        <v>1.4108843271496321</v>
      </c>
      <c r="W1617">
        <f t="shared" si="155"/>
        <v>2.1042588501504826</v>
      </c>
    </row>
    <row r="1618" spans="1:23" x14ac:dyDescent="0.25">
      <c r="A1618" t="s">
        <v>3281</v>
      </c>
      <c r="B1618">
        <v>243.92</v>
      </c>
      <c r="C1618">
        <v>7</v>
      </c>
      <c r="D1618">
        <v>5</v>
      </c>
      <c r="E1618" t="s">
        <v>3282</v>
      </c>
      <c r="F1618">
        <f>'keep infor'!C1618/'keep infor'!C$4506</f>
        <v>4244.9833998182312</v>
      </c>
      <c r="G1618">
        <f>'keep infor'!D1618/'keep infor'!D$4506</f>
        <v>2558.1213785464397</v>
      </c>
      <c r="H1618">
        <f>'keep infor'!E1618/'keep infor'!E$4506</f>
        <v>1263.4093586916056</v>
      </c>
      <c r="I1618">
        <f>'keep infor'!F1618/'keep infor'!F$4506</f>
        <v>1325.3536893788162</v>
      </c>
      <c r="J1618">
        <f>'keep infor'!G1618/'keep infor'!G$4506</f>
        <v>2069.8879152784984</v>
      </c>
      <c r="K1618">
        <f>'keep infor'!H1618/'keep infor'!H$4506</f>
        <v>1945.9947288188066</v>
      </c>
      <c r="L1618">
        <f>'keep infor'!I1618/'keep infor'!I$4506</f>
        <v>1474.3175062833689</v>
      </c>
      <c r="M1618">
        <f>'keep infor'!J1618/'keep infor'!J$4506</f>
        <v>540.32935707762556</v>
      </c>
      <c r="N1618">
        <f>'keep infor'!K1618/'keep infor'!K$4506</f>
        <v>839.48398240466361</v>
      </c>
      <c r="O1618">
        <f>'keep infor'!L1618/'keep infor'!L$4506</f>
        <v>1614.9980974816758</v>
      </c>
      <c r="P1618">
        <f>'keep infor'!M1618/'keep infor'!M$4506</f>
        <v>3570.323965539068</v>
      </c>
      <c r="Q1618">
        <f t="shared" si="150"/>
        <v>2347.9669566087732</v>
      </c>
      <c r="R1618">
        <f t="shared" si="151"/>
        <v>1830.066716793558</v>
      </c>
      <c r="S1618">
        <f t="shared" si="152"/>
        <v>1641.2838506257583</v>
      </c>
      <c r="T1618" t="s">
        <v>3281</v>
      </c>
      <c r="U1618">
        <f t="shared" si="153"/>
        <v>1</v>
      </c>
      <c r="V1618">
        <f t="shared" si="154"/>
        <v>0.779519997776847</v>
      </c>
      <c r="W1618">
        <f t="shared" si="155"/>
        <v>0.69915153382861528</v>
      </c>
    </row>
    <row r="1619" spans="1:23" x14ac:dyDescent="0.25">
      <c r="A1619" t="s">
        <v>3283</v>
      </c>
      <c r="B1619">
        <v>243.89</v>
      </c>
      <c r="C1619">
        <v>6</v>
      </c>
      <c r="D1619">
        <v>6</v>
      </c>
      <c r="E1619" t="s">
        <v>3284</v>
      </c>
      <c r="F1619">
        <f>'keep infor'!C1619/'keep infor'!C$4506</f>
        <v>5449.4029121676158</v>
      </c>
      <c r="G1619">
        <f>'keep infor'!D1619/'keep infor'!D$4506</f>
        <v>6047.373187947921</v>
      </c>
      <c r="H1619">
        <f>'keep infor'!E1619/'keep infor'!E$4506</f>
        <v>5047.3304791020273</v>
      </c>
      <c r="I1619">
        <f>'keep infor'!F1619/'keep infor'!F$4506</f>
        <v>6596.7630225592211</v>
      </c>
      <c r="J1619">
        <f>'keep infor'!G1619/'keep infor'!G$4506</f>
        <v>5440.917141704972</v>
      </c>
      <c r="K1619">
        <f>'keep infor'!H1619/'keep infor'!H$4506</f>
        <v>4575.0607379245184</v>
      </c>
      <c r="L1619">
        <f>'keep infor'!I1619/'keep infor'!I$4506</f>
        <v>4712.6693296305275</v>
      </c>
      <c r="M1619">
        <f>'keep infor'!J1619/'keep infor'!J$4506</f>
        <v>18782.007466709802</v>
      </c>
      <c r="N1619">
        <f>'keep infor'!K1619/'keep infor'!K$4506</f>
        <v>9364.1499604699929</v>
      </c>
      <c r="O1619">
        <f>'keep infor'!L1619/'keep infor'!L$4506</f>
        <v>6791.7678148587684</v>
      </c>
      <c r="P1619">
        <f>'keep infor'!M1619/'keep infor'!M$4506</f>
        <v>6014.5281224546316</v>
      </c>
      <c r="Q1619">
        <f t="shared" si="150"/>
        <v>5785.2174004441968</v>
      </c>
      <c r="R1619">
        <f t="shared" si="151"/>
        <v>4909.5490697533396</v>
      </c>
      <c r="S1619">
        <f t="shared" si="152"/>
        <v>10238.113341123299</v>
      </c>
      <c r="T1619" t="s">
        <v>3283</v>
      </c>
      <c r="U1619">
        <f t="shared" si="153"/>
        <v>1</v>
      </c>
      <c r="V1619">
        <f t="shared" si="154"/>
        <v>0.84866307812360564</v>
      </c>
      <c r="W1619">
        <f t="shared" si="155"/>
        <v>1.7695694151307315</v>
      </c>
    </row>
    <row r="1620" spans="1:23" x14ac:dyDescent="0.25">
      <c r="A1620" t="s">
        <v>3285</v>
      </c>
      <c r="B1620">
        <v>243.58</v>
      </c>
      <c r="C1620">
        <v>8</v>
      </c>
      <c r="D1620">
        <v>8</v>
      </c>
      <c r="E1620" t="s">
        <v>3286</v>
      </c>
      <c r="F1620">
        <f>'keep infor'!C1620/'keep infor'!C$4506</f>
        <v>8642.6778482925129</v>
      </c>
      <c r="G1620">
        <f>'keep infor'!D1620/'keep infor'!D$4506</f>
        <v>6028.4111351762658</v>
      </c>
      <c r="H1620">
        <f>'keep infor'!E1620/'keep infor'!E$4506</f>
        <v>9570.5529424928318</v>
      </c>
      <c r="I1620">
        <f>'keep infor'!F1620/'keep infor'!F$4506</f>
        <v>9037.2042017944532</v>
      </c>
      <c r="J1620">
        <f>'keep infor'!G1620/'keep infor'!G$4506</f>
        <v>6188.3197224737532</v>
      </c>
      <c r="K1620">
        <f>'keep infor'!H1620/'keep infor'!H$4506</f>
        <v>6913.0907799825509</v>
      </c>
      <c r="L1620">
        <f>'keep infor'!I1620/'keep infor'!I$4506</f>
        <v>6636.029423638588</v>
      </c>
      <c r="M1620">
        <f>'keep infor'!J1620/'keep infor'!J$4506</f>
        <v>8430.0228102267502</v>
      </c>
      <c r="N1620">
        <f>'keep infor'!K1620/'keep infor'!K$4506</f>
        <v>10834.928236852946</v>
      </c>
      <c r="O1620">
        <f>'keep infor'!L1620/'keep infor'!L$4506</f>
        <v>9840.8089597151757</v>
      </c>
      <c r="P1620">
        <f>'keep infor'!M1620/'keep infor'!M$4506</f>
        <v>9819.3379715276187</v>
      </c>
      <c r="Q1620">
        <f t="shared" si="150"/>
        <v>8319.7115319390159</v>
      </c>
      <c r="R1620">
        <f t="shared" si="151"/>
        <v>6579.146642031631</v>
      </c>
      <c r="S1620">
        <f t="shared" si="152"/>
        <v>9731.2744945806226</v>
      </c>
      <c r="T1620" t="s">
        <v>3285</v>
      </c>
      <c r="U1620">
        <f t="shared" si="153"/>
        <v>1</v>
      </c>
      <c r="V1620">
        <f t="shared" si="154"/>
        <v>0.7908153788018929</v>
      </c>
      <c r="W1620">
        <f t="shared" si="155"/>
        <v>1.1696445018221493</v>
      </c>
    </row>
    <row r="1621" spans="1:23" x14ac:dyDescent="0.25">
      <c r="A1621" t="s">
        <v>3287</v>
      </c>
      <c r="B1621">
        <v>243.32</v>
      </c>
      <c r="C1621">
        <v>8</v>
      </c>
      <c r="D1621">
        <v>8</v>
      </c>
      <c r="E1621" t="s">
        <v>3288</v>
      </c>
      <c r="F1621">
        <f>'keep infor'!C1621/'keep infor'!C$4506</f>
        <v>137880.13084865597</v>
      </c>
      <c r="G1621">
        <f>'keep infor'!D1621/'keep infor'!D$4506</f>
        <v>142952.80895075575</v>
      </c>
      <c r="H1621">
        <f>'keep infor'!E1621/'keep infor'!E$4506</f>
        <v>158392.88455561592</v>
      </c>
      <c r="I1621">
        <f>'keep infor'!F1621/'keep infor'!F$4506</f>
        <v>158337.34881670322</v>
      </c>
      <c r="J1621">
        <f>'keep infor'!G1621/'keep infor'!G$4506</f>
        <v>131585.30108662377</v>
      </c>
      <c r="K1621">
        <f>'keep infor'!H1621/'keep infor'!H$4506</f>
        <v>120873.64977180237</v>
      </c>
      <c r="L1621">
        <f>'keep infor'!I1621/'keep infor'!I$4506</f>
        <v>126869.61403661127</v>
      </c>
      <c r="M1621">
        <f>'keep infor'!J1621/'keep infor'!J$4506</f>
        <v>128494.12977139691</v>
      </c>
      <c r="N1621">
        <f>'keep infor'!K1621/'keep infor'!K$4506</f>
        <v>113415.13398648864</v>
      </c>
      <c r="O1621">
        <f>'keep infor'!L1621/'keep infor'!L$4506</f>
        <v>134790.19755935215</v>
      </c>
      <c r="P1621">
        <f>'keep infor'!M1621/'keep infor'!M$4506</f>
        <v>130919.35218474822</v>
      </c>
      <c r="Q1621">
        <f t="shared" si="150"/>
        <v>149390.79329293271</v>
      </c>
      <c r="R1621">
        <f t="shared" si="151"/>
        <v>126442.85496501248</v>
      </c>
      <c r="S1621">
        <f t="shared" si="152"/>
        <v>126904.70337549648</v>
      </c>
      <c r="T1621" t="s">
        <v>3287</v>
      </c>
      <c r="U1621">
        <f t="shared" si="153"/>
        <v>1</v>
      </c>
      <c r="V1621">
        <f t="shared" si="154"/>
        <v>0.8463909039305586</v>
      </c>
      <c r="W1621">
        <f t="shared" si="155"/>
        <v>0.84948242857393974</v>
      </c>
    </row>
    <row r="1622" spans="1:23" x14ac:dyDescent="0.25">
      <c r="A1622" t="s">
        <v>3289</v>
      </c>
      <c r="B1622">
        <v>243.3</v>
      </c>
      <c r="C1622">
        <v>7</v>
      </c>
      <c r="D1622">
        <v>7</v>
      </c>
      <c r="E1622" t="s">
        <v>3290</v>
      </c>
      <c r="F1622">
        <f>'keep infor'!C1622/'keep infor'!C$4506</f>
        <v>1200.3562471966734</v>
      </c>
      <c r="G1622">
        <f>'keep infor'!D1622/'keep infor'!D$4506</f>
        <v>1222.9353540632899</v>
      </c>
      <c r="H1622">
        <f>'keep infor'!E1622/'keep infor'!E$4506</f>
        <v>1725.2046524386074</v>
      </c>
      <c r="I1622">
        <f>'keep infor'!F1622/'keep infor'!F$4506</f>
        <v>1539.4729344422044</v>
      </c>
      <c r="J1622">
        <f>'keep infor'!G1622/'keep infor'!G$4506</f>
        <v>1502.5227745045202</v>
      </c>
      <c r="K1622">
        <f>'keep infor'!H1622/'keep infor'!H$4506</f>
        <v>1195.3315783883277</v>
      </c>
      <c r="L1622">
        <f>'keep infor'!I1622/'keep infor'!I$4506</f>
        <v>1540.5595990159939</v>
      </c>
      <c r="M1622">
        <f>'keep infor'!J1622/'keep infor'!J$4506</f>
        <v>3046.686224426217</v>
      </c>
      <c r="N1622">
        <f>'keep infor'!K1622/'keep infor'!K$4506</f>
        <v>3252.4521794784655</v>
      </c>
      <c r="O1622">
        <f>'keep infor'!L1622/'keep infor'!L$4506</f>
        <v>3713.9884796726233</v>
      </c>
      <c r="P1622">
        <f>'keep infor'!M1622/'keep infor'!M$4506</f>
        <v>3262.7786820910173</v>
      </c>
      <c r="Q1622">
        <f t="shared" si="150"/>
        <v>1421.992297035194</v>
      </c>
      <c r="R1622">
        <f t="shared" si="151"/>
        <v>1412.8046506362805</v>
      </c>
      <c r="S1622">
        <f t="shared" si="152"/>
        <v>3318.9763914170808</v>
      </c>
      <c r="T1622" t="s">
        <v>3289</v>
      </c>
      <c r="U1622">
        <f t="shared" si="153"/>
        <v>1</v>
      </c>
      <c r="V1622">
        <f t="shared" si="154"/>
        <v>0.99354343209161711</v>
      </c>
      <c r="W1622">
        <f t="shared" si="155"/>
        <v>2.333095125205003</v>
      </c>
    </row>
    <row r="1623" spans="1:23" x14ac:dyDescent="0.25">
      <c r="A1623" t="s">
        <v>3291</v>
      </c>
      <c r="B1623">
        <v>243.19</v>
      </c>
      <c r="C1623">
        <v>5</v>
      </c>
      <c r="D1623">
        <v>5</v>
      </c>
      <c r="E1623" t="s">
        <v>3292</v>
      </c>
      <c r="F1623">
        <f>'keep infor'!C1623/'keep infor'!C$4506</f>
        <v>19126.692021621839</v>
      </c>
      <c r="G1623">
        <f>'keep infor'!D1623/'keep infor'!D$4506</f>
        <v>14125.558817798414</v>
      </c>
      <c r="H1623">
        <f>'keep infor'!E1623/'keep infor'!E$4506</f>
        <v>12939.350241072774</v>
      </c>
      <c r="I1623">
        <f>'keep infor'!F1623/'keep infor'!F$4506</f>
        <v>12746.331107939845</v>
      </c>
      <c r="J1623">
        <f>'keep infor'!G1623/'keep infor'!G$4506</f>
        <v>14995.080819393024</v>
      </c>
      <c r="K1623">
        <f>'keep infor'!H1623/'keep infor'!H$4506</f>
        <v>12446.72040428911</v>
      </c>
      <c r="L1623">
        <f>'keep infor'!I1623/'keep infor'!I$4506</f>
        <v>13499.596742016749</v>
      </c>
      <c r="M1623">
        <f>'keep infor'!J1623/'keep infor'!J$4506</f>
        <v>16651.659431951983</v>
      </c>
      <c r="N1623">
        <f>'keep infor'!K1623/'keep infor'!K$4506</f>
        <v>19485.619152715703</v>
      </c>
      <c r="O1623">
        <f>'keep infor'!L1623/'keep infor'!L$4506</f>
        <v>14876.974692179763</v>
      </c>
      <c r="P1623">
        <f>'keep infor'!M1623/'keep infor'!M$4506</f>
        <v>13773.822951006698</v>
      </c>
      <c r="Q1623">
        <f t="shared" si="150"/>
        <v>14734.483047108217</v>
      </c>
      <c r="R1623">
        <f t="shared" si="151"/>
        <v>13647.132655232961</v>
      </c>
      <c r="S1623">
        <f t="shared" si="152"/>
        <v>16197.019056963536</v>
      </c>
      <c r="T1623" t="s">
        <v>3291</v>
      </c>
      <c r="U1623">
        <f t="shared" si="153"/>
        <v>1</v>
      </c>
      <c r="V1623">
        <f t="shared" si="154"/>
        <v>0.92620870395635624</v>
      </c>
      <c r="W1623">
        <f t="shared" si="155"/>
        <v>1.0992526682145203</v>
      </c>
    </row>
    <row r="1624" spans="1:23" x14ac:dyDescent="0.25">
      <c r="A1624" t="s">
        <v>3293</v>
      </c>
      <c r="B1624">
        <v>243.13</v>
      </c>
      <c r="C1624">
        <v>10</v>
      </c>
      <c r="D1624">
        <v>10</v>
      </c>
      <c r="E1624" t="s">
        <v>3294</v>
      </c>
      <c r="F1624">
        <f>'keep infor'!C1624/'keep infor'!C$4506</f>
        <v>47458.936983663116</v>
      </c>
      <c r="G1624">
        <f>'keep infor'!D1624/'keep infor'!D$4506</f>
        <v>38073.929170148062</v>
      </c>
      <c r="H1624">
        <f>'keep infor'!E1624/'keep infor'!E$4506</f>
        <v>34322.452725637566</v>
      </c>
      <c r="I1624">
        <f>'keep infor'!F1624/'keep infor'!F$4506</f>
        <v>50449.388619926009</v>
      </c>
      <c r="J1624">
        <f>'keep infor'!G1624/'keep infor'!G$4506</f>
        <v>41343.493839396047</v>
      </c>
      <c r="K1624">
        <f>'keep infor'!H1624/'keep infor'!H$4506</f>
        <v>41571.281564310499</v>
      </c>
      <c r="L1624">
        <f>'keep infor'!I1624/'keep infor'!I$4506</f>
        <v>40190.97381000645</v>
      </c>
      <c r="M1624">
        <f>'keep infor'!J1624/'keep infor'!J$4506</f>
        <v>25673.178423386886</v>
      </c>
      <c r="N1624">
        <f>'keep infor'!K1624/'keep infor'!K$4506</f>
        <v>21347.484098017583</v>
      </c>
      <c r="O1624">
        <f>'keep infor'!L1624/'keep infor'!L$4506</f>
        <v>20879.655009902806</v>
      </c>
      <c r="P1624">
        <f>'keep infor'!M1624/'keep infor'!M$4506</f>
        <v>22673.153664356389</v>
      </c>
      <c r="Q1624">
        <f t="shared" si="150"/>
        <v>42576.176874843688</v>
      </c>
      <c r="R1624">
        <f t="shared" si="151"/>
        <v>41035.249737904327</v>
      </c>
      <c r="S1624">
        <f t="shared" si="152"/>
        <v>22643.367798915915</v>
      </c>
      <c r="T1624" t="s">
        <v>3293</v>
      </c>
      <c r="U1624">
        <f t="shared" si="153"/>
        <v>1</v>
      </c>
      <c r="V1624">
        <f t="shared" si="154"/>
        <v>0.96380861179525967</v>
      </c>
      <c r="W1624">
        <f t="shared" si="155"/>
        <v>0.5318428665545254</v>
      </c>
    </row>
    <row r="1625" spans="1:23" x14ac:dyDescent="0.25">
      <c r="A1625" t="s">
        <v>3295</v>
      </c>
      <c r="B1625">
        <v>242.86</v>
      </c>
      <c r="C1625">
        <v>6</v>
      </c>
      <c r="D1625">
        <v>5</v>
      </c>
      <c r="E1625" t="s">
        <v>3296</v>
      </c>
      <c r="F1625">
        <f>'keep infor'!C1625/'keep infor'!C$4506</f>
        <v>0</v>
      </c>
      <c r="G1625">
        <f>'keep infor'!D1625/'keep infor'!D$4506</f>
        <v>0</v>
      </c>
      <c r="H1625">
        <f>'keep infor'!E1625/'keep infor'!E$4506</f>
        <v>0</v>
      </c>
      <c r="I1625">
        <f>'keep infor'!F1625/'keep infor'!F$4506</f>
        <v>0</v>
      </c>
      <c r="J1625">
        <f>'keep infor'!G1625/'keep infor'!G$4506</f>
        <v>0</v>
      </c>
      <c r="K1625">
        <f>'keep infor'!H1625/'keep infor'!H$4506</f>
        <v>0</v>
      </c>
      <c r="L1625">
        <f>'keep infor'!I1625/'keep infor'!I$4506</f>
        <v>0</v>
      </c>
      <c r="M1625">
        <f>'keep infor'!J1625/'keep infor'!J$4506</f>
        <v>6241.8876824267836</v>
      </c>
      <c r="N1625">
        <f>'keep infor'!K1625/'keep infor'!K$4506</f>
        <v>5630.6977283772221</v>
      </c>
      <c r="O1625">
        <f>'keep infor'!L1625/'keep infor'!L$4506</f>
        <v>5478.7044638593543</v>
      </c>
      <c r="P1625">
        <f>'keep infor'!M1625/'keep infor'!M$4506</f>
        <v>5219.9974844466833</v>
      </c>
      <c r="Q1625">
        <f t="shared" si="150"/>
        <v>0</v>
      </c>
      <c r="R1625">
        <f t="shared" si="151"/>
        <v>0</v>
      </c>
      <c r="S1625">
        <f t="shared" si="152"/>
        <v>5642.8218397775108</v>
      </c>
      <c r="T1625" t="s">
        <v>3295</v>
      </c>
      <c r="U1625">
        <f t="shared" si="153"/>
        <v>1</v>
      </c>
      <c r="V1625">
        <f t="shared" si="154"/>
        <v>1</v>
      </c>
      <c r="W1625">
        <f t="shared" si="155"/>
        <v>5643.8218397775108</v>
      </c>
    </row>
    <row r="1626" spans="1:23" x14ac:dyDescent="0.25">
      <c r="A1626" t="s">
        <v>3297</v>
      </c>
      <c r="B1626">
        <v>242.77</v>
      </c>
      <c r="C1626">
        <v>9</v>
      </c>
      <c r="D1626">
        <v>9</v>
      </c>
      <c r="E1626" t="s">
        <v>3298</v>
      </c>
      <c r="F1626">
        <f>'keep infor'!C1626/'keep infor'!C$4506</f>
        <v>8938.2803881522286</v>
      </c>
      <c r="G1626">
        <f>'keep infor'!D1626/'keep infor'!D$4506</f>
        <v>4927.5586270440645</v>
      </c>
      <c r="H1626">
        <f>'keep infor'!E1626/'keep infor'!E$4506</f>
        <v>9940.3928226529533</v>
      </c>
      <c r="I1626">
        <f>'keep infor'!F1626/'keep infor'!F$4506</f>
        <v>3518.3541635063093</v>
      </c>
      <c r="J1626">
        <f>'keep infor'!G1626/'keep infor'!G$4506</f>
        <v>5161.6360224631999</v>
      </c>
      <c r="K1626">
        <f>'keep infor'!H1626/'keep infor'!H$4506</f>
        <v>5943.0531033736324</v>
      </c>
      <c r="L1626">
        <f>'keep infor'!I1626/'keep infor'!I$4506</f>
        <v>6605.2477820342083</v>
      </c>
      <c r="M1626">
        <f>'keep infor'!J1626/'keep infor'!J$4506</f>
        <v>4925.2075652333533</v>
      </c>
      <c r="N1626">
        <f>'keep infor'!K1626/'keep infor'!K$4506</f>
        <v>6582.6099905570836</v>
      </c>
      <c r="O1626">
        <f>'keep infor'!L1626/'keep infor'!L$4506</f>
        <v>5689.5736916241067</v>
      </c>
      <c r="P1626">
        <f>'keep infor'!M1626/'keep infor'!M$4506</f>
        <v>6192.8085205519674</v>
      </c>
      <c r="Q1626">
        <f t="shared" si="150"/>
        <v>6831.1465003388885</v>
      </c>
      <c r="R1626">
        <f t="shared" si="151"/>
        <v>5903.3123026236799</v>
      </c>
      <c r="S1626">
        <f t="shared" si="152"/>
        <v>5847.5499419916277</v>
      </c>
      <c r="T1626" t="s">
        <v>3297</v>
      </c>
      <c r="U1626">
        <f t="shared" si="153"/>
        <v>1</v>
      </c>
      <c r="V1626">
        <f t="shared" si="154"/>
        <v>0.86419579883581443</v>
      </c>
      <c r="W1626">
        <f t="shared" si="155"/>
        <v>0.8560340358189813</v>
      </c>
    </row>
    <row r="1627" spans="1:23" x14ac:dyDescent="0.25">
      <c r="A1627" t="s">
        <v>3299</v>
      </c>
      <c r="B1627">
        <v>242.77</v>
      </c>
      <c r="C1627">
        <v>5</v>
      </c>
      <c r="D1627">
        <v>5</v>
      </c>
      <c r="E1627" t="s">
        <v>3300</v>
      </c>
      <c r="F1627">
        <f>'keep infor'!C1627/'keep infor'!C$4506</f>
        <v>4719.7082118266189</v>
      </c>
      <c r="G1627">
        <f>'keep infor'!D1627/'keep infor'!D$4506</f>
        <v>5391.1925222818782</v>
      </c>
      <c r="H1627">
        <f>'keep infor'!E1627/'keep infor'!E$4506</f>
        <v>257.39947457528859</v>
      </c>
      <c r="I1627" t="s">
        <v>9055</v>
      </c>
      <c r="J1627">
        <f>'keep infor'!G1627/'keep infor'!G$4506</f>
        <v>3492.7022183586614</v>
      </c>
      <c r="K1627">
        <f>'keep infor'!H1627/'keep infor'!H$4506</f>
        <v>3789.3869472208044</v>
      </c>
      <c r="L1627">
        <f>'keep infor'!I1627/'keep infor'!I$4506</f>
        <v>4535.1208208564658</v>
      </c>
      <c r="M1627">
        <f>'keep infor'!J1627/'keep infor'!J$4506</f>
        <v>0</v>
      </c>
      <c r="N1627">
        <f>'keep infor'!K1627/'keep infor'!K$4506</f>
        <v>2772.2562302955821</v>
      </c>
      <c r="O1627">
        <f>'keep infor'!L1627/'keep infor'!L$4506</f>
        <v>1315.6358232795701</v>
      </c>
      <c r="P1627">
        <f>'keep infor'!M1627/'keep infor'!M$4506</f>
        <v>914.90469691408441</v>
      </c>
      <c r="Q1627">
        <f t="shared" si="150"/>
        <v>3456.100069561262</v>
      </c>
      <c r="R1627">
        <f t="shared" si="151"/>
        <v>3939.0699954786437</v>
      </c>
      <c r="S1627">
        <f t="shared" si="152"/>
        <v>1250.6991876223092</v>
      </c>
      <c r="T1627" t="s">
        <v>3299</v>
      </c>
      <c r="U1627">
        <f t="shared" si="153"/>
        <v>1</v>
      </c>
      <c r="V1627">
        <f t="shared" si="154"/>
        <v>1.1397037737408264</v>
      </c>
      <c r="W1627">
        <f t="shared" si="155"/>
        <v>0.36206622962498203</v>
      </c>
    </row>
    <row r="1628" spans="1:23" x14ac:dyDescent="0.25">
      <c r="A1628" t="s">
        <v>3301</v>
      </c>
      <c r="B1628">
        <v>242.76</v>
      </c>
      <c r="C1628">
        <v>7</v>
      </c>
      <c r="D1628">
        <v>7</v>
      </c>
      <c r="E1628" t="s">
        <v>3302</v>
      </c>
      <c r="F1628">
        <f>'keep infor'!C1628/'keep infor'!C$4506</f>
        <v>6108.6676831949553</v>
      </c>
      <c r="G1628">
        <f>'keep infor'!D1628/'keep infor'!D$4506</f>
        <v>5134.7366110306666</v>
      </c>
      <c r="H1628">
        <f>'keep infor'!E1628/'keep infor'!E$4506</f>
        <v>4793.7908613933487</v>
      </c>
      <c r="I1628">
        <f>'keep infor'!F1628/'keep infor'!F$4506</f>
        <v>2489.4433263592741</v>
      </c>
      <c r="J1628">
        <f>'keep infor'!G1628/'keep infor'!G$4506</f>
        <v>7922.7326490948217</v>
      </c>
      <c r="K1628">
        <f>'keep infor'!H1628/'keep infor'!H$4506</f>
        <v>7683.1028894086994</v>
      </c>
      <c r="L1628">
        <f>'keep infor'!I1628/'keep infor'!I$4506</f>
        <v>6179.8454950616815</v>
      </c>
      <c r="M1628">
        <f>'keep infor'!J1628/'keep infor'!J$4506</f>
        <v>6463.2579334426264</v>
      </c>
      <c r="N1628">
        <f>'keep infor'!K1628/'keep infor'!K$4506</f>
        <v>9571.023843281313</v>
      </c>
      <c r="O1628">
        <f>'keep infor'!L1628/'keep infor'!L$4506</f>
        <v>7697.5720543055513</v>
      </c>
      <c r="P1628">
        <f>'keep infor'!M1628/'keep infor'!M$4506</f>
        <v>6282.3352772721391</v>
      </c>
      <c r="Q1628">
        <f t="shared" si="150"/>
        <v>4631.6596204945608</v>
      </c>
      <c r="R1628">
        <f t="shared" si="151"/>
        <v>7261.8936778550678</v>
      </c>
      <c r="S1628">
        <f t="shared" si="152"/>
        <v>7503.5472770754077</v>
      </c>
      <c r="T1628" t="s">
        <v>3301</v>
      </c>
      <c r="U1628">
        <f t="shared" si="153"/>
        <v>1</v>
      </c>
      <c r="V1628">
        <f t="shared" si="154"/>
        <v>1.5677589706190664</v>
      </c>
      <c r="W1628">
        <f t="shared" si="155"/>
        <v>1.6199220084885619</v>
      </c>
    </row>
    <row r="1629" spans="1:23" x14ac:dyDescent="0.25">
      <c r="A1629" t="s">
        <v>3303</v>
      </c>
      <c r="B1629">
        <v>242.42</v>
      </c>
      <c r="C1629">
        <v>7</v>
      </c>
      <c r="D1629">
        <v>7</v>
      </c>
      <c r="E1629" t="s">
        <v>3304</v>
      </c>
      <c r="F1629">
        <f>'keep infor'!C1629/'keep infor'!C$4506</f>
        <v>2586.381138176941</v>
      </c>
      <c r="G1629">
        <f>'keep infor'!D1629/'keep infor'!D$4506</f>
        <v>2569.4752002677392</v>
      </c>
      <c r="H1629">
        <f>'keep infor'!E1629/'keep infor'!E$4506</f>
        <v>1599.3178173772833</v>
      </c>
      <c r="I1629">
        <f>'keep infor'!F1629/'keep infor'!F$4506</f>
        <v>2505.9563786777871</v>
      </c>
      <c r="J1629" t="s">
        <v>9055</v>
      </c>
      <c r="K1629">
        <f>'keep infor'!H1629/'keep infor'!H$4506</f>
        <v>3218.0438814022027</v>
      </c>
      <c r="L1629">
        <f>'keep infor'!I1629/'keep infor'!I$4506</f>
        <v>3877.2555764876638</v>
      </c>
      <c r="M1629">
        <f>'keep infor'!J1629/'keep infor'!J$4506</f>
        <v>18508.700965636657</v>
      </c>
      <c r="N1629">
        <f>'keep infor'!K1629/'keep infor'!K$4506</f>
        <v>17655.918344670707</v>
      </c>
      <c r="O1629">
        <f>'keep infor'!L1629/'keep infor'!L$4506</f>
        <v>9445.3832206512598</v>
      </c>
      <c r="P1629">
        <f>'keep infor'!M1629/'keep infor'!M$4506</f>
        <v>5425.4142310835541</v>
      </c>
      <c r="Q1629">
        <f t="shared" si="150"/>
        <v>2315.2826336249377</v>
      </c>
      <c r="R1629">
        <f t="shared" si="151"/>
        <v>3547.6497289449335</v>
      </c>
      <c r="S1629">
        <f t="shared" si="152"/>
        <v>12758.854190510543</v>
      </c>
      <c r="T1629" t="s">
        <v>3303</v>
      </c>
      <c r="U1629">
        <f t="shared" si="153"/>
        <v>1</v>
      </c>
      <c r="V1629">
        <f t="shared" si="154"/>
        <v>1.5320452165163303</v>
      </c>
      <c r="W1629">
        <f t="shared" si="155"/>
        <v>5.508763915628732</v>
      </c>
    </row>
    <row r="1630" spans="1:23" x14ac:dyDescent="0.25">
      <c r="A1630" t="s">
        <v>3305</v>
      </c>
      <c r="B1630">
        <v>242.13</v>
      </c>
      <c r="C1630">
        <v>7</v>
      </c>
      <c r="D1630">
        <v>7</v>
      </c>
      <c r="E1630" t="s">
        <v>3306</v>
      </c>
      <c r="F1630">
        <f>'keep infor'!C1630/'keep infor'!C$4506</f>
        <v>16242.902447961755</v>
      </c>
      <c r="G1630">
        <f>'keep infor'!D1630/'keep infor'!D$4506</f>
        <v>16813.020124200895</v>
      </c>
      <c r="H1630">
        <f>'keep infor'!E1630/'keep infor'!E$4506</f>
        <v>17905.447131217396</v>
      </c>
      <c r="I1630">
        <f>'keep infor'!F1630/'keep infor'!F$4506</f>
        <v>17483.697588942905</v>
      </c>
      <c r="J1630">
        <f>'keep infor'!G1630/'keep infor'!G$4506</f>
        <v>16082.781896923583</v>
      </c>
      <c r="K1630">
        <f>'keep infor'!H1630/'keep infor'!H$4506</f>
        <v>16161.128593897629</v>
      </c>
      <c r="L1630">
        <f>'keep infor'!I1630/'keep infor'!I$4506</f>
        <v>17197.087531534835</v>
      </c>
      <c r="M1630">
        <f>'keep infor'!J1630/'keep infor'!J$4506</f>
        <v>19181.147166224244</v>
      </c>
      <c r="N1630">
        <f>'keep infor'!K1630/'keep infor'!K$4506</f>
        <v>18221.71475914407</v>
      </c>
      <c r="O1630">
        <f>'keep infor'!L1630/'keep infor'!L$4506</f>
        <v>12131.779273213733</v>
      </c>
      <c r="P1630">
        <f>'keep infor'!M1630/'keep infor'!M$4506</f>
        <v>16978.386047769312</v>
      </c>
      <c r="Q1630">
        <f t="shared" si="150"/>
        <v>17111.266823080736</v>
      </c>
      <c r="R1630">
        <f t="shared" si="151"/>
        <v>16480.332674118679</v>
      </c>
      <c r="S1630">
        <f t="shared" si="152"/>
        <v>16628.256811587838</v>
      </c>
      <c r="T1630" t="s">
        <v>3305</v>
      </c>
      <c r="U1630">
        <f t="shared" si="153"/>
        <v>1</v>
      </c>
      <c r="V1630">
        <f t="shared" si="154"/>
        <v>0.96312971533899516</v>
      </c>
      <c r="W1630">
        <f t="shared" si="155"/>
        <v>0.97177404861164152</v>
      </c>
    </row>
    <row r="1631" spans="1:23" x14ac:dyDescent="0.25">
      <c r="A1631" t="s">
        <v>3307</v>
      </c>
      <c r="B1631">
        <v>242.07</v>
      </c>
      <c r="C1631">
        <v>5</v>
      </c>
      <c r="D1631">
        <v>3</v>
      </c>
      <c r="E1631" t="s">
        <v>3308</v>
      </c>
      <c r="F1631">
        <f>'keep infor'!C1631/'keep infor'!C$4506</f>
        <v>25904.444033296521</v>
      </c>
      <c r="G1631">
        <f>'keep infor'!D1631/'keep infor'!D$4506</f>
        <v>27936.253919820578</v>
      </c>
      <c r="H1631">
        <f>'keep infor'!E1631/'keep infor'!E$4506</f>
        <v>15059.748735442372</v>
      </c>
      <c r="I1631" t="s">
        <v>9055</v>
      </c>
      <c r="J1631">
        <f>'keep infor'!G1631/'keep infor'!G$4506</f>
        <v>9471.8022768063038</v>
      </c>
      <c r="K1631">
        <f>'keep infor'!H1631/'keep infor'!H$4506</f>
        <v>7440.0385287938798</v>
      </c>
      <c r="L1631">
        <f>'keep infor'!I1631/'keep infor'!I$4506</f>
        <v>12523.203070325826</v>
      </c>
      <c r="M1631">
        <f>'keep infor'!J1631/'keep infor'!J$4506</f>
        <v>6317.6280470936808</v>
      </c>
      <c r="N1631">
        <f>'keep infor'!K1631/'keep infor'!K$4506</f>
        <v>23528.066403410397</v>
      </c>
      <c r="O1631">
        <f>'keep infor'!L1631/'keep infor'!L$4506</f>
        <v>16647.57061300685</v>
      </c>
      <c r="P1631">
        <f>'keep infor'!M1631/'keep infor'!M$4506</f>
        <v>17144.605846515748</v>
      </c>
      <c r="Q1631">
        <f t="shared" si="150"/>
        <v>22966.815562853153</v>
      </c>
      <c r="R1631">
        <f t="shared" si="151"/>
        <v>9811.6812919753356</v>
      </c>
      <c r="S1631">
        <f t="shared" si="152"/>
        <v>15909.46772750667</v>
      </c>
      <c r="T1631" t="s">
        <v>3307</v>
      </c>
      <c r="U1631">
        <f t="shared" si="153"/>
        <v>1</v>
      </c>
      <c r="V1631">
        <f t="shared" si="154"/>
        <v>0.42723615857686581</v>
      </c>
      <c r="W1631">
        <f t="shared" si="155"/>
        <v>0.69272881802653274</v>
      </c>
    </row>
    <row r="1632" spans="1:23" x14ac:dyDescent="0.25">
      <c r="A1632" t="s">
        <v>3309</v>
      </c>
      <c r="B1632">
        <v>242.07</v>
      </c>
      <c r="C1632">
        <v>5</v>
      </c>
      <c r="D1632">
        <v>3</v>
      </c>
      <c r="E1632" t="s">
        <v>3310</v>
      </c>
      <c r="F1632">
        <f>'keep infor'!C1632/'keep infor'!C$4506</f>
        <v>25904.444033296521</v>
      </c>
      <c r="G1632">
        <f>'keep infor'!D1632/'keep infor'!D$4506</f>
        <v>27936.253919820578</v>
      </c>
      <c r="H1632">
        <f>'keep infor'!E1632/'keep infor'!E$4506</f>
        <v>15059.748735442372</v>
      </c>
      <c r="I1632" t="s">
        <v>9055</v>
      </c>
      <c r="J1632">
        <f>'keep infor'!G1632/'keep infor'!G$4506</f>
        <v>9471.8022768063038</v>
      </c>
      <c r="K1632">
        <f>'keep infor'!H1632/'keep infor'!H$4506</f>
        <v>7440.0385287938798</v>
      </c>
      <c r="L1632">
        <f>'keep infor'!I1632/'keep infor'!I$4506</f>
        <v>12523.203070325826</v>
      </c>
      <c r="M1632">
        <f>'keep infor'!J1632/'keep infor'!J$4506</f>
        <v>6317.6280470936808</v>
      </c>
      <c r="N1632">
        <f>'keep infor'!K1632/'keep infor'!K$4506</f>
        <v>23528.066403410397</v>
      </c>
      <c r="O1632">
        <f>'keep infor'!L1632/'keep infor'!L$4506</f>
        <v>16647.57061300685</v>
      </c>
      <c r="P1632">
        <f>'keep infor'!M1632/'keep infor'!M$4506</f>
        <v>17144.605846515748</v>
      </c>
      <c r="Q1632">
        <f t="shared" si="150"/>
        <v>22966.815562853153</v>
      </c>
      <c r="R1632">
        <f t="shared" si="151"/>
        <v>9811.6812919753356</v>
      </c>
      <c r="S1632">
        <f t="shared" si="152"/>
        <v>15909.46772750667</v>
      </c>
      <c r="T1632" t="s">
        <v>3309</v>
      </c>
      <c r="U1632">
        <f t="shared" si="153"/>
        <v>1</v>
      </c>
      <c r="V1632">
        <f t="shared" si="154"/>
        <v>0.42723615857686581</v>
      </c>
      <c r="W1632">
        <f t="shared" si="155"/>
        <v>0.69272881802653274</v>
      </c>
    </row>
    <row r="1633" spans="1:23" x14ac:dyDescent="0.25">
      <c r="A1633" t="s">
        <v>3311</v>
      </c>
      <c r="B1633">
        <v>242</v>
      </c>
      <c r="C1633">
        <v>10</v>
      </c>
      <c r="D1633">
        <v>10</v>
      </c>
      <c r="E1633" t="s">
        <v>3312</v>
      </c>
      <c r="F1633">
        <f>'keep infor'!C1633/'keep infor'!C$4506</f>
        <v>9374.2913127333995</v>
      </c>
      <c r="G1633">
        <f>'keep infor'!D1633/'keep infor'!D$4506</f>
        <v>9040.8024322831589</v>
      </c>
      <c r="H1633">
        <f>'keep infor'!E1633/'keep infor'!E$4506</f>
        <v>7139.5999512084236</v>
      </c>
      <c r="I1633">
        <f>'keep infor'!F1633/'keep infor'!F$4506</f>
        <v>6404.1107455099009</v>
      </c>
      <c r="J1633">
        <f>'keep infor'!G1633/'keep infor'!G$4506</f>
        <v>7207.0446341121315</v>
      </c>
      <c r="K1633">
        <f>'keep infor'!H1633/'keep infor'!H$4506</f>
        <v>5945.2728692239962</v>
      </c>
      <c r="L1633">
        <f>'keep infor'!I1633/'keep infor'!I$4506</f>
        <v>5038.7084775041176</v>
      </c>
      <c r="M1633">
        <f>'keep infor'!J1633/'keep infor'!J$4506</f>
        <v>6044.8825857588117</v>
      </c>
      <c r="N1633">
        <f>'keep infor'!K1633/'keep infor'!K$4506</f>
        <v>7067.4112593926584</v>
      </c>
      <c r="O1633">
        <f>'keep infor'!L1633/'keep infor'!L$4506</f>
        <v>4993.8301886540285</v>
      </c>
      <c r="P1633">
        <f>'keep infor'!M1633/'keep infor'!M$4506</f>
        <v>5730.9494146397874</v>
      </c>
      <c r="Q1633">
        <f t="shared" si="150"/>
        <v>7989.7011104337207</v>
      </c>
      <c r="R1633">
        <f t="shared" si="151"/>
        <v>6063.6753269467481</v>
      </c>
      <c r="S1633">
        <f t="shared" si="152"/>
        <v>5959.2683621113219</v>
      </c>
      <c r="T1633" t="s">
        <v>3311</v>
      </c>
      <c r="U1633">
        <f t="shared" si="153"/>
        <v>1</v>
      </c>
      <c r="V1633">
        <f t="shared" si="154"/>
        <v>0.75896660920377845</v>
      </c>
      <c r="W1633">
        <f t="shared" si="155"/>
        <v>0.74590055112045228</v>
      </c>
    </row>
    <row r="1634" spans="1:23" x14ac:dyDescent="0.25">
      <c r="A1634" t="s">
        <v>3313</v>
      </c>
      <c r="B1634">
        <v>241.85</v>
      </c>
      <c r="C1634">
        <v>8</v>
      </c>
      <c r="D1634">
        <v>8</v>
      </c>
      <c r="E1634" t="s">
        <v>3314</v>
      </c>
      <c r="F1634">
        <f>'keep infor'!C1634/'keep infor'!C$4506</f>
        <v>4070.0372612987344</v>
      </c>
      <c r="G1634">
        <f>'keep infor'!D1634/'keep infor'!D$4506</f>
        <v>9664.3262292869058</v>
      </c>
      <c r="H1634">
        <f>'keep infor'!E1634/'keep infor'!E$4506</f>
        <v>4033.6765647204638</v>
      </c>
      <c r="I1634">
        <f>'keep infor'!F1634/'keep infor'!F$4506</f>
        <v>2776.340828836207</v>
      </c>
      <c r="J1634">
        <f>'keep infor'!G1634/'keep infor'!G$4506</f>
        <v>9104.2509592549559</v>
      </c>
      <c r="K1634">
        <f>'keep infor'!H1634/'keep infor'!H$4506</f>
        <v>7911.368811021096</v>
      </c>
      <c r="L1634">
        <f>'keep infor'!I1634/'keep infor'!I$4506</f>
        <v>13227.487030234033</v>
      </c>
      <c r="M1634">
        <f>'keep infor'!J1634/'keep infor'!J$4506</f>
        <v>14566.996061596425</v>
      </c>
      <c r="N1634">
        <f>'keep infor'!K1634/'keep infor'!K$4506</f>
        <v>14162.454436701457</v>
      </c>
      <c r="O1634">
        <f>'keep infor'!L1634/'keep infor'!L$4506</f>
        <v>16217.600246180846</v>
      </c>
      <c r="P1634">
        <f>'keep infor'!M1634/'keep infor'!M$4506</f>
        <v>13533.384079331625</v>
      </c>
      <c r="Q1634">
        <f t="shared" si="150"/>
        <v>5136.0952210355781</v>
      </c>
      <c r="R1634">
        <f t="shared" si="151"/>
        <v>10081.035600170027</v>
      </c>
      <c r="S1634">
        <f t="shared" si="152"/>
        <v>14620.108705952589</v>
      </c>
      <c r="T1634" t="s">
        <v>3313</v>
      </c>
      <c r="U1634">
        <f t="shared" si="153"/>
        <v>1</v>
      </c>
      <c r="V1634">
        <f t="shared" si="154"/>
        <v>1.9625946505499283</v>
      </c>
      <c r="W1634">
        <f t="shared" si="155"/>
        <v>2.8461821470782751</v>
      </c>
    </row>
    <row r="1635" spans="1:23" x14ac:dyDescent="0.25">
      <c r="A1635" t="s">
        <v>3315</v>
      </c>
      <c r="B1635">
        <v>241.82</v>
      </c>
      <c r="C1635">
        <v>11</v>
      </c>
      <c r="D1635">
        <v>11</v>
      </c>
      <c r="E1635" t="s">
        <v>3316</v>
      </c>
      <c r="F1635">
        <f>'keep infor'!C1635/'keep infor'!C$4506</f>
        <v>10173.287257623408</v>
      </c>
      <c r="G1635">
        <f>'keep infor'!D1635/'keep infor'!D$4506</f>
        <v>4281.4442363061853</v>
      </c>
      <c r="H1635">
        <f>'keep infor'!E1635/'keep infor'!E$4506</f>
        <v>4157.0406175160297</v>
      </c>
      <c r="I1635">
        <f>'keep infor'!F1635/'keep infor'!F$4506</f>
        <v>9352.1604679670709</v>
      </c>
      <c r="J1635">
        <f>'keep infor'!G1635/'keep infor'!G$4506</f>
        <v>3850.8476951065286</v>
      </c>
      <c r="K1635">
        <f>'keep infor'!H1635/'keep infor'!H$4506</f>
        <v>3358.9990129002949</v>
      </c>
      <c r="L1635">
        <f>'keep infor'!I1635/'keep infor'!I$4506</f>
        <v>3908.2834712248782</v>
      </c>
      <c r="M1635">
        <f>'keep infor'!J1635/'keep infor'!J$4506</f>
        <v>3234.0734970095036</v>
      </c>
      <c r="N1635">
        <f>'keep infor'!K1635/'keep infor'!K$4506</f>
        <v>3944.8583342448337</v>
      </c>
      <c r="O1635">
        <f>'keep infor'!L1635/'keep infor'!L$4506</f>
        <v>4602.1529091983393</v>
      </c>
      <c r="P1635">
        <f>'keep infor'!M1635/'keep infor'!M$4506</f>
        <v>3729.5084146641393</v>
      </c>
      <c r="Q1635">
        <f t="shared" si="150"/>
        <v>6990.9831448531731</v>
      </c>
      <c r="R1635">
        <f t="shared" si="151"/>
        <v>3706.0433930772342</v>
      </c>
      <c r="S1635">
        <f t="shared" si="152"/>
        <v>3877.6482887792035</v>
      </c>
      <c r="T1635" t="s">
        <v>3315</v>
      </c>
      <c r="U1635">
        <f t="shared" si="153"/>
        <v>1</v>
      </c>
      <c r="V1635">
        <f t="shared" si="154"/>
        <v>0.53018482972259506</v>
      </c>
      <c r="W1635">
        <f t="shared" si="155"/>
        <v>0.55472792316930741</v>
      </c>
    </row>
    <row r="1636" spans="1:23" x14ac:dyDescent="0.25">
      <c r="A1636" t="s">
        <v>3317</v>
      </c>
      <c r="B1636">
        <v>241.54</v>
      </c>
      <c r="C1636">
        <v>8</v>
      </c>
      <c r="D1636">
        <v>8</v>
      </c>
      <c r="E1636" t="s">
        <v>3318</v>
      </c>
      <c r="F1636">
        <f>'keep infor'!C1636/'keep infor'!C$4506</f>
        <v>17591.680741708838</v>
      </c>
      <c r="G1636">
        <f>'keep infor'!D1636/'keep infor'!D$4506</f>
        <v>17115.008372045773</v>
      </c>
      <c r="H1636">
        <f>'keep infor'!E1636/'keep infor'!E$4506</f>
        <v>13324.074536600869</v>
      </c>
      <c r="I1636">
        <f>'keep infor'!F1636/'keep infor'!F$4506</f>
        <v>12841.784605488323</v>
      </c>
      <c r="J1636">
        <f>'keep infor'!G1636/'keep infor'!G$4506</f>
        <v>10975.289752931694</v>
      </c>
      <c r="K1636">
        <f>'keep infor'!H1636/'keep infor'!H$4506</f>
        <v>10919.891460213972</v>
      </c>
      <c r="L1636">
        <f>'keep infor'!I1636/'keep infor'!I$4506</f>
        <v>15899.333521494189</v>
      </c>
      <c r="M1636">
        <f>'keep infor'!J1636/'keep infor'!J$4506</f>
        <v>115373.81474920524</v>
      </c>
      <c r="N1636">
        <f>'keep infor'!K1636/'keep infor'!K$4506</f>
        <v>119570.18025246501</v>
      </c>
      <c r="O1636">
        <f>'keep infor'!L1636/'keep infor'!L$4506</f>
        <v>145690.13010641138</v>
      </c>
      <c r="P1636">
        <f>'keep infor'!M1636/'keep infor'!M$4506</f>
        <v>12908.706882182243</v>
      </c>
      <c r="Q1636">
        <f t="shared" si="150"/>
        <v>15218.137063960952</v>
      </c>
      <c r="R1636">
        <f t="shared" si="151"/>
        <v>12598.171578213287</v>
      </c>
      <c r="S1636">
        <f t="shared" si="152"/>
        <v>98385.707997565958</v>
      </c>
      <c r="T1636" t="s">
        <v>3317</v>
      </c>
      <c r="U1636">
        <f t="shared" si="153"/>
        <v>1</v>
      </c>
      <c r="V1636">
        <f t="shared" si="154"/>
        <v>0.82785058872018658</v>
      </c>
      <c r="W1636">
        <f t="shared" si="155"/>
        <v>6.4646706041268613</v>
      </c>
    </row>
    <row r="1637" spans="1:23" x14ac:dyDescent="0.25">
      <c r="A1637" t="s">
        <v>3319</v>
      </c>
      <c r="B1637">
        <v>241.42</v>
      </c>
      <c r="C1637">
        <v>5</v>
      </c>
      <c r="D1637">
        <v>5</v>
      </c>
      <c r="E1637" t="s">
        <v>3320</v>
      </c>
      <c r="F1637">
        <f>'keep infor'!C1637/'keep infor'!C$4506</f>
        <v>25591.798353490711</v>
      </c>
      <c r="G1637">
        <f>'keep infor'!D1637/'keep infor'!D$4506</f>
        <v>23476.660027227608</v>
      </c>
      <c r="H1637">
        <f>'keep infor'!E1637/'keep infor'!E$4506</f>
        <v>27626.98859231584</v>
      </c>
      <c r="I1637">
        <f>'keep infor'!F1637/'keep infor'!F$4506</f>
        <v>25908.039320542128</v>
      </c>
      <c r="J1637">
        <f>'keep infor'!G1637/'keep infor'!G$4506</f>
        <v>24935.125145428945</v>
      </c>
      <c r="K1637">
        <f>'keep infor'!H1637/'keep infor'!H$4506</f>
        <v>23418.529721336588</v>
      </c>
      <c r="L1637">
        <f>'keep infor'!I1637/'keep infor'!I$4506</f>
        <v>24413.535589265604</v>
      </c>
      <c r="M1637">
        <f>'keep infor'!J1637/'keep infor'!J$4506</f>
        <v>28946.444553541485</v>
      </c>
      <c r="N1637">
        <f>'keep infor'!K1637/'keep infor'!K$4506</f>
        <v>28581.490968338509</v>
      </c>
      <c r="O1637">
        <f>'keep infor'!L1637/'keep infor'!L$4506</f>
        <v>27662.161924553016</v>
      </c>
      <c r="P1637">
        <f>'keep infor'!M1637/'keep infor'!M$4506</f>
        <v>25275.459908916815</v>
      </c>
      <c r="Q1637">
        <f t="shared" si="150"/>
        <v>25650.871573394073</v>
      </c>
      <c r="R1637">
        <f t="shared" si="151"/>
        <v>24255.730152010379</v>
      </c>
      <c r="S1637">
        <f t="shared" si="152"/>
        <v>27616.389338837456</v>
      </c>
      <c r="T1637" t="s">
        <v>3319</v>
      </c>
      <c r="U1637">
        <f t="shared" si="153"/>
        <v>1</v>
      </c>
      <c r="V1637">
        <f t="shared" si="154"/>
        <v>0.9456124900129812</v>
      </c>
      <c r="W1637">
        <f t="shared" si="155"/>
        <v>1.0766227820773127</v>
      </c>
    </row>
    <row r="1638" spans="1:23" x14ac:dyDescent="0.25">
      <c r="A1638" t="s">
        <v>3321</v>
      </c>
      <c r="B1638">
        <v>241.4</v>
      </c>
      <c r="C1638">
        <v>6</v>
      </c>
      <c r="D1638">
        <v>6</v>
      </c>
      <c r="E1638" t="s">
        <v>3322</v>
      </c>
      <c r="F1638">
        <f>'keep infor'!C1638/'keep infor'!C$4506</f>
        <v>26685.493890428723</v>
      </c>
      <c r="G1638">
        <f>'keep infor'!D1638/'keep infor'!D$4506</f>
        <v>21578.113755892755</v>
      </c>
      <c r="H1638">
        <f>'keep infor'!E1638/'keep infor'!E$4506</f>
        <v>23897.05501239264</v>
      </c>
      <c r="I1638">
        <f>'keep infor'!F1638/'keep infor'!F$4506</f>
        <v>19890.844158625361</v>
      </c>
      <c r="J1638">
        <f>'keep infor'!G1638/'keep infor'!G$4506</f>
        <v>23907.717919202743</v>
      </c>
      <c r="K1638">
        <f>'keep infor'!H1638/'keep infor'!H$4506</f>
        <v>27039.214463929755</v>
      </c>
      <c r="L1638">
        <f>'keep infor'!I1638/'keep infor'!I$4506</f>
        <v>24912.198183256558</v>
      </c>
      <c r="M1638">
        <f>'keep infor'!J1638/'keep infor'!J$4506</f>
        <v>16656.468343994326</v>
      </c>
      <c r="N1638">
        <f>'keep infor'!K1638/'keep infor'!K$4506</f>
        <v>20609.90195046768</v>
      </c>
      <c r="O1638">
        <f>'keep infor'!L1638/'keep infor'!L$4506</f>
        <v>18413.021589273627</v>
      </c>
      <c r="P1638">
        <f>'keep infor'!M1638/'keep infor'!M$4506</f>
        <v>17988.84780107902</v>
      </c>
      <c r="Q1638">
        <f t="shared" si="150"/>
        <v>23012.876704334871</v>
      </c>
      <c r="R1638">
        <f t="shared" si="151"/>
        <v>25286.376855463022</v>
      </c>
      <c r="S1638">
        <f t="shared" si="152"/>
        <v>18417.059921203661</v>
      </c>
      <c r="T1638" t="s">
        <v>3321</v>
      </c>
      <c r="U1638">
        <f t="shared" si="153"/>
        <v>1</v>
      </c>
      <c r="V1638">
        <f t="shared" si="154"/>
        <v>1.0987882302636964</v>
      </c>
      <c r="W1638">
        <f t="shared" si="155"/>
        <v>0.80030236356200057</v>
      </c>
    </row>
    <row r="1639" spans="1:23" x14ac:dyDescent="0.25">
      <c r="A1639" t="s">
        <v>3323</v>
      </c>
      <c r="B1639">
        <v>241.32</v>
      </c>
      <c r="C1639">
        <v>8</v>
      </c>
      <c r="D1639">
        <v>8</v>
      </c>
      <c r="E1639" t="s">
        <v>3324</v>
      </c>
      <c r="F1639">
        <f>'keep infor'!C1639/'keep infor'!C$4506</f>
        <v>449.87117349097326</v>
      </c>
      <c r="G1639">
        <f>'keep infor'!D1639/'keep infor'!D$4506</f>
        <v>1269.9893368670269</v>
      </c>
      <c r="H1639">
        <f>'keep infor'!E1639/'keep infor'!E$4506</f>
        <v>1848.9471225740369</v>
      </c>
      <c r="I1639">
        <f>'keep infor'!F1639/'keep infor'!F$4506</f>
        <v>1021.4732509808107</v>
      </c>
      <c r="J1639">
        <f>'keep infor'!G1639/'keep infor'!G$4506</f>
        <v>1687.263134901063</v>
      </c>
      <c r="K1639">
        <f>'keep infor'!H1639/'keep infor'!H$4506</f>
        <v>1266.006456657406</v>
      </c>
      <c r="L1639">
        <f>'keep infor'!I1639/'keep infor'!I$4506</f>
        <v>1755.2923308481463</v>
      </c>
      <c r="M1639">
        <f>'keep infor'!J1639/'keep infor'!J$4506</f>
        <v>5560.7052916289404</v>
      </c>
      <c r="N1639">
        <f>'keep infor'!K1639/'keep infor'!K$4506</f>
        <v>6085.0892674426514</v>
      </c>
      <c r="O1639">
        <f>'keep infor'!L1639/'keep infor'!L$4506</f>
        <v>4658.3063041137357</v>
      </c>
      <c r="P1639">
        <f>'keep infor'!M1639/'keep infor'!M$4506</f>
        <v>4794.2428650529146</v>
      </c>
      <c r="Q1639">
        <f t="shared" si="150"/>
        <v>1147.5702209782119</v>
      </c>
      <c r="R1639">
        <f t="shared" si="151"/>
        <v>1569.5206408022052</v>
      </c>
      <c r="S1639">
        <f t="shared" si="152"/>
        <v>5274.5859320595609</v>
      </c>
      <c r="T1639" t="s">
        <v>3323</v>
      </c>
      <c r="U1639">
        <f t="shared" si="153"/>
        <v>1</v>
      </c>
      <c r="V1639">
        <f t="shared" si="154"/>
        <v>1.367370154751729</v>
      </c>
      <c r="W1639">
        <f t="shared" si="155"/>
        <v>4.5931766606019622</v>
      </c>
    </row>
    <row r="1640" spans="1:23" x14ac:dyDescent="0.25">
      <c r="A1640" t="s">
        <v>3325</v>
      </c>
      <c r="B1640">
        <v>241.26</v>
      </c>
      <c r="C1640">
        <v>6</v>
      </c>
      <c r="D1640">
        <v>6</v>
      </c>
      <c r="E1640" t="s">
        <v>3326</v>
      </c>
      <c r="F1640">
        <f>'keep infor'!C1640/'keep infor'!C$4506</f>
        <v>0</v>
      </c>
      <c r="G1640">
        <f>'keep infor'!D1640/'keep infor'!D$4506</f>
        <v>0</v>
      </c>
      <c r="H1640">
        <f>'keep infor'!E1640/'keep infor'!E$4506</f>
        <v>0</v>
      </c>
      <c r="I1640">
        <f>'keep infor'!F1640/'keep infor'!F$4506</f>
        <v>0</v>
      </c>
      <c r="J1640">
        <f>'keep infor'!G1640/'keep infor'!G$4506</f>
        <v>0</v>
      </c>
      <c r="K1640">
        <f>'keep infor'!H1640/'keep infor'!H$4506</f>
        <v>0</v>
      </c>
      <c r="L1640">
        <f>'keep infor'!I1640/'keep infor'!I$4506</f>
        <v>0</v>
      </c>
      <c r="M1640">
        <f>'keep infor'!J1640/'keep infor'!J$4506</f>
        <v>7733.0511582232148</v>
      </c>
      <c r="N1640">
        <f>'keep infor'!K1640/'keep infor'!K$4506</f>
        <v>6737.3633509498632</v>
      </c>
      <c r="O1640">
        <f>'keep infor'!L1640/'keep infor'!L$4506</f>
        <v>3845.7725596245932</v>
      </c>
      <c r="P1640">
        <f>'keep infor'!M1640/'keep infor'!M$4506</f>
        <v>2056.4095008634213</v>
      </c>
      <c r="Q1640">
        <f t="shared" si="150"/>
        <v>0</v>
      </c>
      <c r="R1640">
        <f t="shared" si="151"/>
        <v>0</v>
      </c>
      <c r="S1640">
        <f t="shared" si="152"/>
        <v>5093.1491424152737</v>
      </c>
      <c r="T1640" t="s">
        <v>3325</v>
      </c>
      <c r="U1640">
        <f t="shared" si="153"/>
        <v>1</v>
      </c>
      <c r="V1640">
        <f t="shared" si="154"/>
        <v>1</v>
      </c>
      <c r="W1640">
        <f t="shared" si="155"/>
        <v>5094.1491424152737</v>
      </c>
    </row>
    <row r="1641" spans="1:23" x14ac:dyDescent="0.25">
      <c r="A1641" t="s">
        <v>3327</v>
      </c>
      <c r="B1641">
        <v>241.25</v>
      </c>
      <c r="C1641">
        <v>7</v>
      </c>
      <c r="D1641">
        <v>7</v>
      </c>
      <c r="E1641" t="s">
        <v>3328</v>
      </c>
      <c r="F1641">
        <f>'keep infor'!C1641/'keep infor'!C$4506</f>
        <v>33293.943187407116</v>
      </c>
      <c r="G1641">
        <f>'keep infor'!D1641/'keep infor'!D$4506</f>
        <v>31842.202691364604</v>
      </c>
      <c r="H1641">
        <f>'keep infor'!E1641/'keep infor'!E$4506</f>
        <v>40643.283692494231</v>
      </c>
      <c r="I1641">
        <f>'keep infor'!F1641/'keep infor'!F$4506</f>
        <v>34701.575311295106</v>
      </c>
      <c r="J1641">
        <f>'keep infor'!G1641/'keep infor'!G$4506</f>
        <v>41478.552066317803</v>
      </c>
      <c r="K1641">
        <f>'keep infor'!H1641/'keep infor'!H$4506</f>
        <v>45010.685429123965</v>
      </c>
      <c r="L1641">
        <f>'keep infor'!I1641/'keep infor'!I$4506</f>
        <v>38480.745802467114</v>
      </c>
      <c r="M1641">
        <f>'keep infor'!J1641/'keep infor'!J$4506</f>
        <v>69891.926138068389</v>
      </c>
      <c r="N1641">
        <f>'keep infor'!K1641/'keep infor'!K$4506</f>
        <v>37020.190979553619</v>
      </c>
      <c r="O1641">
        <f>'keep infor'!L1641/'keep infor'!L$4506</f>
        <v>40672.991725499916</v>
      </c>
      <c r="P1641">
        <f>'keep infor'!M1641/'keep infor'!M$4506</f>
        <v>63331.289553076764</v>
      </c>
      <c r="Q1641">
        <f t="shared" si="150"/>
        <v>35120.251220640261</v>
      </c>
      <c r="R1641">
        <f t="shared" si="151"/>
        <v>41656.661099302961</v>
      </c>
      <c r="S1641">
        <f t="shared" si="152"/>
        <v>52729.099599049667</v>
      </c>
      <c r="T1641" t="s">
        <v>3327</v>
      </c>
      <c r="U1641">
        <f t="shared" si="153"/>
        <v>1</v>
      </c>
      <c r="V1641">
        <f t="shared" si="154"/>
        <v>1.1861098238670194</v>
      </c>
      <c r="W1641">
        <f t="shared" si="155"/>
        <v>1.5013730367345495</v>
      </c>
    </row>
    <row r="1642" spans="1:23" x14ac:dyDescent="0.25">
      <c r="A1642" t="s">
        <v>3329</v>
      </c>
      <c r="B1642">
        <v>241.04</v>
      </c>
      <c r="C1642">
        <v>6</v>
      </c>
      <c r="D1642">
        <v>6</v>
      </c>
      <c r="E1642" t="s">
        <v>3330</v>
      </c>
      <c r="F1642">
        <f>'keep infor'!C1642/'keep infor'!C$4506</f>
        <v>4312.7044856967459</v>
      </c>
      <c r="G1642">
        <f>'keep infor'!D1642/'keep infor'!D$4506</f>
        <v>4090.3020623795624</v>
      </c>
      <c r="H1642">
        <f>'keep infor'!E1642/'keep infor'!E$4506</f>
        <v>5760.2687474052382</v>
      </c>
      <c r="I1642">
        <f>'keep infor'!F1642/'keep infor'!F$4506</f>
        <v>1823.0141254722853</v>
      </c>
      <c r="J1642">
        <f>'keep infor'!G1642/'keep infor'!G$4506</f>
        <v>6873.4990486964407</v>
      </c>
      <c r="K1642">
        <f>'keep infor'!H1642/'keep infor'!H$4506</f>
        <v>8003.2424531611478</v>
      </c>
      <c r="L1642">
        <f>'keep infor'!I1642/'keep infor'!I$4506</f>
        <v>2199.6561090489713</v>
      </c>
      <c r="M1642">
        <f>'keep infor'!J1642/'keep infor'!J$4506</f>
        <v>4986.441045239183</v>
      </c>
      <c r="N1642">
        <f>'keep infor'!K1642/'keep infor'!K$4506</f>
        <v>6679.3217032635775</v>
      </c>
      <c r="O1642">
        <f>'keep infor'!L1642/'keep infor'!L$4506</f>
        <v>6856.8146139427026</v>
      </c>
      <c r="P1642">
        <f>'keep infor'!M1642/'keep infor'!M$4506</f>
        <v>4232.5745683585747</v>
      </c>
      <c r="Q1642">
        <f t="shared" si="150"/>
        <v>3996.5723552384579</v>
      </c>
      <c r="R1642">
        <f t="shared" si="151"/>
        <v>5692.1325369688529</v>
      </c>
      <c r="S1642">
        <f t="shared" si="152"/>
        <v>5688.7879827010092</v>
      </c>
      <c r="T1642" t="s">
        <v>3329</v>
      </c>
      <c r="U1642">
        <f t="shared" si="153"/>
        <v>1</v>
      </c>
      <c r="V1642">
        <f t="shared" si="154"/>
        <v>1.4241474652756483</v>
      </c>
      <c r="W1642">
        <f t="shared" si="155"/>
        <v>1.423310818938663</v>
      </c>
    </row>
    <row r="1643" spans="1:23" x14ac:dyDescent="0.25">
      <c r="A1643" t="s">
        <v>3331</v>
      </c>
      <c r="B1643">
        <v>241.03</v>
      </c>
      <c r="C1643">
        <v>8</v>
      </c>
      <c r="D1643">
        <v>8</v>
      </c>
      <c r="E1643" t="s">
        <v>3332</v>
      </c>
      <c r="F1643">
        <f>'keep infor'!C1643/'keep infor'!C$4506</f>
        <v>6158.894155221521</v>
      </c>
      <c r="G1643">
        <f>'keep infor'!D1643/'keep infor'!D$4506</f>
        <v>5280.580547780557</v>
      </c>
      <c r="H1643">
        <f>'keep infor'!E1643/'keep infor'!E$4506</f>
        <v>6262.0501400645035</v>
      </c>
      <c r="I1643">
        <f>'keep infor'!F1643/'keep infor'!F$4506</f>
        <v>2030.0314155141336</v>
      </c>
      <c r="J1643">
        <f>'keep infor'!G1643/'keep infor'!G$4506</f>
        <v>5220.8445844440766</v>
      </c>
      <c r="K1643">
        <f>'keep infor'!H1643/'keep infor'!H$4506</f>
        <v>4515.6203412647801</v>
      </c>
      <c r="L1643">
        <f>'keep infor'!I1643/'keep infor'!I$4506</f>
        <v>29001.231453982353</v>
      </c>
      <c r="M1643">
        <f>'keep infor'!J1643/'keep infor'!J$4506</f>
        <v>8061.3395536471435</v>
      </c>
      <c r="N1643">
        <f>'keep infor'!K1643/'keep infor'!K$4506</f>
        <v>5490.2720291261467</v>
      </c>
      <c r="O1643">
        <f>'keep infor'!L1643/'keep infor'!L$4506</f>
        <v>22053.437361733799</v>
      </c>
      <c r="P1643">
        <f>'keep infor'!M1643/'keep infor'!M$4506</f>
        <v>6011.8995302884077</v>
      </c>
      <c r="Q1643">
        <f t="shared" si="150"/>
        <v>4932.8890646451791</v>
      </c>
      <c r="R1643">
        <f t="shared" si="151"/>
        <v>12912.56545989707</v>
      </c>
      <c r="S1643">
        <f t="shared" si="152"/>
        <v>10404.237118698873</v>
      </c>
      <c r="T1643" t="s">
        <v>3331</v>
      </c>
      <c r="U1643">
        <f t="shared" si="153"/>
        <v>1</v>
      </c>
      <c r="V1643">
        <f t="shared" si="154"/>
        <v>2.617319783785157</v>
      </c>
      <c r="W1643">
        <f t="shared" si="155"/>
        <v>2.1089321187336356</v>
      </c>
    </row>
    <row r="1644" spans="1:23" x14ac:dyDescent="0.25">
      <c r="A1644" t="s">
        <v>3333</v>
      </c>
      <c r="B1644">
        <v>240.97</v>
      </c>
      <c r="C1644">
        <v>10</v>
      </c>
      <c r="D1644">
        <v>10</v>
      </c>
      <c r="E1644" t="s">
        <v>3334</v>
      </c>
      <c r="F1644">
        <f>'keep infor'!C1644/'keep infor'!C$4506</f>
        <v>4146.9006937708482</v>
      </c>
      <c r="G1644">
        <f>'keep infor'!D1644/'keep infor'!D$4506</f>
        <v>2580.8290219890391</v>
      </c>
      <c r="H1644">
        <f>'keep infor'!E1644/'keep infor'!E$4506</f>
        <v>1739.7106504667158</v>
      </c>
      <c r="I1644">
        <f>'keep infor'!F1644/'keep infor'!F$4506</f>
        <v>2695.6551016538783</v>
      </c>
      <c r="J1644">
        <f>'keep infor'!G1644/'keep infor'!G$4506</f>
        <v>3036.6395270925218</v>
      </c>
      <c r="K1644">
        <f>'keep infor'!H1644/'keep infor'!H$4506</f>
        <v>4013.3366574574929</v>
      </c>
      <c r="L1644">
        <f>'keep infor'!I1644/'keep infor'!I$4506</f>
        <v>2503.9018546666598</v>
      </c>
      <c r="M1644">
        <f>'keep infor'!J1644/'keep infor'!J$4506</f>
        <v>5007.6804067595303</v>
      </c>
      <c r="N1644">
        <f>'keep infor'!K1644/'keep infor'!K$4506</f>
        <v>5716.4443942915968</v>
      </c>
      <c r="O1644">
        <f>'keep infor'!L1644/'keep infor'!L$4506</f>
        <v>4887.6973322956092</v>
      </c>
      <c r="P1644">
        <f>'keep infor'!M1644/'keep infor'!M$4506</f>
        <v>3173.0973023022448</v>
      </c>
      <c r="Q1644">
        <f t="shared" si="150"/>
        <v>2790.7738669701203</v>
      </c>
      <c r="R1644">
        <f t="shared" si="151"/>
        <v>3184.6260130722244</v>
      </c>
      <c r="S1644">
        <f t="shared" si="152"/>
        <v>4696.2298589122447</v>
      </c>
      <c r="T1644" t="s">
        <v>3333</v>
      </c>
      <c r="U1644">
        <f t="shared" si="153"/>
        <v>1</v>
      </c>
      <c r="V1644">
        <f t="shared" si="154"/>
        <v>1.141075948436163</v>
      </c>
      <c r="W1644">
        <f t="shared" si="155"/>
        <v>1.6825251910571446</v>
      </c>
    </row>
    <row r="1645" spans="1:23" x14ac:dyDescent="0.25">
      <c r="A1645" t="s">
        <v>3335</v>
      </c>
      <c r="B1645">
        <v>240.83</v>
      </c>
      <c r="C1645">
        <v>7</v>
      </c>
      <c r="D1645">
        <v>7</v>
      </c>
      <c r="E1645" t="s">
        <v>3336</v>
      </c>
      <c r="F1645">
        <f>'keep infor'!C1645/'keep infor'!C$4506</f>
        <v>0</v>
      </c>
      <c r="G1645">
        <f>'keep infor'!D1645/'keep infor'!D$4506</f>
        <v>0</v>
      </c>
      <c r="H1645">
        <f>'keep infor'!E1645/'keep infor'!E$4506</f>
        <v>0</v>
      </c>
      <c r="I1645">
        <f>'keep infor'!F1645/'keep infor'!F$4506</f>
        <v>0</v>
      </c>
      <c r="J1645">
        <f>'keep infor'!G1645/'keep infor'!G$4506</f>
        <v>476.70730595275029</v>
      </c>
      <c r="K1645">
        <f>'keep infor'!H1645/'keep infor'!H$4506</f>
        <v>334.27207299976283</v>
      </c>
      <c r="L1645">
        <f>'keep infor'!I1645/'keep infor'!I$4506</f>
        <v>272.26977631905908</v>
      </c>
      <c r="M1645">
        <f>'keep infor'!J1645/'keep infor'!J$4506</f>
        <v>949.11894009037064</v>
      </c>
      <c r="N1645">
        <f>'keep infor'!K1645/'keep infor'!K$4506</f>
        <v>2284.3116480462672</v>
      </c>
      <c r="O1645">
        <f>'keep infor'!L1645/'keep infor'!L$4506</f>
        <v>1558.5507057342616</v>
      </c>
      <c r="P1645">
        <f>'keep infor'!M1645/'keep infor'!M$4506</f>
        <v>2094.0602180678457</v>
      </c>
      <c r="Q1645">
        <f t="shared" si="150"/>
        <v>0</v>
      </c>
      <c r="R1645">
        <f t="shared" si="151"/>
        <v>361.08305175719073</v>
      </c>
      <c r="S1645">
        <f t="shared" si="152"/>
        <v>1721.5103779846863</v>
      </c>
      <c r="T1645" t="s">
        <v>3335</v>
      </c>
      <c r="U1645">
        <f t="shared" si="153"/>
        <v>1</v>
      </c>
      <c r="V1645">
        <f t="shared" si="154"/>
        <v>362.08305175719073</v>
      </c>
      <c r="W1645">
        <f t="shared" si="155"/>
        <v>1722.5103779846863</v>
      </c>
    </row>
    <row r="1646" spans="1:23" x14ac:dyDescent="0.25">
      <c r="A1646" t="s">
        <v>3337</v>
      </c>
      <c r="B1646">
        <v>240.71</v>
      </c>
      <c r="C1646">
        <v>9</v>
      </c>
      <c r="D1646">
        <v>9</v>
      </c>
      <c r="E1646" t="s">
        <v>3338</v>
      </c>
      <c r="F1646">
        <f>'keep infor'!C1646/'keep infor'!C$4506</f>
        <v>2298.2279177638611</v>
      </c>
      <c r="G1646">
        <f>'keep infor'!D1646/'keep infor'!D$4506</f>
        <v>2780.398774925286</v>
      </c>
      <c r="H1646">
        <f>'keep infor'!E1646/'keep infor'!E$4506</f>
        <v>2687.8983650518594</v>
      </c>
      <c r="I1646">
        <f>'keep infor'!F1646/'keep infor'!F$4506</f>
        <v>2115.8187360956781</v>
      </c>
      <c r="J1646">
        <f>'keep infor'!G1646/'keep infor'!G$4506</f>
        <v>3415.4055009864787</v>
      </c>
      <c r="K1646">
        <f>'keep infor'!H1646/'keep infor'!H$4506</f>
        <v>3233.3356017047076</v>
      </c>
      <c r="L1646">
        <f>'keep infor'!I1646/'keep infor'!I$4506</f>
        <v>2756.3113158225733</v>
      </c>
      <c r="M1646">
        <f>'keep infor'!J1646/'keep infor'!J$4506</f>
        <v>5840.1832298230902</v>
      </c>
      <c r="N1646">
        <f>'keep infor'!K1646/'keep infor'!K$4506</f>
        <v>6524.4952425588508</v>
      </c>
      <c r="O1646">
        <f>'keep infor'!L1646/'keep infor'!L$4506</f>
        <v>7226.7361278290746</v>
      </c>
      <c r="P1646">
        <f>'keep infor'!M1646/'keep infor'!M$4506</f>
        <v>5891.6800944508723</v>
      </c>
      <c r="Q1646">
        <f t="shared" si="150"/>
        <v>2470.585948459171</v>
      </c>
      <c r="R1646">
        <f t="shared" si="151"/>
        <v>3135.0174728379202</v>
      </c>
      <c r="S1646">
        <f t="shared" si="152"/>
        <v>6370.7736736654715</v>
      </c>
      <c r="T1646" t="s">
        <v>3337</v>
      </c>
      <c r="U1646">
        <f t="shared" si="153"/>
        <v>1</v>
      </c>
      <c r="V1646">
        <f t="shared" si="154"/>
        <v>1.2688280068888429</v>
      </c>
      <c r="W1646">
        <f t="shared" si="155"/>
        <v>2.5780101548310483</v>
      </c>
    </row>
    <row r="1647" spans="1:23" x14ac:dyDescent="0.25">
      <c r="A1647" t="s">
        <v>3339</v>
      </c>
      <c r="B1647">
        <v>240.7</v>
      </c>
      <c r="C1647">
        <v>5</v>
      </c>
      <c r="D1647">
        <v>5</v>
      </c>
      <c r="E1647" t="s">
        <v>3340</v>
      </c>
      <c r="F1647">
        <f>'keep infor'!C1647/'keep infor'!C$4506</f>
        <v>8119.1938544515933</v>
      </c>
      <c r="G1647">
        <f>'keep infor'!D1647/'keep infor'!D$4506</f>
        <v>10499.944098032869</v>
      </c>
      <c r="H1647">
        <f>'keep infor'!E1647/'keep infor'!E$4506</f>
        <v>9776.2858362653951</v>
      </c>
      <c r="I1647">
        <f>'keep infor'!F1647/'keep infor'!F$4506</f>
        <v>13746.109161728204</v>
      </c>
      <c r="J1647">
        <f>'keep infor'!G1647/'keep infor'!G$4506</f>
        <v>7574.3547762582593</v>
      </c>
      <c r="K1647">
        <f>'keep infor'!H1647/'keep infor'!H$4506</f>
        <v>10509.358098221717</v>
      </c>
      <c r="L1647">
        <f>'keep infor'!I1647/'keep infor'!I$4506</f>
        <v>8678.6991605052226</v>
      </c>
      <c r="M1647">
        <f>'keep infor'!J1647/'keep infor'!J$4506</f>
        <v>15479.887864301147</v>
      </c>
      <c r="N1647">
        <f>'keep infor'!K1647/'keep infor'!K$4506</f>
        <v>11308.618258272505</v>
      </c>
      <c r="O1647">
        <f>'keep infor'!L1647/'keep infor'!L$4506</f>
        <v>9310.144677923081</v>
      </c>
      <c r="P1647">
        <f>'keep infor'!M1647/'keep infor'!M$4506</f>
        <v>9279.7034621089697</v>
      </c>
      <c r="Q1647">
        <f t="shared" si="150"/>
        <v>10535.383237619517</v>
      </c>
      <c r="R1647">
        <f t="shared" si="151"/>
        <v>8920.804011661734</v>
      </c>
      <c r="S1647">
        <f t="shared" si="152"/>
        <v>11344.588565651426</v>
      </c>
      <c r="T1647" t="s">
        <v>3339</v>
      </c>
      <c r="U1647">
        <f t="shared" si="153"/>
        <v>1</v>
      </c>
      <c r="V1647">
        <f t="shared" si="154"/>
        <v>0.84676153196544468</v>
      </c>
      <c r="W1647">
        <f t="shared" si="155"/>
        <v>1.0768010530542103</v>
      </c>
    </row>
    <row r="1648" spans="1:23" x14ac:dyDescent="0.25">
      <c r="A1648" t="s">
        <v>3341</v>
      </c>
      <c r="B1648">
        <v>240.4</v>
      </c>
      <c r="C1648">
        <v>8</v>
      </c>
      <c r="D1648">
        <v>8</v>
      </c>
      <c r="E1648" t="s">
        <v>3342</v>
      </c>
      <c r="F1648">
        <f>'keep infor'!C1648/'keep infor'!C$4506</f>
        <v>629614.22226019774</v>
      </c>
      <c r="G1648">
        <f>'keep infor'!D1648/'keep infor'!D$4506</f>
        <v>657081.94842123764</v>
      </c>
      <c r="H1648">
        <f>'keep infor'!E1648/'keep infor'!E$4506</f>
        <v>679221.28332135465</v>
      </c>
      <c r="I1648">
        <f>'keep infor'!F1648/'keep infor'!F$4506</f>
        <v>567028.68107701174</v>
      </c>
      <c r="J1648">
        <f>'keep infor'!G1648/'keep infor'!G$4506</f>
        <v>568703.66427293478</v>
      </c>
      <c r="K1648">
        <f>'keep infor'!H1648/'keep infor'!H$4506</f>
        <v>580098.80889503588</v>
      </c>
      <c r="L1648">
        <f>'keep infor'!I1648/'keep infor'!I$4506</f>
        <v>633843.25126074452</v>
      </c>
      <c r="M1648">
        <f>'keep infor'!J1648/'keep infor'!J$4506</f>
        <v>477180.32710826205</v>
      </c>
      <c r="N1648">
        <f>'keep infor'!K1648/'keep infor'!K$4506</f>
        <v>541059.2689103412</v>
      </c>
      <c r="O1648">
        <f>'keep infor'!L1648/'keep infor'!L$4506</f>
        <v>565598.45535660756</v>
      </c>
      <c r="P1648">
        <f>'keep infor'!M1648/'keep infor'!M$4506</f>
        <v>568340.28210448776</v>
      </c>
      <c r="Q1648">
        <f t="shared" si="150"/>
        <v>633236.5337699505</v>
      </c>
      <c r="R1648">
        <f t="shared" si="151"/>
        <v>594215.24147623836</v>
      </c>
      <c r="S1648">
        <f t="shared" si="152"/>
        <v>538044.58336992469</v>
      </c>
      <c r="T1648" t="s">
        <v>3341</v>
      </c>
      <c r="U1648">
        <f t="shared" si="153"/>
        <v>1</v>
      </c>
      <c r="V1648">
        <f t="shared" si="154"/>
        <v>0.93837811214158351</v>
      </c>
      <c r="W1648">
        <f t="shared" si="155"/>
        <v>0.84967418176666676</v>
      </c>
    </row>
    <row r="1649" spans="1:23" x14ac:dyDescent="0.25">
      <c r="A1649" t="s">
        <v>3343</v>
      </c>
      <c r="B1649">
        <v>240.25</v>
      </c>
      <c r="C1649">
        <v>4</v>
      </c>
      <c r="D1649">
        <v>4</v>
      </c>
      <c r="E1649" t="s">
        <v>3344</v>
      </c>
      <c r="F1649">
        <f>'keep infor'!C1649/'keep infor'!C$4506</f>
        <v>2436.3789329560309</v>
      </c>
      <c r="G1649">
        <f>'keep infor'!D1649/'keep infor'!D$4506</f>
        <v>1779.7408172408425</v>
      </c>
      <c r="H1649">
        <f>'keep infor'!E1649/'keep infor'!E$4506</f>
        <v>151.44261941345266</v>
      </c>
      <c r="I1649">
        <f>'keep infor'!F1649/'keep infor'!F$4506</f>
        <v>2572.2770928675882</v>
      </c>
      <c r="J1649">
        <f>'keep infor'!G1649/'keep infor'!G$4506</f>
        <v>3699.2689529273807</v>
      </c>
      <c r="K1649">
        <f>'keep infor'!H1649/'keep infor'!H$4506</f>
        <v>4483.6803770845481</v>
      </c>
      <c r="L1649">
        <f>'keep infor'!I1649/'keep infor'!I$4506</f>
        <v>4136.3138722301228</v>
      </c>
      <c r="M1649">
        <f>'keep infor'!J1649/'keep infor'!J$4506</f>
        <v>1281.8155048864462</v>
      </c>
      <c r="N1649">
        <f>'keep infor'!K1649/'keep infor'!K$4506</f>
        <v>2883.2225038318302</v>
      </c>
      <c r="O1649">
        <f>'keep infor'!L1649/'keep infor'!L$4506</f>
        <v>1424.0471550861268</v>
      </c>
      <c r="P1649">
        <f>'keep infor'!M1649/'keep infor'!M$4506</f>
        <v>634.72769660846984</v>
      </c>
      <c r="Q1649">
        <f t="shared" si="150"/>
        <v>1734.9598656194787</v>
      </c>
      <c r="R1649">
        <f t="shared" si="151"/>
        <v>4106.4210674140168</v>
      </c>
      <c r="S1649">
        <f t="shared" si="152"/>
        <v>1555.9532151032183</v>
      </c>
      <c r="T1649" t="s">
        <v>3343</v>
      </c>
      <c r="U1649">
        <f t="shared" si="153"/>
        <v>1</v>
      </c>
      <c r="V1649">
        <f t="shared" si="154"/>
        <v>2.36608066163343</v>
      </c>
      <c r="W1649">
        <f t="shared" si="155"/>
        <v>0.89688318603357708</v>
      </c>
    </row>
    <row r="1650" spans="1:23" x14ac:dyDescent="0.25">
      <c r="A1650" t="s">
        <v>3345</v>
      </c>
      <c r="B1650">
        <v>240.13</v>
      </c>
      <c r="C1650">
        <v>9</v>
      </c>
      <c r="D1650">
        <v>8</v>
      </c>
      <c r="E1650" t="s">
        <v>3346</v>
      </c>
      <c r="F1650">
        <f>'keep infor'!C1650/'keep infor'!C$4506</f>
        <v>9530.7270211127689</v>
      </c>
      <c r="G1650">
        <f>'keep infor'!D1650/'keep infor'!D$4506</f>
        <v>13502.854368753937</v>
      </c>
      <c r="H1650">
        <f>'keep infor'!E1650/'keep infor'!E$4506</f>
        <v>14098.568692188574</v>
      </c>
      <c r="I1650">
        <f>'keep infor'!F1650/'keep infor'!F$4506</f>
        <v>13866.936373814886</v>
      </c>
      <c r="J1650">
        <f>'keep infor'!G1650/'keep infor'!G$4506</f>
        <v>14622.464818332111</v>
      </c>
      <c r="K1650">
        <f>'keep infor'!H1650/'keep infor'!H$4506</f>
        <v>14795.97259592398</v>
      </c>
      <c r="L1650">
        <f>'keep infor'!I1650/'keep infor'!I$4506</f>
        <v>14280.219173103818</v>
      </c>
      <c r="M1650">
        <f>'keep infor'!J1650/'keep infor'!J$4506</f>
        <v>19233.243713349624</v>
      </c>
      <c r="N1650">
        <f>'keep infor'!K1650/'keep infor'!K$4506</f>
        <v>14065.962024930805</v>
      </c>
      <c r="O1650">
        <f>'keep infor'!L1650/'keep infor'!L$4506</f>
        <v>13156.358232795701</v>
      </c>
      <c r="P1650">
        <f>'keep infor'!M1650/'keep infor'!M$4506</f>
        <v>17680.374779219364</v>
      </c>
      <c r="Q1650">
        <f t="shared" si="150"/>
        <v>12749.771613967539</v>
      </c>
      <c r="R1650">
        <f t="shared" si="151"/>
        <v>14566.218862453303</v>
      </c>
      <c r="S1650">
        <f t="shared" si="152"/>
        <v>16033.984687573873</v>
      </c>
      <c r="T1650" t="s">
        <v>3345</v>
      </c>
      <c r="U1650">
        <f t="shared" si="153"/>
        <v>1</v>
      </c>
      <c r="V1650">
        <f t="shared" si="154"/>
        <v>1.1424578294929209</v>
      </c>
      <c r="W1650">
        <f t="shared" si="155"/>
        <v>1.2575697513089104</v>
      </c>
    </row>
    <row r="1651" spans="1:23" x14ac:dyDescent="0.25">
      <c r="A1651" t="s">
        <v>3347</v>
      </c>
      <c r="B1651">
        <v>240.08</v>
      </c>
      <c r="C1651">
        <v>7</v>
      </c>
      <c r="D1651">
        <v>4</v>
      </c>
      <c r="E1651" t="s">
        <v>3348</v>
      </c>
      <c r="F1651">
        <f>'keep infor'!C1651/'keep infor'!C$4506</f>
        <v>12421.175834884241</v>
      </c>
      <c r="G1651">
        <f>'keep infor'!D1651/'keep infor'!D$4506</f>
        <v>12009.300088714926</v>
      </c>
      <c r="H1651">
        <f>'keep infor'!E1651/'keep infor'!E$4506</f>
        <v>10727.122472229586</v>
      </c>
      <c r="I1651">
        <f>'keep infor'!F1651/'keep infor'!F$4506</f>
        <v>11188.734091684639</v>
      </c>
      <c r="J1651">
        <f>'keep infor'!G1651/'keep infor'!G$4506</f>
        <v>10350.645453418578</v>
      </c>
      <c r="K1651">
        <f>'keep infor'!H1651/'keep infor'!H$4506</f>
        <v>9646.9790653554355</v>
      </c>
      <c r="L1651">
        <f>'keep infor'!I1651/'keep infor'!I$4506</f>
        <v>9920.4305828258985</v>
      </c>
      <c r="M1651">
        <f>'keep infor'!J1651/'keep infor'!J$4506</f>
        <v>8430.8242955671412</v>
      </c>
      <c r="N1651">
        <f>'keep infor'!K1651/'keep infor'!K$4506</f>
        <v>10402.174390123966</v>
      </c>
      <c r="O1651">
        <f>'keep infor'!L1651/'keep infor'!L$4506</f>
        <v>10012.062114365532</v>
      </c>
      <c r="P1651">
        <f>'keep infor'!M1651/'keep infor'!M$4506</f>
        <v>9258.8293478477899</v>
      </c>
      <c r="Q1651">
        <f t="shared" si="150"/>
        <v>11586.583121878348</v>
      </c>
      <c r="R1651">
        <f t="shared" si="151"/>
        <v>9972.6850338666372</v>
      </c>
      <c r="S1651">
        <f t="shared" si="152"/>
        <v>9525.9725369761072</v>
      </c>
      <c r="T1651" t="s">
        <v>3347</v>
      </c>
      <c r="U1651">
        <f t="shared" si="153"/>
        <v>1</v>
      </c>
      <c r="V1651">
        <f t="shared" si="154"/>
        <v>0.86072176820336821</v>
      </c>
      <c r="W1651">
        <f t="shared" si="155"/>
        <v>0.82217080445260138</v>
      </c>
    </row>
    <row r="1652" spans="1:23" x14ac:dyDescent="0.25">
      <c r="A1652" t="s">
        <v>3349</v>
      </c>
      <c r="B1652">
        <v>240.01</v>
      </c>
      <c r="C1652">
        <v>7</v>
      </c>
      <c r="D1652">
        <v>7</v>
      </c>
      <c r="E1652" t="s">
        <v>3350</v>
      </c>
      <c r="F1652">
        <f>'keep infor'!C1652/'keep infor'!C$4506</f>
        <v>5305.6084731522351</v>
      </c>
      <c r="G1652">
        <f>'keep infor'!D1652/'keep infor'!D$4506</f>
        <v>5546.6345351260643</v>
      </c>
      <c r="H1652">
        <f>'keep infor'!E1652/'keep infor'!E$4506</f>
        <v>6558.2247780644921</v>
      </c>
      <c r="I1652">
        <f>'keep infor'!F1652/'keep infor'!F$4506</f>
        <v>6018.9404438691336</v>
      </c>
      <c r="J1652">
        <f>'keep infor'!G1652/'keep infor'!G$4506</f>
        <v>7244.4268219208316</v>
      </c>
      <c r="K1652">
        <f>'keep infor'!H1652/'keep infor'!H$4506</f>
        <v>8031.7294482408142</v>
      </c>
      <c r="L1652">
        <f>'keep infor'!I1652/'keep infor'!I$4506</f>
        <v>6376.724874763293</v>
      </c>
      <c r="M1652">
        <f>'keep infor'!J1652/'keep infor'!J$4506</f>
        <v>5950.2271670586988</v>
      </c>
      <c r="N1652">
        <f>'keep infor'!K1652/'keep infor'!K$4506</f>
        <v>5503.795586836427</v>
      </c>
      <c r="O1652">
        <f>'keep infor'!L1652/'keep infor'!L$4506</f>
        <v>7209.4638139480303</v>
      </c>
      <c r="P1652">
        <f>'keep infor'!M1652/'keep infor'!M$4506</f>
        <v>6932.0614115349381</v>
      </c>
      <c r="Q1652">
        <f t="shared" si="150"/>
        <v>5857.3520575529819</v>
      </c>
      <c r="R1652">
        <f t="shared" si="151"/>
        <v>7217.6270483083135</v>
      </c>
      <c r="S1652">
        <f t="shared" si="152"/>
        <v>6398.8869948445235</v>
      </c>
      <c r="T1652" t="s">
        <v>3349</v>
      </c>
      <c r="U1652">
        <f t="shared" si="153"/>
        <v>1</v>
      </c>
      <c r="V1652">
        <f t="shared" si="154"/>
        <v>1.2321941353800294</v>
      </c>
      <c r="W1652">
        <f t="shared" si="155"/>
        <v>1.0924381006760013</v>
      </c>
    </row>
    <row r="1653" spans="1:23" x14ac:dyDescent="0.25">
      <c r="A1653" t="s">
        <v>3351</v>
      </c>
      <c r="B1653">
        <v>240</v>
      </c>
      <c r="C1653">
        <v>6</v>
      </c>
      <c r="D1653">
        <v>6</v>
      </c>
      <c r="E1653" t="s">
        <v>3352</v>
      </c>
      <c r="F1653">
        <f>'keep infor'!C1653/'keep infor'!C$4506</f>
        <v>11164.6110864084</v>
      </c>
      <c r="G1653">
        <f>'keep infor'!D1653/'keep infor'!D$4506</f>
        <v>10442.589740884036</v>
      </c>
      <c r="H1653">
        <f>'keep infor'!E1653/'keep infor'!E$4506</f>
        <v>6664.3077723396163</v>
      </c>
      <c r="I1653">
        <f>'keep infor'!F1653/'keep infor'!F$4506</f>
        <v>6735.17730662741</v>
      </c>
      <c r="J1653">
        <f>'keep infor'!G1653/'keep infor'!G$4506</f>
        <v>8668.4470020270819</v>
      </c>
      <c r="K1653">
        <f>'keep infor'!H1653/'keep infor'!H$4506</f>
        <v>2649.1672220840051</v>
      </c>
      <c r="L1653">
        <f>'keep infor'!I1653/'keep infor'!I$4506</f>
        <v>9367.4691730448212</v>
      </c>
      <c r="M1653">
        <f>'keep infor'!J1653/'keep infor'!J$4506</f>
        <v>2792.695520056483</v>
      </c>
      <c r="N1653">
        <f>'keep infor'!K1653/'keep infor'!K$4506</f>
        <v>6928.7399676283203</v>
      </c>
      <c r="O1653">
        <f>'keep infor'!L1653/'keep infor'!L$4506</f>
        <v>5234.6870932845959</v>
      </c>
      <c r="P1653">
        <f>'keep infor'!M1653/'keep infor'!M$4506</f>
        <v>6581.2216688785147</v>
      </c>
      <c r="Q1653">
        <f t="shared" si="150"/>
        <v>8751.6714765648649</v>
      </c>
      <c r="R1653">
        <f t="shared" si="151"/>
        <v>6895.0277990519689</v>
      </c>
      <c r="S1653">
        <f t="shared" si="152"/>
        <v>5384.3360624619781</v>
      </c>
      <c r="T1653" t="s">
        <v>3351</v>
      </c>
      <c r="U1653">
        <f t="shared" si="153"/>
        <v>1</v>
      </c>
      <c r="V1653">
        <f t="shared" si="154"/>
        <v>0.78787691478150079</v>
      </c>
      <c r="W1653">
        <f t="shared" si="155"/>
        <v>0.6152791267079003</v>
      </c>
    </row>
    <row r="1654" spans="1:23" x14ac:dyDescent="0.25">
      <c r="A1654" t="s">
        <v>3353</v>
      </c>
      <c r="B1654">
        <v>239.96</v>
      </c>
      <c r="C1654">
        <v>9</v>
      </c>
      <c r="D1654">
        <v>8</v>
      </c>
      <c r="E1654" t="s">
        <v>3354</v>
      </c>
      <c r="F1654">
        <f>'keep infor'!C1654/'keep infor'!C$4506</f>
        <v>4822.6442623619614</v>
      </c>
      <c r="G1654">
        <f>'keep infor'!D1654/'keep infor'!D$4506</f>
        <v>6285.1011458444127</v>
      </c>
      <c r="H1654">
        <f>'keep infor'!E1654/'keep infor'!E$4506</f>
        <v>5464.3463876318247</v>
      </c>
      <c r="I1654">
        <f>'keep infor'!F1654/'keep infor'!F$4506</f>
        <v>8093.6779278553386</v>
      </c>
      <c r="J1654">
        <f>'keep infor'!G1654/'keep infor'!G$4506</f>
        <v>4929.3841072388268</v>
      </c>
      <c r="K1654">
        <f>'keep infor'!H1654/'keep infor'!H$4506</f>
        <v>4253.934611571909</v>
      </c>
      <c r="L1654">
        <f>'keep infor'!I1654/'keep infor'!I$4506</f>
        <v>3104.2669925184809</v>
      </c>
      <c r="M1654">
        <f>'keep infor'!J1654/'keep infor'!J$4506</f>
        <v>7567.7047325006661</v>
      </c>
      <c r="N1654">
        <f>'keep infor'!K1654/'keep infor'!K$4506</f>
        <v>5502.114279661635</v>
      </c>
      <c r="O1654">
        <f>'keep infor'!L1654/'keep infor'!L$4506</f>
        <v>6505.5618988894585</v>
      </c>
      <c r="P1654">
        <f>'keep infor'!M1654/'keep infor'!M$4506</f>
        <v>5648.3806960066759</v>
      </c>
      <c r="Q1654">
        <f t="shared" si="150"/>
        <v>6166.4424309233837</v>
      </c>
      <c r="R1654">
        <f t="shared" si="151"/>
        <v>4095.8619037764061</v>
      </c>
      <c r="S1654">
        <f t="shared" si="152"/>
        <v>6305.9404017646093</v>
      </c>
      <c r="T1654" t="s">
        <v>3353</v>
      </c>
      <c r="U1654">
        <f t="shared" si="153"/>
        <v>1</v>
      </c>
      <c r="V1654">
        <f t="shared" si="154"/>
        <v>0.66427241918543978</v>
      </c>
      <c r="W1654">
        <f t="shared" si="155"/>
        <v>1.0226184471770319</v>
      </c>
    </row>
    <row r="1655" spans="1:23" x14ac:dyDescent="0.25">
      <c r="A1655" t="s">
        <v>3355</v>
      </c>
      <c r="B1655">
        <v>239.83</v>
      </c>
      <c r="C1655">
        <v>7</v>
      </c>
      <c r="D1655">
        <v>7</v>
      </c>
      <c r="E1655" t="s">
        <v>3356</v>
      </c>
      <c r="F1655">
        <f>'keep infor'!C1655/'keep infor'!C$4506</f>
        <v>3630.7531509001024</v>
      </c>
      <c r="G1655">
        <f>'keep infor'!D1655/'keep infor'!D$4506</f>
        <v>3478.0150373886481</v>
      </c>
      <c r="H1655">
        <f>'keep infor'!E1655/'keep infor'!E$4506</f>
        <v>4466.0814450713842</v>
      </c>
      <c r="I1655">
        <f>'keep infor'!F1655/'keep infor'!F$4506</f>
        <v>3753.1617123280948</v>
      </c>
      <c r="J1655">
        <f>'keep infor'!G1655/'keep infor'!G$4506</f>
        <v>5797.6155660215345</v>
      </c>
      <c r="K1655">
        <f>'keep infor'!H1655/'keep infor'!H$4506</f>
        <v>5272.930457213849</v>
      </c>
      <c r="L1655">
        <f>'keep infor'!I1655/'keep infor'!I$4506</f>
        <v>6778.7331141164914</v>
      </c>
      <c r="M1655">
        <f>'keep infor'!J1655/'keep infor'!J$4506</f>
        <v>5120.8501368226616</v>
      </c>
      <c r="N1655">
        <f>'keep infor'!K1655/'keep infor'!K$4506</f>
        <v>4529.8070304484318</v>
      </c>
      <c r="O1655">
        <f>'keep infor'!L1655/'keep infor'!L$4506</f>
        <v>3980.2761102727281</v>
      </c>
      <c r="P1655">
        <f>'keep infor'!M1655/'keep infor'!M$4506</f>
        <v>4127.2762586410672</v>
      </c>
      <c r="Q1655">
        <f t="shared" si="150"/>
        <v>3832.002836422057</v>
      </c>
      <c r="R1655">
        <f t="shared" si="151"/>
        <v>5949.7597124506246</v>
      </c>
      <c r="S1655">
        <f t="shared" si="152"/>
        <v>4439.552384046222</v>
      </c>
      <c r="T1655" t="s">
        <v>3355</v>
      </c>
      <c r="U1655">
        <f t="shared" si="153"/>
        <v>1</v>
      </c>
      <c r="V1655">
        <f t="shared" si="154"/>
        <v>1.5525059506622756</v>
      </c>
      <c r="W1655">
        <f t="shared" si="155"/>
        <v>1.1585048520838785</v>
      </c>
    </row>
    <row r="1656" spans="1:23" x14ac:dyDescent="0.25">
      <c r="A1656" t="s">
        <v>3357</v>
      </c>
      <c r="B1656">
        <v>239.75</v>
      </c>
      <c r="C1656">
        <v>7</v>
      </c>
      <c r="D1656">
        <v>7</v>
      </c>
      <c r="E1656" t="s">
        <v>3358</v>
      </c>
      <c r="F1656">
        <f>'keep infor'!C1656/'keep infor'!C$4506</f>
        <v>723.41921304958714</v>
      </c>
      <c r="G1656">
        <f>'keep infor'!D1656/'keep infor'!D$4506</f>
        <v>858.81712096412434</v>
      </c>
      <c r="H1656">
        <f>'keep infor'!E1656/'keep infor'!E$4506</f>
        <v>318.11022980075484</v>
      </c>
      <c r="I1656">
        <f>'keep infor'!F1656/'keep infor'!F$4506</f>
        <v>508.48118419812062</v>
      </c>
      <c r="J1656">
        <f>'keep infor'!G1656/'keep infor'!G$4506</f>
        <v>1086.5193180449942</v>
      </c>
      <c r="K1656">
        <f>'keep infor'!H1656/'keep infor'!H$4506</f>
        <v>1187.5500658795529</v>
      </c>
      <c r="L1656">
        <f>'keep infor'!I1656/'keep infor'!I$4506</f>
        <v>1128.0240382340974</v>
      </c>
      <c r="M1656">
        <f>'keep infor'!J1656/'keep infor'!J$4506</f>
        <v>5655.3607103290533</v>
      </c>
      <c r="N1656">
        <f>'keep infor'!K1656/'keep infor'!K$4506</f>
        <v>6004.4596233645998</v>
      </c>
      <c r="O1656">
        <f>'keep infor'!L1656/'keep infor'!L$4506</f>
        <v>6185.0318527820727</v>
      </c>
      <c r="P1656">
        <f>'keep infor'!M1656/'keep infor'!M$4506</f>
        <v>5289.1139961114795</v>
      </c>
      <c r="Q1656">
        <f t="shared" si="150"/>
        <v>602.20693700314666</v>
      </c>
      <c r="R1656">
        <f t="shared" si="151"/>
        <v>1134.0311407195479</v>
      </c>
      <c r="S1656">
        <f t="shared" si="152"/>
        <v>5783.4915456468016</v>
      </c>
      <c r="T1656" t="s">
        <v>3357</v>
      </c>
      <c r="U1656">
        <f t="shared" si="153"/>
        <v>1</v>
      </c>
      <c r="V1656">
        <f t="shared" si="154"/>
        <v>1.8816612858575712</v>
      </c>
      <c r="W1656">
        <f t="shared" si="155"/>
        <v>9.5895640298590035</v>
      </c>
    </row>
    <row r="1657" spans="1:23" x14ac:dyDescent="0.25">
      <c r="A1657" t="s">
        <v>3359</v>
      </c>
      <c r="B1657">
        <v>239.72</v>
      </c>
      <c r="C1657">
        <v>7</v>
      </c>
      <c r="D1657">
        <v>7</v>
      </c>
      <c r="E1657" t="s">
        <v>3360</v>
      </c>
      <c r="F1657">
        <f>'keep infor'!C1657/'keep infor'!C$4506</f>
        <v>3344.97016849277</v>
      </c>
      <c r="G1657">
        <f>'keep infor'!D1657/'keep infor'!D$4506</f>
        <v>2844.8931642906068</v>
      </c>
      <c r="H1657">
        <f>'keep infor'!E1657/'keep infor'!E$4506</f>
        <v>2793.6029419871193</v>
      </c>
      <c r="I1657">
        <f>'keep infor'!F1657/'keep infor'!F$4506</f>
        <v>3194.9399924876238</v>
      </c>
      <c r="J1657">
        <f>'keep infor'!G1657/'keep infor'!G$4506</f>
        <v>3185.6859275168872</v>
      </c>
      <c r="K1657">
        <f>'keep infor'!H1657/'keep infor'!H$4506</f>
        <v>3636.8397051708125</v>
      </c>
      <c r="L1657">
        <f>'keep infor'!I1657/'keep infor'!I$4506</f>
        <v>4527.97948000425</v>
      </c>
      <c r="M1657">
        <f>'keep infor'!J1657/'keep infor'!J$4506</f>
        <v>6321.3148796594769</v>
      </c>
      <c r="N1657">
        <f>'keep infor'!K1657/'keep infor'!K$4506</f>
        <v>5949.7074897159509</v>
      </c>
      <c r="O1657">
        <f>'keep infor'!L1657/'keep infor'!L$4506</f>
        <v>5819.2262945439479</v>
      </c>
      <c r="P1657">
        <f>'keep infor'!M1657/'keep infor'!M$4506</f>
        <v>3283.4208617492955</v>
      </c>
      <c r="Q1657">
        <f t="shared" si="150"/>
        <v>3044.6015668145301</v>
      </c>
      <c r="R1657">
        <f t="shared" si="151"/>
        <v>3783.5017042306499</v>
      </c>
      <c r="S1657">
        <f t="shared" si="152"/>
        <v>5343.4173814171672</v>
      </c>
      <c r="T1657" t="s">
        <v>3359</v>
      </c>
      <c r="U1657">
        <f t="shared" si="153"/>
        <v>1</v>
      </c>
      <c r="V1657">
        <f t="shared" si="154"/>
        <v>1.2426122134514639</v>
      </c>
      <c r="W1657">
        <f t="shared" si="155"/>
        <v>1.7547986051921511</v>
      </c>
    </row>
    <row r="1658" spans="1:23" x14ac:dyDescent="0.25">
      <c r="A1658" t="s">
        <v>3361</v>
      </c>
      <c r="B1658">
        <v>239.68</v>
      </c>
      <c r="C1658">
        <v>11</v>
      </c>
      <c r="D1658">
        <v>11</v>
      </c>
      <c r="E1658" t="s">
        <v>3362</v>
      </c>
      <c r="F1658">
        <f>'keep infor'!C1658/'keep infor'!C$4506</f>
        <v>3314.4956798474386</v>
      </c>
      <c r="G1658">
        <f>'keep infor'!D1658/'keep infor'!D$4506</f>
        <v>2129.7194455571939</v>
      </c>
      <c r="H1658">
        <f>'keep infor'!E1658/'keep infor'!E$4506</f>
        <v>2487.8417313772502</v>
      </c>
      <c r="I1658">
        <f>'keep infor'!F1658/'keep infor'!F$4506</f>
        <v>1170.2786752884535</v>
      </c>
      <c r="J1658">
        <f>'keep infor'!G1658/'keep infor'!G$4506</f>
        <v>4224.7901608961365</v>
      </c>
      <c r="K1658">
        <f>'keep infor'!H1658/'keep infor'!H$4506</f>
        <v>3806.1585114235518</v>
      </c>
      <c r="L1658">
        <f>'keep infor'!I1658/'keep infor'!I$4506</f>
        <v>3057.602023846242</v>
      </c>
      <c r="M1658">
        <f>'keep infor'!J1658/'keep infor'!J$4506</f>
        <v>6506.4579932896713</v>
      </c>
      <c r="N1658">
        <f>'keep infor'!K1658/'keep infor'!K$4506</f>
        <v>6774.8638109789108</v>
      </c>
      <c r="O1658">
        <f>'keep infor'!L1658/'keep infor'!L$4506</f>
        <v>6891.8002369528185</v>
      </c>
      <c r="P1658">
        <f>'keep infor'!M1658/'keep infor'!M$4506</f>
        <v>6293.1588920742324</v>
      </c>
      <c r="Q1658">
        <f t="shared" si="150"/>
        <v>2275.583883017584</v>
      </c>
      <c r="R1658">
        <f t="shared" si="151"/>
        <v>3696.1835653886433</v>
      </c>
      <c r="S1658">
        <f t="shared" si="152"/>
        <v>6616.5702333239087</v>
      </c>
      <c r="T1658" t="s">
        <v>3361</v>
      </c>
      <c r="U1658">
        <f t="shared" si="153"/>
        <v>1</v>
      </c>
      <c r="V1658">
        <f t="shared" si="154"/>
        <v>1.6240049808698778</v>
      </c>
      <c r="W1658">
        <f t="shared" si="155"/>
        <v>2.9067983317849024</v>
      </c>
    </row>
    <row r="1659" spans="1:23" x14ac:dyDescent="0.25">
      <c r="A1659" t="s">
        <v>3363</v>
      </c>
      <c r="B1659">
        <v>239.63</v>
      </c>
      <c r="C1659">
        <v>8</v>
      </c>
      <c r="D1659">
        <v>7</v>
      </c>
      <c r="E1659" t="s">
        <v>3364</v>
      </c>
      <c r="F1659">
        <f>'keep infor'!C1659/'keep infor'!C$4506</f>
        <v>7933.1866052386058</v>
      </c>
      <c r="G1659">
        <f>'keep infor'!D1659/'keep infor'!D$4506</f>
        <v>8012.5207434005015</v>
      </c>
      <c r="H1659">
        <f>'keep infor'!E1659/'keep infor'!E$4506</f>
        <v>8292.8898639996914</v>
      </c>
      <c r="I1659">
        <f>'keep infor'!F1659/'keep infor'!F$4506</f>
        <v>10097.664366541898</v>
      </c>
      <c r="J1659">
        <f>'keep infor'!G1659/'keep infor'!G$4506</f>
        <v>5960.167789138075</v>
      </c>
      <c r="K1659">
        <f>'keep infor'!H1659/'keep infor'!H$4506</f>
        <v>2581.9576449479941</v>
      </c>
      <c r="L1659">
        <f>'keep infor'!I1659/'keep infor'!I$4506</f>
        <v>2895.9368421400395</v>
      </c>
      <c r="M1659">
        <f>'keep infor'!J1659/'keep infor'!J$4506</f>
        <v>4889.4613190519385</v>
      </c>
      <c r="N1659">
        <f>'keep infor'!K1659/'keep infor'!K$4506</f>
        <v>5722.0000179996041</v>
      </c>
      <c r="O1659">
        <f>'keep infor'!L1659/'keep infor'!L$4506</f>
        <v>7116.5608150304115</v>
      </c>
      <c r="P1659">
        <f>'keep infor'!M1659/'keep infor'!M$4506</f>
        <v>7211.6972311004483</v>
      </c>
      <c r="Q1659">
        <f t="shared" si="150"/>
        <v>8584.0653947951741</v>
      </c>
      <c r="R1659">
        <f t="shared" si="151"/>
        <v>3812.6874254087029</v>
      </c>
      <c r="S1659">
        <f t="shared" si="152"/>
        <v>6234.9298457956011</v>
      </c>
      <c r="T1659" t="s">
        <v>3363</v>
      </c>
      <c r="U1659">
        <f t="shared" si="153"/>
        <v>1</v>
      </c>
      <c r="V1659">
        <f t="shared" si="154"/>
        <v>0.44422345666939339</v>
      </c>
      <c r="W1659">
        <f t="shared" si="155"/>
        <v>0.72636952184152581</v>
      </c>
    </row>
    <row r="1660" spans="1:23" x14ac:dyDescent="0.25">
      <c r="A1660" t="s">
        <v>3365</v>
      </c>
      <c r="B1660">
        <v>239.61</v>
      </c>
      <c r="C1660">
        <v>9</v>
      </c>
      <c r="D1660">
        <v>9</v>
      </c>
      <c r="E1660" t="s">
        <v>3366</v>
      </c>
      <c r="F1660">
        <f>'keep infor'!C1660/'keep infor'!C$4506</f>
        <v>27711.46834148822</v>
      </c>
      <c r="G1660">
        <f>'keep infor'!D1660/'keep infor'!D$4506</f>
        <v>26519.952447369793</v>
      </c>
      <c r="H1660">
        <f>'keep infor'!E1660/'keep infor'!E$4506</f>
        <v>21386.88665796343</v>
      </c>
      <c r="I1660">
        <f>'keep infor'!F1660/'keep infor'!F$4506</f>
        <v>22649.732167937935</v>
      </c>
      <c r="J1660">
        <f>'keep infor'!G1660/'keep infor'!G$4506</f>
        <v>25559.769444942063</v>
      </c>
      <c r="K1660">
        <f>'keep infor'!H1660/'keep infor'!H$4506</f>
        <v>26552.099180099951</v>
      </c>
      <c r="L1660">
        <f>'keep infor'!I1660/'keep infor'!I$4506</f>
        <v>27922.642732164888</v>
      </c>
      <c r="M1660">
        <f>'keep infor'!J1660/'keep infor'!J$4506</f>
        <v>29435.35061117966</v>
      </c>
      <c r="N1660">
        <f>'keep infor'!K1660/'keep infor'!K$4506</f>
        <v>32710.927590250685</v>
      </c>
      <c r="O1660">
        <f>'keep infor'!L1660/'keep infor'!L$4506</f>
        <v>25100.714525598098</v>
      </c>
      <c r="P1660">
        <f>'keep infor'!M1660/'keep infor'!M$4506</f>
        <v>23481.059197798349</v>
      </c>
      <c r="Q1660">
        <f t="shared" si="150"/>
        <v>24567.009903689846</v>
      </c>
      <c r="R1660">
        <f t="shared" si="151"/>
        <v>26678.170452402304</v>
      </c>
      <c r="S1660">
        <f t="shared" si="152"/>
        <v>27682.012981206695</v>
      </c>
      <c r="T1660" t="s">
        <v>3365</v>
      </c>
      <c r="U1660">
        <f t="shared" si="153"/>
        <v>1</v>
      </c>
      <c r="V1660">
        <f t="shared" si="154"/>
        <v>1.0859312804329091</v>
      </c>
      <c r="W1660">
        <f t="shared" si="155"/>
        <v>1.1267910217281787</v>
      </c>
    </row>
    <row r="1661" spans="1:23" x14ac:dyDescent="0.25">
      <c r="A1661" t="s">
        <v>3367</v>
      </c>
      <c r="B1661">
        <v>239.53</v>
      </c>
      <c r="C1661">
        <v>8</v>
      </c>
      <c r="D1661">
        <v>8</v>
      </c>
      <c r="E1661" t="s">
        <v>3368</v>
      </c>
      <c r="F1661">
        <f>'keep infor'!C1661/'keep infor'!C$4506</f>
        <v>12861.362893094587</v>
      </c>
      <c r="G1661">
        <f>'keep infor'!D1661/'keep infor'!D$4506</f>
        <v>17832.523084948527</v>
      </c>
      <c r="H1661">
        <f>'keep infor'!E1661/'keep infor'!E$4506</f>
        <v>19282.886248321262</v>
      </c>
      <c r="I1661">
        <f>'keep infor'!F1661/'keep infor'!F$4506</f>
        <v>21211.888344106417</v>
      </c>
      <c r="J1661">
        <f>'keep infor'!G1661/'keep infor'!G$4506</f>
        <v>12919.766457497133</v>
      </c>
      <c r="K1661">
        <f>'keep infor'!H1661/'keep infor'!H$4506</f>
        <v>17174.821665563701</v>
      </c>
      <c r="L1661">
        <f>'keep infor'!I1661/'keep infor'!I$4506</f>
        <v>15025.134899929806</v>
      </c>
      <c r="M1661">
        <f>'keep infor'!J1661/'keep infor'!J$4506</f>
        <v>10455.376265393417</v>
      </c>
      <c r="N1661">
        <f>'keep infor'!K1661/'keep infor'!K$4506</f>
        <v>11870.759657148496</v>
      </c>
      <c r="O1661">
        <f>'keep infor'!L1661/'keep infor'!L$4506</f>
        <v>10579.47600015985</v>
      </c>
      <c r="P1661">
        <f>'keep infor'!M1661/'keep infor'!M$4506</f>
        <v>17314.691221977213</v>
      </c>
      <c r="Q1661">
        <f t="shared" si="150"/>
        <v>17797.165142617698</v>
      </c>
      <c r="R1661">
        <f t="shared" si="151"/>
        <v>15039.907674330214</v>
      </c>
      <c r="S1661">
        <f t="shared" si="152"/>
        <v>12555.075786169744</v>
      </c>
      <c r="T1661" t="s">
        <v>3367</v>
      </c>
      <c r="U1661">
        <f t="shared" si="153"/>
        <v>1</v>
      </c>
      <c r="V1661">
        <f t="shared" si="154"/>
        <v>0.845081925794405</v>
      </c>
      <c r="W1661">
        <f t="shared" si="155"/>
        <v>0.70547023727205604</v>
      </c>
    </row>
    <row r="1662" spans="1:23" x14ac:dyDescent="0.25">
      <c r="A1662" t="s">
        <v>3369</v>
      </c>
      <c r="B1662">
        <v>239.36</v>
      </c>
      <c r="C1662">
        <v>7</v>
      </c>
      <c r="D1662">
        <v>7</v>
      </c>
      <c r="E1662" t="s">
        <v>3370</v>
      </c>
      <c r="F1662">
        <f>'keep infor'!C1662/'keep infor'!C$4506</f>
        <v>3101.6257332359742</v>
      </c>
      <c r="G1662">
        <f>'keep infor'!D1662/'keep infor'!D$4506</f>
        <v>3786.441019199212</v>
      </c>
      <c r="H1662">
        <f>'keep infor'!E1662/'keep infor'!E$4506</f>
        <v>2077.6373349649994</v>
      </c>
      <c r="I1662">
        <f>'keep infor'!F1662/'keep infor'!F$4506</f>
        <v>1576.3923603575795</v>
      </c>
      <c r="J1662">
        <f>'keep infor'!G1662/'keep infor'!G$4506</f>
        <v>2114.3847775411123</v>
      </c>
      <c r="K1662">
        <f>'keep infor'!H1662/'keep infor'!H$4506</f>
        <v>2882.1193160471689</v>
      </c>
      <c r="L1662">
        <f>'keep infor'!I1662/'keep infor'!I$4506</f>
        <v>2346.4229762186537</v>
      </c>
      <c r="M1662">
        <f>'keep infor'!J1662/'keep infor'!J$4506</f>
        <v>5976.275440621389</v>
      </c>
      <c r="N1662">
        <f>'keep infor'!K1662/'keep infor'!K$4506</f>
        <v>4102.828108363301</v>
      </c>
      <c r="O1662">
        <f>'keep infor'!L1662/'keep infor'!L$4506</f>
        <v>4984.9367844854905</v>
      </c>
      <c r="P1662">
        <f>'keep infor'!M1662/'keep infor'!M$4506</f>
        <v>4073.003561562</v>
      </c>
      <c r="Q1662">
        <f t="shared" si="150"/>
        <v>2635.5241119394414</v>
      </c>
      <c r="R1662">
        <f t="shared" si="151"/>
        <v>2447.6423566023113</v>
      </c>
      <c r="S1662">
        <f t="shared" si="152"/>
        <v>4784.2609737580451</v>
      </c>
      <c r="T1662" t="s">
        <v>3369</v>
      </c>
      <c r="U1662">
        <f t="shared" si="153"/>
        <v>1</v>
      </c>
      <c r="V1662">
        <f t="shared" si="154"/>
        <v>0.92873884426608821</v>
      </c>
      <c r="W1662">
        <f t="shared" si="155"/>
        <v>1.8149885116119728</v>
      </c>
    </row>
    <row r="1663" spans="1:23" x14ac:dyDescent="0.25">
      <c r="A1663" t="s">
        <v>3371</v>
      </c>
      <c r="B1663">
        <v>239.33</v>
      </c>
      <c r="C1663">
        <v>10</v>
      </c>
      <c r="D1663">
        <v>9</v>
      </c>
      <c r="E1663" t="s">
        <v>3372</v>
      </c>
      <c r="F1663">
        <f>'keep infor'!C1663/'keep infor'!C$4506</f>
        <v>1112.4768514216541</v>
      </c>
      <c r="G1663">
        <f>'keep infor'!D1663/'keep infor'!D$4506</f>
        <v>620.85506365069887</v>
      </c>
      <c r="H1663">
        <f>'keep infor'!E1663/'keep infor'!E$4506</f>
        <v>1727.4751564777894</v>
      </c>
      <c r="I1663">
        <f>'keep infor'!F1663/'keep infor'!F$4506</f>
        <v>573.95610790331489</v>
      </c>
      <c r="J1663">
        <f>'keep infor'!G1663/'keep infor'!G$4506</f>
        <v>668.14028384407663</v>
      </c>
      <c r="K1663">
        <f>'keep infor'!H1663/'keep infor'!H$4506</f>
        <v>2799.4946982836327</v>
      </c>
      <c r="L1663">
        <f>'keep infor'!I1663/'keep infor'!I$4506</f>
        <v>1475.4256453811265</v>
      </c>
      <c r="M1663">
        <f>'keep infor'!J1663/'keep infor'!J$4506</f>
        <v>4342.6078713035349</v>
      </c>
      <c r="N1663">
        <f>'keep infor'!K1663/'keep infor'!K$4506</f>
        <v>5206.7159190819375</v>
      </c>
      <c r="O1663">
        <f>'keep infor'!L1663/'keep infor'!L$4506</f>
        <v>3927.7976757575543</v>
      </c>
      <c r="P1663">
        <f>'keep infor'!M1663/'keep infor'!M$4506</f>
        <v>2425.108207943299</v>
      </c>
      <c r="Q1663">
        <f t="shared" si="150"/>
        <v>1008.6907948633643</v>
      </c>
      <c r="R1663">
        <f t="shared" si="151"/>
        <v>1647.6868758362787</v>
      </c>
      <c r="S1663">
        <f t="shared" si="152"/>
        <v>3975.557418521581</v>
      </c>
      <c r="T1663" t="s">
        <v>3371</v>
      </c>
      <c r="U1663">
        <f t="shared" si="153"/>
        <v>1</v>
      </c>
      <c r="V1663">
        <f t="shared" si="154"/>
        <v>1.6328631341631534</v>
      </c>
      <c r="W1663">
        <f t="shared" si="155"/>
        <v>3.9383912765686904</v>
      </c>
    </row>
    <row r="1664" spans="1:23" x14ac:dyDescent="0.25">
      <c r="A1664" t="s">
        <v>3373</v>
      </c>
      <c r="B1664">
        <v>239.28</v>
      </c>
      <c r="C1664">
        <v>8</v>
      </c>
      <c r="D1664">
        <v>8</v>
      </c>
      <c r="E1664" t="s">
        <v>3374</v>
      </c>
      <c r="F1664">
        <f>'keep infor'!C1664/'keep infor'!C$4506</f>
        <v>15174.037975845864</v>
      </c>
      <c r="G1664">
        <f>'keep infor'!D1664/'keep infor'!D$4506</f>
        <v>13822.400072868866</v>
      </c>
      <c r="H1664">
        <f>'keep infor'!E1664/'keep infor'!E$4506</f>
        <v>15184.626457597393</v>
      </c>
      <c r="I1664">
        <f>'keep infor'!F1664/'keep infor'!F$4506</f>
        <v>14241.500731283601</v>
      </c>
      <c r="J1664">
        <f>'keep infor'!G1664/'keep infor'!G$4506</f>
        <v>21628.610339898132</v>
      </c>
      <c r="K1664">
        <f>'keep infor'!H1664/'keep infor'!H$4506</f>
        <v>21001.451350940606</v>
      </c>
      <c r="L1664">
        <f>'keep infor'!I1664/'keep infor'!I$4506</f>
        <v>22663.907080472665</v>
      </c>
      <c r="M1664">
        <f>'keep infor'!J1664/'keep infor'!J$4506</f>
        <v>31822.975440202808</v>
      </c>
      <c r="N1664">
        <f>'keep infor'!K1664/'keep infor'!K$4506</f>
        <v>31109.299755481774</v>
      </c>
      <c r="O1664">
        <f>'keep infor'!L1664/'keep infor'!L$4506</f>
        <v>290520.31947917078</v>
      </c>
      <c r="P1664">
        <f>'keep infor'!M1664/'keep infor'!M$4506</f>
        <v>32106.707079723685</v>
      </c>
      <c r="Q1664">
        <f t="shared" si="150"/>
        <v>14605.64130939893</v>
      </c>
      <c r="R1664">
        <f t="shared" si="151"/>
        <v>21764.656257103801</v>
      </c>
      <c r="S1664">
        <f t="shared" si="152"/>
        <v>96389.825438644766</v>
      </c>
      <c r="T1664" t="s">
        <v>3373</v>
      </c>
      <c r="U1664">
        <f t="shared" si="153"/>
        <v>1</v>
      </c>
      <c r="V1664">
        <f t="shared" si="154"/>
        <v>1.4901205414757643</v>
      </c>
      <c r="W1664">
        <f t="shared" si="155"/>
        <v>6.5991095007323963</v>
      </c>
    </row>
    <row r="1665" spans="1:23" x14ac:dyDescent="0.25">
      <c r="A1665" t="s">
        <v>3375</v>
      </c>
      <c r="B1665">
        <v>239.21</v>
      </c>
      <c r="C1665">
        <v>10</v>
      </c>
      <c r="D1665">
        <v>10</v>
      </c>
      <c r="E1665" t="s">
        <v>3376</v>
      </c>
      <c r="F1665">
        <f>'keep infor'!C1665/'keep infor'!C$4506</f>
        <v>3523.5280982591207</v>
      </c>
      <c r="G1665">
        <f>'keep infor'!D1665/'keep infor'!D$4506</f>
        <v>4288.2331193972714</v>
      </c>
      <c r="H1665">
        <f>'keep infor'!E1665/'keep infor'!E$4506</f>
        <v>2694.5837380561179</v>
      </c>
      <c r="I1665">
        <f>'keep infor'!F1665/'keep infor'!F$4506</f>
        <v>4072.9510669841807</v>
      </c>
      <c r="J1665">
        <f>'keep infor'!G1665/'keep infor'!G$4506</f>
        <v>3797.3067551482613</v>
      </c>
      <c r="K1665">
        <f>'keep infor'!H1665/'keep infor'!H$4506</f>
        <v>4257.2642603474551</v>
      </c>
      <c r="L1665">
        <f>'keep infor'!I1665/'keep infor'!I$4506</f>
        <v>3692.3194737285507</v>
      </c>
      <c r="M1665">
        <f>'keep infor'!J1665/'keep infor'!J$4506</f>
        <v>6457.3269419237367</v>
      </c>
      <c r="N1665">
        <f>'keep infor'!K1665/'keep infor'!K$4506</f>
        <v>4922.4288059182545</v>
      </c>
      <c r="O1665">
        <f>'keep infor'!L1665/'keep infor'!L$4506</f>
        <v>7032.7717179053443</v>
      </c>
      <c r="P1665">
        <f>'keep infor'!M1665/'keep infor'!M$4506</f>
        <v>7097.5080949383637</v>
      </c>
      <c r="Q1665">
        <f t="shared" si="150"/>
        <v>3644.8240056741724</v>
      </c>
      <c r="R1665">
        <f t="shared" si="151"/>
        <v>3915.6301630747553</v>
      </c>
      <c r="S1665">
        <f t="shared" si="152"/>
        <v>6377.5088901714244</v>
      </c>
      <c r="T1665" t="s">
        <v>3375</v>
      </c>
      <c r="U1665">
        <f t="shared" si="153"/>
        <v>1</v>
      </c>
      <c r="V1665">
        <f t="shared" si="154"/>
        <v>1.0742784503528184</v>
      </c>
      <c r="W1665">
        <f t="shared" si="155"/>
        <v>1.7495383431137219</v>
      </c>
    </row>
    <row r="1666" spans="1:23" x14ac:dyDescent="0.25">
      <c r="A1666" t="s">
        <v>3377</v>
      </c>
      <c r="B1666">
        <v>239.19</v>
      </c>
      <c r="C1666">
        <v>6</v>
      </c>
      <c r="D1666">
        <v>6</v>
      </c>
      <c r="E1666" t="s">
        <v>3378</v>
      </c>
      <c r="F1666">
        <f>'keep infor'!C1666/'keep infor'!C$4506</f>
        <v>12332.009738477529</v>
      </c>
      <c r="G1666">
        <f>'keep infor'!D1666/'keep infor'!D$4506</f>
        <v>12292.560383205084</v>
      </c>
      <c r="H1666">
        <f>'keep infor'!E1666/'keep infor'!E$4506</f>
        <v>13683.571009471383</v>
      </c>
      <c r="I1666">
        <f>'keep infor'!F1666/'keep infor'!F$4506</f>
        <v>15514.214031929985</v>
      </c>
      <c r="J1666">
        <f>'keep infor'!G1666/'keep infor'!G$4506</f>
        <v>10388.148228929887</v>
      </c>
      <c r="K1666">
        <f>'keep infor'!H1666/'keep infor'!H$4506</f>
        <v>10755.875427937102</v>
      </c>
      <c r="L1666">
        <f>'keep infor'!I1666/'keep infor'!I$4506</f>
        <v>10273.557575311341</v>
      </c>
      <c r="M1666">
        <f>'keep infor'!J1666/'keep infor'!J$4506</f>
        <v>8672.0713830246659</v>
      </c>
      <c r="N1666">
        <f>'keep infor'!K1666/'keep infor'!K$4506</f>
        <v>10063.719945807214</v>
      </c>
      <c r="O1666">
        <f>'keep infor'!L1666/'keep infor'!L$4506</f>
        <v>10048.811718367755</v>
      </c>
      <c r="P1666">
        <f>'keep infor'!M1666/'keep infor'!M$4506</f>
        <v>8614.0511517802333</v>
      </c>
      <c r="Q1666">
        <f t="shared" si="150"/>
        <v>13455.588790770997</v>
      </c>
      <c r="R1666">
        <f t="shared" si="151"/>
        <v>10472.527077392777</v>
      </c>
      <c r="S1666">
        <f t="shared" si="152"/>
        <v>9349.6635497449679</v>
      </c>
      <c r="T1666" t="s">
        <v>3377</v>
      </c>
      <c r="U1666">
        <f t="shared" si="153"/>
        <v>1</v>
      </c>
      <c r="V1666">
        <f t="shared" si="154"/>
        <v>0.77831962024253065</v>
      </c>
      <c r="W1666">
        <f t="shared" si="155"/>
        <v>0.69487621975622704</v>
      </c>
    </row>
    <row r="1667" spans="1:23" x14ac:dyDescent="0.25">
      <c r="A1667" t="s">
        <v>3379</v>
      </c>
      <c r="B1667">
        <v>239.16</v>
      </c>
      <c r="C1667">
        <v>7</v>
      </c>
      <c r="D1667">
        <v>7</v>
      </c>
      <c r="E1667" t="s">
        <v>3380</v>
      </c>
      <c r="F1667">
        <f>'keep infor'!C1667/'keep infor'!C$4506</f>
        <v>7327.0828866258998</v>
      </c>
      <c r="G1667">
        <f>'keep infor'!D1667/'keep infor'!D$4506</f>
        <v>14250.802005858111</v>
      </c>
      <c r="H1667">
        <f>'keep infor'!E1667/'keep infor'!E$4506</f>
        <v>6749.4516738089496</v>
      </c>
      <c r="I1667">
        <f>'keep infor'!F1667/'keep infor'!F$4506</f>
        <v>6343.2943820929368</v>
      </c>
      <c r="J1667">
        <f>'keep infor'!G1667/'keep infor'!G$4506</f>
        <v>1892.0210539306518</v>
      </c>
      <c r="K1667">
        <f>'keep infor'!H1667/'keep infor'!H$4506</f>
        <v>17777.858054912493</v>
      </c>
      <c r="L1667">
        <f>'keep infor'!I1667/'keep infor'!I$4506</f>
        <v>9499.0914725451494</v>
      </c>
      <c r="M1667">
        <f>'keep infor'!J1667/'keep infor'!J$4506</f>
        <v>519.77125809661061</v>
      </c>
      <c r="N1667">
        <f>'keep infor'!K1667/'keep infor'!K$4506</f>
        <v>1285.2496846602921</v>
      </c>
      <c r="O1667">
        <f>'keep infor'!L1667/'keep infor'!L$4506</f>
        <v>2127.0670796486456</v>
      </c>
      <c r="P1667">
        <f>'keep infor'!M1667/'keep infor'!M$4506</f>
        <v>2677.6076789692747</v>
      </c>
      <c r="Q1667">
        <f t="shared" ref="Q1667:Q1730" si="156">AVERAGE(F1667:I1667)</f>
        <v>8667.6577370964751</v>
      </c>
      <c r="R1667">
        <f t="shared" ref="R1667:R1730" si="157">AVERAGE(J1667:L1667)</f>
        <v>9722.9901937960985</v>
      </c>
      <c r="S1667">
        <f t="shared" ref="S1667:S1730" si="158">AVERAGE(M1667:P1667)</f>
        <v>1652.4239253437058</v>
      </c>
      <c r="T1667" t="s">
        <v>3379</v>
      </c>
      <c r="U1667">
        <f t="shared" ref="U1667:U1730" si="159">(Q1667+1)/($Q1667+1)</f>
        <v>1</v>
      </c>
      <c r="V1667">
        <f t="shared" ref="V1667:V1730" si="160">(R1667+1)/($Q1667+1)</f>
        <v>1.1217411609393062</v>
      </c>
      <c r="W1667">
        <f t="shared" ref="W1667:W1730" si="161">(S1667+1)/($Q1667+1)</f>
        <v>0.1907358642466731</v>
      </c>
    </row>
    <row r="1668" spans="1:23" x14ac:dyDescent="0.25">
      <c r="A1668" t="s">
        <v>3381</v>
      </c>
      <c r="B1668">
        <v>239.11</v>
      </c>
      <c r="C1668">
        <v>5</v>
      </c>
      <c r="D1668">
        <v>5</v>
      </c>
      <c r="E1668" t="s">
        <v>3382</v>
      </c>
      <c r="F1668">
        <f>'keep infor'!C1668/'keep infor'!C$4506</f>
        <v>7989.9594489000947</v>
      </c>
      <c r="G1668">
        <f>'keep infor'!D1668/'keep infor'!D$4506</f>
        <v>7491.7665904307878</v>
      </c>
      <c r="H1668">
        <f>'keep infor'!E1668/'keep infor'!E$4506</f>
        <v>7948.4039456104383</v>
      </c>
      <c r="I1668">
        <f>'keep infor'!F1668/'keep infor'!F$4506</f>
        <v>9740.0158187653196</v>
      </c>
      <c r="J1668">
        <f>'keep infor'!G1668/'keep infor'!G$4506</f>
        <v>8988.9691155610308</v>
      </c>
      <c r="K1668">
        <f>'keep infor'!H1668/'keep infor'!H$4506</f>
        <v>8398.3607745258778</v>
      </c>
      <c r="L1668">
        <f>'keep infor'!I1668/'keep infor'!I$4506</f>
        <v>8298.73057654076</v>
      </c>
      <c r="M1668">
        <f>'keep infor'!J1668/'keep infor'!J$4506</f>
        <v>7198.3001391147081</v>
      </c>
      <c r="N1668">
        <f>'keep infor'!K1668/'keep infor'!K$4506</f>
        <v>5750.9477415307983</v>
      </c>
      <c r="O1668">
        <f>'keep infor'!L1668/'keep infor'!L$4506</f>
        <v>6488.9510778804542</v>
      </c>
      <c r="P1668">
        <f>'keep infor'!M1668/'keep infor'!M$4506</f>
        <v>6819.6504406617696</v>
      </c>
      <c r="Q1668">
        <f t="shared" si="156"/>
        <v>8292.5364509266601</v>
      </c>
      <c r="R1668">
        <f t="shared" si="157"/>
        <v>8562.0201555425574</v>
      </c>
      <c r="S1668">
        <f t="shared" si="158"/>
        <v>6564.4623497969333</v>
      </c>
      <c r="T1668" t="s">
        <v>3381</v>
      </c>
      <c r="U1668">
        <f t="shared" si="159"/>
        <v>1</v>
      </c>
      <c r="V1668">
        <f t="shared" si="160"/>
        <v>1.0324932200166297</v>
      </c>
      <c r="W1668">
        <f t="shared" si="161"/>
        <v>0.79163603954056971</v>
      </c>
    </row>
    <row r="1669" spans="1:23" x14ac:dyDescent="0.25">
      <c r="A1669" t="s">
        <v>3383</v>
      </c>
      <c r="B1669">
        <v>239.09</v>
      </c>
      <c r="C1669">
        <v>9</v>
      </c>
      <c r="D1669">
        <v>9</v>
      </c>
      <c r="E1669" t="s">
        <v>3384</v>
      </c>
      <c r="F1669">
        <f>'keep infor'!C1669/'keep infor'!C$4506</f>
        <v>6472.5556513155088</v>
      </c>
      <c r="G1669">
        <f>'keep infor'!D1669/'keep infor'!D$4506</f>
        <v>6842.4918575642996</v>
      </c>
      <c r="H1669">
        <f>'keep infor'!E1669/'keep infor'!E$4506</f>
        <v>5677.5214890883753</v>
      </c>
      <c r="I1669">
        <f>'keep infor'!F1669/'keep infor'!F$4506</f>
        <v>6483.7224530292369</v>
      </c>
      <c r="J1669">
        <f>'keep infor'!G1669/'keep infor'!G$4506</f>
        <v>12561.620980749267</v>
      </c>
      <c r="K1669">
        <f>'keep infor'!H1669/'keep infor'!H$4506</f>
        <v>14067.149475054579</v>
      </c>
      <c r="L1669">
        <f>'keep infor'!I1669/'keep infor'!I$4506</f>
        <v>12472.721178094644</v>
      </c>
      <c r="M1669">
        <f>'keep infor'!J1669/'keep infor'!J$4506</f>
        <v>18040.633526848633</v>
      </c>
      <c r="N1669">
        <f>'keep infor'!K1669/'keep infor'!K$4506</f>
        <v>14984.832946110413</v>
      </c>
      <c r="O1669">
        <f>'keep infor'!L1669/'keep infor'!L$4506</f>
        <v>17210.574546320902</v>
      </c>
      <c r="P1669">
        <f>'keep infor'!M1669/'keep infor'!M$4506</f>
        <v>18060.747527978641</v>
      </c>
      <c r="Q1669">
        <f t="shared" si="156"/>
        <v>6369.0728627493554</v>
      </c>
      <c r="R1669">
        <f t="shared" si="157"/>
        <v>13033.83054463283</v>
      </c>
      <c r="S1669">
        <f t="shared" si="158"/>
        <v>17074.197136814648</v>
      </c>
      <c r="T1669" t="s">
        <v>3383</v>
      </c>
      <c r="U1669">
        <f t="shared" si="159"/>
        <v>1</v>
      </c>
      <c r="V1669">
        <f t="shared" si="160"/>
        <v>2.0462608239314442</v>
      </c>
      <c r="W1669">
        <f t="shared" si="161"/>
        <v>2.6805340385769005</v>
      </c>
    </row>
    <row r="1670" spans="1:23" x14ac:dyDescent="0.25">
      <c r="A1670" t="s">
        <v>3385</v>
      </c>
      <c r="B1670">
        <v>239.02</v>
      </c>
      <c r="C1670">
        <v>5</v>
      </c>
      <c r="D1670">
        <v>5</v>
      </c>
      <c r="E1670" t="s">
        <v>3386</v>
      </c>
      <c r="F1670">
        <f>'keep infor'!C1670/'keep infor'!C$4506</f>
        <v>12859.105523565302</v>
      </c>
      <c r="G1670">
        <f>'keep infor'!D1670/'keep infor'!D$4506</f>
        <v>13381.122671948249</v>
      </c>
      <c r="H1670">
        <f>'keep infor'!E1670/'keep infor'!E$4506</f>
        <v>16065.077468346934</v>
      </c>
      <c r="I1670">
        <f>'keep infor'!F1670/'keep infor'!F$4506</f>
        <v>12339.277655665601</v>
      </c>
      <c r="J1670">
        <f>'keep infor'!G1670/'keep infor'!G$4506</f>
        <v>13983.349994505952</v>
      </c>
      <c r="K1670">
        <f>'keep infor'!H1670/'keep infor'!H$4506</f>
        <v>15130.170676728731</v>
      </c>
      <c r="L1670">
        <f>'keep infor'!I1670/'keep infor'!I$4506</f>
        <v>16168.980701948554</v>
      </c>
      <c r="M1670">
        <f>'keep infor'!J1670/'keep infor'!J$4506</f>
        <v>20574.930173163237</v>
      </c>
      <c r="N1670">
        <f>'keep infor'!K1670/'keep infor'!K$4506</f>
        <v>23258.326252324263</v>
      </c>
      <c r="O1670">
        <f>'keep infor'!L1670/'keep infor'!L$4506</f>
        <v>17286.278730565478</v>
      </c>
      <c r="P1670">
        <f>'keep infor'!M1670/'keep infor'!M$4506</f>
        <v>13677.183533130865</v>
      </c>
      <c r="Q1670">
        <f t="shared" si="156"/>
        <v>13661.145829881521</v>
      </c>
      <c r="R1670">
        <f t="shared" si="157"/>
        <v>15094.167124394413</v>
      </c>
      <c r="S1670">
        <f t="shared" si="158"/>
        <v>18699.179672295963</v>
      </c>
      <c r="T1670" t="s">
        <v>3385</v>
      </c>
      <c r="U1670">
        <f t="shared" si="159"/>
        <v>1</v>
      </c>
      <c r="V1670">
        <f t="shared" si="160"/>
        <v>1.1048899135140704</v>
      </c>
      <c r="W1670">
        <f t="shared" si="161"/>
        <v>1.3687586053572471</v>
      </c>
    </row>
    <row r="1671" spans="1:23" x14ac:dyDescent="0.25">
      <c r="A1671" t="s">
        <v>3387</v>
      </c>
      <c r="B1671">
        <v>239.02</v>
      </c>
      <c r="C1671">
        <v>9</v>
      </c>
      <c r="D1671">
        <v>7</v>
      </c>
      <c r="E1671" t="s">
        <v>3388</v>
      </c>
      <c r="F1671" t="s">
        <v>9055</v>
      </c>
      <c r="G1671" t="s">
        <v>9055</v>
      </c>
      <c r="H1671">
        <f>'keep infor'!E1671/'keep infor'!E$4506</f>
        <v>968.23121968659109</v>
      </c>
      <c r="I1671">
        <f>'keep infor'!F1671/'keep infor'!F$4506</f>
        <v>538.51345902455478</v>
      </c>
      <c r="J1671">
        <f>'keep infor'!G1671/'keep infor'!G$4506</f>
        <v>0</v>
      </c>
      <c r="K1671">
        <f>'keep infor'!H1671/'keep infor'!H$4506</f>
        <v>0</v>
      </c>
      <c r="L1671">
        <f>'keep infor'!I1671/'keep infor'!I$4506</f>
        <v>0</v>
      </c>
      <c r="M1671">
        <f>'keep infor'!J1671/'keep infor'!J$4506</f>
        <v>0</v>
      </c>
      <c r="N1671" t="s">
        <v>9055</v>
      </c>
      <c r="O1671">
        <f>'keep infor'!L1671/'keep infor'!L$4506</f>
        <v>426.68495222820599</v>
      </c>
      <c r="P1671">
        <f>'keep infor'!M1671/'keep infor'!M$4506</f>
        <v>247.98447742281704</v>
      </c>
      <c r="Q1671">
        <f t="shared" si="156"/>
        <v>753.37233935557288</v>
      </c>
      <c r="R1671">
        <f t="shared" si="157"/>
        <v>0</v>
      </c>
      <c r="S1671">
        <f t="shared" si="158"/>
        <v>224.88980988367436</v>
      </c>
      <c r="T1671" t="s">
        <v>3387</v>
      </c>
      <c r="U1671">
        <f t="shared" si="159"/>
        <v>1</v>
      </c>
      <c r="V1671">
        <f t="shared" si="160"/>
        <v>1.3256053381467514E-3</v>
      </c>
      <c r="W1671">
        <f t="shared" si="161"/>
        <v>0.2994407378147535</v>
      </c>
    </row>
    <row r="1672" spans="1:23" x14ac:dyDescent="0.25">
      <c r="A1672" t="s">
        <v>3389</v>
      </c>
      <c r="B1672">
        <v>238.86</v>
      </c>
      <c r="C1672">
        <v>9</v>
      </c>
      <c r="D1672">
        <v>9</v>
      </c>
      <c r="E1672" t="s">
        <v>3390</v>
      </c>
      <c r="F1672">
        <f>'keep infor'!C1672/'keep infor'!C$4506</f>
        <v>5157.9765059370729</v>
      </c>
      <c r="G1672">
        <f>'keep infor'!D1672/'keep infor'!D$4506</f>
        <v>1451.0652358654868</v>
      </c>
      <c r="H1672">
        <f>'keep infor'!E1672/'keep infor'!E$4506</f>
        <v>1404.6851655740534</v>
      </c>
      <c r="I1672">
        <f>'keep infor'!F1672/'keep infor'!F$4506</f>
        <v>2447.8250644183058</v>
      </c>
      <c r="J1672">
        <f>'keep infor'!G1672/'keep infor'!G$4506</f>
        <v>5075.0540519901479</v>
      </c>
      <c r="K1672">
        <f>'keep infor'!H1672/'keep infor'!H$4506</f>
        <v>5673.7215135295091</v>
      </c>
      <c r="L1672">
        <f>'keep infor'!I1672/'keep infor'!I$4506</f>
        <v>1789.8908960114693</v>
      </c>
      <c r="M1672">
        <f>'keep infor'!J1672/'keep infor'!J$4506</f>
        <v>4319.2846478981728</v>
      </c>
      <c r="N1672">
        <f>'keep infor'!K1672/'keep infor'!K$4506</f>
        <v>5851.1682692107706</v>
      </c>
      <c r="O1672">
        <f>'keep infor'!L1672/'keep infor'!L$4506</f>
        <v>5578.0753930813635</v>
      </c>
      <c r="P1672">
        <f>'keep infor'!M1672/'keep infor'!M$4506</f>
        <v>4668.5343102800316</v>
      </c>
      <c r="Q1672">
        <f t="shared" si="156"/>
        <v>2615.3879929487298</v>
      </c>
      <c r="R1672">
        <f t="shared" si="157"/>
        <v>4179.5554871770419</v>
      </c>
      <c r="S1672">
        <f t="shared" si="158"/>
        <v>5104.2656551175851</v>
      </c>
      <c r="T1672" t="s">
        <v>3389</v>
      </c>
      <c r="U1672">
        <f t="shared" si="159"/>
        <v>1</v>
      </c>
      <c r="V1672">
        <f t="shared" si="160"/>
        <v>1.5978346860036836</v>
      </c>
      <c r="W1672">
        <f t="shared" si="161"/>
        <v>1.9512647470010105</v>
      </c>
    </row>
    <row r="1673" spans="1:23" x14ac:dyDescent="0.25">
      <c r="A1673" t="s">
        <v>3391</v>
      </c>
      <c r="B1673">
        <v>238.79</v>
      </c>
      <c r="C1673">
        <v>7</v>
      </c>
      <c r="D1673">
        <v>7</v>
      </c>
      <c r="E1673" t="s">
        <v>3392</v>
      </c>
      <c r="F1673">
        <f>'keep infor'!C1673/'keep infor'!C$4506</f>
        <v>11023.751227781089</v>
      </c>
      <c r="G1673">
        <f>'keep infor'!D1673/'keep infor'!D$4506</f>
        <v>11954.286725735432</v>
      </c>
      <c r="H1673">
        <f>'keep infor'!E1673/'keep infor'!E$4506</f>
        <v>12641.661933713331</v>
      </c>
      <c r="I1673">
        <f>'keep infor'!F1673/'keep infor'!F$4506</f>
        <v>11638.614078020719</v>
      </c>
      <c r="J1673">
        <f>'keep infor'!G1673/'keep infor'!G$4506</f>
        <v>10951.172212409952</v>
      </c>
      <c r="K1673">
        <f>'keep infor'!H1673/'keep infor'!H$4506</f>
        <v>8939.1203997394696</v>
      </c>
      <c r="L1673">
        <f>'keep infor'!I1673/'keep infor'!I$4506</f>
        <v>11515.165871065599</v>
      </c>
      <c r="M1673">
        <f>'keep infor'!J1673/'keep infor'!J$4506</f>
        <v>14726.491644334124</v>
      </c>
      <c r="N1673">
        <f>'keep infor'!K1673/'keep infor'!K$4506</f>
        <v>14095.20214970979</v>
      </c>
      <c r="O1673">
        <f>'keep infor'!L1673/'keep infor'!L$4506</f>
        <v>12351.541905147025</v>
      </c>
      <c r="P1673">
        <f>'keep infor'!M1673/'keep infor'!M$4506</f>
        <v>16839.225286028115</v>
      </c>
      <c r="Q1673">
        <f t="shared" si="156"/>
        <v>11814.578491312643</v>
      </c>
      <c r="R1673">
        <f t="shared" si="157"/>
        <v>10468.486161071674</v>
      </c>
      <c r="S1673">
        <f t="shared" si="158"/>
        <v>14503.115246304764</v>
      </c>
      <c r="T1673" t="s">
        <v>3391</v>
      </c>
      <c r="U1673">
        <f t="shared" si="159"/>
        <v>1</v>
      </c>
      <c r="V1673">
        <f t="shared" si="160"/>
        <v>0.88607478413091012</v>
      </c>
      <c r="W1673">
        <f t="shared" si="161"/>
        <v>1.227541694803082</v>
      </c>
    </row>
    <row r="1674" spans="1:23" x14ac:dyDescent="0.25">
      <c r="A1674" t="s">
        <v>3393</v>
      </c>
      <c r="B1674">
        <v>238.78</v>
      </c>
      <c r="C1674">
        <v>12</v>
      </c>
      <c r="D1674">
        <v>12</v>
      </c>
      <c r="E1674" t="s">
        <v>3394</v>
      </c>
      <c r="F1674">
        <f>'keep infor'!C1674/'keep infor'!C$4506</f>
        <v>1247.422401882241</v>
      </c>
      <c r="G1674">
        <f>'keep infor'!D1674/'keep infor'!D$4506</f>
        <v>314.18482746714039</v>
      </c>
      <c r="H1674">
        <f>'keep infor'!E1674/'keep infor'!E$4506</f>
        <v>537.17602784785061</v>
      </c>
      <c r="I1674">
        <f>'keep infor'!F1674/'keep infor'!F$4506</f>
        <v>268.78684590971812</v>
      </c>
      <c r="J1674">
        <f>'keep infor'!G1674/'keep infor'!G$4506</f>
        <v>434.97190207987592</v>
      </c>
      <c r="K1674">
        <f>'keep infor'!H1674/'keep infor'!H$4506</f>
        <v>615.12178120077363</v>
      </c>
      <c r="L1674">
        <f>'keep infor'!I1674/'keep infor'!I$4506</f>
        <v>842.71515853142307</v>
      </c>
      <c r="M1674">
        <f>'keep infor'!J1674/'keep infor'!J$4506</f>
        <v>1853.9958893911883</v>
      </c>
      <c r="N1674">
        <f>'keep infor'!K1674/'keep infor'!K$4506</f>
        <v>2175.5383838684425</v>
      </c>
      <c r="O1674">
        <f>'keep infor'!L1674/'keep infor'!L$4506</f>
        <v>1118.2169505796301</v>
      </c>
      <c r="P1674">
        <f>'keep infor'!M1674/'keep infor'!M$4506</f>
        <v>24323.754921675612</v>
      </c>
      <c r="Q1674">
        <f t="shared" si="156"/>
        <v>591.89252577673756</v>
      </c>
      <c r="R1674">
        <f t="shared" si="157"/>
        <v>630.93628060402432</v>
      </c>
      <c r="S1674">
        <f t="shared" si="158"/>
        <v>7367.8765363787188</v>
      </c>
      <c r="T1674" t="s">
        <v>3393</v>
      </c>
      <c r="U1674">
        <f t="shared" si="159"/>
        <v>1</v>
      </c>
      <c r="V1674">
        <f t="shared" si="160"/>
        <v>1.0658530056119973</v>
      </c>
      <c r="W1674">
        <f t="shared" si="161"/>
        <v>12.428688532925744</v>
      </c>
    </row>
    <row r="1675" spans="1:23" x14ac:dyDescent="0.25">
      <c r="A1675" t="s">
        <v>3395</v>
      </c>
      <c r="B1675">
        <v>238.74</v>
      </c>
      <c r="C1675">
        <v>5</v>
      </c>
      <c r="D1675">
        <v>5</v>
      </c>
      <c r="E1675" t="s">
        <v>3396</v>
      </c>
      <c r="F1675">
        <f>'keep infor'!C1675/'keep infor'!C$4506</f>
        <v>10991.696580465259</v>
      </c>
      <c r="G1675">
        <f>'keep infor'!D1675/'keep infor'!D$4506</f>
        <v>9991.1290153267892</v>
      </c>
      <c r="H1675">
        <f>'keep infor'!E1675/'keep infor'!E$4506</f>
        <v>10474.844245653787</v>
      </c>
      <c r="I1675">
        <f>'keep infor'!F1675/'keep infor'!F$4506</f>
        <v>9394.5842446552833</v>
      </c>
      <c r="J1675">
        <f>'keep infor'!G1675/'keep infor'!G$4506</f>
        <v>18739.328985393455</v>
      </c>
      <c r="K1675">
        <f>'keep infor'!H1675/'keep infor'!H$4506</f>
        <v>10254.948267705038</v>
      </c>
      <c r="L1675">
        <f>'keep infor'!I1675/'keep infor'!I$4506</f>
        <v>9628.0049875842924</v>
      </c>
      <c r="M1675">
        <f>'keep infor'!J1675/'keep infor'!J$4506</f>
        <v>15689.877023483445</v>
      </c>
      <c r="N1675">
        <f>'keep infor'!K1675/'keep infor'!K$4506</f>
        <v>14506.756905974007</v>
      </c>
      <c r="O1675">
        <f>'keep infor'!L1675/'keep infor'!L$4506</f>
        <v>19893.295638483152</v>
      </c>
      <c r="P1675">
        <f>'keep infor'!M1675/'keep infor'!M$4506</f>
        <v>12042.044582671773</v>
      </c>
      <c r="Q1675">
        <f t="shared" si="156"/>
        <v>10213.063521525281</v>
      </c>
      <c r="R1675">
        <f t="shared" si="157"/>
        <v>12874.094080227596</v>
      </c>
      <c r="S1675">
        <f t="shared" si="158"/>
        <v>15532.993537653096</v>
      </c>
      <c r="T1675" t="s">
        <v>3395</v>
      </c>
      <c r="U1675">
        <f t="shared" si="159"/>
        <v>1</v>
      </c>
      <c r="V1675">
        <f t="shared" si="160"/>
        <v>1.2605261415394977</v>
      </c>
      <c r="W1675">
        <f t="shared" si="161"/>
        <v>1.5208436392544955</v>
      </c>
    </row>
    <row r="1676" spans="1:23" x14ac:dyDescent="0.25">
      <c r="A1676" t="s">
        <v>3397</v>
      </c>
      <c r="B1676">
        <v>238.71</v>
      </c>
      <c r="C1676">
        <v>7</v>
      </c>
      <c r="D1676">
        <v>7</v>
      </c>
      <c r="E1676" t="s">
        <v>3398</v>
      </c>
      <c r="F1676">
        <f>'keep infor'!C1676/'keep infor'!C$4506</f>
        <v>4122.1824974251904</v>
      </c>
      <c r="G1676">
        <f>'keep infor'!D1676/'keep infor'!D$4506</f>
        <v>4088.4292670440905</v>
      </c>
      <c r="H1676">
        <f>'keep infor'!E1676/'keep infor'!E$4506</f>
        <v>5395.6005708899193</v>
      </c>
      <c r="I1676">
        <f>'keep infor'!F1676/'keep infor'!F$4506</f>
        <v>2934.8929815855086</v>
      </c>
      <c r="J1676">
        <f>'keep infor'!G1676/'keep infor'!G$4506</f>
        <v>8383.6188484653103</v>
      </c>
      <c r="K1676">
        <f>'keep infor'!H1676/'keep infor'!H$4506</f>
        <v>6235.3222736715143</v>
      </c>
      <c r="L1676">
        <f>'keep infor'!I1676/'keep infor'!I$4506</f>
        <v>4644.7034649680581</v>
      </c>
      <c r="M1676">
        <f>'keep infor'!J1676/'keep infor'!J$4506</f>
        <v>4479.1008247720283</v>
      </c>
      <c r="N1676">
        <f>'keep infor'!K1676/'keep infor'!K$4506</f>
        <v>4893.0424805153752</v>
      </c>
      <c r="O1676">
        <f>'keep infor'!L1676/'keep infor'!L$4506</f>
        <v>4834.5574049083953</v>
      </c>
      <c r="P1676">
        <f>'keep infor'!M1676/'keep infor'!M$4506</f>
        <v>4552.7216318976334</v>
      </c>
      <c r="Q1676">
        <f t="shared" si="156"/>
        <v>4135.2763292361769</v>
      </c>
      <c r="R1676">
        <f t="shared" si="157"/>
        <v>6421.2148623682942</v>
      </c>
      <c r="S1676">
        <f t="shared" si="158"/>
        <v>4689.8555855233581</v>
      </c>
      <c r="T1676" t="s">
        <v>3397</v>
      </c>
      <c r="U1676">
        <f t="shared" si="159"/>
        <v>1</v>
      </c>
      <c r="V1676">
        <f t="shared" si="160"/>
        <v>1.5526561455709726</v>
      </c>
      <c r="W1676">
        <f t="shared" si="161"/>
        <v>1.1340769359066474</v>
      </c>
    </row>
    <row r="1677" spans="1:23" x14ac:dyDescent="0.25">
      <c r="A1677" t="s">
        <v>3399</v>
      </c>
      <c r="B1677">
        <v>238.67</v>
      </c>
      <c r="C1677">
        <v>7</v>
      </c>
      <c r="D1677">
        <v>7</v>
      </c>
      <c r="E1677" t="s">
        <v>3400</v>
      </c>
      <c r="F1677">
        <f>'keep infor'!C1677/'keep infor'!C$4506</f>
        <v>1978.9229978466642</v>
      </c>
      <c r="G1677">
        <f>'keep infor'!D1677/'keep infor'!D$4506</f>
        <v>1792.2651360468124</v>
      </c>
      <c r="H1677">
        <f>'keep infor'!E1677/'keep infor'!E$4506</f>
        <v>698.88637108293824</v>
      </c>
      <c r="I1677">
        <f>'keep infor'!F1677/'keep infor'!F$4506</f>
        <v>1235.0420609669152</v>
      </c>
      <c r="J1677">
        <f>'keep infor'!G1677/'keep infor'!G$4506</f>
        <v>2571.773933535947</v>
      </c>
      <c r="K1677">
        <f>'keep infor'!H1677/'keep infor'!H$4506</f>
        <v>2569.6256124459737</v>
      </c>
      <c r="L1677">
        <f>'keep infor'!I1677/'keep infor'!I$4506</f>
        <v>3460.964655430033</v>
      </c>
      <c r="M1677">
        <f>'keep infor'!J1677/'keep infor'!J$4506</f>
        <v>3972.6422381793036</v>
      </c>
      <c r="N1677">
        <f>'keep infor'!K1677/'keep infor'!K$4506</f>
        <v>54265.285571079585</v>
      </c>
      <c r="O1677">
        <f>'keep infor'!L1677/'keep infor'!L$4506</f>
        <v>3724.4253672092545</v>
      </c>
      <c r="P1677">
        <f>'keep infor'!M1677/'keep infor'!M$4506</f>
        <v>5072.8736346725163</v>
      </c>
      <c r="Q1677">
        <f t="shared" si="156"/>
        <v>1426.2791414858325</v>
      </c>
      <c r="R1677">
        <f t="shared" si="157"/>
        <v>2867.4547338039847</v>
      </c>
      <c r="S1677">
        <f t="shared" si="158"/>
        <v>16758.806702785165</v>
      </c>
      <c r="T1677" t="s">
        <v>3399</v>
      </c>
      <c r="U1677">
        <f t="shared" si="159"/>
        <v>1</v>
      </c>
      <c r="V1677">
        <f t="shared" si="160"/>
        <v>2.0097363230698186</v>
      </c>
      <c r="W1677">
        <f t="shared" si="161"/>
        <v>11.742486956922663</v>
      </c>
    </row>
    <row r="1678" spans="1:23" x14ac:dyDescent="0.25">
      <c r="A1678" t="s">
        <v>3401</v>
      </c>
      <c r="B1678">
        <v>238.62</v>
      </c>
      <c r="C1678">
        <v>8</v>
      </c>
      <c r="D1678">
        <v>8</v>
      </c>
      <c r="E1678" t="s">
        <v>3402</v>
      </c>
      <c r="F1678">
        <f>'keep infor'!C1678/'keep infor'!C$4506</f>
        <v>2841.4638949860132</v>
      </c>
      <c r="G1678">
        <f>'keep infor'!D1678/'keep infor'!D$4506</f>
        <v>3424.5233206192256</v>
      </c>
      <c r="H1678">
        <f>'keep infor'!E1678/'keep infor'!E$4506</f>
        <v>3445.3637403456987</v>
      </c>
      <c r="I1678">
        <f>'keep infor'!F1678/'keep infor'!F$4506</f>
        <v>3681.6051522812045</v>
      </c>
      <c r="J1678">
        <f>'keep infor'!G1678/'keep infor'!G$4506</f>
        <v>4399.5217419761566</v>
      </c>
      <c r="K1678">
        <f>'keep infor'!H1678/'keep infor'!H$4506</f>
        <v>4795.3108384106017</v>
      </c>
      <c r="L1678">
        <f>'keep infor'!I1678/'keep infor'!I$4506</f>
        <v>4287.020789525166</v>
      </c>
      <c r="M1678">
        <f>'keep infor'!J1678/'keep infor'!J$4506</f>
        <v>3741.0931233405022</v>
      </c>
      <c r="N1678">
        <f>'keep infor'!K1678/'keep infor'!K$4506</f>
        <v>6112.5018844229498</v>
      </c>
      <c r="O1678">
        <f>'keep infor'!L1678/'keep infor'!L$4506</f>
        <v>6940.2362150277477</v>
      </c>
      <c r="P1678">
        <f>'keep infor'!M1678/'keep infor'!M$4506</f>
        <v>5191.005659083934</v>
      </c>
      <c r="Q1678">
        <f t="shared" si="156"/>
        <v>3348.2390270580354</v>
      </c>
      <c r="R1678">
        <f t="shared" si="157"/>
        <v>4493.9511233039748</v>
      </c>
      <c r="S1678">
        <f t="shared" si="158"/>
        <v>5496.2092204687833</v>
      </c>
      <c r="T1678" t="s">
        <v>3401</v>
      </c>
      <c r="U1678">
        <f t="shared" si="159"/>
        <v>1</v>
      </c>
      <c r="V1678">
        <f t="shared" si="160"/>
        <v>1.342081316678174</v>
      </c>
      <c r="W1678">
        <f t="shared" si="161"/>
        <v>1.6413308145693981</v>
      </c>
    </row>
    <row r="1679" spans="1:23" x14ac:dyDescent="0.25">
      <c r="A1679" t="s">
        <v>3403</v>
      </c>
      <c r="B1679">
        <v>238.52</v>
      </c>
      <c r="C1679">
        <v>9</v>
      </c>
      <c r="D1679">
        <v>9</v>
      </c>
      <c r="E1679" t="s">
        <v>3404</v>
      </c>
      <c r="F1679">
        <f>'keep infor'!C1679/'keep infor'!C$4506</f>
        <v>7492.0965992165466</v>
      </c>
      <c r="G1679">
        <f>'keep infor'!D1679/'keep infor'!D$4506</f>
        <v>3468.7681104197545</v>
      </c>
      <c r="H1679">
        <f>'keep infor'!E1679/'keep infor'!E$4506</f>
        <v>2931.2207145842185</v>
      </c>
      <c r="I1679">
        <f>'keep infor'!F1679/'keep infor'!F$4506</f>
        <v>5609.6046998110287</v>
      </c>
      <c r="J1679">
        <f>'keep infor'!G1679/'keep infor'!G$4506</f>
        <v>5902.1651041832856</v>
      </c>
      <c r="K1679">
        <f>'keep infor'!H1679/'keep infor'!H$4506</f>
        <v>7034.9312611025125</v>
      </c>
      <c r="L1679">
        <f>'keep infor'!I1679/'keep infor'!I$4506</f>
        <v>7124.5956391833015</v>
      </c>
      <c r="M1679">
        <f>'keep infor'!J1679/'keep infor'!J$4506</f>
        <v>2589.9197289376993</v>
      </c>
      <c r="N1679">
        <f>'keep infor'!K1679/'keep infor'!K$4506</f>
        <v>3540.0288066797843</v>
      </c>
      <c r="O1679">
        <f>'keep infor'!L1679/'keep infor'!L$4506</f>
        <v>4189.8223522934013</v>
      </c>
      <c r="P1679">
        <f>'keep infor'!M1679/'keep infor'!M$4506</f>
        <v>3977.8330628378794</v>
      </c>
      <c r="Q1679">
        <f t="shared" si="156"/>
        <v>4875.4225310078873</v>
      </c>
      <c r="R1679">
        <f t="shared" si="157"/>
        <v>6687.2306681563668</v>
      </c>
      <c r="S1679">
        <f t="shared" si="158"/>
        <v>3574.400987687191</v>
      </c>
      <c r="T1679" t="s">
        <v>3403</v>
      </c>
      <c r="U1679">
        <f t="shared" si="159"/>
        <v>1</v>
      </c>
      <c r="V1679">
        <f t="shared" si="160"/>
        <v>1.37154453405702</v>
      </c>
      <c r="W1679">
        <f t="shared" si="161"/>
        <v>0.73320163807630645</v>
      </c>
    </row>
    <row r="1680" spans="1:23" x14ac:dyDescent="0.25">
      <c r="A1680" t="s">
        <v>3405</v>
      </c>
      <c r="B1680">
        <v>238.46</v>
      </c>
      <c r="C1680">
        <v>8</v>
      </c>
      <c r="D1680">
        <v>8</v>
      </c>
      <c r="E1680" t="s">
        <v>3406</v>
      </c>
      <c r="F1680">
        <f>'keep infor'!C1680/'keep infor'!C$4506</f>
        <v>1092.8151628215919</v>
      </c>
      <c r="G1680">
        <f>'keep infor'!D1680/'keep infor'!D$4506</f>
        <v>990.57997778543415</v>
      </c>
      <c r="H1680">
        <f>'keep infor'!E1680/'keep infor'!E$4506</f>
        <v>946.62358958037385</v>
      </c>
      <c r="I1680">
        <f>'keep infor'!F1680/'keep infor'!F$4506</f>
        <v>1313.2306924327856</v>
      </c>
      <c r="J1680">
        <f>'keep infor'!G1680/'keep infor'!G$4506</f>
        <v>1810.7449423723815</v>
      </c>
      <c r="K1680">
        <f>'keep infor'!H1680/'keep infor'!H$4506</f>
        <v>1220.3779363999308</v>
      </c>
      <c r="L1680">
        <f>'keep infor'!I1680/'keep infor'!I$4506</f>
        <v>1068.196839611825</v>
      </c>
      <c r="M1680">
        <f>'keep infor'!J1680/'keep infor'!J$4506</f>
        <v>2116.4823383690605</v>
      </c>
      <c r="N1680">
        <f>'keep infor'!K1680/'keep infor'!K$4506</f>
        <v>5827.1182665800552</v>
      </c>
      <c r="O1680">
        <f>'keep infor'!L1680/'keep infor'!L$4506</f>
        <v>3977.1156443285372</v>
      </c>
      <c r="P1680">
        <f>'keep infor'!M1680/'keep infor'!M$4506</f>
        <v>3877.1734451784118</v>
      </c>
      <c r="Q1680">
        <f t="shared" si="156"/>
        <v>1085.8123556550463</v>
      </c>
      <c r="R1680">
        <f t="shared" si="157"/>
        <v>1366.4399061280455</v>
      </c>
      <c r="S1680">
        <f t="shared" si="158"/>
        <v>3949.472423614016</v>
      </c>
      <c r="T1680" t="s">
        <v>3405</v>
      </c>
      <c r="U1680">
        <f t="shared" si="159"/>
        <v>1</v>
      </c>
      <c r="V1680">
        <f t="shared" si="160"/>
        <v>1.25821159376115</v>
      </c>
      <c r="W1680">
        <f t="shared" si="161"/>
        <v>3.6349167389001362</v>
      </c>
    </row>
    <row r="1681" spans="1:23" x14ac:dyDescent="0.25">
      <c r="A1681" t="s">
        <v>3407</v>
      </c>
      <c r="B1681">
        <v>238.37</v>
      </c>
      <c r="C1681">
        <v>9</v>
      </c>
      <c r="D1681">
        <v>8</v>
      </c>
      <c r="E1681" t="s">
        <v>3408</v>
      </c>
      <c r="F1681">
        <f>'keep infor'!C1681/'keep infor'!C$4506</f>
        <v>2181.9733870057444</v>
      </c>
      <c r="G1681">
        <f>'keep infor'!D1681/'keep infor'!D$4506</f>
        <v>1288.2490913878798</v>
      </c>
      <c r="H1681">
        <f>'keep infor'!E1681/'keep infor'!E$4506</f>
        <v>2868.0250188269802</v>
      </c>
      <c r="I1681">
        <f>'keep infor'!F1681/'keep infor'!F$4506</f>
        <v>5395.6062819597273</v>
      </c>
      <c r="J1681">
        <f>'keep infor'!G1681/'keep infor'!G$4506</f>
        <v>2374.9748028785334</v>
      </c>
      <c r="K1681">
        <f>'keep infor'!H1681/'keep infor'!H$4506</f>
        <v>1792.707564818694</v>
      </c>
      <c r="L1681">
        <f>'keep infor'!I1681/'keep infor'!I$4506</f>
        <v>2156.1924311035873</v>
      </c>
      <c r="M1681">
        <f>'keep infor'!J1681/'keep infor'!J$4506</f>
        <v>1808.2310764548936</v>
      </c>
      <c r="N1681">
        <f>'keep infor'!K1681/'keep infor'!K$4506</f>
        <v>1603.3091419437033</v>
      </c>
      <c r="O1681">
        <f>'keep infor'!L1681/'keep infor'!L$4506</f>
        <v>1316.6648121916323</v>
      </c>
      <c r="P1681">
        <f>'keep infor'!M1681/'keep infor'!M$4506</f>
        <v>1321.5633673355887</v>
      </c>
      <c r="Q1681">
        <f t="shared" si="156"/>
        <v>2933.463444795083</v>
      </c>
      <c r="R1681">
        <f t="shared" si="157"/>
        <v>2107.9582662669382</v>
      </c>
      <c r="S1681">
        <f t="shared" si="158"/>
        <v>1512.4420994814545</v>
      </c>
      <c r="T1681" t="s">
        <v>3407</v>
      </c>
      <c r="U1681">
        <f t="shared" si="159"/>
        <v>1</v>
      </c>
      <c r="V1681">
        <f t="shared" si="160"/>
        <v>0.71868616049984879</v>
      </c>
      <c r="W1681">
        <f t="shared" si="161"/>
        <v>0.51574747068867988</v>
      </c>
    </row>
    <row r="1682" spans="1:23" x14ac:dyDescent="0.25">
      <c r="A1682" t="s">
        <v>3409</v>
      </c>
      <c r="B1682">
        <v>238.3</v>
      </c>
      <c r="C1682">
        <v>5</v>
      </c>
      <c r="D1682">
        <v>5</v>
      </c>
      <c r="E1682" t="s">
        <v>3410</v>
      </c>
      <c r="F1682">
        <f>'keep infor'!C1682/'keep infor'!C$4506</f>
        <v>2224.8634080621368</v>
      </c>
      <c r="G1682">
        <f>'keep infor'!D1682/'keep infor'!D$4506</f>
        <v>1803.5019080596451</v>
      </c>
      <c r="H1682">
        <f>'keep infor'!E1682/'keep infor'!E$4506</f>
        <v>2725.4878208116534</v>
      </c>
      <c r="I1682">
        <f>'keep infor'!F1682/'keep infor'!F$4506</f>
        <v>3490.8324096421202</v>
      </c>
      <c r="J1682">
        <f>'keep infor'!G1682/'keep infor'!G$4506</f>
        <v>1091.5960603248209</v>
      </c>
      <c r="K1682">
        <f>'keep infor'!H1682/'keep infor'!H$4506</f>
        <v>964.69790653554355</v>
      </c>
      <c r="L1682">
        <f>'keep infor'!I1682/'keep infor'!I$4506</f>
        <v>1023.4772706889823</v>
      </c>
      <c r="M1682">
        <f>'keep infor'!J1682/'keep infor'!J$4506</f>
        <v>2337.2114011125905</v>
      </c>
      <c r="N1682">
        <f>'keep infor'!K1682/'keep infor'!K$4506</f>
        <v>2907.7842086461783</v>
      </c>
      <c r="O1682">
        <f>'keep infor'!L1682/'keep infor'!L$4506</f>
        <v>2566.1513482672017</v>
      </c>
      <c r="P1682">
        <f>'keep infor'!M1682/'keep infor'!M$4506</f>
        <v>2696.7809394758397</v>
      </c>
      <c r="Q1682">
        <f t="shared" si="156"/>
        <v>2561.1713866438886</v>
      </c>
      <c r="R1682">
        <f t="shared" si="157"/>
        <v>1026.5904125164489</v>
      </c>
      <c r="S1682">
        <f t="shared" si="158"/>
        <v>2626.9819743754524</v>
      </c>
      <c r="T1682" t="s">
        <v>3409</v>
      </c>
      <c r="U1682">
        <f t="shared" si="159"/>
        <v>1</v>
      </c>
      <c r="V1682">
        <f t="shared" si="160"/>
        <v>0.40106232466457237</v>
      </c>
      <c r="W1682">
        <f t="shared" si="161"/>
        <v>1.0256854744669393</v>
      </c>
    </row>
    <row r="1683" spans="1:23" x14ac:dyDescent="0.25">
      <c r="A1683" t="s">
        <v>3411</v>
      </c>
      <c r="B1683">
        <v>237.88</v>
      </c>
      <c r="C1683">
        <v>7</v>
      </c>
      <c r="D1683">
        <v>7</v>
      </c>
      <c r="E1683" t="s">
        <v>3412</v>
      </c>
      <c r="F1683">
        <f>'keep infor'!C1683/'keep infor'!C$4506</f>
        <v>7747.9694353608693</v>
      </c>
      <c r="G1683">
        <f>'keep infor'!D1683/'keep infor'!D$4506</f>
        <v>6651.2326339292094</v>
      </c>
      <c r="H1683">
        <f>'keep infor'!E1683/'keep infor'!E$4506</f>
        <v>7009.9289427484628</v>
      </c>
      <c r="I1683">
        <f>'keep infor'!F1683/'keep infor'!F$4506</f>
        <v>6417.804496213058</v>
      </c>
      <c r="J1683">
        <f>'keep infor'!G1683/'keep infor'!G$4506</f>
        <v>6470.1331834703069</v>
      </c>
      <c r="K1683">
        <f>'keep infor'!H1683/'keep infor'!H$4506</f>
        <v>6787.6740094370052</v>
      </c>
      <c r="L1683">
        <f>'keep infor'!I1683/'keep infor'!I$4506</f>
        <v>6964.654229406945</v>
      </c>
      <c r="M1683">
        <f>'keep infor'!J1683/'keep infor'!J$4506</f>
        <v>7803.10097697334</v>
      </c>
      <c r="N1683">
        <f>'keep infor'!K1683/'keep infor'!K$4506</f>
        <v>6940.4360175399142</v>
      </c>
      <c r="O1683">
        <f>'keep infor'!L1683/'keep infor'!L$4506</f>
        <v>7048.1330523782726</v>
      </c>
      <c r="P1683">
        <f>'keep infor'!M1683/'keep infor'!M$4506</f>
        <v>7205.1257506848915</v>
      </c>
      <c r="Q1683">
        <f t="shared" si="156"/>
        <v>6956.7338770629003</v>
      </c>
      <c r="R1683">
        <f t="shared" si="157"/>
        <v>6740.8204741047521</v>
      </c>
      <c r="S1683">
        <f t="shared" si="158"/>
        <v>7249.1989493941055</v>
      </c>
      <c r="T1683" t="s">
        <v>3411</v>
      </c>
      <c r="U1683">
        <f t="shared" si="159"/>
        <v>1</v>
      </c>
      <c r="V1683">
        <f t="shared" si="160"/>
        <v>0.96896785551543796</v>
      </c>
      <c r="W1683">
        <f t="shared" si="161"/>
        <v>1.0420345298481961</v>
      </c>
    </row>
    <row r="1684" spans="1:23" x14ac:dyDescent="0.25">
      <c r="A1684" t="s">
        <v>3413</v>
      </c>
      <c r="B1684">
        <v>237.86</v>
      </c>
      <c r="C1684">
        <v>7</v>
      </c>
      <c r="D1684">
        <v>7</v>
      </c>
      <c r="E1684" t="s">
        <v>3414</v>
      </c>
      <c r="F1684">
        <f>'keep infor'!C1684/'keep infor'!C$4506</f>
        <v>1619.7755057376078</v>
      </c>
      <c r="G1684">
        <f>'keep infor'!D1684/'keep infor'!D$4506</f>
        <v>871.27120994501388</v>
      </c>
      <c r="H1684">
        <f>'keep infor'!E1684/'keep infor'!E$4506</f>
        <v>1454.0055588696225</v>
      </c>
      <c r="I1684">
        <f>'keep infor'!F1684/'keep infor'!F$4506</f>
        <v>2353.0428291591975</v>
      </c>
      <c r="J1684">
        <f>'keep infor'!G1684/'keep infor'!G$4506</f>
        <v>443.81098068109441</v>
      </c>
      <c r="K1684" t="s">
        <v>9055</v>
      </c>
      <c r="L1684">
        <f>'keep infor'!I1684/'keep infor'!I$4506</f>
        <v>1017.2840043981812</v>
      </c>
      <c r="M1684">
        <f>'keep infor'!J1684/'keep infor'!J$4506</f>
        <v>9500.0057396480006</v>
      </c>
      <c r="N1684">
        <f>'keep infor'!K1684/'keep infor'!K$4506</f>
        <v>7243.509910874096</v>
      </c>
      <c r="O1684">
        <f>'keep infor'!L1684/'keep infor'!L$4506</f>
        <v>6881.5838470401995</v>
      </c>
      <c r="P1684">
        <f>'keep infor'!M1684/'keep infor'!M$4506</f>
        <v>6012.2860879599111</v>
      </c>
      <c r="Q1684">
        <f t="shared" si="156"/>
        <v>1574.5237759278602</v>
      </c>
      <c r="R1684">
        <f t="shared" si="157"/>
        <v>730.5474925396378</v>
      </c>
      <c r="S1684">
        <f t="shared" si="158"/>
        <v>7409.3463963805516</v>
      </c>
      <c r="T1684" t="s">
        <v>3413</v>
      </c>
      <c r="U1684">
        <f t="shared" si="159"/>
        <v>1</v>
      </c>
      <c r="V1684">
        <f t="shared" si="160"/>
        <v>0.46432018590694613</v>
      </c>
      <c r="W1684">
        <f t="shared" si="161"/>
        <v>4.7034176885184973</v>
      </c>
    </row>
    <row r="1685" spans="1:23" x14ac:dyDescent="0.25">
      <c r="A1685" t="s">
        <v>3415</v>
      </c>
      <c r="B1685">
        <v>237.82</v>
      </c>
      <c r="C1685">
        <v>7</v>
      </c>
      <c r="D1685">
        <v>7</v>
      </c>
      <c r="E1685" t="s">
        <v>3416</v>
      </c>
      <c r="F1685">
        <f>'keep infor'!C1685/'keep infor'!C$4506</f>
        <v>6706.3062660728483</v>
      </c>
      <c r="G1685">
        <f>'keep infor'!D1685/'keep infor'!D$4506</f>
        <v>6932.7371827923616</v>
      </c>
      <c r="H1685">
        <f>'keep infor'!E1685/'keep infor'!E$4506</f>
        <v>7687.5482593310608</v>
      </c>
      <c r="I1685">
        <f>'keep infor'!F1685/'keep infor'!F$4506</f>
        <v>7431.6790580781953</v>
      </c>
      <c r="J1685">
        <f>'keep infor'!G1685/'keep infor'!G$4506</f>
        <v>6894.481308950355</v>
      </c>
      <c r="K1685">
        <f>'keep infor'!H1685/'keep infor'!H$4506</f>
        <v>6102.1363226496942</v>
      </c>
      <c r="L1685">
        <f>'keep infor'!I1685/'keep infor'!I$4506</f>
        <v>3510.8309148291282</v>
      </c>
      <c r="M1685">
        <f>'keep infor'!J1685/'keep infor'!J$4506</f>
        <v>6442.6597601945914</v>
      </c>
      <c r="N1685">
        <f>'keep infor'!K1685/'keep infor'!K$4506</f>
        <v>7260.3229826220122</v>
      </c>
      <c r="O1685">
        <f>'keep infor'!L1685/'keep infor'!L$4506</f>
        <v>7537.343780855861</v>
      </c>
      <c r="P1685">
        <f>'keep infor'!M1685/'keep infor'!M$4506</f>
        <v>7609.6196981459761</v>
      </c>
      <c r="Q1685">
        <f t="shared" si="156"/>
        <v>7189.5676915686163</v>
      </c>
      <c r="R1685">
        <f t="shared" si="157"/>
        <v>5502.4828488097264</v>
      </c>
      <c r="S1685">
        <f t="shared" si="158"/>
        <v>7212.4865554546095</v>
      </c>
      <c r="T1685" t="s">
        <v>3415</v>
      </c>
      <c r="U1685">
        <f t="shared" si="159"/>
        <v>1</v>
      </c>
      <c r="V1685">
        <f t="shared" si="160"/>
        <v>0.76537529231007717</v>
      </c>
      <c r="W1685">
        <f t="shared" si="161"/>
        <v>1.0031873511062093</v>
      </c>
    </row>
    <row r="1686" spans="1:23" x14ac:dyDescent="0.25">
      <c r="A1686" t="s">
        <v>3417</v>
      </c>
      <c r="B1686">
        <v>237.67</v>
      </c>
      <c r="C1686">
        <v>9</v>
      </c>
      <c r="D1686">
        <v>9</v>
      </c>
      <c r="E1686" t="s">
        <v>3418</v>
      </c>
      <c r="F1686">
        <f>'keep infor'!C1686/'keep infor'!C$4506</f>
        <v>9026.6564052236899</v>
      </c>
      <c r="G1686">
        <f>'keep infor'!D1686/'keep infor'!D$4506</f>
        <v>5289.0081267901824</v>
      </c>
      <c r="H1686">
        <f>'keep infor'!E1686/'keep infor'!E$4506</f>
        <v>8486.2611246700435</v>
      </c>
      <c r="I1686">
        <f>'keep infor'!F1686/'keep infor'!F$4506</f>
        <v>9350.4151860147067</v>
      </c>
      <c r="J1686">
        <f>'keep infor'!G1686/'keep infor'!G$4506</f>
        <v>6409.4775690581264</v>
      </c>
      <c r="K1686">
        <f>'keep infor'!H1686/'keep infor'!H$4506</f>
        <v>7996.4598352850362</v>
      </c>
      <c r="L1686">
        <f>'keep infor'!I1686/'keep infor'!I$4506</f>
        <v>7291.3090101126218</v>
      </c>
      <c r="M1686">
        <f>'keep infor'!J1686/'keep infor'!J$4506</f>
        <v>11145.455143469595</v>
      </c>
      <c r="N1686">
        <f>'keep infor'!K1686/'keep infor'!K$4506</f>
        <v>10112.697154812013</v>
      </c>
      <c r="O1686">
        <f>'keep infor'!L1686/'keep infor'!L$4506</f>
        <v>10532.436507037004</v>
      </c>
      <c r="P1686">
        <f>'keep infor'!M1686/'keep infor'!M$4506</f>
        <v>11029.263483333047</v>
      </c>
      <c r="Q1686">
        <f t="shared" si="156"/>
        <v>8038.0852106746561</v>
      </c>
      <c r="R1686">
        <f t="shared" si="157"/>
        <v>7232.4154714852621</v>
      </c>
      <c r="S1686">
        <f t="shared" si="158"/>
        <v>10704.963072162915</v>
      </c>
      <c r="T1686" t="s">
        <v>3417</v>
      </c>
      <c r="U1686">
        <f t="shared" si="159"/>
        <v>1</v>
      </c>
      <c r="V1686">
        <f t="shared" si="160"/>
        <v>0.89978091809257232</v>
      </c>
      <c r="W1686">
        <f t="shared" si="161"/>
        <v>1.3317389717361199</v>
      </c>
    </row>
    <row r="1687" spans="1:23" x14ac:dyDescent="0.25">
      <c r="A1687" t="s">
        <v>3419</v>
      </c>
      <c r="B1687">
        <v>237.62</v>
      </c>
      <c r="C1687">
        <v>9</v>
      </c>
      <c r="D1687">
        <v>9</v>
      </c>
      <c r="E1687" t="s">
        <v>3420</v>
      </c>
      <c r="F1687">
        <f>'keep infor'!C1687/'keep infor'!C$4506</f>
        <v>3318.8975504295422</v>
      </c>
      <c r="G1687">
        <f>'keep infor'!D1687/'keep infor'!D$4506</f>
        <v>4132.4399574276849</v>
      </c>
      <c r="H1687">
        <f>'keep infor'!E1687/'keep infor'!E$4506</f>
        <v>5701.1095032732128</v>
      </c>
      <c r="I1687">
        <f>'keep infor'!F1687/'keep infor'!F$4506</f>
        <v>5283.9082370084834</v>
      </c>
      <c r="J1687">
        <f>'keep infor'!G1687/'keep infor'!G$4506</f>
        <v>2698.6321966803098</v>
      </c>
      <c r="K1687">
        <f>'keep infor'!H1687/'keep infor'!H$4506</f>
        <v>3506.7367622744982</v>
      </c>
      <c r="L1687">
        <f>'keep infor'!I1687/'keep infor'!I$4506</f>
        <v>2473.1202130622805</v>
      </c>
      <c r="M1687">
        <f>'keep infor'!J1687/'keep infor'!J$4506</f>
        <v>4750.323463960156</v>
      </c>
      <c r="N1687">
        <f>'keep infor'!K1687/'keep infor'!K$4506</f>
        <v>1640.3710001010668</v>
      </c>
      <c r="O1687">
        <f>'keep infor'!L1687/'keep infor'!L$4506</f>
        <v>4544.3090324988416</v>
      </c>
      <c r="P1687">
        <f>'keep infor'!M1687/'keep infor'!M$4506</f>
        <v>3450.2591527701334</v>
      </c>
      <c r="Q1687">
        <f t="shared" si="156"/>
        <v>4609.0888120347308</v>
      </c>
      <c r="R1687">
        <f t="shared" si="157"/>
        <v>2892.8297240056963</v>
      </c>
      <c r="S1687">
        <f t="shared" si="158"/>
        <v>3596.3156623325494</v>
      </c>
      <c r="T1687" t="s">
        <v>3419</v>
      </c>
      <c r="U1687">
        <f t="shared" si="159"/>
        <v>1</v>
      </c>
      <c r="V1687">
        <f t="shared" si="160"/>
        <v>0.62771669744220437</v>
      </c>
      <c r="W1687">
        <f t="shared" si="161"/>
        <v>0.78031374426923916</v>
      </c>
    </row>
    <row r="1688" spans="1:23" x14ac:dyDescent="0.25">
      <c r="A1688" t="s">
        <v>3421</v>
      </c>
      <c r="B1688">
        <v>237.59</v>
      </c>
      <c r="C1688">
        <v>8</v>
      </c>
      <c r="D1688">
        <v>8</v>
      </c>
      <c r="E1688" t="s">
        <v>3422</v>
      </c>
      <c r="F1688">
        <f>'keep infor'!C1688/'keep infor'!C$4506</f>
        <v>4006.1537036200025</v>
      </c>
      <c r="G1688">
        <f>'keep infor'!D1688/'keep infor'!D$4506</f>
        <v>4105.0503256464053</v>
      </c>
      <c r="H1688">
        <f>'keep infor'!E1688/'keep infor'!E$4506</f>
        <v>1704.7701160859674</v>
      </c>
      <c r="I1688">
        <f>'keep infor'!F1688/'keep infor'!F$4506</f>
        <v>3139.0909700120014</v>
      </c>
      <c r="J1688">
        <f>'keep infor'!G1688/'keep infor'!G$4506</f>
        <v>4147.9757943343893</v>
      </c>
      <c r="K1688">
        <f>'keep infor'!H1688/'keep infor'!H$4506</f>
        <v>5960.5645895265006</v>
      </c>
      <c r="L1688">
        <f>'keep infor'!I1688/'keep infor'!I$4506</f>
        <v>5028.2427193586282</v>
      </c>
      <c r="M1688">
        <f>'keep infor'!J1688/'keep infor'!J$4506</f>
        <v>2527.9649121255175</v>
      </c>
      <c r="N1688">
        <f>'keep infor'!K1688/'keep infor'!K$4506</f>
        <v>15293.316262528708</v>
      </c>
      <c r="O1688">
        <f>'keep infor'!L1688/'keep infor'!L$4506</f>
        <v>4517.7758184092363</v>
      </c>
      <c r="P1688">
        <f>'keep infor'!M1688/'keep infor'!M$4506</f>
        <v>3908.2526819672798</v>
      </c>
      <c r="Q1688">
        <f t="shared" si="156"/>
        <v>3238.7662788410939</v>
      </c>
      <c r="R1688">
        <f t="shared" si="157"/>
        <v>5045.59436773984</v>
      </c>
      <c r="S1688">
        <f t="shared" si="158"/>
        <v>6561.8274187576844</v>
      </c>
      <c r="T1688" t="s">
        <v>3421</v>
      </c>
      <c r="U1688">
        <f t="shared" si="159"/>
        <v>1</v>
      </c>
      <c r="V1688">
        <f t="shared" si="160"/>
        <v>1.557703220969715</v>
      </c>
      <c r="W1688">
        <f t="shared" si="161"/>
        <v>2.0257101450865438</v>
      </c>
    </row>
    <row r="1689" spans="1:23" x14ac:dyDescent="0.25">
      <c r="A1689" t="s">
        <v>3423</v>
      </c>
      <c r="B1689">
        <v>237.56</v>
      </c>
      <c r="C1689">
        <v>6</v>
      </c>
      <c r="D1689">
        <v>6</v>
      </c>
      <c r="E1689" t="s">
        <v>3424</v>
      </c>
      <c r="F1689">
        <f>'keep infor'!C1689/'keep infor'!C$4506</f>
        <v>6386.2112668204027</v>
      </c>
      <c r="G1689">
        <f>'keep infor'!D1689/'keep infor'!D$4506</f>
        <v>7501.4817162335494</v>
      </c>
      <c r="H1689">
        <f>'keep infor'!E1689/'keep infor'!E$4506</f>
        <v>7753.7712938072082</v>
      </c>
      <c r="I1689">
        <f>'keep infor'!F1689/'keep infor'!F$4506</f>
        <v>4533.974007323809</v>
      </c>
      <c r="J1689">
        <f>'keep infor'!G1689/'keep infor'!G$4506</f>
        <v>6081.3584302598283</v>
      </c>
      <c r="K1689">
        <f>'keep infor'!H1689/'keep infor'!H$4506</f>
        <v>5846.369968557794</v>
      </c>
      <c r="L1689">
        <f>'keep infor'!I1689/'keep infor'!I$4506</f>
        <v>6413.4165915557141</v>
      </c>
      <c r="M1689">
        <f>'keep infor'!J1689/'keep infor'!J$4506</f>
        <v>4892.4268148113833</v>
      </c>
      <c r="N1689">
        <f>'keep infor'!K1689/'keep infor'!K$4506</f>
        <v>9012.5374600026971</v>
      </c>
      <c r="O1689">
        <f>'keep infor'!L1689/'keep infor'!L$4506</f>
        <v>7668.9073631838182</v>
      </c>
      <c r="P1689">
        <f>'keep infor'!M1689/'keep infor'!M$4506</f>
        <v>6889.9266253410742</v>
      </c>
      <c r="Q1689">
        <f t="shared" si="156"/>
        <v>6543.8595710462423</v>
      </c>
      <c r="R1689">
        <f t="shared" si="157"/>
        <v>6113.7149967911128</v>
      </c>
      <c r="S1689">
        <f t="shared" si="158"/>
        <v>7115.9495658347432</v>
      </c>
      <c r="T1689" t="s">
        <v>3423</v>
      </c>
      <c r="U1689">
        <f t="shared" si="159"/>
        <v>1</v>
      </c>
      <c r="V1689">
        <f t="shared" si="160"/>
        <v>0.93427749372071434</v>
      </c>
      <c r="W1689">
        <f t="shared" si="161"/>
        <v>1.0874105836157839</v>
      </c>
    </row>
    <row r="1690" spans="1:23" x14ac:dyDescent="0.25">
      <c r="A1690" t="s">
        <v>3425</v>
      </c>
      <c r="B1690">
        <v>237.56</v>
      </c>
      <c r="C1690">
        <v>5</v>
      </c>
      <c r="D1690">
        <v>5</v>
      </c>
      <c r="E1690" t="s">
        <v>3426</v>
      </c>
      <c r="F1690">
        <f>'keep infor'!C1690/'keep infor'!C$4506</f>
        <v>5139.01460189109</v>
      </c>
      <c r="G1690">
        <f>'keep infor'!D1690/'keep infor'!D$4506</f>
        <v>5962.5121493093402</v>
      </c>
      <c r="H1690">
        <f>'keep infor'!E1690/'keep infor'!E$4506</f>
        <v>5342.4960041957129</v>
      </c>
      <c r="I1690">
        <f>'keep infor'!F1690/'keep infor'!F$4506</f>
        <v>4639.4964392128459</v>
      </c>
      <c r="J1690">
        <f>'keep infor'!G1690/'keep infor'!G$4506</f>
        <v>6444.5685905172613</v>
      </c>
      <c r="K1690">
        <f>'keep infor'!H1690/'keep infor'!H$4506</f>
        <v>3825.3964821267032</v>
      </c>
      <c r="L1690">
        <f>'keep infor'!I1690/'keep infor'!I$4506</f>
        <v>5972.623483780997</v>
      </c>
      <c r="M1690">
        <f>'keep infor'!J1690/'keep infor'!J$4506</f>
        <v>5428.2197648623987</v>
      </c>
      <c r="N1690">
        <f>'keep infor'!K1690/'keep infor'!K$4506</f>
        <v>8199.6619911469097</v>
      </c>
      <c r="O1690">
        <f>'keep infor'!L1690/'keep infor'!L$4506</f>
        <v>6567.7422288612188</v>
      </c>
      <c r="P1690">
        <f>'keep infor'!M1690/'keep infor'!M$4506</f>
        <v>5288.2635692341719</v>
      </c>
      <c r="Q1690">
        <f t="shared" si="156"/>
        <v>5270.8797986522477</v>
      </c>
      <c r="R1690">
        <f t="shared" si="157"/>
        <v>5414.196185474987</v>
      </c>
      <c r="S1690">
        <f t="shared" si="158"/>
        <v>6370.9718885261746</v>
      </c>
      <c r="T1690" t="s">
        <v>3425</v>
      </c>
      <c r="U1690">
        <f t="shared" si="159"/>
        <v>1</v>
      </c>
      <c r="V1690">
        <f t="shared" si="160"/>
        <v>1.0271850634491664</v>
      </c>
      <c r="W1690">
        <f t="shared" si="161"/>
        <v>1.2086716943271667</v>
      </c>
    </row>
    <row r="1691" spans="1:23" x14ac:dyDescent="0.25">
      <c r="A1691" t="s">
        <v>3427</v>
      </c>
      <c r="B1691">
        <v>237.53</v>
      </c>
      <c r="C1691">
        <v>7</v>
      </c>
      <c r="D1691">
        <v>7</v>
      </c>
      <c r="E1691" t="s">
        <v>3428</v>
      </c>
      <c r="F1691">
        <f>'keep infor'!C1691/'keep infor'!C$4506</f>
        <v>2515.0482610515724</v>
      </c>
      <c r="G1691">
        <f>'keep infor'!D1691/'keep infor'!D$4506</f>
        <v>3676.0631441148239</v>
      </c>
      <c r="H1691">
        <f>'keep infor'!E1691/'keep infor'!E$4506</f>
        <v>2570.8412679206881</v>
      </c>
      <c r="I1691">
        <f>'keep infor'!F1691/'keep infor'!F$4506</f>
        <v>2848.3001462567199</v>
      </c>
      <c r="J1691">
        <f>'keep infor'!G1691/'keep infor'!G$4506</f>
        <v>3196.7799961568885</v>
      </c>
      <c r="K1691">
        <f>'keep infor'!H1691/'keep infor'!H$4506</f>
        <v>4648.8062922866002</v>
      </c>
      <c r="L1691">
        <f>'keep infor'!I1691/'keep infor'!I$4506</f>
        <v>4382.9363847644127</v>
      </c>
      <c r="M1691">
        <f>'keep infor'!J1691/'keep infor'!J$4506</f>
        <v>3792.3080365914525</v>
      </c>
      <c r="N1691">
        <f>'keep infor'!K1691/'keep infor'!K$4506</f>
        <v>3447.7031126901384</v>
      </c>
      <c r="O1691">
        <f>'keep infor'!L1691/'keep infor'!L$4506</f>
        <v>3776.2423088523883</v>
      </c>
      <c r="P1691">
        <f>'keep infor'!M1691/'keep infor'!M$4506</f>
        <v>2981.1327626336902</v>
      </c>
      <c r="Q1691">
        <f t="shared" si="156"/>
        <v>2902.5632048359512</v>
      </c>
      <c r="R1691">
        <f t="shared" si="157"/>
        <v>4076.1742244026336</v>
      </c>
      <c r="S1691">
        <f t="shared" si="158"/>
        <v>3499.3465551919171</v>
      </c>
      <c r="T1691" t="s">
        <v>3427</v>
      </c>
      <c r="U1691">
        <f t="shared" si="159"/>
        <v>1</v>
      </c>
      <c r="V1691">
        <f t="shared" si="160"/>
        <v>1.4041968218952514</v>
      </c>
      <c r="W1691">
        <f t="shared" si="161"/>
        <v>1.2055348233377561</v>
      </c>
    </row>
    <row r="1692" spans="1:23" x14ac:dyDescent="0.25">
      <c r="A1692" t="s">
        <v>3429</v>
      </c>
      <c r="B1692">
        <v>237.34</v>
      </c>
      <c r="C1692">
        <v>8</v>
      </c>
      <c r="D1692">
        <v>8</v>
      </c>
      <c r="E1692" t="s">
        <v>3430</v>
      </c>
      <c r="F1692">
        <f>'keep infor'!C1692/'keep infor'!C$4506</f>
        <v>2768.2122537607529</v>
      </c>
      <c r="G1692">
        <f>'keep infor'!D1692/'keep infor'!D$4506</f>
        <v>2873.2191937396224</v>
      </c>
      <c r="H1692">
        <f>'keep infor'!E1692/'keep infor'!E$4506</f>
        <v>3992.0506573354569</v>
      </c>
      <c r="I1692">
        <f>'keep infor'!F1692/'keep infor'!F$4506</f>
        <v>4177.399479210223</v>
      </c>
      <c r="J1692">
        <f>'keep infor'!G1692/'keep infor'!G$4506</f>
        <v>3987.9559129726313</v>
      </c>
      <c r="K1692">
        <f>'keep infor'!H1692/'keep infor'!H$4506</f>
        <v>5075.864577831564</v>
      </c>
      <c r="L1692">
        <f>'keep infor'!I1692/'keep infor'!I$4506</f>
        <v>3876.6399436555762</v>
      </c>
      <c r="M1692">
        <f>'keep infor'!J1692/'keep infor'!J$4506</f>
        <v>5800.7501510758802</v>
      </c>
      <c r="N1692">
        <f>'keep infor'!K1692/'keep infor'!K$4506</f>
        <v>4202.463833547693</v>
      </c>
      <c r="O1692">
        <f>'keep infor'!L1692/'keep infor'!L$4506</f>
        <v>4182.104935452935</v>
      </c>
      <c r="P1692">
        <f>'keep infor'!M1692/'keep infor'!M$4506</f>
        <v>5417.6057661191871</v>
      </c>
      <c r="Q1692">
        <f t="shared" si="156"/>
        <v>3452.7203960115139</v>
      </c>
      <c r="R1692">
        <f t="shared" si="157"/>
        <v>4313.4868114865903</v>
      </c>
      <c r="S1692">
        <f t="shared" si="158"/>
        <v>4900.7311715489241</v>
      </c>
      <c r="T1692" t="s">
        <v>3429</v>
      </c>
      <c r="U1692">
        <f t="shared" si="159"/>
        <v>1</v>
      </c>
      <c r="V1692">
        <f t="shared" si="160"/>
        <v>1.2492287495157748</v>
      </c>
      <c r="W1692">
        <f t="shared" si="161"/>
        <v>1.4192611472572092</v>
      </c>
    </row>
    <row r="1693" spans="1:23" x14ac:dyDescent="0.25">
      <c r="A1693" t="s">
        <v>3431</v>
      </c>
      <c r="B1693">
        <v>237.11</v>
      </c>
      <c r="C1693">
        <v>9</v>
      </c>
      <c r="D1693">
        <v>7</v>
      </c>
      <c r="E1693" t="s">
        <v>3432</v>
      </c>
      <c r="F1693">
        <f>'keep infor'!C1693/'keep infor'!C$4506</f>
        <v>18825.33318946245</v>
      </c>
      <c r="G1693">
        <f>'keep infor'!D1693/'keep infor'!D$4506</f>
        <v>19596.462191546325</v>
      </c>
      <c r="H1693">
        <f>'keep infor'!E1693/'keep infor'!E$4506</f>
        <v>19435.514575399618</v>
      </c>
      <c r="I1693">
        <f>'keep infor'!F1693/'keep infor'!F$4506</f>
        <v>14373.068140000209</v>
      </c>
      <c r="J1693">
        <f>'keep infor'!G1693/'keep infor'!G$4506</f>
        <v>25620.063296246415</v>
      </c>
      <c r="K1693">
        <f>'keep infor'!H1693/'keep infor'!H$4506</f>
        <v>32652.755658849404</v>
      </c>
      <c r="L1693">
        <f>'keep infor'!I1693/'keep infor'!I$4506</f>
        <v>30205.409273545687</v>
      </c>
      <c r="M1693">
        <f>'keep infor'!J1693/'keep infor'!J$4506</f>
        <v>34641.799382356017</v>
      </c>
      <c r="N1693">
        <f>'keep infor'!K1693/'keep infor'!K$4506</f>
        <v>22202.026744683422</v>
      </c>
      <c r="O1693">
        <f>'keep infor'!L1693/'keep infor'!L$4506</f>
        <v>14019.973926847932</v>
      </c>
      <c r="P1693">
        <f>'keep infor'!M1693/'keep infor'!M$4506</f>
        <v>20254.075756088543</v>
      </c>
      <c r="Q1693">
        <f t="shared" si="156"/>
        <v>18057.594524102151</v>
      </c>
      <c r="R1693">
        <f t="shared" si="157"/>
        <v>29492.742742880499</v>
      </c>
      <c r="S1693">
        <f t="shared" si="158"/>
        <v>22779.468952493979</v>
      </c>
      <c r="T1693" t="s">
        <v>3431</v>
      </c>
      <c r="U1693">
        <f t="shared" si="159"/>
        <v>1</v>
      </c>
      <c r="V1693">
        <f t="shared" si="160"/>
        <v>1.6332247065803638</v>
      </c>
      <c r="W1693">
        <f t="shared" si="161"/>
        <v>1.2614751896715835</v>
      </c>
    </row>
    <row r="1694" spans="1:23" x14ac:dyDescent="0.25">
      <c r="A1694" t="s">
        <v>3433</v>
      </c>
      <c r="B1694">
        <v>237.09</v>
      </c>
      <c r="C1694">
        <v>7</v>
      </c>
      <c r="D1694">
        <v>7</v>
      </c>
      <c r="E1694" t="s">
        <v>3434</v>
      </c>
      <c r="F1694">
        <f>'keep infor'!C1694/'keep infor'!C$4506</f>
        <v>6404.8345654369941</v>
      </c>
      <c r="G1694">
        <f>'keep infor'!D1694/'keep infor'!D$4506</f>
        <v>8674.787993906828</v>
      </c>
      <c r="H1694">
        <f>'keep infor'!E1694/'keep infor'!E$4506</f>
        <v>6433.0947776828962</v>
      </c>
      <c r="I1694">
        <f>'keep infor'!F1694/'keep infor'!F$4506</f>
        <v>5002.1123279307658</v>
      </c>
      <c r="J1694">
        <f>'keep infor'!G1694/'keep infor'!G$4506</f>
        <v>9090.0216103471303</v>
      </c>
      <c r="K1694">
        <f>'keep infor'!H1694/'keep infor'!H$4506</f>
        <v>6718.6146274256907</v>
      </c>
      <c r="L1694">
        <f>'keep infor'!I1694/'keep infor'!I$4506</f>
        <v>6457.0033960675146</v>
      </c>
      <c r="M1694">
        <f>'keep infor'!J1694/'keep infor'!J$4506</f>
        <v>11133.432863363738</v>
      </c>
      <c r="N1694">
        <f>'keep infor'!K1694/'keep infor'!K$4506</f>
        <v>11340.051392409914</v>
      </c>
      <c r="O1694">
        <f>'keep infor'!L1694/'keep infor'!L$4506</f>
        <v>10887.437681698475</v>
      </c>
      <c r="P1694">
        <f>'keep infor'!M1694/'keep infor'!M$4506</f>
        <v>9877.3216222531191</v>
      </c>
      <c r="Q1694">
        <f t="shared" si="156"/>
        <v>6628.707416239371</v>
      </c>
      <c r="R1694">
        <f t="shared" si="157"/>
        <v>7421.8798779467788</v>
      </c>
      <c r="S1694">
        <f t="shared" si="158"/>
        <v>10809.560889931312</v>
      </c>
      <c r="T1694" t="s">
        <v>3433</v>
      </c>
      <c r="U1694">
        <f t="shared" si="159"/>
        <v>1</v>
      </c>
      <c r="V1694">
        <f t="shared" si="160"/>
        <v>1.1196391351697579</v>
      </c>
      <c r="W1694">
        <f t="shared" si="161"/>
        <v>1.6306241303275317</v>
      </c>
    </row>
    <row r="1695" spans="1:23" x14ac:dyDescent="0.25">
      <c r="A1695" t="s">
        <v>3435</v>
      </c>
      <c r="B1695">
        <v>236.96</v>
      </c>
      <c r="C1695">
        <v>8</v>
      </c>
      <c r="D1695">
        <v>8</v>
      </c>
      <c r="E1695" t="s">
        <v>3436</v>
      </c>
      <c r="F1695">
        <f>'keep infor'!C1695/'keep infor'!C$4506</f>
        <v>2707.2632764700897</v>
      </c>
      <c r="G1695">
        <f>'keep infor'!D1695/'keep infor'!D$4506</f>
        <v>2697.2934819137113</v>
      </c>
      <c r="H1695">
        <f>'keep infor'!E1695/'keep infor'!E$4506</f>
        <v>3149.1891023457092</v>
      </c>
      <c r="I1695">
        <f>'keep infor'!F1695/'keep infor'!F$4506</f>
        <v>3266.6308049923882</v>
      </c>
      <c r="J1695">
        <f>'keep infor'!G1695/'keep infor'!G$4506</f>
        <v>3179.7771300890604</v>
      </c>
      <c r="K1695">
        <f>'keep infor'!H1695/'keep infor'!H$4506</f>
        <v>3873.4914088845826</v>
      </c>
      <c r="L1695">
        <f>'keep infor'!I1695/'keep infor'!I$4506</f>
        <v>3111.9008396363674</v>
      </c>
      <c r="M1695">
        <f>'keep infor'!J1695/'keep infor'!J$4506</f>
        <v>3940.8232701658021</v>
      </c>
      <c r="N1695">
        <f>'keep infor'!K1695/'keep infor'!K$4506</f>
        <v>5456.9382868781031</v>
      </c>
      <c r="O1695">
        <f>'keep infor'!L1695/'keep infor'!L$4506</f>
        <v>3934.1921068539409</v>
      </c>
      <c r="P1695">
        <f>'keep infor'!M1695/'keep infor'!M$4506</f>
        <v>3977.9876859064807</v>
      </c>
      <c r="Q1695">
        <f t="shared" si="156"/>
        <v>2955.0941664304746</v>
      </c>
      <c r="R1695">
        <f t="shared" si="157"/>
        <v>3388.3897928700039</v>
      </c>
      <c r="S1695">
        <f t="shared" si="158"/>
        <v>4327.4853374510822</v>
      </c>
      <c r="T1695" t="s">
        <v>3435</v>
      </c>
      <c r="U1695">
        <f t="shared" si="159"/>
        <v>1</v>
      </c>
      <c r="V1695">
        <f t="shared" si="160"/>
        <v>1.1465770716508465</v>
      </c>
      <c r="W1695">
        <f t="shared" si="161"/>
        <v>1.4642582724885889</v>
      </c>
    </row>
    <row r="1696" spans="1:23" x14ac:dyDescent="0.25">
      <c r="A1696" t="s">
        <v>3437</v>
      </c>
      <c r="B1696">
        <v>236.75</v>
      </c>
      <c r="C1696">
        <v>5</v>
      </c>
      <c r="D1696">
        <v>5</v>
      </c>
      <c r="E1696" t="s">
        <v>3438</v>
      </c>
      <c r="F1696">
        <f>'keep infor'!C1696/'keep infor'!C$4506</f>
        <v>15522.801568120214</v>
      </c>
      <c r="G1696">
        <f>'keep infor'!D1696/'keep infor'!D$4506</f>
        <v>20833.677610042589</v>
      </c>
      <c r="H1696">
        <f>'keep infor'!E1696/'keep infor'!E$4506</f>
        <v>3569.3584887077041</v>
      </c>
      <c r="I1696">
        <f>'keep infor'!F1696/'keep infor'!F$4506</f>
        <v>1135.8697703353239</v>
      </c>
      <c r="J1696">
        <f>'keep infor'!G1696/'keep infor'!G$4506</f>
        <v>106185.91328615131</v>
      </c>
      <c r="K1696">
        <f>'keep infor'!H1696/'keep infor'!H$4506</f>
        <v>5816.033168602823</v>
      </c>
      <c r="L1696">
        <f>'keep infor'!I1696/'keep infor'!I$4506</f>
        <v>17800.407706980677</v>
      </c>
      <c r="M1696">
        <f>'keep infor'!J1696/'keep infor'!J$4506</f>
        <v>5411.148127112082</v>
      </c>
      <c r="N1696">
        <f>'keep infor'!K1696/'keep infor'!K$4506</f>
        <v>20004.63136754269</v>
      </c>
      <c r="O1696">
        <f>'keep infor'!L1696/'keep infor'!L$4506</f>
        <v>11061.63080466901</v>
      </c>
      <c r="P1696">
        <f>'keep infor'!M1696/'keep infor'!M$4506</f>
        <v>17912.309382121362</v>
      </c>
      <c r="Q1696">
        <f t="shared" si="156"/>
        <v>10265.426859301457</v>
      </c>
      <c r="R1696">
        <f t="shared" si="157"/>
        <v>43267.451387244939</v>
      </c>
      <c r="S1696">
        <f t="shared" si="158"/>
        <v>13597.429920361286</v>
      </c>
      <c r="T1696" t="s">
        <v>3437</v>
      </c>
      <c r="U1696">
        <f t="shared" si="159"/>
        <v>1</v>
      </c>
      <c r="V1696">
        <f t="shared" si="160"/>
        <v>4.2145579937623001</v>
      </c>
      <c r="W1696">
        <f t="shared" si="161"/>
        <v>1.3245533335720412</v>
      </c>
    </row>
    <row r="1697" spans="1:23" x14ac:dyDescent="0.25">
      <c r="A1697" t="s">
        <v>3439</v>
      </c>
      <c r="B1697">
        <v>236.64</v>
      </c>
      <c r="C1697">
        <v>8</v>
      </c>
      <c r="D1697">
        <v>8</v>
      </c>
      <c r="E1697" t="s">
        <v>3440</v>
      </c>
      <c r="F1697">
        <f>'keep infor'!C1697/'keep infor'!C$4506</f>
        <v>3226.4582682053692</v>
      </c>
      <c r="G1697">
        <f>'keep infor'!D1697/'keep infor'!D$4506</f>
        <v>1830.5403907155237</v>
      </c>
      <c r="H1697">
        <f>'keep infor'!E1697/'keep infor'!E$4506</f>
        <v>3502.1263413252536</v>
      </c>
      <c r="I1697">
        <f>'keep infor'!F1697/'keep infor'!F$4506</f>
        <v>1631.5701205438309</v>
      </c>
      <c r="J1697">
        <f>'keep infor'!G1697/'keep infor'!G$4506</f>
        <v>2989.8514984803428</v>
      </c>
      <c r="K1697">
        <f>'keep infor'!H1697/'keep infor'!H$4506</f>
        <v>1859.9171419547047</v>
      </c>
      <c r="L1697">
        <f>'keep infor'!I1697/'keep infor'!I$4506</f>
        <v>2108.0499436343375</v>
      </c>
      <c r="M1697">
        <f>'keep infor'!J1697/'keep infor'!J$4506</f>
        <v>3011.1804238469199</v>
      </c>
      <c r="N1697">
        <f>'keep infor'!K1697/'keep infor'!K$4506</f>
        <v>5561.2524320271323</v>
      </c>
      <c r="O1697">
        <f>'keep infor'!L1697/'keep infor'!L$4506</f>
        <v>4718.281657845363</v>
      </c>
      <c r="P1697">
        <f>'keep infor'!M1697/'keep infor'!M$4506</f>
        <v>4460.1797253397363</v>
      </c>
      <c r="Q1697">
        <f t="shared" si="156"/>
        <v>2547.6737801974941</v>
      </c>
      <c r="R1697">
        <f t="shared" si="157"/>
        <v>2319.2728613564618</v>
      </c>
      <c r="S1697">
        <f t="shared" si="158"/>
        <v>4437.7235597647887</v>
      </c>
      <c r="T1697" t="s">
        <v>3439</v>
      </c>
      <c r="U1697">
        <f t="shared" si="159"/>
        <v>1</v>
      </c>
      <c r="V1697">
        <f t="shared" si="160"/>
        <v>0.91038440438488222</v>
      </c>
      <c r="W1697">
        <f t="shared" si="161"/>
        <v>1.7415816783820943</v>
      </c>
    </row>
    <row r="1698" spans="1:23" x14ac:dyDescent="0.25">
      <c r="A1698" t="s">
        <v>3441</v>
      </c>
      <c r="B1698">
        <v>236.61</v>
      </c>
      <c r="C1698">
        <v>9</v>
      </c>
      <c r="D1698">
        <v>8</v>
      </c>
      <c r="E1698" t="s">
        <v>3442</v>
      </c>
      <c r="F1698">
        <f>'keep infor'!C1698/'keep infor'!C$4506</f>
        <v>9599.0124493736039</v>
      </c>
      <c r="G1698">
        <f>'keep infor'!D1698/'keep infor'!D$4506</f>
        <v>8759.6490325454088</v>
      </c>
      <c r="H1698">
        <f>'keep infor'!E1698/'keep infor'!E$4506</f>
        <v>9752.9501003071327</v>
      </c>
      <c r="I1698">
        <f>'keep infor'!F1698/'keep infor'!F$4506</f>
        <v>9644.6965736747152</v>
      </c>
      <c r="J1698">
        <f>'keep infor'!G1698/'keep infor'!G$4506</f>
        <v>11890.912178839624</v>
      </c>
      <c r="K1698">
        <f>'keep infor'!H1698/'keep infor'!H$4506</f>
        <v>10430.803051183846</v>
      </c>
      <c r="L1698">
        <f>'keep infor'!I1698/'keep infor'!I$4506</f>
        <v>9970.5430953578289</v>
      </c>
      <c r="M1698">
        <f>'keep infor'!J1698/'keep infor'!J$4506</f>
        <v>10020.971210901793</v>
      </c>
      <c r="N1698">
        <f>'keep infor'!K1698/'keep infor'!K$4506</f>
        <v>13639.056203157623</v>
      </c>
      <c r="O1698">
        <f>'keep infor'!L1698/'keep infor'!L$4506</f>
        <v>11692.989001427195</v>
      </c>
      <c r="P1698">
        <f>'keep infor'!M1698/'keep infor'!M$4506</f>
        <v>12703.058200942471</v>
      </c>
      <c r="Q1698">
        <f t="shared" si="156"/>
        <v>9439.0770389752161</v>
      </c>
      <c r="R1698">
        <f t="shared" si="157"/>
        <v>10764.086108460433</v>
      </c>
      <c r="S1698">
        <f t="shared" si="158"/>
        <v>12014.018654107269</v>
      </c>
      <c r="T1698" t="s">
        <v>3441</v>
      </c>
      <c r="U1698">
        <f t="shared" si="159"/>
        <v>1</v>
      </c>
      <c r="V1698">
        <f t="shared" si="160"/>
        <v>1.1403599847771004</v>
      </c>
      <c r="W1698">
        <f t="shared" si="161"/>
        <v>1.272767012864503</v>
      </c>
    </row>
    <row r="1699" spans="1:23" x14ac:dyDescent="0.25">
      <c r="A1699" t="s">
        <v>3443</v>
      </c>
      <c r="B1699">
        <v>236.6</v>
      </c>
      <c r="C1699">
        <v>8</v>
      </c>
      <c r="D1699">
        <v>8</v>
      </c>
      <c r="E1699" t="s">
        <v>3444</v>
      </c>
      <c r="F1699">
        <f>'keep infor'!C1699/'keep infor'!C$4506</f>
        <v>1863.797151853189</v>
      </c>
      <c r="G1699">
        <f>'keep infor'!D1699/'keep infor'!D$4506</f>
        <v>2304.1235111730343</v>
      </c>
      <c r="H1699">
        <f>'keep infor'!E1699/'keep infor'!E$4506</f>
        <v>3535.4270672332591</v>
      </c>
      <c r="I1699">
        <f>'keep infor'!F1699/'keep infor'!F$4506</f>
        <v>552.66366808448402</v>
      </c>
      <c r="J1699">
        <f>'keep infor'!G1699/'keep infor'!G$4506</f>
        <v>4034.502766179593</v>
      </c>
      <c r="K1699">
        <f>'keep infor'!H1699/'keep infor'!H$4506</f>
        <v>4087.8221337696959</v>
      </c>
      <c r="L1699">
        <f>'keep infor'!I1699/'keep infor'!I$4506</f>
        <v>2269.3457456412871</v>
      </c>
      <c r="M1699">
        <f>'keep infor'!J1699/'keep infor'!J$4506</f>
        <v>4919.917761986776</v>
      </c>
      <c r="N1699">
        <f>'keep infor'!K1699/'keep infor'!K$4506</f>
        <v>4477.0286052223637</v>
      </c>
      <c r="O1699">
        <f>'keep infor'!L1699/'keep infor'!L$4506</f>
        <v>4866.0885651423032</v>
      </c>
      <c r="P1699">
        <f>'keep infor'!M1699/'keep infor'!M$4506</f>
        <v>6230.3046146877905</v>
      </c>
      <c r="Q1699">
        <f t="shared" si="156"/>
        <v>2064.0028495859915</v>
      </c>
      <c r="R1699">
        <f t="shared" si="157"/>
        <v>3463.8902151968591</v>
      </c>
      <c r="S1699">
        <f t="shared" si="158"/>
        <v>5123.3348867598088</v>
      </c>
      <c r="T1699" t="s">
        <v>3443</v>
      </c>
      <c r="U1699">
        <f t="shared" si="159"/>
        <v>1</v>
      </c>
      <c r="V1699">
        <f t="shared" si="160"/>
        <v>1.6779106217173154</v>
      </c>
      <c r="W1699">
        <f t="shared" si="161"/>
        <v>2.4815146806151755</v>
      </c>
    </row>
    <row r="1700" spans="1:23" x14ac:dyDescent="0.25">
      <c r="A1700" t="s">
        <v>3445</v>
      </c>
      <c r="B1700">
        <v>236.46</v>
      </c>
      <c r="C1700">
        <v>6</v>
      </c>
      <c r="D1700">
        <v>6</v>
      </c>
      <c r="E1700" t="s">
        <v>3446</v>
      </c>
      <c r="F1700">
        <f>'keep infor'!C1700/'keep infor'!C$4506</f>
        <v>1956.8007764596828</v>
      </c>
      <c r="G1700">
        <f>'keep infor'!D1700/'keep infor'!D$4506</f>
        <v>2312.6681398911255</v>
      </c>
      <c r="H1700">
        <f>'keep infor'!E1700/'keep infor'!E$4506</f>
        <v>2411.0230113849193</v>
      </c>
      <c r="I1700">
        <f>'keep infor'!F1700/'keep infor'!F$4506</f>
        <v>1965.1874783609476</v>
      </c>
      <c r="J1700">
        <f>'keep infor'!G1700/'keep infor'!G$4506</f>
        <v>1654.101516683668</v>
      </c>
      <c r="K1700">
        <f>'keep infor'!H1700/'keep infor'!H$4506</f>
        <v>1473.0612823663273</v>
      </c>
      <c r="L1700">
        <f>'keep infor'!I1700/'keep infor'!I$4506</f>
        <v>787.8007099092099</v>
      </c>
      <c r="M1700">
        <f>'keep infor'!J1700/'keep infor'!J$4506</f>
        <v>2568.0391791450402</v>
      </c>
      <c r="N1700">
        <f>'keep infor'!K1700/'keep infor'!K$4506</f>
        <v>3884.1119750164917</v>
      </c>
      <c r="O1700">
        <f>'keep infor'!L1700/'keep infor'!L$4506</f>
        <v>4296.2492054838385</v>
      </c>
      <c r="P1700">
        <f>'keep infor'!M1700/'keep infor'!M$4506</f>
        <v>3757.4178785466802</v>
      </c>
      <c r="Q1700">
        <f t="shared" si="156"/>
        <v>2161.4198515241687</v>
      </c>
      <c r="R1700">
        <f t="shared" si="157"/>
        <v>1304.9878363197352</v>
      </c>
      <c r="S1700">
        <f t="shared" si="158"/>
        <v>3626.4545595480122</v>
      </c>
      <c r="T1700" t="s">
        <v>3445</v>
      </c>
      <c r="U1700">
        <f t="shared" si="159"/>
        <v>1</v>
      </c>
      <c r="V1700">
        <f t="shared" si="160"/>
        <v>0.60394739504412953</v>
      </c>
      <c r="W1700">
        <f t="shared" si="161"/>
        <v>1.6774978073713218</v>
      </c>
    </row>
    <row r="1701" spans="1:23" x14ac:dyDescent="0.25">
      <c r="A1701" t="s">
        <v>3447</v>
      </c>
      <c r="B1701">
        <v>236.31</v>
      </c>
      <c r="C1701">
        <v>9</v>
      </c>
      <c r="D1701">
        <v>9</v>
      </c>
      <c r="E1701" t="s">
        <v>3448</v>
      </c>
      <c r="F1701">
        <f>'keep infor'!C1701/'keep infor'!C$4506</f>
        <v>11920.039799383232</v>
      </c>
      <c r="G1701">
        <f>'keep infor'!D1701/'keep infor'!D$4506</f>
        <v>9735.6095017433126</v>
      </c>
      <c r="H1701">
        <f>'keep infor'!E1701/'keep infor'!E$4506</f>
        <v>9037.7413279647408</v>
      </c>
      <c r="I1701">
        <f>'keep infor'!F1701/'keep infor'!F$4506</f>
        <v>11170.744262329512</v>
      </c>
      <c r="J1701">
        <f>'keep infor'!G1701/'keep infor'!G$4506</f>
        <v>15116.87439902782</v>
      </c>
      <c r="K1701">
        <f>'keep infor'!H1701/'keep infor'!H$4506</f>
        <v>11754.646740275728</v>
      </c>
      <c r="L1701">
        <f>'keep infor'!I1701/'keep infor'!I$4506</f>
        <v>11666.488421192733</v>
      </c>
      <c r="M1701">
        <f>'keep infor'!J1701/'keep infor'!J$4506</f>
        <v>14752.139175226619</v>
      </c>
      <c r="N1701">
        <f>'keep infor'!K1701/'keep infor'!K$4506</f>
        <v>16400.785988532771</v>
      </c>
      <c r="O1701">
        <f>'keep infor'!L1701/'keep infor'!L$4506</f>
        <v>15082.037482512165</v>
      </c>
      <c r="P1701">
        <f>'keep infor'!M1701/'keep infor'!M$4506</f>
        <v>16389.272156398238</v>
      </c>
      <c r="Q1701">
        <f t="shared" si="156"/>
        <v>10466.0337228552</v>
      </c>
      <c r="R1701">
        <f t="shared" si="157"/>
        <v>12846.003186832095</v>
      </c>
      <c r="S1701">
        <f t="shared" si="158"/>
        <v>15656.058700667447</v>
      </c>
      <c r="T1701" t="s">
        <v>3447</v>
      </c>
      <c r="U1701">
        <f t="shared" si="159"/>
        <v>1</v>
      </c>
      <c r="V1701">
        <f t="shared" si="160"/>
        <v>1.2273776436565913</v>
      </c>
      <c r="W1701">
        <f t="shared" si="161"/>
        <v>1.4958448702118552</v>
      </c>
    </row>
    <row r="1702" spans="1:23" x14ac:dyDescent="0.25">
      <c r="A1702" t="s">
        <v>3449</v>
      </c>
      <c r="B1702">
        <v>236.21</v>
      </c>
      <c r="C1702">
        <v>9</v>
      </c>
      <c r="D1702">
        <v>9</v>
      </c>
      <c r="E1702" t="s">
        <v>3450</v>
      </c>
      <c r="F1702">
        <f>'keep infor'!C1702/'keep infor'!C$4506</f>
        <v>59897.043090016981</v>
      </c>
      <c r="G1702">
        <f>'keep infor'!D1702/'keep infor'!D$4506</f>
        <v>71669.536494348431</v>
      </c>
      <c r="H1702">
        <f>'keep infor'!E1702/'keep infor'!E$4506</f>
        <v>81671.291680516559</v>
      </c>
      <c r="I1702">
        <f>'keep infor'!F1702/'keep infor'!F$4506</f>
        <v>90941.272439330671</v>
      </c>
      <c r="J1702">
        <f>'keep infor'!G1702/'keep infor'!G$4506</f>
        <v>94063.231542897745</v>
      </c>
      <c r="K1702">
        <f>'keep infor'!H1702/'keep infor'!H$4506</f>
        <v>90617.008028095515</v>
      </c>
      <c r="L1702">
        <f>'keep infor'!I1702/'keep infor'!I$4506</f>
        <v>92150.384838199345</v>
      </c>
      <c r="M1702">
        <f>'keep infor'!J1702/'keep infor'!J$4506</f>
        <v>75230.619990409177</v>
      </c>
      <c r="N1702">
        <f>'keep infor'!K1702/'keep infor'!K$4506</f>
        <v>93985.07107085301</v>
      </c>
      <c r="O1702">
        <f>'keep infor'!L1702/'keep infor'!L$4506</f>
        <v>88154.950080531635</v>
      </c>
      <c r="P1702">
        <f>'keep infor'!M1702/'keep infor'!M$4506</f>
        <v>87029.594162259993</v>
      </c>
      <c r="Q1702">
        <f t="shared" si="156"/>
        <v>76044.785926053155</v>
      </c>
      <c r="R1702">
        <f t="shared" si="157"/>
        <v>92276.874803064202</v>
      </c>
      <c r="S1702">
        <f t="shared" si="158"/>
        <v>86100.058826013454</v>
      </c>
      <c r="T1702" t="s">
        <v>3449</v>
      </c>
      <c r="U1702">
        <f t="shared" si="159"/>
        <v>1</v>
      </c>
      <c r="V1702">
        <f t="shared" si="160"/>
        <v>1.2134515237017225</v>
      </c>
      <c r="W1702">
        <f t="shared" si="161"/>
        <v>1.1322265629516675</v>
      </c>
    </row>
    <row r="1703" spans="1:23" x14ac:dyDescent="0.25">
      <c r="A1703" t="s">
        <v>3451</v>
      </c>
      <c r="B1703">
        <v>236.15</v>
      </c>
      <c r="C1703">
        <v>11</v>
      </c>
      <c r="D1703">
        <v>11</v>
      </c>
      <c r="E1703" t="s">
        <v>3452</v>
      </c>
      <c r="F1703">
        <f>'keep infor'!C1703/'keep infor'!C$4506</f>
        <v>780.98213604632463</v>
      </c>
      <c r="G1703">
        <f>'keep infor'!D1703/'keep infor'!D$4506</f>
        <v>903.7056841612216</v>
      </c>
      <c r="H1703">
        <f>'keep infor'!E1703/'keep infor'!E$4506</f>
        <v>1112.4586818199757</v>
      </c>
      <c r="I1703">
        <f>'keep infor'!F1703/'keep infor'!F$4506</f>
        <v>722.02314369265002</v>
      </c>
      <c r="J1703">
        <f>'keep infor'!G1703/'keep infor'!G$4506</f>
        <v>1595.134130108009</v>
      </c>
      <c r="K1703">
        <f>'keep infor'!H1703/'keep infor'!H$4506</f>
        <v>1125.7789150769329</v>
      </c>
      <c r="L1703">
        <f>'keep infor'!I1703/'keep infor'!I$4506</f>
        <v>1703.3329198199538</v>
      </c>
      <c r="M1703">
        <f>'keep infor'!J1703/'keep infor'!J$4506</f>
        <v>2959.7250649938533</v>
      </c>
      <c r="N1703">
        <f>'keep infor'!K1703/'keep infor'!K$4506</f>
        <v>5970.3217776851352</v>
      </c>
      <c r="O1703">
        <f>'keep infor'!L1703/'keep infor'!L$4506</f>
        <v>5223.6622120839293</v>
      </c>
      <c r="P1703">
        <f>'keep infor'!M1703/'keep infor'!M$4506</f>
        <v>5069.3173040946858</v>
      </c>
      <c r="Q1703">
        <f t="shared" si="156"/>
        <v>879.79241143004299</v>
      </c>
      <c r="R1703">
        <f t="shared" si="157"/>
        <v>1474.748655001632</v>
      </c>
      <c r="S1703">
        <f t="shared" si="158"/>
        <v>4805.7565897144013</v>
      </c>
      <c r="T1703" t="s">
        <v>3451</v>
      </c>
      <c r="U1703">
        <f t="shared" si="159"/>
        <v>1</v>
      </c>
      <c r="V1703">
        <f t="shared" si="160"/>
        <v>1.6754783940583977</v>
      </c>
      <c r="W1703">
        <f t="shared" si="161"/>
        <v>5.4573092675835095</v>
      </c>
    </row>
    <row r="1704" spans="1:23" x14ac:dyDescent="0.25">
      <c r="A1704" t="s">
        <v>3453</v>
      </c>
      <c r="B1704">
        <v>236.09</v>
      </c>
      <c r="C1704">
        <v>7</v>
      </c>
      <c r="D1704">
        <v>7</v>
      </c>
      <c r="E1704" t="s">
        <v>3454</v>
      </c>
      <c r="F1704">
        <f>'keep infor'!C1704/'keep infor'!C$4506</f>
        <v>13001.319803910183</v>
      </c>
      <c r="G1704">
        <f>'keep infor'!D1704/'keep infor'!D$4506</f>
        <v>17042.437552796229</v>
      </c>
      <c r="H1704">
        <f>'keep infor'!E1704/'keep infor'!E$4506</f>
        <v>5985.8054819640029</v>
      </c>
      <c r="I1704">
        <f>'keep infor'!F1704/'keep infor'!F$4506</f>
        <v>3153.3217305466555</v>
      </c>
      <c r="J1704">
        <f>'keep infor'!G1704/'keep infor'!G$4506</f>
        <v>8850.896196074058</v>
      </c>
      <c r="K1704">
        <f>'keep infor'!H1704/'keep infor'!H$4506</f>
        <v>5608.7317022438619</v>
      </c>
      <c r="L1704">
        <f>'keep infor'!I1704/'keep infor'!I$4506</f>
        <v>5031.5671366519009</v>
      </c>
      <c r="M1704">
        <f>'keep infor'!J1704/'keep infor'!J$4506</f>
        <v>12604.158462980213</v>
      </c>
      <c r="N1704">
        <f>'keep infor'!K1704/'keep infor'!K$4506</f>
        <v>16984.126477873524</v>
      </c>
      <c r="O1704">
        <f>'keep infor'!L1704/'keep infor'!L$4506</f>
        <v>16164.680816417645</v>
      </c>
      <c r="P1704">
        <f>'keep infor'!M1704/'keep infor'!M$4506</f>
        <v>15319.280521677016</v>
      </c>
      <c r="Q1704">
        <f t="shared" si="156"/>
        <v>9795.7211423042663</v>
      </c>
      <c r="R1704">
        <f t="shared" si="157"/>
        <v>6497.0650116566067</v>
      </c>
      <c r="S1704">
        <f t="shared" si="158"/>
        <v>15268.061569737099</v>
      </c>
      <c r="T1704" t="s">
        <v>3453</v>
      </c>
      <c r="U1704">
        <f t="shared" si="159"/>
        <v>1</v>
      </c>
      <c r="V1704">
        <f t="shared" si="160"/>
        <v>0.6632897800465728</v>
      </c>
      <c r="W1704">
        <f t="shared" si="161"/>
        <v>1.5585889756320752</v>
      </c>
    </row>
    <row r="1705" spans="1:23" x14ac:dyDescent="0.25">
      <c r="A1705" t="s">
        <v>3455</v>
      </c>
      <c r="B1705">
        <v>235.93</v>
      </c>
      <c r="C1705">
        <v>6</v>
      </c>
      <c r="D1705">
        <v>6</v>
      </c>
      <c r="E1705" t="s">
        <v>3456</v>
      </c>
      <c r="F1705">
        <f>'keep infor'!C1705/'keep infor'!C$4506</f>
        <v>2431.0741145622142</v>
      </c>
      <c r="G1705">
        <f>'keep infor'!D1705/'keep infor'!D$4506</f>
        <v>3250.2363047118529</v>
      </c>
      <c r="H1705">
        <f>'keep infor'!E1705/'keep infor'!E$4506</f>
        <v>3901.356634881457</v>
      </c>
      <c r="I1705">
        <f>'keep infor'!F1705/'keep infor'!F$4506</f>
        <v>2589.9984173069683</v>
      </c>
      <c r="J1705">
        <f>'keep infor'!G1705/'keep infor'!G$4506</f>
        <v>8936.3928772236341</v>
      </c>
      <c r="K1705">
        <f>'keep infor'!H1705/'keep infor'!H$4506</f>
        <v>8171.3280561636848</v>
      </c>
      <c r="L1705">
        <f>'keep infor'!I1705/'keep infor'!I$4506</f>
        <v>6774.6699374247128</v>
      </c>
      <c r="M1705">
        <f>'keep infor'!J1705/'keep infor'!J$4506</f>
        <v>4586.9006030545443</v>
      </c>
      <c r="N1705">
        <f>'keep infor'!K1705/'keep infor'!K$4506</f>
        <v>9266.195542460393</v>
      </c>
      <c r="O1705">
        <f>'keep infor'!L1705/'keep infor'!L$4506</f>
        <v>9990.7473440442427</v>
      </c>
      <c r="P1705">
        <f>'keep infor'!M1705/'keep infor'!M$4506</f>
        <v>4859.1072423311743</v>
      </c>
      <c r="Q1705">
        <f t="shared" si="156"/>
        <v>3043.1663678656228</v>
      </c>
      <c r="R1705">
        <f t="shared" si="157"/>
        <v>7960.7969569373427</v>
      </c>
      <c r="S1705">
        <f t="shared" si="158"/>
        <v>7175.7376829725881</v>
      </c>
      <c r="T1705" t="s">
        <v>3455</v>
      </c>
      <c r="U1705">
        <f t="shared" si="159"/>
        <v>1</v>
      </c>
      <c r="V1705">
        <f t="shared" si="160"/>
        <v>2.6154276720820788</v>
      </c>
      <c r="W1705">
        <f t="shared" si="161"/>
        <v>2.357537931806422</v>
      </c>
    </row>
    <row r="1706" spans="1:23" x14ac:dyDescent="0.25">
      <c r="A1706" t="s">
        <v>3457</v>
      </c>
      <c r="B1706">
        <v>235.89</v>
      </c>
      <c r="C1706">
        <v>10</v>
      </c>
      <c r="D1706">
        <v>10</v>
      </c>
      <c r="E1706" t="s">
        <v>3458</v>
      </c>
      <c r="F1706">
        <f>'keep infor'!C1706/'keep infor'!C$4506</f>
        <v>21701.221969770042</v>
      </c>
      <c r="G1706">
        <f>'keep infor'!D1706/'keep infor'!D$4506</f>
        <v>29127.81995201471</v>
      </c>
      <c r="H1706">
        <f>'keep infor'!E1706/'keep infor'!E$4506</f>
        <v>20453.457219632972</v>
      </c>
      <c r="I1706">
        <f>'keep infor'!F1706/'keep infor'!F$4506</f>
        <v>32466.271887691488</v>
      </c>
      <c r="J1706">
        <f>'keep infor'!G1706/'keep infor'!G$4506</f>
        <v>23134.750745480913</v>
      </c>
      <c r="K1706">
        <f>'keep infor'!H1706/'keep infor'!H$4506</f>
        <v>33518.464340491228</v>
      </c>
      <c r="L1706">
        <f>'keep infor'!I1706/'keep infor'!I$4506</f>
        <v>16045.854135531035</v>
      </c>
      <c r="M1706">
        <f>'keep infor'!J1706/'keep infor'!J$4506</f>
        <v>39384.188141446313</v>
      </c>
      <c r="N1706">
        <f>'keep infor'!K1706/'keep infor'!K$4506</f>
        <v>20161.06603511026</v>
      </c>
      <c r="O1706">
        <f>'keep infor'!L1706/'keep infor'!L$4506</f>
        <v>33247.366740810809</v>
      </c>
      <c r="P1706">
        <f>'keep infor'!M1706/'keep infor'!M$4506</f>
        <v>21206.553858672749</v>
      </c>
      <c r="Q1706">
        <f t="shared" si="156"/>
        <v>25937.192757277302</v>
      </c>
      <c r="R1706">
        <f t="shared" si="157"/>
        <v>24233.023073834393</v>
      </c>
      <c r="S1706">
        <f t="shared" si="158"/>
        <v>28499.79369401003</v>
      </c>
      <c r="T1706" t="s">
        <v>3457</v>
      </c>
      <c r="U1706">
        <f t="shared" si="159"/>
        <v>1</v>
      </c>
      <c r="V1706">
        <f t="shared" si="160"/>
        <v>0.93429882723942737</v>
      </c>
      <c r="W1706">
        <f t="shared" si="161"/>
        <v>1.0987964335338574</v>
      </c>
    </row>
    <row r="1707" spans="1:23" x14ac:dyDescent="0.25">
      <c r="A1707" t="s">
        <v>3459</v>
      </c>
      <c r="B1707">
        <v>235.74</v>
      </c>
      <c r="C1707">
        <v>4</v>
      </c>
      <c r="D1707">
        <v>3</v>
      </c>
      <c r="E1707" t="s">
        <v>3460</v>
      </c>
      <c r="F1707">
        <f>'keep infor'!C1707/'keep infor'!C$4506</f>
        <v>10182.203867264079</v>
      </c>
      <c r="G1707">
        <f>'keep infor'!D1707/'keep infor'!D$4506</f>
        <v>10683.243941492203</v>
      </c>
      <c r="H1707">
        <f>'keep infor'!E1707/'keep infor'!E$4506</f>
        <v>9188.2252901172051</v>
      </c>
      <c r="I1707">
        <f>'keep infor'!F1707/'keep infor'!F$4506</f>
        <v>8181.2105303892458</v>
      </c>
      <c r="J1707">
        <f>'keep infor'!G1707/'keep infor'!G$4506</f>
        <v>10622.088371990783</v>
      </c>
      <c r="K1707">
        <f>'keep infor'!H1707/'keep infor'!H$4506</f>
        <v>9571.3837061180511</v>
      </c>
      <c r="L1707">
        <f>'keep infor'!I1707/'keep infor'!I$4506</f>
        <v>9780.9281830748496</v>
      </c>
      <c r="M1707">
        <f>'keep infor'!J1707/'keep infor'!J$4506</f>
        <v>13394.423008605196</v>
      </c>
      <c r="N1707">
        <f>'keep infor'!K1707/'keep infor'!K$4506</f>
        <v>11516.223144203301</v>
      </c>
      <c r="O1707">
        <f>'keep infor'!L1707/'keep infor'!L$4506</f>
        <v>10527.291562476694</v>
      </c>
      <c r="P1707">
        <f>'keep infor'!M1707/'keep infor'!M$4506</f>
        <v>10543.747047924862</v>
      </c>
      <c r="Q1707">
        <f t="shared" si="156"/>
        <v>9558.7209073156828</v>
      </c>
      <c r="R1707">
        <f t="shared" si="157"/>
        <v>9991.4667537278947</v>
      </c>
      <c r="S1707">
        <f t="shared" si="158"/>
        <v>11495.421190802514</v>
      </c>
      <c r="T1707" t="s">
        <v>3459</v>
      </c>
      <c r="U1707">
        <f t="shared" si="159"/>
        <v>1</v>
      </c>
      <c r="V1707">
        <f t="shared" si="160"/>
        <v>1.0452676234597025</v>
      </c>
      <c r="W1707">
        <f t="shared" si="161"/>
        <v>1.2025896260219009</v>
      </c>
    </row>
    <row r="1708" spans="1:23" x14ac:dyDescent="0.25">
      <c r="A1708" t="s">
        <v>3461</v>
      </c>
      <c r="B1708">
        <v>235.62</v>
      </c>
      <c r="C1708">
        <v>6</v>
      </c>
      <c r="D1708">
        <v>6</v>
      </c>
      <c r="E1708" t="s">
        <v>3462</v>
      </c>
      <c r="F1708">
        <f>'keep infor'!C1708/'keep infor'!C$4506</f>
        <v>4195.8856125563079</v>
      </c>
      <c r="G1708">
        <f>'keep infor'!D1708/'keep infor'!D$4506</f>
        <v>3034.3966422986914</v>
      </c>
      <c r="H1708">
        <f>'keep infor'!E1708/'keep infor'!E$4506</f>
        <v>3231.9363606625716</v>
      </c>
      <c r="I1708">
        <f>'keep infor'!F1708/'keep infor'!F$4506</f>
        <v>4239.1556098323053</v>
      </c>
      <c r="J1708">
        <f>'keep infor'!G1708/'keep infor'!G$4506</f>
        <v>7929.1237973330826</v>
      </c>
      <c r="K1708">
        <f>'keep infor'!H1708/'keep infor'!H$4506</f>
        <v>8231.3850544485231</v>
      </c>
      <c r="L1708">
        <f>'keep infor'!I1708/'keep infor'!I$4506</f>
        <v>6836.8488534655598</v>
      </c>
      <c r="M1708">
        <f>'keep infor'!J1708/'keep infor'!J$4506</f>
        <v>8177.5549280037585</v>
      </c>
      <c r="N1708">
        <f>'keep infor'!K1708/'keep infor'!K$4506</f>
        <v>9007.4204381663749</v>
      </c>
      <c r="O1708">
        <f>'keep infor'!L1708/'keep infor'!L$4506</f>
        <v>8140.037286492312</v>
      </c>
      <c r="P1708">
        <f>'keep infor'!M1708/'keep infor'!M$4506</f>
        <v>9185.3833902621554</v>
      </c>
      <c r="Q1708">
        <f t="shared" si="156"/>
        <v>3675.3435563374692</v>
      </c>
      <c r="R1708">
        <f t="shared" si="157"/>
        <v>7665.7859017490555</v>
      </c>
      <c r="S1708">
        <f t="shared" si="158"/>
        <v>8627.59901073115</v>
      </c>
      <c r="T1708" t="s">
        <v>3461</v>
      </c>
      <c r="U1708">
        <f t="shared" si="159"/>
        <v>1</v>
      </c>
      <c r="V1708">
        <f t="shared" si="160"/>
        <v>2.0854378227335846</v>
      </c>
      <c r="W1708">
        <f t="shared" si="161"/>
        <v>2.3470600281240661</v>
      </c>
    </row>
    <row r="1709" spans="1:23" x14ac:dyDescent="0.25">
      <c r="A1709" t="s">
        <v>3463</v>
      </c>
      <c r="B1709">
        <v>235.61</v>
      </c>
      <c r="C1709">
        <v>5</v>
      </c>
      <c r="D1709">
        <v>5</v>
      </c>
      <c r="E1709" t="s">
        <v>3464</v>
      </c>
      <c r="F1709">
        <f>'keep infor'!C1709/'keep infor'!C$4506</f>
        <v>1015.3083800336318</v>
      </c>
      <c r="G1709">
        <f>'keep infor'!D1709/'keep infor'!D$4506</f>
        <v>864.35357217461376</v>
      </c>
      <c r="H1709">
        <f>'keep infor'!E1709/'keep infor'!E$4506</f>
        <v>778.65674632620619</v>
      </c>
      <c r="I1709">
        <f>'keep infor'!F1709/'keep infor'!F$4506</f>
        <v>1156.0881904911619</v>
      </c>
      <c r="J1709">
        <f>'keep infor'!G1709/'keep infor'!G$4506</f>
        <v>1793.5009008993361</v>
      </c>
      <c r="K1709">
        <f>'keep infor'!H1709/'keep infor'!H$4506</f>
        <v>1893.7069110102402</v>
      </c>
      <c r="L1709">
        <f>'keep infor'!I1709/'keep infor'!I$4506</f>
        <v>888.71524374500814</v>
      </c>
      <c r="M1709">
        <f>'keep infor'!J1709/'keep infor'!J$4506</f>
        <v>3433.6433467667262</v>
      </c>
      <c r="N1709">
        <f>'keep infor'!K1709/'keep infor'!K$4506</f>
        <v>3409.8371511013534</v>
      </c>
      <c r="O1709">
        <f>'keep infor'!L1709/'keep infor'!L$4506</f>
        <v>9493.1577058541498</v>
      </c>
      <c r="P1709">
        <f>'keep infor'!M1709/'keep infor'!M$4506</f>
        <v>3673.8441099676597</v>
      </c>
      <c r="Q1709">
        <f t="shared" si="156"/>
        <v>953.60172225640349</v>
      </c>
      <c r="R1709">
        <f t="shared" si="157"/>
        <v>1525.3076852181948</v>
      </c>
      <c r="S1709">
        <f t="shared" si="158"/>
        <v>5002.6205784224721</v>
      </c>
      <c r="T1709" t="s">
        <v>3463</v>
      </c>
      <c r="U1709">
        <f t="shared" si="159"/>
        <v>1</v>
      </c>
      <c r="V1709">
        <f t="shared" si="160"/>
        <v>1.5988947533118243</v>
      </c>
      <c r="W1709">
        <f t="shared" si="161"/>
        <v>5.2415792489828688</v>
      </c>
    </row>
    <row r="1710" spans="1:23" x14ac:dyDescent="0.25">
      <c r="A1710" t="s">
        <v>3465</v>
      </c>
      <c r="B1710">
        <v>235.58</v>
      </c>
      <c r="C1710">
        <v>7</v>
      </c>
      <c r="D1710">
        <v>7</v>
      </c>
      <c r="E1710" t="s">
        <v>3466</v>
      </c>
      <c r="F1710">
        <f>'keep infor'!C1710/'keep infor'!C$4506</f>
        <v>872.22501241997668</v>
      </c>
      <c r="G1710">
        <f>'keep infor'!D1710/'keep infor'!D$4506</f>
        <v>1803.2678086427109</v>
      </c>
      <c r="H1710">
        <f>'keep infor'!E1710/'keep infor'!E$4506</f>
        <v>1384.5029074479894</v>
      </c>
      <c r="I1710">
        <f>'keep infor'!F1710/'keep infor'!F$4506</f>
        <v>1322.4538362887358</v>
      </c>
      <c r="J1710">
        <f>'keep infor'!G1710/'keep infor'!G$4506</f>
        <v>4510.5830160787782</v>
      </c>
      <c r="K1710">
        <f>'keep infor'!H1710/'keep infor'!H$4506</f>
        <v>1911.5883581381697</v>
      </c>
      <c r="L1710">
        <f>'keep infor'!I1710/'keep infor'!I$4506</f>
        <v>2737.2266980278578</v>
      </c>
      <c r="M1710">
        <f>'keep infor'!J1710/'keep infor'!J$4506</f>
        <v>2656.9239033943409</v>
      </c>
      <c r="N1710">
        <f>'keep infor'!K1710/'keep infor'!K$4506</f>
        <v>3849.4624271533949</v>
      </c>
      <c r="O1710">
        <f>'keep infor'!L1710/'keep infor'!L$4506</f>
        <v>3684.3682988468317</v>
      </c>
      <c r="P1710">
        <f>'keep infor'!M1710/'keep infor'!M$4506</f>
        <v>1834.6027089548099</v>
      </c>
      <c r="Q1710">
        <f t="shared" si="156"/>
        <v>1345.6123911998532</v>
      </c>
      <c r="R1710">
        <f t="shared" si="157"/>
        <v>3053.1326907482685</v>
      </c>
      <c r="S1710">
        <f t="shared" si="158"/>
        <v>3006.3393345873442</v>
      </c>
      <c r="T1710" t="s">
        <v>3465</v>
      </c>
      <c r="U1710">
        <f t="shared" si="159"/>
        <v>1</v>
      </c>
      <c r="V1710">
        <f t="shared" si="160"/>
        <v>2.2680117238688018</v>
      </c>
      <c r="W1710">
        <f t="shared" si="161"/>
        <v>2.233262781658913</v>
      </c>
    </row>
    <row r="1711" spans="1:23" x14ac:dyDescent="0.25">
      <c r="A1711" t="s">
        <v>3467</v>
      </c>
      <c r="B1711">
        <v>235.5</v>
      </c>
      <c r="C1711">
        <v>9</v>
      </c>
      <c r="D1711">
        <v>9</v>
      </c>
      <c r="E1711" t="s">
        <v>3468</v>
      </c>
      <c r="F1711">
        <f>'keep infor'!C1711/'keep infor'!C$4506</f>
        <v>187.42939201643588</v>
      </c>
      <c r="G1711">
        <f>'keep infor'!D1711/'keep infor'!D$4506</f>
        <v>184.15430633114224</v>
      </c>
      <c r="H1711" t="s">
        <v>9055</v>
      </c>
      <c r="I1711">
        <f>'keep infor'!F1711/'keep infor'!F$4506</f>
        <v>499.56682099528098</v>
      </c>
      <c r="J1711">
        <f>'keep infor'!G1711/'keep infor'!G$4506</f>
        <v>5672.2043553084768</v>
      </c>
      <c r="K1711">
        <f>'keep infor'!H1711/'keep infor'!H$4506</f>
        <v>4923.6872967566333</v>
      </c>
      <c r="L1711">
        <f>'keep infor'!I1711/'keep infor'!I$4506</f>
        <v>6792.4001629888362</v>
      </c>
      <c r="M1711">
        <f>'keep infor'!J1711/'keep infor'!J$4506</f>
        <v>5665.2991285498938</v>
      </c>
      <c r="N1711">
        <f>'keep infor'!K1711/'keep infor'!K$4506</f>
        <v>6363.7476565863799</v>
      </c>
      <c r="O1711">
        <f>'keep infor'!L1711/'keep infor'!L$4506</f>
        <v>6244.9337073056959</v>
      </c>
      <c r="P1711">
        <f>'keep infor'!M1711/'keep infor'!M$4506</f>
        <v>9965.456771355879</v>
      </c>
      <c r="Q1711">
        <f t="shared" si="156"/>
        <v>290.38350644761971</v>
      </c>
      <c r="R1711">
        <f t="shared" si="157"/>
        <v>5796.0972716846491</v>
      </c>
      <c r="S1711">
        <f t="shared" si="158"/>
        <v>7059.8593159494621</v>
      </c>
      <c r="T1711" t="s">
        <v>3467</v>
      </c>
      <c r="U1711">
        <f t="shared" si="159"/>
        <v>1</v>
      </c>
      <c r="V1711">
        <f t="shared" si="160"/>
        <v>19.895076912072096</v>
      </c>
      <c r="W1711">
        <f t="shared" si="161"/>
        <v>24.232185966980087</v>
      </c>
    </row>
    <row r="1712" spans="1:23" x14ac:dyDescent="0.25">
      <c r="A1712" t="s">
        <v>3469</v>
      </c>
      <c r="B1712">
        <v>235.38</v>
      </c>
      <c r="C1712">
        <v>8</v>
      </c>
      <c r="D1712">
        <v>8</v>
      </c>
      <c r="E1712" t="s">
        <v>3470</v>
      </c>
      <c r="F1712">
        <f>'keep infor'!C1712/'keep infor'!C$4506</f>
        <v>1637.3829880660217</v>
      </c>
      <c r="G1712">
        <f>'keep infor'!D1712/'keep infor'!D$4506</f>
        <v>1763.9391065977966</v>
      </c>
      <c r="H1712">
        <f>'keep infor'!E1712/'keep infor'!E$4506</f>
        <v>542.38557322664087</v>
      </c>
      <c r="I1712">
        <f>'keep infor'!F1712/'keep infor'!F$4506</f>
        <v>1907.0561641014663</v>
      </c>
      <c r="J1712">
        <f>'keep infor'!G1712/'keep infor'!G$4506</f>
        <v>1223.1210675601403</v>
      </c>
      <c r="K1712">
        <f>'keep infor'!H1712/'keep infor'!H$4506</f>
        <v>1215.6424359191551</v>
      </c>
      <c r="L1712">
        <f>'keep infor'!I1712/'keep infor'!I$4506</f>
        <v>1349.8365476352574</v>
      </c>
      <c r="M1712">
        <f>'keep infor'!J1712/'keep infor'!J$4506</f>
        <v>977.01062993595826</v>
      </c>
      <c r="N1712">
        <f>'keep infor'!K1712/'keep infor'!K$4506</f>
        <v>2501.4926748421794</v>
      </c>
      <c r="O1712">
        <f>'keep infor'!L1712/'keep infor'!L$4506</f>
        <v>2301.1867034111765</v>
      </c>
      <c r="P1712">
        <f>'keep infor'!M1712/'keep infor'!M$4506</f>
        <v>2707.4499312093317</v>
      </c>
      <c r="Q1712">
        <f t="shared" si="156"/>
        <v>1462.6909579979815</v>
      </c>
      <c r="R1712">
        <f t="shared" si="157"/>
        <v>1262.8666837048511</v>
      </c>
      <c r="S1712">
        <f t="shared" si="158"/>
        <v>2121.7849848496617</v>
      </c>
      <c r="T1712" t="s">
        <v>3469</v>
      </c>
      <c r="U1712">
        <f t="shared" si="159"/>
        <v>1</v>
      </c>
      <c r="V1712">
        <f t="shared" si="160"/>
        <v>0.86347919060288003</v>
      </c>
      <c r="W1712">
        <f t="shared" si="161"/>
        <v>1.4502958928933884</v>
      </c>
    </row>
    <row r="1713" spans="1:23" x14ac:dyDescent="0.25">
      <c r="A1713" t="s">
        <v>3471</v>
      </c>
      <c r="B1713">
        <v>235.21</v>
      </c>
      <c r="C1713">
        <v>8</v>
      </c>
      <c r="D1713">
        <v>8</v>
      </c>
      <c r="E1713" t="s">
        <v>3472</v>
      </c>
      <c r="F1713">
        <f>'keep infor'!C1713/'keep infor'!C$4506</f>
        <v>1326.6560723601033</v>
      </c>
      <c r="G1713">
        <f>'keep infor'!D1713/'keep infor'!D$4506</f>
        <v>1890.0016426167633</v>
      </c>
      <c r="H1713">
        <f>'keep infor'!E1713/'keep infor'!E$4506</f>
        <v>2031.3442803883404</v>
      </c>
      <c r="I1713">
        <f>'keep infor'!F1713/'keep infor'!F$4506</f>
        <v>730.68242722552907</v>
      </c>
      <c r="J1713">
        <f>'keep infor'!G1713/'keep infor'!G$4506</f>
        <v>1651.8103503341024</v>
      </c>
      <c r="K1713">
        <f>'keep infor'!H1713/'keep infor'!H$4506</f>
        <v>631.68370085098684</v>
      </c>
      <c r="L1713">
        <f>'keep infor'!I1713/'keep infor'!I$4506</f>
        <v>1548.439699266715</v>
      </c>
      <c r="M1713">
        <f>'keep infor'!J1713/'keep infor'!J$4506</f>
        <v>844.68540023749506</v>
      </c>
      <c r="N1713">
        <f>'keep infor'!K1713/'keep infor'!K$4506</f>
        <v>1300.8931514170492</v>
      </c>
      <c r="O1713">
        <f>'keep infor'!L1713/'keep infor'!L$4506</f>
        <v>4605.239875934526</v>
      </c>
      <c r="P1713">
        <f>'keep infor'!M1713/'keep infor'!M$4506</f>
        <v>960.59581368577801</v>
      </c>
      <c r="Q1713">
        <f t="shared" si="156"/>
        <v>1494.6711056476838</v>
      </c>
      <c r="R1713">
        <f t="shared" si="157"/>
        <v>1277.3112501506014</v>
      </c>
      <c r="S1713">
        <f t="shared" si="158"/>
        <v>1927.8535603187122</v>
      </c>
      <c r="T1713" t="s">
        <v>3471</v>
      </c>
      <c r="U1713">
        <f t="shared" si="159"/>
        <v>1</v>
      </c>
      <c r="V1713">
        <f t="shared" si="160"/>
        <v>0.85467402915231339</v>
      </c>
      <c r="W1713">
        <f t="shared" si="161"/>
        <v>1.2896241379774758</v>
      </c>
    </row>
    <row r="1714" spans="1:23" x14ac:dyDescent="0.25">
      <c r="A1714" t="s">
        <v>3473</v>
      </c>
      <c r="B1714">
        <v>234.91</v>
      </c>
      <c r="C1714">
        <v>6</v>
      </c>
      <c r="D1714">
        <v>6</v>
      </c>
      <c r="E1714" t="s">
        <v>3474</v>
      </c>
      <c r="F1714">
        <f>'keep infor'!C1714/'keep infor'!C$4506</f>
        <v>6602.5801362022567</v>
      </c>
      <c r="G1714">
        <f>'keep infor'!D1714/'keep infor'!D$4506</f>
        <v>7954.4640880008674</v>
      </c>
      <c r="H1714">
        <f>'keep infor'!E1714/'keep infor'!E$4506</f>
        <v>7003.7481261973544</v>
      </c>
      <c r="I1714">
        <f>'keep infor'!F1714/'keep infor'!F$4506</f>
        <v>4388.712847904043</v>
      </c>
      <c r="J1714">
        <f>'keep infor'!G1714/'keep infor'!G$4506</f>
        <v>4828.09043704751</v>
      </c>
      <c r="K1714">
        <f>'keep infor'!H1714/'keep infor'!H$4506</f>
        <v>5734.7650744145094</v>
      </c>
      <c r="L1714">
        <f>'keep infor'!I1714/'keep infor'!I$4506</f>
        <v>4922.2307456731442</v>
      </c>
      <c r="M1714">
        <f>'keep infor'!J1714/'keep infor'!J$4506</f>
        <v>4102.0019721183216</v>
      </c>
      <c r="N1714">
        <f>'keep infor'!K1714/'keep infor'!K$4506</f>
        <v>5331.3519509523621</v>
      </c>
      <c r="O1714">
        <f>'keep infor'!L1714/'keep infor'!L$4506</f>
        <v>4527.4777138658228</v>
      </c>
      <c r="P1714">
        <f>'keep infor'!M1714/'keep infor'!M$4506</f>
        <v>5104.4940522014886</v>
      </c>
      <c r="Q1714">
        <f t="shared" si="156"/>
        <v>6487.3762995761308</v>
      </c>
      <c r="R1714">
        <f t="shared" si="157"/>
        <v>5161.6954190450551</v>
      </c>
      <c r="S1714">
        <f t="shared" si="158"/>
        <v>4766.3314222844992</v>
      </c>
      <c r="T1714" t="s">
        <v>3473</v>
      </c>
      <c r="U1714">
        <f t="shared" si="159"/>
        <v>1</v>
      </c>
      <c r="V1714">
        <f t="shared" si="160"/>
        <v>0.79568372435216506</v>
      </c>
      <c r="W1714">
        <f t="shared" si="161"/>
        <v>0.73474952779726066</v>
      </c>
    </row>
    <row r="1715" spans="1:23" x14ac:dyDescent="0.25">
      <c r="A1715" t="s">
        <v>3475</v>
      </c>
      <c r="B1715">
        <v>234.86</v>
      </c>
      <c r="C1715">
        <v>7</v>
      </c>
      <c r="D1715">
        <v>7</v>
      </c>
      <c r="E1715" t="s">
        <v>3476</v>
      </c>
      <c r="F1715">
        <f>'keep infor'!C1715/'keep infor'!C$4506</f>
        <v>23538.720766607072</v>
      </c>
      <c r="G1715">
        <f>'keep infor'!D1715/'keep infor'!D$4506</f>
        <v>26139.54089485202</v>
      </c>
      <c r="H1715">
        <f>'keep infor'!E1715/'keep infor'!E$4506</f>
        <v>28079.828009019402</v>
      </c>
      <c r="I1715">
        <f>'keep infor'!F1715/'keep infor'!F$4506</f>
        <v>24564.172217222476</v>
      </c>
      <c r="J1715">
        <f>'keep infor'!G1715/'keep infor'!G$4506</f>
        <v>32609.326539447218</v>
      </c>
      <c r="K1715">
        <f>'keep infor'!H1715/'keep infor'!H$4506</f>
        <v>31680.991497690204</v>
      </c>
      <c r="L1715">
        <f>'keep infor'!I1715/'keep infor'!I$4506</f>
        <v>28203.371303596832</v>
      </c>
      <c r="M1715">
        <f>'keep infor'!J1715/'keep infor'!J$4506</f>
        <v>28793.360853526909</v>
      </c>
      <c r="N1715">
        <f>'keep infor'!K1715/'keep infor'!K$4506</f>
        <v>25957.920772544065</v>
      </c>
      <c r="O1715">
        <f>'keep infor'!L1715/'keep infor'!L$4506</f>
        <v>19163.44850299901</v>
      </c>
      <c r="P1715">
        <f>'keep infor'!M1715/'keep infor'!M$4506</f>
        <v>27693.764701841654</v>
      </c>
      <c r="Q1715">
        <f t="shared" si="156"/>
        <v>25580.565471925242</v>
      </c>
      <c r="R1715">
        <f t="shared" si="157"/>
        <v>30831.229780244747</v>
      </c>
      <c r="S1715">
        <f t="shared" si="158"/>
        <v>25402.123707727907</v>
      </c>
      <c r="T1715" t="s">
        <v>3475</v>
      </c>
      <c r="U1715">
        <f t="shared" si="159"/>
        <v>1</v>
      </c>
      <c r="V1715">
        <f t="shared" si="160"/>
        <v>1.2052518761637907</v>
      </c>
      <c r="W1715">
        <f t="shared" si="161"/>
        <v>0.9930245956060364</v>
      </c>
    </row>
    <row r="1716" spans="1:23" x14ac:dyDescent="0.25">
      <c r="A1716" t="s">
        <v>3477</v>
      </c>
      <c r="B1716">
        <v>234.82</v>
      </c>
      <c r="C1716">
        <v>4</v>
      </c>
      <c r="D1716">
        <v>4</v>
      </c>
      <c r="E1716" t="s">
        <v>3478</v>
      </c>
      <c r="F1716">
        <f>'keep infor'!C1716/'keep infor'!C$4506</f>
        <v>74416.443902370534</v>
      </c>
      <c r="G1716">
        <f>'keep infor'!D1716/'keep infor'!D$4506</f>
        <v>66273.544934019403</v>
      </c>
      <c r="H1716">
        <f>'keep infor'!E1716/'keep infor'!E$4506</f>
        <v>65420.789715636412</v>
      </c>
      <c r="I1716">
        <f>'keep infor'!F1716/'keep infor'!F$4506</f>
        <v>66954.385790966786</v>
      </c>
      <c r="J1716">
        <f>'keep infor'!G1716/'keep infor'!G$4506</f>
        <v>68548.079547920905</v>
      </c>
      <c r="K1716">
        <f>'keep infor'!H1716/'keep infor'!H$4506</f>
        <v>74068.653613634451</v>
      </c>
      <c r="L1716">
        <f>'keep infor'!I1716/'keep infor'!I$4506</f>
        <v>65462.701567202166</v>
      </c>
      <c r="M1716">
        <f>'keep infor'!J1716/'keep infor'!J$4506</f>
        <v>90247.249327964644</v>
      </c>
      <c r="N1716">
        <f>'keep infor'!K1716/'keep infor'!K$4506</f>
        <v>85775.906039152935</v>
      </c>
      <c r="O1716">
        <f>'keep infor'!L1716/'keep infor'!L$4506</f>
        <v>87280.309505278739</v>
      </c>
      <c r="P1716">
        <f>'keep infor'!M1716/'keep infor'!M$4506</f>
        <v>69059.301129413128</v>
      </c>
      <c r="Q1716">
        <f t="shared" si="156"/>
        <v>68266.291085748278</v>
      </c>
      <c r="R1716">
        <f t="shared" si="157"/>
        <v>69359.811576252512</v>
      </c>
      <c r="S1716">
        <f t="shared" si="158"/>
        <v>83090.691500452362</v>
      </c>
      <c r="T1716" t="s">
        <v>3477</v>
      </c>
      <c r="U1716">
        <f t="shared" si="159"/>
        <v>1</v>
      </c>
      <c r="V1716">
        <f t="shared" si="160"/>
        <v>1.0160182200452439</v>
      </c>
      <c r="W1716">
        <f t="shared" si="161"/>
        <v>1.2171523167087976</v>
      </c>
    </row>
    <row r="1717" spans="1:23" x14ac:dyDescent="0.25">
      <c r="A1717" t="s">
        <v>3479</v>
      </c>
      <c r="B1717">
        <v>234.7</v>
      </c>
      <c r="C1717">
        <v>9</v>
      </c>
      <c r="D1717">
        <v>9</v>
      </c>
      <c r="E1717" t="s">
        <v>3480</v>
      </c>
      <c r="F1717">
        <f>'keep infor'!C1717/'keep infor'!C$4506</f>
        <v>4390.9223398864306</v>
      </c>
      <c r="G1717">
        <f>'keep infor'!D1717/'keep infor'!D$4506</f>
        <v>4181.1326361499596</v>
      </c>
      <c r="H1717">
        <f>'keep infor'!E1717/'keep infor'!E$4506</f>
        <v>4581.372594616525</v>
      </c>
      <c r="I1717">
        <f>'keep infor'!F1717/'keep infor'!F$4506</f>
        <v>5140.2581070832057</v>
      </c>
      <c r="J1717">
        <f>'keep infor'!G1717/'keep infor'!G$4506</f>
        <v>5183.2212212301602</v>
      </c>
      <c r="K1717">
        <f>'keep infor'!H1717/'keep infor'!H$4506</f>
        <v>6982.0268416688441</v>
      </c>
      <c r="L1717">
        <f>'keep infor'!I1717/'keep infor'!I$4506</f>
        <v>5606.198822122461</v>
      </c>
      <c r="M1717">
        <f>'keep infor'!J1717/'keep infor'!J$4506</f>
        <v>5203.4832754169174</v>
      </c>
      <c r="N1717">
        <f>'keep infor'!K1717/'keep infor'!K$4506</f>
        <v>4767.7485458374231</v>
      </c>
      <c r="O1717">
        <f>'keep infor'!L1717/'keep infor'!L$4506</f>
        <v>4363.3539823918973</v>
      </c>
      <c r="P1717">
        <f>'keep infor'!M1717/'keep infor'!M$4506</f>
        <v>5655.1067994908335</v>
      </c>
      <c r="Q1717">
        <f t="shared" si="156"/>
        <v>4573.4214194340302</v>
      </c>
      <c r="R1717">
        <f t="shared" si="157"/>
        <v>5923.8156283404887</v>
      </c>
      <c r="S1717">
        <f t="shared" si="158"/>
        <v>4997.4231507842678</v>
      </c>
      <c r="T1717" t="s">
        <v>3479</v>
      </c>
      <c r="U1717">
        <f t="shared" si="159"/>
        <v>1</v>
      </c>
      <c r="V1717">
        <f t="shared" si="160"/>
        <v>1.2952054664595236</v>
      </c>
      <c r="W1717">
        <f t="shared" si="161"/>
        <v>1.0926896961326964</v>
      </c>
    </row>
    <row r="1718" spans="1:23" x14ac:dyDescent="0.25">
      <c r="A1718" t="s">
        <v>3481</v>
      </c>
      <c r="B1718">
        <v>234.67</v>
      </c>
      <c r="C1718">
        <v>5</v>
      </c>
      <c r="D1718">
        <v>5</v>
      </c>
      <c r="E1718" t="s">
        <v>3482</v>
      </c>
      <c r="F1718">
        <f>'keep infor'!C1718/'keep infor'!C$4506</f>
        <v>5028.5163634326454</v>
      </c>
      <c r="G1718">
        <f>'keep infor'!D1718/'keep infor'!D$4506</f>
        <v>3872.4725549224622</v>
      </c>
      <c r="H1718">
        <f>'keep infor'!E1718/'keep infor'!E$4506</f>
        <v>3925.701483746021</v>
      </c>
      <c r="I1718">
        <f>'keep infor'!F1718/'keep infor'!F$4506</f>
        <v>3708.7241487717706</v>
      </c>
      <c r="J1718">
        <f>'keep infor'!G1718/'keep infor'!G$4506</f>
        <v>3667.6749748438988</v>
      </c>
      <c r="K1718">
        <f>'keep infor'!H1718/'keep infor'!H$4506</f>
        <v>3916.9001632916938</v>
      </c>
      <c r="L1718">
        <f>'keep infor'!I1718/'keep infor'!I$4506</f>
        <v>4252.0528446625904</v>
      </c>
      <c r="M1718">
        <f>'keep infor'!J1718/'keep infor'!J$4506</f>
        <v>7184.2741456578751</v>
      </c>
      <c r="N1718">
        <f>'keep infor'!K1718/'keep infor'!K$4506</f>
        <v>6647.4499672544835</v>
      </c>
      <c r="O1718">
        <f>'keep infor'!L1718/'keep infor'!L$4506</f>
        <v>6373.9983165615022</v>
      </c>
      <c r="P1718">
        <f>'keep infor'!M1718/'keep infor'!M$4506</f>
        <v>7003.3426461601521</v>
      </c>
      <c r="Q1718">
        <f t="shared" si="156"/>
        <v>4133.8536377182245</v>
      </c>
      <c r="R1718">
        <f t="shared" si="157"/>
        <v>3945.5426609327278</v>
      </c>
      <c r="S1718">
        <f t="shared" si="158"/>
        <v>6802.2662689085028</v>
      </c>
      <c r="T1718" t="s">
        <v>3481</v>
      </c>
      <c r="U1718">
        <f t="shared" si="159"/>
        <v>1</v>
      </c>
      <c r="V1718">
        <f t="shared" si="160"/>
        <v>0.95445764390117227</v>
      </c>
      <c r="W1718">
        <f t="shared" si="161"/>
        <v>1.6453463326607163</v>
      </c>
    </row>
    <row r="1719" spans="1:23" x14ac:dyDescent="0.25">
      <c r="A1719" t="s">
        <v>3483</v>
      </c>
      <c r="B1719">
        <v>234.67</v>
      </c>
      <c r="C1719">
        <v>9</v>
      </c>
      <c r="D1719">
        <v>9</v>
      </c>
      <c r="E1719" t="s">
        <v>3484</v>
      </c>
      <c r="F1719">
        <f>'keep infor'!C1719/'keep infor'!C$4506</f>
        <v>7164.5522805174642</v>
      </c>
      <c r="G1719">
        <f>'keep infor'!D1719/'keep infor'!D$4506</f>
        <v>6760.0888628035264</v>
      </c>
      <c r="H1719">
        <f>'keep infor'!E1719/'keep infor'!E$4506</f>
        <v>7366.1457986734913</v>
      </c>
      <c r="I1719">
        <f>'keep infor'!F1719/'keep infor'!F$4506</f>
        <v>7870.9531002422218</v>
      </c>
      <c r="J1719">
        <f>'keep infor'!G1719/'keep infor'!G$4506</f>
        <v>7900.5445118148191</v>
      </c>
      <c r="K1719">
        <f>'keep infor'!H1719/'keep infor'!H$4506</f>
        <v>6991.892467670461</v>
      </c>
      <c r="L1719">
        <f>'keep infor'!I1719/'keep infor'!I$4506</f>
        <v>6241.7781579696921</v>
      </c>
      <c r="M1719">
        <f>'keep infor'!J1719/'keep infor'!J$4506</f>
        <v>13524.263633748449</v>
      </c>
      <c r="N1719">
        <f>'keep infor'!K1719/'keep infor'!K$4506</f>
        <v>14659.536557944204</v>
      </c>
      <c r="O1719">
        <f>'keep infor'!L1719/'keep infor'!L$4506</f>
        <v>14583.712852242028</v>
      </c>
      <c r="P1719">
        <f>'keep infor'!M1719/'keep infor'!M$4506</f>
        <v>14699.242016585673</v>
      </c>
      <c r="Q1719">
        <f t="shared" si="156"/>
        <v>7290.4350105591766</v>
      </c>
      <c r="R1719">
        <f t="shared" si="157"/>
        <v>7044.7383791516577</v>
      </c>
      <c r="S1719">
        <f t="shared" si="158"/>
        <v>14366.688765130089</v>
      </c>
      <c r="T1719" t="s">
        <v>3483</v>
      </c>
      <c r="U1719">
        <f t="shared" si="159"/>
        <v>1</v>
      </c>
      <c r="V1719">
        <f t="shared" si="160"/>
        <v>0.96630339143780197</v>
      </c>
      <c r="W1719">
        <f t="shared" si="161"/>
        <v>1.9704884901700905</v>
      </c>
    </row>
    <row r="1720" spans="1:23" x14ac:dyDescent="0.25">
      <c r="A1720" t="s">
        <v>3485</v>
      </c>
      <c r="B1720">
        <v>234.66</v>
      </c>
      <c r="C1720">
        <v>8</v>
      </c>
      <c r="D1720">
        <v>5</v>
      </c>
      <c r="E1720" t="s">
        <v>3486</v>
      </c>
      <c r="F1720">
        <f>'keep infor'!C1720/'keep infor'!C$4506</f>
        <v>6758.1128967699124</v>
      </c>
      <c r="G1720">
        <f>'keep infor'!D1720/'keep infor'!D$4506</f>
        <v>7880.8398213751188</v>
      </c>
      <c r="H1720">
        <f>'keep infor'!E1720/'keep infor'!E$4506</f>
        <v>5678.4044628813908</v>
      </c>
      <c r="I1720">
        <f>'keep infor'!F1720/'keep infor'!F$4506</f>
        <v>4427.914565603277</v>
      </c>
      <c r="J1720">
        <f>'keep infor'!G1720/'keep infor'!G$4506</f>
        <v>6348.9425423485545</v>
      </c>
      <c r="K1720">
        <f>'keep infor'!H1720/'keep infor'!H$4506</f>
        <v>5901.6174741668447</v>
      </c>
      <c r="L1720">
        <f>'keep infor'!I1720/'keep infor'!I$4506</f>
        <v>6508.2240476972029</v>
      </c>
      <c r="M1720">
        <f>'keep infor'!J1720/'keep infor'!J$4506</f>
        <v>3767.3016939712697</v>
      </c>
      <c r="N1720">
        <f>'keep infor'!K1720/'keep infor'!K$4506</f>
        <v>5557.5974164297595</v>
      </c>
      <c r="O1720">
        <f>'keep infor'!L1720/'keep infor'!L$4506</f>
        <v>5012.0579922391307</v>
      </c>
      <c r="P1720">
        <f>'keep infor'!M1720/'keep infor'!M$4506</f>
        <v>5279.8366119953998</v>
      </c>
      <c r="Q1720">
        <f t="shared" si="156"/>
        <v>6186.317936657425</v>
      </c>
      <c r="R1720">
        <f t="shared" si="157"/>
        <v>6252.928021404201</v>
      </c>
      <c r="S1720">
        <f t="shared" si="158"/>
        <v>4904.1984286588904</v>
      </c>
      <c r="T1720" t="s">
        <v>3485</v>
      </c>
      <c r="U1720">
        <f t="shared" si="159"/>
        <v>1</v>
      </c>
      <c r="V1720">
        <f t="shared" si="160"/>
        <v>1.010765582992291</v>
      </c>
      <c r="W1720">
        <f t="shared" si="161"/>
        <v>0.79278266914287998</v>
      </c>
    </row>
    <row r="1721" spans="1:23" x14ac:dyDescent="0.25">
      <c r="A1721" t="s">
        <v>3487</v>
      </c>
      <c r="B1721">
        <v>234.65</v>
      </c>
      <c r="C1721">
        <v>9</v>
      </c>
      <c r="D1721">
        <v>9</v>
      </c>
      <c r="E1721" t="s">
        <v>3488</v>
      </c>
      <c r="F1721">
        <f>'keep infor'!C1721/'keep infor'!C$4506</f>
        <v>1801.4937528449555</v>
      </c>
      <c r="G1721">
        <f>'keep infor'!D1721/'keep infor'!D$4506</f>
        <v>1236.6301699539297</v>
      </c>
      <c r="H1721">
        <f>'keep infor'!E1721/'keep infor'!E$4506</f>
        <v>2289.298767062096</v>
      </c>
      <c r="I1721">
        <f>'keep infor'!F1721/'keep infor'!F$4506</f>
        <v>1589.1463438556182</v>
      </c>
      <c r="J1721">
        <f>'keep infor'!G1721/'keep infor'!G$4506</f>
        <v>2415.371683252451</v>
      </c>
      <c r="K1721">
        <f>'keep infor'!H1721/'keep infor'!H$4506</f>
        <v>2234.071008066001</v>
      </c>
      <c r="L1721">
        <f>'keep infor'!I1721/'keep infor'!I$4506</f>
        <v>1553.4878884898335</v>
      </c>
      <c r="M1721">
        <f>'keep infor'!J1721/'keep infor'!J$4506</f>
        <v>4681.2354276184997</v>
      </c>
      <c r="N1721">
        <f>'keep infor'!K1721/'keep infor'!K$4506</f>
        <v>7976.7060397071482</v>
      </c>
      <c r="O1721">
        <f>'keep infor'!L1721/'keep infor'!L$4506</f>
        <v>8195.1616924956452</v>
      </c>
      <c r="P1721">
        <f>'keep infor'!M1721/'keep infor'!M$4506</f>
        <v>10273.15667787253</v>
      </c>
      <c r="Q1721">
        <f t="shared" si="156"/>
        <v>1729.1422584291499</v>
      </c>
      <c r="R1721">
        <f t="shared" si="157"/>
        <v>2067.643526602762</v>
      </c>
      <c r="S1721">
        <f t="shared" si="158"/>
        <v>7781.5649594234565</v>
      </c>
      <c r="T1721" t="s">
        <v>3487</v>
      </c>
      <c r="U1721">
        <f t="shared" si="159"/>
        <v>1</v>
      </c>
      <c r="V1721">
        <f t="shared" si="160"/>
        <v>1.1956493846239835</v>
      </c>
      <c r="W1721">
        <f t="shared" si="161"/>
        <v>4.4982225718765401</v>
      </c>
    </row>
    <row r="1722" spans="1:23" x14ac:dyDescent="0.25">
      <c r="A1722" t="s">
        <v>3489</v>
      </c>
      <c r="B1722">
        <v>234.53</v>
      </c>
      <c r="C1722">
        <v>5</v>
      </c>
      <c r="D1722">
        <v>5</v>
      </c>
      <c r="E1722" t="s">
        <v>3490</v>
      </c>
      <c r="F1722">
        <f>'keep infor'!C1722/'keep infor'!C$4506</f>
        <v>45368.612799546288</v>
      </c>
      <c r="G1722">
        <f>'keep infor'!D1722/'keep infor'!D$4506</f>
        <v>58765.976632945574</v>
      </c>
      <c r="H1722">
        <f>'keep infor'!E1722/'keep infor'!E$4506</f>
        <v>44831.102253652512</v>
      </c>
      <c r="I1722">
        <f>'keep infor'!F1722/'keep infor'!F$4506</f>
        <v>43464.23323673704</v>
      </c>
      <c r="J1722">
        <f>'keep infor'!G1722/'keep infor'!G$4506</f>
        <v>42384.165712909205</v>
      </c>
      <c r="K1722">
        <f>'keep infor'!H1722/'keep infor'!H$4506</f>
        <v>41750.096035589791</v>
      </c>
      <c r="L1722">
        <f>'keep infor'!I1722/'keep infor'!I$4506</f>
        <v>35419.819361327602</v>
      </c>
      <c r="M1722">
        <f>'keep infor'!J1722/'keep infor'!J$4506</f>
        <v>27201.610967511475</v>
      </c>
      <c r="N1722">
        <f>'keep infor'!K1722/'keep infor'!K$4506</f>
        <v>27251.796294014159</v>
      </c>
      <c r="O1722">
        <f>'keep infor'!L1722/'keep infor'!L$4506</f>
        <v>28306.749978751999</v>
      </c>
      <c r="P1722">
        <f>'keep infor'!M1722/'keep infor'!M$4506</f>
        <v>24640.732212308343</v>
      </c>
      <c r="Q1722">
        <f t="shared" si="156"/>
        <v>48107.481230720354</v>
      </c>
      <c r="R1722">
        <f t="shared" si="157"/>
        <v>39851.360369942202</v>
      </c>
      <c r="S1722">
        <f t="shared" si="158"/>
        <v>26850.222363146491</v>
      </c>
      <c r="T1722" t="s">
        <v>3489</v>
      </c>
      <c r="U1722">
        <f t="shared" si="159"/>
        <v>1</v>
      </c>
      <c r="V1722">
        <f t="shared" si="160"/>
        <v>0.82838533560884708</v>
      </c>
      <c r="W1722">
        <f t="shared" si="161"/>
        <v>0.55813905731865554</v>
      </c>
    </row>
    <row r="1723" spans="1:23" x14ac:dyDescent="0.25">
      <c r="A1723" t="s">
        <v>3491</v>
      </c>
      <c r="B1723">
        <v>234.52</v>
      </c>
      <c r="C1723">
        <v>5</v>
      </c>
      <c r="D1723">
        <v>4</v>
      </c>
      <c r="E1723" t="s">
        <v>3492</v>
      </c>
      <c r="F1723">
        <f>'keep infor'!C1723/'keep infor'!C$4506</f>
        <v>10177.124785823191</v>
      </c>
      <c r="G1723">
        <f>'keep infor'!D1723/'keep infor'!D$4506</f>
        <v>10681.137046739796</v>
      </c>
      <c r="H1723">
        <f>'keep infor'!E1723/'keep infor'!E$4506</f>
        <v>1151.3095287126489</v>
      </c>
      <c r="I1723">
        <f>'keep infor'!F1723/'keep infor'!F$4506</f>
        <v>8874.7587277668026</v>
      </c>
      <c r="J1723">
        <f>'keep infor'!G1723/'keep infor'!G$4506</f>
        <v>41162.612285482981</v>
      </c>
      <c r="K1723">
        <f>'keep infor'!H1723/'keep infor'!H$4506</f>
        <v>58928.617310904097</v>
      </c>
      <c r="L1723">
        <f>'keep infor'!I1723/'keep infor'!I$4506</f>
        <v>71734.768860510565</v>
      </c>
      <c r="M1723">
        <f>'keep infor'!J1723/'keep infor'!J$4506</f>
        <v>161555.40006250297</v>
      </c>
      <c r="N1723">
        <f>'keep infor'!K1723/'keep infor'!K$4506</f>
        <v>135776.51941121754</v>
      </c>
      <c r="O1723">
        <f>'keep infor'!L1723/'keep infor'!L$4506</f>
        <v>46875.589888995048</v>
      </c>
      <c r="P1723">
        <f>'keep infor'!M1723/'keep infor'!M$4506</f>
        <v>39373.218188643303</v>
      </c>
      <c r="Q1723">
        <f t="shared" si="156"/>
        <v>7721.0825222606099</v>
      </c>
      <c r="R1723">
        <f t="shared" si="157"/>
        <v>57275.332818965871</v>
      </c>
      <c r="S1723">
        <f t="shared" si="158"/>
        <v>95895.181887839703</v>
      </c>
      <c r="T1723" t="s">
        <v>3491</v>
      </c>
      <c r="U1723">
        <f t="shared" si="159"/>
        <v>1</v>
      </c>
      <c r="V1723">
        <f t="shared" si="160"/>
        <v>7.4172132522352854</v>
      </c>
      <c r="W1723">
        <f t="shared" si="161"/>
        <v>12.418435261653546</v>
      </c>
    </row>
    <row r="1724" spans="1:23" x14ac:dyDescent="0.25">
      <c r="A1724" t="s">
        <v>3493</v>
      </c>
      <c r="B1724">
        <v>234.5</v>
      </c>
      <c r="C1724">
        <v>9</v>
      </c>
      <c r="D1724">
        <v>6</v>
      </c>
      <c r="E1724" t="s">
        <v>3494</v>
      </c>
      <c r="F1724">
        <f>'keep infor'!C1724/'keep infor'!C$4506</f>
        <v>2899.4782918886076</v>
      </c>
      <c r="G1724">
        <f>'keep infor'!D1724/'keep infor'!D$4506</f>
        <v>2240.9166686008502</v>
      </c>
      <c r="H1724">
        <f>'keep infor'!E1724/'keep infor'!E$4506</f>
        <v>2465.3889692120038</v>
      </c>
      <c r="I1724">
        <f>'keep infor'!F1724/'keep infor'!F$4506</f>
        <v>2523.8119555750413</v>
      </c>
      <c r="J1724">
        <f>'keep infor'!G1724/'keep infor'!G$4506</f>
        <v>3463.1582312195278</v>
      </c>
      <c r="K1724">
        <f>'keep infor'!H1724/'keep infor'!H$4506</f>
        <v>3308.1910389919708</v>
      </c>
      <c r="L1724">
        <f>'keep infor'!I1724/'keep infor'!I$4506</f>
        <v>2830.6797619387548</v>
      </c>
      <c r="M1724">
        <f>'keep infor'!J1724/'keep infor'!J$4506</f>
        <v>6159.7354350367623</v>
      </c>
      <c r="N1724">
        <f>'keep infor'!K1724/'keep infor'!K$4506</f>
        <v>6199.9298575121156</v>
      </c>
      <c r="O1724">
        <f>'keep infor'!L1724/'keep infor'!L$4506</f>
        <v>6681.5925020601053</v>
      </c>
      <c r="P1724">
        <f>'keep infor'!M1724/'keep infor'!M$4506</f>
        <v>6333.7474475820818</v>
      </c>
      <c r="Q1724">
        <f t="shared" si="156"/>
        <v>2532.3989713191258</v>
      </c>
      <c r="R1724">
        <f t="shared" si="157"/>
        <v>3200.676344050084</v>
      </c>
      <c r="S1724">
        <f t="shared" si="158"/>
        <v>6343.7513105477665</v>
      </c>
      <c r="T1724" t="s">
        <v>3493</v>
      </c>
      <c r="U1724">
        <f t="shared" si="159"/>
        <v>1</v>
      </c>
      <c r="V1724">
        <f t="shared" si="160"/>
        <v>1.2637868651154422</v>
      </c>
      <c r="W1724">
        <f t="shared" si="161"/>
        <v>2.5044422068443852</v>
      </c>
    </row>
    <row r="1725" spans="1:23" x14ac:dyDescent="0.25">
      <c r="A1725" t="s">
        <v>3495</v>
      </c>
      <c r="B1725">
        <v>234.35</v>
      </c>
      <c r="C1725">
        <v>6</v>
      </c>
      <c r="D1725">
        <v>6</v>
      </c>
      <c r="E1725" t="s">
        <v>3496</v>
      </c>
      <c r="F1725">
        <f>'keep infor'!C1725/'keep infor'!C$4506</f>
        <v>5884.1722835076798</v>
      </c>
      <c r="G1725">
        <f>'keep infor'!D1725/'keep infor'!D$4506</f>
        <v>5438.3635547940821</v>
      </c>
      <c r="H1725">
        <f>'keep infor'!E1725/'keep infor'!E$4506</f>
        <v>5898.7694937953511</v>
      </c>
      <c r="I1725">
        <f>'keep infor'!F1725/'keep infor'!F$4506</f>
        <v>6373.3669326567342</v>
      </c>
      <c r="J1725">
        <f>'keep infor'!G1725/'keep infor'!G$4506</f>
        <v>4890.4342792962134</v>
      </c>
      <c r="K1725">
        <f>'keep infor'!H1725/'keep infor'!H$4506</f>
        <v>6639.5662990877399</v>
      </c>
      <c r="L1725">
        <f>'keep infor'!I1725/'keep infor'!I$4506</f>
        <v>6197.5757206258031</v>
      </c>
      <c r="M1725">
        <f>'keep infor'!J1725/'keep infor'!J$4506</f>
        <v>7349.380125778308</v>
      </c>
      <c r="N1725">
        <f>'keep infor'!K1725/'keep infor'!K$4506</f>
        <v>7099.6484969614894</v>
      </c>
      <c r="O1725">
        <f>'keep infor'!L1725/'keep infor'!L$4506</f>
        <v>7265.102714407396</v>
      </c>
      <c r="P1725">
        <f>'keep infor'!M1725/'keep infor'!M$4506</f>
        <v>7310.5786834709997</v>
      </c>
      <c r="Q1725">
        <f t="shared" si="156"/>
        <v>5898.668066188462</v>
      </c>
      <c r="R1725">
        <f t="shared" si="157"/>
        <v>5909.1920996699191</v>
      </c>
      <c r="S1725">
        <f t="shared" si="158"/>
        <v>7256.1775051545483</v>
      </c>
      <c r="T1725" t="s">
        <v>3495</v>
      </c>
      <c r="U1725">
        <f t="shared" si="159"/>
        <v>1</v>
      </c>
      <c r="V1725">
        <f t="shared" si="160"/>
        <v>1.0017838348468742</v>
      </c>
      <c r="W1725">
        <f t="shared" si="161"/>
        <v>1.2300992909662321</v>
      </c>
    </row>
    <row r="1726" spans="1:23" x14ac:dyDescent="0.25">
      <c r="A1726" t="s">
        <v>3497</v>
      </c>
      <c r="B1726">
        <v>234.35</v>
      </c>
      <c r="C1726">
        <v>7</v>
      </c>
      <c r="D1726">
        <v>7</v>
      </c>
      <c r="E1726" t="s">
        <v>3498</v>
      </c>
      <c r="F1726">
        <f>'keep infor'!C1726/'keep infor'!C$4506</f>
        <v>4237.8726858009868</v>
      </c>
      <c r="G1726">
        <f>'keep infor'!D1726/'keep infor'!D$4506</f>
        <v>4792.9514623070063</v>
      </c>
      <c r="H1726">
        <f>'keep infor'!E1726/'keep infor'!E$4506</f>
        <v>3621.075525155743</v>
      </c>
      <c r="I1726">
        <f>'keep infor'!F1726/'keep infor'!F$4506</f>
        <v>3628.7096838788125</v>
      </c>
      <c r="J1726">
        <f>'keep infor'!G1726/'keep infor'!G$4506</f>
        <v>3607.6222989447615</v>
      </c>
      <c r="K1726">
        <f>'keep infor'!H1726/'keep infor'!H$4506</f>
        <v>3141.0919985895957</v>
      </c>
      <c r="L1726">
        <f>'keep infor'!I1726/'keep infor'!I$4506</f>
        <v>3545.3063534260332</v>
      </c>
      <c r="M1726">
        <f>'keep infor'!J1726/'keep infor'!J$4506</f>
        <v>4128.3708398171675</v>
      </c>
      <c r="N1726">
        <f>'keep infor'!K1726/'keep infor'!K$4506</f>
        <v>4590.9188912365107</v>
      </c>
      <c r="O1726">
        <f>'keep infor'!L1726/'keep infor'!L$4506</f>
        <v>3111.956466908212</v>
      </c>
      <c r="P1726">
        <f>'keep infor'!M1726/'keep infor'!M$4506</f>
        <v>2625.6543279192269</v>
      </c>
      <c r="Q1726">
        <f t="shared" si="156"/>
        <v>4070.152339285637</v>
      </c>
      <c r="R1726">
        <f t="shared" si="157"/>
        <v>3431.3402169867968</v>
      </c>
      <c r="S1726">
        <f t="shared" si="158"/>
        <v>3614.2251314702794</v>
      </c>
      <c r="T1726" t="s">
        <v>3497</v>
      </c>
      <c r="U1726">
        <f t="shared" si="159"/>
        <v>1</v>
      </c>
      <c r="V1726">
        <f t="shared" si="160"/>
        <v>0.84308813105948954</v>
      </c>
      <c r="W1726">
        <f t="shared" si="161"/>
        <v>0.88801028067268073</v>
      </c>
    </row>
    <row r="1727" spans="1:23" x14ac:dyDescent="0.25">
      <c r="A1727" t="s">
        <v>3499</v>
      </c>
      <c r="B1727">
        <v>234.26</v>
      </c>
      <c r="C1727">
        <v>5</v>
      </c>
      <c r="D1727">
        <v>5</v>
      </c>
      <c r="E1727" t="s">
        <v>3500</v>
      </c>
      <c r="F1727">
        <f>'keep infor'!C1727/'keep infor'!C$4506</f>
        <v>22046.599507750467</v>
      </c>
      <c r="G1727">
        <f>'keep infor'!D1727/'keep infor'!D$4506</f>
        <v>20098.605440869786</v>
      </c>
      <c r="H1727">
        <f>'keep infor'!E1727/'keep infor'!E$4506</f>
        <v>20029.629798985628</v>
      </c>
      <c r="I1727">
        <f>'keep infor'!F1727/'keep infor'!F$4506</f>
        <v>22293.963154571593</v>
      </c>
      <c r="J1727">
        <f>'keep infor'!G1727/'keep infor'!G$4506</f>
        <v>12123.887620279651</v>
      </c>
      <c r="K1727">
        <f>'keep infor'!H1727/'keep infor'!H$4506</f>
        <v>11982.296060263023</v>
      </c>
      <c r="L1727">
        <f>'keep infor'!I1727/'keep infor'!I$4506</f>
        <v>12806.394173086119</v>
      </c>
      <c r="M1727">
        <f>'keep infor'!J1727/'keep infor'!J$4506</f>
        <v>12723.579778698389</v>
      </c>
      <c r="N1727">
        <f>'keep infor'!K1727/'keep infor'!K$4506</f>
        <v>15249.456075360229</v>
      </c>
      <c r="O1727">
        <f>'keep infor'!L1727/'keep infor'!L$4506</f>
        <v>13079.184064391033</v>
      </c>
      <c r="P1727">
        <f>'keep infor'!M1727/'keep infor'!M$4506</f>
        <v>14380.718495266929</v>
      </c>
      <c r="Q1727">
        <f t="shared" si="156"/>
        <v>21117.19947554437</v>
      </c>
      <c r="R1727">
        <f t="shared" si="157"/>
        <v>12304.192617876264</v>
      </c>
      <c r="S1727">
        <f t="shared" si="158"/>
        <v>13858.234603429144</v>
      </c>
      <c r="T1727" t="s">
        <v>3499</v>
      </c>
      <c r="U1727">
        <f t="shared" si="159"/>
        <v>1</v>
      </c>
      <c r="V1727">
        <f t="shared" si="160"/>
        <v>0.58268190108376039</v>
      </c>
      <c r="W1727">
        <f t="shared" si="161"/>
        <v>0.65626970800605577</v>
      </c>
    </row>
    <row r="1728" spans="1:23" x14ac:dyDescent="0.25">
      <c r="A1728" t="s">
        <v>3501</v>
      </c>
      <c r="B1728">
        <v>234.23</v>
      </c>
      <c r="C1728">
        <v>9</v>
      </c>
      <c r="D1728">
        <v>9</v>
      </c>
      <c r="E1728" t="s">
        <v>3502</v>
      </c>
      <c r="F1728">
        <f>'keep infor'!C1728/'keep infor'!C$4506</f>
        <v>23319.75592226654</v>
      </c>
      <c r="G1728">
        <f>'keep infor'!D1728/'keep infor'!D$4506</f>
        <v>19722.875876690694</v>
      </c>
      <c r="H1728">
        <f>'keep infor'!E1728/'keep infor'!E$4506</f>
        <v>16459.89289293806</v>
      </c>
      <c r="I1728">
        <f>'keep infor'!F1728/'keep infor'!F$4506</f>
        <v>13519.222507920989</v>
      </c>
      <c r="J1728">
        <f>'keep infor'!G1728/'keep infor'!G$4506</f>
        <v>16086.399528001844</v>
      </c>
      <c r="K1728">
        <f>'keep infor'!H1728/'keep infor'!H$4506</f>
        <v>11989.695279764235</v>
      </c>
      <c r="L1728">
        <f>'keep infor'!I1728/'keep infor'!I$4506</f>
        <v>19584.511654370523</v>
      </c>
      <c r="M1728">
        <f>'keep infor'!J1728/'keep infor'!J$4506</f>
        <v>20126.098382544584</v>
      </c>
      <c r="N1728">
        <f>'keep infor'!K1728/'keep infor'!K$4506</f>
        <v>28884.126259801003</v>
      </c>
      <c r="O1728">
        <f>'keep infor'!L1728/'keep infor'!L$4506</f>
        <v>21055.318117033432</v>
      </c>
      <c r="P1728">
        <f>'keep infor'!M1728/'keep infor'!M$4506</f>
        <v>29937.34542724699</v>
      </c>
      <c r="Q1728">
        <f t="shared" si="156"/>
        <v>18255.43679995407</v>
      </c>
      <c r="R1728">
        <f t="shared" si="157"/>
        <v>15886.868820712201</v>
      </c>
      <c r="S1728">
        <f t="shared" si="158"/>
        <v>25000.722046656505</v>
      </c>
      <c r="T1728" t="s">
        <v>3501</v>
      </c>
      <c r="U1728">
        <f t="shared" si="159"/>
        <v>1</v>
      </c>
      <c r="V1728">
        <f t="shared" si="160"/>
        <v>0.87026121224006714</v>
      </c>
      <c r="W1728">
        <f t="shared" si="161"/>
        <v>1.3694743569412957</v>
      </c>
    </row>
    <row r="1729" spans="1:23" x14ac:dyDescent="0.25">
      <c r="A1729" t="s">
        <v>3503</v>
      </c>
      <c r="B1729">
        <v>234.03</v>
      </c>
      <c r="C1729">
        <v>8</v>
      </c>
      <c r="D1729">
        <v>8</v>
      </c>
      <c r="E1729" t="s">
        <v>3504</v>
      </c>
      <c r="F1729">
        <f>'keep infor'!C1729/'keep infor'!C$4506</f>
        <v>1002.8589870796316</v>
      </c>
      <c r="G1729">
        <f>'keep infor'!D1729/'keep infor'!D$4506</f>
        <v>711.11209384960807</v>
      </c>
      <c r="H1729">
        <f>'keep infor'!E1729/'keep infor'!E$4506</f>
        <v>296.48998578320879</v>
      </c>
      <c r="I1729">
        <f>'keep infor'!F1729/'keep infor'!F$4506</f>
        <v>620.79679045558532</v>
      </c>
      <c r="J1729">
        <f>'keep infor'!G1729/'keep infor'!G$4506</f>
        <v>843.65568499105325</v>
      </c>
      <c r="K1729">
        <f>'keep infor'!H1729/'keep infor'!H$4506</f>
        <v>822.62056007976742</v>
      </c>
      <c r="L1729">
        <f>'keep infor'!I1729/'keep infor'!I$4506</f>
        <v>1551.764116559988</v>
      </c>
      <c r="M1729">
        <f>'keep infor'!J1729/'keep infor'!J$4506</f>
        <v>1149.7307207901001</v>
      </c>
      <c r="N1729">
        <f>'keep infor'!K1729/'keep infor'!K$4506</f>
        <v>1527.4310181422366</v>
      </c>
      <c r="O1729">
        <f>'keep infor'!L1729/'keep infor'!L$4506</f>
        <v>1521.4336056920167</v>
      </c>
      <c r="P1729">
        <f>'keep infor'!M1729/'keep infor'!M$4506</f>
        <v>1293.8085265216496</v>
      </c>
      <c r="Q1729">
        <f t="shared" si="156"/>
        <v>657.81446429200844</v>
      </c>
      <c r="R1729">
        <f t="shared" si="157"/>
        <v>1072.6801205436029</v>
      </c>
      <c r="S1729">
        <f t="shared" si="158"/>
        <v>1373.1009677865006</v>
      </c>
      <c r="T1729" t="s">
        <v>3503</v>
      </c>
      <c r="U1729">
        <f t="shared" si="159"/>
        <v>1</v>
      </c>
      <c r="V1729">
        <f t="shared" si="160"/>
        <v>1.6297154642732803</v>
      </c>
      <c r="W1729">
        <f t="shared" si="161"/>
        <v>2.085717667512311</v>
      </c>
    </row>
    <row r="1730" spans="1:23" x14ac:dyDescent="0.25">
      <c r="A1730" t="s">
        <v>3505</v>
      </c>
      <c r="B1730">
        <v>234.02</v>
      </c>
      <c r="C1730">
        <v>6</v>
      </c>
      <c r="D1730">
        <v>6</v>
      </c>
      <c r="E1730" t="s">
        <v>3506</v>
      </c>
      <c r="F1730">
        <f>'keep infor'!C1730/'keep infor'!C$4506</f>
        <v>1341.7804482063048</v>
      </c>
      <c r="G1730">
        <f>'keep infor'!D1730/'keep infor'!D$4506</f>
        <v>1605.922000167337</v>
      </c>
      <c r="H1730">
        <f>'keep infor'!E1730/'keep infor'!E$4506</f>
        <v>2030.8397239351887</v>
      </c>
      <c r="I1730">
        <f>'keep infor'!F1730/'keep infor'!F$4506</f>
        <v>1373.6711489677018</v>
      </c>
      <c r="J1730">
        <f>'keep infor'!G1730/'keep infor'!G$4506</f>
        <v>3204.8593722316718</v>
      </c>
      <c r="K1730">
        <f>'keep infor'!H1730/'keep infor'!H$4506</f>
        <v>1887.1709337841696</v>
      </c>
      <c r="L1730">
        <f>'keep infor'!I1730/'keep infor'!I$4506</f>
        <v>3675.5742606957679</v>
      </c>
      <c r="M1730">
        <f>'keep infor'!J1730/'keep infor'!J$4506</f>
        <v>4018.0864569794421</v>
      </c>
      <c r="N1730">
        <f>'keep infor'!K1730/'keep infor'!K$4506</f>
        <v>4029.9470973516804</v>
      </c>
      <c r="O1730">
        <f>'keep infor'!L1730/'keep infor'!L$4506</f>
        <v>3248.5914945884756</v>
      </c>
      <c r="P1730">
        <f>'keep infor'!M1730/'keep infor'!M$4506</f>
        <v>4567.0242657432573</v>
      </c>
      <c r="Q1730">
        <f t="shared" si="156"/>
        <v>1588.053330319133</v>
      </c>
      <c r="R1730">
        <f t="shared" si="157"/>
        <v>2922.5348555705364</v>
      </c>
      <c r="S1730">
        <f t="shared" si="158"/>
        <v>3965.9123286657141</v>
      </c>
      <c r="T1730" t="s">
        <v>3505</v>
      </c>
      <c r="U1730">
        <f t="shared" si="159"/>
        <v>1</v>
      </c>
      <c r="V1730">
        <f t="shared" si="160"/>
        <v>1.8397965630161679</v>
      </c>
      <c r="W1730">
        <f t="shared" si="161"/>
        <v>2.4963997450413009</v>
      </c>
    </row>
    <row r="1731" spans="1:23" x14ac:dyDescent="0.25">
      <c r="A1731" t="s">
        <v>3507</v>
      </c>
      <c r="B1731">
        <v>233.89</v>
      </c>
      <c r="C1731">
        <v>8</v>
      </c>
      <c r="D1731">
        <v>8</v>
      </c>
      <c r="E1731" t="s">
        <v>3508</v>
      </c>
      <c r="F1731">
        <f>'keep infor'!C1731/'keep infor'!C$4506</f>
        <v>28449.628177564031</v>
      </c>
      <c r="G1731">
        <f>'keep infor'!D1731/'keep infor'!D$4506</f>
        <v>25558.974340855664</v>
      </c>
      <c r="H1731">
        <f>'keep infor'!E1731/'keep infor'!E$4506</f>
        <v>24681.640297043377</v>
      </c>
      <c r="I1731">
        <f>'keep infor'!F1731/'keep infor'!F$4506</f>
        <v>31483.543896053139</v>
      </c>
      <c r="J1731">
        <f>'keep infor'!G1731/'keep infor'!G$4506</f>
        <v>24490.156522802808</v>
      </c>
      <c r="K1731">
        <f>'keep infor'!H1731/'keep infor'!H$4506</f>
        <v>22891.951933500321</v>
      </c>
      <c r="L1731">
        <f>'keep infor'!I1731/'keep infor'!I$4506</f>
        <v>26722.158709594081</v>
      </c>
      <c r="M1731">
        <f>'keep infor'!J1731/'keep infor'!J$4506</f>
        <v>51770.342591840323</v>
      </c>
      <c r="N1731">
        <f>'keep infor'!K1731/'keep infor'!K$4506</f>
        <v>41132.814529717885</v>
      </c>
      <c r="O1731">
        <f>'keep infor'!L1731/'keep infor'!L$4506</f>
        <v>56805.332890395606</v>
      </c>
      <c r="P1731">
        <f>'keep infor'!M1731/'keep infor'!M$4506</f>
        <v>56520.916496531077</v>
      </c>
      <c r="Q1731">
        <f t="shared" ref="Q1731:Q1794" si="162">AVERAGE(F1731:I1731)</f>
        <v>27543.446677879052</v>
      </c>
      <c r="R1731">
        <f t="shared" ref="R1731:R1794" si="163">AVERAGE(J1731:L1731)</f>
        <v>24701.422388632403</v>
      </c>
      <c r="S1731">
        <f t="shared" ref="S1731:S1794" si="164">AVERAGE(M1731:P1731)</f>
        <v>51557.351627121221</v>
      </c>
      <c r="T1731" t="s">
        <v>3507</v>
      </c>
      <c r="U1731">
        <f t="shared" ref="U1731:U1794" si="165">(Q1731+1)/($Q1731+1)</f>
        <v>1</v>
      </c>
      <c r="V1731">
        <f t="shared" ref="V1731:V1794" si="166">(R1731+1)/($Q1731+1)</f>
        <v>0.89682042545697316</v>
      </c>
      <c r="W1731">
        <f t="shared" ref="W1731:W1794" si="167">(S1731+1)/($Q1731+1)</f>
        <v>1.871823828232053</v>
      </c>
    </row>
    <row r="1732" spans="1:23" x14ac:dyDescent="0.25">
      <c r="A1732" t="s">
        <v>3509</v>
      </c>
      <c r="B1732">
        <v>233.88</v>
      </c>
      <c r="C1732">
        <v>5</v>
      </c>
      <c r="D1732">
        <v>5</v>
      </c>
      <c r="E1732" t="s">
        <v>3510</v>
      </c>
      <c r="F1732">
        <f>'keep infor'!C1732/'keep infor'!C$4506</f>
        <v>41966.756918915569</v>
      </c>
      <c r="G1732">
        <f>'keep infor'!D1732/'keep infor'!D$4506</f>
        <v>41635.751798799087</v>
      </c>
      <c r="H1732">
        <f>'keep infor'!E1732/'keep infor'!E$4506</f>
        <v>41670.056074657739</v>
      </c>
      <c r="I1732">
        <f>'keep infor'!F1732/'keep infor'!F$4506</f>
        <v>38365.324886679053</v>
      </c>
      <c r="J1732">
        <f>'keep infor'!G1732/'keep infor'!G$4506</f>
        <v>37214.570902073836</v>
      </c>
      <c r="K1732">
        <f>'keep infor'!H1732/'keep infor'!H$4506</f>
        <v>36660.66622200601</v>
      </c>
      <c r="L1732">
        <f>'keep infor'!I1732/'keep infor'!I$4506</f>
        <v>38500.446053093918</v>
      </c>
      <c r="M1732">
        <f>'keep infor'!J1732/'keep infor'!J$4506</f>
        <v>37562.411962738821</v>
      </c>
      <c r="N1732">
        <f>'keep infor'!K1732/'keep infor'!K$4506</f>
        <v>38365.236719386936</v>
      </c>
      <c r="O1732">
        <f>'keep infor'!L1732/'keep infor'!L$4506</f>
        <v>38901.660812592781</v>
      </c>
      <c r="P1732">
        <f>'keep infor'!M1732/'keep infor'!M$4506</f>
        <v>41897.439783560054</v>
      </c>
      <c r="Q1732">
        <f t="shared" si="162"/>
        <v>40909.472419762868</v>
      </c>
      <c r="R1732">
        <f t="shared" si="163"/>
        <v>37458.561059057916</v>
      </c>
      <c r="S1732">
        <f t="shared" si="164"/>
        <v>39181.687319569646</v>
      </c>
      <c r="T1732" t="s">
        <v>3509</v>
      </c>
      <c r="U1732">
        <f t="shared" si="165"/>
        <v>1</v>
      </c>
      <c r="V1732">
        <f t="shared" si="166"/>
        <v>0.91564723757533784</v>
      </c>
      <c r="W1732">
        <f t="shared" si="167"/>
        <v>0.95776667933664417</v>
      </c>
    </row>
    <row r="1733" spans="1:23" x14ac:dyDescent="0.25">
      <c r="A1733" t="s">
        <v>3511</v>
      </c>
      <c r="B1733">
        <v>233.83</v>
      </c>
      <c r="C1733">
        <v>6</v>
      </c>
      <c r="D1733">
        <v>6</v>
      </c>
      <c r="E1733" t="s">
        <v>3512</v>
      </c>
      <c r="F1733">
        <f>'keep infor'!C1733/'keep infor'!C$4506</f>
        <v>36449.745789345907</v>
      </c>
      <c r="G1733">
        <f>'keep infor'!D1733/'keep infor'!D$4506</f>
        <v>37887.82013368552</v>
      </c>
      <c r="H1733">
        <f>'keep infor'!E1733/'keep infor'!E$4506</f>
        <v>27878.005427758762</v>
      </c>
      <c r="I1733">
        <f>'keep infor'!F1733/'keep infor'!F$4506</f>
        <v>18326.803024392197</v>
      </c>
      <c r="J1733">
        <f>'keep infor'!G1733/'keep infor'!G$4506</f>
        <v>30822.216786786143</v>
      </c>
      <c r="K1733">
        <f>'keep infor'!H1733/'keep infor'!H$4506</f>
        <v>29184.98811928129</v>
      </c>
      <c r="L1733">
        <f>'keep infor'!I1733/'keep infor'!I$4506</f>
        <v>39486.689850098242</v>
      </c>
      <c r="M1733">
        <f>'keep infor'!J1733/'keep infor'!J$4506</f>
        <v>16687.726272269556</v>
      </c>
      <c r="N1733">
        <f>'keep infor'!K1733/'keep infor'!K$4506</f>
        <v>30743.067192624985</v>
      </c>
      <c r="O1733">
        <f>'keep infor'!L1733/'keep infor'!L$4506</f>
        <v>27465.919039181146</v>
      </c>
      <c r="P1733">
        <f>'keep infor'!M1733/'keep infor'!M$4506</f>
        <v>29628.87240538733</v>
      </c>
      <c r="Q1733">
        <f t="shared" si="162"/>
        <v>30135.593593795595</v>
      </c>
      <c r="R1733">
        <f t="shared" si="163"/>
        <v>33164.631585388561</v>
      </c>
      <c r="S1733">
        <f t="shared" si="164"/>
        <v>26131.396227365753</v>
      </c>
      <c r="T1733" t="s">
        <v>3511</v>
      </c>
      <c r="U1733">
        <f t="shared" si="165"/>
        <v>1</v>
      </c>
      <c r="V1733">
        <f t="shared" si="166"/>
        <v>1.1005102976275518</v>
      </c>
      <c r="W1733">
        <f t="shared" si="167"/>
        <v>0.86713171964948921</v>
      </c>
    </row>
    <row r="1734" spans="1:23" x14ac:dyDescent="0.25">
      <c r="A1734" t="s">
        <v>3513</v>
      </c>
      <c r="B1734">
        <v>233.82</v>
      </c>
      <c r="C1734">
        <v>6</v>
      </c>
      <c r="D1734">
        <v>6</v>
      </c>
      <c r="E1734" t="s">
        <v>3514</v>
      </c>
      <c r="F1734">
        <f>'keep infor'!C1734/'keep infor'!C$4506</f>
        <v>6227.5181889117493</v>
      </c>
      <c r="G1734">
        <f>'keep infor'!D1734/'keep infor'!D$4506</f>
        <v>8517.1220366017697</v>
      </c>
      <c r="H1734">
        <f>'keep infor'!E1734/'keep infor'!E$4506</f>
        <v>6631.7638811113384</v>
      </c>
      <c r="I1734">
        <f>'keep infor'!F1734/'keep infor'!F$4506</f>
        <v>13508.482311291062</v>
      </c>
      <c r="J1734">
        <f>'keep infor'!G1734/'keep infor'!G$4506</f>
        <v>9390.164402140208</v>
      </c>
      <c r="K1734">
        <f>'keep infor'!H1734/'keep infor'!H$4506</f>
        <v>5932.3242350968749</v>
      </c>
      <c r="L1734">
        <f>'keep infor'!I1734/'keep infor'!I$4506</f>
        <v>10474.13075200548</v>
      </c>
      <c r="M1734">
        <f>'keep infor'!J1734/'keep infor'!J$4506</f>
        <v>7440.7494545828195</v>
      </c>
      <c r="N1734">
        <f>'keep infor'!K1734/'keep infor'!K$4506</f>
        <v>9281.5466079693597</v>
      </c>
      <c r="O1734">
        <f>'keep infor'!L1734/'keep infor'!L$4506</f>
        <v>7760.0463811093296</v>
      </c>
      <c r="P1734">
        <f>'keep infor'!M1734/'keep infor'!M$4506</f>
        <v>7824.7003865704301</v>
      </c>
      <c r="Q1734">
        <f t="shared" si="162"/>
        <v>8721.2216044789802</v>
      </c>
      <c r="R1734">
        <f t="shared" si="163"/>
        <v>8598.8731297475206</v>
      </c>
      <c r="S1734">
        <f t="shared" si="164"/>
        <v>8076.7607075579854</v>
      </c>
      <c r="T1734" t="s">
        <v>3513</v>
      </c>
      <c r="U1734">
        <f t="shared" si="165"/>
        <v>1</v>
      </c>
      <c r="V1734">
        <f t="shared" si="166"/>
        <v>0.98597278534305621</v>
      </c>
      <c r="W1734">
        <f t="shared" si="167"/>
        <v>0.92611275817733696</v>
      </c>
    </row>
    <row r="1735" spans="1:23" x14ac:dyDescent="0.25">
      <c r="A1735" t="s">
        <v>3515</v>
      </c>
      <c r="B1735">
        <v>233.78</v>
      </c>
      <c r="C1735">
        <v>8</v>
      </c>
      <c r="D1735">
        <v>8</v>
      </c>
      <c r="E1735" t="s">
        <v>3516</v>
      </c>
      <c r="F1735">
        <f>'keep infor'!C1735/'keep infor'!C$4506</f>
        <v>2091.7914743108554</v>
      </c>
      <c r="G1735">
        <f>'keep infor'!D1735/'keep infor'!D$4506</f>
        <v>2310.6782948471864</v>
      </c>
      <c r="H1735">
        <f>'keep infor'!E1735/'keep infor'!E$4506</f>
        <v>2985.4605332980154</v>
      </c>
      <c r="I1735">
        <f>'keep infor'!F1735/'keep infor'!F$4506</f>
        <v>2549.3199225711187</v>
      </c>
      <c r="J1735">
        <f>'keep infor'!G1735/'keep infor'!G$4506</f>
        <v>671.40821058477263</v>
      </c>
      <c r="K1735">
        <f>'keep infor'!H1735/'keep infor'!H$4506</f>
        <v>373.22896367364496</v>
      </c>
      <c r="L1735">
        <f>'keep infor'!I1735/'keep infor'!I$4506</f>
        <v>252.22477130628704</v>
      </c>
      <c r="M1735">
        <f>'keep infor'!J1735/'keep infor'!J$4506</f>
        <v>3712.9609878927977</v>
      </c>
      <c r="N1735">
        <f>'keep infor'!K1735/'keep infor'!K$4506</f>
        <v>4682.9521839783665</v>
      </c>
      <c r="O1735">
        <f>'keep infor'!L1735/'keep infor'!L$4506</f>
        <v>4219.4425331191933</v>
      </c>
      <c r="P1735">
        <f>'keep infor'!M1735/'keep infor'!M$4506</f>
        <v>4124.1064857347401</v>
      </c>
      <c r="Q1735">
        <f t="shared" si="162"/>
        <v>2484.3125562567939</v>
      </c>
      <c r="R1735">
        <f t="shared" si="163"/>
        <v>432.28731518823491</v>
      </c>
      <c r="S1735">
        <f t="shared" si="164"/>
        <v>4184.8655476812746</v>
      </c>
      <c r="T1735" t="s">
        <v>3515</v>
      </c>
      <c r="U1735">
        <f t="shared" si="165"/>
        <v>1</v>
      </c>
      <c r="V1735">
        <f t="shared" si="166"/>
        <v>0.17433916474506625</v>
      </c>
      <c r="W1735">
        <f t="shared" si="167"/>
        <v>1.6842410976210318</v>
      </c>
    </row>
    <row r="1736" spans="1:23" x14ac:dyDescent="0.25">
      <c r="A1736" t="s">
        <v>3517</v>
      </c>
      <c r="B1736">
        <v>233.75</v>
      </c>
      <c r="C1736">
        <v>3</v>
      </c>
      <c r="D1736">
        <v>3</v>
      </c>
      <c r="E1736" t="s">
        <v>3518</v>
      </c>
      <c r="F1736">
        <f>'keep infor'!C1736/'keep infor'!C$4506</f>
        <v>2373.8497969948689</v>
      </c>
      <c r="G1736">
        <f>'keep infor'!D1736/'keep infor'!D$4506</f>
        <v>1507.0149965127162</v>
      </c>
      <c r="H1736">
        <f>'keep infor'!E1736/'keep infor'!E$4506</f>
        <v>1367.7264053806989</v>
      </c>
      <c r="I1736">
        <f>'keep infor'!F1736/'keep infor'!F$4506</f>
        <v>931.55095469674438</v>
      </c>
      <c r="J1736">
        <f>'keep infor'!G1736/'keep infor'!G$4506</f>
        <v>1629.8633884593173</v>
      </c>
      <c r="K1736">
        <f>'keep infor'!H1736/'keep infor'!H$4506</f>
        <v>1442.2312011112765</v>
      </c>
      <c r="L1736">
        <f>'keep infor'!I1736/'keep infor'!I$4506</f>
        <v>1945.5228759632128</v>
      </c>
      <c r="M1736">
        <f>'keep infor'!J1736/'keep infor'!J$4506</f>
        <v>4182.3909517594839</v>
      </c>
      <c r="N1736">
        <f>'keep infor'!K1736/'keep infor'!K$4506</f>
        <v>3715.9812575373271</v>
      </c>
      <c r="O1736">
        <f>'keep infor'!L1736/'keep infor'!L$4506</f>
        <v>3052.56910684062</v>
      </c>
      <c r="P1736">
        <f>'keep infor'!M1736/'keep infor'!M$4506</f>
        <v>2410.1870818232701</v>
      </c>
      <c r="Q1736">
        <f t="shared" si="162"/>
        <v>1545.0355383962569</v>
      </c>
      <c r="R1736">
        <f t="shared" si="163"/>
        <v>1672.5391551779355</v>
      </c>
      <c r="S1736">
        <f t="shared" si="164"/>
        <v>3340.2820994901749</v>
      </c>
      <c r="T1736" t="s">
        <v>3517</v>
      </c>
      <c r="U1736">
        <f t="shared" si="165"/>
        <v>1</v>
      </c>
      <c r="V1736">
        <f t="shared" si="166"/>
        <v>1.0824713362759704</v>
      </c>
      <c r="W1736">
        <f t="shared" si="167"/>
        <v>2.1611935925846661</v>
      </c>
    </row>
    <row r="1737" spans="1:23" x14ac:dyDescent="0.25">
      <c r="A1737" t="s">
        <v>3519</v>
      </c>
      <c r="B1737">
        <v>233.6</v>
      </c>
      <c r="C1737">
        <v>7</v>
      </c>
      <c r="D1737">
        <v>7</v>
      </c>
      <c r="E1737" t="s">
        <v>3520</v>
      </c>
      <c r="F1737">
        <f>'keep infor'!C1737/'keep infor'!C$4506</f>
        <v>1371.4648575163872</v>
      </c>
      <c r="G1737">
        <f>'keep infor'!D1737/'keep infor'!D$4506</f>
        <v>1985.6312544343082</v>
      </c>
      <c r="H1737">
        <f>'keep infor'!E1737/'keep infor'!E$4506</f>
        <v>2265.9630311038345</v>
      </c>
      <c r="I1737">
        <f>'keep infor'!F1737/'keep infor'!F$4506</f>
        <v>1750.2492933045278</v>
      </c>
      <c r="J1737">
        <f>'keep infor'!G1737/'keep infor'!G$4506</f>
        <v>2557.6651723307282</v>
      </c>
      <c r="K1737">
        <f>'keep infor'!H1737/'keep infor'!H$4506</f>
        <v>1204.9012356098954</v>
      </c>
      <c r="L1737">
        <f>'keep infor'!I1737/'keep infor'!I$4506</f>
        <v>2078.9920739598033</v>
      </c>
      <c r="M1737">
        <f>'keep infor'!J1737/'keep infor'!J$4506</f>
        <v>3109.9234177830231</v>
      </c>
      <c r="N1737">
        <f>'keep infor'!K1737/'keep infor'!K$4506</f>
        <v>3888.4248934213924</v>
      </c>
      <c r="O1737">
        <f>'keep infor'!L1737/'keep infor'!L$4506</f>
        <v>3581.2489100165949</v>
      </c>
      <c r="P1737">
        <f>'keep infor'!M1737/'keep infor'!M$4506</f>
        <v>3112.7943055477249</v>
      </c>
      <c r="Q1737">
        <f t="shared" si="162"/>
        <v>1843.3271090897645</v>
      </c>
      <c r="R1737">
        <f t="shared" si="163"/>
        <v>1947.1861606334758</v>
      </c>
      <c r="S1737">
        <f t="shared" si="164"/>
        <v>3423.0978816921838</v>
      </c>
      <c r="T1737" t="s">
        <v>3519</v>
      </c>
      <c r="U1737">
        <f t="shared" si="165"/>
        <v>1</v>
      </c>
      <c r="V1737">
        <f t="shared" si="166"/>
        <v>1.0563127066949469</v>
      </c>
      <c r="W1737">
        <f t="shared" si="167"/>
        <v>1.8565567164395733</v>
      </c>
    </row>
    <row r="1738" spans="1:23" x14ac:dyDescent="0.25">
      <c r="A1738" t="s">
        <v>3521</v>
      </c>
      <c r="B1738">
        <v>233.59</v>
      </c>
      <c r="C1738">
        <v>8</v>
      </c>
      <c r="D1738">
        <v>8</v>
      </c>
      <c r="E1738" t="s">
        <v>3522</v>
      </c>
      <c r="F1738">
        <f>'keep infor'!C1738/'keep infor'!C$4506</f>
        <v>6398.9654046608548</v>
      </c>
      <c r="G1738">
        <f>'keep infor'!D1738/'keep infor'!D$4506</f>
        <v>5985.3368424604068</v>
      </c>
      <c r="H1738">
        <f>'keep infor'!E1738/'keep infor'!E$4506</f>
        <v>5028.7880294487059</v>
      </c>
      <c r="I1738">
        <f>'keep infor'!F1738/'keep infor'!F$4506</f>
        <v>4707.4281828971352</v>
      </c>
      <c r="J1738">
        <f>'keep infor'!G1738/'keep infor'!G$4506</f>
        <v>8176.8109384913723</v>
      </c>
      <c r="K1738">
        <f>'keep infor'!H1738/'keep infor'!H$4506</f>
        <v>8517.2415678453544</v>
      </c>
      <c r="L1738">
        <f>'keep infor'!I1738/'keep infor'!I$4506</f>
        <v>9914.8898873371108</v>
      </c>
      <c r="M1738">
        <f>'keep infor'!J1738/'keep infor'!J$4506</f>
        <v>13486.593822750097</v>
      </c>
      <c r="N1738">
        <f>'keep infor'!K1738/'keep infor'!K$4506</f>
        <v>16900.792122253417</v>
      </c>
      <c r="O1738">
        <f>'keep infor'!L1738/'keep infor'!L$4506</f>
        <v>16516.742022758939</v>
      </c>
      <c r="P1738">
        <f>'keep infor'!M1738/'keep infor'!M$4506</f>
        <v>12575.494169346372</v>
      </c>
      <c r="Q1738">
        <f t="shared" si="162"/>
        <v>5530.1296148667752</v>
      </c>
      <c r="R1738">
        <f t="shared" si="163"/>
        <v>8869.6474645579456</v>
      </c>
      <c r="S1738">
        <f t="shared" si="164"/>
        <v>14869.905534277206</v>
      </c>
      <c r="T1738" t="s">
        <v>3521</v>
      </c>
      <c r="U1738">
        <f t="shared" si="165"/>
        <v>1</v>
      </c>
      <c r="V1738">
        <f t="shared" si="166"/>
        <v>1.6037677802225228</v>
      </c>
      <c r="W1738">
        <f t="shared" si="167"/>
        <v>2.688583810132859</v>
      </c>
    </row>
    <row r="1739" spans="1:23" x14ac:dyDescent="0.25">
      <c r="A1739" t="s">
        <v>3523</v>
      </c>
      <c r="B1739">
        <v>233.36</v>
      </c>
      <c r="C1739">
        <v>8</v>
      </c>
      <c r="D1739">
        <v>7</v>
      </c>
      <c r="E1739" t="s">
        <v>3524</v>
      </c>
      <c r="F1739">
        <f>'keep infor'!C1739/'keep infor'!C$4506</f>
        <v>2687.2855561359283</v>
      </c>
      <c r="G1739">
        <f>'keep infor'!D1739/'keep infor'!D$4506</f>
        <v>2662.061519665142</v>
      </c>
      <c r="H1739">
        <f>'keep infor'!E1739/'keep infor'!E$4506</f>
        <v>3214.5291630288416</v>
      </c>
      <c r="I1739">
        <f>'keep infor'!F1739/'keep infor'!F$4506</f>
        <v>2063.0575201511601</v>
      </c>
      <c r="J1739">
        <f>'keep infor'!G1739/'keep infor'!G$4506</f>
        <v>11619.228084862201</v>
      </c>
      <c r="K1739">
        <f>'keep infor'!H1739/'keep infor'!H$4506</f>
        <v>3619.9448206430447</v>
      </c>
      <c r="L1739">
        <f>'keep infor'!I1739/'keep infor'!I$4506</f>
        <v>2629.7372055453643</v>
      </c>
      <c r="M1739">
        <f>'keep infor'!J1739/'keep infor'!J$4506</f>
        <v>1886.0553030068063</v>
      </c>
      <c r="N1739">
        <f>'keep infor'!K1739/'keep infor'!K$4506</f>
        <v>1828.6043033657836</v>
      </c>
      <c r="O1739">
        <f>'keep infor'!L1739/'keep infor'!L$4506</f>
        <v>2181.3829943639307</v>
      </c>
      <c r="P1739">
        <f>'keep infor'!M1739/'keep infor'!M$4506</f>
        <v>1529.2221484671782</v>
      </c>
      <c r="Q1739">
        <f t="shared" si="162"/>
        <v>2656.7334397452678</v>
      </c>
      <c r="R1739">
        <f t="shared" si="163"/>
        <v>5956.3033703502033</v>
      </c>
      <c r="S1739">
        <f t="shared" si="164"/>
        <v>1856.3161873009246</v>
      </c>
      <c r="T1739" t="s">
        <v>3523</v>
      </c>
      <c r="U1739">
        <f t="shared" si="165"/>
        <v>1</v>
      </c>
      <c r="V1739">
        <f t="shared" si="166"/>
        <v>2.2414976917027407</v>
      </c>
      <c r="W1739">
        <f t="shared" si="167"/>
        <v>0.69883463838982296</v>
      </c>
    </row>
    <row r="1740" spans="1:23" x14ac:dyDescent="0.25">
      <c r="A1740" t="s">
        <v>3525</v>
      </c>
      <c r="B1740">
        <v>233.35</v>
      </c>
      <c r="C1740">
        <v>10</v>
      </c>
      <c r="D1740">
        <v>10</v>
      </c>
      <c r="E1740" t="s">
        <v>3526</v>
      </c>
      <c r="F1740">
        <f>'keep infor'!C1740/'keep infor'!C$4506</f>
        <v>1779.7101368873666</v>
      </c>
      <c r="G1740">
        <f>'keep infor'!D1740/'keep infor'!D$4506</f>
        <v>1859.5687184153414</v>
      </c>
      <c r="H1740">
        <f>'keep infor'!E1740/'keep infor'!E$4506</f>
        <v>1946.4526571455835</v>
      </c>
      <c r="I1740">
        <f>'keep infor'!F1740/'keep infor'!F$4506</f>
        <v>1590.6231208922331</v>
      </c>
      <c r="J1740">
        <f>'keep infor'!G1740/'keep infor'!G$4506</f>
        <v>1357.6969436714601</v>
      </c>
      <c r="K1740">
        <f>'keep infor'!H1740/'keep infor'!H$4506</f>
        <v>2474.1756808803366</v>
      </c>
      <c r="L1740">
        <f>'keep infor'!I1740/'keep infor'!I$4506</f>
        <v>1639.7996115485139</v>
      </c>
      <c r="M1740">
        <f>'keep infor'!J1740/'keep infor'!J$4506</f>
        <v>3799.6015531890052</v>
      </c>
      <c r="N1740">
        <f>'keep infor'!K1740/'keep infor'!K$4506</f>
        <v>3591.8569278505356</v>
      </c>
      <c r="O1740">
        <f>'keep infor'!L1740/'keep infor'!L$4506</f>
        <v>4808.8326821068395</v>
      </c>
      <c r="P1740">
        <f>'keep infor'!M1740/'keep infor'!M$4506</f>
        <v>740.30432784945958</v>
      </c>
      <c r="Q1740">
        <f t="shared" si="162"/>
        <v>1794.0886583351312</v>
      </c>
      <c r="R1740">
        <f t="shared" si="163"/>
        <v>1823.89074536677</v>
      </c>
      <c r="S1740">
        <f t="shared" si="164"/>
        <v>3235.1488727489595</v>
      </c>
      <c r="T1740" t="s">
        <v>3525</v>
      </c>
      <c r="U1740">
        <f t="shared" si="165"/>
        <v>1</v>
      </c>
      <c r="V1740">
        <f t="shared" si="166"/>
        <v>1.0166020139970573</v>
      </c>
      <c r="W1740">
        <f t="shared" si="167"/>
        <v>1.8027794102104966</v>
      </c>
    </row>
    <row r="1741" spans="1:23" x14ac:dyDescent="0.25">
      <c r="A1741" t="s">
        <v>3527</v>
      </c>
      <c r="B1741">
        <v>233.35</v>
      </c>
      <c r="C1741">
        <v>5</v>
      </c>
      <c r="D1741">
        <v>5</v>
      </c>
      <c r="E1741" t="s">
        <v>3528</v>
      </c>
      <c r="F1741">
        <f>'keep infor'!C1741/'keep infor'!C$4506</f>
        <v>2019.2170439443805</v>
      </c>
      <c r="G1741">
        <f>'keep infor'!D1741/'keep infor'!D$4506</f>
        <v>1769.9086417296139</v>
      </c>
      <c r="H1741">
        <f>'keep infor'!E1741/'keep infor'!E$4506</f>
        <v>1523.0036538381037</v>
      </c>
      <c r="I1741">
        <f>'keep infor'!F1741/'keep infor'!F$4506</f>
        <v>2757.6797371917082</v>
      </c>
      <c r="J1741">
        <f>'keep infor'!G1741/'keep infor'!G$4506</f>
        <v>1614.0663994175763</v>
      </c>
      <c r="K1741">
        <f>'keep infor'!H1741/'keep infor'!H$4506</f>
        <v>381.6640739050269</v>
      </c>
      <c r="L1741">
        <f>'keep infor'!I1741/'keep infor'!I$4506</f>
        <v>1841.4809273404094</v>
      </c>
      <c r="M1741">
        <f>'keep infor'!J1741/'keep infor'!J$4506</f>
        <v>696.05795871549003</v>
      </c>
      <c r="N1741">
        <f>'keep infor'!K1741/'keep infor'!K$4506</f>
        <v>1860.3298387509826</v>
      </c>
      <c r="O1741">
        <f>'keep infor'!L1741/'keep infor'!L$4506</f>
        <v>1836.0837151590467</v>
      </c>
      <c r="P1741">
        <f>'keep infor'!M1741/'keep infor'!M$4506</f>
        <v>1503.4774075450564</v>
      </c>
      <c r="Q1741">
        <f t="shared" si="162"/>
        <v>2017.4522691759516</v>
      </c>
      <c r="R1741">
        <f t="shared" si="163"/>
        <v>1279.0704668876708</v>
      </c>
      <c r="S1741">
        <f t="shared" si="164"/>
        <v>1473.9872300426441</v>
      </c>
      <c r="T1741" t="s">
        <v>3527</v>
      </c>
      <c r="U1741">
        <f t="shared" si="165"/>
        <v>1</v>
      </c>
      <c r="V1741">
        <f t="shared" si="166"/>
        <v>0.63418416498412877</v>
      </c>
      <c r="W1741">
        <f t="shared" si="167"/>
        <v>0.73075160238731762</v>
      </c>
    </row>
    <row r="1742" spans="1:23" x14ac:dyDescent="0.25">
      <c r="A1742" t="s">
        <v>3529</v>
      </c>
      <c r="B1742">
        <v>233.26</v>
      </c>
      <c r="C1742">
        <v>12</v>
      </c>
      <c r="D1742">
        <v>12</v>
      </c>
      <c r="E1742" t="s">
        <v>3530</v>
      </c>
      <c r="F1742">
        <f>'keep infor'!C1742/'keep infor'!C$4506</f>
        <v>16397.532260717697</v>
      </c>
      <c r="G1742">
        <f>'keep infor'!D1742/'keep infor'!D$4506</f>
        <v>13917.210336727141</v>
      </c>
      <c r="H1742">
        <f>'keep infor'!E1742/'keep infor'!E$4506</f>
        <v>17284.842693840925</v>
      </c>
      <c r="I1742">
        <f>'keep infor'!F1742/'keep infor'!F$4506</f>
        <v>16276.767992654823</v>
      </c>
      <c r="J1742">
        <f>'keep infor'!G1742/'keep infor'!G$4506</f>
        <v>19825.824185897927</v>
      </c>
      <c r="K1742">
        <f>'keep infor'!H1742/'keep infor'!H$4506</f>
        <v>10700.134641027971</v>
      </c>
      <c r="L1742">
        <f>'keep infor'!I1742/'keep infor'!I$4506</f>
        <v>21197.469674440017</v>
      </c>
      <c r="M1742">
        <f>'keep infor'!J1742/'keep infor'!J$4506</f>
        <v>22692.454442474806</v>
      </c>
      <c r="N1742">
        <f>'keep infor'!K1742/'keep infor'!K$4506</f>
        <v>16970.237418603505</v>
      </c>
      <c r="O1742">
        <f>'keep infor'!L1742/'keep infor'!L$4506</f>
        <v>18626.904284566561</v>
      </c>
      <c r="P1742">
        <f>'keep infor'!M1742/'keep infor'!M$4506</f>
        <v>20690.112809544298</v>
      </c>
      <c r="Q1742">
        <f t="shared" si="162"/>
        <v>15969.088320985147</v>
      </c>
      <c r="R1742">
        <f t="shared" si="163"/>
        <v>17241.142833788635</v>
      </c>
      <c r="S1742">
        <f t="shared" si="164"/>
        <v>19744.927238797292</v>
      </c>
      <c r="T1742" t="s">
        <v>3529</v>
      </c>
      <c r="U1742">
        <f t="shared" si="165"/>
        <v>1</v>
      </c>
      <c r="V1742">
        <f t="shared" si="166"/>
        <v>1.0796523154560125</v>
      </c>
      <c r="W1742">
        <f t="shared" si="167"/>
        <v>1.2364319371265209</v>
      </c>
    </row>
    <row r="1743" spans="1:23" x14ac:dyDescent="0.25">
      <c r="A1743" t="s">
        <v>3531</v>
      </c>
      <c r="B1743">
        <v>233.25</v>
      </c>
      <c r="C1743">
        <v>6</v>
      </c>
      <c r="D1743">
        <v>6</v>
      </c>
      <c r="E1743" t="s">
        <v>3532</v>
      </c>
      <c r="F1743">
        <f>'keep infor'!C1743/'keep infor'!C$4506</f>
        <v>5130.8880715856667</v>
      </c>
      <c r="G1743">
        <f>'keep infor'!D1743/'keep infor'!D$4506</f>
        <v>5362.8664928328626</v>
      </c>
      <c r="H1743">
        <f>'keep infor'!E1743/'keep infor'!E$4506</f>
        <v>4505.8152657570727</v>
      </c>
      <c r="I1743">
        <f>'keep infor'!F1743/'keep infor'!F$4506</f>
        <v>3471.9028130818738</v>
      </c>
      <c r="J1743">
        <f>'keep infor'!G1743/'keep infor'!G$4506</f>
        <v>4645.7618307031416</v>
      </c>
      <c r="K1743">
        <f>'keep infor'!H1743/'keep infor'!H$4506</f>
        <v>4542.2575314691449</v>
      </c>
      <c r="L1743">
        <f>'keep infor'!I1743/'keep infor'!I$4506</f>
        <v>4295.8859023072273</v>
      </c>
      <c r="M1743">
        <f>'keep infor'!J1743/'keep infor'!J$4506</f>
        <v>5217.4291203397106</v>
      </c>
      <c r="N1743">
        <f>'keep infor'!K1743/'keep infor'!K$4506</f>
        <v>5485.374308225666</v>
      </c>
      <c r="O1743">
        <f>'keep infor'!L1743/'keep infor'!L$4506</f>
        <v>6175.3299573254853</v>
      </c>
      <c r="P1743">
        <f>'keep infor'!M1743/'keep infor'!M$4506</f>
        <v>5972.3160247264668</v>
      </c>
      <c r="Q1743">
        <f t="shared" si="162"/>
        <v>4617.8681608143688</v>
      </c>
      <c r="R1743">
        <f t="shared" si="163"/>
        <v>4494.6350881598382</v>
      </c>
      <c r="S1743">
        <f t="shared" si="164"/>
        <v>5712.6123526543324</v>
      </c>
      <c r="T1743" t="s">
        <v>3531</v>
      </c>
      <c r="U1743">
        <f t="shared" si="165"/>
        <v>1</v>
      </c>
      <c r="V1743">
        <f t="shared" si="166"/>
        <v>0.97331963841271385</v>
      </c>
      <c r="W1743">
        <f t="shared" si="167"/>
        <v>1.2370156830038088</v>
      </c>
    </row>
    <row r="1744" spans="1:23" x14ac:dyDescent="0.25">
      <c r="A1744" t="s">
        <v>3533</v>
      </c>
      <c r="B1744">
        <v>233.18</v>
      </c>
      <c r="C1744">
        <v>8</v>
      </c>
      <c r="D1744">
        <v>2</v>
      </c>
      <c r="E1744" t="s">
        <v>3534</v>
      </c>
      <c r="F1744">
        <f>'keep infor'!C1744/'keep infor'!C$4506</f>
        <v>2302.8555252988926</v>
      </c>
      <c r="G1744">
        <f>'keep infor'!D1744/'keep infor'!D$4506</f>
        <v>2306.1133562169734</v>
      </c>
      <c r="H1744">
        <f>'keep infor'!E1744/'keep infor'!E$4506</f>
        <v>3026.9603015697344</v>
      </c>
      <c r="I1744">
        <f>'keep infor'!F1744/'keep infor'!F$4506</f>
        <v>2271.0145773981276</v>
      </c>
      <c r="J1744">
        <f>'keep infor'!G1744/'keep infor'!G$4506</f>
        <v>2854.5520961533707</v>
      </c>
      <c r="K1744">
        <f>'keep infor'!H1744/'keep infor'!H$4506</f>
        <v>2770.1444609288246</v>
      </c>
      <c r="L1744">
        <f>'keep infor'!I1744/'keep infor'!I$4506</f>
        <v>2370.0632769708172</v>
      </c>
      <c r="M1744">
        <f>'keep infor'!J1744/'keep infor'!J$4506</f>
        <v>1566.1023551229389</v>
      </c>
      <c r="N1744">
        <f>'keep infor'!K1744/'keep infor'!K$4506</f>
        <v>1387.3708204508978</v>
      </c>
      <c r="O1744">
        <f>'keep infor'!L1744/'keep infor'!L$4506</f>
        <v>1119.9074323637324</v>
      </c>
      <c r="P1744">
        <f>'keep infor'!M1744/'keep infor'!M$4506</f>
        <v>1243.7879638291186</v>
      </c>
      <c r="Q1744">
        <f t="shared" si="162"/>
        <v>2476.7359401209319</v>
      </c>
      <c r="R1744">
        <f t="shared" si="163"/>
        <v>2664.9199446843377</v>
      </c>
      <c r="S1744">
        <f t="shared" si="164"/>
        <v>1329.292142941672</v>
      </c>
      <c r="T1744" t="s">
        <v>3533</v>
      </c>
      <c r="U1744">
        <f t="shared" si="165"/>
        <v>1</v>
      </c>
      <c r="V1744">
        <f t="shared" si="166"/>
        <v>1.075949983820399</v>
      </c>
      <c r="W1744">
        <f t="shared" si="167"/>
        <v>0.53689827128097589</v>
      </c>
    </row>
    <row r="1745" spans="1:23" x14ac:dyDescent="0.25">
      <c r="A1745" t="s">
        <v>3535</v>
      </c>
      <c r="B1745">
        <v>233.14</v>
      </c>
      <c r="C1745">
        <v>9</v>
      </c>
      <c r="D1745">
        <v>9</v>
      </c>
      <c r="E1745" t="s">
        <v>3536</v>
      </c>
      <c r="F1745">
        <f>'keep infor'!C1745/'keep infor'!C$4506</f>
        <v>12175.122556192304</v>
      </c>
      <c r="G1745">
        <f>'keep infor'!D1745/'keep infor'!D$4506</f>
        <v>11913.31932777198</v>
      </c>
      <c r="H1745">
        <f>'keep infor'!E1745/'keep infor'!E$4506</f>
        <v>11446.746113537056</v>
      </c>
      <c r="I1745">
        <f>'keep infor'!F1745/'keep infor'!F$4506</f>
        <v>13203.729231916874</v>
      </c>
      <c r="J1745">
        <f>'keep infor'!G1745/'keep infor'!G$4506</f>
        <v>9680.4190023193714</v>
      </c>
      <c r="K1745">
        <f>'keep infor'!H1745/'keep infor'!H$4506</f>
        <v>12255.573900507794</v>
      </c>
      <c r="L1745">
        <f>'keep infor'!I1745/'keep infor'!I$4506</f>
        <v>12518.278007669125</v>
      </c>
      <c r="M1745">
        <f>'keep infor'!J1745/'keep infor'!J$4506</f>
        <v>13214.088807017346</v>
      </c>
      <c r="N1745">
        <f>'keep infor'!K1745/'keep infor'!K$4506</f>
        <v>14495.791859181887</v>
      </c>
      <c r="O1745">
        <f>'keep infor'!L1745/'keep infor'!L$4506</f>
        <v>13341.576236966903</v>
      </c>
      <c r="P1745">
        <f>'keep infor'!M1745/'keep infor'!M$4506</f>
        <v>10778.000996855881</v>
      </c>
      <c r="Q1745">
        <f t="shared" si="162"/>
        <v>12184.729307354552</v>
      </c>
      <c r="R1745">
        <f t="shared" si="163"/>
        <v>11484.75697016543</v>
      </c>
      <c r="S1745">
        <f t="shared" si="164"/>
        <v>12957.364475005505</v>
      </c>
      <c r="T1745" t="s">
        <v>3535</v>
      </c>
      <c r="U1745">
        <f t="shared" si="165"/>
        <v>1</v>
      </c>
      <c r="V1745">
        <f t="shared" si="166"/>
        <v>0.94255802672666777</v>
      </c>
      <c r="W1745">
        <f t="shared" si="167"/>
        <v>1.0634049180121405</v>
      </c>
    </row>
    <row r="1746" spans="1:23" x14ac:dyDescent="0.25">
      <c r="A1746" t="s">
        <v>3537</v>
      </c>
      <c r="B1746">
        <v>233.11</v>
      </c>
      <c r="C1746">
        <v>9</v>
      </c>
      <c r="D1746">
        <v>9</v>
      </c>
      <c r="E1746" t="s">
        <v>3538</v>
      </c>
      <c r="F1746">
        <f>'keep infor'!C1746/'keep infor'!C$4506</f>
        <v>2251.5003685076858</v>
      </c>
      <c r="G1746">
        <f>'keep infor'!D1746/'keep infor'!D$4506</f>
        <v>2831.666547233835</v>
      </c>
      <c r="H1746">
        <f>'keep infor'!E1746/'keep infor'!E$4506</f>
        <v>3597.109093631042</v>
      </c>
      <c r="I1746">
        <f>'keep infor'!F1746/'keep infor'!F$4506</f>
        <v>3932.5229960478805</v>
      </c>
      <c r="J1746">
        <f>'keep infor'!G1746/'keep infor'!G$4506</f>
        <v>3636.5633475708514</v>
      </c>
      <c r="K1746">
        <f>'keep infor'!H1746/'keep infor'!H$4506</f>
        <v>3153.1773904415759</v>
      </c>
      <c r="L1746">
        <f>'keep infor'!I1746/'keep infor'!I$4506</f>
        <v>2679.7265915108769</v>
      </c>
      <c r="M1746">
        <f>'keep infor'!J1746/'keep infor'!J$4506</f>
        <v>3866.5255791116074</v>
      </c>
      <c r="N1746">
        <f>'keep infor'!K1746/'keep infor'!K$4506</f>
        <v>6161.6252940516451</v>
      </c>
      <c r="O1746">
        <f>'keep infor'!L1746/'keep infor'!L$4506</f>
        <v>5829.0016892085396</v>
      </c>
      <c r="P1746">
        <f>'keep infor'!M1746/'keep infor'!M$4506</f>
        <v>5543.7008785635735</v>
      </c>
      <c r="Q1746">
        <f t="shared" si="162"/>
        <v>3153.1997513551109</v>
      </c>
      <c r="R1746">
        <f t="shared" si="163"/>
        <v>3156.4891098411013</v>
      </c>
      <c r="S1746">
        <f t="shared" si="164"/>
        <v>5350.2133602338417</v>
      </c>
      <c r="T1746" t="s">
        <v>3537</v>
      </c>
      <c r="U1746">
        <f t="shared" si="165"/>
        <v>1</v>
      </c>
      <c r="V1746">
        <f t="shared" si="166"/>
        <v>1.0010428504043147</v>
      </c>
      <c r="W1746">
        <f t="shared" si="167"/>
        <v>1.6965359780828235</v>
      </c>
    </row>
    <row r="1747" spans="1:23" x14ac:dyDescent="0.25">
      <c r="A1747" t="s">
        <v>3539</v>
      </c>
      <c r="B1747">
        <v>233.08</v>
      </c>
      <c r="C1747">
        <v>10</v>
      </c>
      <c r="D1747">
        <v>10</v>
      </c>
      <c r="E1747" t="s">
        <v>3540</v>
      </c>
      <c r="F1747">
        <f>'keep infor'!C1747/'keep infor'!C$4506</f>
        <v>19500.286678718312</v>
      </c>
      <c r="G1747">
        <f>'keep infor'!D1747/'keep infor'!D$4506</f>
        <v>13301.528870190685</v>
      </c>
      <c r="H1747">
        <f>'keep infor'!E1747/'keep infor'!E$4506</f>
        <v>7931.1228870899959</v>
      </c>
      <c r="I1747">
        <f>'keep infor'!F1747/'keep infor'!F$4506</f>
        <v>13317.306811278357</v>
      </c>
      <c r="J1747">
        <f>'keep infor'!G1747/'keep infor'!G$4506</f>
        <v>14251.054694297287</v>
      </c>
      <c r="K1747">
        <f>'keep infor'!H1747/'keep infor'!H$4506</f>
        <v>14536.999913381553</v>
      </c>
      <c r="L1747">
        <f>'keep infor'!I1747/'keep infor'!I$4506</f>
        <v>16633.1678573426</v>
      </c>
      <c r="M1747">
        <f>'keep infor'!J1747/'keep infor'!J$4506</f>
        <v>12531.223297004683</v>
      </c>
      <c r="N1747">
        <f>'keep infor'!K1747/'keep infor'!K$4506</f>
        <v>16035.284428795456</v>
      </c>
      <c r="O1747">
        <f>'keep infor'!L1747/'keep infor'!L$4506</f>
        <v>13343.781213207036</v>
      </c>
      <c r="P1747">
        <f>'keep infor'!M1747/'keep infor'!M$4506</f>
        <v>16144.194592665124</v>
      </c>
      <c r="Q1747">
        <f t="shared" si="162"/>
        <v>13512.561311819338</v>
      </c>
      <c r="R1747">
        <f t="shared" si="163"/>
        <v>15140.407488340477</v>
      </c>
      <c r="S1747">
        <f t="shared" si="164"/>
        <v>14513.620882918076</v>
      </c>
      <c r="T1747" t="s">
        <v>3539</v>
      </c>
      <c r="U1747">
        <f t="shared" si="165"/>
        <v>1</v>
      </c>
      <c r="V1747">
        <f t="shared" si="166"/>
        <v>1.1204601909858787</v>
      </c>
      <c r="W1747">
        <f t="shared" si="167"/>
        <v>1.0740781462413749</v>
      </c>
    </row>
    <row r="1748" spans="1:23" x14ac:dyDescent="0.25">
      <c r="A1748" t="s">
        <v>3541</v>
      </c>
      <c r="B1748">
        <v>232.63</v>
      </c>
      <c r="C1748">
        <v>10</v>
      </c>
      <c r="D1748">
        <v>10</v>
      </c>
      <c r="E1748" t="s">
        <v>3542</v>
      </c>
      <c r="F1748">
        <f>'keep infor'!C1748/'keep infor'!C$4506</f>
        <v>2115.3809858918712</v>
      </c>
      <c r="G1748">
        <f>'keep infor'!D1748/'keep infor'!D$4506</f>
        <v>2286.9172040283843</v>
      </c>
      <c r="H1748">
        <f>'keep infor'!E1748/'keep infor'!E$4506</f>
        <v>1884.5183525212249</v>
      </c>
      <c r="I1748">
        <f>'keep infor'!F1748/'keep infor'!F$4506</f>
        <v>2027.8833761881483</v>
      </c>
      <c r="J1748">
        <f>'keep infor'!G1748/'keep infor'!G$4506</f>
        <v>2069.8879152784984</v>
      </c>
      <c r="K1748">
        <f>'keep infor'!H1748/'keep infor'!H$4506</f>
        <v>2965.7304964108671</v>
      </c>
      <c r="L1748">
        <f>'keep infor'!I1748/'keep infor'!I$4506</f>
        <v>2189.5597306027348</v>
      </c>
      <c r="M1748">
        <f>'keep infor'!J1748/'keep infor'!J$4506</f>
        <v>4300.0489997288023</v>
      </c>
      <c r="N1748">
        <f>'keep infor'!K1748/'keep infor'!K$4506</f>
        <v>2934.5389228189497</v>
      </c>
      <c r="O1748">
        <f>'keep infor'!L1748/'keep infor'!L$4506</f>
        <v>16591.711214923471</v>
      </c>
      <c r="P1748">
        <f>'keep infor'!M1748/'keep infor'!M$4506</f>
        <v>14966.739925265978</v>
      </c>
      <c r="Q1748">
        <f t="shared" si="162"/>
        <v>2078.6749796574072</v>
      </c>
      <c r="R1748">
        <f t="shared" si="163"/>
        <v>2408.3927140973669</v>
      </c>
      <c r="S1748">
        <f t="shared" si="164"/>
        <v>9698.2597656842991</v>
      </c>
      <c r="T1748" t="s">
        <v>3541</v>
      </c>
      <c r="U1748">
        <f t="shared" si="165"/>
        <v>1</v>
      </c>
      <c r="V1748">
        <f t="shared" si="166"/>
        <v>1.1585429154387747</v>
      </c>
      <c r="W1748">
        <f t="shared" si="167"/>
        <v>4.6638344263208351</v>
      </c>
    </row>
    <row r="1749" spans="1:23" x14ac:dyDescent="0.25">
      <c r="A1749" t="s">
        <v>3543</v>
      </c>
      <c r="B1749">
        <v>232.62</v>
      </c>
      <c r="C1749">
        <v>9</v>
      </c>
      <c r="D1749">
        <v>9</v>
      </c>
      <c r="E1749" t="s">
        <v>3544</v>
      </c>
      <c r="F1749">
        <f>'keep infor'!C1749/'keep infor'!C$4506</f>
        <v>3933.8050102064558</v>
      </c>
      <c r="G1749">
        <f>'keep infor'!D1749/'keep infor'!D$4506</f>
        <v>3236.6585385296794</v>
      </c>
      <c r="H1749">
        <f>'keep infor'!E1749/'keep infor'!E$4506</f>
        <v>2640.217780229033</v>
      </c>
      <c r="I1749">
        <f>'keep infor'!F1749/'keep infor'!F$4506</f>
        <v>2239.1967448819682</v>
      </c>
      <c r="J1749">
        <f>'keep infor'!G1749/'keep infor'!G$4506</f>
        <v>2462.5214749724564</v>
      </c>
      <c r="K1749">
        <f>'keep infor'!H1749/'keep infor'!H$4506</f>
        <v>3631.5369311949439</v>
      </c>
      <c r="L1749">
        <f>'keep infor'!I1749/'keep infor'!I$4506</f>
        <v>3014.6308521665278</v>
      </c>
      <c r="M1749">
        <f>'keep infor'!J1749/'keep infor'!J$4506</f>
        <v>3096.1378699283073</v>
      </c>
      <c r="N1749">
        <f>'keep infor'!K1749/'keep infor'!K$4506</f>
        <v>3958.162591019272</v>
      </c>
      <c r="O1749">
        <f>'keep infor'!L1749/'keep infor'!L$4506</f>
        <v>3546.4837846304922</v>
      </c>
      <c r="P1749">
        <f>'keep infor'!M1749/'keep infor'!M$4506</f>
        <v>1487.1646738076158</v>
      </c>
      <c r="Q1749">
        <f t="shared" si="162"/>
        <v>3012.4695184617844</v>
      </c>
      <c r="R1749">
        <f t="shared" si="163"/>
        <v>3036.229752777976</v>
      </c>
      <c r="S1749">
        <f t="shared" si="164"/>
        <v>3021.987229846422</v>
      </c>
      <c r="T1749" t="s">
        <v>3543</v>
      </c>
      <c r="U1749">
        <f t="shared" si="165"/>
        <v>1</v>
      </c>
      <c r="V1749">
        <f t="shared" si="166"/>
        <v>1.0078846771704928</v>
      </c>
      <c r="W1749">
        <f t="shared" si="167"/>
        <v>1.0031583897983132</v>
      </c>
    </row>
    <row r="1750" spans="1:23" x14ac:dyDescent="0.25">
      <c r="A1750" t="s">
        <v>3545</v>
      </c>
      <c r="B1750">
        <v>232.61</v>
      </c>
      <c r="C1750">
        <v>7</v>
      </c>
      <c r="D1750">
        <v>7</v>
      </c>
      <c r="E1750" t="s">
        <v>3546</v>
      </c>
      <c r="F1750">
        <f>'keep infor'!C1750/'keep infor'!C$4506</f>
        <v>1992.3543465459029</v>
      </c>
      <c r="G1750">
        <f>'keep infor'!D1750/'keep infor'!D$4506</f>
        <v>1185.5964970623147</v>
      </c>
      <c r="H1750">
        <f>'keep infor'!E1750/'keep infor'!E$4506</f>
        <v>2966.1612489649665</v>
      </c>
      <c r="I1750">
        <f>'keep infor'!F1750/'keep infor'!F$4506</f>
        <v>1874.1643119223138</v>
      </c>
      <c r="J1750">
        <f>'keep infor'!G1750/'keep infor'!G$4506</f>
        <v>4194.1608844335242</v>
      </c>
      <c r="K1750">
        <f>'keep infor'!H1750/'keep infor'!H$4506</f>
        <v>2923.8015859039979</v>
      </c>
      <c r="L1750">
        <f>'keep infor'!I1750/'keep infor'!I$4506</f>
        <v>909.05575251718221</v>
      </c>
      <c r="M1750">
        <f>'keep infor'!J1750/'keep infor'!J$4506</f>
        <v>2239.1897439828385</v>
      </c>
      <c r="N1750">
        <f>'keep infor'!K1750/'keep infor'!K$4506</f>
        <v>4502.1020122203436</v>
      </c>
      <c r="O1750">
        <f>'keep infor'!L1750/'keep infor'!L$4506</f>
        <v>4279.0503908107976</v>
      </c>
      <c r="P1750">
        <f>'keep infor'!M1750/'keep infor'!M$4506</f>
        <v>3671.4474524043389</v>
      </c>
      <c r="Q1750">
        <f t="shared" si="162"/>
        <v>2004.5691011238746</v>
      </c>
      <c r="R1750">
        <f t="shared" si="163"/>
        <v>2675.6727409515684</v>
      </c>
      <c r="S1750">
        <f t="shared" si="164"/>
        <v>3672.94739985458</v>
      </c>
      <c r="T1750" t="s">
        <v>3545</v>
      </c>
      <c r="U1750">
        <f t="shared" si="165"/>
        <v>1</v>
      </c>
      <c r="V1750">
        <f t="shared" si="166"/>
        <v>1.3346200534559607</v>
      </c>
      <c r="W1750">
        <f t="shared" si="167"/>
        <v>1.8318727576106875</v>
      </c>
    </row>
    <row r="1751" spans="1:23" x14ac:dyDescent="0.25">
      <c r="A1751" t="s">
        <v>3547</v>
      </c>
      <c r="B1751">
        <v>232.51</v>
      </c>
      <c r="C1751">
        <v>5</v>
      </c>
      <c r="D1751">
        <v>5</v>
      </c>
      <c r="E1751" t="s">
        <v>3548</v>
      </c>
      <c r="F1751">
        <f>'keep infor'!C1751/'keep infor'!C$4506</f>
        <v>27784.832851189945</v>
      </c>
      <c r="G1751">
        <f>'keep infor'!D1751/'keep infor'!D$4506</f>
        <v>26775.12081182787</v>
      </c>
      <c r="H1751">
        <f>'keep infor'!E1751/'keep infor'!E$4506</f>
        <v>26209.184958959846</v>
      </c>
      <c r="I1751">
        <f>'keep infor'!F1751/'keep infor'!F$4506</f>
        <v>26722.951739837863</v>
      </c>
      <c r="J1751">
        <f>'keep infor'!G1751/'keep infor'!G$4506</f>
        <v>25462.093405829008</v>
      </c>
      <c r="K1751">
        <f>'keep infor'!H1751/'keep infor'!H$4506</f>
        <v>27091.00900043824</v>
      </c>
      <c r="L1751">
        <f>'keep infor'!I1751/'keep infor'!I$4506</f>
        <v>26154.545238409319</v>
      </c>
      <c r="M1751">
        <f>'keep infor'!J1751/'keep infor'!J$4506</f>
        <v>30730.550921250626</v>
      </c>
      <c r="N1751">
        <f>'keep infor'!K1751/'keep infor'!K$4506</f>
        <v>13613.47109397601</v>
      </c>
      <c r="O1751">
        <f>'keep infor'!L1751/'keep infor'!L$4506</f>
        <v>26040.769395974952</v>
      </c>
      <c r="P1751">
        <f>'keep infor'!M1751/'keep infor'!M$4506</f>
        <v>26572.747454481992</v>
      </c>
      <c r="Q1751">
        <f t="shared" si="162"/>
        <v>26873.022590453882</v>
      </c>
      <c r="R1751">
        <f t="shared" si="163"/>
        <v>26235.882548225523</v>
      </c>
      <c r="S1751">
        <f t="shared" si="164"/>
        <v>24239.384716420893</v>
      </c>
      <c r="T1751" t="s">
        <v>3547</v>
      </c>
      <c r="U1751">
        <f t="shared" si="165"/>
        <v>1</v>
      </c>
      <c r="V1751">
        <f t="shared" si="166"/>
        <v>0.97629160130070436</v>
      </c>
      <c r="W1751">
        <f t="shared" si="167"/>
        <v>0.9020006080158427</v>
      </c>
    </row>
    <row r="1752" spans="1:23" x14ac:dyDescent="0.25">
      <c r="A1752" t="s">
        <v>3549</v>
      </c>
      <c r="B1752">
        <v>232.39</v>
      </c>
      <c r="C1752">
        <v>6</v>
      </c>
      <c r="D1752">
        <v>6</v>
      </c>
      <c r="E1752" t="s">
        <v>3550</v>
      </c>
      <c r="F1752">
        <f>'keep infor'!C1752/'keep infor'!C$4506</f>
        <v>4718.9181324913689</v>
      </c>
      <c r="G1752">
        <f>'keep infor'!D1752/'keep infor'!D$4506</f>
        <v>4511.9151122777212</v>
      </c>
      <c r="H1752">
        <f>'keep infor'!E1752/'keep infor'!E$4506</f>
        <v>5403.9257523669212</v>
      </c>
      <c r="I1752">
        <f>'keep infor'!F1752/'keep infor'!F$4506</f>
        <v>4481.0785389214179</v>
      </c>
      <c r="J1752">
        <f>'keep infor'!G1752/'keep infor'!G$4506</f>
        <v>6349.9072439694237</v>
      </c>
      <c r="K1752">
        <f>'keep infor'!H1752/'keep infor'!H$4506</f>
        <v>5461.9805154698206</v>
      </c>
      <c r="L1752">
        <f>'keep infor'!I1752/'keep infor'!I$4506</f>
        <v>8188.0397933314107</v>
      </c>
      <c r="M1752">
        <f>'keep infor'!J1752/'keep infor'!J$4506</f>
        <v>6230.6668876613176</v>
      </c>
      <c r="N1752">
        <f>'keep infor'!K1752/'keep infor'!K$4506</f>
        <v>6904.9823662453946</v>
      </c>
      <c r="O1752">
        <f>'keep infor'!L1752/'keep infor'!L$4506</f>
        <v>8414.9243244289373</v>
      </c>
      <c r="P1752">
        <f>'keep infor'!M1752/'keep infor'!M$4506</f>
        <v>7177.2935983366515</v>
      </c>
      <c r="Q1752">
        <f t="shared" si="162"/>
        <v>4778.9593840143571</v>
      </c>
      <c r="R1752">
        <f t="shared" si="163"/>
        <v>6666.6425175902186</v>
      </c>
      <c r="S1752">
        <f t="shared" si="164"/>
        <v>7181.9667941680755</v>
      </c>
      <c r="T1752" t="s">
        <v>3549</v>
      </c>
      <c r="U1752">
        <f t="shared" si="165"/>
        <v>1</v>
      </c>
      <c r="V1752">
        <f t="shared" si="166"/>
        <v>1.394916145080406</v>
      </c>
      <c r="W1752">
        <f t="shared" si="167"/>
        <v>1.5027254872060438</v>
      </c>
    </row>
    <row r="1753" spans="1:23" x14ac:dyDescent="0.25">
      <c r="A1753" t="s">
        <v>3551</v>
      </c>
      <c r="B1753">
        <v>232.3</v>
      </c>
      <c r="C1753">
        <v>5</v>
      </c>
      <c r="D1753">
        <v>5</v>
      </c>
      <c r="E1753" t="s">
        <v>3552</v>
      </c>
      <c r="F1753">
        <f>'keep infor'!C1753/'keep infor'!C$4506</f>
        <v>580.87761412295993</v>
      </c>
      <c r="G1753">
        <f>'keep infor'!D1753/'keep infor'!D$4506</f>
        <v>652.72769926626495</v>
      </c>
      <c r="H1753">
        <f>'keep infor'!E1753/'keep infor'!E$4506</f>
        <v>194.54435442392804</v>
      </c>
      <c r="I1753">
        <f>'keep infor'!F1753/'keep infor'!F$4506</f>
        <v>530.25693286529827</v>
      </c>
      <c r="J1753">
        <f>'keep infor'!G1753/'keep infor'!G$4506</f>
        <v>624.37900656737588</v>
      </c>
      <c r="K1753">
        <f>'keep infor'!H1753/'keep infor'!H$4506</f>
        <v>902.75410727789551</v>
      </c>
      <c r="L1753">
        <f>'keep infor'!I1753/'keep infor'!I$4506</f>
        <v>824.68942920789834</v>
      </c>
      <c r="M1753">
        <f>'keep infor'!J1753/'keep infor'!J$4506</f>
        <v>2203.6839434035414</v>
      </c>
      <c r="N1753">
        <f>'keep infor'!K1753/'keep infor'!K$4506</f>
        <v>4759.4882105873594</v>
      </c>
      <c r="O1753">
        <f>'keep infor'!L1753/'keep infor'!L$4506</f>
        <v>5166.0388330084434</v>
      </c>
      <c r="P1753">
        <f>'keep infor'!M1753/'keep infor'!M$4506</f>
        <v>3599.0065447646148</v>
      </c>
      <c r="Q1753">
        <f t="shared" si="162"/>
        <v>489.60165016961281</v>
      </c>
      <c r="R1753">
        <f t="shared" si="163"/>
        <v>783.94084768438995</v>
      </c>
      <c r="S1753">
        <f t="shared" si="164"/>
        <v>3932.0543829409899</v>
      </c>
      <c r="T1753" t="s">
        <v>3551</v>
      </c>
      <c r="U1753">
        <f t="shared" si="165"/>
        <v>1</v>
      </c>
      <c r="V1753">
        <f t="shared" si="166"/>
        <v>1.5999555798742564</v>
      </c>
      <c r="W1753">
        <f t="shared" si="167"/>
        <v>8.0167981122387957</v>
      </c>
    </row>
    <row r="1754" spans="1:23" x14ac:dyDescent="0.25">
      <c r="A1754" t="s">
        <v>3553</v>
      </c>
      <c r="B1754">
        <v>232.29</v>
      </c>
      <c r="C1754">
        <v>9</v>
      </c>
      <c r="D1754">
        <v>9</v>
      </c>
      <c r="E1754" t="s">
        <v>3554</v>
      </c>
      <c r="F1754">
        <f>'keep infor'!C1754/'keep infor'!C$4506</f>
        <v>18420.135358956002</v>
      </c>
      <c r="G1754">
        <f>'keep infor'!D1754/'keep infor'!D$4506</f>
        <v>20297.589945263699</v>
      </c>
      <c r="H1754">
        <f>'keep infor'!E1754/'keep infor'!E$4506</f>
        <v>18809.864573491635</v>
      </c>
      <c r="I1754">
        <f>'keep infor'!F1754/'keep infor'!F$4506</f>
        <v>17785.765619159607</v>
      </c>
      <c r="J1754">
        <f>'keep infor'!G1754/'keep infor'!G$4506</f>
        <v>16404.751062888838</v>
      </c>
      <c r="K1754">
        <f>'keep infor'!H1754/'keep infor'!H$4506</f>
        <v>18282.238184245125</v>
      </c>
      <c r="L1754">
        <f>'keep infor'!I1754/'keep infor'!I$4506</f>
        <v>19430.603446348625</v>
      </c>
      <c r="M1754">
        <f>'keep infor'!J1754/'keep infor'!J$4506</f>
        <v>13859.284506031658</v>
      </c>
      <c r="N1754">
        <f>'keep infor'!K1754/'keep infor'!K$4506</f>
        <v>11226.745908891347</v>
      </c>
      <c r="O1754">
        <f>'keep infor'!L1754/'keep infor'!L$4506</f>
        <v>12439.005962672314</v>
      </c>
      <c r="P1754">
        <f>'keep infor'!M1754/'keep infor'!M$4506</f>
        <v>15467.718667534295</v>
      </c>
      <c r="Q1754">
        <f t="shared" si="162"/>
        <v>18828.338874217734</v>
      </c>
      <c r="R1754">
        <f t="shared" si="163"/>
        <v>18039.197564494196</v>
      </c>
      <c r="S1754">
        <f t="shared" si="164"/>
        <v>13248.188761282405</v>
      </c>
      <c r="T1754" t="s">
        <v>3553</v>
      </c>
      <c r="U1754">
        <f t="shared" si="165"/>
        <v>1</v>
      </c>
      <c r="V1754">
        <f t="shared" si="166"/>
        <v>0.95808980256847587</v>
      </c>
      <c r="W1754">
        <f t="shared" si="167"/>
        <v>0.70364598830519709</v>
      </c>
    </row>
    <row r="1755" spans="1:23" x14ac:dyDescent="0.25">
      <c r="A1755" t="s">
        <v>3555</v>
      </c>
      <c r="B1755">
        <v>232.13</v>
      </c>
      <c r="C1755">
        <v>7</v>
      </c>
      <c r="D1755">
        <v>7</v>
      </c>
      <c r="E1755" t="s">
        <v>3556</v>
      </c>
      <c r="F1755">
        <f>'keep infor'!C1755/'keep infor'!C$4506</f>
        <v>7074.4832362990392</v>
      </c>
      <c r="G1755">
        <f>'keep infor'!D1755/'keep infor'!D$4506</f>
        <v>7172.2208863158585</v>
      </c>
      <c r="H1755">
        <f>'keep infor'!E1755/'keep infor'!E$4506</f>
        <v>7455.3261517680367</v>
      </c>
      <c r="I1755">
        <f>'keep infor'!F1755/'keep infor'!F$4506</f>
        <v>7465.7791823782145</v>
      </c>
      <c r="J1755">
        <f>'keep infor'!G1755/'keep infor'!G$4506</f>
        <v>5250.5091592858198</v>
      </c>
      <c r="K1755">
        <f>'keep infor'!H1755/'keep infor'!H$4506</f>
        <v>5316.5858522710005</v>
      </c>
      <c r="L1755">
        <f>'keep infor'!I1755/'keep infor'!I$4506</f>
        <v>4884.061510083714</v>
      </c>
      <c r="M1755">
        <f>'keep infor'!J1755/'keep infor'!J$4506</f>
        <v>8466.8911358847108</v>
      </c>
      <c r="N1755">
        <f>'keep infor'!K1755/'keep infor'!K$4506</f>
        <v>6117.6189062592721</v>
      </c>
      <c r="O1755">
        <f>'keep infor'!L1755/'keep infor'!L$4506</f>
        <v>5663.1874759505117</v>
      </c>
      <c r="P1755">
        <f>'keep infor'!M1755/'keep infor'!M$4506</f>
        <v>6767.9290242146235</v>
      </c>
      <c r="Q1755">
        <f t="shared" si="162"/>
        <v>7291.952364190287</v>
      </c>
      <c r="R1755">
        <f t="shared" si="163"/>
        <v>5150.3855072135111</v>
      </c>
      <c r="S1755">
        <f t="shared" si="164"/>
        <v>6753.9066355772793</v>
      </c>
      <c r="T1755" t="s">
        <v>3555</v>
      </c>
      <c r="U1755">
        <f t="shared" si="165"/>
        <v>1</v>
      </c>
      <c r="V1755">
        <f t="shared" si="166"/>
        <v>0.70635117987438722</v>
      </c>
      <c r="W1755">
        <f t="shared" si="167"/>
        <v>0.92622388002218292</v>
      </c>
    </row>
    <row r="1756" spans="1:23" x14ac:dyDescent="0.25">
      <c r="A1756" t="s">
        <v>3557</v>
      </c>
      <c r="B1756">
        <v>232.12</v>
      </c>
      <c r="C1756">
        <v>4</v>
      </c>
      <c r="D1756">
        <v>4</v>
      </c>
      <c r="E1756" t="s">
        <v>3558</v>
      </c>
      <c r="F1756">
        <f>'keep infor'!C1756/'keep infor'!C$4506</f>
        <v>125701.62223816973</v>
      </c>
      <c r="G1756">
        <f>'keep infor'!D1756/'keep infor'!D$4506</f>
        <v>125594.33718509859</v>
      </c>
      <c r="H1756">
        <f>'keep infor'!E1756/'keep infor'!E$4506</f>
        <v>120760.54149730387</v>
      </c>
      <c r="I1756">
        <f>'keep infor'!F1756/'keep infor'!F$4506</f>
        <v>122627.53754677369</v>
      </c>
      <c r="J1756">
        <f>'keep infor'!G1756/'keep infor'!G$4506</f>
        <v>124350.03893010122</v>
      </c>
      <c r="K1756">
        <f>'keep infor'!H1756/'keep infor'!H$4506</f>
        <v>129289.02875118103</v>
      </c>
      <c r="L1756">
        <f>'keep infor'!I1756/'keep infor'!I$4506</f>
        <v>130809.66416197186</v>
      </c>
      <c r="M1756">
        <f>'keep infor'!J1756/'keep infor'!J$4506</f>
        <v>154366.07655920062</v>
      </c>
      <c r="N1756">
        <f>'keep infor'!K1756/'keep infor'!K$4506</f>
        <v>139855.51681788597</v>
      </c>
      <c r="O1756">
        <f>'keep infor'!L1756/'keep infor'!L$4506</f>
        <v>122670.17815941913</v>
      </c>
      <c r="P1756">
        <f>'keep infor'!M1756/'keep infor'!M$4506</f>
        <v>125376.11517539044</v>
      </c>
      <c r="Q1756">
        <f t="shared" si="162"/>
        <v>123671.00961683647</v>
      </c>
      <c r="R1756">
        <f t="shared" si="163"/>
        <v>128149.57728108468</v>
      </c>
      <c r="S1756">
        <f t="shared" si="164"/>
        <v>135566.97167797404</v>
      </c>
      <c r="T1756" t="s">
        <v>3557</v>
      </c>
      <c r="U1756">
        <f t="shared" si="165"/>
        <v>1</v>
      </c>
      <c r="V1756">
        <f t="shared" si="166"/>
        <v>1.0362132682902447</v>
      </c>
      <c r="W1756">
        <f t="shared" si="167"/>
        <v>1.0961896074786357</v>
      </c>
    </row>
    <row r="1757" spans="1:23" x14ac:dyDescent="0.25">
      <c r="A1757" t="s">
        <v>3559</v>
      </c>
      <c r="B1757">
        <v>232.08</v>
      </c>
      <c r="C1757">
        <v>6</v>
      </c>
      <c r="D1757">
        <v>6</v>
      </c>
      <c r="E1757" t="s">
        <v>3560</v>
      </c>
      <c r="F1757">
        <f>'keep infor'!C1757/'keep infor'!C$4506</f>
        <v>4773.3207381471102</v>
      </c>
      <c r="G1757">
        <f>'keep infor'!D1757/'keep infor'!D$4506</f>
        <v>3707.7836151093829</v>
      </c>
      <c r="H1757">
        <f>'keep infor'!E1757/'keep infor'!E$4506</f>
        <v>4596.761566437649</v>
      </c>
      <c r="I1757">
        <f>'keep infor'!F1757/'keep infor'!F$4506</f>
        <v>3924.7363534911838</v>
      </c>
      <c r="J1757">
        <f>'keep infor'!G1757/'keep infor'!G$4506</f>
        <v>4474.5272929987741</v>
      </c>
      <c r="K1757">
        <f>'keep infor'!H1757/'keep infor'!H$4506</f>
        <v>4087.4521727946353</v>
      </c>
      <c r="L1757">
        <f>'keep infor'!I1757/'keep infor'!I$4506</f>
        <v>3649.1020489160014</v>
      </c>
      <c r="M1757">
        <f>'keep infor'!J1757/'keep infor'!J$4506</f>
        <v>6849.3334219087046</v>
      </c>
      <c r="N1757">
        <f>'keep infor'!K1757/'keep infor'!K$4506</f>
        <v>8129.485691677346</v>
      </c>
      <c r="O1757">
        <f>'keep infor'!L1757/'keep infor'!L$4506</f>
        <v>7723.2967771071071</v>
      </c>
      <c r="P1757">
        <f>'keep infor'!M1757/'keep infor'!M$4506</f>
        <v>7524.4223873466426</v>
      </c>
      <c r="Q1757">
        <f t="shared" si="162"/>
        <v>4250.6505682963307</v>
      </c>
      <c r="R1757">
        <f t="shared" si="163"/>
        <v>4070.3605049031371</v>
      </c>
      <c r="S1757">
        <f t="shared" si="164"/>
        <v>7556.6345695099508</v>
      </c>
      <c r="T1757" t="s">
        <v>3559</v>
      </c>
      <c r="U1757">
        <f t="shared" si="165"/>
        <v>1</v>
      </c>
      <c r="V1757">
        <f t="shared" si="166"/>
        <v>0.95759527729358129</v>
      </c>
      <c r="W1757">
        <f t="shared" si="167"/>
        <v>1.7775766018650854</v>
      </c>
    </row>
    <row r="1758" spans="1:23" x14ac:dyDescent="0.25">
      <c r="A1758" t="s">
        <v>3561</v>
      </c>
      <c r="B1758">
        <v>232.02</v>
      </c>
      <c r="C1758">
        <v>9</v>
      </c>
      <c r="D1758">
        <v>9</v>
      </c>
      <c r="E1758" t="s">
        <v>3562</v>
      </c>
      <c r="F1758">
        <f>'keep infor'!C1758/'keep infor'!C$4506</f>
        <v>347.40917055678051</v>
      </c>
      <c r="G1758" t="s">
        <v>9055</v>
      </c>
      <c r="H1758">
        <f>'keep infor'!E1758/'keep infor'!E$4506</f>
        <v>282.12274077971693</v>
      </c>
      <c r="I1758">
        <f>'keep infor'!F1758/'keep infor'!F$4506</f>
        <v>540.63464785896542</v>
      </c>
      <c r="J1758">
        <f>'keep infor'!G1758/'keep infor'!G$4506</f>
        <v>195.47266592871807</v>
      </c>
      <c r="K1758" t="s">
        <v>9055</v>
      </c>
      <c r="L1758" t="s">
        <v>9055</v>
      </c>
      <c r="M1758">
        <f>'keep infor'!J1758/'keep infor'!J$4506</f>
        <v>4538.2504428928441</v>
      </c>
      <c r="N1758">
        <f>'keep infor'!K1758/'keep infor'!K$4506</f>
        <v>2080.8003795845307</v>
      </c>
      <c r="O1758">
        <f>'keep infor'!L1758/'keep infor'!L$4506</f>
        <v>1881.6532241218029</v>
      </c>
      <c r="P1758">
        <f>'keep infor'!M1758/'keep infor'!M$4506</f>
        <v>1943.8439069216515</v>
      </c>
      <c r="Q1758">
        <f t="shared" si="162"/>
        <v>390.05551973182099</v>
      </c>
      <c r="R1758">
        <f t="shared" si="163"/>
        <v>195.47266592871807</v>
      </c>
      <c r="S1758">
        <f t="shared" si="164"/>
        <v>2611.1369883802072</v>
      </c>
      <c r="T1758" t="s">
        <v>3561</v>
      </c>
      <c r="U1758">
        <f t="shared" si="165"/>
        <v>1</v>
      </c>
      <c r="V1758">
        <f t="shared" si="166"/>
        <v>0.5024162964467439</v>
      </c>
      <c r="W1758">
        <f t="shared" si="167"/>
        <v>6.6797087793865302</v>
      </c>
    </row>
    <row r="1759" spans="1:23" x14ac:dyDescent="0.25">
      <c r="A1759" t="s">
        <v>3563</v>
      </c>
      <c r="B1759">
        <v>232.02</v>
      </c>
      <c r="C1759">
        <v>8</v>
      </c>
      <c r="D1759">
        <v>8</v>
      </c>
      <c r="E1759" t="s">
        <v>3564</v>
      </c>
      <c r="F1759">
        <f>'keep infor'!C1759/'keep infor'!C$4506</f>
        <v>6291.2888781140173</v>
      </c>
      <c r="G1759">
        <f>'keep infor'!D1759/'keep infor'!D$4506</f>
        <v>3261.2389773077507</v>
      </c>
      <c r="H1759">
        <f>'keep infor'!E1759/'keep infor'!E$4506</f>
        <v>2978.9012994070445</v>
      </c>
      <c r="I1759">
        <f>'keep infor'!F1759/'keep infor'!F$4506</f>
        <v>8030.3107677387679</v>
      </c>
      <c r="J1759">
        <f>'keep infor'!G1759/'keep infor'!G$4506</f>
        <v>2144.8934663011155</v>
      </c>
      <c r="K1759">
        <f>'keep infor'!H1759/'keep infor'!H$4506</f>
        <v>1153.4889921089728</v>
      </c>
      <c r="L1759">
        <f>'keep infor'!I1759/'keep infor'!I$4506</f>
        <v>7473.5363284105497</v>
      </c>
      <c r="M1759">
        <f>'keep infor'!J1759/'keep infor'!J$4506</f>
        <v>2566.9170996684934</v>
      </c>
      <c r="N1759">
        <f>'keep infor'!K1759/'keep infor'!K$4506</f>
        <v>4549.9096162339838</v>
      </c>
      <c r="O1759">
        <f>'keep infor'!L1759/'keep infor'!L$4506</f>
        <v>3269.6122680777471</v>
      </c>
      <c r="P1759">
        <f>'keep infor'!M1759/'keep infor'!M$4506</f>
        <v>3314.809344675366</v>
      </c>
      <c r="Q1759">
        <f t="shared" si="162"/>
        <v>5140.434980641895</v>
      </c>
      <c r="R1759">
        <f t="shared" si="163"/>
        <v>3590.6395956068795</v>
      </c>
      <c r="S1759">
        <f t="shared" si="164"/>
        <v>3425.3120821638977</v>
      </c>
      <c r="T1759" t="s">
        <v>3563</v>
      </c>
      <c r="U1759">
        <f t="shared" si="165"/>
        <v>1</v>
      </c>
      <c r="V1759">
        <f t="shared" si="166"/>
        <v>0.69856754177186398</v>
      </c>
      <c r="W1759">
        <f t="shared" si="167"/>
        <v>0.66641163314606988</v>
      </c>
    </row>
    <row r="1760" spans="1:23" x14ac:dyDescent="0.25">
      <c r="A1760" t="s">
        <v>3565</v>
      </c>
      <c r="B1760">
        <v>232</v>
      </c>
      <c r="C1760">
        <v>7</v>
      </c>
      <c r="D1760">
        <v>7</v>
      </c>
      <c r="E1760" t="s">
        <v>3566</v>
      </c>
      <c r="F1760">
        <f>'keep infor'!C1760/'keep infor'!C$4506</f>
        <v>0</v>
      </c>
      <c r="G1760">
        <f>'keep infor'!D1760/'keep infor'!D$4506</f>
        <v>0</v>
      </c>
      <c r="H1760">
        <f>'keep infor'!E1760/'keep infor'!E$4506</f>
        <v>0</v>
      </c>
      <c r="I1760">
        <f>'keep infor'!F1760/'keep infor'!F$4506</f>
        <v>0</v>
      </c>
      <c r="J1760" t="s">
        <v>9055</v>
      </c>
      <c r="K1760">
        <f>'keep infor'!H1760/'keep infor'!H$4506</f>
        <v>123.48064144272946</v>
      </c>
      <c r="L1760" t="s">
        <v>9055</v>
      </c>
      <c r="M1760">
        <f>'keep infor'!J1760/'keep infor'!J$4506</f>
        <v>624.30899104373702</v>
      </c>
      <c r="N1760">
        <f>'keep infor'!K1760/'keep infor'!K$4506</f>
        <v>934.29508700052293</v>
      </c>
      <c r="O1760">
        <f>'keep infor'!L1760/'keep infor'!L$4506</f>
        <v>673.94363787596035</v>
      </c>
      <c r="P1760">
        <f>'keep infor'!M1760/'keep infor'!M$4506</f>
        <v>710.01366871045866</v>
      </c>
      <c r="Q1760">
        <f t="shared" si="162"/>
        <v>0</v>
      </c>
      <c r="R1760">
        <f t="shared" si="163"/>
        <v>123.48064144272946</v>
      </c>
      <c r="S1760">
        <f t="shared" si="164"/>
        <v>735.64034615766968</v>
      </c>
      <c r="T1760" t="s">
        <v>3565</v>
      </c>
      <c r="U1760">
        <f t="shared" si="165"/>
        <v>1</v>
      </c>
      <c r="V1760">
        <f t="shared" si="166"/>
        <v>124.48064144272946</v>
      </c>
      <c r="W1760">
        <f t="shared" si="167"/>
        <v>736.64034615766968</v>
      </c>
    </row>
    <row r="1761" spans="1:23" x14ac:dyDescent="0.25">
      <c r="A1761" t="s">
        <v>3567</v>
      </c>
      <c r="B1761">
        <v>231.99</v>
      </c>
      <c r="C1761">
        <v>4</v>
      </c>
      <c r="D1761">
        <v>4</v>
      </c>
      <c r="E1761" t="s">
        <v>3568</v>
      </c>
      <c r="F1761">
        <f>'keep infor'!C1761/'keep infor'!C$4506</f>
        <v>2992.9333904009577</v>
      </c>
      <c r="G1761">
        <f>'keep infor'!D1761/'keep infor'!D$4506</f>
        <v>3980.9776346713775</v>
      </c>
      <c r="H1761">
        <f>'keep infor'!E1761/'keep infor'!E$4506</f>
        <v>2858.0600288772366</v>
      </c>
      <c r="I1761">
        <f>'keep infor'!F1761/'keep infor'!F$4506</f>
        <v>3545.0704026232534</v>
      </c>
      <c r="J1761">
        <f>'keep infor'!G1761/'keep infor'!G$4506</f>
        <v>2491.1007604907209</v>
      </c>
      <c r="K1761">
        <f>'keep infor'!H1761/'keep infor'!H$4506</f>
        <v>2435.5764191490134</v>
      </c>
      <c r="L1761">
        <f>'keep infor'!I1761/'keep infor'!I$4506</f>
        <v>2389.5172744647853</v>
      </c>
      <c r="M1761">
        <f>'keep infor'!J1761/'keep infor'!J$4506</f>
        <v>2140.0460073765398</v>
      </c>
      <c r="N1761">
        <f>'keep infor'!K1761/'keep infor'!K$4506</f>
        <v>3398.8721043092337</v>
      </c>
      <c r="O1761">
        <f>'keep infor'!L1761/'keep infor'!L$4506</f>
        <v>3352.1518786667393</v>
      </c>
      <c r="P1761">
        <f>'keep infor'!M1761/'keep infor'!M$4506</f>
        <v>3151.6046957666595</v>
      </c>
      <c r="Q1761">
        <f t="shared" si="162"/>
        <v>3344.2603641432061</v>
      </c>
      <c r="R1761">
        <f t="shared" si="163"/>
        <v>2438.7314847015064</v>
      </c>
      <c r="S1761">
        <f t="shared" si="164"/>
        <v>3010.6686715297928</v>
      </c>
      <c r="T1761" t="s">
        <v>3567</v>
      </c>
      <c r="U1761">
        <f t="shared" si="165"/>
        <v>1</v>
      </c>
      <c r="V1761">
        <f t="shared" si="166"/>
        <v>0.72930989493440357</v>
      </c>
      <c r="W1761">
        <f t="shared" si="167"/>
        <v>0.9002793037609037</v>
      </c>
    </row>
    <row r="1762" spans="1:23" x14ac:dyDescent="0.25">
      <c r="A1762" t="s">
        <v>3569</v>
      </c>
      <c r="B1762">
        <v>231.81</v>
      </c>
      <c r="C1762">
        <v>9</v>
      </c>
      <c r="D1762">
        <v>9</v>
      </c>
      <c r="E1762" t="s">
        <v>3570</v>
      </c>
      <c r="F1762">
        <f>'keep infor'!C1762/'keep infor'!C$4506</f>
        <v>6664.9964036869542</v>
      </c>
      <c r="G1762">
        <f>'keep infor'!D1762/'keep infor'!D$4506</f>
        <v>7196.9183748023979</v>
      </c>
      <c r="H1762">
        <f>'keep infor'!E1762/'keep infor'!E$4506</f>
        <v>4966.3491683711954</v>
      </c>
      <c r="I1762">
        <f>'keep infor'!F1762/'keep infor'!F$4506</f>
        <v>2769.091196111006</v>
      </c>
      <c r="J1762">
        <f>'keep infor'!G1762/'keep infor'!G$4506</f>
        <v>2637.8559945655197</v>
      </c>
      <c r="K1762">
        <f>'keep infor'!H1762/'keep infor'!H$4506</f>
        <v>3448.5295688649626</v>
      </c>
      <c r="L1762">
        <f>'keep infor'!I1762/'keep infor'!I$4506</f>
        <v>3838.5938346325624</v>
      </c>
      <c r="M1762">
        <f>'keep infor'!J1762/'keep infor'!J$4506</f>
        <v>6483.2950669523871</v>
      </c>
      <c r="N1762">
        <f>'keep infor'!K1762/'keep infor'!K$4506</f>
        <v>6375.0782049382369</v>
      </c>
      <c r="O1762">
        <f>'keep infor'!L1762/'keep infor'!L$4506</f>
        <v>5476.5729868272247</v>
      </c>
      <c r="P1762">
        <f>'keep infor'!M1762/'keep infor'!M$4506</f>
        <v>5398.5098171469226</v>
      </c>
      <c r="Q1762">
        <f t="shared" si="162"/>
        <v>5399.3387857428888</v>
      </c>
      <c r="R1762">
        <f t="shared" si="163"/>
        <v>3308.3264660210148</v>
      </c>
      <c r="S1762">
        <f t="shared" si="164"/>
        <v>5933.3640189661928</v>
      </c>
      <c r="T1762" t="s">
        <v>3569</v>
      </c>
      <c r="U1762">
        <f t="shared" si="165"/>
        <v>1</v>
      </c>
      <c r="V1762">
        <f t="shared" si="166"/>
        <v>0.61279978855359396</v>
      </c>
      <c r="W1762">
        <f t="shared" si="167"/>
        <v>1.09888735770303</v>
      </c>
    </row>
    <row r="1763" spans="1:23" x14ac:dyDescent="0.25">
      <c r="A1763" t="s">
        <v>3571</v>
      </c>
      <c r="B1763">
        <v>231.74</v>
      </c>
      <c r="C1763">
        <v>9</v>
      </c>
      <c r="D1763">
        <v>9</v>
      </c>
      <c r="E1763" t="s">
        <v>3572</v>
      </c>
      <c r="F1763" t="s">
        <v>9055</v>
      </c>
      <c r="G1763">
        <f>'keep infor'!D1763/'keep infor'!D$4506</f>
        <v>416.20535336698373</v>
      </c>
      <c r="H1763">
        <f>'keep infor'!E1763/'keep infor'!E$4506</f>
        <v>529.0274411294522</v>
      </c>
      <c r="I1763">
        <f>'keep infor'!F1763/'keep infor'!F$4506</f>
        <v>2063.4602775247827</v>
      </c>
      <c r="J1763">
        <f>'keep infor'!G1763/'keep infor'!G$4506</f>
        <v>0</v>
      </c>
      <c r="K1763">
        <f>'keep infor'!H1763/'keep infor'!H$4506</f>
        <v>0</v>
      </c>
      <c r="L1763">
        <f>'keep infor'!I1763/'keep infor'!I$4506</f>
        <v>0</v>
      </c>
      <c r="M1763">
        <f>'keep infor'!J1763/'keep infor'!J$4506</f>
        <v>1342.1673510178471</v>
      </c>
      <c r="N1763">
        <f>'keep infor'!K1763/'keep infor'!K$4506</f>
        <v>3391.4158724905919</v>
      </c>
      <c r="O1763">
        <f>'keep infor'!L1763/'keep infor'!L$4506</f>
        <v>2340.2882820695413</v>
      </c>
      <c r="P1763">
        <f>'keep infor'!M1763/'keep infor'!M$4506</f>
        <v>1851.6885580352571</v>
      </c>
      <c r="Q1763">
        <f t="shared" si="162"/>
        <v>1002.8976906737395</v>
      </c>
      <c r="R1763">
        <f t="shared" si="163"/>
        <v>0</v>
      </c>
      <c r="S1763">
        <f t="shared" si="164"/>
        <v>2231.3900159033092</v>
      </c>
      <c r="T1763" t="s">
        <v>3571</v>
      </c>
      <c r="U1763">
        <f t="shared" si="165"/>
        <v>1</v>
      </c>
      <c r="V1763">
        <f t="shared" si="166"/>
        <v>9.9611744233506151E-4</v>
      </c>
      <c r="W1763">
        <f t="shared" si="167"/>
        <v>2.2237226329359312</v>
      </c>
    </row>
    <row r="1764" spans="1:23" x14ac:dyDescent="0.25">
      <c r="A1764" t="s">
        <v>3573</v>
      </c>
      <c r="B1764">
        <v>231.73</v>
      </c>
      <c r="C1764">
        <v>7</v>
      </c>
      <c r="D1764">
        <v>7</v>
      </c>
      <c r="E1764" t="s">
        <v>3574</v>
      </c>
      <c r="F1764">
        <f>'keep infor'!C1764/'keep infor'!C$4506</f>
        <v>2569.6766036602407</v>
      </c>
      <c r="G1764">
        <f>'keep infor'!D1764/'keep infor'!D$4506</f>
        <v>3126.163613736825</v>
      </c>
      <c r="H1764">
        <f>'keep infor'!E1764/'keep infor'!E$4506</f>
        <v>2575.1299977724771</v>
      </c>
      <c r="I1764">
        <f>'keep infor'!F1764/'keep infor'!F$4506</f>
        <v>2230.470335120152</v>
      </c>
      <c r="J1764">
        <f>'keep infor'!G1764/'keep infor'!G$4506</f>
        <v>2635.8060036211718</v>
      </c>
      <c r="K1764">
        <f>'keep infor'!H1764/'keep infor'!H$4506</f>
        <v>3115.1947303353531</v>
      </c>
      <c r="L1764">
        <f>'keep infor'!I1764/'keep infor'!I$4506</f>
        <v>2857.6444799841915</v>
      </c>
      <c r="M1764">
        <f>'keep infor'!J1764/'keep infor'!J$4506</f>
        <v>4044.1347305421314</v>
      </c>
      <c r="N1764">
        <f>'keep infor'!K1764/'keep infor'!K$4506</f>
        <v>4122.0534904054839</v>
      </c>
      <c r="O1764">
        <f>'keep infor'!L1764/'keep infor'!L$4506</f>
        <v>3917.8752826769542</v>
      </c>
      <c r="P1764">
        <f>'keep infor'!M1764/'keep infor'!M$4506</f>
        <v>3820.5814020703247</v>
      </c>
      <c r="Q1764">
        <f t="shared" si="162"/>
        <v>2625.3601375724238</v>
      </c>
      <c r="R1764">
        <f t="shared" si="163"/>
        <v>2869.548404646906</v>
      </c>
      <c r="S1764">
        <f t="shared" si="164"/>
        <v>3976.1612264237237</v>
      </c>
      <c r="T1764" t="s">
        <v>3573</v>
      </c>
      <c r="U1764">
        <f t="shared" si="165"/>
        <v>1</v>
      </c>
      <c r="V1764">
        <f t="shared" si="166"/>
        <v>1.0929759264851577</v>
      </c>
      <c r="W1764">
        <f t="shared" si="167"/>
        <v>1.5143243950160854</v>
      </c>
    </row>
    <row r="1765" spans="1:23" x14ac:dyDescent="0.25">
      <c r="A1765" t="s">
        <v>3575</v>
      </c>
      <c r="B1765">
        <v>231.69</v>
      </c>
      <c r="C1765">
        <v>7</v>
      </c>
      <c r="D1765">
        <v>7</v>
      </c>
      <c r="E1765" t="s">
        <v>3576</v>
      </c>
      <c r="F1765">
        <f>'keep infor'!C1765/'keep infor'!C$4506</f>
        <v>4630.429246943444</v>
      </c>
      <c r="G1765">
        <f>'keep infor'!D1765/'keep infor'!D$4506</f>
        <v>4685.2657305173598</v>
      </c>
      <c r="H1765">
        <f>'keep infor'!E1765/'keep infor'!E$4506</f>
        <v>3934.4050825628865</v>
      </c>
      <c r="I1765">
        <f>'keep infor'!F1765/'keep infor'!F$4506</f>
        <v>2417.2155040230127</v>
      </c>
      <c r="J1765">
        <f>'keep infor'!G1765/'keep infor'!G$4506</f>
        <v>4058.7408944039439</v>
      </c>
      <c r="K1765">
        <f>'keep infor'!H1765/'keep infor'!H$4506</f>
        <v>4561.7421428223361</v>
      </c>
      <c r="L1765">
        <f>'keep infor'!I1765/'keep infor'!I$4506</f>
        <v>3979.5737531806217</v>
      </c>
      <c r="M1765">
        <f>'keep infor'!J1765/'keep infor'!J$4506</f>
        <v>5153.310293108475</v>
      </c>
      <c r="N1765">
        <f>'keep infor'!K1765/'keep infor'!K$4506</f>
        <v>2299.297211995497</v>
      </c>
      <c r="O1765">
        <f>'keep infor'!L1765/'keep infor'!L$4506</f>
        <v>4846.4642766051156</v>
      </c>
      <c r="P1765">
        <f>'keep infor'!M1765/'keep infor'!M$4506</f>
        <v>3363.4382997504849</v>
      </c>
      <c r="Q1765">
        <f t="shared" si="162"/>
        <v>3916.8288910116762</v>
      </c>
      <c r="R1765">
        <f t="shared" si="163"/>
        <v>4200.018930135634</v>
      </c>
      <c r="S1765">
        <f t="shared" si="164"/>
        <v>3915.6275203648934</v>
      </c>
      <c r="T1765" t="s">
        <v>3575</v>
      </c>
      <c r="U1765">
        <f t="shared" si="165"/>
        <v>1</v>
      </c>
      <c r="V1765">
        <f t="shared" si="166"/>
        <v>1.0722823908347952</v>
      </c>
      <c r="W1765">
        <f t="shared" si="167"/>
        <v>0.99969335806126214</v>
      </c>
    </row>
    <row r="1766" spans="1:23" x14ac:dyDescent="0.25">
      <c r="A1766" t="s">
        <v>3577</v>
      </c>
      <c r="B1766">
        <v>231.57</v>
      </c>
      <c r="C1766">
        <v>10</v>
      </c>
      <c r="D1766">
        <v>10</v>
      </c>
      <c r="E1766" t="s">
        <v>3578</v>
      </c>
      <c r="F1766">
        <f>'keep infor'!C1766/'keep infor'!C$4506</f>
        <v>3571.6100692328664</v>
      </c>
      <c r="G1766">
        <f>'keep infor'!D1766/'keep infor'!D$4506</f>
        <v>3703.3357261876372</v>
      </c>
      <c r="H1766">
        <f>'keep infor'!E1766/'keep infor'!E$4506</f>
        <v>2948.5017731046605</v>
      </c>
      <c r="I1766">
        <f>'keep infor'!F1766/'keep infor'!F$4506</f>
        <v>3557.2873762897957</v>
      </c>
      <c r="J1766">
        <f>'keep infor'!G1766/'keep infor'!G$4506</f>
        <v>1288.4796023740607</v>
      </c>
      <c r="K1766">
        <f>'keep infor'!H1766/'keep infor'!H$4506</f>
        <v>1558.398947280308</v>
      </c>
      <c r="L1766">
        <f>'keep infor'!I1766/'keep infor'!I$4506</f>
        <v>2478.045275718981</v>
      </c>
      <c r="M1766">
        <f>'keep infor'!J1766/'keep infor'!J$4506</f>
        <v>3196.2433889430745</v>
      </c>
      <c r="N1766">
        <f>'keep infor'!K1766/'keep infor'!K$4506</f>
        <v>3212.7587100909932</v>
      </c>
      <c r="O1766">
        <f>'keep infor'!L1766/'keep infor'!L$4506</f>
        <v>4816.4765997393024</v>
      </c>
      <c r="P1766">
        <f>'keep infor'!M1766/'keep infor'!M$4506</f>
        <v>4190.9036513705159</v>
      </c>
      <c r="Q1766">
        <f t="shared" si="162"/>
        <v>3445.18373620374</v>
      </c>
      <c r="R1766">
        <f t="shared" si="163"/>
        <v>1774.974608457783</v>
      </c>
      <c r="S1766">
        <f t="shared" si="164"/>
        <v>3854.0955875359714</v>
      </c>
      <c r="T1766" t="s">
        <v>3577</v>
      </c>
      <c r="U1766">
        <f t="shared" si="165"/>
        <v>1</v>
      </c>
      <c r="V1766">
        <f t="shared" si="166"/>
        <v>0.51534530495294129</v>
      </c>
      <c r="W1766">
        <f t="shared" si="167"/>
        <v>1.1186564276989717</v>
      </c>
    </row>
    <row r="1767" spans="1:23" x14ac:dyDescent="0.25">
      <c r="A1767" t="s">
        <v>3579</v>
      </c>
      <c r="B1767">
        <v>231.51</v>
      </c>
      <c r="C1767">
        <v>6</v>
      </c>
      <c r="D1767">
        <v>6</v>
      </c>
      <c r="E1767" t="s">
        <v>3580</v>
      </c>
      <c r="F1767">
        <f>'keep infor'!C1767/'keep infor'!C$4506</f>
        <v>15269.976180840426</v>
      </c>
      <c r="G1767">
        <f>'keep infor'!D1767/'keep infor'!D$4506</f>
        <v>9201.9798808422292</v>
      </c>
      <c r="H1767">
        <f>'keep infor'!E1767/'keep infor'!E$4506</f>
        <v>19101.245925186686</v>
      </c>
      <c r="I1767">
        <f>'keep infor'!F1767/'keep infor'!F$4506</f>
        <v>14867.117184976865</v>
      </c>
      <c r="J1767">
        <f>'keep infor'!G1767/'keep infor'!G$4506</f>
        <v>14873.287239758227</v>
      </c>
      <c r="K1767">
        <f>'keep infor'!H1767/'keep infor'!H$4506</f>
        <v>15734.440269327726</v>
      </c>
      <c r="L1767">
        <f>'keep infor'!I1767/'keep infor'!I$4506</f>
        <v>15698.637218233633</v>
      </c>
      <c r="M1767">
        <f>'keep infor'!J1767/'keep infor'!J$4506</f>
        <v>16529.032174872245</v>
      </c>
      <c r="N1767">
        <f>'keep infor'!K1767/'keep infor'!K$4506</f>
        <v>14868.603450113947</v>
      </c>
      <c r="O1767">
        <f>'keep infor'!L1767/'keep infor'!L$4506</f>
        <v>17505.306370418726</v>
      </c>
      <c r="P1767">
        <f>'keep infor'!M1767/'keep infor'!M$4506</f>
        <v>15543.483971148948</v>
      </c>
      <c r="Q1767">
        <f t="shared" si="162"/>
        <v>14610.079792961553</v>
      </c>
      <c r="R1767">
        <f t="shared" si="163"/>
        <v>15435.454909106529</v>
      </c>
      <c r="S1767">
        <f t="shared" si="164"/>
        <v>16111.606491638468</v>
      </c>
      <c r="T1767" t="s">
        <v>3579</v>
      </c>
      <c r="U1767">
        <f t="shared" si="165"/>
        <v>1</v>
      </c>
      <c r="V1767">
        <f t="shared" si="166"/>
        <v>1.0564896727579693</v>
      </c>
      <c r="W1767">
        <f t="shared" si="167"/>
        <v>1.1027663061151873</v>
      </c>
    </row>
    <row r="1768" spans="1:23" x14ac:dyDescent="0.25">
      <c r="A1768" t="s">
        <v>3581</v>
      </c>
      <c r="B1768">
        <v>231.34</v>
      </c>
      <c r="C1768">
        <v>9</v>
      </c>
      <c r="D1768">
        <v>9</v>
      </c>
      <c r="E1768" t="s">
        <v>3582</v>
      </c>
      <c r="F1768">
        <f>'keep infor'!C1768/'keep infor'!C$4506</f>
        <v>8699.2249550010711</v>
      </c>
      <c r="G1768">
        <f>'keep infor'!D1768/'keep infor'!D$4506</f>
        <v>878.25907754049422</v>
      </c>
      <c r="H1768">
        <f>'keep infor'!E1768/'keep infor'!E$4506</f>
        <v>1184.2444511921196</v>
      </c>
      <c r="I1768">
        <f>'keep infor'!F1768/'keep infor'!F$4506</f>
        <v>161.31775338150803</v>
      </c>
      <c r="J1768">
        <f>'keep infor'!G1768/'keep infor'!G$4506</f>
        <v>11164.130095216933</v>
      </c>
      <c r="K1768">
        <f>'keep infor'!H1768/'keep infor'!H$4506</f>
        <v>992.34632340507324</v>
      </c>
      <c r="L1768">
        <f>'keep infor'!I1768/'keep infor'!I$4506</f>
        <v>2401.2142982744494</v>
      </c>
      <c r="M1768">
        <f>'keep infor'!J1768/'keep infor'!J$4506</f>
        <v>10218.938089978234</v>
      </c>
      <c r="N1768">
        <f>'keep infor'!K1768/'keep infor'!K$4506</f>
        <v>1691.4681181523433</v>
      </c>
      <c r="O1768">
        <f>'keep infor'!L1768/'keep infor'!L$4506</f>
        <v>3039.9272430638557</v>
      </c>
      <c r="P1768">
        <f>'keep infor'!M1768/'keep infor'!M$4506</f>
        <v>1003.0398460168439</v>
      </c>
      <c r="Q1768">
        <f t="shared" si="162"/>
        <v>2730.7615592787984</v>
      </c>
      <c r="R1768">
        <f t="shared" si="163"/>
        <v>4852.5635722988181</v>
      </c>
      <c r="S1768">
        <f t="shared" si="164"/>
        <v>3988.3433243028189</v>
      </c>
      <c r="T1768" t="s">
        <v>3581</v>
      </c>
      <c r="U1768">
        <f t="shared" si="165"/>
        <v>1</v>
      </c>
      <c r="V1768">
        <f t="shared" si="166"/>
        <v>1.7767156711803898</v>
      </c>
      <c r="W1768">
        <f t="shared" si="167"/>
        <v>1.4603556122065169</v>
      </c>
    </row>
    <row r="1769" spans="1:23" x14ac:dyDescent="0.25">
      <c r="A1769" t="s">
        <v>3583</v>
      </c>
      <c r="B1769">
        <v>231.29</v>
      </c>
      <c r="C1769">
        <v>6</v>
      </c>
      <c r="D1769">
        <v>6</v>
      </c>
      <c r="E1769" t="s">
        <v>3584</v>
      </c>
      <c r="F1769">
        <f>'keep infor'!C1769/'keep infor'!C$4506</f>
        <v>963.01641488777216</v>
      </c>
      <c r="G1769">
        <f>'keep infor'!D1769/'keep infor'!D$4506</f>
        <v>2280.713569479633</v>
      </c>
      <c r="H1769">
        <f>'keep infor'!E1769/'keep infor'!E$4506</f>
        <v>1161.8547585835174</v>
      </c>
      <c r="I1769" t="s">
        <v>9055</v>
      </c>
      <c r="J1769">
        <f>'keep infor'!G1769/'keep infor'!G$4506</f>
        <v>1353.3557863775466</v>
      </c>
      <c r="K1769">
        <f>'keep infor'!H1769/'keep infor'!H$4506</f>
        <v>819.6238761817765</v>
      </c>
      <c r="L1769">
        <f>'keep infor'!I1769/'keep infor'!I$4506</f>
        <v>1906.1223747096067</v>
      </c>
      <c r="M1769">
        <f>'keep infor'!J1769/'keep infor'!J$4506</f>
        <v>1638.8772240303917</v>
      </c>
      <c r="N1769">
        <f>'keep infor'!K1769/'keep infor'!K$4506</f>
        <v>1712.6672086171077</v>
      </c>
      <c r="O1769">
        <f>'keep infor'!L1769/'keep infor'!L$4506</f>
        <v>1906.4224572193011</v>
      </c>
      <c r="P1769">
        <f>'keep infor'!M1769/'keep infor'!M$4506</f>
        <v>3343.4146123666128</v>
      </c>
      <c r="Q1769">
        <f t="shared" si="162"/>
        <v>1468.5282476503073</v>
      </c>
      <c r="R1769">
        <f t="shared" si="163"/>
        <v>1359.7006790896432</v>
      </c>
      <c r="S1769">
        <f t="shared" si="164"/>
        <v>2150.3453755583532</v>
      </c>
      <c r="T1769" t="s">
        <v>3583</v>
      </c>
      <c r="U1769">
        <f t="shared" si="165"/>
        <v>1</v>
      </c>
      <c r="V1769">
        <f t="shared" si="166"/>
        <v>0.92594387434561176</v>
      </c>
      <c r="W1769">
        <f t="shared" si="167"/>
        <v>1.4639700727075053</v>
      </c>
    </row>
    <row r="1770" spans="1:23" x14ac:dyDescent="0.25">
      <c r="A1770" t="s">
        <v>3585</v>
      </c>
      <c r="B1770">
        <v>231.23</v>
      </c>
      <c r="C1770">
        <v>5</v>
      </c>
      <c r="D1770">
        <v>5</v>
      </c>
      <c r="E1770" t="s">
        <v>3586</v>
      </c>
      <c r="F1770">
        <f>'keep infor'!C1770/'keep infor'!C$4506</f>
        <v>2090.7756580226778</v>
      </c>
      <c r="G1770">
        <f>'keep infor'!D1770/'keep infor'!D$4506</f>
        <v>2238.2245253061092</v>
      </c>
      <c r="H1770">
        <f>'keep infor'!E1770/'keep infor'!E$4506</f>
        <v>3889.6256973456821</v>
      </c>
      <c r="I1770">
        <f>'keep infor'!F1770/'keep infor'!F$4506</f>
        <v>4768.1102938562244</v>
      </c>
      <c r="J1770">
        <f>'keep infor'!G1770/'keep infor'!G$4506</f>
        <v>3091.386344076876</v>
      </c>
      <c r="K1770">
        <f>'keep infor'!H1770/'keep infor'!H$4506</f>
        <v>3211.7545448261722</v>
      </c>
      <c r="L1770">
        <f>'keep infor'!I1770/'keep infor'!I$4506</f>
        <v>1869.553784483604</v>
      </c>
      <c r="M1770">
        <f>'keep infor'!J1770/'keep infor'!J$4506</f>
        <v>8946.1793694381995</v>
      </c>
      <c r="N1770">
        <f>'keep infor'!K1770/'keep infor'!K$4506</f>
        <v>8910.9280263957244</v>
      </c>
      <c r="O1770">
        <f>'keep infor'!L1770/'keep infor'!L$4506</f>
        <v>9152.8563727935671</v>
      </c>
      <c r="P1770">
        <f>'keep infor'!M1770/'keep infor'!M$4506</f>
        <v>5852.0965888889314</v>
      </c>
      <c r="Q1770">
        <f t="shared" si="162"/>
        <v>3246.6840436326738</v>
      </c>
      <c r="R1770">
        <f t="shared" si="163"/>
        <v>2724.2315577955505</v>
      </c>
      <c r="S1770">
        <f t="shared" si="164"/>
        <v>8215.5150893791069</v>
      </c>
      <c r="T1770" t="s">
        <v>3585</v>
      </c>
      <c r="U1770">
        <f t="shared" si="165"/>
        <v>1</v>
      </c>
      <c r="V1770">
        <f t="shared" si="166"/>
        <v>0.83913075323277508</v>
      </c>
      <c r="W1770">
        <f t="shared" si="167"/>
        <v>2.5299613444504234</v>
      </c>
    </row>
    <row r="1771" spans="1:23" x14ac:dyDescent="0.25">
      <c r="A1771" t="s">
        <v>3587</v>
      </c>
      <c r="B1771">
        <v>231.18</v>
      </c>
      <c r="C1771">
        <v>8</v>
      </c>
      <c r="D1771">
        <v>8</v>
      </c>
      <c r="E1771" t="s">
        <v>3588</v>
      </c>
      <c r="F1771">
        <f>'keep infor'!C1771/'keep infor'!C$4506</f>
        <v>962.15861446664428</v>
      </c>
      <c r="G1771">
        <f>'keep infor'!D1771/'keep infor'!D$4506</f>
        <v>139.72223699706635</v>
      </c>
      <c r="H1771">
        <f>'keep infor'!E1771/'keep infor'!E$4506</f>
        <v>325.52720966208329</v>
      </c>
      <c r="I1771" t="s">
        <v>9055</v>
      </c>
      <c r="J1771">
        <f>'keep infor'!G1771/'keep infor'!G$4506</f>
        <v>1158.1845897053502</v>
      </c>
      <c r="K1771">
        <f>'keep infor'!H1771/'keep infor'!H$4506</f>
        <v>1684.4323194509557</v>
      </c>
      <c r="L1771">
        <f>'keep infor'!I1771/'keep infor'!I$4506</f>
        <v>226.23275313554885</v>
      </c>
      <c r="M1771">
        <f>'keep infor'!J1771/'keep infor'!J$4506</f>
        <v>2651.3936545456468</v>
      </c>
      <c r="N1771">
        <f>'keep infor'!K1771/'keep infor'!K$4506</f>
        <v>3224.3816596906395</v>
      </c>
      <c r="O1771">
        <f>'keep infor'!L1771/'keep infor'!L$4506</f>
        <v>2637.2985816155046</v>
      </c>
      <c r="P1771">
        <f>'keep infor'!M1771/'keep infor'!M$4506</f>
        <v>2209.7955849159434</v>
      </c>
      <c r="Q1771">
        <f t="shared" si="162"/>
        <v>475.80268704193128</v>
      </c>
      <c r="R1771">
        <f t="shared" si="163"/>
        <v>1022.9498874306183</v>
      </c>
      <c r="S1771">
        <f t="shared" si="164"/>
        <v>2680.7173701919337</v>
      </c>
      <c r="T1771" t="s">
        <v>3587</v>
      </c>
      <c r="U1771">
        <f t="shared" si="165"/>
        <v>1</v>
      </c>
      <c r="V1771">
        <f t="shared" si="166"/>
        <v>2.1475338022593178</v>
      </c>
      <c r="W1771">
        <f t="shared" si="167"/>
        <v>5.6243755395533173</v>
      </c>
    </row>
    <row r="1772" spans="1:23" x14ac:dyDescent="0.25">
      <c r="A1772" t="s">
        <v>3589</v>
      </c>
      <c r="B1772">
        <v>231.09</v>
      </c>
      <c r="C1772">
        <v>9</v>
      </c>
      <c r="D1772">
        <v>9</v>
      </c>
      <c r="E1772" t="s">
        <v>3590</v>
      </c>
      <c r="F1772">
        <f>'keep infor'!C1772/'keep infor'!C$4506</f>
        <v>0</v>
      </c>
      <c r="G1772">
        <f>'keep infor'!D1772/'keep infor'!D$4506</f>
        <v>0</v>
      </c>
      <c r="H1772">
        <f>'keep infor'!E1772/'keep infor'!E$4506</f>
        <v>0</v>
      </c>
      <c r="I1772">
        <f>'keep infor'!F1772/'keep infor'!F$4506</f>
        <v>0</v>
      </c>
      <c r="J1772">
        <f>'keep infor'!G1772/'keep infor'!G$4506</f>
        <v>0</v>
      </c>
      <c r="K1772">
        <f>'keep infor'!H1772/'keep infor'!H$4506</f>
        <v>0</v>
      </c>
      <c r="L1772">
        <f>'keep infor'!I1772/'keep infor'!I$4506</f>
        <v>0</v>
      </c>
      <c r="M1772">
        <f>'keep infor'!J1772/'keep infor'!J$4506</f>
        <v>0</v>
      </c>
      <c r="N1772">
        <f>'keep infor'!K1772/'keep infor'!K$4506</f>
        <v>0</v>
      </c>
      <c r="O1772">
        <f>'keep infor'!L1772/'keep infor'!L$4506</f>
        <v>0</v>
      </c>
      <c r="P1772">
        <f>'keep infor'!M1772/'keep infor'!M$4506</f>
        <v>0</v>
      </c>
      <c r="Q1772">
        <f t="shared" si="162"/>
        <v>0</v>
      </c>
      <c r="R1772">
        <f t="shared" si="163"/>
        <v>0</v>
      </c>
      <c r="S1772">
        <f t="shared" si="164"/>
        <v>0</v>
      </c>
      <c r="T1772" t="s">
        <v>3589</v>
      </c>
      <c r="U1772">
        <f t="shared" si="165"/>
        <v>1</v>
      </c>
      <c r="V1772">
        <f t="shared" si="166"/>
        <v>1</v>
      </c>
      <c r="W1772">
        <f t="shared" si="167"/>
        <v>1</v>
      </c>
    </row>
    <row r="1773" spans="1:23" x14ac:dyDescent="0.25">
      <c r="A1773" t="s">
        <v>3591</v>
      </c>
      <c r="B1773">
        <v>231.06</v>
      </c>
      <c r="C1773">
        <v>9</v>
      </c>
      <c r="D1773">
        <v>9</v>
      </c>
      <c r="E1773" t="s">
        <v>3592</v>
      </c>
      <c r="F1773">
        <f>'keep infor'!C1773/'keep infor'!C$4506</f>
        <v>2394.8433336172088</v>
      </c>
      <c r="G1773">
        <f>'keep infor'!D1773/'keep infor'!D$4506</f>
        <v>3920.1117862685337</v>
      </c>
      <c r="H1773">
        <f>'keep infor'!E1773/'keep infor'!E$4506</f>
        <v>1458.420427834699</v>
      </c>
      <c r="I1773">
        <f>'keep infor'!F1773/'keep infor'!F$4506</f>
        <v>2242.9558137024424</v>
      </c>
      <c r="J1773">
        <f>'keep infor'!G1773/'keep infor'!G$4506</f>
        <v>3442.8994971812645</v>
      </c>
      <c r="K1773">
        <f>'keep infor'!H1773/'keep infor'!H$4506</f>
        <v>2859.5516965684719</v>
      </c>
      <c r="L1773">
        <f>'keep infor'!I1773/'keep infor'!I$4506</f>
        <v>3809.6590915244456</v>
      </c>
      <c r="M1773">
        <f>'keep infor'!J1773/'keep infor'!J$4506</f>
        <v>6465.1814982595633</v>
      </c>
      <c r="N1773">
        <f>'keep infor'!K1773/'keep infor'!K$4506</f>
        <v>5907.2362084744746</v>
      </c>
      <c r="O1773">
        <f>'keep infor'!L1773/'keep infor'!L$4506</f>
        <v>6267.4979641630598</v>
      </c>
      <c r="P1773">
        <f>'keep infor'!M1773/'keep infor'!M$4506</f>
        <v>5271.1004086194243</v>
      </c>
      <c r="Q1773">
        <f t="shared" si="162"/>
        <v>2504.0828403557207</v>
      </c>
      <c r="R1773">
        <f t="shared" si="163"/>
        <v>3370.7034284247275</v>
      </c>
      <c r="S1773">
        <f t="shared" si="164"/>
        <v>5977.7540198791303</v>
      </c>
      <c r="T1773" t="s">
        <v>3591</v>
      </c>
      <c r="U1773">
        <f t="shared" si="165"/>
        <v>1</v>
      </c>
      <c r="V1773">
        <f t="shared" si="166"/>
        <v>1.345944882184394</v>
      </c>
      <c r="W1773">
        <f t="shared" si="167"/>
        <v>2.3866492251530294</v>
      </c>
    </row>
    <row r="1774" spans="1:23" x14ac:dyDescent="0.25">
      <c r="A1774" t="s">
        <v>3593</v>
      </c>
      <c r="B1774">
        <v>231.01</v>
      </c>
      <c r="C1774">
        <v>11</v>
      </c>
      <c r="D1774">
        <v>11</v>
      </c>
      <c r="E1774" t="s">
        <v>3594</v>
      </c>
      <c r="F1774">
        <f>'keep infor'!C1774/'keep infor'!C$4506</f>
        <v>14085.98586273106</v>
      </c>
      <c r="G1774">
        <f>'keep infor'!D1774/'keep infor'!D$4506</f>
        <v>5472.3079702495143</v>
      </c>
      <c r="H1774">
        <f>'keep infor'!E1774/'keep infor'!E$4506</f>
        <v>6055.1819942723478</v>
      </c>
      <c r="I1774">
        <f>'keep infor'!F1774/'keep infor'!F$4506</f>
        <v>3165.8072091289455</v>
      </c>
      <c r="J1774">
        <f>'keep infor'!G1774/'keep infor'!G$4506</f>
        <v>5329.976455304959</v>
      </c>
      <c r="K1774">
        <f>'keep infor'!H1774/'keep infor'!H$4506</f>
        <v>5363.570896103698</v>
      </c>
      <c r="L1774">
        <f>'keep infor'!I1774/'keep infor'!I$4506</f>
        <v>3662.0303383898408</v>
      </c>
      <c r="M1774">
        <f>'keep infor'!J1774/'keep infor'!J$4506</f>
        <v>8781.0733893177676</v>
      </c>
      <c r="N1774">
        <f>'keep infor'!K1774/'keep infor'!K$4506</f>
        <v>20234.897350177198</v>
      </c>
      <c r="O1774">
        <f>'keep infor'!L1774/'keep infor'!L$4506</f>
        <v>5067.549894282487</v>
      </c>
      <c r="P1774">
        <f>'keep infor'!M1774/'keep infor'!M$4506</f>
        <v>12788.100888673203</v>
      </c>
      <c r="Q1774">
        <f t="shared" si="162"/>
        <v>7194.820759095468</v>
      </c>
      <c r="R1774">
        <f t="shared" si="163"/>
        <v>4785.192563266166</v>
      </c>
      <c r="S1774">
        <f t="shared" si="164"/>
        <v>11717.905380612663</v>
      </c>
      <c r="T1774" t="s">
        <v>3593</v>
      </c>
      <c r="U1774">
        <f t="shared" si="165"/>
        <v>1</v>
      </c>
      <c r="V1774">
        <f t="shared" si="166"/>
        <v>0.66513504484063912</v>
      </c>
      <c r="W1774">
        <f t="shared" si="167"/>
        <v>1.6285710515787997</v>
      </c>
    </row>
    <row r="1775" spans="1:23" x14ac:dyDescent="0.25">
      <c r="A1775" t="s">
        <v>3595</v>
      </c>
      <c r="B1775">
        <v>230.98</v>
      </c>
      <c r="C1775">
        <v>5</v>
      </c>
      <c r="D1775">
        <v>5</v>
      </c>
      <c r="E1775" t="s">
        <v>3596</v>
      </c>
      <c r="F1775">
        <f>'keep infor'!C1775/'keep infor'!C$4506</f>
        <v>7756.88604500154</v>
      </c>
      <c r="G1775">
        <f>'keep infor'!D1775/'keep infor'!D$4506</f>
        <v>6484.7879484891255</v>
      </c>
      <c r="H1775">
        <f>'keep infor'!E1775/'keep infor'!E$4506</f>
        <v>5817.6620439512326</v>
      </c>
      <c r="I1775">
        <f>'keep infor'!F1775/'keep infor'!F$4506</f>
        <v>7379.3205995073004</v>
      </c>
      <c r="J1775">
        <f>'keep infor'!G1775/'keep infor'!G$4506</f>
        <v>7889.8122062826442</v>
      </c>
      <c r="K1775">
        <f>'keep infor'!H1775/'keep infor'!H$4506</f>
        <v>8448.552146809101</v>
      </c>
      <c r="L1775">
        <f>'keep infor'!I1775/'keep infor'!I$4506</f>
        <v>8586.4773622585017</v>
      </c>
      <c r="M1775">
        <f>'keep infor'!J1775/'keep infor'!J$4506</f>
        <v>6123.7487432532316</v>
      </c>
      <c r="N1775">
        <f>'keep infor'!K1775/'keep infor'!K$4506</f>
        <v>8066.6194234025279</v>
      </c>
      <c r="O1775">
        <f>'keep infor'!L1775/'keep infor'!L$4506</f>
        <v>7351.3907846046141</v>
      </c>
      <c r="P1775">
        <f>'keep infor'!M1775/'keep infor'!M$4506</f>
        <v>7483.9111433730941</v>
      </c>
      <c r="Q1775">
        <f t="shared" si="162"/>
        <v>6859.6641592372998</v>
      </c>
      <c r="R1775">
        <f t="shared" si="163"/>
        <v>8308.2805717834144</v>
      </c>
      <c r="S1775">
        <f t="shared" si="164"/>
        <v>7256.4175236583669</v>
      </c>
      <c r="T1775" t="s">
        <v>3595</v>
      </c>
      <c r="U1775">
        <f t="shared" si="165"/>
        <v>1</v>
      </c>
      <c r="V1775">
        <f t="shared" si="166"/>
        <v>1.2111481306945591</v>
      </c>
      <c r="W1775">
        <f t="shared" si="167"/>
        <v>1.0578301685102707</v>
      </c>
    </row>
    <row r="1776" spans="1:23" x14ac:dyDescent="0.25">
      <c r="A1776" t="s">
        <v>3597</v>
      </c>
      <c r="B1776">
        <v>230.85</v>
      </c>
      <c r="C1776">
        <v>10</v>
      </c>
      <c r="D1776">
        <v>10</v>
      </c>
      <c r="E1776" t="s">
        <v>3598</v>
      </c>
      <c r="F1776">
        <f>'keep infor'!C1776/'keep infor'!C$4506</f>
        <v>175973.24165532048</v>
      </c>
      <c r="G1776">
        <f>'keep infor'!D1776/'keep infor'!D$4506</f>
        <v>209132.71411800155</v>
      </c>
      <c r="H1776">
        <f>'keep infor'!E1776/'keep infor'!E$4506</f>
        <v>179079.69913483152</v>
      </c>
      <c r="I1776">
        <f>'keep infor'!F1776/'keep infor'!F$4506</f>
        <v>171158.45854367892</v>
      </c>
      <c r="J1776">
        <f>'keep infor'!G1776/'keep infor'!G$4506</f>
        <v>204769.97779984958</v>
      </c>
      <c r="K1776">
        <f>'keep infor'!H1776/'keep infor'!H$4506</f>
        <v>201727.38766804841</v>
      </c>
      <c r="L1776">
        <f>'keep infor'!I1776/'keep infor'!I$4506</f>
        <v>208145.46052881534</v>
      </c>
      <c r="M1776">
        <f>'keep infor'!J1776/'keep infor'!J$4506</f>
        <v>120278.9050323948</v>
      </c>
      <c r="N1776">
        <f>'keep infor'!K1776/'keep infor'!K$4506</f>
        <v>203562.43868009985</v>
      </c>
      <c r="O1776">
        <f>'keep infor'!L1776/'keep infor'!L$4506</f>
        <v>210994.17641836099</v>
      </c>
      <c r="P1776">
        <f>'keep infor'!M1776/'keep infor'!M$4506</f>
        <v>201783.10452473888</v>
      </c>
      <c r="Q1776">
        <f t="shared" si="162"/>
        <v>183836.02836295811</v>
      </c>
      <c r="R1776">
        <f t="shared" si="163"/>
        <v>204880.94199890443</v>
      </c>
      <c r="S1776">
        <f t="shared" si="164"/>
        <v>184154.65616389862</v>
      </c>
      <c r="T1776" t="s">
        <v>3597</v>
      </c>
      <c r="U1776">
        <f t="shared" si="165"/>
        <v>1</v>
      </c>
      <c r="V1776">
        <f t="shared" si="166"/>
        <v>1.1144759237208532</v>
      </c>
      <c r="W1776">
        <f t="shared" si="167"/>
        <v>1.0017332079602126</v>
      </c>
    </row>
    <row r="1777" spans="1:23" x14ac:dyDescent="0.25">
      <c r="A1777" t="s">
        <v>3599</v>
      </c>
      <c r="B1777">
        <v>230.84</v>
      </c>
      <c r="C1777">
        <v>6</v>
      </c>
      <c r="D1777">
        <v>6</v>
      </c>
      <c r="E1777" t="s">
        <v>3600</v>
      </c>
      <c r="F1777">
        <f>'keep infor'!C1777/'keep infor'!C$4506</f>
        <v>779.65028802404709</v>
      </c>
      <c r="G1777">
        <f>'keep infor'!D1777/'keep infor'!D$4506</f>
        <v>3174.6221930421657</v>
      </c>
      <c r="H1777">
        <f>'keep infor'!E1777/'keep infor'!E$4506</f>
        <v>1893.7265077912414</v>
      </c>
      <c r="I1777">
        <f>'keep infor'!F1777/'keep infor'!F$4506</f>
        <v>813.82497438695384</v>
      </c>
      <c r="J1777">
        <f>'keep infor'!G1777/'keep infor'!G$4506</f>
        <v>4259.1576561396187</v>
      </c>
      <c r="K1777">
        <f>'keep infor'!H1777/'keep infor'!H$4506</f>
        <v>3288.8297479637995</v>
      </c>
      <c r="L1777">
        <f>'keep infor'!I1777/'keep infor'!I$4506</f>
        <v>3767.1804261104016</v>
      </c>
      <c r="M1777">
        <f>'keep infor'!J1777/'keep infor'!J$4506</f>
        <v>2522.9957030150968</v>
      </c>
      <c r="N1777">
        <f>'keep infor'!K1777/'keep infor'!K$4506</f>
        <v>2942.9454586929078</v>
      </c>
      <c r="O1777">
        <f>'keep infor'!L1777/'keep infor'!L$4506</f>
        <v>2475.967820045747</v>
      </c>
      <c r="P1777">
        <f>'keep infor'!M1777/'keep infor'!M$4506</f>
        <v>2747.419994442776</v>
      </c>
      <c r="Q1777">
        <f t="shared" si="162"/>
        <v>1665.4559908111021</v>
      </c>
      <c r="R1777">
        <f t="shared" si="163"/>
        <v>3771.7226100712737</v>
      </c>
      <c r="S1777">
        <f t="shared" si="164"/>
        <v>2672.332244049132</v>
      </c>
      <c r="T1777" t="s">
        <v>3599</v>
      </c>
      <c r="U1777">
        <f t="shared" si="165"/>
        <v>1</v>
      </c>
      <c r="V1777">
        <f t="shared" si="166"/>
        <v>2.2639197379794012</v>
      </c>
      <c r="W1777">
        <f t="shared" si="167"/>
        <v>1.6042021264227688</v>
      </c>
    </row>
    <row r="1778" spans="1:23" x14ac:dyDescent="0.25">
      <c r="A1778" t="s">
        <v>3601</v>
      </c>
      <c r="B1778">
        <v>230.72</v>
      </c>
      <c r="C1778">
        <v>7</v>
      </c>
      <c r="D1778">
        <v>7</v>
      </c>
      <c r="E1778" t="s">
        <v>3602</v>
      </c>
      <c r="F1778">
        <f>'keep infor'!C1778/'keep infor'!C$4506</f>
        <v>1124.3731888409798</v>
      </c>
      <c r="G1778" t="s">
        <v>9055</v>
      </c>
      <c r="H1778">
        <f>'keep infor'!E1778/'keep infor'!E$4506</f>
        <v>1390.9360022256726</v>
      </c>
      <c r="I1778">
        <f>'keep infor'!F1778/'keep infor'!F$4506</f>
        <v>1898.8667641711468</v>
      </c>
      <c r="J1778">
        <f>'keep infor'!G1778/'keep infor'!G$4506</f>
        <v>1484.9169699236486</v>
      </c>
      <c r="K1778">
        <f>'keep infor'!H1778/'keep infor'!H$4506</f>
        <v>1340.6152532946289</v>
      </c>
      <c r="L1778">
        <f>'keep infor'!I1778/'keep infor'!I$4506</f>
        <v>1047.0929461278624</v>
      </c>
      <c r="M1778">
        <f>'keep infor'!J1778/'keep infor'!J$4506</f>
        <v>4346.1344068012531</v>
      </c>
      <c r="N1778">
        <f>'keep infor'!K1778/'keep infor'!K$4506</f>
        <v>3321.8974758285553</v>
      </c>
      <c r="O1778">
        <f>'keep infor'!L1778/'keep infor'!L$4506</f>
        <v>3372.3641608679618</v>
      </c>
      <c r="P1778">
        <f>'keep infor'!M1778/'keep infor'!M$4506</f>
        <v>3227.9111801214167</v>
      </c>
      <c r="Q1778">
        <f t="shared" si="162"/>
        <v>1471.3919850792663</v>
      </c>
      <c r="R1778">
        <f t="shared" si="163"/>
        <v>1290.8750564487134</v>
      </c>
      <c r="S1778">
        <f t="shared" si="164"/>
        <v>3567.0768059047969</v>
      </c>
      <c r="T1778" t="s">
        <v>3601</v>
      </c>
      <c r="U1778">
        <f t="shared" si="165"/>
        <v>1</v>
      </c>
      <c r="V1778">
        <f t="shared" si="166"/>
        <v>0.87739886493552544</v>
      </c>
      <c r="W1778">
        <f t="shared" si="167"/>
        <v>2.4233199053394121</v>
      </c>
    </row>
    <row r="1779" spans="1:23" x14ac:dyDescent="0.25">
      <c r="A1779" t="s">
        <v>3603</v>
      </c>
      <c r="B1779">
        <v>230.66</v>
      </c>
      <c r="C1779">
        <v>7</v>
      </c>
      <c r="D1779">
        <v>7</v>
      </c>
      <c r="E1779" t="s">
        <v>3604</v>
      </c>
      <c r="F1779">
        <f>'keep infor'!C1779/'keep infor'!C$4506</f>
        <v>3427.7027617410226</v>
      </c>
      <c r="G1779">
        <f>'keep infor'!D1779/'keep infor'!D$4506</f>
        <v>3153.5532455181046</v>
      </c>
      <c r="H1779">
        <f>'keep infor'!E1779/'keep infor'!E$4506</f>
        <v>3073.1272170331058</v>
      </c>
      <c r="I1779">
        <f>'keep infor'!F1779/'keep infor'!F$4506</f>
        <v>1828.5184762451229</v>
      </c>
      <c r="J1779">
        <f>'keep infor'!G1779/'keep infor'!G$4506</f>
        <v>2726.6085436855301</v>
      </c>
      <c r="K1779">
        <f>'keep infor'!H1779/'keep infor'!H$4506</f>
        <v>2682.7103504895003</v>
      </c>
      <c r="L1779">
        <f>'keep infor'!I1779/'keep infor'!I$4506</f>
        <v>2713.5863972756947</v>
      </c>
      <c r="M1779">
        <f>'keep infor'!J1779/'keep infor'!J$4506</f>
        <v>2273.8139106877061</v>
      </c>
      <c r="N1779">
        <f>'keep infor'!K1779/'keep infor'!K$4506</f>
        <v>3962.329308800277</v>
      </c>
      <c r="O1779">
        <f>'keep infor'!L1779/'keep infor'!L$4506</f>
        <v>3721.0444036410499</v>
      </c>
      <c r="P1779">
        <f>'keep infor'!M1779/'keep infor'!M$4506</f>
        <v>2634.7770889667054</v>
      </c>
      <c r="Q1779">
        <f t="shared" si="162"/>
        <v>2870.7254251343388</v>
      </c>
      <c r="R1779">
        <f t="shared" si="163"/>
        <v>2707.6350971502416</v>
      </c>
      <c r="S1779">
        <f t="shared" si="164"/>
        <v>3147.9911780239345</v>
      </c>
      <c r="T1779" t="s">
        <v>3603</v>
      </c>
      <c r="U1779">
        <f t="shared" si="165"/>
        <v>1</v>
      </c>
      <c r="V1779">
        <f t="shared" si="166"/>
        <v>0.94320824457774621</v>
      </c>
      <c r="W1779">
        <f t="shared" si="167"/>
        <v>1.0965502309039956</v>
      </c>
    </row>
    <row r="1780" spans="1:23" x14ac:dyDescent="0.25">
      <c r="A1780" t="s">
        <v>3605</v>
      </c>
      <c r="B1780">
        <v>230.58</v>
      </c>
      <c r="C1780">
        <v>6</v>
      </c>
      <c r="D1780">
        <v>6</v>
      </c>
      <c r="E1780" t="s">
        <v>3606</v>
      </c>
      <c r="F1780">
        <f>'keep infor'!C1780/'keep infor'!C$4506</f>
        <v>6665.5607460692754</v>
      </c>
      <c r="G1780">
        <f>'keep infor'!D1780/'keep infor'!D$4506</f>
        <v>4908.8306736893428</v>
      </c>
      <c r="H1780">
        <f>'keep infor'!E1780/'keep infor'!E$4506</f>
        <v>5690.5138177570298</v>
      </c>
      <c r="I1780">
        <f>'keep infor'!F1780/'keep infor'!F$4506</f>
        <v>6482.6484333662438</v>
      </c>
      <c r="J1780">
        <f>'keep infor'!G1780/'keep infor'!G$4506</f>
        <v>8477.0743179870587</v>
      </c>
      <c r="K1780">
        <f>'keep infor'!H1780/'keep infor'!H$4506</f>
        <v>8985.1188809720061</v>
      </c>
      <c r="L1780">
        <f>'keep infor'!I1780/'keep infor'!I$4506</f>
        <v>8684.6092356932622</v>
      </c>
      <c r="M1780">
        <f>'keep infor'!J1780/'keep infor'!J$4506</f>
        <v>4614.7922929001315</v>
      </c>
      <c r="N1780">
        <f>'keep infor'!K1780/'keep infor'!K$4506</f>
        <v>5032.8833772708713</v>
      </c>
      <c r="O1780">
        <f>'keep infor'!L1780/'keep infor'!L$4506</f>
        <v>5850.4634579458379</v>
      </c>
      <c r="P1780">
        <f>'keep infor'!M1780/'keep infor'!M$4506</f>
        <v>6039.7316826366477</v>
      </c>
      <c r="Q1780">
        <f t="shared" si="162"/>
        <v>5936.8884177204727</v>
      </c>
      <c r="R1780">
        <f t="shared" si="163"/>
        <v>8715.6008115507775</v>
      </c>
      <c r="S1780">
        <f t="shared" si="164"/>
        <v>5384.4677026883728</v>
      </c>
      <c r="T1780" t="s">
        <v>3605</v>
      </c>
      <c r="U1780">
        <f t="shared" si="165"/>
        <v>1</v>
      </c>
      <c r="V1780">
        <f t="shared" si="166"/>
        <v>1.4679630532526982</v>
      </c>
      <c r="W1780">
        <f t="shared" si="167"/>
        <v>0.90696680769825389</v>
      </c>
    </row>
    <row r="1781" spans="1:23" x14ac:dyDescent="0.25">
      <c r="A1781" t="s">
        <v>3607</v>
      </c>
      <c r="B1781">
        <v>230.45</v>
      </c>
      <c r="C1781">
        <v>7</v>
      </c>
      <c r="D1781">
        <v>7</v>
      </c>
      <c r="E1781" t="s">
        <v>3608</v>
      </c>
      <c r="F1781">
        <f>'keep infor'!C1781/'keep infor'!C$4506</f>
        <v>10287.171550375777</v>
      </c>
      <c r="G1781">
        <f>'keep infor'!D1781/'keep infor'!D$4506</f>
        <v>8264.7628651469022</v>
      </c>
      <c r="H1781">
        <f>'keep infor'!E1781/'keep infor'!E$4506</f>
        <v>8499.7580097918471</v>
      </c>
      <c r="I1781">
        <f>'keep infor'!F1781/'keep infor'!F$4506</f>
        <v>8603.8372677768857</v>
      </c>
      <c r="J1781">
        <f>'keep infor'!G1781/'keep infor'!G$4506</f>
        <v>6704.9174404494643</v>
      </c>
      <c r="K1781">
        <f>'keep infor'!H1781/'keep infor'!H$4506</f>
        <v>8523.7775450714253</v>
      </c>
      <c r="L1781">
        <f>'keep infor'!I1781/'keep infor'!I$4506</f>
        <v>9353.8021241724764</v>
      </c>
      <c r="M1781">
        <f>'keep infor'!J1781/'keep infor'!J$4506</f>
        <v>12104.833095916963</v>
      </c>
      <c r="N1781">
        <f>'keep infor'!K1781/'keep infor'!K$4506</f>
        <v>10778.640996653399</v>
      </c>
      <c r="O1781">
        <f>'keep infor'!L1781/'keep infor'!L$4506</f>
        <v>13377.59084888908</v>
      </c>
      <c r="P1781">
        <f>'keep infor'!M1781/'keep infor'!M$4506</f>
        <v>12536.838402196037</v>
      </c>
      <c r="Q1781">
        <f t="shared" si="162"/>
        <v>8913.882423272853</v>
      </c>
      <c r="R1781">
        <f t="shared" si="163"/>
        <v>8194.1657032311214</v>
      </c>
      <c r="S1781">
        <f t="shared" si="164"/>
        <v>12199.47583591387</v>
      </c>
      <c r="T1781" t="s">
        <v>3607</v>
      </c>
      <c r="U1781">
        <f t="shared" si="165"/>
        <v>1</v>
      </c>
      <c r="V1781">
        <f t="shared" si="166"/>
        <v>0.91926795151410334</v>
      </c>
      <c r="W1781">
        <f t="shared" si="167"/>
        <v>1.3685515138218505</v>
      </c>
    </row>
    <row r="1782" spans="1:23" x14ac:dyDescent="0.25">
      <c r="A1782" t="s">
        <v>3609</v>
      </c>
      <c r="B1782">
        <v>230.33</v>
      </c>
      <c r="C1782">
        <v>7</v>
      </c>
      <c r="D1782">
        <v>7</v>
      </c>
      <c r="E1782" t="s">
        <v>3610</v>
      </c>
      <c r="F1782">
        <f>'keep infor'!C1782/'keep infor'!C$4506</f>
        <v>5794.1032392892548</v>
      </c>
      <c r="G1782">
        <f>'keep infor'!D1782/'keep infor'!D$4506</f>
        <v>5552.8381696748156</v>
      </c>
      <c r="H1782">
        <f>'keep infor'!E1782/'keep infor'!E$4506</f>
        <v>5708.0471545040473</v>
      </c>
      <c r="I1782">
        <f>'keep infor'!F1782/'keep infor'!F$4506</f>
        <v>6372.6956703673641</v>
      </c>
      <c r="J1782">
        <f>'keep infor'!G1782/'keep infor'!G$4506</f>
        <v>4607.0531781657455</v>
      </c>
      <c r="K1782">
        <f>'keep infor'!H1782/'keep infor'!H$4506</f>
        <v>5283.2893645155455</v>
      </c>
      <c r="L1782">
        <f>'keep infor'!I1782/'keep infor'!I$4506</f>
        <v>3999.150877241007</v>
      </c>
      <c r="M1782">
        <f>'keep infor'!J1782/'keep infor'!J$4506</f>
        <v>6242.448722165057</v>
      </c>
      <c r="N1782">
        <f>'keep infor'!K1782/'keep infor'!K$4506</f>
        <v>5313.1499732774437</v>
      </c>
      <c r="O1782">
        <f>'keep infor'!L1782/'keep infor'!L$4506</f>
        <v>5130.9062115823181</v>
      </c>
      <c r="P1782">
        <f>'keep infor'!M1782/'keep infor'!M$4506</f>
        <v>6096.4783488133371</v>
      </c>
      <c r="Q1782">
        <f t="shared" si="162"/>
        <v>5856.9210584588709</v>
      </c>
      <c r="R1782">
        <f t="shared" si="163"/>
        <v>4629.8311399740987</v>
      </c>
      <c r="S1782">
        <f t="shared" si="164"/>
        <v>5695.7458139595392</v>
      </c>
      <c r="T1782" t="s">
        <v>3609</v>
      </c>
      <c r="U1782">
        <f t="shared" si="165"/>
        <v>1</v>
      </c>
      <c r="V1782">
        <f t="shared" si="166"/>
        <v>0.79052467483957511</v>
      </c>
      <c r="W1782">
        <f t="shared" si="167"/>
        <v>0.97248593094872904</v>
      </c>
    </row>
    <row r="1783" spans="1:23" x14ac:dyDescent="0.25">
      <c r="A1783" t="s">
        <v>3611</v>
      </c>
      <c r="B1783">
        <v>230.22</v>
      </c>
      <c r="C1783">
        <v>6</v>
      </c>
      <c r="D1783">
        <v>6</v>
      </c>
      <c r="E1783" t="s">
        <v>3612</v>
      </c>
      <c r="F1783">
        <f>'keep infor'!C1783/'keep infor'!C$4506</f>
        <v>3375.6703940910302</v>
      </c>
      <c r="G1783">
        <f>'keep infor'!D1783/'keep infor'!D$4506</f>
        <v>3058.625931951362</v>
      </c>
      <c r="H1783">
        <f>'keep infor'!E1783/'keep infor'!E$4506</f>
        <v>3092.4265013661543</v>
      </c>
      <c r="I1783">
        <f>'keep infor'!F1783/'keep infor'!F$4506</f>
        <v>2927.2405914866858</v>
      </c>
      <c r="J1783">
        <f>'keep infor'!G1783/'keep infor'!G$4506</f>
        <v>4010.1440502526339</v>
      </c>
      <c r="K1783">
        <f>'keep infor'!H1783/'keep infor'!H$4506</f>
        <v>4157.1281564310502</v>
      </c>
      <c r="L1783">
        <f>'keep infor'!I1783/'keep infor'!I$4506</f>
        <v>3234.6580263546334</v>
      </c>
      <c r="M1783">
        <f>'keep infor'!J1783/'keep infor'!J$4506</f>
        <v>4610.3841235279842</v>
      </c>
      <c r="N1783">
        <f>'keep infor'!K1783/'keep infor'!K$4506</f>
        <v>7275.6009478190317</v>
      </c>
      <c r="O1783">
        <f>'keep infor'!L1783/'keep infor'!L$4506</f>
        <v>6751.7842457043507</v>
      </c>
      <c r="P1783">
        <f>'keep infor'!M1783/'keep infor'!M$4506</f>
        <v>5915.3374239468767</v>
      </c>
      <c r="Q1783">
        <f t="shared" si="162"/>
        <v>3113.4908547238083</v>
      </c>
      <c r="R1783">
        <f t="shared" si="163"/>
        <v>3800.6434110127725</v>
      </c>
      <c r="S1783">
        <f t="shared" si="164"/>
        <v>6138.2766852495606</v>
      </c>
      <c r="T1783" t="s">
        <v>3611</v>
      </c>
      <c r="U1783">
        <f t="shared" si="165"/>
        <v>1</v>
      </c>
      <c r="V1783">
        <f t="shared" si="166"/>
        <v>1.2206307831171657</v>
      </c>
      <c r="W1783">
        <f t="shared" si="167"/>
        <v>1.9711975316729542</v>
      </c>
    </row>
    <row r="1784" spans="1:23" x14ac:dyDescent="0.25">
      <c r="A1784" t="s">
        <v>3613</v>
      </c>
      <c r="B1784">
        <v>230.21</v>
      </c>
      <c r="C1784">
        <v>9</v>
      </c>
      <c r="D1784">
        <v>9</v>
      </c>
      <c r="E1784" t="s">
        <v>3614</v>
      </c>
      <c r="F1784">
        <f>'keep infor'!C1784/'keep infor'!C$4506</f>
        <v>28901.102083420796</v>
      </c>
      <c r="G1784">
        <f>'keep infor'!D1784/'keep infor'!D$4506</f>
        <v>26281.171042097099</v>
      </c>
      <c r="H1784">
        <f>'keep infor'!E1784/'keep infor'!E$4506</f>
        <v>27986.485065186356</v>
      </c>
      <c r="I1784">
        <f>'keep infor'!F1784/'keep infor'!F$4506</f>
        <v>29014.641195748602</v>
      </c>
      <c r="J1784">
        <f>'keep infor'!G1784/'keep infor'!G$4506</f>
        <v>26282.08978356823</v>
      </c>
      <c r="K1784">
        <f>'keep infor'!H1784/'keep infor'!H$4506</f>
        <v>23735.462956638508</v>
      </c>
      <c r="L1784">
        <f>'keep infor'!I1784/'keep infor'!I$4506</f>
        <v>27160.489286040447</v>
      </c>
      <c r="M1784">
        <f>'keep infor'!J1784/'keep infor'!J$4506</f>
        <v>22021.611212567997</v>
      </c>
      <c r="N1784">
        <f>'keep infor'!K1784/'keep infor'!K$4506</f>
        <v>24575.593873617541</v>
      </c>
      <c r="O1784">
        <f>'keep infor'!L1784/'keep infor'!L$4506</f>
        <v>22288.634827348022</v>
      </c>
      <c r="P1784">
        <f>'keep infor'!M1784/'keep infor'!M$4506</f>
        <v>25504.302050446786</v>
      </c>
      <c r="Q1784">
        <f t="shared" si="162"/>
        <v>28045.849846613211</v>
      </c>
      <c r="R1784">
        <f t="shared" si="163"/>
        <v>25726.014008749062</v>
      </c>
      <c r="S1784">
        <f t="shared" si="164"/>
        <v>23597.535490995087</v>
      </c>
      <c r="T1784" t="s">
        <v>3613</v>
      </c>
      <c r="U1784">
        <f t="shared" si="165"/>
        <v>1</v>
      </c>
      <c r="V1784">
        <f t="shared" si="166"/>
        <v>0.91728711600228852</v>
      </c>
      <c r="W1784">
        <f t="shared" si="167"/>
        <v>0.84139700608283186</v>
      </c>
    </row>
    <row r="1785" spans="1:23" x14ac:dyDescent="0.25">
      <c r="A1785" t="s">
        <v>3615</v>
      </c>
      <c r="B1785">
        <v>230.1</v>
      </c>
      <c r="C1785">
        <v>6</v>
      </c>
      <c r="D1785">
        <v>6</v>
      </c>
      <c r="E1785" t="s">
        <v>3616</v>
      </c>
      <c r="F1785">
        <f>'keep infor'!C1785/'keep infor'!C$4506</f>
        <v>9682.1965165277124</v>
      </c>
      <c r="G1785">
        <f>'keep infor'!D1785/'keep infor'!D$4506</f>
        <v>10825.225237862682</v>
      </c>
      <c r="H1785">
        <f>'keep infor'!E1785/'keep infor'!E$4506</f>
        <v>13909.360022256724</v>
      </c>
      <c r="I1785">
        <f>'keep infor'!F1785/'keep infor'!F$4506</f>
        <v>8347.9520830688689</v>
      </c>
      <c r="J1785">
        <f>'keep infor'!G1785/'keep infor'!G$4506</f>
        <v>8570.8915506166359</v>
      </c>
      <c r="K1785">
        <f>'keep infor'!H1785/'keep infor'!H$4506</f>
        <v>4496.2590502366083</v>
      </c>
      <c r="L1785">
        <f>'keep infor'!I1785/'keep infor'!I$4506</f>
        <v>7878.0070990920985</v>
      </c>
      <c r="M1785">
        <f>'keep infor'!J1785/'keep infor'!J$4506</f>
        <v>9936.0137648204054</v>
      </c>
      <c r="N1785">
        <f>'keep infor'!K1785/'keep infor'!K$4506</f>
        <v>7793.9552598384907</v>
      </c>
      <c r="O1785">
        <f>'keep infor'!L1785/'keep infor'!L$4506</f>
        <v>6971.0323831816104</v>
      </c>
      <c r="P1785">
        <f>'keep infor'!M1785/'keep infor'!M$4506</f>
        <v>5299.3964301734686</v>
      </c>
      <c r="Q1785">
        <f t="shared" si="162"/>
        <v>10691.183464928998</v>
      </c>
      <c r="R1785">
        <f t="shared" si="163"/>
        <v>6981.7192333151143</v>
      </c>
      <c r="S1785">
        <f t="shared" si="164"/>
        <v>7500.0994595034936</v>
      </c>
      <c r="T1785" t="s">
        <v>3615</v>
      </c>
      <c r="U1785">
        <f t="shared" si="165"/>
        <v>1</v>
      </c>
      <c r="V1785">
        <f t="shared" si="166"/>
        <v>0.65306765977396963</v>
      </c>
      <c r="W1785">
        <f t="shared" si="167"/>
        <v>0.70154982694671764</v>
      </c>
    </row>
    <row r="1786" spans="1:23" x14ac:dyDescent="0.25">
      <c r="A1786" t="s">
        <v>3617</v>
      </c>
      <c r="B1786">
        <v>230.02</v>
      </c>
      <c r="C1786">
        <v>7</v>
      </c>
      <c r="D1786">
        <v>7</v>
      </c>
      <c r="E1786" t="s">
        <v>3618</v>
      </c>
      <c r="F1786">
        <f>'keep infor'!C1786/'keep infor'!C$4506</f>
        <v>2005.7856952451416</v>
      </c>
      <c r="G1786">
        <f>'keep infor'!D1786/'keep infor'!D$4506</f>
        <v>1648.7621934662616</v>
      </c>
      <c r="H1786">
        <f>'keep infor'!E1786/'keep infor'!E$4506</f>
        <v>2226.7337668712971</v>
      </c>
      <c r="I1786">
        <f>'keep infor'!F1786/'keep infor'!F$4506</f>
        <v>2738.4816357157133</v>
      </c>
      <c r="J1786">
        <f>'keep infor'!G1786/'keep infor'!G$4506</f>
        <v>3742.5599381639072</v>
      </c>
      <c r="K1786">
        <f>'keep infor'!H1786/'keep infor'!H$4506</f>
        <v>2123.2060358728386</v>
      </c>
      <c r="L1786">
        <f>'keep infor'!I1786/'keep infor'!I$4506</f>
        <v>2822.0609022895283</v>
      </c>
      <c r="M1786">
        <f>'keep infor'!J1786/'keep infor'!J$4506</f>
        <v>2609.9568624474605</v>
      </c>
      <c r="N1786">
        <f>'keep infor'!K1786/'keep infor'!K$4506</f>
        <v>2757.124465722457</v>
      </c>
      <c r="O1786">
        <f>'keep infor'!L1786/'keep infor'!L$4506</f>
        <v>2426.9438483067825</v>
      </c>
      <c r="P1786">
        <f>'keep infor'!M1786/'keep infor'!M$4506</f>
        <v>2596.5078794878759</v>
      </c>
      <c r="Q1786">
        <f t="shared" si="162"/>
        <v>2154.9408228246034</v>
      </c>
      <c r="R1786">
        <f t="shared" si="163"/>
        <v>2895.9422921087576</v>
      </c>
      <c r="S1786">
        <f t="shared" si="164"/>
        <v>2597.6332639911438</v>
      </c>
      <c r="T1786" t="s">
        <v>3617</v>
      </c>
      <c r="U1786">
        <f t="shared" si="165"/>
        <v>1</v>
      </c>
      <c r="V1786">
        <f t="shared" si="166"/>
        <v>1.3437021375722791</v>
      </c>
      <c r="W1786">
        <f t="shared" si="167"/>
        <v>1.2053360818069891</v>
      </c>
    </row>
    <row r="1787" spans="1:23" x14ac:dyDescent="0.25">
      <c r="A1787" t="s">
        <v>3619</v>
      </c>
      <c r="B1787">
        <v>230</v>
      </c>
      <c r="C1787">
        <v>9</v>
      </c>
      <c r="D1787">
        <v>9</v>
      </c>
      <c r="E1787" t="s">
        <v>3620</v>
      </c>
      <c r="F1787">
        <f>'keep infor'!C1787/'keep infor'!C$4506</f>
        <v>23926.988325643892</v>
      </c>
      <c r="G1787">
        <f>'keep infor'!D1787/'keep infor'!D$4506</f>
        <v>21693.992967275091</v>
      </c>
      <c r="H1787">
        <f>'keep infor'!E1787/'keep infor'!E$4506</f>
        <v>22440.148253917396</v>
      </c>
      <c r="I1787">
        <f>'keep infor'!F1787/'keep infor'!F$4506</f>
        <v>25857.023386549976</v>
      </c>
      <c r="J1787">
        <f>'keep infor'!G1787/'keep infor'!G$4506</f>
        <v>31187.597525690533</v>
      </c>
      <c r="K1787">
        <f>'keep infor'!H1787/'keep infor'!H$4506</f>
        <v>31203.741839862018</v>
      </c>
      <c r="L1787">
        <f>'keep infor'!I1787/'keep infor'!I$4506</f>
        <v>32563.283020441169</v>
      </c>
      <c r="M1787">
        <f>'keep infor'!J1787/'keep infor'!J$4506</f>
        <v>29125.175784448555</v>
      </c>
      <c r="N1787">
        <f>'keep infor'!K1787/'keep infor'!K$4506</f>
        <v>22002.462893066848</v>
      </c>
      <c r="O1787">
        <f>'keep infor'!L1787/'keep infor'!L$4506</f>
        <v>25868.781249244552</v>
      </c>
      <c r="P1787">
        <f>'keep infor'!M1787/'keep infor'!M$4506</f>
        <v>24305.97326878646</v>
      </c>
      <c r="Q1787">
        <f t="shared" si="162"/>
        <v>23479.538233346586</v>
      </c>
      <c r="R1787">
        <f t="shared" si="163"/>
        <v>31651.540795331239</v>
      </c>
      <c r="S1787">
        <f t="shared" si="164"/>
        <v>25325.598298886605</v>
      </c>
      <c r="T1787" t="s">
        <v>3619</v>
      </c>
      <c r="U1787">
        <f t="shared" si="165"/>
        <v>1</v>
      </c>
      <c r="V1787">
        <f t="shared" si="166"/>
        <v>1.3480330169935772</v>
      </c>
      <c r="W1787">
        <f t="shared" si="167"/>
        <v>1.0786208581419263</v>
      </c>
    </row>
    <row r="1788" spans="1:23" x14ac:dyDescent="0.25">
      <c r="A1788" t="s">
        <v>3621</v>
      </c>
      <c r="B1788">
        <v>229.91</v>
      </c>
      <c r="C1788">
        <v>7</v>
      </c>
      <c r="D1788">
        <v>7</v>
      </c>
      <c r="E1788" t="s">
        <v>3622</v>
      </c>
      <c r="F1788">
        <f>'keep infor'!C1788/'keep infor'!C$4506</f>
        <v>3386.8443732609849</v>
      </c>
      <c r="G1788">
        <f>'keep infor'!D1788/'keep infor'!D$4506</f>
        <v>4908.9477233978096</v>
      </c>
      <c r="H1788">
        <f>'keep infor'!E1788/'keep infor'!E$4506</f>
        <v>4848.5352365602976</v>
      </c>
      <c r="I1788">
        <f>'keep infor'!F1788/'keep infor'!F$4506</f>
        <v>1689.4329298875643</v>
      </c>
      <c r="J1788">
        <f>'keep infor'!G1788/'keep infor'!G$4506</f>
        <v>7850.8623783400308</v>
      </c>
      <c r="K1788">
        <f>'keep infor'!H1788/'keep infor'!H$4506</f>
        <v>7510.9477156804969</v>
      </c>
      <c r="L1788">
        <f>'keep infor'!I1788/'keep infor'!I$4506</f>
        <v>8849.1063284270676</v>
      </c>
      <c r="M1788">
        <f>'keep infor'!J1788/'keep infor'!J$4506</f>
        <v>10921.039248160268</v>
      </c>
      <c r="N1788">
        <f>'keep infor'!K1788/'keep infor'!K$4506</f>
        <v>9181.3991806013364</v>
      </c>
      <c r="O1788">
        <f>'keep infor'!L1788/'keep infor'!L$4506</f>
        <v>8529.5830889158715</v>
      </c>
      <c r="P1788">
        <f>'keep infor'!M1788/'keep infor'!M$4506</f>
        <v>7454.7646949417422</v>
      </c>
      <c r="Q1788">
        <f t="shared" si="162"/>
        <v>3708.4400657766641</v>
      </c>
      <c r="R1788">
        <f t="shared" si="163"/>
        <v>8070.3054741491987</v>
      </c>
      <c r="S1788">
        <f t="shared" si="164"/>
        <v>9021.6965531548049</v>
      </c>
      <c r="T1788" t="s">
        <v>3621</v>
      </c>
      <c r="U1788">
        <f t="shared" si="165"/>
        <v>1</v>
      </c>
      <c r="V1788">
        <f t="shared" si="166"/>
        <v>2.1758824326655537</v>
      </c>
      <c r="W1788">
        <f t="shared" si="167"/>
        <v>2.4323607857688025</v>
      </c>
    </row>
    <row r="1789" spans="1:23" x14ac:dyDescent="0.25">
      <c r="A1789" t="s">
        <v>3623</v>
      </c>
      <c r="B1789">
        <v>229.91</v>
      </c>
      <c r="C1789">
        <v>7</v>
      </c>
      <c r="D1789">
        <v>7</v>
      </c>
      <c r="E1789" t="s">
        <v>3624</v>
      </c>
      <c r="F1789">
        <f>'keep infor'!C1789/'keep infor'!C$4506</f>
        <v>4899.6205633105401</v>
      </c>
      <c r="G1789">
        <f>'keep infor'!D1789/'keep infor'!D$4506</f>
        <v>5174.8846610348501</v>
      </c>
      <c r="H1789">
        <f>'keep infor'!E1789/'keep infor'!E$4506</f>
        <v>12925.474938611105</v>
      </c>
      <c r="I1789">
        <f>'keep infor'!F1789/'keep infor'!F$4506</f>
        <v>7641.2471448196511</v>
      </c>
      <c r="J1789">
        <f>'keep infor'!G1789/'keep infor'!G$4506</f>
        <v>7639.1103725591365</v>
      </c>
      <c r="K1789">
        <f>'keep infor'!H1789/'keep infor'!H$4506</f>
        <v>7145.5495926456342</v>
      </c>
      <c r="L1789">
        <f>'keep infor'!I1789/'keep infor'!I$4506</f>
        <v>6875.0180890549909</v>
      </c>
      <c r="M1789">
        <f>'keep infor'!J1789/'keep infor'!J$4506</f>
        <v>9277.1928150194562</v>
      </c>
      <c r="N1789">
        <f>'keep infor'!K1789/'keep infor'!K$4506</f>
        <v>8158.7258164563309</v>
      </c>
      <c r="O1789">
        <f>'keep infor'!L1789/'keep infor'!L$4506</f>
        <v>9087.4420776696115</v>
      </c>
      <c r="P1789">
        <f>'keep infor'!M1789/'keep infor'!M$4506</f>
        <v>9983.2384242450316</v>
      </c>
      <c r="Q1789">
        <f t="shared" si="162"/>
        <v>7660.3068269440373</v>
      </c>
      <c r="R1789">
        <f t="shared" si="163"/>
        <v>7219.8926847532539</v>
      </c>
      <c r="S1789">
        <f t="shared" si="164"/>
        <v>9126.649783347606</v>
      </c>
      <c r="T1789" t="s">
        <v>3623</v>
      </c>
      <c r="U1789">
        <f t="shared" si="165"/>
        <v>1</v>
      </c>
      <c r="V1789">
        <f t="shared" si="166"/>
        <v>0.94251448843663443</v>
      </c>
      <c r="W1789">
        <f t="shared" si="167"/>
        <v>1.1913959314678</v>
      </c>
    </row>
    <row r="1790" spans="1:23" x14ac:dyDescent="0.25">
      <c r="A1790" t="s">
        <v>3625</v>
      </c>
      <c r="B1790">
        <v>229.84</v>
      </c>
      <c r="C1790">
        <v>7</v>
      </c>
      <c r="D1790">
        <v>7</v>
      </c>
      <c r="E1790" t="s">
        <v>3626</v>
      </c>
      <c r="F1790">
        <f>'keep infor'!C1790/'keep infor'!C$4506</f>
        <v>1979.2616032760566</v>
      </c>
      <c r="G1790">
        <f>'keep infor'!D1790/'keep infor'!D$4506</f>
        <v>2093.0828868070207</v>
      </c>
      <c r="H1790">
        <f>'keep infor'!E1790/'keep infor'!E$4506</f>
        <v>1673.2353377639924</v>
      </c>
      <c r="I1790">
        <f>'keep infor'!F1790/'keep infor'!F$4506</f>
        <v>1648.3516777780924</v>
      </c>
      <c r="J1790">
        <f>'keep infor'!G1790/'keep infor'!G$4506</f>
        <v>758.68958973295651</v>
      </c>
      <c r="K1790">
        <f>'keep infor'!H1790/'keep infor'!H$4506</f>
        <v>1710.6995486802589</v>
      </c>
      <c r="L1790">
        <f>'keep infor'!I1790/'keep infor'!I$4506</f>
        <v>2243.6122932600256</v>
      </c>
      <c r="M1790">
        <f>'keep infor'!J1790/'keep infor'!J$4506</f>
        <v>4898.8386975345065</v>
      </c>
      <c r="N1790">
        <f>'keep infor'!K1790/'keep infor'!K$4506</f>
        <v>6334.94613367908</v>
      </c>
      <c r="O1790">
        <f>'keep infor'!L1790/'keep infor'!L$4506</f>
        <v>5711.5499548174357</v>
      </c>
      <c r="P1790">
        <f>'keep infor'!M1790/'keep infor'!M$4506</f>
        <v>6439.8188726425969</v>
      </c>
      <c r="Q1790">
        <f t="shared" si="162"/>
        <v>1848.4828764062906</v>
      </c>
      <c r="R1790">
        <f t="shared" si="163"/>
        <v>1571.0004772244138</v>
      </c>
      <c r="S1790">
        <f t="shared" si="164"/>
        <v>5846.2884146684055</v>
      </c>
      <c r="T1790" t="s">
        <v>3625</v>
      </c>
      <c r="U1790">
        <f t="shared" si="165"/>
        <v>1</v>
      </c>
      <c r="V1790">
        <f t="shared" si="166"/>
        <v>0.84996757595233874</v>
      </c>
      <c r="W1790">
        <f t="shared" si="167"/>
        <v>3.1615801850678422</v>
      </c>
    </row>
    <row r="1791" spans="1:23" x14ac:dyDescent="0.25">
      <c r="A1791" t="s">
        <v>3627</v>
      </c>
      <c r="B1791">
        <v>229.74</v>
      </c>
      <c r="C1791">
        <v>5</v>
      </c>
      <c r="D1791">
        <v>5</v>
      </c>
      <c r="E1791" t="s">
        <v>3628</v>
      </c>
      <c r="F1791">
        <f>'keep infor'!C1791/'keep infor'!C$4506</f>
        <v>9840.7767259599004</v>
      </c>
      <c r="G1791">
        <f>'keep infor'!D1791/'keep infor'!D$4506</f>
        <v>11711.993829208728</v>
      </c>
      <c r="H1791">
        <f>'keep infor'!E1791/'keep infor'!E$4506</f>
        <v>11120.928783914409</v>
      </c>
      <c r="I1791">
        <f>'keep infor'!F1791/'keep infor'!F$4506</f>
        <v>11695.402867701459</v>
      </c>
      <c r="J1791">
        <f>'keep infor'!G1791/'keep infor'!G$4506</f>
        <v>12069.623154105731</v>
      </c>
      <c r="K1791">
        <f>'keep infor'!H1791/'keep infor'!H$4506</f>
        <v>13244.602907169823</v>
      </c>
      <c r="L1791">
        <f>'keep infor'!I1791/'keep infor'!I$4506</f>
        <v>13131.448308428369</v>
      </c>
      <c r="M1791">
        <f>'keep infor'!J1791/'keep infor'!J$4506</f>
        <v>5357.8493519761178</v>
      </c>
      <c r="N1791">
        <f>'keep infor'!K1791/'keep infor'!K$4506</f>
        <v>7750.8260757894877</v>
      </c>
      <c r="O1791">
        <f>'keep infor'!L1791/'keep infor'!L$4506</f>
        <v>6559.877813604744</v>
      </c>
      <c r="P1791">
        <f>'keep infor'!M1791/'keep infor'!M$4506</f>
        <v>7561.8411699481649</v>
      </c>
      <c r="Q1791">
        <f t="shared" si="162"/>
        <v>11092.275551696124</v>
      </c>
      <c r="R1791">
        <f t="shared" si="163"/>
        <v>12815.224789901309</v>
      </c>
      <c r="S1791">
        <f t="shared" si="164"/>
        <v>6807.5986028296284</v>
      </c>
      <c r="T1791" t="s">
        <v>3627</v>
      </c>
      <c r="U1791">
        <f t="shared" si="165"/>
        <v>1</v>
      </c>
      <c r="V1791">
        <f t="shared" si="166"/>
        <v>1.1553147427174251</v>
      </c>
      <c r="W1791">
        <f t="shared" si="167"/>
        <v>0.61375908054394424</v>
      </c>
    </row>
    <row r="1792" spans="1:23" x14ac:dyDescent="0.25">
      <c r="A1792" t="s">
        <v>3629</v>
      </c>
      <c r="B1792">
        <v>229.69</v>
      </c>
      <c r="C1792">
        <v>4</v>
      </c>
      <c r="D1792">
        <v>4</v>
      </c>
      <c r="E1792" t="s">
        <v>3630</v>
      </c>
      <c r="F1792">
        <f>'keep infor'!C1792/'keep infor'!C$4506</f>
        <v>204867.57163015343</v>
      </c>
      <c r="G1792">
        <f>'keep infor'!D1792/'keep infor'!D$4506</f>
        <v>147424.10781419542</v>
      </c>
      <c r="H1792">
        <f>'keep infor'!E1792/'keep infor'!E$4506</f>
        <v>191945.88869019732</v>
      </c>
      <c r="I1792">
        <f>'keep infor'!F1792/'keep infor'!F$4506</f>
        <v>195699.80784306282</v>
      </c>
      <c r="J1792">
        <f>'keep infor'!G1792/'keep infor'!G$4506</f>
        <v>210835.53924106766</v>
      </c>
      <c r="K1792">
        <f>'keep infor'!H1792/'keep infor'!H$4506</f>
        <v>166716.7473948127</v>
      </c>
      <c r="L1792">
        <f>'keep infor'!I1792/'keep infor'!I$4506</f>
        <v>212701.14348626355</v>
      </c>
      <c r="M1792">
        <f>'keep infor'!J1792/'keep infor'!J$4506</f>
        <v>198014.96819686453</v>
      </c>
      <c r="N1792">
        <f>'keep infor'!K1792/'keep infor'!K$4506</f>
        <v>175265.30792523696</v>
      </c>
      <c r="O1792">
        <f>'keep infor'!L1792/'keep infor'!L$4506</f>
        <v>209200.79574305253</v>
      </c>
      <c r="P1792">
        <f>'keep infor'!M1792/'keep infor'!M$4506</f>
        <v>192065.04466314515</v>
      </c>
      <c r="Q1792">
        <f t="shared" si="162"/>
        <v>184984.34399440224</v>
      </c>
      <c r="R1792">
        <f t="shared" si="163"/>
        <v>196751.14337404797</v>
      </c>
      <c r="S1792">
        <f t="shared" si="164"/>
        <v>193636.52913207479</v>
      </c>
      <c r="T1792" t="s">
        <v>3629</v>
      </c>
      <c r="U1792">
        <f t="shared" si="165"/>
        <v>1</v>
      </c>
      <c r="V1792">
        <f t="shared" si="166"/>
        <v>1.0636093602096488</v>
      </c>
      <c r="W1792">
        <f t="shared" si="167"/>
        <v>1.0467722736885272</v>
      </c>
    </row>
    <row r="1793" spans="1:23" x14ac:dyDescent="0.25">
      <c r="A1793" t="s">
        <v>3631</v>
      </c>
      <c r="B1793">
        <v>229.3</v>
      </c>
      <c r="C1793">
        <v>8</v>
      </c>
      <c r="D1793">
        <v>8</v>
      </c>
      <c r="E1793" t="s">
        <v>3632</v>
      </c>
      <c r="F1793">
        <f>'keep infor'!C1793/'keep infor'!C$4506</f>
        <v>1657.0221029707907</v>
      </c>
      <c r="G1793">
        <f>'keep infor'!D1793/'keep infor'!D$4506</f>
        <v>2458.6291263494836</v>
      </c>
      <c r="H1793">
        <f>'keep infor'!E1793/'keep infor'!E$4506</f>
        <v>1923.9998949803376</v>
      </c>
      <c r="I1793">
        <f>'keep infor'!F1793/'keep infor'!F$4506</f>
        <v>1942.4988129802264</v>
      </c>
      <c r="J1793">
        <f>'keep infor'!G1793/'keep infor'!G$4506</f>
        <v>3047.8541834351322</v>
      </c>
      <c r="K1793">
        <f>'keep infor'!H1793/'keep infor'!H$4506</f>
        <v>2568.0224482207113</v>
      </c>
      <c r="L1793">
        <f>'keep infor'!I1793/'keep infor'!I$4506</f>
        <v>3262.3615037985751</v>
      </c>
      <c r="M1793">
        <f>'keep infor'!J1793/'keep infor'!J$4506</f>
        <v>13835.239945819943</v>
      </c>
      <c r="N1793">
        <f>'keep infor'!K1793/'keep infor'!K$4506</f>
        <v>13266.244612225562</v>
      </c>
      <c r="O1793">
        <f>'keep infor'!L1793/'keep infor'!L$4506</f>
        <v>10278.864239421669</v>
      </c>
      <c r="P1793">
        <f>'keep infor'!M1793/'keep infor'!M$4506</f>
        <v>8699.8669548539729</v>
      </c>
      <c r="Q1793">
        <f t="shared" si="162"/>
        <v>1995.5374843202094</v>
      </c>
      <c r="R1793">
        <f t="shared" si="163"/>
        <v>2959.4127118181391</v>
      </c>
      <c r="S1793">
        <f t="shared" si="164"/>
        <v>11520.053938080287</v>
      </c>
      <c r="T1793" t="s">
        <v>3631</v>
      </c>
      <c r="U1793">
        <f t="shared" si="165"/>
        <v>1</v>
      </c>
      <c r="V1793">
        <f t="shared" si="166"/>
        <v>1.4827734190155286</v>
      </c>
      <c r="W1793">
        <f t="shared" si="167"/>
        <v>5.7705172222213656</v>
      </c>
    </row>
    <row r="1794" spans="1:23" x14ac:dyDescent="0.25">
      <c r="A1794" t="s">
        <v>3633</v>
      </c>
      <c r="B1794">
        <v>229.29</v>
      </c>
      <c r="C1794">
        <v>6</v>
      </c>
      <c r="D1794">
        <v>6</v>
      </c>
      <c r="E1794" t="s">
        <v>3634</v>
      </c>
      <c r="F1794">
        <f>'keep infor'!C1794/'keep infor'!C$4506</f>
        <v>0</v>
      </c>
      <c r="G1794">
        <f>'keep infor'!D1794/'keep infor'!D$4506</f>
        <v>0</v>
      </c>
      <c r="H1794">
        <f>'keep infor'!E1794/'keep infor'!E$4506</f>
        <v>0</v>
      </c>
      <c r="I1794">
        <f>'keep infor'!F1794/'keep infor'!F$4506</f>
        <v>0</v>
      </c>
      <c r="J1794">
        <f>'keep infor'!G1794/'keep infor'!G$4506</f>
        <v>0</v>
      </c>
      <c r="K1794">
        <f>'keep infor'!H1794/'keep infor'!H$4506</f>
        <v>0</v>
      </c>
      <c r="L1794">
        <f>'keep infor'!I1794/'keep infor'!I$4506</f>
        <v>0</v>
      </c>
      <c r="M1794">
        <f>'keep infor'!J1794/'keep infor'!J$4506</f>
        <v>6351.5308769921967</v>
      </c>
      <c r="N1794">
        <f>'keep infor'!K1794/'keep infor'!K$4506</f>
        <v>3425.6268184820051</v>
      </c>
      <c r="O1794">
        <f>'keep infor'!L1794/'keep infor'!L$4506</f>
        <v>3893.9880400755096</v>
      </c>
      <c r="P1794">
        <f>'keep infor'!M1794/'keep infor'!M$4506</f>
        <v>2356.9194346901108</v>
      </c>
      <c r="Q1794">
        <f t="shared" si="162"/>
        <v>0</v>
      </c>
      <c r="R1794">
        <f t="shared" si="163"/>
        <v>0</v>
      </c>
      <c r="S1794">
        <f t="shared" si="164"/>
        <v>4007.0162925599557</v>
      </c>
      <c r="T1794" t="s">
        <v>3633</v>
      </c>
      <c r="U1794">
        <f t="shared" si="165"/>
        <v>1</v>
      </c>
      <c r="V1794">
        <f t="shared" si="166"/>
        <v>1</v>
      </c>
      <c r="W1794">
        <f t="shared" si="167"/>
        <v>4008.0162925599557</v>
      </c>
    </row>
    <row r="1795" spans="1:23" x14ac:dyDescent="0.25">
      <c r="A1795" t="s">
        <v>3635</v>
      </c>
      <c r="B1795">
        <v>229.19</v>
      </c>
      <c r="C1795">
        <v>6</v>
      </c>
      <c r="D1795">
        <v>6</v>
      </c>
      <c r="E1795" t="s">
        <v>3636</v>
      </c>
      <c r="F1795">
        <f>'keep infor'!C1795/'keep infor'!C$4506</f>
        <v>2121.701620573866</v>
      </c>
      <c r="G1795">
        <f>'keep infor'!D1795/'keep infor'!D$4506</f>
        <v>2012.6697370901866</v>
      </c>
      <c r="H1795">
        <f>'keep infor'!E1795/'keep infor'!E$4506</f>
        <v>1541.7983817180007</v>
      </c>
      <c r="I1795">
        <f>'keep infor'!F1795/'keep infor'!F$4506</f>
        <v>875.71535746690972</v>
      </c>
      <c r="J1795">
        <f>'keep infor'!G1795/'keep infor'!G$4506</f>
        <v>1970.5236483289216</v>
      </c>
      <c r="K1795">
        <f>'keep infor'!H1795/'keep infor'!H$4506</f>
        <v>2443.7155606003466</v>
      </c>
      <c r="L1795">
        <f>'keep infor'!I1795/'keep infor'!I$4506</f>
        <v>1753.3223057854661</v>
      </c>
      <c r="M1795">
        <f>'keep infor'!J1795/'keep infor'!J$4506</f>
        <v>2755.0257090581322</v>
      </c>
      <c r="N1795">
        <f>'keep infor'!K1795/'keep infor'!K$4506</f>
        <v>5737.862785692203</v>
      </c>
      <c r="O1795">
        <f>'keep infor'!L1795/'keep infor'!L$4506</f>
        <v>3481.5104847545631</v>
      </c>
      <c r="P1795">
        <f>'keep infor'!M1795/'keep infor'!M$4506</f>
        <v>4588.4395607445413</v>
      </c>
      <c r="Q1795">
        <f t="shared" ref="Q1795:Q1858" si="168">AVERAGE(F1795:I1795)</f>
        <v>1637.971274212241</v>
      </c>
      <c r="R1795">
        <f t="shared" ref="R1795:R1858" si="169">AVERAGE(J1795:L1795)</f>
        <v>2055.8538382382449</v>
      </c>
      <c r="S1795">
        <f t="shared" ref="S1795:S1858" si="170">AVERAGE(M1795:P1795)</f>
        <v>4140.7096350623597</v>
      </c>
      <c r="T1795" t="s">
        <v>3635</v>
      </c>
      <c r="U1795">
        <f t="shared" ref="U1795:U1858" si="171">(Q1795+1)/($Q1795+1)</f>
        <v>1</v>
      </c>
      <c r="V1795">
        <f t="shared" ref="V1795:V1858" si="172">(R1795+1)/($Q1795+1)</f>
        <v>1.2549663747016286</v>
      </c>
      <c r="W1795">
        <f t="shared" ref="W1795:W1858" si="173">(S1795+1)/($Q1795+1)</f>
        <v>2.5270178313851415</v>
      </c>
    </row>
    <row r="1796" spans="1:23" x14ac:dyDescent="0.25">
      <c r="A1796" t="s">
        <v>3637</v>
      </c>
      <c r="B1796">
        <v>229.18</v>
      </c>
      <c r="C1796">
        <v>10</v>
      </c>
      <c r="D1796">
        <v>10</v>
      </c>
      <c r="E1796" t="s">
        <v>3638</v>
      </c>
      <c r="F1796">
        <f>'keep infor'!C1796/'keep infor'!C$4506</f>
        <v>3961.3449184637179</v>
      </c>
      <c r="G1796">
        <f>'keep infor'!D1796/'keep infor'!D$4506</f>
        <v>5707.9290333935996</v>
      </c>
      <c r="H1796">
        <f>'keep infor'!E1796/'keep infor'!E$4506</f>
        <v>3025.4466322102794</v>
      </c>
      <c r="I1796">
        <f>'keep infor'!F1796/'keep infor'!F$4506</f>
        <v>1584.447507830025</v>
      </c>
      <c r="J1796">
        <f>'keep infor'!G1796/'keep infor'!G$4506</f>
        <v>5599.2487952302072</v>
      </c>
      <c r="K1796">
        <f>'keep infor'!H1796/'keep infor'!H$4506</f>
        <v>7827.2643493573178</v>
      </c>
      <c r="L1796">
        <f>'keep infor'!I1796/'keep infor'!I$4506</f>
        <v>4630.4207832636248</v>
      </c>
      <c r="M1796">
        <f>'keep infor'!J1796/'keep infor'!J$4506</f>
        <v>9998.5296213708607</v>
      </c>
      <c r="N1796">
        <f>'keep infor'!K1796/'keep infor'!K$4506</f>
        <v>7767.6391475374048</v>
      </c>
      <c r="O1796">
        <f>'keep infor'!L1796/'keep infor'!L$4506</f>
        <v>9953.2627479619769</v>
      </c>
      <c r="P1796">
        <f>'keep infor'!M1796/'keep infor'!M$4506</f>
        <v>9605.1850215147733</v>
      </c>
      <c r="Q1796">
        <f t="shared" si="168"/>
        <v>3569.7920229744059</v>
      </c>
      <c r="R1796">
        <f t="shared" si="169"/>
        <v>6018.9779759503836</v>
      </c>
      <c r="S1796">
        <f t="shared" si="170"/>
        <v>9331.1541345962542</v>
      </c>
      <c r="T1796" t="s">
        <v>3637</v>
      </c>
      <c r="U1796">
        <f t="shared" si="171"/>
        <v>1</v>
      </c>
      <c r="V1796">
        <f t="shared" si="172"/>
        <v>1.6858943162239535</v>
      </c>
      <c r="W1796">
        <f t="shared" si="173"/>
        <v>2.6134689655833658</v>
      </c>
    </row>
    <row r="1797" spans="1:23" x14ac:dyDescent="0.25">
      <c r="A1797" t="s">
        <v>3639</v>
      </c>
      <c r="B1797">
        <v>228.7</v>
      </c>
      <c r="C1797">
        <v>8</v>
      </c>
      <c r="D1797">
        <v>8</v>
      </c>
      <c r="E1797" t="s">
        <v>3640</v>
      </c>
      <c r="F1797">
        <f>'keep infor'!C1797/'keep infor'!C$4506</f>
        <v>24519.547827080896</v>
      </c>
      <c r="G1797">
        <f>'keep infor'!D1797/'keep infor'!D$4506</f>
        <v>19058.033532598092</v>
      </c>
      <c r="H1797">
        <f>'keep infor'!E1797/'keep infor'!E$4506</f>
        <v>24392.781727614089</v>
      </c>
      <c r="I1797">
        <f>'keep infor'!F1797/'keep infor'!F$4506</f>
        <v>26022.153909735105</v>
      </c>
      <c r="J1797">
        <f>'keep infor'!G1797/'keep infor'!G$4506</f>
        <v>24497.391784959331</v>
      </c>
      <c r="K1797">
        <f>'keep infor'!H1797/'keep infor'!H$4506</f>
        <v>22888.252323749715</v>
      </c>
      <c r="L1797">
        <f>'keep infor'!I1797/'keep infor'!I$4506</f>
        <v>27321.785088047396</v>
      </c>
      <c r="M1797">
        <f>'keep infor'!J1797/'keep infor'!J$4506</f>
        <v>33164.661900016421</v>
      </c>
      <c r="N1797">
        <f>'keep infor'!K1797/'keep infor'!K$4506</f>
        <v>30199.200871735862</v>
      </c>
      <c r="O1797">
        <f>'keep infor'!L1797/'keep infor'!L$4506</f>
        <v>21308.890384648766</v>
      </c>
      <c r="P1797">
        <f>'keep infor'!M1797/'keep infor'!M$4506</f>
        <v>28431.316739070011</v>
      </c>
      <c r="Q1797">
        <f t="shared" si="168"/>
        <v>23498.129249257046</v>
      </c>
      <c r="R1797">
        <f t="shared" si="169"/>
        <v>24902.476398918818</v>
      </c>
      <c r="S1797">
        <f t="shared" si="170"/>
        <v>28276.017473867763</v>
      </c>
      <c r="T1797" t="s">
        <v>3639</v>
      </c>
      <c r="U1797">
        <f t="shared" si="171"/>
        <v>1</v>
      </c>
      <c r="V1797">
        <f t="shared" si="172"/>
        <v>1.0597616675394972</v>
      </c>
      <c r="W1797">
        <f t="shared" si="173"/>
        <v>1.2033219262693222</v>
      </c>
    </row>
    <row r="1798" spans="1:23" x14ac:dyDescent="0.25">
      <c r="A1798" t="s">
        <v>3641</v>
      </c>
      <c r="B1798">
        <v>228.66</v>
      </c>
      <c r="C1798">
        <v>4</v>
      </c>
      <c r="D1798">
        <v>4</v>
      </c>
      <c r="E1798" t="s">
        <v>3642</v>
      </c>
      <c r="F1798">
        <f>'keep infor'!C1798/'keep infor'!C$4506</f>
        <v>2811.2151432936098</v>
      </c>
      <c r="G1798">
        <f>'keep infor'!D1798/'keep infor'!D$4506</f>
        <v>2665.221861793751</v>
      </c>
      <c r="H1798">
        <f>'keep infor'!E1798/'keep infor'!E$4506</f>
        <v>4396.8310718763278</v>
      </c>
      <c r="I1798">
        <f>'keep infor'!F1798/'keep infor'!F$4506</f>
        <v>1391.2582209492075</v>
      </c>
      <c r="J1798">
        <f>'keep infor'!G1798/'keep infor'!G$4506</f>
        <v>2760.734863523795</v>
      </c>
      <c r="K1798">
        <f>'keep infor'!H1798/'keep infor'!H$4506</f>
        <v>2730.4353162723191</v>
      </c>
      <c r="L1798">
        <f>'keep infor'!I1798/'keep infor'!I$4506</f>
        <v>3688.7488033024424</v>
      </c>
      <c r="M1798">
        <f>'keep infor'!J1798/'keep infor'!J$4506</f>
        <v>4945.3248472771529</v>
      </c>
      <c r="N1798">
        <f>'keep infor'!K1798/'keep infor'!K$4506</f>
        <v>4689.8236133014279</v>
      </c>
      <c r="O1798">
        <f>'keep infor'!L1798/'keep infor'!L$4506</f>
        <v>4594.1414955258551</v>
      </c>
      <c r="P1798">
        <f>'keep infor'!M1798/'keep infor'!M$4506</f>
        <v>4304.7062298610963</v>
      </c>
      <c r="Q1798">
        <f t="shared" si="168"/>
        <v>2816.1315744782241</v>
      </c>
      <c r="R1798">
        <f t="shared" si="169"/>
        <v>3059.9729943661855</v>
      </c>
      <c r="S1798">
        <f t="shared" si="170"/>
        <v>4633.4990464913826</v>
      </c>
      <c r="T1798" t="s">
        <v>3641</v>
      </c>
      <c r="U1798">
        <f t="shared" si="171"/>
        <v>1</v>
      </c>
      <c r="V1798">
        <f t="shared" si="172"/>
        <v>1.0865566316096273</v>
      </c>
      <c r="W1798">
        <f t="shared" si="173"/>
        <v>1.6451127410865651</v>
      </c>
    </row>
    <row r="1799" spans="1:23" x14ac:dyDescent="0.25">
      <c r="A1799" t="s">
        <v>3643</v>
      </c>
      <c r="B1799">
        <v>228.4</v>
      </c>
      <c r="C1799">
        <v>8</v>
      </c>
      <c r="D1799">
        <v>8</v>
      </c>
      <c r="E1799" t="s">
        <v>3644</v>
      </c>
      <c r="F1799">
        <f>'keep infor'!C1799/'keep infor'!C$4506</f>
        <v>2635.8175308682571</v>
      </c>
      <c r="G1799">
        <f>'keep infor'!D1799/'keep infor'!D$4506</f>
        <v>2892.4153459282115</v>
      </c>
      <c r="H1799">
        <f>'keep infor'!E1799/'keep infor'!E$4506</f>
        <v>1971.9327580297395</v>
      </c>
      <c r="I1799">
        <f>'keep infor'!F1799/'keep infor'!F$4506</f>
        <v>2748.4163175983963</v>
      </c>
      <c r="J1799">
        <f>'keep infor'!G1799/'keep infor'!G$4506</f>
        <v>1251.3385899705784</v>
      </c>
      <c r="K1799">
        <f>'keep infor'!H1799/'keep infor'!H$4506</f>
        <v>775.8698248646084</v>
      </c>
      <c r="L1799">
        <f>'keep infor'!I1799/'keep infor'!I$4506</f>
        <v>1204.1285689367658</v>
      </c>
      <c r="M1799">
        <f>'keep infor'!J1799/'keep infor'!J$4506</f>
        <v>2552.8911062116604</v>
      </c>
      <c r="N1799">
        <f>'keep infor'!K1799/'keep infor'!K$4506</f>
        <v>2367.7191039783224</v>
      </c>
      <c r="O1799">
        <f>'keep infor'!L1799/'keep infor'!L$4506</f>
        <v>2480.8187677740407</v>
      </c>
      <c r="P1799">
        <f>'keep infor'!M1799/'keep infor'!M$4506</f>
        <v>1814.4243985023361</v>
      </c>
      <c r="Q1799">
        <f t="shared" si="168"/>
        <v>2562.1454881061509</v>
      </c>
      <c r="R1799">
        <f t="shared" si="169"/>
        <v>1077.1123279239844</v>
      </c>
      <c r="S1799">
        <f t="shared" si="170"/>
        <v>2303.9633441165902</v>
      </c>
      <c r="T1799" t="s">
        <v>3643</v>
      </c>
      <c r="U1799">
        <f t="shared" si="171"/>
        <v>1</v>
      </c>
      <c r="V1799">
        <f t="shared" si="172"/>
        <v>0.42062080866138296</v>
      </c>
      <c r="W1799">
        <f t="shared" si="173"/>
        <v>0.89927136591051426</v>
      </c>
    </row>
    <row r="1800" spans="1:23" x14ac:dyDescent="0.25">
      <c r="A1800" t="s">
        <v>3645</v>
      </c>
      <c r="B1800">
        <v>228.16</v>
      </c>
      <c r="C1800">
        <v>8</v>
      </c>
      <c r="D1800">
        <v>6</v>
      </c>
      <c r="E1800" t="s">
        <v>3646</v>
      </c>
      <c r="F1800">
        <f>'keep infor'!C1800/'keep infor'!C$4506</f>
        <v>447.18490375112549</v>
      </c>
      <c r="G1800">
        <f>'keep infor'!D1800/'keep infor'!D$4506</f>
        <v>839.74972345484878</v>
      </c>
      <c r="H1800" t="s">
        <v>9055</v>
      </c>
      <c r="I1800" t="s">
        <v>9055</v>
      </c>
      <c r="J1800">
        <f>'keep infor'!G1800/'keep infor'!G$4506</f>
        <v>388.67828304839242</v>
      </c>
      <c r="K1800">
        <f>'keep infor'!H1800/'keep infor'!H$4506</f>
        <v>675.48708029816305</v>
      </c>
      <c r="L1800" t="s">
        <v>9055</v>
      </c>
      <c r="M1800">
        <f>'keep infor'!J1800/'keep infor'!J$4506</f>
        <v>6090.567250161067</v>
      </c>
      <c r="N1800">
        <f>'keep infor'!K1800/'keep infor'!K$4506</f>
        <v>2691.8458871533726</v>
      </c>
      <c r="O1800">
        <f>'keep infor'!L1800/'keep infor'!L$4506</f>
        <v>2125.6705946965612</v>
      </c>
      <c r="P1800">
        <f>'keep infor'!M1800/'keep infor'!M$4506</f>
        <v>4382.8681910390706</v>
      </c>
      <c r="Q1800">
        <f t="shared" si="168"/>
        <v>643.46731360298713</v>
      </c>
      <c r="R1800">
        <f t="shared" si="169"/>
        <v>532.08268167327776</v>
      </c>
      <c r="S1800">
        <f t="shared" si="170"/>
        <v>3822.7379807625175</v>
      </c>
      <c r="T1800" t="s">
        <v>3645</v>
      </c>
      <c r="U1800">
        <f t="shared" si="171"/>
        <v>1</v>
      </c>
      <c r="V1800">
        <f t="shared" si="172"/>
        <v>0.82716791126768308</v>
      </c>
      <c r="W1800">
        <f t="shared" si="173"/>
        <v>5.9331759734801146</v>
      </c>
    </row>
    <row r="1801" spans="1:23" x14ac:dyDescent="0.25">
      <c r="A1801" t="s">
        <v>3647</v>
      </c>
      <c r="B1801">
        <v>228.1</v>
      </c>
      <c r="C1801">
        <v>6</v>
      </c>
      <c r="D1801">
        <v>6</v>
      </c>
      <c r="E1801" t="s">
        <v>3648</v>
      </c>
      <c r="F1801">
        <f>'keep infor'!C1801/'keep infor'!C$4506</f>
        <v>82615.210032729388</v>
      </c>
      <c r="G1801">
        <f>'keep infor'!D1801/'keep infor'!D$4506</f>
        <v>87097.858567384639</v>
      </c>
      <c r="H1801">
        <f>'keep infor'!E1801/'keep infor'!E$4506</f>
        <v>80302.682301342851</v>
      </c>
      <c r="I1801">
        <f>'keep infor'!F1801/'keep infor'!F$4506</f>
        <v>76501.078070393414</v>
      </c>
      <c r="J1801">
        <f>'keep infor'!G1801/'keep infor'!G$4506</f>
        <v>71679.742184669085</v>
      </c>
      <c r="K1801">
        <f>'keep infor'!H1801/'keep infor'!H$4506</f>
        <v>72075.797161307957</v>
      </c>
      <c r="L1801">
        <f>'keep infor'!I1801/'keep infor'!I$4506</f>
        <v>73288.626128699645</v>
      </c>
      <c r="M1801">
        <f>'keep infor'!J1801/'keep infor'!J$4506</f>
        <v>58090.855986159411</v>
      </c>
      <c r="N1801">
        <f>'keep infor'!K1801/'keep infor'!K$4506</f>
        <v>68205.515059460755</v>
      </c>
      <c r="O1801">
        <f>'keep infor'!L1801/'keep infor'!L$4506</f>
        <v>71015.66976597505</v>
      </c>
      <c r="P1801">
        <f>'keep infor'!M1801/'keep infor'!M$4506</f>
        <v>71288.965778644342</v>
      </c>
      <c r="Q1801">
        <f t="shared" si="168"/>
        <v>81629.20724296257</v>
      </c>
      <c r="R1801">
        <f t="shared" si="169"/>
        <v>72348.055158225572</v>
      </c>
      <c r="S1801">
        <f t="shared" si="170"/>
        <v>67150.251647559897</v>
      </c>
      <c r="T1801" t="s">
        <v>3647</v>
      </c>
      <c r="U1801">
        <f t="shared" si="171"/>
        <v>1</v>
      </c>
      <c r="V1801">
        <f t="shared" si="172"/>
        <v>0.88630248043946824</v>
      </c>
      <c r="W1801">
        <f t="shared" si="173"/>
        <v>0.82262747964968663</v>
      </c>
    </row>
    <row r="1802" spans="1:23" x14ac:dyDescent="0.25">
      <c r="A1802" t="s">
        <v>3649</v>
      </c>
      <c r="B1802">
        <v>228.04</v>
      </c>
      <c r="C1802">
        <v>6</v>
      </c>
      <c r="D1802">
        <v>3</v>
      </c>
      <c r="E1802" t="s">
        <v>3650</v>
      </c>
      <c r="F1802">
        <f>'keep infor'!C1802/'keep infor'!C$4506</f>
        <v>867.439389017895</v>
      </c>
      <c r="G1802">
        <f>'keep infor'!D1802/'keep infor'!D$4506</f>
        <v>856.25373234869687</v>
      </c>
      <c r="H1802" t="s">
        <v>9055</v>
      </c>
      <c r="I1802">
        <f>'keep infor'!F1802/'keep infor'!F$4506</f>
        <v>1003.792202278793</v>
      </c>
      <c r="J1802" t="s">
        <v>9055</v>
      </c>
      <c r="K1802">
        <f>'keep infor'!H1802/'keep infor'!H$4506</f>
        <v>569.56725313831055</v>
      </c>
      <c r="L1802">
        <f>'keep infor'!I1802/'keep infor'!I$4506</f>
        <v>558.14503822725396</v>
      </c>
      <c r="M1802">
        <f>'keep infor'!J1802/'keep infor'!J$4506</f>
        <v>849.01342107560345</v>
      </c>
      <c r="N1802">
        <f>'keep infor'!K1802/'keep infor'!K$4506</f>
        <v>1733.2083962743448</v>
      </c>
      <c r="O1802">
        <f>'keep infor'!L1802/'keep infor'!L$4506</f>
        <v>1662.5520850605517</v>
      </c>
      <c r="P1802">
        <f>'keep infor'!M1802/'keep infor'!M$4506</f>
        <v>1670.161075497293</v>
      </c>
      <c r="Q1802">
        <f t="shared" si="168"/>
        <v>909.16177454846149</v>
      </c>
      <c r="R1802">
        <f t="shared" si="169"/>
        <v>563.8561456827822</v>
      </c>
      <c r="S1802">
        <f t="shared" si="170"/>
        <v>1478.7337444769482</v>
      </c>
      <c r="T1802" t="s">
        <v>3649</v>
      </c>
      <c r="U1802">
        <f t="shared" si="171"/>
        <v>1</v>
      </c>
      <c r="V1802">
        <f t="shared" si="172"/>
        <v>0.62061071062120998</v>
      </c>
      <c r="W1802">
        <f t="shared" si="173"/>
        <v>1.6257920139648316</v>
      </c>
    </row>
    <row r="1803" spans="1:23" x14ac:dyDescent="0.25">
      <c r="A1803" t="s">
        <v>3651</v>
      </c>
      <c r="B1803">
        <v>228.04</v>
      </c>
      <c r="C1803">
        <v>4</v>
      </c>
      <c r="D1803">
        <v>4</v>
      </c>
      <c r="E1803" t="s">
        <v>3652</v>
      </c>
      <c r="F1803">
        <f>'keep infor'!C1803/'keep infor'!C$4506</f>
        <v>8630.1494474049869</v>
      </c>
      <c r="G1803">
        <f>'keep infor'!D1803/'keep infor'!D$4506</f>
        <v>9371.9360575363226</v>
      </c>
      <c r="H1803">
        <f>'keep infor'!E1803/'keep infor'!E$4506</f>
        <v>11123.577705293455</v>
      </c>
      <c r="I1803">
        <f>'keep infor'!F1803/'keep infor'!F$4506</f>
        <v>12554.081588264147</v>
      </c>
      <c r="J1803">
        <f>'keep infor'!G1803/'keep infor'!G$4506</f>
        <v>25021.948291307217</v>
      </c>
      <c r="K1803">
        <f>'keep infor'!H1803/'keep infor'!H$4506</f>
        <v>29135.659989273208</v>
      </c>
      <c r="L1803">
        <f>'keep infor'!I1803/'keep infor'!I$4506</f>
        <v>26808.347306086343</v>
      </c>
      <c r="M1803">
        <f>'keep infor'!J1803/'keep infor'!J$4506</f>
        <v>14136.598433806754</v>
      </c>
      <c r="N1803">
        <f>'keep infor'!K1803/'keep infor'!K$4506</f>
        <v>12342.987672329105</v>
      </c>
      <c r="O1803">
        <f>'keep infor'!L1803/'keep infor'!L$4506</f>
        <v>12813.116931414941</v>
      </c>
      <c r="P1803">
        <f>'keep infor'!M1803/'keep infor'!M$4506</f>
        <v>12590.956476206504</v>
      </c>
      <c r="Q1803">
        <f t="shared" si="168"/>
        <v>10419.936199624728</v>
      </c>
      <c r="R1803">
        <f t="shared" si="169"/>
        <v>26988.651862222254</v>
      </c>
      <c r="S1803">
        <f t="shared" si="170"/>
        <v>12970.914878439327</v>
      </c>
      <c r="T1803" t="s">
        <v>3651</v>
      </c>
      <c r="U1803">
        <f t="shared" si="171"/>
        <v>1</v>
      </c>
      <c r="V1803">
        <f t="shared" si="172"/>
        <v>2.5899450246316822</v>
      </c>
      <c r="W1803">
        <f t="shared" si="173"/>
        <v>1.2447936183417438</v>
      </c>
    </row>
    <row r="1804" spans="1:23" x14ac:dyDescent="0.25">
      <c r="A1804" t="s">
        <v>3653</v>
      </c>
      <c r="B1804">
        <v>228.02</v>
      </c>
      <c r="C1804">
        <v>7</v>
      </c>
      <c r="D1804">
        <v>7</v>
      </c>
      <c r="E1804" t="s">
        <v>3654</v>
      </c>
      <c r="F1804">
        <f>'keep infor'!C1804/'keep infor'!C$4506</f>
        <v>8869.4306175090715</v>
      </c>
      <c r="G1804">
        <f>'keep infor'!D1804/'keep infor'!D$4506</f>
        <v>7342.4111624268862</v>
      </c>
      <c r="H1804">
        <f>'keep infor'!E1804/'keep infor'!E$4506</f>
        <v>7317.7083791709383</v>
      </c>
      <c r="I1804">
        <f>'keep infor'!F1804/'keep infor'!F$4506</f>
        <v>7259.1646497099882</v>
      </c>
      <c r="J1804">
        <f>'keep infor'!G1804/'keep infor'!G$4506</f>
        <v>8660.1264505470808</v>
      </c>
      <c r="K1804">
        <f>'keep infor'!H1804/'keep infor'!H$4506</f>
        <v>8702.5920163507199</v>
      </c>
      <c r="L1804">
        <f>'keep infor'!I1804/'keep infor'!I$4506</f>
        <v>7720.7744737769272</v>
      </c>
      <c r="M1804">
        <f>'keep infor'!J1804/'keep infor'!J$4506</f>
        <v>7207.0363293249638</v>
      </c>
      <c r="N1804">
        <f>'keep infor'!K1804/'keep infor'!K$4506</f>
        <v>6502.9306505343493</v>
      </c>
      <c r="O1804">
        <f>'keep infor'!L1804/'keep infor'!L$4506</f>
        <v>8977.9282577429876</v>
      </c>
      <c r="P1804">
        <f>'keep infor'!M1804/'keep infor'!M$4506</f>
        <v>7839.3895780875573</v>
      </c>
      <c r="Q1804">
        <f t="shared" si="168"/>
        <v>7697.1787022042208</v>
      </c>
      <c r="R1804">
        <f t="shared" si="169"/>
        <v>8361.1643135582435</v>
      </c>
      <c r="S1804">
        <f t="shared" si="170"/>
        <v>7631.8212039224645</v>
      </c>
      <c r="T1804" t="s">
        <v>3653</v>
      </c>
      <c r="U1804">
        <f t="shared" si="171"/>
        <v>1</v>
      </c>
      <c r="V1804">
        <f t="shared" si="172"/>
        <v>1.086252299022872</v>
      </c>
      <c r="W1804">
        <f t="shared" si="173"/>
        <v>0.9915100050531378</v>
      </c>
    </row>
    <row r="1805" spans="1:23" x14ac:dyDescent="0.25">
      <c r="A1805" t="s">
        <v>3655</v>
      </c>
      <c r="B1805">
        <v>227.84</v>
      </c>
      <c r="C1805">
        <v>5</v>
      </c>
      <c r="D1805">
        <v>5</v>
      </c>
      <c r="E1805" t="s">
        <v>3656</v>
      </c>
      <c r="F1805">
        <f>'keep infor'!C1805/'keep infor'!C$4506</f>
        <v>2215.4953245156089</v>
      </c>
      <c r="G1805">
        <f>'keep infor'!D1805/'keep infor'!D$4506</f>
        <v>2197.9594255934589</v>
      </c>
      <c r="H1805">
        <f>'keep infor'!E1805/'keep infor'!E$4506</f>
        <v>2314.6527288329635</v>
      </c>
      <c r="I1805">
        <f>'keep infor'!F1805/'keep infor'!F$4506</f>
        <v>2335.8585145513139</v>
      </c>
      <c r="J1805">
        <f>'keep infor'!G1805/'keep infor'!G$4506</f>
        <v>1509.0345104453907</v>
      </c>
      <c r="K1805">
        <f>'keep infor'!H1805/'keep infor'!H$4506</f>
        <v>1624.2520008410963</v>
      </c>
      <c r="L1805">
        <f>'keep infor'!I1805/'keep infor'!I$4506</f>
        <v>1566.1699248308378</v>
      </c>
      <c r="M1805">
        <f>'keep infor'!J1805/'keep infor'!J$4506</f>
        <v>894.85838254593716</v>
      </c>
      <c r="N1805">
        <f>'keep infor'!K1805/'keep infor'!K$4506</f>
        <v>1453.0149005797196</v>
      </c>
      <c r="O1805">
        <f>'keep infor'!L1805/'keep infor'!L$4506</f>
        <v>1259.1884315321561</v>
      </c>
      <c r="P1805">
        <f>'keep infor'!M1805/'keep infor'!M$4506</f>
        <v>1725.6707571251711</v>
      </c>
      <c r="Q1805">
        <f t="shared" si="168"/>
        <v>2265.9914983733361</v>
      </c>
      <c r="R1805">
        <f t="shared" si="169"/>
        <v>1566.485478705775</v>
      </c>
      <c r="S1805">
        <f t="shared" si="170"/>
        <v>1333.1831179457458</v>
      </c>
      <c r="T1805" t="s">
        <v>3655</v>
      </c>
      <c r="U1805">
        <f t="shared" si="171"/>
        <v>1</v>
      </c>
      <c r="V1805">
        <f t="shared" si="172"/>
        <v>0.69143862243440846</v>
      </c>
      <c r="W1805">
        <f t="shared" si="173"/>
        <v>0.5885258585676566</v>
      </c>
    </row>
    <row r="1806" spans="1:23" x14ac:dyDescent="0.25">
      <c r="A1806" t="s">
        <v>3657</v>
      </c>
      <c r="B1806">
        <v>227.83</v>
      </c>
      <c r="C1806">
        <v>8</v>
      </c>
      <c r="D1806">
        <v>8</v>
      </c>
      <c r="E1806" t="s">
        <v>3658</v>
      </c>
      <c r="F1806">
        <f>'keep infor'!C1806/'keep infor'!C$4506</f>
        <v>8397.1889119828957</v>
      </c>
      <c r="G1806">
        <f>'keep infor'!D1806/'keep infor'!D$4506</f>
        <v>2988.0449577457566</v>
      </c>
      <c r="H1806">
        <f>'keep infor'!E1806/'keep infor'!E$4506</f>
        <v>7854.4303062109529</v>
      </c>
      <c r="I1806">
        <f>'keep infor'!F1806/'keep infor'!F$4506</f>
        <v>4203.578708495671</v>
      </c>
      <c r="J1806">
        <f>'keep infor'!G1806/'keep infor'!G$4506</f>
        <v>14489.81834546253</v>
      </c>
      <c r="K1806">
        <f>'keep infor'!H1806/'keep infor'!H$4506</f>
        <v>11330.671462856269</v>
      </c>
      <c r="L1806">
        <f>'keep infor'!I1806/'keep infor'!I$4506</f>
        <v>9167.1422494835188</v>
      </c>
      <c r="M1806">
        <f>'keep infor'!J1806/'keep infor'!J$4506</f>
        <v>7122.8803685839666</v>
      </c>
      <c r="N1806">
        <f>'keep infor'!K1806/'keep infor'!K$4506</f>
        <v>4838.5096478025671</v>
      </c>
      <c r="O1806">
        <f>'keep infor'!L1806/'keep infor'!L$4506</f>
        <v>7411.6601351682593</v>
      </c>
      <c r="P1806">
        <f>'keep infor'!M1806/'keep infor'!M$4506</f>
        <v>6571.944284762435</v>
      </c>
      <c r="Q1806">
        <f t="shared" si="168"/>
        <v>5860.8107211088191</v>
      </c>
      <c r="R1806">
        <f t="shared" si="169"/>
        <v>11662.544019267441</v>
      </c>
      <c r="S1806">
        <f t="shared" si="170"/>
        <v>6486.2486090793063</v>
      </c>
      <c r="T1806" t="s">
        <v>3657</v>
      </c>
      <c r="U1806">
        <f t="shared" si="171"/>
        <v>1</v>
      </c>
      <c r="V1806">
        <f t="shared" si="172"/>
        <v>1.9897510469360853</v>
      </c>
      <c r="W1806">
        <f t="shared" si="173"/>
        <v>1.1066970459687888</v>
      </c>
    </row>
    <row r="1807" spans="1:23" x14ac:dyDescent="0.25">
      <c r="A1807" t="s">
        <v>3659</v>
      </c>
      <c r="B1807">
        <v>227.81</v>
      </c>
      <c r="C1807">
        <v>10</v>
      </c>
      <c r="D1807">
        <v>10</v>
      </c>
      <c r="E1807" t="s">
        <v>3660</v>
      </c>
      <c r="F1807">
        <f>'keep infor'!C1807/'keep infor'!C$4506</f>
        <v>1323.2700180661777</v>
      </c>
      <c r="G1807">
        <f>'keep infor'!D1807/'keep infor'!D$4506</f>
        <v>1506.195648553447</v>
      </c>
      <c r="H1807">
        <f>'keep infor'!E1807/'keep infor'!E$4506</f>
        <v>619.1790653963144</v>
      </c>
      <c r="I1807">
        <f>'keep infor'!F1807/'keep infor'!F$4506</f>
        <v>1786.228952014784</v>
      </c>
      <c r="J1807">
        <f>'keep infor'!G1807/'keep infor'!G$4506</f>
        <v>2241.2430406854742</v>
      </c>
      <c r="K1807">
        <f>'keep infor'!H1807/'keep infor'!H$4506</f>
        <v>1797.1470965194212</v>
      </c>
      <c r="L1807">
        <f>'keep infor'!I1807/'keep infor'!I$4506</f>
        <v>1787.7977443823713</v>
      </c>
      <c r="M1807">
        <f>'keep infor'!J1807/'keep infor'!J$4506</f>
        <v>3076.9022217589368</v>
      </c>
      <c r="N1807">
        <f>'keep infor'!K1807/'keep infor'!K$4506</f>
        <v>2648.278101232685</v>
      </c>
      <c r="O1807">
        <f>'keep infor'!L1807/'keep infor'!L$4506</f>
        <v>2648.6909588561934</v>
      </c>
      <c r="P1807">
        <f>'keep infor'!M1807/'keep infor'!M$4506</f>
        <v>3039.4256594963927</v>
      </c>
      <c r="Q1807">
        <f t="shared" si="168"/>
        <v>1308.7184210076807</v>
      </c>
      <c r="R1807">
        <f t="shared" si="169"/>
        <v>1942.0626271957556</v>
      </c>
      <c r="S1807">
        <f t="shared" si="170"/>
        <v>2853.324235336052</v>
      </c>
      <c r="T1807" t="s">
        <v>3659</v>
      </c>
      <c r="U1807">
        <f t="shared" si="171"/>
        <v>1</v>
      </c>
      <c r="V1807">
        <f t="shared" si="172"/>
        <v>1.48357280162616</v>
      </c>
      <c r="W1807">
        <f t="shared" si="173"/>
        <v>2.1793419024678382</v>
      </c>
    </row>
    <row r="1808" spans="1:23" x14ac:dyDescent="0.25">
      <c r="A1808" t="s">
        <v>3661</v>
      </c>
      <c r="B1808">
        <v>227.64</v>
      </c>
      <c r="C1808">
        <v>13</v>
      </c>
      <c r="D1808">
        <v>13</v>
      </c>
      <c r="E1808" t="s">
        <v>3662</v>
      </c>
      <c r="F1808">
        <f>'keep infor'!C1808/'keep infor'!C$4506</f>
        <v>3124.7637709111332</v>
      </c>
      <c r="G1808">
        <f>'keep infor'!D1808/'keep infor'!D$4506</f>
        <v>832.76185585936855</v>
      </c>
      <c r="H1808">
        <f>'keep infor'!E1808/'keep infor'!E$4506</f>
        <v>1476.5844601481563</v>
      </c>
      <c r="I1808">
        <f>'keep infor'!F1808/'keep infor'!F$4506</f>
        <v>4458.6583784564446</v>
      </c>
      <c r="J1808">
        <f>'keep infor'!G1808/'keep infor'!G$4506</f>
        <v>2986.113279699473</v>
      </c>
      <c r="K1808">
        <f>'keep infor'!H1808/'keep infor'!H$4506</f>
        <v>684.39080776462174</v>
      </c>
      <c r="L1808">
        <f>'keep infor'!I1808/'keep infor'!I$4506</f>
        <v>1980.9833270914582</v>
      </c>
      <c r="M1808">
        <f>'keep infor'!J1808/'keep infor'!J$4506</f>
        <v>2756.7088282729519</v>
      </c>
      <c r="N1808">
        <f>'keep infor'!K1808/'keep infor'!K$4506</f>
        <v>5577.3345006555746</v>
      </c>
      <c r="O1808">
        <f>'keep infor'!L1808/'keep infor'!L$4506</f>
        <v>6685.7084577083533</v>
      </c>
      <c r="P1808">
        <f>'keep infor'!M1808/'keep infor'!M$4506</f>
        <v>3844.3933546349299</v>
      </c>
      <c r="Q1808">
        <f t="shared" si="168"/>
        <v>2473.1921163437755</v>
      </c>
      <c r="R1808">
        <f t="shared" si="169"/>
        <v>1883.8291381851843</v>
      </c>
      <c r="S1808">
        <f t="shared" si="170"/>
        <v>4716.0362853179522</v>
      </c>
      <c r="T1808" t="s">
        <v>3661</v>
      </c>
      <c r="U1808">
        <f t="shared" si="171"/>
        <v>1</v>
      </c>
      <c r="V1808">
        <f t="shared" si="172"/>
        <v>0.76179579012258791</v>
      </c>
      <c r="W1808">
        <f t="shared" si="173"/>
        <v>1.9064955603724614</v>
      </c>
    </row>
    <row r="1809" spans="1:23" x14ac:dyDescent="0.25">
      <c r="A1809" t="s">
        <v>3663</v>
      </c>
      <c r="B1809">
        <v>227.63</v>
      </c>
      <c r="C1809">
        <v>6</v>
      </c>
      <c r="D1809">
        <v>6</v>
      </c>
      <c r="E1809" t="s">
        <v>3664</v>
      </c>
      <c r="F1809">
        <f>'keep infor'!C1809/'keep infor'!C$4506</f>
        <v>639.36605862670388</v>
      </c>
      <c r="G1809">
        <f>'keep infor'!D1809/'keep infor'!D$4506</f>
        <v>821.24416454621507</v>
      </c>
      <c r="H1809" t="s">
        <v>9055</v>
      </c>
      <c r="I1809">
        <f>'keep infor'!F1809/'keep infor'!F$4506</f>
        <v>984.9834329306326</v>
      </c>
      <c r="J1809">
        <f>'keep infor'!G1809/'keep infor'!G$4506</f>
        <v>0</v>
      </c>
      <c r="K1809">
        <f>'keep infor'!H1809/'keep infor'!H$4506</f>
        <v>0</v>
      </c>
      <c r="L1809">
        <f>'keep infor'!I1809/'keep infor'!I$4506</f>
        <v>0</v>
      </c>
      <c r="M1809">
        <f>'keep infor'!J1809/'keep infor'!J$4506</f>
        <v>1984.718148408871</v>
      </c>
      <c r="N1809">
        <f>'keep infor'!K1809/'keep infor'!K$4506</f>
        <v>1808.2093163324414</v>
      </c>
      <c r="O1809">
        <f>'keep infor'!L1809/'keep infor'!L$4506</f>
        <v>4079.5000410787293</v>
      </c>
      <c r="P1809">
        <f>'keep infor'!M1809/'keep infor'!M$4506</f>
        <v>2347.6420505740311</v>
      </c>
      <c r="Q1809">
        <f t="shared" si="168"/>
        <v>815.19788536785052</v>
      </c>
      <c r="R1809">
        <f t="shared" si="169"/>
        <v>0</v>
      </c>
      <c r="S1809">
        <f t="shared" si="170"/>
        <v>2555.0173890985184</v>
      </c>
      <c r="T1809" t="s">
        <v>3663</v>
      </c>
      <c r="U1809">
        <f t="shared" si="171"/>
        <v>1</v>
      </c>
      <c r="V1809">
        <f t="shared" si="172"/>
        <v>1.2251930786972231E-3</v>
      </c>
      <c r="W1809">
        <f t="shared" si="173"/>
        <v>3.1316148141532518</v>
      </c>
    </row>
    <row r="1810" spans="1:23" x14ac:dyDescent="0.25">
      <c r="A1810" t="s">
        <v>3665</v>
      </c>
      <c r="B1810">
        <v>227.57</v>
      </c>
      <c r="C1810">
        <v>5</v>
      </c>
      <c r="D1810">
        <v>5</v>
      </c>
      <c r="E1810" t="s">
        <v>3666</v>
      </c>
      <c r="F1810">
        <f>'keep infor'!C1810/'keep infor'!C$4506</f>
        <v>9418.0842816015047</v>
      </c>
      <c r="G1810">
        <f>'keep infor'!D1810/'keep infor'!D$4506</f>
        <v>9981.4138895240285</v>
      </c>
      <c r="H1810">
        <f>'keep infor'!E1810/'keep infor'!E$4506</f>
        <v>8074.6691980116248</v>
      </c>
      <c r="I1810">
        <f>'keep infor'!F1810/'keep infor'!F$4506</f>
        <v>11197.729006362202</v>
      </c>
      <c r="J1810">
        <f>'keep infor'!G1810/'keep infor'!G$4506</f>
        <v>13127.177305984114</v>
      </c>
      <c r="K1810">
        <f>'keep infor'!H1810/'keep infor'!H$4506</f>
        <v>13814.342808763162</v>
      </c>
      <c r="L1810">
        <f>'keep infor'!I1810/'keep infor'!I$4506</f>
        <v>12392.688909923256</v>
      </c>
      <c r="M1810">
        <f>'keep infor'!J1810/'keep infor'!J$4506</f>
        <v>8785.0808160197194</v>
      </c>
      <c r="N1810">
        <f>'keep infor'!K1810/'keep infor'!K$4506</f>
        <v>9792.517788482126</v>
      </c>
      <c r="O1810">
        <f>'keep infor'!L1810/'keep infor'!L$4506</f>
        <v>11893.641839279331</v>
      </c>
      <c r="P1810">
        <f>'keep infor'!M1810/'keep infor'!M$4506</f>
        <v>11326.912890390611</v>
      </c>
      <c r="Q1810">
        <f t="shared" si="168"/>
        <v>9667.97409387484</v>
      </c>
      <c r="R1810">
        <f t="shared" si="169"/>
        <v>13111.403008223511</v>
      </c>
      <c r="S1810">
        <f t="shared" si="170"/>
        <v>10449.538333542947</v>
      </c>
      <c r="T1810" t="s">
        <v>3665</v>
      </c>
      <c r="U1810">
        <f t="shared" si="171"/>
        <v>1</v>
      </c>
      <c r="V1810">
        <f t="shared" si="172"/>
        <v>1.3561317758137377</v>
      </c>
      <c r="W1810">
        <f t="shared" si="173"/>
        <v>1.0808321784793298</v>
      </c>
    </row>
    <row r="1811" spans="1:23" x14ac:dyDescent="0.25">
      <c r="A1811" t="s">
        <v>3667</v>
      </c>
      <c r="B1811">
        <v>227.52</v>
      </c>
      <c r="C1811">
        <v>8</v>
      </c>
      <c r="D1811">
        <v>7</v>
      </c>
      <c r="E1811" t="s">
        <v>3668</v>
      </c>
      <c r="F1811">
        <f>'keep infor'!C1811/'keep infor'!C$4506</f>
        <v>2903.9930309471752</v>
      </c>
      <c r="G1811">
        <f>'keep infor'!D1811/'keep infor'!D$4506</f>
        <v>2214.463434487307</v>
      </c>
      <c r="H1811">
        <f>'keep infor'!E1811/'keep infor'!E$4506</f>
        <v>2994.7948276813199</v>
      </c>
      <c r="I1811">
        <f>'keep infor'!F1811/'keep infor'!F$4506</f>
        <v>1711.5845854367894</v>
      </c>
      <c r="J1811">
        <f>'keep infor'!G1811/'keep infor'!G$4506</f>
        <v>3096.9333783968768</v>
      </c>
      <c r="K1811">
        <f>'keep infor'!H1811/'keep infor'!H$4506</f>
        <v>2669.1451147372782</v>
      </c>
      <c r="L1811">
        <f>'keep infor'!I1811/'keep infor'!I$4506</f>
        <v>506.29644110883686</v>
      </c>
      <c r="M1811">
        <f>'keep infor'!J1811/'keep infor'!J$4506</f>
        <v>1945.2049211276217</v>
      </c>
      <c r="N1811">
        <f>'keep infor'!K1811/'keep infor'!K$4506</f>
        <v>2111.4294102905178</v>
      </c>
      <c r="O1811">
        <f>'keep infor'!L1811/'keep infor'!L$4506</f>
        <v>2354.7676260464173</v>
      </c>
      <c r="P1811">
        <f>'keep infor'!M1811/'keep infor'!M$4506</f>
        <v>2169.5162755452961</v>
      </c>
      <c r="Q1811">
        <f t="shared" si="168"/>
        <v>2456.2089696381477</v>
      </c>
      <c r="R1811">
        <f t="shared" si="169"/>
        <v>2090.7916447476641</v>
      </c>
      <c r="S1811">
        <f t="shared" si="170"/>
        <v>2145.2295582524634</v>
      </c>
      <c r="T1811" t="s">
        <v>3667</v>
      </c>
      <c r="U1811">
        <f t="shared" si="171"/>
        <v>1</v>
      </c>
      <c r="V1811">
        <f t="shared" si="172"/>
        <v>0.85128764813832847</v>
      </c>
      <c r="W1811">
        <f t="shared" si="173"/>
        <v>0.87344201684585276</v>
      </c>
    </row>
    <row r="1812" spans="1:23" x14ac:dyDescent="0.25">
      <c r="A1812" t="s">
        <v>3669</v>
      </c>
      <c r="B1812">
        <v>227.41</v>
      </c>
      <c r="C1812">
        <v>5</v>
      </c>
      <c r="D1812">
        <v>5</v>
      </c>
      <c r="E1812" t="s">
        <v>3670</v>
      </c>
      <c r="F1812">
        <f>'keep infor'!C1812/'keep infor'!C$4506</f>
        <v>9134.7844056763861</v>
      </c>
      <c r="G1812">
        <f>'keep infor'!D1812/'keep infor'!D$4506</f>
        <v>11416.560365038002</v>
      </c>
      <c r="H1812">
        <f>'keep infor'!E1812/'keep infor'!E$4506</f>
        <v>7987.7593489562623</v>
      </c>
      <c r="I1812">
        <f>'keep infor'!F1812/'keep infor'!F$4506</f>
        <v>7461.0803463526208</v>
      </c>
      <c r="J1812">
        <f>'keep infor'!G1812/'keep infor'!G$4506</f>
        <v>6459.7626410459579</v>
      </c>
      <c r="K1812">
        <f>'keep infor'!H1812/'keep infor'!H$4506</f>
        <v>6324.8528296361819</v>
      </c>
      <c r="L1812">
        <f>'keep infor'!I1812/'keep infor'!I$4506</f>
        <v>4923.8313910365723</v>
      </c>
      <c r="M1812">
        <f>'keep infor'!J1812/'keep infor'!J$4506</f>
        <v>9302.0388605715598</v>
      </c>
      <c r="N1812">
        <f>'keep infor'!K1812/'keep infor'!K$4506</f>
        <v>7633.8655766735474</v>
      </c>
      <c r="O1812">
        <f>'keep infor'!L1812/'keep infor'!L$4506</f>
        <v>8783.8903486112522</v>
      </c>
      <c r="P1812">
        <f>'keep infor'!M1812/'keep infor'!M$4506</f>
        <v>6591.5814144748038</v>
      </c>
      <c r="Q1812">
        <f t="shared" si="168"/>
        <v>9000.0461165058186</v>
      </c>
      <c r="R1812">
        <f t="shared" si="169"/>
        <v>5902.8156205729038</v>
      </c>
      <c r="S1812">
        <f t="shared" si="170"/>
        <v>8077.8440500827901</v>
      </c>
      <c r="T1812" t="s">
        <v>3669</v>
      </c>
      <c r="U1812">
        <f t="shared" si="171"/>
        <v>1</v>
      </c>
      <c r="V1812">
        <f t="shared" si="172"/>
        <v>0.65590327437015161</v>
      </c>
      <c r="W1812">
        <f t="shared" si="173"/>
        <v>0.89754501260337671</v>
      </c>
    </row>
    <row r="1813" spans="1:23" x14ac:dyDescent="0.25">
      <c r="A1813" t="s">
        <v>3671</v>
      </c>
      <c r="B1813">
        <v>227.3</v>
      </c>
      <c r="C1813">
        <v>5</v>
      </c>
      <c r="D1813">
        <v>5</v>
      </c>
      <c r="E1813" t="s">
        <v>3672</v>
      </c>
      <c r="F1813">
        <f>'keep infor'!C1813/'keep infor'!C$4506</f>
        <v>5704.4856689766875</v>
      </c>
      <c r="G1813">
        <f>'keep infor'!D1813/'keep infor'!D$4506</f>
        <v>6094.0760216262561</v>
      </c>
      <c r="H1813">
        <f>'keep infor'!E1813/'keep infor'!E$4506</f>
        <v>6536.9072679188375</v>
      </c>
      <c r="I1813">
        <f>'keep infor'!F1813/'keep infor'!F$4506</f>
        <v>7277.9599938123611</v>
      </c>
      <c r="J1813">
        <f>'keep infor'!G1813/'keep infor'!G$4506</f>
        <v>2171.9051116854662</v>
      </c>
      <c r="K1813">
        <f>'keep infor'!H1813/'keep infor'!H$4506</f>
        <v>2245.0465169927993</v>
      </c>
      <c r="L1813">
        <f>'keep infor'!I1813/'keep infor'!I$4506</f>
        <v>2199.163602783301</v>
      </c>
      <c r="M1813">
        <f>'keep infor'!J1813/'keep infor'!J$4506</f>
        <v>14471.61930608996</v>
      </c>
      <c r="N1813">
        <f>'keep infor'!K1813/'keep infor'!K$4506</f>
        <v>15082.056361000539</v>
      </c>
      <c r="O1813">
        <f>'keep infor'!L1813/'keep infor'!L$4506</f>
        <v>12929.98067214201</v>
      </c>
      <c r="P1813">
        <f>'keep infor'!M1813/'keep infor'!M$4506</f>
        <v>11711.151215864922</v>
      </c>
      <c r="Q1813">
        <f t="shared" si="168"/>
        <v>6403.3572380835349</v>
      </c>
      <c r="R1813">
        <f t="shared" si="169"/>
        <v>2205.3717438205222</v>
      </c>
      <c r="S1813">
        <f t="shared" si="170"/>
        <v>13548.701888774358</v>
      </c>
      <c r="T1813" t="s">
        <v>3671</v>
      </c>
      <c r="U1813">
        <f t="shared" si="171"/>
        <v>1</v>
      </c>
      <c r="V1813">
        <f t="shared" si="172"/>
        <v>0.34451103550256756</v>
      </c>
      <c r="W1813">
        <f t="shared" si="173"/>
        <v>2.1157005121764607</v>
      </c>
    </row>
    <row r="1814" spans="1:23" x14ac:dyDescent="0.25">
      <c r="A1814" t="s">
        <v>3673</v>
      </c>
      <c r="B1814">
        <v>227.27</v>
      </c>
      <c r="C1814">
        <v>8</v>
      </c>
      <c r="D1814">
        <v>8</v>
      </c>
      <c r="E1814" t="s">
        <v>3674</v>
      </c>
      <c r="F1814">
        <f>'keep infor'!C1814/'keep infor'!C$4506</f>
        <v>538.10046154303154</v>
      </c>
      <c r="G1814" t="s">
        <v>9055</v>
      </c>
      <c r="H1814" t="s">
        <v>9055</v>
      </c>
      <c r="I1814" t="s">
        <v>9055</v>
      </c>
      <c r="J1814">
        <f>'keep infor'!G1814/'keep infor'!G$4506</f>
        <v>22353.342432576475</v>
      </c>
      <c r="K1814">
        <f>'keep infor'!H1814/'keep infor'!H$4506</f>
        <v>5502.6762227264871</v>
      </c>
      <c r="L1814">
        <f>'keep infor'!I1814/'keep infor'!I$4506</f>
        <v>18878.996428798142</v>
      </c>
      <c r="M1814">
        <f>'keep infor'!J1814/'keep infor'!J$4506</f>
        <v>904.55635516466157</v>
      </c>
      <c r="N1814">
        <f>'keep infor'!K1814/'keep infor'!K$4506</f>
        <v>629.94924823845599</v>
      </c>
      <c r="O1814">
        <f>'keep infor'!L1814/'keep infor'!L$4506</f>
        <v>1854.1645203281403</v>
      </c>
      <c r="P1814">
        <f>'keep infor'!M1814/'keep infor'!M$4506</f>
        <v>1623.38759724539</v>
      </c>
      <c r="Q1814">
        <f t="shared" si="168"/>
        <v>538.10046154303154</v>
      </c>
      <c r="R1814">
        <f t="shared" si="169"/>
        <v>15578.338361367036</v>
      </c>
      <c r="S1814">
        <f t="shared" si="170"/>
        <v>1253.014430244162</v>
      </c>
      <c r="T1814" t="s">
        <v>3673</v>
      </c>
      <c r="U1814">
        <f t="shared" si="171"/>
        <v>1</v>
      </c>
      <c r="V1814">
        <f t="shared" si="172"/>
        <v>28.898766505922342</v>
      </c>
      <c r="W1814">
        <f t="shared" si="173"/>
        <v>2.3261238297865292</v>
      </c>
    </row>
    <row r="1815" spans="1:23" x14ac:dyDescent="0.25">
      <c r="A1815" t="s">
        <v>3675</v>
      </c>
      <c r="B1815">
        <v>227.22</v>
      </c>
      <c r="C1815">
        <v>9</v>
      </c>
      <c r="D1815">
        <v>9</v>
      </c>
      <c r="E1815" t="s">
        <v>3676</v>
      </c>
      <c r="F1815">
        <f>'keep infor'!C1815/'keep infor'!C$4506</f>
        <v>1373.3836216162783</v>
      </c>
      <c r="G1815">
        <f>'keep infor'!D1815/'keep infor'!D$4506</f>
        <v>2703.1459673370614</v>
      </c>
      <c r="H1815">
        <f>'keep infor'!E1815/'keep infor'!E$4506</f>
        <v>1606.7600250612691</v>
      </c>
      <c r="I1815">
        <f>'keep infor'!F1815/'keep infor'!F$4506</f>
        <v>1557.1942588815846</v>
      </c>
      <c r="J1815">
        <f>'keep infor'!G1815/'keep infor'!G$4506</f>
        <v>2674.6352438611761</v>
      </c>
      <c r="K1815">
        <f>'keep infor'!H1815/'keep infor'!H$4506</f>
        <v>2386.988211091053</v>
      </c>
      <c r="L1815">
        <f>'keep infor'!I1815/'keep infor'!I$4506</f>
        <v>3461.2109085628676</v>
      </c>
      <c r="M1815">
        <f>'keep infor'!J1815/'keep infor'!J$4506</f>
        <v>3007.1729971449677</v>
      </c>
      <c r="N1815">
        <f>'keep infor'!K1815/'keep infor'!K$4506</f>
        <v>3684.3288224640764</v>
      </c>
      <c r="O1815">
        <f>'keep infor'!L1815/'keep infor'!L$4506</f>
        <v>4359.6790219916747</v>
      </c>
      <c r="P1815">
        <f>'keep infor'!M1815/'keep infor'!M$4506</f>
        <v>1378.696591183781</v>
      </c>
      <c r="Q1815">
        <f t="shared" si="168"/>
        <v>1810.1209682240485</v>
      </c>
      <c r="R1815">
        <f t="shared" si="169"/>
        <v>2840.9447878383653</v>
      </c>
      <c r="S1815">
        <f t="shared" si="170"/>
        <v>3107.4693581961251</v>
      </c>
      <c r="T1815" t="s">
        <v>3675</v>
      </c>
      <c r="U1815">
        <f t="shared" si="171"/>
        <v>1</v>
      </c>
      <c r="V1815">
        <f t="shared" si="172"/>
        <v>1.5691634284512335</v>
      </c>
      <c r="W1815">
        <f t="shared" si="173"/>
        <v>1.7163234332404822</v>
      </c>
    </row>
    <row r="1816" spans="1:23" x14ac:dyDescent="0.25">
      <c r="A1816" t="s">
        <v>3677</v>
      </c>
      <c r="B1816">
        <v>227.07</v>
      </c>
      <c r="C1816">
        <v>7</v>
      </c>
      <c r="D1816">
        <v>7</v>
      </c>
      <c r="E1816" t="s">
        <v>3678</v>
      </c>
      <c r="F1816">
        <f>'keep infor'!C1816/'keep infor'!C$4506</f>
        <v>2701.6198526468802</v>
      </c>
      <c r="G1816">
        <f>'keep infor'!D1816/'keep infor'!D$4506</f>
        <v>1706.935898574364</v>
      </c>
      <c r="H1816">
        <f>'keep infor'!E1816/'keep infor'!E$4506</f>
        <v>2176.5303997827132</v>
      </c>
      <c r="I1816">
        <f>'keep infor'!F1816/'keep infor'!F$4506</f>
        <v>2087.8942248578674</v>
      </c>
      <c r="J1816">
        <f>'keep infor'!G1816/'keep infor'!G$4506</f>
        <v>1521.696219219305</v>
      </c>
      <c r="K1816">
        <f>'keep infor'!H1816/'keep infor'!H$4506</f>
        <v>2086.579899341838</v>
      </c>
      <c r="L1816">
        <f>'keep infor'!I1816/'keep infor'!I$4506</f>
        <v>2355.288089000715</v>
      </c>
      <c r="M1816">
        <f>'keep infor'!J1816/'keep infor'!J$4506</f>
        <v>3900.6688546122409</v>
      </c>
      <c r="N1816">
        <f>'keep infor'!K1816/'keep infor'!K$4506</f>
        <v>4049.6110812655484</v>
      </c>
      <c r="O1816">
        <f>'keep infor'!L1816/'keep infor'!L$4506</f>
        <v>2858.3107000848718</v>
      </c>
      <c r="P1816">
        <f>'keep infor'!M1816/'keep infor'!M$4506</f>
        <v>2566.8202503164198</v>
      </c>
      <c r="Q1816">
        <f t="shared" si="168"/>
        <v>2168.2450939654564</v>
      </c>
      <c r="R1816">
        <f t="shared" si="169"/>
        <v>1987.8547358539527</v>
      </c>
      <c r="S1816">
        <f t="shared" si="170"/>
        <v>3343.85272156977</v>
      </c>
      <c r="T1816" t="s">
        <v>3677</v>
      </c>
      <c r="U1816">
        <f t="shared" si="171"/>
        <v>1</v>
      </c>
      <c r="V1816">
        <f t="shared" si="172"/>
        <v>0.91684187341793466</v>
      </c>
      <c r="W1816">
        <f t="shared" si="173"/>
        <v>1.5419431999061302</v>
      </c>
    </row>
    <row r="1817" spans="1:23" x14ac:dyDescent="0.25">
      <c r="A1817" t="s">
        <v>3679</v>
      </c>
      <c r="B1817">
        <v>227.05</v>
      </c>
      <c r="C1817">
        <v>8</v>
      </c>
      <c r="D1817">
        <v>8</v>
      </c>
      <c r="E1817" t="s">
        <v>3680</v>
      </c>
      <c r="F1817">
        <f>'keep infor'!C1817/'keep infor'!C$4506</f>
        <v>3971.0516074396387</v>
      </c>
      <c r="G1817">
        <f>'keep infor'!D1817/'keep infor'!D$4506</f>
        <v>3179.0700819639123</v>
      </c>
      <c r="H1817">
        <f>'keep infor'!E1817/'keep infor'!E$4506</f>
        <v>2022.8929597980512</v>
      </c>
      <c r="I1817">
        <f>'keep infor'!F1817/'keep infor'!F$4506</f>
        <v>1547.3938294567756</v>
      </c>
      <c r="J1817">
        <f>'keep infor'!G1817/'keep infor'!G$4506</f>
        <v>4300.15747502658</v>
      </c>
      <c r="K1817">
        <f>'keep infor'!H1817/'keep infor'!H$4506</f>
        <v>4054.6489663392613</v>
      </c>
      <c r="L1817">
        <f>'keep infor'!I1817/'keep infor'!I$4506</f>
        <v>2636.8785463975801</v>
      </c>
      <c r="M1817">
        <f>'keep infor'!J1817/'keep infor'!J$4506</f>
        <v>2374.8812121109418</v>
      </c>
      <c r="N1817">
        <f>'keep infor'!K1817/'keep infor'!K$4506</f>
        <v>3110.8568752362303</v>
      </c>
      <c r="O1817">
        <f>'keep infor'!L1817/'keep infor'!L$4506</f>
        <v>3226.5417321871419</v>
      </c>
      <c r="P1817">
        <f>'keep infor'!M1817/'keep infor'!M$4506</f>
        <v>3064.9384658156127</v>
      </c>
      <c r="Q1817">
        <f t="shared" si="168"/>
        <v>2680.1021196645947</v>
      </c>
      <c r="R1817">
        <f t="shared" si="169"/>
        <v>3663.8949959211404</v>
      </c>
      <c r="S1817">
        <f t="shared" si="170"/>
        <v>2944.3045713374813</v>
      </c>
      <c r="T1817" t="s">
        <v>3679</v>
      </c>
      <c r="U1817">
        <f t="shared" si="171"/>
        <v>1</v>
      </c>
      <c r="V1817">
        <f t="shared" si="172"/>
        <v>1.3669359958506981</v>
      </c>
      <c r="W1817">
        <f t="shared" si="173"/>
        <v>1.0985424798761259</v>
      </c>
    </row>
    <row r="1818" spans="1:23" x14ac:dyDescent="0.25">
      <c r="A1818" t="s">
        <v>3681</v>
      </c>
      <c r="B1818">
        <v>227.05</v>
      </c>
      <c r="C1818">
        <v>10</v>
      </c>
      <c r="D1818">
        <v>10</v>
      </c>
      <c r="E1818" t="s">
        <v>3682</v>
      </c>
      <c r="F1818">
        <f>'keep infor'!C1818/'keep infor'!C$4506</f>
        <v>2424.527742927291</v>
      </c>
      <c r="G1818">
        <f>'keep infor'!D1818/'keep infor'!D$4506</f>
        <v>1952.974385772013</v>
      </c>
      <c r="H1818">
        <f>'keep infor'!E1818/'keep infor'!E$4506</f>
        <v>2600.1055422034815</v>
      </c>
      <c r="I1818">
        <f>'keep infor'!F1818/'keep infor'!F$4506</f>
        <v>1572.4990390792307</v>
      </c>
      <c r="J1818">
        <f>'keep infor'!G1818/'keep infor'!G$4506</f>
        <v>1364.4498550175479</v>
      </c>
      <c r="K1818">
        <f>'keep infor'!H1818/'keep infor'!H$4506</f>
        <v>826.62847064292396</v>
      </c>
      <c r="L1818">
        <f>'keep infor'!I1818/'keep infor'!I$4506</f>
        <v>1864.6287218269031</v>
      </c>
      <c r="M1818">
        <f>'keep infor'!J1818/'keep infor'!J$4506</f>
        <v>1845.7405903851668</v>
      </c>
      <c r="N1818">
        <f>'keep infor'!K1818/'keep infor'!K$4506</f>
        <v>3945.8817386120982</v>
      </c>
      <c r="O1818">
        <f>'keep infor'!L1818/'keep infor'!L$4506</f>
        <v>3131.4337570293901</v>
      </c>
      <c r="P1818">
        <f>'keep infor'!M1818/'keep infor'!M$4506</f>
        <v>3940.1050340991542</v>
      </c>
      <c r="Q1818">
        <f t="shared" si="168"/>
        <v>2137.5266774955039</v>
      </c>
      <c r="R1818">
        <f t="shared" si="169"/>
        <v>1351.9023491624582</v>
      </c>
      <c r="S1818">
        <f t="shared" si="170"/>
        <v>3215.7902800314523</v>
      </c>
      <c r="T1818" t="s">
        <v>3681</v>
      </c>
      <c r="U1818">
        <f t="shared" si="171"/>
        <v>1</v>
      </c>
      <c r="V1818">
        <f t="shared" si="172"/>
        <v>0.63263290722512044</v>
      </c>
      <c r="W1818">
        <f t="shared" si="173"/>
        <v>1.504208628249958</v>
      </c>
    </row>
    <row r="1819" spans="1:23" x14ac:dyDescent="0.25">
      <c r="A1819" t="s">
        <v>3683</v>
      </c>
      <c r="B1819">
        <v>227.01</v>
      </c>
      <c r="C1819">
        <v>6</v>
      </c>
      <c r="D1819">
        <v>6</v>
      </c>
      <c r="E1819" t="s">
        <v>3684</v>
      </c>
      <c r="F1819">
        <f>'keep infor'!C1819/'keep infor'!C$4506</f>
        <v>7743.4546963023013</v>
      </c>
      <c r="G1819">
        <f>'keep infor'!D1819/'keep infor'!D$4506</f>
        <v>7606.7094041453884</v>
      </c>
      <c r="H1819">
        <f>'keep infor'!E1819/'keep infor'!E$4506</f>
        <v>8919.6751179272669</v>
      </c>
      <c r="I1819">
        <f>'keep infor'!F1819/'keep infor'!F$4506</f>
        <v>8606.6565693922421</v>
      </c>
      <c r="J1819">
        <f>'keep infor'!G1819/'keep infor'!G$4506</f>
        <v>9841.8859361124341</v>
      </c>
      <c r="K1819">
        <f>'keep infor'!H1819/'keep infor'!H$4506</f>
        <v>8911.7432875849845</v>
      </c>
      <c r="L1819">
        <f>'keep infor'!I1819/'keep infor'!I$4506</f>
        <v>7886.2565790420722</v>
      </c>
      <c r="M1819">
        <f>'keep infor'!J1819/'keep infor'!J$4506</f>
        <v>11212.779912062393</v>
      </c>
      <c r="N1819">
        <f>'keep infor'!K1819/'keep infor'!K$4506</f>
        <v>10935.075664220971</v>
      </c>
      <c r="O1819">
        <f>'keep infor'!L1819/'keep infor'!L$4506</f>
        <v>10586.825920960295</v>
      </c>
      <c r="P1819">
        <f>'keep infor'!M1819/'keep infor'!M$4506</f>
        <v>10641.159581143702</v>
      </c>
      <c r="Q1819">
        <f t="shared" si="168"/>
        <v>8219.1239469417997</v>
      </c>
      <c r="R1819">
        <f t="shared" si="169"/>
        <v>8879.9619342464957</v>
      </c>
      <c r="S1819">
        <f t="shared" si="170"/>
        <v>10843.960269596841</v>
      </c>
      <c r="T1819" t="s">
        <v>3683</v>
      </c>
      <c r="U1819">
        <f t="shared" si="171"/>
        <v>1</v>
      </c>
      <c r="V1819">
        <f t="shared" si="172"/>
        <v>1.0803927035127681</v>
      </c>
      <c r="W1819">
        <f t="shared" si="173"/>
        <v>1.3193183387011556</v>
      </c>
    </row>
    <row r="1820" spans="1:23" x14ac:dyDescent="0.25">
      <c r="A1820" t="s">
        <v>3685</v>
      </c>
      <c r="B1820">
        <v>226.85</v>
      </c>
      <c r="C1820">
        <v>8</v>
      </c>
      <c r="D1820">
        <v>8</v>
      </c>
      <c r="E1820" t="s">
        <v>3686</v>
      </c>
      <c r="F1820">
        <f>'keep infor'!C1820/'keep infor'!C$4506</f>
        <v>395.4685678352331</v>
      </c>
      <c r="G1820">
        <f>'keep infor'!D1820/'keep infor'!D$4506</f>
        <v>874.73588131563736</v>
      </c>
      <c r="H1820">
        <f>'keep infor'!E1820/'keep infor'!E$4506</f>
        <v>800.56711030431438</v>
      </c>
      <c r="I1820">
        <f>'keep infor'!F1820/'keep infor'!F$4506</f>
        <v>555.10706281779255</v>
      </c>
      <c r="J1820">
        <f>'keep infor'!G1820/'keep infor'!G$4506</f>
        <v>970.0677736357635</v>
      </c>
      <c r="K1820">
        <f>'keep infor'!H1820/'keep infor'!H$4506</f>
        <v>596.26610350518445</v>
      </c>
      <c r="L1820">
        <f>'keep infor'!I1820/'keep infor'!I$4506</f>
        <v>1228.5815050272852</v>
      </c>
      <c r="M1820">
        <f>'keep infor'!J1820/'keep infor'!J$4506</f>
        <v>1477.217630873638</v>
      </c>
      <c r="N1820">
        <f>'keep infor'!K1820/'keep infor'!K$4506</f>
        <v>1670.8538301831586</v>
      </c>
      <c r="O1820">
        <f>'keep infor'!L1820/'keep infor'!L$4506</f>
        <v>1264.4803745084762</v>
      </c>
      <c r="P1820">
        <f>'keep infor'!M1820/'keep infor'!M$4506</f>
        <v>1971.0575669954858</v>
      </c>
      <c r="Q1820">
        <f t="shared" si="168"/>
        <v>656.46965556824432</v>
      </c>
      <c r="R1820">
        <f t="shared" si="169"/>
        <v>931.6384607227443</v>
      </c>
      <c r="S1820">
        <f t="shared" si="170"/>
        <v>1595.9023506401898</v>
      </c>
      <c r="T1820" t="s">
        <v>3685</v>
      </c>
      <c r="U1820">
        <f t="shared" si="171"/>
        <v>1</v>
      </c>
      <c r="V1820">
        <f t="shared" si="172"/>
        <v>1.4185270039826772</v>
      </c>
      <c r="W1820">
        <f t="shared" si="173"/>
        <v>2.428860917178</v>
      </c>
    </row>
    <row r="1821" spans="1:23" x14ac:dyDescent="0.25">
      <c r="A1821" t="s">
        <v>3687</v>
      </c>
      <c r="B1821">
        <v>226.57</v>
      </c>
      <c r="C1821">
        <v>5</v>
      </c>
      <c r="D1821">
        <v>5</v>
      </c>
      <c r="E1821" t="s">
        <v>3688</v>
      </c>
      <c r="F1821">
        <f>'keep infor'!C1821/'keep infor'!C$4506</f>
        <v>7449.0937096836906</v>
      </c>
      <c r="G1821">
        <f>'keep infor'!D1821/'keep infor'!D$4506</f>
        <v>6919.7446651525242</v>
      </c>
      <c r="H1821">
        <f>'keep infor'!E1821/'keep infor'!E$4506</f>
        <v>6702.6540627791383</v>
      </c>
      <c r="I1821">
        <f>'keep infor'!F1821/'keep infor'!F$4506</f>
        <v>5626.9232668767863</v>
      </c>
      <c r="J1821">
        <f>'keep infor'!G1821/'keep infor'!G$4506</f>
        <v>7277.8296155434437</v>
      </c>
      <c r="K1821">
        <f>'keep infor'!H1821/'keep infor'!H$4506</f>
        <v>8158.3794220365635</v>
      </c>
      <c r="L1821">
        <f>'keep infor'!I1821/'keep infor'!I$4506</f>
        <v>8109.7312970898683</v>
      </c>
      <c r="M1821">
        <f>'keep infor'!J1821/'keep infor'!J$4506</f>
        <v>6971.5599363182482</v>
      </c>
      <c r="N1821">
        <f>'keep infor'!K1821/'keep infor'!K$4506</f>
        <v>8364.1376930287024</v>
      </c>
      <c r="O1821">
        <f>'keep infor'!L1821/'keep infor'!L$4506</f>
        <v>7584.3832739787058</v>
      </c>
      <c r="P1821">
        <f>'keep infor'!M1821/'keep infor'!M$4506</f>
        <v>6705.8478621711884</v>
      </c>
      <c r="Q1821">
        <f t="shared" si="168"/>
        <v>6674.6039261230344</v>
      </c>
      <c r="R1821">
        <f t="shared" si="169"/>
        <v>7848.6467782232912</v>
      </c>
      <c r="S1821">
        <f t="shared" si="170"/>
        <v>7406.4821913742107</v>
      </c>
      <c r="T1821" t="s">
        <v>3687</v>
      </c>
      <c r="U1821">
        <f t="shared" si="171"/>
        <v>1</v>
      </c>
      <c r="V1821">
        <f t="shared" si="172"/>
        <v>1.1758706575604316</v>
      </c>
      <c r="W1821">
        <f t="shared" si="173"/>
        <v>1.1096347646371265</v>
      </c>
    </row>
    <row r="1822" spans="1:23" x14ac:dyDescent="0.25">
      <c r="A1822" t="s">
        <v>3689</v>
      </c>
      <c r="B1822">
        <v>226.54</v>
      </c>
      <c r="C1822">
        <v>7</v>
      </c>
      <c r="D1822">
        <v>7</v>
      </c>
      <c r="E1822" t="s">
        <v>3690</v>
      </c>
      <c r="F1822">
        <f>'keep infor'!C1822/'keep infor'!C$4506</f>
        <v>2577.0130546304131</v>
      </c>
      <c r="G1822">
        <f>'keep infor'!D1822/'keep infor'!D$4506</f>
        <v>3539.2320349168926</v>
      </c>
      <c r="H1822">
        <f>'keep infor'!E1822/'keep infor'!E$4506</f>
        <v>6231.146057308968</v>
      </c>
      <c r="I1822">
        <f>'keep infor'!F1822/'keep infor'!F$4506</f>
        <v>6464.524351553242</v>
      </c>
      <c r="J1822">
        <f>'keep infor'!G1822/'keep infor'!G$4506</f>
        <v>4319.9338582544087</v>
      </c>
      <c r="K1822">
        <f>'keep infor'!H1822/'keep infor'!H$4506</f>
        <v>4316.3346960321323</v>
      </c>
      <c r="L1822">
        <f>'keep infor'!I1822/'keep infor'!I$4506</f>
        <v>4203.2947243612534</v>
      </c>
      <c r="M1822">
        <f>'keep infor'!J1822/'keep infor'!J$4506</f>
        <v>4687.5671618075849</v>
      </c>
      <c r="N1822">
        <f>'keep infor'!K1822/'keep infor'!K$4506</f>
        <v>4539.6024722493921</v>
      </c>
      <c r="O1822">
        <f>'keep infor'!L1822/'keep infor'!L$4506</f>
        <v>4907.8361152888274</v>
      </c>
      <c r="P1822">
        <f>'keep infor'!M1822/'keep infor'!M$4506</f>
        <v>4851.0668427639048</v>
      </c>
      <c r="Q1822">
        <f t="shared" si="168"/>
        <v>4702.9788746023787</v>
      </c>
      <c r="R1822">
        <f t="shared" si="169"/>
        <v>4279.8544262159312</v>
      </c>
      <c r="S1822">
        <f t="shared" si="170"/>
        <v>4746.5181480274277</v>
      </c>
      <c r="T1822" t="s">
        <v>3689</v>
      </c>
      <c r="U1822">
        <f t="shared" si="171"/>
        <v>1</v>
      </c>
      <c r="V1822">
        <f t="shared" si="172"/>
        <v>0.91004967078594423</v>
      </c>
      <c r="W1822">
        <f t="shared" si="173"/>
        <v>1.0092558394894426</v>
      </c>
    </row>
    <row r="1823" spans="1:23" x14ac:dyDescent="0.25">
      <c r="A1823" t="s">
        <v>3691</v>
      </c>
      <c r="B1823">
        <v>226.44</v>
      </c>
      <c r="C1823">
        <v>10</v>
      </c>
      <c r="D1823">
        <v>10</v>
      </c>
      <c r="E1823" t="s">
        <v>3692</v>
      </c>
      <c r="F1823">
        <f>'keep infor'!C1823/'keep infor'!C$4506</f>
        <v>3600.7301361606274</v>
      </c>
      <c r="G1823">
        <f>'keep infor'!D1823/'keep infor'!D$4506</f>
        <v>3717.7328403290785</v>
      </c>
      <c r="H1823">
        <f>'keep infor'!E1823/'keep infor'!E$4506</f>
        <v>4126.5149521003577</v>
      </c>
      <c r="I1823">
        <f>'keep infor'!F1823/'keep infor'!F$4506</f>
        <v>4261.0387604657826</v>
      </c>
      <c r="J1823">
        <f>'keep infor'!G1823/'keep infor'!G$4506</f>
        <v>5630.4810102058627</v>
      </c>
      <c r="K1823">
        <f>'keep infor'!H1823/'keep infor'!H$4506</f>
        <v>4633.1446110090346</v>
      </c>
      <c r="L1823">
        <f>'keep infor'!I1823/'keep infor'!I$4506</f>
        <v>4159.4616667166165</v>
      </c>
      <c r="M1823">
        <f>'keep infor'!J1823/'keep infor'!J$4506</f>
        <v>4238.3346285187381</v>
      </c>
      <c r="N1823">
        <f>'keep infor'!K1823/'keep infor'!K$4506</f>
        <v>4950.2069244582908</v>
      </c>
      <c r="O1823">
        <f>'keep infor'!L1823/'keep infor'!L$4506</f>
        <v>3436.3084718318291</v>
      </c>
      <c r="P1823">
        <f>'keep infor'!M1823/'keep infor'!M$4506</f>
        <v>3452.114629593349</v>
      </c>
      <c r="Q1823">
        <f t="shared" si="168"/>
        <v>3926.5041722639612</v>
      </c>
      <c r="R1823">
        <f t="shared" si="169"/>
        <v>4807.695762643838</v>
      </c>
      <c r="S1823">
        <f t="shared" si="170"/>
        <v>4019.2411636005518</v>
      </c>
      <c r="T1823" t="s">
        <v>3691</v>
      </c>
      <c r="U1823">
        <f t="shared" si="171"/>
        <v>1</v>
      </c>
      <c r="V1823">
        <f t="shared" si="172"/>
        <v>1.2243642658874438</v>
      </c>
      <c r="W1823">
        <f t="shared" si="173"/>
        <v>1.0236121942254064</v>
      </c>
    </row>
    <row r="1824" spans="1:23" x14ac:dyDescent="0.25">
      <c r="A1824" t="s">
        <v>3693</v>
      </c>
      <c r="B1824">
        <v>226.4</v>
      </c>
      <c r="C1824">
        <v>11</v>
      </c>
      <c r="D1824">
        <v>11</v>
      </c>
      <c r="E1824" t="s">
        <v>3694</v>
      </c>
      <c r="F1824" t="s">
        <v>9055</v>
      </c>
      <c r="G1824">
        <f>'keep infor'!D1824/'keep infor'!D$4506</f>
        <v>1348.6467409568556</v>
      </c>
      <c r="H1824">
        <f>'keep infor'!E1824/'keep infor'!E$4506</f>
        <v>381.69695680918517</v>
      </c>
      <c r="I1824">
        <f>'keep infor'!F1824/'keep infor'!F$4506</f>
        <v>652.41324428493385</v>
      </c>
      <c r="J1824">
        <f>'keep infor'!G1824/'keep infor'!G$4506</f>
        <v>895.47222080201573</v>
      </c>
      <c r="K1824" t="s">
        <v>9055</v>
      </c>
      <c r="L1824">
        <f>'keep infor'!I1824/'keep infor'!I$4506</f>
        <v>79.671507331783815</v>
      </c>
      <c r="M1824">
        <f>'keep infor'!J1824/'keep infor'!J$4506</f>
        <v>2523.1560000831751</v>
      </c>
      <c r="N1824">
        <f>'keep infor'!K1824/'keep infor'!K$4506</f>
        <v>4099.6116946376123</v>
      </c>
      <c r="O1824">
        <f>'keep infor'!L1824/'keep infor'!L$4506</f>
        <v>2909.9071441039919</v>
      </c>
      <c r="P1824">
        <f>'keep infor'!M1824/'keep infor'!M$4506</f>
        <v>2510.6920764141364</v>
      </c>
      <c r="Q1824">
        <f t="shared" si="168"/>
        <v>794.25231401699148</v>
      </c>
      <c r="R1824">
        <f t="shared" si="169"/>
        <v>487.57186406689976</v>
      </c>
      <c r="S1824">
        <f t="shared" si="170"/>
        <v>3010.8417288097289</v>
      </c>
      <c r="T1824" t="s">
        <v>3693</v>
      </c>
      <c r="U1824">
        <f t="shared" si="171"/>
        <v>1</v>
      </c>
      <c r="V1824">
        <f t="shared" si="172"/>
        <v>0.61436082040304618</v>
      </c>
      <c r="W1824">
        <f t="shared" si="173"/>
        <v>3.7872781703661631</v>
      </c>
    </row>
    <row r="1825" spans="1:23" x14ac:dyDescent="0.25">
      <c r="A1825" t="s">
        <v>3695</v>
      </c>
      <c r="B1825">
        <v>226.37</v>
      </c>
      <c r="C1825">
        <v>9</v>
      </c>
      <c r="D1825">
        <v>9</v>
      </c>
      <c r="E1825" t="s">
        <v>3696</v>
      </c>
      <c r="F1825">
        <f>'keep infor'!C1825/'keep infor'!C$4506</f>
        <v>8639.6303994279788</v>
      </c>
      <c r="G1825">
        <f>'keep infor'!D1825/'keep infor'!D$4506</f>
        <v>1054.9807273839815</v>
      </c>
      <c r="H1825">
        <f>'keep infor'!E1825/'keep infor'!E$4506</f>
        <v>1359.4012239036974</v>
      </c>
      <c r="I1825">
        <f>'keep infor'!F1825/'keep infor'!F$4506</f>
        <v>2977.0482533579734</v>
      </c>
      <c r="J1825">
        <f>'keep infor'!G1825/'keep infor'!G$4506</f>
        <v>5127.2685272197177</v>
      </c>
      <c r="K1825">
        <f>'keep infor'!H1825/'keep infor'!H$4506</f>
        <v>3642.5124401217417</v>
      </c>
      <c r="L1825">
        <f>'keep infor'!I1825/'keep infor'!I$4506</f>
        <v>15843.926566606306</v>
      </c>
      <c r="M1825">
        <f>'keep infor'!J1825/'keep infor'!J$4506</f>
        <v>15098.380842275292</v>
      </c>
      <c r="N1825">
        <f>'keep infor'!K1825/'keep infor'!K$4506</f>
        <v>14381.024369424371</v>
      </c>
      <c r="O1825">
        <f>'keep infor'!L1825/'keep infor'!L$4506</f>
        <v>18878.271575941762</v>
      </c>
      <c r="P1825">
        <f>'keep infor'!M1825/'keep infor'!M$4506</f>
        <v>20054.611997592823</v>
      </c>
      <c r="Q1825">
        <f t="shared" si="168"/>
        <v>3507.7651510184078</v>
      </c>
      <c r="R1825">
        <f t="shared" si="169"/>
        <v>8204.5691779825884</v>
      </c>
      <c r="S1825">
        <f t="shared" si="170"/>
        <v>17103.07219630856</v>
      </c>
      <c r="T1825" t="s">
        <v>3695</v>
      </c>
      <c r="U1825">
        <f t="shared" si="171"/>
        <v>1</v>
      </c>
      <c r="V1825">
        <f t="shared" si="172"/>
        <v>2.3385917337901478</v>
      </c>
      <c r="W1825">
        <f t="shared" si="173"/>
        <v>4.8746699936141802</v>
      </c>
    </row>
    <row r="1826" spans="1:23" x14ac:dyDescent="0.25">
      <c r="A1826" t="s">
        <v>3697</v>
      </c>
      <c r="B1826">
        <v>226.36</v>
      </c>
      <c r="C1826">
        <v>7</v>
      </c>
      <c r="D1826">
        <v>7</v>
      </c>
      <c r="E1826" t="s">
        <v>3698</v>
      </c>
      <c r="F1826">
        <f>'keep infor'!C1826/'keep infor'!C$4506</f>
        <v>1983.6634738581602</v>
      </c>
      <c r="G1826">
        <f>'keep infor'!D1826/'keep infor'!D$4506</f>
        <v>333.82576854790415</v>
      </c>
      <c r="H1826">
        <f>'keep infor'!E1826/'keep infor'!E$4506</f>
        <v>874.76213674025723</v>
      </c>
      <c r="I1826">
        <f>'keep infor'!F1826/'keep infor'!F$4506</f>
        <v>873.33908896253831</v>
      </c>
      <c r="J1826">
        <f>'keep infor'!G1826/'keep infor'!G$4506</f>
        <v>2835.4992391411947</v>
      </c>
      <c r="K1826">
        <f>'keep infor'!H1826/'keep infor'!H$4506</f>
        <v>1720.5651746818751</v>
      </c>
      <c r="L1826">
        <f>'keep infor'!I1826/'keep infor'!I$4506</f>
        <v>1733.7451817250806</v>
      </c>
      <c r="M1826">
        <f>'keep infor'!J1826/'keep infor'!J$4506</f>
        <v>1777.4540393839004</v>
      </c>
      <c r="N1826">
        <f>'keep infor'!K1826/'keep infor'!K$4506</f>
        <v>1608.3530634680778</v>
      </c>
      <c r="O1826">
        <f>'keep infor'!L1826/'keep infor'!L$4506</f>
        <v>1560.2411875183641</v>
      </c>
      <c r="P1826">
        <f>'keep infor'!M1826/'keep infor'!M$4506</f>
        <v>1310.8943756020967</v>
      </c>
      <c r="Q1826">
        <f t="shared" si="168"/>
        <v>1016.397617027215</v>
      </c>
      <c r="R1826">
        <f t="shared" si="169"/>
        <v>2096.6031985160503</v>
      </c>
      <c r="S1826">
        <f t="shared" si="170"/>
        <v>1564.2356664931099</v>
      </c>
      <c r="T1826" t="s">
        <v>3697</v>
      </c>
      <c r="U1826">
        <f t="shared" si="171"/>
        <v>1</v>
      </c>
      <c r="V1826">
        <f t="shared" si="172"/>
        <v>2.0617339409985469</v>
      </c>
      <c r="W1826">
        <f t="shared" si="173"/>
        <v>1.5384699554011638</v>
      </c>
    </row>
    <row r="1827" spans="1:23" x14ac:dyDescent="0.25">
      <c r="A1827" t="s">
        <v>3699</v>
      </c>
      <c r="B1827">
        <v>226.16</v>
      </c>
      <c r="C1827">
        <v>7</v>
      </c>
      <c r="D1827">
        <v>7</v>
      </c>
      <c r="E1827" t="s">
        <v>3700</v>
      </c>
      <c r="F1827">
        <f>'keep infor'!C1827/'keep infor'!C$4506</f>
        <v>8179.5784893599357</v>
      </c>
      <c r="G1827">
        <f>'keep infor'!D1827/'keep infor'!D$4506</f>
        <v>8726.1728159238446</v>
      </c>
      <c r="H1827">
        <f>'keep infor'!E1827/'keep infor'!E$4506</f>
        <v>7130.2656568251186</v>
      </c>
      <c r="I1827">
        <f>'keep infor'!F1827/'keep infor'!F$4506</f>
        <v>8104.1496195695181</v>
      </c>
      <c r="J1827">
        <f>'keep infor'!G1827/'keep infor'!G$4506</f>
        <v>11867.0358137231</v>
      </c>
      <c r="K1827">
        <f>'keep infor'!H1827/'keep infor'!H$4506</f>
        <v>10908.915951287176</v>
      </c>
      <c r="L1827">
        <f>'keep infor'!I1827/'keep infor'!I$4506</f>
        <v>12042.024448766164</v>
      </c>
      <c r="M1827">
        <f>'keep infor'!J1827/'keep infor'!J$4506</f>
        <v>10532.318858070901</v>
      </c>
      <c r="N1827">
        <f>'keep infor'!K1827/'keep infor'!K$4506</f>
        <v>10752.324884352314</v>
      </c>
      <c r="O1827">
        <f>'keep infor'!L1827/'keep infor'!L$4506</f>
        <v>9861.3887379564203</v>
      </c>
      <c r="P1827">
        <f>'keep infor'!M1827/'keep infor'!M$4506</f>
        <v>12265.4749168007</v>
      </c>
      <c r="Q1827">
        <f t="shared" si="168"/>
        <v>8035.0416454196047</v>
      </c>
      <c r="R1827">
        <f t="shared" si="169"/>
        <v>11605.992071258814</v>
      </c>
      <c r="S1827">
        <f t="shared" si="170"/>
        <v>10852.876849295084</v>
      </c>
      <c r="T1827" t="s">
        <v>3699</v>
      </c>
      <c r="U1827">
        <f t="shared" si="171"/>
        <v>1</v>
      </c>
      <c r="V1827">
        <f t="shared" si="172"/>
        <v>1.4443668392229632</v>
      </c>
      <c r="W1827">
        <f t="shared" si="173"/>
        <v>1.3506496516828772</v>
      </c>
    </row>
    <row r="1828" spans="1:23" x14ac:dyDescent="0.25">
      <c r="A1828" t="s">
        <v>3701</v>
      </c>
      <c r="B1828">
        <v>226.15</v>
      </c>
      <c r="C1828">
        <v>8</v>
      </c>
      <c r="D1828">
        <v>8</v>
      </c>
      <c r="E1828" t="s">
        <v>3702</v>
      </c>
      <c r="F1828">
        <f>'keep infor'!C1828/'keep infor'!C$4506</f>
        <v>2014.0250940270278</v>
      </c>
      <c r="G1828">
        <f>'keep infor'!D1828/'keep infor'!D$4506</f>
        <v>1709.9791909945066</v>
      </c>
      <c r="H1828">
        <f>'keep infor'!E1828/'keep infor'!E$4506</f>
        <v>2054.5538772333139</v>
      </c>
      <c r="I1828">
        <f>'keep infor'!F1828/'keep infor'!F$4506</f>
        <v>489.04142829795217</v>
      </c>
      <c r="J1828">
        <f>'keep infor'!G1828/'keep infor'!G$4506</f>
        <v>3636.4427598682432</v>
      </c>
      <c r="K1828">
        <f>'keep infor'!H1828/'keep infor'!H$4506</f>
        <v>4151.9487027802015</v>
      </c>
      <c r="L1828">
        <f>'keep infor'!I1828/'keep infor'!I$4506</f>
        <v>2600.3099561715771</v>
      </c>
      <c r="M1828">
        <f>'keep infor'!J1828/'keep infor'!J$4506</f>
        <v>1610.8252371167259</v>
      </c>
      <c r="N1828">
        <f>'keep infor'!K1828/'keep infor'!K$4506</f>
        <v>1798.9986770270611</v>
      </c>
      <c r="O1828">
        <f>'keep infor'!L1828/'keep infor'!L$4506</f>
        <v>2566.0778490591974</v>
      </c>
      <c r="P1828">
        <f>'keep infor'!M1828/'keep infor'!M$4506</f>
        <v>1940.5195109467227</v>
      </c>
      <c r="Q1828">
        <f t="shared" si="168"/>
        <v>1566.8998976381999</v>
      </c>
      <c r="R1828">
        <f t="shared" si="169"/>
        <v>3462.9004729400076</v>
      </c>
      <c r="S1828">
        <f t="shared" si="170"/>
        <v>1979.1053185374267</v>
      </c>
      <c r="T1828" t="s">
        <v>3701</v>
      </c>
      <c r="U1828">
        <f t="shared" si="171"/>
        <v>1</v>
      </c>
      <c r="V1828">
        <f t="shared" si="172"/>
        <v>2.2092612405663403</v>
      </c>
      <c r="W1828">
        <f t="shared" si="173"/>
        <v>1.2629028941963392</v>
      </c>
    </row>
    <row r="1829" spans="1:23" x14ac:dyDescent="0.25">
      <c r="A1829" t="s">
        <v>3703</v>
      </c>
      <c r="B1829">
        <v>226.06</v>
      </c>
      <c r="C1829">
        <v>8</v>
      </c>
      <c r="D1829">
        <v>8</v>
      </c>
      <c r="E1829" t="s">
        <v>3704</v>
      </c>
      <c r="F1829">
        <f>'keep infor'!C1829/'keep infor'!C$4506</f>
        <v>1816.1666547853004</v>
      </c>
      <c r="G1829">
        <f>'keep infor'!D1829/'keep infor'!D$4506</f>
        <v>1031.7229503115873</v>
      </c>
      <c r="H1829">
        <f>'keep infor'!E1829/'keep infor'!E$4506</f>
        <v>1054.0058167223631</v>
      </c>
      <c r="I1829">
        <f>'keep infor'!F1829/'keep infor'!F$4506</f>
        <v>2026.2723466936591</v>
      </c>
      <c r="J1829">
        <f>'keep infor'!G1829/'keep infor'!G$4506</f>
        <v>1292.4589965601481</v>
      </c>
      <c r="K1829">
        <f>'keep infor'!H1829/'keep infor'!H$4506</f>
        <v>660.62698113322858</v>
      </c>
      <c r="L1829">
        <f>'keep infor'!I1829/'keep infor'!I$4506</f>
        <v>1243.4551942505213</v>
      </c>
      <c r="M1829">
        <f>'keep infor'!J1829/'keep infor'!J$4506</f>
        <v>4658.2327983492942</v>
      </c>
      <c r="N1829">
        <f>'keep infor'!K1829/'keep infor'!K$4506</f>
        <v>4289.9649069488059</v>
      </c>
      <c r="O1829">
        <f>'keep infor'!L1829/'keep infor'!L$4506</f>
        <v>2947.685737018277</v>
      </c>
      <c r="P1829">
        <f>'keep infor'!M1829/'keep infor'!M$4506</f>
        <v>3216.0825153734149</v>
      </c>
      <c r="Q1829">
        <f t="shared" si="168"/>
        <v>1482.0419421282277</v>
      </c>
      <c r="R1829">
        <f t="shared" si="169"/>
        <v>1065.5137239812993</v>
      </c>
      <c r="S1829">
        <f t="shared" si="170"/>
        <v>3777.991489422448</v>
      </c>
      <c r="T1829" t="s">
        <v>3703</v>
      </c>
      <c r="U1829">
        <f t="shared" si="171"/>
        <v>1</v>
      </c>
      <c r="V1829">
        <f t="shared" si="172"/>
        <v>0.71913928641209379</v>
      </c>
      <c r="W1829">
        <f t="shared" si="173"/>
        <v>2.5481352766054854</v>
      </c>
    </row>
    <row r="1830" spans="1:23" x14ac:dyDescent="0.25">
      <c r="A1830" t="s">
        <v>3705</v>
      </c>
      <c r="B1830">
        <v>226.02</v>
      </c>
      <c r="C1830">
        <v>11</v>
      </c>
      <c r="D1830">
        <v>11</v>
      </c>
      <c r="E1830" t="s">
        <v>3706</v>
      </c>
      <c r="F1830">
        <f>'keep infor'!C1830/'keep infor'!C$4506</f>
        <v>3659.6474808749354</v>
      </c>
      <c r="G1830">
        <f>'keep infor'!D1830/'keep infor'!D$4506</f>
        <v>3664.7093223935244</v>
      </c>
      <c r="H1830">
        <f>'keep infor'!E1830/'keep infor'!E$4506</f>
        <v>5243.4768002647115</v>
      </c>
      <c r="I1830">
        <f>'keep infor'!F1830/'keep infor'!F$4506</f>
        <v>2154.4834439634164</v>
      </c>
      <c r="J1830">
        <f>'keep infor'!G1830/'keep infor'!G$4506</f>
        <v>2416.9393233863639</v>
      </c>
      <c r="K1830">
        <f>'keep infor'!H1830/'keep infor'!H$4506</f>
        <v>6802.719089089469</v>
      </c>
      <c r="L1830">
        <f>'keep infor'!I1830/'keep infor'!I$4506</f>
        <v>3863.9579073145715</v>
      </c>
      <c r="M1830">
        <f>'keep infor'!J1830/'keep infor'!J$4506</f>
        <v>6602.6362341365248</v>
      </c>
      <c r="N1830">
        <f>'keep infor'!K1830/'keep infor'!K$4506</f>
        <v>10724.546765812278</v>
      </c>
      <c r="O1830">
        <f>'keep infor'!L1830/'keep infor'!L$4506</f>
        <v>7616.7229255006614</v>
      </c>
      <c r="P1830">
        <f>'keep infor'!M1830/'keep infor'!M$4506</f>
        <v>15772.32611267892</v>
      </c>
      <c r="Q1830">
        <f t="shared" si="168"/>
        <v>3680.5792618741466</v>
      </c>
      <c r="R1830">
        <f t="shared" si="169"/>
        <v>4361.2054399301351</v>
      </c>
      <c r="S1830">
        <f t="shared" si="170"/>
        <v>10179.058009532097</v>
      </c>
      <c r="T1830" t="s">
        <v>3705</v>
      </c>
      <c r="U1830">
        <f t="shared" si="171"/>
        <v>1</v>
      </c>
      <c r="V1830">
        <f t="shared" si="172"/>
        <v>1.1848734278532167</v>
      </c>
      <c r="W1830">
        <f t="shared" si="173"/>
        <v>2.76513346186925</v>
      </c>
    </row>
    <row r="1831" spans="1:23" x14ac:dyDescent="0.25">
      <c r="A1831" t="s">
        <v>3707</v>
      </c>
      <c r="B1831">
        <v>225.81</v>
      </c>
      <c r="C1831">
        <v>7</v>
      </c>
      <c r="D1831">
        <v>7</v>
      </c>
      <c r="E1831" t="s">
        <v>3708</v>
      </c>
      <c r="F1831">
        <f>'keep infor'!C1831/'keep infor'!C$4506</f>
        <v>4677.9468755348689</v>
      </c>
      <c r="G1831">
        <f>'keep infor'!D1831/'keep infor'!D$4506</f>
        <v>4975.7831069324711</v>
      </c>
      <c r="H1831">
        <f>'keep infor'!E1831/'keep infor'!E$4506</f>
        <v>2622.4321652554395</v>
      </c>
      <c r="I1831">
        <f>'keep infor'!F1831/'keep infor'!F$4506</f>
        <v>2504.6138540990464</v>
      </c>
      <c r="J1831">
        <f>'keep infor'!G1831/'keep infor'!G$4506</f>
        <v>3815.3949105395682</v>
      </c>
      <c r="K1831">
        <f>'keep infor'!H1831/'keep infor'!H$4506</f>
        <v>2195.841707309738</v>
      </c>
      <c r="L1831">
        <f>'keep infor'!I1831/'keep infor'!I$4506</f>
        <v>3358.2770990378222</v>
      </c>
      <c r="M1831">
        <f>'keep infor'!J1831/'keep infor'!J$4506</f>
        <v>2819.5452789595633</v>
      </c>
      <c r="N1831">
        <f>'keep infor'!K1831/'keep infor'!K$4506</f>
        <v>4477.9789092776809</v>
      </c>
      <c r="O1831">
        <f>'keep infor'!L1831/'keep infor'!L$4506</f>
        <v>4103.3137844721696</v>
      </c>
      <c r="P1831">
        <f>'keep infor'!M1831/'keep infor'!M$4506</f>
        <v>4636.6046466138569</v>
      </c>
      <c r="Q1831">
        <f t="shared" si="168"/>
        <v>3695.1940004554563</v>
      </c>
      <c r="R1831">
        <f t="shared" si="169"/>
        <v>3123.1712389623767</v>
      </c>
      <c r="S1831">
        <f t="shared" si="170"/>
        <v>4009.360654830818</v>
      </c>
      <c r="T1831" t="s">
        <v>3707</v>
      </c>
      <c r="U1831">
        <f t="shared" si="171"/>
        <v>1</v>
      </c>
      <c r="V1831">
        <f t="shared" si="172"/>
        <v>0.84524006006649188</v>
      </c>
      <c r="W1831">
        <f t="shared" si="173"/>
        <v>1.0849973389753484</v>
      </c>
    </row>
    <row r="1832" spans="1:23" x14ac:dyDescent="0.25">
      <c r="A1832" t="s">
        <v>3709</v>
      </c>
      <c r="B1832">
        <v>225.79</v>
      </c>
      <c r="C1832">
        <v>12</v>
      </c>
      <c r="D1832">
        <v>11</v>
      </c>
      <c r="E1832" t="s">
        <v>3710</v>
      </c>
      <c r="F1832">
        <f>'keep infor'!C1832/'keep infor'!C$4506</f>
        <v>8972.8181419502707</v>
      </c>
      <c r="G1832">
        <f>'keep infor'!D1832/'keep infor'!D$4506</f>
        <v>9797.52879752236</v>
      </c>
      <c r="H1832">
        <f>'keep infor'!E1832/'keep infor'!E$4506</f>
        <v>6288.4132147416749</v>
      </c>
      <c r="I1832">
        <f>'keep infor'!F1832/'keep infor'!F$4506</f>
        <v>7501.3560837148489</v>
      </c>
      <c r="J1832">
        <f>'keep infor'!G1832/'keep infor'!G$4506</f>
        <v>3465.9317483795276</v>
      </c>
      <c r="K1832">
        <f>'keep infor'!H1832/'keep infor'!H$4506</f>
        <v>10444.368286936069</v>
      </c>
      <c r="L1832">
        <f>'keep infor'!I1832/'keep infor'!I$4506</f>
        <v>6327.8436278955387</v>
      </c>
      <c r="M1832">
        <f>'keep infor'!J1832/'keep infor'!J$4506</f>
        <v>5462.7637830332278</v>
      </c>
      <c r="N1832">
        <f>'keep infor'!K1832/'keep infor'!K$4506</f>
        <v>8929.9341075020639</v>
      </c>
      <c r="O1832">
        <f>'keep infor'!L1832/'keep infor'!L$4506</f>
        <v>6760.1631554168571</v>
      </c>
      <c r="P1832">
        <f>'keep infor'!M1832/'keep infor'!M$4506</f>
        <v>5816.8425292478269</v>
      </c>
      <c r="Q1832">
        <f t="shared" si="168"/>
        <v>8140.0290594822891</v>
      </c>
      <c r="R1832">
        <f t="shared" si="169"/>
        <v>6746.0478877370451</v>
      </c>
      <c r="S1832">
        <f t="shared" si="170"/>
        <v>6742.4258937999939</v>
      </c>
      <c r="T1832" t="s">
        <v>3709</v>
      </c>
      <c r="U1832">
        <f t="shared" si="171"/>
        <v>1</v>
      </c>
      <c r="V1832">
        <f t="shared" si="172"/>
        <v>0.8287708885989542</v>
      </c>
      <c r="W1832">
        <f t="shared" si="173"/>
        <v>0.82832598244389843</v>
      </c>
    </row>
    <row r="1833" spans="1:23" x14ac:dyDescent="0.25">
      <c r="A1833" t="s">
        <v>3711</v>
      </c>
      <c r="B1833">
        <v>225.77</v>
      </c>
      <c r="C1833">
        <v>9</v>
      </c>
      <c r="D1833">
        <v>9</v>
      </c>
      <c r="E1833" t="s">
        <v>3712</v>
      </c>
      <c r="F1833">
        <f>'keep infor'!C1833/'keep infor'!C$4506</f>
        <v>0</v>
      </c>
      <c r="G1833">
        <f>'keep infor'!D1833/'keep infor'!D$4506</f>
        <v>0</v>
      </c>
      <c r="H1833">
        <f>'keep infor'!E1833/'keep infor'!E$4506</f>
        <v>0</v>
      </c>
      <c r="I1833">
        <f>'keep infor'!F1833/'keep infor'!F$4506</f>
        <v>0</v>
      </c>
      <c r="J1833">
        <f>'keep infor'!G1833/'keep infor'!G$4506</f>
        <v>1540.3873131236551</v>
      </c>
      <c r="K1833" t="s">
        <v>9055</v>
      </c>
      <c r="L1833">
        <f>'keep infor'!I1833/'keep infor'!I$4506</f>
        <v>680.65597181268504</v>
      </c>
      <c r="M1833">
        <f>'keep infor'!J1833/'keep infor'!J$4506</f>
        <v>1737.059178228222</v>
      </c>
      <c r="N1833">
        <f>'keep infor'!K1833/'keep infor'!K$4506</f>
        <v>2864.1433224135426</v>
      </c>
      <c r="O1833">
        <f>'keep infor'!L1833/'keep infor'!L$4506</f>
        <v>717.27142099458081</v>
      </c>
      <c r="P1833" t="s">
        <v>9055</v>
      </c>
      <c r="Q1833">
        <f t="shared" si="168"/>
        <v>0</v>
      </c>
      <c r="R1833">
        <f t="shared" si="169"/>
        <v>1110.5216424681701</v>
      </c>
      <c r="S1833">
        <f t="shared" si="170"/>
        <v>1772.8246405454483</v>
      </c>
      <c r="T1833" t="s">
        <v>3711</v>
      </c>
      <c r="U1833">
        <f t="shared" si="171"/>
        <v>1</v>
      </c>
      <c r="V1833">
        <f t="shared" si="172"/>
        <v>1111.5216424681701</v>
      </c>
      <c r="W1833">
        <f t="shared" si="173"/>
        <v>1773.8246405454483</v>
      </c>
    </row>
    <row r="1834" spans="1:23" x14ac:dyDescent="0.25">
      <c r="A1834" t="s">
        <v>3713</v>
      </c>
      <c r="B1834">
        <v>225.74</v>
      </c>
      <c r="C1834">
        <v>10</v>
      </c>
      <c r="D1834">
        <v>9</v>
      </c>
      <c r="E1834" t="s">
        <v>3714</v>
      </c>
      <c r="F1834">
        <f>'keep infor'!C1834/'keep infor'!C$4506</f>
        <v>2503.9871503580816</v>
      </c>
      <c r="G1834">
        <f>'keep infor'!D1834/'keep infor'!D$4506</f>
        <v>2109.1186968670004</v>
      </c>
      <c r="H1834">
        <f>'keep infor'!E1834/'keep infor'!E$4506</f>
        <v>1487.432423890916</v>
      </c>
      <c r="I1834">
        <f>'keep infor'!F1834/'keep infor'!F$4506</f>
        <v>1944.5125998483377</v>
      </c>
      <c r="J1834">
        <f>'keep infor'!G1834/'keep infor'!G$4506</f>
        <v>2919.5488678594652</v>
      </c>
      <c r="K1834">
        <f>'keep infor'!H1834/'keep infor'!H$4506</f>
        <v>2577.2714725972269</v>
      </c>
      <c r="L1834">
        <f>'keep infor'!I1834/'keep infor'!I$4506</f>
        <v>3523.2666980372974</v>
      </c>
      <c r="M1834">
        <f>'keep infor'!J1834/'keep infor'!J$4506</f>
        <v>7380.0770143152613</v>
      </c>
      <c r="N1834">
        <f>'keep infor'!K1834/'keep infor'!K$4506</f>
        <v>7251.404744564421</v>
      </c>
      <c r="O1834">
        <f>'keep infor'!L1834/'keep infor'!L$4506</f>
        <v>5704.4940308490095</v>
      </c>
      <c r="P1834">
        <f>'keep infor'!M1834/'keep infor'!M$4506</f>
        <v>7244.7092562468315</v>
      </c>
      <c r="Q1834">
        <f t="shared" si="168"/>
        <v>2011.2627177410841</v>
      </c>
      <c r="R1834">
        <f t="shared" si="169"/>
        <v>3006.6956794979965</v>
      </c>
      <c r="S1834">
        <f t="shared" si="170"/>
        <v>6895.1712614938806</v>
      </c>
      <c r="T1834" t="s">
        <v>3713</v>
      </c>
      <c r="U1834">
        <f t="shared" si="171"/>
        <v>1</v>
      </c>
      <c r="V1834">
        <f t="shared" si="172"/>
        <v>1.4946833994292557</v>
      </c>
      <c r="W1834">
        <f t="shared" si="173"/>
        <v>3.4270730162090119</v>
      </c>
    </row>
    <row r="1835" spans="1:23" x14ac:dyDescent="0.25">
      <c r="A1835" t="s">
        <v>3715</v>
      </c>
      <c r="B1835">
        <v>225.72</v>
      </c>
      <c r="C1835">
        <v>8</v>
      </c>
      <c r="D1835">
        <v>8</v>
      </c>
      <c r="E1835" t="s">
        <v>3716</v>
      </c>
      <c r="F1835">
        <f>'keep infor'!C1835/'keep infor'!C$4506</f>
        <v>3251.0635960745631</v>
      </c>
      <c r="G1835">
        <f>'keep infor'!D1835/'keep infor'!D$4506</f>
        <v>878.59852169504848</v>
      </c>
      <c r="H1835">
        <f>'keep infor'!E1835/'keep infor'!E$4506</f>
        <v>1652.9269405246407</v>
      </c>
      <c r="I1835">
        <f>'keep infor'!F1835/'keep infor'!F$4506</f>
        <v>2516.8308277655888</v>
      </c>
      <c r="J1835">
        <f>'keep infor'!G1835/'keep infor'!G$4506</f>
        <v>3386.1026892525624</v>
      </c>
      <c r="K1835">
        <f>'keep infor'!H1835/'keep infor'!H$4506</f>
        <v>1497.848667695388</v>
      </c>
      <c r="L1835">
        <f>'keep infor'!I1835/'keep infor'!I$4506</f>
        <v>3550.2314160827341</v>
      </c>
      <c r="M1835">
        <f>'keep infor'!J1835/'keep infor'!J$4506</f>
        <v>6263.12704394713</v>
      </c>
      <c r="N1835">
        <f>'keep infor'!K1835/'keep infor'!K$4506</f>
        <v>4731.4907911114824</v>
      </c>
      <c r="O1835">
        <f>'keep infor'!L1835/'keep infor'!L$4506</f>
        <v>4359.2380267436483</v>
      </c>
      <c r="P1835">
        <f>'keep infor'!M1835/'keep infor'!M$4506</f>
        <v>3709.7939734174697</v>
      </c>
      <c r="Q1835">
        <f t="shared" si="168"/>
        <v>2074.8549715149602</v>
      </c>
      <c r="R1835">
        <f t="shared" si="169"/>
        <v>2811.394257676895</v>
      </c>
      <c r="S1835">
        <f t="shared" si="170"/>
        <v>4765.9124588049326</v>
      </c>
      <c r="T1835" t="s">
        <v>3715</v>
      </c>
      <c r="U1835">
        <f t="shared" si="171"/>
        <v>1</v>
      </c>
      <c r="V1835">
        <f t="shared" si="172"/>
        <v>1.3548124971487812</v>
      </c>
      <c r="W1835">
        <f t="shared" si="173"/>
        <v>2.2963610291744212</v>
      </c>
    </row>
    <row r="1836" spans="1:23" x14ac:dyDescent="0.25">
      <c r="A1836" t="s">
        <v>3717</v>
      </c>
      <c r="B1836">
        <v>225.55</v>
      </c>
      <c r="C1836">
        <v>7</v>
      </c>
      <c r="D1836">
        <v>7</v>
      </c>
      <c r="E1836" t="s">
        <v>3718</v>
      </c>
      <c r="F1836">
        <f>'keep infor'!C1836/'keep infor'!C$4506</f>
        <v>15145.820856729815</v>
      </c>
      <c r="G1836">
        <f>'keep infor'!D1836/'keep infor'!D$4506</f>
        <v>18520.775370734529</v>
      </c>
      <c r="H1836">
        <f>'keep infor'!E1836/'keep infor'!E$4506</f>
        <v>16317.355694922733</v>
      </c>
      <c r="I1836">
        <f>'keep infor'!F1836/'keep infor'!F$4506</f>
        <v>20207.679959208213</v>
      </c>
      <c r="J1836">
        <f>'keep infor'!G1836/'keep infor'!G$4506</f>
        <v>13180.235895131946</v>
      </c>
      <c r="K1836">
        <f>'keep infor'!H1836/'keep infor'!H$4506</f>
        <v>15781.301992835404</v>
      </c>
      <c r="L1836">
        <f>'keep infor'!I1836/'keep infor'!I$4506</f>
        <v>14935.252506445016</v>
      </c>
      <c r="M1836">
        <f>'keep infor'!J1836/'keep infor'!J$4506</f>
        <v>20026.71420033617</v>
      </c>
      <c r="N1836">
        <f>'keep infor'!K1836/'keep infor'!K$4506</f>
        <v>21688.862554812233</v>
      </c>
      <c r="O1836">
        <f>'keep infor'!L1836/'keep infor'!L$4506</f>
        <v>19953.564989046798</v>
      </c>
      <c r="P1836">
        <f>'keep infor'!M1836/'keep infor'!M$4506</f>
        <v>15305.364445502895</v>
      </c>
      <c r="Q1836">
        <f t="shared" si="168"/>
        <v>17547.907970398825</v>
      </c>
      <c r="R1836">
        <f t="shared" si="169"/>
        <v>14632.263464804122</v>
      </c>
      <c r="S1836">
        <f t="shared" si="170"/>
        <v>19243.626547424523</v>
      </c>
      <c r="T1836" t="s">
        <v>3717</v>
      </c>
      <c r="U1836">
        <f t="shared" si="171"/>
        <v>1</v>
      </c>
      <c r="V1836">
        <f t="shared" si="172"/>
        <v>0.83385607181297217</v>
      </c>
      <c r="W1836">
        <f t="shared" si="173"/>
        <v>1.0966281537224998</v>
      </c>
    </row>
    <row r="1837" spans="1:23" x14ac:dyDescent="0.25">
      <c r="A1837" t="s">
        <v>3719</v>
      </c>
      <c r="B1837">
        <v>225.32</v>
      </c>
      <c r="C1837">
        <v>5</v>
      </c>
      <c r="D1837">
        <v>5</v>
      </c>
      <c r="E1837" t="s">
        <v>3720</v>
      </c>
      <c r="F1837">
        <f>'keep infor'!C1837/'keep infor'!C$4506</f>
        <v>8166.4857460900894</v>
      </c>
      <c r="G1837">
        <f>'keep infor'!D1837/'keep infor'!D$4506</f>
        <v>1552.6643828148488</v>
      </c>
      <c r="H1837">
        <f>'keep infor'!E1837/'keep infor'!E$4506</f>
        <v>2604.2681329419815</v>
      </c>
      <c r="I1837">
        <f>'keep infor'!F1837/'keep infor'!F$4506</f>
        <v>5189.5287591229971</v>
      </c>
      <c r="J1837">
        <f>'keep infor'!G1837/'keep infor'!G$4506</f>
        <v>5197.2093947327694</v>
      </c>
      <c r="K1837">
        <f>'keep infor'!H1837/'keep infor'!H$4506</f>
        <v>5163.6686492459485</v>
      </c>
      <c r="L1837">
        <f>'keep infor'!I1837/'keep infor'!I$4506</f>
        <v>2322.2901692008199</v>
      </c>
      <c r="M1837">
        <f>'keep infor'!J1837/'keep infor'!J$4506</f>
        <v>4920.9596929292838</v>
      </c>
      <c r="N1837">
        <f>'keep infor'!K1837/'keep infor'!K$4506</f>
        <v>4424.9080828038223</v>
      </c>
      <c r="O1837">
        <f>'keep infor'!L1837/'keep infor'!L$4506</f>
        <v>4515.1298469210769</v>
      </c>
      <c r="P1837">
        <f>'keep infor'!M1837/'keep infor'!M$4506</f>
        <v>4886.4755254736101</v>
      </c>
      <c r="Q1837">
        <f t="shared" si="168"/>
        <v>4378.2367552424785</v>
      </c>
      <c r="R1837">
        <f t="shared" si="169"/>
        <v>4227.7227377265126</v>
      </c>
      <c r="S1837">
        <f t="shared" si="170"/>
        <v>4686.8682870319481</v>
      </c>
      <c r="T1837" t="s">
        <v>3719</v>
      </c>
      <c r="U1837">
        <f t="shared" si="171"/>
        <v>1</v>
      </c>
      <c r="V1837">
        <f t="shared" si="172"/>
        <v>0.96563007986819116</v>
      </c>
      <c r="W1837">
        <f t="shared" si="173"/>
        <v>1.0704761009826655</v>
      </c>
    </row>
    <row r="1838" spans="1:23" x14ac:dyDescent="0.25">
      <c r="A1838" t="s">
        <v>3721</v>
      </c>
      <c r="B1838">
        <v>225.27</v>
      </c>
      <c r="C1838">
        <v>7</v>
      </c>
      <c r="D1838">
        <v>7</v>
      </c>
      <c r="E1838" t="s">
        <v>3722</v>
      </c>
      <c r="F1838">
        <f>'keep infor'!C1838/'keep infor'!C$4506</f>
        <v>11139.55428463335</v>
      </c>
      <c r="G1838">
        <f>'keep infor'!D1838/'keep infor'!D$4506</f>
        <v>10780.512249228286</v>
      </c>
      <c r="H1838">
        <f>'keep infor'!E1838/'keep infor'!E$4506</f>
        <v>12806.904172120479</v>
      </c>
      <c r="I1838">
        <f>'keep infor'!F1838/'keep infor'!F$4506</f>
        <v>10229.63453263213</v>
      </c>
      <c r="J1838">
        <f>'keep infor'!G1838/'keep infor'!G$4506</f>
        <v>16416.809833149709</v>
      </c>
      <c r="K1838">
        <f>'keep infor'!H1838/'keep infor'!H$4506</f>
        <v>16235.120788909751</v>
      </c>
      <c r="L1838">
        <f>'keep infor'!I1838/'keep infor'!I$4506</f>
        <v>16854.795676894133</v>
      </c>
      <c r="M1838">
        <f>'keep infor'!J1838/'keep infor'!J$4506</f>
        <v>15633.773049656113</v>
      </c>
      <c r="N1838">
        <f>'keep infor'!K1838/'keep infor'!K$4506</f>
        <v>19684.452001212801</v>
      </c>
      <c r="O1838">
        <f>'keep infor'!L1838/'keep infor'!L$4506</f>
        <v>19540.499440061816</v>
      </c>
      <c r="P1838">
        <f>'keep infor'!M1838/'keep infor'!M$4506</f>
        <v>15848.86453163658</v>
      </c>
      <c r="Q1838">
        <f t="shared" si="168"/>
        <v>11239.151309653562</v>
      </c>
      <c r="R1838">
        <f t="shared" si="169"/>
        <v>16502.242099651197</v>
      </c>
      <c r="S1838">
        <f t="shared" si="170"/>
        <v>17676.89725564183</v>
      </c>
      <c r="T1838" t="s">
        <v>3721</v>
      </c>
      <c r="U1838">
        <f t="shared" si="171"/>
        <v>1</v>
      </c>
      <c r="V1838">
        <f t="shared" si="172"/>
        <v>1.4682402082503507</v>
      </c>
      <c r="W1838">
        <f t="shared" si="173"/>
        <v>1.5727454879063092</v>
      </c>
    </row>
    <row r="1839" spans="1:23" x14ac:dyDescent="0.25">
      <c r="A1839" t="s">
        <v>3723</v>
      </c>
      <c r="B1839">
        <v>225.27</v>
      </c>
      <c r="C1839">
        <v>4</v>
      </c>
      <c r="D1839">
        <v>4</v>
      </c>
      <c r="E1839" t="s">
        <v>3724</v>
      </c>
      <c r="F1839">
        <f>'keep infor'!C1839/'keep infor'!C$4506</f>
        <v>9111.3077625718342</v>
      </c>
      <c r="G1839">
        <f>'keep infor'!D1839/'keep infor'!D$4506</f>
        <v>8714.4678450771444</v>
      </c>
      <c r="H1839">
        <f>'keep infor'!E1839/'keep infor'!E$4506</f>
        <v>6983.0613116181394</v>
      </c>
      <c r="I1839">
        <f>'keep infor'!F1839/'keep infor'!F$4506</f>
        <v>7089.8723003307587</v>
      </c>
      <c r="J1839">
        <f>'keep infor'!G1839/'keep infor'!G$4506</f>
        <v>8058.0320514217938</v>
      </c>
      <c r="K1839">
        <f>'keep infor'!H1839/'keep infor'!H$4506</f>
        <v>7107.0736512393314</v>
      </c>
      <c r="L1839">
        <f>'keep infor'!I1839/'keep infor'!I$4506</f>
        <v>8694.7056141395005</v>
      </c>
      <c r="M1839">
        <f>'keep infor'!J1839/'keep infor'!J$4506</f>
        <v>5478.9537869091146</v>
      </c>
      <c r="N1839">
        <f>'keep infor'!K1839/'keep infor'!K$4506</f>
        <v>8350.979636878159</v>
      </c>
      <c r="O1839">
        <f>'keep infor'!L1839/'keep infor'!L$4506</f>
        <v>7236.6585209096747</v>
      </c>
      <c r="P1839">
        <f>'keep infor'!M1839/'keep infor'!M$4506</f>
        <v>4685.3882247575766</v>
      </c>
      <c r="Q1839">
        <f t="shared" si="168"/>
        <v>7974.6773048994692</v>
      </c>
      <c r="R1839">
        <f t="shared" si="169"/>
        <v>7953.2704389335413</v>
      </c>
      <c r="S1839">
        <f t="shared" si="170"/>
        <v>6437.995042363631</v>
      </c>
      <c r="T1839" t="s">
        <v>3723</v>
      </c>
      <c r="U1839">
        <f t="shared" si="171"/>
        <v>1</v>
      </c>
      <c r="V1839">
        <f t="shared" si="172"/>
        <v>0.99731598143360467</v>
      </c>
      <c r="W1839">
        <f t="shared" si="173"/>
        <v>0.80732893222850777</v>
      </c>
    </row>
    <row r="1840" spans="1:23" x14ac:dyDescent="0.25">
      <c r="A1840" t="s">
        <v>3725</v>
      </c>
      <c r="B1840">
        <v>225.26</v>
      </c>
      <c r="C1840">
        <v>7</v>
      </c>
      <c r="D1840">
        <v>7</v>
      </c>
      <c r="E1840" t="s">
        <v>3726</v>
      </c>
      <c r="F1840">
        <f>'keep infor'!C1840/'keep infor'!C$4506</f>
        <v>2802.0727967000103</v>
      </c>
      <c r="G1840">
        <f>'keep infor'!D1840/'keep infor'!D$4506</f>
        <v>1461.9508587529183</v>
      </c>
      <c r="H1840">
        <f>'keep infor'!E1840/'keep infor'!E$4506</f>
        <v>2307.715077602129</v>
      </c>
      <c r="I1840">
        <f>'keep infor'!F1840/'keep infor'!F$4506</f>
        <v>2341.2286128662772</v>
      </c>
      <c r="J1840">
        <f>'keep infor'!G1840/'keep infor'!G$4506</f>
        <v>2952.8310737794691</v>
      </c>
      <c r="K1840">
        <f>'keep infor'!H1840/'keep infor'!H$4506</f>
        <v>1875.4555029072503</v>
      </c>
      <c r="L1840">
        <f>'keep infor'!I1840/'keep infor'!I$4506</f>
        <v>3021.8953195851614</v>
      </c>
      <c r="M1840">
        <f>'keep infor'!J1840/'keep infor'!J$4506</f>
        <v>3605.8023978825941</v>
      </c>
      <c r="N1840">
        <f>'keep infor'!K1840/'keep infor'!K$4506</f>
        <v>4205.9726485211713</v>
      </c>
      <c r="O1840">
        <f>'keep infor'!L1840/'keep infor'!L$4506</f>
        <v>3278.7261698702982</v>
      </c>
      <c r="P1840">
        <f>'keep infor'!M1840/'keep infor'!M$4506</f>
        <v>4081.8943880065763</v>
      </c>
      <c r="Q1840">
        <f t="shared" si="168"/>
        <v>2228.2418364803334</v>
      </c>
      <c r="R1840">
        <f t="shared" si="169"/>
        <v>2616.7272987572937</v>
      </c>
      <c r="S1840">
        <f t="shared" si="170"/>
        <v>3793.0989010701601</v>
      </c>
      <c r="T1840" t="s">
        <v>3725</v>
      </c>
      <c r="U1840">
        <f t="shared" si="171"/>
        <v>1</v>
      </c>
      <c r="V1840">
        <f t="shared" si="172"/>
        <v>1.1742679757393777</v>
      </c>
      <c r="W1840">
        <f t="shared" si="173"/>
        <v>1.7019682831094365</v>
      </c>
    </row>
    <row r="1841" spans="1:23" x14ac:dyDescent="0.25">
      <c r="A1841" t="s">
        <v>3727</v>
      </c>
      <c r="B1841">
        <v>225.17</v>
      </c>
      <c r="C1841">
        <v>5</v>
      </c>
      <c r="D1841">
        <v>5</v>
      </c>
      <c r="E1841" t="s">
        <v>3728</v>
      </c>
      <c r="F1841">
        <f>'keep infor'!C1841/'keep infor'!C$4506</f>
        <v>1323.4957550191059</v>
      </c>
      <c r="G1841">
        <f>'keep infor'!D1841/'keep infor'!D$4506</f>
        <v>583.34063208702321</v>
      </c>
      <c r="H1841">
        <f>'keep infor'!E1841/'keep infor'!E$4506</f>
        <v>608.59599379145959</v>
      </c>
      <c r="I1841">
        <f>'keep infor'!F1841/'keep infor'!F$4506</f>
        <v>615.74889803951953</v>
      </c>
      <c r="J1841">
        <f>'keep infor'!G1841/'keep infor'!G$4506</f>
        <v>1523.8667978662618</v>
      </c>
      <c r="K1841">
        <f>'keep infor'!H1841/'keep infor'!H$4506</f>
        <v>1642.7500495941267</v>
      </c>
      <c r="L1841">
        <f>'keep infor'!I1841/'keep infor'!I$4506</f>
        <v>1507.1922995168461</v>
      </c>
      <c r="M1841">
        <f>'keep infor'!J1841/'keep infor'!J$4506</f>
        <v>205.8214354122675</v>
      </c>
      <c r="N1841">
        <f>'keep infor'!K1841/'keep infor'!K$4506</f>
        <v>1005.2754899015094</v>
      </c>
      <c r="O1841">
        <f>'keep infor'!L1841/'keep infor'!L$4506</f>
        <v>1414.2717604215356</v>
      </c>
      <c r="P1841">
        <f>'keep infor'!M1841/'keep infor'!M$4506</f>
        <v>921.08961965813762</v>
      </c>
      <c r="Q1841">
        <f t="shared" si="168"/>
        <v>782.79531973427709</v>
      </c>
      <c r="R1841">
        <f t="shared" si="169"/>
        <v>1557.9363823257447</v>
      </c>
      <c r="S1841">
        <f t="shared" si="170"/>
        <v>886.61457634836245</v>
      </c>
      <c r="T1841" t="s">
        <v>3727</v>
      </c>
      <c r="U1841">
        <f t="shared" si="171"/>
        <v>1</v>
      </c>
      <c r="V1841">
        <f t="shared" si="172"/>
        <v>1.9889585240879679</v>
      </c>
      <c r="W1841">
        <f t="shared" si="173"/>
        <v>1.1324571020011733</v>
      </c>
    </row>
    <row r="1842" spans="1:23" x14ac:dyDescent="0.25">
      <c r="A1842" t="s">
        <v>3729</v>
      </c>
      <c r="B1842">
        <v>225.16</v>
      </c>
      <c r="C1842">
        <v>5</v>
      </c>
      <c r="D1842">
        <v>5</v>
      </c>
      <c r="E1842" t="s">
        <v>3730</v>
      </c>
      <c r="F1842">
        <f>'keep infor'!C1842/'keep infor'!C$4506</f>
        <v>32460.973831101386</v>
      </c>
      <c r="G1842">
        <f>'keep infor'!D1842/'keep infor'!D$4506</f>
        <v>31300.262541162363</v>
      </c>
      <c r="H1842">
        <f>'keep infor'!E1842/'keep infor'!E$4506</f>
        <v>32142.768848022657</v>
      </c>
      <c r="I1842">
        <f>'keep infor'!F1842/'keep infor'!F$4506</f>
        <v>29884.597122772713</v>
      </c>
      <c r="J1842">
        <f>'keep infor'!G1842/'keep infor'!G$4506</f>
        <v>26104.825860733428</v>
      </c>
      <c r="K1842">
        <f>'keep infor'!H1842/'keep infor'!H$4506</f>
        <v>26555.798789850556</v>
      </c>
      <c r="L1842">
        <f>'keep infor'!I1842/'keep infor'!I$4506</f>
        <v>26648.282769743571</v>
      </c>
      <c r="M1842">
        <f>'keep infor'!J1842/'keep infor'!J$4506</f>
        <v>31221.059949569579</v>
      </c>
      <c r="N1842">
        <f>'keep infor'!K1842/'keep infor'!K$4506</f>
        <v>29383.401390402174</v>
      </c>
      <c r="O1842">
        <f>'keep infor'!L1842/'keep infor'!L$4506</f>
        <v>32047.124674098221</v>
      </c>
      <c r="P1842">
        <f>'keep infor'!M1842/'keep infor'!M$4506</f>
        <v>30050.993382668967</v>
      </c>
      <c r="Q1842">
        <f t="shared" si="168"/>
        <v>31447.150585764779</v>
      </c>
      <c r="R1842">
        <f t="shared" si="169"/>
        <v>26436.302473442516</v>
      </c>
      <c r="S1842">
        <f t="shared" si="170"/>
        <v>30675.644849184733</v>
      </c>
      <c r="T1842" t="s">
        <v>3729</v>
      </c>
      <c r="U1842">
        <f t="shared" si="171"/>
        <v>1</v>
      </c>
      <c r="V1842">
        <f t="shared" si="172"/>
        <v>0.84066318626092884</v>
      </c>
      <c r="W1842">
        <f t="shared" si="173"/>
        <v>0.97546737336823641</v>
      </c>
    </row>
    <row r="1843" spans="1:23" x14ac:dyDescent="0.25">
      <c r="A1843" t="s">
        <v>3731</v>
      </c>
      <c r="B1843">
        <v>225</v>
      </c>
      <c r="C1843">
        <v>5</v>
      </c>
      <c r="D1843">
        <v>5</v>
      </c>
      <c r="E1843" t="s">
        <v>3732</v>
      </c>
      <c r="F1843">
        <f>'keep infor'!C1843/'keep infor'!C$4506</f>
        <v>674.99863664644897</v>
      </c>
      <c r="G1843" t="s">
        <v>9055</v>
      </c>
      <c r="H1843">
        <f>'keep infor'!E1843/'keep infor'!E$4506</f>
        <v>577.69191103592414</v>
      </c>
      <c r="I1843">
        <f>'keep infor'!F1843/'keep infor'!F$4506</f>
        <v>748.7259575638069</v>
      </c>
      <c r="J1843">
        <f>'keep infor'!G1843/'keep infor'!G$4506</f>
        <v>703.35189300581976</v>
      </c>
      <c r="K1843">
        <f>'keep infor'!H1843/'keep infor'!H$4506</f>
        <v>210.81609562203735</v>
      </c>
      <c r="L1843">
        <f>'keep infor'!I1843/'keep infor'!I$4506</f>
        <v>492.17382394074747</v>
      </c>
      <c r="M1843">
        <f>'keep infor'!J1843/'keep infor'!J$4506</f>
        <v>1588.5439446538714</v>
      </c>
      <c r="N1843">
        <f>'keep infor'!K1843/'keep infor'!K$4506</f>
        <v>1827.2153974387818</v>
      </c>
      <c r="O1843">
        <f>'keep infor'!L1843/'keep infor'!L$4506</f>
        <v>1604.3407123210311</v>
      </c>
      <c r="P1843">
        <f>'keep infor'!M1843/'keep infor'!M$4506</f>
        <v>1801.8226184113273</v>
      </c>
      <c r="Q1843">
        <f t="shared" si="168"/>
        <v>667.13883508205993</v>
      </c>
      <c r="R1843">
        <f t="shared" si="169"/>
        <v>468.78060418953487</v>
      </c>
      <c r="S1843">
        <f t="shared" si="170"/>
        <v>1705.4806682062529</v>
      </c>
      <c r="T1843" t="s">
        <v>3731</v>
      </c>
      <c r="U1843">
        <f t="shared" si="171"/>
        <v>1</v>
      </c>
      <c r="V1843">
        <f t="shared" si="172"/>
        <v>0.70311824357857755</v>
      </c>
      <c r="W1843">
        <f t="shared" si="173"/>
        <v>2.5540809463599961</v>
      </c>
    </row>
    <row r="1844" spans="1:23" x14ac:dyDescent="0.25">
      <c r="A1844" t="s">
        <v>3733</v>
      </c>
      <c r="B1844">
        <v>224.99</v>
      </c>
      <c r="C1844">
        <v>8</v>
      </c>
      <c r="D1844">
        <v>8</v>
      </c>
      <c r="E1844" t="s">
        <v>3734</v>
      </c>
      <c r="F1844">
        <f>'keep infor'!C1844/'keep infor'!C$4506</f>
        <v>8399.3334130357161</v>
      </c>
      <c r="G1844">
        <f>'keep infor'!D1844/'keep infor'!D$4506</f>
        <v>8807.4053135999475</v>
      </c>
      <c r="H1844">
        <f>'keep infor'!E1844/'keep infor'!E$4506</f>
        <v>6823.3691941956577</v>
      </c>
      <c r="I1844">
        <f>'keep infor'!F1844/'keep infor'!F$4506</f>
        <v>7687.8327477019611</v>
      </c>
      <c r="J1844">
        <f>'keep infor'!G1844/'keep infor'!G$4506</f>
        <v>7870.2769984600336</v>
      </c>
      <c r="K1844">
        <f>'keep infor'!H1844/'keep infor'!H$4506</f>
        <v>7787.0619234007308</v>
      </c>
      <c r="L1844">
        <f>'keep infor'!I1844/'keep infor'!I$4506</f>
        <v>9940.3770865855367</v>
      </c>
      <c r="M1844">
        <f>'keep infor'!J1844/'keep infor'!J$4506</f>
        <v>6208.5458922665412</v>
      </c>
      <c r="N1844">
        <f>'keep infor'!K1844/'keep infor'!K$4506</f>
        <v>10361.238215433386</v>
      </c>
      <c r="O1844">
        <f>'keep infor'!L1844/'keep infor'!L$4506</f>
        <v>9513.7374840953944</v>
      </c>
      <c r="P1844">
        <f>'keep infor'!M1844/'keep infor'!M$4506</f>
        <v>9231.7703108425558</v>
      </c>
      <c r="Q1844">
        <f t="shared" si="168"/>
        <v>7929.4851671333199</v>
      </c>
      <c r="R1844">
        <f t="shared" si="169"/>
        <v>8532.5720028154337</v>
      </c>
      <c r="S1844">
        <f t="shared" si="170"/>
        <v>8828.8229756594701</v>
      </c>
      <c r="T1844" t="s">
        <v>3733</v>
      </c>
      <c r="U1844">
        <f t="shared" si="171"/>
        <v>1</v>
      </c>
      <c r="V1844">
        <f t="shared" si="172"/>
        <v>1.0760466507372732</v>
      </c>
      <c r="W1844">
        <f t="shared" si="173"/>
        <v>1.1134026216016792</v>
      </c>
    </row>
    <row r="1845" spans="1:23" x14ac:dyDescent="0.25">
      <c r="A1845" t="s">
        <v>3735</v>
      </c>
      <c r="B1845">
        <v>224.93</v>
      </c>
      <c r="C1845">
        <v>9</v>
      </c>
      <c r="D1845">
        <v>9</v>
      </c>
      <c r="E1845" t="s">
        <v>3736</v>
      </c>
      <c r="F1845">
        <f>'keep infor'!C1845/'keep infor'!C$4506</f>
        <v>76189.607667622986</v>
      </c>
      <c r="G1845">
        <f>'keep infor'!D1845/'keep infor'!D$4506</f>
        <v>81738.152416680387</v>
      </c>
      <c r="H1845">
        <f>'keep infor'!E1845/'keep infor'!E$4506</f>
        <v>70993.615740695837</v>
      </c>
      <c r="I1845">
        <f>'keep infor'!F1845/'keep infor'!F$4506</f>
        <v>82401.47359395973</v>
      </c>
      <c r="J1845">
        <f>'keep infor'!G1845/'keep infor'!G$4506</f>
        <v>5224.5828032249474</v>
      </c>
      <c r="K1845">
        <f>'keep infor'!H1845/'keep infor'!H$4506</f>
        <v>55036.627853266487</v>
      </c>
      <c r="L1845">
        <f>'keep infor'!I1845/'keep infor'!I$4506</f>
        <v>6064.2296491956304</v>
      </c>
      <c r="M1845">
        <f>'keep infor'!J1845/'keep infor'!J$4506</f>
        <v>67192.52351163335</v>
      </c>
      <c r="N1845">
        <f>'keep infor'!K1845/'keep infor'!K$4506</f>
        <v>60777.061359359577</v>
      </c>
      <c r="O1845">
        <f>'keep infor'!L1845/'keep infor'!L$4506</f>
        <v>58813.331253077049</v>
      </c>
      <c r="P1845">
        <f>'keep infor'!M1845/'keep infor'!M$4506</f>
        <v>63700.065571690946</v>
      </c>
      <c r="Q1845">
        <f t="shared" si="168"/>
        <v>77830.71235473975</v>
      </c>
      <c r="R1845">
        <f t="shared" si="169"/>
        <v>22108.48010189569</v>
      </c>
      <c r="S1845">
        <f t="shared" si="170"/>
        <v>62620.745423940229</v>
      </c>
      <c r="T1845" t="s">
        <v>3735</v>
      </c>
      <c r="U1845">
        <f t="shared" si="171"/>
        <v>1</v>
      </c>
      <c r="V1845">
        <f t="shared" si="172"/>
        <v>0.28406775892486552</v>
      </c>
      <c r="W1845">
        <f t="shared" si="173"/>
        <v>0.8045787960892361</v>
      </c>
    </row>
    <row r="1846" spans="1:23" x14ac:dyDescent="0.25">
      <c r="A1846" t="s">
        <v>3737</v>
      </c>
      <c r="B1846">
        <v>224.93</v>
      </c>
      <c r="C1846">
        <v>7</v>
      </c>
      <c r="D1846">
        <v>7</v>
      </c>
      <c r="E1846" t="s">
        <v>3738</v>
      </c>
      <c r="F1846">
        <f>'keep infor'!C1846/'keep infor'!C$4506</f>
        <v>15637.92741411369</v>
      </c>
      <c r="G1846">
        <f>'keep infor'!D1846/'keep infor'!D$4506</f>
        <v>13683.110919793127</v>
      </c>
      <c r="H1846">
        <f>'keep infor'!E1846/'keep infor'!E$4506</f>
        <v>15531.509019139117</v>
      </c>
      <c r="I1846">
        <f>'keep infor'!F1846/'keep infor'!F$4506</f>
        <v>17677.021128281594</v>
      </c>
      <c r="J1846">
        <f>'keep infor'!G1846/'keep infor'!G$4506</f>
        <v>22001.226340959045</v>
      </c>
      <c r="K1846">
        <f>'keep infor'!H1846/'keep infor'!H$4506</f>
        <v>21492.266244521015</v>
      </c>
      <c r="L1846">
        <f>'keep infor'!I1846/'keep infor'!I$4506</f>
        <v>18066.361090442519</v>
      </c>
      <c r="M1846">
        <f>'keep infor'!J1846/'keep infor'!J$4506</f>
        <v>22439.986560251811</v>
      </c>
      <c r="N1846">
        <f>'keep infor'!K1846/'keep infor'!K$4506</f>
        <v>19249.505145125397</v>
      </c>
      <c r="O1846">
        <f>'keep infor'!L1846/'keep infor'!L$4506</f>
        <v>21278.020717286901</v>
      </c>
      <c r="P1846">
        <f>'keep infor'!M1846/'keep infor'!M$4506</f>
        <v>18764.282490114703</v>
      </c>
      <c r="Q1846">
        <f t="shared" si="168"/>
        <v>15632.392120331882</v>
      </c>
      <c r="R1846">
        <f t="shared" si="169"/>
        <v>20519.951225307526</v>
      </c>
      <c r="S1846">
        <f t="shared" si="170"/>
        <v>20432.9487281947</v>
      </c>
      <c r="T1846" t="s">
        <v>3737</v>
      </c>
      <c r="U1846">
        <f t="shared" si="171"/>
        <v>1</v>
      </c>
      <c r="V1846">
        <f t="shared" si="172"/>
        <v>1.3126358673380403</v>
      </c>
      <c r="W1846">
        <f t="shared" si="173"/>
        <v>1.3070706965521253</v>
      </c>
    </row>
    <row r="1847" spans="1:23" x14ac:dyDescent="0.25">
      <c r="A1847" t="s">
        <v>3739</v>
      </c>
      <c r="B1847">
        <v>224.83</v>
      </c>
      <c r="C1847">
        <v>10</v>
      </c>
      <c r="D1847">
        <v>7</v>
      </c>
      <c r="E1847" t="s">
        <v>3740</v>
      </c>
      <c r="F1847">
        <f>'keep infor'!C1847/'keep infor'!C$4506</f>
        <v>3453.7753798042504</v>
      </c>
      <c r="G1847">
        <f>'keep infor'!D1847/'keep infor'!D$4506</f>
        <v>3150.8611022233636</v>
      </c>
      <c r="H1847">
        <f>'keep infor'!E1847/'keep infor'!E$4506</f>
        <v>8203.0788153387075</v>
      </c>
      <c r="I1847">
        <f>'keep infor'!F1847/'keep infor'!F$4506</f>
        <v>7809.5997269937625</v>
      </c>
      <c r="J1847">
        <f>'keep infor'!G1847/'keep infor'!G$4506</f>
        <v>3942.2531736839301</v>
      </c>
      <c r="K1847">
        <f>'keep infor'!H1847/'keep infor'!H$4506</f>
        <v>3513.0260988505283</v>
      </c>
      <c r="L1847">
        <f>'keep infor'!I1847/'keep infor'!I$4506</f>
        <v>3431.4142794898285</v>
      </c>
      <c r="M1847">
        <f>'keep infor'!J1847/'keep infor'!J$4506</f>
        <v>5478.4728957048801</v>
      </c>
      <c r="N1847">
        <f>'keep infor'!K1847/'keep infor'!K$4506</f>
        <v>4068.1054601882565</v>
      </c>
      <c r="O1847">
        <f>'keep infor'!L1847/'keep infor'!L$4506</f>
        <v>2601.5044673173397</v>
      </c>
      <c r="P1847">
        <f>'keep infor'!M1847/'keep infor'!M$4506</f>
        <v>8569.2104618858466</v>
      </c>
      <c r="Q1847">
        <f t="shared" si="168"/>
        <v>5654.3287560900208</v>
      </c>
      <c r="R1847">
        <f t="shared" si="169"/>
        <v>3628.8978506747626</v>
      </c>
      <c r="S1847">
        <f t="shared" si="170"/>
        <v>5179.3233212740806</v>
      </c>
      <c r="T1847" t="s">
        <v>3739</v>
      </c>
      <c r="U1847">
        <f t="shared" si="171"/>
        <v>1</v>
      </c>
      <c r="V1847">
        <f t="shared" si="172"/>
        <v>0.6418544362723132</v>
      </c>
      <c r="W1847">
        <f t="shared" si="173"/>
        <v>0.91600745857534382</v>
      </c>
    </row>
    <row r="1848" spans="1:23" x14ac:dyDescent="0.25">
      <c r="A1848" t="s">
        <v>3741</v>
      </c>
      <c r="B1848">
        <v>224.82</v>
      </c>
      <c r="C1848">
        <v>6</v>
      </c>
      <c r="D1848">
        <v>6</v>
      </c>
      <c r="E1848" t="s">
        <v>3742</v>
      </c>
      <c r="F1848">
        <f>'keep infor'!C1848/'keep infor'!C$4506</f>
        <v>22981.150492873967</v>
      </c>
      <c r="G1848">
        <f>'keep infor'!D1848/'keep infor'!D$4506</f>
        <v>23280.016517003038</v>
      </c>
      <c r="H1848">
        <f>'keep infor'!E1848/'keep infor'!E$4506</f>
        <v>30611.440012707553</v>
      </c>
      <c r="I1848">
        <f>'keep infor'!F1848/'keep infor'!F$4506</f>
        <v>31288.877832135706</v>
      </c>
      <c r="J1848">
        <f>'keep infor'!G1848/'keep infor'!G$4506</f>
        <v>22317.166121793864</v>
      </c>
      <c r="K1848">
        <f>'keep infor'!H1848/'keep infor'!H$4506</f>
        <v>26125.410855530048</v>
      </c>
      <c r="L1848">
        <f>'keep infor'!I1848/'keep infor'!I$4506</f>
        <v>21268.88308296218</v>
      </c>
      <c r="M1848">
        <f>'keep infor'!J1848/'keep infor'!J$4506</f>
        <v>22066.494391629862</v>
      </c>
      <c r="N1848">
        <f>'keep infor'!K1848/'keep infor'!K$4506</f>
        <v>17973.904701642172</v>
      </c>
      <c r="O1848">
        <f>'keep infor'!L1848/'keep infor'!L$4506</f>
        <v>2281.1949188339672</v>
      </c>
      <c r="P1848">
        <f>'keep infor'!M1848/'keep infor'!M$4506</f>
        <v>21484.875382155147</v>
      </c>
      <c r="Q1848">
        <f t="shared" si="168"/>
        <v>27040.371213680068</v>
      </c>
      <c r="R1848">
        <f t="shared" si="169"/>
        <v>23237.153353428701</v>
      </c>
      <c r="S1848">
        <f t="shared" si="170"/>
        <v>15951.617348565287</v>
      </c>
      <c r="T1848" t="s">
        <v>3741</v>
      </c>
      <c r="U1848">
        <f t="shared" si="171"/>
        <v>1</v>
      </c>
      <c r="V1848">
        <f t="shared" si="172"/>
        <v>0.85935558407158952</v>
      </c>
      <c r="W1848">
        <f t="shared" si="173"/>
        <v>0.58993374346693461</v>
      </c>
    </row>
    <row r="1849" spans="1:23" x14ac:dyDescent="0.25">
      <c r="A1849" t="s">
        <v>3743</v>
      </c>
      <c r="B1849">
        <v>224.77</v>
      </c>
      <c r="C1849">
        <v>6</v>
      </c>
      <c r="D1849">
        <v>6</v>
      </c>
      <c r="E1849" t="s">
        <v>3744</v>
      </c>
      <c r="F1849">
        <f>'keep infor'!C1849/'keep infor'!C$4506</f>
        <v>3492.7150041843965</v>
      </c>
      <c r="G1849">
        <f>'keep infor'!D1849/'keep infor'!D$4506</f>
        <v>554.37082924143897</v>
      </c>
      <c r="H1849">
        <f>'keep infor'!E1849/'keep infor'!E$4506</f>
        <v>761.84240252492918</v>
      </c>
      <c r="I1849">
        <f>'keep infor'!F1849/'keep infor'!F$4506</f>
        <v>508.38720747760874</v>
      </c>
      <c r="J1849">
        <f>'keep infor'!G1849/'keep infor'!G$4506</f>
        <v>1893.4681063619564</v>
      </c>
      <c r="K1849">
        <f>'keep infor'!H1849/'keep infor'!H$4506</f>
        <v>1516.8399977484994</v>
      </c>
      <c r="L1849">
        <f>'keep infor'!I1849/'keep infor'!I$4506</f>
        <v>1680.3082518998776</v>
      </c>
      <c r="M1849">
        <f>'keep infor'!J1849/'keep infor'!J$4506</f>
        <v>1613.2296931378974</v>
      </c>
      <c r="N1849">
        <f>'keep infor'!K1849/'keep infor'!K$4506</f>
        <v>2053.899464787864</v>
      </c>
      <c r="O1849">
        <f>'keep infor'!L1849/'keep infor'!L$4506</f>
        <v>2292.3667984506433</v>
      </c>
      <c r="P1849">
        <f>'keep infor'!M1849/'keep infor'!M$4506</f>
        <v>1573.985526827264</v>
      </c>
      <c r="Q1849">
        <f t="shared" si="168"/>
        <v>1329.3288608570936</v>
      </c>
      <c r="R1849">
        <f t="shared" si="169"/>
        <v>1696.8721186701114</v>
      </c>
      <c r="S1849">
        <f t="shared" si="170"/>
        <v>1883.370370800917</v>
      </c>
      <c r="T1849" t="s">
        <v>3743</v>
      </c>
      <c r="U1849">
        <f t="shared" si="171"/>
        <v>1</v>
      </c>
      <c r="V1849">
        <f t="shared" si="172"/>
        <v>1.2762800001017944</v>
      </c>
      <c r="W1849">
        <f t="shared" si="173"/>
        <v>1.4164695860141454</v>
      </c>
    </row>
    <row r="1850" spans="1:23" x14ac:dyDescent="0.25">
      <c r="A1850" t="s">
        <v>3745</v>
      </c>
      <c r="B1850">
        <v>224.66</v>
      </c>
      <c r="C1850">
        <v>8</v>
      </c>
      <c r="D1850">
        <v>3</v>
      </c>
      <c r="E1850" t="s">
        <v>3746</v>
      </c>
      <c r="F1850">
        <f>'keep infor'!C1850/'keep infor'!C$4506</f>
        <v>1506.6812923204884</v>
      </c>
      <c r="G1850">
        <f>'keep infor'!D1850/'keep infor'!D$4506</f>
        <v>595.81813100960608</v>
      </c>
      <c r="H1850">
        <f>'keep infor'!E1850/'keep infor'!E$4506</f>
        <v>714.64114633259692</v>
      </c>
      <c r="I1850">
        <f>'keep infor'!F1850/'keep infor'!F$4506</f>
        <v>1544.0375180099234</v>
      </c>
      <c r="J1850">
        <f>'keep infor'!G1850/'keep infor'!G$4506</f>
        <v>875.92495420914395</v>
      </c>
      <c r="K1850">
        <f>'keep infor'!H1850/'keep infor'!H$4506</f>
        <v>374.04287781877832</v>
      </c>
      <c r="L1850">
        <f>'keep infor'!I1850/'keep infor'!I$4506</f>
        <v>578.58404825256207</v>
      </c>
      <c r="M1850">
        <f>'keep infor'!J1850/'keep infor'!J$4506</f>
        <v>520.40443151551904</v>
      </c>
      <c r="N1850">
        <f>'keep infor'!K1850/'keep infor'!K$4506</f>
        <v>1251.7697417883542</v>
      </c>
      <c r="O1850" t="s">
        <v>9055</v>
      </c>
      <c r="P1850">
        <f>'keep infor'!M1850/'keep infor'!M$4506</f>
        <v>1479.9747011176539</v>
      </c>
      <c r="Q1850">
        <f t="shared" si="168"/>
        <v>1090.2945219181538</v>
      </c>
      <c r="R1850">
        <f t="shared" si="169"/>
        <v>609.51729342682813</v>
      </c>
      <c r="S1850">
        <f t="shared" si="170"/>
        <v>1084.0496248071756</v>
      </c>
      <c r="T1850" t="s">
        <v>3745</v>
      </c>
      <c r="U1850">
        <f t="shared" si="171"/>
        <v>1</v>
      </c>
      <c r="V1850">
        <f t="shared" si="172"/>
        <v>0.55944319444922164</v>
      </c>
      <c r="W1850">
        <f t="shared" si="173"/>
        <v>0.99427753279655284</v>
      </c>
    </row>
    <row r="1851" spans="1:23" x14ac:dyDescent="0.25">
      <c r="A1851" t="s">
        <v>3747</v>
      </c>
      <c r="B1851">
        <v>224.66</v>
      </c>
      <c r="C1851">
        <v>6</v>
      </c>
      <c r="D1851">
        <v>6</v>
      </c>
      <c r="E1851" t="s">
        <v>3748</v>
      </c>
      <c r="F1851">
        <f>'keep infor'!C1851/'keep infor'!C$4506</f>
        <v>0</v>
      </c>
      <c r="G1851">
        <f>'keep infor'!D1851/'keep infor'!D$4506</f>
        <v>0</v>
      </c>
      <c r="H1851">
        <f>'keep infor'!E1851/'keep infor'!E$4506</f>
        <v>0</v>
      </c>
      <c r="I1851">
        <f>'keep infor'!F1851/'keep infor'!F$4506</f>
        <v>0</v>
      </c>
      <c r="J1851">
        <f>'keep infor'!G1851/'keep infor'!G$4506</f>
        <v>0</v>
      </c>
      <c r="K1851">
        <f>'keep infor'!H1851/'keep infor'!H$4506</f>
        <v>0</v>
      </c>
      <c r="L1851">
        <f>'keep infor'!I1851/'keep infor'!I$4506</f>
        <v>0</v>
      </c>
      <c r="M1851">
        <f>'keep infor'!J1851/'keep infor'!J$4506</f>
        <v>6483.6958096225826</v>
      </c>
      <c r="N1851">
        <f>'keep infor'!K1851/'keep infor'!K$4506</f>
        <v>3827.7516345049985</v>
      </c>
      <c r="O1851" t="s">
        <v>9055</v>
      </c>
      <c r="P1851" t="s">
        <v>9055</v>
      </c>
      <c r="Q1851">
        <f t="shared" si="168"/>
        <v>0</v>
      </c>
      <c r="R1851">
        <f t="shared" si="169"/>
        <v>0</v>
      </c>
      <c r="S1851">
        <f t="shared" si="170"/>
        <v>5155.7237220637908</v>
      </c>
      <c r="T1851" t="s">
        <v>3747</v>
      </c>
      <c r="U1851">
        <f t="shared" si="171"/>
        <v>1</v>
      </c>
      <c r="V1851">
        <f t="shared" si="172"/>
        <v>1</v>
      </c>
      <c r="W1851">
        <f t="shared" si="173"/>
        <v>5156.7237220637908</v>
      </c>
    </row>
    <row r="1852" spans="1:23" x14ac:dyDescent="0.25">
      <c r="A1852" t="s">
        <v>3749</v>
      </c>
      <c r="B1852">
        <v>224.55</v>
      </c>
      <c r="C1852">
        <v>6</v>
      </c>
      <c r="D1852">
        <v>6</v>
      </c>
      <c r="E1852" t="s">
        <v>3750</v>
      </c>
      <c r="F1852">
        <f>'keep infor'!C1852/'keep infor'!C$4506</f>
        <v>530.85430535403043</v>
      </c>
      <c r="G1852">
        <f>'keep infor'!D1852/'keep infor'!D$4506</f>
        <v>570.94506796036706</v>
      </c>
      <c r="H1852">
        <f>'keep infor'!E1852/'keep infor'!E$4506</f>
        <v>590.12922760611093</v>
      </c>
      <c r="I1852">
        <f>'keep infor'!F1852/'keep infor'!F$4506</f>
        <v>516.73771035737718</v>
      </c>
      <c r="J1852">
        <f>'keep infor'!G1852/'keep infor'!G$4506</f>
        <v>1965.458964819356</v>
      </c>
      <c r="K1852">
        <f>'keep infor'!H1852/'keep infor'!H$4506</f>
        <v>519.14157223754944</v>
      </c>
      <c r="L1852">
        <f>'keep infor'!I1852/'keep infor'!I$4506</f>
        <v>2509.9350564211186</v>
      </c>
      <c r="M1852">
        <f>'keep infor'!J1852/'keep infor'!J$4506</f>
        <v>1384.4056284564238</v>
      </c>
      <c r="N1852">
        <f>'keep infor'!K1852/'keep infor'!K$4506</f>
        <v>816.31118351731789</v>
      </c>
      <c r="O1852">
        <f>'keep infor'!L1852/'keep infor'!L$4506</f>
        <v>1390.1640201960777</v>
      </c>
      <c r="P1852">
        <f>'keep infor'!M1852/'keep infor'!M$4506</f>
        <v>1472.784728427692</v>
      </c>
      <c r="Q1852">
        <f t="shared" si="168"/>
        <v>552.1665778194714</v>
      </c>
      <c r="R1852">
        <f t="shared" si="169"/>
        <v>1664.845197826008</v>
      </c>
      <c r="S1852">
        <f t="shared" si="170"/>
        <v>1265.9163901493778</v>
      </c>
      <c r="T1852" t="s">
        <v>3749</v>
      </c>
      <c r="U1852">
        <f t="shared" si="171"/>
        <v>1</v>
      </c>
      <c r="V1852">
        <f t="shared" si="172"/>
        <v>3.0114711637001044</v>
      </c>
      <c r="W1852">
        <f t="shared" si="173"/>
        <v>2.2902981505922471</v>
      </c>
    </row>
    <row r="1853" spans="1:23" x14ac:dyDescent="0.25">
      <c r="A1853" t="s">
        <v>3751</v>
      </c>
      <c r="B1853">
        <v>224.53</v>
      </c>
      <c r="C1853">
        <v>8</v>
      </c>
      <c r="D1853">
        <v>8</v>
      </c>
      <c r="E1853" t="s">
        <v>3752</v>
      </c>
      <c r="F1853">
        <f>'keep infor'!C1853/'keep infor'!C$4506</f>
        <v>9816.9614774259589</v>
      </c>
      <c r="G1853">
        <f>'keep infor'!D1853/'keep infor'!D$4506</f>
        <v>10446.569430971915</v>
      </c>
      <c r="H1853">
        <f>'keep infor'!E1853/'keep infor'!E$4506</f>
        <v>7607.8283397331079</v>
      </c>
      <c r="I1853">
        <f>'keep infor'!F1853/'keep infor'!F$4506</f>
        <v>8726.8125191895542</v>
      </c>
      <c r="J1853">
        <f>'keep infor'!G1853/'keep infor'!G$4506</f>
        <v>8145.4581358131081</v>
      </c>
      <c r="K1853">
        <f>'keep infor'!H1853/'keep infor'!H$4506</f>
        <v>8873.7606274787613</v>
      </c>
      <c r="L1853">
        <f>'keep infor'!I1853/'keep infor'!I$4506</f>
        <v>9621.2330264313277</v>
      </c>
      <c r="M1853">
        <f>'keep infor'!J1853/'keep infor'!J$4506</f>
        <v>13142.756611722596</v>
      </c>
      <c r="N1853">
        <f>'keep infor'!K1853/'keep infor'!K$4506</f>
        <v>14193.887570838866</v>
      </c>
      <c r="O1853">
        <f>'keep infor'!L1853/'keep infor'!L$4506</f>
        <v>11828.96253623542</v>
      </c>
      <c r="P1853">
        <f>'keep infor'!M1853/'keep infor'!M$4506</f>
        <v>11699.554485719822</v>
      </c>
      <c r="Q1853">
        <f t="shared" si="168"/>
        <v>9149.5429418301337</v>
      </c>
      <c r="R1853">
        <f t="shared" si="169"/>
        <v>8880.1505965743982</v>
      </c>
      <c r="S1853">
        <f t="shared" si="170"/>
        <v>12716.290301129175</v>
      </c>
      <c r="T1853" t="s">
        <v>3751</v>
      </c>
      <c r="U1853">
        <f t="shared" si="171"/>
        <v>1</v>
      </c>
      <c r="V1853">
        <f t="shared" si="172"/>
        <v>0.97055996054351545</v>
      </c>
      <c r="W1853">
        <f t="shared" si="173"/>
        <v>1.3897853255236112</v>
      </c>
    </row>
    <row r="1854" spans="1:23" x14ac:dyDescent="0.25">
      <c r="A1854" t="s">
        <v>3753</v>
      </c>
      <c r="B1854">
        <v>224.42</v>
      </c>
      <c r="C1854">
        <v>6</v>
      </c>
      <c r="D1854">
        <v>6</v>
      </c>
      <c r="E1854" t="s">
        <v>3754</v>
      </c>
      <c r="F1854">
        <f>'keep infor'!C1854/'keep infor'!C$4506</f>
        <v>604.388117770451</v>
      </c>
      <c r="G1854">
        <f>'keep infor'!D1854/'keep infor'!D$4506</f>
        <v>3967.7510176146061</v>
      </c>
      <c r="H1854">
        <f>'keep infor'!E1854/'keep infor'!E$4506</f>
        <v>3265.4893647971535</v>
      </c>
      <c r="I1854">
        <f>'keep infor'!F1854/'keep infor'!F$4506</f>
        <v>1975.1221602436306</v>
      </c>
      <c r="J1854">
        <f>'keep infor'!G1854/'keep infor'!G$4506</f>
        <v>7020.0131073660223</v>
      </c>
      <c r="K1854">
        <f>'keep infor'!H1854/'keep infor'!H$4506</f>
        <v>9858.8433837401444</v>
      </c>
      <c r="L1854">
        <f>'keep infor'!I1854/'keep infor'!I$4506</f>
        <v>8256.4981642595503</v>
      </c>
      <c r="M1854">
        <f>'keep infor'!J1854/'keep infor'!J$4506</f>
        <v>14338.572739585146</v>
      </c>
      <c r="N1854">
        <f>'keep infor'!K1854/'keep infor'!K$4506</f>
        <v>20139.866944645495</v>
      </c>
      <c r="O1854">
        <f>'keep infor'!L1854/'keep infor'!L$4506</f>
        <v>16219.805222420979</v>
      </c>
      <c r="P1854">
        <f>'keep infor'!M1854/'keep infor'!M$4506</f>
        <v>14691.510863155607</v>
      </c>
      <c r="Q1854">
        <f t="shared" si="168"/>
        <v>2453.1876651064604</v>
      </c>
      <c r="R1854">
        <f t="shared" si="169"/>
        <v>8378.451551788572</v>
      </c>
      <c r="S1854">
        <f t="shared" si="170"/>
        <v>16347.438942451809</v>
      </c>
      <c r="T1854" t="s">
        <v>3753</v>
      </c>
      <c r="U1854">
        <f t="shared" si="171"/>
        <v>1</v>
      </c>
      <c r="V1854">
        <f t="shared" si="172"/>
        <v>3.4143483283398703</v>
      </c>
      <c r="W1854">
        <f t="shared" si="173"/>
        <v>6.6614461375115051</v>
      </c>
    </row>
    <row r="1855" spans="1:23" x14ac:dyDescent="0.25">
      <c r="A1855" t="s">
        <v>3755</v>
      </c>
      <c r="B1855">
        <v>224.38</v>
      </c>
      <c r="C1855">
        <v>8</v>
      </c>
      <c r="D1855">
        <v>8</v>
      </c>
      <c r="E1855" t="s">
        <v>3756</v>
      </c>
      <c r="F1855">
        <f>'keep infor'!C1855/'keep infor'!C$4506</f>
        <v>820.13621053175245</v>
      </c>
      <c r="G1855">
        <f>'keep infor'!D1855/'keep infor'!D$4506</f>
        <v>796.44133132205616</v>
      </c>
      <c r="H1855">
        <f>'keep infor'!E1855/'keep infor'!E$4506</f>
        <v>1344.0122520825737</v>
      </c>
      <c r="I1855">
        <f>'keep infor'!F1855/'keep infor'!F$4506</f>
        <v>1406.6972536047281</v>
      </c>
      <c r="J1855">
        <f>'keep infor'!G1855/'keep infor'!G$4506</f>
        <v>3461.7111787882227</v>
      </c>
      <c r="K1855">
        <f>'keep infor'!H1855/'keep infor'!H$4506</f>
        <v>3021.2246426699585</v>
      </c>
      <c r="L1855">
        <f>'keep infor'!I1855/'keep infor'!I$4506</f>
        <v>2272.4239098017247</v>
      </c>
      <c r="M1855">
        <f>'keep infor'!J1855/'keep infor'!J$4506</f>
        <v>4273.3595378937998</v>
      </c>
      <c r="N1855">
        <f>'keep infor'!K1855/'keep infor'!K$4506</f>
        <v>5017.0937098902195</v>
      </c>
      <c r="O1855">
        <f>'keep infor'!L1855/'keep infor'!L$4506</f>
        <v>3854.1514693371005</v>
      </c>
      <c r="P1855">
        <f>'keep infor'!M1855/'keep infor'!M$4506</f>
        <v>4417.7356930086698</v>
      </c>
      <c r="Q1855">
        <f t="shared" si="168"/>
        <v>1091.8217618852775</v>
      </c>
      <c r="R1855">
        <f t="shared" si="169"/>
        <v>2918.4532437533016</v>
      </c>
      <c r="S1855">
        <f t="shared" si="170"/>
        <v>4390.5851025324473</v>
      </c>
      <c r="T1855" t="s">
        <v>3755</v>
      </c>
      <c r="U1855">
        <f t="shared" si="171"/>
        <v>1</v>
      </c>
      <c r="V1855">
        <f t="shared" si="172"/>
        <v>2.6714816135403612</v>
      </c>
      <c r="W1855">
        <f t="shared" si="173"/>
        <v>4.0185739849802404</v>
      </c>
    </row>
    <row r="1856" spans="1:23" x14ac:dyDescent="0.25">
      <c r="A1856" t="s">
        <v>3757</v>
      </c>
      <c r="B1856">
        <v>224.36</v>
      </c>
      <c r="C1856">
        <v>6</v>
      </c>
      <c r="D1856">
        <v>6</v>
      </c>
      <c r="E1856" t="s">
        <v>3758</v>
      </c>
      <c r="F1856">
        <f>'keep infor'!C1856/'keep infor'!C$4506</f>
        <v>2996.3194446948833</v>
      </c>
      <c r="G1856">
        <f>'keep infor'!D1856/'keep infor'!D$4506</f>
        <v>2501.1181705230074</v>
      </c>
      <c r="H1856">
        <f>'keep infor'!E1856/'keep infor'!E$4506</f>
        <v>3154.3608059905132</v>
      </c>
      <c r="I1856">
        <f>'keep infor'!F1856/'keep infor'!F$4506</f>
        <v>2388.3512255800833</v>
      </c>
      <c r="J1856">
        <f>'keep infor'!G1856/'keep infor'!G$4506</f>
        <v>2596.3738248681238</v>
      </c>
      <c r="K1856">
        <f>'keep infor'!H1856/'keep infor'!H$4506</f>
        <v>2137.3878732501621</v>
      </c>
      <c r="L1856">
        <f>'keep infor'!I1856/'keep infor'!I$4506</f>
        <v>3514.4015852552361</v>
      </c>
      <c r="M1856">
        <f>'keep infor'!J1856/'keep infor'!J$4506</f>
        <v>2780.6732399506263</v>
      </c>
      <c r="N1856">
        <f>'keep infor'!K1856/'keep infor'!K$4506</f>
        <v>3598.9476581094395</v>
      </c>
      <c r="O1856">
        <f>'keep infor'!L1856/'keep infor'!L$4506</f>
        <v>3112.2504637402294</v>
      </c>
      <c r="P1856">
        <f>'keep infor'!M1856/'keep infor'!M$4506</f>
        <v>2844.8325276616156</v>
      </c>
      <c r="Q1856">
        <f t="shared" si="168"/>
        <v>2760.0374116971216</v>
      </c>
      <c r="R1856">
        <f t="shared" si="169"/>
        <v>2749.3877611245075</v>
      </c>
      <c r="S1856">
        <f t="shared" si="170"/>
        <v>3084.1759723654777</v>
      </c>
      <c r="T1856" t="s">
        <v>3757</v>
      </c>
      <c r="U1856">
        <f t="shared" si="171"/>
        <v>1</v>
      </c>
      <c r="V1856">
        <f t="shared" si="172"/>
        <v>0.99614288074203672</v>
      </c>
      <c r="W1856">
        <f t="shared" si="173"/>
        <v>1.1173973808884823</v>
      </c>
    </row>
    <row r="1857" spans="1:23" x14ac:dyDescent="0.25">
      <c r="A1857" t="s">
        <v>3759</v>
      </c>
      <c r="B1857">
        <v>224.28</v>
      </c>
      <c r="C1857">
        <v>7</v>
      </c>
      <c r="D1857">
        <v>7</v>
      </c>
      <c r="E1857" t="s">
        <v>3760</v>
      </c>
      <c r="F1857">
        <f>'keep infor'!C1857/'keep infor'!C$4506</f>
        <v>144.52808411239684</v>
      </c>
      <c r="G1857">
        <f>'keep infor'!D1857/'keep infor'!D$4506</f>
        <v>254.9810849245282</v>
      </c>
      <c r="H1857">
        <f>'keep infor'!E1857/'keep infor'!E$4506</f>
        <v>1024.388352922364</v>
      </c>
      <c r="I1857">
        <f>'keep infor'!F1857/'keep infor'!F$4506</f>
        <v>332.70444110357295</v>
      </c>
      <c r="J1857">
        <f>'keep infor'!G1857/'keep infor'!G$4506</f>
        <v>162.37134156262732</v>
      </c>
      <c r="K1857">
        <f>'keep infor'!H1857/'keep infor'!H$4506</f>
        <v>910.17799084411172</v>
      </c>
      <c r="L1857">
        <f>'keep infor'!I1857/'keep infor'!I$4506</f>
        <v>731.08861341730073</v>
      </c>
      <c r="M1857">
        <f>'keep infor'!J1857/'keep infor'!J$4506</f>
        <v>1899.440108191327</v>
      </c>
      <c r="N1857">
        <f>'keep infor'!K1857/'keep infor'!K$4506</f>
        <v>1416.7571458537777</v>
      </c>
      <c r="O1857">
        <f>'keep infor'!L1857/'keep infor'!L$4506</f>
        <v>2129.8600495528149</v>
      </c>
      <c r="P1857">
        <f>'keep infor'!M1857/'keep infor'!M$4506</f>
        <v>1431.7323037140382</v>
      </c>
      <c r="Q1857">
        <f t="shared" si="168"/>
        <v>439.15049076571546</v>
      </c>
      <c r="R1857">
        <f t="shared" si="169"/>
        <v>601.2126486080133</v>
      </c>
      <c r="S1857">
        <f t="shared" si="170"/>
        <v>1719.4474018279893</v>
      </c>
      <c r="T1857" t="s">
        <v>3759</v>
      </c>
      <c r="U1857">
        <f t="shared" si="171"/>
        <v>1</v>
      </c>
      <c r="V1857">
        <f t="shared" si="172"/>
        <v>1.3681971535698247</v>
      </c>
      <c r="W1857">
        <f t="shared" si="173"/>
        <v>3.9087708361632929</v>
      </c>
    </row>
    <row r="1858" spans="1:23" x14ac:dyDescent="0.25">
      <c r="A1858" t="s">
        <v>3761</v>
      </c>
      <c r="B1858">
        <v>224.27</v>
      </c>
      <c r="C1858">
        <v>6</v>
      </c>
      <c r="D1858">
        <v>6</v>
      </c>
      <c r="E1858" t="s">
        <v>3762</v>
      </c>
      <c r="F1858">
        <f>'keep infor'!C1858/'keep infor'!C$4506</f>
        <v>6269.5052621564282</v>
      </c>
      <c r="G1858">
        <f>'keep infor'!D1858/'keep infor'!D$4506</f>
        <v>6733.5185789815159</v>
      </c>
      <c r="H1858">
        <f>'keep infor'!E1858/'keep infor'!E$4506</f>
        <v>2923.2739504470806</v>
      </c>
      <c r="I1858">
        <f>'keep infor'!F1858/'keep infor'!F$4506</f>
        <v>1990.9639502727732</v>
      </c>
      <c r="J1858">
        <f>'keep infor'!G1858/'keep infor'!G$4506</f>
        <v>3785.7303356978255</v>
      </c>
      <c r="K1858">
        <f>'keep infor'!H1858/'keep infor'!H$4506</f>
        <v>3272.9214260361928</v>
      </c>
      <c r="L1858">
        <f>'keep infor'!I1858/'keep infor'!I$4506</f>
        <v>4795.5335088295178</v>
      </c>
      <c r="M1858">
        <f>'keep infor'!J1858/'keep infor'!J$4506</f>
        <v>6039.2721883760787</v>
      </c>
      <c r="N1858">
        <f>'keep infor'!K1858/'keep infor'!K$4506</f>
        <v>4775.8626804635915</v>
      </c>
      <c r="O1858">
        <f>'keep infor'!L1858/'keep infor'!L$4506</f>
        <v>5243.6539966611381</v>
      </c>
      <c r="P1858">
        <f>'keep infor'!M1858/'keep infor'!M$4506</f>
        <v>4461.9578906286515</v>
      </c>
      <c r="Q1858">
        <f t="shared" si="168"/>
        <v>4479.3154354644494</v>
      </c>
      <c r="R1858">
        <f t="shared" si="169"/>
        <v>3951.3950901878452</v>
      </c>
      <c r="S1858">
        <f t="shared" si="170"/>
        <v>5130.1866890323654</v>
      </c>
      <c r="T1858" t="s">
        <v>3761</v>
      </c>
      <c r="U1858">
        <f t="shared" si="171"/>
        <v>1</v>
      </c>
      <c r="V1858">
        <f t="shared" si="172"/>
        <v>0.88216893366529725</v>
      </c>
      <c r="W1858">
        <f t="shared" si="173"/>
        <v>1.1452735332909532</v>
      </c>
    </row>
    <row r="1859" spans="1:23" x14ac:dyDescent="0.25">
      <c r="A1859" t="s">
        <v>3763</v>
      </c>
      <c r="B1859">
        <v>224.18</v>
      </c>
      <c r="C1859">
        <v>7</v>
      </c>
      <c r="D1859">
        <v>7</v>
      </c>
      <c r="E1859" t="s">
        <v>3764</v>
      </c>
      <c r="F1859">
        <f>'keep infor'!C1859/'keep infor'!C$4506</f>
        <v>11412.131655294372</v>
      </c>
      <c r="G1859">
        <f>'keep infor'!D1859/'keep infor'!D$4506</f>
        <v>2796.3175352767989</v>
      </c>
      <c r="H1859">
        <f>'keep infor'!E1859/'keep infor'!E$4506</f>
        <v>4910.5956802979435</v>
      </c>
      <c r="I1859">
        <f>'keep infor'!F1859/'keep infor'!F$4506</f>
        <v>8399.5050268925188</v>
      </c>
      <c r="J1859">
        <f>'keep infor'!G1859/'keep infor'!G$4506</f>
        <v>5635.7868691206468</v>
      </c>
      <c r="K1859">
        <f>'keep infor'!H1859/'keep infor'!H$4506</f>
        <v>5333.3574164737483</v>
      </c>
      <c r="L1859">
        <f>'keep infor'!I1859/'keep infor'!I$4506</f>
        <v>8536.4879762929886</v>
      </c>
      <c r="M1859">
        <f>'keep infor'!J1859/'keep infor'!J$4506</f>
        <v>5465.9697243947894</v>
      </c>
      <c r="N1859">
        <f>'keep infor'!K1859/'keep infor'!K$4506</f>
        <v>15337.176449697185</v>
      </c>
      <c r="O1859">
        <f>'keep infor'!L1859/'keep infor'!L$4506</f>
        <v>5531.6973928305588</v>
      </c>
      <c r="P1859">
        <f>'keep infor'!M1859/'keep infor'!M$4506</f>
        <v>11899.791359558549</v>
      </c>
      <c r="Q1859">
        <f t="shared" ref="Q1859:Q1922" si="174">AVERAGE(F1859:I1859)</f>
        <v>6879.6374744404084</v>
      </c>
      <c r="R1859">
        <f t="shared" ref="R1859:R1922" si="175">AVERAGE(J1859:L1859)</f>
        <v>6501.8774206291273</v>
      </c>
      <c r="S1859">
        <f t="shared" ref="S1859:S1922" si="176">AVERAGE(M1859:P1859)</f>
        <v>9558.6587316202713</v>
      </c>
      <c r="T1859" t="s">
        <v>3763</v>
      </c>
      <c r="U1859">
        <f t="shared" ref="U1859:U1922" si="177">(Q1859+1)/($Q1859+1)</f>
        <v>1</v>
      </c>
      <c r="V1859">
        <f t="shared" ref="V1859:V1922" si="178">(R1859+1)/($Q1859+1)</f>
        <v>0.9450981024338877</v>
      </c>
      <c r="W1859">
        <f t="shared" ref="W1859:W1922" si="179">(S1859+1)/($Q1859+1)</f>
        <v>1.3893565483040862</v>
      </c>
    </row>
    <row r="1860" spans="1:23" x14ac:dyDescent="0.25">
      <c r="A1860" t="s">
        <v>3765</v>
      </c>
      <c r="B1860">
        <v>224.02</v>
      </c>
      <c r="C1860">
        <v>8</v>
      </c>
      <c r="D1860">
        <v>8</v>
      </c>
      <c r="E1860" t="s">
        <v>3766</v>
      </c>
      <c r="F1860">
        <f>'keep infor'!C1860/'keep infor'!C$4506</f>
        <v>837.16806363019896</v>
      </c>
      <c r="G1860">
        <f>'keep infor'!D1860/'keep infor'!D$4506</f>
        <v>998.87880211574497</v>
      </c>
      <c r="H1860" t="s">
        <v>9055</v>
      </c>
      <c r="I1860">
        <f>'keep infor'!F1860/'keep infor'!F$4506</f>
        <v>521.54394834926973</v>
      </c>
      <c r="J1860">
        <f>'keep infor'!G1860/'keep infor'!G$4506</f>
        <v>1092.5848794862122</v>
      </c>
      <c r="K1860">
        <f>'keep infor'!H1860/'keep infor'!H$4506</f>
        <v>1835.8696785757652</v>
      </c>
      <c r="L1860">
        <f>'keep infor'!I1860/'keep infor'!I$4506</f>
        <v>900.64620803086575</v>
      </c>
      <c r="M1860">
        <f>'keep infor'!J1860/'keep infor'!J$4506</f>
        <v>2442.6067233739345</v>
      </c>
      <c r="N1860">
        <f>'keep infor'!K1860/'keep infor'!K$4506</f>
        <v>2717.0654947752473</v>
      </c>
      <c r="O1860">
        <f>'keep infor'!L1860/'keep infor'!L$4506</f>
        <v>1774.491378851322</v>
      </c>
      <c r="P1860">
        <f>'keep infor'!M1860/'keep infor'!M$4506</f>
        <v>2466.2379441912531</v>
      </c>
      <c r="Q1860">
        <f t="shared" si="174"/>
        <v>785.86360469840463</v>
      </c>
      <c r="R1860">
        <f t="shared" si="175"/>
        <v>1276.3669220309478</v>
      </c>
      <c r="S1860">
        <f t="shared" si="176"/>
        <v>2350.1003852979393</v>
      </c>
      <c r="T1860" t="s">
        <v>3765</v>
      </c>
      <c r="U1860">
        <f t="shared" si="177"/>
        <v>1</v>
      </c>
      <c r="V1860">
        <f t="shared" si="178"/>
        <v>1.623365109789958</v>
      </c>
      <c r="W1860">
        <f t="shared" si="179"/>
        <v>2.9879389150284665</v>
      </c>
    </row>
    <row r="1861" spans="1:23" x14ac:dyDescent="0.25">
      <c r="A1861" t="s">
        <v>3767</v>
      </c>
      <c r="B1861">
        <v>223.98</v>
      </c>
      <c r="C1861">
        <v>5</v>
      </c>
      <c r="D1861">
        <v>5</v>
      </c>
      <c r="E1861" t="s">
        <v>3768</v>
      </c>
      <c r="F1861">
        <f>'keep infor'!C1861/'keep infor'!C$4506</f>
        <v>0</v>
      </c>
      <c r="G1861">
        <f>'keep infor'!D1861/'keep infor'!D$4506</f>
        <v>0</v>
      </c>
      <c r="H1861">
        <f>'keep infor'!E1861/'keep infor'!E$4506</f>
        <v>0</v>
      </c>
      <c r="I1861">
        <f>'keep infor'!F1861/'keep infor'!F$4506</f>
        <v>0</v>
      </c>
      <c r="J1861" t="s">
        <v>9055</v>
      </c>
      <c r="K1861" t="s">
        <v>9055</v>
      </c>
      <c r="L1861">
        <f>'keep infor'!I1861/'keep infor'!I$4506</f>
        <v>79.872203635044386</v>
      </c>
      <c r="M1861">
        <f>'keep infor'!J1861/'keep infor'!J$4506</f>
        <v>6465.4219438616801</v>
      </c>
      <c r="N1861">
        <f>'keep infor'!K1861/'keep infor'!K$4506</f>
        <v>3454.9400435729376</v>
      </c>
      <c r="O1861">
        <f>'keep infor'!L1861/'keep infor'!L$4506</f>
        <v>2240.7703544315223</v>
      </c>
      <c r="P1861">
        <f>'keep infor'!M1861/'keep infor'!M$4506</f>
        <v>2848.8527274452504</v>
      </c>
      <c r="Q1861">
        <f t="shared" si="174"/>
        <v>0</v>
      </c>
      <c r="R1861">
        <f t="shared" si="175"/>
        <v>79.872203635044386</v>
      </c>
      <c r="S1861">
        <f t="shared" si="176"/>
        <v>3752.4962673278478</v>
      </c>
      <c r="T1861" t="s">
        <v>3767</v>
      </c>
      <c r="U1861">
        <f t="shared" si="177"/>
        <v>1</v>
      </c>
      <c r="V1861">
        <f t="shared" si="178"/>
        <v>80.872203635044386</v>
      </c>
      <c r="W1861">
        <f t="shared" si="179"/>
        <v>3753.4962673278478</v>
      </c>
    </row>
    <row r="1862" spans="1:23" x14ac:dyDescent="0.25">
      <c r="A1862" t="s">
        <v>3769</v>
      </c>
      <c r="B1862">
        <v>223.83</v>
      </c>
      <c r="C1862">
        <v>6</v>
      </c>
      <c r="D1862">
        <v>6</v>
      </c>
      <c r="E1862" t="s">
        <v>3770</v>
      </c>
      <c r="F1862">
        <f>'keep infor'!C1862/'keep infor'!C$4506</f>
        <v>6766.1265585988695</v>
      </c>
      <c r="G1862">
        <f>'keep infor'!D1862/'keep infor'!D$4506</f>
        <v>6153.4202238190292</v>
      </c>
      <c r="H1862">
        <f>'keep infor'!E1862/'keep infor'!E$4506</f>
        <v>6921.3792852203569</v>
      </c>
      <c r="I1862">
        <f>'keep infor'!F1862/'keep infor'!F$4506</f>
        <v>9347.7301368572262</v>
      </c>
      <c r="J1862">
        <f>'keep infor'!G1862/'keep infor'!G$4506</f>
        <v>12048.761481554426</v>
      </c>
      <c r="K1862">
        <f>'keep infor'!H1862/'keep infor'!H$4506</f>
        <v>13219.938842165782</v>
      </c>
      <c r="L1862">
        <f>'keep infor'!I1862/'keep infor'!I$4506</f>
        <v>11723.619148010461</v>
      </c>
      <c r="M1862">
        <f>'keep infor'!J1862/'keep infor'!J$4506</f>
        <v>4203.6303132798312</v>
      </c>
      <c r="N1862">
        <f>'keep infor'!K1862/'keep infor'!K$4506</f>
        <v>13088.610854193226</v>
      </c>
      <c r="O1862">
        <f>'keep infor'!L1862/'keep infor'!L$4506</f>
        <v>7289.1369554248486</v>
      </c>
      <c r="P1862">
        <f>'keep infor'!M1862/'keep infor'!M$4506</f>
        <v>10641.932696486709</v>
      </c>
      <c r="Q1862">
        <f t="shared" si="174"/>
        <v>7297.1640511238702</v>
      </c>
      <c r="R1862">
        <f t="shared" si="175"/>
        <v>12330.773157243557</v>
      </c>
      <c r="S1862">
        <f t="shared" si="176"/>
        <v>8805.8277048461532</v>
      </c>
      <c r="T1862" t="s">
        <v>3769</v>
      </c>
      <c r="U1862">
        <f t="shared" si="177"/>
        <v>1</v>
      </c>
      <c r="V1862">
        <f t="shared" si="178"/>
        <v>1.689708955685169</v>
      </c>
      <c r="W1862">
        <f t="shared" si="179"/>
        <v>1.2067182435409847</v>
      </c>
    </row>
    <row r="1863" spans="1:23" x14ac:dyDescent="0.25">
      <c r="A1863" t="s">
        <v>3771</v>
      </c>
      <c r="B1863">
        <v>223.79</v>
      </c>
      <c r="C1863">
        <v>6</v>
      </c>
      <c r="D1863">
        <v>6</v>
      </c>
      <c r="E1863" t="s">
        <v>3772</v>
      </c>
      <c r="F1863">
        <f>'keep infor'!C1863/'keep infor'!C$4506</f>
        <v>8920.2214319179584</v>
      </c>
      <c r="G1863">
        <f>'keep infor'!D1863/'keep infor'!D$4506</f>
        <v>8590.5122038105837</v>
      </c>
      <c r="H1863">
        <f>'keep infor'!E1863/'keep infor'!E$4506</f>
        <v>8474.7824653608441</v>
      </c>
      <c r="I1863">
        <f>'keep infor'!F1863/'keep infor'!F$4506</f>
        <v>7205.4636665603521</v>
      </c>
      <c r="J1863">
        <f>'keep infor'!G1863/'keep infor'!G$4506</f>
        <v>12462.739064610125</v>
      </c>
      <c r="K1863">
        <f>'keep infor'!H1863/'keep infor'!H$4506</f>
        <v>9405.7645096159195</v>
      </c>
      <c r="L1863">
        <f>'keep infor'!I1863/'keep infor'!I$4506</f>
        <v>9267.6135276802142</v>
      </c>
      <c r="M1863">
        <f>'keep infor'!J1863/'keep infor'!J$4506</f>
        <v>22544.179654502572</v>
      </c>
      <c r="N1863">
        <f>'keep infor'!K1863/'keep infor'!K$4506</f>
        <v>13316.683827469311</v>
      </c>
      <c r="O1863">
        <f>'keep infor'!L1863/'keep infor'!L$4506</f>
        <v>7521.1739550948832</v>
      </c>
      <c r="P1863">
        <f>'keep infor'!M1863/'keep infor'!M$4506</f>
        <v>12259.289994056646</v>
      </c>
      <c r="Q1863">
        <f t="shared" si="174"/>
        <v>8297.744941912435</v>
      </c>
      <c r="R1863">
        <f t="shared" si="175"/>
        <v>10378.705700635421</v>
      </c>
      <c r="S1863">
        <f t="shared" si="176"/>
        <v>13910.331857780853</v>
      </c>
      <c r="T1863" t="s">
        <v>3771</v>
      </c>
      <c r="U1863">
        <f t="shared" si="177"/>
        <v>1</v>
      </c>
      <c r="V1863">
        <f t="shared" si="178"/>
        <v>1.2507560809843894</v>
      </c>
      <c r="W1863">
        <f t="shared" si="179"/>
        <v>1.6763175582758667</v>
      </c>
    </row>
    <row r="1864" spans="1:23" x14ac:dyDescent="0.25">
      <c r="A1864" t="s">
        <v>3773</v>
      </c>
      <c r="B1864">
        <v>223.75</v>
      </c>
      <c r="C1864">
        <v>4</v>
      </c>
      <c r="D1864">
        <v>4</v>
      </c>
      <c r="E1864" t="s">
        <v>3774</v>
      </c>
      <c r="F1864">
        <f>'keep infor'!C1864/'keep infor'!C$4506</f>
        <v>6400.4326948548896</v>
      </c>
      <c r="G1864">
        <f>'keep infor'!D1864/'keep infor'!D$4506</f>
        <v>6013.4287724924889</v>
      </c>
      <c r="H1864">
        <f>'keep infor'!E1864/'keep infor'!E$4506</f>
        <v>6912.6756864034915</v>
      </c>
      <c r="I1864">
        <f>'keep infor'!F1864/'keep infor'!F$4506</f>
        <v>5966.1792279246147</v>
      </c>
      <c r="J1864">
        <f>'keep infor'!G1864/'keep infor'!G$4506</f>
        <v>7084.6481159642908</v>
      </c>
      <c r="K1864">
        <f>'keep infor'!H1864/'keep infor'!H$4506</f>
        <v>7248.1521030624435</v>
      </c>
      <c r="L1864">
        <f>'keep infor'!I1864/'keep infor'!I$4506</f>
        <v>5507.451315855611</v>
      </c>
      <c r="M1864">
        <f>'keep infor'!J1864/'keep infor'!J$4506</f>
        <v>5892.5202225505864</v>
      </c>
      <c r="N1864">
        <f>'keep infor'!K1864/'keep infor'!K$4506</f>
        <v>5593.9282714676483</v>
      </c>
      <c r="O1864">
        <f>'keep infor'!L1864/'keep infor'!L$4506</f>
        <v>5098.8605568923804</v>
      </c>
      <c r="P1864">
        <f>'keep infor'!M1864/'keep infor'!M$4506</f>
        <v>5274.3474930600523</v>
      </c>
      <c r="Q1864">
        <f t="shared" si="174"/>
        <v>6323.1790954188709</v>
      </c>
      <c r="R1864">
        <f t="shared" si="175"/>
        <v>6613.4171782941148</v>
      </c>
      <c r="S1864">
        <f t="shared" si="176"/>
        <v>5464.9141359926671</v>
      </c>
      <c r="T1864" t="s">
        <v>3773</v>
      </c>
      <c r="U1864">
        <f t="shared" si="177"/>
        <v>1</v>
      </c>
      <c r="V1864">
        <f t="shared" si="178"/>
        <v>1.0458934003126963</v>
      </c>
      <c r="W1864">
        <f t="shared" si="179"/>
        <v>0.86428832161822922</v>
      </c>
    </row>
    <row r="1865" spans="1:23" x14ac:dyDescent="0.25">
      <c r="A1865" t="s">
        <v>3775</v>
      </c>
      <c r="B1865">
        <v>223.71</v>
      </c>
      <c r="C1865">
        <v>8</v>
      </c>
      <c r="D1865">
        <v>3</v>
      </c>
      <c r="E1865" t="s">
        <v>3776</v>
      </c>
      <c r="F1865">
        <f>'keep infor'!C1865/'keep infor'!C$4506</f>
        <v>1428.1248327014112</v>
      </c>
      <c r="G1865">
        <f>'keep infor'!D1865/'keep infor'!D$4506</f>
        <v>5699.7355538009097</v>
      </c>
      <c r="H1865">
        <f>'keep infor'!E1865/'keep infor'!E$4506</f>
        <v>5638.6706421957024</v>
      </c>
      <c r="I1865">
        <f>'keep infor'!F1865/'keep infor'!F$4506</f>
        <v>15388.016721528338</v>
      </c>
      <c r="J1865">
        <f>'keep infor'!G1865/'keep infor'!G$4506</f>
        <v>16188.899075219248</v>
      </c>
      <c r="K1865">
        <f>'keep infor'!H1865/'keep infor'!H$4506</f>
        <v>2846.9730234164108</v>
      </c>
      <c r="L1865">
        <f>'keep infor'!I1865/'keep infor'!I$4506</f>
        <v>629.7308239423993</v>
      </c>
      <c r="M1865">
        <f>'keep infor'!J1865/'keep infor'!J$4506</f>
        <v>22674.020279645825</v>
      </c>
      <c r="N1865">
        <f>'keep infor'!K1865/'keep infor'!K$4506</f>
        <v>1828.0926011821516</v>
      </c>
      <c r="O1865">
        <f>'keep infor'!L1865/'keep infor'!L$4506</f>
        <v>22247.475270865532</v>
      </c>
      <c r="P1865">
        <f>'keep infor'!M1865/'keep infor'!M$4506</f>
        <v>23432.352931188932</v>
      </c>
      <c r="Q1865">
        <f t="shared" si="174"/>
        <v>7038.6369375565901</v>
      </c>
      <c r="R1865">
        <f t="shared" si="175"/>
        <v>6555.200974192685</v>
      </c>
      <c r="S1865">
        <f t="shared" si="176"/>
        <v>17545.485270720608</v>
      </c>
      <c r="T1865" t="s">
        <v>3775</v>
      </c>
      <c r="U1865">
        <f t="shared" si="177"/>
        <v>1</v>
      </c>
      <c r="V1865">
        <f t="shared" si="178"/>
        <v>0.9313265772578746</v>
      </c>
      <c r="W1865">
        <f t="shared" si="179"/>
        <v>2.4925270189872708</v>
      </c>
    </row>
    <row r="1866" spans="1:23" x14ac:dyDescent="0.25">
      <c r="A1866" t="s">
        <v>3777</v>
      </c>
      <c r="B1866">
        <v>223.7</v>
      </c>
      <c r="C1866">
        <v>5</v>
      </c>
      <c r="D1866">
        <v>5</v>
      </c>
      <c r="E1866" t="s">
        <v>3778</v>
      </c>
      <c r="F1866">
        <f>'keep infor'!C1866/'keep infor'!C$4506</f>
        <v>0</v>
      </c>
      <c r="G1866">
        <f>'keep infor'!D1866/'keep infor'!D$4506</f>
        <v>0</v>
      </c>
      <c r="H1866">
        <f>'keep infor'!E1866/'keep infor'!E$4506</f>
        <v>0</v>
      </c>
      <c r="I1866">
        <f>'keep infor'!F1866/'keep infor'!F$4506</f>
        <v>0</v>
      </c>
      <c r="J1866">
        <f>'keep infor'!G1866/'keep infor'!G$4506</f>
        <v>5426.5672050945359</v>
      </c>
      <c r="K1866">
        <f>'keep infor'!H1866/'keep infor'!H$4506</f>
        <v>2763.8551243527941</v>
      </c>
      <c r="L1866">
        <f>'keep infor'!I1866/'keep infor'!I$4506</f>
        <v>8186.8085276672355</v>
      </c>
      <c r="M1866">
        <f>'keep infor'!J1866/'keep infor'!J$4506</f>
        <v>7439.5472265722337</v>
      </c>
      <c r="N1866">
        <f>'keep infor'!K1866/'keep infor'!K$4506</f>
        <v>6683.7808222923722</v>
      </c>
      <c r="O1866">
        <f>'keep infor'!L1866/'keep infor'!L$4506</f>
        <v>4516.1588358331383</v>
      </c>
      <c r="P1866">
        <f>'keep infor'!M1866/'keep infor'!M$4506</f>
        <v>3571.4836385535782</v>
      </c>
      <c r="Q1866">
        <f t="shared" si="174"/>
        <v>0</v>
      </c>
      <c r="R1866">
        <f t="shared" si="175"/>
        <v>5459.0769523715217</v>
      </c>
      <c r="S1866">
        <f t="shared" si="176"/>
        <v>5552.7426308128306</v>
      </c>
      <c r="T1866" t="s">
        <v>3777</v>
      </c>
      <c r="U1866">
        <f t="shared" si="177"/>
        <v>1</v>
      </c>
      <c r="V1866">
        <f t="shared" si="178"/>
        <v>5460.0769523715217</v>
      </c>
      <c r="W1866">
        <f t="shared" si="179"/>
        <v>5553.7426308128306</v>
      </c>
    </row>
    <row r="1867" spans="1:23" x14ac:dyDescent="0.25">
      <c r="A1867" t="s">
        <v>3779</v>
      </c>
      <c r="B1867">
        <v>223.55</v>
      </c>
      <c r="C1867">
        <v>8</v>
      </c>
      <c r="D1867">
        <v>8</v>
      </c>
      <c r="E1867" t="s">
        <v>3780</v>
      </c>
      <c r="F1867">
        <f>'keep infor'!C1867/'keep infor'!C$4506</f>
        <v>1990.2098454930833</v>
      </c>
      <c r="G1867">
        <f>'keep infor'!D1867/'keep infor'!D$4506</f>
        <v>1462.3020078783193</v>
      </c>
      <c r="H1867">
        <f>'keep infor'!E1867/'keep infor'!E$4506</f>
        <v>364.88261300790811</v>
      </c>
      <c r="I1867">
        <f>'keep infor'!F1867/'keep infor'!F$4506</f>
        <v>1393.2720078173188</v>
      </c>
      <c r="J1867">
        <f>'keep infor'!G1867/'keep infor'!G$4506</f>
        <v>2297.436910101133</v>
      </c>
      <c r="K1867">
        <f>'keep infor'!H1867/'keep infor'!H$4506</f>
        <v>2016.9039157054233</v>
      </c>
      <c r="L1867">
        <f>'keep infor'!I1867/'keep infor'!I$4506</f>
        <v>2193.8691604273481</v>
      </c>
      <c r="M1867">
        <f>'keep infor'!J1867/'keep infor'!J$4506</f>
        <v>4449.9267583818164</v>
      </c>
      <c r="N1867">
        <f>'keep infor'!K1867/'keep infor'!K$4506</f>
        <v>4883.8318412099943</v>
      </c>
      <c r="O1867">
        <f>'keep infor'!L1867/'keep infor'!L$4506</f>
        <v>3725.9688505773474</v>
      </c>
      <c r="P1867">
        <f>'keep infor'!M1867/'keep infor'!M$4506</f>
        <v>3117.5103091400656</v>
      </c>
      <c r="Q1867">
        <f t="shared" si="174"/>
        <v>1302.6666185491574</v>
      </c>
      <c r="R1867">
        <f t="shared" si="175"/>
        <v>2169.403328744635</v>
      </c>
      <c r="S1867">
        <f t="shared" si="176"/>
        <v>4044.3094398273056</v>
      </c>
      <c r="T1867" t="s">
        <v>3779</v>
      </c>
      <c r="U1867">
        <f t="shared" si="177"/>
        <v>1</v>
      </c>
      <c r="V1867">
        <f t="shared" si="178"/>
        <v>1.6648453660338896</v>
      </c>
      <c r="W1867">
        <f t="shared" si="179"/>
        <v>3.1030244866814995</v>
      </c>
    </row>
    <row r="1868" spans="1:23" x14ac:dyDescent="0.25">
      <c r="A1868" t="s">
        <v>3781</v>
      </c>
      <c r="B1868">
        <v>223.51</v>
      </c>
      <c r="C1868">
        <v>4</v>
      </c>
      <c r="D1868">
        <v>4</v>
      </c>
      <c r="E1868" t="s">
        <v>3782</v>
      </c>
      <c r="F1868">
        <f>'keep infor'!C1868/'keep infor'!C$4506</f>
        <v>44825.71542775353</v>
      </c>
      <c r="G1868">
        <f>'keep infor'!D1868/'keep infor'!D$4506</f>
        <v>42984.164440339009</v>
      </c>
      <c r="H1868">
        <f>'keep infor'!E1868/'keep infor'!E$4506</f>
        <v>48384.441074972652</v>
      </c>
      <c r="I1868">
        <f>'keep infor'!F1868/'keep infor'!F$4506</f>
        <v>53743.943936156211</v>
      </c>
      <c r="J1868">
        <f>'keep infor'!G1868/'keep infor'!G$4506</f>
        <v>59548.619302232917</v>
      </c>
      <c r="K1868">
        <f>'keep infor'!H1868/'keep infor'!H$4506</f>
        <v>59362.704854975214</v>
      </c>
      <c r="L1868">
        <f>'keep infor'!I1868/'keep infor'!I$4506</f>
        <v>58050.482268867534</v>
      </c>
      <c r="M1868">
        <f>'keep infor'!J1868/'keep infor'!J$4506</f>
        <v>71199.950213585602</v>
      </c>
      <c r="N1868">
        <f>'keep infor'!K1868/'keep infor'!K$4506</f>
        <v>67394.832599963396</v>
      </c>
      <c r="O1868">
        <f>'keep infor'!L1868/'keep infor'!L$4506</f>
        <v>67933.11298226862</v>
      </c>
      <c r="P1868">
        <f>'keep infor'!M1868/'keep infor'!M$4506</f>
        <v>69053.889322012081</v>
      </c>
      <c r="Q1868">
        <f t="shared" si="174"/>
        <v>47484.566219805347</v>
      </c>
      <c r="R1868">
        <f t="shared" si="175"/>
        <v>58987.268808691886</v>
      </c>
      <c r="S1868">
        <f t="shared" si="176"/>
        <v>68895.446279457421</v>
      </c>
      <c r="T1868" t="s">
        <v>3781</v>
      </c>
      <c r="U1868">
        <f t="shared" si="177"/>
        <v>1</v>
      </c>
      <c r="V1868">
        <f t="shared" si="178"/>
        <v>1.2422357677202758</v>
      </c>
      <c r="W1868">
        <f t="shared" si="179"/>
        <v>1.4508923819196662</v>
      </c>
    </row>
    <row r="1869" spans="1:23" x14ac:dyDescent="0.25">
      <c r="A1869" t="s">
        <v>3783</v>
      </c>
      <c r="B1869">
        <v>223.49</v>
      </c>
      <c r="C1869">
        <v>5</v>
      </c>
      <c r="D1869">
        <v>5</v>
      </c>
      <c r="E1869" t="s">
        <v>3784</v>
      </c>
      <c r="F1869">
        <f>'keep infor'!C1869/'keep infor'!C$4506</f>
        <v>9068.4177415154409</v>
      </c>
      <c r="G1869">
        <f>'keep infor'!D1869/'keep infor'!D$4506</f>
        <v>9445.0921253282013</v>
      </c>
      <c r="H1869">
        <f>'keep infor'!E1869/'keep infor'!E$4506</f>
        <v>10323.22503148173</v>
      </c>
      <c r="I1869">
        <f>'keep infor'!F1869/'keep infor'!F$4506</f>
        <v>10450.345573377137</v>
      </c>
      <c r="J1869">
        <f>'keep infor'!G1869/'keep infor'!G$4506</f>
        <v>12315.622067427499</v>
      </c>
      <c r="K1869">
        <f>'keep infor'!H1869/'keep infor'!H$4506</f>
        <v>10802.490510794742</v>
      </c>
      <c r="L1869">
        <f>'keep infor'!I1869/'keep infor'!I$4506</f>
        <v>11393.763076577929</v>
      </c>
      <c r="M1869">
        <f>'keep infor'!J1869/'keep infor'!J$4506</f>
        <v>10884.170922502308</v>
      </c>
      <c r="N1869">
        <f>'keep infor'!K1869/'keep infor'!K$4506</f>
        <v>12556.440583215697</v>
      </c>
      <c r="O1869">
        <f>'keep infor'!L1869/'keep infor'!L$4506</f>
        <v>10435.417552471137</v>
      </c>
      <c r="P1869">
        <f>'keep infor'!M1869/'keep infor'!M$4506</f>
        <v>10396.855132753597</v>
      </c>
      <c r="Q1869">
        <f t="shared" si="174"/>
        <v>9821.7701179256255</v>
      </c>
      <c r="R1869">
        <f t="shared" si="175"/>
        <v>11503.958551600057</v>
      </c>
      <c r="S1869">
        <f t="shared" si="176"/>
        <v>11068.221047735686</v>
      </c>
      <c r="T1869" t="s">
        <v>3783</v>
      </c>
      <c r="U1869">
        <f t="shared" si="177"/>
        <v>1</v>
      </c>
      <c r="V1869">
        <f t="shared" si="178"/>
        <v>1.1712539755567115</v>
      </c>
      <c r="W1869">
        <f t="shared" si="179"/>
        <v>1.1268940344572866</v>
      </c>
    </row>
    <row r="1870" spans="1:23" x14ac:dyDescent="0.25">
      <c r="A1870" t="s">
        <v>3785</v>
      </c>
      <c r="B1870">
        <v>223.45</v>
      </c>
      <c r="C1870">
        <v>8</v>
      </c>
      <c r="D1870">
        <v>8</v>
      </c>
      <c r="E1870" t="s">
        <v>3786</v>
      </c>
      <c r="F1870">
        <f>'keep infor'!C1870/'keep infor'!C$4506</f>
        <v>2946.5444465741753</v>
      </c>
      <c r="G1870">
        <f>'keep infor'!D1870/'keep infor'!D$4506</f>
        <v>2928.700755552984</v>
      </c>
      <c r="H1870">
        <f>'keep infor'!E1870/'keep infor'!E$4506</f>
        <v>2706.6930929317568</v>
      </c>
      <c r="I1870">
        <f>'keep infor'!F1870/'keep infor'!F$4506</f>
        <v>2462.1900774108335</v>
      </c>
      <c r="J1870">
        <f>'keep infor'!G1870/'keep infor'!G$4506</f>
        <v>1151.3713845079581</v>
      </c>
      <c r="K1870">
        <f>'keep infor'!H1870/'keep infor'!H$4506</f>
        <v>912.1387840119329</v>
      </c>
      <c r="L1870">
        <f>'keep infor'!I1870/'keep infor'!I$4506</f>
        <v>983.16563284388678</v>
      </c>
      <c r="M1870">
        <f>'keep infor'!J1870/'keep infor'!J$4506</f>
        <v>5439.5207081619046</v>
      </c>
      <c r="N1870">
        <f>'keep infor'!K1870/'keep infor'!K$4506</f>
        <v>5572.5098800670421</v>
      </c>
      <c r="O1870">
        <f>'keep infor'!L1870/'keep infor'!L$4506</f>
        <v>4275.4489296185802</v>
      </c>
      <c r="P1870">
        <f>'keep infor'!M1870/'keep infor'!M$4506</f>
        <v>4982.8056972122404</v>
      </c>
      <c r="Q1870">
        <f t="shared" si="174"/>
        <v>2761.0320931174374</v>
      </c>
      <c r="R1870">
        <f t="shared" si="175"/>
        <v>1015.5586004545926</v>
      </c>
      <c r="S1870">
        <f t="shared" si="176"/>
        <v>5067.5713037649421</v>
      </c>
      <c r="T1870" t="s">
        <v>3785</v>
      </c>
      <c r="U1870">
        <f t="shared" si="177"/>
        <v>1</v>
      </c>
      <c r="V1870">
        <f t="shared" si="178"/>
        <v>0.36804735288474799</v>
      </c>
      <c r="W1870">
        <f t="shared" si="179"/>
        <v>1.8350877661396652</v>
      </c>
    </row>
    <row r="1871" spans="1:23" x14ac:dyDescent="0.25">
      <c r="A1871" t="s">
        <v>3787</v>
      </c>
      <c r="B1871">
        <v>223.37</v>
      </c>
      <c r="C1871">
        <v>6</v>
      </c>
      <c r="D1871">
        <v>6</v>
      </c>
      <c r="E1871" t="s">
        <v>3788</v>
      </c>
      <c r="F1871">
        <f>'keep infor'!C1871/'keep infor'!C$4506</f>
        <v>3066.0721631497536</v>
      </c>
      <c r="G1871">
        <f>'keep infor'!D1871/'keep infor'!D$4506</f>
        <v>3229.9867051470601</v>
      </c>
      <c r="H1871">
        <f>'keep infor'!E1871/'keep infor'!E$4506</f>
        <v>3676.0721785492678</v>
      </c>
      <c r="I1871">
        <f>'keep infor'!F1871/'keep infor'!F$4506</f>
        <v>3567.8933204618488</v>
      </c>
      <c r="J1871">
        <f>'keep infor'!G1871/'keep infor'!G$4506</f>
        <v>3101.9980619064427</v>
      </c>
      <c r="K1871">
        <f>'keep infor'!H1871/'keep infor'!H$4506</f>
        <v>2638.9316351073285</v>
      </c>
      <c r="L1871">
        <f>'keep infor'!I1871/'keep infor'!I$4506</f>
        <v>2604.7425125626078</v>
      </c>
      <c r="M1871">
        <f>'keep infor'!J1871/'keep infor'!J$4506</f>
        <v>6523.5296310399881</v>
      </c>
      <c r="N1871">
        <f>'keep infor'!K1871/'keep infor'!K$4506</f>
        <v>5132.5191024552632</v>
      </c>
      <c r="O1871">
        <f>'keep infor'!L1871/'keep infor'!L$4506</f>
        <v>6610.5922671278113</v>
      </c>
      <c r="P1871">
        <f>'keep infor'!M1871/'keep infor'!M$4506</f>
        <v>6827.3815940918357</v>
      </c>
      <c r="Q1871">
        <f t="shared" si="174"/>
        <v>3385.0060918269828</v>
      </c>
      <c r="R1871">
        <f t="shared" si="175"/>
        <v>2781.8907365254599</v>
      </c>
      <c r="S1871">
        <f t="shared" si="176"/>
        <v>6273.5056486787253</v>
      </c>
      <c r="T1871" t="s">
        <v>3787</v>
      </c>
      <c r="U1871">
        <f t="shared" si="177"/>
        <v>1</v>
      </c>
      <c r="V1871">
        <f t="shared" si="178"/>
        <v>0.82188001470012106</v>
      </c>
      <c r="W1871">
        <f t="shared" si="179"/>
        <v>1.853069805108708</v>
      </c>
    </row>
    <row r="1872" spans="1:23" x14ac:dyDescent="0.25">
      <c r="A1872" t="s">
        <v>3789</v>
      </c>
      <c r="B1872">
        <v>223.33</v>
      </c>
      <c r="C1872">
        <v>9</v>
      </c>
      <c r="D1872">
        <v>9</v>
      </c>
      <c r="E1872" t="s">
        <v>3790</v>
      </c>
      <c r="F1872">
        <f>'keep infor'!C1872/'keep infor'!C$4506</f>
        <v>5889.1384964721037</v>
      </c>
      <c r="G1872">
        <f>'keep infor'!D1872/'keep infor'!D$4506</f>
        <v>5618.7371555417412</v>
      </c>
      <c r="H1872">
        <f>'keep infor'!E1872/'keep infor'!E$4506</f>
        <v>1044.267877176537</v>
      </c>
      <c r="I1872">
        <f>'keep infor'!F1872/'keep infor'!F$4506</f>
        <v>552.79792054235816</v>
      </c>
      <c r="J1872">
        <f>'keep infor'!G1872/'keep infor'!G$4506</f>
        <v>1119.8738765865633</v>
      </c>
      <c r="K1872">
        <f>'keep infor'!H1872/'keep infor'!H$4506</f>
        <v>1198.9571959439215</v>
      </c>
      <c r="L1872">
        <f>'keep infor'!I1872/'keep infor'!I$4506</f>
        <v>7457.5298747762727</v>
      </c>
      <c r="M1872">
        <f>'keep infor'!J1872/'keep infor'!J$4506</f>
        <v>645.97313979449086</v>
      </c>
      <c r="N1872">
        <f>'keep infor'!K1872/'keep infor'!K$4506</f>
        <v>2146.2982590894571</v>
      </c>
      <c r="O1872">
        <f>'keep infor'!L1872/'keep infor'!L$4506</f>
        <v>1554.0672540459905</v>
      </c>
      <c r="P1872">
        <f>'keep infor'!M1872/'keep infor'!M$4506</f>
        <v>1866.764307223887</v>
      </c>
      <c r="Q1872">
        <f t="shared" si="174"/>
        <v>3276.2353624331849</v>
      </c>
      <c r="R1872">
        <f t="shared" si="175"/>
        <v>3258.7869824355857</v>
      </c>
      <c r="S1872">
        <f t="shared" si="176"/>
        <v>1553.2757400384564</v>
      </c>
      <c r="T1872" t="s">
        <v>3789</v>
      </c>
      <c r="U1872">
        <f t="shared" si="177"/>
        <v>1</v>
      </c>
      <c r="V1872">
        <f t="shared" si="178"/>
        <v>0.99467588437571219</v>
      </c>
      <c r="W1872">
        <f t="shared" si="179"/>
        <v>0.47426430150701282</v>
      </c>
    </row>
    <row r="1873" spans="1:23" x14ac:dyDescent="0.25">
      <c r="A1873" t="s">
        <v>3791</v>
      </c>
      <c r="B1873">
        <v>223.1</v>
      </c>
      <c r="C1873">
        <v>5</v>
      </c>
      <c r="D1873">
        <v>5</v>
      </c>
      <c r="E1873" t="s">
        <v>3792</v>
      </c>
      <c r="F1873" t="s">
        <v>9055</v>
      </c>
      <c r="G1873">
        <f>'keep infor'!D1873/'keep infor'!D$4506</f>
        <v>643.98408604377948</v>
      </c>
      <c r="H1873" t="s">
        <v>9055</v>
      </c>
      <c r="I1873" t="s">
        <v>9055</v>
      </c>
      <c r="J1873">
        <f>'keep infor'!G1873/'keep infor'!G$4506</f>
        <v>1665.0749976210604</v>
      </c>
      <c r="K1873">
        <f>'keep infor'!H1873/'keep infor'!H$4506</f>
        <v>913.81594043220775</v>
      </c>
      <c r="L1873">
        <f>'keep infor'!I1873/'keep infor'!I$4506</f>
        <v>807.35320865631184</v>
      </c>
      <c r="M1873">
        <f>'keep infor'!J1873/'keep infor'!J$4506</f>
        <v>3863.7203804202409</v>
      </c>
      <c r="N1873">
        <f>'keep infor'!K1873/'keep infor'!K$4506</f>
        <v>2287.3087608361134</v>
      </c>
      <c r="O1873">
        <f>'keep infor'!L1873/'keep infor'!L$4506</f>
        <v>1513.5691904355413</v>
      </c>
      <c r="P1873">
        <f>'keep infor'!M1873/'keep infor'!M$4506</f>
        <v>1943.1481031129454</v>
      </c>
      <c r="Q1873">
        <f t="shared" si="174"/>
        <v>643.98408604377948</v>
      </c>
      <c r="R1873">
        <f t="shared" si="175"/>
        <v>1128.7480489031934</v>
      </c>
      <c r="S1873">
        <f t="shared" si="176"/>
        <v>2401.9366087012104</v>
      </c>
      <c r="T1873" t="s">
        <v>3791</v>
      </c>
      <c r="U1873">
        <f t="shared" si="177"/>
        <v>1</v>
      </c>
      <c r="V1873">
        <f t="shared" si="178"/>
        <v>1.7515905792852533</v>
      </c>
      <c r="W1873">
        <f t="shared" si="179"/>
        <v>3.7255750346344305</v>
      </c>
    </row>
    <row r="1874" spans="1:23" x14ac:dyDescent="0.25">
      <c r="A1874" t="s">
        <v>3793</v>
      </c>
      <c r="B1874">
        <v>223.07</v>
      </c>
      <c r="C1874">
        <v>6</v>
      </c>
      <c r="D1874">
        <v>6</v>
      </c>
      <c r="E1874" t="s">
        <v>3794</v>
      </c>
      <c r="F1874">
        <f>'keep infor'!C1874/'keep infor'!C$4506</f>
        <v>70883.660589041348</v>
      </c>
      <c r="G1874">
        <f>'keep infor'!D1874/'keep infor'!D$4506</f>
        <v>70282.497449014394</v>
      </c>
      <c r="H1874">
        <f>'keep infor'!E1874/'keep infor'!E$4506</f>
        <v>72586.75274152201</v>
      </c>
      <c r="I1874">
        <f>'keep infor'!F1874/'keep infor'!F$4506</f>
        <v>80395.741873320803</v>
      </c>
      <c r="J1874">
        <f>'keep infor'!G1874/'keep infor'!G$4506</f>
        <v>90598.746846949522</v>
      </c>
      <c r="K1874">
        <f>'keep infor'!H1874/'keep infor'!H$4506</f>
        <v>88883.124258311451</v>
      </c>
      <c r="L1874">
        <f>'keep infor'!I1874/'keep infor'!I$4506</f>
        <v>93897.550815663926</v>
      </c>
      <c r="M1874">
        <f>'keep infor'!J1874/'keep infor'!J$4506</f>
        <v>84059.782500150366</v>
      </c>
      <c r="N1874">
        <f>'keep infor'!K1874/'keep infor'!K$4506</f>
        <v>78575.525312327838</v>
      </c>
      <c r="O1874">
        <f>'keep infor'!L1874/'keep infor'!L$4506</f>
        <v>70399.011410817751</v>
      </c>
      <c r="P1874">
        <f>'keep infor'!M1874/'keep infor'!M$4506</f>
        <v>73275.872210171467</v>
      </c>
      <c r="Q1874">
        <f t="shared" si="174"/>
        <v>73537.163163224643</v>
      </c>
      <c r="R1874">
        <f t="shared" si="175"/>
        <v>91126.473973641638</v>
      </c>
      <c r="S1874">
        <f t="shared" si="176"/>
        <v>76577.547858366859</v>
      </c>
      <c r="T1874" t="s">
        <v>3793</v>
      </c>
      <c r="U1874">
        <f t="shared" si="177"/>
        <v>1</v>
      </c>
      <c r="V1874">
        <f t="shared" si="178"/>
        <v>1.239186159319426</v>
      </c>
      <c r="W1874">
        <f t="shared" si="179"/>
        <v>1.0413443110945511</v>
      </c>
    </row>
    <row r="1875" spans="1:23" x14ac:dyDescent="0.25">
      <c r="A1875" t="s">
        <v>3795</v>
      </c>
      <c r="B1875">
        <v>223</v>
      </c>
      <c r="C1875">
        <v>5</v>
      </c>
      <c r="D1875">
        <v>5</v>
      </c>
      <c r="E1875" t="s">
        <v>3796</v>
      </c>
      <c r="F1875">
        <f>'keep infor'!C1875/'keep infor'!C$4506</f>
        <v>960.36400569086356</v>
      </c>
      <c r="G1875">
        <f>'keep infor'!D1875/'keep infor'!D$4506</f>
        <v>1569.2854414171638</v>
      </c>
      <c r="H1875">
        <f>'keep infor'!E1875/'keep infor'!E$4506</f>
        <v>1825.1068301626242</v>
      </c>
      <c r="I1875">
        <f>'keep infor'!F1875/'keep infor'!F$4506</f>
        <v>582.69594291091823</v>
      </c>
      <c r="J1875">
        <f>'keep infor'!G1875/'keep infor'!G$4506</f>
        <v>1732.0011725688942</v>
      </c>
      <c r="K1875">
        <f>'keep infor'!H1875/'keep infor'!H$4506</f>
        <v>2979.7890134631702</v>
      </c>
      <c r="L1875">
        <f>'keep infor'!I1875/'keep infor'!I$4506</f>
        <v>1874.9713534059745</v>
      </c>
      <c r="M1875">
        <f>'keep infor'!J1875/'keep infor'!J$4506</f>
        <v>1158.3867624663171</v>
      </c>
      <c r="N1875">
        <f>'keep infor'!K1875/'keep infor'!K$4506</f>
        <v>1922.3189032824309</v>
      </c>
      <c r="O1875">
        <f>'keep infor'!L1875/'keep infor'!L$4506</f>
        <v>1179.8092868873553</v>
      </c>
      <c r="P1875">
        <f>'keep infor'!M1875/'keep infor'!M$4506</f>
        <v>1869.3928993901097</v>
      </c>
      <c r="Q1875">
        <f t="shared" si="174"/>
        <v>1234.3630550453925</v>
      </c>
      <c r="R1875">
        <f t="shared" si="175"/>
        <v>2195.5871798126796</v>
      </c>
      <c r="S1875">
        <f t="shared" si="176"/>
        <v>1532.4769630065534</v>
      </c>
      <c r="T1875" t="s">
        <v>3795</v>
      </c>
      <c r="U1875">
        <f t="shared" si="177"/>
        <v>1</v>
      </c>
      <c r="V1875">
        <f t="shared" si="178"/>
        <v>1.7780903928132832</v>
      </c>
      <c r="W1875">
        <f t="shared" si="179"/>
        <v>1.2413168394049205</v>
      </c>
    </row>
    <row r="1876" spans="1:23" x14ac:dyDescent="0.25">
      <c r="A1876" t="s">
        <v>3797</v>
      </c>
      <c r="B1876">
        <v>222.99</v>
      </c>
      <c r="C1876">
        <v>6</v>
      </c>
      <c r="D1876">
        <v>6</v>
      </c>
      <c r="E1876" t="s">
        <v>3798</v>
      </c>
      <c r="F1876">
        <f>'keep infor'!C1876/'keep infor'!C$4506</f>
        <v>7161.1662262235386</v>
      </c>
      <c r="G1876">
        <f>'keep infor'!D1876/'keep infor'!D$4506</f>
        <v>8159.4181275265955</v>
      </c>
      <c r="H1876">
        <f>'keep infor'!E1876/'keep infor'!E$4506</f>
        <v>6109.0433956462812</v>
      </c>
      <c r="I1876">
        <f>'keep infor'!F1876/'keep infor'!F$4506</f>
        <v>5756.879646098907</v>
      </c>
      <c r="J1876">
        <f>'keep infor'!G1876/'keep infor'!G$4506</f>
        <v>14102.731820088575</v>
      </c>
      <c r="K1876">
        <f>'keep infor'!H1876/'keep infor'!H$4506</f>
        <v>7031.9715733020266</v>
      </c>
      <c r="L1876">
        <f>'keep infor'!I1876/'keep infor'!I$4506</f>
        <v>13140.067168077594</v>
      </c>
      <c r="M1876">
        <f>'keep infor'!J1876/'keep infor'!J$4506</f>
        <v>5304.3902797720748</v>
      </c>
      <c r="N1876">
        <f>'keep infor'!K1876/'keep infor'!K$4506</f>
        <v>7984.0160709018946</v>
      </c>
      <c r="O1876">
        <f>'keep infor'!L1876/'keep infor'!L$4506</f>
        <v>7813.700802952575</v>
      </c>
      <c r="P1876">
        <f>'keep infor'!M1876/'keep infor'!M$4506</f>
        <v>6019.1668145126714</v>
      </c>
      <c r="Q1876">
        <f t="shared" si="174"/>
        <v>6796.6268488738306</v>
      </c>
      <c r="R1876">
        <f t="shared" si="175"/>
        <v>11424.923520489399</v>
      </c>
      <c r="S1876">
        <f t="shared" si="176"/>
        <v>6780.318492034804</v>
      </c>
      <c r="T1876" t="s">
        <v>3797</v>
      </c>
      <c r="U1876">
        <f t="shared" si="177"/>
        <v>1</v>
      </c>
      <c r="V1876">
        <f t="shared" si="178"/>
        <v>1.6808694820284733</v>
      </c>
      <c r="W1876">
        <f t="shared" si="179"/>
        <v>0.99760087495215655</v>
      </c>
    </row>
    <row r="1877" spans="1:23" x14ac:dyDescent="0.25">
      <c r="A1877" t="s">
        <v>3799</v>
      </c>
      <c r="B1877">
        <v>222.91</v>
      </c>
      <c r="C1877">
        <v>5</v>
      </c>
      <c r="D1877">
        <v>5</v>
      </c>
      <c r="E1877" t="s">
        <v>3800</v>
      </c>
      <c r="F1877">
        <f>'keep infor'!C1877/'keep infor'!C$4506</f>
        <v>12816.215502508911</v>
      </c>
      <c r="G1877">
        <f>'keep infor'!D1877/'keep infor'!D$4506</f>
        <v>16080.288949197433</v>
      </c>
      <c r="H1877">
        <f>'keep infor'!E1877/'keep infor'!E$4506</f>
        <v>15491.144502886989</v>
      </c>
      <c r="I1877">
        <f>'keep infor'!F1877/'keep infor'!F$4506</f>
        <v>17929.415749084885</v>
      </c>
      <c r="J1877">
        <f>'keep infor'!G1877/'keep infor'!G$4506</f>
        <v>23056.368738785251</v>
      </c>
      <c r="K1877">
        <f>'keep infor'!H1877/'keep infor'!H$4506</f>
        <v>18750.855419321895</v>
      </c>
      <c r="L1877">
        <f>'keep infor'!I1877/'keep infor'!I$4506</f>
        <v>17487.666228280181</v>
      </c>
      <c r="M1877">
        <f>'keep infor'!J1877/'keep infor'!J$4506</f>
        <v>23710.340824770676</v>
      </c>
      <c r="N1877">
        <f>'keep infor'!K1877/'keep infor'!K$4506</f>
        <v>24063.891689985303</v>
      </c>
      <c r="O1877">
        <f>'keep infor'!L1877/'keep infor'!L$4506</f>
        <v>26051.059285095576</v>
      </c>
      <c r="P1877">
        <f>'keep infor'!M1877/'keep infor'!M$4506</f>
        <v>21600.842683606148</v>
      </c>
      <c r="Q1877">
        <f t="shared" si="174"/>
        <v>15579.266175919554</v>
      </c>
      <c r="R1877">
        <f t="shared" si="175"/>
        <v>19764.963462129108</v>
      </c>
      <c r="S1877">
        <f t="shared" si="176"/>
        <v>23856.533620864422</v>
      </c>
      <c r="T1877" t="s">
        <v>3799</v>
      </c>
      <c r="U1877">
        <f t="shared" si="177"/>
        <v>1</v>
      </c>
      <c r="V1877">
        <f t="shared" si="178"/>
        <v>1.2686537725959302</v>
      </c>
      <c r="W1877">
        <f t="shared" si="179"/>
        <v>1.5312661126250842</v>
      </c>
    </row>
    <row r="1878" spans="1:23" x14ac:dyDescent="0.25">
      <c r="A1878" t="s">
        <v>3801</v>
      </c>
      <c r="B1878">
        <v>222.8</v>
      </c>
      <c r="C1878">
        <v>6</v>
      </c>
      <c r="D1878">
        <v>6</v>
      </c>
      <c r="E1878" t="s">
        <v>3802</v>
      </c>
      <c r="F1878">
        <f>'keep infor'!C1878/'keep infor'!C$4506</f>
        <v>1360.6294837758248</v>
      </c>
      <c r="G1878">
        <f>'keep infor'!D1878/'keep infor'!D$4506</f>
        <v>1840.4896159352193</v>
      </c>
      <c r="H1878">
        <f>'keep infor'!E1878/'keep infor'!E$4506</f>
        <v>1519.3456195527547</v>
      </c>
      <c r="I1878" t="s">
        <v>9055</v>
      </c>
      <c r="J1878">
        <f>'keep infor'!G1878/'keep infor'!G$4506</f>
        <v>1115.9306587112583</v>
      </c>
      <c r="K1878" t="s">
        <v>9055</v>
      </c>
      <c r="L1878">
        <f>'keep infor'!I1878/'keep infor'!I$4506</f>
        <v>1506.5766666847585</v>
      </c>
      <c r="M1878">
        <f>'keep infor'!J1878/'keep infor'!J$4506</f>
        <v>3256.9959777446707</v>
      </c>
      <c r="N1878">
        <f>'keep infor'!K1878/'keep infor'!K$4506</f>
        <v>1293.7293208461979</v>
      </c>
      <c r="O1878">
        <f>'keep infor'!L1878/'keep infor'!L$4506</f>
        <v>5108.8564491809848</v>
      </c>
      <c r="P1878">
        <f>'keep infor'!M1878/'keep infor'!M$4506</f>
        <v>2559.0117853520528</v>
      </c>
      <c r="Q1878">
        <f t="shared" si="174"/>
        <v>1573.4882397545996</v>
      </c>
      <c r="R1878">
        <f t="shared" si="175"/>
        <v>1311.2536626980084</v>
      </c>
      <c r="S1878">
        <f t="shared" si="176"/>
        <v>3054.6483832809768</v>
      </c>
      <c r="T1878" t="s">
        <v>3801</v>
      </c>
      <c r="U1878">
        <f t="shared" si="177"/>
        <v>1</v>
      </c>
      <c r="V1878">
        <f t="shared" si="178"/>
        <v>0.83344773848710152</v>
      </c>
      <c r="W1878">
        <f t="shared" si="179"/>
        <v>1.9407248057675117</v>
      </c>
    </row>
    <row r="1879" spans="1:23" x14ac:dyDescent="0.25">
      <c r="A1879" t="s">
        <v>3803</v>
      </c>
      <c r="B1879">
        <v>222.8</v>
      </c>
      <c r="C1879">
        <v>9</v>
      </c>
      <c r="D1879">
        <v>9</v>
      </c>
      <c r="E1879" t="s">
        <v>3804</v>
      </c>
      <c r="F1879">
        <f>'keep infor'!C1879/'keep infor'!C$4506</f>
        <v>5012.4890397747313</v>
      </c>
      <c r="G1879">
        <f>'keep infor'!D1879/'keep infor'!D$4506</f>
        <v>4700.7162920350038</v>
      </c>
      <c r="H1879">
        <f>'keep infor'!E1879/'keep infor'!E$4506</f>
        <v>2481.0302192597037</v>
      </c>
      <c r="I1879">
        <f>'keep infor'!F1879/'keep infor'!F$4506</f>
        <v>3571.3838843665753</v>
      </c>
      <c r="J1879">
        <f>'keep infor'!G1879/'keep infor'!G$4506</f>
        <v>5905.6621475589382</v>
      </c>
      <c r="K1879">
        <f>'keep infor'!H1879/'keep infor'!H$4506</f>
        <v>5455.4445382437498</v>
      </c>
      <c r="L1879">
        <f>'keep infor'!I1879/'keep infor'!I$4506</f>
        <v>5111.4762782568705</v>
      </c>
      <c r="M1879">
        <f>'keep infor'!J1879/'keep infor'!J$4506</f>
        <v>4609.9032323237498</v>
      </c>
      <c r="N1879">
        <f>'keep infor'!K1879/'keep infor'!K$4506</f>
        <v>6810.6098635212202</v>
      </c>
      <c r="O1879">
        <f>'keep infor'!L1879/'keep infor'!L$4506</f>
        <v>4095.0083739676675</v>
      </c>
      <c r="P1879">
        <f>'keep infor'!M1879/'keep infor'!M$4506</f>
        <v>5439.6395533948771</v>
      </c>
      <c r="Q1879">
        <f t="shared" si="174"/>
        <v>3941.404858859004</v>
      </c>
      <c r="R1879">
        <f t="shared" si="175"/>
        <v>5490.8609880198528</v>
      </c>
      <c r="S1879">
        <f t="shared" si="176"/>
        <v>5238.7902558018786</v>
      </c>
      <c r="T1879" t="s">
        <v>3803</v>
      </c>
      <c r="U1879">
        <f t="shared" si="177"/>
        <v>1</v>
      </c>
      <c r="V1879">
        <f t="shared" si="178"/>
        <v>1.3930230873369223</v>
      </c>
      <c r="W1879">
        <f t="shared" si="179"/>
        <v>1.3290847701822179</v>
      </c>
    </row>
    <row r="1880" spans="1:23" x14ac:dyDescent="0.25">
      <c r="A1880" t="s">
        <v>3805</v>
      </c>
      <c r="B1880">
        <v>222.77</v>
      </c>
      <c r="C1880">
        <v>9</v>
      </c>
      <c r="D1880">
        <v>9</v>
      </c>
      <c r="E1880" t="s">
        <v>3806</v>
      </c>
      <c r="F1880">
        <f>'keep infor'!C1880/'keep infor'!C$4506</f>
        <v>7635.6653012789984</v>
      </c>
      <c r="G1880">
        <f>'keep infor'!D1880/'keep infor'!D$4506</f>
        <v>9044.1968738287032</v>
      </c>
      <c r="H1880">
        <f>'keep infor'!E1880/'keep infor'!E$4506</f>
        <v>15346.084522605905</v>
      </c>
      <c r="I1880">
        <f>'keep infor'!F1880/'keep infor'!F$4506</f>
        <v>10508.476887636618</v>
      </c>
      <c r="J1880">
        <f>'keep infor'!G1880/'keep infor'!G$4506</f>
        <v>6741.6966897451211</v>
      </c>
      <c r="K1880">
        <f>'keep infor'!H1880/'keep infor'!H$4506</f>
        <v>7378.9949679088795</v>
      </c>
      <c r="L1880">
        <f>'keep infor'!I1880/'keep infor'!I$4506</f>
        <v>25860.272744671453</v>
      </c>
      <c r="M1880">
        <f>'keep infor'!J1880/'keep infor'!J$4506</f>
        <v>5594.0470817891837</v>
      </c>
      <c r="N1880">
        <f>'keep infor'!K1880/'keep infor'!K$4506</f>
        <v>6137.6483917328778</v>
      </c>
      <c r="O1880">
        <f>'keep infor'!L1880/'keep infor'!L$4506</f>
        <v>5735.2901990028722</v>
      </c>
      <c r="P1880">
        <f>'keep infor'!M1880/'keep infor'!M$4506</f>
        <v>6368.2283918801795</v>
      </c>
      <c r="Q1880">
        <f t="shared" si="174"/>
        <v>10633.605896337554</v>
      </c>
      <c r="R1880">
        <f t="shared" si="175"/>
        <v>13326.988134108484</v>
      </c>
      <c r="S1880">
        <f t="shared" si="176"/>
        <v>5958.8035161012785</v>
      </c>
      <c r="T1880" t="s">
        <v>3805</v>
      </c>
      <c r="U1880">
        <f t="shared" si="177"/>
        <v>1</v>
      </c>
      <c r="V1880">
        <f t="shared" si="178"/>
        <v>1.2532658251772641</v>
      </c>
      <c r="W1880">
        <f t="shared" si="179"/>
        <v>0.56041602050845829</v>
      </c>
    </row>
    <row r="1881" spans="1:23" x14ac:dyDescent="0.25">
      <c r="A1881" t="s">
        <v>3807</v>
      </c>
      <c r="B1881">
        <v>222.76</v>
      </c>
      <c r="C1881">
        <v>7</v>
      </c>
      <c r="D1881">
        <v>7</v>
      </c>
      <c r="E1881" t="s">
        <v>3808</v>
      </c>
      <c r="F1881">
        <f>'keep infor'!C1881/'keep infor'!C$4506</f>
        <v>2265.044585683389</v>
      </c>
      <c r="G1881">
        <f>'keep infor'!D1881/'keep infor'!D$4506</f>
        <v>3953.9391520154991</v>
      </c>
      <c r="H1881">
        <f>'keep infor'!E1881/'keep infor'!E$4506</f>
        <v>4097.3768169308532</v>
      </c>
      <c r="I1881">
        <f>'keep infor'!F1881/'keep infor'!F$4506</f>
        <v>3355.5059321050367</v>
      </c>
      <c r="J1881">
        <f>'keep infor'!G1881/'keep infor'!G$4506</f>
        <v>9794.8567320950369</v>
      </c>
      <c r="K1881">
        <f>'keep infor'!H1881/'keep infor'!H$4506</f>
        <v>8791.1360097152246</v>
      </c>
      <c r="L1881">
        <f>'keep infor'!I1881/'keep infor'!I$4506</f>
        <v>6388.914404838627</v>
      </c>
      <c r="M1881">
        <f>'keep infor'!J1881/'keep infor'!J$4506</f>
        <v>11584.66911000356</v>
      </c>
      <c r="N1881">
        <f>'keep infor'!K1881/'keep infor'!K$4506</f>
        <v>12420.474002993416</v>
      </c>
      <c r="O1881">
        <f>'keep infor'!L1881/'keep infor'!L$4506</f>
        <v>9313.0846462432582</v>
      </c>
      <c r="P1881">
        <f>'keep infor'!M1881/'keep infor'!M$4506</f>
        <v>8517.4117339044005</v>
      </c>
      <c r="Q1881">
        <f t="shared" si="174"/>
        <v>3417.966621683694</v>
      </c>
      <c r="R1881">
        <f t="shared" si="175"/>
        <v>8324.9690488829619</v>
      </c>
      <c r="S1881">
        <f t="shared" si="176"/>
        <v>10458.90987328616</v>
      </c>
      <c r="T1881" t="s">
        <v>3807</v>
      </c>
      <c r="U1881">
        <f t="shared" si="177"/>
        <v>1</v>
      </c>
      <c r="V1881">
        <f t="shared" si="178"/>
        <v>2.435229696621835</v>
      </c>
      <c r="W1881">
        <f t="shared" si="179"/>
        <v>3.0593775929099607</v>
      </c>
    </row>
    <row r="1882" spans="1:23" x14ac:dyDescent="0.25">
      <c r="A1882" t="s">
        <v>3809</v>
      </c>
      <c r="B1882">
        <v>222.73</v>
      </c>
      <c r="C1882">
        <v>9</v>
      </c>
      <c r="D1882">
        <v>9</v>
      </c>
      <c r="E1882" t="s">
        <v>3810</v>
      </c>
      <c r="F1882">
        <f>'keep infor'!C1882/'keep infor'!C$4506</f>
        <v>1679.2571928342365</v>
      </c>
      <c r="G1882">
        <f>'keep infor'!D1882/'keep infor'!D$4506</f>
        <v>1556.52702319426</v>
      </c>
      <c r="H1882">
        <f>'keep infor'!E1882/'keep infor'!E$4506</f>
        <v>1253.1037931359842</v>
      </c>
      <c r="I1882">
        <f>'keep infor'!F1882/'keep infor'!F$4506</f>
        <v>416.49140006279333</v>
      </c>
      <c r="J1882">
        <f>'keep infor'!G1882/'keep infor'!G$4506</f>
        <v>1452.4788779219057</v>
      </c>
      <c r="K1882">
        <f>'keep infor'!H1882/'keep infor'!H$4506</f>
        <v>1523.1293343245295</v>
      </c>
      <c r="L1882">
        <f>'keep infor'!I1882/'keep infor'!I$4506</f>
        <v>780.63474374371026</v>
      </c>
      <c r="M1882">
        <f>'keep infor'!J1882/'keep infor'!J$4506</f>
        <v>1099.3974414135801</v>
      </c>
      <c r="N1882">
        <f>'keep infor'!K1882/'keep infor'!K$4506</f>
        <v>1596.5839132445365</v>
      </c>
      <c r="O1882">
        <f>'keep infor'!L1882/'keep infor'!L$4506</f>
        <v>2155.6582715623749</v>
      </c>
      <c r="P1882">
        <f>'keep infor'!M1882/'keep infor'!M$4506</f>
        <v>1686.396497700433</v>
      </c>
      <c r="Q1882">
        <f t="shared" si="174"/>
        <v>1226.3448523068184</v>
      </c>
      <c r="R1882">
        <f t="shared" si="175"/>
        <v>1252.0809853300484</v>
      </c>
      <c r="S1882">
        <f t="shared" si="176"/>
        <v>1634.5090309802308</v>
      </c>
      <c r="T1882" t="s">
        <v>3809</v>
      </c>
      <c r="U1882">
        <f t="shared" si="177"/>
        <v>1</v>
      </c>
      <c r="V1882">
        <f t="shared" si="178"/>
        <v>1.020968950148655</v>
      </c>
      <c r="W1882">
        <f t="shared" si="179"/>
        <v>1.3325586756698902</v>
      </c>
    </row>
    <row r="1883" spans="1:23" x14ac:dyDescent="0.25">
      <c r="A1883" t="s">
        <v>3811</v>
      </c>
      <c r="B1883">
        <v>222.7</v>
      </c>
      <c r="C1883">
        <v>7</v>
      </c>
      <c r="D1883">
        <v>7</v>
      </c>
      <c r="E1883" t="s">
        <v>3812</v>
      </c>
      <c r="F1883">
        <f>'keep infor'!C1883/'keep infor'!C$4506</f>
        <v>11394.072699060102</v>
      </c>
      <c r="G1883">
        <f>'keep infor'!D1883/'keep infor'!D$4506</f>
        <v>11014.026417619965</v>
      </c>
      <c r="H1883">
        <f>'keep infor'!E1883/'keep infor'!E$4506</f>
        <v>10519.119074417837</v>
      </c>
      <c r="I1883">
        <f>'keep infor'!F1883/'keep infor'!F$4506</f>
        <v>7447.3865956494637</v>
      </c>
      <c r="J1883">
        <f>'keep infor'!G1883/'keep infor'!G$4506</f>
        <v>15017.99248288868</v>
      </c>
      <c r="K1883">
        <f>'keep infor'!H1883/'keep infor'!H$4506</f>
        <v>13994.39048329266</v>
      </c>
      <c r="L1883">
        <f>'keep infor'!I1883/'keep infor'!I$4506</f>
        <v>14347.938784633454</v>
      </c>
      <c r="M1883">
        <f>'keep infor'!J1883/'keep infor'!J$4506</f>
        <v>6902.9527911808273</v>
      </c>
      <c r="N1883">
        <f>'keep infor'!K1883/'keep infor'!K$4506</f>
        <v>9878.776156580132</v>
      </c>
      <c r="O1883">
        <f>'keep infor'!L1883/'keep infor'!L$4506</f>
        <v>8219.4164311371132</v>
      </c>
      <c r="P1883">
        <f>'keep infor'!M1883/'keep infor'!M$4506</f>
        <v>9487.6714893777607</v>
      </c>
      <c r="Q1883">
        <f t="shared" si="174"/>
        <v>10093.651196686842</v>
      </c>
      <c r="R1883">
        <f t="shared" si="175"/>
        <v>14453.440583604932</v>
      </c>
      <c r="S1883">
        <f t="shared" si="176"/>
        <v>8622.2042170689583</v>
      </c>
      <c r="T1883" t="s">
        <v>3811</v>
      </c>
      <c r="U1883">
        <f t="shared" si="177"/>
        <v>1</v>
      </c>
      <c r="V1883">
        <f t="shared" si="178"/>
        <v>1.4318910383301815</v>
      </c>
      <c r="W1883">
        <f t="shared" si="179"/>
        <v>0.85423498534542475</v>
      </c>
    </row>
    <row r="1884" spans="1:23" x14ac:dyDescent="0.25">
      <c r="A1884" t="s">
        <v>3813</v>
      </c>
      <c r="B1884">
        <v>222.68</v>
      </c>
      <c r="C1884">
        <v>6</v>
      </c>
      <c r="D1884">
        <v>6</v>
      </c>
      <c r="E1884" t="s">
        <v>3814</v>
      </c>
      <c r="F1884">
        <f>'keep infor'!C1884/'keep infor'!C$4506</f>
        <v>1498.329025062138</v>
      </c>
      <c r="G1884">
        <f>'keep infor'!D1884/'keep infor'!D$4506</f>
        <v>789.02037980524801</v>
      </c>
      <c r="H1884">
        <f>'keep infor'!E1884/'keep infor'!E$4506</f>
        <v>1962.3461854198592</v>
      </c>
      <c r="I1884">
        <f>'keep infor'!F1884/'keep infor'!F$4506</f>
        <v>1465.7683350693283</v>
      </c>
      <c r="J1884">
        <f>'keep infor'!G1884/'keep infor'!G$4506</f>
        <v>1284.5002081879734</v>
      </c>
      <c r="K1884">
        <f>'keep infor'!H1884/'keep infor'!H$4506</f>
        <v>1839.0760070262902</v>
      </c>
      <c r="L1884">
        <f>'keep infor'!I1884/'keep infor'!I$4506</f>
        <v>1453.3859899923907</v>
      </c>
      <c r="M1884">
        <f>'keep infor'!J1884/'keep infor'!J$4506</f>
        <v>2746.2093703138371</v>
      </c>
      <c r="N1884">
        <f>'keep infor'!K1884/'keep infor'!K$4506</f>
        <v>2329.7800420775889</v>
      </c>
      <c r="O1884">
        <f>'keep infor'!L1884/'keep infor'!L$4506</f>
        <v>2349.6961806941104</v>
      </c>
      <c r="P1884">
        <f>'keep infor'!M1884/'keep infor'!M$4506</f>
        <v>2327.1544939843543</v>
      </c>
      <c r="Q1884">
        <f t="shared" si="174"/>
        <v>1428.8659813391432</v>
      </c>
      <c r="R1884">
        <f t="shared" si="175"/>
        <v>1525.6540684022182</v>
      </c>
      <c r="S1884">
        <f t="shared" si="176"/>
        <v>2438.2100217674724</v>
      </c>
      <c r="T1884" t="s">
        <v>3813</v>
      </c>
      <c r="U1884">
        <f t="shared" si="177"/>
        <v>1</v>
      </c>
      <c r="V1884">
        <f t="shared" si="178"/>
        <v>1.0676903208596011</v>
      </c>
      <c r="W1884">
        <f t="shared" si="179"/>
        <v>1.7059011498986965</v>
      </c>
    </row>
    <row r="1885" spans="1:23" x14ac:dyDescent="0.25">
      <c r="A1885" t="s">
        <v>3815</v>
      </c>
      <c r="B1885">
        <v>222.43</v>
      </c>
      <c r="C1885">
        <v>8</v>
      </c>
      <c r="D1885">
        <v>8</v>
      </c>
      <c r="E1885" t="s">
        <v>3816</v>
      </c>
      <c r="F1885">
        <f>'keep infor'!C1885/'keep infor'!C$4506</f>
        <v>921.2325049007286</v>
      </c>
      <c r="G1885" t="s">
        <v>9055</v>
      </c>
      <c r="H1885" t="s">
        <v>9055</v>
      </c>
      <c r="I1885">
        <f>'keep infor'!F1885/'keep infor'!F$4506</f>
        <v>597.43686278549342</v>
      </c>
      <c r="J1885">
        <f>'keep infor'!G1885/'keep infor'!G$4506</f>
        <v>1372.5292310923314</v>
      </c>
      <c r="K1885">
        <f>'keep infor'!H1885/'keep infor'!H$4506</f>
        <v>337.1084404752275</v>
      </c>
      <c r="L1885">
        <f>'keep infor'!I1885/'keep infor'!I$4506</f>
        <v>567.31796742535914</v>
      </c>
      <c r="M1885">
        <f>'keep infor'!J1885/'keep infor'!J$4506</f>
        <v>1132.8995286419008</v>
      </c>
      <c r="N1885">
        <f>'keep infor'!K1885/'keep infor'!K$4506</f>
        <v>195.72608523933184</v>
      </c>
      <c r="O1885">
        <f>'keep infor'!L1885/'keep infor'!L$4506</f>
        <v>1915.0218645558211</v>
      </c>
      <c r="P1885">
        <f>'keep infor'!M1885/'keep infor'!M$4506</f>
        <v>1312.3632947538094</v>
      </c>
      <c r="Q1885">
        <f t="shared" si="174"/>
        <v>759.33468384311095</v>
      </c>
      <c r="R1885">
        <f t="shared" si="175"/>
        <v>758.98521299763934</v>
      </c>
      <c r="S1885">
        <f t="shared" si="176"/>
        <v>1139.0026932977157</v>
      </c>
      <c r="T1885" t="s">
        <v>3815</v>
      </c>
      <c r="U1885">
        <f t="shared" si="177"/>
        <v>1</v>
      </c>
      <c r="V1885">
        <f t="shared" si="178"/>
        <v>0.99954037234799653</v>
      </c>
      <c r="W1885">
        <f t="shared" si="179"/>
        <v>1.4993432728013578</v>
      </c>
    </row>
    <row r="1886" spans="1:23" x14ac:dyDescent="0.25">
      <c r="A1886" t="s">
        <v>3817</v>
      </c>
      <c r="B1886">
        <v>222.42</v>
      </c>
      <c r="C1886">
        <v>6</v>
      </c>
      <c r="D1886">
        <v>6</v>
      </c>
      <c r="E1886" t="s">
        <v>3818</v>
      </c>
      <c r="F1886">
        <f>'keep infor'!C1886/'keep infor'!C$4506</f>
        <v>3315.5114961356162</v>
      </c>
      <c r="G1886">
        <f>'keep infor'!D1886/'keep infor'!D$4506</f>
        <v>1819.186568994224</v>
      </c>
      <c r="H1886">
        <f>'keep infor'!E1886/'keep infor'!E$4506</f>
        <v>1428.0209015323148</v>
      </c>
      <c r="I1886">
        <f>'keep infor'!F1886/'keep infor'!F$4506</f>
        <v>1736.9582999749925</v>
      </c>
      <c r="J1886">
        <f>'keep infor'!G1886/'keep infor'!G$4506</f>
        <v>1044.4583273750764</v>
      </c>
      <c r="K1886">
        <f>'keep infor'!H1886/'keep infor'!H$4506</f>
        <v>1025.2605181529655</v>
      </c>
      <c r="L1886">
        <f>'keep infor'!I1886/'keep infor'!I$4506</f>
        <v>3034.0848496604954</v>
      </c>
      <c r="M1886">
        <f>'keep infor'!J1886/'keep infor'!J$4506</f>
        <v>3314.3021795825875</v>
      </c>
      <c r="N1886">
        <f>'keep infor'!K1886/'keep infor'!K$4506</f>
        <v>3466.8553944203745</v>
      </c>
      <c r="O1886">
        <f>'keep infor'!L1886/'keep infor'!L$4506</f>
        <v>3885.0211366989674</v>
      </c>
      <c r="P1886">
        <f>'keep infor'!M1886/'keep infor'!M$4506</f>
        <v>3792.1307574476791</v>
      </c>
      <c r="Q1886">
        <f t="shared" si="174"/>
        <v>2074.9193166592868</v>
      </c>
      <c r="R1886">
        <f t="shared" si="175"/>
        <v>1701.2678983961789</v>
      </c>
      <c r="S1886">
        <f t="shared" si="176"/>
        <v>3614.5773670374024</v>
      </c>
      <c r="T1886" t="s">
        <v>3817</v>
      </c>
      <c r="U1886">
        <f t="shared" si="177"/>
        <v>1</v>
      </c>
      <c r="V1886">
        <f t="shared" si="178"/>
        <v>0.82000677229382224</v>
      </c>
      <c r="W1886">
        <f t="shared" si="179"/>
        <v>1.7416752847870023</v>
      </c>
    </row>
    <row r="1887" spans="1:23" x14ac:dyDescent="0.25">
      <c r="A1887" t="s">
        <v>3819</v>
      </c>
      <c r="B1887">
        <v>222.4</v>
      </c>
      <c r="C1887">
        <v>6</v>
      </c>
      <c r="D1887">
        <v>6</v>
      </c>
      <c r="E1887" t="s">
        <v>3820</v>
      </c>
      <c r="F1887">
        <f>'keep infor'!C1887/'keep infor'!C$4506</f>
        <v>268.60440028948221</v>
      </c>
      <c r="G1887">
        <f>'keep infor'!D1887/'keep infor'!D$4506</f>
        <v>1067.785965490272</v>
      </c>
      <c r="H1887">
        <f>'keep infor'!E1887/'keep infor'!E$4506</f>
        <v>358.10894262434783</v>
      </c>
      <c r="I1887">
        <f>'keep infor'!F1887/'keep infor'!F$4506</f>
        <v>399.66956709116965</v>
      </c>
      <c r="J1887">
        <f>'keep infor'!G1887/'keep infor'!G$4506</f>
        <v>418.93373763291765</v>
      </c>
      <c r="K1887" t="s">
        <v>9055</v>
      </c>
      <c r="L1887">
        <f>'keep infor'!I1887/'keep infor'!I$4506</f>
        <v>1325.580614051006</v>
      </c>
      <c r="M1887">
        <f>'keep infor'!J1887/'keep infor'!J$4506</f>
        <v>2605.6288416093521</v>
      </c>
      <c r="N1887">
        <f>'keep infor'!K1887/'keep infor'!K$4506</f>
        <v>3389.5152643799584</v>
      </c>
      <c r="O1887">
        <f>'keep infor'!L1887/'keep infor'!L$4506</f>
        <v>2326.1029349246837</v>
      </c>
      <c r="P1887">
        <f>'keep infor'!M1887/'keep infor'!M$4506</f>
        <v>2707.7591773465347</v>
      </c>
      <c r="Q1887">
        <f t="shared" si="174"/>
        <v>523.54221887381789</v>
      </c>
      <c r="R1887">
        <f t="shared" si="175"/>
        <v>872.25717584196184</v>
      </c>
      <c r="S1887">
        <f t="shared" si="176"/>
        <v>2757.2515545651322</v>
      </c>
      <c r="T1887" t="s">
        <v>3819</v>
      </c>
      <c r="U1887">
        <f t="shared" si="177"/>
        <v>1</v>
      </c>
      <c r="V1887">
        <f t="shared" si="178"/>
        <v>1.6647986461734734</v>
      </c>
      <c r="W1887">
        <f t="shared" si="179"/>
        <v>5.2583976185692842</v>
      </c>
    </row>
    <row r="1888" spans="1:23" x14ac:dyDescent="0.25">
      <c r="A1888" t="s">
        <v>3821</v>
      </c>
      <c r="B1888">
        <v>222.35</v>
      </c>
      <c r="C1888">
        <v>10</v>
      </c>
      <c r="D1888">
        <v>10</v>
      </c>
      <c r="E1888" t="s">
        <v>3822</v>
      </c>
      <c r="F1888">
        <f>'keep infor'!C1888/'keep infor'!C$4506</f>
        <v>44465.664987832759</v>
      </c>
      <c r="G1888">
        <f>'keep infor'!D1888/'keep infor'!D$4506</f>
        <v>3670.093608983007</v>
      </c>
      <c r="H1888">
        <f>'keep infor'!E1888/'keep infor'!E$4506</f>
        <v>693.09658578302378</v>
      </c>
      <c r="I1888">
        <f>'keep infor'!F1888/'keep infor'!F$4506</f>
        <v>73573.031964159483</v>
      </c>
      <c r="J1888">
        <f>'keep infor'!G1888/'keep infor'!G$4506</f>
        <v>788.81239784461218</v>
      </c>
      <c r="K1888">
        <f>'keep infor'!H1888/'keep infor'!H$4506</f>
        <v>1795.6672526191787</v>
      </c>
      <c r="L1888">
        <f>'keep infor'!I1888/'keep infor'!I$4506</f>
        <v>3118.4265476564956</v>
      </c>
      <c r="M1888">
        <f>'keep infor'!J1888/'keep infor'!J$4506</f>
        <v>2374.5606179747856</v>
      </c>
      <c r="N1888">
        <f>'keep infor'!K1888/'keep infor'!K$4506</f>
        <v>7834.8914345290705</v>
      </c>
      <c r="O1888">
        <f>'keep infor'!L1888/'keep infor'!L$4506</f>
        <v>4102.2112963521031</v>
      </c>
      <c r="P1888">
        <f>'keep infor'!M1888/'keep infor'!M$4506</f>
        <v>1581.4847456544285</v>
      </c>
      <c r="Q1888">
        <f t="shared" si="174"/>
        <v>30600.471786689566</v>
      </c>
      <c r="R1888">
        <f t="shared" si="175"/>
        <v>1900.9687327067622</v>
      </c>
      <c r="S1888">
        <f t="shared" si="176"/>
        <v>3973.2870236275971</v>
      </c>
      <c r="T1888" t="s">
        <v>3821</v>
      </c>
      <c r="U1888">
        <f t="shared" si="177"/>
        <v>1</v>
      </c>
      <c r="V1888">
        <f t="shared" si="178"/>
        <v>6.2152851534874334E-2</v>
      </c>
      <c r="W1888">
        <f t="shared" si="179"/>
        <v>0.12987241435087626</v>
      </c>
    </row>
    <row r="1889" spans="1:23" x14ac:dyDescent="0.25">
      <c r="A1889" t="s">
        <v>3823</v>
      </c>
      <c r="B1889">
        <v>222.26</v>
      </c>
      <c r="C1889">
        <v>8</v>
      </c>
      <c r="D1889">
        <v>8</v>
      </c>
      <c r="E1889" t="s">
        <v>3824</v>
      </c>
      <c r="F1889">
        <f>'keep infor'!C1889/'keep infor'!C$4506</f>
        <v>4106.0423052908118</v>
      </c>
      <c r="G1889">
        <f>'keep infor'!D1889/'keep infor'!D$4506</f>
        <v>1897.9610227925198</v>
      </c>
      <c r="H1889">
        <f>'keep infor'!E1889/'keep infor'!E$4506</f>
        <v>8167.1291680516561</v>
      </c>
      <c r="I1889">
        <f>'keep infor'!F1889/'keep infor'!F$4506</f>
        <v>4533.0342401186908</v>
      </c>
      <c r="J1889">
        <f>'keep infor'!G1889/'keep infor'!G$4506</f>
        <v>12166.093316192699</v>
      </c>
      <c r="K1889">
        <f>'keep infor'!H1889/'keep infor'!H$4506</f>
        <v>7543.6276018108501</v>
      </c>
      <c r="L1889">
        <f>'keep infor'!I1889/'keep infor'!I$4506</f>
        <v>8131.8940790450224</v>
      </c>
      <c r="M1889">
        <f>'keep infor'!J1889/'keep infor'!J$4506</f>
        <v>15401.342300942883</v>
      </c>
      <c r="N1889">
        <f>'keep infor'!K1889/'keep infor'!K$4506</f>
        <v>14650.033517391033</v>
      </c>
      <c r="O1889">
        <f>'keep infor'!L1889/'keep infor'!L$4506</f>
        <v>7076.5772458759939</v>
      </c>
      <c r="P1889">
        <f>'keep infor'!M1889/'keep infor'!M$4506</f>
        <v>12021.9435837536</v>
      </c>
      <c r="Q1889">
        <f t="shared" si="174"/>
        <v>4676.0416840634198</v>
      </c>
      <c r="R1889">
        <f t="shared" si="175"/>
        <v>9280.5383323495244</v>
      </c>
      <c r="S1889">
        <f t="shared" si="176"/>
        <v>12287.474161990878</v>
      </c>
      <c r="T1889" t="s">
        <v>3823</v>
      </c>
      <c r="U1889">
        <f t="shared" si="177"/>
        <v>1</v>
      </c>
      <c r="V1889">
        <f t="shared" si="178"/>
        <v>1.9844891192600431</v>
      </c>
      <c r="W1889">
        <f t="shared" si="179"/>
        <v>2.6274031732200931</v>
      </c>
    </row>
    <row r="1890" spans="1:23" x14ac:dyDescent="0.25">
      <c r="A1890" t="s">
        <v>3825</v>
      </c>
      <c r="B1890">
        <v>222.25</v>
      </c>
      <c r="C1890">
        <v>8</v>
      </c>
      <c r="D1890">
        <v>8</v>
      </c>
      <c r="E1890" t="s">
        <v>3826</v>
      </c>
      <c r="F1890">
        <f>'keep infor'!C1890/'keep infor'!C$4506</f>
        <v>117970.13160037264</v>
      </c>
      <c r="G1890">
        <f>'keep infor'!D1890/'keep infor'!D$4506</f>
        <v>121310.31785520613</v>
      </c>
      <c r="H1890">
        <f>'keep infor'!E1890/'keep infor'!E$4506</f>
        <v>135599.54678449241</v>
      </c>
      <c r="I1890">
        <f>'keep infor'!F1890/'keep infor'!F$4506</f>
        <v>98852.769781850875</v>
      </c>
      <c r="J1890">
        <f>'keep infor'!G1890/'keep infor'!G$4506</f>
        <v>97964.243722289495</v>
      </c>
      <c r="K1890">
        <f>'keep infor'!H1890/'keep infor'!H$4506</f>
        <v>87154.173301528208</v>
      </c>
      <c r="L1890">
        <f>'keep infor'!I1890/'keep infor'!I$4506</f>
        <v>84102.832457150318</v>
      </c>
      <c r="M1890">
        <f>'keep infor'!J1890/'keep infor'!J$4506</f>
        <v>109074.13997373631</v>
      </c>
      <c r="N1890">
        <f>'keep infor'!K1890/'keep infor'!K$4506</f>
        <v>103400.39124968623</v>
      </c>
      <c r="O1890">
        <f>'keep infor'!L1890/'keep infor'!L$4506</f>
        <v>97709.847121109517</v>
      </c>
      <c r="P1890">
        <f>'keep infor'!M1890/'keep infor'!M$4506</f>
        <v>115410.65840403456</v>
      </c>
      <c r="Q1890">
        <f t="shared" si="174"/>
        <v>118433.1915054805</v>
      </c>
      <c r="R1890">
        <f t="shared" si="175"/>
        <v>89740.416493656012</v>
      </c>
      <c r="S1890">
        <f t="shared" si="176"/>
        <v>106398.75918714167</v>
      </c>
      <c r="T1890" t="s">
        <v>3825</v>
      </c>
      <c r="U1890">
        <f t="shared" si="177"/>
        <v>1</v>
      </c>
      <c r="V1890">
        <f t="shared" si="178"/>
        <v>0.75773233517200356</v>
      </c>
      <c r="W1890">
        <f t="shared" si="179"/>
        <v>0.8983871788597303</v>
      </c>
    </row>
    <row r="1891" spans="1:23" x14ac:dyDescent="0.25">
      <c r="A1891" t="s">
        <v>3827</v>
      </c>
      <c r="B1891">
        <v>222.18</v>
      </c>
      <c r="C1891">
        <v>6</v>
      </c>
      <c r="D1891">
        <v>6</v>
      </c>
      <c r="E1891" t="s">
        <v>3828</v>
      </c>
      <c r="F1891">
        <f>'keep infor'!C1891/'keep infor'!C$4506</f>
        <v>7362.7493251885844</v>
      </c>
      <c r="G1891">
        <f>'keep infor'!D1891/'keep infor'!D$4506</f>
        <v>7705.9675569254105</v>
      </c>
      <c r="H1891">
        <f>'keep infor'!E1891/'keep infor'!E$4506</f>
        <v>9307.1744739476962</v>
      </c>
      <c r="I1891">
        <f>'keep infor'!F1891/'keep infor'!F$4506</f>
        <v>8977.1933531247341</v>
      </c>
      <c r="J1891">
        <f>'keep infor'!G1891/'keep infor'!G$4506</f>
        <v>10881.11075719429</v>
      </c>
      <c r="K1891">
        <f>'keep infor'!H1891/'keep infor'!H$4506</f>
        <v>8533.3965304230005</v>
      </c>
      <c r="L1891">
        <f>'keep infor'!I1891/'keep infor'!I$4506</f>
        <v>10460.833082832389</v>
      </c>
      <c r="M1891">
        <f>'keep infor'!J1891/'keep infor'!J$4506</f>
        <v>12263.527193314272</v>
      </c>
      <c r="N1891">
        <f>'keep infor'!K1891/'keep infor'!K$4506</f>
        <v>14180.729514688323</v>
      </c>
      <c r="O1891">
        <f>'keep infor'!L1891/'keep infor'!L$4506</f>
        <v>17513.391283299214</v>
      </c>
      <c r="P1891">
        <f>'keep infor'!M1891/'keep infor'!M$4506</f>
        <v>16554.718839801662</v>
      </c>
      <c r="Q1891">
        <f t="shared" si="174"/>
        <v>8338.2711772966068</v>
      </c>
      <c r="R1891">
        <f t="shared" si="175"/>
        <v>9958.4467901498938</v>
      </c>
      <c r="S1891">
        <f t="shared" si="176"/>
        <v>15128.091707775868</v>
      </c>
      <c r="T1891" t="s">
        <v>3827</v>
      </c>
      <c r="U1891">
        <f t="shared" si="177"/>
        <v>1</v>
      </c>
      <c r="V1891">
        <f t="shared" si="178"/>
        <v>1.194282639142874</v>
      </c>
      <c r="W1891">
        <f t="shared" si="179"/>
        <v>1.8141983137524447</v>
      </c>
    </row>
    <row r="1892" spans="1:23" x14ac:dyDescent="0.25">
      <c r="A1892" t="s">
        <v>3829</v>
      </c>
      <c r="B1892">
        <v>222.09</v>
      </c>
      <c r="C1892">
        <v>5</v>
      </c>
      <c r="D1892">
        <v>5</v>
      </c>
      <c r="E1892" t="s">
        <v>3830</v>
      </c>
      <c r="F1892">
        <f>'keep infor'!C1892/'keep infor'!C$4506</f>
        <v>1241.3275041531747</v>
      </c>
      <c r="G1892">
        <f>'keep infor'!D1892/'keep infor'!D$4506</f>
        <v>1280.8749597544584</v>
      </c>
      <c r="H1892">
        <f>'keep infor'!E1892/'keep infor'!E$4506</f>
        <v>963.1856551550751</v>
      </c>
      <c r="I1892">
        <f>'keep infor'!F1892/'keep infor'!F$4506</f>
        <v>942.85501164974278</v>
      </c>
      <c r="J1892">
        <f>'keep infor'!G1892/'keep infor'!G$4506</f>
        <v>1068.8532196128183</v>
      </c>
      <c r="K1892">
        <f>'keep infor'!H1892/'keep infor'!H$4506</f>
        <v>1128.171329382325</v>
      </c>
      <c r="L1892">
        <f>'keep infor'!I1892/'keep infor'!I$4506</f>
        <v>772.38526379373639</v>
      </c>
      <c r="M1892">
        <f>'keep infor'!J1892/'keep infor'!J$4506</f>
        <v>742.15939549474865</v>
      </c>
      <c r="N1892">
        <f>'keep infor'!K1892/'keep infor'!K$4506</f>
        <v>662.38385664954535</v>
      </c>
      <c r="O1892">
        <f>'keep infor'!L1892/'keep infor'!L$4506</f>
        <v>892.94187804600551</v>
      </c>
      <c r="P1892">
        <f>'keep infor'!M1892/'keep infor'!M$4506</f>
        <v>803.26684138392227</v>
      </c>
      <c r="Q1892">
        <f t="shared" si="174"/>
        <v>1107.0607826781127</v>
      </c>
      <c r="R1892">
        <f t="shared" si="175"/>
        <v>989.80327092962636</v>
      </c>
      <c r="S1892">
        <f t="shared" si="176"/>
        <v>775.18799289355547</v>
      </c>
      <c r="T1892" t="s">
        <v>3829</v>
      </c>
      <c r="U1892">
        <f t="shared" si="177"/>
        <v>1</v>
      </c>
      <c r="V1892">
        <f t="shared" si="178"/>
        <v>0.89417772600426992</v>
      </c>
      <c r="W1892">
        <f t="shared" si="179"/>
        <v>0.70049225189394237</v>
      </c>
    </row>
    <row r="1893" spans="1:23" x14ac:dyDescent="0.25">
      <c r="A1893" t="s">
        <v>3831</v>
      </c>
      <c r="B1893">
        <v>222.08</v>
      </c>
      <c r="C1893">
        <v>7</v>
      </c>
      <c r="D1893">
        <v>6</v>
      </c>
      <c r="E1893" t="s">
        <v>3832</v>
      </c>
      <c r="F1893">
        <f>'keep infor'!C1893/'keep infor'!C$4506</f>
        <v>4056.1544386936389</v>
      </c>
      <c r="G1893">
        <f>'keep infor'!D1893/'keep infor'!D$4506</f>
        <v>3304.6644191490109</v>
      </c>
      <c r="H1893">
        <f>'keep infor'!E1893/'keep infor'!E$4506</f>
        <v>1693.5437350033442</v>
      </c>
      <c r="I1893">
        <f>'keep infor'!F1893/'keep infor'!F$4506</f>
        <v>1867.3174365707353</v>
      </c>
      <c r="J1893">
        <f>'keep infor'!G1893/'keep infor'!G$4506</f>
        <v>1035.0042514905533</v>
      </c>
      <c r="K1893">
        <f>'keep infor'!H1893/'keep infor'!H$4506</f>
        <v>1754.6015843874511</v>
      </c>
      <c r="L1893">
        <f>'keep infor'!I1893/'keep infor'!I$4506</f>
        <v>2004.7467544100393</v>
      </c>
      <c r="M1893">
        <f>'keep infor'!J1893/'keep infor'!J$4506</f>
        <v>1919.6375387691662</v>
      </c>
      <c r="N1893">
        <f>'keep infor'!K1893/'keep infor'!K$4506</f>
        <v>2928.8370984870471</v>
      </c>
      <c r="O1893">
        <f>'keep infor'!L1893/'keep infor'!L$4506</f>
        <v>3162.3769235992618</v>
      </c>
      <c r="P1893">
        <f>'keep infor'!M1893/'keep infor'!M$4506</f>
        <v>2456.4193793350687</v>
      </c>
      <c r="Q1893">
        <f t="shared" si="174"/>
        <v>2730.420007354182</v>
      </c>
      <c r="R1893">
        <f t="shared" si="175"/>
        <v>1598.1175300960147</v>
      </c>
      <c r="S1893">
        <f t="shared" si="176"/>
        <v>2616.8177350476362</v>
      </c>
      <c r="T1893" t="s">
        <v>3831</v>
      </c>
      <c r="U1893">
        <f t="shared" si="177"/>
        <v>1</v>
      </c>
      <c r="V1893">
        <f t="shared" si="178"/>
        <v>0.58545281421036977</v>
      </c>
      <c r="W1893">
        <f t="shared" si="179"/>
        <v>0.95840907952615173</v>
      </c>
    </row>
    <row r="1894" spans="1:23" x14ac:dyDescent="0.25">
      <c r="A1894" t="s">
        <v>3833</v>
      </c>
      <c r="B1894">
        <v>222</v>
      </c>
      <c r="C1894">
        <v>9</v>
      </c>
      <c r="D1894">
        <v>9</v>
      </c>
      <c r="E1894" t="s">
        <v>3834</v>
      </c>
      <c r="F1894">
        <f>'keep infor'!C1894/'keep infor'!C$4506</f>
        <v>2962.1202963262335</v>
      </c>
      <c r="G1894">
        <f>'keep infor'!D1894/'keep infor'!D$4506</f>
        <v>3274.1144452391218</v>
      </c>
      <c r="H1894">
        <f>'keep infor'!E1894/'keep infor'!E$4506</f>
        <v>2444.9544328593643</v>
      </c>
      <c r="I1894">
        <f>'keep infor'!F1894/'keep infor'!F$4506</f>
        <v>2857.2950609342843</v>
      </c>
      <c r="J1894">
        <f>'keep infor'!G1894/'keep infor'!G$4506</f>
        <v>4593.3061800683527</v>
      </c>
      <c r="K1894">
        <f>'keep infor'!H1894/'keep infor'!H$4506</f>
        <v>2702.1949618426925</v>
      </c>
      <c r="L1894">
        <f>'keep infor'!I1894/'keep infor'!I$4506</f>
        <v>4524.531936144559</v>
      </c>
      <c r="M1894">
        <f>'keep infor'!J1894/'keep infor'!J$4506</f>
        <v>119653.74646689024</v>
      </c>
      <c r="N1894">
        <f>'keep infor'!K1894/'keep infor'!K$4506</f>
        <v>4943.4085954471766</v>
      </c>
      <c r="O1894">
        <f>'keep infor'!L1894/'keep infor'!L$4506</f>
        <v>4833.1609199563109</v>
      </c>
      <c r="P1894">
        <f>'keep infor'!M1894/'keep infor'!M$4506</f>
        <v>4804.5252991149036</v>
      </c>
      <c r="Q1894">
        <f t="shared" si="174"/>
        <v>2884.6210588397507</v>
      </c>
      <c r="R1894">
        <f t="shared" si="175"/>
        <v>3940.0110260185343</v>
      </c>
      <c r="S1894">
        <f t="shared" si="176"/>
        <v>33558.710320352162</v>
      </c>
      <c r="T1894" t="s">
        <v>3833</v>
      </c>
      <c r="U1894">
        <f t="shared" si="177"/>
        <v>1</v>
      </c>
      <c r="V1894">
        <f t="shared" si="178"/>
        <v>1.3657410123015716</v>
      </c>
      <c r="W1894">
        <f t="shared" si="179"/>
        <v>11.629978308325015</v>
      </c>
    </row>
    <row r="1895" spans="1:23" x14ac:dyDescent="0.25">
      <c r="A1895" t="s">
        <v>3835</v>
      </c>
      <c r="B1895">
        <v>221.99</v>
      </c>
      <c r="C1895">
        <v>7</v>
      </c>
      <c r="D1895">
        <v>7</v>
      </c>
      <c r="E1895" t="s">
        <v>3836</v>
      </c>
      <c r="F1895">
        <f>'keep infor'!C1895/'keep infor'!C$4506</f>
        <v>10082.541002546199</v>
      </c>
      <c r="G1895">
        <f>'keep infor'!D1895/'keep infor'!D$4506</f>
        <v>8466.3224631270896</v>
      </c>
      <c r="H1895">
        <f>'keep infor'!E1895/'keep infor'!E$4506</f>
        <v>2360.5673660697594</v>
      </c>
      <c r="I1895">
        <f>'keep infor'!F1895/'keep infor'!F$4506</f>
        <v>4502.8274370970203</v>
      </c>
      <c r="J1895">
        <f>'keep infor'!G1895/'keep infor'!G$4506</f>
        <v>8013.173426051354</v>
      </c>
      <c r="K1895">
        <f>'keep infor'!H1895/'keep infor'!H$4506</f>
        <v>12571.273932559514</v>
      </c>
      <c r="L1895">
        <f>'keep infor'!I1895/'keep infor'!I$4506</f>
        <v>5160.9731579567142</v>
      </c>
      <c r="M1895">
        <f>'keep infor'!J1895/'keep infor'!J$4506</f>
        <v>11928.506321031064</v>
      </c>
      <c r="N1895">
        <f>'keep infor'!K1895/'keep infor'!K$4506</f>
        <v>11617.832577810274</v>
      </c>
      <c r="O1895">
        <f>'keep infor'!L1895/'keep infor'!L$4506</f>
        <v>12442.680923072538</v>
      </c>
      <c r="P1895">
        <f>'keep infor'!M1895/'keep infor'!M$4506</f>
        <v>10460.250590880143</v>
      </c>
      <c r="Q1895">
        <f t="shared" si="174"/>
        <v>6353.0645672100172</v>
      </c>
      <c r="R1895">
        <f t="shared" si="175"/>
        <v>8581.8068388558604</v>
      </c>
      <c r="S1895">
        <f t="shared" si="176"/>
        <v>11612.317603198502</v>
      </c>
      <c r="T1895" t="s">
        <v>3835</v>
      </c>
      <c r="U1895">
        <f t="shared" si="177"/>
        <v>1</v>
      </c>
      <c r="V1895">
        <f t="shared" si="178"/>
        <v>1.3507585181219608</v>
      </c>
      <c r="W1895">
        <f t="shared" si="179"/>
        <v>1.8276990232565029</v>
      </c>
    </row>
    <row r="1896" spans="1:23" x14ac:dyDescent="0.25">
      <c r="A1896" t="s">
        <v>3837</v>
      </c>
      <c r="B1896">
        <v>221.91</v>
      </c>
      <c r="C1896">
        <v>8</v>
      </c>
      <c r="D1896">
        <v>8</v>
      </c>
      <c r="E1896" t="s">
        <v>3838</v>
      </c>
      <c r="F1896">
        <f>'keep infor'!C1896/'keep infor'!C$4506</f>
        <v>897.30438789031996</v>
      </c>
      <c r="G1896">
        <f>'keep infor'!D1896/'keep infor'!D$4506</f>
        <v>274.13041722973054</v>
      </c>
      <c r="H1896">
        <f>'keep infor'!E1896/'keep infor'!E$4506</f>
        <v>878.47062667092132</v>
      </c>
      <c r="I1896">
        <f>'keep infor'!F1896/'keep infor'!F$4506</f>
        <v>765.65519250172974</v>
      </c>
      <c r="J1896">
        <f>'keep infor'!G1896/'keep infor'!G$4506</f>
        <v>1335.6293940940661</v>
      </c>
      <c r="K1896">
        <f>'keep infor'!H1896/'keep infor'!H$4506</f>
        <v>1030.7606046488665</v>
      </c>
      <c r="L1896">
        <f>'keep infor'!I1896/'keep infor'!I$4506</f>
        <v>952.77799625204318</v>
      </c>
      <c r="M1896">
        <f>'keep infor'!J1896/'keep infor'!J$4506</f>
        <v>2175.1510652856418</v>
      </c>
      <c r="N1896">
        <f>'keep infor'!K1896/'keep infor'!K$4506</f>
        <v>1219.7518051553654</v>
      </c>
      <c r="O1896">
        <f>'keep infor'!L1896/'keep infor'!L$4506</f>
        <v>1199.6540730485556</v>
      </c>
      <c r="P1896">
        <f>'keep infor'!M1896/'keep infor'!M$4506</f>
        <v>1618.8262167216506</v>
      </c>
      <c r="Q1896">
        <f t="shared" si="174"/>
        <v>703.89015607317538</v>
      </c>
      <c r="R1896">
        <f t="shared" si="175"/>
        <v>1106.3893316649919</v>
      </c>
      <c r="S1896">
        <f t="shared" si="176"/>
        <v>1553.3457900528035</v>
      </c>
      <c r="T1896" t="s">
        <v>3837</v>
      </c>
      <c r="U1896">
        <f t="shared" si="177"/>
        <v>1</v>
      </c>
      <c r="V1896">
        <f t="shared" si="178"/>
        <v>1.5710097837570491</v>
      </c>
      <c r="W1896">
        <f t="shared" si="179"/>
        <v>2.205089369827212</v>
      </c>
    </row>
    <row r="1897" spans="1:23" x14ac:dyDescent="0.25">
      <c r="A1897" t="s">
        <v>3839</v>
      </c>
      <c r="B1897">
        <v>221.9</v>
      </c>
      <c r="C1897">
        <v>7</v>
      </c>
      <c r="D1897">
        <v>7</v>
      </c>
      <c r="E1897" t="s">
        <v>3840</v>
      </c>
      <c r="F1897">
        <f>'keep infor'!C1897/'keep infor'!C$4506</f>
        <v>0</v>
      </c>
      <c r="G1897">
        <f>'keep infor'!D1897/'keep infor'!D$4506</f>
        <v>0</v>
      </c>
      <c r="H1897">
        <f>'keep infor'!E1897/'keep infor'!E$4506</f>
        <v>0</v>
      </c>
      <c r="I1897">
        <f>'keep infor'!F1897/'keep infor'!F$4506</f>
        <v>0</v>
      </c>
      <c r="J1897">
        <f>'keep infor'!G1897/'keep infor'!G$4506</f>
        <v>492.39576606214342</v>
      </c>
      <c r="K1897">
        <f>'keep infor'!H1897/'keep infor'!H$4506</f>
        <v>163.58441113929956</v>
      </c>
      <c r="L1897">
        <f>'keep infor'!I1897/'keep infor'!I$4506</f>
        <v>273.13166228398171</v>
      </c>
      <c r="M1897">
        <f>'keep infor'!J1897/'keep infor'!J$4506</f>
        <v>3860.5945875927187</v>
      </c>
      <c r="N1897">
        <f>'keep infor'!K1897/'keep infor'!K$4506</f>
        <v>4007.3591009599145</v>
      </c>
      <c r="O1897">
        <f>'keep infor'!L1897/'keep infor'!L$4506</f>
        <v>3768.5983912199258</v>
      </c>
      <c r="P1897">
        <f>'keep infor'!M1897/'keep infor'!M$4506</f>
        <v>5690.8247283377414</v>
      </c>
      <c r="Q1897">
        <f t="shared" si="174"/>
        <v>0</v>
      </c>
      <c r="R1897">
        <f t="shared" si="175"/>
        <v>309.70394649514157</v>
      </c>
      <c r="S1897">
        <f t="shared" si="176"/>
        <v>4331.8442020275752</v>
      </c>
      <c r="T1897" t="s">
        <v>3839</v>
      </c>
      <c r="U1897">
        <f t="shared" si="177"/>
        <v>1</v>
      </c>
      <c r="V1897">
        <f t="shared" si="178"/>
        <v>310.70394649514157</v>
      </c>
      <c r="W1897">
        <f t="shared" si="179"/>
        <v>4332.8442020275752</v>
      </c>
    </row>
    <row r="1898" spans="1:23" x14ac:dyDescent="0.25">
      <c r="A1898" t="s">
        <v>3841</v>
      </c>
      <c r="B1898">
        <v>221.9</v>
      </c>
      <c r="C1898">
        <v>7</v>
      </c>
      <c r="D1898">
        <v>7</v>
      </c>
      <c r="E1898" t="s">
        <v>3842</v>
      </c>
      <c r="F1898">
        <f>'keep infor'!C1898/'keep infor'!C$4506</f>
        <v>0</v>
      </c>
      <c r="G1898">
        <f>'keep infor'!D1898/'keep infor'!D$4506</f>
        <v>0</v>
      </c>
      <c r="H1898">
        <f>'keep infor'!E1898/'keep infor'!E$4506</f>
        <v>0</v>
      </c>
      <c r="I1898">
        <f>'keep infor'!F1898/'keep infor'!F$4506</f>
        <v>0</v>
      </c>
      <c r="J1898">
        <f>'keep infor'!G1898/'keep infor'!G$4506</f>
        <v>492.39576606214342</v>
      </c>
      <c r="K1898">
        <f>'keep infor'!H1898/'keep infor'!H$4506</f>
        <v>163.58441113929956</v>
      </c>
      <c r="L1898">
        <f>'keep infor'!I1898/'keep infor'!I$4506</f>
        <v>273.13166228398171</v>
      </c>
      <c r="M1898">
        <f>'keep infor'!J1898/'keep infor'!J$4506</f>
        <v>3860.5945875927187</v>
      </c>
      <c r="N1898">
        <f>'keep infor'!K1898/'keep infor'!K$4506</f>
        <v>4007.3591009599145</v>
      </c>
      <c r="O1898">
        <f>'keep infor'!L1898/'keep infor'!L$4506</f>
        <v>3768.5983912199258</v>
      </c>
      <c r="P1898">
        <f>'keep infor'!M1898/'keep infor'!M$4506</f>
        <v>5690.8247283377414</v>
      </c>
      <c r="Q1898">
        <f t="shared" si="174"/>
        <v>0</v>
      </c>
      <c r="R1898">
        <f t="shared" si="175"/>
        <v>309.70394649514157</v>
      </c>
      <c r="S1898">
        <f t="shared" si="176"/>
        <v>4331.8442020275752</v>
      </c>
      <c r="T1898" t="s">
        <v>3841</v>
      </c>
      <c r="U1898">
        <f t="shared" si="177"/>
        <v>1</v>
      </c>
      <c r="V1898">
        <f t="shared" si="178"/>
        <v>310.70394649514157</v>
      </c>
      <c r="W1898">
        <f t="shared" si="179"/>
        <v>4332.8442020275752</v>
      </c>
    </row>
    <row r="1899" spans="1:23" x14ac:dyDescent="0.25">
      <c r="A1899" t="s">
        <v>3843</v>
      </c>
      <c r="B1899">
        <v>221.86</v>
      </c>
      <c r="C1899">
        <v>8</v>
      </c>
      <c r="D1899">
        <v>8</v>
      </c>
      <c r="E1899" t="s">
        <v>3844</v>
      </c>
      <c r="F1899">
        <f>'keep infor'!C1899/'keep infor'!C$4506</f>
        <v>8255.7647109732643</v>
      </c>
      <c r="G1899">
        <f>'keep infor'!D1899/'keep infor'!D$4506</f>
        <v>8276.9360348274713</v>
      </c>
      <c r="H1899">
        <f>'keep infor'!E1899/'keep infor'!E$4506</f>
        <v>46422.977863345812</v>
      </c>
      <c r="I1899">
        <f>'keep infor'!F1899/'keep infor'!F$4506</f>
        <v>7983.3224074828358</v>
      </c>
      <c r="J1899">
        <f>'keep infor'!G1899/'keep infor'!G$4506</f>
        <v>8344.0660820096527</v>
      </c>
      <c r="K1899">
        <f>'keep infor'!H1899/'keep infor'!H$4506</f>
        <v>6642.1560259131647</v>
      </c>
      <c r="L1899">
        <f>'keep infor'!I1899/'keep infor'!I$4506</f>
        <v>6973.8887218882583</v>
      </c>
      <c r="M1899">
        <f>'keep infor'!J1899/'keep infor'!J$4506</f>
        <v>9891.1305857585412</v>
      </c>
      <c r="N1899">
        <f>'keep infor'!K1899/'keep infor'!K$4506</f>
        <v>7110.4673431297133</v>
      </c>
      <c r="O1899">
        <f>'keep infor'!L1899/'keep infor'!L$4506</f>
        <v>8136.3623260920895</v>
      </c>
      <c r="P1899">
        <f>'keep infor'!M1899/'keep infor'!M$4506</f>
        <v>7386.2666755513519</v>
      </c>
      <c r="Q1899">
        <f t="shared" si="174"/>
        <v>17734.750254157345</v>
      </c>
      <c r="R1899">
        <f t="shared" si="175"/>
        <v>7320.0369432703592</v>
      </c>
      <c r="S1899">
        <f t="shared" si="176"/>
        <v>8131.0567326329246</v>
      </c>
      <c r="T1899" t="s">
        <v>3843</v>
      </c>
      <c r="U1899">
        <f t="shared" si="177"/>
        <v>1</v>
      </c>
      <c r="V1899">
        <f t="shared" si="178"/>
        <v>0.41278416973391202</v>
      </c>
      <c r="W1899">
        <f t="shared" si="179"/>
        <v>0.45851213600206914</v>
      </c>
    </row>
    <row r="1900" spans="1:23" x14ac:dyDescent="0.25">
      <c r="A1900" t="s">
        <v>3845</v>
      </c>
      <c r="B1900">
        <v>221.82</v>
      </c>
      <c r="C1900">
        <v>8</v>
      </c>
      <c r="D1900">
        <v>8</v>
      </c>
      <c r="E1900" t="s">
        <v>3846</v>
      </c>
      <c r="F1900">
        <f>'keep infor'!C1900/'keep infor'!C$4506</f>
        <v>1561.1967664526926</v>
      </c>
      <c r="G1900">
        <f>'keep infor'!D1900/'keep infor'!D$4506</f>
        <v>3957.2165438525753</v>
      </c>
      <c r="H1900">
        <f>'keep infor'!E1900/'keep infor'!E$4506</f>
        <v>3172.9032556438347</v>
      </c>
      <c r="I1900">
        <f>'keep infor'!F1900/'keep infor'!F$4506</f>
        <v>1650.3654646462037</v>
      </c>
      <c r="J1900">
        <f>'keep infor'!G1900/'keep infor'!G$4506</f>
        <v>1719.0982883897623</v>
      </c>
      <c r="K1900">
        <f>'keep infor'!H1900/'keep infor'!H$4506</f>
        <v>3110.7551986346257</v>
      </c>
      <c r="L1900">
        <f>'keep infor'!I1900/'keep infor'!I$4506</f>
        <v>1748.6434962616006</v>
      </c>
      <c r="M1900">
        <f>'keep infor'!J1900/'keep infor'!J$4506</f>
        <v>4023.1358146239018</v>
      </c>
      <c r="N1900">
        <f>'keep infor'!K1900/'keep infor'!K$4506</f>
        <v>5000.2075378303552</v>
      </c>
      <c r="O1900">
        <f>'keep infor'!L1900/'keep infor'!L$4506</f>
        <v>4001.5908805940171</v>
      </c>
      <c r="P1900">
        <f>'keep infor'!M1900/'keep infor'!M$4506</f>
        <v>4427.2450117276521</v>
      </c>
      <c r="Q1900">
        <f t="shared" si="174"/>
        <v>2585.4205076488265</v>
      </c>
      <c r="R1900">
        <f t="shared" si="175"/>
        <v>2192.8323277619961</v>
      </c>
      <c r="S1900">
        <f t="shared" si="176"/>
        <v>4363.0448111939813</v>
      </c>
      <c r="T1900" t="s">
        <v>3845</v>
      </c>
      <c r="U1900">
        <f t="shared" si="177"/>
        <v>1</v>
      </c>
      <c r="V1900">
        <f t="shared" si="178"/>
        <v>0.84821177425487126</v>
      </c>
      <c r="W1900">
        <f t="shared" si="179"/>
        <v>1.6872912963256295</v>
      </c>
    </row>
    <row r="1901" spans="1:23" x14ac:dyDescent="0.25">
      <c r="A1901" t="s">
        <v>3847</v>
      </c>
      <c r="B1901">
        <v>221.8</v>
      </c>
      <c r="C1901">
        <v>5</v>
      </c>
      <c r="D1901">
        <v>5</v>
      </c>
      <c r="E1901" t="s">
        <v>3848</v>
      </c>
      <c r="F1901">
        <f>'keep infor'!C1901/'keep infor'!C$4506</f>
        <v>379689.55482553918</v>
      </c>
      <c r="G1901">
        <f>'keep infor'!D1901/'keep infor'!D$4506</f>
        <v>428437.04790178599</v>
      </c>
      <c r="H1901">
        <f>'keep infor'!E1901/'keep infor'!E$4506</f>
        <v>372930.28843567614</v>
      </c>
      <c r="I1901">
        <f>'keep infor'!F1901/'keep infor'!F$4506</f>
        <v>393050.92091797694</v>
      </c>
      <c r="J1901">
        <f>'keep infor'!G1901/'keep infor'!G$4506</f>
        <v>214585.81679219852</v>
      </c>
      <c r="K1901">
        <f>'keep infor'!H1901/'keep infor'!H$4506</f>
        <v>229980.07413017694</v>
      </c>
      <c r="L1901">
        <f>'keep infor'!I1901/'keep infor'!I$4506</f>
        <v>224693.67105532985</v>
      </c>
      <c r="M1901">
        <f>'keep infor'!J1901/'keep infor'!J$4506</f>
        <v>256443.24951132829</v>
      </c>
      <c r="N1901">
        <f>'keep infor'!K1901/'keep infor'!K$4506</f>
        <v>221662.07591829167</v>
      </c>
      <c r="O1901">
        <f>'keep infor'!L1901/'keep infor'!L$4506</f>
        <v>255534.69646905482</v>
      </c>
      <c r="P1901">
        <f>'keep infor'!M1901/'keep infor'!M$4506</f>
        <v>254231.24939431087</v>
      </c>
      <c r="Q1901">
        <f t="shared" si="174"/>
        <v>393526.95302024455</v>
      </c>
      <c r="R1901">
        <f t="shared" si="175"/>
        <v>223086.5206592351</v>
      </c>
      <c r="S1901">
        <f t="shared" si="176"/>
        <v>246967.81782324641</v>
      </c>
      <c r="T1901" t="s">
        <v>3847</v>
      </c>
      <c r="U1901">
        <f t="shared" si="177"/>
        <v>1</v>
      </c>
      <c r="V1901">
        <f t="shared" si="178"/>
        <v>0.5668911673162863</v>
      </c>
      <c r="W1901">
        <f t="shared" si="179"/>
        <v>0.62757630284662758</v>
      </c>
    </row>
    <row r="1902" spans="1:23" x14ac:dyDescent="0.25">
      <c r="A1902" t="s">
        <v>3849</v>
      </c>
      <c r="B1902">
        <v>221.78</v>
      </c>
      <c r="C1902">
        <v>9</v>
      </c>
      <c r="D1902">
        <v>9</v>
      </c>
      <c r="E1902" t="s">
        <v>3850</v>
      </c>
      <c r="F1902" t="s">
        <v>9055</v>
      </c>
      <c r="G1902">
        <f>'keep infor'!D1902/'keep infor'!D$4506</f>
        <v>1203.9733012916347</v>
      </c>
      <c r="H1902">
        <f>'keep infor'!E1902/'keep infor'!E$4506</f>
        <v>1493.9916577818867</v>
      </c>
      <c r="I1902">
        <f>'keep infor'!F1902/'keep infor'!F$4506</f>
        <v>383.03568756056973</v>
      </c>
      <c r="J1902" t="s">
        <v>9055</v>
      </c>
      <c r="K1902">
        <f>'keep infor'!H1902/'keep infor'!H$4506</f>
        <v>762.93352276998905</v>
      </c>
      <c r="L1902" t="s">
        <v>9055</v>
      </c>
      <c r="M1902">
        <f>'keep infor'!J1902/'keep infor'!J$4506</f>
        <v>2659.0077652793561</v>
      </c>
      <c r="N1902">
        <f>'keep infor'!K1902/'keep infor'!K$4506</f>
        <v>3262.0283203435829</v>
      </c>
      <c r="O1902">
        <f>'keep infor'!L1902/'keep infor'!L$4506</f>
        <v>3509.0726877562297</v>
      </c>
      <c r="P1902">
        <f>'keep infor'!M1902/'keep infor'!M$4506</f>
        <v>3767.7776241429692</v>
      </c>
      <c r="Q1902">
        <f t="shared" si="174"/>
        <v>1027.0002155446971</v>
      </c>
      <c r="R1902">
        <f t="shared" si="175"/>
        <v>762.93352276998905</v>
      </c>
      <c r="S1902">
        <f t="shared" si="176"/>
        <v>3299.4715993805344</v>
      </c>
      <c r="T1902" t="s">
        <v>3849</v>
      </c>
      <c r="U1902">
        <f t="shared" si="177"/>
        <v>1</v>
      </c>
      <c r="V1902">
        <f t="shared" si="178"/>
        <v>0.74312583909840002</v>
      </c>
      <c r="W1902">
        <f t="shared" si="179"/>
        <v>3.2105748126052132</v>
      </c>
    </row>
    <row r="1903" spans="1:23" x14ac:dyDescent="0.25">
      <c r="A1903" t="s">
        <v>3851</v>
      </c>
      <c r="B1903">
        <v>221.55</v>
      </c>
      <c r="C1903">
        <v>7</v>
      </c>
      <c r="D1903">
        <v>7</v>
      </c>
      <c r="E1903" t="s">
        <v>3852</v>
      </c>
      <c r="F1903">
        <f>'keep infor'!C1903/'keep infor'!C$4506</f>
        <v>3073.182877166998</v>
      </c>
      <c r="G1903">
        <f>'keep infor'!D1903/'keep infor'!D$4506</f>
        <v>3222.4955238051716</v>
      </c>
      <c r="H1903">
        <f>'keep infor'!E1903/'keep infor'!E$4506</f>
        <v>1982.402304432635</v>
      </c>
      <c r="I1903">
        <f>'keep infor'!F1903/'keep infor'!F$4506</f>
        <v>2970.3356304642689</v>
      </c>
      <c r="J1903" t="s">
        <v>9055</v>
      </c>
      <c r="K1903">
        <f>'keep infor'!H1903/'keep infor'!H$4506</f>
        <v>3619.4515393429638</v>
      </c>
      <c r="L1903">
        <f>'keep infor'!I1903/'keep infor'!I$4506</f>
        <v>2587.2585401313204</v>
      </c>
      <c r="M1903">
        <f>'keep infor'!J1903/'keep infor'!J$4506</f>
        <v>577.48621745812682</v>
      </c>
      <c r="N1903">
        <f>'keep infor'!K1903/'keep infor'!K$4506</f>
        <v>704.1387548339361</v>
      </c>
      <c r="O1903">
        <f>'keep infor'!L1903/'keep infor'!L$4506</f>
        <v>508.13677453873225</v>
      </c>
      <c r="P1903">
        <f>'keep infor'!M1903/'keep infor'!M$4506</f>
        <v>712.41032627377933</v>
      </c>
      <c r="Q1903">
        <f t="shared" si="174"/>
        <v>2812.1040839672687</v>
      </c>
      <c r="R1903">
        <f t="shared" si="175"/>
        <v>3103.3550397371419</v>
      </c>
      <c r="S1903">
        <f t="shared" si="176"/>
        <v>625.54301827614358</v>
      </c>
      <c r="T1903" t="s">
        <v>3851</v>
      </c>
      <c r="U1903">
        <f t="shared" si="177"/>
        <v>1</v>
      </c>
      <c r="V1903">
        <f t="shared" si="178"/>
        <v>1.1035336578656298</v>
      </c>
      <c r="W1903">
        <f t="shared" si="179"/>
        <v>0.222723013288773</v>
      </c>
    </row>
    <row r="1904" spans="1:23" x14ac:dyDescent="0.25">
      <c r="A1904" t="s">
        <v>3853</v>
      </c>
      <c r="B1904">
        <v>221.52</v>
      </c>
      <c r="C1904">
        <v>7</v>
      </c>
      <c r="D1904">
        <v>7</v>
      </c>
      <c r="E1904" t="s">
        <v>3854</v>
      </c>
      <c r="F1904">
        <f>'keep infor'!C1904/'keep infor'!C$4506</f>
        <v>22809.590408648397</v>
      </c>
      <c r="G1904">
        <f>'keep infor'!D1904/'keep infor'!D$4506</f>
        <v>16706.504889495918</v>
      </c>
      <c r="H1904">
        <f>'keep infor'!E1904/'keep infor'!E$4506</f>
        <v>21572.311154496645</v>
      </c>
      <c r="I1904">
        <f>'keep infor'!F1904/'keep infor'!F$4506</f>
        <v>21465.625489488451</v>
      </c>
      <c r="J1904">
        <f>'keep infor'!G1904/'keep infor'!G$4506</f>
        <v>15540.137235184391</v>
      </c>
      <c r="K1904">
        <f>'keep infor'!H1904/'keep infor'!H$4506</f>
        <v>28905.050981485427</v>
      </c>
      <c r="L1904">
        <f>'keep infor'!I1904/'keep infor'!I$4506</f>
        <v>20173.056641846262</v>
      </c>
      <c r="M1904">
        <f>'keep infor'!J1904/'keep infor'!J$4506</f>
        <v>23020.2619466945</v>
      </c>
      <c r="N1904">
        <f>'keep infor'!K1904/'keep infor'!K$4506</f>
        <v>18241.451843369883</v>
      </c>
      <c r="O1904">
        <f>'keep infor'!L1904/'keep infor'!L$4506</f>
        <v>20637.842615568185</v>
      </c>
      <c r="P1904">
        <f>'keep infor'!M1904/'keep infor'!M$4506</f>
        <v>18898.031444454857</v>
      </c>
      <c r="Q1904">
        <f t="shared" si="174"/>
        <v>20638.507985532353</v>
      </c>
      <c r="R1904">
        <f t="shared" si="175"/>
        <v>21539.414952838695</v>
      </c>
      <c r="S1904">
        <f t="shared" si="176"/>
        <v>20199.396962521856</v>
      </c>
      <c r="T1904" t="s">
        <v>3853</v>
      </c>
      <c r="U1904">
        <f t="shared" si="177"/>
        <v>1</v>
      </c>
      <c r="V1904">
        <f t="shared" si="178"/>
        <v>1.0436496338933006</v>
      </c>
      <c r="W1904">
        <f t="shared" si="179"/>
        <v>0.97872473397533022</v>
      </c>
    </row>
    <row r="1905" spans="1:23" x14ac:dyDescent="0.25">
      <c r="A1905" t="s">
        <v>3855</v>
      </c>
      <c r="B1905">
        <v>221.49</v>
      </c>
      <c r="C1905">
        <v>7</v>
      </c>
      <c r="D1905">
        <v>7</v>
      </c>
      <c r="E1905" t="s">
        <v>3856</v>
      </c>
      <c r="F1905">
        <f>'keep infor'!C1905/'keep infor'!C$4506</f>
        <v>2832.2086799159497</v>
      </c>
      <c r="G1905">
        <f>'keep infor'!D1905/'keep infor'!D$4506</f>
        <v>2863.855217062262</v>
      </c>
      <c r="H1905">
        <f>'keep infor'!E1905/'keep infor'!E$4506</f>
        <v>2806.0907142026217</v>
      </c>
      <c r="I1905">
        <f>'keep infor'!F1905/'keep infor'!F$4506</f>
        <v>5286.9960435395869</v>
      </c>
      <c r="J1905">
        <f>'keep infor'!G1905/'keep infor'!G$4506</f>
        <v>3220.8975366786303</v>
      </c>
      <c r="K1905">
        <f>'keep infor'!H1905/'keep infor'!H$4506</f>
        <v>3808.2549569488951</v>
      </c>
      <c r="L1905">
        <f>'keep infor'!I1905/'keep infor'!I$4506</f>
        <v>2533.6984837396999</v>
      </c>
      <c r="M1905">
        <f>'keep infor'!J1905/'keep infor'!J$4506</f>
        <v>6116.9361178599129</v>
      </c>
      <c r="N1905">
        <f>'keep infor'!K1905/'keep infor'!K$4506</f>
        <v>6493.6469109170221</v>
      </c>
      <c r="O1905">
        <f>'keep infor'!L1905/'keep infor'!L$4506</f>
        <v>6826.1654442048484</v>
      </c>
      <c r="P1905">
        <f>'keep infor'!M1905/'keep infor'!M$4506</f>
        <v>4415.3390354453504</v>
      </c>
      <c r="Q1905">
        <f t="shared" si="174"/>
        <v>3447.2876636801057</v>
      </c>
      <c r="R1905">
        <f t="shared" si="175"/>
        <v>3187.6169924557416</v>
      </c>
      <c r="S1905">
        <f t="shared" si="176"/>
        <v>5963.0218771067839</v>
      </c>
      <c r="T1905" t="s">
        <v>3855</v>
      </c>
      <c r="U1905">
        <f t="shared" si="177"/>
        <v>1</v>
      </c>
      <c r="V1905">
        <f t="shared" si="178"/>
        <v>0.9246957630712177</v>
      </c>
      <c r="W1905">
        <f t="shared" si="179"/>
        <v>1.7295604249970893</v>
      </c>
    </row>
    <row r="1906" spans="1:23" x14ac:dyDescent="0.25">
      <c r="A1906" t="s">
        <v>3857</v>
      </c>
      <c r="B1906">
        <v>221.43</v>
      </c>
      <c r="C1906">
        <v>7</v>
      </c>
      <c r="D1906">
        <v>7</v>
      </c>
      <c r="E1906" t="s">
        <v>3858</v>
      </c>
      <c r="F1906">
        <f>'keep infor'!C1906/'keep infor'!C$4506</f>
        <v>3557.2757727219137</v>
      </c>
      <c r="G1906">
        <f>'keep infor'!D1906/'keep infor'!D$4506</f>
        <v>2982.1924723224065</v>
      </c>
      <c r="H1906">
        <f>'keep infor'!E1906/'keep infor'!E$4506</f>
        <v>3100.3732655032923</v>
      </c>
      <c r="I1906">
        <f>'keep infor'!F1906/'keep infor'!F$4506</f>
        <v>3032.0917610863507</v>
      </c>
      <c r="J1906">
        <f>'keep infor'!G1906/'keep infor'!G$4506</f>
        <v>9602.03699562371</v>
      </c>
      <c r="K1906">
        <f>'keep infor'!H1906/'keep infor'!H$4506</f>
        <v>6067.9765926190985</v>
      </c>
      <c r="L1906">
        <f>'keep infor'!I1906/'keep infor'!I$4506</f>
        <v>5340.6148183598734</v>
      </c>
      <c r="M1906">
        <f>'keep infor'!J1906/'keep infor'!J$4506</f>
        <v>8019.66231594684</v>
      </c>
      <c r="N1906">
        <f>'keep infor'!K1906/'keep infor'!K$4506</f>
        <v>7766.9081444179301</v>
      </c>
      <c r="O1906">
        <f>'keep infor'!L1906/'keep infor'!L$4506</f>
        <v>9157.2663252738348</v>
      </c>
      <c r="P1906">
        <f>'keep infor'!M1906/'keep infor'!M$4506</f>
        <v>6457.9097716689521</v>
      </c>
      <c r="Q1906">
        <f t="shared" si="174"/>
        <v>3167.9833179084908</v>
      </c>
      <c r="R1906">
        <f t="shared" si="175"/>
        <v>7003.5428022008937</v>
      </c>
      <c r="S1906">
        <f t="shared" si="176"/>
        <v>7850.4366393268883</v>
      </c>
      <c r="T1906" t="s">
        <v>3857</v>
      </c>
      <c r="U1906">
        <f t="shared" si="177"/>
        <v>1</v>
      </c>
      <c r="V1906">
        <f t="shared" si="178"/>
        <v>2.2103438546416356</v>
      </c>
      <c r="W1906">
        <f t="shared" si="179"/>
        <v>2.4775885044761887</v>
      </c>
    </row>
    <row r="1907" spans="1:23" x14ac:dyDescent="0.25">
      <c r="A1907" t="s">
        <v>3859</v>
      </c>
      <c r="B1907">
        <v>221.39</v>
      </c>
      <c r="C1907">
        <v>6</v>
      </c>
      <c r="D1907">
        <v>6</v>
      </c>
      <c r="E1907" t="s">
        <v>3860</v>
      </c>
      <c r="F1907">
        <f>'keep infor'!C1907/'keep infor'!C$4506</f>
        <v>4077.938054651228</v>
      </c>
      <c r="G1907">
        <f>'keep infor'!D1907/'keep infor'!D$4506</f>
        <v>2739.3143272533666</v>
      </c>
      <c r="H1907">
        <f>'keep infor'!E1907/'keep infor'!E$4506</f>
        <v>2790.0710468150587</v>
      </c>
      <c r="I1907">
        <f>'keep infor'!F1907/'keep infor'!F$4506</f>
        <v>4222.7768099716659</v>
      </c>
      <c r="J1907">
        <f>'keep infor'!G1907/'keep infor'!G$4506</f>
        <v>4316.3162271761475</v>
      </c>
      <c r="K1907">
        <f>'keep infor'!H1907/'keep infor'!H$4506</f>
        <v>4343.2185268865369</v>
      </c>
      <c r="L1907">
        <f>'keep infor'!I1907/'keep infor'!I$4506</f>
        <v>4072.2880576930133</v>
      </c>
      <c r="M1907">
        <f>'keep infor'!J1907/'keep infor'!J$4506</f>
        <v>3430.4374054051646</v>
      </c>
      <c r="N1907">
        <f>'keep infor'!K1907/'keep infor'!K$4506</f>
        <v>4112.5504498523132</v>
      </c>
      <c r="O1907">
        <f>'keep infor'!L1907/'keep infor'!L$4506</f>
        <v>4067.5931693820089</v>
      </c>
      <c r="P1907">
        <f>'keep infor'!M1907/'keep infor'!M$4506</f>
        <v>4245.1763484495832</v>
      </c>
      <c r="Q1907">
        <f t="shared" si="174"/>
        <v>3457.5250596728301</v>
      </c>
      <c r="R1907">
        <f t="shared" si="175"/>
        <v>4243.9409372518994</v>
      </c>
      <c r="S1907">
        <f t="shared" si="176"/>
        <v>3963.9393432722673</v>
      </c>
      <c r="T1907" t="s">
        <v>3859</v>
      </c>
      <c r="U1907">
        <f t="shared" si="177"/>
        <v>1</v>
      </c>
      <c r="V1907">
        <f t="shared" si="178"/>
        <v>1.2273847562213305</v>
      </c>
      <c r="W1907">
        <f t="shared" si="179"/>
        <v>1.1464249282170427</v>
      </c>
    </row>
    <row r="1908" spans="1:23" x14ac:dyDescent="0.25">
      <c r="A1908" t="s">
        <v>3861</v>
      </c>
      <c r="B1908">
        <v>221.34</v>
      </c>
      <c r="C1908">
        <v>3</v>
      </c>
      <c r="D1908">
        <v>3</v>
      </c>
      <c r="E1908" t="s">
        <v>3862</v>
      </c>
      <c r="F1908">
        <f>'keep infor'!C1908/'keep infor'!C$4506</f>
        <v>2020.9100710913433</v>
      </c>
      <c r="G1908">
        <f>'keep infor'!D1908/'keep infor'!D$4506</f>
        <v>2923.0823695465679</v>
      </c>
      <c r="H1908">
        <f>'keep infor'!E1908/'keep infor'!E$4506</f>
        <v>2543.8474976770776</v>
      </c>
      <c r="I1908">
        <f>'keep infor'!F1908/'keep infor'!F$4506</f>
        <v>1509.1318789626596</v>
      </c>
      <c r="J1908">
        <f>'keep infor'!G1908/'keep infor'!G$4506</f>
        <v>2554.2887166576838</v>
      </c>
      <c r="K1908">
        <f>'keep infor'!H1908/'keep infor'!H$4506</f>
        <v>1716.7422446062487</v>
      </c>
      <c r="L1908">
        <f>'keep infor'!I1908/'keep infor'!I$4506</f>
        <v>1538.4664473868961</v>
      </c>
      <c r="M1908">
        <f>'keep infor'!J1908/'keep infor'!J$4506</f>
        <v>4494.3290462394471</v>
      </c>
      <c r="N1908">
        <f>'keep infor'!K1908/'keep infor'!K$4506</f>
        <v>4340.3310218806082</v>
      </c>
      <c r="O1908">
        <f>'keep infor'!L1908/'keep infor'!L$4506</f>
        <v>4337.2617635503193</v>
      </c>
      <c r="P1908">
        <f>'keep infor'!M1908/'keep infor'!M$4506</f>
        <v>4458.0923139136175</v>
      </c>
      <c r="Q1908">
        <f t="shared" si="174"/>
        <v>2249.2429543194121</v>
      </c>
      <c r="R1908">
        <f t="shared" si="175"/>
        <v>1936.4991362169428</v>
      </c>
      <c r="S1908">
        <f t="shared" si="176"/>
        <v>4407.5035363959978</v>
      </c>
      <c r="T1908" t="s">
        <v>3861</v>
      </c>
      <c r="U1908">
        <f t="shared" si="177"/>
        <v>1</v>
      </c>
      <c r="V1908">
        <f t="shared" si="178"/>
        <v>0.86101775477081366</v>
      </c>
      <c r="W1908">
        <f t="shared" si="179"/>
        <v>1.9591233595171298</v>
      </c>
    </row>
    <row r="1909" spans="1:23" x14ac:dyDescent="0.25">
      <c r="A1909" t="s">
        <v>3863</v>
      </c>
      <c r="B1909">
        <v>221.33</v>
      </c>
      <c r="C1909">
        <v>4</v>
      </c>
      <c r="D1909">
        <v>4</v>
      </c>
      <c r="E1909" t="s">
        <v>3864</v>
      </c>
      <c r="F1909">
        <f>'keep infor'!C1909/'keep infor'!C$4506</f>
        <v>3080.6321966136343</v>
      </c>
      <c r="G1909">
        <f>'keep infor'!D1909/'keep infor'!D$4506</f>
        <v>2718.4794791462396</v>
      </c>
      <c r="H1909">
        <f>'keep infor'!E1909/'keep infor'!E$4506</f>
        <v>4158.6804259887722</v>
      </c>
      <c r="I1909">
        <f>'keep infor'!F1909/'keep infor'!F$4506</f>
        <v>4226.5358787921405</v>
      </c>
      <c r="J1909">
        <f>'keep infor'!G1909/'keep infor'!G$4506</f>
        <v>5623.1251603467326</v>
      </c>
      <c r="K1909">
        <f>'keep infor'!H1909/'keep infor'!H$4506</f>
        <v>3682.5915457533079</v>
      </c>
      <c r="L1909">
        <f>'keep infor'!I1909/'keep infor'!I$4506</f>
        <v>3663.6309837532685</v>
      </c>
      <c r="M1909">
        <f>'keep infor'!J1909/'keep infor'!J$4506</f>
        <v>5020.6644692738555</v>
      </c>
      <c r="N1909">
        <f>'keep infor'!K1909/'keep infor'!K$4506</f>
        <v>7770.5631600153029</v>
      </c>
      <c r="O1909">
        <f>'keep infor'!L1909/'keep infor'!L$4506</f>
        <v>6648.2238616260856</v>
      </c>
      <c r="P1909">
        <f>'keep infor'!M1909/'keep infor'!M$4506</f>
        <v>4020.81827590905</v>
      </c>
      <c r="Q1909">
        <f t="shared" si="174"/>
        <v>3546.0819951351968</v>
      </c>
      <c r="R1909">
        <f t="shared" si="175"/>
        <v>4323.1158966177691</v>
      </c>
      <c r="S1909">
        <f t="shared" si="176"/>
        <v>5865.0674417060727</v>
      </c>
      <c r="T1909" t="s">
        <v>3863</v>
      </c>
      <c r="U1909">
        <f t="shared" si="177"/>
        <v>1</v>
      </c>
      <c r="V1909">
        <f t="shared" si="178"/>
        <v>1.2190628529445526</v>
      </c>
      <c r="W1909">
        <f t="shared" si="179"/>
        <v>1.6537727207184247</v>
      </c>
    </row>
    <row r="1910" spans="1:23" x14ac:dyDescent="0.25">
      <c r="A1910" t="s">
        <v>3865</v>
      </c>
      <c r="B1910">
        <v>221.29</v>
      </c>
      <c r="C1910">
        <v>9</v>
      </c>
      <c r="D1910">
        <v>9</v>
      </c>
      <c r="E1910" t="s">
        <v>3866</v>
      </c>
      <c r="F1910">
        <f>'keep infor'!C1910/'keep infor'!C$4506</f>
        <v>4169.1357836342941</v>
      </c>
      <c r="G1910">
        <f>'keep infor'!D1910/'keep infor'!D$4506</f>
        <v>4304.737128291119</v>
      </c>
      <c r="H1910">
        <f>'keep infor'!E1910/'keep infor'!E$4506</f>
        <v>3268.5167035160625</v>
      </c>
      <c r="I1910">
        <f>'keep infor'!F1910/'keep infor'!F$4506</f>
        <v>1560.8190752441847</v>
      </c>
      <c r="J1910">
        <f>'keep infor'!G1910/'keep infor'!G$4506</f>
        <v>3656.4603185012888</v>
      </c>
      <c r="K1910">
        <f>'keep infor'!H1910/'keep infor'!H$4506</f>
        <v>3799.3758935474407</v>
      </c>
      <c r="L1910">
        <f>'keep infor'!I1910/'keep infor'!I$4506</f>
        <v>3357.6614662057345</v>
      </c>
      <c r="M1910">
        <f>'keep infor'!J1910/'keep infor'!J$4506</f>
        <v>8270.5272274890503</v>
      </c>
      <c r="N1910">
        <f>'keep infor'!K1910/'keep infor'!K$4506</f>
        <v>6832.9054586651964</v>
      </c>
      <c r="O1910">
        <f>'keep infor'!L1910/'keep infor'!L$4506</f>
        <v>8367.8848313060917</v>
      </c>
      <c r="P1910">
        <f>'keep infor'!M1910/'keep infor'!M$4506</f>
        <v>5764.9664897320808</v>
      </c>
      <c r="Q1910">
        <f t="shared" si="174"/>
        <v>3325.8021726714151</v>
      </c>
      <c r="R1910">
        <f t="shared" si="175"/>
        <v>3604.4992260848212</v>
      </c>
      <c r="S1910">
        <f t="shared" si="176"/>
        <v>7309.0710017981046</v>
      </c>
      <c r="T1910" t="s">
        <v>3865</v>
      </c>
      <c r="U1910">
        <f t="shared" si="177"/>
        <v>1</v>
      </c>
      <c r="V1910">
        <f t="shared" si="178"/>
        <v>1.0837732570042218</v>
      </c>
      <c r="W1910">
        <f t="shared" si="179"/>
        <v>2.1973266285106856</v>
      </c>
    </row>
    <row r="1911" spans="1:23" x14ac:dyDescent="0.25">
      <c r="A1911" t="s">
        <v>3867</v>
      </c>
      <c r="B1911">
        <v>221.17</v>
      </c>
      <c r="C1911">
        <v>7</v>
      </c>
      <c r="D1911">
        <v>5</v>
      </c>
      <c r="E1911" t="s">
        <v>3868</v>
      </c>
      <c r="F1911">
        <f>'keep infor'!C1911/'keep infor'!C$4506</f>
        <v>1562.4383196937986</v>
      </c>
      <c r="G1911">
        <f>'keep infor'!D1911/'keep infor'!D$4506</f>
        <v>1145.4133321455911</v>
      </c>
      <c r="H1911">
        <f>'keep infor'!E1911/'keep infor'!E$4506</f>
        <v>2010.5313266958369</v>
      </c>
      <c r="I1911">
        <f>'keep infor'!F1911/'keep infor'!F$4506</f>
        <v>1298.7851279655335</v>
      </c>
      <c r="J1911">
        <f>'keep infor'!G1911/'keep infor'!G$4506</f>
        <v>1221.4328397236184</v>
      </c>
      <c r="K1911">
        <f>'keep infor'!H1911/'keep infor'!H$4506</f>
        <v>936.72885682096148</v>
      </c>
      <c r="L1911">
        <f>'keep infor'!I1911/'keep infor'!I$4506</f>
        <v>1170.1825745754559</v>
      </c>
      <c r="M1911">
        <f>'keep infor'!J1911/'keep infor'!J$4506</f>
        <v>2654.920190043365</v>
      </c>
      <c r="N1911">
        <f>'keep infor'!K1911/'keep infor'!K$4506</f>
        <v>2796.0869319904546</v>
      </c>
      <c r="O1911">
        <f>'keep infor'!L1911/'keep infor'!L$4506</f>
        <v>2230.9949597669315</v>
      </c>
      <c r="P1911">
        <f>'keep infor'!M1911/'keep infor'!M$4506</f>
        <v>3039.7349056335956</v>
      </c>
      <c r="Q1911">
        <f t="shared" si="174"/>
        <v>1504.2920266251899</v>
      </c>
      <c r="R1911">
        <f t="shared" si="175"/>
        <v>1109.4480903733454</v>
      </c>
      <c r="S1911">
        <f t="shared" si="176"/>
        <v>2680.4342468585864</v>
      </c>
      <c r="T1911" t="s">
        <v>3867</v>
      </c>
      <c r="U1911">
        <f t="shared" si="177"/>
        <v>1</v>
      </c>
      <c r="V1911">
        <f t="shared" si="178"/>
        <v>0.73769612190328926</v>
      </c>
      <c r="W1911">
        <f t="shared" si="179"/>
        <v>1.781338238315302</v>
      </c>
    </row>
    <row r="1912" spans="1:23" x14ac:dyDescent="0.25">
      <c r="A1912" t="s">
        <v>3869</v>
      </c>
      <c r="B1912">
        <v>221.13</v>
      </c>
      <c r="C1912">
        <v>4</v>
      </c>
      <c r="D1912">
        <v>4</v>
      </c>
      <c r="E1912" t="s">
        <v>3870</v>
      </c>
      <c r="F1912">
        <f>'keep infor'!C1912/'keep infor'!C$4506</f>
        <v>0</v>
      </c>
      <c r="G1912">
        <f>'keep infor'!D1912/'keep infor'!D$4506</f>
        <v>0</v>
      </c>
      <c r="H1912">
        <f>'keep infor'!E1912/'keep infor'!E$4506</f>
        <v>0</v>
      </c>
      <c r="I1912">
        <f>'keep infor'!F1912/'keep infor'!F$4506</f>
        <v>0</v>
      </c>
      <c r="J1912">
        <f>'keep infor'!G1912/'keep infor'!G$4506</f>
        <v>4859.4432397257751</v>
      </c>
      <c r="K1912">
        <f>'keep infor'!H1912/'keep infor'!H$4506</f>
        <v>3102.2460962082314</v>
      </c>
      <c r="L1912">
        <f>'keep infor'!I1912/'keep infor'!I$4506</f>
        <v>637.94336592244781</v>
      </c>
      <c r="M1912">
        <f>'keep infor'!J1912/'keep infor'!J$4506</f>
        <v>36949.275677340127</v>
      </c>
      <c r="N1912">
        <f>'keep infor'!K1912/'keep infor'!K$4506</f>
        <v>11118.557447209103</v>
      </c>
      <c r="O1912">
        <f>'keep infor'!L1912/'keep infor'!L$4506</f>
        <v>2001.6774307930621</v>
      </c>
      <c r="P1912" t="s">
        <v>9055</v>
      </c>
      <c r="Q1912">
        <f t="shared" si="174"/>
        <v>0</v>
      </c>
      <c r="R1912">
        <f t="shared" si="175"/>
        <v>2866.5442339521519</v>
      </c>
      <c r="S1912">
        <f t="shared" si="176"/>
        <v>16689.836851780765</v>
      </c>
      <c r="T1912" t="s">
        <v>3869</v>
      </c>
      <c r="U1912">
        <f t="shared" si="177"/>
        <v>1</v>
      </c>
      <c r="V1912">
        <f t="shared" si="178"/>
        <v>2867.5442339521519</v>
      </c>
      <c r="W1912">
        <f t="shared" si="179"/>
        <v>16690.836851780765</v>
      </c>
    </row>
    <row r="1913" spans="1:23" x14ac:dyDescent="0.25">
      <c r="A1913" t="s">
        <v>3871</v>
      </c>
      <c r="B1913">
        <v>221.09</v>
      </c>
      <c r="C1913">
        <v>4</v>
      </c>
      <c r="D1913">
        <v>4</v>
      </c>
      <c r="E1913" t="s">
        <v>3872</v>
      </c>
      <c r="F1913">
        <f>'keep infor'!C1913/'keep infor'!C$4506</f>
        <v>7178.0964976931673</v>
      </c>
      <c r="G1913">
        <f>'keep infor'!D1913/'keep infor'!D$4506</f>
        <v>8336.2802370202444</v>
      </c>
      <c r="H1913">
        <f>'keep infor'!E1913/'keep infor'!E$4506</f>
        <v>6162.9047970202146</v>
      </c>
      <c r="I1913">
        <f>'keep infor'!F1913/'keep infor'!F$4506</f>
        <v>4022.4721428235216</v>
      </c>
      <c r="J1913">
        <f>'keep infor'!G1913/'keep infor'!G$4506</f>
        <v>5108.2156702075426</v>
      </c>
      <c r="K1913">
        <f>'keep infor'!H1913/'keep infor'!H$4506</f>
        <v>5215.0932247793726</v>
      </c>
      <c r="L1913">
        <f>'keep infor'!I1913/'keep infor'!I$4506</f>
        <v>6202.500783282504</v>
      </c>
      <c r="M1913">
        <f>'keep infor'!J1913/'keep infor'!J$4506</f>
        <v>6790.3441008559694</v>
      </c>
      <c r="N1913">
        <f>'keep infor'!K1913/'keep infor'!K$4506</f>
        <v>8954.0572104447274</v>
      </c>
      <c r="O1913">
        <f>'keep infor'!L1913/'keep infor'!L$4506</f>
        <v>7572.6234006979948</v>
      </c>
      <c r="P1913">
        <f>'keep infor'!M1913/'keep infor'!M$4506</f>
        <v>6912.4242818225684</v>
      </c>
      <c r="Q1913">
        <f t="shared" si="174"/>
        <v>6424.9384186392872</v>
      </c>
      <c r="R1913">
        <f t="shared" si="175"/>
        <v>5508.6032260898064</v>
      </c>
      <c r="S1913">
        <f t="shared" si="176"/>
        <v>7557.3622484553152</v>
      </c>
      <c r="T1913" t="s">
        <v>3871</v>
      </c>
      <c r="U1913">
        <f t="shared" si="177"/>
        <v>1</v>
      </c>
      <c r="V1913">
        <f t="shared" si="178"/>
        <v>0.85740056426754274</v>
      </c>
      <c r="W1913">
        <f t="shared" si="179"/>
        <v>1.1762269969054298</v>
      </c>
    </row>
    <row r="1914" spans="1:23" x14ac:dyDescent="0.25">
      <c r="A1914" t="s">
        <v>3873</v>
      </c>
      <c r="B1914">
        <v>221.02</v>
      </c>
      <c r="C1914">
        <v>9</v>
      </c>
      <c r="D1914">
        <v>9</v>
      </c>
      <c r="E1914" t="s">
        <v>3874</v>
      </c>
      <c r="F1914">
        <f>'keep infor'!C1914/'keep infor'!C$4506</f>
        <v>8226.8703809984308</v>
      </c>
      <c r="G1914">
        <f>'keep infor'!D1914/'keep infor'!D$4506</f>
        <v>9688.672568648044</v>
      </c>
      <c r="H1914">
        <f>'keep infor'!E1914/'keep infor'!E$4506</f>
        <v>6880.510212515077</v>
      </c>
      <c r="I1914">
        <f>'keep infor'!F1914/'keep infor'!F$4506</f>
        <v>5017.9541179599082</v>
      </c>
      <c r="J1914">
        <f>'keep infor'!G1914/'keep infor'!G$4506</f>
        <v>504.73188803901439</v>
      </c>
      <c r="K1914">
        <f>'keep infor'!H1914/'keep infor'!H$4506</f>
        <v>605.5027958491977</v>
      </c>
      <c r="L1914">
        <f>'keep infor'!I1914/'keep infor'!I$4506</f>
        <v>609.89513409253709</v>
      </c>
      <c r="M1914">
        <f>'keep infor'!J1914/'keep infor'!J$4506</f>
        <v>9168.1908087263546</v>
      </c>
      <c r="N1914">
        <f>'keep infor'!K1914/'keep infor'!K$4506</f>
        <v>9645.5861614677251</v>
      </c>
      <c r="O1914">
        <f>'keep infor'!L1914/'keep infor'!L$4506</f>
        <v>8245.8761460187125</v>
      </c>
      <c r="P1914">
        <f>'keep infor'!M1914/'keep infor'!M$4506</f>
        <v>10341.963943400124</v>
      </c>
      <c r="Q1914">
        <f t="shared" si="174"/>
        <v>7453.5018200303648</v>
      </c>
      <c r="R1914">
        <f t="shared" si="175"/>
        <v>573.3766059935831</v>
      </c>
      <c r="S1914">
        <f t="shared" si="176"/>
        <v>9350.404264903229</v>
      </c>
      <c r="T1914" t="s">
        <v>3873</v>
      </c>
      <c r="U1914">
        <f t="shared" si="177"/>
        <v>1</v>
      </c>
      <c r="V1914">
        <f t="shared" si="178"/>
        <v>7.7050971327181653E-2</v>
      </c>
      <c r="W1914">
        <f t="shared" si="179"/>
        <v>1.2544640125750399</v>
      </c>
    </row>
    <row r="1915" spans="1:23" x14ac:dyDescent="0.25">
      <c r="A1915" t="s">
        <v>3875</v>
      </c>
      <c r="B1915">
        <v>220.99</v>
      </c>
      <c r="C1915">
        <v>5</v>
      </c>
      <c r="D1915">
        <v>5</v>
      </c>
      <c r="E1915" t="s">
        <v>3876</v>
      </c>
      <c r="F1915">
        <f>'keep infor'!C1915/'keep infor'!C$4506</f>
        <v>2056.4636411775637</v>
      </c>
      <c r="G1915">
        <f>'keep infor'!D1915/'keep infor'!D$4506</f>
        <v>2119.8872700459651</v>
      </c>
      <c r="H1915">
        <f>'keep infor'!E1915/'keep infor'!E$4506</f>
        <v>2213.4891599760676</v>
      </c>
      <c r="I1915">
        <f>'keep infor'!F1915/'keep infor'!F$4506</f>
        <v>383.38474395104237</v>
      </c>
      <c r="J1915">
        <f>'keep infor'!G1915/'keep infor'!G$4506</f>
        <v>2534.9946842402906</v>
      </c>
      <c r="K1915">
        <f>'keep infor'!H1915/'keep infor'!H$4506</f>
        <v>3043.9155824736758</v>
      </c>
      <c r="L1915">
        <f>'keep infor'!I1915/'keep infor'!I$4506</f>
        <v>2829.3253697081623</v>
      </c>
      <c r="M1915">
        <f>'keep infor'!J1915/'keep infor'!J$4506</f>
        <v>4048.5428999142791</v>
      </c>
      <c r="N1915">
        <f>'keep infor'!K1915/'keep infor'!K$4506</f>
        <v>4096.7607824716615</v>
      </c>
      <c r="O1915">
        <f>'keep infor'!L1915/'keep infor'!L$4506</f>
        <v>4346.9636590069058</v>
      </c>
      <c r="P1915">
        <f>'keep infor'!M1915/'keep infor'!M$4506</f>
        <v>4687.6302592522961</v>
      </c>
      <c r="Q1915">
        <f t="shared" si="174"/>
        <v>1693.3062037876598</v>
      </c>
      <c r="R1915">
        <f t="shared" si="175"/>
        <v>2802.7452121407096</v>
      </c>
      <c r="S1915">
        <f t="shared" si="176"/>
        <v>4294.9744001612853</v>
      </c>
      <c r="T1915" t="s">
        <v>3875</v>
      </c>
      <c r="U1915">
        <f t="shared" si="177"/>
        <v>1</v>
      </c>
      <c r="V1915">
        <f t="shared" si="178"/>
        <v>1.6548043121561344</v>
      </c>
      <c r="W1915">
        <f t="shared" si="179"/>
        <v>2.5355360150116533</v>
      </c>
    </row>
    <row r="1916" spans="1:23" x14ac:dyDescent="0.25">
      <c r="A1916" t="s">
        <v>3877</v>
      </c>
      <c r="B1916">
        <v>220.89</v>
      </c>
      <c r="C1916">
        <v>7</v>
      </c>
      <c r="D1916">
        <v>7</v>
      </c>
      <c r="E1916" t="s">
        <v>3878</v>
      </c>
      <c r="F1916">
        <f>'keep infor'!C1916/'keep infor'!C$4506</f>
        <v>600.75375282830407</v>
      </c>
      <c r="G1916" t="s">
        <v>9055</v>
      </c>
      <c r="H1916" t="s">
        <v>9055</v>
      </c>
      <c r="I1916" t="s">
        <v>9055</v>
      </c>
      <c r="J1916">
        <f>'keep infor'!G1916/'keep infor'!G$4506</f>
        <v>742.49466127260689</v>
      </c>
      <c r="K1916">
        <f>'keep infor'!H1916/'keep infor'!H$4506</f>
        <v>553.85624373073665</v>
      </c>
      <c r="L1916">
        <f>'keep infor'!I1916/'keep infor'!I$4506</f>
        <v>254.09629511583333</v>
      </c>
      <c r="M1916">
        <f>'keep infor'!J1916/'keep infor'!J$4506</f>
        <v>582.71190187747254</v>
      </c>
      <c r="N1916">
        <f>'keep infor'!K1916/'keep infor'!K$4506</f>
        <v>835.97516743118535</v>
      </c>
      <c r="O1916">
        <f>'keep infor'!L1916/'keep infor'!L$4506</f>
        <v>1063.5335398243228</v>
      </c>
      <c r="P1916">
        <f>'keep infor'!M1916/'keep infor'!M$4506</f>
        <v>1378.9285257866829</v>
      </c>
      <c r="Q1916">
        <f t="shared" si="174"/>
        <v>600.75375282830407</v>
      </c>
      <c r="R1916">
        <f t="shared" si="175"/>
        <v>516.81573337305895</v>
      </c>
      <c r="S1916">
        <f t="shared" si="176"/>
        <v>965.287283729916</v>
      </c>
      <c r="T1916" t="s">
        <v>3877</v>
      </c>
      <c r="U1916">
        <f t="shared" si="177"/>
        <v>1</v>
      </c>
      <c r="V1916">
        <f t="shared" si="178"/>
        <v>0.86051101624089943</v>
      </c>
      <c r="W1916">
        <f t="shared" si="179"/>
        <v>1.6057852222578872</v>
      </c>
    </row>
    <row r="1917" spans="1:23" x14ac:dyDescent="0.25">
      <c r="A1917" t="s">
        <v>3879</v>
      </c>
      <c r="B1917">
        <v>220.64</v>
      </c>
      <c r="C1917">
        <v>10</v>
      </c>
      <c r="D1917">
        <v>10</v>
      </c>
      <c r="E1917" t="s">
        <v>3880</v>
      </c>
      <c r="F1917">
        <f>'keep infor'!C1917/'keep infor'!C$4506</f>
        <v>944.39311627118059</v>
      </c>
      <c r="G1917">
        <f>'keep infor'!D1917/'keep infor'!D$4506</f>
        <v>1169.0924881684666</v>
      </c>
      <c r="H1917">
        <f>'keep infor'!E1917/'keep infor'!E$4506</f>
        <v>597.50836573345316</v>
      </c>
      <c r="I1917">
        <f>'keep infor'!F1917/'keep infor'!F$4506</f>
        <v>468.09804486959399</v>
      </c>
      <c r="J1917">
        <f>'keep infor'!G1917/'keep infor'!G$4506</f>
        <v>745.72641170252029</v>
      </c>
      <c r="K1917">
        <f>'keep infor'!H1917/'keep infor'!H$4506</f>
        <v>631.57271255846865</v>
      </c>
      <c r="L1917">
        <f>'keep infor'!I1917/'keep infor'!I$4506</f>
        <v>870.49251191521546</v>
      </c>
      <c r="M1917">
        <f>'keep infor'!J1917/'keep infor'!J$4506</f>
        <v>5029.7212536202678</v>
      </c>
      <c r="N1917">
        <f>'keep infor'!K1917/'keep infor'!K$4506</f>
        <v>5738.5937888116778</v>
      </c>
      <c r="O1917">
        <f>'keep infor'!L1917/'keep infor'!L$4506</f>
        <v>5728.8957679064852</v>
      </c>
      <c r="P1917">
        <f>'keep infor'!M1917/'keep infor'!M$4506</f>
        <v>4626.0902779489661</v>
      </c>
      <c r="Q1917">
        <f t="shared" si="174"/>
        <v>794.77300376067365</v>
      </c>
      <c r="R1917">
        <f t="shared" si="175"/>
        <v>749.26387872540147</v>
      </c>
      <c r="S1917">
        <f t="shared" si="176"/>
        <v>5280.8252720718492</v>
      </c>
      <c r="T1917" t="s">
        <v>3879</v>
      </c>
      <c r="U1917">
        <f t="shared" si="177"/>
        <v>1</v>
      </c>
      <c r="V1917">
        <f t="shared" si="178"/>
        <v>0.9428114238354347</v>
      </c>
      <c r="W1917">
        <f t="shared" si="179"/>
        <v>6.6373516657525897</v>
      </c>
    </row>
    <row r="1918" spans="1:23" x14ac:dyDescent="0.25">
      <c r="A1918" t="s">
        <v>3881</v>
      </c>
      <c r="B1918">
        <v>220.46</v>
      </c>
      <c r="C1918">
        <v>5</v>
      </c>
      <c r="D1918">
        <v>5</v>
      </c>
      <c r="E1918" t="s">
        <v>3882</v>
      </c>
      <c r="F1918">
        <f>'keep infor'!C1918/'keep infor'!C$4506</f>
        <v>6633.3932302769808</v>
      </c>
      <c r="G1918">
        <f>'keep infor'!D1918/'keep infor'!D$4506</f>
        <v>8882.7853258526993</v>
      </c>
      <c r="H1918">
        <f>'keep infor'!E1918/'keep infor'!E$4506</f>
        <v>7593.3223417049994</v>
      </c>
      <c r="I1918">
        <f>'keep infor'!F1918/'keep infor'!F$4506</f>
        <v>7164.2481619930049</v>
      </c>
      <c r="J1918">
        <f>'keep infor'!G1918/'keep infor'!G$4506</f>
        <v>10417.451040663804</v>
      </c>
      <c r="K1918">
        <f>'keep infor'!H1918/'keep infor'!H$4506</f>
        <v>10647.106901269284</v>
      </c>
      <c r="L1918">
        <f>'keep infor'!I1918/'keep infor'!I$4506</f>
        <v>8900.9426128888445</v>
      </c>
      <c r="M1918">
        <f>'keep infor'!J1918/'keep infor'!J$4506</f>
        <v>11849.15927233241</v>
      </c>
      <c r="N1918">
        <f>'keep infor'!K1918/'keep infor'!K$4506</f>
        <v>12082.019558676662</v>
      </c>
      <c r="O1918">
        <f>'keep infor'!L1918/'keep infor'!L$4506</f>
        <v>13385.675761769569</v>
      </c>
      <c r="P1918">
        <f>'keep infor'!M1918/'keep infor'!M$4506</f>
        <v>13574.359192510979</v>
      </c>
      <c r="Q1918">
        <f t="shared" si="174"/>
        <v>7568.4372649569214</v>
      </c>
      <c r="R1918">
        <f t="shared" si="175"/>
        <v>9988.5001849406453</v>
      </c>
      <c r="S1918">
        <f t="shared" si="176"/>
        <v>12722.803446322405</v>
      </c>
      <c r="T1918" t="s">
        <v>3881</v>
      </c>
      <c r="U1918">
        <f t="shared" si="177"/>
        <v>1</v>
      </c>
      <c r="V1918">
        <f t="shared" si="178"/>
        <v>1.3197150376273707</v>
      </c>
      <c r="W1918">
        <f t="shared" si="179"/>
        <v>1.6809444349618792</v>
      </c>
    </row>
    <row r="1919" spans="1:23" x14ac:dyDescent="0.25">
      <c r="A1919" t="s">
        <v>3883</v>
      </c>
      <c r="B1919">
        <v>220.28</v>
      </c>
      <c r="C1919">
        <v>9</v>
      </c>
      <c r="D1919">
        <v>7</v>
      </c>
      <c r="E1919" t="s">
        <v>3884</v>
      </c>
      <c r="F1919">
        <f>'keep infor'!C1919/'keep infor'!C$4506</f>
        <v>1381.3972834452361</v>
      </c>
      <c r="G1919">
        <f>'keep infor'!D1919/'keep infor'!D$4506</f>
        <v>2442.0080677471688</v>
      </c>
      <c r="H1919">
        <f>'keep infor'!E1919/'keep infor'!E$4506</f>
        <v>2274.7927690339875</v>
      </c>
      <c r="I1919">
        <f>'keep infor'!F1919/'keep infor'!F$4506</f>
        <v>1564.8466489804075</v>
      </c>
      <c r="J1919">
        <f>'keep infor'!G1919/'keep infor'!G$4506</f>
        <v>1315.370660055803</v>
      </c>
      <c r="K1919">
        <f>'keep infor'!H1919/'keep infor'!H$4506</f>
        <v>1179.3246002007052</v>
      </c>
      <c r="L1919">
        <f>'keep infor'!I1919/'keep infor'!I$4506</f>
        <v>1822.2731829792767</v>
      </c>
      <c r="M1919">
        <f>'keep infor'!J1919/'keep infor'!J$4506</f>
        <v>2881.4199472377059</v>
      </c>
      <c r="N1919">
        <f>'keep infor'!K1919/'keep infor'!K$4506</f>
        <v>2190.4508475057251</v>
      </c>
      <c r="O1919">
        <f>'keep infor'!L1919/'keep infor'!L$4506</f>
        <v>2325.8824373006701</v>
      </c>
      <c r="P1919">
        <f>'keep infor'!M1919/'keep infor'!M$4506</f>
        <v>1873.1811645708424</v>
      </c>
      <c r="Q1919">
        <f t="shared" si="174"/>
        <v>1915.7611923017</v>
      </c>
      <c r="R1919">
        <f t="shared" si="175"/>
        <v>1438.9894810785947</v>
      </c>
      <c r="S1919">
        <f t="shared" si="176"/>
        <v>2317.7335991537357</v>
      </c>
      <c r="T1919" t="s">
        <v>3883</v>
      </c>
      <c r="U1919">
        <f t="shared" si="177"/>
        <v>1</v>
      </c>
      <c r="V1919">
        <f t="shared" si="178"/>
        <v>0.75126180917165553</v>
      </c>
      <c r="W1919">
        <f t="shared" si="179"/>
        <v>1.2097143913735733</v>
      </c>
    </row>
    <row r="1920" spans="1:23" x14ac:dyDescent="0.25">
      <c r="A1920" t="s">
        <v>3885</v>
      </c>
      <c r="B1920">
        <v>220.26</v>
      </c>
      <c r="C1920">
        <v>7</v>
      </c>
      <c r="D1920">
        <v>7</v>
      </c>
      <c r="E1920" t="s">
        <v>3886</v>
      </c>
      <c r="F1920">
        <f>'keep infor'!C1920/'keep infor'!C$4506</f>
        <v>2154.2077417955529</v>
      </c>
      <c r="G1920">
        <f>'keep infor'!D1920/'keep infor'!D$4506</f>
        <v>2044.1561086678116</v>
      </c>
      <c r="H1920">
        <f>'keep infor'!E1920/'keep infor'!E$4506</f>
        <v>774.91041466155559</v>
      </c>
      <c r="I1920">
        <f>'keep infor'!F1920/'keep infor'!F$4506</f>
        <v>966.98017832971698</v>
      </c>
      <c r="J1920">
        <f>'keep infor'!G1920/'keep infor'!G$4506</f>
        <v>1845.5947884262987</v>
      </c>
      <c r="K1920">
        <f>'keep infor'!H1920/'keep infor'!H$4506</f>
        <v>1375.5149052753466</v>
      </c>
      <c r="L1920">
        <f>'keep infor'!I1920/'keep infor'!I$4506</f>
        <v>1293.5677067824513</v>
      </c>
      <c r="M1920">
        <f>'keep infor'!J1920/'keep infor'!J$4506</f>
        <v>2078.3316361664752</v>
      </c>
      <c r="N1920">
        <f>'keep infor'!K1920/'keep infor'!K$4506</f>
        <v>2645.5733896906286</v>
      </c>
      <c r="O1920">
        <f>'keep infor'!L1920/'keep infor'!L$4506</f>
        <v>2443.5546693157867</v>
      </c>
      <c r="P1920">
        <f>'keep infor'!M1920/'keep infor'!M$4506</f>
        <v>2160.0069568263143</v>
      </c>
      <c r="Q1920">
        <f t="shared" si="174"/>
        <v>1485.0636108636593</v>
      </c>
      <c r="R1920">
        <f t="shared" si="175"/>
        <v>1504.8924668280324</v>
      </c>
      <c r="S1920">
        <f t="shared" si="176"/>
        <v>2331.8666629998015</v>
      </c>
      <c r="T1920" t="s">
        <v>3885</v>
      </c>
      <c r="U1920">
        <f t="shared" si="177"/>
        <v>1</v>
      </c>
      <c r="V1920">
        <f t="shared" si="178"/>
        <v>1.0133432080695719</v>
      </c>
      <c r="W1920">
        <f t="shared" si="179"/>
        <v>1.5698296129086988</v>
      </c>
    </row>
    <row r="1921" spans="1:23" x14ac:dyDescent="0.25">
      <c r="A1921" t="s">
        <v>3887</v>
      </c>
      <c r="B1921">
        <v>220.2</v>
      </c>
      <c r="C1921">
        <v>7</v>
      </c>
      <c r="D1921">
        <v>7</v>
      </c>
      <c r="E1921" t="s">
        <v>3888</v>
      </c>
      <c r="F1921" t="s">
        <v>9055</v>
      </c>
      <c r="G1921">
        <f>'keep infor'!D1921/'keep infor'!D$4506</f>
        <v>230.17825170036943</v>
      </c>
      <c r="H1921">
        <f>'keep infor'!E1921/'keep infor'!E$4506</f>
        <v>950.76095249621687</v>
      </c>
      <c r="I1921">
        <f>'keep infor'!F1921/'keep infor'!F$4506</f>
        <v>723.56704695820224</v>
      </c>
      <c r="J1921" t="s">
        <v>9055</v>
      </c>
      <c r="K1921" t="s">
        <v>9055</v>
      </c>
      <c r="L1921">
        <f>'keep infor'!I1921/'keep infor'!I$4506</f>
        <v>464.72891228628254</v>
      </c>
      <c r="M1921">
        <f>'keep infor'!J1921/'keep infor'!J$4506</f>
        <v>1783.4651794368287</v>
      </c>
      <c r="N1921">
        <f>'keep infor'!K1921/'keep infor'!K$4506</f>
        <v>1617.4175021495635</v>
      </c>
      <c r="O1921">
        <f>'keep infor'!L1921/'keep infor'!L$4506</f>
        <v>1520.1841191559413</v>
      </c>
      <c r="P1921">
        <f>'keep infor'!M1921/'keep infor'!M$4506</f>
        <v>795.1491302823523</v>
      </c>
      <c r="Q1921">
        <f t="shared" si="174"/>
        <v>634.83541705159621</v>
      </c>
      <c r="R1921">
        <f t="shared" si="175"/>
        <v>464.72891228628254</v>
      </c>
      <c r="S1921">
        <f t="shared" si="176"/>
        <v>1429.0539827561715</v>
      </c>
      <c r="T1921" t="s">
        <v>3887</v>
      </c>
      <c r="U1921">
        <f t="shared" si="177"/>
        <v>1</v>
      </c>
      <c r="V1921">
        <f t="shared" si="178"/>
        <v>0.73246771066307237</v>
      </c>
      <c r="W1921">
        <f t="shared" si="179"/>
        <v>2.2490945681940939</v>
      </c>
    </row>
    <row r="1922" spans="1:23" x14ac:dyDescent="0.25">
      <c r="A1922" t="s">
        <v>3889</v>
      </c>
      <c r="B1922">
        <v>220.07</v>
      </c>
      <c r="C1922">
        <v>7</v>
      </c>
      <c r="D1922">
        <v>7</v>
      </c>
      <c r="E1922" t="s">
        <v>3890</v>
      </c>
      <c r="F1922">
        <f>'keep infor'!C1922/'keep infor'!C$4506</f>
        <v>2819.906015981353</v>
      </c>
      <c r="G1922">
        <f>'keep infor'!D1922/'keep infor'!D$4506</f>
        <v>2368.3838011214211</v>
      </c>
      <c r="H1922">
        <f>'keep infor'!E1922/'keep infor'!E$4506</f>
        <v>2398.4091000561293</v>
      </c>
      <c r="I1922">
        <f>'keep infor'!F1922/'keep infor'!F$4506</f>
        <v>5640.8855224956915</v>
      </c>
      <c r="J1922">
        <f>'keep infor'!G1922/'keep infor'!G$4506</f>
        <v>5709.8277185223942</v>
      </c>
      <c r="K1922">
        <f>'keep infor'!H1922/'keep infor'!H$4506</f>
        <v>2433.2333329736293</v>
      </c>
      <c r="L1922">
        <f>'keep infor'!I1922/'keep infor'!I$4506</f>
        <v>2390.6254135625427</v>
      </c>
      <c r="M1922">
        <f>'keep infor'!J1922/'keep infor'!J$4506</f>
        <v>17696.796315821131</v>
      </c>
      <c r="N1922">
        <f>'keep infor'!K1922/'keep infor'!K$4506</f>
        <v>14113.477227696656</v>
      </c>
      <c r="O1922">
        <f>'keep infor'!L1922/'keep infor'!L$4506</f>
        <v>10757.344083530608</v>
      </c>
      <c r="P1922">
        <f>'keep infor'!M1922/'keep infor'!M$4506</f>
        <v>10952.725064375387</v>
      </c>
      <c r="Q1922">
        <f t="shared" si="174"/>
        <v>3306.8961099136486</v>
      </c>
      <c r="R1922">
        <f t="shared" si="175"/>
        <v>3511.2288216861889</v>
      </c>
      <c r="S1922">
        <f t="shared" si="176"/>
        <v>13380.085672855947</v>
      </c>
      <c r="T1922" t="s">
        <v>3889</v>
      </c>
      <c r="U1922">
        <f t="shared" si="177"/>
        <v>1</v>
      </c>
      <c r="V1922">
        <f t="shared" si="178"/>
        <v>1.0617711998754018</v>
      </c>
      <c r="W1922">
        <f t="shared" si="179"/>
        <v>4.0451952625577636</v>
      </c>
    </row>
    <row r="1923" spans="1:23" x14ac:dyDescent="0.25">
      <c r="A1923" t="s">
        <v>3891</v>
      </c>
      <c r="B1923">
        <v>220.04</v>
      </c>
      <c r="C1923">
        <v>6</v>
      </c>
      <c r="D1923">
        <v>6</v>
      </c>
      <c r="E1923" t="s">
        <v>3892</v>
      </c>
      <c r="F1923">
        <f>'keep infor'!C1923/'keep infor'!C$4506</f>
        <v>5456.5136261848584</v>
      </c>
      <c r="G1923">
        <f>'keep infor'!D1923/'keep infor'!D$4506</f>
        <v>7131.1364386439391</v>
      </c>
      <c r="H1923">
        <f>'keep infor'!E1923/'keep infor'!E$4506</f>
        <v>6943.0752127058759</v>
      </c>
      <c r="I1923">
        <f>'keep infor'!F1923/'keep infor'!F$4506</f>
        <v>6199.912757083408</v>
      </c>
      <c r="J1923">
        <f>'keep infor'!G1923/'keep infor'!G$4506</f>
        <v>7515.6285650878181</v>
      </c>
      <c r="K1923">
        <f>'keep infor'!H1923/'keep infor'!H$4506</f>
        <v>4575.3073785745592</v>
      </c>
      <c r="L1923">
        <f>'keep infor'!I1923/'keep infor'!I$4506</f>
        <v>7375.0350752765344</v>
      </c>
      <c r="M1923">
        <f>'keep infor'!J1923/'keep infor'!J$4506</f>
        <v>3874.7808781176295</v>
      </c>
      <c r="N1923">
        <f>'keep infor'!K1923/'keep infor'!K$4506</f>
        <v>5279.9624316532954</v>
      </c>
      <c r="O1923">
        <f>'keep infor'!L1923/'keep infor'!L$4506</f>
        <v>3657.2470910931911</v>
      </c>
      <c r="P1923">
        <f>'keep infor'!M1923/'keep infor'!M$4506</f>
        <v>4388.434621508718</v>
      </c>
      <c r="Q1923">
        <f t="shared" ref="Q1923:Q1986" si="180">AVERAGE(F1923:I1923)</f>
        <v>6432.6595086545203</v>
      </c>
      <c r="R1923">
        <f t="shared" ref="R1923:R1986" si="181">AVERAGE(J1923:L1923)</f>
        <v>6488.6570063129702</v>
      </c>
      <c r="S1923">
        <f t="shared" ref="S1923:S1986" si="182">AVERAGE(M1923:P1923)</f>
        <v>4300.1062555932085</v>
      </c>
      <c r="T1923" t="s">
        <v>3891</v>
      </c>
      <c r="U1923">
        <f t="shared" ref="U1923:U1986" si="183">(Q1923+1)/($Q1923+1)</f>
        <v>1</v>
      </c>
      <c r="V1923">
        <f t="shared" ref="V1923:V1986" si="184">(R1923+1)/($Q1923+1)</f>
        <v>1.0087038329558975</v>
      </c>
      <c r="W1923">
        <f t="shared" ref="W1923:W1986" si="185">(S1923+1)/($Q1923+1)</f>
        <v>0.66853184409392297</v>
      </c>
    </row>
    <row r="1924" spans="1:23" x14ac:dyDescent="0.25">
      <c r="A1924" t="s">
        <v>3893</v>
      </c>
      <c r="B1924">
        <v>220.01</v>
      </c>
      <c r="C1924">
        <v>8</v>
      </c>
      <c r="D1924">
        <v>8</v>
      </c>
      <c r="E1924" t="s">
        <v>3894</v>
      </c>
      <c r="F1924">
        <f>'keep infor'!C1924/'keep infor'!C$4506</f>
        <v>882.59762540703593</v>
      </c>
      <c r="G1924">
        <f>'keep infor'!D1924/'keep infor'!D$4506</f>
        <v>894.49387210486816</v>
      </c>
      <c r="H1924">
        <f>'keep infor'!E1924/'keep infor'!E$4506</f>
        <v>406.82386817613479</v>
      </c>
      <c r="I1924">
        <f>'keep infor'!F1924/'keep infor'!F$4506</f>
        <v>2858.5033330551505</v>
      </c>
      <c r="J1924">
        <f>'keep infor'!G1924/'keep infor'!G$4506</f>
        <v>1477.8022954697346</v>
      </c>
      <c r="K1924">
        <f>'keep infor'!H1924/'keep infor'!H$4506</f>
        <v>2222.4788975141023</v>
      </c>
      <c r="L1924">
        <f>'keep infor'!I1924/'keep infor'!I$4506</f>
        <v>1491.4320990154038</v>
      </c>
      <c r="M1924">
        <f>'keep infor'!J1924/'keep infor'!J$4506</f>
        <v>3703.6637579442686</v>
      </c>
      <c r="N1924">
        <f>'keep infor'!K1924/'keep infor'!K$4506</f>
        <v>2886.9506197411511</v>
      </c>
      <c r="O1924">
        <f>'keep infor'!L1924/'keep infor'!L$4506</f>
        <v>2799.4378344733109</v>
      </c>
      <c r="P1924">
        <f>'keep infor'!M1924/'keep infor'!M$4506</f>
        <v>2111.9964940256004</v>
      </c>
      <c r="Q1924">
        <f t="shared" si="180"/>
        <v>1260.6046746857974</v>
      </c>
      <c r="R1924">
        <f t="shared" si="181"/>
        <v>1730.5710973330804</v>
      </c>
      <c r="S1924">
        <f t="shared" si="182"/>
        <v>2875.5121765460826</v>
      </c>
      <c r="T1924" t="s">
        <v>3893</v>
      </c>
      <c r="U1924">
        <f t="shared" si="183"/>
        <v>1</v>
      </c>
      <c r="V1924">
        <f t="shared" si="184"/>
        <v>1.3725148075916318</v>
      </c>
      <c r="W1924">
        <f t="shared" si="185"/>
        <v>2.2800424207864305</v>
      </c>
    </row>
    <row r="1925" spans="1:23" x14ac:dyDescent="0.25">
      <c r="A1925" t="s">
        <v>3895</v>
      </c>
      <c r="B1925">
        <v>219.95</v>
      </c>
      <c r="C1925">
        <v>5</v>
      </c>
      <c r="D1925">
        <v>5</v>
      </c>
      <c r="E1925" t="s">
        <v>3896</v>
      </c>
      <c r="F1925">
        <f>'keep infor'!C1925/'keep infor'!C$4506</f>
        <v>245.64695217666571</v>
      </c>
      <c r="G1925" t="s">
        <v>9055</v>
      </c>
      <c r="H1925">
        <f>'keep infor'!E1925/'keep infor'!E$4506</f>
        <v>99.601966634391545</v>
      </c>
      <c r="I1925" t="s">
        <v>9055</v>
      </c>
      <c r="J1925">
        <f>'keep infor'!G1925/'keep infor'!G$4506</f>
        <v>174.15276010749821</v>
      </c>
      <c r="K1925">
        <f>'keep infor'!H1925/'keep infor'!H$4506</f>
        <v>140.1412173529589</v>
      </c>
      <c r="L1925" t="s">
        <v>9055</v>
      </c>
      <c r="M1925">
        <f>'keep infor'!J1925/'keep infor'!J$4506</f>
        <v>1432.4947488798509</v>
      </c>
      <c r="N1925">
        <f>'keep infor'!K1925/'keep infor'!K$4506</f>
        <v>2049.2941451351739</v>
      </c>
      <c r="O1925">
        <f>'keep infor'!L1925/'keep infor'!L$4506</f>
        <v>1477.8485753453808</v>
      </c>
      <c r="P1925">
        <f>'keep infor'!M1925/'keep infor'!M$4506</f>
        <v>2193.0962935069992</v>
      </c>
      <c r="Q1925">
        <f t="shared" si="180"/>
        <v>172.62445940552863</v>
      </c>
      <c r="R1925">
        <f t="shared" si="181"/>
        <v>157.14698873022854</v>
      </c>
      <c r="S1925">
        <f t="shared" si="182"/>
        <v>1788.1834407168512</v>
      </c>
      <c r="T1925" t="s">
        <v>3895</v>
      </c>
      <c r="U1925">
        <f t="shared" si="183"/>
        <v>1</v>
      </c>
      <c r="V1925">
        <f t="shared" si="184"/>
        <v>0.9108566228036461</v>
      </c>
      <c r="W1925">
        <f t="shared" si="185"/>
        <v>10.304904313843924</v>
      </c>
    </row>
    <row r="1926" spans="1:23" x14ac:dyDescent="0.25">
      <c r="A1926" t="s">
        <v>3897</v>
      </c>
      <c r="B1926">
        <v>219.87</v>
      </c>
      <c r="C1926">
        <v>7</v>
      </c>
      <c r="D1926">
        <v>7</v>
      </c>
      <c r="E1926" t="s">
        <v>3898</v>
      </c>
      <c r="F1926">
        <f>'keep infor'!C1926/'keep infor'!C$4506</f>
        <v>807.38207269129884</v>
      </c>
      <c r="G1926">
        <f>'keep infor'!D1926/'keep infor'!D$4506</f>
        <v>1057.579230911949</v>
      </c>
      <c r="H1926">
        <f>'keep infor'!E1926/'keep infor'!E$4506</f>
        <v>915.34108948497453</v>
      </c>
      <c r="I1926">
        <f>'keep infor'!F1926/'keep infor'!F$4506</f>
        <v>1376.4904505830575</v>
      </c>
      <c r="J1926">
        <f>'keep infor'!G1926/'keep infor'!G$4506</f>
        <v>794.66090142113467</v>
      </c>
      <c r="K1926">
        <f>'keep infor'!H1926/'keep infor'!H$4506</f>
        <v>924.77911732650375</v>
      </c>
      <c r="L1926">
        <f>'keep infor'!I1926/'keep infor'!I$4506</f>
        <v>1895.6566165641177</v>
      </c>
      <c r="M1926">
        <f>'keep infor'!J1926/'keep infor'!J$4506</f>
        <v>2476.6698503405287</v>
      </c>
      <c r="N1926">
        <f>'keep infor'!K1926/'keep infor'!K$4506</f>
        <v>2887.5354222367309</v>
      </c>
      <c r="O1926">
        <f>'keep infor'!L1926/'keep infor'!L$4506</f>
        <v>1710.0325734314233</v>
      </c>
      <c r="P1926">
        <f>'keep infor'!M1926/'keep infor'!M$4506</f>
        <v>2403.4609783391124</v>
      </c>
      <c r="Q1926">
        <f t="shared" si="180"/>
        <v>1039.19821091782</v>
      </c>
      <c r="R1926">
        <f t="shared" si="181"/>
        <v>1205.0322117705855</v>
      </c>
      <c r="S1926">
        <f t="shared" si="182"/>
        <v>2369.4247060869484</v>
      </c>
      <c r="T1926" t="s">
        <v>3897</v>
      </c>
      <c r="U1926">
        <f t="shared" si="183"/>
        <v>1</v>
      </c>
      <c r="V1926">
        <f t="shared" si="184"/>
        <v>1.15942538557766</v>
      </c>
      <c r="W1926">
        <f t="shared" si="185"/>
        <v>2.2788202106167841</v>
      </c>
    </row>
    <row r="1927" spans="1:23" x14ac:dyDescent="0.25">
      <c r="A1927" t="s">
        <v>3899</v>
      </c>
      <c r="B1927">
        <v>219.74</v>
      </c>
      <c r="C1927">
        <v>6</v>
      </c>
      <c r="D1927">
        <v>6</v>
      </c>
      <c r="E1927" t="s">
        <v>3900</v>
      </c>
      <c r="F1927">
        <f>'keep infor'!C1927/'keep infor'!C$4506</f>
        <v>1350.4713208940477</v>
      </c>
      <c r="G1927">
        <f>'keep infor'!D1927/'keep infor'!D$4506</f>
        <v>1891.2891894099002</v>
      </c>
      <c r="H1927">
        <f>'keep infor'!E1927/'keep infor'!E$4506</f>
        <v>2824.6331638559432</v>
      </c>
      <c r="I1927">
        <f>'keep infor'!F1927/'keep infor'!F$4506</f>
        <v>3994.4133791278373</v>
      </c>
      <c r="J1927">
        <f>'keep infor'!G1927/'keep infor'!G$4506</f>
        <v>2070.2496783863244</v>
      </c>
      <c r="K1927">
        <f>'keep infor'!H1927/'keep infor'!H$4506</f>
        <v>1758.5478347880976</v>
      </c>
      <c r="L1927">
        <f>'keep infor'!I1927/'keep infor'!I$4506</f>
        <v>562.56528196164288</v>
      </c>
      <c r="M1927">
        <f>'keep infor'!J1927/'keep infor'!J$4506</f>
        <v>301.35047313340522</v>
      </c>
      <c r="N1927">
        <f>'keep infor'!K1927/'keep infor'!K$4506</f>
        <v>2148.1988672000912</v>
      </c>
      <c r="O1927">
        <f>'keep infor'!L1927/'keep infor'!L$4506</f>
        <v>1614.5571022336487</v>
      </c>
      <c r="P1927">
        <f>'keep infor'!M1927/'keep infor'!M$4506</f>
        <v>1715.9295038032872</v>
      </c>
      <c r="Q1927">
        <f t="shared" si="180"/>
        <v>2515.201763321932</v>
      </c>
      <c r="R1927">
        <f t="shared" si="181"/>
        <v>1463.7875983786882</v>
      </c>
      <c r="S1927">
        <f t="shared" si="182"/>
        <v>1445.0089865926079</v>
      </c>
      <c r="T1927" t="s">
        <v>3899</v>
      </c>
      <c r="U1927">
        <f t="shared" si="183"/>
        <v>1</v>
      </c>
      <c r="V1927">
        <f t="shared" si="184"/>
        <v>0.58214234634541029</v>
      </c>
      <c r="W1927">
        <f t="shared" si="185"/>
        <v>0.57467926764488175</v>
      </c>
    </row>
    <row r="1928" spans="1:23" x14ac:dyDescent="0.25">
      <c r="A1928" t="s">
        <v>3901</v>
      </c>
      <c r="B1928">
        <v>219.74</v>
      </c>
      <c r="C1928">
        <v>9</v>
      </c>
      <c r="D1928">
        <v>9</v>
      </c>
      <c r="E1928" t="s">
        <v>3902</v>
      </c>
      <c r="F1928">
        <f>'keep infor'!C1928/'keep infor'!C$4506</f>
        <v>4029.5174782480894</v>
      </c>
      <c r="G1928">
        <f>'keep infor'!D1928/'keep infor'!D$4506</f>
        <v>3070.7991016319306</v>
      </c>
      <c r="H1928">
        <f>'keep infor'!E1928/'keep infor'!E$4506</f>
        <v>3288.9512398687025</v>
      </c>
      <c r="I1928">
        <f>'keep infor'!F1928/'keep infor'!F$4506</f>
        <v>3507.4797144185077</v>
      </c>
      <c r="J1928">
        <f>'keep infor'!G1928/'keep infor'!G$4506</f>
        <v>1444.8818526575571</v>
      </c>
      <c r="K1928">
        <f>'keep infor'!H1928/'keep infor'!H$4506</f>
        <v>3302.6416243660619</v>
      </c>
      <c r="L1928">
        <f>'keep infor'!I1928/'keep infor'!I$4506</f>
        <v>2866.8789724655053</v>
      </c>
      <c r="M1928">
        <f>'keep infor'!J1928/'keep infor'!J$4506</f>
        <v>5024.5917474417693</v>
      </c>
      <c r="N1928">
        <f>'keep infor'!K1928/'keep infor'!K$4506</f>
        <v>6329.5367105949681</v>
      </c>
      <c r="O1928">
        <f>'keep infor'!L1928/'keep infor'!L$4506</f>
        <v>5207.7863831549685</v>
      </c>
      <c r="P1928">
        <f>'keep infor'!M1928/'keep infor'!M$4506</f>
        <v>7329.0561401688592</v>
      </c>
      <c r="Q1928">
        <f t="shared" si="180"/>
        <v>3474.1868835418072</v>
      </c>
      <c r="R1928">
        <f t="shared" si="181"/>
        <v>2538.1341498297083</v>
      </c>
      <c r="S1928">
        <f t="shared" si="182"/>
        <v>5972.7427453401415</v>
      </c>
      <c r="T1928" t="s">
        <v>3901</v>
      </c>
      <c r="U1928">
        <f t="shared" si="183"/>
        <v>1</v>
      </c>
      <c r="V1928">
        <f t="shared" si="184"/>
        <v>0.73064679250915521</v>
      </c>
      <c r="W1928">
        <f t="shared" si="185"/>
        <v>1.7189702152800141</v>
      </c>
    </row>
    <row r="1929" spans="1:23" x14ac:dyDescent="0.25">
      <c r="A1929" t="s">
        <v>3903</v>
      </c>
      <c r="B1929">
        <v>219.68</v>
      </c>
      <c r="C1929">
        <v>11</v>
      </c>
      <c r="D1929">
        <v>11</v>
      </c>
      <c r="E1929" t="s">
        <v>3904</v>
      </c>
      <c r="F1929">
        <f>'keep infor'!C1929/'keep infor'!C$4506</f>
        <v>4839.4616653551257</v>
      </c>
      <c r="G1929">
        <f>'keep infor'!D1929/'keep infor'!D$4506</f>
        <v>4538.0171972658645</v>
      </c>
      <c r="H1929">
        <f>'keep infor'!E1929/'keep infor'!E$4506</f>
        <v>5700.4788077067733</v>
      </c>
      <c r="I1929">
        <f>'keep infor'!F1929/'keep infor'!F$4506</f>
        <v>5794.7388392194007</v>
      </c>
      <c r="J1929">
        <f>'keep infor'!G1929/'keep infor'!G$4506</f>
        <v>6252.1106171537604</v>
      </c>
      <c r="K1929">
        <f>'keep infor'!H1929/'keep infor'!H$4506</f>
        <v>4093.6181890456451</v>
      </c>
      <c r="L1929">
        <f>'keep infor'!I1929/'keep infor'!I$4506</f>
        <v>4930.7264787559534</v>
      </c>
      <c r="M1929">
        <f>'keep infor'!J1929/'keep infor'!J$4506</f>
        <v>6171.9180122106982</v>
      </c>
      <c r="N1929">
        <f>'keep infor'!K1929/'keep infor'!K$4506</f>
        <v>6181.2892779655122</v>
      </c>
      <c r="O1929">
        <f>'keep infor'!L1929/'keep infor'!L$4506</f>
        <v>5692.1461639042627</v>
      </c>
      <c r="P1929">
        <f>'keep infor'!M1929/'keep infor'!M$4506</f>
        <v>4577.4613228738472</v>
      </c>
      <c r="Q1929">
        <f t="shared" si="180"/>
        <v>5218.174127386791</v>
      </c>
      <c r="R1929">
        <f t="shared" si="181"/>
        <v>5092.1517616517858</v>
      </c>
      <c r="S1929">
        <f t="shared" si="182"/>
        <v>5655.7036942385803</v>
      </c>
      <c r="T1929" t="s">
        <v>3903</v>
      </c>
      <c r="U1929">
        <f t="shared" si="183"/>
        <v>1</v>
      </c>
      <c r="V1929">
        <f t="shared" si="184"/>
        <v>0.97585396412169456</v>
      </c>
      <c r="W1929">
        <f t="shared" si="185"/>
        <v>1.083831187880075</v>
      </c>
    </row>
    <row r="1930" spans="1:23" x14ac:dyDescent="0.25">
      <c r="A1930" t="s">
        <v>3905</v>
      </c>
      <c r="B1930">
        <v>219.53</v>
      </c>
      <c r="C1930">
        <v>5</v>
      </c>
      <c r="D1930">
        <v>5</v>
      </c>
      <c r="E1930" t="s">
        <v>3906</v>
      </c>
      <c r="F1930">
        <f>'keep infor'!C1930/'keep infor'!C$4506</f>
        <v>1506.4555553675598</v>
      </c>
      <c r="G1930">
        <f>'keep infor'!D1930/'keep infor'!D$4506</f>
        <v>1460.5462622513141</v>
      </c>
      <c r="H1930">
        <f>'keep infor'!E1930/'keep infor'!E$4506</f>
        <v>1266.6889756370911</v>
      </c>
      <c r="I1930">
        <f>'keep infor'!F1930/'keep infor'!F$4506</f>
        <v>1318.520239273025</v>
      </c>
      <c r="J1930">
        <f>'keep infor'!G1930/'keep infor'!G$4506</f>
        <v>2080.258457702847</v>
      </c>
      <c r="K1930">
        <f>'keep infor'!H1930/'keep infor'!H$4506</f>
        <v>1606.4938740381872</v>
      </c>
      <c r="L1930">
        <f>'keep infor'!I1930/'keep infor'!I$4506</f>
        <v>1877.4338847343249</v>
      </c>
      <c r="M1930">
        <f>'keep infor'!J1930/'keep infor'!J$4506</f>
        <v>7493.3268929124315</v>
      </c>
      <c r="N1930">
        <f>'keep infor'!K1930/'keep infor'!K$4506</f>
        <v>5233.2513323188668</v>
      </c>
      <c r="O1930">
        <f>'keep infor'!L1930/'keep infor'!L$4506</f>
        <v>4213.5625964788378</v>
      </c>
      <c r="P1930">
        <f>'keep infor'!M1930/'keep infor'!M$4506</f>
        <v>3326.0195171489627</v>
      </c>
      <c r="Q1930">
        <f t="shared" si="180"/>
        <v>1388.0527581322476</v>
      </c>
      <c r="R1930">
        <f t="shared" si="181"/>
        <v>1854.7287388251198</v>
      </c>
      <c r="S1930">
        <f t="shared" si="182"/>
        <v>5066.5400847147739</v>
      </c>
      <c r="T1930" t="s">
        <v>3905</v>
      </c>
      <c r="U1930">
        <f t="shared" si="183"/>
        <v>1</v>
      </c>
      <c r="V1930">
        <f t="shared" si="184"/>
        <v>1.3359670667371737</v>
      </c>
      <c r="W1930">
        <f t="shared" si="185"/>
        <v>3.6481984251834358</v>
      </c>
    </row>
    <row r="1931" spans="1:23" x14ac:dyDescent="0.25">
      <c r="A1931" t="s">
        <v>3907</v>
      </c>
      <c r="B1931">
        <v>219.29</v>
      </c>
      <c r="C1931">
        <v>8</v>
      </c>
      <c r="D1931">
        <v>8</v>
      </c>
      <c r="E1931" t="s">
        <v>3908</v>
      </c>
      <c r="F1931">
        <f>'keep infor'!C1931/'keep infor'!C$4506</f>
        <v>9907.5948640267034</v>
      </c>
      <c r="G1931">
        <f>'keep infor'!D1931/'keep infor'!D$4506</f>
        <v>8800.850529925794</v>
      </c>
      <c r="H1931">
        <f>'keep infor'!E1931/'keep infor'!E$4506</f>
        <v>8968.6170938829728</v>
      </c>
      <c r="I1931">
        <f>'keep infor'!F1931/'keep infor'!F$4506</f>
        <v>8992.6323857802545</v>
      </c>
      <c r="J1931">
        <f>'keep infor'!G1931/'keep infor'!G$4506</f>
        <v>8439.0891916653163</v>
      </c>
      <c r="K1931">
        <f>'keep infor'!H1931/'keep infor'!H$4506</f>
        <v>11340.783729507928</v>
      </c>
      <c r="L1931">
        <f>'keep infor'!I1931/'keep infor'!I$4506</f>
        <v>9337.5494174053656</v>
      </c>
      <c r="M1931">
        <f>'keep infor'!J1931/'keep infor'!J$4506</f>
        <v>14358.609873094907</v>
      </c>
      <c r="N1931">
        <f>'keep infor'!K1931/'keep infor'!K$4506</f>
        <v>16727.544382937929</v>
      </c>
      <c r="O1931">
        <f>'keep infor'!L1931/'keep infor'!L$4506</f>
        <v>15760.435172393196</v>
      </c>
      <c r="P1931">
        <f>'keep infor'!M1931/'keep infor'!M$4506</f>
        <v>6837.7413396881248</v>
      </c>
      <c r="Q1931">
        <f t="shared" si="180"/>
        <v>9167.4237184039321</v>
      </c>
      <c r="R1931">
        <f t="shared" si="181"/>
        <v>9705.80744619287</v>
      </c>
      <c r="S1931">
        <f t="shared" si="182"/>
        <v>13421.08269202854</v>
      </c>
      <c r="T1931" t="s">
        <v>3907</v>
      </c>
      <c r="U1931">
        <f t="shared" si="183"/>
        <v>1</v>
      </c>
      <c r="V1931">
        <f t="shared" si="184"/>
        <v>1.0587215146599553</v>
      </c>
      <c r="W1931">
        <f t="shared" si="185"/>
        <v>1.463946595867528</v>
      </c>
    </row>
    <row r="1932" spans="1:23" x14ac:dyDescent="0.25">
      <c r="A1932" t="s">
        <v>3909</v>
      </c>
      <c r="B1932">
        <v>219.14</v>
      </c>
      <c r="C1932">
        <v>10</v>
      </c>
      <c r="D1932">
        <v>10</v>
      </c>
      <c r="E1932" t="s">
        <v>3910</v>
      </c>
      <c r="F1932">
        <f>'keep infor'!C1932/'keep infor'!C$4506</f>
        <v>2399.5838096287048</v>
      </c>
      <c r="G1932">
        <f>'keep infor'!D1932/'keep infor'!D$4506</f>
        <v>2450.6697461737267</v>
      </c>
      <c r="H1932">
        <f>'keep infor'!E1932/'keep infor'!E$4506</f>
        <v>580.35344632629869</v>
      </c>
      <c r="I1932">
        <f>'keep infor'!F1932/'keep infor'!F$4506</f>
        <v>275.19068815031221</v>
      </c>
      <c r="J1932">
        <f>'keep infor'!G1932/'keep infor'!G$4506</f>
        <v>3954.0707685395837</v>
      </c>
      <c r="K1932">
        <f>'keep infor'!H1932/'keep infor'!H$4506</f>
        <v>1945.0081662186449</v>
      </c>
      <c r="L1932">
        <f>'keep infor'!I1932/'keep infor'!I$4506</f>
        <v>3483.0043108187688</v>
      </c>
      <c r="M1932">
        <f>'keep infor'!J1932/'keep infor'!J$4506</f>
        <v>2901.9379719517015</v>
      </c>
      <c r="N1932">
        <f>'keep infor'!K1932/'keep infor'!K$4506</f>
        <v>4770.5994580033748</v>
      </c>
      <c r="O1932">
        <f>'keep infor'!L1932/'keep infor'!L$4506</f>
        <v>4671.7566591785489</v>
      </c>
      <c r="P1932">
        <f>'keep infor'!M1932/'keep infor'!M$4506</f>
        <v>4364.5453574098119</v>
      </c>
      <c r="Q1932">
        <f t="shared" si="180"/>
        <v>1426.4494225697606</v>
      </c>
      <c r="R1932">
        <f t="shared" si="181"/>
        <v>3127.3610818589991</v>
      </c>
      <c r="S1932">
        <f t="shared" si="182"/>
        <v>4177.2098616358599</v>
      </c>
      <c r="T1932" t="s">
        <v>3909</v>
      </c>
      <c r="U1932">
        <f t="shared" si="183"/>
        <v>1</v>
      </c>
      <c r="V1932">
        <f t="shared" si="184"/>
        <v>2.19157402875065</v>
      </c>
      <c r="W1932">
        <f t="shared" si="185"/>
        <v>2.9270458172269618</v>
      </c>
    </row>
    <row r="1933" spans="1:23" x14ac:dyDescent="0.25">
      <c r="A1933" t="s">
        <v>3911</v>
      </c>
      <c r="B1933">
        <v>219.1</v>
      </c>
      <c r="C1933">
        <v>5</v>
      </c>
      <c r="D1933">
        <v>5</v>
      </c>
      <c r="E1933" t="s">
        <v>3912</v>
      </c>
      <c r="F1933">
        <f>'keep infor'!C1933/'keep infor'!C$4506</f>
        <v>9756.2382370882224</v>
      </c>
      <c r="G1933">
        <f>'keep infor'!D1933/'keep infor'!D$4506</f>
        <v>9459.3721897611777</v>
      </c>
      <c r="H1933">
        <f>'keep infor'!E1933/'keep infor'!E$4506</f>
        <v>8833.64824266492</v>
      </c>
      <c r="I1933">
        <f>'keep infor'!F1933/'keep infor'!F$4506</f>
        <v>8408.4999415700822</v>
      </c>
      <c r="J1933">
        <f>'keep infor'!G1933/'keep infor'!G$4506</f>
        <v>10813.340468328197</v>
      </c>
      <c r="K1933">
        <f>'keep infor'!H1933/'keep infor'!H$4506</f>
        <v>9964.2822616324192</v>
      </c>
      <c r="L1933">
        <f>'keep infor'!I1933/'keep infor'!I$4506</f>
        <v>9086.3712219136269</v>
      </c>
      <c r="M1933">
        <f>'keep infor'!J1933/'keep infor'!J$4506</f>
        <v>10498.656473774501</v>
      </c>
      <c r="N1933">
        <f>'keep infor'!K1933/'keep infor'!K$4506</f>
        <v>11954.825015888078</v>
      </c>
      <c r="O1933">
        <f>'keep infor'!L1933/'keep infor'!L$4506</f>
        <v>11125.575115632879</v>
      </c>
      <c r="P1933">
        <f>'keep infor'!M1933/'keep infor'!M$4506</f>
        <v>11749.033867672249</v>
      </c>
      <c r="Q1933">
        <f t="shared" si="180"/>
        <v>9114.4396527711015</v>
      </c>
      <c r="R1933">
        <f t="shared" si="181"/>
        <v>9954.6646506247489</v>
      </c>
      <c r="S1933">
        <f t="shared" si="182"/>
        <v>11332.022618241928</v>
      </c>
      <c r="T1933" t="s">
        <v>3911</v>
      </c>
      <c r="U1933">
        <f t="shared" si="183"/>
        <v>1</v>
      </c>
      <c r="V1933">
        <f t="shared" si="184"/>
        <v>1.0921760254973789</v>
      </c>
      <c r="W1933">
        <f t="shared" si="185"/>
        <v>1.2432776750155632</v>
      </c>
    </row>
    <row r="1934" spans="1:23" x14ac:dyDescent="0.25">
      <c r="A1934" t="s">
        <v>3913</v>
      </c>
      <c r="B1934">
        <v>219.08</v>
      </c>
      <c r="C1934">
        <v>5</v>
      </c>
      <c r="D1934">
        <v>5</v>
      </c>
      <c r="E1934" t="s">
        <v>3914</v>
      </c>
      <c r="F1934">
        <f>'keep infor'!C1934/'keep infor'!C$4506</f>
        <v>7489.0491503520134</v>
      </c>
      <c r="G1934">
        <f>'keep infor'!D1934/'keep infor'!D$4506</f>
        <v>7009.5217915467183</v>
      </c>
      <c r="H1934">
        <f>'keep infor'!E1934/'keep infor'!E$4506</f>
        <v>5597.2970130372705</v>
      </c>
      <c r="I1934">
        <f>'keep infor'!F1934/'keep infor'!F$4506</f>
        <v>4829.5979195625587</v>
      </c>
      <c r="J1934">
        <f>'keep infor'!G1934/'keep infor'!G$4506</f>
        <v>6535.9740690946628</v>
      </c>
      <c r="K1934">
        <f>'keep infor'!H1934/'keep infor'!H$4506</f>
        <v>4718.4822759230146</v>
      </c>
      <c r="L1934">
        <f>'keep infor'!I1934/'keep infor'!I$4506</f>
        <v>7108.5891855490236</v>
      </c>
      <c r="M1934">
        <f>'keep infor'!J1934/'keep infor'!J$4506</f>
        <v>5824.5542656854768</v>
      </c>
      <c r="N1934">
        <f>'keep infor'!K1934/'keep infor'!K$4506</f>
        <v>6339.4052527078757</v>
      </c>
      <c r="O1934">
        <f>'keep infor'!L1934/'keep infor'!L$4506</f>
        <v>7165.8787836013944</v>
      </c>
      <c r="P1934">
        <f>'keep infor'!M1934/'keep infor'!M$4506</f>
        <v>5763.1883244431647</v>
      </c>
      <c r="Q1934">
        <f t="shared" si="180"/>
        <v>6231.3664686246402</v>
      </c>
      <c r="R1934">
        <f t="shared" si="181"/>
        <v>6121.015176855567</v>
      </c>
      <c r="S1934">
        <f t="shared" si="182"/>
        <v>6273.2566566094774</v>
      </c>
      <c r="T1934" t="s">
        <v>3913</v>
      </c>
      <c r="U1934">
        <f t="shared" si="183"/>
        <v>1</v>
      </c>
      <c r="V1934">
        <f t="shared" si="184"/>
        <v>0.98229383777019363</v>
      </c>
      <c r="W1934">
        <f t="shared" si="185"/>
        <v>1.0067213935823132</v>
      </c>
    </row>
    <row r="1935" spans="1:23" x14ac:dyDescent="0.25">
      <c r="A1935" t="s">
        <v>3915</v>
      </c>
      <c r="B1935">
        <v>219.07</v>
      </c>
      <c r="C1935">
        <v>8</v>
      </c>
      <c r="D1935">
        <v>8</v>
      </c>
      <c r="E1935" t="s">
        <v>3916</v>
      </c>
      <c r="F1935">
        <f>'keep infor'!C1935/'keep infor'!C$4506</f>
        <v>2444.0539893555961</v>
      </c>
      <c r="G1935">
        <f>'keep infor'!D1935/'keep infor'!D$4506</f>
        <v>3263.4629217686243</v>
      </c>
      <c r="H1935">
        <f>'keep infor'!E1935/'keep infor'!E$4506</f>
        <v>3700.2908883005443</v>
      </c>
      <c r="I1935">
        <f>'keep infor'!F1935/'keep infor'!F$4506</f>
        <v>3405.7163513499472</v>
      </c>
      <c r="J1935">
        <f>'keep infor'!G1935/'keep infor'!G$4506</f>
        <v>4197.7785155117854</v>
      </c>
      <c r="K1935">
        <f>'keep infor'!H1935/'keep infor'!H$4506</f>
        <v>4332.7362992598191</v>
      </c>
      <c r="L1935">
        <f>'keep infor'!I1935/'keep infor'!I$4506</f>
        <v>3925.5211905233309</v>
      </c>
      <c r="M1935">
        <f>'keep infor'!J1935/'keep infor'!J$4506</f>
        <v>2638.1691464292044</v>
      </c>
      <c r="N1935">
        <f>'keep infor'!K1935/'keep infor'!K$4506</f>
        <v>1662.7396955569905</v>
      </c>
      <c r="O1935">
        <f>'keep infor'!L1935/'keep infor'!L$4506</f>
        <v>2003.4414117851688</v>
      </c>
      <c r="P1935">
        <f>'keep infor'!M1935/'keep infor'!M$4506</f>
        <v>1801.1268146026214</v>
      </c>
      <c r="Q1935">
        <f t="shared" si="180"/>
        <v>3203.3810376936781</v>
      </c>
      <c r="R1935">
        <f t="shared" si="181"/>
        <v>4152.0120017649788</v>
      </c>
      <c r="S1935">
        <f t="shared" si="182"/>
        <v>2026.3692670934961</v>
      </c>
      <c r="T1935" t="s">
        <v>3915</v>
      </c>
      <c r="U1935">
        <f t="shared" si="183"/>
        <v>1</v>
      </c>
      <c r="V1935">
        <f t="shared" si="184"/>
        <v>1.2960418729584258</v>
      </c>
      <c r="W1935">
        <f t="shared" si="185"/>
        <v>0.63268670087770684</v>
      </c>
    </row>
    <row r="1936" spans="1:23" x14ac:dyDescent="0.25">
      <c r="A1936" t="s">
        <v>3917</v>
      </c>
      <c r="B1936">
        <v>219.03</v>
      </c>
      <c r="C1936">
        <v>6</v>
      </c>
      <c r="D1936">
        <v>6</v>
      </c>
      <c r="E1936" t="s">
        <v>3918</v>
      </c>
      <c r="F1936">
        <f>'keep infor'!C1936/'keep infor'!C$4506</f>
        <v>3548.359163081243</v>
      </c>
      <c r="G1936">
        <f>'keep infor'!D1936/'keep infor'!D$4506</f>
        <v>2822.1855208480074</v>
      </c>
      <c r="H1936">
        <f>'keep infor'!E1936/'keep infor'!E$4506</f>
        <v>3753.3954549947498</v>
      </c>
      <c r="I1936">
        <f>'keep infor'!F1936/'keep infor'!F$4506</f>
        <v>3161.2426255612263</v>
      </c>
      <c r="J1936">
        <f>'keep infor'!G1936/'keep infor'!G$4506</f>
        <v>2573.7033367776867</v>
      </c>
      <c r="K1936">
        <f>'keep infor'!H1936/'keep infor'!H$4506</f>
        <v>2796.4116901581278</v>
      </c>
      <c r="L1936">
        <f>'keep infor'!I1936/'keep infor'!I$4506</f>
        <v>3061.788327104437</v>
      </c>
      <c r="M1936">
        <f>'keep infor'!J1936/'keep infor'!J$4506</f>
        <v>2799.4279969157633</v>
      </c>
      <c r="N1936">
        <f>'keep infor'!K1936/'keep infor'!K$4506</f>
        <v>3260.1277122329493</v>
      </c>
      <c r="O1936">
        <f>'keep infor'!L1936/'keep infor'!L$4506</f>
        <v>2652.1454216324028</v>
      </c>
      <c r="P1936">
        <f>'keep infor'!M1936/'keep infor'!M$4506</f>
        <v>2721.9071881235564</v>
      </c>
      <c r="Q1936">
        <f t="shared" si="180"/>
        <v>3321.2956911213068</v>
      </c>
      <c r="R1936">
        <f t="shared" si="181"/>
        <v>2810.6344513467507</v>
      </c>
      <c r="S1936">
        <f t="shared" si="182"/>
        <v>2858.4020797261678</v>
      </c>
      <c r="T1936" t="s">
        <v>3917</v>
      </c>
      <c r="U1936">
        <f t="shared" si="183"/>
        <v>1</v>
      </c>
      <c r="V1936">
        <f t="shared" si="184"/>
        <v>0.8462926580739708</v>
      </c>
      <c r="W1936">
        <f t="shared" si="185"/>
        <v>0.8606705560157687</v>
      </c>
    </row>
    <row r="1937" spans="1:23" x14ac:dyDescent="0.25">
      <c r="A1937" t="s">
        <v>3919</v>
      </c>
      <c r="B1937">
        <v>218.87</v>
      </c>
      <c r="C1937">
        <v>8</v>
      </c>
      <c r="D1937">
        <v>8</v>
      </c>
      <c r="E1937" t="s">
        <v>3920</v>
      </c>
      <c r="F1937">
        <f>'keep infor'!C1937/'keep infor'!C$4506</f>
        <v>970.13841575266247</v>
      </c>
      <c r="G1937">
        <f>'keep infor'!D1937/'keep infor'!D$4506</f>
        <v>1202.3346053730968</v>
      </c>
      <c r="H1937">
        <f>'keep infor'!E1937/'keep infor'!E$4506</f>
        <v>2366.2436261677149</v>
      </c>
      <c r="I1937">
        <f>'keep infor'!F1937/'keep infor'!F$4506</f>
        <v>1013.740309407263</v>
      </c>
      <c r="J1937">
        <f>'keep infor'!G1937/'keep infor'!G$4506</f>
        <v>696.39398256529728</v>
      </c>
      <c r="K1937">
        <f>'keep infor'!H1937/'keep infor'!H$4506</f>
        <v>284.15469291155222</v>
      </c>
      <c r="L1937">
        <f>'keep infor'!I1937/'keep infor'!I$4506</f>
        <v>121.88914442502264</v>
      </c>
      <c r="M1937">
        <f>'keep infor'!J1937/'keep infor'!J$4506</f>
        <v>2497.5886177247194</v>
      </c>
      <c r="N1937">
        <f>'keep infor'!K1937/'keep infor'!K$4506</f>
        <v>3491.2708986108269</v>
      </c>
      <c r="O1937">
        <f>'keep infor'!L1937/'keep infor'!L$4506</f>
        <v>1751.0451314979039</v>
      </c>
      <c r="P1937">
        <f>'keep infor'!M1937/'keep infor'!M$4506</f>
        <v>4206.2886466963482</v>
      </c>
      <c r="Q1937">
        <f t="shared" si="180"/>
        <v>1388.1142391751844</v>
      </c>
      <c r="R1937">
        <f t="shared" si="181"/>
        <v>367.47927330062402</v>
      </c>
      <c r="S1937">
        <f t="shared" si="182"/>
        <v>2986.5483236324494</v>
      </c>
      <c r="T1937" t="s">
        <v>3919</v>
      </c>
      <c r="U1937">
        <f t="shared" si="183"/>
        <v>1</v>
      </c>
      <c r="V1937">
        <f t="shared" si="184"/>
        <v>0.26526203742567372</v>
      </c>
      <c r="W1937">
        <f t="shared" si="185"/>
        <v>2.1506858394932071</v>
      </c>
    </row>
    <row r="1938" spans="1:23" x14ac:dyDescent="0.25">
      <c r="A1938" t="s">
        <v>3921</v>
      </c>
      <c r="B1938">
        <v>218.74</v>
      </c>
      <c r="C1938">
        <v>9</v>
      </c>
      <c r="D1938">
        <v>9</v>
      </c>
      <c r="E1938" t="s">
        <v>3922</v>
      </c>
      <c r="F1938">
        <f>'keep infor'!C1938/'keep infor'!C$4506</f>
        <v>1072.6455660774411</v>
      </c>
      <c r="G1938">
        <f>'keep infor'!D1938/'keep infor'!D$4506</f>
        <v>398.99904622233373</v>
      </c>
      <c r="H1938" t="s">
        <v>9055</v>
      </c>
      <c r="I1938">
        <f>'keep infor'!F1938/'keep infor'!F$4506</f>
        <v>172.19220246930942</v>
      </c>
      <c r="J1938">
        <f>'keep infor'!G1938/'keep infor'!G$4506</f>
        <v>616.25139541154897</v>
      </c>
      <c r="K1938">
        <f>'keep infor'!H1938/'keep infor'!H$4506</f>
        <v>407.73399061429785</v>
      </c>
      <c r="L1938">
        <f>'keep infor'!I1938/'keep infor'!I$4506</f>
        <v>569.25105451811419</v>
      </c>
      <c r="M1938">
        <f>'keep infor'!J1938/'keep infor'!J$4506</f>
        <v>1008.2685582111858</v>
      </c>
      <c r="N1938">
        <f>'keep infor'!K1938/'keep infor'!K$4506</f>
        <v>741.09096252337849</v>
      </c>
      <c r="O1938">
        <f>'keep infor'!L1938/'keep infor'!L$4506</f>
        <v>414.96917847229747</v>
      </c>
      <c r="P1938" t="s">
        <v>9055</v>
      </c>
      <c r="Q1938">
        <f t="shared" si="180"/>
        <v>547.9456049230281</v>
      </c>
      <c r="R1938">
        <f t="shared" si="181"/>
        <v>531.07881351465369</v>
      </c>
      <c r="S1938">
        <f t="shared" si="182"/>
        <v>721.44289973562047</v>
      </c>
      <c r="T1938" t="s">
        <v>3921</v>
      </c>
      <c r="U1938">
        <f t="shared" si="183"/>
        <v>1</v>
      </c>
      <c r="V1938">
        <f t="shared" si="184"/>
        <v>0.96927420265849573</v>
      </c>
      <c r="W1938">
        <f t="shared" si="185"/>
        <v>1.3160555312887874</v>
      </c>
    </row>
    <row r="1939" spans="1:23" x14ac:dyDescent="0.25">
      <c r="A1939" t="s">
        <v>3923</v>
      </c>
      <c r="B1939">
        <v>218.61</v>
      </c>
      <c r="C1939">
        <v>7</v>
      </c>
      <c r="D1939">
        <v>7</v>
      </c>
      <c r="E1939" t="s">
        <v>3924</v>
      </c>
      <c r="F1939">
        <f>'keep infor'!C1939/'keep infor'!C$4506</f>
        <v>2666.4048879900529</v>
      </c>
      <c r="G1939">
        <f>'keep infor'!D1939/'keep infor'!D$4506</f>
        <v>3745.1224721103581</v>
      </c>
      <c r="H1939">
        <f>'keep infor'!E1939/'keep infor'!E$4506</f>
        <v>2358.5491402571529</v>
      </c>
      <c r="I1939">
        <f>'keep infor'!F1939/'keep infor'!F$4506</f>
        <v>4339.7107007799996</v>
      </c>
      <c r="J1939">
        <f>'keep infor'!G1939/'keep infor'!G$4506</f>
        <v>2781.114185264667</v>
      </c>
      <c r="K1939">
        <f>'keep infor'!H1939/'keep infor'!H$4506</f>
        <v>3387.362687654942</v>
      </c>
      <c r="L1939">
        <f>'keep infor'!I1939/'keep infor'!I$4506</f>
        <v>3260.5146053023122</v>
      </c>
      <c r="M1939">
        <f>'keep infor'!J1939/'keep infor'!J$4506</f>
        <v>6501.8895268494462</v>
      </c>
      <c r="N1939">
        <f>'keep infor'!K1939/'keep infor'!K$4506</f>
        <v>6272.2991663401035</v>
      </c>
      <c r="O1939">
        <f>'keep infor'!L1939/'keep infor'!L$4506</f>
        <v>4825.1495062838267</v>
      </c>
      <c r="P1939">
        <f>'keep infor'!M1939/'keep infor'!M$4506</f>
        <v>5454.0968103091009</v>
      </c>
      <c r="Q1939">
        <f t="shared" si="180"/>
        <v>3277.4468002843905</v>
      </c>
      <c r="R1939">
        <f t="shared" si="181"/>
        <v>3142.9971594073072</v>
      </c>
      <c r="S1939">
        <f t="shared" si="182"/>
        <v>5763.3587524456188</v>
      </c>
      <c r="T1939" t="s">
        <v>3923</v>
      </c>
      <c r="U1939">
        <f t="shared" si="183"/>
        <v>1</v>
      </c>
      <c r="V1939">
        <f t="shared" si="184"/>
        <v>0.95898983602069721</v>
      </c>
      <c r="W1939">
        <f t="shared" si="185"/>
        <v>1.758259048750032</v>
      </c>
    </row>
    <row r="1940" spans="1:23" x14ac:dyDescent="0.25">
      <c r="A1940" t="s">
        <v>3925</v>
      </c>
      <c r="B1940">
        <v>218.53</v>
      </c>
      <c r="C1940">
        <v>7</v>
      </c>
      <c r="D1940">
        <v>4</v>
      </c>
      <c r="E1940" t="s">
        <v>3926</v>
      </c>
      <c r="F1940">
        <f>'keep infor'!C1940/'keep infor'!C$4506</f>
        <v>491.73409141154178</v>
      </c>
      <c r="G1940">
        <f>'keep infor'!D1940/'keep infor'!D$4506</f>
        <v>466.0568242030821</v>
      </c>
      <c r="H1940">
        <f>'keep infor'!E1940/'keep infor'!E$4506</f>
        <v>683.81274704503426</v>
      </c>
      <c r="I1940" t="s">
        <v>9055</v>
      </c>
      <c r="J1940">
        <f>'keep infor'!G1940/'keep infor'!G$4506</f>
        <v>819.22461644252871</v>
      </c>
      <c r="K1940">
        <f>'keep infor'!H1940/'keep infor'!H$4506</f>
        <v>314.68880538655452</v>
      </c>
      <c r="L1940">
        <f>'keep infor'!I1940/'keep infor'!I$4506</f>
        <v>647.30098497017934</v>
      </c>
      <c r="M1940">
        <f>'keep infor'!J1940/'keep infor'!J$4506</f>
        <v>2101.4945625037594</v>
      </c>
      <c r="N1940">
        <f>'keep infor'!K1940/'keep infor'!K$4506</f>
        <v>3041.1922779502979</v>
      </c>
      <c r="O1940">
        <f>'keep infor'!L1940/'keep infor'!L$4506</f>
        <v>1908.0394397953987</v>
      </c>
      <c r="P1940">
        <f>'keep infor'!M1940/'keep infor'!M$4506</f>
        <v>3184.4620978444427</v>
      </c>
      <c r="Q1940">
        <f t="shared" si="180"/>
        <v>547.20122088655273</v>
      </c>
      <c r="R1940">
        <f t="shared" si="181"/>
        <v>593.73813559975417</v>
      </c>
      <c r="S1940">
        <f t="shared" si="182"/>
        <v>2558.7970945234747</v>
      </c>
      <c r="T1940" t="s">
        <v>3925</v>
      </c>
      <c r="U1940">
        <f t="shared" si="183"/>
        <v>1</v>
      </c>
      <c r="V1940">
        <f t="shared" si="184"/>
        <v>1.0848902062602885</v>
      </c>
      <c r="W1940">
        <f t="shared" si="185"/>
        <v>4.6694480001043468</v>
      </c>
    </row>
    <row r="1941" spans="1:23" x14ac:dyDescent="0.25">
      <c r="A1941" t="s">
        <v>3927</v>
      </c>
      <c r="B1941">
        <v>218.51</v>
      </c>
      <c r="C1941">
        <v>8</v>
      </c>
      <c r="D1941">
        <v>8</v>
      </c>
      <c r="E1941" t="s">
        <v>3928</v>
      </c>
      <c r="F1941">
        <f>'keep infor'!C1941/'keep infor'!C$4506</f>
        <v>74369.039142255569</v>
      </c>
      <c r="G1941">
        <f>'keep infor'!D1941/'keep infor'!D$4506</f>
        <v>89552.390953937778</v>
      </c>
      <c r="H1941">
        <f>'keep infor'!E1941/'keep infor'!E$4506</f>
        <v>89537.326785149999</v>
      </c>
      <c r="I1941">
        <f>'keep infor'!F1941/'keep infor'!F$4506</f>
        <v>90714.385785523453</v>
      </c>
      <c r="J1941">
        <f>'keep infor'!G1941/'keep infor'!G$4506</f>
        <v>80936.054236913624</v>
      </c>
      <c r="K1941">
        <f>'keep infor'!H1941/'keep infor'!H$4506</f>
        <v>89553.986826421358</v>
      </c>
      <c r="L1941">
        <f>'keep infor'!I1941/'keep infor'!I$4506</f>
        <v>80753.789850593806</v>
      </c>
      <c r="M1941">
        <f>'keep infor'!J1941/'keep infor'!J$4506</f>
        <v>101484.07380023875</v>
      </c>
      <c r="N1941">
        <f>'keep infor'!K1941/'keep infor'!K$4506</f>
        <v>96192.700491666386</v>
      </c>
      <c r="O1941">
        <f>'keep infor'!L1941/'keep infor'!L$4506</f>
        <v>103802.93146467803</v>
      </c>
      <c r="P1941">
        <f>'keep infor'!M1941/'keep infor'!M$4506</f>
        <v>107633.11805338754</v>
      </c>
      <c r="Q1941">
        <f t="shared" si="180"/>
        <v>86043.285666716693</v>
      </c>
      <c r="R1941">
        <f t="shared" si="181"/>
        <v>83747.943637976263</v>
      </c>
      <c r="S1941">
        <f t="shared" si="182"/>
        <v>102278.20595249267</v>
      </c>
      <c r="T1941" t="s">
        <v>3927</v>
      </c>
      <c r="U1941">
        <f t="shared" si="183"/>
        <v>1</v>
      </c>
      <c r="V1941">
        <f t="shared" si="184"/>
        <v>0.97332371335347945</v>
      </c>
      <c r="W1941">
        <f t="shared" si="185"/>
        <v>1.1886809816593771</v>
      </c>
    </row>
    <row r="1942" spans="1:23" x14ac:dyDescent="0.25">
      <c r="A1942" t="s">
        <v>3929</v>
      </c>
      <c r="B1942">
        <v>218.36</v>
      </c>
      <c r="C1942">
        <v>3</v>
      </c>
      <c r="D1942">
        <v>3</v>
      </c>
      <c r="E1942" t="s">
        <v>3930</v>
      </c>
      <c r="F1942">
        <f>'keep infor'!C1942/'keep infor'!C$4506</f>
        <v>7514.2188206035289</v>
      </c>
      <c r="G1942">
        <f>'keep infor'!D1942/'keep infor'!D$4506</f>
        <v>7267.1481998826021</v>
      </c>
      <c r="H1942">
        <f>'keep infor'!E1942/'keep infor'!E$4506</f>
        <v>6921.5054243336444</v>
      </c>
      <c r="I1942">
        <f>'keep infor'!F1942/'keep infor'!F$4506</f>
        <v>6667.6483203167418</v>
      </c>
      <c r="J1942">
        <f>'keep infor'!G1942/'keep infor'!G$4506</f>
        <v>11009.416072769958</v>
      </c>
      <c r="K1942">
        <f>'keep infor'!H1942/'keep infor'!H$4506</f>
        <v>9022.608259778146</v>
      </c>
      <c r="L1942">
        <f>'keep infor'!I1942/'keep infor'!I$4506</f>
        <v>9212.4528259251656</v>
      </c>
      <c r="M1942">
        <f>'keep infor'!J1942/'keep infor'!J$4506</f>
        <v>9424.6661176512989</v>
      </c>
      <c r="N1942">
        <f>'keep infor'!K1942/'keep infor'!K$4506</f>
        <v>7943.0798962113158</v>
      </c>
      <c r="O1942">
        <f>'keep infor'!L1942/'keep infor'!L$4506</f>
        <v>8229.7063202577356</v>
      </c>
      <c r="P1942">
        <f>'keep infor'!M1942/'keep infor'!M$4506</f>
        <v>8089.8789492217156</v>
      </c>
      <c r="Q1942">
        <f t="shared" si="180"/>
        <v>7092.6301912841291</v>
      </c>
      <c r="R1942">
        <f t="shared" si="181"/>
        <v>9748.1590528244251</v>
      </c>
      <c r="S1942">
        <f t="shared" si="182"/>
        <v>8421.8328208355179</v>
      </c>
      <c r="T1942" t="s">
        <v>3929</v>
      </c>
      <c r="U1942">
        <f t="shared" si="183"/>
        <v>1</v>
      </c>
      <c r="V1942">
        <f t="shared" si="184"/>
        <v>1.3743540035119277</v>
      </c>
      <c r="W1942">
        <f t="shared" si="185"/>
        <v>1.1873797468586065</v>
      </c>
    </row>
    <row r="1943" spans="1:23" x14ac:dyDescent="0.25">
      <c r="A1943" t="s">
        <v>3931</v>
      </c>
      <c r="B1943">
        <v>218.34</v>
      </c>
      <c r="C1943">
        <v>6</v>
      </c>
      <c r="D1943">
        <v>6</v>
      </c>
      <c r="E1943" t="s">
        <v>3932</v>
      </c>
      <c r="F1943">
        <f>'keep infor'!C1943/'keep infor'!C$4506</f>
        <v>4668.0144496060193</v>
      </c>
      <c r="G1943">
        <f>'keep infor'!D1943/'keep infor'!D$4506</f>
        <v>5184.7168365460784</v>
      </c>
      <c r="H1943">
        <f>'keep infor'!E1943/'keep infor'!E$4506</f>
        <v>2696.0974074155729</v>
      </c>
      <c r="I1943">
        <f>'keep infor'!F1943/'keep infor'!F$4506</f>
        <v>4344.8122941792153</v>
      </c>
      <c r="J1943">
        <f>'keep infor'!G1943/'keep infor'!G$4506</f>
        <v>2008.9911254611</v>
      </c>
      <c r="K1943">
        <f>'keep infor'!H1943/'keep infor'!H$4506</f>
        <v>2204.5974503861726</v>
      </c>
      <c r="L1943">
        <f>'keep infor'!I1943/'keep infor'!I$4506</f>
        <v>2198.0554636855436</v>
      </c>
      <c r="M1943">
        <f>'keep infor'!J1943/'keep infor'!J$4506</f>
        <v>5343.1020217129335</v>
      </c>
      <c r="N1943">
        <f>'keep infor'!K1943/'keep infor'!K$4506</f>
        <v>5726.7515382761885</v>
      </c>
      <c r="O1943">
        <f>'keep infor'!L1943/'keep infor'!L$4506</f>
        <v>43334.398047340881</v>
      </c>
      <c r="P1943">
        <f>'keep infor'!M1943/'keep infor'!M$4506</f>
        <v>5664.6934297441167</v>
      </c>
      <c r="Q1943">
        <f t="shared" si="180"/>
        <v>4223.4102469367217</v>
      </c>
      <c r="R1943">
        <f t="shared" si="181"/>
        <v>2137.2146798442718</v>
      </c>
      <c r="S1943">
        <f t="shared" si="182"/>
        <v>15017.236259268531</v>
      </c>
      <c r="T1943" t="s">
        <v>3931</v>
      </c>
      <c r="U1943">
        <f t="shared" si="183"/>
        <v>1</v>
      </c>
      <c r="V1943">
        <f t="shared" si="184"/>
        <v>0.5061569674476506</v>
      </c>
      <c r="W1943">
        <f t="shared" si="185"/>
        <v>3.5551083775915981</v>
      </c>
    </row>
    <row r="1944" spans="1:23" x14ac:dyDescent="0.25">
      <c r="A1944" t="s">
        <v>3933</v>
      </c>
      <c r="B1944">
        <v>218.33</v>
      </c>
      <c r="C1944">
        <v>6</v>
      </c>
      <c r="D1944">
        <v>6</v>
      </c>
      <c r="E1944" t="s">
        <v>3934</v>
      </c>
      <c r="F1944">
        <f>'keep infor'!C1944/'keep infor'!C$4506</f>
        <v>5387.4381185887742</v>
      </c>
      <c r="G1944">
        <f>'keep infor'!D1944/'keep infor'!D$4506</f>
        <v>3970.32611120088</v>
      </c>
      <c r="H1944">
        <f>'keep infor'!E1944/'keep infor'!E$4506</f>
        <v>4482.4795297988112</v>
      </c>
      <c r="I1944">
        <f>'keep infor'!F1944/'keep infor'!F$4506</f>
        <v>5792.1880425197924</v>
      </c>
      <c r="J1944">
        <f>'keep infor'!G1944/'keep infor'!G$4506</f>
        <v>4601.6267315483537</v>
      </c>
      <c r="K1944">
        <f>'keep infor'!H1944/'keep infor'!H$4506</f>
        <v>6400.5715091985867</v>
      </c>
      <c r="L1944">
        <f>'keep infor'!I1944/'keep infor'!I$4506</f>
        <v>5371.3964599642532</v>
      </c>
      <c r="M1944">
        <f>'keep infor'!J1944/'keep infor'!J$4506</f>
        <v>4095.9106835313542</v>
      </c>
      <c r="N1944">
        <f>'keep infor'!K1944/'keep infor'!K$4506</f>
        <v>6874.1340346035668</v>
      </c>
      <c r="O1944">
        <f>'keep infor'!L1944/'keep infor'!L$4506</f>
        <v>5580.6478653615195</v>
      </c>
      <c r="P1944">
        <f>'keep infor'!M1944/'keep infor'!M$4506</f>
        <v>6724.866499609152</v>
      </c>
      <c r="Q1944">
        <f t="shared" si="180"/>
        <v>4908.1079505270645</v>
      </c>
      <c r="R1944">
        <f t="shared" si="181"/>
        <v>5457.8649002370648</v>
      </c>
      <c r="S1944">
        <f t="shared" si="182"/>
        <v>5818.889770776399</v>
      </c>
      <c r="T1944" t="s">
        <v>3933</v>
      </c>
      <c r="U1944">
        <f t="shared" si="183"/>
        <v>1</v>
      </c>
      <c r="V1944">
        <f t="shared" si="184"/>
        <v>1.1119871380402169</v>
      </c>
      <c r="W1944">
        <f t="shared" si="185"/>
        <v>1.1855289860047891</v>
      </c>
    </row>
    <row r="1945" spans="1:23" x14ac:dyDescent="0.25">
      <c r="A1945" t="s">
        <v>3935</v>
      </c>
      <c r="B1945">
        <v>218.17</v>
      </c>
      <c r="C1945">
        <v>9</v>
      </c>
      <c r="D1945">
        <v>9</v>
      </c>
      <c r="E1945" t="s">
        <v>3936</v>
      </c>
      <c r="F1945">
        <f>'keep infor'!C1945/'keep infor'!C$4506</f>
        <v>557.84115807661851</v>
      </c>
      <c r="G1945" t="s">
        <v>9055</v>
      </c>
      <c r="H1945" t="s">
        <v>9055</v>
      </c>
      <c r="I1945" t="s">
        <v>9055</v>
      </c>
      <c r="J1945">
        <f>'keep infor'!G1945/'keep infor'!G$4506</f>
        <v>667.2479348447722</v>
      </c>
      <c r="K1945">
        <f>'keep infor'!H1945/'keep infor'!H$4506</f>
        <v>472.42783311989643</v>
      </c>
      <c r="L1945">
        <f>'keep infor'!I1945/'keep infor'!I$4506</f>
        <v>601.07927193704279</v>
      </c>
      <c r="M1945">
        <f>'keep infor'!J1945/'keep infor'!J$4506</f>
        <v>374.91881252784458</v>
      </c>
      <c r="N1945">
        <f>'keep infor'!K1945/'keep infor'!K$4506</f>
        <v>1007.8340008196706</v>
      </c>
      <c r="O1945">
        <f>'keep infor'!L1945/'keep infor'!L$4506</f>
        <v>1238.4616548749025</v>
      </c>
      <c r="P1945">
        <f>'keep infor'!M1945/'keep infor'!M$4506</f>
        <v>788.8095844696976</v>
      </c>
      <c r="Q1945">
        <f t="shared" si="180"/>
        <v>557.84115807661851</v>
      </c>
      <c r="R1945">
        <f t="shared" si="181"/>
        <v>580.25167996723712</v>
      </c>
      <c r="S1945">
        <f t="shared" si="182"/>
        <v>852.50601317302892</v>
      </c>
      <c r="T1945" t="s">
        <v>3935</v>
      </c>
      <c r="U1945">
        <f t="shared" si="183"/>
        <v>1</v>
      </c>
      <c r="V1945">
        <f t="shared" si="184"/>
        <v>1.0401017741208425</v>
      </c>
      <c r="W1945">
        <f t="shared" si="185"/>
        <v>1.5272783703164738</v>
      </c>
    </row>
    <row r="1946" spans="1:23" x14ac:dyDescent="0.25">
      <c r="A1946" t="s">
        <v>3937</v>
      </c>
      <c r="B1946">
        <v>217.98</v>
      </c>
      <c r="C1946">
        <v>5</v>
      </c>
      <c r="D1946">
        <v>5</v>
      </c>
      <c r="E1946" t="s">
        <v>3938</v>
      </c>
      <c r="F1946">
        <f>'keep infor'!C1946/'keep infor'!C$4506</f>
        <v>1171.6876541747686</v>
      </c>
      <c r="G1946">
        <f>'keep infor'!D1946/'keep infor'!D$4506</f>
        <v>1765.3437030994007</v>
      </c>
      <c r="H1946">
        <f>'keep infor'!E1946/'keep infor'!E$4506</f>
        <v>852.92745623012161</v>
      </c>
      <c r="I1946">
        <f>'keep infor'!F1946/'keep infor'!F$4506</f>
        <v>1591.4286356394778</v>
      </c>
      <c r="J1946" t="s">
        <v>9055</v>
      </c>
      <c r="K1946" t="s">
        <v>9055</v>
      </c>
      <c r="L1946">
        <f>'keep infor'!I1946/'keep infor'!I$4506</f>
        <v>145.74491666841689</v>
      </c>
      <c r="M1946">
        <f>'keep infor'!J1946/'keep infor'!J$4506</f>
        <v>4634.027941069503</v>
      </c>
      <c r="N1946">
        <f>'keep infor'!K1946/'keep infor'!K$4506</f>
        <v>4356.2668898851553</v>
      </c>
      <c r="O1946">
        <f>'keep infor'!L1946/'keep infor'!L$4506</f>
        <v>4715.41518873319</v>
      </c>
      <c r="P1946">
        <f>'keep infor'!M1946/'keep infor'!M$4506</f>
        <v>3803.4955529898771</v>
      </c>
      <c r="Q1946">
        <f t="shared" si="180"/>
        <v>1345.3468622859423</v>
      </c>
      <c r="R1946">
        <f t="shared" si="181"/>
        <v>145.74491666841689</v>
      </c>
      <c r="S1946">
        <f t="shared" si="182"/>
        <v>4377.3013931694313</v>
      </c>
      <c r="T1946" t="s">
        <v>3937</v>
      </c>
      <c r="U1946">
        <f t="shared" si="183"/>
        <v>1</v>
      </c>
      <c r="V1946">
        <f t="shared" si="184"/>
        <v>0.10899488146706926</v>
      </c>
      <c r="W1946">
        <f t="shared" si="185"/>
        <v>3.2519861826213035</v>
      </c>
    </row>
    <row r="1947" spans="1:23" x14ac:dyDescent="0.25">
      <c r="A1947" t="s">
        <v>3939</v>
      </c>
      <c r="B1947">
        <v>217.9</v>
      </c>
      <c r="C1947">
        <v>4</v>
      </c>
      <c r="D1947">
        <v>4</v>
      </c>
      <c r="E1947" t="s">
        <v>3940</v>
      </c>
      <c r="F1947">
        <f>'keep infor'!C1947/'keep infor'!C$4506</f>
        <v>13949.415006209389</v>
      </c>
      <c r="G1947">
        <f>'keep infor'!D1947/'keep infor'!D$4506</f>
        <v>12715.109830770978</v>
      </c>
      <c r="H1947">
        <f>'keep infor'!E1947/'keep infor'!E$4506</f>
        <v>16052.463557018144</v>
      </c>
      <c r="I1947">
        <f>'keep infor'!F1947/'keep infor'!F$4506</f>
        <v>17388.378343852299</v>
      </c>
      <c r="J1947">
        <f>'keep infor'!G1947/'keep infor'!G$4506</f>
        <v>14620.053064279937</v>
      </c>
      <c r="K1947">
        <f>'keep infor'!H1947/'keep infor'!H$4506</f>
        <v>14810.771034926405</v>
      </c>
      <c r="L1947">
        <f>'keep infor'!I1947/'keep infor'!I$4506</f>
        <v>13414.639411188662</v>
      </c>
      <c r="M1947">
        <f>'keep infor'!J1947/'keep infor'!J$4506</f>
        <v>13678.148819103415</v>
      </c>
      <c r="N1947">
        <f>'keep infor'!K1947/'keep infor'!K$4506</f>
        <v>8778.6164617708164</v>
      </c>
      <c r="O1947">
        <f>'keep infor'!L1947/'keep infor'!L$4506</f>
        <v>15428.953744293147</v>
      </c>
      <c r="P1947">
        <f>'keep infor'!M1947/'keep infor'!M$4506</f>
        <v>13469.215505862072</v>
      </c>
      <c r="Q1947">
        <f t="shared" si="180"/>
        <v>15026.341684462703</v>
      </c>
      <c r="R1947">
        <f t="shared" si="181"/>
        <v>14281.821170131669</v>
      </c>
      <c r="S1947">
        <f t="shared" si="182"/>
        <v>12838.733632757361</v>
      </c>
      <c r="T1947" t="s">
        <v>3939</v>
      </c>
      <c r="U1947">
        <f t="shared" si="183"/>
        <v>1</v>
      </c>
      <c r="V1947">
        <f t="shared" si="184"/>
        <v>0.95045560752100156</v>
      </c>
      <c r="W1947">
        <f t="shared" si="185"/>
        <v>0.85442481460528796</v>
      </c>
    </row>
    <row r="1948" spans="1:23" x14ac:dyDescent="0.25">
      <c r="A1948" t="s">
        <v>3941</v>
      </c>
      <c r="B1948">
        <v>217.69</v>
      </c>
      <c r="C1948">
        <v>5</v>
      </c>
      <c r="D1948">
        <v>5</v>
      </c>
      <c r="E1948" t="s">
        <v>3942</v>
      </c>
      <c r="F1948">
        <f>'keep infor'!C1948/'keep infor'!C$4506</f>
        <v>22679.791660714578</v>
      </c>
      <c r="G1948">
        <f>'keep infor'!D1948/'keep infor'!D$4506</f>
        <v>23024.848152544961</v>
      </c>
      <c r="H1948">
        <f>'keep infor'!E1948/'keep infor'!E$4506</f>
        <v>15540.33875706927</v>
      </c>
      <c r="I1948">
        <f>'keep infor'!F1948/'keep infor'!F$4506</f>
        <v>21425.349752126222</v>
      </c>
      <c r="J1948">
        <f>'keep infor'!G1948/'keep infor'!G$4506</f>
        <v>13034.324774975408</v>
      </c>
      <c r="K1948">
        <f>'keep infor'!H1948/'keep infor'!H$4506</f>
        <v>10955.407713819792</v>
      </c>
      <c r="L1948">
        <f>'keep infor'!I1948/'keep infor'!I$4506</f>
        <v>9120.1079011120273</v>
      </c>
      <c r="M1948">
        <f>'keep infor'!J1948/'keep infor'!J$4506</f>
        <v>20627.828205629005</v>
      </c>
      <c r="N1948">
        <f>'keep infor'!K1948/'keep infor'!K$4506</f>
        <v>21555.819987067851</v>
      </c>
      <c r="O1948">
        <f>'keep infor'!L1948/'keep infor'!L$4506</f>
        <v>20354.135672671026</v>
      </c>
      <c r="P1948">
        <f>'keep infor'!M1948/'keep infor'!M$4506</f>
        <v>20036.057229360664</v>
      </c>
      <c r="Q1948">
        <f t="shared" si="180"/>
        <v>20667.582080613756</v>
      </c>
      <c r="R1948">
        <f t="shared" si="181"/>
        <v>11036.61346330241</v>
      </c>
      <c r="S1948">
        <f t="shared" si="182"/>
        <v>20643.460273682136</v>
      </c>
      <c r="T1948" t="s">
        <v>3941</v>
      </c>
      <c r="U1948">
        <f t="shared" si="183"/>
        <v>1</v>
      </c>
      <c r="V1948">
        <f t="shared" si="184"/>
        <v>0.5340285763315723</v>
      </c>
      <c r="W1948">
        <f t="shared" si="185"/>
        <v>0.9988329239597793</v>
      </c>
    </row>
    <row r="1949" spans="1:23" x14ac:dyDescent="0.25">
      <c r="A1949" t="s">
        <v>3943</v>
      </c>
      <c r="B1949">
        <v>217.61</v>
      </c>
      <c r="C1949">
        <v>7</v>
      </c>
      <c r="D1949">
        <v>7</v>
      </c>
      <c r="E1949" t="s">
        <v>3944</v>
      </c>
      <c r="F1949">
        <f>'keep infor'!C1949/'keep infor'!C$4506</f>
        <v>462.97520360846585</v>
      </c>
      <c r="G1949">
        <f>'keep infor'!D1949/'keep infor'!D$4506</f>
        <v>468.73726252697651</v>
      </c>
      <c r="H1949" t="s">
        <v>9055</v>
      </c>
      <c r="I1949">
        <f>'keep infor'!F1949/'keep infor'!F$4506</f>
        <v>183.03980106553601</v>
      </c>
      <c r="J1949">
        <f>'keep infor'!G1949/'keep infor'!G$4506</f>
        <v>396.93854067708901</v>
      </c>
      <c r="K1949" t="s">
        <v>9055</v>
      </c>
      <c r="L1949">
        <f>'keep infor'!I1949/'keep infor'!I$4506</f>
        <v>633.9910031404454</v>
      </c>
      <c r="M1949">
        <f>'keep infor'!J1949/'keep infor'!J$4506</f>
        <v>2294.4922324697795</v>
      </c>
      <c r="N1949">
        <f>'keep infor'!K1949/'keep infor'!K$4506</f>
        <v>3439.5889780639704</v>
      </c>
      <c r="O1949">
        <f>'keep infor'!L1949/'keep infor'!L$4506</f>
        <v>1614.1161069856221</v>
      </c>
      <c r="P1949">
        <f>'keep infor'!M1949/'keep infor'!M$4506</f>
        <v>878.0270950526666</v>
      </c>
      <c r="Q1949">
        <f t="shared" si="180"/>
        <v>371.58408906699282</v>
      </c>
      <c r="R1949">
        <f t="shared" si="181"/>
        <v>515.46477190876726</v>
      </c>
      <c r="S1949">
        <f t="shared" si="182"/>
        <v>2056.5561031430098</v>
      </c>
      <c r="T1949" t="s">
        <v>3943</v>
      </c>
      <c r="U1949">
        <f t="shared" si="183"/>
        <v>1</v>
      </c>
      <c r="V1949">
        <f t="shared" si="184"/>
        <v>1.3861696917924582</v>
      </c>
      <c r="W1949">
        <f t="shared" si="185"/>
        <v>5.5223939065552772</v>
      </c>
    </row>
    <row r="1950" spans="1:23" x14ac:dyDescent="0.25">
      <c r="A1950" t="s">
        <v>3945</v>
      </c>
      <c r="B1950">
        <v>217.59</v>
      </c>
      <c r="C1950">
        <v>4</v>
      </c>
      <c r="D1950">
        <v>4</v>
      </c>
      <c r="E1950" t="s">
        <v>3946</v>
      </c>
      <c r="F1950">
        <f>'keep infor'!C1950/'keep infor'!C$4506</f>
        <v>36914.763912378374</v>
      </c>
      <c r="G1950">
        <f>'keep infor'!D1950/'keep infor'!D$4506</f>
        <v>40124.640062490027</v>
      </c>
      <c r="H1950">
        <f>'keep infor'!E1950/'keep infor'!E$4506</f>
        <v>33884.750002528555</v>
      </c>
      <c r="I1950">
        <f>'keep infor'!F1950/'keep infor'!F$4506</f>
        <v>39905.200578494885</v>
      </c>
      <c r="J1950">
        <f>'keep infor'!G1950/'keep infor'!G$4506</f>
        <v>40308.85135101332</v>
      </c>
      <c r="K1950">
        <f>'keep infor'!H1950/'keep infor'!H$4506</f>
        <v>43192.943838326173</v>
      </c>
      <c r="L1950">
        <f>'keep infor'!I1950/'keep infor'!I$4506</f>
        <v>32804.611090619503</v>
      </c>
      <c r="M1950">
        <f>'keep infor'!J1950/'keep infor'!J$4506</f>
        <v>55416.299405276477</v>
      </c>
      <c r="N1950">
        <f>'keep infor'!K1950/'keep infor'!K$4506</f>
        <v>49437.740970069142</v>
      </c>
      <c r="O1950">
        <f>'keep infor'!L1950/'keep infor'!L$4506</f>
        <v>48768.194495109514</v>
      </c>
      <c r="P1950">
        <f>'keep infor'!M1950/'keep infor'!M$4506</f>
        <v>38965.786402878795</v>
      </c>
      <c r="Q1950">
        <f t="shared" si="180"/>
        <v>37707.338638972957</v>
      </c>
      <c r="R1950">
        <f t="shared" si="181"/>
        <v>38768.80209331966</v>
      </c>
      <c r="S1950">
        <f t="shared" si="182"/>
        <v>48147.005318333482</v>
      </c>
      <c r="T1950" t="s">
        <v>3945</v>
      </c>
      <c r="U1950">
        <f t="shared" si="183"/>
        <v>1</v>
      </c>
      <c r="V1950">
        <f t="shared" si="184"/>
        <v>1.0281493031159332</v>
      </c>
      <c r="W1950">
        <f t="shared" si="185"/>
        <v>1.2768530000568825</v>
      </c>
    </row>
    <row r="1951" spans="1:23" x14ac:dyDescent="0.25">
      <c r="A1951" t="s">
        <v>3947</v>
      </c>
      <c r="B1951">
        <v>217.48</v>
      </c>
      <c r="C1951">
        <v>6</v>
      </c>
      <c r="D1951">
        <v>6</v>
      </c>
      <c r="E1951" t="s">
        <v>3948</v>
      </c>
      <c r="F1951">
        <f>'keep infor'!C1951/'keep infor'!C$4506</f>
        <v>49334.811062497967</v>
      </c>
      <c r="G1951">
        <f>'keep infor'!D1951/'keep infor'!D$4506</f>
        <v>45988.830456687079</v>
      </c>
      <c r="H1951">
        <f>'keep infor'!E1951/'keep infor'!E$4506</f>
        <v>43251.840555288007</v>
      </c>
      <c r="I1951">
        <f>'keep infor'!F1951/'keep infor'!F$4506</f>
        <v>44155.633394788609</v>
      </c>
      <c r="J1951">
        <f>'keep infor'!G1951/'keep infor'!G$4506</f>
        <v>46851.940094561898</v>
      </c>
      <c r="K1951">
        <f>'keep infor'!H1951/'keep infor'!H$4506</f>
        <v>40449.066606626649</v>
      </c>
      <c r="L1951">
        <f>'keep infor'!I1951/'keep infor'!I$4506</f>
        <v>45920.052945413598</v>
      </c>
      <c r="M1951">
        <f>'keep infor'!J1951/'keep infor'!J$4506</f>
        <v>54747.860631390846</v>
      </c>
      <c r="N1951">
        <f>'keep infor'!K1951/'keep infor'!K$4506</f>
        <v>44580.956244279703</v>
      </c>
      <c r="O1951">
        <f>'keep infor'!L1951/'keep infor'!L$4506</f>
        <v>48582.241498858268</v>
      </c>
      <c r="P1951">
        <f>'keep infor'!M1951/'keep infor'!M$4506</f>
        <v>47415.163986598607</v>
      </c>
      <c r="Q1951">
        <f t="shared" si="180"/>
        <v>45682.778867315414</v>
      </c>
      <c r="R1951">
        <f t="shared" si="181"/>
        <v>44407.019882200715</v>
      </c>
      <c r="S1951">
        <f t="shared" si="182"/>
        <v>48831.555590281852</v>
      </c>
      <c r="T1951" t="s">
        <v>3947</v>
      </c>
      <c r="U1951">
        <f t="shared" si="183"/>
        <v>1</v>
      </c>
      <c r="V1951">
        <f t="shared" si="184"/>
        <v>0.97207413623071703</v>
      </c>
      <c r="W1951">
        <f t="shared" si="185"/>
        <v>1.0689254873619756</v>
      </c>
    </row>
    <row r="1952" spans="1:23" x14ac:dyDescent="0.25">
      <c r="A1952" t="s">
        <v>3949</v>
      </c>
      <c r="B1952">
        <v>217.46</v>
      </c>
      <c r="C1952">
        <v>5</v>
      </c>
      <c r="D1952">
        <v>5</v>
      </c>
      <c r="E1952" t="s">
        <v>3950</v>
      </c>
      <c r="F1952">
        <f>'keep infor'!C1952/'keep infor'!C$4506</f>
        <v>2369.2221894598374</v>
      </c>
      <c r="G1952">
        <f>'keep infor'!D1952/'keep infor'!D$4506</f>
        <v>2683.2475168976703</v>
      </c>
      <c r="H1952">
        <f>'keep infor'!E1952/'keep infor'!E$4506</f>
        <v>2557.3443827988831</v>
      </c>
      <c r="I1952">
        <f>'keep infor'!F1952/'keep infor'!F$4506</f>
        <v>2617.1174137975349</v>
      </c>
      <c r="J1952">
        <f>'keep infor'!G1952/'keep infor'!G$4506</f>
        <v>2306.601575499395</v>
      </c>
      <c r="K1952">
        <f>'keep infor'!H1952/'keep infor'!H$4506</f>
        <v>4365.1695447401326</v>
      </c>
      <c r="L1952">
        <f>'keep infor'!I1952/'keep infor'!I$4506</f>
        <v>3051.5688220917832</v>
      </c>
      <c r="M1952">
        <f>'keep infor'!J1952/'keep infor'!J$4506</f>
        <v>4323.4523716682033</v>
      </c>
      <c r="N1952">
        <f>'keep infor'!K1952/'keep infor'!K$4506</f>
        <v>3765.6163693496551</v>
      </c>
      <c r="O1952">
        <f>'keep infor'!L1952/'keep infor'!L$4506</f>
        <v>2897.5592771592455</v>
      </c>
      <c r="P1952">
        <f>'keep infor'!M1952/'keep infor'!M$4506</f>
        <v>2530.0199599893026</v>
      </c>
      <c r="Q1952">
        <f t="shared" si="180"/>
        <v>2556.7328757384812</v>
      </c>
      <c r="R1952">
        <f t="shared" si="181"/>
        <v>3241.1133141104369</v>
      </c>
      <c r="S1952">
        <f t="shared" si="182"/>
        <v>3379.1619945416014</v>
      </c>
      <c r="T1952" t="s">
        <v>3949</v>
      </c>
      <c r="U1952">
        <f t="shared" si="183"/>
        <v>1</v>
      </c>
      <c r="V1952">
        <f t="shared" si="184"/>
        <v>1.2675730702231203</v>
      </c>
      <c r="W1952">
        <f t="shared" si="185"/>
        <v>1.3215461343146182</v>
      </c>
    </row>
    <row r="1953" spans="1:23" x14ac:dyDescent="0.25">
      <c r="A1953" t="s">
        <v>3951</v>
      </c>
      <c r="B1953">
        <v>217.44</v>
      </c>
      <c r="C1953">
        <v>8</v>
      </c>
      <c r="D1953">
        <v>8</v>
      </c>
      <c r="E1953" t="s">
        <v>3952</v>
      </c>
      <c r="F1953">
        <f>'keep infor'!C1953/'keep infor'!C$4506</f>
        <v>6602.918741631649</v>
      </c>
      <c r="G1953">
        <f>'keep infor'!D1953/'keep infor'!D$4506</f>
        <v>6598.794364535991</v>
      </c>
      <c r="H1953">
        <f>'keep infor'!E1953/'keep infor'!E$4506</f>
        <v>8387.2419207390412</v>
      </c>
      <c r="I1953">
        <f>'keep infor'!F1953/'keep infor'!F$4506</f>
        <v>6551.9227016292753</v>
      </c>
      <c r="J1953">
        <f>'keep infor'!G1953/'keep infor'!G$4506</f>
        <v>9240.515063202798</v>
      </c>
      <c r="K1953">
        <f>'keep infor'!H1953/'keep infor'!H$4506</f>
        <v>9443.2538884220594</v>
      </c>
      <c r="L1953">
        <f>'keep infor'!I1953/'keep infor'!I$4506</f>
        <v>9544.1557958539615</v>
      </c>
      <c r="M1953">
        <f>'keep infor'!J1953/'keep infor'!J$4506</f>
        <v>10191.687588404959</v>
      </c>
      <c r="N1953">
        <f>'keep infor'!K1953/'keep infor'!K$4506</f>
        <v>4543.0381869109224</v>
      </c>
      <c r="O1953">
        <f>'keep infor'!L1953/'keep infor'!L$4506</f>
        <v>7374.1755390859926</v>
      </c>
      <c r="P1953">
        <f>'keep infor'!M1953/'keep infor'!M$4506</f>
        <v>8914.0199048668183</v>
      </c>
      <c r="Q1953">
        <f t="shared" si="180"/>
        <v>7035.2194321339894</v>
      </c>
      <c r="R1953">
        <f t="shared" si="181"/>
        <v>9409.3082491596069</v>
      </c>
      <c r="S1953">
        <f t="shared" si="182"/>
        <v>7755.7303048171734</v>
      </c>
      <c r="T1953" t="s">
        <v>3951</v>
      </c>
      <c r="U1953">
        <f t="shared" si="183"/>
        <v>1</v>
      </c>
      <c r="V1953">
        <f t="shared" si="184"/>
        <v>1.3374097183756517</v>
      </c>
      <c r="W1953">
        <f t="shared" si="185"/>
        <v>1.1024002846461347</v>
      </c>
    </row>
    <row r="1954" spans="1:23" x14ac:dyDescent="0.25">
      <c r="A1954" t="s">
        <v>3953</v>
      </c>
      <c r="B1954">
        <v>217.38</v>
      </c>
      <c r="C1954">
        <v>5</v>
      </c>
      <c r="D1954">
        <v>5</v>
      </c>
      <c r="E1954" t="s">
        <v>3954</v>
      </c>
      <c r="F1954">
        <f>'keep infor'!C1954/'keep infor'!C$4506</f>
        <v>4392.8411039863213</v>
      </c>
      <c r="G1954">
        <f>'keep infor'!D1954/'keep infor'!D$4506</f>
        <v>2490.2325476355754</v>
      </c>
      <c r="H1954">
        <f>'keep infor'!E1954/'keep infor'!E$4506</f>
        <v>3713.9139125356378</v>
      </c>
      <c r="I1954">
        <f>'keep infor'!F1954/'keep infor'!F$4506</f>
        <v>4445.7701425005316</v>
      </c>
      <c r="J1954">
        <f>'keep infor'!G1954/'keep infor'!G$4506</f>
        <v>4353.8190026874554</v>
      </c>
      <c r="K1954">
        <f>'keep infor'!H1954/'keep infor'!H$4506</f>
        <v>4428.3095511504771</v>
      </c>
      <c r="L1954">
        <f>'keep infor'!I1954/'keep infor'!I$4506</f>
        <v>3318.753471217799</v>
      </c>
      <c r="M1954">
        <f>'keep infor'!J1954/'keep infor'!J$4506</f>
        <v>2439.801524682568</v>
      </c>
      <c r="N1954">
        <f>'keep infor'!K1954/'keep infor'!K$4506</f>
        <v>4133.6764400051306</v>
      </c>
      <c r="O1954">
        <f>'keep infor'!L1954/'keep infor'!L$4506</f>
        <v>3193.7610854171598</v>
      </c>
      <c r="P1954">
        <f>'keep infor'!M1954/'keep infor'!M$4506</f>
        <v>3505.3822767265083</v>
      </c>
      <c r="Q1954">
        <f t="shared" si="180"/>
        <v>3760.6894266645168</v>
      </c>
      <c r="R1954">
        <f t="shared" si="181"/>
        <v>4033.6273416852437</v>
      </c>
      <c r="S1954">
        <f t="shared" si="182"/>
        <v>3318.1553317078415</v>
      </c>
      <c r="T1954" t="s">
        <v>3953</v>
      </c>
      <c r="U1954">
        <f t="shared" si="183"/>
        <v>1</v>
      </c>
      <c r="V1954">
        <f t="shared" si="184"/>
        <v>1.0725572699027257</v>
      </c>
      <c r="W1954">
        <f t="shared" si="185"/>
        <v>0.88235762053618827</v>
      </c>
    </row>
    <row r="1955" spans="1:23" x14ac:dyDescent="0.25">
      <c r="A1955" t="s">
        <v>3955</v>
      </c>
      <c r="B1955">
        <v>217.32</v>
      </c>
      <c r="C1955">
        <v>9</v>
      </c>
      <c r="D1955">
        <v>9</v>
      </c>
      <c r="E1955" t="s">
        <v>3956</v>
      </c>
      <c r="F1955">
        <f>'keep infor'!C1955/'keep infor'!C$4506</f>
        <v>5871.8696195730818</v>
      </c>
      <c r="G1955">
        <f>'keep infor'!D1955/'keep infor'!D$4506</f>
        <v>4516.1289017825338</v>
      </c>
      <c r="H1955">
        <f>'keep infor'!E1955/'keep infor'!E$4506</f>
        <v>7381.5347704946153</v>
      </c>
      <c r="I1955">
        <f>'keep infor'!F1955/'keep infor'!F$4506</f>
        <v>8953.4306680810205</v>
      </c>
      <c r="J1955">
        <f>'keep infor'!G1955/'keep infor'!G$4506</f>
        <v>5860.3211713780638</v>
      </c>
      <c r="K1955">
        <f>'keep infor'!H1955/'keep infor'!H$4506</f>
        <v>5771.5145312705308</v>
      </c>
      <c r="L1955">
        <f>'keep infor'!I1955/'keep infor'!I$4506</f>
        <v>5219.8276567042867</v>
      </c>
      <c r="M1955">
        <f>'keep infor'!J1955/'keep infor'!J$4506</f>
        <v>4697.5857285624652</v>
      </c>
      <c r="N1955">
        <f>'keep infor'!K1955/'keep infor'!K$4506</f>
        <v>9709.9144359814927</v>
      </c>
      <c r="O1955">
        <f>'keep infor'!L1955/'keep infor'!L$4506</f>
        <v>6517.4687705861779</v>
      </c>
      <c r="P1955">
        <f>'keep infor'!M1955/'keep infor'!M$4506</f>
        <v>6907.6309666959269</v>
      </c>
      <c r="Q1955">
        <f t="shared" si="180"/>
        <v>6680.7409899828126</v>
      </c>
      <c r="R1955">
        <f t="shared" si="181"/>
        <v>5617.2211197842944</v>
      </c>
      <c r="S1955">
        <f t="shared" si="182"/>
        <v>6958.1499754565157</v>
      </c>
      <c r="T1955" t="s">
        <v>3955</v>
      </c>
      <c r="U1955">
        <f t="shared" si="183"/>
        <v>1</v>
      </c>
      <c r="V1955">
        <f t="shared" si="184"/>
        <v>0.84083192213033475</v>
      </c>
      <c r="W1955">
        <f t="shared" si="185"/>
        <v>1.0415174706546679</v>
      </c>
    </row>
    <row r="1956" spans="1:23" x14ac:dyDescent="0.25">
      <c r="A1956" t="s">
        <v>3957</v>
      </c>
      <c r="B1956">
        <v>217.28</v>
      </c>
      <c r="C1956">
        <v>4</v>
      </c>
      <c r="D1956">
        <v>4</v>
      </c>
      <c r="E1956" t="s">
        <v>3958</v>
      </c>
      <c r="F1956">
        <f>'keep infor'!C1956/'keep infor'!C$4506</f>
        <v>2411.6607366103731</v>
      </c>
      <c r="G1956">
        <f>'keep infor'!D1956/'keep infor'!D$4506</f>
        <v>3377.9375366493573</v>
      </c>
      <c r="H1956">
        <f>'keep infor'!E1956/'keep infor'!E$4506</f>
        <v>2057.5812159522234</v>
      </c>
      <c r="I1956">
        <f>'keep infor'!F1956/'keep infor'!F$4506</f>
        <v>1795.2238666923483</v>
      </c>
      <c r="J1956">
        <f>'keep infor'!G1956/'keep infor'!G$4506</f>
        <v>1245.9121433531864</v>
      </c>
      <c r="K1956">
        <f>'keep infor'!H1956/'keep infor'!H$4506</f>
        <v>1252.4412209051836</v>
      </c>
      <c r="L1956">
        <f>'keep infor'!I1956/'keep infor'!I$4506</f>
        <v>1502.0209837273105</v>
      </c>
      <c r="M1956">
        <f>'keep infor'!J1956/'keep infor'!J$4506</f>
        <v>2921.093471587033</v>
      </c>
      <c r="N1956">
        <f>'keep infor'!K1956/'keep infor'!K$4506</f>
        <v>4185.3583605519862</v>
      </c>
      <c r="O1956">
        <f>'keep infor'!L1956/'keep infor'!L$4506</f>
        <v>3746.4016304025836</v>
      </c>
      <c r="P1956">
        <f>'keep infor'!M1956/'keep infor'!M$4506</f>
        <v>3449.4860374271266</v>
      </c>
      <c r="Q1956">
        <f t="shared" si="180"/>
        <v>2410.6008389760755</v>
      </c>
      <c r="R1956">
        <f t="shared" si="181"/>
        <v>1333.4581159952268</v>
      </c>
      <c r="S1956">
        <f t="shared" si="182"/>
        <v>3575.5848749921824</v>
      </c>
      <c r="T1956" t="s">
        <v>3957</v>
      </c>
      <c r="U1956">
        <f t="shared" si="183"/>
        <v>1</v>
      </c>
      <c r="V1956">
        <f t="shared" si="184"/>
        <v>0.5533494989833454</v>
      </c>
      <c r="W1956">
        <f t="shared" si="185"/>
        <v>1.4830749837152732</v>
      </c>
    </row>
    <row r="1957" spans="1:23" x14ac:dyDescent="0.25">
      <c r="A1957" t="s">
        <v>3959</v>
      </c>
      <c r="B1957">
        <v>217.18</v>
      </c>
      <c r="C1957">
        <v>8</v>
      </c>
      <c r="D1957">
        <v>7</v>
      </c>
      <c r="E1957" t="s">
        <v>3960</v>
      </c>
      <c r="F1957">
        <f>'keep infor'!C1957/'keep infor'!C$4506</f>
        <v>16098.430798087589</v>
      </c>
      <c r="G1957">
        <f>'keep infor'!D1957/'keep infor'!D$4506</f>
        <v>17266.002495968212</v>
      </c>
      <c r="H1957">
        <f>'keep infor'!E1957/'keep infor'!E$4506</f>
        <v>19912.320423627883</v>
      </c>
      <c r="I1957">
        <f>'keep infor'!F1957/'keep infor'!F$4506</f>
        <v>17118.530903525374</v>
      </c>
      <c r="J1957">
        <f>'keep infor'!G1957/'keep infor'!G$4506</f>
        <v>17080.042197497613</v>
      </c>
      <c r="K1957">
        <f>'keep infor'!H1957/'keep infor'!H$4506</f>
        <v>15801.033244838636</v>
      </c>
      <c r="L1957">
        <f>'keep infor'!I1957/'keep infor'!I$4506</f>
        <v>16890.502381155213</v>
      </c>
      <c r="M1957">
        <f>'keep infor'!J1957/'keep infor'!J$4506</f>
        <v>9858.2696868025323</v>
      </c>
      <c r="N1957">
        <f>'keep infor'!K1957/'keep infor'!K$4506</f>
        <v>11103.206381700134</v>
      </c>
      <c r="O1957">
        <f>'keep infor'!L1957/'keep infor'!L$4506</f>
        <v>10933.007190661232</v>
      </c>
      <c r="P1957">
        <f>'keep infor'!M1957/'keep infor'!M$4506</f>
        <v>9852.5819312769054</v>
      </c>
      <c r="Q1957">
        <f t="shared" si="180"/>
        <v>17598.821155302263</v>
      </c>
      <c r="R1957">
        <f t="shared" si="181"/>
        <v>16590.525941163822</v>
      </c>
      <c r="S1957">
        <f t="shared" si="182"/>
        <v>10436.7662976102</v>
      </c>
      <c r="T1957" t="s">
        <v>3959</v>
      </c>
      <c r="U1957">
        <f t="shared" si="183"/>
        <v>1</v>
      </c>
      <c r="V1957">
        <f t="shared" si="184"/>
        <v>0.94270991703602203</v>
      </c>
      <c r="W1957">
        <f t="shared" si="185"/>
        <v>0.59306092973937041</v>
      </c>
    </row>
    <row r="1958" spans="1:23" x14ac:dyDescent="0.25">
      <c r="A1958" t="s">
        <v>3961</v>
      </c>
      <c r="B1958">
        <v>217.13</v>
      </c>
      <c r="C1958">
        <v>6</v>
      </c>
      <c r="D1958">
        <v>6</v>
      </c>
      <c r="E1958" t="s">
        <v>3962</v>
      </c>
      <c r="F1958">
        <f>'keep infor'!C1958/'keep infor'!C$4506</f>
        <v>3544.2958979285318</v>
      </c>
      <c r="G1958">
        <f>'keep infor'!D1958/'keep infor'!D$4506</f>
        <v>2114.2688840395485</v>
      </c>
      <c r="H1958">
        <f>'keep infor'!E1958/'keep infor'!E$4506</f>
        <v>302.68341624564465</v>
      </c>
      <c r="I1958">
        <f>'keep infor'!F1958/'keep infor'!F$4506</f>
        <v>296.40257649441867</v>
      </c>
      <c r="J1958">
        <f>'keep infor'!G1958/'keep infor'!G$4506</f>
        <v>4881.2696138979509</v>
      </c>
      <c r="K1958">
        <f>'keep infor'!H1958/'keep infor'!H$4506</f>
        <v>3529.5510224032355</v>
      </c>
      <c r="L1958">
        <f>'keep infor'!I1958/'keep infor'!I$4506</f>
        <v>4162.9092105763066</v>
      </c>
      <c r="M1958">
        <f>'keep infor'!J1958/'keep infor'!J$4506</f>
        <v>5347.6704881531587</v>
      </c>
      <c r="N1958">
        <f>'keep infor'!K1958/'keep infor'!K$4506</f>
        <v>4752.4705806404036</v>
      </c>
      <c r="O1958">
        <f>'keep infor'!L1958/'keep infor'!L$4506</f>
        <v>4602.373406822353</v>
      </c>
      <c r="P1958">
        <f>'keep infor'!M1958/'keep infor'!M$4506</f>
        <v>5727.6250186648585</v>
      </c>
      <c r="Q1958">
        <f t="shared" si="180"/>
        <v>1564.4126936770358</v>
      </c>
      <c r="R1958">
        <f t="shared" si="181"/>
        <v>4191.2432822924975</v>
      </c>
      <c r="S1958">
        <f t="shared" si="182"/>
        <v>5107.5348735701937</v>
      </c>
      <c r="T1958" t="s">
        <v>3961</v>
      </c>
      <c r="U1958">
        <f t="shared" si="183"/>
        <v>1</v>
      </c>
      <c r="V1958">
        <f t="shared" si="184"/>
        <v>2.6780434956389905</v>
      </c>
      <c r="W1958">
        <f t="shared" si="185"/>
        <v>3.2633789761667464</v>
      </c>
    </row>
    <row r="1959" spans="1:23" x14ac:dyDescent="0.25">
      <c r="A1959" t="s">
        <v>3963</v>
      </c>
      <c r="B1959">
        <v>217.11</v>
      </c>
      <c r="C1959">
        <v>7</v>
      </c>
      <c r="D1959">
        <v>7</v>
      </c>
      <c r="E1959" t="s">
        <v>3964</v>
      </c>
      <c r="F1959">
        <f>'keep infor'!C1959/'keep infor'!C$4506</f>
        <v>2882.5480204189789</v>
      </c>
      <c r="G1959">
        <f>'keep infor'!D1959/'keep infor'!D$4506</f>
        <v>3393.0369490416015</v>
      </c>
      <c r="H1959">
        <f>'keep infor'!E1959/'keep infor'!E$4506</f>
        <v>2223.7064281523876</v>
      </c>
      <c r="I1959">
        <f>'keep infor'!F1959/'keep infor'!F$4506</f>
        <v>926.01975343233175</v>
      </c>
      <c r="J1959">
        <f>'keep infor'!G1959/'keep infor'!G$4506</f>
        <v>2747.8319793446626</v>
      </c>
      <c r="K1959">
        <f>'keep infor'!H1959/'keep infor'!H$4506</f>
        <v>2241.2235869171732</v>
      </c>
      <c r="L1959">
        <f>'keep infor'!I1959/'keep infor'!I$4506</f>
        <v>1806.7592356106693</v>
      </c>
      <c r="M1959">
        <f>'keep infor'!J1959/'keep infor'!J$4506</f>
        <v>2677.9228193125705</v>
      </c>
      <c r="N1959">
        <f>'keep infor'!K1959/'keep infor'!K$4506</f>
        <v>4343.7667365421385</v>
      </c>
      <c r="O1959">
        <f>'keep infor'!L1959/'keep infor'!L$4506</f>
        <v>6087.2779061361607</v>
      </c>
      <c r="P1959">
        <f>'keep infor'!M1959/'keep infor'!M$4506</f>
        <v>3794.8366611482024</v>
      </c>
      <c r="Q1959">
        <f t="shared" si="180"/>
        <v>2356.327787761325</v>
      </c>
      <c r="R1959">
        <f t="shared" si="181"/>
        <v>2265.2716006241681</v>
      </c>
      <c r="S1959">
        <f t="shared" si="182"/>
        <v>4225.9510307847677</v>
      </c>
      <c r="T1959" t="s">
        <v>3963</v>
      </c>
      <c r="U1959">
        <f t="shared" si="183"/>
        <v>1</v>
      </c>
      <c r="V1959">
        <f t="shared" si="184"/>
        <v>0.96137313291350546</v>
      </c>
      <c r="W1959">
        <f t="shared" si="185"/>
        <v>1.7931112731670469</v>
      </c>
    </row>
    <row r="1960" spans="1:23" x14ac:dyDescent="0.25">
      <c r="A1960" t="s">
        <v>3965</v>
      </c>
      <c r="B1960">
        <v>217.08</v>
      </c>
      <c r="C1960">
        <v>5</v>
      </c>
      <c r="D1960">
        <v>5</v>
      </c>
      <c r="E1960" t="s">
        <v>3966</v>
      </c>
      <c r="F1960">
        <f>'keep infor'!C1960/'keep infor'!C$4506</f>
        <v>7067.4853907582601</v>
      </c>
      <c r="G1960">
        <f>'keep infor'!D1960/'keep infor'!D$4506</f>
        <v>6070.6660799328547</v>
      </c>
      <c r="H1960">
        <f>'keep infor'!E1960/'keep infor'!E$4506</f>
        <v>4539.494409004943</v>
      </c>
      <c r="I1960">
        <f>'keep infor'!F1960/'keep infor'!F$4506</f>
        <v>4352.0619269044155</v>
      </c>
      <c r="J1960">
        <f>'keep infor'!G1960/'keep infor'!G$4506</f>
        <v>7232.6092270651779</v>
      </c>
      <c r="K1960">
        <f>'keep infor'!H1960/'keep infor'!H$4506</f>
        <v>5710.5942907105491</v>
      </c>
      <c r="L1960">
        <f>'keep infor'!I1960/'keep infor'!I$4506</f>
        <v>5256.8887531959608</v>
      </c>
      <c r="M1960">
        <f>'keep infor'!J1960/'keep infor'!J$4506</f>
        <v>3506.9792554124524</v>
      </c>
      <c r="N1960">
        <f>'keep infor'!K1960/'keep infor'!K$4506</f>
        <v>2486.6533115168445</v>
      </c>
      <c r="O1960">
        <f>'keep infor'!L1960/'keep infor'!L$4506</f>
        <v>3790.1336591652284</v>
      </c>
      <c r="P1960">
        <f>'keep infor'!M1960/'keep infor'!M$4506</f>
        <v>5195.2577934704705</v>
      </c>
      <c r="Q1960">
        <f t="shared" si="180"/>
        <v>5507.4269516501181</v>
      </c>
      <c r="R1960">
        <f t="shared" si="181"/>
        <v>6066.6974236572305</v>
      </c>
      <c r="S1960">
        <f t="shared" si="182"/>
        <v>3744.7560048912492</v>
      </c>
      <c r="T1960" t="s">
        <v>3965</v>
      </c>
      <c r="U1960">
        <f t="shared" si="183"/>
        <v>1</v>
      </c>
      <c r="V1960">
        <f t="shared" si="184"/>
        <v>1.1015299788698434</v>
      </c>
      <c r="W1960">
        <f t="shared" si="185"/>
        <v>0.68000466154301298</v>
      </c>
    </row>
    <row r="1961" spans="1:23" x14ac:dyDescent="0.25">
      <c r="A1961" t="s">
        <v>3967</v>
      </c>
      <c r="B1961">
        <v>217.04</v>
      </c>
      <c r="C1961">
        <v>4</v>
      </c>
      <c r="D1961">
        <v>4</v>
      </c>
      <c r="E1961" t="s">
        <v>3968</v>
      </c>
      <c r="F1961">
        <f>'keep infor'!C1961/'keep infor'!C$4506</f>
        <v>31527.551530742527</v>
      </c>
      <c r="G1961">
        <f>'keep infor'!D1961/'keep infor'!D$4506</f>
        <v>28080.225061234996</v>
      </c>
      <c r="H1961">
        <f>'keep infor'!E1961/'keep infor'!E$4506</f>
        <v>30350.332048201599</v>
      </c>
      <c r="I1961">
        <f>'keep infor'!F1961/'keep infor'!F$4506</f>
        <v>22961.197870205826</v>
      </c>
      <c r="J1961">
        <f>'keep infor'!G1961/'keep infor'!G$4506</f>
        <v>33793.497779064746</v>
      </c>
      <c r="K1961">
        <f>'keep infor'!H1961/'keep infor'!H$4506</f>
        <v>34465.564436646389</v>
      </c>
      <c r="L1961">
        <f>'keep infor'!I1961/'keep infor'!I$4506</f>
        <v>35164.947368843335</v>
      </c>
      <c r="M1961">
        <f>'keep infor'!J1961/'keep infor'!J$4506</f>
        <v>20458.714798806621</v>
      </c>
      <c r="N1961">
        <f>'keep infor'!K1961/'keep infor'!K$4506</f>
        <v>42765.144495504726</v>
      </c>
      <c r="O1961">
        <f>'keep infor'!L1961/'keep infor'!L$4506</f>
        <v>39951.229502896262</v>
      </c>
      <c r="P1961">
        <f>'keep infor'!M1961/'keep infor'!M$4506</f>
        <v>37668.498857313614</v>
      </c>
      <c r="Q1961">
        <f t="shared" si="180"/>
        <v>28229.826627596238</v>
      </c>
      <c r="R1961">
        <f t="shared" si="181"/>
        <v>34474.669861518159</v>
      </c>
      <c r="S1961">
        <f t="shared" si="182"/>
        <v>35210.896913630306</v>
      </c>
      <c r="T1961" t="s">
        <v>3967</v>
      </c>
      <c r="U1961">
        <f t="shared" si="183"/>
        <v>1</v>
      </c>
      <c r="V1961">
        <f t="shared" si="184"/>
        <v>1.2212065312964464</v>
      </c>
      <c r="W1961">
        <f t="shared" si="185"/>
        <v>1.2472853656793004</v>
      </c>
    </row>
    <row r="1962" spans="1:23" x14ac:dyDescent="0.25">
      <c r="A1962" t="s">
        <v>3969</v>
      </c>
      <c r="B1962">
        <v>216.9</v>
      </c>
      <c r="C1962">
        <v>5</v>
      </c>
      <c r="D1962">
        <v>5</v>
      </c>
      <c r="E1962" t="s">
        <v>3970</v>
      </c>
      <c r="F1962">
        <f>'keep infor'!C1962/'keep infor'!C$4506</f>
        <v>2432.9928786621053</v>
      </c>
      <c r="G1962">
        <f>'keep infor'!D1962/'keep infor'!D$4506</f>
        <v>1638.812968246566</v>
      </c>
      <c r="H1962">
        <f>'keep infor'!E1962/'keep infor'!E$4506</f>
        <v>1340.6064960238002</v>
      </c>
      <c r="I1962">
        <f>'keep infor'!F1962/'keep infor'!F$4506</f>
        <v>1418.5114698976481</v>
      </c>
      <c r="J1962">
        <f>'keep infor'!G1962/'keep infor'!G$4506</f>
        <v>713.79478805173392</v>
      </c>
      <c r="K1962">
        <f>'keep infor'!H1962/'keep infor'!H$4506</f>
        <v>768.61858975342045</v>
      </c>
      <c r="L1962">
        <f>'keep infor'!I1962/'keep infor'!I$4506</f>
        <v>1292.3364411182761</v>
      </c>
      <c r="M1962">
        <f>'keep infor'!J1962/'keep infor'!J$4506</f>
        <v>3153.0433290960295</v>
      </c>
      <c r="N1962">
        <f>'keep infor'!K1962/'keep infor'!K$4506</f>
        <v>4341.5737271837143</v>
      </c>
      <c r="O1962">
        <f>'keep infor'!L1962/'keep infor'!L$4506</f>
        <v>6160.7771141406056</v>
      </c>
      <c r="P1962">
        <f>'keep infor'!M1962/'keep infor'!M$4506</f>
        <v>6056.8175317170953</v>
      </c>
      <c r="Q1962">
        <f t="shared" si="180"/>
        <v>1707.7309532075301</v>
      </c>
      <c r="R1962">
        <f t="shared" si="181"/>
        <v>924.91660630781007</v>
      </c>
      <c r="S1962">
        <f t="shared" si="182"/>
        <v>4928.0529255343608</v>
      </c>
      <c r="T1962" t="s">
        <v>3969</v>
      </c>
      <c r="U1962">
        <f t="shared" si="183"/>
        <v>1</v>
      </c>
      <c r="V1962">
        <f t="shared" si="184"/>
        <v>0.54187384185306264</v>
      </c>
      <c r="W1962">
        <f t="shared" si="185"/>
        <v>2.8846278674134336</v>
      </c>
    </row>
    <row r="1963" spans="1:23" x14ac:dyDescent="0.25">
      <c r="A1963" t="s">
        <v>3971</v>
      </c>
      <c r="B1963">
        <v>216.81</v>
      </c>
      <c r="C1963">
        <v>4</v>
      </c>
      <c r="D1963">
        <v>4</v>
      </c>
      <c r="E1963" t="s">
        <v>3972</v>
      </c>
      <c r="F1963">
        <f>'keep infor'!C1963/'keep infor'!C$4506</f>
        <v>298.28880959956444</v>
      </c>
      <c r="G1963">
        <f>'keep infor'!D1963/'keep infor'!D$4506</f>
        <v>1672.6403339935312</v>
      </c>
      <c r="H1963">
        <f>'keep infor'!E1963/'keep infor'!E$4506</f>
        <v>1251.8297880917764</v>
      </c>
      <c r="I1963">
        <f>'keep infor'!F1963/'keep infor'!F$4506</f>
        <v>801.42004727938775</v>
      </c>
      <c r="J1963">
        <f>'keep infor'!G1963/'keep infor'!G$4506</f>
        <v>1267.7385175253628</v>
      </c>
      <c r="K1963">
        <f>'keep infor'!H1963/'keep infor'!H$4506</f>
        <v>1338.0255264692048</v>
      </c>
      <c r="L1963">
        <f>'keep infor'!I1963/'keep infor'!I$4506</f>
        <v>1257.2453696892833</v>
      </c>
      <c r="M1963">
        <f>'keep infor'!J1963/'keep infor'!J$4506</f>
        <v>1557.4463134467221</v>
      </c>
      <c r="N1963">
        <f>'keep infor'!K1963/'keep infor'!K$4506</f>
        <v>1127.5723117896148</v>
      </c>
      <c r="O1963">
        <f>'keep infor'!L1963/'keep infor'!L$4506</f>
        <v>1695.5532294545476</v>
      </c>
      <c r="P1963">
        <f>'keep infor'!M1963/'keep infor'!M$4506</f>
        <v>1063.4974658399647</v>
      </c>
      <c r="Q1963">
        <f t="shared" si="180"/>
        <v>1006.044744741065</v>
      </c>
      <c r="R1963">
        <f t="shared" si="181"/>
        <v>1287.6698045612836</v>
      </c>
      <c r="S1963">
        <f t="shared" si="182"/>
        <v>1361.0173301327122</v>
      </c>
      <c r="T1963" t="s">
        <v>3971</v>
      </c>
      <c r="U1963">
        <f t="shared" si="183"/>
        <v>1</v>
      </c>
      <c r="V1963">
        <f t="shared" si="184"/>
        <v>1.2796549619973749</v>
      </c>
      <c r="W1963">
        <f t="shared" si="185"/>
        <v>1.3524893876318467</v>
      </c>
    </row>
    <row r="1964" spans="1:23" x14ac:dyDescent="0.25">
      <c r="A1964" t="s">
        <v>3973</v>
      </c>
      <c r="B1964">
        <v>216.72</v>
      </c>
      <c r="C1964">
        <v>7</v>
      </c>
      <c r="D1964">
        <v>7</v>
      </c>
      <c r="E1964" t="s">
        <v>3974</v>
      </c>
      <c r="F1964">
        <f>'keep infor'!C1964/'keep infor'!C$4506</f>
        <v>650.31430084373039</v>
      </c>
      <c r="G1964" t="s">
        <v>9055</v>
      </c>
      <c r="H1964" t="s">
        <v>9055</v>
      </c>
      <c r="I1964" t="s">
        <v>9055</v>
      </c>
      <c r="J1964">
        <f>'keep infor'!G1964/'keep infor'!G$4506</f>
        <v>7043.4071216721113</v>
      </c>
      <c r="K1964">
        <f>'keep infor'!H1964/'keep infor'!H$4506</f>
        <v>2274.2734340225875</v>
      </c>
      <c r="L1964">
        <f>'keep infor'!I1964/'keep infor'!I$4506</f>
        <v>2540.593571459081</v>
      </c>
      <c r="M1964">
        <f>'keep infor'!J1964/'keep infor'!J$4506</f>
        <v>100.64251419282877</v>
      </c>
      <c r="N1964">
        <f>'keep infor'!K1964/'keep infor'!K$4506</f>
        <v>557.93813093901031</v>
      </c>
      <c r="O1964">
        <f>'keep infor'!L1964/'keep infor'!L$4506</f>
        <v>544.93782798655798</v>
      </c>
      <c r="P1964" t="s">
        <v>9055</v>
      </c>
      <c r="Q1964">
        <f t="shared" si="180"/>
        <v>650.31430084373039</v>
      </c>
      <c r="R1964">
        <f t="shared" si="181"/>
        <v>3952.7580423845934</v>
      </c>
      <c r="S1964">
        <f t="shared" si="182"/>
        <v>401.17282437279908</v>
      </c>
      <c r="T1964" t="s">
        <v>3973</v>
      </c>
      <c r="U1964">
        <f t="shared" si="183"/>
        <v>1</v>
      </c>
      <c r="V1964">
        <f t="shared" si="184"/>
        <v>6.070430262720758</v>
      </c>
      <c r="W1964">
        <f t="shared" si="185"/>
        <v>0.61747887901710952</v>
      </c>
    </row>
    <row r="1965" spans="1:23" x14ac:dyDescent="0.25">
      <c r="A1965" t="s">
        <v>3975</v>
      </c>
      <c r="B1965">
        <v>216.72</v>
      </c>
      <c r="C1965">
        <v>6</v>
      </c>
      <c r="D1965">
        <v>6</v>
      </c>
      <c r="E1965" t="s">
        <v>3976</v>
      </c>
      <c r="F1965">
        <f>'keep infor'!C1965/'keep infor'!C$4506</f>
        <v>1812.893468967839</v>
      </c>
      <c r="G1965">
        <f>'keep infor'!D1965/'keep infor'!D$4506</f>
        <v>2089.6884452614772</v>
      </c>
      <c r="H1965">
        <f>'keep infor'!E1965/'keep infor'!E$4506</f>
        <v>2371.2891906992309</v>
      </c>
      <c r="I1965">
        <f>'keep infor'!F1965/'keep infor'!F$4506</f>
        <v>3025.3791381926462</v>
      </c>
      <c r="J1965">
        <f>'keep infor'!G1965/'keep infor'!G$4506</f>
        <v>5743.7128629554418</v>
      </c>
      <c r="K1965">
        <f>'keep infor'!H1965/'keep infor'!H$4506</f>
        <v>6088.9410478725331</v>
      </c>
      <c r="L1965">
        <f>'keep infor'!I1965/'keep infor'!I$4506</f>
        <v>6398.0257707535238</v>
      </c>
      <c r="M1965">
        <f>'keep infor'!J1965/'keep infor'!J$4506</f>
        <v>3989.8741729976982</v>
      </c>
      <c r="N1965">
        <f>'keep infor'!K1965/'keep infor'!K$4506</f>
        <v>6634.5112120397825</v>
      </c>
      <c r="O1965">
        <f>'keep infor'!L1965/'keep infor'!L$4506</f>
        <v>7230.9255826853287</v>
      </c>
      <c r="P1965">
        <f>'keep infor'!M1965/'keep infor'!M$4506</f>
        <v>6122.377712804061</v>
      </c>
      <c r="Q1965">
        <f t="shared" si="180"/>
        <v>2324.8125607802981</v>
      </c>
      <c r="R1965">
        <f t="shared" si="181"/>
        <v>6076.8932271938329</v>
      </c>
      <c r="S1965">
        <f t="shared" si="182"/>
        <v>5994.4221701317174</v>
      </c>
      <c r="T1965" t="s">
        <v>3975</v>
      </c>
      <c r="U1965">
        <f t="shared" si="183"/>
        <v>1</v>
      </c>
      <c r="V1965">
        <f t="shared" si="184"/>
        <v>2.6132343292336211</v>
      </c>
      <c r="W1965">
        <f t="shared" si="185"/>
        <v>2.5777752993647449</v>
      </c>
    </row>
    <row r="1966" spans="1:23" x14ac:dyDescent="0.25">
      <c r="A1966" t="s">
        <v>3977</v>
      </c>
      <c r="B1966">
        <v>216.71</v>
      </c>
      <c r="C1966">
        <v>5</v>
      </c>
      <c r="D1966">
        <v>5</v>
      </c>
      <c r="E1966" t="s">
        <v>3978</v>
      </c>
      <c r="F1966">
        <f>'keep infor'!C1966/'keep infor'!C$4506</f>
        <v>2571.7082362365963</v>
      </c>
      <c r="G1966">
        <f>'keep infor'!D1966/'keep infor'!D$4506</f>
        <v>1850.0876920295136</v>
      </c>
      <c r="H1966" t="s">
        <v>9055</v>
      </c>
      <c r="I1966">
        <f>'keep infor'!F1966/'keep infor'!F$4506</f>
        <v>213.48825851137991</v>
      </c>
      <c r="J1966">
        <f>'keep infor'!G1966/'keep infor'!G$4506</f>
        <v>5136.4331926179802</v>
      </c>
      <c r="K1966">
        <f>'keep infor'!H1966/'keep infor'!H$4506</f>
        <v>5371.8333578800512</v>
      </c>
      <c r="L1966">
        <f>'keep infor'!I1966/'keep infor'!I$4506</f>
        <v>5206.5299875311957</v>
      </c>
      <c r="M1966">
        <f>'keep infor'!J1966/'keep infor'!J$4506</f>
        <v>19702.112637478036</v>
      </c>
      <c r="N1966">
        <f>'keep infor'!K1966/'keep infor'!K$4506</f>
        <v>21416.198391248196</v>
      </c>
      <c r="O1966">
        <f>'keep infor'!L1966/'keep infor'!L$4506</f>
        <v>11635.659619183729</v>
      </c>
      <c r="P1966">
        <f>'keep infor'!M1966/'keep infor'!M$4506</f>
        <v>6788.8031384758033</v>
      </c>
      <c r="Q1966">
        <f t="shared" si="180"/>
        <v>1545.0947289258302</v>
      </c>
      <c r="R1966">
        <f t="shared" si="181"/>
        <v>5238.2655126764093</v>
      </c>
      <c r="S1966">
        <f t="shared" si="182"/>
        <v>14885.69344659644</v>
      </c>
      <c r="T1966" t="s">
        <v>3977</v>
      </c>
      <c r="U1966">
        <f t="shared" si="183"/>
        <v>1</v>
      </c>
      <c r="V1966">
        <f t="shared" si="184"/>
        <v>3.3887092521921076</v>
      </c>
      <c r="W1966">
        <f t="shared" si="185"/>
        <v>9.6285778407246543</v>
      </c>
    </row>
    <row r="1967" spans="1:23" x14ac:dyDescent="0.25">
      <c r="A1967" t="s">
        <v>3979</v>
      </c>
      <c r="B1967">
        <v>216.64</v>
      </c>
      <c r="C1967">
        <v>6</v>
      </c>
      <c r="D1967">
        <v>6</v>
      </c>
      <c r="E1967" t="s">
        <v>3980</v>
      </c>
      <c r="F1967">
        <f>'keep infor'!C1967/'keep infor'!C$4506</f>
        <v>11931.326647029651</v>
      </c>
      <c r="G1967">
        <f>'keep infor'!D1967/'keep infor'!D$4506</f>
        <v>10362.410690584136</v>
      </c>
      <c r="H1967">
        <f>'keep infor'!E1967/'keep infor'!E$4506</f>
        <v>10019.986603137619</v>
      </c>
      <c r="I1967">
        <f>'keep infor'!F1967/'keep infor'!F$4506</f>
        <v>9764.5840185562793</v>
      </c>
      <c r="J1967">
        <f>'keep infor'!G1967/'keep infor'!G$4506</f>
        <v>7343.7910888704073</v>
      </c>
      <c r="K1967">
        <f>'keep infor'!H1967/'keep infor'!H$4506</f>
        <v>7278.7355436674534</v>
      </c>
      <c r="L1967">
        <f>'keep infor'!I1967/'keep infor'!I$4506</f>
        <v>8693.5974750417427</v>
      </c>
      <c r="M1967">
        <f>'keep infor'!J1967/'keep infor'!J$4506</f>
        <v>12146.510333617267</v>
      </c>
      <c r="N1967">
        <f>'keep infor'!K1967/'keep infor'!K$4506</f>
        <v>11827.630473099493</v>
      </c>
      <c r="O1967">
        <f>'keep infor'!L1967/'keep infor'!L$4506</f>
        <v>11007.241390745721</v>
      </c>
      <c r="P1967">
        <f>'keep infor'!M1967/'keep infor'!M$4506</f>
        <v>12294.080184491946</v>
      </c>
      <c r="Q1967">
        <f t="shared" si="180"/>
        <v>10519.576989826921</v>
      </c>
      <c r="R1967">
        <f t="shared" si="181"/>
        <v>7772.0413691932017</v>
      </c>
      <c r="S1967">
        <f t="shared" si="182"/>
        <v>11818.865595488607</v>
      </c>
      <c r="T1967" t="s">
        <v>3979</v>
      </c>
      <c r="U1967">
        <f t="shared" si="183"/>
        <v>1</v>
      </c>
      <c r="V1967">
        <f t="shared" si="184"/>
        <v>0.738841736219363</v>
      </c>
      <c r="W1967">
        <f t="shared" si="185"/>
        <v>1.1234997478672566</v>
      </c>
    </row>
    <row r="1968" spans="1:23" x14ac:dyDescent="0.25">
      <c r="A1968" t="s">
        <v>3981</v>
      </c>
      <c r="B1968">
        <v>216.55</v>
      </c>
      <c r="C1968">
        <v>6</v>
      </c>
      <c r="D1968">
        <v>6</v>
      </c>
      <c r="E1968" t="s">
        <v>3982</v>
      </c>
      <c r="F1968">
        <f>'keep infor'!C1968/'keep infor'!C$4506</f>
        <v>2115.2681174154072</v>
      </c>
      <c r="G1968">
        <f>'keep infor'!D1968/'keep infor'!D$4506</f>
        <v>2587.8520044970596</v>
      </c>
      <c r="H1968">
        <f>'keep infor'!E1968/'keep infor'!E$4506</f>
        <v>1994.5116593082737</v>
      </c>
      <c r="I1968">
        <f>'keep infor'!F1968/'keep infor'!F$4506</f>
        <v>1024.2657021045918</v>
      </c>
      <c r="J1968">
        <f>'keep infor'!G1968/'keep infor'!G$4506</f>
        <v>2340.2455445272249</v>
      </c>
      <c r="K1968">
        <f>'keep infor'!H1968/'keep infor'!H$4506</f>
        <v>1687.6386479014809</v>
      </c>
      <c r="L1968">
        <f>'keep infor'!I1968/'keep infor'!I$4506</f>
        <v>2189.1903509034823</v>
      </c>
      <c r="M1968">
        <f>'keep infor'!J1968/'keep infor'!J$4506</f>
        <v>1798.6934009042473</v>
      </c>
      <c r="N1968">
        <f>'keep infor'!K1968/'keep infor'!K$4506</f>
        <v>2088.9876145226463</v>
      </c>
      <c r="O1968">
        <f>'keep infor'!L1968/'keep infor'!L$4506</f>
        <v>1646.0882624675558</v>
      </c>
      <c r="P1968">
        <f>'keep infor'!M1968/'keep infor'!M$4506</f>
        <v>1198.947273934732</v>
      </c>
      <c r="Q1968">
        <f t="shared" si="180"/>
        <v>1930.4743708313331</v>
      </c>
      <c r="R1968">
        <f t="shared" si="181"/>
        <v>2072.3581811107292</v>
      </c>
      <c r="S1968">
        <f t="shared" si="182"/>
        <v>1683.1791379572953</v>
      </c>
      <c r="T1968" t="s">
        <v>3981</v>
      </c>
      <c r="U1968">
        <f t="shared" si="183"/>
        <v>1</v>
      </c>
      <c r="V1968">
        <f t="shared" si="184"/>
        <v>1.0734588107520824</v>
      </c>
      <c r="W1968">
        <f t="shared" si="185"/>
        <v>0.87196556340139342</v>
      </c>
    </row>
    <row r="1969" spans="1:23" x14ac:dyDescent="0.25">
      <c r="A1969" t="s">
        <v>3983</v>
      </c>
      <c r="B1969">
        <v>216.47</v>
      </c>
      <c r="C1969">
        <v>7</v>
      </c>
      <c r="D1969">
        <v>7</v>
      </c>
      <c r="E1969" t="s">
        <v>3984</v>
      </c>
      <c r="F1969">
        <f>'keep infor'!C1969/'keep infor'!C$4506</f>
        <v>2559.2927038255352</v>
      </c>
      <c r="G1969">
        <f>'keep infor'!D1969/'keep infor'!D$4506</f>
        <v>2632.564993131456</v>
      </c>
      <c r="H1969">
        <f>'keep infor'!E1969/'keep infor'!E$4506</f>
        <v>1979.6272439403015</v>
      </c>
      <c r="I1969">
        <f>'keep infor'!F1969/'keep infor'!F$4506</f>
        <v>4383.7455069627022</v>
      </c>
      <c r="J1969">
        <f>'keep infor'!G1969/'keep infor'!G$4506</f>
        <v>2785.2141671533627</v>
      </c>
      <c r="K1969">
        <f>'keep infor'!H1969/'keep infor'!H$4506</f>
        <v>2261.5714405455064</v>
      </c>
      <c r="L1969" t="s">
        <v>9055</v>
      </c>
      <c r="M1969">
        <f>'keep infor'!J1969/'keep infor'!J$4506</f>
        <v>4403.1200145030134</v>
      </c>
      <c r="N1969">
        <f>'keep infor'!K1969/'keep infor'!K$4506</f>
        <v>3643.2464471496019</v>
      </c>
      <c r="O1969">
        <f>'keep infor'!L1969/'keep infor'!L$4506</f>
        <v>3266.8192981735779</v>
      </c>
      <c r="P1969">
        <f>'keep infor'!M1969/'keep infor'!M$4506</f>
        <v>5343.3093816562459</v>
      </c>
      <c r="Q1969">
        <f t="shared" si="180"/>
        <v>2888.8076119649986</v>
      </c>
      <c r="R1969">
        <f t="shared" si="181"/>
        <v>2523.3928038494346</v>
      </c>
      <c r="S1969">
        <f t="shared" si="182"/>
        <v>4164.1237853706098</v>
      </c>
      <c r="T1969" t="s">
        <v>3983</v>
      </c>
      <c r="U1969">
        <f t="shared" si="183"/>
        <v>1</v>
      </c>
      <c r="V1969">
        <f t="shared" si="184"/>
        <v>0.87355047214818193</v>
      </c>
      <c r="W1969">
        <f t="shared" si="185"/>
        <v>1.4413152516192687</v>
      </c>
    </row>
    <row r="1970" spans="1:23" x14ac:dyDescent="0.25">
      <c r="A1970" t="s">
        <v>3985</v>
      </c>
      <c r="B1970">
        <v>216.15</v>
      </c>
      <c r="C1970">
        <v>6</v>
      </c>
      <c r="D1970">
        <v>6</v>
      </c>
      <c r="E1970" t="s">
        <v>3986</v>
      </c>
      <c r="F1970">
        <f>'keep infor'!C1970/'keep infor'!C$4506</f>
        <v>102185.4751668555</v>
      </c>
      <c r="G1970">
        <f>'keep infor'!D1970/'keep infor'!D$4506</f>
        <v>119180.0131611066</v>
      </c>
      <c r="H1970">
        <f>'keep infor'!E1970/'keep infor'!E$4506</f>
        <v>150168.61436924487</v>
      </c>
      <c r="I1970">
        <f>'keep infor'!F1970/'keep infor'!F$4506</f>
        <v>128329.23943268634</v>
      </c>
      <c r="J1970">
        <f>'keep infor'!G1970/'keep infor'!G$4506</f>
        <v>122179.46028314445</v>
      </c>
      <c r="K1970">
        <f>'keep infor'!H1970/'keep infor'!H$4506</f>
        <v>129326.0248486871</v>
      </c>
      <c r="L1970">
        <f>'keep infor'!I1970/'keep infor'!I$4506</f>
        <v>138874.45426231934</v>
      </c>
      <c r="M1970">
        <f>'keep infor'!J1970/'keep infor'!J$4506</f>
        <v>114572.3294088148</v>
      </c>
      <c r="N1970">
        <f>'keep infor'!K1970/'keep infor'!K$4506</f>
        <v>114467.77847853211</v>
      </c>
      <c r="O1970">
        <f>'keep infor'!L1970/'keep infor'!L$4506</f>
        <v>105706.56095199316</v>
      </c>
      <c r="P1970">
        <f>'keep infor'!M1970/'keep infor'!M$4506</f>
        <v>111166.25517092799</v>
      </c>
      <c r="Q1970">
        <f t="shared" si="180"/>
        <v>124965.83553247334</v>
      </c>
      <c r="R1970">
        <f t="shared" si="181"/>
        <v>130126.64646471695</v>
      </c>
      <c r="S1970">
        <f t="shared" si="182"/>
        <v>111478.23100256702</v>
      </c>
      <c r="T1970" t="s">
        <v>3985</v>
      </c>
      <c r="U1970">
        <f t="shared" si="183"/>
        <v>1</v>
      </c>
      <c r="V1970">
        <f t="shared" si="184"/>
        <v>1.0412974443199574</v>
      </c>
      <c r="W1970">
        <f t="shared" si="185"/>
        <v>0.89207052837309386</v>
      </c>
    </row>
    <row r="1971" spans="1:23" x14ac:dyDescent="0.25">
      <c r="A1971" t="s">
        <v>3987</v>
      </c>
      <c r="B1971">
        <v>216</v>
      </c>
      <c r="C1971">
        <v>5</v>
      </c>
      <c r="D1971">
        <v>5</v>
      </c>
      <c r="E1971" t="s">
        <v>3988</v>
      </c>
      <c r="F1971">
        <f>'keep infor'!C1971/'keep infor'!C$4506</f>
        <v>8329.3549576279165</v>
      </c>
      <c r="G1971">
        <f>'keep infor'!D1971/'keep infor'!D$4506</f>
        <v>7453.608385470543</v>
      </c>
      <c r="H1971">
        <f>'keep infor'!E1971/'keep infor'!E$4506</f>
        <v>4523.8531589572431</v>
      </c>
      <c r="I1971">
        <f>'keep infor'!F1971/'keep infor'!F$4506</f>
        <v>5371.7093444581387</v>
      </c>
      <c r="J1971">
        <f>'keep infor'!G1971/'keep infor'!G$4506</f>
        <v>4425.6892734422463</v>
      </c>
      <c r="K1971">
        <f>'keep infor'!H1971/'keep infor'!H$4506</f>
        <v>5463.5836796950825</v>
      </c>
      <c r="L1971">
        <f>'keep infor'!I1971/'keep infor'!I$4506</f>
        <v>5717.87461786315</v>
      </c>
      <c r="M1971">
        <f>'keep infor'!J1971/'keep infor'!J$4506</f>
        <v>7152.3750291103343</v>
      </c>
      <c r="N1971">
        <f>'keep infor'!K1971/'keep infor'!K$4506</f>
        <v>6794.8201961405694</v>
      </c>
      <c r="O1971">
        <f>'keep infor'!L1971/'keep infor'!L$4506</f>
        <v>7134.862117823518</v>
      </c>
      <c r="P1971">
        <f>'keep infor'!M1971/'keep infor'!M$4506</f>
        <v>6934.3807575639576</v>
      </c>
      <c r="Q1971">
        <f t="shared" si="180"/>
        <v>6419.6314616284599</v>
      </c>
      <c r="R1971">
        <f t="shared" si="181"/>
        <v>5202.3825236668263</v>
      </c>
      <c r="S1971">
        <f t="shared" si="182"/>
        <v>7004.1095251595953</v>
      </c>
      <c r="T1971" t="s">
        <v>3987</v>
      </c>
      <c r="U1971">
        <f t="shared" si="183"/>
        <v>1</v>
      </c>
      <c r="V1971">
        <f t="shared" si="184"/>
        <v>0.81041600888693532</v>
      </c>
      <c r="W1971">
        <f t="shared" si="185"/>
        <v>1.0910312431143485</v>
      </c>
    </row>
    <row r="1972" spans="1:23" x14ac:dyDescent="0.25">
      <c r="A1972" t="s">
        <v>3989</v>
      </c>
      <c r="B1972">
        <v>215.95</v>
      </c>
      <c r="C1972">
        <v>6</v>
      </c>
      <c r="D1972">
        <v>6</v>
      </c>
      <c r="E1972" t="s">
        <v>3990</v>
      </c>
      <c r="F1972">
        <f>'keep infor'!C1972/'keep infor'!C$4506</f>
        <v>1153.4029609875697</v>
      </c>
      <c r="G1972">
        <f>'keep infor'!D1972/'keep infor'!D$4506</f>
        <v>1885.6708034034839</v>
      </c>
      <c r="H1972">
        <f>'keep infor'!E1972/'keep infor'!E$4506</f>
        <v>1709.5634023909076</v>
      </c>
      <c r="I1972">
        <f>'keep infor'!F1972/'keep infor'!F$4506</f>
        <v>1285.8834667638332</v>
      </c>
      <c r="J1972">
        <f>'keep infor'!G1972/'keep infor'!G$4506</f>
        <v>2201.9314496350353</v>
      </c>
      <c r="K1972">
        <f>'keep infor'!H1972/'keep infor'!H$4506</f>
        <v>1606.8638350132478</v>
      </c>
      <c r="L1972">
        <f>'keep infor'!I1972/'keep infor'!I$4506</f>
        <v>2362.921936118601</v>
      </c>
      <c r="M1972">
        <f>'keep infor'!J1972/'keep infor'!J$4506</f>
        <v>3106.3968822853053</v>
      </c>
      <c r="N1972">
        <f>'keep infor'!K1972/'keep infor'!K$4506</f>
        <v>1737.0096124956126</v>
      </c>
      <c r="O1972">
        <f>'keep infor'!L1972/'keep infor'!L$4506</f>
        <v>720.68913416678743</v>
      </c>
      <c r="P1972">
        <f>'keep infor'!M1972/'keep infor'!M$4506</f>
        <v>1157.2763569466731</v>
      </c>
      <c r="Q1972">
        <f t="shared" si="180"/>
        <v>1508.6301583864486</v>
      </c>
      <c r="R1972">
        <f t="shared" si="181"/>
        <v>2057.2390735889617</v>
      </c>
      <c r="S1972">
        <f t="shared" si="182"/>
        <v>1680.3429964735947</v>
      </c>
      <c r="T1972" t="s">
        <v>3989</v>
      </c>
      <c r="U1972">
        <f t="shared" si="183"/>
        <v>1</v>
      </c>
      <c r="V1972">
        <f t="shared" si="184"/>
        <v>1.3634061708126497</v>
      </c>
      <c r="W1972">
        <f t="shared" si="185"/>
        <v>1.1137449706692926</v>
      </c>
    </row>
    <row r="1973" spans="1:23" x14ac:dyDescent="0.25">
      <c r="A1973" t="s">
        <v>3991</v>
      </c>
      <c r="B1973">
        <v>215.94</v>
      </c>
      <c r="C1973">
        <v>5</v>
      </c>
      <c r="D1973">
        <v>5</v>
      </c>
      <c r="E1973" t="s">
        <v>3992</v>
      </c>
      <c r="F1973">
        <f>'keep infor'!C1973/'keep infor'!C$4506</f>
        <v>774.2438880014123</v>
      </c>
      <c r="G1973">
        <f>'keep infor'!D1973/'keep infor'!D$4506</f>
        <v>715.0917839374863</v>
      </c>
      <c r="H1973">
        <f>'keep infor'!E1973/'keep infor'!E$4506</f>
        <v>681.03768655270039</v>
      </c>
      <c r="I1973">
        <f>'keep infor'!F1973/'keep infor'!F$4506</f>
        <v>914.27266336834884</v>
      </c>
      <c r="J1973">
        <f>'keep infor'!G1973/'keep infor'!G$4506</f>
        <v>852.16917679522805</v>
      </c>
      <c r="K1973">
        <f>'keep infor'!H1973/'keep infor'!H$4506</f>
        <v>924.47081651395331</v>
      </c>
      <c r="L1973">
        <f>'keep infor'!I1973/'keep infor'!I$4506</f>
        <v>2169.4901002766792</v>
      </c>
      <c r="M1973">
        <f>'keep infor'!J1973/'keep infor'!J$4506</f>
        <v>1119.9154661275754</v>
      </c>
      <c r="N1973">
        <f>'keep infor'!K1973/'keep infor'!K$4506</f>
        <v>1719.3193370043266</v>
      </c>
      <c r="O1973">
        <f>'keep infor'!L1973/'keep infor'!L$4506</f>
        <v>1493.577405858332</v>
      </c>
      <c r="P1973">
        <f>'keep infor'!M1973/'keep infor'!M$4506</f>
        <v>3189.9512167797902</v>
      </c>
      <c r="Q1973">
        <f t="shared" si="180"/>
        <v>771.16150546498693</v>
      </c>
      <c r="R1973">
        <f t="shared" si="181"/>
        <v>1315.3766978619535</v>
      </c>
      <c r="S1973">
        <f t="shared" si="182"/>
        <v>1880.6908564425059</v>
      </c>
      <c r="T1973" t="s">
        <v>3991</v>
      </c>
      <c r="U1973">
        <f t="shared" si="183"/>
        <v>1</v>
      </c>
      <c r="V1973">
        <f t="shared" si="184"/>
        <v>1.7047945132530873</v>
      </c>
      <c r="W1973">
        <f t="shared" si="185"/>
        <v>2.4369135771788741</v>
      </c>
    </row>
    <row r="1974" spans="1:23" x14ac:dyDescent="0.25">
      <c r="A1974" t="s">
        <v>3993</v>
      </c>
      <c r="B1974">
        <v>215.79</v>
      </c>
      <c r="C1974">
        <v>6</v>
      </c>
      <c r="D1974">
        <v>6</v>
      </c>
      <c r="E1974" t="s">
        <v>3994</v>
      </c>
      <c r="F1974">
        <f>'keep infor'!C1974/'keep infor'!C$4506</f>
        <v>11266.418452179099</v>
      </c>
      <c r="G1974">
        <f>'keep infor'!D1974/'keep infor'!D$4506</f>
        <v>14096.296390681662</v>
      </c>
      <c r="H1974">
        <f>'keep infor'!E1974/'keep infor'!E$4506</f>
        <v>13363.177661720118</v>
      </c>
      <c r="I1974">
        <f>'keep infor'!F1974/'keep infor'!F$4506</f>
        <v>16931.91998708039</v>
      </c>
      <c r="J1974">
        <f>'keep infor'!G1974/'keep infor'!G$4506</f>
        <v>13737.351081184184</v>
      </c>
      <c r="K1974">
        <f>'keep infor'!H1974/'keep infor'!H$4506</f>
        <v>16511.358316955007</v>
      </c>
      <c r="L1974">
        <f>'keep infor'!I1974/'keep infor'!I$4506</f>
        <v>14543.710025237307</v>
      </c>
      <c r="M1974">
        <f>'keep infor'!J1974/'keep infor'!J$4506</f>
        <v>8579.9005688797643</v>
      </c>
      <c r="N1974">
        <f>'keep infor'!K1974/'keep infor'!K$4506</f>
        <v>10578.346141917353</v>
      </c>
      <c r="O1974">
        <f>'keep infor'!L1974/'keep infor'!L$4506</f>
        <v>7878.3801059964871</v>
      </c>
      <c r="P1974">
        <f>'keep infor'!M1974/'keep infor'!M$4506</f>
        <v>9103.4331639034499</v>
      </c>
      <c r="Q1974">
        <f t="shared" si="180"/>
        <v>13914.453122915318</v>
      </c>
      <c r="R1974">
        <f t="shared" si="181"/>
        <v>14930.806474458834</v>
      </c>
      <c r="S1974">
        <f t="shared" si="182"/>
        <v>9035.0149951742642</v>
      </c>
      <c r="T1974" t="s">
        <v>3993</v>
      </c>
      <c r="U1974">
        <f t="shared" si="183"/>
        <v>1</v>
      </c>
      <c r="V1974">
        <f t="shared" si="184"/>
        <v>1.0730377475002832</v>
      </c>
      <c r="W1974">
        <f t="shared" si="185"/>
        <v>0.64935111457449968</v>
      </c>
    </row>
    <row r="1975" spans="1:23" x14ac:dyDescent="0.25">
      <c r="A1975" t="s">
        <v>3995</v>
      </c>
      <c r="B1975">
        <v>215.69</v>
      </c>
      <c r="C1975">
        <v>5</v>
      </c>
      <c r="D1975">
        <v>5</v>
      </c>
      <c r="E1975" t="s">
        <v>3996</v>
      </c>
      <c r="F1975">
        <f>'keep infor'!C1975/'keep infor'!C$4506</f>
        <v>1179.9270529566547</v>
      </c>
      <c r="G1975">
        <f>'keep infor'!D1975/'keep infor'!D$4506</f>
        <v>2071.0775416152233</v>
      </c>
      <c r="H1975">
        <f>'keep infor'!E1975/'keep infor'!E$4506</f>
        <v>2294.848888046763</v>
      </c>
      <c r="I1975">
        <f>'keep infor'!F1975/'keep infor'!F$4506</f>
        <v>1796.5663912710891</v>
      </c>
      <c r="J1975">
        <f>'keep infor'!G1975/'keep infor'!G$4506</f>
        <v>2244.7400840611272</v>
      </c>
      <c r="K1975">
        <f>'keep infor'!H1975/'keep infor'!H$4506</f>
        <v>1950.1876198694936</v>
      </c>
      <c r="L1975">
        <f>'keep infor'!I1975/'keep infor'!I$4506</f>
        <v>2264.0513032853337</v>
      </c>
      <c r="M1975">
        <f>'keep infor'!J1975/'keep infor'!J$4506</f>
        <v>3179.1717511927582</v>
      </c>
      <c r="N1975">
        <f>'keep infor'!K1975/'keep infor'!K$4506</f>
        <v>3460.7880685287346</v>
      </c>
      <c r="O1975">
        <f>'keep infor'!L1975/'keep infor'!L$4506</f>
        <v>3016.2604980864244</v>
      </c>
      <c r="P1975">
        <f>'keep infor'!M1975/'keep infor'!M$4506</f>
        <v>3118.3607360173728</v>
      </c>
      <c r="Q1975">
        <f t="shared" si="180"/>
        <v>1835.6049684724323</v>
      </c>
      <c r="R1975">
        <f t="shared" si="181"/>
        <v>2152.9930024053178</v>
      </c>
      <c r="S1975">
        <f t="shared" si="182"/>
        <v>3193.6452634563229</v>
      </c>
      <c r="T1975" t="s">
        <v>3995</v>
      </c>
      <c r="U1975">
        <f t="shared" si="183"/>
        <v>1</v>
      </c>
      <c r="V1975">
        <f t="shared" si="184"/>
        <v>1.172812357246789</v>
      </c>
      <c r="W1975">
        <f t="shared" si="185"/>
        <v>1.7394297185820093</v>
      </c>
    </row>
    <row r="1976" spans="1:23" x14ac:dyDescent="0.25">
      <c r="A1976" t="s">
        <v>3997</v>
      </c>
      <c r="B1976">
        <v>215.66</v>
      </c>
      <c r="C1976">
        <v>6</v>
      </c>
      <c r="D1976">
        <v>6</v>
      </c>
      <c r="E1976" t="s">
        <v>3998</v>
      </c>
      <c r="F1976">
        <f>'keep infor'!C1976/'keep infor'!C$4506</f>
        <v>5114.4092740218957</v>
      </c>
      <c r="G1976">
        <f>'keep infor'!D1976/'keep infor'!D$4506</f>
        <v>5434.6179641231383</v>
      </c>
      <c r="H1976">
        <f>'keep infor'!E1976/'keep infor'!E$4506</f>
        <v>5037.6177673788588</v>
      </c>
      <c r="I1976">
        <f>'keep infor'!F1976/'keep infor'!F$4506</f>
        <v>5415.4756457250933</v>
      </c>
      <c r="J1976">
        <f>'keep infor'!G1976/'keep infor'!G$4506</f>
        <v>5034.8983470214471</v>
      </c>
      <c r="K1976">
        <f>'keep infor'!H1976/'keep infor'!H$4506</f>
        <v>5250.9794393602524</v>
      </c>
      <c r="L1976">
        <f>'keep infor'!I1976/'keep infor'!I$4506</f>
        <v>4698.2635213596786</v>
      </c>
      <c r="M1976">
        <f>'keep infor'!J1976/'keep infor'!J$4506</f>
        <v>4778.6158964759397</v>
      </c>
      <c r="N1976">
        <f>'keep infor'!K1976/'keep infor'!K$4506</f>
        <v>4164.5978719589075</v>
      </c>
      <c r="O1976">
        <f>'keep infor'!L1976/'keep infor'!L$4506</f>
        <v>4595.3174828539259</v>
      </c>
      <c r="P1976">
        <f>'keep infor'!M1976/'keep infor'!M$4506</f>
        <v>4053.211808781029</v>
      </c>
      <c r="Q1976">
        <f t="shared" si="180"/>
        <v>5250.530162812247</v>
      </c>
      <c r="R1976">
        <f t="shared" si="181"/>
        <v>4994.713769247126</v>
      </c>
      <c r="S1976">
        <f t="shared" si="182"/>
        <v>4397.9357650174506</v>
      </c>
      <c r="T1976" t="s">
        <v>3997</v>
      </c>
      <c r="U1976">
        <f t="shared" si="183"/>
        <v>1</v>
      </c>
      <c r="V1976">
        <f t="shared" si="184"/>
        <v>0.95128726568560185</v>
      </c>
      <c r="W1976">
        <f t="shared" si="185"/>
        <v>0.83764838602046165</v>
      </c>
    </row>
    <row r="1977" spans="1:23" x14ac:dyDescent="0.25">
      <c r="A1977" t="s">
        <v>3999</v>
      </c>
      <c r="B1977">
        <v>215.64</v>
      </c>
      <c r="C1977">
        <v>6</v>
      </c>
      <c r="D1977">
        <v>6</v>
      </c>
      <c r="E1977" t="s">
        <v>4000</v>
      </c>
      <c r="F1977">
        <f>'keep infor'!C1977/'keep infor'!C$4506</f>
        <v>1753.1860449182818</v>
      </c>
      <c r="G1977">
        <f>'keep infor'!D1977/'keep infor'!D$4506</f>
        <v>1431.1667854260957</v>
      </c>
      <c r="H1977">
        <f>'keep infor'!E1977/'keep infor'!E$4506</f>
        <v>1550.2497023082901</v>
      </c>
      <c r="I1977">
        <f>'keep infor'!F1977/'keep infor'!F$4506</f>
        <v>1769.984404612019</v>
      </c>
      <c r="J1977">
        <f>'keep infor'!G1977/'keep infor'!G$4506</f>
        <v>2472.4096665863708</v>
      </c>
      <c r="K1977">
        <f>'keep infor'!H1977/'keep infor'!H$4506</f>
        <v>3592.3210678385194</v>
      </c>
      <c r="L1977">
        <f>'keep infor'!I1977/'keep infor'!I$4506</f>
        <v>2784.5072995321852</v>
      </c>
      <c r="M1977">
        <f>'keep infor'!J1977/'keep infor'!J$4506</f>
        <v>2725.4508999977243</v>
      </c>
      <c r="N1977">
        <f>'keep infor'!K1977/'keep infor'!K$4506</f>
        <v>1240.6584943723399</v>
      </c>
      <c r="O1977">
        <f>'keep infor'!L1977/'keep infor'!L$4506</f>
        <v>2827.6615303470176</v>
      </c>
      <c r="P1977">
        <f>'keep infor'!M1977/'keep infor'!M$4506</f>
        <v>2720.1290228346411</v>
      </c>
      <c r="Q1977">
        <f t="shared" si="180"/>
        <v>1626.1467343161714</v>
      </c>
      <c r="R1977">
        <f t="shared" si="181"/>
        <v>2949.746011319025</v>
      </c>
      <c r="S1977">
        <f t="shared" si="182"/>
        <v>2378.4749868879308</v>
      </c>
      <c r="T1977" t="s">
        <v>3999</v>
      </c>
      <c r="U1977">
        <f t="shared" si="183"/>
        <v>1</v>
      </c>
      <c r="V1977">
        <f t="shared" si="184"/>
        <v>1.8134480124554424</v>
      </c>
      <c r="W1977">
        <f t="shared" si="185"/>
        <v>1.4623604231292235</v>
      </c>
    </row>
    <row r="1978" spans="1:23" x14ac:dyDescent="0.25">
      <c r="A1978" t="s">
        <v>4001</v>
      </c>
      <c r="B1978">
        <v>215.61</v>
      </c>
      <c r="C1978">
        <v>4</v>
      </c>
      <c r="D1978">
        <v>4</v>
      </c>
      <c r="E1978" t="s">
        <v>4002</v>
      </c>
      <c r="F1978">
        <f>'keep infor'!C1978/'keep infor'!C$4506</f>
        <v>1844.835247807205</v>
      </c>
      <c r="G1978">
        <f>'keep infor'!D1978/'keep infor'!D$4506</f>
        <v>1173.1892279648118</v>
      </c>
      <c r="H1978">
        <f>'keep infor'!E1978/'keep infor'!E$4506</f>
        <v>526.44158930705032</v>
      </c>
      <c r="I1978">
        <f>'keep infor'!F1978/'keep infor'!F$4506</f>
        <v>1438.3808336630138</v>
      </c>
      <c r="J1978">
        <f>'keep infor'!G1978/'keep infor'!G$4506</f>
        <v>1604.1782078036622</v>
      </c>
      <c r="K1978">
        <f>'keep infor'!H1978/'keep infor'!H$4506</f>
        <v>2108.5309171954341</v>
      </c>
      <c r="L1978">
        <f>'keep infor'!I1978/'keep infor'!I$4506</f>
        <v>1589.1945927509139</v>
      </c>
      <c r="M1978">
        <f>'keep infor'!J1978/'keep infor'!J$4506</f>
        <v>3214.1165120337814</v>
      </c>
      <c r="N1978">
        <f>'keep infor'!K1978/'keep infor'!K$4506</f>
        <v>3146.3105265307495</v>
      </c>
      <c r="O1978">
        <f>'keep infor'!L1978/'keep infor'!L$4506</f>
        <v>2227.0995017426958</v>
      </c>
      <c r="P1978">
        <f>'keep infor'!M1978/'keep infor'!M$4506</f>
        <v>2369.3665917125181</v>
      </c>
      <c r="Q1978">
        <f t="shared" si="180"/>
        <v>1245.7117246855203</v>
      </c>
      <c r="R1978">
        <f t="shared" si="181"/>
        <v>1767.3012392500034</v>
      </c>
      <c r="S1978">
        <f t="shared" si="182"/>
        <v>2739.2232830049361</v>
      </c>
      <c r="T1978" t="s">
        <v>4001</v>
      </c>
      <c r="U1978">
        <f t="shared" si="183"/>
        <v>1</v>
      </c>
      <c r="V1978">
        <f t="shared" si="184"/>
        <v>1.4183721900073192</v>
      </c>
      <c r="W1978">
        <f t="shared" si="185"/>
        <v>2.1979606261392544</v>
      </c>
    </row>
    <row r="1979" spans="1:23" x14ac:dyDescent="0.25">
      <c r="A1979" t="s">
        <v>4003</v>
      </c>
      <c r="B1979">
        <v>215.56</v>
      </c>
      <c r="C1979">
        <v>6</v>
      </c>
      <c r="D1979">
        <v>6</v>
      </c>
      <c r="E1979" t="s">
        <v>4004</v>
      </c>
      <c r="F1979">
        <f>'keep infor'!C1979/'keep infor'!C$4506</f>
        <v>2268.3177715008505</v>
      </c>
      <c r="G1979">
        <f>'keep infor'!D1979/'keep infor'!D$4506</f>
        <v>2088.5179481768073</v>
      </c>
      <c r="H1979">
        <f>'keep infor'!E1979/'keep infor'!E$4506</f>
        <v>2602.880602695815</v>
      </c>
      <c r="I1979">
        <f>'keep infor'!F1979/'keep infor'!F$4506</f>
        <v>2562.8794208164018</v>
      </c>
      <c r="J1979">
        <f>'keep infor'!G1979/'keep infor'!G$4506</f>
        <v>2115.2288914593728</v>
      </c>
      <c r="K1979">
        <f>'keep infor'!H1979/'keep infor'!H$4506</f>
        <v>1627.9516105917023</v>
      </c>
      <c r="L1979">
        <f>'keep infor'!I1979/'keep infor'!I$4506</f>
        <v>1724.5106892437666</v>
      </c>
      <c r="M1979">
        <f>'keep infor'!J1979/'keep infor'!J$4506</f>
        <v>1125.0449723060744</v>
      </c>
      <c r="N1979">
        <f>'keep infor'!K1979/'keep infor'!K$4506</f>
        <v>1842.054760764117</v>
      </c>
      <c r="O1979">
        <f>'keep infor'!L1979/'keep infor'!L$4506</f>
        <v>2201.1542813171268</v>
      </c>
      <c r="P1979">
        <f>'keep infor'!M1979/'keep infor'!M$4506</f>
        <v>1336.9483626614212</v>
      </c>
      <c r="Q1979">
        <f t="shared" si="180"/>
        <v>2380.6489357974688</v>
      </c>
      <c r="R1979">
        <f t="shared" si="181"/>
        <v>1822.563730431614</v>
      </c>
      <c r="S1979">
        <f t="shared" si="182"/>
        <v>1626.3005942621846</v>
      </c>
      <c r="T1979" t="s">
        <v>4003</v>
      </c>
      <c r="U1979">
        <f t="shared" si="183"/>
        <v>1</v>
      </c>
      <c r="V1979">
        <f t="shared" si="184"/>
        <v>0.76567276688955577</v>
      </c>
      <c r="W1979">
        <f t="shared" si="185"/>
        <v>0.68326635794343094</v>
      </c>
    </row>
    <row r="1980" spans="1:23" x14ac:dyDescent="0.25">
      <c r="A1980" t="s">
        <v>4005</v>
      </c>
      <c r="B1980">
        <v>215.44</v>
      </c>
      <c r="C1980">
        <v>5</v>
      </c>
      <c r="D1980">
        <v>5</v>
      </c>
      <c r="E1980" t="s">
        <v>4006</v>
      </c>
      <c r="F1980">
        <f>'keep infor'!C1980/'keep infor'!C$4506</f>
        <v>8985.3465428377967</v>
      </c>
      <c r="G1980">
        <f>'keep infor'!D1980/'keep infor'!D$4506</f>
        <v>7337.7291740882065</v>
      </c>
      <c r="H1980">
        <f>'keep infor'!E1980/'keep infor'!E$4506</f>
        <v>9936.4825101410279</v>
      </c>
      <c r="I1980">
        <f>'keep infor'!F1980/'keep infor'!F$4506</f>
        <v>8495.3612818146194</v>
      </c>
      <c r="J1980">
        <f>'keep infor'!G1980/'keep infor'!G$4506</f>
        <v>7091.6422027155959</v>
      </c>
      <c r="K1980">
        <f>'keep infor'!H1980/'keep infor'!H$4506</f>
        <v>7275.1592542418675</v>
      </c>
      <c r="L1980">
        <f>'keep infor'!I1980/'keep infor'!I$4506</f>
        <v>8531.5629136362877</v>
      </c>
      <c r="M1980">
        <f>'keep infor'!J1980/'keep infor'!J$4506</f>
        <v>12511.18616349492</v>
      </c>
      <c r="N1980">
        <f>'keep infor'!K1980/'keep infor'!K$4506</f>
        <v>12720.185281978014</v>
      </c>
      <c r="O1980">
        <f>'keep infor'!L1980/'keep infor'!L$4506</f>
        <v>12324.34719818538</v>
      </c>
      <c r="P1980">
        <f>'keep infor'!M1980/'keep infor'!M$4506</f>
        <v>13189.34775169366</v>
      </c>
      <c r="Q1980">
        <f t="shared" si="180"/>
        <v>8688.7298772204122</v>
      </c>
      <c r="R1980">
        <f t="shared" si="181"/>
        <v>7632.7881235312498</v>
      </c>
      <c r="S1980">
        <f t="shared" si="182"/>
        <v>12686.266598837994</v>
      </c>
      <c r="T1980" t="s">
        <v>4005</v>
      </c>
      <c r="U1980">
        <f t="shared" si="183"/>
        <v>1</v>
      </c>
      <c r="V1980">
        <f t="shared" si="184"/>
        <v>0.87848393809602199</v>
      </c>
      <c r="W1980">
        <f t="shared" si="185"/>
        <v>1.4600300329354168</v>
      </c>
    </row>
    <row r="1981" spans="1:23" x14ac:dyDescent="0.25">
      <c r="A1981" t="s">
        <v>4007</v>
      </c>
      <c r="B1981">
        <v>215.35</v>
      </c>
      <c r="C1981">
        <v>6</v>
      </c>
      <c r="D1981">
        <v>6</v>
      </c>
      <c r="E1981" t="s">
        <v>4008</v>
      </c>
      <c r="F1981">
        <f>'keep infor'!C1981/'keep infor'!C$4506</f>
        <v>5945.3469977512714</v>
      </c>
      <c r="G1981">
        <f>'keep infor'!D1981/'keep infor'!D$4506</f>
        <v>6609.9140868403574</v>
      </c>
      <c r="H1981">
        <f>'keep infor'!E1981/'keep infor'!E$4506</f>
        <v>5477.9694118669177</v>
      </c>
      <c r="I1981">
        <f>'keep infor'!F1981/'keep infor'!F$4506</f>
        <v>7002.3396977968514</v>
      </c>
      <c r="J1981">
        <f>'keep infor'!G1981/'keep infor'!G$4506</f>
        <v>6040.5997867780843</v>
      </c>
      <c r="K1981">
        <f>'keep infor'!H1981/'keep infor'!H$4506</f>
        <v>7644.750268327417</v>
      </c>
      <c r="L1981">
        <f>'keep infor'!I1981/'keep infor'!I$4506</f>
        <v>5069.3669925420791</v>
      </c>
      <c r="M1981">
        <f>'keep infor'!J1981/'keep infor'!J$4506</f>
        <v>6716.5273010060082</v>
      </c>
      <c r="N1981">
        <f>'keep infor'!K1981/'keep infor'!K$4506</f>
        <v>7516.1740744381323</v>
      </c>
      <c r="O1981">
        <f>'keep infor'!L1981/'keep infor'!L$4506</f>
        <v>7129.2761780151804</v>
      </c>
      <c r="P1981">
        <f>'keep infor'!M1981/'keep infor'!M$4506</f>
        <v>7093.7971412919323</v>
      </c>
      <c r="Q1981">
        <f t="shared" si="180"/>
        <v>6258.8925485638492</v>
      </c>
      <c r="R1981">
        <f t="shared" si="181"/>
        <v>6251.5723492158604</v>
      </c>
      <c r="S1981">
        <f t="shared" si="182"/>
        <v>7113.9436736878133</v>
      </c>
      <c r="T1981" t="s">
        <v>4007</v>
      </c>
      <c r="U1981">
        <f t="shared" si="183"/>
        <v>1</v>
      </c>
      <c r="V1981">
        <f t="shared" si="184"/>
        <v>0.99883061900963965</v>
      </c>
      <c r="W1981">
        <f t="shared" si="185"/>
        <v>1.1365919811706882</v>
      </c>
    </row>
    <row r="1982" spans="1:23" x14ac:dyDescent="0.25">
      <c r="A1982" t="s">
        <v>4009</v>
      </c>
      <c r="B1982">
        <v>215.34</v>
      </c>
      <c r="C1982">
        <v>8</v>
      </c>
      <c r="D1982">
        <v>8</v>
      </c>
      <c r="E1982" t="s">
        <v>4010</v>
      </c>
      <c r="F1982">
        <f>'keep infor'!C1982/'keep infor'!C$4506</f>
        <v>9454.2021940700452</v>
      </c>
      <c r="G1982">
        <f>'keep infor'!D1982/'keep infor'!D$4506</f>
        <v>8234.915189487816</v>
      </c>
      <c r="H1982">
        <f>'keep infor'!E1982/'keep infor'!E$4506</f>
        <v>6996.6843358532333</v>
      </c>
      <c r="I1982">
        <f>'keep infor'!F1982/'keep infor'!F$4506</f>
        <v>3385.7127351267072</v>
      </c>
      <c r="J1982">
        <f>'keep infor'!G1982/'keep infor'!G$4506</f>
        <v>9158.636013131485</v>
      </c>
      <c r="K1982">
        <f>'keep infor'!H1982/'keep infor'!H$4506</f>
        <v>9223.4970692360585</v>
      </c>
      <c r="L1982">
        <f>'keep infor'!I1982/'keep infor'!I$4506</f>
        <v>11986.124987612609</v>
      </c>
      <c r="M1982">
        <f>'keep infor'!J1982/'keep infor'!J$4506</f>
        <v>9741.2528271055271</v>
      </c>
      <c r="N1982">
        <f>'keep infor'!K1982/'keep infor'!K$4506</f>
        <v>7543.9521929781686</v>
      </c>
      <c r="O1982">
        <f>'keep infor'!L1982/'keep infor'!L$4506</f>
        <v>10480.987061433892</v>
      </c>
      <c r="P1982">
        <f>'keep infor'!M1982/'keep infor'!M$4506</f>
        <v>11590.545222355882</v>
      </c>
      <c r="Q1982">
        <f t="shared" si="180"/>
        <v>7017.8786136344506</v>
      </c>
      <c r="R1982">
        <f t="shared" si="181"/>
        <v>10122.752689993386</v>
      </c>
      <c r="S1982">
        <f t="shared" si="182"/>
        <v>9839.1843259683683</v>
      </c>
      <c r="T1982" t="s">
        <v>4009</v>
      </c>
      <c r="U1982">
        <f t="shared" si="183"/>
        <v>1</v>
      </c>
      <c r="V1982">
        <f t="shared" si="184"/>
        <v>1.442360417849027</v>
      </c>
      <c r="W1982">
        <f t="shared" si="185"/>
        <v>1.4019596103077518</v>
      </c>
    </row>
    <row r="1983" spans="1:23" x14ac:dyDescent="0.25">
      <c r="A1983" t="s">
        <v>4011</v>
      </c>
      <c r="B1983">
        <v>215.31</v>
      </c>
      <c r="C1983">
        <v>4</v>
      </c>
      <c r="D1983">
        <v>4</v>
      </c>
      <c r="E1983" t="s">
        <v>4012</v>
      </c>
      <c r="F1983">
        <f>'keep infor'!C1983/'keep infor'!C$4506</f>
        <v>6493.5491879378478</v>
      </c>
      <c r="G1983">
        <f>'keep infor'!D1983/'keep infor'!D$4506</f>
        <v>10325.305933000094</v>
      </c>
      <c r="H1983">
        <f>'keep infor'!E1983/'keep infor'!E$4506</f>
        <v>6137.9292525892106</v>
      </c>
      <c r="I1983">
        <f>'keep infor'!F1983/'keep infor'!F$4506</f>
        <v>4439.3260245225747</v>
      </c>
      <c r="J1983">
        <f>'keep infor'!G1983/'keep infor'!G$4506</f>
        <v>3825.6448652613085</v>
      </c>
      <c r="K1983">
        <f>'keep infor'!H1983/'keep infor'!H$4506</f>
        <v>7286.8746851187861</v>
      </c>
      <c r="L1983">
        <f>'keep infor'!I1983/'keep infor'!I$4506</f>
        <v>7552.7067106170143</v>
      </c>
      <c r="M1983">
        <f>'keep infor'!J1983/'keep infor'!J$4506</f>
        <v>9249.9423134461813</v>
      </c>
      <c r="N1983">
        <f>'keep infor'!K1983/'keep infor'!K$4506</f>
        <v>9035.929559825885</v>
      </c>
      <c r="O1983">
        <f>'keep infor'!L1983/'keep infor'!L$4506</f>
        <v>8833.1348179742308</v>
      </c>
      <c r="P1983">
        <f>'keep infor'!M1983/'keep infor'!M$4506</f>
        <v>6634.6439390802752</v>
      </c>
      <c r="Q1983">
        <f t="shared" si="180"/>
        <v>6849.0275995124321</v>
      </c>
      <c r="R1983">
        <f t="shared" si="181"/>
        <v>6221.7420869990356</v>
      </c>
      <c r="S1983">
        <f t="shared" si="182"/>
        <v>8438.4126575816426</v>
      </c>
      <c r="T1983" t="s">
        <v>4011</v>
      </c>
      <c r="U1983">
        <f t="shared" si="183"/>
        <v>1</v>
      </c>
      <c r="V1983">
        <f t="shared" si="184"/>
        <v>0.90842584158959516</v>
      </c>
      <c r="W1983">
        <f t="shared" si="185"/>
        <v>1.2320260809142345</v>
      </c>
    </row>
    <row r="1984" spans="1:23" x14ac:dyDescent="0.25">
      <c r="A1984" t="s">
        <v>4013</v>
      </c>
      <c r="B1984">
        <v>215.06</v>
      </c>
      <c r="C1984">
        <v>4</v>
      </c>
      <c r="D1984">
        <v>4</v>
      </c>
      <c r="E1984" t="s">
        <v>4014</v>
      </c>
      <c r="F1984">
        <f>'keep infor'!C1984/'keep infor'!C$4506</f>
        <v>6387.0013461556509</v>
      </c>
      <c r="G1984">
        <f>'keep infor'!D1984/'keep infor'!D$4506</f>
        <v>7139.0958188196955</v>
      </c>
      <c r="H1984">
        <f>'keep infor'!E1984/'keep infor'!E$4506</f>
        <v>6058.7138894444088</v>
      </c>
      <c r="I1984">
        <f>'keep infor'!F1984/'keep infor'!F$4506</f>
        <v>5648.0009027630185</v>
      </c>
      <c r="J1984">
        <f>'keep infor'!G1984/'keep infor'!G$4506</f>
        <v>5821.2507557328408</v>
      </c>
      <c r="K1984">
        <f>'keep infor'!H1984/'keep infor'!H$4506</f>
        <v>5940.3400562231882</v>
      </c>
      <c r="L1984">
        <f>'keep infor'!I1984/'keep infor'!I$4506</f>
        <v>5836.1992481903862</v>
      </c>
      <c r="M1984">
        <f>'keep infor'!J1984/'keep infor'!J$4506</f>
        <v>6296.7092797094911</v>
      </c>
      <c r="N1984">
        <f>'keep infor'!K1984/'keep infor'!K$4506</f>
        <v>11077.621272518523</v>
      </c>
      <c r="O1984">
        <f>'keep infor'!L1984/'keep infor'!L$4506</f>
        <v>6829.2524109410351</v>
      </c>
      <c r="P1984">
        <f>'keep infor'!M1984/'keep infor'!M$4506</f>
        <v>6814.3159447950238</v>
      </c>
      <c r="Q1984">
        <f t="shared" si="180"/>
        <v>6308.2029892956934</v>
      </c>
      <c r="R1984">
        <f t="shared" si="181"/>
        <v>5865.930020048806</v>
      </c>
      <c r="S1984">
        <f t="shared" si="182"/>
        <v>7754.4747269910185</v>
      </c>
      <c r="T1984" t="s">
        <v>4013</v>
      </c>
      <c r="U1984">
        <f t="shared" si="183"/>
        <v>1</v>
      </c>
      <c r="V1984">
        <f t="shared" si="184"/>
        <v>0.9299003424050144</v>
      </c>
      <c r="W1984">
        <f t="shared" si="185"/>
        <v>1.2292320821107032</v>
      </c>
    </row>
    <row r="1985" spans="1:23" x14ac:dyDescent="0.25">
      <c r="A1985" t="s">
        <v>4015</v>
      </c>
      <c r="B1985">
        <v>214.99</v>
      </c>
      <c r="C1985">
        <v>5</v>
      </c>
      <c r="D1985">
        <v>5</v>
      </c>
      <c r="E1985" t="s">
        <v>4016</v>
      </c>
      <c r="F1985">
        <f>'keep infor'!C1985/'keep infor'!C$4506</f>
        <v>4497.9216555744833</v>
      </c>
      <c r="G1985">
        <f>'keep infor'!D1985/'keep infor'!D$4506</f>
        <v>4364.7836287346936</v>
      </c>
      <c r="H1985">
        <f>'keep infor'!E1985/'keep infor'!E$4506</f>
        <v>3145.2787898337847</v>
      </c>
      <c r="I1985">
        <f>'keep infor'!F1985/'keep infor'!F$4506</f>
        <v>5012.0470098134492</v>
      </c>
      <c r="J1985">
        <f>'keep infor'!G1985/'keep infor'!G$4506</f>
        <v>5555.5960468858548</v>
      </c>
      <c r="K1985">
        <f>'keep infor'!H1985/'keep infor'!H$4506</f>
        <v>5584.9308795149627</v>
      </c>
      <c r="L1985">
        <f>'keep infor'!I1985/'keep infor'!I$4506</f>
        <v>5553.8700313950158</v>
      </c>
      <c r="M1985">
        <f>'keep infor'!J1985/'keep infor'!J$4506</f>
        <v>4434.7786854484366</v>
      </c>
      <c r="N1985">
        <f>'keep infor'!K1985/'keep infor'!K$4506</f>
        <v>5568.5624632218787</v>
      </c>
      <c r="O1985">
        <f>'keep infor'!L1985/'keep infor'!L$4506</f>
        <v>5392.930888118166</v>
      </c>
      <c r="P1985">
        <f>'keep infor'!M1985/'keep infor'!M$4506</f>
        <v>5038.6246249773212</v>
      </c>
      <c r="Q1985">
        <f t="shared" si="180"/>
        <v>4255.0077709891029</v>
      </c>
      <c r="R1985">
        <f t="shared" si="181"/>
        <v>5564.798985931945</v>
      </c>
      <c r="S1985">
        <f t="shared" si="182"/>
        <v>5108.7241654414502</v>
      </c>
      <c r="T1985" t="s">
        <v>4015</v>
      </c>
      <c r="U1985">
        <f t="shared" si="183"/>
        <v>1</v>
      </c>
      <c r="V1985">
        <f t="shared" si="184"/>
        <v>1.3077511333205214</v>
      </c>
      <c r="W1985">
        <f t="shared" si="185"/>
        <v>1.2005908918380435</v>
      </c>
    </row>
    <row r="1986" spans="1:23" x14ac:dyDescent="0.25">
      <c r="A1986" t="s">
        <v>4017</v>
      </c>
      <c r="B1986">
        <v>214.98</v>
      </c>
      <c r="C1986">
        <v>8</v>
      </c>
      <c r="D1986">
        <v>8</v>
      </c>
      <c r="E1986" t="s">
        <v>4018</v>
      </c>
      <c r="F1986">
        <f>'keep infor'!C1986/'keep infor'!C$4506</f>
        <v>1328.5748364599945</v>
      </c>
      <c r="G1986">
        <f>'keep infor'!D1986/'keep infor'!D$4506</f>
        <v>2109.4698459924016</v>
      </c>
      <c r="H1986">
        <f>'keep infor'!E1986/'keep infor'!E$4506</f>
        <v>3000.0926704394119</v>
      </c>
      <c r="I1986">
        <f>'keep infor'!F1986/'keep infor'!F$4506</f>
        <v>5146.0309627717916</v>
      </c>
      <c r="J1986">
        <f>'keep infor'!G1986/'keep infor'!G$4506</f>
        <v>2084.8407904019782</v>
      </c>
      <c r="K1986">
        <f>'keep infor'!H1986/'keep infor'!H$4506</f>
        <v>2141.2108033257882</v>
      </c>
      <c r="L1986">
        <f>'keep infor'!I1986/'keep infor'!I$4506</f>
        <v>3848.6902130787994</v>
      </c>
      <c r="M1986">
        <f>'keep infor'!J1986/'keep infor'!J$4506</f>
        <v>3099.9849995621817</v>
      </c>
      <c r="N1986">
        <f>'keep infor'!K1986/'keep infor'!K$4506</f>
        <v>6056.1415439114571</v>
      </c>
      <c r="O1986">
        <f>'keep infor'!L1986/'keep infor'!L$4506</f>
        <v>3823.7962964312642</v>
      </c>
      <c r="P1986">
        <f>'keep infor'!M1986/'keep infor'!M$4506</f>
        <v>4860.6534730171879</v>
      </c>
      <c r="Q1986">
        <f t="shared" si="180"/>
        <v>2896.0420789158998</v>
      </c>
      <c r="R1986">
        <f t="shared" si="181"/>
        <v>2691.5806022688553</v>
      </c>
      <c r="S1986">
        <f t="shared" si="182"/>
        <v>4460.1440782305226</v>
      </c>
      <c r="T1986" t="s">
        <v>4017</v>
      </c>
      <c r="U1986">
        <f t="shared" si="183"/>
        <v>1</v>
      </c>
      <c r="V1986">
        <f t="shared" si="184"/>
        <v>0.9294240569941753</v>
      </c>
      <c r="W1986">
        <f t="shared" si="185"/>
        <v>1.5398961964335445</v>
      </c>
    </row>
    <row r="1987" spans="1:23" x14ac:dyDescent="0.25">
      <c r="A1987" t="s">
        <v>4019</v>
      </c>
      <c r="B1987">
        <v>214.51</v>
      </c>
      <c r="C1987">
        <v>4</v>
      </c>
      <c r="D1987">
        <v>4</v>
      </c>
      <c r="E1987" t="s">
        <v>4020</v>
      </c>
      <c r="F1987">
        <f>'keep infor'!C1987/'keep infor'!C$4506</f>
        <v>7040.2840879303903</v>
      </c>
      <c r="G1987">
        <f>'keep infor'!D1987/'keep infor'!D$4506</f>
        <v>13276.948431412613</v>
      </c>
      <c r="H1987">
        <f>'keep infor'!E1987/'keep infor'!E$4506</f>
        <v>9936.9870665941799</v>
      </c>
      <c r="I1987">
        <f>'keep infor'!F1987/'keep infor'!F$4506</f>
        <v>9715.9846288058579</v>
      </c>
      <c r="J1987">
        <f>'keep infor'!G1987/'keep infor'!G$4506</f>
        <v>6467.8420171207417</v>
      </c>
      <c r="K1987">
        <f>'keep infor'!H1987/'keep infor'!H$4506</f>
        <v>12141.009318564025</v>
      </c>
      <c r="L1987">
        <f>'keep infor'!I1987/'keep infor'!I$4506</f>
        <v>6469.4391792756851</v>
      </c>
      <c r="M1987">
        <f>'keep infor'!J1987/'keep infor'!J$4506</f>
        <v>9362.1502611008436</v>
      </c>
      <c r="N1987">
        <f>'keep infor'!K1987/'keep infor'!K$4506</f>
        <v>10655.101469462188</v>
      </c>
      <c r="O1987">
        <f>'keep infor'!L1987/'keep infor'!L$4506</f>
        <v>12330.227134825736</v>
      </c>
      <c r="P1987">
        <f>'keep infor'!M1987/'keep infor'!M$4506</f>
        <v>12789.647119359217</v>
      </c>
      <c r="Q1987">
        <f t="shared" ref="Q1987:Q2050" si="186">AVERAGE(F1987:I1987)</f>
        <v>9992.5510536857619</v>
      </c>
      <c r="R1987">
        <f t="shared" ref="R1987:R2050" si="187">AVERAGE(J1987:L1987)</f>
        <v>8359.4301716534846</v>
      </c>
      <c r="S1987">
        <f t="shared" ref="S1987:S2050" si="188">AVERAGE(M1987:P1987)</f>
        <v>11284.281496186995</v>
      </c>
      <c r="T1987" t="s">
        <v>4019</v>
      </c>
      <c r="U1987">
        <f t="shared" ref="U1987:U2050" si="189">(Q1987+1)/($Q1987+1)</f>
        <v>1</v>
      </c>
      <c r="V1987">
        <f t="shared" ref="V1987:V2050" si="190">(R1987+1)/($Q1987+1)</f>
        <v>0.83658252474429906</v>
      </c>
      <c r="W1987">
        <f t="shared" ref="W1987:W2050" si="191">(S1987+1)/($Q1987+1)</f>
        <v>1.1292564010092114</v>
      </c>
    </row>
    <row r="1988" spans="1:23" x14ac:dyDescent="0.25">
      <c r="A1988" t="s">
        <v>4021</v>
      </c>
      <c r="B1988">
        <v>214.51</v>
      </c>
      <c r="C1988">
        <v>7</v>
      </c>
      <c r="D1988">
        <v>7</v>
      </c>
      <c r="E1988" t="s">
        <v>4022</v>
      </c>
      <c r="F1988">
        <f>'keep infor'!C1988/'keep infor'!C$4506</f>
        <v>779.72929595757205</v>
      </c>
      <c r="G1988">
        <f>'keep infor'!D1988/'keep infor'!D$4506</f>
        <v>412.12031854148518</v>
      </c>
      <c r="H1988" t="s">
        <v>9055</v>
      </c>
      <c r="I1988" t="s">
        <v>9055</v>
      </c>
      <c r="J1988" t="s">
        <v>9055</v>
      </c>
      <c r="K1988">
        <f>'keep infor'!H1988/'keep infor'!H$4506</f>
        <v>367.53156465771156</v>
      </c>
      <c r="L1988">
        <f>'keep infor'!I1988/'keep infor'!I$4506</f>
        <v>662.88880827863716</v>
      </c>
      <c r="M1988">
        <f>'keep infor'!J1988/'keep infor'!J$4506</f>
        <v>1700.511446706417</v>
      </c>
      <c r="N1988">
        <f>'keep infor'!K1988/'keep infor'!K$4506</f>
        <v>2641.8452737813082</v>
      </c>
      <c r="O1988">
        <f>'keep infor'!L1988/'keep infor'!L$4506</f>
        <v>3554.2747006789637</v>
      </c>
      <c r="P1988">
        <f>'keep infor'!M1988/'keep infor'!M$4506</f>
        <v>1609.7807672084723</v>
      </c>
      <c r="Q1988">
        <f t="shared" si="186"/>
        <v>595.92480724952861</v>
      </c>
      <c r="R1988">
        <f t="shared" si="187"/>
        <v>515.21018646817436</v>
      </c>
      <c r="S1988">
        <f t="shared" si="188"/>
        <v>2376.6030470937903</v>
      </c>
      <c r="T1988" t="s">
        <v>4021</v>
      </c>
      <c r="U1988">
        <f t="shared" si="189"/>
        <v>1</v>
      </c>
      <c r="V1988">
        <f t="shared" si="190"/>
        <v>0.86478259941437874</v>
      </c>
      <c r="W1988">
        <f t="shared" si="191"/>
        <v>3.9830863422298619</v>
      </c>
    </row>
    <row r="1989" spans="1:23" x14ac:dyDescent="0.25">
      <c r="A1989" t="s">
        <v>4023</v>
      </c>
      <c r="B1989">
        <v>214.37</v>
      </c>
      <c r="C1989">
        <v>9</v>
      </c>
      <c r="D1989">
        <v>9</v>
      </c>
      <c r="E1989" t="s">
        <v>4024</v>
      </c>
      <c r="F1989">
        <f>'keep infor'!C1989/'keep infor'!C$4506</f>
        <v>39537.827305406172</v>
      </c>
      <c r="G1989">
        <f>'keep infor'!D1989/'keep infor'!D$4506</f>
        <v>62386.324115830103</v>
      </c>
      <c r="H1989">
        <f>'keep infor'!E1989/'keep infor'!E$4506</f>
        <v>61833.393333728542</v>
      </c>
      <c r="I1989">
        <f>'keep infor'!F1989/'keep infor'!F$4506</f>
        <v>75585.476307692108</v>
      </c>
      <c r="J1989">
        <f>'keep infor'!G1989/'keep infor'!G$4506</f>
        <v>69849.220859068882</v>
      </c>
      <c r="K1989">
        <f>'keep infor'!H1989/'keep infor'!H$4506</f>
        <v>66897.576713709626</v>
      </c>
      <c r="L1989">
        <f>'keep infor'!I1989/'keep infor'!I$4506</f>
        <v>77325.946241530095</v>
      </c>
      <c r="M1989">
        <f>'keep infor'!J1989/'keep infor'!J$4506</f>
        <v>73331.901219024207</v>
      </c>
      <c r="N1989">
        <f>'keep infor'!K1989/'keep infor'!K$4506</f>
        <v>66459.879610155345</v>
      </c>
      <c r="O1989">
        <f>'keep infor'!L1989/'keep infor'!L$4506</f>
        <v>62330.268356089757</v>
      </c>
      <c r="P1989">
        <f>'keep infor'!M1989/'keep infor'!M$4506</f>
        <v>69211.604851985438</v>
      </c>
      <c r="Q1989">
        <f t="shared" si="186"/>
        <v>59835.755265664237</v>
      </c>
      <c r="R1989">
        <f t="shared" si="187"/>
        <v>71357.581271436196</v>
      </c>
      <c r="S1989">
        <f t="shared" si="188"/>
        <v>67833.413509313687</v>
      </c>
      <c r="T1989" t="s">
        <v>4023</v>
      </c>
      <c r="U1989">
        <f t="shared" si="189"/>
        <v>1</v>
      </c>
      <c r="V1989">
        <f t="shared" si="190"/>
        <v>1.1925543247560326</v>
      </c>
      <c r="W1989">
        <f t="shared" si="191"/>
        <v>1.1336579533455868</v>
      </c>
    </row>
    <row r="1990" spans="1:23" x14ac:dyDescent="0.25">
      <c r="A1990" t="s">
        <v>4025</v>
      </c>
      <c r="B1990">
        <v>214.35</v>
      </c>
      <c r="C1990">
        <v>12</v>
      </c>
      <c r="D1990">
        <v>12</v>
      </c>
      <c r="E1990" t="s">
        <v>4026</v>
      </c>
      <c r="F1990">
        <f>'keep infor'!C1990/'keep infor'!C$4506</f>
        <v>10428.03140900309</v>
      </c>
      <c r="G1990">
        <f>'keep infor'!D1990/'keep infor'!D$4506</f>
        <v>9977.0830503107481</v>
      </c>
      <c r="H1990">
        <f>'keep infor'!E1990/'keep infor'!E$4506</f>
        <v>11217.172927353076</v>
      </c>
      <c r="I1990">
        <f>'keep infor'!F1990/'keep infor'!F$4506</f>
        <v>10096.993104252528</v>
      </c>
      <c r="J1990">
        <f>'keep infor'!G1990/'keep infor'!G$4506</f>
        <v>10528.029963955991</v>
      </c>
      <c r="K1990">
        <f>'keep infor'!H1990/'keep infor'!H$4506</f>
        <v>6303.3950930826659</v>
      </c>
      <c r="L1990">
        <f>'keep infor'!I1990/'keep infor'!I$4506</f>
        <v>8049.0298998460321</v>
      </c>
      <c r="M1990">
        <f>'keep infor'!J1990/'keep infor'!J$4506</f>
        <v>6649.5231265493667</v>
      </c>
      <c r="N1990">
        <f>'keep infor'!K1990/'keep infor'!K$4506</f>
        <v>7728.1649790857746</v>
      </c>
      <c r="O1990">
        <f>'keep infor'!L1990/'keep infor'!L$4506</f>
        <v>10303.118978063136</v>
      </c>
      <c r="P1990">
        <f>'keep infor'!M1990/'keep infor'!M$4506</f>
        <v>8184.9721364115348</v>
      </c>
      <c r="Q1990">
        <f t="shared" si="186"/>
        <v>10429.82012272986</v>
      </c>
      <c r="R1990">
        <f t="shared" si="187"/>
        <v>8293.484985628229</v>
      </c>
      <c r="S1990">
        <f t="shared" si="188"/>
        <v>8216.4448050274532</v>
      </c>
      <c r="T1990" t="s">
        <v>4025</v>
      </c>
      <c r="U1990">
        <f t="shared" si="189"/>
        <v>1</v>
      </c>
      <c r="V1990">
        <f t="shared" si="190"/>
        <v>0.7951901085470422</v>
      </c>
      <c r="W1990">
        <f t="shared" si="191"/>
        <v>0.78780428656043755</v>
      </c>
    </row>
    <row r="1991" spans="1:23" x14ac:dyDescent="0.25">
      <c r="A1991" t="s">
        <v>4027</v>
      </c>
      <c r="B1991">
        <v>214.23</v>
      </c>
      <c r="C1991">
        <v>7</v>
      </c>
      <c r="D1991">
        <v>7</v>
      </c>
      <c r="E1991" t="s">
        <v>4028</v>
      </c>
      <c r="F1991">
        <f>'keep infor'!C1991/'keep infor'!C$4506</f>
        <v>2092.0172112637838</v>
      </c>
      <c r="G1991">
        <f>'keep infor'!D1991/'keep infor'!D$4506</f>
        <v>2969.4340540995026</v>
      </c>
      <c r="H1991">
        <f>'keep infor'!E1991/'keep infor'!E$4506</f>
        <v>5430.5411052706668</v>
      </c>
      <c r="I1991">
        <f>'keep infor'!F1991/'keep infor'!F$4506</f>
        <v>2017.4116844739692</v>
      </c>
      <c r="J1991">
        <f>'keep infor'!G1991/'keep infor'!G$4506</f>
        <v>574.80540202493546</v>
      </c>
      <c r="K1991">
        <f>'keep infor'!H1991/'keep infor'!H$4506</f>
        <v>445.6549905580103</v>
      </c>
      <c r="L1991">
        <f>'keep infor'!I1991/'keep infor'!I$4506</f>
        <v>3882.7962719764519</v>
      </c>
      <c r="M1991">
        <f>'keep infor'!J1991/'keep infor'!J$4506</f>
        <v>1981.3519099792309</v>
      </c>
      <c r="N1991">
        <f>'keep infor'!K1991/'keep infor'!K$4506</f>
        <v>3856.7724583481408</v>
      </c>
      <c r="O1991">
        <f>'keep infor'!L1991/'keep infor'!L$4506</f>
        <v>2229.7454732308556</v>
      </c>
      <c r="P1991">
        <f>'keep infor'!M1991/'keep infor'!M$4506</f>
        <v>2645.8326383717008</v>
      </c>
      <c r="Q1991">
        <f t="shared" si="186"/>
        <v>3127.3510137769808</v>
      </c>
      <c r="R1991">
        <f t="shared" si="187"/>
        <v>1634.4188881864659</v>
      </c>
      <c r="S1991">
        <f t="shared" si="188"/>
        <v>2678.4256199824822</v>
      </c>
      <c r="T1991" t="s">
        <v>4027</v>
      </c>
      <c r="U1991">
        <f t="shared" si="189"/>
        <v>1</v>
      </c>
      <c r="V1991">
        <f t="shared" si="190"/>
        <v>0.52277346147674153</v>
      </c>
      <c r="W1991">
        <f t="shared" si="191"/>
        <v>0.85649775494582581</v>
      </c>
    </row>
    <row r="1992" spans="1:23" x14ac:dyDescent="0.25">
      <c r="A1992" t="s">
        <v>4029</v>
      </c>
      <c r="B1992">
        <v>214.13</v>
      </c>
      <c r="C1992">
        <v>5</v>
      </c>
      <c r="D1992">
        <v>5</v>
      </c>
      <c r="E1992" t="s">
        <v>4030</v>
      </c>
      <c r="F1992">
        <f>'keep infor'!C1992/'keep infor'!C$4506</f>
        <v>1266.0457004988327</v>
      </c>
      <c r="G1992" t="s">
        <v>9055</v>
      </c>
      <c r="H1992">
        <f>'keep infor'!E1992/'keep infor'!E$4506</f>
        <v>1227.4849392272117</v>
      </c>
      <c r="I1992">
        <f>'keep infor'!F1992/'keep infor'!F$4506</f>
        <v>1050.887964501024</v>
      </c>
      <c r="J1992">
        <f>'keep infor'!G1992/'keep infor'!G$4506</f>
        <v>205.08350582663221</v>
      </c>
      <c r="K1992">
        <f>'keep infor'!H1992/'keep infor'!H$4506</f>
        <v>1747.6956461863199</v>
      </c>
      <c r="L1992" t="s">
        <v>9055</v>
      </c>
      <c r="M1992">
        <f>'keep infor'!J1992/'keep infor'!J$4506</f>
        <v>1542.7791317175768</v>
      </c>
      <c r="N1992">
        <f>'keep infor'!K1992/'keep infor'!K$4506</f>
        <v>2451.4189611581673</v>
      </c>
      <c r="O1992">
        <f>'keep infor'!L1992/'keep infor'!L$4506</f>
        <v>2985.1703331005442</v>
      </c>
      <c r="P1992">
        <f>'keep infor'!M1992/'keep infor'!M$4506</f>
        <v>2580.0405226818339</v>
      </c>
      <c r="Q1992">
        <f t="shared" si="186"/>
        <v>1181.4728680756896</v>
      </c>
      <c r="R1992">
        <f t="shared" si="187"/>
        <v>976.38957600647609</v>
      </c>
      <c r="S1992">
        <f t="shared" si="188"/>
        <v>2389.8522371645304</v>
      </c>
      <c r="T1992" t="s">
        <v>4029</v>
      </c>
      <c r="U1992">
        <f t="shared" si="189"/>
        <v>1</v>
      </c>
      <c r="V1992">
        <f t="shared" si="190"/>
        <v>0.82656406112475289</v>
      </c>
      <c r="W1992">
        <f t="shared" si="191"/>
        <v>2.0219087487861862</v>
      </c>
    </row>
    <row r="1993" spans="1:23" x14ac:dyDescent="0.25">
      <c r="A1993" t="s">
        <v>4031</v>
      </c>
      <c r="B1993">
        <v>214.06</v>
      </c>
      <c r="C1993">
        <v>3</v>
      </c>
      <c r="D1993">
        <v>3</v>
      </c>
      <c r="E1993" t="s">
        <v>4032</v>
      </c>
      <c r="F1993">
        <f>'keep infor'!C1993/'keep infor'!C$4506</f>
        <v>66671.409047397741</v>
      </c>
      <c r="G1993">
        <f>'keep infor'!D1993/'keep infor'!D$4506</f>
        <v>83441.225674875328</v>
      </c>
      <c r="H1993">
        <f>'keep infor'!E1993/'keep infor'!E$4506</f>
        <v>67128.713309554587</v>
      </c>
      <c r="I1993">
        <f>'keep infor'!F1993/'keep infor'!F$4506</f>
        <v>64528.443877181962</v>
      </c>
      <c r="J1993">
        <f>'keep infor'!G1993/'keep infor'!G$4506</f>
        <v>51047.186268318896</v>
      </c>
      <c r="K1993">
        <f>'keep infor'!H1993/'keep infor'!H$4506</f>
        <v>52009.113874020499</v>
      </c>
      <c r="L1993">
        <f>'keep infor'!I1993/'keep infor'!I$4506</f>
        <v>48738.4200507106</v>
      </c>
      <c r="M1993">
        <f>'keep infor'!J1993/'keep infor'!J$4506</f>
        <v>40349.977976616799</v>
      </c>
      <c r="N1993">
        <f>'keep infor'!K1993/'keep infor'!K$4506</f>
        <v>42197.886074792419</v>
      </c>
      <c r="O1993">
        <f>'keep infor'!L1993/'keep infor'!L$4506</f>
        <v>45764.281863967837</v>
      </c>
      <c r="P1993">
        <f>'keep infor'!M1993/'keep infor'!M$4506</f>
        <v>49639.416828428773</v>
      </c>
      <c r="Q1993">
        <f t="shared" si="186"/>
        <v>70442.447977252406</v>
      </c>
      <c r="R1993">
        <f t="shared" si="187"/>
        <v>50598.240064349993</v>
      </c>
      <c r="S1993">
        <f t="shared" si="188"/>
        <v>44487.890685951454</v>
      </c>
      <c r="T1993" t="s">
        <v>4031</v>
      </c>
      <c r="U1993">
        <f t="shared" si="189"/>
        <v>1</v>
      </c>
      <c r="V1993">
        <f t="shared" si="190"/>
        <v>0.7182959028452085</v>
      </c>
      <c r="W1993">
        <f t="shared" si="191"/>
        <v>0.63155470045017958</v>
      </c>
    </row>
    <row r="1994" spans="1:23" x14ac:dyDescent="0.25">
      <c r="A1994" t="s">
        <v>4033</v>
      </c>
      <c r="B1994">
        <v>214.06</v>
      </c>
      <c r="C1994">
        <v>6</v>
      </c>
      <c r="D1994">
        <v>6</v>
      </c>
      <c r="E1994" t="s">
        <v>4034</v>
      </c>
      <c r="F1994">
        <f>'keep infor'!C1994/'keep infor'!C$4506</f>
        <v>460.43566288802157</v>
      </c>
      <c r="G1994">
        <f>'keep infor'!D1994/'keep infor'!D$4506</f>
        <v>979.00376161804718</v>
      </c>
      <c r="H1994">
        <f>'keep infor'!E1994/'keep infor'!E$4506</f>
        <v>676.14348895712988</v>
      </c>
      <c r="I1994">
        <f>'keep infor'!F1994/'keep infor'!F$4506</f>
        <v>1841.1382072852875</v>
      </c>
      <c r="J1994">
        <f>'keep infor'!G1994/'keep infor'!G$4506</f>
        <v>477.5393611007504</v>
      </c>
      <c r="K1994">
        <f>'keep infor'!H1994/'keep infor'!H$4506</f>
        <v>598.18990057549968</v>
      </c>
      <c r="L1994">
        <f>'keep infor'!I1994/'keep infor'!I$4506</f>
        <v>543.91160714938883</v>
      </c>
      <c r="M1994">
        <f>'keep infor'!J1994/'keep infor'!J$4506</f>
        <v>1526.1883851714945</v>
      </c>
      <c r="N1994">
        <f>'keep infor'!K1994/'keep infor'!K$4506</f>
        <v>825.81422407048808</v>
      </c>
      <c r="O1994">
        <f>'keep infor'!L1994/'keep infor'!L$4506</f>
        <v>1805.4345454211932</v>
      </c>
      <c r="P1994">
        <f>'keep infor'!M1994/'keep infor'!M$4506</f>
        <v>1676.1140636384441</v>
      </c>
      <c r="Q1994">
        <f t="shared" si="186"/>
        <v>989.18028018712153</v>
      </c>
      <c r="R1994">
        <f t="shared" si="187"/>
        <v>539.88028960854638</v>
      </c>
      <c r="S1994">
        <f t="shared" si="188"/>
        <v>1458.387804575405</v>
      </c>
      <c r="T1994" t="s">
        <v>4033</v>
      </c>
      <c r="U1994">
        <f t="shared" si="189"/>
        <v>1</v>
      </c>
      <c r="V1994">
        <f t="shared" si="190"/>
        <v>0.54624425514344954</v>
      </c>
      <c r="W1994">
        <f t="shared" si="191"/>
        <v>1.4738607037292379</v>
      </c>
    </row>
    <row r="1995" spans="1:23" x14ac:dyDescent="0.25">
      <c r="A1995" t="s">
        <v>4035</v>
      </c>
      <c r="B1995">
        <v>214.03</v>
      </c>
      <c r="C1995">
        <v>6</v>
      </c>
      <c r="D1995">
        <v>6</v>
      </c>
      <c r="E1995" t="s">
        <v>4036</v>
      </c>
      <c r="F1995">
        <f>'keep infor'!C1995/'keep infor'!C$4506</f>
        <v>5536.3116390450423</v>
      </c>
      <c r="G1995">
        <f>'keep infor'!D1995/'keep infor'!D$4506</f>
        <v>7223.3716089159407</v>
      </c>
      <c r="H1995">
        <f>'keep infor'!E1995/'keep infor'!E$4506</f>
        <v>10648.285526424648</v>
      </c>
      <c r="I1995">
        <f>'keep infor'!F1995/'keep infor'!F$4506</f>
        <v>3831.6994001844382</v>
      </c>
      <c r="J1995">
        <f>'keep infor'!G1995/'keep infor'!G$4506</f>
        <v>6718.664438546858</v>
      </c>
      <c r="K1995">
        <f>'keep infor'!H1995/'keep infor'!H$4506</f>
        <v>7668.9210520313763</v>
      </c>
      <c r="L1995">
        <f>'keep infor'!I1995/'keep infor'!I$4506</f>
        <v>2907.5107393832864</v>
      </c>
      <c r="M1995">
        <f>'keep infor'!J1995/'keep infor'!J$4506</f>
        <v>11874.806803224903</v>
      </c>
      <c r="N1995">
        <f>'keep infor'!K1995/'keep infor'!K$4506</f>
        <v>10248.663735034293</v>
      </c>
      <c r="O1995">
        <f>'keep infor'!L1995/'keep infor'!L$4506</f>
        <v>9149.1814123933455</v>
      </c>
      <c r="P1995">
        <f>'keep infor'!M1995/'keep infor'!M$4506</f>
        <v>9011.4324380856579</v>
      </c>
      <c r="Q1995">
        <f t="shared" si="186"/>
        <v>6809.9170436425184</v>
      </c>
      <c r="R1995">
        <f t="shared" si="187"/>
        <v>5765.0320766538398</v>
      </c>
      <c r="S1995">
        <f t="shared" si="188"/>
        <v>10071.02109718455</v>
      </c>
      <c r="T1995" t="s">
        <v>4035</v>
      </c>
      <c r="U1995">
        <f t="shared" si="189"/>
        <v>1</v>
      </c>
      <c r="V1995">
        <f t="shared" si="190"/>
        <v>0.84658674297552916</v>
      </c>
      <c r="W1995">
        <f t="shared" si="191"/>
        <v>1.4788054284974779</v>
      </c>
    </row>
    <row r="1996" spans="1:23" x14ac:dyDescent="0.25">
      <c r="A1996" t="s">
        <v>4037</v>
      </c>
      <c r="B1996">
        <v>213.99</v>
      </c>
      <c r="C1996">
        <v>8</v>
      </c>
      <c r="D1996">
        <v>8</v>
      </c>
      <c r="E1996" t="s">
        <v>4038</v>
      </c>
      <c r="F1996">
        <f>'keep infor'!C1996/'keep infor'!C$4506</f>
        <v>9903.7573358269201</v>
      </c>
      <c r="G1996">
        <f>'keep infor'!D1996/'keep infor'!D$4506</f>
        <v>12996.029131091796</v>
      </c>
      <c r="H1996">
        <f>'keep infor'!E1996/'keep infor'!E$4506</f>
        <v>10805.707139807946</v>
      </c>
      <c r="I1996">
        <f>'keep infor'!F1996/'keep infor'!F$4506</f>
        <v>12897.230870590325</v>
      </c>
      <c r="J1996">
        <f>'keep infor'!G1996/'keep infor'!G$4506</f>
        <v>11191.382916006502</v>
      </c>
      <c r="K1996">
        <f>'keep infor'!H1996/'keep infor'!H$4506</f>
        <v>11399.730844867583</v>
      </c>
      <c r="L1996">
        <f>'keep infor'!I1996/'keep infor'!I$4506</f>
        <v>8662.3233271716927</v>
      </c>
      <c r="M1996">
        <f>'keep infor'!J1996/'keep infor'!J$4506</f>
        <v>7776.6519607404553</v>
      </c>
      <c r="N1996">
        <f>'keep infor'!K1996/'keep infor'!K$4506</f>
        <v>7164.6346742827836</v>
      </c>
      <c r="O1996">
        <f>'keep infor'!L1996/'keep infor'!L$4506</f>
        <v>7200.5704097794924</v>
      </c>
      <c r="P1996">
        <f>'keep infor'!M1996/'keep infor'!M$4506</f>
        <v>10745.530152449601</v>
      </c>
      <c r="Q1996">
        <f t="shared" si="186"/>
        <v>11650.681119329249</v>
      </c>
      <c r="R1996">
        <f t="shared" si="187"/>
        <v>10417.812362681925</v>
      </c>
      <c r="S1996">
        <f t="shared" si="188"/>
        <v>8221.8467993130835</v>
      </c>
      <c r="T1996" t="s">
        <v>4037</v>
      </c>
      <c r="U1996">
        <f t="shared" si="189"/>
        <v>1</v>
      </c>
      <c r="V1996">
        <f t="shared" si="190"/>
        <v>0.89418962431077109</v>
      </c>
      <c r="W1996">
        <f t="shared" si="191"/>
        <v>0.70572192245048737</v>
      </c>
    </row>
    <row r="1997" spans="1:23" x14ac:dyDescent="0.25">
      <c r="A1997" t="s">
        <v>4039</v>
      </c>
      <c r="B1997">
        <v>213.91</v>
      </c>
      <c r="C1997">
        <v>7</v>
      </c>
      <c r="D1997">
        <v>7</v>
      </c>
      <c r="E1997" t="s">
        <v>4040</v>
      </c>
      <c r="F1997" t="s">
        <v>9055</v>
      </c>
      <c r="G1997">
        <f>'keep infor'!D1997/'keep infor'!D$4506</f>
        <v>847.2057898841972</v>
      </c>
      <c r="H1997">
        <f>'keep infor'!E1997/'keep infor'!E$4506</f>
        <v>181.98089874045323</v>
      </c>
      <c r="I1997" t="s">
        <v>9055</v>
      </c>
      <c r="J1997">
        <f>'keep infor'!G1997/'keep infor'!G$4506</f>
        <v>1099.0363215757782</v>
      </c>
      <c r="K1997" t="s">
        <v>9055</v>
      </c>
      <c r="L1997">
        <f>'keep infor'!I1997/'keep infor'!I$4506</f>
        <v>998.42101442301725</v>
      </c>
      <c r="M1997">
        <f>'keep infor'!J1997/'keep infor'!J$4506</f>
        <v>2878.5346000123004</v>
      </c>
      <c r="N1997">
        <f>'keep infor'!K1997/'keep infor'!K$4506</f>
        <v>2244.1795767871099</v>
      </c>
      <c r="O1997">
        <f>'keep infor'!L1997/'keep infor'!L$4506</f>
        <v>1548.187317405635</v>
      </c>
      <c r="P1997">
        <f>'keep infor'!M1997/'keep infor'!M$4506</f>
        <v>733.94158857651485</v>
      </c>
      <c r="Q1997">
        <f t="shared" si="186"/>
        <v>514.59334431232526</v>
      </c>
      <c r="R1997">
        <f t="shared" si="187"/>
        <v>1048.7286679993977</v>
      </c>
      <c r="S1997">
        <f t="shared" si="188"/>
        <v>1851.21077069539</v>
      </c>
      <c r="T1997" t="s">
        <v>4039</v>
      </c>
      <c r="U1997">
        <f t="shared" si="189"/>
        <v>1</v>
      </c>
      <c r="V1997">
        <f t="shared" si="190"/>
        <v>2.0359624102585685</v>
      </c>
      <c r="W1997">
        <f t="shared" si="191"/>
        <v>3.5923868900320732</v>
      </c>
    </row>
    <row r="1998" spans="1:23" x14ac:dyDescent="0.25">
      <c r="A1998" t="s">
        <v>4041</v>
      </c>
      <c r="B1998">
        <v>213.86</v>
      </c>
      <c r="C1998">
        <v>4</v>
      </c>
      <c r="D1998">
        <v>4</v>
      </c>
      <c r="E1998" t="s">
        <v>4042</v>
      </c>
      <c r="F1998">
        <f>'keep infor'!C1998/'keep infor'!C$4506</f>
        <v>181.85368927910486</v>
      </c>
      <c r="G1998">
        <f>'keep infor'!D1998/'keep infor'!D$4506</f>
        <v>176.68653493094718</v>
      </c>
      <c r="H1998" t="s">
        <v>9055</v>
      </c>
      <c r="I1998" t="s">
        <v>9055</v>
      </c>
      <c r="J1998">
        <f>'keep infor'!G1998/'keep infor'!G$4506</f>
        <v>247.79567009063712</v>
      </c>
      <c r="K1998">
        <f>'keep infor'!H1998/'keep infor'!H$4506</f>
        <v>163.68306739931569</v>
      </c>
      <c r="L1998">
        <f>'keep infor'!I1998/'keep infor'!I$4506</f>
        <v>131.48686027726822</v>
      </c>
      <c r="M1998">
        <f>'keep infor'!J1998/'keep infor'!J$4506</f>
        <v>815.51133384728269</v>
      </c>
      <c r="N1998">
        <f>'keep infor'!K1998/'keep infor'!K$4506</f>
        <v>453.03187326320642</v>
      </c>
      <c r="O1998">
        <f>'keep infor'!L1998/'keep infor'!L$4506</f>
        <v>929.32398600820591</v>
      </c>
      <c r="P1998">
        <f>'keep infor'!M1998/'keep infor'!M$4506</f>
        <v>1010.3844417754071</v>
      </c>
      <c r="Q1998">
        <f t="shared" si="186"/>
        <v>179.27011210502602</v>
      </c>
      <c r="R1998">
        <f t="shared" si="187"/>
        <v>180.98853258907366</v>
      </c>
      <c r="S1998">
        <f t="shared" si="188"/>
        <v>802.06290872352554</v>
      </c>
      <c r="T1998" t="s">
        <v>4041</v>
      </c>
      <c r="U1998">
        <f t="shared" si="189"/>
        <v>1</v>
      </c>
      <c r="V1998">
        <f t="shared" si="190"/>
        <v>1.0095324758163267</v>
      </c>
      <c r="W1998">
        <f t="shared" si="191"/>
        <v>4.4547756660608178</v>
      </c>
    </row>
    <row r="1999" spans="1:23" x14ac:dyDescent="0.25">
      <c r="A1999" t="s">
        <v>4043</v>
      </c>
      <c r="B1999">
        <v>213.84</v>
      </c>
      <c r="C1999">
        <v>4</v>
      </c>
      <c r="D1999">
        <v>4</v>
      </c>
      <c r="E1999" t="s">
        <v>4044</v>
      </c>
      <c r="F1999">
        <f>'keep infor'!C1999/'keep infor'!C$4506</f>
        <v>185668.64378359451</v>
      </c>
      <c r="G1999">
        <f>'keep infor'!D1999/'keep infor'!D$4506</f>
        <v>211145.96910363407</v>
      </c>
      <c r="H1999">
        <f>'keep infor'!E1999/'keep infor'!E$4506</f>
        <v>161987.84928432107</v>
      </c>
      <c r="I1999">
        <f>'keep infor'!F1999/'keep infor'!F$4506</f>
        <v>170970.50510265521</v>
      </c>
      <c r="J1999">
        <f>'keep infor'!G1999/'keep infor'!G$4506</f>
        <v>141702.60933549452</v>
      </c>
      <c r="K1999">
        <f>'keep infor'!H1999/'keep infor'!H$4506</f>
        <v>143199.56141345995</v>
      </c>
      <c r="L1999">
        <f>'keep infor'!I1999/'keep infor'!I$4506</f>
        <v>129836.96428727345</v>
      </c>
      <c r="M1999">
        <f>'keep infor'!J1999/'keep infor'!J$4506</f>
        <v>164496.85126173592</v>
      </c>
      <c r="N1999">
        <f>'keep infor'!K1999/'keep infor'!K$4506</f>
        <v>140761.96068603449</v>
      </c>
      <c r="O1999">
        <f>'keep infor'!L1999/'keep infor'!L$4506</f>
        <v>144852.23913516069</v>
      </c>
      <c r="P1999">
        <f>'keep infor'!M1999/'keep infor'!M$4506</f>
        <v>139717.40478816404</v>
      </c>
      <c r="Q1999">
        <f t="shared" si="186"/>
        <v>182443.24181855121</v>
      </c>
      <c r="R1999">
        <f t="shared" si="187"/>
        <v>138246.37834540932</v>
      </c>
      <c r="S1999">
        <f t="shared" si="188"/>
        <v>147457.1139677738</v>
      </c>
      <c r="T1999" t="s">
        <v>4043</v>
      </c>
      <c r="U1999">
        <f t="shared" si="189"/>
        <v>1</v>
      </c>
      <c r="V1999">
        <f t="shared" si="190"/>
        <v>0.75775139279485948</v>
      </c>
      <c r="W1999">
        <f t="shared" si="191"/>
        <v>0.80823660148412546</v>
      </c>
    </row>
    <row r="2000" spans="1:23" x14ac:dyDescent="0.25">
      <c r="A2000" t="s">
        <v>4045</v>
      </c>
      <c r="B2000">
        <v>213.8</v>
      </c>
      <c r="C2000">
        <v>4</v>
      </c>
      <c r="D2000">
        <v>4</v>
      </c>
      <c r="E2000" t="s">
        <v>4046</v>
      </c>
      <c r="F2000">
        <f>'keep infor'!C2000/'keep infor'!C$4506</f>
        <v>8748.4356107394597</v>
      </c>
      <c r="G2000">
        <f>'keep infor'!D2000/'keep infor'!D$4506</f>
        <v>6679.9098125036262</v>
      </c>
      <c r="H2000">
        <f>'keep infor'!E2000/'keep infor'!E$4506</f>
        <v>7954.7109012748333</v>
      </c>
      <c r="I2000">
        <f>'keep infor'!F2000/'keep infor'!F$4506</f>
        <v>7525.6557785900595</v>
      </c>
      <c r="J2000">
        <f>'keep infor'!G2000/'keep infor'!G$4506</f>
        <v>7042.0806569434162</v>
      </c>
      <c r="K2000">
        <f>'keep infor'!H2000/'keep infor'!H$4506</f>
        <v>7222.8714364333018</v>
      </c>
      <c r="L2000">
        <f>'keep infor'!I2000/'keep infor'!I$4506</f>
        <v>5992.4468609742171</v>
      </c>
      <c r="M2000">
        <f>'keep infor'!J2000/'keep infor'!J$4506</f>
        <v>8612.7614678357731</v>
      </c>
      <c r="N2000">
        <f>'keep infor'!K2000/'keep infor'!K$4506</f>
        <v>7702.5798699041625</v>
      </c>
      <c r="O2000">
        <f>'keep infor'!L2000/'keep infor'!L$4506</f>
        <v>10984.456636264344</v>
      </c>
      <c r="P2000">
        <f>'keep infor'!M2000/'keep infor'!M$4506</f>
        <v>8982.8271703944101</v>
      </c>
      <c r="Q2000">
        <f t="shared" si="186"/>
        <v>7727.1780257769942</v>
      </c>
      <c r="R2000">
        <f t="shared" si="187"/>
        <v>6752.4663181169781</v>
      </c>
      <c r="S2000">
        <f t="shared" si="188"/>
        <v>9070.6562860996728</v>
      </c>
      <c r="T2000" t="s">
        <v>4045</v>
      </c>
      <c r="U2000">
        <f t="shared" si="189"/>
        <v>1</v>
      </c>
      <c r="V2000">
        <f t="shared" si="190"/>
        <v>0.87387561409572756</v>
      </c>
      <c r="W2000">
        <f t="shared" si="191"/>
        <v>1.1738415258863819</v>
      </c>
    </row>
    <row r="2001" spans="1:23" x14ac:dyDescent="0.25">
      <c r="A2001" t="s">
        <v>4047</v>
      </c>
      <c r="B2001">
        <v>213.74</v>
      </c>
      <c r="C2001">
        <v>4</v>
      </c>
      <c r="D2001">
        <v>4</v>
      </c>
      <c r="E2001" t="s">
        <v>4048</v>
      </c>
      <c r="F2001">
        <f>'keep infor'!C2001/'keep infor'!C$4506</f>
        <v>70952.510359684515</v>
      </c>
      <c r="G2001">
        <f>'keep infor'!D2001/'keep infor'!D$4506</f>
        <v>77640.242123250457</v>
      </c>
      <c r="H2001">
        <f>'keep infor'!E2001/'keep infor'!E$4506</f>
        <v>78623.770703480899</v>
      </c>
      <c r="I2001">
        <f>'keep infor'!F2001/'keep infor'!F$4506</f>
        <v>74918.241592057879</v>
      </c>
      <c r="J2001">
        <f>'keep infor'!G2001/'keep infor'!G$4506</f>
        <v>69989.102594094977</v>
      </c>
      <c r="K2001">
        <f>'keep infor'!H2001/'keep infor'!H$4506</f>
        <v>70292.585261515822</v>
      </c>
      <c r="L2001">
        <f>'keep infor'!I2001/'keep infor'!I$4506</f>
        <v>68764.956078520016</v>
      </c>
      <c r="M2001">
        <f>'keep infor'!J2001/'keep infor'!J$4506</f>
        <v>66712.433792739481</v>
      </c>
      <c r="N2001">
        <f>'keep infor'!K2001/'keep infor'!K$4506</f>
        <v>63048.288051567251</v>
      </c>
      <c r="O2001">
        <f>'keep infor'!L2001/'keep infor'!L$4506</f>
        <v>71252.337215749358</v>
      </c>
      <c r="P2001">
        <f>'keep infor'!M2001/'keep infor'!M$4506</f>
        <v>69125.789048911698</v>
      </c>
      <c r="Q2001">
        <f t="shared" si="186"/>
        <v>75533.691194618441</v>
      </c>
      <c r="R2001">
        <f t="shared" si="187"/>
        <v>69682.214644710271</v>
      </c>
      <c r="S2001">
        <f t="shared" si="188"/>
        <v>67534.712027241956</v>
      </c>
      <c r="T2001" t="s">
        <v>4047</v>
      </c>
      <c r="U2001">
        <f t="shared" si="189"/>
        <v>1</v>
      </c>
      <c r="V2001">
        <f t="shared" si="190"/>
        <v>0.92253259452889558</v>
      </c>
      <c r="W2001">
        <f t="shared" si="191"/>
        <v>0.89410191475110734</v>
      </c>
    </row>
    <row r="2002" spans="1:23" x14ac:dyDescent="0.25">
      <c r="A2002" t="s">
        <v>4049</v>
      </c>
      <c r="B2002">
        <v>213.62</v>
      </c>
      <c r="C2002">
        <v>6</v>
      </c>
      <c r="D2002">
        <v>6</v>
      </c>
      <c r="E2002" t="s">
        <v>4050</v>
      </c>
      <c r="F2002">
        <f>'keep infor'!C2002/'keep infor'!C$4506</f>
        <v>9704.9959487734795</v>
      </c>
      <c r="G2002">
        <f>'keep infor'!D2002/'keep infor'!D$4506</f>
        <v>31125.85847554652</v>
      </c>
      <c r="H2002">
        <f>'keep infor'!E2002/'keep infor'!E$4506</f>
        <v>11317.705800643533</v>
      </c>
      <c r="I2002">
        <f>'keep infor'!F2002/'keep infor'!F$4506</f>
        <v>8859.4539475691563</v>
      </c>
      <c r="J2002">
        <f>'keep infor'!G2002/'keep infor'!G$4506</f>
        <v>9205.1828663384476</v>
      </c>
      <c r="K2002">
        <f>'keep infor'!H2002/'keep infor'!H$4506</f>
        <v>13551.670516470129</v>
      </c>
      <c r="L2002">
        <f>'keep infor'!I2002/'keep infor'!I$4506</f>
        <v>12648.792168071695</v>
      </c>
      <c r="M2002">
        <f>'keep infor'!J2002/'keep infor'!J$4506</f>
        <v>15820.519133967087</v>
      </c>
      <c r="N2002">
        <f>'keep infor'!K2002/'keep infor'!K$4506</f>
        <v>11059.346194531658</v>
      </c>
      <c r="O2002">
        <f>'keep infor'!L2002/'keep infor'!L$4506</f>
        <v>12566.89458460005</v>
      </c>
      <c r="P2002">
        <f>'keep infor'!M2002/'keep infor'!M$4506</f>
        <v>12205.945035389186</v>
      </c>
      <c r="Q2002">
        <f t="shared" si="186"/>
        <v>15252.003543133173</v>
      </c>
      <c r="R2002">
        <f t="shared" si="187"/>
        <v>11801.881850293425</v>
      </c>
      <c r="S2002">
        <f t="shared" si="188"/>
        <v>12913.176237121996</v>
      </c>
      <c r="T2002" t="s">
        <v>4049</v>
      </c>
      <c r="U2002">
        <f t="shared" si="189"/>
        <v>1</v>
      </c>
      <c r="V2002">
        <f t="shared" si="190"/>
        <v>0.77380706146934741</v>
      </c>
      <c r="W2002">
        <f t="shared" si="191"/>
        <v>0.84666447500668773</v>
      </c>
    </row>
    <row r="2003" spans="1:23" x14ac:dyDescent="0.25">
      <c r="A2003" t="s">
        <v>4051</v>
      </c>
      <c r="B2003">
        <v>213.53</v>
      </c>
      <c r="C2003">
        <v>7</v>
      </c>
      <c r="D2003">
        <v>7</v>
      </c>
      <c r="E2003" t="s">
        <v>4052</v>
      </c>
      <c r="F2003">
        <f>'keep infor'!C2003/'keep infor'!C$4506</f>
        <v>5253.8018424551719</v>
      </c>
      <c r="G2003">
        <f>'keep infor'!D2003/'keep infor'!D$4506</f>
        <v>2956.2074370427308</v>
      </c>
      <c r="H2003">
        <f>'keep infor'!E2003/'keep infor'!E$4506</f>
        <v>6493.3892738345121</v>
      </c>
      <c r="I2003">
        <f>'keep infor'!F2003/'keep infor'!F$4506</f>
        <v>6906.7519477904989</v>
      </c>
      <c r="J2003">
        <f>'keep infor'!G2003/'keep infor'!G$4506</f>
        <v>6168.9051023537504</v>
      </c>
      <c r="K2003">
        <f>'keep infor'!H2003/'keep infor'!H$4506</f>
        <v>7150.2357649964024</v>
      </c>
      <c r="L2003">
        <f>'keep infor'!I2003/'keep infor'!I$4506</f>
        <v>6706.3346930629905</v>
      </c>
      <c r="M2003">
        <f>'keep infor'!J2003/'keep infor'!J$4506</f>
        <v>4874.6338402547153</v>
      </c>
      <c r="N2003">
        <f>'keep infor'!K2003/'keep infor'!K$4506</f>
        <v>4503.3447175234505</v>
      </c>
      <c r="O2003">
        <f>'keep infor'!L2003/'keep infor'!L$4506</f>
        <v>5570.7254722809193</v>
      </c>
      <c r="P2003">
        <f>'keep infor'!M2003/'keep infor'!M$4506</f>
        <v>4398.2531863649028</v>
      </c>
      <c r="Q2003">
        <f t="shared" si="186"/>
        <v>5402.5376252807291</v>
      </c>
      <c r="R2003">
        <f t="shared" si="187"/>
        <v>6675.1585201377138</v>
      </c>
      <c r="S2003">
        <f t="shared" si="188"/>
        <v>4836.7393041059968</v>
      </c>
      <c r="T2003" t="s">
        <v>4051</v>
      </c>
      <c r="U2003">
        <f t="shared" si="189"/>
        <v>1</v>
      </c>
      <c r="V2003">
        <f t="shared" si="190"/>
        <v>1.2355162456726427</v>
      </c>
      <c r="W2003">
        <f t="shared" si="191"/>
        <v>0.89529112955046042</v>
      </c>
    </row>
    <row r="2004" spans="1:23" x14ac:dyDescent="0.25">
      <c r="A2004" t="s">
        <v>4053</v>
      </c>
      <c r="B2004">
        <v>213.4</v>
      </c>
      <c r="C2004">
        <v>7</v>
      </c>
      <c r="D2004">
        <v>7</v>
      </c>
      <c r="E2004" t="s">
        <v>4054</v>
      </c>
      <c r="F2004">
        <f>'keep infor'!C2004/'keep infor'!C$4506</f>
        <v>1032.9835834479243</v>
      </c>
      <c r="G2004">
        <f>'keep infor'!D2004/'keep infor'!D$4506</f>
        <v>1190.5125848179289</v>
      </c>
      <c r="H2004">
        <f>'keep infor'!E2004/'keep infor'!E$4506</f>
        <v>1063.9834205834359</v>
      </c>
      <c r="I2004">
        <f>'keep infor'!F2004/'keep infor'!F$4506</f>
        <v>2196.1017059043847</v>
      </c>
      <c r="J2004">
        <f>'keep infor'!G2004/'keep infor'!G$4506</f>
        <v>2066.5114596054545</v>
      </c>
      <c r="K2004">
        <f>'keep infor'!H2004/'keep infor'!H$4506</f>
        <v>2070.5482570892118</v>
      </c>
      <c r="L2004">
        <f>'keep infor'!I2004/'keep infor'!I$4506</f>
        <v>910.1762042715817</v>
      </c>
      <c r="M2004">
        <f>'keep infor'!J2004/'keep infor'!J$4506</f>
        <v>4638.1956648395326</v>
      </c>
      <c r="N2004">
        <f>'keep infor'!K2004/'keep infor'!K$4506</f>
        <v>3045.7975976029884</v>
      </c>
      <c r="O2004">
        <f>'keep infor'!L2004/'keep infor'!L$4506</f>
        <v>2996.7832079652467</v>
      </c>
      <c r="P2004">
        <f>'keep infor'!M2004/'keep infor'!M$4506</f>
        <v>1932.556422913754</v>
      </c>
      <c r="Q2004">
        <f t="shared" si="186"/>
        <v>1370.8953236884186</v>
      </c>
      <c r="R2004">
        <f t="shared" si="187"/>
        <v>1682.411973655416</v>
      </c>
      <c r="S2004">
        <f t="shared" si="188"/>
        <v>3153.3332233303804</v>
      </c>
      <c r="T2004" t="s">
        <v>4053</v>
      </c>
      <c r="U2004">
        <f t="shared" si="189"/>
        <v>1</v>
      </c>
      <c r="V2004">
        <f t="shared" si="190"/>
        <v>1.2270702761268018</v>
      </c>
      <c r="W2004">
        <f t="shared" si="191"/>
        <v>2.2992521141115754</v>
      </c>
    </row>
    <row r="2005" spans="1:23" x14ac:dyDescent="0.25">
      <c r="A2005" t="s">
        <v>4055</v>
      </c>
      <c r="B2005">
        <v>213.39</v>
      </c>
      <c r="C2005">
        <v>7</v>
      </c>
      <c r="D2005">
        <v>7</v>
      </c>
      <c r="E2005" t="s">
        <v>4056</v>
      </c>
      <c r="F2005">
        <f>'keep infor'!C2005/'keep infor'!C$4506</f>
        <v>1292.2311870385251</v>
      </c>
      <c r="G2005" t="s">
        <v>9055</v>
      </c>
      <c r="H2005" t="s">
        <v>9055</v>
      </c>
      <c r="I2005">
        <f>'keep infor'!F2005/'keep infor'!F$4506</f>
        <v>1004.6648432549745</v>
      </c>
      <c r="J2005">
        <f>'keep infor'!G2005/'keep infor'!G$4506</f>
        <v>642.5274558099868</v>
      </c>
      <c r="K2005">
        <f>'keep infor'!H2005/'keep infor'!H$4506</f>
        <v>1306.2088826139923</v>
      </c>
      <c r="L2005" t="s">
        <v>9055</v>
      </c>
      <c r="M2005">
        <f>'keep infor'!J2005/'keep infor'!J$4506</f>
        <v>1925.1677876178603</v>
      </c>
      <c r="N2005">
        <f>'keep infor'!K2005/'keep infor'!K$4506</f>
        <v>2151.269080301885</v>
      </c>
      <c r="O2005">
        <f>'keep infor'!L2005/'keep infor'!L$4506</f>
        <v>2630.9776497271223</v>
      </c>
      <c r="P2005">
        <f>'keep infor'!M2005/'keep infor'!M$4506</f>
        <v>2827.6693670468676</v>
      </c>
      <c r="Q2005">
        <f t="shared" si="186"/>
        <v>1148.4480151467499</v>
      </c>
      <c r="R2005">
        <f t="shared" si="187"/>
        <v>974.36816921198954</v>
      </c>
      <c r="S2005">
        <f t="shared" si="188"/>
        <v>2383.7709711734337</v>
      </c>
      <c r="T2005" t="s">
        <v>4055</v>
      </c>
      <c r="U2005">
        <f t="shared" si="189"/>
        <v>1</v>
      </c>
      <c r="V2005">
        <f t="shared" si="190"/>
        <v>0.84855352861474509</v>
      </c>
      <c r="W2005">
        <f t="shared" si="191"/>
        <v>2.0747097213169492</v>
      </c>
    </row>
    <row r="2006" spans="1:23" x14ac:dyDescent="0.25">
      <c r="A2006" t="s">
        <v>4057</v>
      </c>
      <c r="B2006">
        <v>213.35</v>
      </c>
      <c r="C2006">
        <v>7</v>
      </c>
      <c r="D2006">
        <v>7</v>
      </c>
      <c r="E2006" t="s">
        <v>4058</v>
      </c>
      <c r="F2006">
        <f>'keep infor'!C2006/'keep infor'!C$4506</f>
        <v>3343.841483728128</v>
      </c>
      <c r="G2006">
        <f>'keep infor'!D2006/'keep infor'!D$4506</f>
        <v>3517.2266897250956</v>
      </c>
      <c r="H2006">
        <f>'keep infor'!E2006/'keep infor'!E$4506</f>
        <v>3400.2059377886303</v>
      </c>
      <c r="I2006">
        <f>'keep infor'!F2006/'keep infor'!F$4506</f>
        <v>4032.9438345377012</v>
      </c>
      <c r="J2006">
        <f>'keep infor'!G2006/'keep infor'!G$4506</f>
        <v>3314.2324184977715</v>
      </c>
      <c r="K2006">
        <f>'keep infor'!H2006/'keep infor'!H$4506</f>
        <v>3201.6422781745155</v>
      </c>
      <c r="L2006">
        <f>'keep infor'!I2006/'keep infor'!I$4506</f>
        <v>3330.8198747267156</v>
      </c>
      <c r="M2006">
        <f>'keep infor'!J2006/'keep infor'!J$4506</f>
        <v>4762.2655955319742</v>
      </c>
      <c r="N2006">
        <f>'keep infor'!K2006/'keep infor'!K$4506</f>
        <v>4043.3244544380659</v>
      </c>
      <c r="O2006">
        <f>'keep infor'!L2006/'keep infor'!L$4506</f>
        <v>3537.2228844219326</v>
      </c>
      <c r="P2006">
        <f>'keep infor'!M2006/'keep infor'!M$4506</f>
        <v>3241.2087640211312</v>
      </c>
      <c r="Q2006">
        <f t="shared" si="186"/>
        <v>3573.5544864448884</v>
      </c>
      <c r="R2006">
        <f t="shared" si="187"/>
        <v>3282.2315237996677</v>
      </c>
      <c r="S2006">
        <f t="shared" si="188"/>
        <v>3896.005424603276</v>
      </c>
      <c r="T2006" t="s">
        <v>4057</v>
      </c>
      <c r="U2006">
        <f t="shared" si="189"/>
        <v>1</v>
      </c>
      <c r="V2006">
        <f t="shared" si="190"/>
        <v>0.91850090304961074</v>
      </c>
      <c r="W2006">
        <f t="shared" si="191"/>
        <v>1.090207308178168</v>
      </c>
    </row>
    <row r="2007" spans="1:23" x14ac:dyDescent="0.25">
      <c r="A2007" t="s">
        <v>4059</v>
      </c>
      <c r="B2007">
        <v>213.27</v>
      </c>
      <c r="C2007">
        <v>4</v>
      </c>
      <c r="D2007">
        <v>4</v>
      </c>
      <c r="E2007" t="s">
        <v>4060</v>
      </c>
      <c r="F2007">
        <f>'keep infor'!C2007/'keep infor'!C$4506</f>
        <v>5812.7265379058463</v>
      </c>
      <c r="G2007">
        <f>'keep infor'!D2007/'keep infor'!D$4506</f>
        <v>3522.025727772243</v>
      </c>
      <c r="H2007">
        <f>'keep infor'!E2007/'keep infor'!E$4506</f>
        <v>5062.4671726965753</v>
      </c>
      <c r="I2007">
        <f>'keep infor'!F2007/'keep infor'!F$4506</f>
        <v>4920.6210860011925</v>
      </c>
      <c r="J2007">
        <f>'keep infor'!G2007/'keep infor'!G$4506</f>
        <v>7538.9019916912994</v>
      </c>
      <c r="K2007">
        <f>'keep infor'!H2007/'keep infor'!H$4506</f>
        <v>8363.9544038452423</v>
      </c>
      <c r="L2007">
        <f>'keep infor'!I2007/'keep infor'!I$4506</f>
        <v>8916.4565602574512</v>
      </c>
      <c r="M2007">
        <f>'keep infor'!J2007/'keep infor'!J$4506</f>
        <v>4619.4409078743965</v>
      </c>
      <c r="N2007">
        <f>'keep infor'!K2007/'keep infor'!K$4506</f>
        <v>4751.0816747134013</v>
      </c>
      <c r="O2007">
        <f>'keep infor'!L2007/'keep infor'!L$4506</f>
        <v>6518.0567642502147</v>
      </c>
      <c r="P2007">
        <f>'keep infor'!M2007/'keep infor'!M$4506</f>
        <v>5269.0129971933065</v>
      </c>
      <c r="Q2007">
        <f t="shared" si="186"/>
        <v>4829.4601310939643</v>
      </c>
      <c r="R2007">
        <f t="shared" si="187"/>
        <v>8273.1043185979979</v>
      </c>
      <c r="S2007">
        <f t="shared" si="188"/>
        <v>5289.3980860078291</v>
      </c>
      <c r="T2007" t="s">
        <v>4059</v>
      </c>
      <c r="U2007">
        <f t="shared" si="189"/>
        <v>1</v>
      </c>
      <c r="V2007">
        <f t="shared" si="190"/>
        <v>1.71290189630944</v>
      </c>
      <c r="W2007">
        <f t="shared" si="191"/>
        <v>1.0952161786727554</v>
      </c>
    </row>
    <row r="2008" spans="1:23" x14ac:dyDescent="0.25">
      <c r="A2008" t="s">
        <v>4061</v>
      </c>
      <c r="B2008">
        <v>213.26</v>
      </c>
      <c r="C2008">
        <v>5</v>
      </c>
      <c r="D2008">
        <v>5</v>
      </c>
      <c r="E2008" t="s">
        <v>4062</v>
      </c>
      <c r="F2008">
        <f>'keep infor'!C2008/'keep infor'!C$4506</f>
        <v>1709.3930760501755</v>
      </c>
      <c r="G2008">
        <f>'keep infor'!D2008/'keep infor'!D$4506</f>
        <v>3880.6660345151527</v>
      </c>
      <c r="H2008">
        <f>'keep infor'!E2008/'keep infor'!E$4506</f>
        <v>2497.9328604402822</v>
      </c>
      <c r="I2008">
        <f>'keep infor'!F2008/'keep infor'!F$4506</f>
        <v>2580.1979878821599</v>
      </c>
      <c r="J2008">
        <f>'keep infor'!G2008/'keep infor'!G$4506</f>
        <v>2689.4675312820477</v>
      </c>
      <c r="K2008">
        <f>'keep infor'!H2008/'keep infor'!H$4506</f>
        <v>2305.9667575527797</v>
      </c>
      <c r="L2008">
        <f>'keep infor'!I2008/'keep infor'!I$4506</f>
        <v>1765.8812155600531</v>
      </c>
      <c r="M2008">
        <f>'keep infor'!J2008/'keep infor'!J$4506</f>
        <v>4828.5484331822645</v>
      </c>
      <c r="N2008">
        <f>'keep infor'!K2008/'keep infor'!K$4506</f>
        <v>3356.3277227558101</v>
      </c>
      <c r="O2008">
        <f>'keep infor'!L2008/'keep infor'!L$4506</f>
        <v>3099.9025967954835</v>
      </c>
      <c r="P2008">
        <f>'keep infor'!M2008/'keep infor'!M$4506</f>
        <v>2598.4406678453925</v>
      </c>
      <c r="Q2008">
        <f t="shared" si="186"/>
        <v>2667.0474897219428</v>
      </c>
      <c r="R2008">
        <f t="shared" si="187"/>
        <v>2253.7718347982936</v>
      </c>
      <c r="S2008">
        <f t="shared" si="188"/>
        <v>3470.8048551447378</v>
      </c>
      <c r="T2008" t="s">
        <v>4061</v>
      </c>
      <c r="U2008">
        <f t="shared" si="189"/>
        <v>1</v>
      </c>
      <c r="V2008">
        <f t="shared" si="190"/>
        <v>0.84510183701163444</v>
      </c>
      <c r="W2008">
        <f t="shared" si="191"/>
        <v>1.3012530206149218</v>
      </c>
    </row>
    <row r="2009" spans="1:23" x14ac:dyDescent="0.25">
      <c r="A2009" t="s">
        <v>4063</v>
      </c>
      <c r="B2009">
        <v>213.18</v>
      </c>
      <c r="C2009">
        <v>6</v>
      </c>
      <c r="D2009">
        <v>6</v>
      </c>
      <c r="E2009" t="s">
        <v>4064</v>
      </c>
      <c r="F2009">
        <f>'keep infor'!C2009/'keep infor'!C$4506</f>
        <v>5829.431072422547</v>
      </c>
      <c r="G2009">
        <f>'keep infor'!D2009/'keep infor'!D$4506</f>
        <v>8396.6778865892193</v>
      </c>
      <c r="H2009">
        <f>'keep infor'!E2009/'keep infor'!E$4506</f>
        <v>4388.6320295126143</v>
      </c>
      <c r="I2009">
        <f>'keep infor'!F2009/'keep infor'!F$4506</f>
        <v>4619.4928229896059</v>
      </c>
      <c r="J2009">
        <f>'keep infor'!G2009/'keep infor'!G$4506</f>
        <v>0</v>
      </c>
      <c r="K2009">
        <f>'keep infor'!H2009/'keep infor'!H$4506</f>
        <v>0</v>
      </c>
      <c r="L2009">
        <f>'keep infor'!I2009/'keep infor'!I$4506</f>
        <v>0</v>
      </c>
      <c r="M2009">
        <f>'keep infor'!J2009/'keep infor'!J$4506</f>
        <v>887.88546008454023</v>
      </c>
      <c r="N2009">
        <f>'keep infor'!K2009/'keep infor'!K$4506</f>
        <v>471.13151050139817</v>
      </c>
      <c r="O2009">
        <f>'keep infor'!L2009/'keep infor'!L$4506</f>
        <v>1388.106042371953</v>
      </c>
      <c r="P2009">
        <f>'keep infor'!M2009/'keep infor'!M$4506</f>
        <v>1224.3827687196513</v>
      </c>
      <c r="Q2009">
        <f t="shared" si="186"/>
        <v>5808.5584528784966</v>
      </c>
      <c r="R2009">
        <f t="shared" si="187"/>
        <v>0</v>
      </c>
      <c r="S2009">
        <f t="shared" si="188"/>
        <v>992.87644541938573</v>
      </c>
      <c r="T2009" t="s">
        <v>4063</v>
      </c>
      <c r="U2009">
        <f t="shared" si="189"/>
        <v>1</v>
      </c>
      <c r="V2009">
        <f t="shared" si="190"/>
        <v>1.7213012109457718E-4</v>
      </c>
      <c r="W2009">
        <f t="shared" si="191"/>
        <v>0.17107607290308677</v>
      </c>
    </row>
    <row r="2010" spans="1:23" x14ac:dyDescent="0.25">
      <c r="A2010" t="s">
        <v>4065</v>
      </c>
      <c r="B2010">
        <v>213.18</v>
      </c>
      <c r="C2010">
        <v>3</v>
      </c>
      <c r="D2010">
        <v>3</v>
      </c>
      <c r="E2010" t="s">
        <v>4066</v>
      </c>
      <c r="F2010">
        <f>'keep infor'!C2010/'keep infor'!C$4506</f>
        <v>5278.2943018479009</v>
      </c>
      <c r="G2010">
        <f>'keep infor'!D2010/'keep infor'!D$4506</f>
        <v>5679.3689045276506</v>
      </c>
      <c r="H2010">
        <f>'keep infor'!E2010/'keep infor'!E$4506</f>
        <v>4316.6065958252229</v>
      </c>
      <c r="I2010">
        <f>'keep infor'!F2010/'keep infor'!F$4506</f>
        <v>4053.7529655081853</v>
      </c>
      <c r="J2010">
        <f>'keep infor'!G2010/'keep infor'!G$4506</f>
        <v>5162.238960976244</v>
      </c>
      <c r="K2010">
        <f>'keep infor'!H2010/'keep infor'!H$4506</f>
        <v>4553.6030013710033</v>
      </c>
      <c r="L2010">
        <f>'keep infor'!I2010/'keep infor'!I$4506</f>
        <v>2386.1928571715121</v>
      </c>
      <c r="M2010">
        <f>'keep infor'!J2010/'keep infor'!J$4506</f>
        <v>2738.1945169099326</v>
      </c>
      <c r="N2010">
        <f>'keep infor'!K2010/'keep infor'!K$4506</f>
        <v>7576.1163302350515</v>
      </c>
      <c r="O2010">
        <f>'keep infor'!L2010/'keep infor'!L$4506</f>
        <v>8237.7912331382249</v>
      </c>
      <c r="P2010">
        <f>'keep infor'!M2010/'keep infor'!M$4506</f>
        <v>7159.6665685160988</v>
      </c>
      <c r="Q2010">
        <f t="shared" si="186"/>
        <v>4832.0056919272402</v>
      </c>
      <c r="R2010">
        <f t="shared" si="187"/>
        <v>4034.0116065062534</v>
      </c>
      <c r="S2010">
        <f t="shared" si="188"/>
        <v>6427.9421621998272</v>
      </c>
      <c r="T2010" t="s">
        <v>4065</v>
      </c>
      <c r="U2010">
        <f t="shared" si="189"/>
        <v>1</v>
      </c>
      <c r="V2010">
        <f t="shared" si="190"/>
        <v>0.83488658274210026</v>
      </c>
      <c r="W2010">
        <f t="shared" si="191"/>
        <v>1.3302161371211176</v>
      </c>
    </row>
    <row r="2011" spans="1:23" x14ac:dyDescent="0.25">
      <c r="A2011" t="s">
        <v>4067</v>
      </c>
      <c r="B2011">
        <v>213.12</v>
      </c>
      <c r="C2011">
        <v>8</v>
      </c>
      <c r="D2011">
        <v>8</v>
      </c>
      <c r="E2011" t="s">
        <v>4068</v>
      </c>
      <c r="F2011">
        <f>'keep infor'!C2011/'keep infor'!C$4506</f>
        <v>31065.919462003985</v>
      </c>
      <c r="G2011">
        <f>'keep infor'!D2011/'keep infor'!D$4506</f>
        <v>27380.267804602296</v>
      </c>
      <c r="H2011">
        <f>'keep infor'!E2011/'keep infor'!E$4506</f>
        <v>26474.077096864436</v>
      </c>
      <c r="I2011">
        <f>'keep infor'!F2011/'keep infor'!F$4506</f>
        <v>27513.698716716259</v>
      </c>
      <c r="J2011">
        <f>'keep infor'!G2011/'keep infor'!G$4506</f>
        <v>13362.323326071097</v>
      </c>
      <c r="K2011">
        <f>'keep infor'!H2011/'keep infor'!H$4506</f>
        <v>24960.033784089126</v>
      </c>
      <c r="L2011">
        <f>'keep infor'!I2011/'keep infor'!I$4506</f>
        <v>21773.702005274004</v>
      </c>
      <c r="M2011">
        <f>'keep infor'!J2011/'keep infor'!J$4506</f>
        <v>17864.306751962737</v>
      </c>
      <c r="N2011">
        <f>'keep infor'!K2011/'keep infor'!K$4506</f>
        <v>20484.900417037519</v>
      </c>
      <c r="O2011">
        <f>'keep infor'!L2011/'keep infor'!L$4506</f>
        <v>12775.632335332673</v>
      </c>
      <c r="P2011">
        <f>'keep infor'!M2011/'keep infor'!M$4506</f>
        <v>23730.002338246497</v>
      </c>
      <c r="Q2011">
        <f t="shared" si="186"/>
        <v>28108.490770046745</v>
      </c>
      <c r="R2011">
        <f t="shared" si="187"/>
        <v>20032.019705144743</v>
      </c>
      <c r="S2011">
        <f t="shared" si="188"/>
        <v>18713.710460644856</v>
      </c>
      <c r="T2011" t="s">
        <v>4067</v>
      </c>
      <c r="U2011">
        <f t="shared" si="189"/>
        <v>1</v>
      </c>
      <c r="V2011">
        <f t="shared" si="190"/>
        <v>0.71267814379945205</v>
      </c>
      <c r="W2011">
        <f t="shared" si="191"/>
        <v>0.66577906422222011</v>
      </c>
    </row>
    <row r="2012" spans="1:23" x14ac:dyDescent="0.25">
      <c r="A2012" t="s">
        <v>4069</v>
      </c>
      <c r="B2012">
        <v>213.09</v>
      </c>
      <c r="C2012">
        <v>4</v>
      </c>
      <c r="D2012">
        <v>4</v>
      </c>
      <c r="E2012" t="s">
        <v>4070</v>
      </c>
      <c r="F2012">
        <f>'keep infor'!C2012/'keep infor'!C$4506</f>
        <v>2819.7931475048886</v>
      </c>
      <c r="G2012">
        <f>'keep infor'!D2012/'keep infor'!D$4506</f>
        <v>2496.3191324758595</v>
      </c>
      <c r="H2012">
        <f>'keep infor'!E2012/'keep infor'!E$4506</f>
        <v>889.8231468668323</v>
      </c>
      <c r="I2012">
        <f>'keep infor'!F2012/'keep infor'!F$4506</f>
        <v>2086.4174478212522</v>
      </c>
      <c r="J2012">
        <f>'keep infor'!G2012/'keep infor'!G$4506</f>
        <v>4546.2769760509564</v>
      </c>
      <c r="K2012">
        <f>'keep infor'!H2012/'keep infor'!H$4506</f>
        <v>3651.8847848232776</v>
      </c>
      <c r="L2012">
        <f>'keep infor'!I2012/'keep infor'!I$4506</f>
        <v>3531.2699248544359</v>
      </c>
      <c r="M2012">
        <f>'keep infor'!J2012/'keep infor'!J$4506</f>
        <v>2331.8414493319747</v>
      </c>
      <c r="N2012">
        <f>'keep infor'!K2012/'keep infor'!K$4506</f>
        <v>3036.5138579856598</v>
      </c>
      <c r="O2012">
        <f>'keep infor'!L2012/'keep infor'!L$4506</f>
        <v>1894.2950878985678</v>
      </c>
      <c r="P2012">
        <f>'keep infor'!M2012/'keep infor'!M$4506</f>
        <v>2113.3107901087119</v>
      </c>
      <c r="Q2012">
        <f t="shared" si="186"/>
        <v>2073.0882186672079</v>
      </c>
      <c r="R2012">
        <f t="shared" si="187"/>
        <v>3909.8105619095568</v>
      </c>
      <c r="S2012">
        <f t="shared" si="188"/>
        <v>2343.9902963312284</v>
      </c>
      <c r="T2012" t="s">
        <v>4069</v>
      </c>
      <c r="U2012">
        <f t="shared" si="189"/>
        <v>1</v>
      </c>
      <c r="V2012">
        <f t="shared" si="190"/>
        <v>1.8855565191063144</v>
      </c>
      <c r="W2012">
        <f t="shared" si="191"/>
        <v>1.1306126109901438</v>
      </c>
    </row>
    <row r="2013" spans="1:23" x14ac:dyDescent="0.25">
      <c r="A2013" t="s">
        <v>4071</v>
      </c>
      <c r="B2013">
        <v>213.06</v>
      </c>
      <c r="C2013">
        <v>8</v>
      </c>
      <c r="D2013">
        <v>6</v>
      </c>
      <c r="E2013" t="s">
        <v>4072</v>
      </c>
      <c r="F2013">
        <f>'keep infor'!C2013/'keep infor'!C$4506</f>
        <v>5846.5870808451036</v>
      </c>
      <c r="G2013">
        <f>'keep infor'!D2013/'keep infor'!D$4506</f>
        <v>4876.7590535693826</v>
      </c>
      <c r="H2013">
        <f>'keep infor'!E2013/'keep infor'!E$4506</f>
        <v>4359.7461725696849</v>
      </c>
      <c r="I2013">
        <f>'keep infor'!F2013/'keep infor'!F$4506</f>
        <v>4292.3195831504454</v>
      </c>
      <c r="J2013">
        <f>'keep infor'!G2013/'keep infor'!G$4506</f>
        <v>3776.9274334073893</v>
      </c>
      <c r="K2013">
        <f>'keep infor'!H2013/'keep infor'!H$4506</f>
        <v>3360.1088958254763</v>
      </c>
      <c r="L2013">
        <f>'keep infor'!I2013/'keep infor'!I$4506</f>
        <v>4069.2098935325753</v>
      </c>
      <c r="M2013">
        <f>'keep infor'!J2013/'keep infor'!J$4506</f>
        <v>4520.2170227340584</v>
      </c>
      <c r="N2013">
        <f>'keep infor'!K2013/'keep infor'!K$4506</f>
        <v>3823.2925154762029</v>
      </c>
      <c r="O2013">
        <f>'keep infor'!L2013/'keep infor'!L$4506</f>
        <v>3557.0676705831329</v>
      </c>
      <c r="P2013">
        <f>'keep infor'!M2013/'keep infor'!M$4506</f>
        <v>3458.9180446118075</v>
      </c>
      <c r="Q2013">
        <f t="shared" si="186"/>
        <v>4843.8529725336539</v>
      </c>
      <c r="R2013">
        <f t="shared" si="187"/>
        <v>3735.4154075884803</v>
      </c>
      <c r="S2013">
        <f t="shared" si="188"/>
        <v>3839.8738133513007</v>
      </c>
      <c r="T2013" t="s">
        <v>4071</v>
      </c>
      <c r="U2013">
        <f t="shared" si="189"/>
        <v>1</v>
      </c>
      <c r="V2013">
        <f t="shared" si="190"/>
        <v>0.77121337402205881</v>
      </c>
      <c r="W2013">
        <f t="shared" si="191"/>
        <v>0.79277407077694773</v>
      </c>
    </row>
    <row r="2014" spans="1:23" x14ac:dyDescent="0.25">
      <c r="A2014" t="s">
        <v>4073</v>
      </c>
      <c r="B2014">
        <v>213.01</v>
      </c>
      <c r="C2014">
        <v>4</v>
      </c>
      <c r="D2014">
        <v>4</v>
      </c>
      <c r="E2014" t="s">
        <v>4074</v>
      </c>
      <c r="F2014">
        <f>'keep infor'!C2014/'keep infor'!C$4506</f>
        <v>53251.347195805407</v>
      </c>
      <c r="G2014">
        <f>'keep infor'!D2014/'keep infor'!D$4506</f>
        <v>50812.448942612442</v>
      </c>
      <c r="H2014">
        <f>'keep infor'!E2014/'keep infor'!E$4506</f>
        <v>50362.302371326921</v>
      </c>
      <c r="I2014">
        <f>'keep infor'!F2014/'keep infor'!F$4506</f>
        <v>53883.566492345264</v>
      </c>
      <c r="J2014">
        <f>'keep infor'!G2014/'keep infor'!G$4506</f>
        <v>41526.787147361283</v>
      </c>
      <c r="K2014">
        <f>'keep infor'!H2014/'keep infor'!H$4506</f>
        <v>39440.306347961385</v>
      </c>
      <c r="L2014">
        <f>'keep infor'!I2014/'keep infor'!I$4506</f>
        <v>30317.454448985627</v>
      </c>
      <c r="M2014">
        <f>'keep infor'!J2014/'keep infor'!J$4506</f>
        <v>72012.656348741526</v>
      </c>
      <c r="N2014">
        <f>'keep infor'!K2014/'keep infor'!K$4506</f>
        <v>64825.356635010074</v>
      </c>
      <c r="O2014">
        <f>'keep infor'!L2014/'keep infor'!L$4506</f>
        <v>57167.683985857519</v>
      </c>
      <c r="P2014">
        <f>'keep infor'!M2014/'keep infor'!M$4506</f>
        <v>66979.620856725203</v>
      </c>
      <c r="Q2014">
        <f t="shared" si="186"/>
        <v>52077.41625052251</v>
      </c>
      <c r="R2014">
        <f t="shared" si="187"/>
        <v>37094.849314769432</v>
      </c>
      <c r="S2014">
        <f t="shared" si="188"/>
        <v>65246.329456583582</v>
      </c>
      <c r="T2014" t="s">
        <v>4073</v>
      </c>
      <c r="U2014">
        <f t="shared" si="189"/>
        <v>1</v>
      </c>
      <c r="V2014">
        <f t="shared" si="190"/>
        <v>0.71230755436801985</v>
      </c>
      <c r="W2014">
        <f t="shared" si="191"/>
        <v>1.2528670062221592</v>
      </c>
    </row>
    <row r="2015" spans="1:23" x14ac:dyDescent="0.25">
      <c r="A2015" t="s">
        <v>4075</v>
      </c>
      <c r="B2015">
        <v>212.99</v>
      </c>
      <c r="C2015">
        <v>4</v>
      </c>
      <c r="D2015">
        <v>4</v>
      </c>
      <c r="E2015" t="s">
        <v>4076</v>
      </c>
      <c r="F2015">
        <f>'keep infor'!C2015/'keep infor'!C$4506</f>
        <v>5126.1475955741707</v>
      </c>
      <c r="G2015">
        <f>'keep infor'!D2015/'keep infor'!D$4506</f>
        <v>3196.0422896916284</v>
      </c>
      <c r="H2015">
        <f>'keep infor'!E2015/'keep infor'!E$4506</f>
        <v>4942.8872932996464</v>
      </c>
      <c r="I2015">
        <f>'keep infor'!F2015/'keep infor'!F$4506</f>
        <v>4697.0907436408306</v>
      </c>
      <c r="J2015">
        <f>'keep infor'!G2015/'keep infor'!G$4506</f>
        <v>6135.6228964337479</v>
      </c>
      <c r="K2015">
        <f>'keep infor'!H2015/'keep infor'!H$4506</f>
        <v>5241.9770556337771</v>
      </c>
      <c r="L2015">
        <f>'keep infor'!I2015/'keep infor'!I$4506</f>
        <v>6572.0036091014781</v>
      </c>
      <c r="M2015">
        <f>'keep infor'!J2015/'keep infor'!J$4506</f>
        <v>12645.835700680516</v>
      </c>
      <c r="N2015">
        <f>'keep infor'!K2015/'keep infor'!K$4506</f>
        <v>14149.296380550913</v>
      </c>
      <c r="O2015">
        <f>'keep infor'!L2015/'keep infor'!L$4506</f>
        <v>10694.869756726828</v>
      </c>
      <c r="P2015">
        <f>'keep infor'!M2015/'keep infor'!M$4506</f>
        <v>12359.794988647513</v>
      </c>
      <c r="Q2015">
        <f t="shared" si="186"/>
        <v>4490.5419805515694</v>
      </c>
      <c r="R2015">
        <f t="shared" si="187"/>
        <v>5983.2011870563338</v>
      </c>
      <c r="S2015">
        <f t="shared" si="188"/>
        <v>12462.449206651443</v>
      </c>
      <c r="T2015" t="s">
        <v>4075</v>
      </c>
      <c r="U2015">
        <f t="shared" si="189"/>
        <v>1</v>
      </c>
      <c r="V2015">
        <f t="shared" si="190"/>
        <v>1.3323266737721693</v>
      </c>
      <c r="W2015">
        <f t="shared" si="191"/>
        <v>2.7748709152933064</v>
      </c>
    </row>
    <row r="2016" spans="1:23" x14ac:dyDescent="0.25">
      <c r="A2016" t="s">
        <v>4077</v>
      </c>
      <c r="B2016">
        <v>212.97</v>
      </c>
      <c r="C2016">
        <v>8</v>
      </c>
      <c r="D2016">
        <v>8</v>
      </c>
      <c r="E2016" t="s">
        <v>4078</v>
      </c>
      <c r="F2016">
        <f>'keep infor'!C2016/'keep infor'!C$4506</f>
        <v>5489.696958265331</v>
      </c>
      <c r="G2016">
        <f>'keep infor'!D2016/'keep infor'!D$4506</f>
        <v>5678.9007056937817</v>
      </c>
      <c r="H2016">
        <f>'keep infor'!E2016/'keep infor'!E$4506</f>
        <v>5700.3526685934858</v>
      </c>
      <c r="I2016">
        <f>'keep infor'!F2016/'keep infor'!F$4506</f>
        <v>4446.7099097056498</v>
      </c>
      <c r="J2016">
        <f>'keep infor'!G2016/'keep infor'!G$4506</f>
        <v>7849.0535628009002</v>
      </c>
      <c r="K2016">
        <f>'keep infor'!H2016/'keep infor'!H$4506</f>
        <v>6260.602940300656</v>
      </c>
      <c r="L2016">
        <f>'keep infor'!I2016/'keep infor'!I$4506</f>
        <v>6583.2081266454716</v>
      </c>
      <c r="M2016">
        <f>'keep infor'!J2016/'keep infor'!J$4506</f>
        <v>6967.953252286492</v>
      </c>
      <c r="N2016">
        <f>'keep infor'!K2016/'keep infor'!K$4506</f>
        <v>7842.9324688432916</v>
      </c>
      <c r="O2016">
        <f>'keep infor'!L2016/'keep infor'!L$4506</f>
        <v>7951.879314000932</v>
      </c>
      <c r="P2016">
        <f>'keep infor'!M2016/'keep infor'!M$4506</f>
        <v>7606.3726137053491</v>
      </c>
      <c r="Q2016">
        <f t="shared" si="186"/>
        <v>5328.9150605645618</v>
      </c>
      <c r="R2016">
        <f t="shared" si="187"/>
        <v>6897.6215432490089</v>
      </c>
      <c r="S2016">
        <f t="shared" si="188"/>
        <v>7592.2844122090164</v>
      </c>
      <c r="T2016" t="s">
        <v>4077</v>
      </c>
      <c r="U2016">
        <f t="shared" si="189"/>
        <v>1</v>
      </c>
      <c r="V2016">
        <f t="shared" si="190"/>
        <v>1.2943211035934004</v>
      </c>
      <c r="W2016">
        <f t="shared" si="191"/>
        <v>1.4246539252362327</v>
      </c>
    </row>
    <row r="2017" spans="1:23" x14ac:dyDescent="0.25">
      <c r="A2017" t="s">
        <v>4079</v>
      </c>
      <c r="B2017">
        <v>212.95</v>
      </c>
      <c r="C2017">
        <v>8</v>
      </c>
      <c r="D2017">
        <v>8</v>
      </c>
      <c r="E2017" t="s">
        <v>4080</v>
      </c>
      <c r="F2017">
        <f>'keep infor'!C2017/'keep infor'!C$4506</f>
        <v>2428.0266656976805</v>
      </c>
      <c r="G2017">
        <f>'keep infor'!D2017/'keep infor'!D$4506</f>
        <v>2053.8712344705732</v>
      </c>
      <c r="H2017">
        <f>'keep infor'!E2017/'keep infor'!E$4506</f>
        <v>2069.0598752614223</v>
      </c>
      <c r="I2017">
        <f>'keep infor'!F2017/'keep infor'!F$4506</f>
        <v>1917.6621082735196</v>
      </c>
      <c r="J2017">
        <f>'keep infor'!G2017/'keep infor'!G$4506</f>
        <v>2291.2869372680889</v>
      </c>
      <c r="K2017">
        <f>'keep infor'!H2017/'keep infor'!H$4506</f>
        <v>2573.5718628466207</v>
      </c>
      <c r="L2017">
        <f>'keep infor'!I2017/'keep infor'!I$4506</f>
        <v>2463.023834616044</v>
      </c>
      <c r="M2017">
        <f>'keep infor'!J2017/'keep infor'!J$4506</f>
        <v>2931.8333751482651</v>
      </c>
      <c r="N2017">
        <f>'keep infor'!K2017/'keep infor'!K$4506</f>
        <v>4239.0139895214243</v>
      </c>
      <c r="O2017">
        <f>'keep infor'!L2017/'keep infor'!L$4506</f>
        <v>2344.6982345498081</v>
      </c>
      <c r="P2017">
        <f>'keep infor'!M2017/'keep infor'!M$4506</f>
        <v>1235.4383181246465</v>
      </c>
      <c r="Q2017">
        <f t="shared" si="186"/>
        <v>2117.1549709257988</v>
      </c>
      <c r="R2017">
        <f t="shared" si="187"/>
        <v>2442.6275449102509</v>
      </c>
      <c r="S2017">
        <f t="shared" si="188"/>
        <v>2687.7459793360363</v>
      </c>
      <c r="T2017" t="s">
        <v>4079</v>
      </c>
      <c r="U2017">
        <f t="shared" si="189"/>
        <v>1</v>
      </c>
      <c r="V2017">
        <f t="shared" si="190"/>
        <v>1.1536585275638238</v>
      </c>
      <c r="W2017">
        <f t="shared" si="191"/>
        <v>1.2693811436095466</v>
      </c>
    </row>
    <row r="2018" spans="1:23" x14ac:dyDescent="0.25">
      <c r="A2018" t="s">
        <v>4081</v>
      </c>
      <c r="B2018">
        <v>212.74</v>
      </c>
      <c r="C2018">
        <v>5</v>
      </c>
      <c r="D2018">
        <v>5</v>
      </c>
      <c r="E2018" t="s">
        <v>4082</v>
      </c>
      <c r="F2018">
        <f>'keep infor'!C2018/'keep infor'!C$4506</f>
        <v>547.84101106189121</v>
      </c>
      <c r="G2018" t="s">
        <v>9055</v>
      </c>
      <c r="H2018">
        <f>'keep infor'!E2018/'keep infor'!E$4506</f>
        <v>150.69839864505403</v>
      </c>
      <c r="I2018">
        <f>'keep infor'!F2018/'keep infor'!F$4506</f>
        <v>272.72044292542893</v>
      </c>
      <c r="J2018">
        <f>'keep infor'!G2018/'keep infor'!G$4506</f>
        <v>101.44078718849859</v>
      </c>
      <c r="K2018">
        <f>'keep infor'!H2018/'keep infor'!H$4506</f>
        <v>155.58092204548836</v>
      </c>
      <c r="L2018">
        <f>'keep infor'!I2018/'keep infor'!I$4506</f>
        <v>375.10508459097065</v>
      </c>
      <c r="M2018">
        <f>'keep infor'!J2018/'keep infor'!J$4506</f>
        <v>1003.0589034986479</v>
      </c>
      <c r="N2018">
        <f>'keep infor'!K2018/'keep infor'!K$4506</f>
        <v>1136.8560514069425</v>
      </c>
      <c r="O2018">
        <f>'keep infor'!L2018/'keep infor'!L$4506</f>
        <v>919.40159292760575</v>
      </c>
      <c r="P2018">
        <f>'keep infor'!M2018/'keep infor'!M$4506</f>
        <v>1176.2949943846368</v>
      </c>
      <c r="Q2018">
        <f t="shared" si="186"/>
        <v>323.75328421079138</v>
      </c>
      <c r="R2018">
        <f t="shared" si="187"/>
        <v>210.70893127498584</v>
      </c>
      <c r="S2018">
        <f t="shared" si="188"/>
        <v>1058.9028855544582</v>
      </c>
      <c r="T2018" t="s">
        <v>4081</v>
      </c>
      <c r="U2018">
        <f t="shared" si="189"/>
        <v>1</v>
      </c>
      <c r="V2018">
        <f t="shared" si="190"/>
        <v>0.65190697544283949</v>
      </c>
      <c r="W2018">
        <f t="shared" si="191"/>
        <v>3.263717218842642</v>
      </c>
    </row>
    <row r="2019" spans="1:23" x14ac:dyDescent="0.25">
      <c r="A2019" t="s">
        <v>4083</v>
      </c>
      <c r="B2019">
        <v>212.7</v>
      </c>
      <c r="C2019">
        <v>9</v>
      </c>
      <c r="D2019">
        <v>9</v>
      </c>
      <c r="E2019" t="s">
        <v>4084</v>
      </c>
      <c r="F2019">
        <f>'keep infor'!C2019/'keep infor'!C$4506</f>
        <v>2521.1431587806383</v>
      </c>
      <c r="G2019">
        <f>'keep infor'!D2019/'keep infor'!D$4506</f>
        <v>3244.5008689969691</v>
      </c>
      <c r="H2019">
        <f>'keep infor'!E2019/'keep infor'!E$4506</f>
        <v>2374.6949467580039</v>
      </c>
      <c r="I2019">
        <f>'keep infor'!F2019/'keep infor'!F$4506</f>
        <v>3143.6555535797206</v>
      </c>
      <c r="J2019">
        <f>'keep infor'!G2019/'keep infor'!G$4506</f>
        <v>2443.950968770715</v>
      </c>
      <c r="K2019">
        <f>'keep infor'!H2019/'keep infor'!H$4506</f>
        <v>2205.9539739613947</v>
      </c>
      <c r="L2019">
        <f>'keep infor'!I2019/'keep infor'!I$4506</f>
        <v>2971.9059336196483</v>
      </c>
      <c r="M2019">
        <f>'keep infor'!J2019/'keep infor'!J$4506</f>
        <v>1619.2408331908257</v>
      </c>
      <c r="N2019">
        <f>'keep infor'!K2019/'keep infor'!K$4506</f>
        <v>11139.756537673868</v>
      </c>
      <c r="O2019">
        <f>'keep infor'!L2019/'keep infor'!L$4506</f>
        <v>14084.653229891845</v>
      </c>
      <c r="P2019">
        <f>'keep infor'!M2019/'keep infor'!M$4506</f>
        <v>1457.0131754303559</v>
      </c>
      <c r="Q2019">
        <f t="shared" si="186"/>
        <v>2820.9986320288326</v>
      </c>
      <c r="R2019">
        <f t="shared" si="187"/>
        <v>2540.6036254505857</v>
      </c>
      <c r="S2019">
        <f t="shared" si="188"/>
        <v>7075.1659440467238</v>
      </c>
      <c r="T2019" t="s">
        <v>4083</v>
      </c>
      <c r="U2019">
        <f t="shared" si="189"/>
        <v>1</v>
      </c>
      <c r="V2019">
        <f t="shared" si="190"/>
        <v>0.90063956679643697</v>
      </c>
      <c r="W2019">
        <f t="shared" si="191"/>
        <v>2.5075015500483864</v>
      </c>
    </row>
    <row r="2020" spans="1:23" x14ac:dyDescent="0.25">
      <c r="A2020" t="s">
        <v>4085</v>
      </c>
      <c r="B2020">
        <v>212.59</v>
      </c>
      <c r="C2020">
        <v>6</v>
      </c>
      <c r="D2020">
        <v>6</v>
      </c>
      <c r="E2020" t="s">
        <v>4086</v>
      </c>
      <c r="F2020">
        <f>'keep infor'!C2020/'keep infor'!C$4506</f>
        <v>1337.2657091477372</v>
      </c>
      <c r="G2020">
        <f>'keep infor'!D2020/'keep infor'!D$4506</f>
        <v>1179.6269619304971</v>
      </c>
      <c r="H2020">
        <f>'keep infor'!E2020/'keep infor'!E$4506</f>
        <v>855.14750462398877</v>
      </c>
      <c r="I2020">
        <f>'keep infor'!F2020/'keep infor'!F$4506</f>
        <v>368.07996375339599</v>
      </c>
      <c r="J2020" t="s">
        <v>9055</v>
      </c>
      <c r="K2020">
        <f>'keep infor'!H2020/'keep infor'!H$4506</f>
        <v>1211.6345253559984</v>
      </c>
      <c r="L2020" t="s">
        <v>9055</v>
      </c>
      <c r="M2020">
        <f>'keep infor'!J2020/'keep infor'!J$4506</f>
        <v>886.12219233568123</v>
      </c>
      <c r="N2020">
        <f>'keep infor'!K2020/'keep infor'!K$4506</f>
        <v>1548.4108076711584</v>
      </c>
      <c r="O2020">
        <f>'keep infor'!L2020/'keep infor'!L$4506</f>
        <v>649.62274994728944</v>
      </c>
      <c r="P2020">
        <f>'keep infor'!M2020/'keep infor'!M$4506</f>
        <v>834.96457044719546</v>
      </c>
      <c r="Q2020">
        <f t="shared" si="186"/>
        <v>935.0300348639048</v>
      </c>
      <c r="R2020">
        <f t="shared" si="187"/>
        <v>1211.6345253559984</v>
      </c>
      <c r="S2020">
        <f t="shared" si="188"/>
        <v>979.78008010033113</v>
      </c>
      <c r="T2020" t="s">
        <v>4085</v>
      </c>
      <c r="U2020">
        <f t="shared" si="189"/>
        <v>1</v>
      </c>
      <c r="V2020">
        <f t="shared" si="190"/>
        <v>1.2955081356254887</v>
      </c>
      <c r="W2020">
        <f t="shared" si="191"/>
        <v>1.0478083432898955</v>
      </c>
    </row>
    <row r="2021" spans="1:23" x14ac:dyDescent="0.25">
      <c r="A2021" t="s">
        <v>4087</v>
      </c>
      <c r="B2021">
        <v>212.46</v>
      </c>
      <c r="C2021">
        <v>7</v>
      </c>
      <c r="D2021">
        <v>7</v>
      </c>
      <c r="E2021" t="s">
        <v>4088</v>
      </c>
      <c r="F2021">
        <f>'keep infor'!C2021/'keep infor'!C$4506</f>
        <v>3877.5965089272886</v>
      </c>
      <c r="G2021">
        <f>'keep infor'!D2021/'keep infor'!D$4506</f>
        <v>3020.2336275741836</v>
      </c>
      <c r="H2021">
        <f>'keep infor'!E2021/'keep infor'!E$4506</f>
        <v>8236.8840976998654</v>
      </c>
      <c r="I2021">
        <f>'keep infor'!F2021/'keep infor'!F$4506</f>
        <v>11265.25799267287</v>
      </c>
      <c r="J2021" t="s">
        <v>9055</v>
      </c>
      <c r="K2021">
        <f>'keep infor'!H2021/'keep infor'!H$4506</f>
        <v>5170.3279467970397</v>
      </c>
      <c r="L2021">
        <f>'keep infor'!I2021/'keep infor'!I$4506</f>
        <v>6433.3630953153515</v>
      </c>
      <c r="M2021">
        <f>'keep infor'!J2021/'keep infor'!J$4506</f>
        <v>626.82565501256295</v>
      </c>
      <c r="N2021">
        <f>'keep infor'!K2021/'keep infor'!K$4506</f>
        <v>1671.4386326787385</v>
      </c>
      <c r="O2021">
        <f>'keep infor'!L2021/'keep infor'!L$4506</f>
        <v>4050.7618507489915</v>
      </c>
      <c r="P2021">
        <f>'keep infor'!M2021/'keep infor'!M$4506</f>
        <v>3636.0387696946341</v>
      </c>
      <c r="Q2021">
        <f t="shared" si="186"/>
        <v>6599.993056718552</v>
      </c>
      <c r="R2021">
        <f t="shared" si="187"/>
        <v>5801.8455210561951</v>
      </c>
      <c r="S2021">
        <f t="shared" si="188"/>
        <v>2496.2662270337319</v>
      </c>
      <c r="T2021" t="s">
        <v>4087</v>
      </c>
      <c r="U2021">
        <f t="shared" si="189"/>
        <v>1</v>
      </c>
      <c r="V2021">
        <f t="shared" si="190"/>
        <v>0.87908674819010835</v>
      </c>
      <c r="W2021">
        <f t="shared" si="191"/>
        <v>0.37831674803717469</v>
      </c>
    </row>
    <row r="2022" spans="1:23" x14ac:dyDescent="0.25">
      <c r="A2022" t="s">
        <v>4089</v>
      </c>
      <c r="B2022">
        <v>212.42</v>
      </c>
      <c r="C2022">
        <v>7</v>
      </c>
      <c r="D2022">
        <v>7</v>
      </c>
      <c r="E2022" t="s">
        <v>4090</v>
      </c>
      <c r="F2022">
        <f>'keep infor'!C2022/'keep infor'!C$4506</f>
        <v>6277.9703978912421</v>
      </c>
      <c r="G2022">
        <f>'keep infor'!D2022/'keep infor'!D$4506</f>
        <v>7809.7906483356455</v>
      </c>
      <c r="H2022">
        <f>'keep infor'!E2022/'keep infor'!E$4506</f>
        <v>8505.1819916632285</v>
      </c>
      <c r="I2022">
        <f>'keep infor'!F2022/'keep infor'!F$4506</f>
        <v>4499.0683682765457</v>
      </c>
      <c r="J2022">
        <f>'keep infor'!G2022/'keep infor'!G$4506</f>
        <v>7113.8303399955985</v>
      </c>
      <c r="K2022">
        <f>'keep infor'!H2022/'keep infor'!H$4506</f>
        <v>6669.5331380676498</v>
      </c>
      <c r="L2022">
        <f>'keep infor'!I2022/'keep infor'!I$4506</f>
        <v>6400.6114286482916</v>
      </c>
      <c r="M2022">
        <f>'keep infor'!J2022/'keep infor'!J$4506</f>
        <v>3011.2605723809588</v>
      </c>
      <c r="N2022">
        <f>'keep infor'!K2022/'keep infor'!K$4506</f>
        <v>4991.2161994608168</v>
      </c>
      <c r="O2022">
        <f>'keep infor'!L2022/'keep infor'!L$4506</f>
        <v>3118.5713956286122</v>
      </c>
      <c r="P2022">
        <f>'keep infor'!M2022/'keep infor'!M$4506</f>
        <v>5084.161118680413</v>
      </c>
      <c r="Q2022">
        <f t="shared" si="186"/>
        <v>6773.0028515416652</v>
      </c>
      <c r="R2022">
        <f t="shared" si="187"/>
        <v>6727.9916355705136</v>
      </c>
      <c r="S2022">
        <f t="shared" si="188"/>
        <v>4051.3023215377002</v>
      </c>
      <c r="T2022" t="s">
        <v>4089</v>
      </c>
      <c r="U2022">
        <f t="shared" si="189"/>
        <v>1</v>
      </c>
      <c r="V2022">
        <f t="shared" si="190"/>
        <v>0.99335530011462758</v>
      </c>
      <c r="W2022">
        <f t="shared" si="191"/>
        <v>0.59821384938086564</v>
      </c>
    </row>
    <row r="2023" spans="1:23" x14ac:dyDescent="0.25">
      <c r="A2023" t="s">
        <v>4091</v>
      </c>
      <c r="B2023">
        <v>212.2</v>
      </c>
      <c r="C2023">
        <v>8</v>
      </c>
      <c r="D2023">
        <v>8</v>
      </c>
      <c r="E2023" t="s">
        <v>4092</v>
      </c>
      <c r="F2023">
        <f>'keep infor'!C2023/'keep infor'!C$4506</f>
        <v>6901.6815988323633</v>
      </c>
      <c r="G2023">
        <f>'keep infor'!D2023/'keep infor'!D$4506</f>
        <v>7822.0808677246814</v>
      </c>
      <c r="H2023">
        <f>'keep infor'!E2023/'keep infor'!E$4506</f>
        <v>20728.440486600593</v>
      </c>
      <c r="I2023">
        <f>'keep infor'!F2023/'keep infor'!F$4506</f>
        <v>10248.564129192378</v>
      </c>
      <c r="J2023">
        <f>'keep infor'!G2023/'keep infor'!G$4506</f>
        <v>6034.690989350257</v>
      </c>
      <c r="K2023">
        <f>'keep infor'!H2023/'keep infor'!H$4506</f>
        <v>5700.1120630838323</v>
      </c>
      <c r="L2023">
        <f>'keep infor'!I2023/'keep infor'!I$4506</f>
        <v>7410.3723998383621</v>
      </c>
      <c r="M2023">
        <f>'keep infor'!J2023/'keep infor'!J$4506</f>
        <v>3019.1151287167854</v>
      </c>
      <c r="N2023">
        <f>'keep infor'!K2023/'keep infor'!K$4506</f>
        <v>3068.239393370859</v>
      </c>
      <c r="O2023">
        <f>'keep infor'!L2023/'keep infor'!L$4506</f>
        <v>3147.8240804143816</v>
      </c>
      <c r="P2023">
        <f>'keep infor'!M2023/'keep infor'!M$4506</f>
        <v>2619.7013397780756</v>
      </c>
      <c r="Q2023">
        <f t="shared" si="186"/>
        <v>11425.191770587506</v>
      </c>
      <c r="R2023">
        <f t="shared" si="187"/>
        <v>6381.7251507574838</v>
      </c>
      <c r="S2023">
        <f t="shared" si="188"/>
        <v>2963.7199855700255</v>
      </c>
      <c r="T2023" t="s">
        <v>4091</v>
      </c>
      <c r="U2023">
        <f t="shared" si="189"/>
        <v>1</v>
      </c>
      <c r="V2023">
        <f t="shared" si="190"/>
        <v>0.55860476341622789</v>
      </c>
      <c r="W2023">
        <f t="shared" si="191"/>
        <v>0.25946702498041369</v>
      </c>
    </row>
    <row r="2024" spans="1:23" x14ac:dyDescent="0.25">
      <c r="A2024" t="s">
        <v>4093</v>
      </c>
      <c r="B2024">
        <v>212.13</v>
      </c>
      <c r="C2024">
        <v>8</v>
      </c>
      <c r="D2024">
        <v>8</v>
      </c>
      <c r="E2024" t="s">
        <v>4094</v>
      </c>
      <c r="F2024">
        <f>'keep infor'!C2024/'keep infor'!C$4506</f>
        <v>2463.0158934015799</v>
      </c>
      <c r="G2024">
        <f>'keep infor'!D2024/'keep infor'!D$4506</f>
        <v>1611.7744855906874</v>
      </c>
      <c r="H2024">
        <f>'keep infor'!E2024/'keep infor'!E$4506</f>
        <v>1582.7935935365681</v>
      </c>
      <c r="I2024">
        <f>'keep infor'!F2024/'keep infor'!F$4506</f>
        <v>2939.9945749847243</v>
      </c>
      <c r="J2024">
        <f>'keep infor'!G2024/'keep infor'!G$4506</f>
        <v>4136.3993748839521</v>
      </c>
      <c r="K2024">
        <f>'keep infor'!H2024/'keep infor'!H$4506</f>
        <v>4898.1599894774508</v>
      </c>
      <c r="L2024">
        <f>'keep infor'!I2024/'keep infor'!I$4506</f>
        <v>5305.2774937980457</v>
      </c>
      <c r="M2024">
        <f>'keep infor'!J2024/'keep infor'!J$4506</f>
        <v>5999.8391096288678</v>
      </c>
      <c r="N2024">
        <f>'keep infor'!K2024/'keep infor'!K$4506</f>
        <v>4203.9258397866415</v>
      </c>
      <c r="O2024">
        <f>'keep infor'!L2024/'keep infor'!L$4506</f>
        <v>5958.3602952963629</v>
      </c>
      <c r="P2024">
        <f>'keep infor'!M2024/'keep infor'!M$4506</f>
        <v>5841.6595317583415</v>
      </c>
      <c r="Q2024">
        <f t="shared" si="186"/>
        <v>2149.39463687839</v>
      </c>
      <c r="R2024">
        <f t="shared" si="187"/>
        <v>4779.9456193864826</v>
      </c>
      <c r="S2024">
        <f t="shared" si="188"/>
        <v>5500.9461941175532</v>
      </c>
      <c r="T2024" t="s">
        <v>4093</v>
      </c>
      <c r="U2024">
        <f t="shared" si="189"/>
        <v>1</v>
      </c>
      <c r="V2024">
        <f t="shared" si="190"/>
        <v>2.223287547966879</v>
      </c>
      <c r="W2024">
        <f t="shared" si="191"/>
        <v>2.5585751097781881</v>
      </c>
    </row>
    <row r="2025" spans="1:23" x14ac:dyDescent="0.25">
      <c r="A2025" t="s">
        <v>4095</v>
      </c>
      <c r="B2025">
        <v>211.91</v>
      </c>
      <c r="C2025">
        <v>5</v>
      </c>
      <c r="D2025">
        <v>5</v>
      </c>
      <c r="E2025" t="s">
        <v>4096</v>
      </c>
      <c r="F2025">
        <f>'keep infor'!C2025/'keep infor'!C$4506</f>
        <v>1458.4864528702785</v>
      </c>
      <c r="G2025">
        <f>'keep infor'!D2025/'keep infor'!D$4506</f>
        <v>1649.8156408424647</v>
      </c>
      <c r="H2025">
        <f>'keep infor'!E2025/'keep infor'!E$4506</f>
        <v>1731.6377472162901</v>
      </c>
      <c r="I2025">
        <f>'keep infor'!F2025/'keep infor'!F$4506</f>
        <v>2962.5489879075712</v>
      </c>
      <c r="J2025">
        <f>'keep infor'!G2025/'keep infor'!G$4506</f>
        <v>1899.9798423028265</v>
      </c>
      <c r="K2025">
        <f>'keep infor'!H2025/'keep infor'!H$4506</f>
        <v>2923.3083046039169</v>
      </c>
      <c r="L2025">
        <f>'keep infor'!I2025/'keep infor'!I$4506</f>
        <v>1915.8493734565909</v>
      </c>
      <c r="M2025">
        <f>'keep infor'!J2025/'keep infor'!J$4506</f>
        <v>3147.8336743834916</v>
      </c>
      <c r="N2025">
        <f>'keep infor'!K2025/'keep infor'!K$4506</f>
        <v>2529.7824955658475</v>
      </c>
      <c r="O2025">
        <f>'keep infor'!L2025/'keep infor'!L$4506</f>
        <v>2331.3948779010034</v>
      </c>
      <c r="P2025">
        <f>'keep infor'!M2025/'keep infor'!M$4506</f>
        <v>1582.9536648061412</v>
      </c>
      <c r="Q2025">
        <f t="shared" si="186"/>
        <v>1950.6222072091512</v>
      </c>
      <c r="R2025">
        <f t="shared" si="187"/>
        <v>2246.3791734544448</v>
      </c>
      <c r="S2025">
        <f t="shared" si="188"/>
        <v>2397.9911781641208</v>
      </c>
      <c r="T2025" t="s">
        <v>4095</v>
      </c>
      <c r="U2025">
        <f t="shared" si="189"/>
        <v>1</v>
      </c>
      <c r="V2025">
        <f t="shared" si="190"/>
        <v>1.1515441693339976</v>
      </c>
      <c r="W2025">
        <f t="shared" si="191"/>
        <v>1.2292292889999001</v>
      </c>
    </row>
    <row r="2026" spans="1:23" x14ac:dyDescent="0.25">
      <c r="A2026" t="s">
        <v>4097</v>
      </c>
      <c r="B2026">
        <v>211.72</v>
      </c>
      <c r="C2026">
        <v>7</v>
      </c>
      <c r="D2026">
        <v>7</v>
      </c>
      <c r="E2026" t="s">
        <v>4098</v>
      </c>
      <c r="F2026">
        <f>'keep infor'!C2026/'keep infor'!C$4506</f>
        <v>16702.277147171011</v>
      </c>
      <c r="G2026">
        <f>'keep infor'!D2026/'keep infor'!D$4506</f>
        <v>13460.716473705814</v>
      </c>
      <c r="H2026">
        <f>'keep infor'!E2026/'keep infor'!E$4506</f>
        <v>14015.31687741856</v>
      </c>
      <c r="I2026">
        <f>'keep infor'!F2026/'keep infor'!F$4506</f>
        <v>14003.873880846459</v>
      </c>
      <c r="J2026">
        <f>'keep infor'!G2026/'keep infor'!G$4506</f>
        <v>17351.364528367209</v>
      </c>
      <c r="K2026">
        <f>'keep infor'!H2026/'keep infor'!H$4506</f>
        <v>15826.930513092879</v>
      </c>
      <c r="L2026">
        <f>'keep infor'!I2026/'keep infor'!I$4506</f>
        <v>15504.097243293954</v>
      </c>
      <c r="M2026">
        <f>'keep infor'!J2026/'keep infor'!J$4506</f>
        <v>16604.371796868949</v>
      </c>
      <c r="N2026">
        <f>'keep infor'!K2026/'keep infor'!K$4506</f>
        <v>23575.581606176249</v>
      </c>
      <c r="O2026">
        <f>'keep infor'!L2026/'keep infor'!L$4506</f>
        <v>18657.77395192843</v>
      </c>
      <c r="P2026">
        <f>'keep infor'!M2026/'keep infor'!M$4506</f>
        <v>15775.418574050947</v>
      </c>
      <c r="Q2026">
        <f t="shared" si="186"/>
        <v>14545.546094785463</v>
      </c>
      <c r="R2026">
        <f t="shared" si="187"/>
        <v>16227.464094918012</v>
      </c>
      <c r="S2026">
        <f t="shared" si="188"/>
        <v>18653.286482256142</v>
      </c>
      <c r="T2026" t="s">
        <v>4097</v>
      </c>
      <c r="U2026">
        <f t="shared" si="189"/>
        <v>1</v>
      </c>
      <c r="V2026">
        <f t="shared" si="190"/>
        <v>1.1156231856808587</v>
      </c>
      <c r="W2026">
        <f t="shared" si="191"/>
        <v>1.2823859602619478</v>
      </c>
    </row>
    <row r="2027" spans="1:23" x14ac:dyDescent="0.25">
      <c r="A2027" t="s">
        <v>4099</v>
      </c>
      <c r="B2027">
        <v>211.7</v>
      </c>
      <c r="C2027">
        <v>7</v>
      </c>
      <c r="D2027">
        <v>7</v>
      </c>
      <c r="E2027" t="s">
        <v>4100</v>
      </c>
      <c r="F2027">
        <f>'keep infor'!C2027/'keep infor'!C$4506</f>
        <v>5585.0708208775732</v>
      </c>
      <c r="G2027">
        <f>'keep infor'!D2027/'keep infor'!D$4506</f>
        <v>4126.1192731704659</v>
      </c>
      <c r="H2027">
        <f>'keep infor'!E2027/'keep infor'!E$4506</f>
        <v>7025.4440536828743</v>
      </c>
      <c r="I2027">
        <f>'keep infor'!F2027/'keep infor'!F$4506</f>
        <v>4725.4180122522639</v>
      </c>
      <c r="J2027">
        <f>'keep infor'!G2027/'keep infor'!G$4506</f>
        <v>2841.8903873794561</v>
      </c>
      <c r="K2027">
        <f>'keep infor'!H2027/'keep infor'!H$4506</f>
        <v>5397.9772667843345</v>
      </c>
      <c r="L2027">
        <f>'keep infor'!I2027/'keep infor'!I$4506</f>
        <v>4125.7249875182169</v>
      </c>
      <c r="M2027">
        <f>'keep infor'!J2027/'keep infor'!J$4506</f>
        <v>1880.8456482942684</v>
      </c>
      <c r="N2027">
        <f>'keep infor'!K2027/'keep infor'!K$4506</f>
        <v>1579.8439418085675</v>
      </c>
      <c r="O2027">
        <f>'keep infor'!L2027/'keep infor'!L$4506</f>
        <v>1201.1975564166487</v>
      </c>
      <c r="P2027">
        <f>'keep infor'!M2027/'keep infor'!M$4506</f>
        <v>1774.9182044746958</v>
      </c>
      <c r="Q2027">
        <f t="shared" si="186"/>
        <v>5365.5130399957943</v>
      </c>
      <c r="R2027">
        <f t="shared" si="187"/>
        <v>4121.8642138940022</v>
      </c>
      <c r="S2027">
        <f t="shared" si="188"/>
        <v>1609.201337748545</v>
      </c>
      <c r="T2027" t="s">
        <v>4099</v>
      </c>
      <c r="U2027">
        <f t="shared" si="189"/>
        <v>1</v>
      </c>
      <c r="V2027">
        <f t="shared" si="190"/>
        <v>0.76825756001465584</v>
      </c>
      <c r="W2027">
        <f t="shared" si="191"/>
        <v>0.30004610549680261</v>
      </c>
    </row>
    <row r="2028" spans="1:23" x14ac:dyDescent="0.25">
      <c r="A2028" t="s">
        <v>4101</v>
      </c>
      <c r="B2028">
        <v>211.63</v>
      </c>
      <c r="C2028">
        <v>9</v>
      </c>
      <c r="D2028">
        <v>9</v>
      </c>
      <c r="E2028" t="s">
        <v>4102</v>
      </c>
      <c r="F2028">
        <f>'keep infor'!C2028/'keep infor'!C$4506</f>
        <v>9185.2366146558797</v>
      </c>
      <c r="G2028">
        <f>'keep infor'!D2028/'keep infor'!D$4506</f>
        <v>8288.0557571318368</v>
      </c>
      <c r="H2028">
        <f>'keep infor'!E2028/'keep infor'!E$4506</f>
        <v>7266.4958991760504</v>
      </c>
      <c r="I2028">
        <f>'keep infor'!F2028/'keep infor'!F$4506</f>
        <v>8673.9170507871604</v>
      </c>
      <c r="J2028">
        <f>'keep infor'!G2028/'keep infor'!G$4506</f>
        <v>13522.704970540681</v>
      </c>
      <c r="K2028">
        <f>'keep infor'!H2028/'keep infor'!H$4506</f>
        <v>13101.551330146389</v>
      </c>
      <c r="L2028">
        <f>'keep infor'!I2028/'keep infor'!I$4506</f>
        <v>11219.538985097139</v>
      </c>
      <c r="M2028">
        <f>'keep infor'!J2028/'keep infor'!J$4506</f>
        <v>12415.007922648067</v>
      </c>
      <c r="N2028">
        <f>'keep infor'!K2028/'keep infor'!K$4506</f>
        <v>13873.708204508977</v>
      </c>
      <c r="O2028">
        <f>'keep infor'!L2028/'keep infor'!L$4506</f>
        <v>14348.515386627803</v>
      </c>
      <c r="P2028">
        <f>'keep infor'!M2028/'keep infor'!M$4506</f>
        <v>13812.47871815703</v>
      </c>
      <c r="Q2028">
        <f t="shared" si="186"/>
        <v>8353.4263304377309</v>
      </c>
      <c r="R2028">
        <f t="shared" si="187"/>
        <v>12614.598428594736</v>
      </c>
      <c r="S2028">
        <f t="shared" si="188"/>
        <v>13612.427557985469</v>
      </c>
      <c r="T2028" t="s">
        <v>4101</v>
      </c>
      <c r="U2028">
        <f t="shared" si="189"/>
        <v>1</v>
      </c>
      <c r="V2028">
        <f t="shared" si="190"/>
        <v>1.5100496347226442</v>
      </c>
      <c r="W2028">
        <f t="shared" si="191"/>
        <v>1.6294868156760911</v>
      </c>
    </row>
    <row r="2029" spans="1:23" x14ac:dyDescent="0.25">
      <c r="A2029" t="s">
        <v>4103</v>
      </c>
      <c r="B2029">
        <v>211.56</v>
      </c>
      <c r="C2029">
        <v>8</v>
      </c>
      <c r="D2029">
        <v>8</v>
      </c>
      <c r="E2029" t="s">
        <v>4104</v>
      </c>
      <c r="F2029">
        <f>'keep infor'!C2029/'keep infor'!C$4506</f>
        <v>0</v>
      </c>
      <c r="G2029">
        <f>'keep infor'!D2029/'keep infor'!D$4506</f>
        <v>0</v>
      </c>
      <c r="H2029">
        <f>'keep infor'!E2029/'keep infor'!E$4506</f>
        <v>0</v>
      </c>
      <c r="I2029">
        <f>'keep infor'!F2029/'keep infor'!F$4506</f>
        <v>0</v>
      </c>
      <c r="J2029">
        <f>'keep infor'!G2029/'keep infor'!G$4506</f>
        <v>593.17090913224195</v>
      </c>
      <c r="K2029" t="s">
        <v>9055</v>
      </c>
      <c r="L2029" t="s">
        <v>9055</v>
      </c>
      <c r="M2029">
        <f>'keep infor'!J2029/'keep infor'!J$4506</f>
        <v>1021.2526207255112</v>
      </c>
      <c r="N2029">
        <f>'keep infor'!K2029/'keep infor'!K$4506</f>
        <v>5866.5924350316845</v>
      </c>
      <c r="O2029">
        <f>'keep infor'!L2029/'keep infor'!L$4506</f>
        <v>998.11924470036661</v>
      </c>
      <c r="P2029">
        <f>'keep infor'!M2029/'keep infor'!M$4506</f>
        <v>1321.8726134727913</v>
      </c>
      <c r="Q2029">
        <f t="shared" si="186"/>
        <v>0</v>
      </c>
      <c r="R2029">
        <f t="shared" si="187"/>
        <v>593.17090913224195</v>
      </c>
      <c r="S2029">
        <f t="shared" si="188"/>
        <v>2301.9592284825885</v>
      </c>
      <c r="T2029" t="s">
        <v>4103</v>
      </c>
      <c r="U2029">
        <f t="shared" si="189"/>
        <v>1</v>
      </c>
      <c r="V2029">
        <f t="shared" si="190"/>
        <v>594.17090913224195</v>
      </c>
      <c r="W2029">
        <f t="shared" si="191"/>
        <v>2302.9592284825885</v>
      </c>
    </row>
    <row r="2030" spans="1:23" x14ac:dyDescent="0.25">
      <c r="A2030" t="s">
        <v>4105</v>
      </c>
      <c r="B2030">
        <v>211.53</v>
      </c>
      <c r="C2030">
        <v>5</v>
      </c>
      <c r="D2030">
        <v>5</v>
      </c>
      <c r="E2030" t="s">
        <v>4106</v>
      </c>
      <c r="F2030">
        <f>'keep infor'!C2030/'keep infor'!C$4506</f>
        <v>1388.0565235566232</v>
      </c>
      <c r="G2030">
        <f>'keep infor'!D2030/'keep infor'!D$4506</f>
        <v>741.36944348832947</v>
      </c>
      <c r="H2030">
        <f>'keep infor'!E2030/'keep infor'!E$4506</f>
        <v>1394.7201756243096</v>
      </c>
      <c r="I2030">
        <f>'keep infor'!F2030/'keep infor'!F$4506</f>
        <v>1516.784269061483</v>
      </c>
      <c r="J2030">
        <f>'keep infor'!G2030/'keep infor'!G$4506</f>
        <v>1326.8264918036305</v>
      </c>
      <c r="K2030">
        <f>'keep infor'!H2030/'keep infor'!H$4506</f>
        <v>1077.9552930340983</v>
      </c>
      <c r="L2030">
        <f>'keep infor'!I2030/'keep infor'!I$4506</f>
        <v>1002.5580670546459</v>
      </c>
      <c r="M2030">
        <f>'keep infor'!J2030/'keep infor'!J$4506</f>
        <v>2406.1391403861689</v>
      </c>
      <c r="N2030">
        <f>'keep infor'!K2030/'keep infor'!K$4506</f>
        <v>3130.0822572784123</v>
      </c>
      <c r="O2030">
        <f>'keep infor'!L2030/'keep infor'!L$4506</f>
        <v>2233.0529375910555</v>
      </c>
      <c r="P2030">
        <f>'keep infor'!M2030/'keep infor'!M$4506</f>
        <v>2466.1606326569527</v>
      </c>
      <c r="Q2030">
        <f t="shared" si="186"/>
        <v>1260.2326029326864</v>
      </c>
      <c r="R2030">
        <f t="shared" si="187"/>
        <v>1135.7799506307917</v>
      </c>
      <c r="S2030">
        <f t="shared" si="188"/>
        <v>2558.8587419781475</v>
      </c>
      <c r="T2030" t="s">
        <v>4105</v>
      </c>
      <c r="U2030">
        <f t="shared" si="189"/>
        <v>1</v>
      </c>
      <c r="V2030">
        <f t="shared" si="190"/>
        <v>0.90132458357601075</v>
      </c>
      <c r="W2030">
        <f t="shared" si="191"/>
        <v>2.0296484058736075</v>
      </c>
    </row>
    <row r="2031" spans="1:23" x14ac:dyDescent="0.25">
      <c r="A2031" t="s">
        <v>4107</v>
      </c>
      <c r="B2031">
        <v>211.45</v>
      </c>
      <c r="C2031">
        <v>10</v>
      </c>
      <c r="D2031">
        <v>10</v>
      </c>
      <c r="E2031" t="s">
        <v>4108</v>
      </c>
      <c r="F2031">
        <f>'keep infor'!C2031/'keep infor'!C$4506</f>
        <v>6562.9633009633253</v>
      </c>
      <c r="G2031">
        <f>'keep infor'!D2031/'keep infor'!D$4506</f>
        <v>4758.1876988923041</v>
      </c>
      <c r="H2031">
        <f>'keep infor'!E2031/'keep infor'!E$4506</f>
        <v>5509.1257728490291</v>
      </c>
      <c r="I2031">
        <f>'keep infor'!F2031/'keep infor'!F$4506</f>
        <v>3138.8224650962534</v>
      </c>
      <c r="J2031">
        <f>'keep infor'!G2031/'keep infor'!G$4506</f>
        <v>2726.9703067933565</v>
      </c>
      <c r="K2031">
        <f>'keep infor'!H2031/'keep infor'!H$4506</f>
        <v>5210.1604117785646</v>
      </c>
      <c r="L2031">
        <f>'keep infor'!I2031/'keep infor'!I$4506</f>
        <v>5814.8983522001554</v>
      </c>
      <c r="M2031">
        <f>'keep infor'!J2031/'keep infor'!J$4506</f>
        <v>8228.8499897887486</v>
      </c>
      <c r="N2031">
        <f>'keep infor'!K2031/'keep infor'!K$4506</f>
        <v>7890.4476716091422</v>
      </c>
      <c r="O2031">
        <f>'keep infor'!L2031/'keep infor'!L$4506</f>
        <v>5290.3994929519649</v>
      </c>
      <c r="P2031">
        <f>'keep infor'!M2031/'keep infor'!M$4506</f>
        <v>7409.2282012386504</v>
      </c>
      <c r="Q2031">
        <f t="shared" si="186"/>
        <v>4992.2748094502285</v>
      </c>
      <c r="R2031">
        <f t="shared" si="187"/>
        <v>4584.0096902573596</v>
      </c>
      <c r="S2031">
        <f t="shared" si="188"/>
        <v>7204.7313388971261</v>
      </c>
      <c r="T2031" t="s">
        <v>4107</v>
      </c>
      <c r="U2031">
        <f t="shared" si="189"/>
        <v>1</v>
      </c>
      <c r="V2031">
        <f t="shared" si="190"/>
        <v>0.91823700181288037</v>
      </c>
      <c r="W2031">
        <f t="shared" si="191"/>
        <v>1.4430872751605062</v>
      </c>
    </row>
    <row r="2032" spans="1:23" x14ac:dyDescent="0.25">
      <c r="A2032" t="s">
        <v>4109</v>
      </c>
      <c r="B2032">
        <v>211.41</v>
      </c>
      <c r="C2032">
        <v>6</v>
      </c>
      <c r="D2032">
        <v>6</v>
      </c>
      <c r="E2032" t="s">
        <v>4110</v>
      </c>
      <c r="F2032">
        <f>'keep infor'!C2032/'keep infor'!C$4506</f>
        <v>8558.3650963737618</v>
      </c>
      <c r="G2032">
        <f>'keep infor'!D2032/'keep infor'!D$4506</f>
        <v>7875.1043856602364</v>
      </c>
      <c r="H2032">
        <f>'keep infor'!E2032/'keep infor'!E$4506</f>
        <v>5510.1348857553321</v>
      </c>
      <c r="I2032">
        <f>'keep infor'!F2032/'keep infor'!F$4506</f>
        <v>5783.9986425894731</v>
      </c>
      <c r="J2032">
        <f>'keep infor'!G2032/'keep infor'!G$4506</f>
        <v>10392.489386223802</v>
      </c>
      <c r="K2032">
        <f>'keep infor'!H2032/'keep infor'!H$4506</f>
        <v>9349.1604804316448</v>
      </c>
      <c r="L2032">
        <f>'keep infor'!I2032/'keep infor'!I$4506</f>
        <v>16523.58521323101</v>
      </c>
      <c r="M2032">
        <f>'keep infor'!J2032/'keep infor'!J$4506</f>
        <v>9419.055720268565</v>
      </c>
      <c r="N2032">
        <f>'keep infor'!K2032/'keep infor'!K$4506</f>
        <v>9657.2822113793191</v>
      </c>
      <c r="O2032">
        <f>'keep infor'!L2032/'keep infor'!L$4506</f>
        <v>9343.2193215250809</v>
      </c>
      <c r="P2032">
        <f>'keep infor'!M2032/'keep infor'!M$4506</f>
        <v>8716.8754924001187</v>
      </c>
      <c r="Q2032">
        <f t="shared" si="186"/>
        <v>6931.9007525947</v>
      </c>
      <c r="R2032">
        <f t="shared" si="187"/>
        <v>12088.411693295486</v>
      </c>
      <c r="S2032">
        <f t="shared" si="188"/>
        <v>9284.1081863932704</v>
      </c>
      <c r="T2032" t="s">
        <v>4109</v>
      </c>
      <c r="U2032">
        <f t="shared" si="189"/>
        <v>1</v>
      </c>
      <c r="V2032">
        <f t="shared" si="190"/>
        <v>1.7437739446610303</v>
      </c>
      <c r="W2032">
        <f t="shared" si="191"/>
        <v>1.3392818558549588</v>
      </c>
    </row>
    <row r="2033" spans="1:23" x14ac:dyDescent="0.25">
      <c r="A2033" t="s">
        <v>4111</v>
      </c>
      <c r="B2033">
        <v>211.41</v>
      </c>
      <c r="C2033">
        <v>7</v>
      </c>
      <c r="D2033">
        <v>7</v>
      </c>
      <c r="E2033" t="s">
        <v>4112</v>
      </c>
      <c r="F2033">
        <f>'keep infor'!C2033/'keep infor'!C$4506</f>
        <v>2877.9204128839474</v>
      </c>
      <c r="G2033">
        <f>'keep infor'!D2033/'keep infor'!D$4506</f>
        <v>3364.8279693010522</v>
      </c>
      <c r="H2033">
        <f>'keep infor'!E2033/'keep infor'!E$4506</f>
        <v>3089.3991626472448</v>
      </c>
      <c r="I2033">
        <f>'keep infor'!F2033/'keep infor'!F$4506</f>
        <v>4112.4212895991632</v>
      </c>
      <c r="J2033">
        <f>'keep infor'!G2033/'keep infor'!G$4506</f>
        <v>5273.5414104840829</v>
      </c>
      <c r="K2033">
        <f>'keep infor'!H2033/'keep infor'!H$4506</f>
        <v>2299.9240616267898</v>
      </c>
      <c r="L2033">
        <f>'keep infor'!I2033/'keep infor'!I$4506</f>
        <v>3237.7361905150715</v>
      </c>
      <c r="M2033">
        <f>'keep infor'!J2033/'keep infor'!J$4506</f>
        <v>4846.1009621368148</v>
      </c>
      <c r="N2033">
        <f>'keep infor'!K2033/'keep infor'!K$4506</f>
        <v>4980.835955164277</v>
      </c>
      <c r="O2033">
        <f>'keep infor'!L2033/'keep infor'!L$4506</f>
        <v>5117.7498533495227</v>
      </c>
      <c r="P2033">
        <f>'keep infor'!M2033/'keep infor'!M$4506</f>
        <v>4163.3034336251785</v>
      </c>
      <c r="Q2033">
        <f t="shared" si="186"/>
        <v>3361.1422086078519</v>
      </c>
      <c r="R2033">
        <f t="shared" si="187"/>
        <v>3603.7338875419814</v>
      </c>
      <c r="S2033">
        <f t="shared" si="188"/>
        <v>4776.9975510689492</v>
      </c>
      <c r="T2033" t="s">
        <v>4111</v>
      </c>
      <c r="U2033">
        <f t="shared" si="189"/>
        <v>1</v>
      </c>
      <c r="V2033">
        <f t="shared" si="190"/>
        <v>1.072153901852527</v>
      </c>
      <c r="W2033">
        <f t="shared" si="191"/>
        <v>1.4211170303374392</v>
      </c>
    </row>
    <row r="2034" spans="1:23" x14ac:dyDescent="0.25">
      <c r="A2034" t="s">
        <v>4113</v>
      </c>
      <c r="B2034">
        <v>211.07</v>
      </c>
      <c r="C2034">
        <v>9</v>
      </c>
      <c r="D2034">
        <v>9</v>
      </c>
      <c r="E2034" t="s">
        <v>4114</v>
      </c>
      <c r="F2034">
        <f>'keep infor'!C2034/'keep infor'!C$4506</f>
        <v>6353.7051455987148</v>
      </c>
      <c r="G2034">
        <f>'keep infor'!D2034/'keep infor'!D$4506</f>
        <v>4868.799673393627</v>
      </c>
      <c r="H2034">
        <f>'keep infor'!E2034/'keep infor'!E$4506</f>
        <v>4831.1280389265667</v>
      </c>
      <c r="I2034">
        <f>'keep infor'!F2034/'keep infor'!F$4506</f>
        <v>6100.9686956302021</v>
      </c>
      <c r="J2034">
        <f>'keep infor'!G2034/'keep infor'!G$4506</f>
        <v>7529.1343877799936</v>
      </c>
      <c r="K2034">
        <f>'keep infor'!H2034/'keep infor'!H$4506</f>
        <v>5705.6614777097411</v>
      </c>
      <c r="L2034">
        <f>'keep infor'!I2034/'keep infor'!I$4506</f>
        <v>7688.1459336762855</v>
      </c>
      <c r="M2034">
        <f>'keep infor'!J2034/'keep infor'!J$4506</f>
        <v>4441.9920535119509</v>
      </c>
      <c r="N2034">
        <f>'keep infor'!K2034/'keep infor'!K$4506</f>
        <v>4643.3318149028419</v>
      </c>
      <c r="O2034">
        <f>'keep infor'!L2034/'keep infor'!L$4506</f>
        <v>5669.0674125908672</v>
      </c>
      <c r="P2034">
        <f>'keep infor'!M2034/'keep infor'!M$4506</f>
        <v>5702.034900811338</v>
      </c>
      <c r="Q2034">
        <f t="shared" si="186"/>
        <v>5538.6503883872774</v>
      </c>
      <c r="R2034">
        <f t="shared" si="187"/>
        <v>6974.3139330553395</v>
      </c>
      <c r="S2034">
        <f t="shared" si="188"/>
        <v>5114.1065454542495</v>
      </c>
      <c r="T2034" t="s">
        <v>4113</v>
      </c>
      <c r="U2034">
        <f t="shared" si="189"/>
        <v>1</v>
      </c>
      <c r="V2034">
        <f t="shared" si="190"/>
        <v>1.259161399007712</v>
      </c>
      <c r="W2034">
        <f t="shared" si="191"/>
        <v>0.92336270104283191</v>
      </c>
    </row>
    <row r="2035" spans="1:23" x14ac:dyDescent="0.25">
      <c r="A2035" t="s">
        <v>4115</v>
      </c>
      <c r="B2035">
        <v>211</v>
      </c>
      <c r="C2035">
        <v>4</v>
      </c>
      <c r="D2035">
        <v>4</v>
      </c>
      <c r="E2035" t="s">
        <v>4116</v>
      </c>
      <c r="F2035">
        <f>'keep infor'!C2035/'keep infor'!C$4506</f>
        <v>3161.1074203326025</v>
      </c>
      <c r="G2035">
        <f>'keep infor'!D2035/'keep infor'!D$4506</f>
        <v>5083.1176895967164</v>
      </c>
      <c r="H2035">
        <f>'keep infor'!E2035/'keep infor'!E$4506</f>
        <v>3629.779123972608</v>
      </c>
      <c r="I2035">
        <f>'keep infor'!F2035/'keep infor'!F$4506</f>
        <v>5038.8975013882673</v>
      </c>
      <c r="J2035">
        <f>'keep infor'!G2035/'keep infor'!G$4506</f>
        <v>5372.6645020284413</v>
      </c>
      <c r="K2035">
        <f>'keep infor'!H2035/'keep infor'!H$4506</f>
        <v>6027.0342447123912</v>
      </c>
      <c r="L2035">
        <f>'keep infor'!I2035/'keep infor'!I$4506</f>
        <v>5300.9680639734324</v>
      </c>
      <c r="M2035">
        <f>'keep infor'!J2035/'keep infor'!J$4506</f>
        <v>4562.6155972407132</v>
      </c>
      <c r="N2035">
        <f>'keep infor'!K2035/'keep infor'!K$4506</f>
        <v>6905.8595699887646</v>
      </c>
      <c r="O2035">
        <f>'keep infor'!L2035/'keep infor'!L$4506</f>
        <v>4324.6198997735537</v>
      </c>
      <c r="P2035">
        <f>'keep infor'!M2035/'keep infor'!M$4506</f>
        <v>5414.51330474716</v>
      </c>
      <c r="Q2035">
        <f t="shared" si="186"/>
        <v>4228.2254338225484</v>
      </c>
      <c r="R2035">
        <f t="shared" si="187"/>
        <v>5566.8889369047547</v>
      </c>
      <c r="S2035">
        <f t="shared" si="188"/>
        <v>5301.9020929375474</v>
      </c>
      <c r="T2035" t="s">
        <v>4115</v>
      </c>
      <c r="U2035">
        <f t="shared" si="189"/>
        <v>1</v>
      </c>
      <c r="V2035">
        <f t="shared" si="190"/>
        <v>1.3165268733079256</v>
      </c>
      <c r="W2035">
        <f t="shared" si="191"/>
        <v>1.2538707562213267</v>
      </c>
    </row>
    <row r="2036" spans="1:23" x14ac:dyDescent="0.25">
      <c r="A2036" t="s">
        <v>4117</v>
      </c>
      <c r="B2036">
        <v>210.78</v>
      </c>
      <c r="C2036">
        <v>5</v>
      </c>
      <c r="D2036">
        <v>5</v>
      </c>
      <c r="E2036" t="s">
        <v>4118</v>
      </c>
      <c r="F2036">
        <f>'keep infor'!C2036/'keep infor'!C$4506</f>
        <v>4751.4242537130567</v>
      </c>
      <c r="G2036">
        <f>'keep infor'!D2036/'keep infor'!D$4506</f>
        <v>5123.9680378517023</v>
      </c>
      <c r="H2036">
        <f>'keep infor'!E2036/'keep infor'!E$4506</f>
        <v>5403.7996132536327</v>
      </c>
      <c r="I2036">
        <f>'keep infor'!F2036/'keep infor'!F$4506</f>
        <v>6882.1837479995402</v>
      </c>
      <c r="J2036">
        <f>'keep infor'!G2036/'keep infor'!G$4506</f>
        <v>6144.6669741294008</v>
      </c>
      <c r="K2036">
        <f>'keep infor'!H2036/'keep infor'!H$4506</f>
        <v>5286.3723726410508</v>
      </c>
      <c r="L2036">
        <f>'keep infor'!I2036/'keep infor'!I$4506</f>
        <v>6863.1979386789098</v>
      </c>
      <c r="M2036">
        <f>'keep infor'!J2036/'keep infor'!J$4506</f>
        <v>2888.6333153012201</v>
      </c>
      <c r="N2036">
        <f>'keep infor'!K2036/'keep infor'!K$4506</f>
        <v>3605.9652880563958</v>
      </c>
      <c r="O2036">
        <f>'keep infor'!L2036/'keep infor'!L$4506</f>
        <v>5372.8656043329529</v>
      </c>
      <c r="P2036">
        <f>'keep infor'!M2036/'keep infor'!M$4506</f>
        <v>5076.1980306474443</v>
      </c>
      <c r="Q2036">
        <f t="shared" si="186"/>
        <v>5540.3439132044832</v>
      </c>
      <c r="R2036">
        <f t="shared" si="187"/>
        <v>6098.0790951497875</v>
      </c>
      <c r="S2036">
        <f t="shared" si="188"/>
        <v>4235.9155595845032</v>
      </c>
      <c r="T2036" t="s">
        <v>4117</v>
      </c>
      <c r="U2036">
        <f t="shared" si="189"/>
        <v>1</v>
      </c>
      <c r="V2036">
        <f t="shared" si="190"/>
        <v>1.1006498045747126</v>
      </c>
      <c r="W2036">
        <f t="shared" si="191"/>
        <v>0.76460072248689448</v>
      </c>
    </row>
    <row r="2037" spans="1:23" x14ac:dyDescent="0.25">
      <c r="A2037" t="s">
        <v>4119</v>
      </c>
      <c r="B2037">
        <v>210.77</v>
      </c>
      <c r="C2037">
        <v>5</v>
      </c>
      <c r="D2037">
        <v>3</v>
      </c>
      <c r="E2037" t="s">
        <v>4120</v>
      </c>
      <c r="F2037">
        <f>'keep infor'!C2037/'keep infor'!C$4506</f>
        <v>7062.8577832232286</v>
      </c>
      <c r="G2037">
        <f>'keep infor'!D2037/'keep infor'!D$4506</f>
        <v>6637.0696192047026</v>
      </c>
      <c r="H2037">
        <f>'keep infor'!E2037/'keep infor'!E$4506</f>
        <v>5953.7661471888759</v>
      </c>
      <c r="I2037">
        <f>'keep infor'!F2037/'keep infor'!F$4506</f>
        <v>4997.1449869894241</v>
      </c>
      <c r="J2037">
        <f>'keep infor'!G2037/'keep infor'!G$4506</f>
        <v>4742.231992790109</v>
      </c>
      <c r="K2037">
        <f>'keep infor'!H2037/'keep infor'!H$4506</f>
        <v>4899.7631537027137</v>
      </c>
      <c r="L2037">
        <f>'keep infor'!I2037/'keep infor'!I$4506</f>
        <v>3681.2380827509742</v>
      </c>
      <c r="M2037">
        <f>'keep infor'!J2037/'keep infor'!J$4506</f>
        <v>6136.8931028356346</v>
      </c>
      <c r="N2037">
        <f>'keep infor'!K2037/'keep infor'!K$4506</f>
        <v>5629.5281233860633</v>
      </c>
      <c r="O2037">
        <f>'keep infor'!L2037/'keep infor'!L$4506</f>
        <v>7134.3476233674883</v>
      </c>
      <c r="P2037">
        <f>'keep infor'!M2037/'keep infor'!M$4506</f>
        <v>6498.5756387111032</v>
      </c>
      <c r="Q2037">
        <f t="shared" si="186"/>
        <v>6162.709634151558</v>
      </c>
      <c r="R2037">
        <f t="shared" si="187"/>
        <v>4441.0777430812659</v>
      </c>
      <c r="S2037">
        <f t="shared" si="188"/>
        <v>6349.8361220750721</v>
      </c>
      <c r="T2037" t="s">
        <v>4119</v>
      </c>
      <c r="U2037">
        <f t="shared" si="189"/>
        <v>1</v>
      </c>
      <c r="V2037">
        <f t="shared" si="190"/>
        <v>0.72068251211394441</v>
      </c>
      <c r="W2037">
        <f t="shared" si="191"/>
        <v>1.0303593937791446</v>
      </c>
    </row>
    <row r="2038" spans="1:23" x14ac:dyDescent="0.25">
      <c r="A2038" t="s">
        <v>4121</v>
      </c>
      <c r="B2038">
        <v>210.71</v>
      </c>
      <c r="C2038">
        <v>4</v>
      </c>
      <c r="D2038">
        <v>4</v>
      </c>
      <c r="E2038" t="s">
        <v>4122</v>
      </c>
      <c r="F2038">
        <f>'keep infor'!C2038/'keep infor'!C$4506</f>
        <v>32187.832118058042</v>
      </c>
      <c r="G2038">
        <f>'keep infor'!D2038/'keep infor'!D$4506</f>
        <v>39807.435352544439</v>
      </c>
      <c r="H2038">
        <f>'keep infor'!E2038/'keep infor'!E$4506</f>
        <v>27759.434661268137</v>
      </c>
      <c r="I2038">
        <f>'keep infor'!F2038/'keep infor'!F$4506</f>
        <v>26116.130630246971</v>
      </c>
      <c r="J2038">
        <f>'keep infor'!G2038/'keep infor'!G$4506</f>
        <v>38545.859138873988</v>
      </c>
      <c r="K2038">
        <f>'keep infor'!H2038/'keep infor'!H$4506</f>
        <v>41632.941726820602</v>
      </c>
      <c r="L2038">
        <f>'keep infor'!I2038/'keep infor'!I$4506</f>
        <v>50366.153258750193</v>
      </c>
      <c r="M2038">
        <f>'keep infor'!J2038/'keep infor'!J$4506</f>
        <v>10687.005528766258</v>
      </c>
      <c r="N2038">
        <f>'keep infor'!K2038/'keep infor'!K$4506</f>
        <v>26999.600217795411</v>
      </c>
      <c r="O2038">
        <f>'keep infor'!L2038/'keep infor'!L$4506</f>
        <v>13365.095983528325</v>
      </c>
      <c r="P2038">
        <f>'keep infor'!M2038/'keep infor'!M$4506</f>
        <v>27341.224105430618</v>
      </c>
      <c r="Q2038">
        <f t="shared" si="186"/>
        <v>31467.7081905294</v>
      </c>
      <c r="R2038">
        <f t="shared" si="187"/>
        <v>43514.984708148259</v>
      </c>
      <c r="S2038">
        <f t="shared" si="188"/>
        <v>19598.231458880153</v>
      </c>
      <c r="T2038" t="s">
        <v>4121</v>
      </c>
      <c r="U2038">
        <f t="shared" si="189"/>
        <v>1</v>
      </c>
      <c r="V2038">
        <f t="shared" si="190"/>
        <v>1.3828335260754212</v>
      </c>
      <c r="W2038">
        <f t="shared" si="191"/>
        <v>0.62281652428232182</v>
      </c>
    </row>
    <row r="2039" spans="1:23" x14ac:dyDescent="0.25">
      <c r="A2039" t="s">
        <v>4123</v>
      </c>
      <c r="B2039">
        <v>210.56</v>
      </c>
      <c r="C2039">
        <v>4</v>
      </c>
      <c r="D2039">
        <v>4</v>
      </c>
      <c r="E2039" t="s">
        <v>4124</v>
      </c>
      <c r="F2039">
        <f>'keep infor'!C2039/'keep infor'!C$4506</f>
        <v>28560.239284498941</v>
      </c>
      <c r="G2039">
        <f>'keep infor'!D2039/'keep infor'!D$4506</f>
        <v>27003.367743338531</v>
      </c>
      <c r="H2039">
        <f>'keep infor'!E2039/'keep infor'!E$4506</f>
        <v>29010.734665084103</v>
      </c>
      <c r="I2039">
        <f>'keep infor'!F2039/'keep infor'!F$4506</f>
        <v>26085.25256493593</v>
      </c>
      <c r="J2039">
        <f>'keep infor'!G2039/'keep infor'!G$4506</f>
        <v>32452.562526055895</v>
      </c>
      <c r="K2039">
        <f>'keep infor'!H2039/'keep infor'!H$4506</f>
        <v>27833.397357059861</v>
      </c>
      <c r="L2039">
        <f>'keep infor'!I2039/'keep infor'!I$4506</f>
        <v>29882.817669531785</v>
      </c>
      <c r="M2039">
        <f>'keep infor'!J2039/'keep infor'!J$4506</f>
        <v>37233.802973178732</v>
      </c>
      <c r="N2039">
        <f>'keep infor'!K2039/'keep infor'!K$4506</f>
        <v>34918.557011064062</v>
      </c>
      <c r="O2039">
        <f>'keep infor'!L2039/'keep infor'!L$4506</f>
        <v>32832.831207665738</v>
      </c>
      <c r="P2039">
        <f>'keep infor'!M2039/'keep infor'!M$4506</f>
        <v>33242.413518600471</v>
      </c>
      <c r="Q2039">
        <f t="shared" si="186"/>
        <v>27664.898564464376</v>
      </c>
      <c r="R2039">
        <f t="shared" si="187"/>
        <v>30056.259184215847</v>
      </c>
      <c r="S2039">
        <f t="shared" si="188"/>
        <v>34556.901177627253</v>
      </c>
      <c r="T2039" t="s">
        <v>4123</v>
      </c>
      <c r="U2039">
        <f t="shared" si="189"/>
        <v>1</v>
      </c>
      <c r="V2039">
        <f t="shared" si="190"/>
        <v>1.0864371209263042</v>
      </c>
      <c r="W2039">
        <f t="shared" si="191"/>
        <v>1.2491154443114798</v>
      </c>
    </row>
    <row r="2040" spans="1:23" x14ac:dyDescent="0.25">
      <c r="A2040" t="s">
        <v>4125</v>
      </c>
      <c r="B2040">
        <v>210.46</v>
      </c>
      <c r="C2040">
        <v>7</v>
      </c>
      <c r="D2040">
        <v>7</v>
      </c>
      <c r="E2040" t="s">
        <v>4126</v>
      </c>
      <c r="F2040">
        <f>'keep infor'!C2040/'keep infor'!C$4506</f>
        <v>3050.3834449212309</v>
      </c>
      <c r="G2040">
        <f>'keep infor'!D2040/'keep infor'!D$4506</f>
        <v>2195.3843320071846</v>
      </c>
      <c r="H2040">
        <f>'keep infor'!E2040/'keep infor'!E$4506</f>
        <v>2915.0749080833671</v>
      </c>
      <c r="I2040">
        <f>'keep infor'!F2040/'keep infor'!F$4506</f>
        <v>1897.5242395924058</v>
      </c>
      <c r="J2040">
        <f>'keep infor'!G2040/'keep infor'!G$4506</f>
        <v>3717.9600468317303</v>
      </c>
      <c r="K2040">
        <f>'keep infor'!H2040/'keep infor'!H$4506</f>
        <v>4327.6801659339908</v>
      </c>
      <c r="L2040">
        <f>'keep infor'!I2040/'keep infor'!I$4506</f>
        <v>2770.4708709605879</v>
      </c>
      <c r="M2040">
        <f>'keep infor'!J2040/'keep infor'!J$4506</f>
        <v>2886.6296019502438</v>
      </c>
      <c r="N2040">
        <f>'keep infor'!K2040/'keep infor'!K$4506</f>
        <v>3328.8420054635644</v>
      </c>
      <c r="O2040">
        <f>'keep infor'!L2040/'keep infor'!L$4506</f>
        <v>2764.1582146311771</v>
      </c>
      <c r="P2040">
        <f>'keep infor'!M2040/'keep infor'!M$4506</f>
        <v>4356.118400171039</v>
      </c>
      <c r="Q2040">
        <f t="shared" si="186"/>
        <v>2514.591731151047</v>
      </c>
      <c r="R2040">
        <f t="shared" si="187"/>
        <v>3605.3703612421032</v>
      </c>
      <c r="S2040">
        <f t="shared" si="188"/>
        <v>3333.9370555540063</v>
      </c>
      <c r="T2040" t="s">
        <v>4125</v>
      </c>
      <c r="U2040">
        <f t="shared" si="189"/>
        <v>1</v>
      </c>
      <c r="V2040">
        <f t="shared" si="190"/>
        <v>1.4336071774222099</v>
      </c>
      <c r="W2040">
        <f t="shared" si="191"/>
        <v>1.3257067966382825</v>
      </c>
    </row>
    <row r="2041" spans="1:23" x14ac:dyDescent="0.25">
      <c r="A2041" t="s">
        <v>4127</v>
      </c>
      <c r="B2041">
        <v>210.42</v>
      </c>
      <c r="C2041">
        <v>4</v>
      </c>
      <c r="D2041">
        <v>4</v>
      </c>
      <c r="E2041" t="s">
        <v>4128</v>
      </c>
      <c r="F2041">
        <f>'keep infor'!C2041/'keep infor'!C$4506</f>
        <v>10118.546046538277</v>
      </c>
      <c r="G2041">
        <f>'keep infor'!D2041/'keep infor'!D$4506</f>
        <v>4467.2021236433247</v>
      </c>
      <c r="H2041">
        <f>'keep infor'!E2041/'keep infor'!E$4506</f>
        <v>4263.5020291310175</v>
      </c>
      <c r="I2041">
        <f>'keep infor'!F2041/'keep infor'!F$4506</f>
        <v>4252.9836129933365</v>
      </c>
      <c r="J2041">
        <f>'keep infor'!G2041/'keep infor'!G$4506</f>
        <v>2331.9249930472238</v>
      </c>
      <c r="K2041">
        <f>'keep infor'!H2041/'keep infor'!H$4506</f>
        <v>2328.4110567064567</v>
      </c>
      <c r="L2041">
        <f>'keep infor'!I2041/'keep infor'!I$4506</f>
        <v>2147.2041917551087</v>
      </c>
      <c r="M2041">
        <f>'keep infor'!J2041/'keep infor'!J$4506</f>
        <v>3919.1831659752602</v>
      </c>
      <c r="N2041">
        <f>'keep infor'!K2041/'keep infor'!K$4506</f>
        <v>3527.8941548965058</v>
      </c>
      <c r="O2041">
        <f>'keep infor'!L2041/'keep infor'!L$4506</f>
        <v>4412.8189493788886</v>
      </c>
      <c r="P2041">
        <f>'keep infor'!M2041/'keep infor'!M$4506</f>
        <v>8215.896750131802</v>
      </c>
      <c r="Q2041">
        <f t="shared" si="186"/>
        <v>5775.5584530764891</v>
      </c>
      <c r="R2041">
        <f t="shared" si="187"/>
        <v>2269.1800805029297</v>
      </c>
      <c r="S2041">
        <f t="shared" si="188"/>
        <v>5018.9482550956145</v>
      </c>
      <c r="T2041" t="s">
        <v>4127</v>
      </c>
      <c r="U2041">
        <f t="shared" si="189"/>
        <v>1</v>
      </c>
      <c r="V2041">
        <f t="shared" si="190"/>
        <v>0.39299872042216999</v>
      </c>
      <c r="W2041">
        <f t="shared" si="191"/>
        <v>0.86902059346808513</v>
      </c>
    </row>
    <row r="2042" spans="1:23" x14ac:dyDescent="0.25">
      <c r="A2042" t="s">
        <v>4129</v>
      </c>
      <c r="B2042">
        <v>210.14</v>
      </c>
      <c r="C2042">
        <v>5</v>
      </c>
      <c r="D2042">
        <v>5</v>
      </c>
      <c r="E2042" t="s">
        <v>4130</v>
      </c>
      <c r="F2042">
        <f>'keep infor'!C2042/'keep infor'!C$4506</f>
        <v>11105.693741694093</v>
      </c>
      <c r="G2042">
        <f>'keep infor'!D2042/'keep infor'!D$4506</f>
        <v>10688.628228081687</v>
      </c>
      <c r="H2042">
        <f>'keep infor'!E2042/'keep infor'!E$4506</f>
        <v>11700.916426812173</v>
      </c>
      <c r="I2042">
        <f>'keep infor'!F2042/'keep infor'!F$4506</f>
        <v>12768.885520862694</v>
      </c>
      <c r="J2042">
        <f>'keep infor'!G2042/'keep infor'!G$4506</f>
        <v>11212.00341315259</v>
      </c>
      <c r="K2042">
        <f>'keep infor'!H2042/'keep infor'!H$4506</f>
        <v>12170.729516893894</v>
      </c>
      <c r="L2042">
        <f>'keep infor'!I2042/'keep infor'!I$4506</f>
        <v>11029.924072814159</v>
      </c>
      <c r="M2042">
        <f>'keep infor'!J2042/'keep infor'!J$4506</f>
        <v>7663.8028248134806</v>
      </c>
      <c r="N2042">
        <f>'keep infor'!K2042/'keep infor'!K$4506</f>
        <v>11183.616724842344</v>
      </c>
      <c r="O2042">
        <f>'keep infor'!L2042/'keep infor'!L$4506</f>
        <v>7987.1589338430658</v>
      </c>
      <c r="P2042">
        <f>'keep infor'!M2042/'keep infor'!M$4506</f>
        <v>10598.638237278336</v>
      </c>
      <c r="Q2042">
        <f t="shared" si="186"/>
        <v>11566.030979362662</v>
      </c>
      <c r="R2042">
        <f t="shared" si="187"/>
        <v>11470.885667620214</v>
      </c>
      <c r="S2042">
        <f t="shared" si="188"/>
        <v>9358.3041801943054</v>
      </c>
      <c r="T2042" t="s">
        <v>4129</v>
      </c>
      <c r="U2042">
        <f t="shared" si="189"/>
        <v>1</v>
      </c>
      <c r="V2042">
        <f t="shared" si="190"/>
        <v>0.99177443961962219</v>
      </c>
      <c r="W2042">
        <f t="shared" si="191"/>
        <v>0.80913625950278201</v>
      </c>
    </row>
    <row r="2043" spans="1:23" x14ac:dyDescent="0.25">
      <c r="A2043" t="s">
        <v>4131</v>
      </c>
      <c r="B2043">
        <v>210.1</v>
      </c>
      <c r="C2043">
        <v>7</v>
      </c>
      <c r="D2043">
        <v>7</v>
      </c>
      <c r="E2043" t="s">
        <v>4132</v>
      </c>
      <c r="F2043">
        <f>'keep infor'!C2043/'keep infor'!C$4506</f>
        <v>3752.8768424343571</v>
      </c>
      <c r="G2043">
        <f>'keep infor'!D2043/'keep infor'!D$4506</f>
        <v>8670.9253535274165</v>
      </c>
      <c r="H2043">
        <f>'keep infor'!E2043/'keep infor'!E$4506</f>
        <v>8844.2439281811039</v>
      </c>
      <c r="I2043">
        <f>'keep infor'!F2043/'keep infor'!F$4506</f>
        <v>9827.1456639256048</v>
      </c>
      <c r="J2043">
        <f>'keep infor'!G2043/'keep infor'!G$4506</f>
        <v>5691.4983877258701</v>
      </c>
      <c r="K2043">
        <f>'keep infor'!H2043/'keep infor'!H$4506</f>
        <v>5468.3931723708711</v>
      </c>
      <c r="L2043">
        <f>'keep infor'!I2043/'keep infor'!I$4506</f>
        <v>9828.4550377120122</v>
      </c>
      <c r="M2043">
        <f>'keep infor'!J2043/'keep infor'!J$4506</f>
        <v>8238.4678138734325</v>
      </c>
      <c r="N2043">
        <f>'keep infor'!K2043/'keep infor'!K$4506</f>
        <v>2665.3104739164437</v>
      </c>
      <c r="O2043">
        <f>'keep infor'!L2043/'keep infor'!L$4506</f>
        <v>7943.0594090403984</v>
      </c>
      <c r="P2043">
        <f>'keep infor'!M2043/'keep infor'!M$4506</f>
        <v>5705.4366083205678</v>
      </c>
      <c r="Q2043">
        <f t="shared" si="186"/>
        <v>7773.7979470171213</v>
      </c>
      <c r="R2043">
        <f t="shared" si="187"/>
        <v>6996.1155326029184</v>
      </c>
      <c r="S2043">
        <f t="shared" si="188"/>
        <v>6138.0685762877101</v>
      </c>
      <c r="T2043" t="s">
        <v>4131</v>
      </c>
      <c r="U2043">
        <f t="shared" si="189"/>
        <v>1</v>
      </c>
      <c r="V2043">
        <f t="shared" si="190"/>
        <v>0.89997393890955479</v>
      </c>
      <c r="W2043">
        <f t="shared" si="191"/>
        <v>0.7896113337122832</v>
      </c>
    </row>
    <row r="2044" spans="1:23" x14ac:dyDescent="0.25">
      <c r="A2044" t="s">
        <v>4133</v>
      </c>
      <c r="B2044">
        <v>210.06</v>
      </c>
      <c r="C2044">
        <v>6</v>
      </c>
      <c r="D2044">
        <v>6</v>
      </c>
      <c r="E2044" t="s">
        <v>4134</v>
      </c>
      <c r="F2044">
        <f>'keep infor'!C2044/'keep infor'!C$4506</f>
        <v>1141.5517709588296</v>
      </c>
      <c r="G2044">
        <f>'keep infor'!D2044/'keep infor'!D$4506</f>
        <v>1224.10585114796</v>
      </c>
      <c r="H2044">
        <f>'keep infor'!E2044/'keep infor'!E$4506</f>
        <v>1751.4415880024903</v>
      </c>
      <c r="I2044" t="s">
        <v>9055</v>
      </c>
      <c r="J2044">
        <f>'keep infor'!G2044/'keep infor'!G$4506</f>
        <v>1596.8223579445309</v>
      </c>
      <c r="K2044">
        <f>'keep infor'!H2044/'keep infor'!H$4506</f>
        <v>1778.6490477663908</v>
      </c>
      <c r="L2044">
        <f>'keep infor'!I2044/'keep infor'!I$4506</f>
        <v>1463.7286215714621</v>
      </c>
      <c r="M2044">
        <f>'keep infor'!J2044/'keep infor'!J$4506</f>
        <v>2790.291064035312</v>
      </c>
      <c r="N2044">
        <f>'keep infor'!K2044/'keep infor'!K$4506</f>
        <v>2471.8139481915096</v>
      </c>
      <c r="O2044">
        <f>'keep infor'!L2044/'keep infor'!L$4506</f>
        <v>1928.1047235806125</v>
      </c>
      <c r="P2044">
        <f>'keep infor'!M2044/'keep infor'!M$4506</f>
        <v>2386.297817724364</v>
      </c>
      <c r="Q2044">
        <f t="shared" si="186"/>
        <v>1372.3664033697598</v>
      </c>
      <c r="R2044">
        <f t="shared" si="187"/>
        <v>1613.0666757607949</v>
      </c>
      <c r="S2044">
        <f t="shared" si="188"/>
        <v>2394.1268883829498</v>
      </c>
      <c r="T2044" t="s">
        <v>4133</v>
      </c>
      <c r="U2044">
        <f t="shared" si="189"/>
        <v>1</v>
      </c>
      <c r="V2044">
        <f t="shared" si="190"/>
        <v>1.1752629682803082</v>
      </c>
      <c r="W2044">
        <f t="shared" si="191"/>
        <v>1.7439824379758728</v>
      </c>
    </row>
    <row r="2045" spans="1:23" x14ac:dyDescent="0.25">
      <c r="A2045" t="s">
        <v>4135</v>
      </c>
      <c r="B2045">
        <v>210.03</v>
      </c>
      <c r="C2045">
        <v>5</v>
      </c>
      <c r="D2045">
        <v>5</v>
      </c>
      <c r="E2045" t="s">
        <v>4136</v>
      </c>
      <c r="F2045">
        <f>'keep infor'!C2045/'keep infor'!C$4506</f>
        <v>2554.4393593375748</v>
      </c>
      <c r="G2045">
        <f>'keep infor'!D2045/'keep infor'!D$4506</f>
        <v>2294.5254350787395</v>
      </c>
      <c r="H2045">
        <f>'keep infor'!E2045/'keep infor'!E$4506</f>
        <v>1785.1207312503598</v>
      </c>
      <c r="I2045">
        <f>'keep infor'!F2045/'keep infor'!F$4506</f>
        <v>2052.1830710633585</v>
      </c>
      <c r="J2045">
        <f>'keep infor'!G2045/'keep infor'!G$4506</f>
        <v>2460.4714840281085</v>
      </c>
      <c r="K2045">
        <f>'keep infor'!H2045/'keep infor'!H$4506</f>
        <v>2335.5636355576285</v>
      </c>
      <c r="L2045">
        <f>'keep infor'!I2045/'keep infor'!I$4506</f>
        <v>1945.7691290960479</v>
      </c>
      <c r="M2045">
        <f>'keep infor'!J2045/'keep infor'!J$4506</f>
        <v>2023.2695932816514</v>
      </c>
      <c r="N2045">
        <f>'keep infor'!K2045/'keep infor'!K$4506</f>
        <v>2802.3004585059889</v>
      </c>
      <c r="O2045">
        <f>'keep infor'!L2045/'keep infor'!L$4506</f>
        <v>3067.9304413135496</v>
      </c>
      <c r="P2045">
        <f>'keep infor'!M2045/'keep infor'!M$4506</f>
        <v>1315.3784445915355</v>
      </c>
      <c r="Q2045">
        <f t="shared" si="186"/>
        <v>2171.5671491825083</v>
      </c>
      <c r="R2045">
        <f t="shared" si="187"/>
        <v>2247.2680828939283</v>
      </c>
      <c r="S2045">
        <f t="shared" si="188"/>
        <v>2302.2197344231813</v>
      </c>
      <c r="T2045" t="s">
        <v>4135</v>
      </c>
      <c r="U2045">
        <f t="shared" si="189"/>
        <v>1</v>
      </c>
      <c r="V2045">
        <f t="shared" si="190"/>
        <v>1.0348440018251701</v>
      </c>
      <c r="W2045">
        <f t="shared" si="191"/>
        <v>1.0601374209721595</v>
      </c>
    </row>
    <row r="2046" spans="1:23" x14ac:dyDescent="0.25">
      <c r="A2046" t="s">
        <v>4137</v>
      </c>
      <c r="B2046">
        <v>209.93</v>
      </c>
      <c r="C2046">
        <v>6</v>
      </c>
      <c r="D2046">
        <v>6</v>
      </c>
      <c r="E2046" t="s">
        <v>4138</v>
      </c>
      <c r="F2046">
        <f>'keep infor'!C2046/'keep infor'!C$4506</f>
        <v>760.46264702513452</v>
      </c>
      <c r="G2046" t="s">
        <v>9055</v>
      </c>
      <c r="H2046" t="s">
        <v>9055</v>
      </c>
      <c r="I2046">
        <f>'keep infor'!F2046/'keep infor'!F$4506</f>
        <v>302.71244201450094</v>
      </c>
      <c r="J2046">
        <f>'keep infor'!G2046/'keep infor'!G$4506</f>
        <v>219.6987353828078</v>
      </c>
      <c r="K2046">
        <f>'keep infor'!H2046/'keep infor'!H$4506</f>
        <v>551.25418487281036</v>
      </c>
      <c r="L2046" t="s">
        <v>9055</v>
      </c>
      <c r="M2046">
        <f>'keep infor'!J2046/'keep infor'!J$4506</f>
        <v>2326.1509034152027</v>
      </c>
      <c r="N2046">
        <f>'keep infor'!K2046/'keep infor'!K$4506</f>
        <v>3180.667673146057</v>
      </c>
      <c r="O2046">
        <f>'keep infor'!L2046/'keep infor'!L$4506</f>
        <v>2826.9265382669732</v>
      </c>
      <c r="P2046">
        <f>'keep infor'!M2046/'keep infor'!M$4506</f>
        <v>2088.8803452697011</v>
      </c>
      <c r="Q2046">
        <f t="shared" si="186"/>
        <v>531.5875445198177</v>
      </c>
      <c r="R2046">
        <f t="shared" si="187"/>
        <v>385.4764601278091</v>
      </c>
      <c r="S2046">
        <f t="shared" si="188"/>
        <v>2605.6563650244834</v>
      </c>
      <c r="T2046" t="s">
        <v>4137</v>
      </c>
      <c r="U2046">
        <f t="shared" si="189"/>
        <v>1</v>
      </c>
      <c r="V2046">
        <f t="shared" si="190"/>
        <v>0.72565808965032641</v>
      </c>
      <c r="W2046">
        <f t="shared" si="191"/>
        <v>4.8943246830427691</v>
      </c>
    </row>
    <row r="2047" spans="1:23" x14ac:dyDescent="0.25">
      <c r="A2047" t="s">
        <v>4139</v>
      </c>
      <c r="B2047">
        <v>209.86</v>
      </c>
      <c r="C2047">
        <v>6</v>
      </c>
      <c r="D2047">
        <v>6</v>
      </c>
      <c r="E2047" t="s">
        <v>4140</v>
      </c>
      <c r="F2047">
        <f>'keep infor'!C2047/'keep infor'!C$4506</f>
        <v>1234.7811325182518</v>
      </c>
      <c r="G2047">
        <f>'keep infor'!D2047/'keep infor'!D$4506</f>
        <v>3168.6526579103484</v>
      </c>
      <c r="H2047">
        <f>'keep infor'!E2047/'keep infor'!E$4506</f>
        <v>1602.5974343227685</v>
      </c>
      <c r="I2047">
        <f>'keep infor'!F2047/'keep infor'!F$4506</f>
        <v>683.64036598644748</v>
      </c>
      <c r="J2047">
        <f>'keep infor'!G2047/'keep infor'!G$4506</f>
        <v>3114.2980075725309</v>
      </c>
      <c r="K2047">
        <f>'keep infor'!H2047/'keep infor'!H$4506</f>
        <v>2238.6338600917488</v>
      </c>
      <c r="L2047">
        <f>'keep infor'!I2047/'keep infor'!I$4506</f>
        <v>3768.9041980402471</v>
      </c>
      <c r="M2047">
        <f>'keep infor'!J2047/'keep infor'!J$4506</f>
        <v>2920.0515406445256</v>
      </c>
      <c r="N2047">
        <f>'keep infor'!K2047/'keep infor'!K$4506</f>
        <v>5070.8955394835511</v>
      </c>
      <c r="O2047">
        <f>'keep infor'!L2047/'keep infor'!L$4506</f>
        <v>5279.8156069993247</v>
      </c>
      <c r="P2047">
        <f>'keep infor'!M2047/'keep infor'!M$4506</f>
        <v>4346.377146849155</v>
      </c>
      <c r="Q2047">
        <f t="shared" si="186"/>
        <v>1672.4178976844539</v>
      </c>
      <c r="R2047">
        <f t="shared" si="187"/>
        <v>3040.6120219015088</v>
      </c>
      <c r="S2047">
        <f t="shared" si="188"/>
        <v>4404.2849584941387</v>
      </c>
      <c r="T2047" t="s">
        <v>4139</v>
      </c>
      <c r="U2047">
        <f t="shared" si="189"/>
        <v>1</v>
      </c>
      <c r="V2047">
        <f t="shared" si="190"/>
        <v>1.8176045721216774</v>
      </c>
      <c r="W2047">
        <f t="shared" si="191"/>
        <v>2.6325073758263438</v>
      </c>
    </row>
    <row r="2048" spans="1:23" x14ac:dyDescent="0.25">
      <c r="A2048" t="s">
        <v>4141</v>
      </c>
      <c r="B2048">
        <v>209.83</v>
      </c>
      <c r="C2048">
        <v>7</v>
      </c>
      <c r="D2048">
        <v>1</v>
      </c>
      <c r="E2048" t="s">
        <v>4142</v>
      </c>
      <c r="F2048">
        <f>'keep infor'!C2048/'keep infor'!C$4506</f>
        <v>0</v>
      </c>
      <c r="G2048">
        <f>'keep infor'!D2048/'keep infor'!D$4506</f>
        <v>0</v>
      </c>
      <c r="H2048">
        <f>'keep infor'!E2048/'keep infor'!E$4506</f>
        <v>0</v>
      </c>
      <c r="I2048">
        <f>'keep infor'!F2048/'keep infor'!F$4506</f>
        <v>0</v>
      </c>
      <c r="J2048">
        <f>'keep infor'!G2048/'keep infor'!G$4506</f>
        <v>0</v>
      </c>
      <c r="K2048">
        <f>'keep infor'!H2048/'keep infor'!H$4506</f>
        <v>0</v>
      </c>
      <c r="L2048">
        <f>'keep infor'!I2048/'keep infor'!I$4506</f>
        <v>0</v>
      </c>
      <c r="M2048">
        <f>'keep infor'!J2048/'keep infor'!J$4506</f>
        <v>0</v>
      </c>
      <c r="N2048">
        <f>'keep infor'!K2048/'keep infor'!K$4506</f>
        <v>0</v>
      </c>
      <c r="O2048">
        <f>'keep infor'!L2048/'keep infor'!L$4506</f>
        <v>0</v>
      </c>
      <c r="P2048">
        <f>'keep infor'!M2048/'keep infor'!M$4506</f>
        <v>0</v>
      </c>
      <c r="Q2048">
        <f t="shared" si="186"/>
        <v>0</v>
      </c>
      <c r="R2048">
        <f t="shared" si="187"/>
        <v>0</v>
      </c>
      <c r="S2048">
        <f t="shared" si="188"/>
        <v>0</v>
      </c>
      <c r="T2048" t="s">
        <v>4141</v>
      </c>
      <c r="U2048">
        <f t="shared" si="189"/>
        <v>1</v>
      </c>
      <c r="V2048">
        <f t="shared" si="190"/>
        <v>1</v>
      </c>
      <c r="W2048">
        <f t="shared" si="191"/>
        <v>1</v>
      </c>
    </row>
    <row r="2049" spans="1:23" x14ac:dyDescent="0.25">
      <c r="A2049" t="s">
        <v>4143</v>
      </c>
      <c r="B2049">
        <v>209.81</v>
      </c>
      <c r="C2049">
        <v>7</v>
      </c>
      <c r="D2049">
        <v>7</v>
      </c>
      <c r="E2049" t="s">
        <v>4144</v>
      </c>
      <c r="F2049">
        <f>'keep infor'!C2049/'keep infor'!C$4506</f>
        <v>233039.54335561555</v>
      </c>
      <c r="G2049">
        <f>'keep infor'!D2049/'keep infor'!D$4506</f>
        <v>247770.82288296058</v>
      </c>
      <c r="H2049">
        <f>'keep infor'!E2049/'keep infor'!E$4506</f>
        <v>246904.7003497353</v>
      </c>
      <c r="I2049">
        <f>'keep infor'!F2049/'keep infor'!F$4506</f>
        <v>253240.41128789831</v>
      </c>
      <c r="J2049">
        <f>'keep infor'!G2049/'keep infor'!G$4506</f>
        <v>211354.06636228511</v>
      </c>
      <c r="K2049">
        <f>'keep infor'!H2049/'keep infor'!H$4506</f>
        <v>220854.37007868191</v>
      </c>
      <c r="L2049">
        <f>'keep infor'!I2049/'keep infor'!I$4506</f>
        <v>234420.66980231385</v>
      </c>
      <c r="M2049">
        <f>'keep infor'!J2049/'keep infor'!J$4506</f>
        <v>226411.59380689816</v>
      </c>
      <c r="N2049">
        <f>'keep infor'!K2049/'keep infor'!K$4506</f>
        <v>235068.67312945635</v>
      </c>
      <c r="O2049">
        <f>'keep infor'!L2049/'keep infor'!L$4506</f>
        <v>244686.21336759868</v>
      </c>
      <c r="P2049">
        <f>'keep infor'!M2049/'keep infor'!M$4506</f>
        <v>263771.49272701307</v>
      </c>
      <c r="Q2049">
        <f t="shared" si="186"/>
        <v>245238.86946905244</v>
      </c>
      <c r="R2049">
        <f t="shared" si="187"/>
        <v>222209.70208109365</v>
      </c>
      <c r="S2049">
        <f t="shared" si="188"/>
        <v>242484.49325774156</v>
      </c>
      <c r="T2049" t="s">
        <v>4143</v>
      </c>
      <c r="U2049">
        <f t="shared" si="189"/>
        <v>1</v>
      </c>
      <c r="V2049">
        <f t="shared" si="190"/>
        <v>0.90609533662769748</v>
      </c>
      <c r="W2049">
        <f t="shared" si="191"/>
        <v>0.98876864427764477</v>
      </c>
    </row>
    <row r="2050" spans="1:23" x14ac:dyDescent="0.25">
      <c r="A2050" t="s">
        <v>4145</v>
      </c>
      <c r="B2050">
        <v>209.75</v>
      </c>
      <c r="C2050">
        <v>5</v>
      </c>
      <c r="D2050">
        <v>5</v>
      </c>
      <c r="E2050" t="s">
        <v>4146</v>
      </c>
      <c r="F2050">
        <f>'keep infor'!C2050/'keep infor'!C$4506</f>
        <v>2462.2258140663307</v>
      </c>
      <c r="G2050">
        <f>'keep infor'!D2050/'keep infor'!D$4506</f>
        <v>2631.7456451721873</v>
      </c>
      <c r="H2050">
        <f>'keep infor'!E2050/'keep infor'!E$4506</f>
        <v>2816.8125388320932</v>
      </c>
      <c r="I2050">
        <f>'keep infor'!F2050/'keep infor'!F$4506</f>
        <v>2755.3974454078489</v>
      </c>
      <c r="J2050">
        <f>'keep infor'!G2050/'keep infor'!G$4506</f>
        <v>3289.6325271655946</v>
      </c>
      <c r="K2050">
        <f>'keep infor'!H2050/'keep infor'!H$4506</f>
        <v>4083.1359614189278</v>
      </c>
      <c r="L2050">
        <f>'keep infor'!I2050/'keep infor'!I$4506</f>
        <v>3515.879104052246</v>
      </c>
      <c r="M2050">
        <f>'keep infor'!J2050/'keep infor'!J$4506</f>
        <v>4866.7792839188887</v>
      </c>
      <c r="N2050">
        <f>'keep infor'!K2050/'keep infor'!K$4506</f>
        <v>3097.1871169020542</v>
      </c>
      <c r="O2050">
        <f>'keep infor'!L2050/'keep infor'!L$4506</f>
        <v>2389.0917561844931</v>
      </c>
      <c r="P2050">
        <f>'keep infor'!M2050/'keep infor'!M$4506</f>
        <v>3046.1517629805508</v>
      </c>
      <c r="Q2050">
        <f t="shared" si="186"/>
        <v>2666.5453608696153</v>
      </c>
      <c r="R2050">
        <f t="shared" si="187"/>
        <v>3629.5491975455898</v>
      </c>
      <c r="S2050">
        <f t="shared" si="188"/>
        <v>3349.8024799964969</v>
      </c>
      <c r="T2050" t="s">
        <v>4145</v>
      </c>
      <c r="U2050">
        <f t="shared" si="189"/>
        <v>1</v>
      </c>
      <c r="V2050">
        <f t="shared" si="190"/>
        <v>1.3610074830600207</v>
      </c>
      <c r="W2050">
        <f t="shared" si="191"/>
        <v>1.2561370198796324</v>
      </c>
    </row>
    <row r="2051" spans="1:23" x14ac:dyDescent="0.25">
      <c r="A2051" t="s">
        <v>4147</v>
      </c>
      <c r="B2051">
        <v>209.74</v>
      </c>
      <c r="C2051">
        <v>6</v>
      </c>
      <c r="D2051">
        <v>6</v>
      </c>
      <c r="E2051" t="s">
        <v>4148</v>
      </c>
      <c r="F2051">
        <f>'keep infor'!C2051/'keep infor'!C$4506</f>
        <v>0</v>
      </c>
      <c r="G2051">
        <f>'keep infor'!D2051/'keep infor'!D$4506</f>
        <v>0</v>
      </c>
      <c r="H2051">
        <f>'keep infor'!E2051/'keep infor'!E$4506</f>
        <v>0</v>
      </c>
      <c r="I2051">
        <f>'keep infor'!F2051/'keep infor'!F$4506</f>
        <v>0</v>
      </c>
      <c r="J2051">
        <f>'keep infor'!G2051/'keep infor'!G$4506</f>
        <v>0</v>
      </c>
      <c r="K2051">
        <f>'keep infor'!H2051/'keep infor'!H$4506</f>
        <v>0</v>
      </c>
      <c r="L2051">
        <f>'keep infor'!I2051/'keep infor'!I$4506</f>
        <v>0</v>
      </c>
      <c r="M2051">
        <f>'keep infor'!J2051/'keep infor'!J$4506</f>
        <v>1929.6561055240468</v>
      </c>
      <c r="N2051">
        <f>'keep infor'!K2051/'keep infor'!K$4506</f>
        <v>1339.4901161253097</v>
      </c>
      <c r="O2051">
        <f>'keep infor'!L2051/'keep infor'!L$4506</f>
        <v>1199.3600762165377</v>
      </c>
      <c r="P2051">
        <f>'keep infor'!M2051/'keep infor'!M$4506</f>
        <v>981.46992794695791</v>
      </c>
      <c r="Q2051">
        <f t="shared" ref="Q2051:Q2114" si="192">AVERAGE(F2051:I2051)</f>
        <v>0</v>
      </c>
      <c r="R2051">
        <f t="shared" ref="R2051:R2114" si="193">AVERAGE(J2051:L2051)</f>
        <v>0</v>
      </c>
      <c r="S2051">
        <f t="shared" ref="S2051:S2114" si="194">AVERAGE(M2051:P2051)</f>
        <v>1362.494056453213</v>
      </c>
      <c r="T2051" t="s">
        <v>4147</v>
      </c>
      <c r="U2051">
        <f t="shared" ref="U2051:U2114" si="195">(Q2051+1)/($Q2051+1)</f>
        <v>1</v>
      </c>
      <c r="V2051">
        <f t="shared" ref="V2051:V2114" si="196">(R2051+1)/($Q2051+1)</f>
        <v>1</v>
      </c>
      <c r="W2051">
        <f t="shared" ref="W2051:W2114" si="197">(S2051+1)/($Q2051+1)</f>
        <v>1363.494056453213</v>
      </c>
    </row>
    <row r="2052" spans="1:23" x14ac:dyDescent="0.25">
      <c r="A2052" t="s">
        <v>4149</v>
      </c>
      <c r="B2052">
        <v>209.45</v>
      </c>
      <c r="C2052">
        <v>6</v>
      </c>
      <c r="D2052">
        <v>6</v>
      </c>
      <c r="E2052" t="s">
        <v>4150</v>
      </c>
      <c r="F2052">
        <f>'keep infor'!C2052/'keep infor'!C$4506</f>
        <v>907.95917206853971</v>
      </c>
      <c r="G2052">
        <f>'keep infor'!D2052/'keep infor'!D$4506</f>
        <v>2022.7360120183491</v>
      </c>
      <c r="H2052">
        <f>'keep infor'!E2052/'keep infor'!E$4506</f>
        <v>575.67368522331765</v>
      </c>
      <c r="I2052">
        <f>'keep infor'!F2052/'keep infor'!F$4506</f>
        <v>898.24291989818244</v>
      </c>
      <c r="J2052">
        <f>'keep infor'!G2052/'keep infor'!G$4506</f>
        <v>573.51511360702227</v>
      </c>
      <c r="K2052">
        <f>'keep infor'!H2052/'keep infor'!H$4506</f>
        <v>947.23574851268279</v>
      </c>
      <c r="L2052">
        <f>'keep infor'!I2052/'keep infor'!I$4506</f>
        <v>1078.6256597873889</v>
      </c>
      <c r="M2052">
        <f>'keep infor'!J2052/'keep infor'!J$4506</f>
        <v>1209.2810815811106</v>
      </c>
      <c r="N2052">
        <f>'keep infor'!K2052/'keep infor'!K$4506</f>
        <v>3003.2532160495643</v>
      </c>
      <c r="O2052">
        <f>'keep infor'!L2052/'keep infor'!L$4506</f>
        <v>1868.1293698489849</v>
      </c>
      <c r="P2052">
        <f>'keep infor'!M2052/'keep infor'!M$4506</f>
        <v>1321.8726134727913</v>
      </c>
      <c r="Q2052">
        <f t="shared" si="192"/>
        <v>1101.1529473020971</v>
      </c>
      <c r="R2052">
        <f t="shared" si="193"/>
        <v>866.45884063569792</v>
      </c>
      <c r="S2052">
        <f t="shared" si="194"/>
        <v>1850.6340702381126</v>
      </c>
      <c r="T2052" t="s">
        <v>4149</v>
      </c>
      <c r="U2052">
        <f t="shared" si="195"/>
        <v>1</v>
      </c>
      <c r="V2052">
        <f t="shared" si="196"/>
        <v>0.78705849560998342</v>
      </c>
      <c r="W2052">
        <f t="shared" si="197"/>
        <v>1.680015532118869</v>
      </c>
    </row>
    <row r="2053" spans="1:23" x14ac:dyDescent="0.25">
      <c r="A2053" t="s">
        <v>4151</v>
      </c>
      <c r="B2053">
        <v>209.39</v>
      </c>
      <c r="C2053">
        <v>5</v>
      </c>
      <c r="D2053">
        <v>5</v>
      </c>
      <c r="E2053" t="s">
        <v>4152</v>
      </c>
      <c r="F2053">
        <f>'keep infor'!C2053/'keep infor'!C$4506</f>
        <v>734.9543713442273</v>
      </c>
      <c r="G2053">
        <f>'keep infor'!D2053/'keep infor'!D$4506</f>
        <v>407.75436441566586</v>
      </c>
      <c r="H2053" t="s">
        <v>9055</v>
      </c>
      <c r="I2053">
        <f>'keep infor'!F2053/'keep infor'!F$4506</f>
        <v>387.66739735722587</v>
      </c>
      <c r="J2053">
        <f>'keep infor'!G2053/'keep infor'!G$4506</f>
        <v>605.37438463624335</v>
      </c>
      <c r="K2053" t="s">
        <v>9055</v>
      </c>
      <c r="L2053" t="s">
        <v>9055</v>
      </c>
      <c r="M2053">
        <f>'keep infor'!J2053/'keep infor'!J$4506</f>
        <v>830.33881264450599</v>
      </c>
      <c r="N2053">
        <f>'keep infor'!K2053/'keep infor'!K$4506</f>
        <v>2747.4021242334447</v>
      </c>
      <c r="O2053">
        <f>'keep infor'!L2053/'keep infor'!L$4506</f>
        <v>3283.7976152226051</v>
      </c>
      <c r="P2053">
        <f>'keep infor'!M2053/'keep infor'!M$4506</f>
        <v>2765.7428280720342</v>
      </c>
      <c r="Q2053">
        <f t="shared" si="192"/>
        <v>510.12537770570634</v>
      </c>
      <c r="R2053">
        <f t="shared" si="193"/>
        <v>605.37438463624335</v>
      </c>
      <c r="S2053">
        <f t="shared" si="194"/>
        <v>2406.8203450431474</v>
      </c>
      <c r="T2053" t="s">
        <v>4151</v>
      </c>
      <c r="U2053">
        <f t="shared" si="195"/>
        <v>1</v>
      </c>
      <c r="V2053">
        <f t="shared" si="196"/>
        <v>1.1863515510775109</v>
      </c>
      <c r="W2053">
        <f t="shared" si="197"/>
        <v>4.7108213563003956</v>
      </c>
    </row>
    <row r="2054" spans="1:23" x14ac:dyDescent="0.25">
      <c r="A2054" t="s">
        <v>4153</v>
      </c>
      <c r="B2054">
        <v>209.39</v>
      </c>
      <c r="C2054">
        <v>5</v>
      </c>
      <c r="D2054">
        <v>5</v>
      </c>
      <c r="E2054" t="s">
        <v>4154</v>
      </c>
      <c r="F2054">
        <f>'keep infor'!C2054/'keep infor'!C$4506</f>
        <v>58380.090766338253</v>
      </c>
      <c r="G2054">
        <f>'keep infor'!D2054/'keep infor'!D$4506</f>
        <v>61873.646392744609</v>
      </c>
      <c r="H2054">
        <f>'keep infor'!E2054/'keep infor'!E$4506</f>
        <v>57876.409349887123</v>
      </c>
      <c r="I2054">
        <f>'keep infor'!F2054/'keep infor'!F$4506</f>
        <v>59120.754874013561</v>
      </c>
      <c r="J2054">
        <f>'keep infor'!G2054/'keep infor'!G$4506</f>
        <v>56854.690025954347</v>
      </c>
      <c r="K2054">
        <f>'keep infor'!H2054/'keep infor'!H$4506</f>
        <v>55854.241608150434</v>
      </c>
      <c r="L2054">
        <f>'keep infor'!I2054/'keep infor'!I$4506</f>
        <v>56778.584837774571</v>
      </c>
      <c r="M2054">
        <f>'keep infor'!J2054/'keep infor'!J$4506</f>
        <v>56875.002724787097</v>
      </c>
      <c r="N2054">
        <f>'keep infor'!K2054/'keep infor'!K$4506</f>
        <v>47744.737745365899</v>
      </c>
      <c r="O2054">
        <f>'keep infor'!L2054/'keep infor'!L$4506</f>
        <v>54701.050565228339</v>
      </c>
      <c r="P2054">
        <f>'keep infor'!M2054/'keep infor'!M$4506</f>
        <v>51775.53452115618</v>
      </c>
      <c r="Q2054">
        <f t="shared" si="192"/>
        <v>59312.725345745894</v>
      </c>
      <c r="R2054">
        <f t="shared" si="193"/>
        <v>56495.838823959784</v>
      </c>
      <c r="S2054">
        <f t="shared" si="194"/>
        <v>52774.081389134371</v>
      </c>
      <c r="T2054" t="s">
        <v>4153</v>
      </c>
      <c r="U2054">
        <f t="shared" si="195"/>
        <v>1</v>
      </c>
      <c r="V2054">
        <f t="shared" si="196"/>
        <v>0.95250868993026172</v>
      </c>
      <c r="W2054">
        <f t="shared" si="197"/>
        <v>0.88976170492584838</v>
      </c>
    </row>
    <row r="2055" spans="1:23" x14ac:dyDescent="0.25">
      <c r="A2055" t="s">
        <v>4155</v>
      </c>
      <c r="B2055">
        <v>209.36</v>
      </c>
      <c r="C2055">
        <v>5</v>
      </c>
      <c r="D2055">
        <v>5</v>
      </c>
      <c r="E2055" t="s">
        <v>4156</v>
      </c>
      <c r="F2055">
        <f>'keep infor'!C2055/'keep infor'!C$4506</f>
        <v>6864.9993439815007</v>
      </c>
      <c r="G2055">
        <f>'keep infor'!D2055/'keep infor'!D$4506</f>
        <v>5617.4496087486032</v>
      </c>
      <c r="H2055">
        <f>'keep infor'!E2055/'keep infor'!E$4506</f>
        <v>4347.6368176940459</v>
      </c>
      <c r="I2055">
        <f>'keep infor'!F2055/'keep infor'!F$4506</f>
        <v>4447.2469195371468</v>
      </c>
      <c r="J2055">
        <f>'keep infor'!G2055/'keep infor'!G$4506</f>
        <v>5303.6883361362597</v>
      </c>
      <c r="K2055">
        <f>'keep infor'!H2055/'keep infor'!H$4506</f>
        <v>5893.7249733655508</v>
      </c>
      <c r="L2055">
        <f>'keep infor'!I2055/'keep infor'!I$4506</f>
        <v>5523.7040226227236</v>
      </c>
      <c r="M2055">
        <f>'keep infor'!J2055/'keep infor'!J$4506</f>
        <v>6867.6874362036478</v>
      </c>
      <c r="N2055">
        <f>'keep infor'!K2055/'keep infor'!K$4506</f>
        <v>8886.073920333587</v>
      </c>
      <c r="O2055">
        <f>'keep infor'!L2055/'keep infor'!L$4506</f>
        <v>9698.2204961865518</v>
      </c>
      <c r="P2055">
        <f>'keep infor'!M2055/'keep infor'!M$4506</f>
        <v>7520.1702529601062</v>
      </c>
      <c r="Q2055">
        <f t="shared" si="192"/>
        <v>5319.3331724903237</v>
      </c>
      <c r="R2055">
        <f t="shared" si="193"/>
        <v>5573.7057773748456</v>
      </c>
      <c r="S2055">
        <f t="shared" si="194"/>
        <v>8243.0380264209743</v>
      </c>
      <c r="T2055" t="s">
        <v>4155</v>
      </c>
      <c r="U2055">
        <f t="shared" si="195"/>
        <v>1</v>
      </c>
      <c r="V2055">
        <f t="shared" si="196"/>
        <v>1.0478114051578196</v>
      </c>
      <c r="W2055">
        <f t="shared" si="197"/>
        <v>1.5495341662150328</v>
      </c>
    </row>
    <row r="2056" spans="1:23" x14ac:dyDescent="0.25">
      <c r="A2056" t="s">
        <v>4157</v>
      </c>
      <c r="B2056">
        <v>209.35</v>
      </c>
      <c r="C2056">
        <v>6</v>
      </c>
      <c r="D2056">
        <v>6</v>
      </c>
      <c r="E2056" t="s">
        <v>4158</v>
      </c>
      <c r="F2056">
        <f>'keep infor'!C2056/'keep infor'!C$4506</f>
        <v>1068.0179585424091</v>
      </c>
      <c r="G2056">
        <f>'keep infor'!D2056/'keep infor'!D$4506</f>
        <v>923.38174015452546</v>
      </c>
      <c r="H2056">
        <f>'keep infor'!E2056/'keep infor'!E$4506</f>
        <v>899.80075072790532</v>
      </c>
      <c r="I2056">
        <f>'keep infor'!F2056/'keep infor'!F$4506</f>
        <v>1203.7612382822517</v>
      </c>
      <c r="J2056" t="s">
        <v>9055</v>
      </c>
      <c r="K2056">
        <f>'keep infor'!H2056/'keep infor'!H$4506</f>
        <v>575.85658971434088</v>
      </c>
      <c r="L2056">
        <f>'keep infor'!I2056/'keep infor'!I$4506</f>
        <v>624.58413346614702</v>
      </c>
      <c r="M2056">
        <f>'keep infor'!J2056/'keep infor'!J$4506</f>
        <v>673.27173048818952</v>
      </c>
      <c r="N2056">
        <f>'keep infor'!K2056/'keep infor'!K$4506</f>
        <v>1625.5316367757316</v>
      </c>
      <c r="O2056">
        <f>'keep infor'!L2056/'keep infor'!L$4506</f>
        <v>2054.1558653082361</v>
      </c>
      <c r="P2056">
        <f>'keep infor'!M2056/'keep infor'!M$4506</f>
        <v>2510.4601418112343</v>
      </c>
      <c r="Q2056">
        <f t="shared" si="192"/>
        <v>1023.7404219267729</v>
      </c>
      <c r="R2056">
        <f t="shared" si="193"/>
        <v>600.22036159024401</v>
      </c>
      <c r="S2056">
        <f t="shared" si="194"/>
        <v>1715.8548435958478</v>
      </c>
      <c r="T2056" t="s">
        <v>4157</v>
      </c>
      <c r="U2056">
        <f t="shared" si="195"/>
        <v>1</v>
      </c>
      <c r="V2056">
        <f t="shared" si="196"/>
        <v>0.58670503156281928</v>
      </c>
      <c r="W2056">
        <f t="shared" si="197"/>
        <v>1.6754046262444919</v>
      </c>
    </row>
    <row r="2057" spans="1:23" x14ac:dyDescent="0.25">
      <c r="A2057" t="s">
        <v>4159</v>
      </c>
      <c r="B2057">
        <v>209.25</v>
      </c>
      <c r="C2057">
        <v>6</v>
      </c>
      <c r="D2057">
        <v>6</v>
      </c>
      <c r="E2057" t="s">
        <v>4160</v>
      </c>
      <c r="F2057">
        <f>'keep infor'!C2057/'keep infor'!C$4506</f>
        <v>684.51344921238035</v>
      </c>
      <c r="G2057">
        <f>'keep infor'!D2057/'keep infor'!D$4506</f>
        <v>920.56084218047056</v>
      </c>
      <c r="H2057">
        <f>'keep infor'!E2057/'keep infor'!E$4506</f>
        <v>555.86984443711742</v>
      </c>
      <c r="I2057" t="s">
        <v>9055</v>
      </c>
      <c r="J2057">
        <f>'keep infor'!G2057/'keep infor'!G$4506</f>
        <v>1610.087005231489</v>
      </c>
      <c r="K2057">
        <f>'keep infor'!H2057/'keep infor'!H$4506</f>
        <v>741.7717549965223</v>
      </c>
      <c r="L2057">
        <f>'keep infor'!I2057/'keep infor'!I$4506</f>
        <v>871.61296366961483</v>
      </c>
      <c r="M2057">
        <f>'keep infor'!J2057/'keep infor'!J$4506</f>
        <v>2523.4765942193312</v>
      </c>
      <c r="N2057">
        <f>'keep infor'!K2057/'keep infor'!K$4506</f>
        <v>1679.7720682407494</v>
      </c>
      <c r="O2057">
        <f>'keep infor'!L2057/'keep infor'!L$4506</f>
        <v>3540.1628527421103</v>
      </c>
      <c r="P2057">
        <f>'keep infor'!M2057/'keep infor'!M$4506</f>
        <v>1891.6586212687018</v>
      </c>
      <c r="Q2057">
        <f t="shared" si="192"/>
        <v>720.31471194332278</v>
      </c>
      <c r="R2057">
        <f t="shared" si="193"/>
        <v>1074.4905746325421</v>
      </c>
      <c r="S2057">
        <f t="shared" si="194"/>
        <v>2408.7675341177232</v>
      </c>
      <c r="T2057" t="s">
        <v>4159</v>
      </c>
      <c r="U2057">
        <f t="shared" si="195"/>
        <v>1</v>
      </c>
      <c r="V2057">
        <f t="shared" si="196"/>
        <v>1.4910143337226827</v>
      </c>
      <c r="W2057">
        <f t="shared" si="197"/>
        <v>3.3407990911837531</v>
      </c>
    </row>
    <row r="2058" spans="1:23" x14ac:dyDescent="0.25">
      <c r="A2058" t="s">
        <v>4161</v>
      </c>
      <c r="B2058">
        <v>209.17</v>
      </c>
      <c r="C2058">
        <v>4</v>
      </c>
      <c r="D2058">
        <v>4</v>
      </c>
      <c r="E2058" t="s">
        <v>4162</v>
      </c>
      <c r="F2058">
        <f>'keep infor'!C2058/'keep infor'!C$4506</f>
        <v>79363.469225796041</v>
      </c>
      <c r="G2058">
        <f>'keep infor'!D2058/'keep infor'!D$4506</f>
        <v>58710.96326996608</v>
      </c>
      <c r="H2058">
        <f>'keep infor'!E2058/'keep infor'!E$4506</f>
        <v>83356.5102340429</v>
      </c>
      <c r="I2058">
        <f>'keep infor'!F2058/'keep infor'!F$4506</f>
        <v>96130.129936164303</v>
      </c>
      <c r="J2058">
        <f>'keep infor'!G2058/'keep infor'!G$4506</f>
        <v>87571.995511470916</v>
      </c>
      <c r="K2058">
        <f>'keep infor'!H2058/'keep infor'!H$4506</f>
        <v>90102.762272761262</v>
      </c>
      <c r="L2058">
        <f>'keep infor'!I2058/'keep infor'!I$4506</f>
        <v>91625.865665260702</v>
      </c>
      <c r="M2058">
        <f>'keep infor'!J2058/'keep infor'!J$4506</f>
        <v>123629.11375522688</v>
      </c>
      <c r="N2058">
        <f>'keep infor'!K2058/'keep infor'!K$4506</f>
        <v>116280.66621482918</v>
      </c>
      <c r="O2058">
        <f>'keep infor'!L2058/'keep infor'!L$4506</f>
        <v>106610.60121044784</v>
      </c>
      <c r="P2058">
        <f>'keep infor'!M2058/'keep infor'!M$4506</f>
        <v>108986.0699036492</v>
      </c>
      <c r="Q2058">
        <f t="shared" si="192"/>
        <v>79390.268166492329</v>
      </c>
      <c r="R2058">
        <f t="shared" si="193"/>
        <v>89766.874483164283</v>
      </c>
      <c r="S2058">
        <f t="shared" si="194"/>
        <v>113876.61277103827</v>
      </c>
      <c r="T2058" t="s">
        <v>4161</v>
      </c>
      <c r="U2058">
        <f t="shared" si="195"/>
        <v>1</v>
      </c>
      <c r="V2058">
        <f t="shared" si="196"/>
        <v>1.1307021106516533</v>
      </c>
      <c r="W2058">
        <f t="shared" si="197"/>
        <v>1.4343846042643409</v>
      </c>
    </row>
    <row r="2059" spans="1:23" x14ac:dyDescent="0.25">
      <c r="A2059" t="s">
        <v>4163</v>
      </c>
      <c r="B2059">
        <v>209.15</v>
      </c>
      <c r="C2059">
        <v>9</v>
      </c>
      <c r="D2059">
        <v>9</v>
      </c>
      <c r="E2059" t="s">
        <v>4164</v>
      </c>
      <c r="F2059" t="s">
        <v>9055</v>
      </c>
      <c r="G2059" t="s">
        <v>9055</v>
      </c>
      <c r="H2059">
        <f>'keep infor'!E2059/'keep infor'!E$4506</f>
        <v>109.68426595949337</v>
      </c>
      <c r="I2059" t="s">
        <v>9055</v>
      </c>
      <c r="J2059">
        <f>'keep infor'!G2059/'keep infor'!G$4506</f>
        <v>0</v>
      </c>
      <c r="K2059">
        <f>'keep infor'!H2059/'keep infor'!H$4506</f>
        <v>0</v>
      </c>
      <c r="L2059">
        <f>'keep infor'!I2059/'keep infor'!I$4506</f>
        <v>0</v>
      </c>
      <c r="M2059">
        <f>'keep infor'!J2059/'keep infor'!J$4506</f>
        <v>2238.3882586424484</v>
      </c>
      <c r="N2059">
        <f>'keep infor'!K2059/'keep infor'!K$4506</f>
        <v>1958.3573570725302</v>
      </c>
      <c r="O2059">
        <f>'keep infor'!L2059/'keep infor'!L$4506</f>
        <v>1558.1097104862349</v>
      </c>
      <c r="P2059">
        <f>'keep infor'!M2059/'keep infor'!M$4506</f>
        <v>871.91948384291379</v>
      </c>
      <c r="Q2059">
        <f t="shared" si="192"/>
        <v>109.68426595949337</v>
      </c>
      <c r="R2059">
        <f t="shared" si="193"/>
        <v>0</v>
      </c>
      <c r="S2059">
        <f t="shared" si="194"/>
        <v>1656.6937025110319</v>
      </c>
      <c r="T2059" t="s">
        <v>4163</v>
      </c>
      <c r="U2059">
        <f t="shared" si="195"/>
        <v>1</v>
      </c>
      <c r="V2059">
        <f t="shared" si="196"/>
        <v>9.0347077909516561E-3</v>
      </c>
      <c r="W2059">
        <f t="shared" si="197"/>
        <v>14.976778209087918</v>
      </c>
    </row>
    <row r="2060" spans="1:23" x14ac:dyDescent="0.25">
      <c r="A2060" t="s">
        <v>4165</v>
      </c>
      <c r="B2060">
        <v>209.14</v>
      </c>
      <c r="C2060">
        <v>8</v>
      </c>
      <c r="D2060">
        <v>8</v>
      </c>
      <c r="E2060" t="s">
        <v>4166</v>
      </c>
      <c r="F2060">
        <f>'keep infor'!C2060/'keep infor'!C$4506</f>
        <v>3312.9155211769398</v>
      </c>
      <c r="G2060">
        <f>'keep infor'!D2060/'keep infor'!D$4506</f>
        <v>2151.4906913320569</v>
      </c>
      <c r="H2060">
        <f>'keep infor'!E2060/'keep infor'!E$4506</f>
        <v>3528.4894160024246</v>
      </c>
      <c r="I2060">
        <f>'keep infor'!F2060/'keep infor'!F$4506</f>
        <v>1880.205672526648</v>
      </c>
      <c r="J2060">
        <f>'keep infor'!G2060/'keep infor'!G$4506</f>
        <v>2634.4795388924758</v>
      </c>
      <c r="K2060">
        <f>'keep infor'!H2060/'keep infor'!H$4506</f>
        <v>2856.3453681179462</v>
      </c>
      <c r="L2060">
        <f>'keep infor'!I2060/'keep infor'!I$4506</f>
        <v>13737.23101520256</v>
      </c>
      <c r="M2060">
        <f>'keep infor'!J2060/'keep infor'!J$4506</f>
        <v>1029.9888109357669</v>
      </c>
      <c r="N2060">
        <f>'keep infor'!K2060/'keep infor'!K$4506</f>
        <v>3305.9616078240083</v>
      </c>
      <c r="O2060">
        <f>'keep infor'!L2060/'keep infor'!L$4506</f>
        <v>3779.9907684606146</v>
      </c>
      <c r="P2060">
        <f>'keep infor'!M2060/'keep infor'!M$4506</f>
        <v>3012.289310956859</v>
      </c>
      <c r="Q2060">
        <f t="shared" si="192"/>
        <v>2718.2753252595176</v>
      </c>
      <c r="R2060">
        <f t="shared" si="193"/>
        <v>6409.3519740709935</v>
      </c>
      <c r="S2060">
        <f t="shared" si="194"/>
        <v>2782.0576245443121</v>
      </c>
      <c r="T2060" t="s">
        <v>4165</v>
      </c>
      <c r="U2060">
        <f t="shared" si="195"/>
        <v>1</v>
      </c>
      <c r="V2060">
        <f t="shared" si="196"/>
        <v>2.3573751118633832</v>
      </c>
      <c r="W2060">
        <f t="shared" si="197"/>
        <v>1.0234556238907906</v>
      </c>
    </row>
    <row r="2061" spans="1:23" x14ac:dyDescent="0.25">
      <c r="A2061" t="s">
        <v>4167</v>
      </c>
      <c r="B2061">
        <v>209.12</v>
      </c>
      <c r="C2061">
        <v>8</v>
      </c>
      <c r="D2061">
        <v>8</v>
      </c>
      <c r="E2061" t="s">
        <v>4168</v>
      </c>
      <c r="F2061">
        <f>'keep infor'!C2061/'keep infor'!C$4506</f>
        <v>205.96239585185609</v>
      </c>
      <c r="G2061">
        <f>'keep infor'!D2061/'keep infor'!D$4506</f>
        <v>273.82608798771633</v>
      </c>
      <c r="H2061">
        <f>'keep infor'!E2061/'keep infor'!E$4506</f>
        <v>326.58677821370173</v>
      </c>
      <c r="I2061" t="s">
        <v>9055</v>
      </c>
      <c r="J2061">
        <f>'keep infor'!G2061/'keep infor'!G$4506</f>
        <v>343.22877793516977</v>
      </c>
      <c r="K2061">
        <f>'keep infor'!H2061/'keep infor'!H$4506</f>
        <v>401.69129468830789</v>
      </c>
      <c r="L2061">
        <f>'keep infor'!I2061/'keep infor'!I$4506</f>
        <v>1021.063989987199</v>
      </c>
      <c r="M2061">
        <f>'keep infor'!J2061/'keep infor'!J$4506</f>
        <v>2870.8403407445521</v>
      </c>
      <c r="N2061">
        <f>'keep infor'!K2061/'keep infor'!K$4506</f>
        <v>5133.688707446423</v>
      </c>
      <c r="O2061">
        <f>'keep infor'!L2061/'keep infor'!L$4506</f>
        <v>3995.5639455376527</v>
      </c>
      <c r="P2061">
        <f>'keep infor'!M2061/'keep infor'!M$4506</f>
        <v>3724.9470341404003</v>
      </c>
      <c r="Q2061">
        <f t="shared" si="192"/>
        <v>268.79175401775802</v>
      </c>
      <c r="R2061">
        <f t="shared" si="193"/>
        <v>588.66135420355886</v>
      </c>
      <c r="S2061">
        <f t="shared" si="194"/>
        <v>3931.2600069672571</v>
      </c>
      <c r="T2061" t="s">
        <v>4167</v>
      </c>
      <c r="U2061">
        <f t="shared" si="195"/>
        <v>1</v>
      </c>
      <c r="V2061">
        <f t="shared" si="196"/>
        <v>2.1856166670117969</v>
      </c>
      <c r="W2061">
        <f t="shared" si="197"/>
        <v>14.575167507560039</v>
      </c>
    </row>
    <row r="2062" spans="1:23" x14ac:dyDescent="0.25">
      <c r="A2062" t="s">
        <v>4169</v>
      </c>
      <c r="B2062">
        <v>209.09</v>
      </c>
      <c r="C2062">
        <v>5</v>
      </c>
      <c r="D2062">
        <v>5</v>
      </c>
      <c r="E2062" t="s">
        <v>4170</v>
      </c>
      <c r="F2062">
        <f>'keep infor'!C2062/'keep infor'!C$4506</f>
        <v>7178.4351031225597</v>
      </c>
      <c r="G2062">
        <f>'keep infor'!D2062/'keep infor'!D$4506</f>
        <v>9320.9023846447071</v>
      </c>
      <c r="H2062">
        <f>'keep infor'!E2062/'keep infor'!E$4506</f>
        <v>6514.9590622067426</v>
      </c>
      <c r="I2062">
        <f>'keep infor'!F2062/'keep infor'!F$4506</f>
        <v>6680.8050611884028</v>
      </c>
      <c r="J2062">
        <f>'keep infor'!G2062/'keep infor'!G$4506</f>
        <v>6270.5605356528931</v>
      </c>
      <c r="K2062">
        <f>'keep infor'!H2062/'keep infor'!H$4506</f>
        <v>5855.9889539093692</v>
      </c>
      <c r="L2062">
        <f>'keep infor'!I2062/'keep infor'!I$4506</f>
        <v>5586.8679511949103</v>
      </c>
      <c r="M2062">
        <f>'keep infor'!J2062/'keep infor'!J$4506</f>
        <v>3486.9421219026908</v>
      </c>
      <c r="N2062">
        <f>'keep infor'!K2062/'keep infor'!K$4506</f>
        <v>7047.527974542948</v>
      </c>
      <c r="O2062">
        <f>'keep infor'!L2062/'keep infor'!L$4506</f>
        <v>6775.6714883057948</v>
      </c>
      <c r="P2062">
        <f>'keep infor'!M2062/'keep infor'!M$4506</f>
        <v>6294.8597458288468</v>
      </c>
      <c r="Q2062">
        <f t="shared" si="192"/>
        <v>7423.775402790603</v>
      </c>
      <c r="R2062">
        <f t="shared" si="193"/>
        <v>5904.4724802523897</v>
      </c>
      <c r="S2062">
        <f t="shared" si="194"/>
        <v>5901.2503326450696</v>
      </c>
      <c r="T2062" t="s">
        <v>4169</v>
      </c>
      <c r="U2062">
        <f t="shared" si="195"/>
        <v>1</v>
      </c>
      <c r="V2062">
        <f t="shared" si="196"/>
        <v>0.79537388808189635</v>
      </c>
      <c r="W2062">
        <f t="shared" si="197"/>
        <v>0.79493991568104649</v>
      </c>
    </row>
    <row r="2063" spans="1:23" x14ac:dyDescent="0.25">
      <c r="A2063" t="s">
        <v>4171</v>
      </c>
      <c r="B2063">
        <v>209.02</v>
      </c>
      <c r="C2063">
        <v>7</v>
      </c>
      <c r="D2063">
        <v>7</v>
      </c>
      <c r="E2063" t="s">
        <v>4172</v>
      </c>
      <c r="F2063">
        <f>'keep infor'!C2063/'keep infor'!C$4506</f>
        <v>1134.3281884651215</v>
      </c>
      <c r="G2063">
        <f>'keep infor'!D2063/'keep infor'!D$4506</f>
        <v>1600.7718129947887</v>
      </c>
      <c r="H2063">
        <f>'keep infor'!E2063/'keep infor'!E$4506</f>
        <v>1904.4483324207129</v>
      </c>
      <c r="I2063">
        <f>'keep infor'!F2063/'keep infor'!F$4506</f>
        <v>1050.7402867973626</v>
      </c>
      <c r="J2063">
        <f>'keep infor'!G2063/'keep infor'!G$4506</f>
        <v>1165.6248509563077</v>
      </c>
      <c r="K2063">
        <f>'keep infor'!H2063/'keep infor'!H$4506</f>
        <v>712.44618170671799</v>
      </c>
      <c r="L2063">
        <f>'keep infor'!I2063/'keep infor'!I$4506</f>
        <v>1959.6824311012274</v>
      </c>
      <c r="M2063">
        <f>'keep infor'!J2063/'keep infor'!J$4506</f>
        <v>2281.2677243533371</v>
      </c>
      <c r="N2063">
        <f>'keep infor'!K2063/'keep infor'!K$4506</f>
        <v>1533.4983440338763</v>
      </c>
      <c r="O2063">
        <f>'keep infor'!L2063/'keep infor'!L$4506</f>
        <v>7195.4989644271855</v>
      </c>
      <c r="P2063">
        <f>'keep infor'!M2063/'keep infor'!M$4506</f>
        <v>2602.2289330261251</v>
      </c>
      <c r="Q2063">
        <f t="shared" si="192"/>
        <v>1422.5721551694965</v>
      </c>
      <c r="R2063">
        <f t="shared" si="193"/>
        <v>1279.2511545880843</v>
      </c>
      <c r="S2063">
        <f t="shared" si="194"/>
        <v>3403.1234914601309</v>
      </c>
      <c r="T2063" t="s">
        <v>4171</v>
      </c>
      <c r="U2063">
        <f t="shared" si="195"/>
        <v>1</v>
      </c>
      <c r="V2063">
        <f t="shared" si="196"/>
        <v>0.89932298123353804</v>
      </c>
      <c r="W2063">
        <f t="shared" si="197"/>
        <v>2.3912546189517325</v>
      </c>
    </row>
    <row r="2064" spans="1:23" x14ac:dyDescent="0.25">
      <c r="A2064" t="s">
        <v>4173</v>
      </c>
      <c r="B2064">
        <v>209</v>
      </c>
      <c r="C2064">
        <v>5</v>
      </c>
      <c r="D2064">
        <v>5</v>
      </c>
      <c r="E2064" t="s">
        <v>4174</v>
      </c>
      <c r="F2064">
        <f>'keep infor'!C2064/'keep infor'!C$4506</f>
        <v>5421.8630039103518</v>
      </c>
      <c r="G2064">
        <f>'keep infor'!D2064/'keep infor'!D$4506</f>
        <v>6005.235292899798</v>
      </c>
      <c r="H2064">
        <f>'keep infor'!E2064/'keep infor'!E$4506</f>
        <v>5731.3828904623088</v>
      </c>
      <c r="I2064">
        <f>'keep infor'!F2064/'keep infor'!F$4506</f>
        <v>6300.7363529468503</v>
      </c>
      <c r="J2064">
        <f>'keep infor'!G2064/'keep infor'!G$4506</f>
        <v>7068.4893638147232</v>
      </c>
      <c r="K2064">
        <f>'keep infor'!H2064/'keep infor'!H$4506</f>
        <v>7252.0983534630896</v>
      </c>
      <c r="L2064">
        <f>'keep infor'!I2064/'keep infor'!I$4506</f>
        <v>2763.3295301083722</v>
      </c>
      <c r="M2064">
        <f>'keep infor'!J2064/'keep infor'!J$4506</f>
        <v>8808.3238908910425</v>
      </c>
      <c r="N2064">
        <f>'keep infor'!K2064/'keep infor'!K$4506</f>
        <v>8984.7593414626608</v>
      </c>
      <c r="O2064">
        <f>'keep infor'!L2064/'keep infor'!L$4506</f>
        <v>5775.1267697412814</v>
      </c>
      <c r="P2064">
        <f>'keep infor'!M2064/'keep infor'!M$4506</f>
        <v>9393.3514175309483</v>
      </c>
      <c r="Q2064">
        <f t="shared" si="192"/>
        <v>5864.8043850548265</v>
      </c>
      <c r="R2064">
        <f t="shared" si="193"/>
        <v>5694.6390824620612</v>
      </c>
      <c r="S2064">
        <f t="shared" si="194"/>
        <v>8240.3903549064835</v>
      </c>
      <c r="T2064" t="s">
        <v>4173</v>
      </c>
      <c r="U2064">
        <f t="shared" si="195"/>
        <v>1</v>
      </c>
      <c r="V2064">
        <f t="shared" si="196"/>
        <v>0.9709902868519924</v>
      </c>
      <c r="W2064">
        <f t="shared" si="197"/>
        <v>1.4049889518825904</v>
      </c>
    </row>
    <row r="2065" spans="1:23" x14ac:dyDescent="0.25">
      <c r="A2065" t="s">
        <v>4175</v>
      </c>
      <c r="B2065">
        <v>208.95</v>
      </c>
      <c r="C2065">
        <v>10</v>
      </c>
      <c r="D2065">
        <v>10</v>
      </c>
      <c r="E2065" t="s">
        <v>4176</v>
      </c>
      <c r="F2065">
        <f>'keep infor'!C2065/'keep infor'!C$4506</f>
        <v>5875.5942792964006</v>
      </c>
      <c r="G2065">
        <f>'keep infor'!D2065/'keep infor'!D$4506</f>
        <v>7989.1108017071001</v>
      </c>
      <c r="H2065">
        <f>'keep infor'!E2065/'keep infor'!E$4506</f>
        <v>7402.6000024136956</v>
      </c>
      <c r="I2065">
        <f>'keep infor'!F2065/'keep infor'!F$4506</f>
        <v>6768.33766372231</v>
      </c>
      <c r="J2065">
        <f>'keep infor'!G2065/'keep infor'!G$4506</f>
        <v>8061.287919392229</v>
      </c>
      <c r="K2065">
        <f>'keep infor'!H2065/'keep infor'!H$4506</f>
        <v>10553.75341522899</v>
      </c>
      <c r="L2065">
        <f>'keep infor'!I2065/'keep infor'!I$4506</f>
        <v>7539.1627883110878</v>
      </c>
      <c r="M2065">
        <f>'keep infor'!J2065/'keep infor'!J$4506</f>
        <v>13884.130551583761</v>
      </c>
      <c r="N2065">
        <f>'keep infor'!K2065/'keep infor'!K$4506</f>
        <v>51361.741180526362</v>
      </c>
      <c r="O2065">
        <f>'keep infor'!L2065/'keep infor'!L$4506</f>
        <v>57607.209249724103</v>
      </c>
      <c r="P2065">
        <f>'keep infor'!M2065/'keep infor'!M$4506</f>
        <v>18320.51428322888</v>
      </c>
      <c r="Q2065">
        <f t="shared" si="192"/>
        <v>7008.9106867848768</v>
      </c>
      <c r="R2065">
        <f t="shared" si="193"/>
        <v>8718.0680409774359</v>
      </c>
      <c r="S2065">
        <f t="shared" si="194"/>
        <v>35293.398816265777</v>
      </c>
      <c r="T2065" t="s">
        <v>4175</v>
      </c>
      <c r="U2065">
        <f t="shared" si="195"/>
        <v>1</v>
      </c>
      <c r="V2065">
        <f t="shared" si="196"/>
        <v>1.2438201327464373</v>
      </c>
      <c r="W2065">
        <f t="shared" si="197"/>
        <v>5.0349284596168928</v>
      </c>
    </row>
    <row r="2066" spans="1:23" x14ac:dyDescent="0.25">
      <c r="A2066" t="s">
        <v>4177</v>
      </c>
      <c r="B2066">
        <v>208.91</v>
      </c>
      <c r="C2066">
        <v>5</v>
      </c>
      <c r="D2066">
        <v>5</v>
      </c>
      <c r="E2066" t="s">
        <v>4178</v>
      </c>
      <c r="F2066">
        <f>'keep infor'!C2066/'keep infor'!C$4506</f>
        <v>7393.5624192633086</v>
      </c>
      <c r="G2066">
        <f>'keep infor'!D2066/'keep infor'!D$4506</f>
        <v>7594.4191847563525</v>
      </c>
      <c r="H2066">
        <f>'keep infor'!E2066/'keep infor'!E$4506</f>
        <v>5435.4605306888961</v>
      </c>
      <c r="I2066">
        <f>'keep infor'!F2066/'keep infor'!F$4506</f>
        <v>6074.9237188026291</v>
      </c>
      <c r="J2066">
        <f>'keep infor'!G2066/'keep infor'!G$4506</f>
        <v>5895.8945436476333</v>
      </c>
      <c r="K2066">
        <f>'keep infor'!H2066/'keep infor'!H$4506</f>
        <v>6483.3194472871428</v>
      </c>
      <c r="L2066">
        <f>'keep infor'!I2066/'keep infor'!I$4506</f>
        <v>6608.572199327481</v>
      </c>
      <c r="M2066">
        <f>'keep infor'!J2066/'keep infor'!J$4506</f>
        <v>6984.86459296873</v>
      </c>
      <c r="N2066">
        <f>'keep infor'!K2066/'keep infor'!K$4506</f>
        <v>6823.6948193598173</v>
      </c>
      <c r="O2066">
        <f>'keep infor'!L2066/'keep infor'!L$4506</f>
        <v>7234.8945399175682</v>
      </c>
      <c r="P2066">
        <f>'keep infor'!M2066/'keep infor'!M$4506</f>
        <v>6910.9553626708566</v>
      </c>
      <c r="Q2066">
        <f t="shared" si="192"/>
        <v>6624.5914633777957</v>
      </c>
      <c r="R2066">
        <f t="shared" si="193"/>
        <v>6329.2620634207524</v>
      </c>
      <c r="S2066">
        <f t="shared" si="194"/>
        <v>6988.6023287292428</v>
      </c>
      <c r="T2066" t="s">
        <v>4177</v>
      </c>
      <c r="U2066">
        <f t="shared" si="195"/>
        <v>1</v>
      </c>
      <c r="V2066">
        <f t="shared" si="196"/>
        <v>0.95542595682371256</v>
      </c>
      <c r="W2066">
        <f t="shared" si="197"/>
        <v>1.0549401313623812</v>
      </c>
    </row>
    <row r="2067" spans="1:23" x14ac:dyDescent="0.25">
      <c r="A2067" t="s">
        <v>4179</v>
      </c>
      <c r="B2067">
        <v>208.68</v>
      </c>
      <c r="C2067">
        <v>5</v>
      </c>
      <c r="D2067">
        <v>4</v>
      </c>
      <c r="E2067" t="s">
        <v>4180</v>
      </c>
      <c r="F2067" t="s">
        <v>9055</v>
      </c>
      <c r="G2067" t="s">
        <v>9055</v>
      </c>
      <c r="H2067" t="s">
        <v>9055</v>
      </c>
      <c r="I2067">
        <f>'keep infor'!F2067/'keep infor'!F$4506</f>
        <v>355.90326582421591</v>
      </c>
      <c r="J2067">
        <f>'keep infor'!G2067/'keep infor'!G$4506</f>
        <v>418.4152105117002</v>
      </c>
      <c r="K2067">
        <f>'keep infor'!H2067/'keep infor'!H$4506</f>
        <v>579.07525019736818</v>
      </c>
      <c r="L2067">
        <f>'keep infor'!I2067/'keep infor'!I$4506</f>
        <v>419.18439536844238</v>
      </c>
      <c r="M2067">
        <f>'keep infor'!J2067/'keep infor'!J$4506</f>
        <v>978.53345208270014</v>
      </c>
      <c r="N2067">
        <f>'keep infor'!K2067/'keep infor'!K$4506</f>
        <v>1452.5762987080345</v>
      </c>
      <c r="O2067">
        <f>'keep infor'!L2067/'keep infor'!L$4506</f>
        <v>1805.5815438372022</v>
      </c>
      <c r="P2067">
        <f>'keep infor'!M2067/'keep infor'!M$4506</f>
        <v>1347.3854197920111</v>
      </c>
      <c r="Q2067">
        <f t="shared" si="192"/>
        <v>355.90326582421591</v>
      </c>
      <c r="R2067">
        <f t="shared" si="193"/>
        <v>472.22495202583696</v>
      </c>
      <c r="S2067">
        <f t="shared" si="194"/>
        <v>1396.019178604987</v>
      </c>
      <c r="T2067" t="s">
        <v>4179</v>
      </c>
      <c r="U2067">
        <f t="shared" si="195"/>
        <v>1</v>
      </c>
      <c r="V2067">
        <f t="shared" si="196"/>
        <v>1.3259193662265687</v>
      </c>
      <c r="W2067">
        <f t="shared" si="197"/>
        <v>3.9142796168557759</v>
      </c>
    </row>
    <row r="2068" spans="1:23" x14ac:dyDescent="0.25">
      <c r="A2068" t="s">
        <v>4181</v>
      </c>
      <c r="B2068">
        <v>208.62</v>
      </c>
      <c r="C2068">
        <v>3</v>
      </c>
      <c r="D2068">
        <v>3</v>
      </c>
      <c r="E2068" t="s">
        <v>4182</v>
      </c>
      <c r="F2068">
        <f>'keep infor'!C2068/'keep infor'!C$4506</f>
        <v>2655.1180403436338</v>
      </c>
      <c r="G2068">
        <f>'keep infor'!D2068/'keep infor'!D$4506</f>
        <v>1891.4062391183675</v>
      </c>
      <c r="H2068">
        <f>'keep infor'!E2068/'keep infor'!E$4506</f>
        <v>2239.8522346532391</v>
      </c>
      <c r="I2068">
        <f>'keep infor'!F2068/'keep infor'!F$4506</f>
        <v>1698.5620970230025</v>
      </c>
      <c r="J2068">
        <f>'keep infor'!G2068/'keep infor'!G$4506</f>
        <v>2649.1912386107388</v>
      </c>
      <c r="K2068" t="s">
        <v>9055</v>
      </c>
      <c r="L2068">
        <f>'keep infor'!I2068/'keep infor'!I$4506</f>
        <v>2963.41020053684</v>
      </c>
      <c r="M2068">
        <f>'keep infor'!J2068/'keep infor'!J$4506</f>
        <v>4796.4088710326068</v>
      </c>
      <c r="N2068">
        <f>'keep infor'!K2068/'keep infor'!K$4506</f>
        <v>5447.5814469488278</v>
      </c>
      <c r="O2068">
        <f>'keep infor'!L2068/'keep infor'!L$4506</f>
        <v>2979.363895668193</v>
      </c>
      <c r="P2068">
        <f>'keep infor'!M2068/'keep infor'!M$4506</f>
        <v>4075.0909729881178</v>
      </c>
      <c r="Q2068">
        <f t="shared" si="192"/>
        <v>2121.2346527845607</v>
      </c>
      <c r="R2068">
        <f t="shared" si="193"/>
        <v>2806.3007195737891</v>
      </c>
      <c r="S2068">
        <f t="shared" si="194"/>
        <v>4324.6112966594364</v>
      </c>
      <c r="T2068" t="s">
        <v>4181</v>
      </c>
      <c r="U2068">
        <f t="shared" si="195"/>
        <v>1</v>
      </c>
      <c r="V2068">
        <f t="shared" si="196"/>
        <v>1.3228041092865772</v>
      </c>
      <c r="W2068">
        <f t="shared" si="197"/>
        <v>2.0382342221129268</v>
      </c>
    </row>
    <row r="2069" spans="1:23" x14ac:dyDescent="0.25">
      <c r="A2069" t="s">
        <v>4183</v>
      </c>
      <c r="B2069">
        <v>208.6</v>
      </c>
      <c r="C2069">
        <v>5</v>
      </c>
      <c r="D2069">
        <v>5</v>
      </c>
      <c r="E2069" t="s">
        <v>4184</v>
      </c>
      <c r="F2069">
        <f>'keep infor'!C2069/'keep infor'!C$4506</f>
        <v>2384.6851707354317</v>
      </c>
      <c r="G2069">
        <f>'keep infor'!D2069/'keep infor'!D$4506</f>
        <v>248.21561177513522</v>
      </c>
      <c r="H2069">
        <f>'keep infor'!E2069/'keep infor'!E$4506</f>
        <v>655.57019957987347</v>
      </c>
      <c r="I2069" t="s">
        <v>9055</v>
      </c>
      <c r="J2069">
        <f>'keep infor'!G2069/'keep infor'!G$4506</f>
        <v>1711.3806754228051</v>
      </c>
      <c r="K2069">
        <f>'keep infor'!H2069/'keep infor'!H$4506</f>
        <v>3070.6760930030596</v>
      </c>
      <c r="L2069">
        <f>'keep infor'!I2069/'keep infor'!I$4506</f>
        <v>2746.9536967748422</v>
      </c>
      <c r="M2069">
        <f>'keep infor'!J2069/'keep infor'!J$4506</f>
        <v>3660.1431039610666</v>
      </c>
      <c r="N2069">
        <f>'keep infor'!K2069/'keep infor'!K$4506</f>
        <v>3664.3724373024188</v>
      </c>
      <c r="O2069">
        <f>'keep infor'!L2069/'keep infor'!L$4506</f>
        <v>5011.176001743077</v>
      </c>
      <c r="P2069">
        <f>'keep infor'!M2069/'keep infor'!M$4506</f>
        <v>5034.8363597965881</v>
      </c>
      <c r="Q2069">
        <f t="shared" si="192"/>
        <v>1096.1569940301467</v>
      </c>
      <c r="R2069">
        <f t="shared" si="193"/>
        <v>2509.6701550669022</v>
      </c>
      <c r="S2069">
        <f t="shared" si="194"/>
        <v>4342.6319757007877</v>
      </c>
      <c r="T2069" t="s">
        <v>4183</v>
      </c>
      <c r="U2069">
        <f t="shared" si="195"/>
        <v>1</v>
      </c>
      <c r="V2069">
        <f t="shared" si="196"/>
        <v>2.2883417493831484</v>
      </c>
      <c r="W2069">
        <f t="shared" si="197"/>
        <v>3.9589885488907863</v>
      </c>
    </row>
    <row r="2070" spans="1:23" x14ac:dyDescent="0.25">
      <c r="A2070" t="s">
        <v>4185</v>
      </c>
      <c r="B2070">
        <v>208.54</v>
      </c>
      <c r="C2070">
        <v>6</v>
      </c>
      <c r="D2070">
        <v>6</v>
      </c>
      <c r="E2070" t="s">
        <v>4186</v>
      </c>
      <c r="F2070">
        <f>'keep infor'!C2070/'keep infor'!C$4506</f>
        <v>10212.678355909411</v>
      </c>
      <c r="G2070">
        <f>'keep infor'!D2070/'keep infor'!D$4506</f>
        <v>12273.832429850361</v>
      </c>
      <c r="H2070">
        <f>'keep infor'!E2070/'keep infor'!E$4506</f>
        <v>11958.744774372641</v>
      </c>
      <c r="I2070">
        <f>'keep infor'!F2070/'keep infor'!F$4506</f>
        <v>12369.215953771523</v>
      </c>
      <c r="J2070">
        <f>'keep infor'!G2070/'keep infor'!G$4506</f>
        <v>12215.534274262271</v>
      </c>
      <c r="K2070">
        <f>'keep infor'!H2070/'keep infor'!H$4506</f>
        <v>11563.006955194332</v>
      </c>
      <c r="L2070">
        <f>'keep infor'!I2070/'keep infor'!I$4506</f>
        <v>12677.111278347724</v>
      </c>
      <c r="M2070">
        <f>'keep infor'!J2070/'keep infor'!J$4506</f>
        <v>18804.449056240734</v>
      </c>
      <c r="N2070">
        <f>'keep infor'!K2070/'keep infor'!K$4506</f>
        <v>12519.890427241966</v>
      </c>
      <c r="O2070">
        <f>'keep infor'!L2070/'keep infor'!L$4506</f>
        <v>17353.163009849526</v>
      </c>
      <c r="P2070">
        <f>'keep infor'!M2070/'keep infor'!M$4506</f>
        <v>10692.958309125148</v>
      </c>
      <c r="Q2070">
        <f t="shared" si="192"/>
        <v>11703.617878475983</v>
      </c>
      <c r="R2070">
        <f t="shared" si="193"/>
        <v>12151.884169268109</v>
      </c>
      <c r="S2070">
        <f t="shared" si="194"/>
        <v>14842.615200614344</v>
      </c>
      <c r="T2070" t="s">
        <v>4185</v>
      </c>
      <c r="U2070">
        <f t="shared" si="195"/>
        <v>1</v>
      </c>
      <c r="V2070">
        <f t="shared" si="196"/>
        <v>1.0382982422362081</v>
      </c>
      <c r="W2070">
        <f t="shared" si="197"/>
        <v>1.2681845195399988</v>
      </c>
    </row>
    <row r="2071" spans="1:23" x14ac:dyDescent="0.25">
      <c r="A2071" t="s">
        <v>4187</v>
      </c>
      <c r="B2071">
        <v>208.53</v>
      </c>
      <c r="C2071">
        <v>5</v>
      </c>
      <c r="D2071">
        <v>5</v>
      </c>
      <c r="E2071" t="s">
        <v>4188</v>
      </c>
      <c r="F2071">
        <f>'keep infor'!C2071/'keep infor'!C$4506</f>
        <v>2866.9721706669202</v>
      </c>
      <c r="G2071">
        <f>'keep infor'!D2071/'keep infor'!D$4506</f>
        <v>3773.6826009763081</v>
      </c>
      <c r="H2071">
        <f>'keep infor'!E2071/'keep infor'!E$4506</f>
        <v>3176.8135681557596</v>
      </c>
      <c r="I2071">
        <f>'keep infor'!F2071/'keep infor'!F$4506</f>
        <v>2980.0018074312034</v>
      </c>
      <c r="J2071">
        <f>'keep infor'!G2071/'keep infor'!G$4506</f>
        <v>3586.8812140960636</v>
      </c>
      <c r="K2071">
        <f>'keep infor'!H2071/'keep infor'!H$4506</f>
        <v>3706.2690481571872</v>
      </c>
      <c r="L2071">
        <f>'keep infor'!I2071/'keep infor'!I$4506</f>
        <v>4139.6382895233955</v>
      </c>
      <c r="M2071">
        <f>'keep infor'!J2071/'keep infor'!J$4506</f>
        <v>5199.6361457830426</v>
      </c>
      <c r="N2071">
        <f>'keep infor'!K2071/'keep infor'!K$4506</f>
        <v>3905.5303664170988</v>
      </c>
      <c r="O2071">
        <f>'keep infor'!L2071/'keep infor'!L$4506</f>
        <v>2933.6473882894279</v>
      </c>
      <c r="P2071">
        <f>'keep infor'!M2071/'keep infor'!M$4506</f>
        <v>4014.3241070277936</v>
      </c>
      <c r="Q2071">
        <f t="shared" si="192"/>
        <v>3199.3675368075478</v>
      </c>
      <c r="R2071">
        <f t="shared" si="193"/>
        <v>3810.9295172588822</v>
      </c>
      <c r="S2071">
        <f t="shared" si="194"/>
        <v>4013.2845018793405</v>
      </c>
      <c r="T2071" t="s">
        <v>4187</v>
      </c>
      <c r="U2071">
        <f t="shared" si="195"/>
        <v>1</v>
      </c>
      <c r="V2071">
        <f t="shared" si="196"/>
        <v>1.1910911710663656</v>
      </c>
      <c r="W2071">
        <f t="shared" si="197"/>
        <v>1.2543198416153467</v>
      </c>
    </row>
    <row r="2072" spans="1:23" x14ac:dyDescent="0.25">
      <c r="A2072" t="s">
        <v>4189</v>
      </c>
      <c r="B2072">
        <v>208.39</v>
      </c>
      <c r="C2072">
        <v>5</v>
      </c>
      <c r="D2072">
        <v>5</v>
      </c>
      <c r="E2072" t="s">
        <v>4190</v>
      </c>
      <c r="F2072">
        <f>'keep infor'!C2072/'keep infor'!C$4506</f>
        <v>10714.830207698598</v>
      </c>
      <c r="G2072">
        <f>'keep infor'!D2072/'keep infor'!D$4506</f>
        <v>6304.4143477414682</v>
      </c>
      <c r="H2072">
        <f>'keep infor'!E2072/'keep infor'!E$4506</f>
        <v>17935.720518406491</v>
      </c>
      <c r="I2072">
        <f>'keep infor'!F2072/'keep infor'!F$4506</f>
        <v>9796.8046084460602</v>
      </c>
      <c r="J2072">
        <f>'keep infor'!G2072/'keep infor'!G$4506</f>
        <v>12164.887439166612</v>
      </c>
      <c r="K2072">
        <f>'keep infor'!H2072/'keep infor'!H$4506</f>
        <v>11632.682938830747</v>
      </c>
      <c r="L2072">
        <f>'keep infor'!I2072/'keep infor'!I$4506</f>
        <v>10578.78833346037</v>
      </c>
      <c r="M2072">
        <f>'keep infor'!J2072/'keep infor'!J$4506</f>
        <v>256916.12586215866</v>
      </c>
      <c r="N2072">
        <f>'keep infor'!K2072/'keep infor'!K$4506</f>
        <v>91126.848873707218</v>
      </c>
      <c r="O2072">
        <f>'keep infor'!L2072/'keep infor'!L$4506</f>
        <v>264141.45372637536</v>
      </c>
      <c r="P2072">
        <f>'keep infor'!M2072/'keep infor'!M$4506</f>
        <v>66753.871176567263</v>
      </c>
      <c r="Q2072">
        <f t="shared" si="192"/>
        <v>11187.942420573154</v>
      </c>
      <c r="R2072">
        <f t="shared" si="193"/>
        <v>11458.786237152577</v>
      </c>
      <c r="S2072">
        <f t="shared" si="194"/>
        <v>169734.57490970215</v>
      </c>
      <c r="T2072" t="s">
        <v>4189</v>
      </c>
      <c r="U2072">
        <f t="shared" si="195"/>
        <v>1</v>
      </c>
      <c r="V2072">
        <f t="shared" si="196"/>
        <v>1.024206382194033</v>
      </c>
      <c r="W2072">
        <f t="shared" si="197"/>
        <v>15.169939081785662</v>
      </c>
    </row>
    <row r="2073" spans="1:23" x14ac:dyDescent="0.25">
      <c r="A2073" t="s">
        <v>4191</v>
      </c>
      <c r="B2073">
        <v>208.38</v>
      </c>
      <c r="C2073">
        <v>3</v>
      </c>
      <c r="D2073">
        <v>3</v>
      </c>
      <c r="E2073" t="s">
        <v>4192</v>
      </c>
      <c r="F2073">
        <f>'keep infor'!C2073/'keep infor'!C$4506</f>
        <v>47133.875771446241</v>
      </c>
      <c r="G2073">
        <f>'keep infor'!D2073/'keep infor'!D$4506</f>
        <v>41902.625134103866</v>
      </c>
      <c r="H2073">
        <f>'keep infor'!E2073/'keep infor'!E$4506</f>
        <v>44953.457193541777</v>
      </c>
      <c r="I2073">
        <f>'keep infor'!F2073/'keep infor'!F$4506</f>
        <v>51616.042478851865</v>
      </c>
      <c r="J2073">
        <f>'keep infor'!G2073/'keep infor'!G$4506</f>
        <v>23787.130216594032</v>
      </c>
      <c r="K2073">
        <f>'keep infor'!H2073/'keep infor'!H$4506</f>
        <v>22556.520649445367</v>
      </c>
      <c r="L2073">
        <f>'keep infor'!I2073/'keep infor'!I$4506</f>
        <v>26005.562093044122</v>
      </c>
      <c r="M2073">
        <f>'keep infor'!J2073/'keep infor'!J$4506</f>
        <v>35408.820853109683</v>
      </c>
      <c r="N2073">
        <f>'keep infor'!K2073/'keep infor'!K$4506</f>
        <v>33849.099447272682</v>
      </c>
      <c r="O2073">
        <f>'keep infor'!L2073/'keep infor'!L$4506</f>
        <v>28629.411501891514</v>
      </c>
      <c r="P2073">
        <f>'keep infor'!M2073/'keep infor'!M$4506</f>
        <v>33045.269106133768</v>
      </c>
      <c r="Q2073">
        <f t="shared" si="192"/>
        <v>46401.500144485937</v>
      </c>
      <c r="R2073">
        <f t="shared" si="193"/>
        <v>24116.404319694509</v>
      </c>
      <c r="S2073">
        <f t="shared" si="194"/>
        <v>32733.150227101913</v>
      </c>
      <c r="T2073" t="s">
        <v>4191</v>
      </c>
      <c r="U2073">
        <f t="shared" si="195"/>
        <v>1</v>
      </c>
      <c r="V2073">
        <f t="shared" si="196"/>
        <v>0.51974363977369453</v>
      </c>
      <c r="W2073">
        <f t="shared" si="197"/>
        <v>0.70543936480094493</v>
      </c>
    </row>
    <row r="2074" spans="1:23" x14ac:dyDescent="0.25">
      <c r="A2074" t="s">
        <v>4193</v>
      </c>
      <c r="B2074">
        <v>208.12</v>
      </c>
      <c r="C2074">
        <v>6</v>
      </c>
      <c r="D2074">
        <v>6</v>
      </c>
      <c r="E2074" t="s">
        <v>4194</v>
      </c>
      <c r="F2074">
        <f>'keep infor'!C2074/'keep infor'!C$4506</f>
        <v>411.89093116077294</v>
      </c>
      <c r="G2074">
        <f>'keep infor'!D2074/'keep infor'!D$4506</f>
        <v>5738.7131067204227</v>
      </c>
      <c r="H2074">
        <f>'keep infor'!E2074/'keep infor'!E$4506</f>
        <v>1288.006485782746</v>
      </c>
      <c r="I2074">
        <f>'keep infor'!F2074/'keep infor'!F$4506</f>
        <v>2648.1297315664497</v>
      </c>
      <c r="J2074">
        <f>'keep infor'!G2074/'keep infor'!G$4506</f>
        <v>1377.4733268992884</v>
      </c>
      <c r="K2074">
        <f>'keep infor'!H2074/'keep infor'!H$4506</f>
        <v>777.76895786991963</v>
      </c>
      <c r="L2074">
        <f>'keep infor'!I2074/'keep infor'!I$4506</f>
        <v>2093.8903884963229</v>
      </c>
      <c r="M2074">
        <f>'keep infor'!J2074/'keep infor'!J$4506</f>
        <v>8534.215904477509</v>
      </c>
      <c r="N2074">
        <f>'keep infor'!K2074/'keep infor'!K$4506</f>
        <v>2042.1303145643226</v>
      </c>
      <c r="O2074">
        <f>'keep infor'!L2074/'keep infor'!L$4506</f>
        <v>2886.0199015025473</v>
      </c>
      <c r="P2074">
        <f>'keep infor'!M2074/'keep infor'!M$4506</f>
        <v>1376.2999336204605</v>
      </c>
      <c r="Q2074">
        <f t="shared" si="192"/>
        <v>2521.6850638075975</v>
      </c>
      <c r="R2074">
        <f t="shared" si="193"/>
        <v>1416.3775577551769</v>
      </c>
      <c r="S2074">
        <f t="shared" si="194"/>
        <v>3709.66651354121</v>
      </c>
      <c r="T2074" t="s">
        <v>4193</v>
      </c>
      <c r="U2074">
        <f t="shared" si="195"/>
        <v>1</v>
      </c>
      <c r="V2074">
        <f t="shared" si="196"/>
        <v>0.56185275684625802</v>
      </c>
      <c r="W2074">
        <f t="shared" si="197"/>
        <v>1.4709194448317464</v>
      </c>
    </row>
    <row r="2075" spans="1:23" x14ac:dyDescent="0.25">
      <c r="A2075" t="s">
        <v>4195</v>
      </c>
      <c r="B2075">
        <v>208.09</v>
      </c>
      <c r="C2075">
        <v>4</v>
      </c>
      <c r="D2075">
        <v>4</v>
      </c>
      <c r="E2075" t="s">
        <v>4196</v>
      </c>
      <c r="F2075">
        <f>'keep infor'!C2075/'keep infor'!C$4506</f>
        <v>36983.613683021526</v>
      </c>
      <c r="G2075">
        <f>'keep infor'!D2075/'keep infor'!D$4506</f>
        <v>35341.988974528118</v>
      </c>
      <c r="H2075">
        <f>'keep infor'!E2075/'keep infor'!E$4506</f>
        <v>36596.740938218405</v>
      </c>
      <c r="I2075">
        <f>'keep infor'!F2075/'keep infor'!F$4506</f>
        <v>26467.872069877089</v>
      </c>
      <c r="J2075">
        <f>'keep infor'!G2075/'keep infor'!G$4506</f>
        <v>44346.12763435291</v>
      </c>
      <c r="K2075">
        <f>'keep infor'!H2075/'keep infor'!H$4506</f>
        <v>45311.587022173262</v>
      </c>
      <c r="L2075">
        <f>'keep infor'!I2075/'keep infor'!I$4506</f>
        <v>47310.151880267382</v>
      </c>
      <c r="M2075">
        <f>'keep infor'!J2075/'keep infor'!J$4506</f>
        <v>46801.133481419536</v>
      </c>
      <c r="N2075">
        <f>'keep infor'!K2075/'keep infor'!K$4506</f>
        <v>42368.94080474948</v>
      </c>
      <c r="O2075">
        <f>'keep infor'!L2075/'keep infor'!L$4506</f>
        <v>47250.435849817717</v>
      </c>
      <c r="P2075">
        <f>'keep infor'!M2075/'keep infor'!M$4506</f>
        <v>46188.22993724703</v>
      </c>
      <c r="Q2075">
        <f t="shared" si="192"/>
        <v>33847.553916411278</v>
      </c>
      <c r="R2075">
        <f t="shared" si="193"/>
        <v>45655.955512264511</v>
      </c>
      <c r="S2075">
        <f t="shared" si="194"/>
        <v>45652.185018308439</v>
      </c>
      <c r="T2075" t="s">
        <v>4195</v>
      </c>
      <c r="U2075">
        <f t="shared" si="195"/>
        <v>1</v>
      </c>
      <c r="V2075">
        <f t="shared" si="196"/>
        <v>1.3488598545454551</v>
      </c>
      <c r="W2075">
        <f t="shared" si="197"/>
        <v>1.3487484614866738</v>
      </c>
    </row>
    <row r="2076" spans="1:23" x14ac:dyDescent="0.25">
      <c r="A2076" t="s">
        <v>4197</v>
      </c>
      <c r="B2076">
        <v>208.07</v>
      </c>
      <c r="C2076">
        <v>8</v>
      </c>
      <c r="D2076">
        <v>8</v>
      </c>
      <c r="E2076" t="s">
        <v>4198</v>
      </c>
      <c r="F2076">
        <f>'keep infor'!C2076/'keep infor'!C$4506</f>
        <v>5605.6128835940553</v>
      </c>
      <c r="G2076">
        <f>'keep infor'!D2076/'keep infor'!D$4506</f>
        <v>5507.5399324980845</v>
      </c>
      <c r="H2076">
        <f>'keep infor'!E2076/'keep infor'!E$4506</f>
        <v>5613.064402198258</v>
      </c>
      <c r="I2076">
        <f>'keep infor'!F2076/'keep infor'!F$4506</f>
        <v>3777.0586498296834</v>
      </c>
      <c r="J2076">
        <f>'keep infor'!G2076/'keep infor'!G$4506</f>
        <v>4292.9222128700576</v>
      </c>
      <c r="K2076">
        <f>'keep infor'!H2076/'keep infor'!H$4506</f>
        <v>4316.3346960321323</v>
      </c>
      <c r="L2076">
        <f>'keep infor'!I2076/'keep infor'!I$4506</f>
        <v>5301.2143171062671</v>
      </c>
      <c r="M2076">
        <f>'keep infor'!J2076/'keep infor'!J$4506</f>
        <v>6584.2020713075444</v>
      </c>
      <c r="N2076">
        <f>'keep infor'!K2076/'keep infor'!K$4506</f>
        <v>7734.7440071610463</v>
      </c>
      <c r="O2076">
        <f>'keep infor'!L2076/'keep infor'!L$4506</f>
        <v>6724.6630379507087</v>
      </c>
      <c r="P2076">
        <f>'keep infor'!M2076/'keep infor'!M$4506</f>
        <v>7949.9450721375097</v>
      </c>
      <c r="Q2076">
        <f t="shared" si="192"/>
        <v>5125.8189670300208</v>
      </c>
      <c r="R2076">
        <f t="shared" si="193"/>
        <v>4636.823742002819</v>
      </c>
      <c r="S2076">
        <f t="shared" si="194"/>
        <v>7248.3885471392023</v>
      </c>
      <c r="T2076" t="s">
        <v>4197</v>
      </c>
      <c r="U2076">
        <f t="shared" si="195"/>
        <v>1</v>
      </c>
      <c r="V2076">
        <f t="shared" si="196"/>
        <v>0.90462014980987759</v>
      </c>
      <c r="W2076">
        <f t="shared" si="197"/>
        <v>1.4140129764205018</v>
      </c>
    </row>
    <row r="2077" spans="1:23" x14ac:dyDescent="0.25">
      <c r="A2077" t="s">
        <v>4199</v>
      </c>
      <c r="B2077">
        <v>208.05</v>
      </c>
      <c r="C2077">
        <v>5</v>
      </c>
      <c r="D2077">
        <v>5</v>
      </c>
      <c r="E2077" t="s">
        <v>4200</v>
      </c>
      <c r="F2077">
        <f>'keep infor'!C2077/'keep infor'!C$4506</f>
        <v>40955.455369796415</v>
      </c>
      <c r="G2077">
        <f>'keep infor'!D2077/'keep infor'!D$4506</f>
        <v>37688.835629291607</v>
      </c>
      <c r="H2077">
        <f>'keep infor'!E2077/'keep infor'!E$4506</f>
        <v>34694.563109836876</v>
      </c>
      <c r="I2077">
        <f>'keep infor'!F2077/'keep infor'!F$4506</f>
        <v>41066.484339105773</v>
      </c>
      <c r="J2077">
        <f>'keep infor'!G2077/'keep infor'!G$4506</f>
        <v>37548.598838299957</v>
      </c>
      <c r="K2077">
        <f>'keep infor'!H2077/'keep infor'!H$4506</f>
        <v>37467.181147638134</v>
      </c>
      <c r="L2077">
        <f>'keep infor'!I2077/'keep infor'!I$4506</f>
        <v>30753.322494103642</v>
      </c>
      <c r="M2077">
        <f>'keep infor'!J2077/'keep infor'!J$4506</f>
        <v>37253.038621348103</v>
      </c>
      <c r="N2077">
        <f>'keep infor'!K2077/'keep infor'!K$4506</f>
        <v>37078.671229111591</v>
      </c>
      <c r="O2077">
        <f>'keep infor'!L2077/'keep infor'!L$4506</f>
        <v>38456.255612085843</v>
      </c>
      <c r="P2077">
        <f>'keep infor'!M2077/'keep infor'!M$4506</f>
        <v>39595.875407429223</v>
      </c>
      <c r="Q2077">
        <f t="shared" si="192"/>
        <v>38601.334612007668</v>
      </c>
      <c r="R2077">
        <f t="shared" si="193"/>
        <v>35256.367493347243</v>
      </c>
      <c r="S2077">
        <f t="shared" si="194"/>
        <v>38095.960217493688</v>
      </c>
      <c r="T2077" t="s">
        <v>4199</v>
      </c>
      <c r="U2077">
        <f t="shared" si="195"/>
        <v>1</v>
      </c>
      <c r="V2077">
        <f t="shared" si="196"/>
        <v>0.91334806165790972</v>
      </c>
      <c r="W2077">
        <f t="shared" si="197"/>
        <v>0.98690819092696069</v>
      </c>
    </row>
    <row r="2078" spans="1:23" x14ac:dyDescent="0.25">
      <c r="A2078" t="s">
        <v>4201</v>
      </c>
      <c r="B2078">
        <v>207.93</v>
      </c>
      <c r="C2078">
        <v>5</v>
      </c>
      <c r="D2078">
        <v>5</v>
      </c>
      <c r="E2078" t="s">
        <v>4202</v>
      </c>
      <c r="F2078">
        <f>'keep infor'!C2078/'keep infor'!C$4506</f>
        <v>3179.504981996266</v>
      </c>
      <c r="G2078">
        <f>'keep infor'!D2078/'keep infor'!D$4506</f>
        <v>3575.0492457077971</v>
      </c>
      <c r="H2078">
        <f>'keep infor'!E2078/'keep infor'!E$4506</f>
        <v>2943.9607650262965</v>
      </c>
      <c r="I2078">
        <f>'keep infor'!F2078/'keep infor'!F$4506</f>
        <v>2100.9167132716539</v>
      </c>
      <c r="J2078">
        <f>'keep infor'!G2078/'keep infor'!G$4506</f>
        <v>3377.2997869621263</v>
      </c>
      <c r="K2078">
        <f>'keep infor'!H2078/'keep infor'!H$4506</f>
        <v>3075.4855856788477</v>
      </c>
      <c r="L2078">
        <f>'keep infor'!I2078/'keep infor'!I$4506</f>
        <v>2512.7669674487215</v>
      </c>
      <c r="M2078">
        <f>'keep infor'!J2078/'keep infor'!J$4506</f>
        <v>4440.6295284332873</v>
      </c>
      <c r="N2078">
        <f>'keep infor'!K2078/'keep infor'!K$4506</f>
        <v>3157.4948742587108</v>
      </c>
      <c r="O2078">
        <f>'keep infor'!L2078/'keep infor'!L$4506</f>
        <v>824.14661935384459</v>
      </c>
      <c r="P2078" t="s">
        <v>9055</v>
      </c>
      <c r="Q2078">
        <f t="shared" si="192"/>
        <v>2949.8579265005033</v>
      </c>
      <c r="R2078">
        <f t="shared" si="193"/>
        <v>2988.5174466965655</v>
      </c>
      <c r="S2078">
        <f t="shared" si="194"/>
        <v>2807.423674015281</v>
      </c>
      <c r="T2078" t="s">
        <v>4201</v>
      </c>
      <c r="U2078">
        <f t="shared" si="195"/>
        <v>1</v>
      </c>
      <c r="V2078">
        <f t="shared" si="196"/>
        <v>1.0131011120016575</v>
      </c>
      <c r="W2078">
        <f t="shared" si="197"/>
        <v>0.95173124019083544</v>
      </c>
    </row>
    <row r="2079" spans="1:23" x14ac:dyDescent="0.25">
      <c r="A2079" t="s">
        <v>4203</v>
      </c>
      <c r="B2079">
        <v>207.92</v>
      </c>
      <c r="C2079">
        <v>7</v>
      </c>
      <c r="D2079">
        <v>7</v>
      </c>
      <c r="E2079" t="s">
        <v>4204</v>
      </c>
      <c r="F2079">
        <f>'keep infor'!C2079/'keep infor'!C$4506</f>
        <v>3072.5056663082123</v>
      </c>
      <c r="G2079">
        <f>'keep infor'!D2079/'keep infor'!D$4506</f>
        <v>1244.9406992550871</v>
      </c>
      <c r="H2079">
        <f>'keep infor'!E2079/'keep infor'!E$4506</f>
        <v>24307.007130578317</v>
      </c>
      <c r="I2079">
        <f>'keep infor'!F2079/'keep infor'!F$4506</f>
        <v>13746.109161728204</v>
      </c>
      <c r="J2079">
        <f>'keep infor'!G2079/'keep infor'!G$4506</f>
        <v>16496.397716871455</v>
      </c>
      <c r="K2079">
        <f>'keep infor'!H2079/'keep infor'!H$4506</f>
        <v>11095.869564017803</v>
      </c>
      <c r="L2079">
        <f>'keep infor'!I2079/'keep infor'!I$4506</f>
        <v>20278.945488965328</v>
      </c>
      <c r="M2079">
        <f>'keep infor'!J2079/'keep infor'!J$4506</f>
        <v>16736.616878033372</v>
      </c>
      <c r="N2079">
        <f>'keep infor'!K2079/'keep infor'!K$4506</f>
        <v>18831.37136078591</v>
      </c>
      <c r="O2079">
        <f>'keep infor'!L2079/'keep infor'!L$4506</f>
        <v>21377.979640172947</v>
      </c>
      <c r="P2079">
        <f>'keep infor'!M2079/'keep infor'!M$4506</f>
        <v>25438.587246291219</v>
      </c>
      <c r="Q2079">
        <f t="shared" si="192"/>
        <v>10592.640664467453</v>
      </c>
      <c r="R2079">
        <f t="shared" si="193"/>
        <v>15957.070923284862</v>
      </c>
      <c r="S2079">
        <f t="shared" si="194"/>
        <v>20596.13878132086</v>
      </c>
      <c r="T2079" t="s">
        <v>4203</v>
      </c>
      <c r="U2079">
        <f t="shared" si="195"/>
        <v>1</v>
      </c>
      <c r="V2079">
        <f t="shared" si="196"/>
        <v>1.5063821238349584</v>
      </c>
      <c r="W2079">
        <f t="shared" si="197"/>
        <v>1.9442927538977732</v>
      </c>
    </row>
    <row r="2080" spans="1:23" x14ac:dyDescent="0.25">
      <c r="A2080" t="s">
        <v>4205</v>
      </c>
      <c r="B2080">
        <v>207.9</v>
      </c>
      <c r="C2080">
        <v>5</v>
      </c>
      <c r="D2080">
        <v>5</v>
      </c>
      <c r="E2080" t="s">
        <v>4206</v>
      </c>
      <c r="F2080">
        <f>'keep infor'!C2080/'keep infor'!C$4506</f>
        <v>2540.3307997795509</v>
      </c>
      <c r="G2080">
        <f>'keep infor'!D2080/'keep infor'!D$4506</f>
        <v>2451.3720444245296</v>
      </c>
      <c r="H2080">
        <f>'keep infor'!E2080/'keep infor'!E$4506</f>
        <v>2426.9165396591943</v>
      </c>
      <c r="I2080">
        <f>'keep infor'!F2080/'keep infor'!F$4506</f>
        <v>2577.781443640426</v>
      </c>
      <c r="J2080">
        <f>'keep infor'!G2080/'keep infor'!G$4506</f>
        <v>2312.5103729272219</v>
      </c>
      <c r="K2080">
        <f>'keep infor'!H2080/'keep infor'!H$4506</f>
        <v>2561.8564319697016</v>
      </c>
      <c r="L2080">
        <f>'keep infor'!I2080/'keep infor'!I$4506</f>
        <v>2413.1575752169488</v>
      </c>
      <c r="M2080">
        <f>'keep infor'!J2080/'keep infor'!J$4506</f>
        <v>3604.2795757358526</v>
      </c>
      <c r="N2080">
        <f>'keep infor'!K2080/'keep infor'!K$4506</f>
        <v>3481.0368549381819</v>
      </c>
      <c r="O2080">
        <f>'keep infor'!L2080/'keep infor'!L$4506</f>
        <v>3345.9044459863612</v>
      </c>
      <c r="P2080">
        <f>'keep infor'!M2080/'keep infor'!M$4506</f>
        <v>2320.4283905001967</v>
      </c>
      <c r="Q2080">
        <f t="shared" si="192"/>
        <v>2499.1002068759253</v>
      </c>
      <c r="R2080">
        <f t="shared" si="193"/>
        <v>2429.1747933712904</v>
      </c>
      <c r="S2080">
        <f t="shared" si="194"/>
        <v>3187.912316790148</v>
      </c>
      <c r="T2080" t="s">
        <v>4205</v>
      </c>
      <c r="U2080">
        <f t="shared" si="195"/>
        <v>1</v>
      </c>
      <c r="V2080">
        <f t="shared" si="196"/>
        <v>0.97203095567436781</v>
      </c>
      <c r="W2080">
        <f t="shared" si="197"/>
        <v>1.2755138006147955</v>
      </c>
    </row>
    <row r="2081" spans="1:23" x14ac:dyDescent="0.25">
      <c r="A2081" t="s">
        <v>4207</v>
      </c>
      <c r="B2081">
        <v>207.9</v>
      </c>
      <c r="C2081">
        <v>7</v>
      </c>
      <c r="D2081">
        <v>7</v>
      </c>
      <c r="E2081" t="s">
        <v>4208</v>
      </c>
      <c r="F2081">
        <f>'keep infor'!C2081/'keep infor'!C$4506</f>
        <v>365242.3898381227</v>
      </c>
      <c r="G2081">
        <f>'keep infor'!D2081/'keep infor'!D$4506</f>
        <v>378878.20133685519</v>
      </c>
      <c r="H2081">
        <f>'keep infor'!E2081/'keep infor'!E$4506</f>
        <v>398044.58589129697</v>
      </c>
      <c r="I2081">
        <f>'keep infor'!F2081/'keep infor'!F$4506</f>
        <v>386714.20490631985</v>
      </c>
      <c r="J2081">
        <f>'keep infor'!G2081/'keep infor'!G$4506</f>
        <v>360195.46769221523</v>
      </c>
      <c r="K2081">
        <f>'keep infor'!H2081/'keep infor'!H$4506</f>
        <v>371613.46741588035</v>
      </c>
      <c r="L2081">
        <f>'keep infor'!I2081/'keep infor'!I$4506</f>
        <v>374107.75940298877</v>
      </c>
      <c r="M2081">
        <f>'keep infor'!J2081/'keep infor'!J$4506</f>
        <v>357775.04109689285</v>
      </c>
      <c r="N2081">
        <f>'keep infor'!K2081/'keep infor'!K$4506</f>
        <v>277971.24621142232</v>
      </c>
      <c r="O2081">
        <f>'keep infor'!L2081/'keep infor'!L$4506</f>
        <v>309975.55983794742</v>
      </c>
      <c r="P2081">
        <f>'keep infor'!M2081/'keep infor'!M$4506</f>
        <v>340077.97708177066</v>
      </c>
      <c r="Q2081">
        <f t="shared" si="192"/>
        <v>382219.84549314866</v>
      </c>
      <c r="R2081">
        <f t="shared" si="193"/>
        <v>368638.89817036147</v>
      </c>
      <c r="S2081">
        <f t="shared" si="194"/>
        <v>321449.95605700836</v>
      </c>
      <c r="T2081" t="s">
        <v>4207</v>
      </c>
      <c r="U2081">
        <f t="shared" si="195"/>
        <v>1</v>
      </c>
      <c r="V2081">
        <f t="shared" si="196"/>
        <v>0.96446832378996805</v>
      </c>
      <c r="W2081">
        <f t="shared" si="197"/>
        <v>0.84100843752324961</v>
      </c>
    </row>
    <row r="2082" spans="1:23" x14ac:dyDescent="0.25">
      <c r="A2082" t="s">
        <v>4209</v>
      </c>
      <c r="B2082">
        <v>207.81</v>
      </c>
      <c r="C2082">
        <v>4</v>
      </c>
      <c r="D2082">
        <v>4</v>
      </c>
      <c r="E2082" t="s">
        <v>4210</v>
      </c>
      <c r="F2082">
        <f>'keep infor'!C2082/'keep infor'!C$4506</f>
        <v>15282.391713251487</v>
      </c>
      <c r="G2082">
        <f>'keep infor'!D2082/'keep infor'!D$4506</f>
        <v>20167.664768865317</v>
      </c>
      <c r="H2082">
        <f>'keep infor'!E2082/'keep infor'!E$4506</f>
        <v>19086.109231592138</v>
      </c>
      <c r="I2082">
        <f>'keep infor'!F2082/'keep infor'!F$4506</f>
        <v>21889.86325637058</v>
      </c>
      <c r="J2082">
        <f>'keep infor'!G2082/'keep infor'!G$4506</f>
        <v>20782.084667584993</v>
      </c>
      <c r="K2082">
        <f>'keep infor'!H2082/'keep infor'!H$4506</f>
        <v>17272.244722329659</v>
      </c>
      <c r="L2082">
        <f>'keep infor'!I2082/'keep infor'!I$4506</f>
        <v>14349.170050297629</v>
      </c>
      <c r="M2082">
        <f>'keep infor'!J2082/'keep infor'!J$4506</f>
        <v>19541.014084059556</v>
      </c>
      <c r="N2082">
        <f>'keep infor'!K2082/'keep infor'!K$4506</f>
        <v>17106.935001945261</v>
      </c>
      <c r="O2082">
        <f>'keep infor'!L2082/'keep infor'!L$4506</f>
        <v>21880.71422292335</v>
      </c>
      <c r="P2082">
        <f>'keep infor'!M2082/'keep infor'!M$4506</f>
        <v>18385.45597204144</v>
      </c>
      <c r="Q2082">
        <f t="shared" si="192"/>
        <v>19106.507242519881</v>
      </c>
      <c r="R2082">
        <f t="shared" si="193"/>
        <v>17467.833146737426</v>
      </c>
      <c r="S2082">
        <f t="shared" si="194"/>
        <v>19228.529820242402</v>
      </c>
      <c r="T2082" t="s">
        <v>4209</v>
      </c>
      <c r="U2082">
        <f t="shared" si="195"/>
        <v>1</v>
      </c>
      <c r="V2082">
        <f t="shared" si="196"/>
        <v>0.91423925292903108</v>
      </c>
      <c r="W2082">
        <f t="shared" si="197"/>
        <v>1.0063861065796686</v>
      </c>
    </row>
    <row r="2083" spans="1:23" x14ac:dyDescent="0.25">
      <c r="A2083" t="s">
        <v>4211</v>
      </c>
      <c r="B2083">
        <v>207.8</v>
      </c>
      <c r="C2083">
        <v>5</v>
      </c>
      <c r="D2083">
        <v>5</v>
      </c>
      <c r="E2083" t="s">
        <v>4212</v>
      </c>
      <c r="F2083">
        <f>'keep infor'!C2083/'keep infor'!C$4506</f>
        <v>317.66832700846612</v>
      </c>
      <c r="G2083">
        <f>'keep infor'!D2083/'keep infor'!D$4506</f>
        <v>344.91037593972976</v>
      </c>
      <c r="H2083">
        <f>'keep infor'!E2083/'keep infor'!E$4506</f>
        <v>811.33939057910118</v>
      </c>
      <c r="I2083">
        <f>'keep infor'!F2083/'keep infor'!F$4506</f>
        <v>224.59093677756724</v>
      </c>
      <c r="J2083">
        <f>'keep infor'!G2083/'keep infor'!G$4506</f>
        <v>1969.0765958976172</v>
      </c>
      <c r="K2083">
        <f>'keep infor'!H2083/'keep infor'!H$4506</f>
        <v>2322.2450404554465</v>
      </c>
      <c r="L2083">
        <f>'keep infor'!I2083/'keep infor'!I$4506</f>
        <v>1358.9479135501538</v>
      </c>
      <c r="M2083">
        <f>'keep infor'!J2083/'keep infor'!J$4506</f>
        <v>2169.4605193688694</v>
      </c>
      <c r="N2083">
        <f>'keep infor'!K2083/'keep infor'!K$4506</f>
        <v>3427.4543262806915</v>
      </c>
      <c r="O2083">
        <f>'keep infor'!L2083/'keep infor'!L$4506</f>
        <v>5752.7830105079302</v>
      </c>
      <c r="P2083">
        <f>'keep infor'!M2083/'keep infor'!M$4506</f>
        <v>5677.9137021095303</v>
      </c>
      <c r="Q2083">
        <f t="shared" si="192"/>
        <v>424.6272575762161</v>
      </c>
      <c r="R2083">
        <f t="shared" si="193"/>
        <v>1883.4231833010726</v>
      </c>
      <c r="S2083">
        <f t="shared" si="194"/>
        <v>4256.9028895667552</v>
      </c>
      <c r="T2083" t="s">
        <v>4211</v>
      </c>
      <c r="U2083">
        <f t="shared" si="195"/>
        <v>1</v>
      </c>
      <c r="V2083">
        <f t="shared" si="196"/>
        <v>4.427402497744481</v>
      </c>
      <c r="W2083">
        <f t="shared" si="197"/>
        <v>10.003830379224015</v>
      </c>
    </row>
    <row r="2084" spans="1:23" x14ac:dyDescent="0.25">
      <c r="A2084" t="s">
        <v>4213</v>
      </c>
      <c r="B2084">
        <v>207.76</v>
      </c>
      <c r="C2084">
        <v>8</v>
      </c>
      <c r="D2084">
        <v>3</v>
      </c>
      <c r="E2084" t="s">
        <v>4214</v>
      </c>
      <c r="F2084">
        <f>'keep infor'!C2084/'keep infor'!C$4506</f>
        <v>585.69709806798085</v>
      </c>
      <c r="G2084" t="s">
        <v>9055</v>
      </c>
      <c r="H2084">
        <f>'keep infor'!E2084/'keep infor'!E$4506</f>
        <v>711.76517454963289</v>
      </c>
      <c r="I2084">
        <f>'keep infor'!F2084/'keep infor'!F$4506</f>
        <v>397.36042481573531</v>
      </c>
      <c r="J2084">
        <f>'keep infor'!G2084/'keep infor'!G$4506</f>
        <v>569.13778000232617</v>
      </c>
      <c r="K2084">
        <f>'keep infor'!H2084/'keep infor'!H$4506</f>
        <v>443.657201292683</v>
      </c>
      <c r="L2084">
        <f>'keep infor'!I2084/'keep infor'!I$4506</f>
        <v>376.1270350922361</v>
      </c>
      <c r="M2084">
        <f>'keep infor'!J2084/'keep infor'!J$4506</f>
        <v>836.18965562935625</v>
      </c>
      <c r="N2084">
        <f>'keep infor'!K2084/'keep infor'!K$4506</f>
        <v>683.19551546098796</v>
      </c>
      <c r="O2084">
        <f>'keep infor'!L2084/'keep infor'!L$4506</f>
        <v>593.57225392309942</v>
      </c>
      <c r="P2084">
        <f>'keep infor'!M2084/'keep infor'!M$4506</f>
        <v>934.54182662645349</v>
      </c>
      <c r="Q2084">
        <f t="shared" si="192"/>
        <v>564.94089914444965</v>
      </c>
      <c r="R2084">
        <f t="shared" si="193"/>
        <v>462.97400546241511</v>
      </c>
      <c r="S2084">
        <f t="shared" si="194"/>
        <v>761.87481290997425</v>
      </c>
      <c r="T2084" t="s">
        <v>4213</v>
      </c>
      <c r="U2084">
        <f t="shared" si="195"/>
        <v>1</v>
      </c>
      <c r="V2084">
        <f t="shared" si="196"/>
        <v>0.81982766427345855</v>
      </c>
      <c r="W2084">
        <f t="shared" si="197"/>
        <v>1.3479761121050549</v>
      </c>
    </row>
    <row r="2085" spans="1:23" x14ac:dyDescent="0.25">
      <c r="A2085" t="s">
        <v>4215</v>
      </c>
      <c r="B2085">
        <v>207.61</v>
      </c>
      <c r="C2085">
        <v>5</v>
      </c>
      <c r="D2085">
        <v>5</v>
      </c>
      <c r="E2085" t="s">
        <v>4216</v>
      </c>
      <c r="F2085">
        <f>'keep infor'!C2085/'keep infor'!C$4506</f>
        <v>211.03019044509827</v>
      </c>
      <c r="G2085" t="s">
        <v>9055</v>
      </c>
      <c r="H2085" t="s">
        <v>9055</v>
      </c>
      <c r="I2085">
        <f>'keep infor'!F2085/'keep infor'!F$4506</f>
        <v>78.567223397075679</v>
      </c>
      <c r="J2085">
        <f>'keep infor'!G2085/'keep infor'!G$4506</f>
        <v>0</v>
      </c>
      <c r="K2085">
        <f>'keep infor'!H2085/'keep infor'!H$4506</f>
        <v>0</v>
      </c>
      <c r="L2085">
        <f>'keep infor'!I2085/'keep infor'!I$4506</f>
        <v>0</v>
      </c>
      <c r="M2085">
        <f>'keep infor'!J2085/'keep infor'!J$4506</f>
        <v>348.63810821644176</v>
      </c>
      <c r="N2085">
        <f>'keep infor'!K2085/'keep infor'!K$4506</f>
        <v>1154.1077250265437</v>
      </c>
      <c r="O2085">
        <f>'keep infor'!L2085/'keep infor'!L$4506</f>
        <v>863.90969088424958</v>
      </c>
      <c r="P2085">
        <f>'keep infor'!M2085/'keep infor'!M$4506</f>
        <v>332.84161747122829</v>
      </c>
      <c r="Q2085">
        <f t="shared" si="192"/>
        <v>144.79870692108699</v>
      </c>
      <c r="R2085">
        <f t="shared" si="193"/>
        <v>0</v>
      </c>
      <c r="S2085">
        <f t="shared" si="194"/>
        <v>674.87428539961593</v>
      </c>
      <c r="T2085" t="s">
        <v>4215</v>
      </c>
      <c r="U2085">
        <f t="shared" si="195"/>
        <v>1</v>
      </c>
      <c r="V2085">
        <f t="shared" si="196"/>
        <v>6.8587713918563508E-3</v>
      </c>
      <c r="W2085">
        <f t="shared" si="197"/>
        <v>4.6356672131902403</v>
      </c>
    </row>
    <row r="2086" spans="1:23" x14ac:dyDescent="0.25">
      <c r="A2086" t="s">
        <v>4217</v>
      </c>
      <c r="B2086">
        <v>207.56</v>
      </c>
      <c r="C2086">
        <v>4</v>
      </c>
      <c r="D2086">
        <v>4</v>
      </c>
      <c r="E2086" t="s">
        <v>4218</v>
      </c>
      <c r="F2086">
        <f>'keep infor'!C2086/'keep infor'!C$4506</f>
        <v>0</v>
      </c>
      <c r="G2086">
        <f>'keep infor'!D2086/'keep infor'!D$4506</f>
        <v>0</v>
      </c>
      <c r="H2086">
        <f>'keep infor'!E2086/'keep infor'!E$4506</f>
        <v>0</v>
      </c>
      <c r="I2086">
        <f>'keep infor'!F2086/'keep infor'!F$4506</f>
        <v>0</v>
      </c>
      <c r="J2086">
        <f>'keep infor'!G2086/'keep infor'!G$4506</f>
        <v>0</v>
      </c>
      <c r="K2086">
        <f>'keep infor'!H2086/'keep infor'!H$4506</f>
        <v>0</v>
      </c>
      <c r="L2086">
        <f>'keep infor'!I2086/'keep infor'!I$4506</f>
        <v>0</v>
      </c>
      <c r="M2086">
        <f>'keep infor'!J2086/'keep infor'!J$4506</f>
        <v>2761.8383344514509</v>
      </c>
      <c r="N2086">
        <f>'keep infor'!K2086/'keep infor'!K$4506</f>
        <v>3317.8769586714448</v>
      </c>
      <c r="O2086">
        <f>'keep infor'!L2086/'keep infor'!L$4506</f>
        <v>2739.2419831176703</v>
      </c>
      <c r="P2086">
        <f>'keep infor'!M2086/'keep infor'!M$4506</f>
        <v>2945.569456855384</v>
      </c>
      <c r="Q2086">
        <f t="shared" si="192"/>
        <v>0</v>
      </c>
      <c r="R2086">
        <f t="shared" si="193"/>
        <v>0</v>
      </c>
      <c r="S2086">
        <f t="shared" si="194"/>
        <v>2941.1316832739876</v>
      </c>
      <c r="T2086" t="s">
        <v>4217</v>
      </c>
      <c r="U2086">
        <f t="shared" si="195"/>
        <v>1</v>
      </c>
      <c r="V2086">
        <f t="shared" si="196"/>
        <v>1</v>
      </c>
      <c r="W2086">
        <f t="shared" si="197"/>
        <v>2942.1316832739876</v>
      </c>
    </row>
    <row r="2087" spans="1:23" x14ac:dyDescent="0.25">
      <c r="A2087" t="s">
        <v>4219</v>
      </c>
      <c r="B2087">
        <v>207.54</v>
      </c>
      <c r="C2087">
        <v>5</v>
      </c>
      <c r="D2087">
        <v>5</v>
      </c>
      <c r="E2087" t="s">
        <v>4220</v>
      </c>
      <c r="F2087">
        <f>'keep infor'!C2087/'keep infor'!C$4506</f>
        <v>3574.7703865738631</v>
      </c>
      <c r="G2087">
        <f>'keep infor'!D2087/'keep infor'!D$4506</f>
        <v>3113.8733943477896</v>
      </c>
      <c r="H2087">
        <f>'keep infor'!E2087/'keep infor'!E$4506</f>
        <v>4089.5561919070033</v>
      </c>
      <c r="I2087">
        <f>'keep infor'!F2087/'keep infor'!F$4506</f>
        <v>3606.4237758717136</v>
      </c>
      <c r="J2087">
        <f>'keep infor'!G2087/'keep infor'!G$4506</f>
        <v>4691.5851576944506</v>
      </c>
      <c r="K2087">
        <f>'keep infor'!H2087/'keep infor'!H$4506</f>
        <v>4726.3747767243076</v>
      </c>
      <c r="L2087">
        <f>'keep infor'!I2087/'keep infor'!I$4506</f>
        <v>4491.0415100789942</v>
      </c>
      <c r="M2087">
        <f>'keep infor'!J2087/'keep infor'!J$4506</f>
        <v>6022.7615903640344</v>
      </c>
      <c r="N2087">
        <f>'keep infor'!K2087/'keep infor'!K$4506</f>
        <v>5336.2496718528419</v>
      </c>
      <c r="O2087">
        <f>'keep infor'!L2087/'keep infor'!L$4506</f>
        <v>5067.9173903225092</v>
      </c>
      <c r="P2087">
        <f>'keep infor'!M2087/'keep infor'!M$4506</f>
        <v>4797.18070335634</v>
      </c>
      <c r="Q2087">
        <f t="shared" si="192"/>
        <v>3596.1559371750927</v>
      </c>
      <c r="R2087">
        <f t="shared" si="193"/>
        <v>4636.3338148325847</v>
      </c>
      <c r="S2087">
        <f t="shared" si="194"/>
        <v>5306.0273389739305</v>
      </c>
      <c r="T2087" t="s">
        <v>4219</v>
      </c>
      <c r="U2087">
        <f t="shared" si="195"/>
        <v>1</v>
      </c>
      <c r="V2087">
        <f t="shared" si="196"/>
        <v>1.289166746125096</v>
      </c>
      <c r="W2087">
        <f t="shared" si="197"/>
        <v>1.4753398050187472</v>
      </c>
    </row>
    <row r="2088" spans="1:23" x14ac:dyDescent="0.25">
      <c r="A2088" t="s">
        <v>4221</v>
      </c>
      <c r="B2088">
        <v>207.51</v>
      </c>
      <c r="C2088">
        <v>4</v>
      </c>
      <c r="D2088">
        <v>4</v>
      </c>
      <c r="E2088" t="s">
        <v>4222</v>
      </c>
      <c r="F2088">
        <f>'keep infor'!C2088/'keep infor'!C$4506</f>
        <v>3714.2758234836037</v>
      </c>
      <c r="G2088">
        <f>'keep infor'!D2088/'keep infor'!D$4506</f>
        <v>1461.9508587529183</v>
      </c>
      <c r="H2088">
        <f>'keep infor'!E2088/'keep infor'!E$4506</f>
        <v>3597.9920674240575</v>
      </c>
      <c r="I2088">
        <f>'keep infor'!F2088/'keep infor'!F$4506</f>
        <v>3284.4863818896424</v>
      </c>
      <c r="J2088">
        <f>'keep infor'!G2088/'keep infor'!G$4506</f>
        <v>4163.2904325656946</v>
      </c>
      <c r="K2088">
        <f>'keep infor'!H2088/'keep infor'!H$4506</f>
        <v>4461.8526795559719</v>
      </c>
      <c r="L2088">
        <f>'keep infor'!I2088/'keep infor'!I$4506</f>
        <v>4557.8992356437075</v>
      </c>
      <c r="M2088">
        <f>'keep infor'!J2088/'keep infor'!J$4506</f>
        <v>9076.0199945814529</v>
      </c>
      <c r="N2088">
        <f>'keep infor'!K2088/'keep infor'!K$4506</f>
        <v>3945.0776351806762</v>
      </c>
      <c r="O2088">
        <f>'keep infor'!L2088/'keep infor'!L$4506</f>
        <v>5671.860382495036</v>
      </c>
      <c r="P2088">
        <f>'keep infor'!M2088/'keep infor'!M$4506</f>
        <v>3415.0050931290293</v>
      </c>
      <c r="Q2088">
        <f t="shared" si="192"/>
        <v>3014.6762828875558</v>
      </c>
      <c r="R2088">
        <f t="shared" si="193"/>
        <v>4394.347449255125</v>
      </c>
      <c r="S2088">
        <f t="shared" si="194"/>
        <v>5526.990776346548</v>
      </c>
      <c r="T2088" t="s">
        <v>4221</v>
      </c>
      <c r="U2088">
        <f t="shared" si="195"/>
        <v>1</v>
      </c>
      <c r="V2088">
        <f t="shared" si="196"/>
        <v>1.4574997569190395</v>
      </c>
      <c r="W2088">
        <f t="shared" si="197"/>
        <v>1.8330849394263939</v>
      </c>
    </row>
    <row r="2089" spans="1:23" x14ac:dyDescent="0.25">
      <c r="A2089" t="s">
        <v>4223</v>
      </c>
      <c r="B2089">
        <v>207.22</v>
      </c>
      <c r="C2089">
        <v>10</v>
      </c>
      <c r="D2089">
        <v>10</v>
      </c>
      <c r="E2089" t="s">
        <v>4224</v>
      </c>
      <c r="F2089">
        <f>'keep infor'!C2089/'keep infor'!C$4506</f>
        <v>41832.44343192318</v>
      </c>
      <c r="G2089">
        <f>'keep infor'!D2089/'keep infor'!D$4506</f>
        <v>49979.055018327352</v>
      </c>
      <c r="H2089">
        <f>'keep infor'!E2089/'keep infor'!E$4506</f>
        <v>53191.60268237452</v>
      </c>
      <c r="I2089">
        <f>'keep infor'!F2089/'keep infor'!F$4506</f>
        <v>57654.71803402849</v>
      </c>
      <c r="J2089">
        <f>'keep infor'!G2089/'keep infor'!G$4506</f>
        <v>62896.133926650691</v>
      </c>
      <c r="K2089">
        <f>'keep infor'!H2089/'keep infor'!H$4506</f>
        <v>62112.748102925747</v>
      </c>
      <c r="L2089">
        <f>'keep infor'!I2089/'keep infor'!I$4506</f>
        <v>68209.655263977009</v>
      </c>
      <c r="M2089">
        <f>'keep infor'!J2089/'keep infor'!J$4506</f>
        <v>52867.576022834844</v>
      </c>
      <c r="N2089">
        <f>'keep infor'!K2089/'keep infor'!K$4506</f>
        <v>84196.939301087739</v>
      </c>
      <c r="O2089">
        <f>'keep infor'!L2089/'keep infor'!L$4506</f>
        <v>85685.376691582278</v>
      </c>
      <c r="P2089">
        <f>'keep infor'!M2089/'keep infor'!M$4506</f>
        <v>79097.430743011631</v>
      </c>
      <c r="Q2089">
        <f t="shared" si="192"/>
        <v>50664.454791663389</v>
      </c>
      <c r="R2089">
        <f t="shared" si="193"/>
        <v>64406.179097851149</v>
      </c>
      <c r="S2089">
        <f t="shared" si="194"/>
        <v>75461.830689629132</v>
      </c>
      <c r="T2089" t="s">
        <v>4223</v>
      </c>
      <c r="U2089">
        <f t="shared" si="195"/>
        <v>1</v>
      </c>
      <c r="V2089">
        <f t="shared" si="196"/>
        <v>1.2712247301972084</v>
      </c>
      <c r="W2089">
        <f t="shared" si="197"/>
        <v>1.4894335992824437</v>
      </c>
    </row>
    <row r="2090" spans="1:23" x14ac:dyDescent="0.25">
      <c r="A2090" t="s">
        <v>4225</v>
      </c>
      <c r="B2090">
        <v>207.19</v>
      </c>
      <c r="C2090">
        <v>6</v>
      </c>
      <c r="D2090">
        <v>6</v>
      </c>
      <c r="E2090" t="s">
        <v>4226</v>
      </c>
      <c r="F2090">
        <f>'keep infor'!C2090/'keep infor'!C$4506</f>
        <v>6995.0238288682494</v>
      </c>
      <c r="G2090">
        <f>'keep infor'!D2090/'keep infor'!D$4506</f>
        <v>6869.06214138631</v>
      </c>
      <c r="H2090">
        <f>'keep infor'!E2090/'keep infor'!E$4506</f>
        <v>8175.3282104153695</v>
      </c>
      <c r="I2090">
        <f>'keep infor'!F2090/'keep infor'!F$4506</f>
        <v>7298.5006198670962</v>
      </c>
      <c r="J2090">
        <f>'keep infor'!G2090/'keep infor'!G$4506</f>
        <v>11608.857542437852</v>
      </c>
      <c r="K2090">
        <f>'keep infor'!H2090/'keep infor'!H$4506</f>
        <v>12462.752046541735</v>
      </c>
      <c r="L2090">
        <f>'keep infor'!I2090/'keep infor'!I$4506</f>
        <v>8436.0166980962931</v>
      </c>
      <c r="M2090">
        <f>'keep infor'!J2090/'keep infor'!J$4506</f>
        <v>11539.785930941696</v>
      </c>
      <c r="N2090">
        <f>'keep infor'!K2090/'keep infor'!K$4506</f>
        <v>10325.419062579131</v>
      </c>
      <c r="O2090">
        <f>'keep infor'!L2090/'keep infor'!L$4506</f>
        <v>13752.436809711751</v>
      </c>
      <c r="P2090">
        <f>'keep infor'!M2090/'keep infor'!M$4506</f>
        <v>9633.0171738630142</v>
      </c>
      <c r="Q2090">
        <f t="shared" si="192"/>
        <v>7334.4787001342565</v>
      </c>
      <c r="R2090">
        <f t="shared" si="193"/>
        <v>10835.875429025293</v>
      </c>
      <c r="S2090">
        <f t="shared" si="194"/>
        <v>11312.664744273898</v>
      </c>
      <c r="T2090" t="s">
        <v>4225</v>
      </c>
      <c r="U2090">
        <f t="shared" si="195"/>
        <v>1</v>
      </c>
      <c r="V2090">
        <f t="shared" si="196"/>
        <v>1.4773235492902395</v>
      </c>
      <c r="W2090">
        <f t="shared" si="197"/>
        <v>1.5423212590156974</v>
      </c>
    </row>
    <row r="2091" spans="1:23" x14ac:dyDescent="0.25">
      <c r="A2091" t="s">
        <v>4227</v>
      </c>
      <c r="B2091">
        <v>207.12</v>
      </c>
      <c r="C2091">
        <v>7</v>
      </c>
      <c r="D2091">
        <v>1</v>
      </c>
      <c r="E2091" t="s">
        <v>4228</v>
      </c>
      <c r="F2091" t="s">
        <v>9055</v>
      </c>
      <c r="G2091" t="s">
        <v>9055</v>
      </c>
      <c r="H2091" t="s">
        <v>9055</v>
      </c>
      <c r="I2091">
        <f>'keep infor'!F2091/'keep infor'!F$4506</f>
        <v>18595.307940140377</v>
      </c>
      <c r="J2091">
        <f>'keep infor'!G2091/'keep infor'!G$4506</f>
        <v>0</v>
      </c>
      <c r="K2091">
        <f>'keep infor'!H2091/'keep infor'!H$4506</f>
        <v>0</v>
      </c>
      <c r="L2091">
        <f>'keep infor'!I2091/'keep infor'!I$4506</f>
        <v>0</v>
      </c>
      <c r="M2091">
        <f>'keep infor'!J2091/'keep infor'!J$4506</f>
        <v>0</v>
      </c>
      <c r="N2091">
        <f>'keep infor'!K2091/'keep infor'!K$4506</f>
        <v>0</v>
      </c>
      <c r="O2091">
        <f>'keep infor'!L2091/'keep infor'!L$4506</f>
        <v>0</v>
      </c>
      <c r="P2091">
        <f>'keep infor'!M2091/'keep infor'!M$4506</f>
        <v>0</v>
      </c>
      <c r="Q2091">
        <f t="shared" si="192"/>
        <v>18595.307940140377</v>
      </c>
      <c r="R2091">
        <f t="shared" si="193"/>
        <v>0</v>
      </c>
      <c r="S2091">
        <f t="shared" si="194"/>
        <v>0</v>
      </c>
      <c r="T2091" t="s">
        <v>4227</v>
      </c>
      <c r="U2091">
        <f t="shared" si="195"/>
        <v>1</v>
      </c>
      <c r="V2091">
        <f t="shared" si="196"/>
        <v>5.3774114905974788E-5</v>
      </c>
      <c r="W2091">
        <f t="shared" si="197"/>
        <v>5.3774114905974788E-5</v>
      </c>
    </row>
    <row r="2092" spans="1:23" x14ac:dyDescent="0.25">
      <c r="A2092" t="s">
        <v>4229</v>
      </c>
      <c r="B2092">
        <v>207.05</v>
      </c>
      <c r="C2092">
        <v>7</v>
      </c>
      <c r="D2092">
        <v>7</v>
      </c>
      <c r="E2092" t="s">
        <v>4230</v>
      </c>
      <c r="F2092">
        <f>'keep infor'!C2092/'keep infor'!C$4506</f>
        <v>689.26521207152268</v>
      </c>
      <c r="G2092">
        <f>'keep infor'!D2092/'keep infor'!D$4506</f>
        <v>1017.1385566365981</v>
      </c>
      <c r="H2092" t="s">
        <v>9055</v>
      </c>
      <c r="I2092">
        <f>'keep infor'!F2092/'keep infor'!F$4506</f>
        <v>559.550819173425</v>
      </c>
      <c r="J2092" t="s">
        <v>9055</v>
      </c>
      <c r="K2092">
        <f>'keep infor'!H2092/'keep infor'!H$4506</f>
        <v>151.16605440976508</v>
      </c>
      <c r="L2092">
        <f>'keep infor'!I2092/'keep infor'!I$4506</f>
        <v>446.51849311313151</v>
      </c>
      <c r="M2092">
        <f>'keep infor'!J2092/'keep infor'!J$4506</f>
        <v>2808.4847812621751</v>
      </c>
      <c r="N2092">
        <f>'keep infor'!K2092/'keep infor'!K$4506</f>
        <v>2550.5429841589271</v>
      </c>
      <c r="O2092">
        <f>'keep infor'!L2092/'keep infor'!L$4506</f>
        <v>1839.3911795192469</v>
      </c>
      <c r="P2092">
        <f>'keep infor'!M2092/'keep infor'!M$4506</f>
        <v>1111.5079286406785</v>
      </c>
      <c r="Q2092">
        <f t="shared" si="192"/>
        <v>755.31819596051537</v>
      </c>
      <c r="R2092">
        <f t="shared" si="193"/>
        <v>298.84227376144827</v>
      </c>
      <c r="S2092">
        <f t="shared" si="194"/>
        <v>2077.4817183952568</v>
      </c>
      <c r="T2092" t="s">
        <v>4229</v>
      </c>
      <c r="U2092">
        <f t="shared" si="195"/>
        <v>1</v>
      </c>
      <c r="V2092">
        <f t="shared" si="196"/>
        <v>0.39644990079955972</v>
      </c>
      <c r="W2092">
        <f t="shared" si="197"/>
        <v>2.7481577588591652</v>
      </c>
    </row>
    <row r="2093" spans="1:23" x14ac:dyDescent="0.25">
      <c r="A2093" t="s">
        <v>4231</v>
      </c>
      <c r="B2093">
        <v>207.04</v>
      </c>
      <c r="C2093">
        <v>6</v>
      </c>
      <c r="D2093">
        <v>6</v>
      </c>
      <c r="E2093" t="s">
        <v>4232</v>
      </c>
      <c r="F2093">
        <f>'keep infor'!C2093/'keep infor'!C$4506</f>
        <v>1011.0080910803462</v>
      </c>
      <c r="G2093">
        <f>'keep infor'!D2093/'keep infor'!D$4506</f>
        <v>137.58022733212013</v>
      </c>
      <c r="H2093">
        <f>'keep infor'!E2093/'keep infor'!E$4506</f>
        <v>1120.9604580555801</v>
      </c>
      <c r="I2093" t="s">
        <v>9055</v>
      </c>
      <c r="J2093">
        <f>'keep infor'!G2093/'keep infor'!G$4506</f>
        <v>1804.8361449445549</v>
      </c>
      <c r="K2093" t="s">
        <v>9055</v>
      </c>
      <c r="L2093">
        <f>'keep infor'!I2093/'keep infor'!I$4506</f>
        <v>1584.8851629263006</v>
      </c>
      <c r="M2093">
        <f>'keep infor'!J2093/'keep infor'!J$4506</f>
        <v>35061.777700720617</v>
      </c>
      <c r="N2093">
        <f>'keep infor'!K2093/'keep infor'!K$4506</f>
        <v>33820.590325613171</v>
      </c>
      <c r="O2093">
        <f>'keep infor'!L2093/'keep infor'!L$4506</f>
        <v>37708.76866668064</v>
      </c>
      <c r="P2093">
        <f>'keep infor'!M2093/'keep infor'!M$4506</f>
        <v>26588.209761342128</v>
      </c>
      <c r="Q2093">
        <f t="shared" si="192"/>
        <v>756.51625882268218</v>
      </c>
      <c r="R2093">
        <f t="shared" si="193"/>
        <v>1694.8606539354278</v>
      </c>
      <c r="S2093">
        <f t="shared" si="194"/>
        <v>33294.836613589141</v>
      </c>
      <c r="T2093" t="s">
        <v>4231</v>
      </c>
      <c r="U2093">
        <f t="shared" si="195"/>
        <v>1</v>
      </c>
      <c r="V2093">
        <f t="shared" si="196"/>
        <v>2.238711887941657</v>
      </c>
      <c r="W2093">
        <f t="shared" si="197"/>
        <v>43.953956401327829</v>
      </c>
    </row>
    <row r="2094" spans="1:23" x14ac:dyDescent="0.25">
      <c r="A2094" t="s">
        <v>4233</v>
      </c>
      <c r="B2094">
        <v>206.83</v>
      </c>
      <c r="C2094">
        <v>4</v>
      </c>
      <c r="D2094">
        <v>4</v>
      </c>
      <c r="E2094" t="s">
        <v>4234</v>
      </c>
      <c r="F2094">
        <f>'keep infor'!C2094/'keep infor'!C$4506</f>
        <v>7023.8052903666176</v>
      </c>
      <c r="G2094">
        <f>'keep infor'!D2094/'keep infor'!D$4506</f>
        <v>5650.2235271193649</v>
      </c>
      <c r="H2094">
        <f>'keep infor'!E2094/'keep infor'!E$4506</f>
        <v>7806.6235822748376</v>
      </c>
      <c r="I2094">
        <f>'keep infor'!F2094/'keep infor'!F$4506</f>
        <v>3307.0407948124898</v>
      </c>
      <c r="J2094">
        <f>'keep infor'!G2094/'keep infor'!G$4506</f>
        <v>3678.4072803760741</v>
      </c>
      <c r="K2094">
        <f>'keep infor'!H2094/'keep infor'!H$4506</f>
        <v>4570.9911671988521</v>
      </c>
      <c r="L2094">
        <f>'keep infor'!I2094/'keep infor'!I$4506</f>
        <v>2036.5134085457591</v>
      </c>
      <c r="M2094">
        <f>'keep infor'!J2094/'keep infor'!J$4506</f>
        <v>3527.0163889222135</v>
      </c>
      <c r="N2094">
        <f>'keep infor'!K2094/'keep infor'!K$4506</f>
        <v>4833.0271244065079</v>
      </c>
      <c r="O2094">
        <f>'keep infor'!L2094/'keep infor'!L$4506</f>
        <v>3909.1288769244256</v>
      </c>
      <c r="P2094">
        <f>'keep infor'!M2094/'keep infor'!M$4506</f>
        <v>1203.0447852526672</v>
      </c>
      <c r="Q2094">
        <f t="shared" si="192"/>
        <v>5946.9232986433271</v>
      </c>
      <c r="R2094">
        <f t="shared" si="193"/>
        <v>3428.6372853735616</v>
      </c>
      <c r="S2094">
        <f t="shared" si="194"/>
        <v>3368.0542938764534</v>
      </c>
      <c r="T2094" t="s">
        <v>4233</v>
      </c>
      <c r="U2094">
        <f t="shared" si="195"/>
        <v>1</v>
      </c>
      <c r="V2094">
        <f t="shared" si="196"/>
        <v>0.5766108796587599</v>
      </c>
      <c r="W2094">
        <f t="shared" si="197"/>
        <v>0.56642530925792323</v>
      </c>
    </row>
    <row r="2095" spans="1:23" x14ac:dyDescent="0.25">
      <c r="A2095" t="s">
        <v>4235</v>
      </c>
      <c r="B2095">
        <v>206.81</v>
      </c>
      <c r="C2095">
        <v>7</v>
      </c>
      <c r="D2095">
        <v>7</v>
      </c>
      <c r="E2095" t="s">
        <v>4236</v>
      </c>
      <c r="F2095">
        <f>'keep infor'!C2095/'keep infor'!C$4506</f>
        <v>160.1716549503337</v>
      </c>
      <c r="G2095" t="s">
        <v>9055</v>
      </c>
      <c r="H2095" t="s">
        <v>9055</v>
      </c>
      <c r="I2095" t="s">
        <v>9055</v>
      </c>
      <c r="J2095" t="s">
        <v>9055</v>
      </c>
      <c r="K2095">
        <f>'keep infor'!H2095/'keep infor'!H$4506</f>
        <v>196.62192621221197</v>
      </c>
      <c r="L2095">
        <f>'keep infor'!I2095/'keep infor'!I$4506</f>
        <v>141.01685651798417</v>
      </c>
      <c r="M2095">
        <f>'keep infor'!J2095/'keep infor'!J$4506</f>
        <v>1621.7254377460361</v>
      </c>
      <c r="N2095">
        <f>'keep infor'!K2095/'keep infor'!K$4506</f>
        <v>3118.6055083026608</v>
      </c>
      <c r="O2095">
        <f>'keep infor'!L2095/'keep infor'!L$4506</f>
        <v>1213.3249257373823</v>
      </c>
      <c r="P2095">
        <f>'keep infor'!M2095/'keep infor'!M$4506</f>
        <v>2337.1276819091404</v>
      </c>
      <c r="Q2095">
        <f t="shared" si="192"/>
        <v>160.1716549503337</v>
      </c>
      <c r="R2095">
        <f t="shared" si="193"/>
        <v>168.81939136509806</v>
      </c>
      <c r="S2095">
        <f t="shared" si="194"/>
        <v>2072.6958884238047</v>
      </c>
      <c r="T2095" t="s">
        <v>4235</v>
      </c>
      <c r="U2095">
        <f t="shared" si="195"/>
        <v>1</v>
      </c>
      <c r="V2095">
        <f t="shared" si="196"/>
        <v>1.0536554421894422</v>
      </c>
      <c r="W2095">
        <f t="shared" si="197"/>
        <v>12.866380810340566</v>
      </c>
    </row>
    <row r="2096" spans="1:23" x14ac:dyDescent="0.25">
      <c r="A2096" t="s">
        <v>4237</v>
      </c>
      <c r="B2096">
        <v>206.76</v>
      </c>
      <c r="C2096">
        <v>5</v>
      </c>
      <c r="D2096">
        <v>5</v>
      </c>
      <c r="E2096" t="s">
        <v>4238</v>
      </c>
      <c r="F2096" t="s">
        <v>9055</v>
      </c>
      <c r="G2096">
        <f>'keep infor'!D2096/'keep infor'!D$4506</f>
        <v>435.91652427282776</v>
      </c>
      <c r="H2096">
        <f>'keep infor'!E2096/'keep infor'!E$4506</f>
        <v>1423.8583107938143</v>
      </c>
      <c r="I2096" t="s">
        <v>9055</v>
      </c>
      <c r="J2096">
        <f>'keep infor'!G2096/'keep infor'!G$4506</f>
        <v>855.32857460357627</v>
      </c>
      <c r="K2096">
        <f>'keep infor'!H2096/'keep infor'!H$4506</f>
        <v>703.17249326519868</v>
      </c>
      <c r="L2096">
        <f>'keep infor'!I2096/'keep infor'!I$4506</f>
        <v>466.23105639657632</v>
      </c>
      <c r="M2096">
        <f>'keep infor'!J2096/'keep infor'!J$4506</f>
        <v>2549.6851648500988</v>
      </c>
      <c r="N2096">
        <f>'keep infor'!K2096/'keep infor'!K$4506</f>
        <v>1789.6418370977858</v>
      </c>
      <c r="O2096">
        <f>'keep infor'!L2096/'keep infor'!L$4506</f>
        <v>2148.6023475939483</v>
      </c>
      <c r="P2096">
        <f>'keep infor'!M2096/'keep infor'!M$4506</f>
        <v>2667.4025564415865</v>
      </c>
      <c r="Q2096">
        <f t="shared" si="192"/>
        <v>929.88741753332101</v>
      </c>
      <c r="R2096">
        <f t="shared" si="193"/>
        <v>674.91070808845041</v>
      </c>
      <c r="S2096">
        <f t="shared" si="194"/>
        <v>2288.8329764958548</v>
      </c>
      <c r="T2096" t="s">
        <v>4237</v>
      </c>
      <c r="U2096">
        <f t="shared" si="195"/>
        <v>1</v>
      </c>
      <c r="V2096">
        <f t="shared" si="196"/>
        <v>0.72609286080962232</v>
      </c>
      <c r="W2096">
        <f t="shared" si="197"/>
        <v>2.4598387875555217</v>
      </c>
    </row>
    <row r="2097" spans="1:23" x14ac:dyDescent="0.25">
      <c r="A2097" t="s">
        <v>4239</v>
      </c>
      <c r="B2097">
        <v>206.74</v>
      </c>
      <c r="C2097">
        <v>7</v>
      </c>
      <c r="D2097">
        <v>7</v>
      </c>
      <c r="E2097" t="s">
        <v>4240</v>
      </c>
      <c r="F2097">
        <f>'keep infor'!C2097/'keep infor'!C$4506</f>
        <v>7907.45259260477</v>
      </c>
      <c r="G2097">
        <f>'keep infor'!D2097/'keep infor'!D$4506</f>
        <v>8551.0664520572027</v>
      </c>
      <c r="H2097">
        <f>'keep infor'!E2097/'keep infor'!E$4506</f>
        <v>6792.9696678932751</v>
      </c>
      <c r="I2097">
        <f>'keep infor'!F2097/'keep infor'!F$4506</f>
        <v>8530.1326684040105</v>
      </c>
      <c r="J2097">
        <f>'keep infor'!G2097/'keep infor'!G$4506</f>
        <v>7956.2560304200424</v>
      </c>
      <c r="K2097">
        <f>'keep infor'!H2097/'keep infor'!H$4506</f>
        <v>7044.5502464540868</v>
      </c>
      <c r="L2097">
        <f>'keep infor'!I2097/'keep infor'!I$4506</f>
        <v>9036.7512156473658</v>
      </c>
      <c r="M2097">
        <f>'keep infor'!J2097/'keep infor'!J$4506</f>
        <v>5539.7865242447497</v>
      </c>
      <c r="N2097">
        <f>'keep infor'!K2097/'keep infor'!K$4506</f>
        <v>6285.8227240503847</v>
      </c>
      <c r="O2097">
        <f>'keep infor'!L2097/'keep infor'!L$4506</f>
        <v>6689.2364196925673</v>
      </c>
      <c r="P2097">
        <f>'keep infor'!M2097/'keep infor'!M$4506</f>
        <v>3721.6999496997719</v>
      </c>
      <c r="Q2097">
        <f t="shared" si="192"/>
        <v>7945.4053452398148</v>
      </c>
      <c r="R2097">
        <f t="shared" si="193"/>
        <v>8012.519164173832</v>
      </c>
      <c r="S2097">
        <f t="shared" si="194"/>
        <v>5559.1364044218681</v>
      </c>
      <c r="T2097" t="s">
        <v>4239</v>
      </c>
      <c r="U2097">
        <f t="shared" si="195"/>
        <v>1</v>
      </c>
      <c r="V2097">
        <f t="shared" si="196"/>
        <v>1.0084458086415413</v>
      </c>
      <c r="W2097">
        <f t="shared" si="197"/>
        <v>0.69970460388766742</v>
      </c>
    </row>
    <row r="2098" spans="1:23" x14ac:dyDescent="0.25">
      <c r="A2098" t="s">
        <v>4241</v>
      </c>
      <c r="B2098">
        <v>206.69</v>
      </c>
      <c r="C2098">
        <v>6</v>
      </c>
      <c r="D2098">
        <v>6</v>
      </c>
      <c r="E2098" t="s">
        <v>4242</v>
      </c>
      <c r="F2098">
        <f>'keep infor'!C2098/'keep infor'!C$4506</f>
        <v>14071.312960790716</v>
      </c>
      <c r="G2098">
        <f>'keep infor'!D2098/'keep infor'!D$4506</f>
        <v>13789.626154498104</v>
      </c>
      <c r="H2098">
        <f>'keep infor'!E2098/'keep infor'!E$4506</f>
        <v>14841.528069454305</v>
      </c>
      <c r="I2098">
        <f>'keep infor'!F2098/'keep infor'!F$4506</f>
        <v>14034.751946157499</v>
      </c>
      <c r="J2098">
        <f>'keep infor'!G2098/'keep infor'!G$4506</f>
        <v>17204.247531184581</v>
      </c>
      <c r="K2098">
        <f>'keep infor'!H2098/'keep infor'!H$4506</f>
        <v>14980.953083454286</v>
      </c>
      <c r="L2098">
        <f>'keep infor'!I2098/'keep infor'!I$4506</f>
        <v>15638.305200689048</v>
      </c>
      <c r="M2098">
        <f>'keep infor'!J2098/'keep infor'!J$4506</f>
        <v>15462.255186812557</v>
      </c>
      <c r="N2098">
        <f>'keep infor'!K2098/'keep infor'!K$4506</f>
        <v>15192.437832041209</v>
      </c>
      <c r="O2098">
        <f>'keep infor'!L2098/'keep infor'!L$4506</f>
        <v>13628.958140264283</v>
      </c>
      <c r="P2098">
        <f>'keep infor'!M2098/'keep infor'!M$4506</f>
        <v>14655.9475573773</v>
      </c>
      <c r="Q2098">
        <f t="shared" si="192"/>
        <v>14184.304782725156</v>
      </c>
      <c r="R2098">
        <f t="shared" si="193"/>
        <v>15941.168605109306</v>
      </c>
      <c r="S2098">
        <f t="shared" si="194"/>
        <v>14734.899679123837</v>
      </c>
      <c r="T2098" t="s">
        <v>4241</v>
      </c>
      <c r="U2098">
        <f t="shared" si="195"/>
        <v>1</v>
      </c>
      <c r="V2098">
        <f t="shared" si="196"/>
        <v>1.1238509746032144</v>
      </c>
      <c r="W2098">
        <f t="shared" si="197"/>
        <v>1.0388144565684057</v>
      </c>
    </row>
    <row r="2099" spans="1:23" x14ac:dyDescent="0.25">
      <c r="A2099" t="s">
        <v>4243</v>
      </c>
      <c r="B2099">
        <v>206.69</v>
      </c>
      <c r="C2099">
        <v>6</v>
      </c>
      <c r="D2099">
        <v>6</v>
      </c>
      <c r="E2099" t="s">
        <v>4244</v>
      </c>
      <c r="F2099">
        <f>'keep infor'!C2099/'keep infor'!C$4506</f>
        <v>14071.312960790716</v>
      </c>
      <c r="G2099">
        <f>'keep infor'!D2099/'keep infor'!D$4506</f>
        <v>13789.626154498104</v>
      </c>
      <c r="H2099">
        <f>'keep infor'!E2099/'keep infor'!E$4506</f>
        <v>14841.528069454305</v>
      </c>
      <c r="I2099">
        <f>'keep infor'!F2099/'keep infor'!F$4506</f>
        <v>14034.751946157499</v>
      </c>
      <c r="J2099">
        <f>'keep infor'!G2099/'keep infor'!G$4506</f>
        <v>17204.247531184581</v>
      </c>
      <c r="K2099">
        <f>'keep infor'!H2099/'keep infor'!H$4506</f>
        <v>14980.953083454286</v>
      </c>
      <c r="L2099">
        <f>'keep infor'!I2099/'keep infor'!I$4506</f>
        <v>15638.305200689048</v>
      </c>
      <c r="M2099">
        <f>'keep infor'!J2099/'keep infor'!J$4506</f>
        <v>15462.255186812557</v>
      </c>
      <c r="N2099">
        <f>'keep infor'!K2099/'keep infor'!K$4506</f>
        <v>15192.437832041209</v>
      </c>
      <c r="O2099">
        <f>'keep infor'!L2099/'keep infor'!L$4506</f>
        <v>13628.958140264283</v>
      </c>
      <c r="P2099">
        <f>'keep infor'!M2099/'keep infor'!M$4506</f>
        <v>14655.9475573773</v>
      </c>
      <c r="Q2099">
        <f t="shared" si="192"/>
        <v>14184.304782725156</v>
      </c>
      <c r="R2099">
        <f t="shared" si="193"/>
        <v>15941.168605109306</v>
      </c>
      <c r="S2099">
        <f t="shared" si="194"/>
        <v>14734.899679123837</v>
      </c>
      <c r="T2099" t="s">
        <v>4243</v>
      </c>
      <c r="U2099">
        <f t="shared" si="195"/>
        <v>1</v>
      </c>
      <c r="V2099">
        <f t="shared" si="196"/>
        <v>1.1238509746032144</v>
      </c>
      <c r="W2099">
        <f t="shared" si="197"/>
        <v>1.0388144565684057</v>
      </c>
    </row>
    <row r="2100" spans="1:23" x14ac:dyDescent="0.25">
      <c r="A2100" t="s">
        <v>4245</v>
      </c>
      <c r="B2100">
        <v>206.54</v>
      </c>
      <c r="C2100">
        <v>7</v>
      </c>
      <c r="D2100">
        <v>7</v>
      </c>
      <c r="E2100" t="s">
        <v>4246</v>
      </c>
      <c r="F2100">
        <f>'keep infor'!C2100/'keep infor'!C$4506</f>
        <v>3359.9816758625079</v>
      </c>
      <c r="G2100">
        <f>'keep infor'!D2100/'keep infor'!D$4506</f>
        <v>3152.9679969757694</v>
      </c>
      <c r="H2100">
        <f>'keep infor'!E2100/'keep infor'!E$4506</f>
        <v>2307.3366602622655</v>
      </c>
      <c r="I2100">
        <f>'keep infor'!F2100/'keep infor'!F$4506</f>
        <v>3823.2414953383709</v>
      </c>
      <c r="J2100">
        <f>'keep infor'!G2100/'keep infor'!G$4506</f>
        <v>1857.532970984561</v>
      </c>
      <c r="K2100">
        <f>'keep infor'!H2100/'keep infor'!H$4506</f>
        <v>3321.8795950692133</v>
      </c>
      <c r="L2100">
        <f>'keep infor'!I2100/'keep infor'!I$4506</f>
        <v>2547.2424060456269</v>
      </c>
      <c r="M2100">
        <f>'keep infor'!J2100/'keep infor'!J$4506</f>
        <v>4062.8894875072679</v>
      </c>
      <c r="N2100">
        <f>'keep infor'!K2100/'keep infor'!K$4506</f>
        <v>4337.2608087788149</v>
      </c>
      <c r="O2100">
        <f>'keep infor'!L2100/'keep infor'!L$4506</f>
        <v>4230.9819087758915</v>
      </c>
      <c r="P2100">
        <f>'keep infor'!M2100/'keep infor'!M$4506</f>
        <v>3334.6784089906373</v>
      </c>
      <c r="Q2100">
        <f t="shared" si="192"/>
        <v>3160.8819571097283</v>
      </c>
      <c r="R2100">
        <f t="shared" si="193"/>
        <v>2575.5516573664668</v>
      </c>
      <c r="S2100">
        <f t="shared" si="194"/>
        <v>3991.4526535131531</v>
      </c>
      <c r="T2100" t="s">
        <v>4245</v>
      </c>
      <c r="U2100">
        <f t="shared" si="195"/>
        <v>1</v>
      </c>
      <c r="V2100">
        <f t="shared" si="196"/>
        <v>0.81487914233259007</v>
      </c>
      <c r="W2100">
        <f t="shared" si="197"/>
        <v>1.2626823858923084</v>
      </c>
    </row>
    <row r="2101" spans="1:23" x14ac:dyDescent="0.25">
      <c r="A2101" t="s">
        <v>4247</v>
      </c>
      <c r="B2101">
        <v>206.54</v>
      </c>
      <c r="C2101">
        <v>5</v>
      </c>
      <c r="D2101">
        <v>5</v>
      </c>
      <c r="E2101" t="s">
        <v>4248</v>
      </c>
      <c r="F2101">
        <f>'keep infor'!C2101/'keep infor'!C$4506</f>
        <v>40944.168522149994</v>
      </c>
      <c r="G2101">
        <f>'keep infor'!D2101/'keep infor'!D$4506</f>
        <v>41448.472265251876</v>
      </c>
      <c r="H2101">
        <f>'keep infor'!E2101/'keep infor'!E$4506</f>
        <v>43439.787834086972</v>
      </c>
      <c r="I2101">
        <f>'keep infor'!F2101/'keep infor'!F$4506</f>
        <v>52283.277194486094</v>
      </c>
      <c r="J2101">
        <f>'keep infor'!G2101/'keep infor'!G$4506</f>
        <v>49015.283479362144</v>
      </c>
      <c r="K2101">
        <f>'keep infor'!H2101/'keep infor'!H$4506</f>
        <v>49966.929291685934</v>
      </c>
      <c r="L2101">
        <f>'keep infor'!I2101/'keep infor'!I$4506</f>
        <v>50550.843108376474</v>
      </c>
      <c r="M2101">
        <f>'keep infor'!J2101/'keep infor'!J$4506</f>
        <v>57677.289550517933</v>
      </c>
      <c r="N2101">
        <f>'keep infor'!K2101/'keep infor'!K$4506</f>
        <v>53186.324966735032</v>
      </c>
      <c r="O2101">
        <f>'keep infor'!L2101/'keep infor'!L$4506</f>
        <v>50464.556215852113</v>
      </c>
      <c r="P2101">
        <f>'keep infor'!M2101/'keep infor'!M$4506</f>
        <v>56518.597150502057</v>
      </c>
      <c r="Q2101">
        <f t="shared" si="192"/>
        <v>44528.926453993736</v>
      </c>
      <c r="R2101">
        <f t="shared" si="193"/>
        <v>49844.351959808184</v>
      </c>
      <c r="S2101">
        <f t="shared" si="194"/>
        <v>54461.691970901782</v>
      </c>
      <c r="T2101" t="s">
        <v>4247</v>
      </c>
      <c r="U2101">
        <f t="shared" si="195"/>
        <v>1</v>
      </c>
      <c r="V2101">
        <f t="shared" si="196"/>
        <v>1.1193674889920624</v>
      </c>
      <c r="W2101">
        <f t="shared" si="197"/>
        <v>1.2230582061969071</v>
      </c>
    </row>
    <row r="2102" spans="1:23" x14ac:dyDescent="0.25">
      <c r="A2102" t="s">
        <v>4249</v>
      </c>
      <c r="B2102">
        <v>206.53</v>
      </c>
      <c r="C2102">
        <v>6</v>
      </c>
      <c r="D2102">
        <v>6</v>
      </c>
      <c r="E2102" t="s">
        <v>4250</v>
      </c>
      <c r="F2102">
        <f>'keep infor'!C2102/'keep infor'!C$4506</f>
        <v>223.59245187556274</v>
      </c>
      <c r="G2102" t="s">
        <v>9055</v>
      </c>
      <c r="H2102" t="s">
        <v>9055</v>
      </c>
      <c r="I2102">
        <f>'keep infor'!F2102/'keep infor'!F$4506</f>
        <v>372.91305223686322</v>
      </c>
      <c r="J2102">
        <f>'keep infor'!G2102/'keep infor'!G$4506</f>
        <v>792.16473597713423</v>
      </c>
      <c r="K2102">
        <f>'keep infor'!H2102/'keep infor'!H$4506</f>
        <v>315.03410229661108</v>
      </c>
      <c r="L2102">
        <f>'keep infor'!I2102/'keep infor'!I$4506</f>
        <v>269.17929950197936</v>
      </c>
      <c r="M2102">
        <f>'keep infor'!J2102/'keep infor'!J$4506</f>
        <v>20506.803919230049</v>
      </c>
      <c r="N2102">
        <f>'keep infor'!K2102/'keep infor'!K$4506</f>
        <v>13665.37231545871</v>
      </c>
      <c r="O2102">
        <f>'keep infor'!L2102/'keep infor'!L$4506</f>
        <v>1348.3429708415481</v>
      </c>
      <c r="P2102">
        <f>'keep infor'!M2102/'keep infor'!M$4506</f>
        <v>1190.9841859017636</v>
      </c>
      <c r="Q2102">
        <f t="shared" si="192"/>
        <v>298.25275205621301</v>
      </c>
      <c r="R2102">
        <f t="shared" si="193"/>
        <v>458.79271259190824</v>
      </c>
      <c r="S2102">
        <f t="shared" si="194"/>
        <v>9177.8758478580166</v>
      </c>
      <c r="T2102" t="s">
        <v>4249</v>
      </c>
      <c r="U2102">
        <f t="shared" si="195"/>
        <v>1</v>
      </c>
      <c r="V2102">
        <f t="shared" si="196"/>
        <v>1.5364694541072714</v>
      </c>
      <c r="W2102">
        <f t="shared" si="197"/>
        <v>30.672653082681808</v>
      </c>
    </row>
    <row r="2103" spans="1:23" x14ac:dyDescent="0.25">
      <c r="A2103" t="s">
        <v>4251</v>
      </c>
      <c r="B2103">
        <v>206.52</v>
      </c>
      <c r="C2103">
        <v>5</v>
      </c>
      <c r="D2103">
        <v>5</v>
      </c>
      <c r="E2103" t="s">
        <v>4252</v>
      </c>
      <c r="F2103">
        <f>'keep infor'!C2103/'keep infor'!C$4506</f>
        <v>1249.4540344585964</v>
      </c>
      <c r="G2103">
        <f>'keep infor'!D2103/'keep infor'!D$4506</f>
        <v>407.45003517365166</v>
      </c>
      <c r="H2103" t="s">
        <v>9055</v>
      </c>
      <c r="I2103" t="s">
        <v>9055</v>
      </c>
      <c r="J2103">
        <f>'keep infor'!G2103/'keep infor'!G$4506</f>
        <v>550.73609658423709</v>
      </c>
      <c r="K2103">
        <f>'keep infor'!H2103/'keep infor'!H$4506</f>
        <v>1487.4897603936911</v>
      </c>
      <c r="L2103">
        <f>'keep infor'!I2103/'keep infor'!I$4506</f>
        <v>1555.7041666853486</v>
      </c>
      <c r="M2103">
        <f>'keep infor'!J2103/'keep infor'!J$4506</f>
        <v>1462.3901520764146</v>
      </c>
      <c r="N2103">
        <f>'keep infor'!K2103/'keep infor'!K$4506</f>
        <v>2533.8761130349058</v>
      </c>
      <c r="O2103">
        <f>'keep infor'!L2103/'keep infor'!L$4506</f>
        <v>3196.1130600733018</v>
      </c>
      <c r="P2103">
        <f>'keep infor'!M2103/'keep infor'!M$4506</f>
        <v>4042.0016363074324</v>
      </c>
      <c r="Q2103">
        <f t="shared" si="192"/>
        <v>828.45203481612407</v>
      </c>
      <c r="R2103">
        <f t="shared" si="193"/>
        <v>1197.9766745544257</v>
      </c>
      <c r="S2103">
        <f t="shared" si="194"/>
        <v>2808.5952403730134</v>
      </c>
      <c r="T2103" t="s">
        <v>4251</v>
      </c>
      <c r="U2103">
        <f t="shared" si="195"/>
        <v>1</v>
      </c>
      <c r="V2103">
        <f t="shared" si="196"/>
        <v>1.4455045309765491</v>
      </c>
      <c r="W2103">
        <f t="shared" si="197"/>
        <v>3.3872907925240723</v>
      </c>
    </row>
    <row r="2104" spans="1:23" x14ac:dyDescent="0.25">
      <c r="A2104" t="s">
        <v>4253</v>
      </c>
      <c r="B2104">
        <v>206.51</v>
      </c>
      <c r="C2104">
        <v>6</v>
      </c>
      <c r="D2104">
        <v>6</v>
      </c>
      <c r="E2104" t="s">
        <v>4254</v>
      </c>
      <c r="F2104">
        <f>'keep infor'!C2104/'keep infor'!C$4506</f>
        <v>628801.56922965555</v>
      </c>
      <c r="G2104">
        <f>'keep infor'!D2104/'keep infor'!D$4506</f>
        <v>631272.4877042626</v>
      </c>
      <c r="H2104">
        <f>'keep infor'!E2104/'keep infor'!E$4506</f>
        <v>672990.01112493244</v>
      </c>
      <c r="I2104">
        <f>'keep infor'!F2104/'keep infor'!F$4506</f>
        <v>705483.24088256212</v>
      </c>
      <c r="J2104">
        <f>'keep infor'!G2104/'keep infor'!G$4506</f>
        <v>556825.77556597686</v>
      </c>
      <c r="K2104">
        <f>'keep infor'!H2104/'keep infor'!H$4506</f>
        <v>541474.88309870823</v>
      </c>
      <c r="L2104">
        <f>'keep infor'!I2104/'keep infor'!I$4506</f>
        <v>539306.67356537364</v>
      </c>
      <c r="M2104">
        <f>'keep infor'!J2104/'keep infor'!J$4506</f>
        <v>479688.97622368421</v>
      </c>
      <c r="N2104">
        <f>'keep infor'!K2104/'keep infor'!K$4506</f>
        <v>480276.35952602577</v>
      </c>
      <c r="O2104">
        <f>'keep infor'!L2104/'keep infor'!L$4506</f>
        <v>521881.12643556355</v>
      </c>
      <c r="P2104">
        <f>'keep infor'!M2104/'keep infor'!M$4506</f>
        <v>504063.47248691384</v>
      </c>
      <c r="Q2104">
        <f t="shared" si="192"/>
        <v>659636.82723535318</v>
      </c>
      <c r="R2104">
        <f t="shared" si="193"/>
        <v>545869.11074335303</v>
      </c>
      <c r="S2104">
        <f t="shared" si="194"/>
        <v>496477.48366804683</v>
      </c>
      <c r="T2104" t="s">
        <v>4253</v>
      </c>
      <c r="U2104">
        <f t="shared" si="195"/>
        <v>1</v>
      </c>
      <c r="V2104">
        <f t="shared" si="196"/>
        <v>0.82753002966973754</v>
      </c>
      <c r="W2104">
        <f t="shared" si="197"/>
        <v>0.75265314263262761</v>
      </c>
    </row>
    <row r="2105" spans="1:23" x14ac:dyDescent="0.25">
      <c r="A2105" t="s">
        <v>4255</v>
      </c>
      <c r="B2105">
        <v>206.49</v>
      </c>
      <c r="C2105">
        <v>7</v>
      </c>
      <c r="D2105">
        <v>7</v>
      </c>
      <c r="E2105" t="s">
        <v>4256</v>
      </c>
      <c r="F2105">
        <f>'keep infor'!C2105/'keep infor'!C$4506</f>
        <v>4388.8907073100745</v>
      </c>
      <c r="G2105">
        <f>'keep infor'!D2105/'keep infor'!D$4506</f>
        <v>2434.1657372798791</v>
      </c>
      <c r="H2105">
        <f>'keep infor'!E2105/'keep infor'!E$4506</f>
        <v>2268.738091596168</v>
      </c>
      <c r="I2105">
        <f>'keep infor'!F2105/'keep infor'!F$4506</f>
        <v>3726.7139781268993</v>
      </c>
      <c r="J2105">
        <f>'keep infor'!G2105/'keep infor'!G$4506</f>
        <v>3394.3026530299549</v>
      </c>
      <c r="K2105">
        <f>'keep infor'!H2105/'keep infor'!H$4506</f>
        <v>3923.559460842785</v>
      </c>
      <c r="L2105">
        <f>'keep infor'!I2105/'keep infor'!I$4506</f>
        <v>2519.9083083009373</v>
      </c>
      <c r="M2105">
        <f>'keep infor'!J2105/'keep infor'!J$4506</f>
        <v>3262.6865236614431</v>
      </c>
      <c r="N2105">
        <f>'keep infor'!K2105/'keep infor'!K$4506</f>
        <v>2402.4417521533674</v>
      </c>
      <c r="O2105">
        <f>'keep infor'!L2105/'keep infor'!L$4506</f>
        <v>2827.2940343069954</v>
      </c>
      <c r="P2105">
        <f>'keep infor'!M2105/'keep infor'!M$4506</f>
        <v>1458.3274715134673</v>
      </c>
      <c r="Q2105">
        <f t="shared" si="192"/>
        <v>3204.6271285782555</v>
      </c>
      <c r="R2105">
        <f t="shared" si="193"/>
        <v>3279.2568073912257</v>
      </c>
      <c r="S2105">
        <f t="shared" si="194"/>
        <v>2487.6874454088179</v>
      </c>
      <c r="T2105" t="s">
        <v>4255</v>
      </c>
      <c r="U2105">
        <f t="shared" si="195"/>
        <v>1</v>
      </c>
      <c r="V2105">
        <f t="shared" si="196"/>
        <v>1.0232808357989127</v>
      </c>
      <c r="W2105">
        <f t="shared" si="197"/>
        <v>0.77634963318787131</v>
      </c>
    </row>
    <row r="2106" spans="1:23" x14ac:dyDescent="0.25">
      <c r="A2106" t="s">
        <v>4257</v>
      </c>
      <c r="B2106">
        <v>206.47</v>
      </c>
      <c r="C2106">
        <v>8</v>
      </c>
      <c r="D2106">
        <v>7</v>
      </c>
      <c r="E2106" t="s">
        <v>4258</v>
      </c>
      <c r="F2106" t="s">
        <v>9055</v>
      </c>
      <c r="G2106" t="s">
        <v>9055</v>
      </c>
      <c r="H2106">
        <f>'keep infor'!E2106/'keep infor'!E$4506</f>
        <v>1090.0563753000447</v>
      </c>
      <c r="I2106">
        <f>'keep infor'!F2106/'keep infor'!F$4506</f>
        <v>1249.970934282514</v>
      </c>
      <c r="J2106">
        <f>'keep infor'!G2106/'keep infor'!G$4506</f>
        <v>1253.3885809149265</v>
      </c>
      <c r="K2106">
        <f>'keep infor'!H2106/'keep infor'!H$4506</f>
        <v>1158.1258363297322</v>
      </c>
      <c r="L2106">
        <f>'keep infor'!I2106/'keep infor'!I$4506</f>
        <v>1240.746409789336</v>
      </c>
      <c r="M2106">
        <f>'keep infor'!J2106/'keep infor'!J$4506</f>
        <v>4486.3141928355426</v>
      </c>
      <c r="N2106">
        <f>'keep infor'!K2106/'keep infor'!K$4506</f>
        <v>5042.2402172001466</v>
      </c>
      <c r="O2106">
        <f>'keep infor'!L2106/'keep infor'!L$4506</f>
        <v>4991.4047147898818</v>
      </c>
      <c r="P2106">
        <f>'keep infor'!M2106/'keep infor'!M$4506</f>
        <v>4187.4246323269854</v>
      </c>
      <c r="Q2106">
        <f t="shared" si="192"/>
        <v>1170.0136547912794</v>
      </c>
      <c r="R2106">
        <f t="shared" si="193"/>
        <v>1217.4202756779985</v>
      </c>
      <c r="S2106">
        <f t="shared" si="194"/>
        <v>4676.8459392881396</v>
      </c>
      <c r="T2106" t="s">
        <v>4257</v>
      </c>
      <c r="U2106">
        <f t="shared" si="195"/>
        <v>1</v>
      </c>
      <c r="V2106">
        <f t="shared" si="196"/>
        <v>1.0404834057167069</v>
      </c>
      <c r="W2106">
        <f t="shared" si="197"/>
        <v>3.9946980294793537</v>
      </c>
    </row>
    <row r="2107" spans="1:23" x14ac:dyDescent="0.25">
      <c r="A2107" t="s">
        <v>4259</v>
      </c>
      <c r="B2107">
        <v>206.33</v>
      </c>
      <c r="C2107">
        <v>8</v>
      </c>
      <c r="D2107">
        <v>8</v>
      </c>
      <c r="E2107" t="s">
        <v>4260</v>
      </c>
      <c r="F2107">
        <f>'keep infor'!C2107/'keep infor'!C$4506</f>
        <v>2244.8411283962987</v>
      </c>
      <c r="G2107">
        <f>'keep infor'!D2107/'keep infor'!D$4506</f>
        <v>1823.7515076244372</v>
      </c>
      <c r="H2107">
        <f>'keep infor'!E2107/'keep infor'!E$4506</f>
        <v>844.50136346248996</v>
      </c>
      <c r="I2107">
        <f>'keep infor'!F2107/'keep infor'!F$4506</f>
        <v>3984.8814546187764</v>
      </c>
      <c r="J2107">
        <f>'keep infor'!G2107/'keep infor'!G$4506</f>
        <v>855.31651583331541</v>
      </c>
      <c r="K2107">
        <f>'keep infor'!H2107/'keep infor'!H$4506</f>
        <v>2188.935769108607</v>
      </c>
      <c r="L2107">
        <f>'keep infor'!I2107/'keep infor'!I$4506</f>
        <v>775.95593421984461</v>
      </c>
      <c r="M2107">
        <f>'keep infor'!J2107/'keep infor'!J$4506</f>
        <v>1716.7014505823045</v>
      </c>
      <c r="N2107">
        <f>'keep infor'!K2107/'keep infor'!K$4506</f>
        <v>1206.2282474450847</v>
      </c>
      <c r="O2107">
        <f>'keep infor'!L2107/'keep infor'!L$4506</f>
        <v>1965.9568157029018</v>
      </c>
      <c r="P2107">
        <f>'keep infor'!M2107/'keep infor'!M$4506</f>
        <v>2356.1463193471045</v>
      </c>
      <c r="Q2107">
        <f t="shared" si="192"/>
        <v>2224.4938635255007</v>
      </c>
      <c r="R2107">
        <f t="shared" si="193"/>
        <v>1273.4027397205889</v>
      </c>
      <c r="S2107">
        <f t="shared" si="194"/>
        <v>1811.2582082693489</v>
      </c>
      <c r="T2107" t="s">
        <v>4259</v>
      </c>
      <c r="U2107">
        <f t="shared" si="195"/>
        <v>1</v>
      </c>
      <c r="V2107">
        <f t="shared" si="196"/>
        <v>0.57263817286009167</v>
      </c>
      <c r="W2107">
        <f t="shared" si="197"/>
        <v>0.81431732433468618</v>
      </c>
    </row>
    <row r="2108" spans="1:23" x14ac:dyDescent="0.25">
      <c r="A2108" t="s">
        <v>4261</v>
      </c>
      <c r="B2108">
        <v>206.26</v>
      </c>
      <c r="C2108">
        <v>5</v>
      </c>
      <c r="D2108">
        <v>5</v>
      </c>
      <c r="E2108" t="s">
        <v>4262</v>
      </c>
      <c r="F2108">
        <f>'keep infor'!C2108/'keep infor'!C$4506</f>
        <v>783.13792394679058</v>
      </c>
      <c r="G2108">
        <f>'keep infor'!D2108/'keep infor'!D$4506</f>
        <v>691.6116124190047</v>
      </c>
      <c r="H2108">
        <f>'keep infor'!E2108/'keep infor'!E$4506</f>
        <v>1140.6255458171638</v>
      </c>
      <c r="I2108">
        <f>'keep infor'!F2108/'keep infor'!F$4506</f>
        <v>1141.7366027444216</v>
      </c>
      <c r="J2108">
        <f>'keep infor'!G2108/'keep infor'!G$4506</f>
        <v>2193.3697227498169</v>
      </c>
      <c r="K2108">
        <f>'keep infor'!H2108/'keep infor'!H$4506</f>
        <v>747.0005367773789</v>
      </c>
      <c r="L2108">
        <f>'keep infor'!I2108/'keep infor'!I$4506</f>
        <v>1026.8386259521806</v>
      </c>
      <c r="M2108">
        <f>'keep infor'!J2108/'keep infor'!J$4506</f>
        <v>1934.6253146344677</v>
      </c>
      <c r="N2108">
        <f>'keep infor'!K2108/'keep infor'!K$4506</f>
        <v>2628.6141173188175</v>
      </c>
      <c r="O2108">
        <f>'keep infor'!L2108/'keep infor'!L$4506</f>
        <v>2189.1739104124017</v>
      </c>
      <c r="P2108">
        <f>'keep infor'!M2108/'keep infor'!M$4506</f>
        <v>2066.3826887882074</v>
      </c>
      <c r="Q2108">
        <f t="shared" si="192"/>
        <v>939.27792123184508</v>
      </c>
      <c r="R2108">
        <f t="shared" si="193"/>
        <v>1322.4029618264587</v>
      </c>
      <c r="S2108">
        <f t="shared" si="194"/>
        <v>2204.6990077884734</v>
      </c>
      <c r="T2108" t="s">
        <v>4261</v>
      </c>
      <c r="U2108">
        <f t="shared" si="195"/>
        <v>1</v>
      </c>
      <c r="V2108">
        <f t="shared" si="196"/>
        <v>1.4074593606246617</v>
      </c>
      <c r="W2108">
        <f t="shared" si="197"/>
        <v>2.3457947464073365</v>
      </c>
    </row>
    <row r="2109" spans="1:23" x14ac:dyDescent="0.25">
      <c r="A2109" t="s">
        <v>4263</v>
      </c>
      <c r="B2109">
        <v>206.17</v>
      </c>
      <c r="C2109">
        <v>6</v>
      </c>
      <c r="D2109">
        <v>6</v>
      </c>
      <c r="E2109" t="s">
        <v>4264</v>
      </c>
      <c r="F2109">
        <f>'keep infor'!C2109/'keep infor'!C$4506</f>
        <v>9189.7513537144478</v>
      </c>
      <c r="G2109">
        <f>'keep infor'!D2109/'keep infor'!D$4506</f>
        <v>6677.1006195004184</v>
      </c>
      <c r="H2109">
        <f>'keep infor'!E2109/'keep infor'!E$4506</f>
        <v>4673.8325646565563</v>
      </c>
      <c r="I2109">
        <f>'keep infor'!F2109/'keep infor'!F$4506</f>
        <v>2034.3274941661045</v>
      </c>
      <c r="J2109">
        <f>'keep infor'!G2109/'keep infor'!G$4506</f>
        <v>16120.164084732283</v>
      </c>
      <c r="K2109">
        <f>'keep infor'!H2109/'keep infor'!H$4506</f>
        <v>4581.3500745005485</v>
      </c>
      <c r="L2109">
        <f>'keep infor'!I2109/'keep infor'!I$4506</f>
        <v>5019.2544800101496</v>
      </c>
      <c r="M2109">
        <f>'keep infor'!J2109/'keep infor'!J$4506</f>
        <v>6640.3861936689154</v>
      </c>
      <c r="N2109">
        <f>'keep infor'!K2109/'keep infor'!K$4506</f>
        <v>7530.0631337081504</v>
      </c>
      <c r="O2109">
        <f>'keep infor'!L2109/'keep infor'!L$4506</f>
        <v>5660.3210068383378</v>
      </c>
      <c r="P2109">
        <f>'keep infor'!M2109/'keep infor'!M$4506</f>
        <v>6012.5180225628137</v>
      </c>
      <c r="Q2109">
        <f t="shared" si="192"/>
        <v>5643.753008009382</v>
      </c>
      <c r="R2109">
        <f t="shared" si="193"/>
        <v>8573.5895464143268</v>
      </c>
      <c r="S2109">
        <f t="shared" si="194"/>
        <v>6460.8220891945548</v>
      </c>
      <c r="T2109" t="s">
        <v>4263</v>
      </c>
      <c r="U2109">
        <f t="shared" si="195"/>
        <v>1</v>
      </c>
      <c r="V2109">
        <f t="shared" si="196"/>
        <v>1.5190371543711085</v>
      </c>
      <c r="W2109">
        <f t="shared" si="197"/>
        <v>1.1447484203517546</v>
      </c>
    </row>
    <row r="2110" spans="1:23" x14ac:dyDescent="0.25">
      <c r="A2110" t="s">
        <v>4265</v>
      </c>
      <c r="B2110">
        <v>206.01</v>
      </c>
      <c r="C2110">
        <v>6</v>
      </c>
      <c r="D2110">
        <v>6</v>
      </c>
      <c r="E2110" t="s">
        <v>4266</v>
      </c>
      <c r="F2110">
        <f>'keep infor'!C2110/'keep infor'!C$4506</f>
        <v>4432.2322022723238</v>
      </c>
      <c r="G2110">
        <f>'keep infor'!D2110/'keep infor'!D$4506</f>
        <v>9645.130077098318</v>
      </c>
      <c r="H2110">
        <f>'keep infor'!E2110/'keep infor'!E$4506</f>
        <v>10777.83039577132</v>
      </c>
      <c r="I2110">
        <f>'keep infor'!F2110/'keep infor'!F$4506</f>
        <v>4736.0239564243166</v>
      </c>
      <c r="J2110">
        <f>'keep infor'!G2110/'keep infor'!G$4506</f>
        <v>10483.171338585549</v>
      </c>
      <c r="K2110">
        <f>'keep infor'!H2110/'keep infor'!H$4506</f>
        <v>10614.55033546395</v>
      </c>
      <c r="L2110">
        <f>'keep infor'!I2110/'keep infor'!I$4506</f>
        <v>10076.062562777643</v>
      </c>
      <c r="M2110">
        <f>'keep infor'!J2110/'keep infor'!J$4506</f>
        <v>8320.2193185932592</v>
      </c>
      <c r="N2110">
        <f>'keep infor'!K2110/'keep infor'!K$4506</f>
        <v>4275.5641454951556</v>
      </c>
      <c r="O2110">
        <f>'keep infor'!L2110/'keep infor'!L$4506</f>
        <v>4097.8748430798405</v>
      </c>
      <c r="P2110">
        <f>'keep infor'!M2110/'keep infor'!M$4506</f>
        <v>8387.5283562792811</v>
      </c>
      <c r="Q2110">
        <f t="shared" si="192"/>
        <v>7397.804157891569</v>
      </c>
      <c r="R2110">
        <f t="shared" si="193"/>
        <v>10391.261412275713</v>
      </c>
      <c r="S2110">
        <f t="shared" si="194"/>
        <v>6270.2966658618843</v>
      </c>
      <c r="T2110" t="s">
        <v>4265</v>
      </c>
      <c r="U2110">
        <f t="shared" si="195"/>
        <v>1</v>
      </c>
      <c r="V2110">
        <f t="shared" si="196"/>
        <v>1.4045866319074443</v>
      </c>
      <c r="W2110">
        <f t="shared" si="197"/>
        <v>0.84760949634988181</v>
      </c>
    </row>
    <row r="2111" spans="1:23" x14ac:dyDescent="0.25">
      <c r="A2111" t="s">
        <v>4267</v>
      </c>
      <c r="B2111">
        <v>205.96</v>
      </c>
      <c r="C2111">
        <v>5</v>
      </c>
      <c r="D2111">
        <v>5</v>
      </c>
      <c r="E2111" t="s">
        <v>4268</v>
      </c>
      <c r="F2111">
        <f>'keep infor'!C2111/'keep infor'!C$4506</f>
        <v>9917.0758160496953</v>
      </c>
      <c r="G2111">
        <f>'keep infor'!D2111/'keep infor'!D$4506</f>
        <v>12937.504276858292</v>
      </c>
      <c r="H2111">
        <f>'keep infor'!E2111/'keep infor'!E$4506</f>
        <v>13316.506189803595</v>
      </c>
      <c r="I2111">
        <f>'keep infor'!F2111/'keep infor'!F$4506</f>
        <v>17174.916935832494</v>
      </c>
      <c r="J2111">
        <f>'keep infor'!G2111/'keep infor'!G$4506</f>
        <v>10978.907384009955</v>
      </c>
      <c r="K2111">
        <f>'keep infor'!H2111/'keep infor'!H$4506</f>
        <v>13009.061086381236</v>
      </c>
      <c r="L2111">
        <f>'keep infor'!I2111/'keep infor'!I$4506</f>
        <v>14698.849498923382</v>
      </c>
      <c r="M2111">
        <f>'keep infor'!J2111/'keep infor'!J$4506</f>
        <v>16512.200982724047</v>
      </c>
      <c r="N2111">
        <f>'keep infor'!K2111/'keep infor'!K$4506</f>
        <v>15310.129334276624</v>
      </c>
      <c r="O2111">
        <f>'keep infor'!L2111/'keep infor'!L$4506</f>
        <v>12817.526883895207</v>
      </c>
      <c r="P2111">
        <f>'keep infor'!M2111/'keep infor'!M$4506</f>
        <v>16253.203856029064</v>
      </c>
      <c r="Q2111">
        <f t="shared" si="192"/>
        <v>13336.500804636018</v>
      </c>
      <c r="R2111">
        <f t="shared" si="193"/>
        <v>12895.605989771524</v>
      </c>
      <c r="S2111">
        <f t="shared" si="194"/>
        <v>15223.265264231235</v>
      </c>
      <c r="T2111" t="s">
        <v>4267</v>
      </c>
      <c r="U2111">
        <f t="shared" si="195"/>
        <v>1</v>
      </c>
      <c r="V2111">
        <f t="shared" si="196"/>
        <v>0.96694322112346254</v>
      </c>
      <c r="W2111">
        <f t="shared" si="197"/>
        <v>1.141463118708071</v>
      </c>
    </row>
    <row r="2112" spans="1:23" x14ac:dyDescent="0.25">
      <c r="A2112" t="s">
        <v>4269</v>
      </c>
      <c r="B2112">
        <v>205.95</v>
      </c>
      <c r="C2112">
        <v>6</v>
      </c>
      <c r="D2112">
        <v>6</v>
      </c>
      <c r="E2112" t="s">
        <v>4270</v>
      </c>
      <c r="F2112">
        <f>'keep infor'!C2112/'keep infor'!C$4506</f>
        <v>1828.9207926257541</v>
      </c>
      <c r="G2112">
        <f>'keep infor'!D2112/'keep infor'!D$4506</f>
        <v>183.04233410070566</v>
      </c>
      <c r="H2112">
        <f>'keep infor'!E2112/'keep infor'!E$4506</f>
        <v>1376.3038650842759</v>
      </c>
      <c r="I2112">
        <f>'keep infor'!F2112/'keep infor'!F$4506</f>
        <v>2001.5698944448266</v>
      </c>
      <c r="J2112">
        <f>'keep infor'!G2112/'keep infor'!G$4506</f>
        <v>2373.768925852446</v>
      </c>
      <c r="K2112">
        <f>'keep infor'!H2112/'keep infor'!H$4506</f>
        <v>1383.5307264016599</v>
      </c>
      <c r="L2112">
        <f>'keep infor'!I2112/'keep infor'!I$4506</f>
        <v>2450.9574311071269</v>
      </c>
      <c r="M2112">
        <f>'keep infor'!J2112/'keep infor'!J$4506</f>
        <v>748.89187235402846</v>
      </c>
      <c r="N2112">
        <f>'keep infor'!K2112/'keep infor'!K$4506</f>
        <v>4206.6305513286989</v>
      </c>
      <c r="O2112">
        <f>'keep infor'!L2112/'keep infor'!L$4506</f>
        <v>3142.0911421900346</v>
      </c>
      <c r="P2112">
        <f>'keep infor'!M2112/'keep infor'!M$4506</f>
        <v>3431.6270730036722</v>
      </c>
      <c r="Q2112">
        <f t="shared" si="192"/>
        <v>1347.4592215638907</v>
      </c>
      <c r="R2112">
        <f t="shared" si="193"/>
        <v>2069.419027787078</v>
      </c>
      <c r="S2112">
        <f t="shared" si="194"/>
        <v>2882.3101597191085</v>
      </c>
      <c r="T2112" t="s">
        <v>4269</v>
      </c>
      <c r="U2112">
        <f t="shared" si="195"/>
        <v>1</v>
      </c>
      <c r="V2112">
        <f t="shared" si="196"/>
        <v>1.5353960985085529</v>
      </c>
      <c r="W2112">
        <f t="shared" si="197"/>
        <v>2.1382256976040828</v>
      </c>
    </row>
    <row r="2113" spans="1:23" x14ac:dyDescent="0.25">
      <c r="A2113" t="s">
        <v>4271</v>
      </c>
      <c r="B2113">
        <v>205.83</v>
      </c>
      <c r="C2113">
        <v>6</v>
      </c>
      <c r="D2113">
        <v>6</v>
      </c>
      <c r="E2113" t="s">
        <v>4272</v>
      </c>
      <c r="F2113">
        <f>'keep infor'!C2113/'keep infor'!C$4506</f>
        <v>1020.7034932086202</v>
      </c>
      <c r="G2113">
        <f>'keep infor'!D2113/'keep infor'!D$4506</f>
        <v>841.08409013137282</v>
      </c>
      <c r="H2113">
        <f>'keep infor'!E2113/'keep infor'!E$4506</f>
        <v>592.891674187116</v>
      </c>
      <c r="I2113">
        <f>'keep infor'!F2113/'keep infor'!F$4506</f>
        <v>532.4049721912836</v>
      </c>
      <c r="J2113">
        <f>'keep infor'!G2113/'keep infor'!G$4506</f>
        <v>1430.8936791549465</v>
      </c>
      <c r="K2113">
        <f>'keep infor'!H2113/'keep infor'!H$4506</f>
        <v>448.14606112341841</v>
      </c>
      <c r="L2113">
        <f>'keep infor'!I2113/'keep infor'!I$4506</f>
        <v>6410.3384273952761</v>
      </c>
      <c r="M2113">
        <f>'keep infor'!J2113/'keep infor'!J$4506</f>
        <v>2559.302988934784</v>
      </c>
      <c r="N2113">
        <f>'keep infor'!K2113/'keep infor'!K$4506</f>
        <v>6911.049692137035</v>
      </c>
      <c r="O2113">
        <f>'keep infor'!L2113/'keep infor'!L$4506</f>
        <v>1732.449831872779</v>
      </c>
      <c r="P2113">
        <f>'keep infor'!M2113/'keep infor'!M$4506</f>
        <v>1833.9069051461038</v>
      </c>
      <c r="Q2113">
        <f t="shared" si="192"/>
        <v>746.77105742959816</v>
      </c>
      <c r="R2113">
        <f t="shared" si="193"/>
        <v>2763.126055891214</v>
      </c>
      <c r="S2113">
        <f t="shared" si="194"/>
        <v>3259.1773545226752</v>
      </c>
      <c r="T2113" t="s">
        <v>4271</v>
      </c>
      <c r="U2113">
        <f t="shared" si="195"/>
        <v>1</v>
      </c>
      <c r="V2113">
        <f t="shared" si="196"/>
        <v>3.6964870844194895</v>
      </c>
      <c r="W2113">
        <f t="shared" si="197"/>
        <v>4.3598603103592541</v>
      </c>
    </row>
    <row r="2114" spans="1:23" x14ac:dyDescent="0.25">
      <c r="A2114" t="s">
        <v>4273</v>
      </c>
      <c r="B2114">
        <v>205.8</v>
      </c>
      <c r="C2114">
        <v>6</v>
      </c>
      <c r="D2114">
        <v>6</v>
      </c>
      <c r="E2114" t="s">
        <v>4274</v>
      </c>
      <c r="F2114">
        <f>'keep infor'!C2114/'keep infor'!C$4506</f>
        <v>576.66761995084562</v>
      </c>
      <c r="G2114">
        <f>'keep infor'!D2114/'keep infor'!D$4506</f>
        <v>1122.0970302189633</v>
      </c>
      <c r="H2114">
        <f>'keep infor'!E2114/'keep infor'!E$4506</f>
        <v>459.44910623984669</v>
      </c>
      <c r="I2114">
        <f>'keep infor'!F2114/'keep infor'!F$4506</f>
        <v>372.09411224383132</v>
      </c>
      <c r="J2114">
        <f>'keep infor'!G2114/'keep infor'!G$4506</f>
        <v>1660.7338403271469</v>
      </c>
      <c r="K2114">
        <f>'keep infor'!H2114/'keep infor'!H$4506</f>
        <v>1014.5316498762077</v>
      </c>
      <c r="L2114">
        <f>'keep infor'!I2114/'keep infor'!I$4506</f>
        <v>1135.5716967554913</v>
      </c>
      <c r="M2114">
        <f>'keep infor'!J2114/'keep infor'!J$4506</f>
        <v>4498.6570670775554</v>
      </c>
      <c r="N2114">
        <f>'keep infor'!K2114/'keep infor'!K$4506</f>
        <v>3236.0777096022334</v>
      </c>
      <c r="O2114">
        <f>'keep infor'!L2114/'keep infor'!L$4506</f>
        <v>3768.5248920119216</v>
      </c>
      <c r="P2114">
        <f>'keep infor'!M2114/'keep infor'!M$4506</f>
        <v>2152.0438687933456</v>
      </c>
      <c r="Q2114">
        <f t="shared" si="192"/>
        <v>632.57696716337171</v>
      </c>
      <c r="R2114">
        <f t="shared" si="193"/>
        <v>1270.2790623196154</v>
      </c>
      <c r="S2114">
        <f t="shared" si="194"/>
        <v>3413.8258843712638</v>
      </c>
      <c r="T2114" t="s">
        <v>4273</v>
      </c>
      <c r="U2114">
        <f t="shared" si="195"/>
        <v>1</v>
      </c>
      <c r="V2114">
        <f t="shared" si="196"/>
        <v>2.0065108553603848</v>
      </c>
      <c r="W2114">
        <f t="shared" si="197"/>
        <v>5.3897569851063256</v>
      </c>
    </row>
    <row r="2115" spans="1:23" x14ac:dyDescent="0.25">
      <c r="A2115" t="s">
        <v>4275</v>
      </c>
      <c r="B2115">
        <v>205.78</v>
      </c>
      <c r="C2115">
        <v>6</v>
      </c>
      <c r="D2115">
        <v>6</v>
      </c>
      <c r="E2115" t="s">
        <v>4276</v>
      </c>
      <c r="F2115">
        <f>'keep infor'!C2115/'keep infor'!C$4506</f>
        <v>1104.2487394874145</v>
      </c>
      <c r="G2115">
        <f>'keep infor'!D2115/'keep infor'!D$4506</f>
        <v>1848.4489961109757</v>
      </c>
      <c r="H2115">
        <f>'keep infor'!E2115/'keep infor'!E$4506</f>
        <v>2229.8872447034946</v>
      </c>
      <c r="I2115">
        <f>'keep infor'!F2115/'keep infor'!F$4506</f>
        <v>2583.4200468711379</v>
      </c>
      <c r="J2115">
        <f>'keep infor'!G2115/'keep infor'!G$4506</f>
        <v>1945.6825815915274</v>
      </c>
      <c r="K2115">
        <f>'keep infor'!H2115/'keep infor'!H$4506</f>
        <v>1583.6796139094495</v>
      </c>
      <c r="L2115">
        <f>'keep infor'!I2115/'keep infor'!I$4506</f>
        <v>1616.0361842299328</v>
      </c>
      <c r="M2115">
        <f>'keep infor'!J2115/'keep infor'!J$4506</f>
        <v>2449.8200914374488</v>
      </c>
      <c r="N2115">
        <f>'keep infor'!K2115/'keep infor'!K$4506</f>
        <v>2095.4935422859708</v>
      </c>
      <c r="O2115">
        <f>'keep infor'!L2115/'keep infor'!L$4506</f>
        <v>1726.2758984004056</v>
      </c>
      <c r="P2115">
        <f>'keep infor'!M2115/'keep infor'!M$4506</f>
        <v>3660.005345327841</v>
      </c>
      <c r="Q2115">
        <f t="shared" ref="Q2115:Q2178" si="198">AVERAGE(F2115:I2115)</f>
        <v>1941.5012567932556</v>
      </c>
      <c r="R2115">
        <f t="shared" ref="R2115:R2178" si="199">AVERAGE(J2115:L2115)</f>
        <v>1715.1327932436363</v>
      </c>
      <c r="S2115">
        <f t="shared" ref="S2115:S2178" si="200">AVERAGE(M2115:P2115)</f>
        <v>2482.8987193629164</v>
      </c>
      <c r="T2115" t="s">
        <v>4275</v>
      </c>
      <c r="U2115">
        <f t="shared" ref="U2115:U2178" si="201">(Q2115+1)/($Q2115+1)</f>
        <v>1</v>
      </c>
      <c r="V2115">
        <f t="shared" ref="V2115:V2178" si="202">(R2115+1)/($Q2115+1)</f>
        <v>0.88346547382763818</v>
      </c>
      <c r="W2115">
        <f t="shared" ref="W2115:W2178" si="203">(S2115+1)/($Q2115+1)</f>
        <v>1.2787115121168144</v>
      </c>
    </row>
    <row r="2116" spans="1:23" x14ac:dyDescent="0.25">
      <c r="A2116" t="s">
        <v>4277</v>
      </c>
      <c r="B2116">
        <v>205.59</v>
      </c>
      <c r="C2116">
        <v>8</v>
      </c>
      <c r="D2116">
        <v>8</v>
      </c>
      <c r="E2116" t="s">
        <v>4278</v>
      </c>
      <c r="F2116">
        <f>'keep infor'!C2116/'keep infor'!C$4506</f>
        <v>4678.962691823046</v>
      </c>
      <c r="G2116">
        <f>'keep infor'!D2116/'keep infor'!D$4506</f>
        <v>5121.861143099296</v>
      </c>
      <c r="H2116">
        <f>'keep infor'!E2116/'keep infor'!E$4506</f>
        <v>3714.5446081020773</v>
      </c>
      <c r="I2116">
        <f>'keep infor'!F2116/'keep infor'!F$4506</f>
        <v>2948.7209847465401</v>
      </c>
      <c r="J2116">
        <f>'keep infor'!G2116/'keep infor'!G$4506</f>
        <v>4547.2416776718255</v>
      </c>
      <c r="K2116">
        <f>'keep infor'!H2116/'keep infor'!H$4506</f>
        <v>2886.6821680729167</v>
      </c>
      <c r="L2116">
        <f>'keep infor'!I2116/'keep infor'!I$4506</f>
        <v>3179.1279449003327</v>
      </c>
      <c r="M2116">
        <f>'keep infor'!J2116/'keep infor'!J$4506</f>
        <v>5472.1411615157958</v>
      </c>
      <c r="N2116">
        <f>'keep infor'!K2116/'keep infor'!K$4506</f>
        <v>4656.5629713653325</v>
      </c>
      <c r="O2116">
        <f>'keep infor'!L2116/'keep infor'!L$4506</f>
        <v>5643.7836850373378</v>
      </c>
      <c r="P2116">
        <f>'keep infor'!M2116/'keep infor'!M$4506</f>
        <v>4257.6235054719909</v>
      </c>
      <c r="Q2116">
        <f t="shared" si="198"/>
        <v>4116.0223569427399</v>
      </c>
      <c r="R2116">
        <f t="shared" si="199"/>
        <v>3537.6839302150252</v>
      </c>
      <c r="S2116">
        <f t="shared" si="200"/>
        <v>5007.5278308476145</v>
      </c>
      <c r="T2116" t="s">
        <v>4277</v>
      </c>
      <c r="U2116">
        <f t="shared" si="201"/>
        <v>1</v>
      </c>
      <c r="V2116">
        <f t="shared" si="202"/>
        <v>0.85952507016328594</v>
      </c>
      <c r="W2116">
        <f t="shared" si="203"/>
        <v>1.2165413244359689</v>
      </c>
    </row>
    <row r="2117" spans="1:23" x14ac:dyDescent="0.25">
      <c r="A2117" t="s">
        <v>4279</v>
      </c>
      <c r="B2117">
        <v>205.55</v>
      </c>
      <c r="C2117">
        <v>6</v>
      </c>
      <c r="D2117">
        <v>6</v>
      </c>
      <c r="E2117" t="s">
        <v>4280</v>
      </c>
      <c r="F2117">
        <f>'keep infor'!C2117/'keep infor'!C$4506</f>
        <v>5738.120474963016</v>
      </c>
      <c r="G2117">
        <f>'keep infor'!D2117/'keep infor'!D$4506</f>
        <v>5724.3159925789814</v>
      </c>
      <c r="H2117">
        <f>'keep infor'!E2117/'keep infor'!E$4506</f>
        <v>3445.7421576855618</v>
      </c>
      <c r="I2117">
        <f>'keep infor'!F2117/'keep infor'!F$4506</f>
        <v>4919.2785614224513</v>
      </c>
      <c r="J2117">
        <f>'keep infor'!G2117/'keep infor'!G$4506</f>
        <v>3646.9338899952008</v>
      </c>
      <c r="K2117">
        <f>'keep infor'!H2117/'keep infor'!H$4506</f>
        <v>3092.8737515066964</v>
      </c>
      <c r="L2117">
        <f>'keep infor'!I2117/'keep infor'!I$4506</f>
        <v>3568.5772744789447</v>
      </c>
      <c r="M2117">
        <f>'keep infor'!J2117/'keep infor'!J$4506</f>
        <v>4455.3768586964707</v>
      </c>
      <c r="N2117">
        <f>'keep infor'!K2117/'keep infor'!K$4506</f>
        <v>35056.716600644766</v>
      </c>
      <c r="O2117">
        <f>'keep infor'!L2117/'keep infor'!L$4506</f>
        <v>3174.0632976719685</v>
      </c>
      <c r="P2117">
        <f>'keep infor'!M2117/'keep infor'!M$4506</f>
        <v>3105.7589559263643</v>
      </c>
      <c r="Q2117">
        <f t="shared" si="198"/>
        <v>4956.8642966625021</v>
      </c>
      <c r="R2117">
        <f t="shared" si="199"/>
        <v>3436.1283053269472</v>
      </c>
      <c r="S2117">
        <f t="shared" si="200"/>
        <v>11447.978928234894</v>
      </c>
      <c r="T2117" t="s">
        <v>4279</v>
      </c>
      <c r="U2117">
        <f t="shared" si="201"/>
        <v>1</v>
      </c>
      <c r="V2117">
        <f t="shared" si="202"/>
        <v>0.69326792740993892</v>
      </c>
      <c r="W2117">
        <f t="shared" si="203"/>
        <v>2.3092562125877532</v>
      </c>
    </row>
    <row r="2118" spans="1:23" x14ac:dyDescent="0.25">
      <c r="A2118" t="s">
        <v>4281</v>
      </c>
      <c r="B2118">
        <v>205.51</v>
      </c>
      <c r="C2118">
        <v>8</v>
      </c>
      <c r="D2118">
        <v>8</v>
      </c>
      <c r="E2118" t="s">
        <v>4282</v>
      </c>
      <c r="F2118">
        <f>'keep infor'!C2118/'keep infor'!C$4506</f>
        <v>7295.0282393100697</v>
      </c>
      <c r="G2118">
        <f>'keep infor'!D2118/'keep infor'!D$4506</f>
        <v>6336.6030175698952</v>
      </c>
      <c r="H2118">
        <f>'keep infor'!E2118/'keep infor'!E$4506</f>
        <v>7030.3634791011018</v>
      </c>
      <c r="I2118">
        <f>'keep infor'!F2118/'keep infor'!F$4506</f>
        <v>50920.614747064072</v>
      </c>
      <c r="J2118">
        <f>'keep infor'!G2118/'keep infor'!G$4506</f>
        <v>7261.7914510964847</v>
      </c>
      <c r="K2118">
        <f>'keep infor'!H2118/'keep infor'!H$4506</f>
        <v>67099.82204674276</v>
      </c>
      <c r="L2118">
        <f>'keep infor'!I2118/'keep infor'!I$4506</f>
        <v>5177.5952444230788</v>
      </c>
      <c r="M2118">
        <f>'keep infor'!J2118/'keep infor'!J$4506</f>
        <v>7178.5835997411023</v>
      </c>
      <c r="N2118">
        <f>'keep infor'!K2118/'keep infor'!K$4506</f>
        <v>6627.0549802211417</v>
      </c>
      <c r="O2118">
        <f>'keep infor'!L2118/'keep infor'!L$4506</f>
        <v>55574.221156321146</v>
      </c>
      <c r="P2118">
        <f>'keep infor'!M2118/'keep infor'!M$4506</f>
        <v>60848.816186682372</v>
      </c>
      <c r="Q2118">
        <f t="shared" si="198"/>
        <v>17895.652370761287</v>
      </c>
      <c r="R2118">
        <f t="shared" si="199"/>
        <v>26513.069580754109</v>
      </c>
      <c r="S2118">
        <f t="shared" si="200"/>
        <v>32557.168980741444</v>
      </c>
      <c r="T2118" t="s">
        <v>4281</v>
      </c>
      <c r="U2118">
        <f t="shared" si="201"/>
        <v>1</v>
      </c>
      <c r="V2118">
        <f t="shared" si="202"/>
        <v>1.4815100070933687</v>
      </c>
      <c r="W2118">
        <f t="shared" si="203"/>
        <v>1.8192323517404549</v>
      </c>
    </row>
    <row r="2119" spans="1:23" x14ac:dyDescent="0.25">
      <c r="A2119" t="s">
        <v>4283</v>
      </c>
      <c r="B2119">
        <v>205.45</v>
      </c>
      <c r="C2119">
        <v>8</v>
      </c>
      <c r="D2119">
        <v>8</v>
      </c>
      <c r="E2119" t="s">
        <v>4284</v>
      </c>
      <c r="F2119">
        <f>'keep infor'!C2119/'keep infor'!C$4506</f>
        <v>575.79853268207137</v>
      </c>
      <c r="G2119">
        <f>'keep infor'!D2119/'keep infor'!D$4506</f>
        <v>2335.4928330421922</v>
      </c>
      <c r="H2119">
        <f>'keep infor'!E2119/'keep infor'!E$4506</f>
        <v>1358.3921109973944</v>
      </c>
      <c r="I2119">
        <f>'keep infor'!F2119/'keep infor'!F$4506</f>
        <v>1036.5363767542838</v>
      </c>
      <c r="J2119">
        <f>'keep infor'!G2119/'keep infor'!G$4506</f>
        <v>1079.2840558884716</v>
      </c>
      <c r="K2119">
        <f>'keep infor'!H2119/'keep infor'!H$4506</f>
        <v>1945.9947288188066</v>
      </c>
      <c r="L2119">
        <f>'keep infor'!I2119/'keep infor'!I$4506</f>
        <v>1029.8182888594845</v>
      </c>
      <c r="M2119">
        <f>'keep infor'!J2119/'keep infor'!J$4506</f>
        <v>648.45774434970122</v>
      </c>
      <c r="N2119">
        <f>'keep infor'!K2119/'keep infor'!K$4506</f>
        <v>3949.975356081156</v>
      </c>
      <c r="O2119">
        <f>'keep infor'!L2119/'keep infor'!L$4506</f>
        <v>2172.8570862354154</v>
      </c>
      <c r="P2119">
        <f>'keep infor'!M2119/'keep infor'!M$4506</f>
        <v>3043.5231708143278</v>
      </c>
      <c r="Q2119">
        <f t="shared" si="198"/>
        <v>1326.5549633689855</v>
      </c>
      <c r="R2119">
        <f t="shared" si="199"/>
        <v>1351.6990245222541</v>
      </c>
      <c r="S2119">
        <f t="shared" si="200"/>
        <v>2453.7033393701499</v>
      </c>
      <c r="T2119" t="s">
        <v>4283</v>
      </c>
      <c r="U2119">
        <f t="shared" si="201"/>
        <v>1</v>
      </c>
      <c r="V2119">
        <f t="shared" si="202"/>
        <v>1.0189401281657369</v>
      </c>
      <c r="W2119">
        <f t="shared" si="203"/>
        <v>1.8490408360500257</v>
      </c>
    </row>
    <row r="2120" spans="1:23" x14ac:dyDescent="0.25">
      <c r="A2120" t="s">
        <v>4285</v>
      </c>
      <c r="B2120">
        <v>205.35</v>
      </c>
      <c r="C2120">
        <v>6</v>
      </c>
      <c r="D2120">
        <v>6</v>
      </c>
      <c r="E2120" t="s">
        <v>4286</v>
      </c>
      <c r="F2120">
        <f>'keep infor'!C2120/'keep infor'!C$4506</f>
        <v>6632.1516770358749</v>
      </c>
      <c r="G2120">
        <f>'keep infor'!D2120/'keep infor'!D$4506</f>
        <v>9835.5699527741363</v>
      </c>
      <c r="H2120">
        <f>'keep infor'!E2120/'keep infor'!E$4506</f>
        <v>5946.702356844753</v>
      </c>
      <c r="I2120">
        <f>'keep infor'!F2120/'keep infor'!F$4506</f>
        <v>6070.0906303191614</v>
      </c>
      <c r="J2120">
        <f>'keep infor'!G2120/'keep infor'!G$4506</f>
        <v>10164.819803698556</v>
      </c>
      <c r="K2120">
        <f>'keep infor'!H2120/'keep infor'!H$4506</f>
        <v>10227.324514900511</v>
      </c>
      <c r="L2120">
        <f>'keep infor'!I2120/'keep infor'!I$4506</f>
        <v>10722.969542735285</v>
      </c>
      <c r="M2120">
        <f>'keep infor'!J2120/'keep infor'!J$4506</f>
        <v>6094.5746768630197</v>
      </c>
      <c r="N2120">
        <f>'keep infor'!K2120/'keep infor'!K$4506</f>
        <v>6941.3863215952324</v>
      </c>
      <c r="O2120">
        <f>'keep infor'!L2120/'keep infor'!L$4506</f>
        <v>6746.3453043120207</v>
      </c>
      <c r="P2120">
        <f>'keep infor'!M2120/'keep infor'!M$4506</f>
        <v>6167.0637796298452</v>
      </c>
      <c r="Q2120">
        <f t="shared" si="198"/>
        <v>7121.1286542434818</v>
      </c>
      <c r="R2120">
        <f t="shared" si="199"/>
        <v>10371.704620444783</v>
      </c>
      <c r="S2120">
        <f t="shared" si="200"/>
        <v>6487.3425206000302</v>
      </c>
      <c r="T2120" t="s">
        <v>4285</v>
      </c>
      <c r="U2120">
        <f t="shared" si="201"/>
        <v>1</v>
      </c>
      <c r="V2120">
        <f t="shared" si="202"/>
        <v>1.4564051176279376</v>
      </c>
      <c r="W2120">
        <f t="shared" si="203"/>
        <v>0.91101169827003459</v>
      </c>
    </row>
    <row r="2121" spans="1:23" x14ac:dyDescent="0.25">
      <c r="A2121" t="s">
        <v>4287</v>
      </c>
      <c r="B2121">
        <v>205.25</v>
      </c>
      <c r="C2121">
        <v>3</v>
      </c>
      <c r="D2121">
        <v>3</v>
      </c>
      <c r="E2121" t="s">
        <v>4288</v>
      </c>
      <c r="F2121">
        <f>'keep infor'!C2121/'keep infor'!C$4506</f>
        <v>3303.9989115362691</v>
      </c>
      <c r="G2121">
        <f>'keep infor'!D2121/'keep infor'!D$4506</f>
        <v>3369.1588085143317</v>
      </c>
      <c r="H2121">
        <f>'keep infor'!E2121/'keep infor'!E$4506</f>
        <v>4097.5029560441408</v>
      </c>
      <c r="I2121">
        <f>'keep infor'!F2121/'keep infor'!F$4506</f>
        <v>3942.99468776206</v>
      </c>
      <c r="J2121">
        <f>'keep infor'!G2121/'keep infor'!G$4506</f>
        <v>2559.4739878698588</v>
      </c>
      <c r="K2121">
        <f>'keep infor'!H2121/'keep infor'!H$4506</f>
        <v>2835.3809128645116</v>
      </c>
      <c r="L2121">
        <f>'keep infor'!I2121/'keep infor'!I$4506</f>
        <v>2218.0019674451819</v>
      </c>
      <c r="M2121">
        <f>'keep infor'!J2121/'keep infor'!J$4506</f>
        <v>7830.6720726827725</v>
      </c>
      <c r="N2121">
        <f>'keep infor'!K2121/'keep infor'!K$4506</f>
        <v>7466.4658623138575</v>
      </c>
      <c r="O2121">
        <f>'keep infor'!L2121/'keep infor'!L$4506</f>
        <v>7349.5533044045033</v>
      </c>
      <c r="P2121">
        <f>'keep infor'!M2121/'keep infor'!M$4506</f>
        <v>7570.7319963927421</v>
      </c>
      <c r="Q2121">
        <f t="shared" si="198"/>
        <v>3678.4138409642005</v>
      </c>
      <c r="R2121">
        <f t="shared" si="199"/>
        <v>2537.6189560598505</v>
      </c>
      <c r="S2121">
        <f t="shared" si="200"/>
        <v>7554.3558089484686</v>
      </c>
      <c r="T2121" t="s">
        <v>4287</v>
      </c>
      <c r="U2121">
        <f t="shared" si="201"/>
        <v>1</v>
      </c>
      <c r="V2121">
        <f t="shared" si="202"/>
        <v>0.68995200479938357</v>
      </c>
      <c r="W2121">
        <f t="shared" si="203"/>
        <v>2.0534128900728836</v>
      </c>
    </row>
    <row r="2122" spans="1:23" x14ac:dyDescent="0.25">
      <c r="A2122" t="s">
        <v>4289</v>
      </c>
      <c r="B2122">
        <v>205.15</v>
      </c>
      <c r="C2122">
        <v>6</v>
      </c>
      <c r="D2122">
        <v>5</v>
      </c>
      <c r="E2122" t="s">
        <v>4290</v>
      </c>
      <c r="F2122">
        <f>'keep infor'!C2122/'keep infor'!C$4506</f>
        <v>3664.3879568864313</v>
      </c>
      <c r="G2122">
        <f>'keep infor'!D2122/'keep infor'!D$4506</f>
        <v>2818.2058307601292</v>
      </c>
      <c r="H2122">
        <f>'keep infor'!E2122/'keep infor'!E$4506</f>
        <v>3467.3119460577932</v>
      </c>
      <c r="I2122">
        <f>'keep infor'!F2122/'keep infor'!F$4506</f>
        <v>3866.0680294002054</v>
      </c>
      <c r="J2122">
        <f>'keep infor'!G2122/'keep infor'!G$4506</f>
        <v>6852.03443763209</v>
      </c>
      <c r="K2122">
        <f>'keep infor'!H2122/'keep infor'!H$4506</f>
        <v>6352.1066214656466</v>
      </c>
      <c r="L2122">
        <f>'keep infor'!I2122/'keep infor'!I$4506</f>
        <v>6564.7391416828441</v>
      </c>
      <c r="M2122">
        <f>'keep infor'!J2122/'keep infor'!J$4506</f>
        <v>9197.0442809804117</v>
      </c>
      <c r="N2122">
        <f>'keep infor'!K2122/'keep infor'!K$4506</f>
        <v>8625.1058066811438</v>
      </c>
      <c r="O2122">
        <f>'keep infor'!L2122/'keep infor'!L$4506</f>
        <v>6589.2039975985172</v>
      </c>
      <c r="P2122">
        <f>'keep infor'!M2122/'keep infor'!M$4506</f>
        <v>6725.484991883558</v>
      </c>
      <c r="Q2122">
        <f t="shared" si="198"/>
        <v>3453.9934407761398</v>
      </c>
      <c r="R2122">
        <f t="shared" si="199"/>
        <v>6589.6267335935263</v>
      </c>
      <c r="S2122">
        <f t="shared" si="200"/>
        <v>7784.209769285907</v>
      </c>
      <c r="T2122" t="s">
        <v>4289</v>
      </c>
      <c r="U2122">
        <f t="shared" si="201"/>
        <v>1</v>
      </c>
      <c r="V2122">
        <f t="shared" si="202"/>
        <v>1.9075656282904516</v>
      </c>
      <c r="W2122">
        <f t="shared" si="203"/>
        <v>2.253321143074881</v>
      </c>
    </row>
    <row r="2123" spans="1:23" x14ac:dyDescent="0.25">
      <c r="A2123" t="s">
        <v>4291</v>
      </c>
      <c r="B2123">
        <v>204.99</v>
      </c>
      <c r="C2123">
        <v>4</v>
      </c>
      <c r="D2123">
        <v>4</v>
      </c>
      <c r="E2123" t="s">
        <v>4292</v>
      </c>
      <c r="F2123">
        <f>'keep infor'!C2123/'keep infor'!C$4506</f>
        <v>6640.955418200082</v>
      </c>
      <c r="G2123">
        <f>'keep infor'!D2123/'keep infor'!D$4506</f>
        <v>6719.2385145485414</v>
      </c>
      <c r="H2123">
        <f>'keep infor'!E2123/'keep infor'!E$4506</f>
        <v>9254.4483245933534</v>
      </c>
      <c r="I2123">
        <f>'keep infor'!F2123/'keep infor'!F$4506</f>
        <v>7562.8437094211822</v>
      </c>
      <c r="J2123">
        <f>'keep infor'!G2123/'keep infor'!G$4506</f>
        <v>7924.3002892287341</v>
      </c>
      <c r="K2123">
        <f>'keep infor'!H2123/'keep infor'!H$4506</f>
        <v>7411.1815727391513</v>
      </c>
      <c r="L2123">
        <f>'keep infor'!I2123/'keep infor'!I$4506</f>
        <v>7202.4116291591736</v>
      </c>
      <c r="M2123">
        <f>'keep infor'!J2123/'keep infor'!J$4506</f>
        <v>9378.1799679086525</v>
      </c>
      <c r="N2123">
        <f>'keep infor'!K2123/'keep infor'!K$4506</f>
        <v>8522.0343668352216</v>
      </c>
      <c r="O2123">
        <f>'keep infor'!L2123/'keep infor'!L$4506</f>
        <v>9360.8591314461482</v>
      </c>
      <c r="P2123">
        <f>'keep infor'!M2123/'keep infor'!M$4506</f>
        <v>9825.5228942716731</v>
      </c>
      <c r="Q2123">
        <f t="shared" si="198"/>
        <v>7544.3714916907902</v>
      </c>
      <c r="R2123">
        <f t="shared" si="199"/>
        <v>7512.6311637090193</v>
      </c>
      <c r="S2123">
        <f t="shared" si="200"/>
        <v>9271.6490901154248</v>
      </c>
      <c r="T2123" t="s">
        <v>4291</v>
      </c>
      <c r="U2123">
        <f t="shared" si="201"/>
        <v>1</v>
      </c>
      <c r="V2123">
        <f t="shared" si="202"/>
        <v>0.99579340420591289</v>
      </c>
      <c r="W2123">
        <f t="shared" si="203"/>
        <v>1.2289188279631784</v>
      </c>
    </row>
    <row r="2124" spans="1:23" x14ac:dyDescent="0.25">
      <c r="A2124" t="s">
        <v>4293</v>
      </c>
      <c r="B2124">
        <v>204.95</v>
      </c>
      <c r="C2124">
        <v>5</v>
      </c>
      <c r="D2124">
        <v>5</v>
      </c>
      <c r="E2124" t="s">
        <v>4294</v>
      </c>
      <c r="F2124">
        <f>'keep infor'!C2124/'keep infor'!C$4506</f>
        <v>866.15268838620318</v>
      </c>
      <c r="G2124">
        <f>'keep infor'!D2124/'keep infor'!D$4506</f>
        <v>363.62662432360423</v>
      </c>
      <c r="H2124">
        <f>'keep infor'!E2124/'keep infor'!E$4506</f>
        <v>395.61010100484054</v>
      </c>
      <c r="I2124">
        <f>'keep infor'!F2124/'keep infor'!F$4506</f>
        <v>579.39333244721558</v>
      </c>
      <c r="J2124">
        <f>'keep infor'!G2124/'keep infor'!G$4506</f>
        <v>1208.0476047340514</v>
      </c>
      <c r="K2124">
        <f>'keep infor'!H2124/'keep infor'!H$4506</f>
        <v>1843.3922184019973</v>
      </c>
      <c r="L2124">
        <f>'keep infor'!I2124/'keep infor'!I$4506</f>
        <v>947.63130577579079</v>
      </c>
      <c r="M2124">
        <f>'keep infor'!J2124/'keep infor'!J$4506</f>
        <v>1780.0989410071888</v>
      </c>
      <c r="N2124">
        <f>'keep infor'!K2124/'keep infor'!K$4506</f>
        <v>1467.634962969212</v>
      </c>
      <c r="O2124">
        <f>'keep infor'!L2124/'keep infor'!L$4506</f>
        <v>1511.4377134034123</v>
      </c>
      <c r="P2124">
        <f>'keep infor'!M2124/'keep infor'!M$4506</f>
        <v>1635.1389504590911</v>
      </c>
      <c r="Q2124">
        <f t="shared" si="198"/>
        <v>551.19568654046589</v>
      </c>
      <c r="R2124">
        <f t="shared" si="199"/>
        <v>1333.0237096372798</v>
      </c>
      <c r="S2124">
        <f t="shared" si="200"/>
        <v>1598.577641959726</v>
      </c>
      <c r="T2124" t="s">
        <v>4293</v>
      </c>
      <c r="U2124">
        <f t="shared" si="201"/>
        <v>1</v>
      </c>
      <c r="V2124">
        <f t="shared" si="202"/>
        <v>2.4158531878345633</v>
      </c>
      <c r="W2124">
        <f t="shared" si="203"/>
        <v>2.8967586689804867</v>
      </c>
    </row>
    <row r="2125" spans="1:23" x14ac:dyDescent="0.25">
      <c r="A2125" t="s">
        <v>4295</v>
      </c>
      <c r="B2125">
        <v>204.95</v>
      </c>
      <c r="C2125">
        <v>6</v>
      </c>
      <c r="D2125">
        <v>6</v>
      </c>
      <c r="E2125" t="s">
        <v>4296</v>
      </c>
      <c r="F2125">
        <f>'keep infor'!C2125/'keep infor'!C$4506</f>
        <v>8022.0140962159239</v>
      </c>
      <c r="G2125">
        <f>'keep infor'!D2125/'keep infor'!D$4506</f>
        <v>7055.5223269742528</v>
      </c>
      <c r="H2125">
        <f>'keep infor'!E2125/'keep infor'!E$4506</f>
        <v>6278.1959465653545</v>
      </c>
      <c r="I2125">
        <f>'keep infor'!F2125/'keep infor'!F$4506</f>
        <v>5848.5740748269109</v>
      </c>
      <c r="J2125">
        <f>'keep infor'!G2125/'keep infor'!G$4506</f>
        <v>2531.2564654594207</v>
      </c>
      <c r="K2125">
        <f>'keep infor'!H2125/'keep infor'!H$4506</f>
        <v>3365.0417088262843</v>
      </c>
      <c r="L2125">
        <f>'keep infor'!I2125/'keep infor'!I$4506</f>
        <v>2393.2110714573109</v>
      </c>
      <c r="M2125">
        <f>'keep infor'!J2125/'keep infor'!J$4506</f>
        <v>4230.3999236488717</v>
      </c>
      <c r="N2125">
        <f>'keep infor'!K2125/'keep infor'!K$4506</f>
        <v>5096.4806486651632</v>
      </c>
      <c r="O2125">
        <f>'keep infor'!L2125/'keep infor'!L$4506</f>
        <v>7160.8808374570917</v>
      </c>
      <c r="P2125">
        <f>'keep infor'!M2125/'keep infor'!M$4506</f>
        <v>1831.7421821856854</v>
      </c>
      <c r="Q2125">
        <f t="shared" si="198"/>
        <v>6801.0766111456105</v>
      </c>
      <c r="R2125">
        <f t="shared" si="199"/>
        <v>2763.169748581005</v>
      </c>
      <c r="S2125">
        <f t="shared" si="200"/>
        <v>4579.8758979892027</v>
      </c>
      <c r="T2125" t="s">
        <v>4295</v>
      </c>
      <c r="U2125">
        <f t="shared" si="201"/>
        <v>1</v>
      </c>
      <c r="V2125">
        <f t="shared" si="202"/>
        <v>0.40637145192568797</v>
      </c>
      <c r="W2125">
        <f t="shared" si="203"/>
        <v>0.67345255866174203</v>
      </c>
    </row>
    <row r="2126" spans="1:23" x14ac:dyDescent="0.25">
      <c r="A2126" t="s">
        <v>4297</v>
      </c>
      <c r="B2126">
        <v>204.91</v>
      </c>
      <c r="C2126">
        <v>4</v>
      </c>
      <c r="D2126">
        <v>4</v>
      </c>
      <c r="E2126" t="s">
        <v>4298</v>
      </c>
      <c r="F2126">
        <f>'keep infor'!C2126/'keep infor'!C$4506</f>
        <v>4812.4860994801838</v>
      </c>
      <c r="G2126">
        <f>'keep infor'!D2126/'keep infor'!D$4506</f>
        <v>4932.2406153827442</v>
      </c>
      <c r="H2126">
        <f>'keep infor'!E2126/'keep infor'!E$4506</f>
        <v>4863.1673737016936</v>
      </c>
      <c r="I2126">
        <f>'keep infor'!F2126/'keep infor'!F$4506</f>
        <v>6298.5883136208658</v>
      </c>
      <c r="J2126">
        <f>'keep infor'!G2126/'keep infor'!G$4506</f>
        <v>5714.0482881136986</v>
      </c>
      <c r="K2126">
        <f>'keep infor'!H2126/'keep infor'!H$4506</f>
        <v>5135.6749354663625</v>
      </c>
      <c r="L2126">
        <f>'keep infor'!I2126/'keep infor'!I$4506</f>
        <v>4550.8810213579081</v>
      </c>
      <c r="M2126">
        <f>'keep infor'!J2126/'keep infor'!J$4506</f>
        <v>6203.3362375540037</v>
      </c>
      <c r="N2126">
        <f>'keep infor'!K2126/'keep infor'!K$4506</f>
        <v>6420.1810974098216</v>
      </c>
      <c r="O2126">
        <f>'keep infor'!L2126/'keep infor'!L$4506</f>
        <v>7060.1134232829982</v>
      </c>
      <c r="P2126">
        <f>'keep infor'!M2126/'keep infor'!M$4506</f>
        <v>6329.2633785926428</v>
      </c>
      <c r="Q2126">
        <f t="shared" si="198"/>
        <v>5226.6206005463719</v>
      </c>
      <c r="R2126">
        <f t="shared" si="199"/>
        <v>5133.534748312657</v>
      </c>
      <c r="S2126">
        <f t="shared" si="200"/>
        <v>6503.2235342098666</v>
      </c>
      <c r="T2126" t="s">
        <v>4297</v>
      </c>
      <c r="U2126">
        <f t="shared" si="201"/>
        <v>1</v>
      </c>
      <c r="V2126">
        <f t="shared" si="202"/>
        <v>0.9821934567661651</v>
      </c>
      <c r="W2126">
        <f t="shared" si="203"/>
        <v>1.2442034399990827</v>
      </c>
    </row>
    <row r="2127" spans="1:23" x14ac:dyDescent="0.25">
      <c r="A2127" t="s">
        <v>4299</v>
      </c>
      <c r="B2127">
        <v>204.88</v>
      </c>
      <c r="C2127">
        <v>5</v>
      </c>
      <c r="D2127">
        <v>5</v>
      </c>
      <c r="E2127" t="s">
        <v>4300</v>
      </c>
      <c r="F2127">
        <f>'keep infor'!C2127/'keep infor'!C$4506</f>
        <v>3304.1117800127331</v>
      </c>
      <c r="G2127">
        <f>'keep infor'!D2127/'keep infor'!D$4506</f>
        <v>3034.0454931732902</v>
      </c>
      <c r="H2127">
        <f>'keep infor'!E2127/'keep infor'!E$4506</f>
        <v>2451.5136667503348</v>
      </c>
      <c r="I2127">
        <f>'keep infor'!F2127/'keep infor'!F$4506</f>
        <v>3163.7934222608342</v>
      </c>
      <c r="J2127">
        <f>'keep infor'!G2127/'keep infor'!G$4506</f>
        <v>3700.2336545482503</v>
      </c>
      <c r="K2127">
        <f>'keep infor'!H2127/'keep infor'!H$4506</f>
        <v>3287.5965447135973</v>
      </c>
      <c r="L2127">
        <f>'keep infor'!I2127/'keep infor'!I$4506</f>
        <v>3664.9853759838611</v>
      </c>
      <c r="M2127">
        <f>'keep infor'!J2127/'keep infor'!J$4506</f>
        <v>8509.3698589254054</v>
      </c>
      <c r="N2127">
        <f>'keep infor'!K2127/'keep infor'!K$4506</f>
        <v>7557.1102491287111</v>
      </c>
      <c r="O2127">
        <f>'keep infor'!L2127/'keep infor'!L$4506</f>
        <v>8215.7414707368898</v>
      </c>
      <c r="P2127">
        <f>'keep infor'!M2127/'keep infor'!M$4506</f>
        <v>7538.1065289178596</v>
      </c>
      <c r="Q2127">
        <f t="shared" si="198"/>
        <v>2988.366090549298</v>
      </c>
      <c r="R2127">
        <f t="shared" si="199"/>
        <v>3550.9385250819028</v>
      </c>
      <c r="S2127">
        <f t="shared" si="200"/>
        <v>7955.0820269272162</v>
      </c>
      <c r="T2127" t="s">
        <v>4299</v>
      </c>
      <c r="U2127">
        <f t="shared" si="201"/>
        <v>1</v>
      </c>
      <c r="V2127">
        <f t="shared" si="202"/>
        <v>1.1881912142882547</v>
      </c>
      <c r="W2127">
        <f t="shared" si="203"/>
        <v>2.6614612549730503</v>
      </c>
    </row>
    <row r="2128" spans="1:23" x14ac:dyDescent="0.25">
      <c r="A2128" t="s">
        <v>4301</v>
      </c>
      <c r="B2128">
        <v>204.47</v>
      </c>
      <c r="C2128">
        <v>9</v>
      </c>
      <c r="D2128">
        <v>9</v>
      </c>
      <c r="E2128" t="s">
        <v>4302</v>
      </c>
      <c r="F2128">
        <f>'keep infor'!C2128/'keep infor'!C$4506</f>
        <v>974.81117067828006</v>
      </c>
      <c r="G2128">
        <f>'keep infor'!D2128/'keep infor'!D$4506</f>
        <v>1219.8920616431478</v>
      </c>
      <c r="H2128">
        <f>'keep infor'!E2128/'keep infor'!E$4506</f>
        <v>677.02646275014524</v>
      </c>
      <c r="I2128">
        <f>'keep infor'!F2128/'keep infor'!F$4506</f>
        <v>1062.9169847265428</v>
      </c>
      <c r="J2128">
        <f>'keep infor'!G2128/'keep infor'!G$4506</f>
        <v>883.13609882514481</v>
      </c>
      <c r="K2128">
        <f>'keep infor'!H2128/'keep infor'!H$4506</f>
        <v>370.89820953076315</v>
      </c>
      <c r="L2128">
        <f>'keep infor'!I2128/'keep infor'!I$4506</f>
        <v>1013.6148327189392</v>
      </c>
      <c r="M2128">
        <f>'keep infor'!J2128/'keep infor'!J$4506</f>
        <v>1381.6004297650572</v>
      </c>
      <c r="N2128">
        <f>'keep infor'!K2128/'keep infor'!K$4506</f>
        <v>3241.3409320624514</v>
      </c>
      <c r="O2128">
        <f>'keep infor'!L2128/'keep infor'!L$4506</f>
        <v>3444.3198855043133</v>
      </c>
      <c r="P2128">
        <f>'keep infor'!M2128/'keep infor'!M$4506</f>
        <v>2944.9509645809785</v>
      </c>
      <c r="Q2128">
        <f t="shared" si="198"/>
        <v>983.66166994952891</v>
      </c>
      <c r="R2128">
        <f t="shared" si="199"/>
        <v>755.88304702494906</v>
      </c>
      <c r="S2128">
        <f t="shared" si="200"/>
        <v>2753.0530529782</v>
      </c>
      <c r="T2128" t="s">
        <v>4301</v>
      </c>
      <c r="U2128">
        <f t="shared" si="201"/>
        <v>1</v>
      </c>
      <c r="V2128">
        <f t="shared" si="202"/>
        <v>0.76867321042744041</v>
      </c>
      <c r="W2128">
        <f t="shared" si="203"/>
        <v>2.7969536512164277</v>
      </c>
    </row>
    <row r="2129" spans="1:23" x14ac:dyDescent="0.25">
      <c r="A2129" t="s">
        <v>4303</v>
      </c>
      <c r="B2129">
        <v>204.47</v>
      </c>
      <c r="C2129">
        <v>7</v>
      </c>
      <c r="D2129">
        <v>7</v>
      </c>
      <c r="E2129" t="s">
        <v>4304</v>
      </c>
      <c r="F2129">
        <f>'keep infor'!C2129/'keep infor'!C$4506</f>
        <v>5168.6990112011708</v>
      </c>
      <c r="G2129">
        <f>'keep infor'!D2129/'keep infor'!D$4506</f>
        <v>8512.5570979715576</v>
      </c>
      <c r="H2129">
        <f>'keep infor'!E2129/'keep infor'!E$4506</f>
        <v>7805.1099129153836</v>
      </c>
      <c r="I2129">
        <f>'keep infor'!F2129/'keep infor'!F$4506</f>
        <v>7938.0793291792679</v>
      </c>
      <c r="J2129">
        <f>'keep infor'!G2129/'keep infor'!G$4506</f>
        <v>5773.4980254997927</v>
      </c>
      <c r="K2129">
        <f>'keep infor'!H2129/'keep infor'!H$4506</f>
        <v>2235.1808909911829</v>
      </c>
      <c r="L2129">
        <f>'keep infor'!I2129/'keep infor'!I$4506</f>
        <v>6681.0937469473993</v>
      </c>
      <c r="M2129">
        <f>'keep infor'!J2129/'keep infor'!J$4506</f>
        <v>4667.77047389994</v>
      </c>
      <c r="N2129">
        <f>'keep infor'!K2129/'keep infor'!K$4506</f>
        <v>6874.1340346035668</v>
      </c>
      <c r="O2129">
        <f>'keep infor'!L2129/'keep infor'!L$4506</f>
        <v>7427.0949688491928</v>
      </c>
      <c r="P2129">
        <f>'keep infor'!M2129/'keep infor'!M$4506</f>
        <v>6835.6539282620079</v>
      </c>
      <c r="Q2129">
        <f t="shared" si="198"/>
        <v>7356.1113378168457</v>
      </c>
      <c r="R2129">
        <f t="shared" si="199"/>
        <v>4896.5908878127912</v>
      </c>
      <c r="S2129">
        <f t="shared" si="200"/>
        <v>6451.1633514036766</v>
      </c>
      <c r="T2129" t="s">
        <v>4303</v>
      </c>
      <c r="U2129">
        <f t="shared" si="201"/>
        <v>1</v>
      </c>
      <c r="V2129">
        <f t="shared" si="202"/>
        <v>0.66569481729035596</v>
      </c>
      <c r="W2129">
        <f t="shared" si="203"/>
        <v>0.87699683410232254</v>
      </c>
    </row>
    <row r="2130" spans="1:23" x14ac:dyDescent="0.25">
      <c r="A2130" t="s">
        <v>4305</v>
      </c>
      <c r="B2130">
        <v>204.36</v>
      </c>
      <c r="C2130">
        <v>4</v>
      </c>
      <c r="D2130">
        <v>4</v>
      </c>
      <c r="E2130" t="s">
        <v>4306</v>
      </c>
      <c r="F2130">
        <f>'keep infor'!C2130/'keep infor'!C$4506</f>
        <v>949.06587119679807</v>
      </c>
      <c r="G2130">
        <f>'keep infor'!D2130/'keep infor'!D$4506</f>
        <v>792.49675614671798</v>
      </c>
      <c r="H2130">
        <f>'keep infor'!E2130/'keep infor'!E$4506</f>
        <v>526.29022237110485</v>
      </c>
      <c r="I2130">
        <f>'keep infor'!F2130/'keep infor'!F$4506</f>
        <v>559.2151880287397</v>
      </c>
      <c r="J2130">
        <f>'keep infor'!G2130/'keep infor'!G$4506</f>
        <v>356.37283751951912</v>
      </c>
      <c r="K2130">
        <f>'keep infor'!H2130/'keep infor'!H$4506</f>
        <v>238.56316875158308</v>
      </c>
      <c r="L2130">
        <f>'keep infor'!I2130/'keep infor'!I$4506</f>
        <v>529.40729762540514</v>
      </c>
      <c r="M2130">
        <f>'keep infor'!J2130/'keep infor'!J$4506</f>
        <v>908.48363333257475</v>
      </c>
      <c r="N2130">
        <f>'keep infor'!K2130/'keep infor'!K$4506</f>
        <v>249.24282361606939</v>
      </c>
      <c r="O2130">
        <f>'keep infor'!L2130/'keep infor'!L$4506</f>
        <v>1058.9765889280472</v>
      </c>
      <c r="P2130">
        <f>'keep infor'!M2130/'keep infor'!M$4506</f>
        <v>1409.6212049040475</v>
      </c>
      <c r="Q2130">
        <f t="shared" si="198"/>
        <v>706.76700943584012</v>
      </c>
      <c r="R2130">
        <f t="shared" si="199"/>
        <v>374.78110129883572</v>
      </c>
      <c r="S2130">
        <f t="shared" si="200"/>
        <v>906.58106269518476</v>
      </c>
      <c r="T2130" t="s">
        <v>4305</v>
      </c>
      <c r="U2130">
        <f t="shared" si="201"/>
        <v>1</v>
      </c>
      <c r="V2130">
        <f t="shared" si="202"/>
        <v>0.53093899021709168</v>
      </c>
      <c r="W2130">
        <f t="shared" si="203"/>
        <v>1.2823161444309421</v>
      </c>
    </row>
    <row r="2131" spans="1:23" x14ac:dyDescent="0.25">
      <c r="A2131" t="s">
        <v>4307</v>
      </c>
      <c r="B2131">
        <v>204.32</v>
      </c>
      <c r="C2131">
        <v>6</v>
      </c>
      <c r="D2131">
        <v>6</v>
      </c>
      <c r="E2131" t="s">
        <v>4308</v>
      </c>
      <c r="F2131">
        <f>'keep infor'!C2131/'keep infor'!C$4506</f>
        <v>456.34982404001784</v>
      </c>
      <c r="G2131" t="s">
        <v>9055</v>
      </c>
      <c r="H2131" t="s">
        <v>9055</v>
      </c>
      <c r="I2131" t="s">
        <v>9055</v>
      </c>
      <c r="J2131">
        <f>'keep infor'!G2131/'keep infor'!G$4506</f>
        <v>49.659221811292646</v>
      </c>
      <c r="K2131" t="s">
        <v>9055</v>
      </c>
      <c r="L2131">
        <f>'keep infor'!I2131/'keep infor'!I$4506</f>
        <v>203.65134085457592</v>
      </c>
      <c r="M2131">
        <f>'keep infor'!J2131/'keep infor'!J$4506</f>
        <v>2084.583221821521</v>
      </c>
      <c r="N2131">
        <f>'keep infor'!K2131/'keep infor'!K$4506</f>
        <v>1307.9838816759532</v>
      </c>
      <c r="O2131">
        <f>'keep infor'!L2131/'keep infor'!L$4506</f>
        <v>3135.4762134696343</v>
      </c>
      <c r="P2131">
        <f>'keep infor'!M2131/'keep infor'!M$4506</f>
        <v>784.71207315176241</v>
      </c>
      <c r="Q2131">
        <f t="shared" si="198"/>
        <v>456.34982404001784</v>
      </c>
      <c r="R2131">
        <f t="shared" si="199"/>
        <v>126.65528133293428</v>
      </c>
      <c r="S2131">
        <f t="shared" si="200"/>
        <v>1828.1888475297178</v>
      </c>
      <c r="T2131" t="s">
        <v>4307</v>
      </c>
      <c r="U2131">
        <f t="shared" si="201"/>
        <v>1</v>
      </c>
      <c r="V2131">
        <f t="shared" si="202"/>
        <v>0.27911955930208149</v>
      </c>
      <c r="W2131">
        <f t="shared" si="203"/>
        <v>3.9995398519485708</v>
      </c>
    </row>
    <row r="2132" spans="1:23" x14ac:dyDescent="0.25">
      <c r="A2132" t="s">
        <v>4309</v>
      </c>
      <c r="B2132">
        <v>204.26</v>
      </c>
      <c r="C2132">
        <v>5</v>
      </c>
      <c r="D2132">
        <v>5</v>
      </c>
      <c r="E2132" t="s">
        <v>4310</v>
      </c>
      <c r="F2132">
        <f>'keep infor'!C2132/'keep infor'!C$4506</f>
        <v>11497.911697407157</v>
      </c>
      <c r="G2132">
        <f>'keep infor'!D2132/'keep infor'!D$4506</f>
        <v>9014.7003472950182</v>
      </c>
      <c r="H2132">
        <f>'keep infor'!E2132/'keep infor'!E$4506</f>
        <v>5363.3089578882164</v>
      </c>
      <c r="I2132">
        <f>'keep infor'!F2132/'keep infor'!F$4506</f>
        <v>3822.8387379647484</v>
      </c>
      <c r="J2132" t="s">
        <v>9055</v>
      </c>
      <c r="K2132">
        <f>'keep infor'!H2132/'keep infor'!H$4506</f>
        <v>1681.1026706754101</v>
      </c>
      <c r="L2132" t="s">
        <v>9055</v>
      </c>
      <c r="M2132">
        <f>'keep infor'!J2132/'keep infor'!J$4506</f>
        <v>3110.4844575212965</v>
      </c>
      <c r="N2132">
        <f>'keep infor'!K2132/'keep infor'!K$4506</f>
        <v>4954.3736422392958</v>
      </c>
      <c r="O2132">
        <f>'keep infor'!L2132/'keep infor'!L$4506</f>
        <v>4906.3661311287378</v>
      </c>
      <c r="P2132">
        <f>'keep infor'!M2132/'keep infor'!M$4506</f>
        <v>4875.4199760686142</v>
      </c>
      <c r="Q2132">
        <f t="shared" si="198"/>
        <v>7424.6899351387856</v>
      </c>
      <c r="R2132">
        <f t="shared" si="199"/>
        <v>1681.1026706754101</v>
      </c>
      <c r="S2132">
        <f t="shared" si="200"/>
        <v>4461.6610517394856</v>
      </c>
      <c r="T2132" t="s">
        <v>4309</v>
      </c>
      <c r="U2132">
        <f t="shared" si="201"/>
        <v>1</v>
      </c>
      <c r="V2132">
        <f t="shared" si="202"/>
        <v>0.22652476542490751</v>
      </c>
      <c r="W2132">
        <f t="shared" si="203"/>
        <v>0.60097594845994318</v>
      </c>
    </row>
    <row r="2133" spans="1:23" x14ac:dyDescent="0.25">
      <c r="A2133" t="s">
        <v>4311</v>
      </c>
      <c r="B2133">
        <v>204.07</v>
      </c>
      <c r="C2133">
        <v>4</v>
      </c>
      <c r="D2133">
        <v>4</v>
      </c>
      <c r="E2133" t="s">
        <v>4312</v>
      </c>
      <c r="F2133">
        <f>'keep infor'!C2133/'keep infor'!C$4506</f>
        <v>22552.25028231004</v>
      </c>
      <c r="G2133">
        <f>'keep infor'!D2133/'keep infor'!D$4506</f>
        <v>20579.679742669185</v>
      </c>
      <c r="H2133">
        <f>'keep infor'!E2133/'keep infor'!E$4506</f>
        <v>21259.486153542653</v>
      </c>
      <c r="I2133">
        <f>'keep infor'!F2133/'keep infor'!F$4506</f>
        <v>85063.69983360295</v>
      </c>
      <c r="J2133">
        <f>'keep infor'!G2133/'keep infor'!G$4506</f>
        <v>14775.611200645173</v>
      </c>
      <c r="K2133">
        <f>'keep infor'!H2133/'keep infor'!H$4506</f>
        <v>12838.879037853356</v>
      </c>
      <c r="L2133">
        <f>'keep infor'!I2133/'keep infor'!I$4506</f>
        <v>14858.914035266156</v>
      </c>
      <c r="M2133">
        <f>'keep infor'!J2133/'keep infor'!J$4506</f>
        <v>73442.506195998081</v>
      </c>
      <c r="N2133">
        <f>'keep infor'!K2133/'keep infor'!K$4506</f>
        <v>66648.478414979792</v>
      </c>
      <c r="O2133">
        <f>'keep infor'!L2133/'keep infor'!L$4506</f>
        <v>66038.303399914017</v>
      </c>
      <c r="P2133">
        <f>'keep infor'!M2133/'keep infor'!M$4506</f>
        <v>74849.161933190029</v>
      </c>
      <c r="Q2133">
        <f t="shared" si="198"/>
        <v>37363.77900303121</v>
      </c>
      <c r="R2133">
        <f t="shared" si="199"/>
        <v>14157.801424588228</v>
      </c>
      <c r="S2133">
        <f t="shared" si="200"/>
        <v>70244.612486020473</v>
      </c>
      <c r="T2133" t="s">
        <v>4311</v>
      </c>
      <c r="U2133">
        <f t="shared" si="201"/>
        <v>1</v>
      </c>
      <c r="V2133">
        <f t="shared" si="202"/>
        <v>0.37893443511172908</v>
      </c>
      <c r="W2133">
        <f t="shared" si="203"/>
        <v>1.8799953956725346</v>
      </c>
    </row>
    <row r="2134" spans="1:23" x14ac:dyDescent="0.25">
      <c r="A2134" t="s">
        <v>4313</v>
      </c>
      <c r="B2134">
        <v>203.96</v>
      </c>
      <c r="C2134">
        <v>4</v>
      </c>
      <c r="D2134">
        <v>4</v>
      </c>
      <c r="E2134" t="s">
        <v>4314</v>
      </c>
      <c r="F2134">
        <f>'keep infor'!C2134/'keep infor'!C$4506</f>
        <v>412.95189483953629</v>
      </c>
      <c r="G2134">
        <f>'keep infor'!D2134/'keep infor'!D$4506</f>
        <v>845.0403702775576</v>
      </c>
      <c r="H2134" t="s">
        <v>9055</v>
      </c>
      <c r="I2134" t="s">
        <v>9055</v>
      </c>
      <c r="J2134">
        <f>'keep infor'!G2134/'keep infor'!G$4506</f>
        <v>88.336521546010118</v>
      </c>
      <c r="K2134">
        <f>'keep infor'!H2134/'keep infor'!H$4506</f>
        <v>348.97185574217104</v>
      </c>
      <c r="L2134">
        <f>'keep infor'!I2134/'keep infor'!I$4506</f>
        <v>101.51662274557998</v>
      </c>
      <c r="M2134">
        <f>'keep infor'!J2134/'keep infor'!J$4506</f>
        <v>1728.8038792222001</v>
      </c>
      <c r="N2134">
        <f>'keep infor'!K2134/'keep infor'!K$4506</f>
        <v>1801.4109873213276</v>
      </c>
      <c r="O2134">
        <f>'keep infor'!L2134/'keep infor'!L$4506</f>
        <v>859.20574157196506</v>
      </c>
      <c r="P2134">
        <f>'keep infor'!M2134/'keep infor'!M$4506</f>
        <v>948.38059126627286</v>
      </c>
      <c r="Q2134">
        <f t="shared" si="198"/>
        <v>628.99613255854695</v>
      </c>
      <c r="R2134">
        <f t="shared" si="199"/>
        <v>179.60833334458707</v>
      </c>
      <c r="S2134">
        <f t="shared" si="200"/>
        <v>1334.4502998454416</v>
      </c>
      <c r="T2134" t="s">
        <v>4313</v>
      </c>
      <c r="U2134">
        <f t="shared" si="201"/>
        <v>1</v>
      </c>
      <c r="V2134">
        <f t="shared" si="202"/>
        <v>0.28668165407793633</v>
      </c>
      <c r="W2134">
        <f t="shared" si="203"/>
        <v>2.1197753935756665</v>
      </c>
    </row>
    <row r="2135" spans="1:23" x14ac:dyDescent="0.25">
      <c r="A2135" t="s">
        <v>4315</v>
      </c>
      <c r="B2135">
        <v>203.95</v>
      </c>
      <c r="C2135">
        <v>4</v>
      </c>
      <c r="D2135">
        <v>4</v>
      </c>
      <c r="E2135" t="s">
        <v>4316</v>
      </c>
      <c r="F2135">
        <f>'keep infor'!C2135/'keep infor'!C$4506</f>
        <v>9687.2755979686008</v>
      </c>
      <c r="G2135">
        <f>'keep infor'!D2135/'keep infor'!D$4506</f>
        <v>8947.0456158010875</v>
      </c>
      <c r="H2135">
        <f>'keep infor'!E2135/'keep infor'!E$4506</f>
        <v>9684.3304226785167</v>
      </c>
      <c r="I2135">
        <f>'keep infor'!F2135/'keep infor'!F$4506</f>
        <v>10296.492256653428</v>
      </c>
      <c r="J2135">
        <f>'keep infor'!G2135/'keep infor'!G$4506</f>
        <v>10552.388679882948</v>
      </c>
      <c r="K2135">
        <f>'keep infor'!H2135/'keep infor'!H$4506</f>
        <v>9048.6288483574099</v>
      </c>
      <c r="L2135">
        <f>'keep infor'!I2135/'keep infor'!I$4506</f>
        <v>8971.7403885789172</v>
      </c>
      <c r="M2135">
        <f>'keep infor'!J2135/'keep infor'!J$4506</f>
        <v>10051.42765383663</v>
      </c>
      <c r="N2135">
        <f>'keep infor'!K2135/'keep infor'!K$4506</f>
        <v>9464.297387838018</v>
      </c>
      <c r="O2135">
        <f>'keep infor'!L2135/'keep infor'!L$4506</f>
        <v>9765.104775470596</v>
      </c>
      <c r="P2135">
        <f>'keep infor'!M2135/'keep infor'!M$4506</f>
        <v>9964.6836560128722</v>
      </c>
      <c r="Q2135">
        <f t="shared" si="198"/>
        <v>9653.7859732754096</v>
      </c>
      <c r="R2135">
        <f t="shared" si="199"/>
        <v>9524.252638939759</v>
      </c>
      <c r="S2135">
        <f t="shared" si="200"/>
        <v>9811.3783682895282</v>
      </c>
      <c r="T2135" t="s">
        <v>4315</v>
      </c>
      <c r="U2135">
        <f t="shared" si="201"/>
        <v>1</v>
      </c>
      <c r="V2135">
        <f t="shared" si="202"/>
        <v>0.98658351053102566</v>
      </c>
      <c r="W2135">
        <f t="shared" si="203"/>
        <v>1.0163227227874689</v>
      </c>
    </row>
    <row r="2136" spans="1:23" x14ac:dyDescent="0.25">
      <c r="A2136" t="s">
        <v>4317</v>
      </c>
      <c r="B2136">
        <v>203.47</v>
      </c>
      <c r="C2136">
        <v>8</v>
      </c>
      <c r="D2136">
        <v>8</v>
      </c>
      <c r="E2136" t="s">
        <v>4318</v>
      </c>
      <c r="F2136">
        <f>'keep infor'!C2136/'keep infor'!C$4506</f>
        <v>45895.708584634063</v>
      </c>
      <c r="G2136">
        <f>'keep infor'!D2136/'keep infor'!D$4506</f>
        <v>57092.16580186737</v>
      </c>
      <c r="H2136">
        <f>'keep infor'!E2136/'keep infor'!E$4506</f>
        <v>70553.390235321058</v>
      </c>
      <c r="I2136">
        <f>'keep infor'!F2136/'keep infor'!F$4506</f>
        <v>87265.440142738051</v>
      </c>
      <c r="J2136">
        <f>'keep infor'!G2136/'keep infor'!G$4506</f>
        <v>78354.271524061158</v>
      </c>
      <c r="K2136">
        <f>'keep infor'!H2136/'keep infor'!H$4506</f>
        <v>74331.325905927486</v>
      </c>
      <c r="L2136">
        <f>'keep infor'!I2136/'keep infor'!I$4506</f>
        <v>70215.387030918384</v>
      </c>
      <c r="M2136">
        <f>'keep infor'!J2136/'keep infor'!J$4506</f>
        <v>91056.749521759004</v>
      </c>
      <c r="N2136">
        <f>'keep infor'!K2136/'keep infor'!K$4506</f>
        <v>97259.965046099343</v>
      </c>
      <c r="O2136">
        <f>'keep infor'!L2136/'keep infor'!L$4506</f>
        <v>99238.630647601982</v>
      </c>
      <c r="P2136">
        <f>'keep infor'!M2136/'keep infor'!M$4506</f>
        <v>95858.571379396075</v>
      </c>
      <c r="Q2136">
        <f t="shared" si="198"/>
        <v>65201.676191140141</v>
      </c>
      <c r="R2136">
        <f t="shared" si="199"/>
        <v>74300.328153635681</v>
      </c>
      <c r="S2136">
        <f t="shared" si="200"/>
        <v>95853.479148714105</v>
      </c>
      <c r="T2136" t="s">
        <v>4317</v>
      </c>
      <c r="U2136">
        <f t="shared" si="201"/>
        <v>1</v>
      </c>
      <c r="V2136">
        <f t="shared" si="202"/>
        <v>1.1395441490135014</v>
      </c>
      <c r="W2136">
        <f t="shared" si="203"/>
        <v>1.4701003815812546</v>
      </c>
    </row>
    <row r="2137" spans="1:23" x14ac:dyDescent="0.25">
      <c r="A2137" t="s">
        <v>4319</v>
      </c>
      <c r="B2137">
        <v>203.4</v>
      </c>
      <c r="C2137">
        <v>6</v>
      </c>
      <c r="D2137">
        <v>6</v>
      </c>
      <c r="E2137" t="s">
        <v>4320</v>
      </c>
      <c r="F2137">
        <f>'keep infor'!C2137/'keep infor'!C$4506</f>
        <v>693.31719037658718</v>
      </c>
      <c r="G2137">
        <f>'keep infor'!D2137/'keep infor'!D$4506</f>
        <v>2174.0812850661896</v>
      </c>
      <c r="H2137">
        <f>'keep infor'!E2137/'keep infor'!E$4506</f>
        <v>270.70715102716201</v>
      </c>
      <c r="I2137">
        <f>'keep infor'!F2137/'keep infor'!F$4506</f>
        <v>625.4016497606666</v>
      </c>
      <c r="J2137">
        <f>'keep infor'!G2137/'keep infor'!G$4506</f>
        <v>206.68732227132807</v>
      </c>
      <c r="K2137">
        <f>'keep infor'!H2137/'keep infor'!H$4506</f>
        <v>696.34054725907936</v>
      </c>
      <c r="L2137">
        <f>'keep infor'!I2137/'keep infor'!I$4506</f>
        <v>156.21067481390597</v>
      </c>
      <c r="M2137">
        <f>'keep infor'!J2137/'keep infor'!J$4506</f>
        <v>675.83648357743903</v>
      </c>
      <c r="N2137">
        <f>'keep infor'!K2137/'keep infor'!K$4506</f>
        <v>1110.393738481961</v>
      </c>
      <c r="O2137">
        <f>'keep infor'!L2137/'keep infor'!L$4506</f>
        <v>655.39978769643881</v>
      </c>
      <c r="P2137">
        <f>'keep infor'!M2137/'keep infor'!M$4506</f>
        <v>720.45845699447864</v>
      </c>
      <c r="Q2137">
        <f t="shared" si="198"/>
        <v>940.87681905765135</v>
      </c>
      <c r="R2137">
        <f t="shared" si="199"/>
        <v>353.07951478143781</v>
      </c>
      <c r="S2137">
        <f t="shared" si="200"/>
        <v>790.52211668757934</v>
      </c>
      <c r="T2137" t="s">
        <v>4319</v>
      </c>
      <c r="U2137">
        <f t="shared" si="201"/>
        <v>1</v>
      </c>
      <c r="V2137">
        <f t="shared" si="202"/>
        <v>0.37592974751804031</v>
      </c>
      <c r="W2137">
        <f t="shared" si="203"/>
        <v>0.84036691494276072</v>
      </c>
    </row>
    <row r="2138" spans="1:23" x14ac:dyDescent="0.25">
      <c r="A2138" t="s">
        <v>4321</v>
      </c>
      <c r="B2138">
        <v>203.39</v>
      </c>
      <c r="C2138">
        <v>7</v>
      </c>
      <c r="D2138">
        <v>7</v>
      </c>
      <c r="E2138" t="s">
        <v>4322</v>
      </c>
      <c r="F2138">
        <f>'keep infor'!C2138/'keep infor'!C$4506</f>
        <v>23483.415213139619</v>
      </c>
      <c r="G2138">
        <f>'keep infor'!D2138/'keep infor'!D$4506</f>
        <v>22794.260226864957</v>
      </c>
      <c r="H2138">
        <f>'keep infor'!E2138/'keep infor'!E$4506</f>
        <v>12803.119998721842</v>
      </c>
      <c r="I2138">
        <f>'keep infor'!F2138/'keep infor'!F$4506</f>
        <v>15257.79183739047</v>
      </c>
      <c r="J2138">
        <f>'keep infor'!G2138/'keep infor'!G$4506</f>
        <v>29405.311281133807</v>
      </c>
      <c r="K2138">
        <f>'keep infor'!H2138/'keep infor'!H$4506</f>
        <v>17127.959942056023</v>
      </c>
      <c r="L2138">
        <f>'keep infor'!I2138/'keep infor'!I$4506</f>
        <v>26073.281704573757</v>
      </c>
      <c r="M2138">
        <f>'keep infor'!J2138/'keep infor'!J$4506</f>
        <v>11614.324067598007</v>
      </c>
      <c r="N2138">
        <f>'keep infor'!K2138/'keep infor'!K$4506</f>
        <v>48685.538760129748</v>
      </c>
      <c r="O2138">
        <f>'keep infor'!L2138/'keep infor'!L$4506</f>
        <v>38591.494154814027</v>
      </c>
      <c r="P2138">
        <f>'keep infor'!M2138/'keep infor'!M$4506</f>
        <v>39503.101566268422</v>
      </c>
      <c r="Q2138">
        <f t="shared" si="198"/>
        <v>18584.646819029222</v>
      </c>
      <c r="R2138">
        <f t="shared" si="199"/>
        <v>24202.184309254531</v>
      </c>
      <c r="S2138">
        <f t="shared" si="200"/>
        <v>34598.614637202554</v>
      </c>
      <c r="T2138" t="s">
        <v>4321</v>
      </c>
      <c r="U2138">
        <f t="shared" si="201"/>
        <v>1</v>
      </c>
      <c r="V2138">
        <f t="shared" si="202"/>
        <v>1.3022513848952355</v>
      </c>
      <c r="W2138">
        <f t="shared" si="203"/>
        <v>1.8616309119668177</v>
      </c>
    </row>
    <row r="2139" spans="1:23" x14ac:dyDescent="0.25">
      <c r="A2139" t="s">
        <v>4323</v>
      </c>
      <c r="B2139">
        <v>203.29</v>
      </c>
      <c r="C2139">
        <v>5</v>
      </c>
      <c r="D2139">
        <v>5</v>
      </c>
      <c r="E2139" t="s">
        <v>4324</v>
      </c>
      <c r="F2139">
        <f>'keep infor'!C2139/'keep infor'!C$4506</f>
        <v>1949.4643254895104</v>
      </c>
      <c r="G2139">
        <f>'keep infor'!D2139/'keep infor'!D$4506</f>
        <v>824.26404702466391</v>
      </c>
      <c r="H2139">
        <f>'keep infor'!E2139/'keep infor'!E$4506</f>
        <v>2562.8945037835506</v>
      </c>
      <c r="I2139">
        <f>'keep infor'!F2139/'keep infor'!F$4506</f>
        <v>2133.8085654508063</v>
      </c>
      <c r="J2139">
        <f>'keep infor'!G2139/'keep infor'!G$4506</f>
        <v>3199.4329256142796</v>
      </c>
      <c r="K2139">
        <f>'keep infor'!H2139/'keep infor'!H$4506</f>
        <v>2818.4860283367443</v>
      </c>
      <c r="L2139">
        <f>'keep infor'!I2139/'keep infor'!I$4506</f>
        <v>814.11285715263364</v>
      </c>
      <c r="M2139">
        <f>'keep infor'!J2139/'keep infor'!J$4506</f>
        <v>2151.9881389483576</v>
      </c>
      <c r="N2139">
        <f>'keep infor'!K2139/'keep infor'!K$4506</f>
        <v>1487.6644484428168</v>
      </c>
      <c r="O2139">
        <f>'keep infor'!L2139/'keep infor'!L$4506</f>
        <v>1261.9079022283206</v>
      </c>
      <c r="P2139">
        <f>'keep infor'!M2139/'keep infor'!M$4506</f>
        <v>1916.1663776420128</v>
      </c>
      <c r="Q2139">
        <f t="shared" si="198"/>
        <v>1867.6078604371328</v>
      </c>
      <c r="R2139">
        <f t="shared" si="199"/>
        <v>2277.3439370345527</v>
      </c>
      <c r="S2139">
        <f t="shared" si="200"/>
        <v>1704.4317168153768</v>
      </c>
      <c r="T2139" t="s">
        <v>4323</v>
      </c>
      <c r="U2139">
        <f t="shared" si="201"/>
        <v>1</v>
      </c>
      <c r="V2139">
        <f t="shared" si="202"/>
        <v>1.2192734416206343</v>
      </c>
      <c r="W2139">
        <f t="shared" si="203"/>
        <v>0.91267502022410241</v>
      </c>
    </row>
    <row r="2140" spans="1:23" x14ac:dyDescent="0.25">
      <c r="A2140" t="s">
        <v>4325</v>
      </c>
      <c r="B2140">
        <v>203.26</v>
      </c>
      <c r="C2140">
        <v>8</v>
      </c>
      <c r="D2140">
        <v>8</v>
      </c>
      <c r="E2140" t="s">
        <v>4326</v>
      </c>
      <c r="F2140">
        <f>'keep infor'!C2140/'keep infor'!C$4506</f>
        <v>0</v>
      </c>
      <c r="G2140">
        <f>'keep infor'!D2140/'keep infor'!D$4506</f>
        <v>0</v>
      </c>
      <c r="H2140">
        <f>'keep infor'!E2140/'keep infor'!E$4506</f>
        <v>0</v>
      </c>
      <c r="I2140">
        <f>'keep infor'!F2140/'keep infor'!F$4506</f>
        <v>0</v>
      </c>
      <c r="J2140">
        <f>'keep infor'!G2140/'keep infor'!G$4506</f>
        <v>0</v>
      </c>
      <c r="K2140">
        <f>'keep infor'!H2140/'keep infor'!H$4506</f>
        <v>0</v>
      </c>
      <c r="L2140">
        <f>'keep infor'!I2140/'keep infor'!I$4506</f>
        <v>0</v>
      </c>
      <c r="M2140">
        <f>'keep infor'!J2140/'keep infor'!J$4506</f>
        <v>890.37006463975069</v>
      </c>
      <c r="N2140">
        <f>'keep infor'!K2140/'keep infor'!K$4506</f>
        <v>927.13125642967157</v>
      </c>
      <c r="O2140">
        <f>'keep infor'!L2140/'keep infor'!L$4506</f>
        <v>1294.3210529582809</v>
      </c>
      <c r="P2140">
        <f>'keep infor'!M2140/'keep infor'!M$4506</f>
        <v>1103.6994636763111</v>
      </c>
      <c r="Q2140">
        <f t="shared" si="198"/>
        <v>0</v>
      </c>
      <c r="R2140">
        <f t="shared" si="199"/>
        <v>0</v>
      </c>
      <c r="S2140">
        <f t="shared" si="200"/>
        <v>1053.8804594260037</v>
      </c>
      <c r="T2140" t="s">
        <v>4325</v>
      </c>
      <c r="U2140">
        <f t="shared" si="201"/>
        <v>1</v>
      </c>
      <c r="V2140">
        <f t="shared" si="202"/>
        <v>1</v>
      </c>
      <c r="W2140">
        <f t="shared" si="203"/>
        <v>1054.8804594260037</v>
      </c>
    </row>
    <row r="2141" spans="1:23" x14ac:dyDescent="0.25">
      <c r="A2141" t="s">
        <v>4327</v>
      </c>
      <c r="B2141">
        <v>203.07</v>
      </c>
      <c r="C2141">
        <v>6</v>
      </c>
      <c r="D2141">
        <v>4</v>
      </c>
      <c r="E2141" t="s">
        <v>4328</v>
      </c>
      <c r="F2141">
        <f>'keep infor'!C2141/'keep infor'!C$4506</f>
        <v>1062.5325505862495</v>
      </c>
      <c r="G2141">
        <f>'keep infor'!D2141/'keep infor'!D$4506</f>
        <v>642.98916352181004</v>
      </c>
      <c r="H2141">
        <f>'keep infor'!E2141/'keep infor'!E$4506</f>
        <v>997.31889921078073</v>
      </c>
      <c r="I2141">
        <f>'keep infor'!F2141/'keep infor'!F$4506</f>
        <v>829.72046539924611</v>
      </c>
      <c r="J2141">
        <f>'keep infor'!G2141/'keep infor'!G$4506</f>
        <v>1056.3000397712517</v>
      </c>
      <c r="K2141">
        <f>'keep infor'!H2141/'keep infor'!H$4506</f>
        <v>344.44599981392957</v>
      </c>
      <c r="L2141">
        <f>'keep infor'!I2141/'keep infor'!I$4506</f>
        <v>374.44020113231613</v>
      </c>
      <c r="M2141">
        <f>'keep infor'!J2141/'keep infor'!J$4506</f>
        <v>285.83371694344612</v>
      </c>
      <c r="N2141">
        <f>'keep infor'!K2141/'keep infor'!K$4506</f>
        <v>216.39885345807431</v>
      </c>
      <c r="O2141">
        <f>'keep infor'!L2141/'keep infor'!L$4506</f>
        <v>767.99322443844858</v>
      </c>
      <c r="P2141">
        <f>'keep infor'!M2141/'keep infor'!M$4506</f>
        <v>500.66949613111461</v>
      </c>
      <c r="Q2141">
        <f t="shared" si="198"/>
        <v>883.14026967952157</v>
      </c>
      <c r="R2141">
        <f t="shared" si="199"/>
        <v>591.72874690583251</v>
      </c>
      <c r="S2141">
        <f t="shared" si="200"/>
        <v>442.72382274277089</v>
      </c>
      <c r="T2141" t="s">
        <v>4327</v>
      </c>
      <c r="U2141">
        <f t="shared" si="201"/>
        <v>1</v>
      </c>
      <c r="V2141">
        <f t="shared" si="202"/>
        <v>0.67040125558434482</v>
      </c>
      <c r="W2141">
        <f t="shared" si="203"/>
        <v>0.5018703908867419</v>
      </c>
    </row>
    <row r="2142" spans="1:23" x14ac:dyDescent="0.25">
      <c r="A2142" t="s">
        <v>4329</v>
      </c>
      <c r="B2142">
        <v>203.04</v>
      </c>
      <c r="C2142">
        <v>4</v>
      </c>
      <c r="D2142">
        <v>4</v>
      </c>
      <c r="E2142" t="s">
        <v>4330</v>
      </c>
      <c r="F2142">
        <f>'keep infor'!C2142/'keep infor'!C$4506</f>
        <v>127597.81264276814</v>
      </c>
      <c r="G2142">
        <f>'keep infor'!D2142/'keep infor'!D$4506</f>
        <v>114719.24877142896</v>
      </c>
      <c r="H2142">
        <f>'keep infor'!E2142/'keep infor'!E$4506</f>
        <v>121963.90863807044</v>
      </c>
      <c r="I2142">
        <f>'keep infor'!F2142/'keep infor'!F$4506</f>
        <v>112358.56704398445</v>
      </c>
      <c r="J2142">
        <f>'keep infor'!G2142/'keep infor'!G$4506</f>
        <v>134575.87611131978</v>
      </c>
      <c r="K2142">
        <f>'keep infor'!H2142/'keep infor'!H$4506</f>
        <v>116246.67117704435</v>
      </c>
      <c r="L2142">
        <f>'keep infor'!I2142/'keep infor'!I$4506</f>
        <v>106915.72268298818</v>
      </c>
      <c r="M2142">
        <f>'keep infor'!J2142/'keep infor'!J$4506</f>
        <v>189679.52065680386</v>
      </c>
      <c r="N2142">
        <f>'keep infor'!K2142/'keep infor'!K$4506</f>
        <v>138817.492388232</v>
      </c>
      <c r="O2142">
        <f>'keep infor'!L2142/'keep infor'!L$4506</f>
        <v>140581.93515010245</v>
      </c>
      <c r="P2142">
        <f>'keep infor'!M2142/'keep infor'!M$4506</f>
        <v>132256.84172814974</v>
      </c>
      <c r="Q2142">
        <f t="shared" si="198"/>
        <v>119159.88427406299</v>
      </c>
      <c r="R2142">
        <f t="shared" si="199"/>
        <v>119246.08999045077</v>
      </c>
      <c r="S2142">
        <f t="shared" si="200"/>
        <v>150333.94748082204</v>
      </c>
      <c r="T2142" t="s">
        <v>4329</v>
      </c>
      <c r="U2142">
        <f t="shared" si="201"/>
        <v>1</v>
      </c>
      <c r="V2142">
        <f t="shared" si="202"/>
        <v>1.0007234397169251</v>
      </c>
      <c r="W2142">
        <f t="shared" si="203"/>
        <v>1.2616132248151208</v>
      </c>
    </row>
    <row r="2143" spans="1:23" x14ac:dyDescent="0.25">
      <c r="A2143" t="s">
        <v>4331</v>
      </c>
      <c r="B2143">
        <v>202.99</v>
      </c>
      <c r="C2143">
        <v>4</v>
      </c>
      <c r="D2143">
        <v>4</v>
      </c>
      <c r="E2143" t="s">
        <v>4332</v>
      </c>
      <c r="F2143">
        <f>'keep infor'!C2143/'keep infor'!C$4506</f>
        <v>12082.570405491668</v>
      </c>
      <c r="G2143">
        <f>'keep infor'!D2143/'keep infor'!D$4506</f>
        <v>11850.112485199796</v>
      </c>
      <c r="H2143">
        <f>'keep infor'!E2143/'keep infor'!E$4506</f>
        <v>11077.158511603508</v>
      </c>
      <c r="I2143">
        <f>'keep infor'!F2143/'keep infor'!F$4506</f>
        <v>6432.5722665792073</v>
      </c>
      <c r="J2143">
        <f>'keep infor'!G2143/'keep infor'!G$4506</f>
        <v>15888.635695723562</v>
      </c>
      <c r="K2143">
        <f>'keep infor'!H2143/'keep infor'!H$4506</f>
        <v>16860.354836762181</v>
      </c>
      <c r="L2143">
        <f>'keep infor'!I2143/'keep infor'!I$4506</f>
        <v>16638.092919999301</v>
      </c>
      <c r="M2143">
        <f>'keep infor'!J2143/'keep infor'!J$4506</f>
        <v>10570.790154409642</v>
      </c>
      <c r="N2143">
        <f>'keep infor'!K2143/'keep infor'!K$4506</f>
        <v>11613.446559093427</v>
      </c>
      <c r="O2143">
        <f>'keep infor'!L2143/'keep infor'!L$4506</f>
        <v>10616.225604162073</v>
      </c>
      <c r="P2143">
        <f>'keep infor'!M2143/'keep infor'!M$4506</f>
        <v>10904.791913108973</v>
      </c>
      <c r="Q2143">
        <f t="shared" si="198"/>
        <v>10360.603417218545</v>
      </c>
      <c r="R2143">
        <f t="shared" si="199"/>
        <v>16462.361150828347</v>
      </c>
      <c r="S2143">
        <f t="shared" si="200"/>
        <v>10926.313557693529</v>
      </c>
      <c r="T2143" t="s">
        <v>4331</v>
      </c>
      <c r="U2143">
        <f t="shared" si="201"/>
        <v>1</v>
      </c>
      <c r="V2143">
        <f t="shared" si="202"/>
        <v>1.5888816130011421</v>
      </c>
      <c r="W2143">
        <f t="shared" si="203"/>
        <v>1.054596775971459</v>
      </c>
    </row>
    <row r="2144" spans="1:23" x14ac:dyDescent="0.25">
      <c r="A2144" t="s">
        <v>4333</v>
      </c>
      <c r="B2144">
        <v>202.78</v>
      </c>
      <c r="C2144">
        <v>6</v>
      </c>
      <c r="D2144">
        <v>6</v>
      </c>
      <c r="E2144" t="s">
        <v>4334</v>
      </c>
      <c r="F2144">
        <f>'keep infor'!C2144/'keep infor'!C$4506</f>
        <v>596.16000583621155</v>
      </c>
      <c r="G2144">
        <f>'keep infor'!D2144/'keep infor'!D$4506</f>
        <v>551.28071693790992</v>
      </c>
      <c r="H2144">
        <f>'keep infor'!E2144/'keep infor'!E$4506</f>
        <v>553.22092305807143</v>
      </c>
      <c r="I2144">
        <f>'keep infor'!F2144/'keep infor'!F$4506</f>
        <v>487.0276414298408</v>
      </c>
      <c r="J2144">
        <f>'keep infor'!G2144/'keep infor'!G$4506</f>
        <v>639.98305528494302</v>
      </c>
      <c r="K2144">
        <f>'keep infor'!H2144/'keep infor'!H$4506</f>
        <v>1008.4026297227036</v>
      </c>
      <c r="L2144">
        <f>'keep infor'!I2144/'keep infor'!I$4506</f>
        <v>789.77073497189008</v>
      </c>
      <c r="M2144">
        <f>'keep infor'!J2144/'keep infor'!J$4506</f>
        <v>1476.3359969992084</v>
      </c>
      <c r="N2144">
        <f>'keep infor'!K2144/'keep infor'!K$4506</f>
        <v>2648.8629037282644</v>
      </c>
      <c r="O2144">
        <f>'keep infor'!L2144/'keep infor'!L$4506</f>
        <v>2305.7436543074518</v>
      </c>
      <c r="P2144">
        <f>'keep infor'!M2144/'keep infor'!M$4506</f>
        <v>2210.3367656560476</v>
      </c>
      <c r="Q2144">
        <f t="shared" si="198"/>
        <v>546.92232181550844</v>
      </c>
      <c r="R2144">
        <f t="shared" si="199"/>
        <v>812.71880665984554</v>
      </c>
      <c r="S2144">
        <f t="shared" si="200"/>
        <v>2160.3198301727434</v>
      </c>
      <c r="T2144" t="s">
        <v>4333</v>
      </c>
      <c r="U2144">
        <f t="shared" si="201"/>
        <v>1</v>
      </c>
      <c r="V2144">
        <f t="shared" si="202"/>
        <v>1.485098843871949</v>
      </c>
      <c r="W2144">
        <f t="shared" si="203"/>
        <v>3.9445734260494025</v>
      </c>
    </row>
    <row r="2145" spans="1:23" x14ac:dyDescent="0.25">
      <c r="A2145" t="s">
        <v>4335</v>
      </c>
      <c r="B2145">
        <v>202.73</v>
      </c>
      <c r="C2145">
        <v>3</v>
      </c>
      <c r="D2145">
        <v>3</v>
      </c>
      <c r="E2145" t="s">
        <v>4336</v>
      </c>
      <c r="F2145">
        <f>'keep infor'!C2145/'keep infor'!C$4506</f>
        <v>12321.851575595752</v>
      </c>
      <c r="G2145">
        <f>'keep infor'!D2145/'keep infor'!D$4506</f>
        <v>9763.7014317753947</v>
      </c>
      <c r="H2145">
        <f>'keep infor'!E2145/'keep infor'!E$4506</f>
        <v>12885.110422358977</v>
      </c>
      <c r="I2145">
        <f>'keep infor'!F2145/'keep infor'!F$4506</f>
        <v>16300.93343507216</v>
      </c>
      <c r="J2145">
        <f>'keep infor'!G2145/'keep infor'!G$4506</f>
        <v>11329.094072385647</v>
      </c>
      <c r="K2145">
        <f>'keep infor'!H2145/'keep infor'!H$4506</f>
        <v>13049.756793637902</v>
      </c>
      <c r="L2145">
        <f>'keep infor'!I2145/'keep infor'!I$4506</f>
        <v>11027.461541485811</v>
      </c>
      <c r="M2145">
        <f>'keep infor'!J2145/'keep infor'!J$4506</f>
        <v>19220.419947903374</v>
      </c>
      <c r="N2145">
        <f>'keep infor'!K2145/'keep infor'!K$4506</f>
        <v>16120.811793773986</v>
      </c>
      <c r="O2145">
        <f>'keep infor'!L2145/'keep infor'!L$4506</f>
        <v>14598.412693842916</v>
      </c>
      <c r="P2145">
        <f>'keep infor'!M2145/'keep infor'!M$4506</f>
        <v>16313.506852783583</v>
      </c>
      <c r="Q2145">
        <f t="shared" si="198"/>
        <v>12817.899216200572</v>
      </c>
      <c r="R2145">
        <f t="shared" si="199"/>
        <v>11802.104135836453</v>
      </c>
      <c r="S2145">
        <f t="shared" si="200"/>
        <v>16563.287822075967</v>
      </c>
      <c r="T2145" t="s">
        <v>4335</v>
      </c>
      <c r="U2145">
        <f t="shared" si="201"/>
        <v>1</v>
      </c>
      <c r="V2145">
        <f t="shared" si="202"/>
        <v>0.92075801024472104</v>
      </c>
      <c r="W2145">
        <f t="shared" si="203"/>
        <v>1.2921770849982157</v>
      </c>
    </row>
    <row r="2146" spans="1:23" x14ac:dyDescent="0.25">
      <c r="A2146" t="s">
        <v>4337</v>
      </c>
      <c r="B2146">
        <v>202.65</v>
      </c>
      <c r="C2146">
        <v>5</v>
      </c>
      <c r="D2146">
        <v>5</v>
      </c>
      <c r="E2146" t="s">
        <v>4338</v>
      </c>
      <c r="F2146">
        <f>'keep infor'!C2146/'keep infor'!C$4506</f>
        <v>6115.6655287357353</v>
      </c>
      <c r="G2146">
        <f>'keep infor'!D2146/'keep infor'!D$4506</f>
        <v>8073.9718403456809</v>
      </c>
      <c r="H2146">
        <f>'keep infor'!E2146/'keep infor'!E$4506</f>
        <v>5036.1040980194048</v>
      </c>
      <c r="I2146">
        <f>'keep infor'!F2146/'keep infor'!F$4506</f>
        <v>4996.4737247000539</v>
      </c>
      <c r="J2146">
        <f>'keep infor'!G2146/'keep infor'!G$4506</f>
        <v>4657.8206009640126</v>
      </c>
      <c r="K2146">
        <f>'keep infor'!H2146/'keep infor'!H$4506</f>
        <v>3486.0189476711043</v>
      </c>
      <c r="L2146">
        <f>'keep infor'!I2146/'keep infor'!I$4506</f>
        <v>4376.0412970450316</v>
      </c>
      <c r="M2146">
        <f>'keep infor'!J2146/'keep infor'!J$4506</f>
        <v>3881.6736520449876</v>
      </c>
      <c r="N2146">
        <f>'keep infor'!K2146/'keep infor'!K$4506</f>
        <v>7591.4673957440191</v>
      </c>
      <c r="O2146">
        <f>'keep infor'!L2146/'keep infor'!L$4506</f>
        <v>4734.7454804383588</v>
      </c>
      <c r="P2146">
        <f>'keep infor'!M2146/'keep infor'!M$4506</f>
        <v>4665.5191604423053</v>
      </c>
      <c r="Q2146">
        <f t="shared" si="198"/>
        <v>6055.5537979502187</v>
      </c>
      <c r="R2146">
        <f t="shared" si="199"/>
        <v>4173.2936152267166</v>
      </c>
      <c r="S2146">
        <f t="shared" si="200"/>
        <v>5218.3514221674177</v>
      </c>
      <c r="T2146" t="s">
        <v>4337</v>
      </c>
      <c r="U2146">
        <f t="shared" si="201"/>
        <v>1</v>
      </c>
      <c r="V2146">
        <f t="shared" si="202"/>
        <v>0.68921927460455568</v>
      </c>
      <c r="W2146">
        <f t="shared" si="203"/>
        <v>0.86176918364596311</v>
      </c>
    </row>
    <row r="2147" spans="1:23" x14ac:dyDescent="0.25">
      <c r="A2147" t="s">
        <v>4339</v>
      </c>
      <c r="B2147">
        <v>202.53</v>
      </c>
      <c r="C2147">
        <v>7</v>
      </c>
      <c r="D2147">
        <v>7</v>
      </c>
      <c r="E2147" t="s">
        <v>4340</v>
      </c>
      <c r="F2147">
        <f>'keep infor'!C2147/'keep infor'!C$4506</f>
        <v>418.45987649098885</v>
      </c>
      <c r="G2147">
        <f>'keep infor'!D2147/'keep infor'!D$4506</f>
        <v>411.52336502830343</v>
      </c>
      <c r="H2147">
        <f>'keep infor'!E2147/'keep infor'!E$4506</f>
        <v>388.45801328141658</v>
      </c>
      <c r="I2147">
        <f>'keep infor'!F2147/'keep infor'!F$4506</f>
        <v>526.60526601112292</v>
      </c>
      <c r="J2147">
        <f>'keep infor'!G2147/'keep infor'!G$4506</f>
        <v>2601.4385083776897</v>
      </c>
      <c r="K2147">
        <f>'keep infor'!H2147/'keep infor'!H$4506</f>
        <v>1706.6299779545923</v>
      </c>
      <c r="L2147">
        <f>'keep infor'!I2147/'keep infor'!I$4506</f>
        <v>2315.5182080478562</v>
      </c>
      <c r="M2147">
        <f>'keep infor'!J2147/'keep infor'!J$4506</f>
        <v>3997.2478381292904</v>
      </c>
      <c r="N2147">
        <f>'keep infor'!K2147/'keep infor'!K$4506</f>
        <v>2805.4437719197304</v>
      </c>
      <c r="O2147">
        <f>'keep infor'!L2147/'keep infor'!L$4506</f>
        <v>3014.1290210542952</v>
      </c>
      <c r="P2147">
        <f>'keep infor'!M2147/'keep infor'!M$4506</f>
        <v>1917.5579852594249</v>
      </c>
      <c r="Q2147">
        <f t="shared" si="198"/>
        <v>436.26163020295797</v>
      </c>
      <c r="R2147">
        <f t="shared" si="199"/>
        <v>2207.8622314600461</v>
      </c>
      <c r="S2147">
        <f t="shared" si="200"/>
        <v>2933.5946540906853</v>
      </c>
      <c r="T2147" t="s">
        <v>4339</v>
      </c>
      <c r="U2147">
        <f t="shared" si="201"/>
        <v>1</v>
      </c>
      <c r="V2147">
        <f t="shared" si="202"/>
        <v>5.0515802871493385</v>
      </c>
      <c r="W2147">
        <f t="shared" si="203"/>
        <v>6.7113015444062016</v>
      </c>
    </row>
    <row r="2148" spans="1:23" x14ac:dyDescent="0.25">
      <c r="A2148" t="s">
        <v>4341</v>
      </c>
      <c r="B2148">
        <v>202.48</v>
      </c>
      <c r="C2148">
        <v>8</v>
      </c>
      <c r="D2148">
        <v>8</v>
      </c>
      <c r="E2148" t="s">
        <v>4342</v>
      </c>
      <c r="F2148">
        <f>'keep infor'!C2148/'keep infor'!C$4506</f>
        <v>141.36776677139946</v>
      </c>
      <c r="G2148">
        <f>'keep infor'!D2148/'keep infor'!D$4506</f>
        <v>135.81277673426831</v>
      </c>
      <c r="H2148" t="s">
        <v>9055</v>
      </c>
      <c r="I2148">
        <f>'keep infor'!F2148/'keep infor'!F$4506</f>
        <v>331.45589324534387</v>
      </c>
      <c r="J2148" t="s">
        <v>9055</v>
      </c>
      <c r="K2148">
        <f>'keep infor'!H2148/'keep infor'!H$4506</f>
        <v>422.35978116169395</v>
      </c>
      <c r="L2148">
        <f>'keep infor'!I2148/'keep infor'!I$4506</f>
        <v>191.88044110506112</v>
      </c>
      <c r="M2148">
        <f>'keep infor'!J2148/'keep infor'!J$4506</f>
        <v>2855.2113766069383</v>
      </c>
      <c r="N2148">
        <f>'keep infor'!K2148/'keep infor'!K$4506</f>
        <v>2852.9589746855809</v>
      </c>
      <c r="O2148">
        <f>'keep infor'!L2148/'keep infor'!L$4506</f>
        <v>2038.0595387552626</v>
      </c>
      <c r="P2148">
        <f>'keep infor'!M2148/'keep infor'!M$4506</f>
        <v>2184.5920247339259</v>
      </c>
      <c r="Q2148">
        <f t="shared" si="198"/>
        <v>202.87881225033721</v>
      </c>
      <c r="R2148">
        <f t="shared" si="199"/>
        <v>307.12011113337752</v>
      </c>
      <c r="S2148">
        <f t="shared" si="200"/>
        <v>2482.7054786954268</v>
      </c>
      <c r="T2148" t="s">
        <v>4341</v>
      </c>
      <c r="U2148">
        <f t="shared" si="201"/>
        <v>1</v>
      </c>
      <c r="V2148">
        <f t="shared" si="202"/>
        <v>1.5112904952332431</v>
      </c>
      <c r="W2148">
        <f t="shared" si="203"/>
        <v>12.182263822715196</v>
      </c>
    </row>
    <row r="2149" spans="1:23" x14ac:dyDescent="0.25">
      <c r="A2149" t="s">
        <v>4343</v>
      </c>
      <c r="B2149">
        <v>202.29</v>
      </c>
      <c r="C2149">
        <v>5</v>
      </c>
      <c r="D2149">
        <v>5</v>
      </c>
      <c r="E2149" t="s">
        <v>4344</v>
      </c>
      <c r="F2149">
        <f>'keep infor'!C2149/'keep infor'!C$4506</f>
        <v>755.89147372833486</v>
      </c>
      <c r="G2149">
        <f>'keep infor'!D2149/'keep infor'!D$4506</f>
        <v>793.4565637561476</v>
      </c>
      <c r="H2149">
        <f>'keep infor'!E2149/'keep infor'!E$4506</f>
        <v>831.96313560167266</v>
      </c>
      <c r="I2149">
        <f>'keep infor'!F2149/'keep infor'!F$4506</f>
        <v>695.29347932991857</v>
      </c>
      <c r="J2149">
        <f>'keep infor'!G2149/'keep infor'!G$4506</f>
        <v>1199.401466457007</v>
      </c>
      <c r="K2149">
        <f>'keep infor'!H2149/'keep infor'!H$4506</f>
        <v>781.59188794554586</v>
      </c>
      <c r="L2149">
        <f>'keep infor'!I2149/'keep infor'!I$4506</f>
        <v>709.02433271528139</v>
      </c>
      <c r="M2149">
        <f>'keep infor'!J2149/'keep infor'!J$4506</f>
        <v>2486.0472288230972</v>
      </c>
      <c r="N2149">
        <f>'keep infor'!K2149/'keep infor'!K$4506</f>
        <v>3707.9402232231064</v>
      </c>
      <c r="O2149">
        <f>'keep infor'!L2149/'keep infor'!L$4506</f>
        <v>2697.3474345551363</v>
      </c>
      <c r="P2149">
        <f>'keep infor'!M2149/'keep infor'!M$4506</f>
        <v>2181.6541864305009</v>
      </c>
      <c r="Q2149">
        <f t="shared" si="198"/>
        <v>769.15116310401845</v>
      </c>
      <c r="R2149">
        <f t="shared" si="199"/>
        <v>896.67256237261154</v>
      </c>
      <c r="S2149">
        <f t="shared" si="200"/>
        <v>2768.2472682579601</v>
      </c>
      <c r="T2149" t="s">
        <v>4343</v>
      </c>
      <c r="U2149">
        <f t="shared" si="201"/>
        <v>1</v>
      </c>
      <c r="V2149">
        <f t="shared" si="202"/>
        <v>1.1655797009442024</v>
      </c>
      <c r="W2149">
        <f t="shared" si="203"/>
        <v>3.5957191275239806</v>
      </c>
    </row>
    <row r="2150" spans="1:23" x14ac:dyDescent="0.25">
      <c r="A2150" t="s">
        <v>4345</v>
      </c>
      <c r="B2150">
        <v>202.27</v>
      </c>
      <c r="C2150">
        <v>5</v>
      </c>
      <c r="D2150">
        <v>5</v>
      </c>
      <c r="E2150" t="s">
        <v>4346</v>
      </c>
      <c r="F2150">
        <f>'keep infor'!C2150/'keep infor'!C$4506</f>
        <v>601.50997162061401</v>
      </c>
      <c r="G2150">
        <f>'keep infor'!D2150/'keep infor'!D$4506</f>
        <v>1266.2437461960824</v>
      </c>
      <c r="H2150">
        <f>'keep infor'!E2150/'keep infor'!E$4506</f>
        <v>810.30504985014034</v>
      </c>
      <c r="I2150">
        <f>'keep infor'!F2150/'keep infor'!F$4506</f>
        <v>1051.9351336724419</v>
      </c>
      <c r="J2150">
        <f>'keep infor'!G2150/'keep infor'!G$4506</f>
        <v>926.19796742671497</v>
      </c>
      <c r="K2150">
        <f>'keep infor'!H2150/'keep infor'!H$4506</f>
        <v>708.09297423350483</v>
      </c>
      <c r="L2150">
        <f>'keep infor'!I2150/'keep infor'!I$4506</f>
        <v>714.28183710130941</v>
      </c>
      <c r="M2150">
        <f>'keep infor'!J2150/'keep infor'!J$4506</f>
        <v>1404.0420192959898</v>
      </c>
      <c r="N2150">
        <f>'keep infor'!K2150/'keep infor'!K$4506</f>
        <v>1740.8108287168809</v>
      </c>
      <c r="O2150">
        <f>'keep infor'!L2150/'keep infor'!L$4506</f>
        <v>2350.0636767341325</v>
      </c>
      <c r="P2150">
        <f>'keep infor'!M2150/'keep infor'!M$4506</f>
        <v>1354.1115232761692</v>
      </c>
      <c r="Q2150">
        <f t="shared" si="198"/>
        <v>932.49847533481966</v>
      </c>
      <c r="R2150">
        <f t="shared" si="199"/>
        <v>782.85759292050977</v>
      </c>
      <c r="S2150">
        <f t="shared" si="200"/>
        <v>1712.2570120057931</v>
      </c>
      <c r="T2150" t="s">
        <v>4345</v>
      </c>
      <c r="U2150">
        <f t="shared" si="201"/>
        <v>1</v>
      </c>
      <c r="V2150">
        <f t="shared" si="202"/>
        <v>0.83969884647038351</v>
      </c>
      <c r="W2150">
        <f t="shared" si="203"/>
        <v>1.8353077774350901</v>
      </c>
    </row>
    <row r="2151" spans="1:23" x14ac:dyDescent="0.25">
      <c r="A2151" t="s">
        <v>4347</v>
      </c>
      <c r="B2151">
        <v>202.1</v>
      </c>
      <c r="C2151">
        <v>4</v>
      </c>
      <c r="D2151">
        <v>4</v>
      </c>
      <c r="E2151" t="s">
        <v>4348</v>
      </c>
      <c r="F2151">
        <f>'keep infor'!C2151/'keep infor'!C$4506</f>
        <v>73369.024440782843</v>
      </c>
      <c r="G2151">
        <f>'keep infor'!D2151/'keep infor'!D$4506</f>
        <v>80701.091999662705</v>
      </c>
      <c r="H2151">
        <f>'keep infor'!E2151/'keep infor'!E$4506</f>
        <v>73658.935204469162</v>
      </c>
      <c r="I2151">
        <f>'keep infor'!F2151/'keep infor'!F$4506</f>
        <v>76557.464102700542</v>
      </c>
      <c r="J2151">
        <f>'keep infor'!G2151/'keep infor'!G$4506</f>
        <v>67026.262740998995</v>
      </c>
      <c r="K2151">
        <f>'keep infor'!H2151/'keep infor'!H$4506</f>
        <v>72331.070234099781</v>
      </c>
      <c r="L2151">
        <f>'keep infor'!I2151/'keep infor'!I$4506</f>
        <v>73151.955639976208</v>
      </c>
      <c r="M2151">
        <f>'keep infor'!J2151/'keep infor'!J$4506</f>
        <v>65148.735893637706</v>
      </c>
      <c r="N2151">
        <f>'keep infor'!K2151/'keep infor'!K$4506</f>
        <v>56190.747787775756</v>
      </c>
      <c r="O2151">
        <f>'keep infor'!L2151/'keep infor'!L$4506</f>
        <v>61349.788921310457</v>
      </c>
      <c r="P2151">
        <f>'keep infor'!M2151/'keep infor'!M$4506</f>
        <v>64239.700081109593</v>
      </c>
      <c r="Q2151">
        <f t="shared" si="198"/>
        <v>76071.628936903813</v>
      </c>
      <c r="R2151">
        <f t="shared" si="199"/>
        <v>70836.429538358338</v>
      </c>
      <c r="S2151">
        <f t="shared" si="200"/>
        <v>61732.243170958376</v>
      </c>
      <c r="T2151" t="s">
        <v>4347</v>
      </c>
      <c r="U2151">
        <f t="shared" si="201"/>
        <v>1</v>
      </c>
      <c r="V2151">
        <f t="shared" si="202"/>
        <v>0.93118156330724866</v>
      </c>
      <c r="W2151">
        <f t="shared" si="203"/>
        <v>0.81150400654828403</v>
      </c>
    </row>
    <row r="2152" spans="1:23" x14ac:dyDescent="0.25">
      <c r="A2152" t="s">
        <v>4349</v>
      </c>
      <c r="B2152">
        <v>202.07</v>
      </c>
      <c r="C2152">
        <v>7</v>
      </c>
      <c r="D2152">
        <v>7</v>
      </c>
      <c r="E2152" t="s">
        <v>4350</v>
      </c>
      <c r="F2152">
        <f>'keep infor'!C2152/'keep infor'!C$4506</f>
        <v>85896.296643543421</v>
      </c>
      <c r="G2152">
        <f>'keep infor'!D2152/'keep infor'!D$4506</f>
        <v>83189.568801671267</v>
      </c>
      <c r="H2152">
        <f>'keep infor'!E2152/'keep infor'!E$4506</f>
        <v>81617.051861802771</v>
      </c>
      <c r="I2152">
        <f>'keep infor'!F2152/'keep infor'!F$4506</f>
        <v>85682.603664402515</v>
      </c>
      <c r="J2152">
        <f>'keep infor'!G2152/'keep infor'!G$4506</f>
        <v>94153.672319854275</v>
      </c>
      <c r="K2152">
        <f>'keep infor'!H2152/'keep infor'!H$4506</f>
        <v>85853.143872565066</v>
      </c>
      <c r="L2152">
        <f>'keep infor'!I2152/'keep infor'!I$4506</f>
        <v>95312.275063801222</v>
      </c>
      <c r="M2152">
        <f>'keep infor'!J2152/'keep infor'!J$4506</f>
        <v>79246.061545765333</v>
      </c>
      <c r="N2152">
        <f>'keep infor'!K2152/'keep infor'!K$4506</f>
        <v>79854.780771408434</v>
      </c>
      <c r="O2152">
        <f>'keep infor'!L2152/'keep infor'!L$4506</f>
        <v>79151.297099987089</v>
      </c>
      <c r="P2152">
        <f>'keep infor'!M2152/'keep infor'!M$4506</f>
        <v>77620.780437868903</v>
      </c>
      <c r="Q2152">
        <f t="shared" si="198"/>
        <v>84096.380242854982</v>
      </c>
      <c r="R2152">
        <f t="shared" si="199"/>
        <v>91773.030418740178</v>
      </c>
      <c r="S2152">
        <f t="shared" si="200"/>
        <v>78968.229963757447</v>
      </c>
      <c r="T2152" t="s">
        <v>4349</v>
      </c>
      <c r="U2152">
        <f t="shared" si="201"/>
        <v>1</v>
      </c>
      <c r="V2152">
        <f t="shared" si="202"/>
        <v>1.0912828693797203</v>
      </c>
      <c r="W2152">
        <f t="shared" si="203"/>
        <v>0.93902128384631545</v>
      </c>
    </row>
    <row r="2153" spans="1:23" x14ac:dyDescent="0.25">
      <c r="A2153" t="s">
        <v>4351</v>
      </c>
      <c r="B2153">
        <v>201.98</v>
      </c>
      <c r="C2153">
        <v>4</v>
      </c>
      <c r="D2153">
        <v>4</v>
      </c>
      <c r="E2153" t="s">
        <v>4352</v>
      </c>
      <c r="F2153">
        <f>'keep infor'!C2153/'keep infor'!C$4506</f>
        <v>12546.459843759492</v>
      </c>
      <c r="G2153">
        <f>'keep infor'!D2153/'keep infor'!D$4506</f>
        <v>28960.438868906891</v>
      </c>
      <c r="H2153">
        <f>'keep infor'!E2153/'keep infor'!E$4506</f>
        <v>33140.52923412995</v>
      </c>
      <c r="I2153">
        <f>'keep infor'!F2153/'keep infor'!F$4506</f>
        <v>34561.952755106053</v>
      </c>
      <c r="J2153">
        <f>'keep infor'!G2153/'keep infor'!G$4506</f>
        <v>21700.96296146336</v>
      </c>
      <c r="K2153">
        <f>'keep infor'!H2153/'keep infor'!H$4506</f>
        <v>36222.879068184287</v>
      </c>
      <c r="L2153">
        <f>'keep infor'!I2153/'keep infor'!I$4506</f>
        <v>40665.011090713895</v>
      </c>
      <c r="M2153">
        <f>'keep infor'!J2153/'keep infor'!J$4506</f>
        <v>15521.56510200145</v>
      </c>
      <c r="N2153">
        <f>'keep infor'!K2153/'keep infor'!K$4506</f>
        <v>23031.715285287126</v>
      </c>
      <c r="O2153">
        <f>'keep infor'!L2153/'keep infor'!L$4506</f>
        <v>23227.219713564788</v>
      </c>
      <c r="P2153">
        <f>'keep infor'!M2153/'keep infor'!M$4506</f>
        <v>28025.431183991514</v>
      </c>
      <c r="Q2153">
        <f t="shared" si="198"/>
        <v>27302.345175475595</v>
      </c>
      <c r="R2153">
        <f t="shared" si="199"/>
        <v>32862.951040120512</v>
      </c>
      <c r="S2153">
        <f t="shared" si="200"/>
        <v>22451.482821211219</v>
      </c>
      <c r="T2153" t="s">
        <v>4351</v>
      </c>
      <c r="U2153">
        <f t="shared" si="201"/>
        <v>1</v>
      </c>
      <c r="V2153">
        <f t="shared" si="202"/>
        <v>1.203660241223466</v>
      </c>
      <c r="W2153">
        <f t="shared" si="203"/>
        <v>0.82233450432214739</v>
      </c>
    </row>
    <row r="2154" spans="1:23" x14ac:dyDescent="0.25">
      <c r="A2154" t="s">
        <v>4353</v>
      </c>
      <c r="B2154">
        <v>201.93</v>
      </c>
      <c r="C2154">
        <v>5</v>
      </c>
      <c r="D2154">
        <v>5</v>
      </c>
      <c r="E2154" t="s">
        <v>4354</v>
      </c>
      <c r="F2154">
        <f>'keep infor'!C2154/'keep infor'!C$4506</f>
        <v>11616.423597694558</v>
      </c>
      <c r="G2154">
        <f>'keep infor'!D2154/'keep infor'!D$4506</f>
        <v>13892.629897949069</v>
      </c>
      <c r="H2154">
        <f>'keep infor'!E2154/'keep infor'!E$4506</f>
        <v>9546.8387891947059</v>
      </c>
      <c r="I2154">
        <f>'keep infor'!F2154/'keep infor'!F$4506</f>
        <v>12589.658489600781</v>
      </c>
      <c r="J2154">
        <f>'keep infor'!G2154/'keep infor'!G$4506</f>
        <v>9661.0043821993695</v>
      </c>
      <c r="K2154">
        <f>'keep infor'!H2154/'keep infor'!H$4506</f>
        <v>5930.8443911966324</v>
      </c>
      <c r="L2154">
        <f>'keep infor'!I2154/'keep infor'!I$4506</f>
        <v>4009.0010025544084</v>
      </c>
      <c r="M2154">
        <f>'keep infor'!J2154/'keep infor'!J$4506</f>
        <v>8299.3806997431075</v>
      </c>
      <c r="N2154">
        <f>'keep infor'!K2154/'keep infor'!K$4506</f>
        <v>6985.0272078278667</v>
      </c>
      <c r="O2154">
        <f>'keep infor'!L2154/'keep infor'!L$4506</f>
        <v>4936.5008064105605</v>
      </c>
      <c r="P2154">
        <f>'keep infor'!M2154/'keep infor'!M$4506</f>
        <v>3752.7018749543395</v>
      </c>
      <c r="Q2154">
        <f t="shared" si="198"/>
        <v>11911.38769360978</v>
      </c>
      <c r="R2154">
        <f t="shared" si="199"/>
        <v>6533.6165919834702</v>
      </c>
      <c r="S2154">
        <f t="shared" si="200"/>
        <v>5993.4026472339683</v>
      </c>
      <c r="T2154" t="s">
        <v>4353</v>
      </c>
      <c r="U2154">
        <f t="shared" si="201"/>
        <v>1</v>
      </c>
      <c r="V2154">
        <f t="shared" si="202"/>
        <v>0.54855640699881403</v>
      </c>
      <c r="W2154">
        <f t="shared" si="203"/>
        <v>0.50320748462959908</v>
      </c>
    </row>
    <row r="2155" spans="1:23" x14ac:dyDescent="0.25">
      <c r="A2155" t="s">
        <v>4355</v>
      </c>
      <c r="B2155">
        <v>201.72</v>
      </c>
      <c r="C2155">
        <v>9</v>
      </c>
      <c r="D2155">
        <v>9</v>
      </c>
      <c r="E2155" t="s">
        <v>4356</v>
      </c>
      <c r="F2155">
        <f>'keep infor'!C2155/'keep infor'!C$4506</f>
        <v>3031.0829354458547</v>
      </c>
      <c r="G2155">
        <f>'keep infor'!D2155/'keep infor'!D$4506</f>
        <v>5153.1134152599861</v>
      </c>
      <c r="H2155">
        <f>'keep infor'!E2155/'keep infor'!E$4506</f>
        <v>5673.6111765764499</v>
      </c>
      <c r="I2155">
        <f>'keep infor'!F2155/'keep infor'!F$4506</f>
        <v>2241.3447842079536</v>
      </c>
      <c r="J2155">
        <f>'keep infor'!G2155/'keep infor'!G$4506</f>
        <v>1643.0074480436667</v>
      </c>
      <c r="K2155">
        <f>'keep infor'!H2155/'keep infor'!H$4506</f>
        <v>3124.3204343868483</v>
      </c>
      <c r="L2155">
        <f>'keep infor'!I2155/'keep infor'!I$4506</f>
        <v>6249.9045113532484</v>
      </c>
      <c r="M2155">
        <f>'keep infor'!J2155/'keep infor'!J$4506</f>
        <v>5906.0653248031849</v>
      </c>
      <c r="N2155">
        <f>'keep infor'!K2155/'keep infor'!K$4506</f>
        <v>5436.4701995328132</v>
      </c>
      <c r="O2155">
        <f>'keep infor'!L2155/'keep infor'!L$4506</f>
        <v>4375.7018493366431</v>
      </c>
      <c r="P2155">
        <f>'keep infor'!M2155/'keep infor'!M$4506</f>
        <v>4680.1310404251317</v>
      </c>
      <c r="Q2155">
        <f t="shared" si="198"/>
        <v>4024.7880778725607</v>
      </c>
      <c r="R2155">
        <f t="shared" si="199"/>
        <v>3672.4107979279215</v>
      </c>
      <c r="S2155">
        <f t="shared" si="200"/>
        <v>5099.5921035244437</v>
      </c>
      <c r="T2155" t="s">
        <v>4355</v>
      </c>
      <c r="U2155">
        <f t="shared" si="201"/>
        <v>1</v>
      </c>
      <c r="V2155">
        <f t="shared" si="202"/>
        <v>0.91246998770713883</v>
      </c>
      <c r="W2155">
        <f t="shared" si="203"/>
        <v>1.2669797825572244</v>
      </c>
    </row>
    <row r="2156" spans="1:23" x14ac:dyDescent="0.25">
      <c r="A2156" t="s">
        <v>4357</v>
      </c>
      <c r="B2156">
        <v>201.67</v>
      </c>
      <c r="C2156">
        <v>5</v>
      </c>
      <c r="D2156">
        <v>5</v>
      </c>
      <c r="E2156" t="s">
        <v>4358</v>
      </c>
      <c r="F2156">
        <f>'keep infor'!C2156/'keep infor'!C$4506</f>
        <v>4090.3535870622886</v>
      </c>
      <c r="G2156">
        <f>'keep infor'!D2156/'keep infor'!D$4506</f>
        <v>3924.9108243156811</v>
      </c>
      <c r="H2156">
        <f>'keep infor'!E2156/'keep infor'!E$4506</f>
        <v>2952.916642069737</v>
      </c>
      <c r="I2156">
        <f>'keep infor'!F2156/'keep infor'!F$4506</f>
        <v>3954.5403991392318</v>
      </c>
      <c r="J2156">
        <f>'keep infor'!G2156/'keep infor'!G$4506</f>
        <v>18531.918136906472</v>
      </c>
      <c r="K2156">
        <f>'keep infor'!H2156/'keep infor'!H$4506</f>
        <v>13931.497117532355</v>
      </c>
      <c r="L2156">
        <f>'keep infor'!I2156/'keep infor'!I$4506</f>
        <v>13243.493483868311</v>
      </c>
      <c r="M2156">
        <f>'keep infor'!J2156/'keep infor'!J$4506</f>
        <v>14865.148608221672</v>
      </c>
      <c r="N2156">
        <f>'keep infor'!K2156/'keep infor'!K$4506</f>
        <v>15900.048851692649</v>
      </c>
      <c r="O2156">
        <f>'keep infor'!L2156/'keep infor'!L$4506</f>
        <v>16585.096286203072</v>
      </c>
      <c r="P2156">
        <f>'keep infor'!M2156/'keep infor'!M$4506</f>
        <v>17298.45579977407</v>
      </c>
      <c r="Q2156">
        <f t="shared" si="198"/>
        <v>3730.6803631467346</v>
      </c>
      <c r="R2156">
        <f t="shared" si="199"/>
        <v>15235.63624610238</v>
      </c>
      <c r="S2156">
        <f t="shared" si="200"/>
        <v>16162.187386472866</v>
      </c>
      <c r="T2156" t="s">
        <v>4357</v>
      </c>
      <c r="U2156">
        <f t="shared" si="201"/>
        <v>1</v>
      </c>
      <c r="V2156">
        <f t="shared" si="202"/>
        <v>4.0830496621779542</v>
      </c>
      <c r="W2156">
        <f t="shared" si="203"/>
        <v>4.3313429376473387</v>
      </c>
    </row>
    <row r="2157" spans="1:23" x14ac:dyDescent="0.25">
      <c r="A2157" t="s">
        <v>4359</v>
      </c>
      <c r="B2157">
        <v>201.63</v>
      </c>
      <c r="C2157">
        <v>4</v>
      </c>
      <c r="D2157">
        <v>4</v>
      </c>
      <c r="E2157" t="s">
        <v>4360</v>
      </c>
      <c r="F2157">
        <f>'keep infor'!C2157/'keep infor'!C$4506</f>
        <v>1445.9580519827532</v>
      </c>
      <c r="G2157">
        <f>'keep infor'!D2157/'keep infor'!D$4506</f>
        <v>1637.1742723280281</v>
      </c>
      <c r="H2157">
        <f>'keep infor'!E2157/'keep infor'!E$4506</f>
        <v>1897.8890985297421</v>
      </c>
      <c r="I2157">
        <f>'keep infor'!F2157/'keep infor'!F$4506</f>
        <v>1291.3475417993088</v>
      </c>
      <c r="J2157">
        <f>'keep infor'!G2157/'keep infor'!G$4506</f>
        <v>1130.7508873618688</v>
      </c>
      <c r="K2157">
        <f>'keep infor'!H2157/'keep infor'!H$4506</f>
        <v>507.48780152314021</v>
      </c>
      <c r="L2157">
        <f>'keep infor'!I2157/'keep infor'!I$4506</f>
        <v>446.14911341387898</v>
      </c>
      <c r="M2157">
        <f>'keep infor'!J2157/'keep infor'!J$4506</f>
        <v>1696.5841685385042</v>
      </c>
      <c r="N2157">
        <f>'keep infor'!K2157/'keep infor'!K$4506</f>
        <v>1912.5234614814713</v>
      </c>
      <c r="O2157">
        <f>'keep infor'!L2157/'keep infor'!L$4506</f>
        <v>1867.0268817289182</v>
      </c>
      <c r="P2157">
        <f>'keep infor'!M2157/'keep infor'!M$4506</f>
        <v>1511.5951186466264</v>
      </c>
      <c r="Q2157">
        <f t="shared" si="198"/>
        <v>1568.0922411599581</v>
      </c>
      <c r="R2157">
        <f t="shared" si="199"/>
        <v>694.79593409962933</v>
      </c>
      <c r="S2157">
        <f t="shared" si="200"/>
        <v>1746.93240759888</v>
      </c>
      <c r="T2157" t="s">
        <v>4359</v>
      </c>
      <c r="U2157">
        <f t="shared" si="201"/>
        <v>1</v>
      </c>
      <c r="V2157">
        <f t="shared" si="202"/>
        <v>0.44343851549814511</v>
      </c>
      <c r="W2157">
        <f t="shared" si="203"/>
        <v>1.1139768343425838</v>
      </c>
    </row>
    <row r="2158" spans="1:23" x14ac:dyDescent="0.25">
      <c r="A2158" t="s">
        <v>4361</v>
      </c>
      <c r="B2158">
        <v>201.57</v>
      </c>
      <c r="C2158">
        <v>8</v>
      </c>
      <c r="D2158">
        <v>8</v>
      </c>
      <c r="E2158" t="s">
        <v>4362</v>
      </c>
      <c r="F2158">
        <f>'keep infor'!C2158/'keep infor'!C$4506</f>
        <v>732.67442811965066</v>
      </c>
      <c r="G2158" t="s">
        <v>9055</v>
      </c>
      <c r="H2158" t="s">
        <v>9055</v>
      </c>
      <c r="I2158" t="s">
        <v>9055</v>
      </c>
      <c r="J2158">
        <f>'keep infor'!G2158/'keep infor'!G$4506</f>
        <v>1150.0208022387405</v>
      </c>
      <c r="K2158" t="s">
        <v>9055</v>
      </c>
      <c r="L2158" t="s">
        <v>9055</v>
      </c>
      <c r="M2158">
        <f>'keep infor'!J2158/'keep infor'!J$4506</f>
        <v>3429.9565142009296</v>
      </c>
      <c r="N2158">
        <f>'keep infor'!K2158/'keep infor'!K$4506</f>
        <v>4305.900774953353</v>
      </c>
      <c r="O2158">
        <f>'keep infor'!L2158/'keep infor'!L$4506</f>
        <v>2762.9087280951017</v>
      </c>
      <c r="P2158">
        <f>'keep infor'!M2158/'keep infor'!M$4506</f>
        <v>1938.7413456578072</v>
      </c>
      <c r="Q2158">
        <f t="shared" si="198"/>
        <v>732.67442811965066</v>
      </c>
      <c r="R2158">
        <f t="shared" si="199"/>
        <v>1150.0208022387405</v>
      </c>
      <c r="S2158">
        <f t="shared" si="200"/>
        <v>3109.376840726798</v>
      </c>
      <c r="T2158" t="s">
        <v>4361</v>
      </c>
      <c r="U2158">
        <f t="shared" si="201"/>
        <v>1</v>
      </c>
      <c r="V2158">
        <f t="shared" si="202"/>
        <v>1.5688441059458968</v>
      </c>
      <c r="W2158">
        <f t="shared" si="203"/>
        <v>4.2394510719127112</v>
      </c>
    </row>
    <row r="2159" spans="1:23" x14ac:dyDescent="0.25">
      <c r="A2159" t="s">
        <v>4363</v>
      </c>
      <c r="B2159">
        <v>201.55</v>
      </c>
      <c r="C2159">
        <v>6</v>
      </c>
      <c r="D2159">
        <v>6</v>
      </c>
      <c r="E2159" t="s">
        <v>4364</v>
      </c>
      <c r="F2159">
        <f>'keep infor'!C2159/'keep infor'!C$4506</f>
        <v>2385.4752500706809</v>
      </c>
      <c r="G2159">
        <f>'keep infor'!D2159/'keep infor'!D$4506</f>
        <v>1155.4796070737536</v>
      </c>
      <c r="H2159">
        <f>'keep infor'!E2159/'keep infor'!E$4506</f>
        <v>1721.1682008133944</v>
      </c>
      <c r="I2159">
        <f>'keep infor'!F2159/'keep infor'!F$4506</f>
        <v>1823.4168828459074</v>
      </c>
      <c r="J2159">
        <f>'keep infor'!G2159/'keep infor'!G$4506</f>
        <v>1634.4457211584484</v>
      </c>
      <c r="K2159">
        <f>'keep infor'!H2159/'keep infor'!H$4506</f>
        <v>1961.4097694463319</v>
      </c>
      <c r="L2159">
        <f>'keep infor'!I2159/'keep infor'!I$4506</f>
        <v>1781.7645426279128</v>
      </c>
      <c r="M2159">
        <f>'keep infor'!J2159/'keep infor'!J$4506</f>
        <v>1474.3322836482323</v>
      </c>
      <c r="N2159">
        <f>'keep infor'!K2159/'keep infor'!K$4506</f>
        <v>223.36531318666755</v>
      </c>
      <c r="O2159">
        <f>'keep infor'!L2159/'keep infor'!L$4506</f>
        <v>1905.099471475221</v>
      </c>
      <c r="P2159">
        <f>'keep infor'!M2159/'keep infor'!M$4506</f>
        <v>2322.0519327205106</v>
      </c>
      <c r="Q2159">
        <f t="shared" si="198"/>
        <v>1771.3849852009344</v>
      </c>
      <c r="R2159">
        <f t="shared" si="199"/>
        <v>1792.5400110775645</v>
      </c>
      <c r="S2159">
        <f t="shared" si="200"/>
        <v>1481.2122502576578</v>
      </c>
      <c r="T2159" t="s">
        <v>4363</v>
      </c>
      <c r="U2159">
        <f t="shared" si="201"/>
        <v>1</v>
      </c>
      <c r="V2159">
        <f t="shared" si="202"/>
        <v>1.0119359089888882</v>
      </c>
      <c r="W2159">
        <f t="shared" si="203"/>
        <v>0.83628120449780285</v>
      </c>
    </row>
    <row r="2160" spans="1:23" x14ac:dyDescent="0.25">
      <c r="A2160" t="s">
        <v>4365</v>
      </c>
      <c r="B2160">
        <v>201.4</v>
      </c>
      <c r="C2160">
        <v>4</v>
      </c>
      <c r="D2160">
        <v>4</v>
      </c>
      <c r="E2160" t="s">
        <v>4366</v>
      </c>
      <c r="F2160">
        <f>'keep infor'!C2160/'keep infor'!C$4506</f>
        <v>3398.2440893838684</v>
      </c>
      <c r="G2160">
        <f>'keep infor'!D2160/'keep infor'!D$4506</f>
        <v>3726.9797672979721</v>
      </c>
      <c r="H2160">
        <f>'keep infor'!E2160/'keep infor'!E$4506</f>
        <v>2629.243677372986</v>
      </c>
      <c r="I2160">
        <f>'keep infor'!F2160/'keep infor'!F$4506</f>
        <v>2109.1061132019736</v>
      </c>
      <c r="J2160">
        <f>'keep infor'!G2160/'keep infor'!G$4506</f>
        <v>1538.9402606923504</v>
      </c>
      <c r="K2160">
        <f>'keep infor'!H2160/'keep infor'!H$4506</f>
        <v>2929.104359879866</v>
      </c>
      <c r="L2160">
        <f>'keep infor'!I2160/'keep infor'!I$4506</f>
        <v>2170.8444925072718</v>
      </c>
      <c r="M2160">
        <f>'keep infor'!J2160/'keep infor'!J$4506</f>
        <v>3539.7600058344215</v>
      </c>
      <c r="N2160">
        <f>'keep infor'!K2160/'keep infor'!K$4506</f>
        <v>3624.6789679149465</v>
      </c>
      <c r="O2160">
        <f>'keep infor'!L2160/'keep infor'!L$4506</f>
        <v>3847.3895422006917</v>
      </c>
      <c r="P2160">
        <f>'keep infor'!M2160/'keep infor'!M$4506</f>
        <v>2497.5491155830227</v>
      </c>
      <c r="Q2160">
        <f t="shared" si="198"/>
        <v>2965.8934118142001</v>
      </c>
      <c r="R2160">
        <f t="shared" si="199"/>
        <v>2212.9630376931627</v>
      </c>
      <c r="S2160">
        <f t="shared" si="200"/>
        <v>3377.3444078832704</v>
      </c>
      <c r="T2160" t="s">
        <v>4365</v>
      </c>
      <c r="U2160">
        <f t="shared" si="201"/>
        <v>1</v>
      </c>
      <c r="V2160">
        <f t="shared" si="202"/>
        <v>0.74622264112257597</v>
      </c>
      <c r="W2160">
        <f t="shared" si="203"/>
        <v>1.1386807474884901</v>
      </c>
    </row>
    <row r="2161" spans="1:23" x14ac:dyDescent="0.25">
      <c r="A2161" t="s">
        <v>4367</v>
      </c>
      <c r="B2161">
        <v>201.35</v>
      </c>
      <c r="C2161">
        <v>4</v>
      </c>
      <c r="D2161">
        <v>4</v>
      </c>
      <c r="E2161" t="s">
        <v>4368</v>
      </c>
      <c r="F2161">
        <f>'keep infor'!C2161/'keep infor'!C$4506</f>
        <v>5544.6639063033927</v>
      </c>
      <c r="G2161">
        <f>'keep infor'!D2161/'keep infor'!D$4506</f>
        <v>4827.2470268878396</v>
      </c>
      <c r="H2161">
        <f>'keep infor'!E2161/'keep infor'!E$4506</f>
        <v>5919.4563083745679</v>
      </c>
      <c r="I2161">
        <f>'keep infor'!F2161/'keep infor'!F$4506</f>
        <v>8473.209626265394</v>
      </c>
      <c r="J2161">
        <f>'keep infor'!G2161/'keep infor'!G$4506</f>
        <v>9216.0357595732312</v>
      </c>
      <c r="K2161">
        <f>'keep infor'!H2161/'keep infor'!H$4506</f>
        <v>6864.7492125746321</v>
      </c>
      <c r="L2161">
        <f>'keep infor'!I2161/'keep infor'!I$4506</f>
        <v>6350.8682958156141</v>
      </c>
      <c r="M2161">
        <f>'keep infor'!J2161/'keep infor'!J$4506</f>
        <v>19835.15920398285</v>
      </c>
      <c r="N2161">
        <f>'keep infor'!K2161/'keep infor'!K$4506</f>
        <v>16243.620317845724</v>
      </c>
      <c r="O2161">
        <f>'keep infor'!L2161/'keep infor'!L$4506</f>
        <v>16572.601420842315</v>
      </c>
      <c r="P2161">
        <f>'keep infor'!M2161/'keep infor'!M$4506</f>
        <v>15914.579335792147</v>
      </c>
      <c r="Q2161">
        <f t="shared" si="198"/>
        <v>6191.1442169577986</v>
      </c>
      <c r="R2161">
        <f t="shared" si="199"/>
        <v>7477.2177559878255</v>
      </c>
      <c r="S2161">
        <f t="shared" si="200"/>
        <v>17141.49006961576</v>
      </c>
      <c r="T2161" t="s">
        <v>4367</v>
      </c>
      <c r="U2161">
        <f t="shared" si="201"/>
        <v>1</v>
      </c>
      <c r="V2161">
        <f t="shared" si="202"/>
        <v>1.207694377580546</v>
      </c>
      <c r="W2161">
        <f t="shared" si="203"/>
        <v>2.7684255193329248</v>
      </c>
    </row>
    <row r="2162" spans="1:23" x14ac:dyDescent="0.25">
      <c r="A2162" t="s">
        <v>4369</v>
      </c>
      <c r="B2162">
        <v>201.3</v>
      </c>
      <c r="C2162">
        <v>6</v>
      </c>
      <c r="D2162">
        <v>6</v>
      </c>
      <c r="E2162" t="s">
        <v>4370</v>
      </c>
      <c r="F2162">
        <f>'keep infor'!C2162/'keep infor'!C$4506</f>
        <v>13025.022183967663</v>
      </c>
      <c r="G2162">
        <f>'keep infor'!D2162/'keep infor'!D$4506</f>
        <v>11742.426753410149</v>
      </c>
      <c r="H2162">
        <f>'keep infor'!E2162/'keep infor'!E$4506</f>
        <v>11596.977797462941</v>
      </c>
      <c r="I2162">
        <f>'keep infor'!F2162/'keep infor'!F$4506</f>
        <v>11101.872751440102</v>
      </c>
      <c r="J2162">
        <f>'keep infor'!G2162/'keep infor'!G$4506</f>
        <v>4594.3914693918314</v>
      </c>
      <c r="K2162">
        <f>'keep infor'!H2162/'keep infor'!H$4506</f>
        <v>5049.8439892523011</v>
      </c>
      <c r="L2162">
        <f>'keep infor'!I2162/'keep infor'!I$4506</f>
        <v>5085.1271930435223</v>
      </c>
      <c r="M2162">
        <f>'keep infor'!J2162/'keep infor'!J$4506</f>
        <v>4400.3949643456863</v>
      </c>
      <c r="N2162">
        <f>'keep infor'!K2162/'keep infor'!K$4506</f>
        <v>5802.8489630134973</v>
      </c>
      <c r="O2162">
        <f>'keep infor'!L2162/'keep infor'!L$4506</f>
        <v>4039.5899711323159</v>
      </c>
      <c r="P2162">
        <f>'keep infor'!M2162/'keep infor'!M$4506</f>
        <v>5075.1156691672359</v>
      </c>
      <c r="Q2162">
        <f t="shared" si="198"/>
        <v>11866.574871570214</v>
      </c>
      <c r="R2162">
        <f t="shared" si="199"/>
        <v>4909.7875505625516</v>
      </c>
      <c r="S2162">
        <f t="shared" si="200"/>
        <v>4829.4873919146839</v>
      </c>
      <c r="T2162" t="s">
        <v>4369</v>
      </c>
      <c r="U2162">
        <f t="shared" si="201"/>
        <v>1</v>
      </c>
      <c r="V2162">
        <f t="shared" si="202"/>
        <v>0.41379874184124688</v>
      </c>
      <c r="W2162">
        <f t="shared" si="203"/>
        <v>0.40703239239606803</v>
      </c>
    </row>
    <row r="2163" spans="1:23" x14ac:dyDescent="0.25">
      <c r="A2163" t="s">
        <v>4371</v>
      </c>
      <c r="B2163">
        <v>201.07</v>
      </c>
      <c r="C2163">
        <v>7</v>
      </c>
      <c r="D2163">
        <v>7</v>
      </c>
      <c r="E2163" t="s">
        <v>4372</v>
      </c>
      <c r="F2163">
        <f>'keep infor'!C2163/'keep infor'!C$4506</f>
        <v>310.60276038180774</v>
      </c>
      <c r="G2163" t="s">
        <v>9055</v>
      </c>
      <c r="H2163" t="s">
        <v>9055</v>
      </c>
      <c r="I2163" t="s">
        <v>9055</v>
      </c>
      <c r="J2163">
        <f>'keep infor'!G2163/'keep infor'!G$4506</f>
        <v>464.09383225987932</v>
      </c>
      <c r="K2163">
        <f>'keep infor'!H2163/'keep infor'!H$4506</f>
        <v>772.4908479590548</v>
      </c>
      <c r="L2163">
        <f>'keep infor'!I2163/'keep infor'!I$4506</f>
        <v>388.18112594451117</v>
      </c>
      <c r="M2163">
        <f>'keep infor'!J2163/'keep infor'!J$4506</f>
        <v>1821.7761787074924</v>
      </c>
      <c r="N2163">
        <f>'keep infor'!K2163/'keep infor'!K$4506</f>
        <v>1378.6718833291498</v>
      </c>
      <c r="O2163">
        <f>'keep infor'!L2163/'keep infor'!L$4506</f>
        <v>710.07584853094556</v>
      </c>
      <c r="P2163">
        <f>'keep infor'!M2163/'keep infor'!M$4506</f>
        <v>760.01103794269943</v>
      </c>
      <c r="Q2163">
        <f t="shared" si="198"/>
        <v>310.60276038180774</v>
      </c>
      <c r="R2163">
        <f t="shared" si="199"/>
        <v>541.58860205448184</v>
      </c>
      <c r="S2163">
        <f t="shared" si="200"/>
        <v>1167.6337371275717</v>
      </c>
      <c r="T2163" t="s">
        <v>4371</v>
      </c>
      <c r="U2163">
        <f t="shared" si="201"/>
        <v>1</v>
      </c>
      <c r="V2163">
        <f t="shared" si="202"/>
        <v>1.741283040591959</v>
      </c>
      <c r="W2163">
        <f t="shared" si="203"/>
        <v>3.7503959711256778</v>
      </c>
    </row>
    <row r="2164" spans="1:23" x14ac:dyDescent="0.25">
      <c r="A2164" t="s">
        <v>4373</v>
      </c>
      <c r="B2164">
        <v>201.05</v>
      </c>
      <c r="C2164">
        <v>7</v>
      </c>
      <c r="D2164">
        <v>7</v>
      </c>
      <c r="E2164" t="s">
        <v>4374</v>
      </c>
      <c r="F2164">
        <f>'keep infor'!C2164/'keep infor'!C$4506</f>
        <v>611.57783972122002</v>
      </c>
      <c r="G2164">
        <f>'keep infor'!D2164/'keep infor'!D$4506</f>
        <v>4312.2283096330075</v>
      </c>
      <c r="H2164">
        <f>'keep infor'!E2164/'keep infor'!E$4506</f>
        <v>4836.0474643447951</v>
      </c>
      <c r="I2164" t="s">
        <v>9055</v>
      </c>
      <c r="J2164" t="s">
        <v>9055</v>
      </c>
      <c r="K2164">
        <f>'keep infor'!H2164/'keep infor'!H$4506</f>
        <v>738.04748118091209</v>
      </c>
      <c r="L2164" t="s">
        <v>9055</v>
      </c>
      <c r="M2164">
        <f>'keep infor'!J2164/'keep infor'!J$4506</f>
        <v>1415.102516993378</v>
      </c>
      <c r="N2164">
        <f>'keep infor'!K2164/'keep infor'!K$4506</f>
        <v>1734.0124997057667</v>
      </c>
      <c r="O2164">
        <f>'keep infor'!L2164/'keep infor'!L$4506</f>
        <v>914.91814123933455</v>
      </c>
      <c r="P2164">
        <f>'keep infor'!M2164/'keep infor'!M$4506</f>
        <v>1526.8254909038576</v>
      </c>
      <c r="Q2164">
        <f t="shared" si="198"/>
        <v>3253.284537899674</v>
      </c>
      <c r="R2164">
        <f t="shared" si="199"/>
        <v>738.04748118091209</v>
      </c>
      <c r="S2164">
        <f t="shared" si="200"/>
        <v>1397.7146622105843</v>
      </c>
      <c r="T2164" t="s">
        <v>4373</v>
      </c>
      <c r="U2164">
        <f t="shared" si="201"/>
        <v>1</v>
      </c>
      <c r="V2164">
        <f t="shared" si="202"/>
        <v>0.227099834871199</v>
      </c>
      <c r="W2164">
        <f t="shared" si="203"/>
        <v>0.4298071191750551</v>
      </c>
    </row>
    <row r="2165" spans="1:23" x14ac:dyDescent="0.25">
      <c r="A2165" t="s">
        <v>4375</v>
      </c>
      <c r="B2165">
        <v>200.96</v>
      </c>
      <c r="C2165">
        <v>3</v>
      </c>
      <c r="D2165">
        <v>3</v>
      </c>
      <c r="E2165" t="s">
        <v>4376</v>
      </c>
      <c r="F2165">
        <f>'keep infor'!C2165/'keep infor'!C$4506</f>
        <v>1305.775404214228</v>
      </c>
      <c r="G2165">
        <f>'keep infor'!D2165/'keep infor'!D$4506</f>
        <v>1120.6573188048192</v>
      </c>
      <c r="H2165">
        <f>'keep infor'!E2165/'keep infor'!E$4506</f>
        <v>1682.3173539207214</v>
      </c>
      <c r="I2165">
        <f>'keep infor'!F2165/'keep infor'!F$4506</f>
        <v>993.81724465874788</v>
      </c>
      <c r="J2165">
        <f>'keep infor'!G2165/'keep infor'!G$4506</f>
        <v>2087.8554829671962</v>
      </c>
      <c r="K2165">
        <f>'keep infor'!H2165/'keep infor'!H$4506</f>
        <v>2619.5703440791563</v>
      </c>
      <c r="L2165">
        <f>'keep infor'!I2165/'keep infor'!I$4506</f>
        <v>2701.0274875011073</v>
      </c>
      <c r="M2165">
        <f>'keep infor'!J2165/'keep infor'!J$4506</f>
        <v>5654.3187793865454</v>
      </c>
      <c r="N2165">
        <f>'keep infor'!K2165/'keep infor'!K$4506</f>
        <v>5734.7194722784625</v>
      </c>
      <c r="O2165">
        <f>'keep infor'!L2165/'keep infor'!L$4506</f>
        <v>5497.5937603164966</v>
      </c>
      <c r="P2165">
        <f>'keep infor'!M2165/'keep infor'!M$4506</f>
        <v>5581.9700880424034</v>
      </c>
      <c r="Q2165">
        <f t="shared" si="198"/>
        <v>1275.641830399629</v>
      </c>
      <c r="R2165">
        <f t="shared" si="199"/>
        <v>2469.4844381824864</v>
      </c>
      <c r="S2165">
        <f t="shared" si="200"/>
        <v>5617.1505250059772</v>
      </c>
      <c r="T2165" t="s">
        <v>4375</v>
      </c>
      <c r="U2165">
        <f t="shared" si="201"/>
        <v>1</v>
      </c>
      <c r="V2165">
        <f t="shared" si="202"/>
        <v>1.9351429503208015</v>
      </c>
      <c r="W2165">
        <f t="shared" si="203"/>
        <v>4.4007257096121624</v>
      </c>
    </row>
    <row r="2166" spans="1:23" x14ac:dyDescent="0.25">
      <c r="A2166" t="s">
        <v>4377</v>
      </c>
      <c r="B2166">
        <v>200.94</v>
      </c>
      <c r="C2166">
        <v>8</v>
      </c>
      <c r="D2166">
        <v>8</v>
      </c>
      <c r="E2166" t="s">
        <v>4378</v>
      </c>
      <c r="F2166">
        <f>'keep infor'!C2166/'keep infor'!C$4506</f>
        <v>2173.7339882238584</v>
      </c>
      <c r="G2166">
        <f>'keep infor'!D2166/'keep infor'!D$4506</f>
        <v>1796.7130249685586</v>
      </c>
      <c r="H2166">
        <f>'keep infor'!E2166/'keep infor'!E$4506</f>
        <v>2015.7030303406407</v>
      </c>
      <c r="I2166">
        <f>'keep infor'!F2166/'keep infor'!F$4506</f>
        <v>1541.2182163945674</v>
      </c>
      <c r="J2166">
        <f>'keep infor'!G2166/'keep infor'!G$4506</f>
        <v>2200.1226340959047</v>
      </c>
      <c r="K2166">
        <f>'keep infor'!H2166/'keep infor'!H$4506</f>
        <v>795.49008857532272</v>
      </c>
      <c r="L2166">
        <f>'keep infor'!I2166/'keep infor'!I$4506</f>
        <v>4044.8308333819064</v>
      </c>
      <c r="M2166">
        <f>'keep infor'!J2166/'keep infor'!J$4506</f>
        <v>3545.5307002852323</v>
      </c>
      <c r="N2166">
        <f>'keep infor'!K2166/'keep infor'!K$4506</f>
        <v>23653.798939960034</v>
      </c>
      <c r="O2166">
        <f>'keep infor'!L2166/'keep infor'!L$4506</f>
        <v>3264.2468258934223</v>
      </c>
      <c r="P2166">
        <f>'keep infor'!M2166/'keep infor'!M$4506</f>
        <v>3582.3072533556715</v>
      </c>
      <c r="Q2166">
        <f t="shared" si="198"/>
        <v>1881.8420649819063</v>
      </c>
      <c r="R2166">
        <f t="shared" si="199"/>
        <v>2346.8145186843781</v>
      </c>
      <c r="S2166">
        <f t="shared" si="200"/>
        <v>8511.4709298735888</v>
      </c>
      <c r="T2166" t="s">
        <v>4377</v>
      </c>
      <c r="U2166">
        <f t="shared" si="201"/>
        <v>1</v>
      </c>
      <c r="V2166">
        <f t="shared" si="202"/>
        <v>1.2469524461718142</v>
      </c>
      <c r="W2166">
        <f t="shared" si="203"/>
        <v>4.5210753935197383</v>
      </c>
    </row>
    <row r="2167" spans="1:23" x14ac:dyDescent="0.25">
      <c r="A2167" t="s">
        <v>4379</v>
      </c>
      <c r="B2167">
        <v>200.92</v>
      </c>
      <c r="C2167">
        <v>6</v>
      </c>
      <c r="D2167">
        <v>6</v>
      </c>
      <c r="E2167" t="s">
        <v>4380</v>
      </c>
      <c r="F2167">
        <f>'keep infor'!C2167/'keep infor'!C$4506</f>
        <v>30542.209731210136</v>
      </c>
      <c r="G2167">
        <f>'keep infor'!D2167/'keep infor'!D$4506</f>
        <v>23299.91496744243</v>
      </c>
      <c r="H2167">
        <f>'keep infor'!E2167/'keep infor'!E$4506</f>
        <v>17817.149751915866</v>
      </c>
      <c r="I2167">
        <f>'keep infor'!F2167/'keep infor'!F$4506</f>
        <v>19783.442192326085</v>
      </c>
      <c r="J2167">
        <f>'keep infor'!G2167/'keep infor'!G$4506</f>
        <v>39585.325135361061</v>
      </c>
      <c r="K2167">
        <f>'keep infor'!H2167/'keep infor'!H$4506</f>
        <v>24982.231442592765</v>
      </c>
      <c r="L2167">
        <f>'keep infor'!I2167/'keep infor'!I$4506</f>
        <v>35041.82080242582</v>
      </c>
      <c r="M2167">
        <f>'keep infor'!J2167/'keep infor'!J$4506</f>
        <v>28252.358248763354</v>
      </c>
      <c r="N2167">
        <f>'keep infor'!K2167/'keep infor'!K$4506</f>
        <v>33773.075122847324</v>
      </c>
      <c r="O2167">
        <f>'keep infor'!L2167/'keep infor'!L$4506</f>
        <v>33315.721004254941</v>
      </c>
      <c r="P2167">
        <f>'keep infor'!M2167/'keep infor'!M$4506</f>
        <v>30625.41808252292</v>
      </c>
      <c r="Q2167">
        <f t="shared" si="198"/>
        <v>22860.679160723626</v>
      </c>
      <c r="R2167">
        <f t="shared" si="199"/>
        <v>33203.125793459883</v>
      </c>
      <c r="S2167">
        <f t="shared" si="200"/>
        <v>31491.643114597136</v>
      </c>
      <c r="T2167" t="s">
        <v>4379</v>
      </c>
      <c r="U2167">
        <f t="shared" si="201"/>
        <v>1</v>
      </c>
      <c r="V2167">
        <f t="shared" si="202"/>
        <v>1.4523922569303038</v>
      </c>
      <c r="W2167">
        <f t="shared" si="203"/>
        <v>1.377529747189415</v>
      </c>
    </row>
    <row r="2168" spans="1:23" x14ac:dyDescent="0.25">
      <c r="A2168" t="s">
        <v>4381</v>
      </c>
      <c r="B2168">
        <v>200.86</v>
      </c>
      <c r="C2168">
        <v>6</v>
      </c>
      <c r="D2168">
        <v>1</v>
      </c>
      <c r="E2168" t="s">
        <v>4382</v>
      </c>
      <c r="F2168">
        <f>'keep infor'!C2168/'keep infor'!C$4506</f>
        <v>0</v>
      </c>
      <c r="G2168">
        <f>'keep infor'!D2168/'keep infor'!D$4506</f>
        <v>0</v>
      </c>
      <c r="H2168">
        <f>'keep infor'!E2168/'keep infor'!E$4506</f>
        <v>0</v>
      </c>
      <c r="I2168">
        <f>'keep infor'!F2168/'keep infor'!F$4506</f>
        <v>0</v>
      </c>
      <c r="J2168">
        <f>'keep infor'!G2168/'keep infor'!G$4506</f>
        <v>973.35981791698111</v>
      </c>
      <c r="K2168" t="s">
        <v>9055</v>
      </c>
      <c r="L2168">
        <f>'keep infor'!I2168/'keep infor'!I$4506</f>
        <v>995.12122244302782</v>
      </c>
      <c r="M2168">
        <f>'keep infor'!J2168/'keep infor'!J$4506</f>
        <v>2319.5787236240008</v>
      </c>
      <c r="N2168">
        <f>'keep infor'!K2168/'keep infor'!K$4506</f>
        <v>2990.3144608348634</v>
      </c>
      <c r="O2168">
        <f>'keep infor'!L2168/'keep infor'!L$4506</f>
        <v>1485.6394913938518</v>
      </c>
      <c r="P2168">
        <f>'keep infor'!M2168/'keep infor'!M$4506</f>
        <v>966.85804796413197</v>
      </c>
      <c r="Q2168">
        <f t="shared" si="198"/>
        <v>0</v>
      </c>
      <c r="R2168">
        <f t="shared" si="199"/>
        <v>984.24052018000452</v>
      </c>
      <c r="S2168">
        <f t="shared" si="200"/>
        <v>1940.5976809542121</v>
      </c>
      <c r="T2168" t="s">
        <v>4381</v>
      </c>
      <c r="U2168">
        <f t="shared" si="201"/>
        <v>1</v>
      </c>
      <c r="V2168">
        <f t="shared" si="202"/>
        <v>985.24052018000452</v>
      </c>
      <c r="W2168">
        <f t="shared" si="203"/>
        <v>1941.5976809542121</v>
      </c>
    </row>
    <row r="2169" spans="1:23" x14ac:dyDescent="0.25">
      <c r="A2169" t="s">
        <v>4383</v>
      </c>
      <c r="B2169">
        <v>200.77</v>
      </c>
      <c r="C2169">
        <v>6</v>
      </c>
      <c r="D2169">
        <v>6</v>
      </c>
      <c r="E2169" t="s">
        <v>4384</v>
      </c>
      <c r="F2169">
        <f>'keep infor'!C2169/'keep infor'!C$4506</f>
        <v>905.0923127663491</v>
      </c>
      <c r="G2169">
        <f>'keep infor'!D2169/'keep infor'!D$4506</f>
        <v>1227.7343921104373</v>
      </c>
      <c r="H2169">
        <f>'keep infor'!E2169/'keep infor'!E$4506</f>
        <v>346.52937202451869</v>
      </c>
      <c r="I2169" t="s">
        <v>9055</v>
      </c>
      <c r="J2169">
        <f>'keep infor'!G2169/'keep infor'!G$4506</f>
        <v>1102.4248360190829</v>
      </c>
      <c r="K2169" t="s">
        <v>9055</v>
      </c>
      <c r="L2169">
        <f>'keep infor'!I2169/'keep infor'!I$4506</f>
        <v>1530.4632205697574</v>
      </c>
      <c r="M2169">
        <f>'keep infor'!J2169/'keep infor'!J$4506</f>
        <v>3443.0207252492942</v>
      </c>
      <c r="N2169">
        <f>'keep infor'!K2169/'keep infor'!K$4506</f>
        <v>4539.967973809129</v>
      </c>
      <c r="O2169">
        <f>'keep infor'!L2169/'keep infor'!L$4506</f>
        <v>3606.7531351941375</v>
      </c>
      <c r="P2169">
        <f>'keep infor'!M2169/'keep infor'!M$4506</f>
        <v>4389.748917591829</v>
      </c>
      <c r="Q2169">
        <f t="shared" si="198"/>
        <v>826.45202563376836</v>
      </c>
      <c r="R2169">
        <f t="shared" si="199"/>
        <v>1316.4440282944201</v>
      </c>
      <c r="S2169">
        <f t="shared" si="200"/>
        <v>3994.8726879610977</v>
      </c>
      <c r="T2169" t="s">
        <v>4383</v>
      </c>
      <c r="U2169">
        <f t="shared" si="201"/>
        <v>1</v>
      </c>
      <c r="V2169">
        <f t="shared" si="202"/>
        <v>1.5921696817230624</v>
      </c>
      <c r="W2169">
        <f t="shared" si="203"/>
        <v>4.8291291388168984</v>
      </c>
    </row>
    <row r="2170" spans="1:23" x14ac:dyDescent="0.25">
      <c r="A2170" t="s">
        <v>4385</v>
      </c>
      <c r="B2170">
        <v>200.74</v>
      </c>
      <c r="C2170">
        <v>10</v>
      </c>
      <c r="D2170">
        <v>10</v>
      </c>
      <c r="E2170" t="s">
        <v>4386</v>
      </c>
      <c r="F2170">
        <f>'keep infor'!C2170/'keep infor'!C$4506</f>
        <v>505.96680629367626</v>
      </c>
      <c r="G2170" t="s">
        <v>9055</v>
      </c>
      <c r="H2170" t="s">
        <v>9055</v>
      </c>
      <c r="I2170">
        <f>'keep infor'!F2170/'keep infor'!F$4506</f>
        <v>958.24034332211363</v>
      </c>
      <c r="J2170">
        <f>'keep infor'!G2170/'keep infor'!G$4506</f>
        <v>2830.555143334238</v>
      </c>
      <c r="K2170">
        <f>'keep infor'!H2170/'keep infor'!H$4506</f>
        <v>1686.5287649762988</v>
      </c>
      <c r="L2170">
        <f>'keep infor'!I2170/'keep infor'!I$4506</f>
        <v>2742.7673935166463</v>
      </c>
      <c r="M2170">
        <f>'keep infor'!J2170/'keep infor'!J$4506</f>
        <v>2566.0354657940638</v>
      </c>
      <c r="N2170">
        <f>'keep infor'!K2170/'keep infor'!K$4506</f>
        <v>47499.120697222424</v>
      </c>
      <c r="O2170">
        <f>'keep infor'!L2170/'keep infor'!L$4506</f>
        <v>1993.445519496564</v>
      </c>
      <c r="P2170">
        <f>'keep infor'!M2170/'keep infor'!M$4506</f>
        <v>1530.1498868787862</v>
      </c>
      <c r="Q2170">
        <f t="shared" si="198"/>
        <v>732.10357480789492</v>
      </c>
      <c r="R2170">
        <f t="shared" si="199"/>
        <v>2419.9504339423943</v>
      </c>
      <c r="S2170">
        <f t="shared" si="200"/>
        <v>13397.18789234796</v>
      </c>
      <c r="T2170" t="s">
        <v>4385</v>
      </c>
      <c r="U2170">
        <f t="shared" si="201"/>
        <v>1</v>
      </c>
      <c r="V2170">
        <f t="shared" si="202"/>
        <v>3.3023306898711944</v>
      </c>
      <c r="W2170">
        <f t="shared" si="203"/>
        <v>18.27598221146155</v>
      </c>
    </row>
    <row r="2171" spans="1:23" x14ac:dyDescent="0.25">
      <c r="A2171" t="s">
        <v>4387</v>
      </c>
      <c r="B2171">
        <v>200.59</v>
      </c>
      <c r="C2171">
        <v>5</v>
      </c>
      <c r="D2171">
        <v>5</v>
      </c>
      <c r="E2171" t="s">
        <v>4388</v>
      </c>
      <c r="F2171" t="s">
        <v>9055</v>
      </c>
      <c r="G2171">
        <f>'keep infor'!D2171/'keep infor'!D$4506</f>
        <v>526.13843955919685</v>
      </c>
      <c r="H2171">
        <f>'keep infor'!E2171/'keep infor'!E$4506</f>
        <v>862.4383453720294</v>
      </c>
      <c r="I2171">
        <f>'keep infor'!F2171/'keep infor'!F$4506</f>
        <v>1522.5571247500686</v>
      </c>
      <c r="J2171">
        <f>'keep infor'!G2171/'keep infor'!G$4506</f>
        <v>1896.3622112245653</v>
      </c>
      <c r="K2171">
        <f>'keep infor'!H2171/'keep infor'!H$4506</f>
        <v>2119.0131448221514</v>
      </c>
      <c r="L2171">
        <f>'keep infor'!I2171/'keep infor'!I$4506</f>
        <v>2348.3930012813339</v>
      </c>
      <c r="M2171">
        <f>'keep infor'!J2171/'keep infor'!J$4506</f>
        <v>2167.2163604157763</v>
      </c>
      <c r="N2171">
        <f>'keep infor'!K2171/'keep infor'!K$4506</f>
        <v>1370.1191468312966</v>
      </c>
      <c r="O2171">
        <f>'keep infor'!L2171/'keep infor'!L$4506</f>
        <v>2204.388246469322</v>
      </c>
      <c r="P2171">
        <f>'keep infor'!M2171/'keep infor'!M$4506</f>
        <v>2760.5629552738892</v>
      </c>
      <c r="Q2171">
        <f t="shared" si="198"/>
        <v>970.377969893765</v>
      </c>
      <c r="R2171">
        <f t="shared" si="199"/>
        <v>2121.25611910935</v>
      </c>
      <c r="S2171">
        <f t="shared" si="200"/>
        <v>2125.5716772475707</v>
      </c>
      <c r="T2171" t="s">
        <v>4387</v>
      </c>
      <c r="U2171">
        <f t="shared" si="201"/>
        <v>1</v>
      </c>
      <c r="V2171">
        <f t="shared" si="202"/>
        <v>2.1847892219971294</v>
      </c>
      <c r="W2171">
        <f t="shared" si="203"/>
        <v>2.1892319397362323</v>
      </c>
    </row>
    <row r="2172" spans="1:23" x14ac:dyDescent="0.25">
      <c r="A2172" t="s">
        <v>4389</v>
      </c>
      <c r="B2172">
        <v>200.58</v>
      </c>
      <c r="C2172">
        <v>4</v>
      </c>
      <c r="D2172">
        <v>4</v>
      </c>
      <c r="E2172" t="s">
        <v>4390</v>
      </c>
      <c r="F2172">
        <f>'keep infor'!C2172/'keep infor'!C$4506</f>
        <v>3873.9847176804346</v>
      </c>
      <c r="G2172">
        <f>'keep infor'!D2172/'keep infor'!D$4506</f>
        <v>3272.7098487375179</v>
      </c>
      <c r="H2172">
        <f>'keep infor'!E2172/'keep infor'!E$4506</f>
        <v>3344.3263106020909</v>
      </c>
      <c r="I2172">
        <f>'keep infor'!F2172/'keep infor'!F$4506</f>
        <v>3572.592156487442</v>
      </c>
      <c r="J2172">
        <f>'keep infor'!G2172/'keep infor'!G$4506</f>
        <v>3534.9079142717101</v>
      </c>
      <c r="K2172">
        <f>'keep infor'!H2172/'keep infor'!H$4506</f>
        <v>4502.7950274626801</v>
      </c>
      <c r="L2172">
        <f>'keep infor'!I2172/'keep infor'!I$4506</f>
        <v>4467.8937155925005</v>
      </c>
      <c r="M2172">
        <f>'keep infor'!J2172/'keep infor'!J$4506</f>
        <v>4571.6723815871255</v>
      </c>
      <c r="N2172">
        <f>'keep infor'!K2172/'keep infor'!K$4506</f>
        <v>4521.1811936386312</v>
      </c>
      <c r="O2172">
        <f>'keep infor'!L2172/'keep infor'!L$4506</f>
        <v>4856.6806665177337</v>
      </c>
      <c r="P2172">
        <f>'keep infor'!M2172/'keep infor'!M$4506</f>
        <v>5447.6026414278458</v>
      </c>
      <c r="Q2172">
        <f t="shared" si="198"/>
        <v>3515.9032583768717</v>
      </c>
      <c r="R2172">
        <f t="shared" si="199"/>
        <v>4168.5322191089635</v>
      </c>
      <c r="S2172">
        <f t="shared" si="200"/>
        <v>4849.2842207928334</v>
      </c>
      <c r="T2172" t="s">
        <v>4389</v>
      </c>
      <c r="U2172">
        <f t="shared" si="201"/>
        <v>1</v>
      </c>
      <c r="V2172">
        <f t="shared" si="202"/>
        <v>1.1855692104062294</v>
      </c>
      <c r="W2172">
        <f t="shared" si="203"/>
        <v>1.3791349560838777</v>
      </c>
    </row>
    <row r="2173" spans="1:23" x14ac:dyDescent="0.25">
      <c r="A2173" t="s">
        <v>4391</v>
      </c>
      <c r="B2173">
        <v>200.18</v>
      </c>
      <c r="C2173">
        <v>5</v>
      </c>
      <c r="D2173">
        <v>5</v>
      </c>
      <c r="E2173" t="s">
        <v>4392</v>
      </c>
      <c r="F2173">
        <f>'keep infor'!C2173/'keep infor'!C$4506</f>
        <v>1009.0554664375156</v>
      </c>
      <c r="G2173">
        <f>'keep infor'!D2173/'keep infor'!D$4506</f>
        <v>1682.4725095047597</v>
      </c>
      <c r="H2173">
        <f>'keep infor'!E2173/'keep infor'!E$4506</f>
        <v>1018.3462893958737</v>
      </c>
      <c r="I2173">
        <f>'keep infor'!F2173/'keep infor'!F$4506</f>
        <v>1870.1367381860912</v>
      </c>
      <c r="J2173">
        <f>'keep infor'!G2173/'keep infor'!G$4506</f>
        <v>2400.5393958315799</v>
      </c>
      <c r="K2173">
        <f>'keep infor'!H2173/'keep infor'!H$4506</f>
        <v>2333.8371510073457</v>
      </c>
      <c r="L2173">
        <f>'keep infor'!I2173/'keep infor'!I$4506</f>
        <v>2447.0173809817666</v>
      </c>
      <c r="M2173">
        <f>'keep infor'!J2173/'keep infor'!J$4506</f>
        <v>3540.0004514365387</v>
      </c>
      <c r="N2173">
        <f>'keep infor'!K2173/'keep infor'!K$4506</f>
        <v>3041.7770804458778</v>
      </c>
      <c r="O2173">
        <f>'keep infor'!L2173/'keep infor'!L$4506</f>
        <v>3864.2943600417138</v>
      </c>
      <c r="P2173">
        <f>'keep infor'!M2173/'keep infor'!M$4506</f>
        <v>1965.3365134572364</v>
      </c>
      <c r="Q2173">
        <f t="shared" si="198"/>
        <v>1395.0027508810601</v>
      </c>
      <c r="R2173">
        <f t="shared" si="199"/>
        <v>2393.797975940231</v>
      </c>
      <c r="S2173">
        <f t="shared" si="200"/>
        <v>3102.8521013453415</v>
      </c>
      <c r="T2173" t="s">
        <v>4391</v>
      </c>
      <c r="U2173">
        <f t="shared" si="201"/>
        <v>1</v>
      </c>
      <c r="V2173">
        <f t="shared" si="202"/>
        <v>1.7154679490629947</v>
      </c>
      <c r="W2173">
        <f t="shared" si="203"/>
        <v>2.2233853761293845</v>
      </c>
    </row>
    <row r="2174" spans="1:23" x14ac:dyDescent="0.25">
      <c r="A2174" t="s">
        <v>4393</v>
      </c>
      <c r="B2174">
        <v>200.01</v>
      </c>
      <c r="C2174">
        <v>6</v>
      </c>
      <c r="D2174">
        <v>6</v>
      </c>
      <c r="E2174" t="s">
        <v>4394</v>
      </c>
      <c r="F2174">
        <f>'keep infor'!C2174/'keep infor'!C$4506</f>
        <v>414.02414536594614</v>
      </c>
      <c r="G2174">
        <f>'keep infor'!D2174/'keep infor'!D$4506</f>
        <v>221.49316333211749</v>
      </c>
      <c r="H2174">
        <f>'keep infor'!E2174/'keep infor'!E$4506</f>
        <v>656.91988809205395</v>
      </c>
      <c r="I2174">
        <f>'keep infor'!F2174/'keep infor'!F$4506</f>
        <v>662.84466026175073</v>
      </c>
      <c r="J2174">
        <f>'keep infor'!G2174/'keep infor'!G$4506</f>
        <v>1152.6375553853495</v>
      </c>
      <c r="K2174">
        <f>'keep infor'!H2174/'keep infor'!H$4506</f>
        <v>1168.275099078895</v>
      </c>
      <c r="L2174">
        <f>'keep infor'!I2174/'keep infor'!I$4506</f>
        <v>281.27032832417967</v>
      </c>
      <c r="M2174">
        <f>'keep infor'!J2174/'keep infor'!J$4506</f>
        <v>2295.3738663442091</v>
      </c>
      <c r="N2174">
        <f>'keep infor'!K2174/'keep infor'!K$4506</f>
        <v>2788.6307001718137</v>
      </c>
      <c r="O2174">
        <f>'keep infor'!L2174/'keep infor'!L$4506</f>
        <v>1899.8075284989011</v>
      </c>
      <c r="P2174">
        <f>'keep infor'!M2174/'keep infor'!M$4506</f>
        <v>2358.6975999790266</v>
      </c>
      <c r="Q2174">
        <f t="shared" si="198"/>
        <v>488.82046426296705</v>
      </c>
      <c r="R2174">
        <f t="shared" si="199"/>
        <v>867.39432759614135</v>
      </c>
      <c r="S2174">
        <f t="shared" si="200"/>
        <v>2335.6274237484877</v>
      </c>
      <c r="T2174" t="s">
        <v>4393</v>
      </c>
      <c r="U2174">
        <f t="shared" si="201"/>
        <v>1</v>
      </c>
      <c r="V2174">
        <f t="shared" si="202"/>
        <v>1.7728829049697106</v>
      </c>
      <c r="W2174">
        <f t="shared" si="203"/>
        <v>4.7703752583396275</v>
      </c>
    </row>
    <row r="2175" spans="1:23" x14ac:dyDescent="0.25">
      <c r="A2175" t="s">
        <v>4395</v>
      </c>
      <c r="B2175">
        <v>199.75</v>
      </c>
      <c r="C2175">
        <v>5</v>
      </c>
      <c r="D2175">
        <v>5</v>
      </c>
      <c r="E2175" t="s">
        <v>4396</v>
      </c>
      <c r="F2175">
        <f>'keep infor'!C2175/'keep infor'!C$4506</f>
        <v>0</v>
      </c>
      <c r="G2175">
        <f>'keep infor'!D2175/'keep infor'!D$4506</f>
        <v>0</v>
      </c>
      <c r="H2175">
        <f>'keep infor'!E2175/'keep infor'!E$4506</f>
        <v>0</v>
      </c>
      <c r="I2175">
        <f>'keep infor'!F2175/'keep infor'!F$4506</f>
        <v>0</v>
      </c>
      <c r="J2175">
        <f>'keep infor'!G2175/'keep infor'!G$4506</f>
        <v>0</v>
      </c>
      <c r="K2175">
        <f>'keep infor'!H2175/'keep infor'!H$4506</f>
        <v>0</v>
      </c>
      <c r="L2175">
        <f>'keep infor'!I2175/'keep infor'!I$4506</f>
        <v>0</v>
      </c>
      <c r="M2175">
        <f>'keep infor'!J2175/'keep infor'!J$4506</f>
        <v>363.09690375708544</v>
      </c>
      <c r="N2175">
        <f>'keep infor'!K2175/'keep infor'!K$4506</f>
        <v>541.13236922228862</v>
      </c>
      <c r="O2175">
        <f>'keep infor'!L2175/'keep infor'!L$4506</f>
        <v>606.23616746226537</v>
      </c>
      <c r="P2175">
        <f>'keep infor'!M2175/'keep infor'!M$4506</f>
        <v>4520.6373451628569</v>
      </c>
      <c r="Q2175">
        <f t="shared" si="198"/>
        <v>0</v>
      </c>
      <c r="R2175">
        <f t="shared" si="199"/>
        <v>0</v>
      </c>
      <c r="S2175">
        <f t="shared" si="200"/>
        <v>1507.7756964011242</v>
      </c>
      <c r="T2175" t="s">
        <v>4395</v>
      </c>
      <c r="U2175">
        <f t="shared" si="201"/>
        <v>1</v>
      </c>
      <c r="V2175">
        <f t="shared" si="202"/>
        <v>1</v>
      </c>
      <c r="W2175">
        <f t="shared" si="203"/>
        <v>1508.7756964011242</v>
      </c>
    </row>
    <row r="2176" spans="1:23" x14ac:dyDescent="0.25">
      <c r="A2176" t="s">
        <v>4397</v>
      </c>
      <c r="B2176">
        <v>199.74</v>
      </c>
      <c r="C2176">
        <v>7</v>
      </c>
      <c r="D2176">
        <v>6</v>
      </c>
      <c r="E2176" t="s">
        <v>4398</v>
      </c>
      <c r="F2176">
        <f>'keep infor'!C2176/'keep infor'!C$4506</f>
        <v>3138.1951196103719</v>
      </c>
      <c r="G2176">
        <f>'keep infor'!D2176/'keep infor'!D$4506</f>
        <v>4163.9263290053095</v>
      </c>
      <c r="H2176">
        <f>'keep infor'!E2176/'keep infor'!E$4506</f>
        <v>3022.6715717179459</v>
      </c>
      <c r="I2176">
        <f>'keep infor'!F2176/'keep infor'!F$4506</f>
        <v>2902.269634322105</v>
      </c>
      <c r="J2176">
        <f>'keep infor'!G2176/'keep infor'!G$4506</f>
        <v>3191.8359003499313</v>
      </c>
      <c r="K2176">
        <f>'keep infor'!H2176/'keep infor'!H$4506</f>
        <v>2466.5298207290839</v>
      </c>
      <c r="L2176">
        <f>'keep infor'!I2176/'keep infor'!I$4506</f>
        <v>2390.6254135625427</v>
      </c>
      <c r="M2176">
        <f>'keep infor'!J2176/'keep infor'!J$4506</f>
        <v>2037.055141136367</v>
      </c>
      <c r="N2176">
        <f>'keep infor'!K2176/'keep infor'!K$4506</f>
        <v>3997.5636591589546</v>
      </c>
      <c r="O2176">
        <f>'keep infor'!L2176/'keep infor'!L$4506</f>
        <v>4261.2635824737226</v>
      </c>
      <c r="P2176">
        <f>'keep infor'!M2176/'keep infor'!M$4506</f>
        <v>3637.6623119149481</v>
      </c>
      <c r="Q2176">
        <f t="shared" si="198"/>
        <v>3306.7656636639331</v>
      </c>
      <c r="R2176">
        <f t="shared" si="199"/>
        <v>2682.9970448805193</v>
      </c>
      <c r="S2176">
        <f t="shared" si="200"/>
        <v>3483.3861736709978</v>
      </c>
      <c r="T2176" t="s">
        <v>4397</v>
      </c>
      <c r="U2176">
        <f t="shared" si="201"/>
        <v>1</v>
      </c>
      <c r="V2176">
        <f t="shared" si="202"/>
        <v>0.81142297181582079</v>
      </c>
      <c r="W2176">
        <f t="shared" si="203"/>
        <v>1.0533957141968233</v>
      </c>
    </row>
    <row r="2177" spans="1:23" x14ac:dyDescent="0.25">
      <c r="A2177" t="s">
        <v>4399</v>
      </c>
      <c r="B2177">
        <v>199.69</v>
      </c>
      <c r="C2177">
        <v>5</v>
      </c>
      <c r="D2177">
        <v>5</v>
      </c>
      <c r="E2177" t="s">
        <v>4400</v>
      </c>
      <c r="F2177">
        <f>'keep infor'!C2177/'keep infor'!C$4506</f>
        <v>1000.2968726638944</v>
      </c>
      <c r="G2177">
        <f>'keep infor'!D2177/'keep infor'!D$4506</f>
        <v>1226.2127459003659</v>
      </c>
      <c r="H2177">
        <f>'keep infor'!E2177/'keep infor'!E$4506</f>
        <v>654.90166227944769</v>
      </c>
      <c r="I2177">
        <f>'keep infor'!F2177/'keep infor'!F$4506</f>
        <v>1756.9619161982323</v>
      </c>
      <c r="J2177">
        <f>'keep infor'!G2177/'keep infor'!G$4506</f>
        <v>410.74583262578625</v>
      </c>
      <c r="K2177" t="s">
        <v>9055</v>
      </c>
      <c r="L2177">
        <f>'keep infor'!I2177/'keep infor'!I$4506</f>
        <v>448.14376378984281</v>
      </c>
      <c r="M2177">
        <f>'keep infor'!J2177/'keep infor'!J$4506</f>
        <v>1795.7279051448027</v>
      </c>
      <c r="N2177">
        <f>'keep infor'!K2177/'keep infor'!K$4506</f>
        <v>439.98346758058426</v>
      </c>
      <c r="O2177">
        <f>'keep infor'!L2177/'keep infor'!L$4506</f>
        <v>772.99117058275078</v>
      </c>
      <c r="P2177">
        <f>'keep infor'!M2177/'keep infor'!M$4506</f>
        <v>614.88955690691887</v>
      </c>
      <c r="Q2177">
        <f t="shared" si="198"/>
        <v>1159.5932992604853</v>
      </c>
      <c r="R2177">
        <f t="shared" si="199"/>
        <v>429.44479820781453</v>
      </c>
      <c r="S2177">
        <f t="shared" si="200"/>
        <v>905.89802505376406</v>
      </c>
      <c r="T2177" t="s">
        <v>4399</v>
      </c>
      <c r="U2177">
        <f t="shared" si="201"/>
        <v>1</v>
      </c>
      <c r="V2177">
        <f t="shared" si="202"/>
        <v>0.37088340806558873</v>
      </c>
      <c r="W2177">
        <f t="shared" si="203"/>
        <v>0.78140897903824491</v>
      </c>
    </row>
    <row r="2178" spans="1:23" x14ac:dyDescent="0.25">
      <c r="A2178" t="s">
        <v>4401</v>
      </c>
      <c r="B2178">
        <v>199.64</v>
      </c>
      <c r="C2178">
        <v>4</v>
      </c>
      <c r="D2178">
        <v>4</v>
      </c>
      <c r="E2178" t="s">
        <v>4402</v>
      </c>
      <c r="F2178">
        <f>'keep infor'!C2178/'keep infor'!C$4506</f>
        <v>1436.1384945303689</v>
      </c>
      <c r="G2178">
        <f>'keep infor'!D2178/'keep infor'!D$4506</f>
        <v>1572.5628332542401</v>
      </c>
      <c r="H2178">
        <f>'keep infor'!E2178/'keep infor'!E$4506</f>
        <v>1630.0957610195305</v>
      </c>
      <c r="I2178">
        <f>'keep infor'!F2178/'keep infor'!F$4506</f>
        <v>2001.9726518184489</v>
      </c>
      <c r="J2178">
        <f>'keep infor'!G2178/'keep infor'!G$4506</f>
        <v>2961.7545637725134</v>
      </c>
      <c r="K2178">
        <f>'keep infor'!H2178/'keep infor'!H$4506</f>
        <v>1880.8815972081393</v>
      </c>
      <c r="L2178">
        <f>'keep infor'!I2178/'keep infor'!I$4506</f>
        <v>2651.4074812348476</v>
      </c>
      <c r="M2178">
        <f>'keep infor'!J2178/'keep infor'!J$4506</f>
        <v>3118.419162391162</v>
      </c>
      <c r="N2178">
        <f>'keep infor'!K2178/'keep infor'!K$4506</f>
        <v>3338.3450460167346</v>
      </c>
      <c r="O2178">
        <f>'keep infor'!L2178/'keep infor'!L$4506</f>
        <v>3174.5042929199954</v>
      </c>
      <c r="P2178">
        <f>'keep infor'!M2178/'keep infor'!M$4506</f>
        <v>3243.9919792559554</v>
      </c>
      <c r="Q2178">
        <f t="shared" si="198"/>
        <v>1660.1924351556472</v>
      </c>
      <c r="R2178">
        <f t="shared" si="199"/>
        <v>2498.0145474051665</v>
      </c>
      <c r="S2178">
        <f t="shared" si="200"/>
        <v>3218.8151201459618</v>
      </c>
      <c r="T2178" t="s">
        <v>4401</v>
      </c>
      <c r="U2178">
        <f t="shared" si="201"/>
        <v>1</v>
      </c>
      <c r="V2178">
        <f t="shared" si="202"/>
        <v>1.5043498239690807</v>
      </c>
      <c r="W2178">
        <f t="shared" si="203"/>
        <v>1.9382553471863588</v>
      </c>
    </row>
    <row r="2179" spans="1:23" x14ac:dyDescent="0.25">
      <c r="A2179" t="s">
        <v>4403</v>
      </c>
      <c r="B2179">
        <v>199.48</v>
      </c>
      <c r="C2179">
        <v>6</v>
      </c>
      <c r="D2179">
        <v>6</v>
      </c>
      <c r="E2179" t="s">
        <v>4404</v>
      </c>
      <c r="F2179">
        <f>'keep infor'!C2179/'keep infor'!C$4506</f>
        <v>1072.3972554292197</v>
      </c>
      <c r="G2179">
        <f>'keep infor'!D2179/'keep infor'!D$4506</f>
        <v>843.99862787220115</v>
      </c>
      <c r="H2179">
        <f>'keep infor'!E2179/'keep infor'!E$4506</f>
        <v>1275.0141571140923</v>
      </c>
      <c r="I2179">
        <f>'keep infor'!F2179/'keep infor'!F$4506</f>
        <v>545.76309174975574</v>
      </c>
      <c r="J2179">
        <f>'keep infor'!G2179/'keep infor'!G$4506</f>
        <v>612.76641080615718</v>
      </c>
      <c r="K2179">
        <f>'keep infor'!H2179/'keep infor'!H$4506</f>
        <v>594.30531033736327</v>
      </c>
      <c r="L2179">
        <f>'keep infor'!I2179/'keep infor'!I$4506</f>
        <v>785.01804950817393</v>
      </c>
      <c r="M2179">
        <f>'keep infor'!J2179/'keep infor'!J$4506</f>
        <v>2783.3982901079539</v>
      </c>
      <c r="N2179">
        <f>'keep infor'!K2179/'keep infor'!K$4506</f>
        <v>3236.8087127217082</v>
      </c>
      <c r="O2179">
        <f>'keep infor'!L2179/'keep infor'!L$4506</f>
        <v>2609.4423817818201</v>
      </c>
      <c r="P2179">
        <f>'keep infor'!M2179/'keep infor'!M$4506</f>
        <v>1819.7588943690821</v>
      </c>
      <c r="Q2179">
        <f t="shared" ref="Q2179:Q2242" si="204">AVERAGE(F2179:I2179)</f>
        <v>934.2932830413173</v>
      </c>
      <c r="R2179">
        <f t="shared" ref="R2179:R2242" si="205">AVERAGE(J2179:L2179)</f>
        <v>664.02992355056483</v>
      </c>
      <c r="S2179">
        <f t="shared" ref="S2179:S2242" si="206">AVERAGE(M2179:P2179)</f>
        <v>2612.3520697451413</v>
      </c>
      <c r="T2179" t="s">
        <v>4403</v>
      </c>
      <c r="U2179">
        <f t="shared" ref="U2179:U2242" si="207">(Q2179+1)/($Q2179+1)</f>
        <v>1</v>
      </c>
      <c r="V2179">
        <f t="shared" ref="V2179:V2242" si="208">(R2179+1)/($Q2179+1)</f>
        <v>0.71103891753404869</v>
      </c>
      <c r="W2179">
        <f t="shared" ref="W2179:W2242" si="209">(S2179+1)/($Q2179+1)</f>
        <v>2.7941525050273395</v>
      </c>
    </row>
    <row r="2180" spans="1:23" x14ac:dyDescent="0.25">
      <c r="A2180" t="s">
        <v>4405</v>
      </c>
      <c r="B2180">
        <v>199.37</v>
      </c>
      <c r="C2180">
        <v>6</v>
      </c>
      <c r="D2180">
        <v>6</v>
      </c>
      <c r="E2180" t="s">
        <v>4406</v>
      </c>
      <c r="F2180">
        <f>'keep infor'!C2180/'keep infor'!C$4506</f>
        <v>688.40741165039492</v>
      </c>
      <c r="G2180">
        <f>'keep infor'!D2180/'keep infor'!D$4506</f>
        <v>498.65516801114353</v>
      </c>
      <c r="H2180">
        <f>'keep infor'!E2180/'keep infor'!E$4506</f>
        <v>334.57138408482575</v>
      </c>
      <c r="I2180">
        <f>'keep infor'!F2180/'keep infor'!F$4506</f>
        <v>1247.742343481804</v>
      </c>
      <c r="J2180">
        <f>'keep infor'!G2180/'keep infor'!G$4506</f>
        <v>1109.8048034187361</v>
      </c>
      <c r="K2180">
        <f>'keep infor'!H2180/'keep infor'!H$4506</f>
        <v>879.48356194658311</v>
      </c>
      <c r="L2180">
        <f>'keep infor'!I2180/'keep infor'!I$4506</f>
        <v>646.42678634861488</v>
      </c>
      <c r="M2180">
        <f>'keep infor'!J2180/'keep infor'!J$4506</f>
        <v>3407.1943305338414</v>
      </c>
      <c r="N2180">
        <f>'keep infor'!K2180/'keep infor'!K$4506</f>
        <v>5205.6194144027259</v>
      </c>
      <c r="O2180">
        <f>'keep infor'!L2180/'keep infor'!L$4506</f>
        <v>2784.664493664417</v>
      </c>
      <c r="P2180">
        <f>'keep infor'!M2180/'keep infor'!M$4506</f>
        <v>2540.8435747913959</v>
      </c>
      <c r="Q2180">
        <f t="shared" si="204"/>
        <v>692.34407680704203</v>
      </c>
      <c r="R2180">
        <f t="shared" si="205"/>
        <v>878.57171723797808</v>
      </c>
      <c r="S2180">
        <f t="shared" si="206"/>
        <v>3484.580453348095</v>
      </c>
      <c r="T2180" t="s">
        <v>4405</v>
      </c>
      <c r="U2180">
        <f t="shared" si="207"/>
        <v>1</v>
      </c>
      <c r="V2180">
        <f t="shared" si="208"/>
        <v>1.2685933963531404</v>
      </c>
      <c r="W2180">
        <f t="shared" si="209"/>
        <v>5.0272016015478753</v>
      </c>
    </row>
    <row r="2181" spans="1:23" x14ac:dyDescent="0.25">
      <c r="A2181" t="s">
        <v>4407</v>
      </c>
      <c r="B2181">
        <v>199.35</v>
      </c>
      <c r="C2181">
        <v>5</v>
      </c>
      <c r="D2181">
        <v>5</v>
      </c>
      <c r="E2181" t="s">
        <v>4408</v>
      </c>
      <c r="F2181">
        <f>'keep infor'!C2181/'keep infor'!C$4506</f>
        <v>156887.18228522575</v>
      </c>
      <c r="G2181">
        <f>'keep infor'!D2181/'keep infor'!D$4506</f>
        <v>160147.41112455909</v>
      </c>
      <c r="H2181">
        <f>'keep infor'!E2181/'keep infor'!E$4506</f>
        <v>158140.60632904014</v>
      </c>
      <c r="I2181">
        <f>'keep infor'!F2181/'keep infor'!F$4506</f>
        <v>153047.80197646402</v>
      </c>
      <c r="J2181">
        <f>'keep infor'!G2181/'keep infor'!G$4506</f>
        <v>151397.86062523475</v>
      </c>
      <c r="K2181">
        <f>'keep infor'!H2181/'keep infor'!H$4506</f>
        <v>157751.35976584392</v>
      </c>
      <c r="L2181">
        <f>'keep infor'!I2181/'keep infor'!I$4506</f>
        <v>162625.5689242587</v>
      </c>
      <c r="M2181">
        <f>'keep infor'!J2181/'keep infor'!J$4506</f>
        <v>152610.82366374554</v>
      </c>
      <c r="N2181">
        <f>'keep infor'!K2181/'keep infor'!K$4506</f>
        <v>140725.41053006076</v>
      </c>
      <c r="O2181">
        <f>'keep infor'!L2181/'keep infor'!L$4506</f>
        <v>148740.34723859586</v>
      </c>
      <c r="P2181">
        <f>'keep infor'!M2181/'keep infor'!M$4506</f>
        <v>140869.34664924396</v>
      </c>
      <c r="Q2181">
        <f t="shared" si="204"/>
        <v>157055.75042882224</v>
      </c>
      <c r="R2181">
        <f t="shared" si="205"/>
        <v>157258.26310511245</v>
      </c>
      <c r="S2181">
        <f t="shared" si="206"/>
        <v>145736.48202041152</v>
      </c>
      <c r="T2181" t="s">
        <v>4407</v>
      </c>
      <c r="U2181">
        <f t="shared" si="207"/>
        <v>1</v>
      </c>
      <c r="V2181">
        <f t="shared" si="208"/>
        <v>1.0012894235729268</v>
      </c>
      <c r="W2181">
        <f t="shared" si="209"/>
        <v>0.92792880040173387</v>
      </c>
    </row>
    <row r="2182" spans="1:23" x14ac:dyDescent="0.25">
      <c r="A2182" t="s">
        <v>4409</v>
      </c>
      <c r="B2182">
        <v>199.35</v>
      </c>
      <c r="C2182">
        <v>5</v>
      </c>
      <c r="D2182">
        <v>5</v>
      </c>
      <c r="E2182" t="s">
        <v>4410</v>
      </c>
      <c r="F2182">
        <f>'keep infor'!C2182/'keep infor'!C$4506</f>
        <v>1708.7158651913905</v>
      </c>
      <c r="G2182">
        <f>'keep infor'!D2182/'keep infor'!D$4506</f>
        <v>2337.9508769199992</v>
      </c>
      <c r="H2182">
        <f>'keep infor'!E2182/'keep infor'!E$4506</f>
        <v>1772.2545416949938</v>
      </c>
      <c r="I2182">
        <f>'keep infor'!F2182/'keep infor'!F$4506</f>
        <v>2047.0814776641432</v>
      </c>
      <c r="J2182">
        <f>'keep infor'!G2182/'keep infor'!G$4506</f>
        <v>2926.4223669081621</v>
      </c>
      <c r="K2182">
        <f>'keep infor'!H2182/'keep infor'!H$4506</f>
        <v>1783.9518217422594</v>
      </c>
      <c r="L2182">
        <f>'keep infor'!I2182/'keep infor'!I$4506</f>
        <v>1750.2441416250283</v>
      </c>
      <c r="M2182">
        <f>'keep infor'!J2182/'keep infor'!J$4506</f>
        <v>3538.7180748919136</v>
      </c>
      <c r="N2182">
        <f>'keep infor'!K2182/'keep infor'!K$4506</f>
        <v>4520.5232908311036</v>
      </c>
      <c r="O2182">
        <f>'keep infor'!L2182/'keep infor'!L$4506</f>
        <v>4100.7413121920144</v>
      </c>
      <c r="P2182">
        <f>'keep infor'!M2182/'keep infor'!M$4506</f>
        <v>3594.9090334466791</v>
      </c>
      <c r="Q2182">
        <f t="shared" si="204"/>
        <v>1966.5006903676317</v>
      </c>
      <c r="R2182">
        <f t="shared" si="205"/>
        <v>2153.5394434251498</v>
      </c>
      <c r="S2182">
        <f t="shared" si="206"/>
        <v>3938.7229278404275</v>
      </c>
      <c r="T2182" t="s">
        <v>4409</v>
      </c>
      <c r="U2182">
        <f t="shared" si="207"/>
        <v>1</v>
      </c>
      <c r="V2182">
        <f t="shared" si="208"/>
        <v>1.095064135922905</v>
      </c>
      <c r="W2182">
        <f t="shared" si="209"/>
        <v>2.0023997689699828</v>
      </c>
    </row>
    <row r="2183" spans="1:23" x14ac:dyDescent="0.25">
      <c r="A2183" t="s">
        <v>4411</v>
      </c>
      <c r="B2183">
        <v>199.18</v>
      </c>
      <c r="C2183">
        <v>4</v>
      </c>
      <c r="D2183">
        <v>4</v>
      </c>
      <c r="E2183" t="s">
        <v>4412</v>
      </c>
      <c r="F2183">
        <f>'keep infor'!C2183/'keep infor'!C$4506</f>
        <v>1284.3303936860316</v>
      </c>
      <c r="G2183">
        <f>'keep infor'!D2183/'keep infor'!D$4506</f>
        <v>617.78836128886326</v>
      </c>
      <c r="H2183">
        <f>'keep infor'!E2183/'keep infor'!E$4506</f>
        <v>583.54476589248259</v>
      </c>
      <c r="I2183" t="s">
        <v>9055</v>
      </c>
      <c r="J2183">
        <f>'keep infor'!G2183/'keep infor'!G$4506</f>
        <v>1478.2846462801697</v>
      </c>
      <c r="K2183">
        <f>'keep infor'!H2183/'keep infor'!H$4506</f>
        <v>1296.3432566123761</v>
      </c>
      <c r="L2183">
        <f>'keep infor'!I2183/'keep infor'!I$4506</f>
        <v>1333.7069674345626</v>
      </c>
      <c r="M2183">
        <f>'keep infor'!J2183/'keep infor'!J$4506</f>
        <v>1665.0056461271204</v>
      </c>
      <c r="N2183">
        <f>'keep infor'!K2183/'keep infor'!K$4506</f>
        <v>2855.517485603742</v>
      </c>
      <c r="O2183">
        <f>'keep infor'!L2183/'keep infor'!L$4506</f>
        <v>2222.9835460944469</v>
      </c>
      <c r="P2183">
        <f>'keep infor'!M2183/'keep infor'!M$4506</f>
        <v>1506.6471804513837</v>
      </c>
      <c r="Q2183">
        <f t="shared" si="204"/>
        <v>828.55450695579248</v>
      </c>
      <c r="R2183">
        <f t="shared" si="205"/>
        <v>1369.4449567757026</v>
      </c>
      <c r="S2183">
        <f t="shared" si="206"/>
        <v>2062.5384645691734</v>
      </c>
      <c r="T2183" t="s">
        <v>4411</v>
      </c>
      <c r="U2183">
        <f t="shared" si="207"/>
        <v>1</v>
      </c>
      <c r="V2183">
        <f t="shared" si="208"/>
        <v>1.6520252078489817</v>
      </c>
      <c r="W2183">
        <f t="shared" si="209"/>
        <v>2.487526072447872</v>
      </c>
    </row>
    <row r="2184" spans="1:23" x14ac:dyDescent="0.25">
      <c r="A2184" t="s">
        <v>4413</v>
      </c>
      <c r="B2184">
        <v>199.13</v>
      </c>
      <c r="C2184">
        <v>6</v>
      </c>
      <c r="D2184">
        <v>6</v>
      </c>
      <c r="E2184" t="s">
        <v>4414</v>
      </c>
      <c r="F2184">
        <f>'keep infor'!C2184/'keep infor'!C$4506</f>
        <v>852.05541567582566</v>
      </c>
      <c r="G2184">
        <f>'keep infor'!D2184/'keep infor'!D$4506</f>
        <v>1158.7921138233701</v>
      </c>
      <c r="H2184">
        <f>'keep infor'!E2184/'keep infor'!E$4506</f>
        <v>754.53894786555963</v>
      </c>
      <c r="I2184">
        <f>'keep infor'!F2184/'keep infor'!F$4506</f>
        <v>740.37545468403846</v>
      </c>
      <c r="J2184">
        <f>'keep infor'!G2184/'keep infor'!G$4506</f>
        <v>841.54540019540082</v>
      </c>
      <c r="K2184">
        <f>'keep infor'!H2184/'keep infor'!H$4506</f>
        <v>1280.4349346847698</v>
      </c>
      <c r="L2184">
        <f>'keep infor'!I2184/'keep infor'!I$4506</f>
        <v>948.67788159033978</v>
      </c>
      <c r="M2184">
        <f>'keep infor'!J2184/'keep infor'!J$4506</f>
        <v>2753.4227383773514</v>
      </c>
      <c r="N2184">
        <f>'keep infor'!K2184/'keep infor'!K$4506</f>
        <v>1375.0168677317765</v>
      </c>
      <c r="O2184">
        <f>'keep infor'!L2184/'keep infor'!L$4506</f>
        <v>1944.1275509255813</v>
      </c>
      <c r="P2184">
        <f>'keep infor'!M2184/'keep infor'!M$4506</f>
        <v>2550.0436473731752</v>
      </c>
      <c r="Q2184">
        <f t="shared" si="204"/>
        <v>876.44048301219846</v>
      </c>
      <c r="R2184">
        <f t="shared" si="205"/>
        <v>1023.5527388235035</v>
      </c>
      <c r="S2184">
        <f t="shared" si="206"/>
        <v>2155.6527011019712</v>
      </c>
      <c r="T2184" t="s">
        <v>4413</v>
      </c>
      <c r="U2184">
        <f t="shared" si="207"/>
        <v>1</v>
      </c>
      <c r="V2184">
        <f t="shared" si="208"/>
        <v>1.1676606660616775</v>
      </c>
      <c r="W2184">
        <f t="shared" si="209"/>
        <v>2.4578905838699359</v>
      </c>
    </row>
    <row r="2185" spans="1:23" x14ac:dyDescent="0.25">
      <c r="A2185" t="s">
        <v>4415</v>
      </c>
      <c r="B2185">
        <v>199.06</v>
      </c>
      <c r="C2185">
        <v>5</v>
      </c>
      <c r="D2185">
        <v>5</v>
      </c>
      <c r="E2185" t="s">
        <v>4416</v>
      </c>
      <c r="F2185" t="s">
        <v>9055</v>
      </c>
      <c r="G2185">
        <f>'keep infor'!D2185/'keep infor'!D$4506</f>
        <v>353.94661343338265</v>
      </c>
      <c r="H2185">
        <f>'keep infor'!E2185/'keep infor'!E$4506</f>
        <v>721.83107579000728</v>
      </c>
      <c r="I2185">
        <f>'keep infor'!F2185/'keep infor'!F$4506</f>
        <v>442.24102148304399</v>
      </c>
      <c r="J2185" t="s">
        <v>9055</v>
      </c>
      <c r="K2185">
        <f>'keep infor'!H2185/'keep infor'!H$4506</f>
        <v>513.51816541662822</v>
      </c>
      <c r="L2185" t="s">
        <v>9055</v>
      </c>
      <c r="M2185">
        <f>'keep infor'!J2185/'keep infor'!J$4506</f>
        <v>2532.0524873615086</v>
      </c>
      <c r="N2185">
        <f>'keep infor'!K2185/'keep infor'!K$4506</f>
        <v>1808.2093163324414</v>
      </c>
      <c r="O2185">
        <f>'keep infor'!L2185/'keep infor'!L$4506</f>
        <v>3218.309820890644</v>
      </c>
      <c r="P2185">
        <f>'keep infor'!M2185/'keep infor'!M$4506</f>
        <v>2960.2586483725104</v>
      </c>
      <c r="Q2185">
        <f t="shared" si="204"/>
        <v>506.00623690214462</v>
      </c>
      <c r="R2185">
        <f t="shared" si="205"/>
        <v>513.51816541662822</v>
      </c>
      <c r="S2185">
        <f t="shared" si="206"/>
        <v>2629.707568239276</v>
      </c>
      <c r="T2185" t="s">
        <v>4415</v>
      </c>
      <c r="U2185">
        <f t="shared" si="207"/>
        <v>1</v>
      </c>
      <c r="V2185">
        <f t="shared" si="208"/>
        <v>1.0148162447870113</v>
      </c>
      <c r="W2185">
        <f t="shared" si="209"/>
        <v>5.1887084946196023</v>
      </c>
    </row>
    <row r="2186" spans="1:23" x14ac:dyDescent="0.25">
      <c r="A2186" t="s">
        <v>4417</v>
      </c>
      <c r="B2186">
        <v>198.87</v>
      </c>
      <c r="C2186">
        <v>5</v>
      </c>
      <c r="D2186">
        <v>2</v>
      </c>
      <c r="E2186" t="s">
        <v>4418</v>
      </c>
      <c r="F2186">
        <f>'keep infor'!C2186/'keep infor'!C$4506</f>
        <v>2854.7823752087879</v>
      </c>
      <c r="G2186">
        <f>'keep infor'!D2186/'keep infor'!D$4506</f>
        <v>3217.4623863410907</v>
      </c>
      <c r="H2186">
        <f>'keep infor'!E2186/'keep infor'!E$4506</f>
        <v>2923.147811333793</v>
      </c>
      <c r="I2186">
        <f>'keep infor'!F2186/'keep infor'!F$4506</f>
        <v>2637.1210300207745</v>
      </c>
      <c r="J2186">
        <f>'keep infor'!G2186/'keep infor'!G$4506</f>
        <v>3329.3058813238604</v>
      </c>
      <c r="K2186">
        <f>'keep infor'!H2186/'keep infor'!H$4506</f>
        <v>3204.7252863000203</v>
      </c>
      <c r="L2186">
        <f>'keep infor'!I2186/'keep infor'!I$4506</f>
        <v>3430.6755200913235</v>
      </c>
      <c r="M2186">
        <f>'keep infor'!J2186/'keep infor'!J$4506</f>
        <v>4881.0457229778394</v>
      </c>
      <c r="N2186">
        <f>'keep infor'!K2186/'keep infor'!K$4506</f>
        <v>6007.0181342827609</v>
      </c>
      <c r="O2186">
        <f>'keep infor'!L2186/'keep infor'!L$4506</f>
        <v>4329.3238490858394</v>
      </c>
      <c r="P2186">
        <f>'keep infor'!M2186/'keep infor'!M$4506</f>
        <v>2144.8538961033837</v>
      </c>
      <c r="Q2186">
        <f t="shared" si="204"/>
        <v>2908.1284007261115</v>
      </c>
      <c r="R2186">
        <f t="shared" si="205"/>
        <v>3321.5688959050681</v>
      </c>
      <c r="S2186">
        <f t="shared" si="206"/>
        <v>4340.5604006124559</v>
      </c>
      <c r="T2186" t="s">
        <v>4417</v>
      </c>
      <c r="U2186">
        <f t="shared" si="207"/>
        <v>1</v>
      </c>
      <c r="V2186">
        <f t="shared" si="208"/>
        <v>1.1421183386322042</v>
      </c>
      <c r="W2186">
        <f t="shared" si="209"/>
        <v>1.4923921541341429</v>
      </c>
    </row>
    <row r="2187" spans="1:23" x14ac:dyDescent="0.25">
      <c r="A2187" t="s">
        <v>4419</v>
      </c>
      <c r="B2187">
        <v>198.77</v>
      </c>
      <c r="C2187">
        <v>6</v>
      </c>
      <c r="D2187">
        <v>6</v>
      </c>
      <c r="E2187" t="s">
        <v>4420</v>
      </c>
      <c r="F2187">
        <f>'keep infor'!C2187/'keep infor'!C$4506</f>
        <v>6769.1740074634017</v>
      </c>
      <c r="G2187">
        <f>'keep infor'!D2187/'keep infor'!D$4506</f>
        <v>4249.7237653116254</v>
      </c>
      <c r="H2187">
        <f>'keep infor'!E2187/'keep infor'!E$4506</f>
        <v>3393.2682865577958</v>
      </c>
      <c r="I2187">
        <f>'keep infor'!F2187/'keep infor'!F$4506</f>
        <v>9985.2950593012847</v>
      </c>
      <c r="J2187">
        <f>'keep infor'!G2187/'keep infor'!G$4506</f>
        <v>3526.8285381969258</v>
      </c>
      <c r="K2187">
        <f>'keep infor'!H2187/'keep infor'!H$4506</f>
        <v>4773.976422182106</v>
      </c>
      <c r="L2187">
        <f>'keep infor'!I2187/'keep infor'!I$4506</f>
        <v>4975.9139286311829</v>
      </c>
      <c r="M2187">
        <f>'keep infor'!J2187/'keep infor'!J$4506</f>
        <v>5326.2708295647335</v>
      </c>
      <c r="N2187">
        <f>'keep infor'!K2187/'keep infor'!K$4506</f>
        <v>5264.757566768224</v>
      </c>
      <c r="O2187">
        <f>'keep infor'!L2187/'keep infor'!L$4506</f>
        <v>5120.4693240456872</v>
      </c>
      <c r="P2187">
        <f>'keep infor'!M2187/'keep infor'!M$4506</f>
        <v>4632.2752006930186</v>
      </c>
      <c r="Q2187">
        <f t="shared" si="204"/>
        <v>6099.3652796585266</v>
      </c>
      <c r="R2187">
        <f t="shared" si="205"/>
        <v>4425.5729630034048</v>
      </c>
      <c r="S2187">
        <f t="shared" si="206"/>
        <v>5085.9432302679161</v>
      </c>
      <c r="T2187" t="s">
        <v>4419</v>
      </c>
      <c r="U2187">
        <f t="shared" si="207"/>
        <v>1</v>
      </c>
      <c r="V2187">
        <f t="shared" si="208"/>
        <v>0.72562424708626405</v>
      </c>
      <c r="W2187">
        <f t="shared" si="209"/>
        <v>0.833875185676203</v>
      </c>
    </row>
    <row r="2188" spans="1:23" x14ac:dyDescent="0.25">
      <c r="A2188" t="s">
        <v>4421</v>
      </c>
      <c r="B2188">
        <v>198.69</v>
      </c>
      <c r="C2188">
        <v>4</v>
      </c>
      <c r="D2188">
        <v>4</v>
      </c>
      <c r="E2188" t="s">
        <v>4422</v>
      </c>
      <c r="F2188">
        <f>'keep infor'!C2188/'keep infor'!C$4506</f>
        <v>2562.7916265959252</v>
      </c>
      <c r="G2188">
        <f>'keep infor'!D2188/'keep infor'!D$4506</f>
        <v>1315.6387231691594</v>
      </c>
      <c r="H2188">
        <f>'keep infor'!E2188/'keep infor'!E$4506</f>
        <v>3871.4616650322241</v>
      </c>
      <c r="I2188">
        <f>'keep infor'!F2188/'keep infor'!F$4506</f>
        <v>3758.2633057273106</v>
      </c>
      <c r="J2188">
        <f>'keep infor'!G2188/'keep infor'!G$4506</f>
        <v>2001.7558633045774</v>
      </c>
      <c r="K2188">
        <f>'keep infor'!H2188/'keep infor'!H$4506</f>
        <v>1647.6828625949349</v>
      </c>
      <c r="L2188">
        <f>'keep infor'!I2188/'keep infor'!I$4506</f>
        <v>2262.0812782226535</v>
      </c>
      <c r="M2188">
        <f>'keep infor'!J2188/'keep infor'!J$4506</f>
        <v>4809.9539732852063</v>
      </c>
      <c r="N2188">
        <f>'keep infor'!K2188/'keep infor'!K$4506</f>
        <v>4088.2080459738086</v>
      </c>
      <c r="O2188">
        <f>'keep infor'!L2188/'keep infor'!L$4506</f>
        <v>4658.8207985697672</v>
      </c>
      <c r="P2188">
        <f>'keep infor'!M2188/'keep infor'!M$4506</f>
        <v>4837.7692588641903</v>
      </c>
      <c r="Q2188">
        <f t="shared" si="204"/>
        <v>2877.038830131155</v>
      </c>
      <c r="R2188">
        <f t="shared" si="205"/>
        <v>1970.5066680407217</v>
      </c>
      <c r="S2188">
        <f t="shared" si="206"/>
        <v>4598.6880191732434</v>
      </c>
      <c r="T2188" t="s">
        <v>4421</v>
      </c>
      <c r="U2188">
        <f t="shared" si="207"/>
        <v>1</v>
      </c>
      <c r="V2188">
        <f t="shared" si="208"/>
        <v>0.68501739705536846</v>
      </c>
      <c r="W2188">
        <f t="shared" si="209"/>
        <v>1.5982022101361402</v>
      </c>
    </row>
    <row r="2189" spans="1:23" x14ac:dyDescent="0.25">
      <c r="A2189" t="s">
        <v>4423</v>
      </c>
      <c r="B2189">
        <v>198.67</v>
      </c>
      <c r="C2189">
        <v>6</v>
      </c>
      <c r="D2189">
        <v>5</v>
      </c>
      <c r="E2189" t="s">
        <v>4424</v>
      </c>
      <c r="F2189">
        <f>'keep infor'!C2189/'keep infor'!C$4506</f>
        <v>2864.4890641847082</v>
      </c>
      <c r="G2189">
        <f>'keep infor'!D2189/'keep infor'!D$4506</f>
        <v>3010.4014520629553</v>
      </c>
      <c r="H2189">
        <f>'keep infor'!E2189/'keep infor'!E$4506</f>
        <v>3080.0648682639403</v>
      </c>
      <c r="I2189">
        <f>'keep infor'!F2189/'keep infor'!F$4506</f>
        <v>1922.8979541306089</v>
      </c>
      <c r="J2189">
        <f>'keep infor'!G2189/'keep infor'!G$4506</f>
        <v>3206.3064246629765</v>
      </c>
      <c r="K2189">
        <f>'keep infor'!H2189/'keep infor'!H$4506</f>
        <v>3597.623841814388</v>
      </c>
      <c r="L2189">
        <f>'keep infor'!I2189/'keep infor'!I$4506</f>
        <v>2938.6617606869186</v>
      </c>
      <c r="M2189">
        <f>'keep infor'!J2189/'keep infor'!J$4506</f>
        <v>1895.0319388191795</v>
      </c>
      <c r="N2189">
        <f>'keep infor'!K2189/'keep infor'!K$4506</f>
        <v>3850.1934302728691</v>
      </c>
      <c r="O2189">
        <f>'keep infor'!L2189/'keep infor'!L$4506</f>
        <v>2447.0826313000002</v>
      </c>
      <c r="P2189">
        <f>'keep infor'!M2189/'keep infor'!M$4506</f>
        <v>2876.9941259306929</v>
      </c>
      <c r="Q2189">
        <f t="shared" si="204"/>
        <v>2719.4633346605533</v>
      </c>
      <c r="R2189">
        <f t="shared" si="205"/>
        <v>3247.5306757214275</v>
      </c>
      <c r="S2189">
        <f t="shared" si="206"/>
        <v>2767.3255315806855</v>
      </c>
      <c r="T2189" t="s">
        <v>4423</v>
      </c>
      <c r="U2189">
        <f t="shared" si="207"/>
        <v>1</v>
      </c>
      <c r="V2189">
        <f t="shared" si="208"/>
        <v>1.1941093395132134</v>
      </c>
      <c r="W2189">
        <f t="shared" si="209"/>
        <v>1.0175933990031534</v>
      </c>
    </row>
    <row r="2190" spans="1:23" x14ac:dyDescent="0.25">
      <c r="A2190" t="s">
        <v>4425</v>
      </c>
      <c r="B2190">
        <v>198.6</v>
      </c>
      <c r="C2190">
        <v>5</v>
      </c>
      <c r="D2190">
        <v>5</v>
      </c>
      <c r="E2190" t="s">
        <v>4426</v>
      </c>
      <c r="F2190">
        <f>'keep infor'!C2190/'keep infor'!C$4506</f>
        <v>2258.7239510013942</v>
      </c>
      <c r="G2190">
        <f>'keep infor'!D2190/'keep infor'!D$4506</f>
        <v>2026.7157021062276</v>
      </c>
      <c r="H2190">
        <f>'keep infor'!E2190/'keep infor'!E$4506</f>
        <v>1117.5673159081357</v>
      </c>
      <c r="I2190">
        <f>'keep infor'!F2190/'keep infor'!F$4506</f>
        <v>1220.4219683044264</v>
      </c>
      <c r="J2190">
        <f>'keep infor'!G2190/'keep infor'!G$4506</f>
        <v>1553.0490218975694</v>
      </c>
      <c r="K2190">
        <f>'keep infor'!H2190/'keep infor'!H$4506</f>
        <v>1133.3631150656754</v>
      </c>
      <c r="L2190">
        <f>'keep infor'!I2190/'keep infor'!I$4506</f>
        <v>1338.2626503920108</v>
      </c>
      <c r="M2190">
        <f>'keep infor'!J2190/'keep infor'!J$4506</f>
        <v>2006.2781040653738</v>
      </c>
      <c r="N2190">
        <f>'keep infor'!K2190/'keep infor'!K$4506</f>
        <v>2761.9490863109895</v>
      </c>
      <c r="O2190">
        <f>'keep infor'!L2190/'keep infor'!L$4506</f>
        <v>31894.981313529017</v>
      </c>
      <c r="P2190">
        <f>'keep infor'!M2190/'keep infor'!M$4506</f>
        <v>3269.9686547809797</v>
      </c>
      <c r="Q2190">
        <f t="shared" si="204"/>
        <v>1655.8572343300461</v>
      </c>
      <c r="R2190">
        <f t="shared" si="205"/>
        <v>1341.5582624517519</v>
      </c>
      <c r="S2190">
        <f t="shared" si="206"/>
        <v>9983.2942896715904</v>
      </c>
      <c r="T2190" t="s">
        <v>4425</v>
      </c>
      <c r="U2190">
        <f t="shared" si="207"/>
        <v>1</v>
      </c>
      <c r="V2190">
        <f t="shared" si="208"/>
        <v>0.81030413160166959</v>
      </c>
      <c r="W2190">
        <f t="shared" si="209"/>
        <v>6.0260438152408238</v>
      </c>
    </row>
    <row r="2191" spans="1:23" x14ac:dyDescent="0.25">
      <c r="A2191" t="s">
        <v>4427</v>
      </c>
      <c r="B2191">
        <v>198.53</v>
      </c>
      <c r="C2191">
        <v>4</v>
      </c>
      <c r="D2191">
        <v>4</v>
      </c>
      <c r="E2191" t="s">
        <v>4428</v>
      </c>
      <c r="F2191">
        <f>'keep infor'!C2191/'keep infor'!C$4506</f>
        <v>5499.7422526706441</v>
      </c>
      <c r="G2191">
        <f>'keep infor'!D2191/'keep infor'!D$4506</f>
        <v>5417.1775575615547</v>
      </c>
      <c r="H2191">
        <f>'keep infor'!E2191/'keep infor'!E$4506</f>
        <v>5584.5569625951939</v>
      </c>
      <c r="I2191">
        <f>'keep infor'!F2191/'keep infor'!F$4506</f>
        <v>4707.6966878128833</v>
      </c>
      <c r="J2191">
        <f>'keep infor'!G2191/'keep infor'!G$4506</f>
        <v>2167.0816035811181</v>
      </c>
      <c r="K2191">
        <f>'keep infor'!H2191/'keep infor'!H$4506</f>
        <v>3050.6982003497869</v>
      </c>
      <c r="L2191">
        <f>'keep infor'!I2191/'keep infor'!I$4506</f>
        <v>3680.376196786051</v>
      </c>
      <c r="M2191">
        <f>'keep infor'!J2191/'keep infor'!J$4506</f>
        <v>7697.7858032460354</v>
      </c>
      <c r="N2191">
        <f>'keep infor'!K2191/'keep infor'!K$4506</f>
        <v>5263.2955605292746</v>
      </c>
      <c r="O2191">
        <f>'keep infor'!L2191/'keep infor'!L$4506</f>
        <v>4737.8324471745455</v>
      </c>
      <c r="P2191">
        <f>'keep infor'!M2191/'keep infor'!M$4506</f>
        <v>5862.5336460195213</v>
      </c>
      <c r="Q2191">
        <f t="shared" si="204"/>
        <v>5302.2933651600697</v>
      </c>
      <c r="R2191">
        <f t="shared" si="205"/>
        <v>2966.0520002389858</v>
      </c>
      <c r="S2191">
        <f t="shared" si="206"/>
        <v>5890.3618642423435</v>
      </c>
      <c r="T2191" t="s">
        <v>4427</v>
      </c>
      <c r="U2191">
        <f t="shared" si="207"/>
        <v>1</v>
      </c>
      <c r="V2191">
        <f t="shared" si="208"/>
        <v>0.5594734810883748</v>
      </c>
      <c r="W2191">
        <f t="shared" si="209"/>
        <v>1.110887416288449</v>
      </c>
    </row>
    <row r="2192" spans="1:23" x14ac:dyDescent="0.25">
      <c r="A2192" t="s">
        <v>4429</v>
      </c>
      <c r="B2192">
        <v>198.5</v>
      </c>
      <c r="C2192">
        <v>5</v>
      </c>
      <c r="D2192">
        <v>5</v>
      </c>
      <c r="E2192" t="s">
        <v>4430</v>
      </c>
      <c r="F2192">
        <f>'keep infor'!C2192/'keep infor'!C$4506</f>
        <v>2799.0253478354775</v>
      </c>
      <c r="G2192">
        <f>'keep infor'!D2192/'keep infor'!D$4506</f>
        <v>4126.7045217128016</v>
      </c>
      <c r="H2192">
        <f>'keep infor'!E2192/'keep infor'!E$4506</f>
        <v>7479.0403050661616</v>
      </c>
      <c r="I2192">
        <f>'keep infor'!F2192/'keep infor'!F$4506</f>
        <v>4115.3748436723936</v>
      </c>
      <c r="J2192">
        <f>'keep infor'!G2192/'keep infor'!G$4506</f>
        <v>7613.4251919034823</v>
      </c>
      <c r="K2192">
        <f>'keep infor'!H2192/'keep infor'!H$4506</f>
        <v>6751.664474531105</v>
      </c>
      <c r="L2192">
        <f>'keep infor'!I2192/'keep infor'!I$4506</f>
        <v>7720.8976003433445</v>
      </c>
      <c r="M2192">
        <f>'keep infor'!J2192/'keep infor'!J$4506</f>
        <v>5225.9248649478495</v>
      </c>
      <c r="N2192">
        <f>'keep infor'!K2192/'keep infor'!K$4506</f>
        <v>6322.4459803360633</v>
      </c>
      <c r="O2192">
        <f>'keep infor'!L2192/'keep infor'!L$4506</f>
        <v>6045.7508536136493</v>
      </c>
      <c r="P2192">
        <f>'keep infor'!M2192/'keep infor'!M$4506</f>
        <v>6196.5967857327005</v>
      </c>
      <c r="Q2192">
        <f t="shared" si="204"/>
        <v>4630.0362545717089</v>
      </c>
      <c r="R2192">
        <f t="shared" si="205"/>
        <v>7361.9957555926439</v>
      </c>
      <c r="S2192">
        <f t="shared" si="206"/>
        <v>5947.6796211575656</v>
      </c>
      <c r="T2192" t="s">
        <v>4429</v>
      </c>
      <c r="U2192">
        <f t="shared" si="207"/>
        <v>1</v>
      </c>
      <c r="V2192">
        <f t="shared" si="208"/>
        <v>1.5899240150244935</v>
      </c>
      <c r="W2192">
        <f t="shared" si="209"/>
        <v>1.2845245198167243</v>
      </c>
    </row>
    <row r="2193" spans="1:23" x14ac:dyDescent="0.25">
      <c r="A2193" t="s">
        <v>4431</v>
      </c>
      <c r="B2193">
        <v>198.19</v>
      </c>
      <c r="C2193">
        <v>5</v>
      </c>
      <c r="D2193">
        <v>5</v>
      </c>
      <c r="E2193" t="s">
        <v>4432</v>
      </c>
      <c r="F2193">
        <f>'keep infor'!C2193/'keep infor'!C$4506</f>
        <v>4847.813932613476</v>
      </c>
      <c r="G2193">
        <f>'keep infor'!D2193/'keep infor'!D$4506</f>
        <v>4450.9322141664106</v>
      </c>
      <c r="H2193">
        <f>'keep infor'!E2193/'keep infor'!E$4506</f>
        <v>2933.995775076552</v>
      </c>
      <c r="I2193">
        <f>'keep infor'!F2193/'keep infor'!F$4506</f>
        <v>2468.63419538879</v>
      </c>
      <c r="J2193">
        <f>'keep infor'!G2193/'keep infor'!G$4506</f>
        <v>2472.2890788837617</v>
      </c>
      <c r="K2193">
        <f>'keep infor'!H2193/'keep infor'!H$4506</f>
        <v>4194.3708945871513</v>
      </c>
      <c r="L2193">
        <f>'keep infor'!I2193/'keep infor'!I$4506</f>
        <v>4362.866754438357</v>
      </c>
      <c r="M2193">
        <f>'keep infor'!J2193/'keep infor'!J$4506</f>
        <v>3382.0276908455808</v>
      </c>
      <c r="N2193">
        <f>'keep infor'!K2193/'keep infor'!K$4506</f>
        <v>3709.4753297740035</v>
      </c>
      <c r="O2193">
        <f>'keep infor'!L2193/'keep infor'!L$4506</f>
        <v>3997.4014257377639</v>
      </c>
      <c r="P2193">
        <f>'keep infor'!M2193/'keep infor'!M$4506</f>
        <v>3294.5537226885908</v>
      </c>
      <c r="Q2193">
        <f t="shared" si="204"/>
        <v>3675.3440293113067</v>
      </c>
      <c r="R2193">
        <f t="shared" si="205"/>
        <v>3676.5089093030897</v>
      </c>
      <c r="S2193">
        <f t="shared" si="206"/>
        <v>3595.8645422614845</v>
      </c>
      <c r="T2193" t="s">
        <v>4431</v>
      </c>
      <c r="U2193">
        <f t="shared" si="207"/>
        <v>1</v>
      </c>
      <c r="V2193">
        <f t="shared" si="208"/>
        <v>1.0003168582653026</v>
      </c>
      <c r="W2193">
        <f t="shared" si="209"/>
        <v>0.9783808353037321</v>
      </c>
    </row>
    <row r="2194" spans="1:23" x14ac:dyDescent="0.25">
      <c r="A2194" t="s">
        <v>4433</v>
      </c>
      <c r="B2194">
        <v>197.97</v>
      </c>
      <c r="C2194">
        <v>5</v>
      </c>
      <c r="D2194">
        <v>5</v>
      </c>
      <c r="E2194" t="s">
        <v>4434</v>
      </c>
      <c r="F2194">
        <f>'keep infor'!C2194/'keep infor'!C$4506</f>
        <v>3314.1570744180462</v>
      </c>
      <c r="G2194">
        <f>'keep infor'!D2194/'keep infor'!D$4506</f>
        <v>2327.4164031579689</v>
      </c>
      <c r="H2194">
        <f>'keep infor'!E2194/'keep infor'!E$4506</f>
        <v>2948.754051331236</v>
      </c>
      <c r="I2194">
        <f>'keep infor'!F2194/'keep infor'!F$4506</f>
        <v>3167.6867435391832</v>
      </c>
      <c r="J2194">
        <f>'keep infor'!G2194/'keep infor'!G$4506</f>
        <v>3065.0982249081776</v>
      </c>
      <c r="K2194">
        <f>'keep infor'!H2194/'keep infor'!H$4506</f>
        <v>2792.3421194324615</v>
      </c>
      <c r="L2194">
        <f>'keep infor'!I2194/'keep infor'!I$4506</f>
        <v>2946.6649875040571</v>
      </c>
      <c r="M2194">
        <f>'keep infor'!J2194/'keep infor'!J$4506</f>
        <v>2235.1021687468469</v>
      </c>
      <c r="N2194">
        <f>'keep infor'!K2194/'keep infor'!K$4506</f>
        <v>2698.7904167883817</v>
      </c>
      <c r="O2194">
        <f>'keep infor'!L2194/'keep infor'!L$4506</f>
        <v>2103.0328386311921</v>
      </c>
      <c r="P2194">
        <f>'keep infor'!M2194/'keep infor'!M$4506</f>
        <v>1948.559910513992</v>
      </c>
      <c r="Q2194">
        <f t="shared" si="204"/>
        <v>2939.5035681116087</v>
      </c>
      <c r="R2194">
        <f t="shared" si="205"/>
        <v>2934.7017772815652</v>
      </c>
      <c r="S2194">
        <f t="shared" si="206"/>
        <v>2246.371333670103</v>
      </c>
      <c r="T2194" t="s">
        <v>4433</v>
      </c>
      <c r="U2194">
        <f t="shared" si="207"/>
        <v>1</v>
      </c>
      <c r="V2194">
        <f t="shared" si="208"/>
        <v>0.99836701751287882</v>
      </c>
      <c r="W2194">
        <f t="shared" si="209"/>
        <v>0.76428111090964079</v>
      </c>
    </row>
    <row r="2195" spans="1:23" x14ac:dyDescent="0.25">
      <c r="A2195" t="s">
        <v>4435</v>
      </c>
      <c r="B2195">
        <v>197.95</v>
      </c>
      <c r="C2195">
        <v>4</v>
      </c>
      <c r="D2195">
        <v>4</v>
      </c>
      <c r="E2195" t="s">
        <v>4436</v>
      </c>
      <c r="F2195">
        <f>'keep infor'!C2195/'keep infor'!C$4506</f>
        <v>472.28685291676163</v>
      </c>
      <c r="G2195" t="s">
        <v>9055</v>
      </c>
      <c r="H2195">
        <f>'keep infor'!E2195/'keep infor'!E$4506</f>
        <v>461.83313548098801</v>
      </c>
      <c r="I2195">
        <f>'keep infor'!F2195/'keep infor'!F$4506</f>
        <v>791.55249162564201</v>
      </c>
      <c r="J2195">
        <f>'keep infor'!G2195/'keep infor'!G$4506</f>
        <v>1712.3453770436747</v>
      </c>
      <c r="K2195">
        <f>'keep infor'!H2195/'keep infor'!H$4506</f>
        <v>736.53064118316365</v>
      </c>
      <c r="L2195">
        <f>'keep infor'!I2195/'keep infor'!I$4506</f>
        <v>1200.1638934981218</v>
      </c>
      <c r="M2195">
        <f>'keep infor'!J2195/'keep infor'!J$4506</f>
        <v>3211.71205601261</v>
      </c>
      <c r="N2195">
        <f>'keep infor'!K2195/'keep infor'!K$4506</f>
        <v>2361.3593768388932</v>
      </c>
      <c r="O2195">
        <f>'keep infor'!L2195/'keep infor'!L$4506</f>
        <v>2420.0349227543643</v>
      </c>
      <c r="P2195">
        <f>'keep infor'!M2195/'keep infor'!M$4506</f>
        <v>2668.3302948531946</v>
      </c>
      <c r="Q2195">
        <f t="shared" si="204"/>
        <v>575.2241600077972</v>
      </c>
      <c r="R2195">
        <f t="shared" si="205"/>
        <v>1216.3466372416533</v>
      </c>
      <c r="S2195">
        <f t="shared" si="206"/>
        <v>2665.3591626147654</v>
      </c>
      <c r="T2195" t="s">
        <v>4435</v>
      </c>
      <c r="U2195">
        <f t="shared" si="207"/>
        <v>1</v>
      </c>
      <c r="V2195">
        <f t="shared" si="208"/>
        <v>2.1126268590077526</v>
      </c>
      <c r="W2195">
        <f t="shared" si="209"/>
        <v>4.6272949794029561</v>
      </c>
    </row>
    <row r="2196" spans="1:23" x14ac:dyDescent="0.25">
      <c r="A2196" t="s">
        <v>4437</v>
      </c>
      <c r="B2196">
        <v>197.91</v>
      </c>
      <c r="C2196">
        <v>6</v>
      </c>
      <c r="D2196">
        <v>6</v>
      </c>
      <c r="E2196" t="s">
        <v>4438</v>
      </c>
      <c r="F2196">
        <f>'keep infor'!C2196/'keep infor'!C$4506</f>
        <v>1876.3255527407146</v>
      </c>
      <c r="G2196">
        <f>'keep infor'!D2196/'keep infor'!D$4506</f>
        <v>1075.5931810450213</v>
      </c>
      <c r="H2196">
        <f>'keep infor'!E2196/'keep infor'!E$4506</f>
        <v>1764.5600557844321</v>
      </c>
      <c r="I2196">
        <f>'keep infor'!F2196/'keep infor'!F$4506</f>
        <v>1482.1471349299675</v>
      </c>
      <c r="J2196">
        <f>'keep infor'!G2196/'keep infor'!G$4506</f>
        <v>1682.8013899045409</v>
      </c>
      <c r="K2196">
        <f>'keep infor'!H2196/'keep infor'!H$4506</f>
        <v>1979.1678962492413</v>
      </c>
      <c r="L2196">
        <f>'keep infor'!I2196/'keep infor'!I$4506</f>
        <v>2299.7580075464139</v>
      </c>
      <c r="M2196">
        <f>'keep infor'!J2196/'keep infor'!J$4506</f>
        <v>3003.5663131132105</v>
      </c>
      <c r="N2196">
        <f>'keep infor'!K2196/'keep infor'!K$4506</f>
        <v>2666.3338782837081</v>
      </c>
      <c r="O2196">
        <f>'keep infor'!L2196/'keep infor'!L$4506</f>
        <v>2614.3668287181176</v>
      </c>
      <c r="P2196">
        <f>'keep infor'!M2196/'keep infor'!M$4506</f>
        <v>2104.3426521298347</v>
      </c>
      <c r="Q2196">
        <f t="shared" si="204"/>
        <v>1549.6564811250337</v>
      </c>
      <c r="R2196">
        <f t="shared" si="205"/>
        <v>1987.2424312333987</v>
      </c>
      <c r="S2196">
        <f t="shared" si="206"/>
        <v>2597.1524180612178</v>
      </c>
      <c r="T2196" t="s">
        <v>4437</v>
      </c>
      <c r="U2196">
        <f t="shared" si="207"/>
        <v>1</v>
      </c>
      <c r="V2196">
        <f t="shared" si="208"/>
        <v>1.2821939968231308</v>
      </c>
      <c r="W2196">
        <f t="shared" si="209"/>
        <v>1.6755177240649739</v>
      </c>
    </row>
    <row r="2197" spans="1:23" x14ac:dyDescent="0.25">
      <c r="A2197" t="s">
        <v>4439</v>
      </c>
      <c r="B2197">
        <v>197.91</v>
      </c>
      <c r="C2197">
        <v>5</v>
      </c>
      <c r="D2197">
        <v>5</v>
      </c>
      <c r="E2197" t="s">
        <v>4440</v>
      </c>
      <c r="F2197">
        <f>'keep infor'!C2197/'keep infor'!C$4506</f>
        <v>24758.828997184981</v>
      </c>
      <c r="G2197">
        <f>'keep infor'!D2197/'keep infor'!D$4506</f>
        <v>27332.277424130822</v>
      </c>
      <c r="H2197">
        <f>'keep infor'!E2197/'keep infor'!E$4506</f>
        <v>20191.08786399414</v>
      </c>
      <c r="I2197">
        <f>'keep infor'!F2197/'keep infor'!F$4506</f>
        <v>17064.829920375738</v>
      </c>
      <c r="J2197">
        <f>'keep infor'!G2197/'keep infor'!G$4506</f>
        <v>17756.539209132472</v>
      </c>
      <c r="K2197">
        <f>'keep infor'!H2197/'keep infor'!H$4506</f>
        <v>18316.767875250782</v>
      </c>
      <c r="L2197">
        <f>'keep infor'!I2197/'keep infor'!I$4506</f>
        <v>19417.059524042699</v>
      </c>
      <c r="M2197">
        <f>'keep infor'!J2197/'keep infor'!J$4506</f>
        <v>7341.926312112676</v>
      </c>
      <c r="N2197">
        <f>'keep infor'!K2197/'keep infor'!K$4506</f>
        <v>9227.4523771282384</v>
      </c>
      <c r="O2197">
        <f>'keep infor'!L2197/'keep infor'!L$4506</f>
        <v>9862.8587221165089</v>
      </c>
      <c r="P2197">
        <f>'keep infor'!M2197/'keep infor'!M$4506</f>
        <v>10141.727069561397</v>
      </c>
      <c r="Q2197">
        <f t="shared" si="204"/>
        <v>22336.75605142142</v>
      </c>
      <c r="R2197">
        <f t="shared" si="205"/>
        <v>18496.788869475316</v>
      </c>
      <c r="S2197">
        <f t="shared" si="206"/>
        <v>9143.4911202297062</v>
      </c>
      <c r="T2197" t="s">
        <v>4439</v>
      </c>
      <c r="U2197">
        <f t="shared" si="207"/>
        <v>1</v>
      </c>
      <c r="V2197">
        <f t="shared" si="208"/>
        <v>0.8280952136326265</v>
      </c>
      <c r="W2197">
        <f t="shared" si="209"/>
        <v>0.40937375711235841</v>
      </c>
    </row>
    <row r="2198" spans="1:23" x14ac:dyDescent="0.25">
      <c r="A2198" t="s">
        <v>4441</v>
      </c>
      <c r="B2198">
        <v>197.91</v>
      </c>
      <c r="C2198">
        <v>5</v>
      </c>
      <c r="D2198">
        <v>5</v>
      </c>
      <c r="E2198" t="s">
        <v>4442</v>
      </c>
      <c r="F2198">
        <f>'keep infor'!C2198/'keep infor'!C$4506</f>
        <v>3703.8919236488982</v>
      </c>
      <c r="G2198">
        <f>'keep infor'!D2198/'keep infor'!D$4506</f>
        <v>2320.5104703584152</v>
      </c>
      <c r="H2198">
        <f>'keep infor'!E2198/'keep infor'!E$4506</f>
        <v>4672.9495908635408</v>
      </c>
      <c r="I2198">
        <f>'keep infor'!F2198/'keep infor'!F$4506</f>
        <v>3538.3577797295488</v>
      </c>
      <c r="J2198">
        <f>'keep infor'!G2198/'keep infor'!G$4506</f>
        <v>2644.1265551011725</v>
      </c>
      <c r="K2198">
        <f>'keep infor'!H2198/'keep infor'!H$4506</f>
        <v>3964.8717697245529</v>
      </c>
      <c r="L2198">
        <f>'keep infor'!I2198/'keep infor'!I$4506</f>
        <v>3678.4061717233708</v>
      </c>
      <c r="M2198">
        <f>'keep infor'!J2198/'keep infor'!J$4506</f>
        <v>1285.5824859862814</v>
      </c>
      <c r="N2198">
        <f>'keep infor'!K2198/'keep infor'!K$4506</f>
        <v>999.57366556960733</v>
      </c>
      <c r="O2198">
        <f>'keep infor'!L2198/'keep infor'!L$4506</f>
        <v>2553.5829836984417</v>
      </c>
      <c r="P2198">
        <f>'keep infor'!M2198/'keep infor'!M$4506</f>
        <v>1350.7871273012406</v>
      </c>
      <c r="Q2198">
        <f t="shared" si="204"/>
        <v>3558.9274411501005</v>
      </c>
      <c r="R2198">
        <f t="shared" si="205"/>
        <v>3429.1348321830319</v>
      </c>
      <c r="S2198">
        <f t="shared" si="206"/>
        <v>1547.3815656388929</v>
      </c>
      <c r="T2198" t="s">
        <v>4441</v>
      </c>
      <c r="U2198">
        <f t="shared" si="207"/>
        <v>1</v>
      </c>
      <c r="V2198">
        <f t="shared" si="208"/>
        <v>0.96354065887221096</v>
      </c>
      <c r="W2198">
        <f t="shared" si="209"/>
        <v>0.43494750700274371</v>
      </c>
    </row>
    <row r="2199" spans="1:23" x14ac:dyDescent="0.25">
      <c r="A2199" t="s">
        <v>4443</v>
      </c>
      <c r="B2199">
        <v>197.77</v>
      </c>
      <c r="C2199">
        <v>7</v>
      </c>
      <c r="D2199">
        <v>7</v>
      </c>
      <c r="E2199" t="s">
        <v>4444</v>
      </c>
      <c r="F2199">
        <f>'keep infor'!C2199/'keep infor'!C$4506</f>
        <v>258.03991089243391</v>
      </c>
      <c r="G2199">
        <f>'keep infor'!D2199/'keep infor'!D$4506</f>
        <v>664.45608005465897</v>
      </c>
      <c r="H2199">
        <f>'keep infor'!E2199/'keep infor'!E$4506</f>
        <v>689.67821581292162</v>
      </c>
      <c r="I2199" t="s">
        <v>9055</v>
      </c>
      <c r="J2199">
        <f>'keep infor'!G2199/'keep infor'!G$4506</f>
        <v>801.75145833452677</v>
      </c>
      <c r="K2199">
        <f>'keep infor'!H2199/'keep infor'!H$4506</f>
        <v>356.95068077097812</v>
      </c>
      <c r="L2199" t="s">
        <v>9055</v>
      </c>
      <c r="M2199">
        <f>'keep infor'!J2199/'keep infor'!J$4506</f>
        <v>1107.2519977494064</v>
      </c>
      <c r="N2199">
        <f>'keep infor'!K2199/'keep infor'!K$4506</f>
        <v>1285.5420859080821</v>
      </c>
      <c r="O2199">
        <f>'keep infor'!L2199/'keep infor'!L$4506</f>
        <v>590.55878639491721</v>
      </c>
      <c r="P2199">
        <f>'keep infor'!M2199/'keep infor'!M$4506</f>
        <v>120.17304891695561</v>
      </c>
      <c r="Q2199">
        <f t="shared" si="204"/>
        <v>537.39140225333813</v>
      </c>
      <c r="R2199">
        <f t="shared" si="205"/>
        <v>579.35106955275251</v>
      </c>
      <c r="S2199">
        <f t="shared" si="206"/>
        <v>775.88147974234028</v>
      </c>
      <c r="T2199" t="s">
        <v>4443</v>
      </c>
      <c r="U2199">
        <f t="shared" si="207"/>
        <v>1</v>
      </c>
      <c r="V2199">
        <f t="shared" si="208"/>
        <v>1.0779352477097515</v>
      </c>
      <c r="W2199">
        <f t="shared" si="209"/>
        <v>1.4429678417798757</v>
      </c>
    </row>
    <row r="2200" spans="1:23" x14ac:dyDescent="0.25">
      <c r="A2200" t="s">
        <v>4445</v>
      </c>
      <c r="B2200">
        <v>197.73</v>
      </c>
      <c r="C2200">
        <v>6</v>
      </c>
      <c r="D2200">
        <v>6</v>
      </c>
      <c r="E2200" t="s">
        <v>4446</v>
      </c>
      <c r="F2200" t="s">
        <v>9055</v>
      </c>
      <c r="G2200" t="s">
        <v>9055</v>
      </c>
      <c r="H2200">
        <f>'keep infor'!E2200/'keep infor'!E$4506</f>
        <v>562.22725574682761</v>
      </c>
      <c r="I2200">
        <f>'keep infor'!F2200/'keep infor'!F$4506</f>
        <v>353.68810026929339</v>
      </c>
      <c r="J2200" t="s">
        <v>9055</v>
      </c>
      <c r="K2200">
        <f>'keep infor'!H2200/'keep infor'!H$4506</f>
        <v>429.05607481029102</v>
      </c>
      <c r="L2200">
        <f>'keep infor'!I2200/'keep infor'!I$4506</f>
        <v>729.93122369297612</v>
      </c>
      <c r="M2200">
        <f>'keep infor'!J2200/'keep infor'!J$4506</f>
        <v>1068.8608499447037</v>
      </c>
      <c r="N2200">
        <f>'keep infor'!K2200/'keep infor'!K$4506</f>
        <v>1136.6367504711002</v>
      </c>
      <c r="O2200">
        <f>'keep infor'!L2200/'keep infor'!L$4506</f>
        <v>1705.4756225351477</v>
      </c>
      <c r="P2200">
        <f>'keep infor'!M2200/'keep infor'!M$4506</f>
        <v>903.4625898375856</v>
      </c>
      <c r="Q2200">
        <f t="shared" si="204"/>
        <v>457.9576780080605</v>
      </c>
      <c r="R2200">
        <f t="shared" si="205"/>
        <v>579.49364925163354</v>
      </c>
      <c r="S2200">
        <f t="shared" si="206"/>
        <v>1203.6089531971343</v>
      </c>
      <c r="T2200" t="s">
        <v>4445</v>
      </c>
      <c r="U2200">
        <f t="shared" si="207"/>
        <v>1</v>
      </c>
      <c r="V2200">
        <f t="shared" si="208"/>
        <v>1.2648086676990695</v>
      </c>
      <c r="W2200">
        <f t="shared" si="209"/>
        <v>2.6246623837415748</v>
      </c>
    </row>
    <row r="2201" spans="1:23" x14ac:dyDescent="0.25">
      <c r="A2201" t="s">
        <v>4447</v>
      </c>
      <c r="B2201">
        <v>197.71</v>
      </c>
      <c r="C2201">
        <v>4</v>
      </c>
      <c r="D2201">
        <v>4</v>
      </c>
      <c r="E2201" t="s">
        <v>4448</v>
      </c>
      <c r="F2201">
        <f>'keep infor'!C2201/'keep infor'!C$4506</f>
        <v>3699.715790019723</v>
      </c>
      <c r="G2201">
        <f>'keep infor'!D2201/'keep infor'!D$4506</f>
        <v>3639.7777344900519</v>
      </c>
      <c r="H2201">
        <f>'keep infor'!E2201/'keep infor'!E$4506</f>
        <v>4179.2411014546997</v>
      </c>
      <c r="I2201">
        <f>'keep infor'!F2201/'keep infor'!F$4506</f>
        <v>4555.8571579572863</v>
      </c>
      <c r="J2201">
        <f>'keep infor'!G2201/'keep infor'!G$4506</f>
        <v>5303.2059853258261</v>
      </c>
      <c r="K2201">
        <f>'keep infor'!H2201/'keep infor'!H$4506</f>
        <v>5336.3171042742324</v>
      </c>
      <c r="L2201">
        <f>'keep infor'!I2201/'keep infor'!I$4506</f>
        <v>5103.5961780061498</v>
      </c>
      <c r="M2201">
        <f>'keep infor'!J2201/'keep infor'!J$4506</f>
        <v>8357.889129591611</v>
      </c>
      <c r="N2201">
        <f>'keep infor'!K2201/'keep infor'!K$4506</f>
        <v>6840.6540917316279</v>
      </c>
      <c r="O2201">
        <f>'keep infor'!L2201/'keep infor'!L$4506</f>
        <v>7037.3286688016206</v>
      </c>
      <c r="P2201">
        <f>'keep infor'!M2201/'keep infor'!M$4506</f>
        <v>6793.3645189995423</v>
      </c>
      <c r="Q2201">
        <f t="shared" si="204"/>
        <v>4018.6479459804405</v>
      </c>
      <c r="R2201">
        <f t="shared" si="205"/>
        <v>5247.7064225354025</v>
      </c>
      <c r="S2201">
        <f t="shared" si="206"/>
        <v>7257.3091022811004</v>
      </c>
      <c r="T2201" t="s">
        <v>4447</v>
      </c>
      <c r="U2201">
        <f t="shared" si="207"/>
        <v>1</v>
      </c>
      <c r="V2201">
        <f t="shared" si="208"/>
        <v>1.3057627168030954</v>
      </c>
      <c r="W2201">
        <f t="shared" si="209"/>
        <v>1.8057076639110272</v>
      </c>
    </row>
    <row r="2202" spans="1:23" x14ac:dyDescent="0.25">
      <c r="A2202" t="s">
        <v>4449</v>
      </c>
      <c r="B2202">
        <v>197.69</v>
      </c>
      <c r="C2202">
        <v>4</v>
      </c>
      <c r="D2202">
        <v>4</v>
      </c>
      <c r="E2202" t="s">
        <v>4450</v>
      </c>
      <c r="F2202">
        <f>'keep infor'!C2202/'keep infor'!C$4506</f>
        <v>4079.2924763687979</v>
      </c>
      <c r="G2202">
        <f>'keep infor'!D2202/'keep infor'!D$4506</f>
        <v>4107.2742701072784</v>
      </c>
      <c r="H2202">
        <f>'keep infor'!E2202/'keep infor'!E$4506</f>
        <v>4660.3356795347509</v>
      </c>
      <c r="I2202">
        <f>'keep infor'!F2202/'keep infor'!F$4506</f>
        <v>3564.1342516413747</v>
      </c>
      <c r="J2202">
        <f>'keep infor'!G2202/'keep infor'!G$4506</f>
        <v>4109.1465540943846</v>
      </c>
      <c r="K2202">
        <f>'keep infor'!H2202/'keep infor'!H$4506</f>
        <v>2642.384604207894</v>
      </c>
      <c r="L2202">
        <f>'keep infor'!I2202/'keep infor'!I$4506</f>
        <v>4561.9624123354852</v>
      </c>
      <c r="M2202">
        <f>'keep infor'!J2202/'keep infor'!J$4506</f>
        <v>4762.2655955319742</v>
      </c>
      <c r="N2202">
        <f>'keep infor'!K2202/'keep infor'!K$4506</f>
        <v>4331.4858841349642</v>
      </c>
      <c r="O2202">
        <f>'keep infor'!L2202/'keep infor'!L$4506</f>
        <v>2150.3663285860548</v>
      </c>
      <c r="P2202">
        <f>'keep infor'!M2202/'keep infor'!M$4506</f>
        <v>3512.1083802106664</v>
      </c>
      <c r="Q2202">
        <f t="shared" si="204"/>
        <v>4102.7591694130506</v>
      </c>
      <c r="R2202">
        <f t="shared" si="205"/>
        <v>3771.1645235459214</v>
      </c>
      <c r="S2202">
        <f t="shared" si="206"/>
        <v>3689.0565471159148</v>
      </c>
      <c r="T2202" t="s">
        <v>4449</v>
      </c>
      <c r="U2202">
        <f t="shared" si="207"/>
        <v>1</v>
      </c>
      <c r="V2202">
        <f t="shared" si="208"/>
        <v>0.91919734268554643</v>
      </c>
      <c r="W2202">
        <f t="shared" si="209"/>
        <v>0.89918935170937275</v>
      </c>
    </row>
    <row r="2203" spans="1:23" x14ac:dyDescent="0.25">
      <c r="A2203" t="s">
        <v>4451</v>
      </c>
      <c r="B2203">
        <v>197.69</v>
      </c>
      <c r="C2203">
        <v>5</v>
      </c>
      <c r="D2203">
        <v>5</v>
      </c>
      <c r="E2203" t="s">
        <v>4452</v>
      </c>
      <c r="F2203">
        <f>'keep infor'!C2203/'keep infor'!C$4506</f>
        <v>927.59828697330897</v>
      </c>
      <c r="G2203">
        <f>'keep infor'!D2203/'keep infor'!D$4506</f>
        <v>1131.2854323336235</v>
      </c>
      <c r="H2203">
        <f>'keep infor'!E2203/'keep infor'!E$4506</f>
        <v>476.5661839130147</v>
      </c>
      <c r="I2203">
        <f>'keep infor'!F2203/'keep infor'!F$4506</f>
        <v>667.03333694742241</v>
      </c>
      <c r="J2203">
        <f>'keep infor'!G2203/'keep infor'!G$4506</f>
        <v>430.52221585361457</v>
      </c>
      <c r="K2203">
        <f>'keep infor'!H2203/'keep infor'!H$4506</f>
        <v>358.01123556615192</v>
      </c>
      <c r="L2203">
        <f>'keep infor'!I2203/'keep infor'!I$4506</f>
        <v>446.92481078230935</v>
      </c>
      <c r="M2203">
        <f>'keep infor'!J2203/'keep infor'!J$4506</f>
        <v>2166.4950236094246</v>
      </c>
      <c r="N2203">
        <f>'keep infor'!K2203/'keep infor'!K$4506</f>
        <v>1910.4035524349947</v>
      </c>
      <c r="O2203">
        <f>'keep infor'!L2203/'keep infor'!L$4506</f>
        <v>2143.8983982816635</v>
      </c>
      <c r="P2203">
        <f>'keep infor'!M2203/'keep infor'!M$4506</f>
        <v>993.45321576356116</v>
      </c>
      <c r="Q2203">
        <f t="shared" si="204"/>
        <v>800.62081004184245</v>
      </c>
      <c r="R2203">
        <f t="shared" si="205"/>
        <v>411.81942073402524</v>
      </c>
      <c r="S2203">
        <f t="shared" si="206"/>
        <v>1803.562547522411</v>
      </c>
      <c r="T2203" t="s">
        <v>4451</v>
      </c>
      <c r="U2203">
        <f t="shared" si="207"/>
        <v>1</v>
      </c>
      <c r="V2203">
        <f t="shared" si="208"/>
        <v>0.51498091811323754</v>
      </c>
      <c r="W2203">
        <f t="shared" si="209"/>
        <v>2.2511423417615841</v>
      </c>
    </row>
    <row r="2204" spans="1:23" x14ac:dyDescent="0.25">
      <c r="A2204" t="s">
        <v>4453</v>
      </c>
      <c r="B2204">
        <v>197.67</v>
      </c>
      <c r="C2204">
        <v>6</v>
      </c>
      <c r="D2204">
        <v>6</v>
      </c>
      <c r="E2204" t="s">
        <v>4454</v>
      </c>
      <c r="F2204" t="s">
        <v>9055</v>
      </c>
      <c r="G2204" t="s">
        <v>9055</v>
      </c>
      <c r="H2204">
        <f>'keep infor'!E2204/'keep infor'!E$4506</f>
        <v>799.65890868864165</v>
      </c>
      <c r="I2204">
        <f>'keep infor'!F2204/'keep infor'!F$4506</f>
        <v>779.28181697595016</v>
      </c>
      <c r="J2204">
        <f>'keep infor'!G2204/'keep infor'!G$4506</f>
        <v>6518.3682645137906</v>
      </c>
      <c r="K2204">
        <f>'keep infor'!H2204/'keep infor'!H$4506</f>
        <v>4956.7371438620476</v>
      </c>
      <c r="L2204">
        <f>'keep infor'!I2204/'keep infor'!I$4506</f>
        <v>3651.9339599436043</v>
      </c>
      <c r="M2204">
        <f>'keep infor'!J2204/'keep infor'!J$4506</f>
        <v>3166.4281342805498</v>
      </c>
      <c r="N2204">
        <f>'keep infor'!K2204/'keep infor'!K$4506</f>
        <v>5412.0546953423609</v>
      </c>
      <c r="O2204">
        <f>'keep infor'!L2204/'keep infor'!L$4506</f>
        <v>4343.0682009826696</v>
      </c>
      <c r="P2204">
        <f>'keep infor'!M2204/'keep infor'!M$4506</f>
        <v>4201.4953315697067</v>
      </c>
      <c r="Q2204">
        <f t="shared" si="204"/>
        <v>789.4703628322959</v>
      </c>
      <c r="R2204">
        <f t="shared" si="205"/>
        <v>5042.3464561064811</v>
      </c>
      <c r="S2204">
        <f t="shared" si="206"/>
        <v>4280.7615905438215</v>
      </c>
      <c r="T2204" t="s">
        <v>4453</v>
      </c>
      <c r="U2204">
        <f t="shared" si="207"/>
        <v>1</v>
      </c>
      <c r="V2204">
        <f t="shared" si="208"/>
        <v>6.3801841197890221</v>
      </c>
      <c r="W2204">
        <f t="shared" si="209"/>
        <v>5.416726283325854</v>
      </c>
    </row>
    <row r="2205" spans="1:23" x14ac:dyDescent="0.25">
      <c r="A2205" t="s">
        <v>4455</v>
      </c>
      <c r="B2205">
        <v>197.67</v>
      </c>
      <c r="C2205">
        <v>4</v>
      </c>
      <c r="D2205">
        <v>1</v>
      </c>
      <c r="E2205" t="s">
        <v>4456</v>
      </c>
      <c r="F2205">
        <f>'keep infor'!C2205/'keep infor'!C$4506</f>
        <v>2815.9556193051062</v>
      </c>
      <c r="G2205">
        <f>'keep infor'!D2205/'keep infor'!D$4506</f>
        <v>2542.787866737262</v>
      </c>
      <c r="H2205">
        <f>'keep infor'!E2205/'keep infor'!E$4506</f>
        <v>3405.7560587732978</v>
      </c>
      <c r="I2205">
        <f>'keep infor'!F2205/'keep infor'!F$4506</f>
        <v>4497.3230863241824</v>
      </c>
      <c r="J2205">
        <f>'keep infor'!G2205/'keep infor'!G$4506</f>
        <v>3076.1922935481789</v>
      </c>
      <c r="K2205">
        <f>'keep infor'!H2205/'keep infor'!H$4506</f>
        <v>3382.7998356291937</v>
      </c>
      <c r="L2205">
        <f>'keep infor'!I2205/'keep infor'!I$4506</f>
        <v>2821.8146491566936</v>
      </c>
      <c r="M2205">
        <f>'keep infor'!J2205/'keep infor'!J$4506</f>
        <v>0</v>
      </c>
      <c r="N2205">
        <f>'keep infor'!K2205/'keep infor'!K$4506</f>
        <v>7183.640755389124</v>
      </c>
      <c r="O2205">
        <f>'keep infor'!L2205/'keep infor'!L$4506</f>
        <v>6182.0183852538903</v>
      </c>
      <c r="P2205">
        <f>'keep infor'!M2205/'keep infor'!M$4506</f>
        <v>6709.2495696804181</v>
      </c>
      <c r="Q2205">
        <f t="shared" si="204"/>
        <v>3315.4556577849621</v>
      </c>
      <c r="R2205">
        <f t="shared" si="205"/>
        <v>3093.602259444689</v>
      </c>
      <c r="S2205">
        <f t="shared" si="206"/>
        <v>5018.7271775808586</v>
      </c>
      <c r="T2205" t="s">
        <v>4455</v>
      </c>
      <c r="U2205">
        <f t="shared" si="207"/>
        <v>1</v>
      </c>
      <c r="V2205">
        <f t="shared" si="208"/>
        <v>0.93310527224463258</v>
      </c>
      <c r="W2205">
        <f t="shared" si="209"/>
        <v>1.5135818764221016</v>
      </c>
    </row>
    <row r="2206" spans="1:23" x14ac:dyDescent="0.25">
      <c r="A2206" t="s">
        <v>4457</v>
      </c>
      <c r="B2206">
        <v>197.66</v>
      </c>
      <c r="C2206">
        <v>7</v>
      </c>
      <c r="D2206">
        <v>3</v>
      </c>
      <c r="E2206" t="s">
        <v>4458</v>
      </c>
      <c r="F2206" t="s">
        <v>9055</v>
      </c>
      <c r="G2206" t="s">
        <v>9055</v>
      </c>
      <c r="H2206">
        <f>'keep infor'!E2206/'keep infor'!E$4506</f>
        <v>126.15172719922872</v>
      </c>
      <c r="I2206" t="s">
        <v>9055</v>
      </c>
      <c r="J2206">
        <f>'keep infor'!G2206/'keep infor'!G$4506</f>
        <v>210.08789548489366</v>
      </c>
      <c r="K2206">
        <f>'keep infor'!H2206/'keep infor'!H$4506</f>
        <v>376.7559249692228</v>
      </c>
      <c r="L2206">
        <f>'keep infor'!I2206/'keep infor'!I$4506</f>
        <v>344.21262907681523</v>
      </c>
      <c r="M2206">
        <f>'keep infor'!J2206/'keep infor'!J$4506</f>
        <v>830.1785155764278</v>
      </c>
      <c r="N2206">
        <f>'keep infor'!K2206/'keep infor'!K$4506</f>
        <v>4651.9576517126425</v>
      </c>
      <c r="O2206" t="s">
        <v>9055</v>
      </c>
      <c r="P2206">
        <f>'keep infor'!M2206/'keep infor'!M$4506</f>
        <v>4074.9363499195165</v>
      </c>
      <c r="Q2206">
        <f t="shared" si="204"/>
        <v>126.15172719922872</v>
      </c>
      <c r="R2206">
        <f t="shared" si="205"/>
        <v>310.35214984364387</v>
      </c>
      <c r="S2206">
        <f t="shared" si="206"/>
        <v>3185.6908390695294</v>
      </c>
      <c r="T2206" t="s">
        <v>4457</v>
      </c>
      <c r="U2206">
        <f t="shared" si="207"/>
        <v>1</v>
      </c>
      <c r="V2206">
        <f t="shared" si="208"/>
        <v>2.4486663036499632</v>
      </c>
      <c r="W2206">
        <f t="shared" si="209"/>
        <v>25.062112086581703</v>
      </c>
    </row>
    <row r="2207" spans="1:23" x14ac:dyDescent="0.25">
      <c r="A2207" t="s">
        <v>4459</v>
      </c>
      <c r="B2207">
        <v>197.58</v>
      </c>
      <c r="C2207">
        <v>8</v>
      </c>
      <c r="D2207">
        <v>8</v>
      </c>
      <c r="E2207" t="s">
        <v>4460</v>
      </c>
      <c r="F2207">
        <f>'keep infor'!C2207/'keep infor'!C$4506</f>
        <v>4178.8424726102148</v>
      </c>
      <c r="G2207">
        <f>'keep infor'!D2207/'keep infor'!D$4506</f>
        <v>3614.8461465865798</v>
      </c>
      <c r="H2207">
        <f>'keep infor'!E2207/'keep infor'!E$4506</f>
        <v>4118.8204661897962</v>
      </c>
      <c r="I2207">
        <f>'keep infor'!F2207/'keep infor'!F$4506</f>
        <v>4706.488415692017</v>
      </c>
      <c r="J2207">
        <f>'keep infor'!G2207/'keep infor'!G$4506</f>
        <v>5606.1222942789036</v>
      </c>
      <c r="K2207">
        <f>'keep infor'!H2207/'keep infor'!H$4506</f>
        <v>5230.6315857319187</v>
      </c>
      <c r="L2207">
        <f>'keep infor'!I2207/'keep infor'!I$4506</f>
        <v>5186.5834837715565</v>
      </c>
      <c r="M2207">
        <f>'keep infor'!J2207/'keep infor'!J$4506</f>
        <v>5948.7844934459963</v>
      </c>
      <c r="N2207">
        <f>'keep infor'!K2207/'keep infor'!K$4506</f>
        <v>2470.6443432003502</v>
      </c>
      <c r="O2207">
        <f>'keep infor'!L2207/'keep infor'!L$4506</f>
        <v>4805.7457153706528</v>
      </c>
      <c r="P2207">
        <f>'keep infor'!M2207/'keep infor'!M$4506</f>
        <v>4792.3873882296994</v>
      </c>
      <c r="Q2207">
        <f t="shared" si="204"/>
        <v>4154.7493752696519</v>
      </c>
      <c r="R2207">
        <f t="shared" si="205"/>
        <v>5341.1124545941266</v>
      </c>
      <c r="S2207">
        <f t="shared" si="206"/>
        <v>4504.3904850616746</v>
      </c>
      <c r="T2207" t="s">
        <v>4459</v>
      </c>
      <c r="U2207">
        <f t="shared" si="207"/>
        <v>1</v>
      </c>
      <c r="V2207">
        <f t="shared" si="208"/>
        <v>1.2854751266725502</v>
      </c>
      <c r="W2207">
        <f t="shared" si="209"/>
        <v>1.0841343108592385</v>
      </c>
    </row>
    <row r="2208" spans="1:23" x14ac:dyDescent="0.25">
      <c r="A2208" t="s">
        <v>4461</v>
      </c>
      <c r="B2208">
        <v>197.57</v>
      </c>
      <c r="C2208">
        <v>6</v>
      </c>
      <c r="D2208">
        <v>6</v>
      </c>
      <c r="E2208" t="s">
        <v>4462</v>
      </c>
      <c r="F2208" t="s">
        <v>9055</v>
      </c>
      <c r="G2208">
        <f>'keep infor'!D2208/'keep infor'!D$4506</f>
        <v>748.18173652110931</v>
      </c>
      <c r="H2208" t="s">
        <v>9055</v>
      </c>
      <c r="I2208" t="s">
        <v>9055</v>
      </c>
      <c r="J2208">
        <f>'keep infor'!G2208/'keep infor'!G$4506</f>
        <v>883.99227151366665</v>
      </c>
      <c r="K2208">
        <f>'keep infor'!H2208/'keep infor'!H$4506</f>
        <v>86.144179839612747</v>
      </c>
      <c r="L2208" t="s">
        <v>9055</v>
      </c>
      <c r="M2208">
        <f>'keep infor'!J2208/'keep infor'!J$4506</f>
        <v>1391.699145053977</v>
      </c>
      <c r="N2208">
        <f>'keep infor'!K2208/'keep infor'!K$4506</f>
        <v>951.47366030817659</v>
      </c>
      <c r="O2208">
        <f>'keep infor'!L2208/'keep infor'!L$4506</f>
        <v>1697.0967128226409</v>
      </c>
      <c r="P2208">
        <f>'keep infor'!M2208/'keep infor'!M$4506</f>
        <v>144.97458912060935</v>
      </c>
      <c r="Q2208">
        <f t="shared" si="204"/>
        <v>748.18173652110931</v>
      </c>
      <c r="R2208">
        <f t="shared" si="205"/>
        <v>485.06822567663971</v>
      </c>
      <c r="S2208">
        <f t="shared" si="206"/>
        <v>1046.3110268263511</v>
      </c>
      <c r="T2208" t="s">
        <v>4461</v>
      </c>
      <c r="U2208">
        <f t="shared" si="207"/>
        <v>1</v>
      </c>
      <c r="V2208">
        <f t="shared" si="208"/>
        <v>0.64879881874021639</v>
      </c>
      <c r="W2208">
        <f t="shared" si="209"/>
        <v>1.3979398799677514</v>
      </c>
    </row>
    <row r="2209" spans="1:23" x14ac:dyDescent="0.25">
      <c r="A2209" t="s">
        <v>4463</v>
      </c>
      <c r="B2209">
        <v>197.47</v>
      </c>
      <c r="C2209">
        <v>4</v>
      </c>
      <c r="D2209">
        <v>4</v>
      </c>
      <c r="E2209" t="s">
        <v>4464</v>
      </c>
      <c r="F2209">
        <f>'keep infor'!C2209/'keep infor'!C$4506</f>
        <v>3586.1701026967471</v>
      </c>
      <c r="G2209">
        <f>'keep infor'!D2209/'keep infor'!D$4506</f>
        <v>4875.0033079423774</v>
      </c>
      <c r="H2209">
        <f>'keep infor'!E2209/'keep infor'!E$4506</f>
        <v>4075.3024721054708</v>
      </c>
      <c r="I2209">
        <f>'keep infor'!F2209/'keep infor'!F$4506</f>
        <v>3277.7737589959379</v>
      </c>
      <c r="J2209">
        <f>'keep infor'!G2209/'keep infor'!G$4506</f>
        <v>5442.7259572441026</v>
      </c>
      <c r="K2209">
        <f>'keep infor'!H2209/'keep infor'!H$4506</f>
        <v>5514.0216926283456</v>
      </c>
      <c r="L2209">
        <f>'keep infor'!I2209/'keep infor'!I$4506</f>
        <v>6103.3838973164011</v>
      </c>
      <c r="M2209">
        <f>'keep infor'!J2209/'keep infor'!J$4506</f>
        <v>2686.7391580568656</v>
      </c>
      <c r="N2209">
        <f>'keep infor'!K2209/'keep infor'!K$4506</f>
        <v>3125.7693388735124</v>
      </c>
      <c r="O2209">
        <f>'keep infor'!L2209/'keep infor'!L$4506</f>
        <v>4585.5420881893351</v>
      </c>
      <c r="P2209">
        <f>'keep infor'!M2209/'keep infor'!M$4506</f>
        <v>2977.6537435901605</v>
      </c>
      <c r="Q2209">
        <f t="shared" si="204"/>
        <v>3953.5624104351332</v>
      </c>
      <c r="R2209">
        <f t="shared" si="205"/>
        <v>5686.7105157296164</v>
      </c>
      <c r="S2209">
        <f t="shared" si="206"/>
        <v>3343.9260821774683</v>
      </c>
      <c r="T2209" t="s">
        <v>4463</v>
      </c>
      <c r="U2209">
        <f t="shared" si="207"/>
        <v>1</v>
      </c>
      <c r="V2209">
        <f t="shared" si="208"/>
        <v>1.4382654578218628</v>
      </c>
      <c r="W2209">
        <f t="shared" si="209"/>
        <v>0.8458397503984304</v>
      </c>
    </row>
    <row r="2210" spans="1:23" x14ac:dyDescent="0.25">
      <c r="A2210" t="s">
        <v>4465</v>
      </c>
      <c r="B2210">
        <v>197.34</v>
      </c>
      <c r="C2210">
        <v>4</v>
      </c>
      <c r="D2210">
        <v>4</v>
      </c>
      <c r="E2210" t="s">
        <v>4466</v>
      </c>
      <c r="F2210">
        <f>'keep infor'!C2210/'keep infor'!C$4506</f>
        <v>4908.1985675218184</v>
      </c>
      <c r="G2210">
        <f>'keep infor'!D2210/'keep infor'!D$4506</f>
        <v>5137.1946549084732</v>
      </c>
      <c r="H2210">
        <f>'keep infor'!E2210/'keep infor'!E$4506</f>
        <v>4571.029187326918</v>
      </c>
      <c r="I2210">
        <f>'keep infor'!F2210/'keep infor'!F$4506</f>
        <v>4263.321052249642</v>
      </c>
      <c r="J2210">
        <f>'keep infor'!G2210/'keep infor'!G$4506</f>
        <v>2966.8192472820797</v>
      </c>
      <c r="K2210">
        <f>'keep infor'!H2210/'keep infor'!H$4506</f>
        <v>2233.2077657908599</v>
      </c>
      <c r="L2210">
        <f>'keep infor'!I2210/'keep infor'!I$4506</f>
        <v>4216.9617732335973</v>
      </c>
      <c r="M2210">
        <f>'keep infor'!J2210/'keep infor'!J$4506</f>
        <v>3319.7522798972427</v>
      </c>
      <c r="N2210">
        <f>'keep infor'!K2210/'keep infor'!K$4506</f>
        <v>4732.3679948548515</v>
      </c>
      <c r="O2210">
        <f>'keep infor'!L2210/'keep infor'!L$4506</f>
        <v>2608.3398936617532</v>
      </c>
      <c r="P2210">
        <f>'keep infor'!M2210/'keep infor'!M$4506</f>
        <v>4909.282428092306</v>
      </c>
      <c r="Q2210">
        <f t="shared" si="204"/>
        <v>4719.9358655017131</v>
      </c>
      <c r="R2210">
        <f t="shared" si="205"/>
        <v>3138.9962621021791</v>
      </c>
      <c r="S2210">
        <f t="shared" si="206"/>
        <v>3892.435649126538</v>
      </c>
      <c r="T2210" t="s">
        <v>4465</v>
      </c>
      <c r="U2210">
        <f t="shared" si="207"/>
        <v>1</v>
      </c>
      <c r="V2210">
        <f t="shared" si="208"/>
        <v>0.66512156732476158</v>
      </c>
      <c r="W2210">
        <f t="shared" si="209"/>
        <v>0.82471691208047515</v>
      </c>
    </row>
    <row r="2211" spans="1:23" x14ac:dyDescent="0.25">
      <c r="A2211" t="s">
        <v>4467</v>
      </c>
      <c r="B2211">
        <v>197.33</v>
      </c>
      <c r="C2211">
        <v>5</v>
      </c>
      <c r="D2211">
        <v>5</v>
      </c>
      <c r="E2211" t="s">
        <v>4468</v>
      </c>
      <c r="F2211" t="s">
        <v>9055</v>
      </c>
      <c r="G2211" t="s">
        <v>9055</v>
      </c>
      <c r="H2211" t="s">
        <v>9055</v>
      </c>
      <c r="I2211">
        <f>'keep infor'!F2211/'keep infor'!F$4506</f>
        <v>462.07010951104729</v>
      </c>
      <c r="J2211">
        <f>'keep infor'!G2211/'keep infor'!G$4506</f>
        <v>1762.5098613288976</v>
      </c>
      <c r="K2211">
        <f>'keep infor'!H2211/'keep infor'!H$4506</f>
        <v>4209.1693335895752</v>
      </c>
      <c r="L2211">
        <f>'keep infor'!I2211/'keep infor'!I$4506</f>
        <v>1204.6949511422863</v>
      </c>
      <c r="M2211">
        <f>'keep infor'!J2211/'keep infor'!J$4506</f>
        <v>2249.4487563398361</v>
      </c>
      <c r="N2211">
        <f>'keep infor'!K2211/'keep infor'!K$4506</f>
        <v>2010.1123779313341</v>
      </c>
      <c r="O2211">
        <f>'keep infor'!L2211/'keep infor'!L$4506</f>
        <v>1731.4208429607168</v>
      </c>
      <c r="P2211">
        <f>'keep infor'!M2211/'keep infor'!M$4506</f>
        <v>1665.3677603706515</v>
      </c>
      <c r="Q2211">
        <f t="shared" si="204"/>
        <v>462.07010951104729</v>
      </c>
      <c r="R2211">
        <f t="shared" si="205"/>
        <v>2392.1247153535865</v>
      </c>
      <c r="S2211">
        <f t="shared" si="206"/>
        <v>1914.0874344006347</v>
      </c>
      <c r="T2211" t="s">
        <v>4467</v>
      </c>
      <c r="U2211">
        <f t="shared" si="207"/>
        <v>1</v>
      </c>
      <c r="V2211">
        <f t="shared" si="208"/>
        <v>5.1679533319057693</v>
      </c>
      <c r="W2211">
        <f t="shared" si="209"/>
        <v>4.1356317219929464</v>
      </c>
    </row>
    <row r="2212" spans="1:23" x14ac:dyDescent="0.25">
      <c r="A2212" t="s">
        <v>4469</v>
      </c>
      <c r="B2212">
        <v>197.24</v>
      </c>
      <c r="C2212">
        <v>4</v>
      </c>
      <c r="D2212">
        <v>4</v>
      </c>
      <c r="E2212" t="s">
        <v>4470</v>
      </c>
      <c r="F2212">
        <f>'keep infor'!C2212/'keep infor'!C$4506</f>
        <v>0</v>
      </c>
      <c r="G2212">
        <f>'keep infor'!D2212/'keep infor'!D$4506</f>
        <v>0</v>
      </c>
      <c r="H2212">
        <f>'keep infor'!E2212/'keep infor'!E$4506</f>
        <v>0</v>
      </c>
      <c r="I2212">
        <f>'keep infor'!F2212/'keep infor'!F$4506</f>
        <v>0</v>
      </c>
      <c r="J2212">
        <f>'keep infor'!G2212/'keep infor'!G$4506</f>
        <v>0</v>
      </c>
      <c r="K2212">
        <f>'keep infor'!H2212/'keep infor'!H$4506</f>
        <v>0</v>
      </c>
      <c r="L2212">
        <f>'keep infor'!I2212/'keep infor'!I$4506</f>
        <v>0</v>
      </c>
      <c r="M2212">
        <f>'keep infor'!J2212/'keep infor'!J$4506</f>
        <v>622.48160446764666</v>
      </c>
      <c r="N2212">
        <f>'keep infor'!K2212/'keep infor'!K$4506</f>
        <v>454.61084000127158</v>
      </c>
      <c r="O2212">
        <f>'keep infor'!L2212/'keep infor'!L$4506</f>
        <v>1099.4746525384967</v>
      </c>
      <c r="P2212">
        <f>'keep infor'!M2212/'keep infor'!M$4506</f>
        <v>1054.0654586552837</v>
      </c>
      <c r="Q2212">
        <f t="shared" si="204"/>
        <v>0</v>
      </c>
      <c r="R2212">
        <f t="shared" si="205"/>
        <v>0</v>
      </c>
      <c r="S2212">
        <f t="shared" si="206"/>
        <v>807.65813891567473</v>
      </c>
      <c r="T2212" t="s">
        <v>4469</v>
      </c>
      <c r="U2212">
        <f t="shared" si="207"/>
        <v>1</v>
      </c>
      <c r="V2212">
        <f t="shared" si="208"/>
        <v>1</v>
      </c>
      <c r="W2212">
        <f t="shared" si="209"/>
        <v>808.65813891567473</v>
      </c>
    </row>
    <row r="2213" spans="1:23" x14ac:dyDescent="0.25">
      <c r="A2213" t="s">
        <v>4471</v>
      </c>
      <c r="B2213">
        <v>197.07</v>
      </c>
      <c r="C2213">
        <v>5</v>
      </c>
      <c r="D2213">
        <v>5</v>
      </c>
      <c r="E2213" t="s">
        <v>4472</v>
      </c>
      <c r="F2213" t="s">
        <v>9055</v>
      </c>
      <c r="G2213">
        <f>'keep infor'!D2213/'keep infor'!D$4506</f>
        <v>225.69524786608304</v>
      </c>
      <c r="H2213" t="s">
        <v>9055</v>
      </c>
      <c r="I2213" t="s">
        <v>9055</v>
      </c>
      <c r="J2213">
        <f>'keep infor'!G2213/'keep infor'!G$4506</f>
        <v>206.8320275144585</v>
      </c>
      <c r="K2213">
        <f>'keep infor'!H2213/'keep infor'!H$4506</f>
        <v>104.8099442346707</v>
      </c>
      <c r="L2213">
        <f>'keep infor'!I2213/'keep infor'!I$4506</f>
        <v>198.61546428809942</v>
      </c>
      <c r="M2213">
        <f>'keep infor'!J2213/'keep infor'!J$4506</f>
        <v>789.15849585524461</v>
      </c>
      <c r="N2213">
        <f>'keep infor'!K2213/'keep infor'!K$4506</f>
        <v>566.2788765322158</v>
      </c>
      <c r="O2213">
        <f>'keep infor'!L2213/'keep infor'!L$4506</f>
        <v>591.63922475258255</v>
      </c>
      <c r="P2213">
        <f>'keep infor'!M2213/'keep infor'!M$4506</f>
        <v>465.97207953697557</v>
      </c>
      <c r="Q2213">
        <f t="shared" si="204"/>
        <v>225.69524786608304</v>
      </c>
      <c r="R2213">
        <f t="shared" si="205"/>
        <v>170.08581201240955</v>
      </c>
      <c r="S2213">
        <f t="shared" si="206"/>
        <v>603.26216916925466</v>
      </c>
      <c r="T2213" t="s">
        <v>4471</v>
      </c>
      <c r="U2213">
        <f t="shared" si="207"/>
        <v>1</v>
      </c>
      <c r="V2213">
        <f t="shared" si="208"/>
        <v>0.75469518493601606</v>
      </c>
      <c r="W2213">
        <f t="shared" si="209"/>
        <v>2.6655264054154935</v>
      </c>
    </row>
    <row r="2214" spans="1:23" x14ac:dyDescent="0.25">
      <c r="A2214" t="s">
        <v>4473</v>
      </c>
      <c r="B2214">
        <v>196.98</v>
      </c>
      <c r="C2214">
        <v>4</v>
      </c>
      <c r="D2214">
        <v>4</v>
      </c>
      <c r="E2214" t="s">
        <v>4474</v>
      </c>
      <c r="F2214">
        <f>'keep infor'!C2214/'keep infor'!C$4506</f>
        <v>120.80313035962384</v>
      </c>
      <c r="G2214">
        <f>'keep infor'!D2214/'keep infor'!D$4506</f>
        <v>75.626987137617945</v>
      </c>
      <c r="H2214">
        <f>'keep infor'!E2214/'keep infor'!E$4506</f>
        <v>148.8441536797219</v>
      </c>
      <c r="I2214">
        <f>'keep infor'!F2214/'keep infor'!F$4506</f>
        <v>682.84827648499027</v>
      </c>
      <c r="J2214">
        <f>'keep infor'!G2214/'keep infor'!G$4506</f>
        <v>73.569351484547568</v>
      </c>
      <c r="K2214">
        <f>'keep infor'!H2214/'keep infor'!H$4506</f>
        <v>79.109988500460361</v>
      </c>
      <c r="L2214">
        <f>'keep infor'!I2214/'keep infor'!I$4506</f>
        <v>170.49335651833812</v>
      </c>
      <c r="M2214">
        <f>'keep infor'!J2214/'keep infor'!J$4506</f>
        <v>578.13542058384314</v>
      </c>
      <c r="N2214">
        <f>'keep infor'!K2214/'keep infor'!K$4506</f>
        <v>728.69314961708892</v>
      </c>
      <c r="O2214">
        <f>'keep infor'!L2214/'keep infor'!L$4506</f>
        <v>694.85416255322502</v>
      </c>
      <c r="P2214">
        <f>'keep infor'!M2214/'keep infor'!M$4506</f>
        <v>566.05959184261803</v>
      </c>
      <c r="Q2214">
        <f t="shared" si="204"/>
        <v>257.03063691548846</v>
      </c>
      <c r="R2214">
        <f t="shared" si="205"/>
        <v>107.72423216778202</v>
      </c>
      <c r="S2214">
        <f t="shared" si="206"/>
        <v>641.93558114919381</v>
      </c>
      <c r="T2214" t="s">
        <v>4473</v>
      </c>
      <c r="U2214">
        <f t="shared" si="207"/>
        <v>1</v>
      </c>
      <c r="V2214">
        <f t="shared" si="208"/>
        <v>0.42136171683904322</v>
      </c>
      <c r="W2214">
        <f t="shared" si="209"/>
        <v>2.4917024925213491</v>
      </c>
    </row>
    <row r="2215" spans="1:23" x14ac:dyDescent="0.25">
      <c r="A2215" t="s">
        <v>4475</v>
      </c>
      <c r="B2215">
        <v>196.91</v>
      </c>
      <c r="C2215">
        <v>4</v>
      </c>
      <c r="D2215">
        <v>4</v>
      </c>
      <c r="E2215" t="s">
        <v>4476</v>
      </c>
      <c r="F2215">
        <f>'keep infor'!C2215/'keep infor'!C$4506</f>
        <v>12764.296003335381</v>
      </c>
      <c r="G2215">
        <f>'keep infor'!D2215/'keep infor'!D$4506</f>
        <v>11671.611679787611</v>
      </c>
      <c r="H2215">
        <f>'keep infor'!E2215/'keep infor'!E$4506</f>
        <v>16867.322228857978</v>
      </c>
      <c r="I2215">
        <f>'keep infor'!F2215/'keep infor'!F$4506</f>
        <v>16671.47021880465</v>
      </c>
      <c r="J2215">
        <f>'keep infor'!G2215/'keep infor'!G$4506</f>
        <v>15907.929728140954</v>
      </c>
      <c r="K2215">
        <f>'keep infor'!H2215/'keep infor'!H$4506</f>
        <v>16224.021959657934</v>
      </c>
      <c r="L2215">
        <f>'keep infor'!I2215/'keep infor'!I$4506</f>
        <v>14548.635087894008</v>
      </c>
      <c r="M2215">
        <f>'keep infor'!J2215/'keep infor'!J$4506</f>
        <v>11199.956146616145</v>
      </c>
      <c r="N2215">
        <f>'keep infor'!K2215/'keep infor'!K$4506</f>
        <v>6181.2892779655122</v>
      </c>
      <c r="O2215">
        <f>'keep infor'!L2215/'keep infor'!L$4506</f>
        <v>13218.832559599479</v>
      </c>
      <c r="P2215">
        <f>'keep infor'!M2215/'keep infor'!M$4506</f>
        <v>8293.9813997754736</v>
      </c>
      <c r="Q2215">
        <f t="shared" si="204"/>
        <v>14493.675032696405</v>
      </c>
      <c r="R2215">
        <f t="shared" si="205"/>
        <v>15560.195591897631</v>
      </c>
      <c r="S2215">
        <f t="shared" si="206"/>
        <v>9723.5148459891516</v>
      </c>
      <c r="T2215" t="s">
        <v>4475</v>
      </c>
      <c r="U2215">
        <f t="shared" si="207"/>
        <v>1</v>
      </c>
      <c r="V2215">
        <f t="shared" si="208"/>
        <v>1.0735801635287041</v>
      </c>
      <c r="W2215">
        <f t="shared" si="209"/>
        <v>0.67090257795038866</v>
      </c>
    </row>
    <row r="2216" spans="1:23" x14ac:dyDescent="0.25">
      <c r="A2216" t="s">
        <v>4477</v>
      </c>
      <c r="B2216">
        <v>196.82</v>
      </c>
      <c r="C2216">
        <v>6</v>
      </c>
      <c r="D2216">
        <v>6</v>
      </c>
      <c r="E2216" t="s">
        <v>4478</v>
      </c>
      <c r="F2216">
        <f>'keep infor'!C2216/'keep infor'!C$4506</f>
        <v>701.08254155732357</v>
      </c>
      <c r="G2216">
        <f>'keep infor'!D2216/'keep infor'!D$4506</f>
        <v>169.24217347244553</v>
      </c>
      <c r="H2216" t="s">
        <v>9055</v>
      </c>
      <c r="I2216">
        <f>'keep infor'!F2216/'keep infor'!F$4506</f>
        <v>325.44138313258458</v>
      </c>
      <c r="J2216">
        <f>'keep infor'!G2216/'keep infor'!G$4506</f>
        <v>124.25356876801426</v>
      </c>
      <c r="K2216">
        <f>'keep infor'!H2216/'keep infor'!H$4506</f>
        <v>231.213277380379</v>
      </c>
      <c r="L2216">
        <f>'keep infor'!I2216/'keep infor'!I$4506</f>
        <v>220.59355639362647</v>
      </c>
      <c r="M2216">
        <f>'keep infor'!J2216/'keep infor'!J$4506</f>
        <v>1410.2134564169965</v>
      </c>
      <c r="N2216">
        <f>'keep infor'!K2216/'keep infor'!K$4506</f>
        <v>1511.2758492018474</v>
      </c>
      <c r="O2216">
        <f>'keep infor'!L2216/'keep infor'!L$4506</f>
        <v>1775.0793725153574</v>
      </c>
      <c r="P2216">
        <f>'keep infor'!M2216/'keep infor'!M$4506</f>
        <v>1047.5712897740275</v>
      </c>
      <c r="Q2216">
        <f t="shared" si="204"/>
        <v>398.58869938745124</v>
      </c>
      <c r="R2216">
        <f t="shared" si="205"/>
        <v>192.02013418067324</v>
      </c>
      <c r="S2216">
        <f t="shared" si="206"/>
        <v>1436.0349919770572</v>
      </c>
      <c r="T2216" t="s">
        <v>4477</v>
      </c>
      <c r="U2216">
        <f t="shared" si="207"/>
        <v>1</v>
      </c>
      <c r="V2216">
        <f t="shared" si="208"/>
        <v>0.48304702929928472</v>
      </c>
      <c r="W2216">
        <f t="shared" si="209"/>
        <v>3.5962853658773568</v>
      </c>
    </row>
    <row r="2217" spans="1:23" x14ac:dyDescent="0.25">
      <c r="A2217" t="s">
        <v>4479</v>
      </c>
      <c r="B2217">
        <v>196.78</v>
      </c>
      <c r="C2217">
        <v>5</v>
      </c>
      <c r="D2217">
        <v>5</v>
      </c>
      <c r="E2217" t="s">
        <v>4480</v>
      </c>
      <c r="F2217">
        <f>'keep infor'!C2217/'keep infor'!C$4506</f>
        <v>6288.3542977259476</v>
      </c>
      <c r="G2217">
        <f>'keep infor'!D2217/'keep infor'!D$4506</f>
        <v>6789.234240211812</v>
      </c>
      <c r="H2217">
        <f>'keep infor'!E2217/'keep infor'!E$4506</f>
        <v>5406.1962564061023</v>
      </c>
      <c r="I2217">
        <f>'keep infor'!F2217/'keep infor'!F$4506</f>
        <v>5148.581759471399</v>
      </c>
      <c r="J2217">
        <f>'keep infor'!G2217/'keep infor'!G$4506</f>
        <v>4658.0617763692298</v>
      </c>
      <c r="K2217">
        <f>'keep infor'!H2217/'keep infor'!H$4506</f>
        <v>7322.8842200246863</v>
      </c>
      <c r="L2217">
        <f>'keep infor'!I2217/'keep infor'!I$4506</f>
        <v>6429.6692983228259</v>
      </c>
      <c r="M2217">
        <f>'keep infor'!J2217/'keep infor'!J$4506</f>
        <v>11427.577983287032</v>
      </c>
      <c r="N2217">
        <f>'keep infor'!K2217/'keep infor'!K$4506</f>
        <v>9916.7883187928128</v>
      </c>
      <c r="O2217">
        <f>'keep infor'!L2217/'keep infor'!L$4506</f>
        <v>8285.5657183411131</v>
      </c>
      <c r="P2217">
        <f>'keep infor'!M2217/'keep infor'!M$4506</f>
        <v>12041.271467328766</v>
      </c>
      <c r="Q2217">
        <f t="shared" si="204"/>
        <v>5908.091638453815</v>
      </c>
      <c r="R2217">
        <f t="shared" si="205"/>
        <v>6136.8717649055807</v>
      </c>
      <c r="S2217">
        <f t="shared" si="206"/>
        <v>10417.80087193743</v>
      </c>
      <c r="T2217" t="s">
        <v>4479</v>
      </c>
      <c r="U2217">
        <f t="shared" si="207"/>
        <v>1</v>
      </c>
      <c r="V2217">
        <f t="shared" si="208"/>
        <v>1.038716632005326</v>
      </c>
      <c r="W2217">
        <f t="shared" si="209"/>
        <v>1.7631814683895535</v>
      </c>
    </row>
    <row r="2218" spans="1:23" x14ac:dyDescent="0.25">
      <c r="A2218" t="s">
        <v>4481</v>
      </c>
      <c r="B2218">
        <v>196.76</v>
      </c>
      <c r="C2218">
        <v>7</v>
      </c>
      <c r="D2218">
        <v>7</v>
      </c>
      <c r="E2218" t="s">
        <v>4482</v>
      </c>
      <c r="F2218">
        <f>'keep infor'!C2218/'keep infor'!C$4506</f>
        <v>2828.3711517161673</v>
      </c>
      <c r="G2218">
        <f>'keep infor'!D2218/'keep infor'!D$4506</f>
        <v>2385.7071579745384</v>
      </c>
      <c r="H2218">
        <f>'keep infor'!E2218/'keep infor'!E$4506</f>
        <v>2240.6090693329661</v>
      </c>
      <c r="I2218">
        <f>'keep infor'!F2218/'keep infor'!F$4506</f>
        <v>1646.3378909099808</v>
      </c>
      <c r="J2218">
        <f>'keep infor'!G2218/'keep infor'!G$4506</f>
        <v>5718.8717962180472</v>
      </c>
      <c r="K2218">
        <f>'keep infor'!H2218/'keep infor'!H$4506</f>
        <v>6843.908077646217</v>
      </c>
      <c r="L2218">
        <f>'keep infor'!I2218/'keep infor'!I$4506</f>
        <v>6762.8497870486317</v>
      </c>
      <c r="M2218">
        <f>'keep infor'!J2218/'keep infor'!J$4506</f>
        <v>4340.1232667483246</v>
      </c>
      <c r="N2218">
        <f>'keep infor'!K2218/'keep infor'!K$4506</f>
        <v>4106.1176224009369</v>
      </c>
      <c r="O2218">
        <f>'keep infor'!L2218/'keep infor'!L$4506</f>
        <v>4017.7607063549949</v>
      </c>
      <c r="P2218">
        <f>'keep infor'!M2218/'keep infor'!M$4506</f>
        <v>4144.8259769273182</v>
      </c>
      <c r="Q2218">
        <f t="shared" si="204"/>
        <v>2275.2563174834131</v>
      </c>
      <c r="R2218">
        <f t="shared" si="205"/>
        <v>6441.8765536376313</v>
      </c>
      <c r="S2218">
        <f t="shared" si="206"/>
        <v>4152.2068931078938</v>
      </c>
      <c r="T2218" t="s">
        <v>4481</v>
      </c>
      <c r="U2218">
        <f t="shared" si="207"/>
        <v>1</v>
      </c>
      <c r="V2218">
        <f t="shared" si="208"/>
        <v>2.8304705863532789</v>
      </c>
      <c r="W2218">
        <f t="shared" si="209"/>
        <v>1.8245778655101559</v>
      </c>
    </row>
    <row r="2219" spans="1:23" x14ac:dyDescent="0.25">
      <c r="A2219" t="s">
        <v>4483</v>
      </c>
      <c r="B2219">
        <v>196.69</v>
      </c>
      <c r="C2219">
        <v>6</v>
      </c>
      <c r="D2219">
        <v>6</v>
      </c>
      <c r="E2219" t="s">
        <v>4484</v>
      </c>
      <c r="F2219">
        <f>'keep infor'!C2219/'keep infor'!C$4506</f>
        <v>1783.2090596577568</v>
      </c>
      <c r="G2219">
        <f>'keep infor'!D2219/'keep infor'!D$4506</f>
        <v>2053.8712344705732</v>
      </c>
      <c r="H2219">
        <f>'keep infor'!E2219/'keep infor'!E$4506</f>
        <v>662.331256052105</v>
      </c>
      <c r="I2219">
        <f>'keep infor'!F2219/'keep infor'!F$4506</f>
        <v>1374.2081587991981</v>
      </c>
      <c r="J2219">
        <f>'keep infor'!G2219/'keep infor'!G$4506</f>
        <v>309.06628178612243</v>
      </c>
      <c r="K2219">
        <f>'keep infor'!H2219/'keep infor'!H$4506</f>
        <v>632.55927515863038</v>
      </c>
      <c r="L2219">
        <f>'keep infor'!I2219/'keep infor'!I$4506</f>
        <v>971.08691667832818</v>
      </c>
      <c r="M2219">
        <f>'keep infor'!J2219/'keep infor'!J$4506</f>
        <v>1241.5809407988456</v>
      </c>
      <c r="N2219">
        <f>'keep infor'!K2219/'keep infor'!K$4506</f>
        <v>1559.0834532154881</v>
      </c>
      <c r="O2219">
        <f>'keep infor'!L2219/'keep infor'!L$4506</f>
        <v>557.98393740734696</v>
      </c>
      <c r="P2219">
        <f>'keep infor'!M2219/'keep infor'!M$4506</f>
        <v>625.17972212233758</v>
      </c>
      <c r="Q2219">
        <f t="shared" si="204"/>
        <v>1468.4049272449083</v>
      </c>
      <c r="R2219">
        <f t="shared" si="205"/>
        <v>637.57082454102704</v>
      </c>
      <c r="S2219">
        <f t="shared" si="206"/>
        <v>995.95701338600475</v>
      </c>
      <c r="T2219" t="s">
        <v>4483</v>
      </c>
      <c r="U2219">
        <f t="shared" si="207"/>
        <v>1</v>
      </c>
      <c r="V2219">
        <f t="shared" si="208"/>
        <v>0.43457784352086587</v>
      </c>
      <c r="W2219">
        <f t="shared" si="209"/>
        <v>0.67847670502593882</v>
      </c>
    </row>
    <row r="2220" spans="1:23" x14ac:dyDescent="0.25">
      <c r="A2220" t="s">
        <v>4485</v>
      </c>
      <c r="B2220">
        <v>196.65</v>
      </c>
      <c r="C2220">
        <v>5</v>
      </c>
      <c r="D2220">
        <v>5</v>
      </c>
      <c r="E2220" t="s">
        <v>4486</v>
      </c>
      <c r="F2220">
        <f>'keep infor'!C2220/'keep infor'!C$4506</f>
        <v>1714.6978944439927</v>
      </c>
      <c r="G2220">
        <f>'keep infor'!D2220/'keep infor'!D$4506</f>
        <v>863.28841982756398</v>
      </c>
      <c r="H2220">
        <f>'keep infor'!E2220/'keep infor'!E$4506</f>
        <v>1270.2208708091523</v>
      </c>
      <c r="I2220">
        <f>'keep infor'!F2220/'keep infor'!F$4506</f>
        <v>1750.7863031360239</v>
      </c>
      <c r="J2220">
        <f>'keep infor'!G2220/'keep infor'!G$4506</f>
        <v>2091.7142894506746</v>
      </c>
      <c r="K2220">
        <f>'keep infor'!H2220/'keep infor'!H$4506</f>
        <v>942.87020900696768</v>
      </c>
      <c r="L2220">
        <f>'keep infor'!I2220/'keep infor'!I$4506</f>
        <v>1051.78406830837</v>
      </c>
      <c r="M2220">
        <f>'keep infor'!J2220/'keep infor'!J$4506</f>
        <v>6325.4826034295074</v>
      </c>
      <c r="N2220">
        <f>'keep infor'!K2220/'keep infor'!K$4506</f>
        <v>3981.9201924021972</v>
      </c>
      <c r="O2220">
        <f>'keep infor'!L2220/'keep infor'!L$4506</f>
        <v>3232.8626640755247</v>
      </c>
      <c r="P2220">
        <f>'keep infor'!M2220/'keep infor'!M$4506</f>
        <v>2018.062979850291</v>
      </c>
      <c r="Q2220">
        <f t="shared" si="204"/>
        <v>1399.7483720541832</v>
      </c>
      <c r="R2220">
        <f t="shared" si="205"/>
        <v>1362.1228555886707</v>
      </c>
      <c r="S2220">
        <f t="shared" si="206"/>
        <v>3889.5821099393802</v>
      </c>
      <c r="T2220" t="s">
        <v>4485</v>
      </c>
      <c r="U2220">
        <f t="shared" si="207"/>
        <v>1</v>
      </c>
      <c r="V2220">
        <f t="shared" si="208"/>
        <v>0.97313898968853696</v>
      </c>
      <c r="W2220">
        <f t="shared" si="209"/>
        <v>2.7775025033467511</v>
      </c>
    </row>
    <row r="2221" spans="1:23" x14ac:dyDescent="0.25">
      <c r="A2221" t="s">
        <v>4487</v>
      </c>
      <c r="B2221">
        <v>196.63</v>
      </c>
      <c r="C2221">
        <v>5</v>
      </c>
      <c r="D2221">
        <v>5</v>
      </c>
      <c r="E2221" t="s">
        <v>4488</v>
      </c>
      <c r="F2221">
        <f>'keep infor'!C2221/'keep infor'!C$4506</f>
        <v>505.76364303604078</v>
      </c>
      <c r="G2221">
        <f>'keep infor'!D2221/'keep infor'!D$4506</f>
        <v>137.08861855655869</v>
      </c>
      <c r="H2221" t="s">
        <v>9055</v>
      </c>
      <c r="I2221">
        <f>'keep infor'!F2221/'keep infor'!F$4506</f>
        <v>282.69540054547394</v>
      </c>
      <c r="J2221">
        <f>'keep infor'!G2221/'keep infor'!G$4506</f>
        <v>497.65338989588315</v>
      </c>
      <c r="K2221">
        <f>'keep infor'!H2221/'keep infor'!H$4506</f>
        <v>205.51332164616863</v>
      </c>
      <c r="L2221">
        <f>'keep infor'!I2221/'keep infor'!I$4506</f>
        <v>192.64382581684976</v>
      </c>
      <c r="M2221">
        <f>'keep infor'!J2221/'keep infor'!J$4506</f>
        <v>901.67100793925601</v>
      </c>
      <c r="N2221">
        <f>'keep infor'!K2221/'keep infor'!K$4506</f>
        <v>757.09993083987297</v>
      </c>
      <c r="O2221">
        <f>'keep infor'!L2221/'keep infor'!L$4506</f>
        <v>920.13658500765018</v>
      </c>
      <c r="P2221">
        <f>'keep infor'!M2221/'keep infor'!M$4506</f>
        <v>973.27490531108742</v>
      </c>
      <c r="Q2221">
        <f t="shared" si="204"/>
        <v>308.51588737935782</v>
      </c>
      <c r="R2221">
        <f t="shared" si="205"/>
        <v>298.60351245296715</v>
      </c>
      <c r="S2221">
        <f t="shared" si="206"/>
        <v>888.04560727446665</v>
      </c>
      <c r="T2221" t="s">
        <v>4487</v>
      </c>
      <c r="U2221">
        <f t="shared" si="207"/>
        <v>1</v>
      </c>
      <c r="V2221">
        <f t="shared" si="208"/>
        <v>0.96797458440560891</v>
      </c>
      <c r="W2221">
        <f t="shared" si="209"/>
        <v>2.8723747100736348</v>
      </c>
    </row>
    <row r="2222" spans="1:23" x14ac:dyDescent="0.25">
      <c r="A2222" t="s">
        <v>4489</v>
      </c>
      <c r="B2222">
        <v>196.59</v>
      </c>
      <c r="C2222">
        <v>3</v>
      </c>
      <c r="D2222">
        <v>3</v>
      </c>
      <c r="E2222" t="s">
        <v>4490</v>
      </c>
      <c r="F2222">
        <f>'keep infor'!C2222/'keep infor'!C$4506</f>
        <v>4414.0603775615891</v>
      </c>
      <c r="G2222">
        <f>'keep infor'!D2222/'keep infor'!D$4506</f>
        <v>4610.2368673900073</v>
      </c>
      <c r="H2222">
        <f>'keep infor'!E2222/'keep infor'!E$4506</f>
        <v>4767.6800649427532</v>
      </c>
      <c r="I2222">
        <f>'keep infor'!F2222/'keep infor'!F$4506</f>
        <v>3468.1437442613997</v>
      </c>
      <c r="J2222">
        <f>'keep infor'!G2222/'keep infor'!G$4506</f>
        <v>7899.218047086124</v>
      </c>
      <c r="K2222">
        <f>'keep infor'!H2222/'keep infor'!H$4506</f>
        <v>11153.706796452279</v>
      </c>
      <c r="L2222">
        <f>'keep infor'!I2222/'keep infor'!I$4506</f>
        <v>8640.0374186501213</v>
      </c>
      <c r="M2222">
        <f>'keep infor'!J2222/'keep infor'!J$4506</f>
        <v>1950.8954670443936</v>
      </c>
      <c r="N2222">
        <f>'keep infor'!K2222/'keep infor'!K$4506</f>
        <v>2963.9983485337771</v>
      </c>
      <c r="O2222">
        <f>'keep infor'!L2222/'keep infor'!L$4506</f>
        <v>5192.4250486820401</v>
      </c>
      <c r="P2222">
        <f>'keep infor'!M2222/'keep infor'!M$4506</f>
        <v>6436.8810343391706</v>
      </c>
      <c r="Q2222">
        <f t="shared" si="204"/>
        <v>4315.0302635389371</v>
      </c>
      <c r="R2222">
        <f t="shared" si="205"/>
        <v>9230.9874207295088</v>
      </c>
      <c r="S2222">
        <f t="shared" si="206"/>
        <v>4136.0499746498454</v>
      </c>
      <c r="T2222" t="s">
        <v>4489</v>
      </c>
      <c r="U2222">
        <f t="shared" si="207"/>
        <v>1</v>
      </c>
      <c r="V2222">
        <f t="shared" si="208"/>
        <v>2.1389996957898352</v>
      </c>
      <c r="W2222">
        <f t="shared" si="209"/>
        <v>0.95853127110783132</v>
      </c>
    </row>
    <row r="2223" spans="1:23" x14ac:dyDescent="0.25">
      <c r="A2223" t="s">
        <v>4491</v>
      </c>
      <c r="B2223">
        <v>196.45</v>
      </c>
      <c r="C2223">
        <v>3</v>
      </c>
      <c r="D2223">
        <v>3</v>
      </c>
      <c r="E2223" t="s">
        <v>4492</v>
      </c>
      <c r="F2223">
        <f>'keep infor'!C2223/'keep infor'!C$4506</f>
        <v>4743.2977234076352</v>
      </c>
      <c r="G2223">
        <f>'keep infor'!D2223/'keep infor'!D$4506</f>
        <v>4760.2945936447113</v>
      </c>
      <c r="H2223">
        <f>'keep infor'!E2223/'keep infor'!E$4506</f>
        <v>6673.2636493830569</v>
      </c>
      <c r="I2223">
        <f>'keep infor'!F2223/'keep infor'!F$4506</f>
        <v>9094.127243933066</v>
      </c>
      <c r="J2223">
        <f>'keep infor'!G2223/'keep infor'!G$4506</f>
        <v>4598.4914512805271</v>
      </c>
      <c r="K2223">
        <f>'keep infor'!H2223/'keep infor'!H$4506</f>
        <v>4947.3647991605121</v>
      </c>
      <c r="L2223">
        <f>'keep infor'!I2223/'keep infor'!I$4506</f>
        <v>4441.1752506798994</v>
      </c>
      <c r="M2223">
        <f>'keep infor'!J2223/'keep infor'!J$4506</f>
        <v>8794.6986401044051</v>
      </c>
      <c r="N2223">
        <f>'keep infor'!K2223/'keep infor'!K$4506</f>
        <v>9269.8505580577657</v>
      </c>
      <c r="O2223">
        <f>'keep infor'!L2223/'keep infor'!L$4506</f>
        <v>5198.8929789864305</v>
      </c>
      <c r="P2223">
        <f>'keep infor'!M2223/'keep infor'!M$4506</f>
        <v>9951.5406951817586</v>
      </c>
      <c r="Q2223">
        <f t="shared" si="204"/>
        <v>6317.7458025921169</v>
      </c>
      <c r="R2223">
        <f t="shared" si="205"/>
        <v>4662.3438337069792</v>
      </c>
      <c r="S2223">
        <f t="shared" si="206"/>
        <v>8303.7457180825895</v>
      </c>
      <c r="T2223" t="s">
        <v>4491</v>
      </c>
      <c r="U2223">
        <f t="shared" si="207"/>
        <v>1</v>
      </c>
      <c r="V2223">
        <f t="shared" si="208"/>
        <v>0.73801731853083119</v>
      </c>
      <c r="W2223">
        <f t="shared" si="209"/>
        <v>1.3143028660332818</v>
      </c>
    </row>
    <row r="2224" spans="1:23" x14ac:dyDescent="0.25">
      <c r="A2224" t="s">
        <v>4493</v>
      </c>
      <c r="B2224">
        <v>196.24</v>
      </c>
      <c r="C2224">
        <v>6</v>
      </c>
      <c r="D2224">
        <v>6</v>
      </c>
      <c r="E2224" t="s">
        <v>4494</v>
      </c>
      <c r="F2224">
        <f>'keep infor'!C2224/'keep infor'!C$4506</f>
        <v>2080.7303636173647</v>
      </c>
      <c r="G2224">
        <f>'keep infor'!D2224/'keep infor'!D$4506</f>
        <v>2573.1037412302167</v>
      </c>
      <c r="H2224">
        <f>'keep infor'!E2224/'keep infor'!E$4506</f>
        <v>2379.8666504028079</v>
      </c>
      <c r="I2224">
        <f>'keep infor'!F2224/'keep infor'!F$4506</f>
        <v>4936.4628760303349</v>
      </c>
      <c r="J2224">
        <f>'keep infor'!G2224/'keep infor'!G$4506</f>
        <v>1470.2052702053861</v>
      </c>
      <c r="K2224">
        <f>'keep infor'!H2224/'keep infor'!H$4506</f>
        <v>2749.5499666504506</v>
      </c>
      <c r="L2224">
        <f>'keep infor'!I2224/'keep infor'!I$4506</f>
        <v>1421.6193358566707</v>
      </c>
      <c r="M2224">
        <f>'keep infor'!J2224/'keep infor'!J$4506</f>
        <v>4745.594700451853</v>
      </c>
      <c r="N2224">
        <f>'keep infor'!K2224/'keep infor'!K$4506</f>
        <v>3998.3677625903765</v>
      </c>
      <c r="O2224">
        <f>'keep infor'!L2224/'keep infor'!L$4506</f>
        <v>2708.3723157558034</v>
      </c>
      <c r="P2224">
        <f>'keep infor'!M2224/'keep infor'!M$4506</f>
        <v>3399.2335401316936</v>
      </c>
      <c r="Q2224">
        <f t="shared" si="204"/>
        <v>2992.540907820181</v>
      </c>
      <c r="R2224">
        <f t="shared" si="205"/>
        <v>1880.4581909041692</v>
      </c>
      <c r="S2224">
        <f t="shared" si="206"/>
        <v>3712.8920797324317</v>
      </c>
      <c r="T2224" t="s">
        <v>4493</v>
      </c>
      <c r="U2224">
        <f t="shared" si="207"/>
        <v>1</v>
      </c>
      <c r="V2224">
        <f t="shared" si="208"/>
        <v>0.62850592286517248</v>
      </c>
      <c r="W2224">
        <f t="shared" si="209"/>
        <v>1.24063515218063</v>
      </c>
    </row>
    <row r="2225" spans="1:23" x14ac:dyDescent="0.25">
      <c r="A2225" t="s">
        <v>4495</v>
      </c>
      <c r="B2225">
        <v>196.23</v>
      </c>
      <c r="C2225">
        <v>4</v>
      </c>
      <c r="D2225">
        <v>4</v>
      </c>
      <c r="E2225" t="s">
        <v>4496</v>
      </c>
      <c r="F2225">
        <f>'keep infor'!C2225/'keep infor'!C$4506</f>
        <v>4136.6296624126071</v>
      </c>
      <c r="G2225">
        <f>'keep infor'!D2225/'keep infor'!D$4506</f>
        <v>2813.289743004515</v>
      </c>
      <c r="H2225">
        <f>'keep infor'!E2225/'keep infor'!E$4506</f>
        <v>3094.5708662920492</v>
      </c>
      <c r="I2225">
        <f>'keep infor'!F2225/'keep infor'!F$4506</f>
        <v>3706.9788668194074</v>
      </c>
      <c r="J2225">
        <f>'keep infor'!G2225/'keep infor'!G$4506</f>
        <v>4443.6568411309445</v>
      </c>
      <c r="K2225">
        <f>'keep infor'!H2225/'keep infor'!H$4506</f>
        <v>4608.3572256799735</v>
      </c>
      <c r="L2225">
        <f>'keep infor'!I2225/'keep infor'!I$4506</f>
        <v>4269.7830702267138</v>
      </c>
      <c r="M2225">
        <f>'keep infor'!J2225/'keep infor'!J$4506</f>
        <v>4530.4760350910565</v>
      </c>
      <c r="N2225">
        <f>'keep infor'!K2225/'keep infor'!K$4506</f>
        <v>3325.1138895542435</v>
      </c>
      <c r="O2225">
        <f>'keep infor'!L2225/'keep infor'!L$4506</f>
        <v>3574.9279781282125</v>
      </c>
      <c r="P2225">
        <f>'keep infor'!M2225/'keep infor'!M$4506</f>
        <v>3256.4391362783631</v>
      </c>
      <c r="Q2225">
        <f t="shared" si="204"/>
        <v>3437.8672846321447</v>
      </c>
      <c r="R2225">
        <f t="shared" si="205"/>
        <v>4440.5990456792106</v>
      </c>
      <c r="S2225">
        <f t="shared" si="206"/>
        <v>3671.7392597629687</v>
      </c>
      <c r="T2225" t="s">
        <v>4495</v>
      </c>
      <c r="U2225">
        <f t="shared" si="207"/>
        <v>1</v>
      </c>
      <c r="V2225">
        <f t="shared" si="208"/>
        <v>1.2915878043703941</v>
      </c>
      <c r="W2225">
        <f t="shared" si="209"/>
        <v>1.0680084329441755</v>
      </c>
    </row>
    <row r="2226" spans="1:23" x14ac:dyDescent="0.25">
      <c r="A2226" t="s">
        <v>4497</v>
      </c>
      <c r="B2226">
        <v>196.14</v>
      </c>
      <c r="C2226">
        <v>5</v>
      </c>
      <c r="D2226">
        <v>5</v>
      </c>
      <c r="E2226" t="s">
        <v>4498</v>
      </c>
      <c r="F2226" t="s">
        <v>9055</v>
      </c>
      <c r="G2226" t="s">
        <v>9055</v>
      </c>
      <c r="H2226" t="s">
        <v>9055</v>
      </c>
      <c r="I2226">
        <f>'keep infor'!F2226/'keep infor'!F$4506</f>
        <v>446.20146899032972</v>
      </c>
      <c r="J2226">
        <f>'keep infor'!G2226/'keep infor'!G$4506</f>
        <v>0</v>
      </c>
      <c r="K2226">
        <f>'keep infor'!H2226/'keep infor'!H$4506</f>
        <v>0</v>
      </c>
      <c r="L2226">
        <f>'keep infor'!I2226/'keep infor'!I$4506</f>
        <v>0</v>
      </c>
      <c r="M2226">
        <f>'keep infor'!J2226/'keep infor'!J$4506</f>
        <v>846.84941065654914</v>
      </c>
      <c r="N2226">
        <f>'keep infor'!K2226/'keep infor'!K$4506</f>
        <v>1006.6643958285111</v>
      </c>
      <c r="O2226">
        <f>'keep infor'!L2226/'keep infor'!L$4506</f>
        <v>1037.0738249427225</v>
      </c>
      <c r="P2226">
        <f>'keep infor'!M2226/'keep infor'!M$4506</f>
        <v>738.86633331146732</v>
      </c>
      <c r="Q2226">
        <f t="shared" si="204"/>
        <v>446.20146899032972</v>
      </c>
      <c r="R2226">
        <f t="shared" si="205"/>
        <v>0</v>
      </c>
      <c r="S2226">
        <f t="shared" si="206"/>
        <v>907.36349118481257</v>
      </c>
      <c r="T2226" t="s">
        <v>4497</v>
      </c>
      <c r="U2226">
        <f t="shared" si="207"/>
        <v>1</v>
      </c>
      <c r="V2226">
        <f t="shared" si="208"/>
        <v>2.2361286116920694E-3</v>
      </c>
      <c r="W2226">
        <f t="shared" si="209"/>
        <v>2.0312175924548561</v>
      </c>
    </row>
    <row r="2227" spans="1:23" x14ac:dyDescent="0.25">
      <c r="A2227" t="s">
        <v>4499</v>
      </c>
      <c r="B2227">
        <v>196.06</v>
      </c>
      <c r="C2227">
        <v>8</v>
      </c>
      <c r="D2227">
        <v>8</v>
      </c>
      <c r="E2227" t="s">
        <v>4500</v>
      </c>
      <c r="F2227">
        <f>'keep infor'!C2227/'keep infor'!C$4506</f>
        <v>0</v>
      </c>
      <c r="G2227">
        <f>'keep infor'!D2227/'keep infor'!D$4506</f>
        <v>0</v>
      </c>
      <c r="H2227">
        <f>'keep infor'!E2227/'keep infor'!E$4506</f>
        <v>0</v>
      </c>
      <c r="I2227">
        <f>'keep infor'!F2227/'keep infor'!F$4506</f>
        <v>0</v>
      </c>
      <c r="J2227" t="s">
        <v>9055</v>
      </c>
      <c r="K2227">
        <f>'keep infor'!H2227/'keep infor'!H$4506</f>
        <v>55269.703267554672</v>
      </c>
      <c r="L2227" t="s">
        <v>9055</v>
      </c>
      <c r="M2227">
        <f>'keep infor'!J2227/'keep infor'!J$4506</f>
        <v>514.98639061447955</v>
      </c>
      <c r="N2227">
        <f>'keep infor'!K2227/'keep infor'!K$4506</f>
        <v>516.00779200594559</v>
      </c>
      <c r="O2227">
        <f>'keep infor'!L2227/'keep infor'!L$4506</f>
        <v>1838.8031858552115</v>
      </c>
      <c r="P2227">
        <f>'keep infor'!M2227/'keep infor'!M$4506</f>
        <v>375.62582055321701</v>
      </c>
      <c r="Q2227">
        <f t="shared" si="204"/>
        <v>0</v>
      </c>
      <c r="R2227">
        <f t="shared" si="205"/>
        <v>55269.703267554672</v>
      </c>
      <c r="S2227">
        <f t="shared" si="206"/>
        <v>811.35579725721345</v>
      </c>
      <c r="T2227" t="s">
        <v>4499</v>
      </c>
      <c r="U2227">
        <f t="shared" si="207"/>
        <v>1</v>
      </c>
      <c r="V2227">
        <f t="shared" si="208"/>
        <v>55270.703267554672</v>
      </c>
      <c r="W2227">
        <f t="shared" si="209"/>
        <v>812.35579725721345</v>
      </c>
    </row>
    <row r="2228" spans="1:23" x14ac:dyDescent="0.25">
      <c r="A2228" t="s">
        <v>4501</v>
      </c>
      <c r="B2228">
        <v>195.99</v>
      </c>
      <c r="C2228">
        <v>5</v>
      </c>
      <c r="D2228">
        <v>5</v>
      </c>
      <c r="E2228" t="s">
        <v>4502</v>
      </c>
      <c r="F2228">
        <f>'keep infor'!C2228/'keep infor'!C$4506</f>
        <v>9222.7089488419897</v>
      </c>
      <c r="G2228">
        <f>'keep infor'!D2228/'keep infor'!D$4506</f>
        <v>8400.3064275516972</v>
      </c>
      <c r="H2228">
        <f>'keep infor'!E2228/'keep infor'!E$4506</f>
        <v>9473.173547034572</v>
      </c>
      <c r="I2228">
        <f>'keep infor'!F2228/'keep infor'!F$4506</f>
        <v>9873.4627618921659</v>
      </c>
      <c r="J2228">
        <f>'keep infor'!G2228/'keep infor'!G$4506</f>
        <v>10792.35820807428</v>
      </c>
      <c r="K2228">
        <f>'keep infor'!H2228/'keep infor'!H$4506</f>
        <v>11191.0728549334</v>
      </c>
      <c r="L2228">
        <f>'keep infor'!I2228/'keep infor'!I$4506</f>
        <v>10383.017092856515</v>
      </c>
      <c r="M2228">
        <f>'keep infor'!J2228/'keep infor'!J$4506</f>
        <v>12939.980820603811</v>
      </c>
      <c r="N2228">
        <f>'keep infor'!K2228/'keep infor'!K$4506</f>
        <v>11828.361476218966</v>
      </c>
      <c r="O2228">
        <f>'keep infor'!L2228/'keep infor'!L$4506</f>
        <v>12901.315981020276</v>
      </c>
      <c r="P2228">
        <f>'keep infor'!M2228/'keep infor'!M$4506</f>
        <v>11856.496900350176</v>
      </c>
      <c r="Q2228">
        <f t="shared" si="204"/>
        <v>9242.4129213301057</v>
      </c>
      <c r="R2228">
        <f t="shared" si="205"/>
        <v>10788.816051954731</v>
      </c>
      <c r="S2228">
        <f t="shared" si="206"/>
        <v>12381.538794548307</v>
      </c>
      <c r="T2228" t="s">
        <v>4501</v>
      </c>
      <c r="U2228">
        <f t="shared" si="207"/>
        <v>1</v>
      </c>
      <c r="V2228">
        <f t="shared" si="208"/>
        <v>1.1672978524042936</v>
      </c>
      <c r="W2228">
        <f t="shared" si="209"/>
        <v>1.3396067989102112</v>
      </c>
    </row>
    <row r="2229" spans="1:23" x14ac:dyDescent="0.25">
      <c r="A2229" t="s">
        <v>4503</v>
      </c>
      <c r="B2229">
        <v>195.92</v>
      </c>
      <c r="C2229">
        <v>6</v>
      </c>
      <c r="D2229">
        <v>6</v>
      </c>
      <c r="E2229" t="s">
        <v>4504</v>
      </c>
      <c r="F2229">
        <f>'keep infor'!C2229/'keep infor'!C$4506</f>
        <v>1845.399590189526</v>
      </c>
      <c r="G2229">
        <f>'keep infor'!D2229/'keep infor'!D$4506</f>
        <v>1815.4409783232798</v>
      </c>
      <c r="H2229">
        <f>'keep infor'!E2229/'keep infor'!E$4506</f>
        <v>2389.8316403525519</v>
      </c>
      <c r="I2229">
        <f>'keep infor'!F2229/'keep infor'!F$4506</f>
        <v>1971.7658487967783</v>
      </c>
      <c r="J2229">
        <f>'keep infor'!G2229/'keep infor'!G$4506</f>
        <v>51120.744766910211</v>
      </c>
      <c r="K2229">
        <f>'keep infor'!H2229/'keep infor'!H$4506</f>
        <v>51653.951337962309</v>
      </c>
      <c r="L2229">
        <f>'keep infor'!I2229/'keep infor'!I$4506</f>
        <v>50696.132456749147</v>
      </c>
      <c r="M2229">
        <f>'keep infor'!J2229/'keep infor'!J$4506</f>
        <v>1197.0985044071756</v>
      </c>
      <c r="N2229">
        <f>'keep infor'!K2229/'keep infor'!K$4506</f>
        <v>2561.0694290793617</v>
      </c>
      <c r="O2229">
        <f>'keep infor'!L2229/'keep infor'!L$4506</f>
        <v>1262.0549006443293</v>
      </c>
      <c r="P2229">
        <f>'keep infor'!M2229/'keep infor'!M$4506</f>
        <v>2498.5541655289317</v>
      </c>
      <c r="Q2229">
        <f t="shared" si="204"/>
        <v>2005.6095144155338</v>
      </c>
      <c r="R2229">
        <f t="shared" si="205"/>
        <v>51156.942853873887</v>
      </c>
      <c r="S2229">
        <f t="shared" si="206"/>
        <v>1879.6942499149498</v>
      </c>
      <c r="T2229" t="s">
        <v>4503</v>
      </c>
      <c r="U2229">
        <f t="shared" si="207"/>
        <v>1</v>
      </c>
      <c r="V2229">
        <f t="shared" si="208"/>
        <v>25.494717575270087</v>
      </c>
      <c r="W2229">
        <f t="shared" si="209"/>
        <v>0.93724974211673695</v>
      </c>
    </row>
    <row r="2230" spans="1:23" x14ac:dyDescent="0.25">
      <c r="A2230" t="s">
        <v>4505</v>
      </c>
      <c r="B2230">
        <v>195.74</v>
      </c>
      <c r="C2230">
        <v>6</v>
      </c>
      <c r="D2230">
        <v>6</v>
      </c>
      <c r="E2230" t="s">
        <v>4506</v>
      </c>
      <c r="F2230">
        <f>'keep infor'!C2230/'keep infor'!C$4506</f>
        <v>1763.231339323595</v>
      </c>
      <c r="G2230">
        <f>'keep infor'!D2230/'keep infor'!D$4506</f>
        <v>1848.9171949448437</v>
      </c>
      <c r="H2230">
        <f>'keep infor'!E2230/'keep infor'!E$4506</f>
        <v>1907.8540884794863</v>
      </c>
      <c r="I2230">
        <f>'keep infor'!F2230/'keep infor'!F$4506</f>
        <v>1296.8787430637215</v>
      </c>
      <c r="J2230">
        <f>'keep infor'!G2230/'keep infor'!G$4506</f>
        <v>1346.9646381392849</v>
      </c>
      <c r="K2230">
        <f>'keep infor'!H2230/'keep infor'!H$4506</f>
        <v>2753.2495764010564</v>
      </c>
      <c r="L2230">
        <f>'keep infor'!I2230/'keep infor'!I$4506</f>
        <v>1522.0906140533662</v>
      </c>
      <c r="M2230">
        <f>'keep infor'!J2230/'keep infor'!J$4506</f>
        <v>5537.622513825695</v>
      </c>
      <c r="N2230">
        <f>'keep infor'!K2230/'keep infor'!K$4506</f>
        <v>4239.6718923289518</v>
      </c>
      <c r="O2230">
        <f>'keep infor'!L2230/'keep infor'!L$4506</f>
        <v>4156.3067134433741</v>
      </c>
      <c r="P2230">
        <f>'keep infor'!M2230/'keep infor'!M$4506</f>
        <v>5220.5386651867893</v>
      </c>
      <c r="Q2230">
        <f t="shared" si="204"/>
        <v>1704.2203414529115</v>
      </c>
      <c r="R2230">
        <f t="shared" si="205"/>
        <v>1874.1016095312359</v>
      </c>
      <c r="S2230">
        <f t="shared" si="206"/>
        <v>4788.5349461962023</v>
      </c>
      <c r="T2230" t="s">
        <v>4505</v>
      </c>
      <c r="U2230">
        <f t="shared" si="207"/>
        <v>1</v>
      </c>
      <c r="V2230">
        <f t="shared" si="208"/>
        <v>1.0996242326863044</v>
      </c>
      <c r="W2230">
        <f t="shared" si="209"/>
        <v>2.8087484237464229</v>
      </c>
    </row>
    <row r="2231" spans="1:23" x14ac:dyDescent="0.25">
      <c r="A2231" t="s">
        <v>4507</v>
      </c>
      <c r="B2231">
        <v>195.57</v>
      </c>
      <c r="C2231">
        <v>6</v>
      </c>
      <c r="D2231">
        <v>3</v>
      </c>
      <c r="E2231" t="s">
        <v>4508</v>
      </c>
      <c r="F2231">
        <f>'keep infor'!C2231/'keep infor'!C$4506</f>
        <v>2392.3602271349964</v>
      </c>
      <c r="G2231">
        <f>'keep infor'!D2231/'keep infor'!D$4506</f>
        <v>2646.3768587305631</v>
      </c>
      <c r="H2231">
        <f>'keep infor'!E2231/'keep infor'!E$4506</f>
        <v>2119.5155205765823</v>
      </c>
      <c r="I2231">
        <f>'keep infor'!F2231/'keep infor'!F$4506</f>
        <v>2940.5315848162209</v>
      </c>
      <c r="J2231">
        <f>'keep infor'!G2231/'keep infor'!G$4506</f>
        <v>1839.9271664036892</v>
      </c>
      <c r="K2231">
        <f>'keep infor'!H2231/'keep infor'!H$4506</f>
        <v>1981.7576230746654</v>
      </c>
      <c r="L2231">
        <f>'keep infor'!I2231/'keep infor'!I$4506</f>
        <v>1754.0610651839711</v>
      </c>
      <c r="M2231">
        <f>'keep infor'!J2231/'keep infor'!J$4506</f>
        <v>942.14601762897371</v>
      </c>
      <c r="N2231">
        <f>'keep infor'!K2231/'keep infor'!K$4506</f>
        <v>3243.3877407969799</v>
      </c>
      <c r="O2231">
        <f>'keep infor'!L2231/'keep infor'!L$4506</f>
        <v>3292.6910193911426</v>
      </c>
      <c r="P2231">
        <f>'keep infor'!M2231/'keep infor'!M$4506</f>
        <v>3840.141220248393</v>
      </c>
      <c r="Q2231">
        <f t="shared" si="204"/>
        <v>2524.6960478145907</v>
      </c>
      <c r="R2231">
        <f t="shared" si="205"/>
        <v>1858.5819515541086</v>
      </c>
      <c r="S2231">
        <f t="shared" si="206"/>
        <v>2829.5914995163721</v>
      </c>
      <c r="T2231" t="s">
        <v>4507</v>
      </c>
      <c r="U2231">
        <f t="shared" si="207"/>
        <v>1</v>
      </c>
      <c r="V2231">
        <f t="shared" si="208"/>
        <v>0.73626513893591805</v>
      </c>
      <c r="W2231">
        <f t="shared" si="209"/>
        <v>1.1207173966818369</v>
      </c>
    </row>
    <row r="2232" spans="1:23" x14ac:dyDescent="0.25">
      <c r="A2232" t="s">
        <v>4509</v>
      </c>
      <c r="B2232">
        <v>195.53</v>
      </c>
      <c r="C2232">
        <v>6</v>
      </c>
      <c r="D2232">
        <v>6</v>
      </c>
      <c r="E2232" t="s">
        <v>4510</v>
      </c>
      <c r="F2232" t="s">
        <v>9055</v>
      </c>
      <c r="G2232">
        <f>'keep infor'!D2232/'keep infor'!D$4506</f>
        <v>3761.5094312957394</v>
      </c>
      <c r="H2232" t="s">
        <v>9055</v>
      </c>
      <c r="I2232">
        <f>'keep infor'!F2232/'keep infor'!F$4506</f>
        <v>6228.9112879842114</v>
      </c>
      <c r="J2232" t="s">
        <v>9055</v>
      </c>
      <c r="K2232">
        <f>'keep infor'!H2232/'keep infor'!H$4506</f>
        <v>1390.4366646027911</v>
      </c>
      <c r="L2232" t="s">
        <v>9055</v>
      </c>
      <c r="M2232">
        <f>'keep infor'!J2232/'keep infor'!J$4506</f>
        <v>4110.8984593966561</v>
      </c>
      <c r="N2232">
        <f>'keep infor'!K2232/'keep infor'!K$4506</f>
        <v>6429.9034388988339</v>
      </c>
      <c r="O2232">
        <f>'keep infor'!L2232/'keep infor'!L$4506</f>
        <v>2623.1867336786513</v>
      </c>
      <c r="P2232">
        <f>'keep infor'!M2232/'keep infor'!M$4506</f>
        <v>5038.160755771517</v>
      </c>
      <c r="Q2232">
        <f t="shared" si="204"/>
        <v>4995.2103596399756</v>
      </c>
      <c r="R2232">
        <f t="shared" si="205"/>
        <v>1390.4366646027911</v>
      </c>
      <c r="S2232">
        <f t="shared" si="206"/>
        <v>4550.537346936414</v>
      </c>
      <c r="T2232" t="s">
        <v>4509</v>
      </c>
      <c r="U2232">
        <f t="shared" si="207"/>
        <v>1</v>
      </c>
      <c r="V2232">
        <f t="shared" si="208"/>
        <v>0.27849841468705838</v>
      </c>
      <c r="W2232">
        <f t="shared" si="209"/>
        <v>0.91099794029977466</v>
      </c>
    </row>
    <row r="2233" spans="1:23" x14ac:dyDescent="0.25">
      <c r="A2233" t="s">
        <v>4511</v>
      </c>
      <c r="B2233">
        <v>195.47</v>
      </c>
      <c r="C2233">
        <v>5</v>
      </c>
      <c r="D2233">
        <v>5</v>
      </c>
      <c r="E2233" t="s">
        <v>4512</v>
      </c>
      <c r="F2233">
        <f>'keep infor'!C2233/'keep infor'!C$4506</f>
        <v>281.40368552052149</v>
      </c>
      <c r="G2233">
        <f>'keep infor'!D2233/'keep infor'!D$4506</f>
        <v>83.661279126793303</v>
      </c>
      <c r="H2233">
        <f>'keep infor'!E2233/'keep infor'!E$4506</f>
        <v>79.103099333974924</v>
      </c>
      <c r="I2233">
        <f>'keep infor'!F2233/'keep infor'!F$4506</f>
        <v>92.360320919059831</v>
      </c>
      <c r="J2233">
        <f>'keep infor'!G2233/'keep infor'!G$4506</f>
        <v>536.72380554110498</v>
      </c>
      <c r="K2233">
        <f>'keep infor'!H2233/'keep infor'!H$4506</f>
        <v>622.20036785693321</v>
      </c>
      <c r="L2233">
        <f>'keep infor'!I2233/'keep infor'!I$4506</f>
        <v>752.94357895641031</v>
      </c>
      <c r="M2233">
        <f>'keep infor'!J2233/'keep infor'!J$4506</f>
        <v>1375.5892897121289</v>
      </c>
      <c r="N2233">
        <f>'keep infor'!K2233/'keep infor'!K$4506</f>
        <v>2037.0863930399476</v>
      </c>
      <c r="O2233">
        <f>'keep infor'!L2233/'keep infor'!L$4506</f>
        <v>1606.4721893531598</v>
      </c>
      <c r="P2233">
        <f>'keep infor'!M2233/'keep infor'!M$4506</f>
        <v>1516.7749914447711</v>
      </c>
      <c r="Q2233">
        <f t="shared" si="204"/>
        <v>134.13209622508739</v>
      </c>
      <c r="R2233">
        <f t="shared" si="205"/>
        <v>637.28925078481609</v>
      </c>
      <c r="S2233">
        <f t="shared" si="206"/>
        <v>1633.9807158875019</v>
      </c>
      <c r="T2233" t="s">
        <v>4511</v>
      </c>
      <c r="U2233">
        <f t="shared" si="207"/>
        <v>1</v>
      </c>
      <c r="V2233">
        <f t="shared" si="208"/>
        <v>4.723446676366418</v>
      </c>
      <c r="W2233">
        <f t="shared" si="209"/>
        <v>12.099129381994787</v>
      </c>
    </row>
    <row r="2234" spans="1:23" x14ac:dyDescent="0.25">
      <c r="A2234" t="s">
        <v>4513</v>
      </c>
      <c r="B2234">
        <v>195.33</v>
      </c>
      <c r="C2234">
        <v>4</v>
      </c>
      <c r="D2234">
        <v>4</v>
      </c>
      <c r="E2234" t="s">
        <v>4514</v>
      </c>
      <c r="F2234">
        <f>'keep infor'!C2234/'keep infor'!C$4506</f>
        <v>6919.2890811607767</v>
      </c>
      <c r="G2234">
        <f>'keep infor'!D2234/'keep infor'!D$4506</f>
        <v>7127.5078976814621</v>
      </c>
      <c r="H2234">
        <f>'keep infor'!E2234/'keep infor'!E$4506</f>
        <v>12062.431125495294</v>
      </c>
      <c r="I2234">
        <f>'keep infor'!F2234/'keep infor'!F$4506</f>
        <v>12512.194821407429</v>
      </c>
      <c r="J2234">
        <f>'keep infor'!G2234/'keep infor'!G$4506</f>
        <v>7265.6502575799632</v>
      </c>
      <c r="K2234">
        <f>'keep infor'!H2234/'keep infor'!H$4506</f>
        <v>7205.7299112554938</v>
      </c>
      <c r="L2234">
        <f>'keep infor'!I2234/'keep infor'!I$4506</f>
        <v>12611.85419814644</v>
      </c>
      <c r="M2234">
        <f>'keep infor'!J2234/'keep infor'!J$4506</f>
        <v>6247.8988224797122</v>
      </c>
      <c r="N2234">
        <f>'keep infor'!K2234/'keep infor'!K$4506</f>
        <v>6538.0919005810792</v>
      </c>
      <c r="O2234">
        <f>'keep infor'!L2234/'keep infor'!L$4506</f>
        <v>11701.073914307684</v>
      </c>
      <c r="P2234">
        <f>'keep infor'!M2234/'keep infor'!M$4506</f>
        <v>13909.118136032863</v>
      </c>
      <c r="Q2234">
        <f t="shared" si="204"/>
        <v>9655.3557314362406</v>
      </c>
      <c r="R2234">
        <f t="shared" si="205"/>
        <v>9027.7447889939667</v>
      </c>
      <c r="S2234">
        <f t="shared" si="206"/>
        <v>9599.0456933503337</v>
      </c>
      <c r="T2234" t="s">
        <v>4513</v>
      </c>
      <c r="U2234">
        <f t="shared" si="207"/>
        <v>1</v>
      </c>
      <c r="V2234">
        <f t="shared" si="208"/>
        <v>0.93500540370534524</v>
      </c>
      <c r="W2234">
        <f t="shared" si="209"/>
        <v>0.99416860359622117</v>
      </c>
    </row>
    <row r="2235" spans="1:23" x14ac:dyDescent="0.25">
      <c r="A2235" t="s">
        <v>4515</v>
      </c>
      <c r="B2235">
        <v>195.3</v>
      </c>
      <c r="C2235">
        <v>7</v>
      </c>
      <c r="D2235">
        <v>7</v>
      </c>
      <c r="E2235" t="s">
        <v>4516</v>
      </c>
      <c r="F2235">
        <f>'keep infor'!C2235/'keep infor'!C$4506</f>
        <v>774.39061702081574</v>
      </c>
      <c r="G2235">
        <f>'keep infor'!D2235/'keep infor'!D$4506</f>
        <v>789.44175875572932</v>
      </c>
      <c r="H2235" t="s">
        <v>9055</v>
      </c>
      <c r="I2235" t="s">
        <v>9055</v>
      </c>
      <c r="J2235">
        <f>'keep infor'!G2235/'keep infor'!G$4506</f>
        <v>464.87765232683591</v>
      </c>
      <c r="K2235" t="s">
        <v>9055</v>
      </c>
      <c r="L2235">
        <f>'keep infor'!I2235/'keep infor'!I$4506</f>
        <v>788.77340978390828</v>
      </c>
      <c r="M2235">
        <f>'keep infor'!J2235/'keep infor'!J$4506</f>
        <v>3031.5381514928372</v>
      </c>
      <c r="N2235">
        <f>'keep infor'!K2235/'keep infor'!K$4506</f>
        <v>3153.1088555418632</v>
      </c>
      <c r="O2235">
        <f>'keep infor'!L2235/'keep infor'!L$4506</f>
        <v>3981.9665920568305</v>
      </c>
      <c r="P2235">
        <f>'keep infor'!M2235/'keep infor'!M$4506</f>
        <v>1707.6571696331162</v>
      </c>
      <c r="Q2235">
        <f t="shared" si="204"/>
        <v>781.91618788827259</v>
      </c>
      <c r="R2235">
        <f t="shared" si="205"/>
        <v>626.82553105537204</v>
      </c>
      <c r="S2235">
        <f t="shared" si="206"/>
        <v>2968.5676921811619</v>
      </c>
      <c r="T2235" t="s">
        <v>4515</v>
      </c>
      <c r="U2235">
        <f t="shared" si="207"/>
        <v>1</v>
      </c>
      <c r="V2235">
        <f t="shared" si="208"/>
        <v>0.80190643745504842</v>
      </c>
      <c r="W2235">
        <f t="shared" si="209"/>
        <v>3.7929573281539288</v>
      </c>
    </row>
    <row r="2236" spans="1:23" x14ac:dyDescent="0.25">
      <c r="A2236" t="s">
        <v>4517</v>
      </c>
      <c r="B2236">
        <v>195.29</v>
      </c>
      <c r="C2236">
        <v>6</v>
      </c>
      <c r="D2236">
        <v>6</v>
      </c>
      <c r="E2236" t="s">
        <v>4518</v>
      </c>
      <c r="F2236">
        <f>'keep infor'!C2236/'keep infor'!C$4506</f>
        <v>1112.5671462028254</v>
      </c>
      <c r="G2236">
        <f>'keep infor'!D2236/'keep infor'!D$4506</f>
        <v>3245.6713660816395</v>
      </c>
      <c r="H2236">
        <f>'keep infor'!E2236/'keep infor'!E$4506</f>
        <v>1134.2555205961248</v>
      </c>
      <c r="I2236">
        <f>'keep infor'!F2236/'keep infor'!F$4506</f>
        <v>1325.3671146246036</v>
      </c>
      <c r="J2236">
        <f>'keep infor'!G2236/'keep infor'!G$4506</f>
        <v>2167.9257174993791</v>
      </c>
      <c r="K2236">
        <f>'keep infor'!H2236/'keep infor'!H$4506</f>
        <v>1991.7465694013017</v>
      </c>
      <c r="L2236">
        <f>'keep infor'!I2236/'keep infor'!I$4506</f>
        <v>951.16503823197365</v>
      </c>
      <c r="M2236">
        <f>'keep infor'!J2236/'keep infor'!J$4506</f>
        <v>3273.6668728247919</v>
      </c>
      <c r="N2236">
        <f>'keep infor'!K2236/'keep infor'!K$4506</f>
        <v>2954.2029067328172</v>
      </c>
      <c r="O2236">
        <f>'keep infor'!L2236/'keep infor'!L$4506</f>
        <v>2724.6156407247854</v>
      </c>
      <c r="P2236">
        <f>'keep infor'!M2236/'keep infor'!M$4506</f>
        <v>2306.6669373946779</v>
      </c>
      <c r="Q2236">
        <f t="shared" si="204"/>
        <v>1704.4652868762983</v>
      </c>
      <c r="R2236">
        <f t="shared" si="205"/>
        <v>1703.6124417108849</v>
      </c>
      <c r="S2236">
        <f t="shared" si="206"/>
        <v>2814.7880894192685</v>
      </c>
      <c r="T2236" t="s">
        <v>4517</v>
      </c>
      <c r="U2236">
        <f t="shared" si="207"/>
        <v>1</v>
      </c>
      <c r="V2236">
        <f t="shared" si="208"/>
        <v>0.99949993402271153</v>
      </c>
      <c r="W2236">
        <f t="shared" si="209"/>
        <v>1.6510380545924912</v>
      </c>
    </row>
    <row r="2237" spans="1:23" x14ac:dyDescent="0.25">
      <c r="A2237" t="s">
        <v>4519</v>
      </c>
      <c r="B2237">
        <v>195.11</v>
      </c>
      <c r="C2237">
        <v>4</v>
      </c>
      <c r="D2237">
        <v>4</v>
      </c>
      <c r="E2237" t="s">
        <v>4520</v>
      </c>
      <c r="F2237">
        <f>'keep infor'!C2237/'keep infor'!C$4506</f>
        <v>1235.2326064241086</v>
      </c>
      <c r="G2237">
        <f>'keep infor'!D2237/'keep infor'!D$4506</f>
        <v>171.71192232109937</v>
      </c>
      <c r="H2237" t="s">
        <v>9055</v>
      </c>
      <c r="I2237" t="s">
        <v>9055</v>
      </c>
      <c r="J2237" t="s">
        <v>9055</v>
      </c>
      <c r="K2237">
        <f>'keep infor'!H2237/'keep infor'!H$4506</f>
        <v>2038.9782538840398</v>
      </c>
      <c r="L2237">
        <f>'keep infor'!I2237/'keep infor'!I$4506</f>
        <v>180.68823621770869</v>
      </c>
      <c r="M2237">
        <f>'keep infor'!J2237/'keep infor'!J$4506</f>
        <v>866.08505882591999</v>
      </c>
      <c r="N2237">
        <f>'keep infor'!K2237/'keep infor'!K$4506</f>
        <v>2909.1731145731796</v>
      </c>
      <c r="O2237">
        <f>'keep infor'!L2237/'keep infor'!L$4506</f>
        <v>3167.2278713275546</v>
      </c>
      <c r="P2237">
        <f>'keep infor'!M2237/'keep infor'!M$4506</f>
        <v>2199.7450854568569</v>
      </c>
      <c r="Q2237">
        <f t="shared" si="204"/>
        <v>703.47226437260395</v>
      </c>
      <c r="R2237">
        <f t="shared" si="205"/>
        <v>1109.8332450508742</v>
      </c>
      <c r="S2237">
        <f t="shared" si="206"/>
        <v>2285.5577825458777</v>
      </c>
      <c r="T2237" t="s">
        <v>4519</v>
      </c>
      <c r="U2237">
        <f t="shared" si="207"/>
        <v>1</v>
      </c>
      <c r="V2237">
        <f t="shared" si="208"/>
        <v>1.5768303469550662</v>
      </c>
      <c r="W2237">
        <f t="shared" si="209"/>
        <v>3.245774032824789</v>
      </c>
    </row>
    <row r="2238" spans="1:23" x14ac:dyDescent="0.25">
      <c r="A2238" t="s">
        <v>4521</v>
      </c>
      <c r="B2238">
        <v>194.99</v>
      </c>
      <c r="C2238">
        <v>4</v>
      </c>
      <c r="D2238">
        <v>4</v>
      </c>
      <c r="E2238" t="s">
        <v>4522</v>
      </c>
      <c r="F2238">
        <f>'keep infor'!C2238/'keep infor'!C$4506</f>
        <v>5125.8089901447784</v>
      </c>
      <c r="G2238">
        <f>'keep infor'!D2238/'keep infor'!D$4506</f>
        <v>5063.6874379911933</v>
      </c>
      <c r="H2238">
        <f>'keep infor'!E2238/'keep infor'!E$4506</f>
        <v>4444.7639349257297</v>
      </c>
      <c r="I2238">
        <f>'keep infor'!F2238/'keep infor'!F$4506</f>
        <v>4814.9644016542825</v>
      </c>
      <c r="J2238">
        <f>'keep infor'!G2238/'keep infor'!G$4506</f>
        <v>3763.1804353099965</v>
      </c>
      <c r="K2238">
        <f>'keep infor'!H2238/'keep infor'!H$4506</f>
        <v>3663.2302547251361</v>
      </c>
      <c r="L2238">
        <f>'keep infor'!I2238/'keep infor'!I$4506</f>
        <v>3348.0575940251679</v>
      </c>
      <c r="M2238">
        <f>'keep infor'!J2238/'keep infor'!J$4506</f>
        <v>6051.214319947896</v>
      </c>
      <c r="N2238">
        <f>'keep infor'!K2238/'keep infor'!K$4506</f>
        <v>6388.3824617126756</v>
      </c>
      <c r="O2238">
        <f>'keep infor'!L2238/'keep infor'!L$4506</f>
        <v>6282.1243065559456</v>
      </c>
      <c r="P2238">
        <f>'keep infor'!M2238/'keep infor'!M$4506</f>
        <v>6609.9815596383614</v>
      </c>
      <c r="Q2238">
        <f t="shared" si="204"/>
        <v>4862.3061911789955</v>
      </c>
      <c r="R2238">
        <f t="shared" si="205"/>
        <v>3591.4894280201001</v>
      </c>
      <c r="S2238">
        <f t="shared" si="206"/>
        <v>6332.9256619637199</v>
      </c>
      <c r="T2238" t="s">
        <v>4521</v>
      </c>
      <c r="U2238">
        <f t="shared" si="207"/>
        <v>1</v>
      </c>
      <c r="V2238">
        <f t="shared" si="208"/>
        <v>0.73869283298183297</v>
      </c>
      <c r="W2238">
        <f t="shared" si="209"/>
        <v>1.3023908865643943</v>
      </c>
    </row>
    <row r="2239" spans="1:23" x14ac:dyDescent="0.25">
      <c r="A2239" t="s">
        <v>4523</v>
      </c>
      <c r="B2239">
        <v>194.92</v>
      </c>
      <c r="C2239">
        <v>4</v>
      </c>
      <c r="D2239">
        <v>4</v>
      </c>
      <c r="E2239" t="s">
        <v>4524</v>
      </c>
      <c r="F2239">
        <f>'keep infor'!C2239/'keep infor'!C$4506</f>
        <v>4951.5400624840677</v>
      </c>
      <c r="G2239">
        <f>'keep infor'!D2239/'keep infor'!D$4506</f>
        <v>5204.381187568536</v>
      </c>
      <c r="H2239">
        <f>'keep infor'!E2239/'keep infor'!E$4506</f>
        <v>4978.2062450202584</v>
      </c>
      <c r="I2239">
        <f>'keep infor'!F2239/'keep infor'!F$4506</f>
        <v>4191.7644922027512</v>
      </c>
      <c r="J2239">
        <f>'keep infor'!G2239/'keep infor'!G$4506</f>
        <v>5100.2568818353675</v>
      </c>
      <c r="K2239">
        <f>'keep infor'!H2239/'keep infor'!H$4506</f>
        <v>5212.1335369788885</v>
      </c>
      <c r="L2239">
        <f>'keep infor'!I2239/'keep infor'!I$4506</f>
        <v>5312.6650877830971</v>
      </c>
      <c r="M2239">
        <f>'keep infor'!J2239/'keep infor'!J$4506</f>
        <v>3855.3047843461413</v>
      </c>
      <c r="N2239">
        <f>'keep infor'!K2239/'keep infor'!K$4506</f>
        <v>6013.8895636058223</v>
      </c>
      <c r="O2239">
        <f>'keep infor'!L2239/'keep infor'!L$4506</f>
        <v>4950.5391551394105</v>
      </c>
      <c r="P2239">
        <f>'keep infor'!M2239/'keep infor'!M$4506</f>
        <v>4427.0903886590513</v>
      </c>
      <c r="Q2239">
        <f t="shared" si="204"/>
        <v>4831.4729968189031</v>
      </c>
      <c r="R2239">
        <f t="shared" si="205"/>
        <v>5208.3518355324513</v>
      </c>
      <c r="S2239">
        <f t="shared" si="206"/>
        <v>4811.7059729376069</v>
      </c>
      <c r="T2239" t="s">
        <v>4523</v>
      </c>
      <c r="U2239">
        <f t="shared" si="207"/>
        <v>1</v>
      </c>
      <c r="V2239">
        <f t="shared" si="208"/>
        <v>1.0779888142078886</v>
      </c>
      <c r="W2239">
        <f t="shared" si="209"/>
        <v>0.99590954281704036</v>
      </c>
    </row>
    <row r="2240" spans="1:23" x14ac:dyDescent="0.25">
      <c r="A2240" t="s">
        <v>4525</v>
      </c>
      <c r="B2240">
        <v>194.9</v>
      </c>
      <c r="C2240">
        <v>4</v>
      </c>
      <c r="D2240">
        <v>4</v>
      </c>
      <c r="E2240" t="s">
        <v>4526</v>
      </c>
      <c r="F2240">
        <f>'keep infor'!C2240/'keep infor'!C$4506</f>
        <v>1618.8725579258942</v>
      </c>
      <c r="G2240">
        <f>'keep infor'!D2240/'keep infor'!D$4506</f>
        <v>3189.0193071836079</v>
      </c>
      <c r="H2240">
        <f>'keep infor'!E2240/'keep infor'!E$4506</f>
        <v>1421.8400849812081</v>
      </c>
      <c r="I2240">
        <f>'keep infor'!F2240/'keep infor'!F$4506</f>
        <v>1545.6485475044126</v>
      </c>
      <c r="J2240">
        <f>'keep infor'!G2240/'keep infor'!G$4506</f>
        <v>6234.6254002754977</v>
      </c>
      <c r="K2240">
        <f>'keep infor'!H2240/'keep infor'!H$4506</f>
        <v>4680.6229361418127</v>
      </c>
      <c r="L2240">
        <f>'keep infor'!I2240/'keep infor'!I$4506</f>
        <v>7145.6502820406977</v>
      </c>
      <c r="M2240">
        <f>'keep infor'!J2240/'keep infor'!J$4506</f>
        <v>6794.4316760919592</v>
      </c>
      <c r="N2240">
        <f>'keep infor'!K2240/'keep infor'!K$4506</f>
        <v>5833.3317930955891</v>
      </c>
      <c r="O2240">
        <f>'keep infor'!L2240/'keep infor'!L$4506</f>
        <v>5703.9060371849737</v>
      </c>
      <c r="P2240">
        <f>'keep infor'!M2240/'keep infor'!M$4506</f>
        <v>6082.0984034334133</v>
      </c>
      <c r="Q2240">
        <f t="shared" si="204"/>
        <v>1943.8451243987806</v>
      </c>
      <c r="R2240">
        <f t="shared" si="205"/>
        <v>6020.2995394860018</v>
      </c>
      <c r="S2240">
        <f t="shared" si="206"/>
        <v>6103.4419774514836</v>
      </c>
      <c r="T2240" t="s">
        <v>4525</v>
      </c>
      <c r="U2240">
        <f t="shared" si="207"/>
        <v>1</v>
      </c>
      <c r="V2240">
        <f t="shared" si="208"/>
        <v>3.0960303542665875</v>
      </c>
      <c r="W2240">
        <f t="shared" si="209"/>
        <v>3.1387805130953956</v>
      </c>
    </row>
    <row r="2241" spans="1:23" x14ac:dyDescent="0.25">
      <c r="A2241" t="s">
        <v>4527</v>
      </c>
      <c r="B2241">
        <v>194.9</v>
      </c>
      <c r="C2241">
        <v>4</v>
      </c>
      <c r="D2241">
        <v>4</v>
      </c>
      <c r="E2241" t="s">
        <v>4528</v>
      </c>
      <c r="F2241">
        <f>'keep infor'!C2241/'keep infor'!C$4506</f>
        <v>8322.5828490400654</v>
      </c>
      <c r="G2241">
        <f>'keep infor'!D2241/'keep infor'!D$4506</f>
        <v>9487.2300203763243</v>
      </c>
      <c r="H2241">
        <f>'keep infor'!E2241/'keep infor'!E$4506</f>
        <v>8835.161912024374</v>
      </c>
      <c r="I2241">
        <f>'keep infor'!F2241/'keep infor'!F$4506</f>
        <v>9223.5466133236914</v>
      </c>
      <c r="J2241">
        <f>'keep infor'!G2241/'keep infor'!G$4506</f>
        <v>8405.0834595296601</v>
      </c>
      <c r="K2241">
        <f>'keep infor'!H2241/'keep infor'!H$4506</f>
        <v>8835.2846860724585</v>
      </c>
      <c r="L2241">
        <f>'keep infor'!I2241/'keep infor'!I$4506</f>
        <v>9645.6120865819958</v>
      </c>
      <c r="M2241">
        <f>'keep infor'!J2241/'keep infor'!J$4506</f>
        <v>4992.4521852921116</v>
      </c>
      <c r="N2241">
        <f>'keep infor'!K2241/'keep infor'!K$4506</f>
        <v>4354.073880526731</v>
      </c>
      <c r="O2241">
        <f>'keep infor'!L2241/'keep infor'!L$4506</f>
        <v>4487.2001478793873</v>
      </c>
      <c r="P2241">
        <f>'keep infor'!M2241/'keep infor'!M$4506</f>
        <v>4402.1960746142367</v>
      </c>
      <c r="Q2241">
        <f t="shared" si="204"/>
        <v>8967.1303486911129</v>
      </c>
      <c r="R2241">
        <f t="shared" si="205"/>
        <v>8961.9934107280369</v>
      </c>
      <c r="S2241">
        <f t="shared" si="206"/>
        <v>4558.980572078116</v>
      </c>
      <c r="T2241" t="s">
        <v>4527</v>
      </c>
      <c r="U2241">
        <f t="shared" si="207"/>
        <v>1</v>
      </c>
      <c r="V2241">
        <f t="shared" si="208"/>
        <v>0.99942720079176528</v>
      </c>
      <c r="W2241">
        <f t="shared" si="209"/>
        <v>0.50846501943893352</v>
      </c>
    </row>
    <row r="2242" spans="1:23" x14ac:dyDescent="0.25">
      <c r="A2242" t="s">
        <v>4529</v>
      </c>
      <c r="B2242">
        <v>194.89</v>
      </c>
      <c r="C2242">
        <v>6</v>
      </c>
      <c r="D2242">
        <v>6</v>
      </c>
      <c r="E2242" t="s">
        <v>4530</v>
      </c>
      <c r="F2242">
        <f>'keep infor'!C2242/'keep infor'!C$4506</f>
        <v>159020.39649039897</v>
      </c>
      <c r="G2242">
        <f>'keep infor'!D2242/'keep infor'!D$4506</f>
        <v>203900.59214952632</v>
      </c>
      <c r="H2242">
        <f>'keep infor'!E2242/'keep infor'!E$4506</f>
        <v>184718.11749880065</v>
      </c>
      <c r="I2242">
        <f>'keep infor'!F2242/'keep infor'!F$4506</f>
        <v>159881.25208225526</v>
      </c>
      <c r="J2242">
        <f>'keep infor'!G2242/'keep infor'!G$4506</f>
        <v>159465.17792975742</v>
      </c>
      <c r="K2242">
        <f>'keep infor'!H2242/'keep infor'!H$4506</f>
        <v>163288.44235925106</v>
      </c>
      <c r="L2242">
        <f>'keep infor'!I2242/'keep infor'!I$4506</f>
        <v>154129.83584144991</v>
      </c>
      <c r="M2242">
        <f>'keep infor'!J2242/'keep infor'!J$4506</f>
        <v>76489.753460162567</v>
      </c>
      <c r="N2242">
        <f>'keep infor'!K2242/'keep infor'!K$4506</f>
        <v>82873.823654838649</v>
      </c>
      <c r="O2242">
        <f>'keep infor'!L2242/'keep infor'!L$4506</f>
        <v>116158.14833022527</v>
      </c>
      <c r="P2242">
        <f>'keep infor'!M2242/'keep infor'!M$4506</f>
        <v>121069.86271484333</v>
      </c>
      <c r="Q2242">
        <f t="shared" si="204"/>
        <v>176880.0895552453</v>
      </c>
      <c r="R2242">
        <f t="shared" si="205"/>
        <v>158961.15204348613</v>
      </c>
      <c r="S2242">
        <f t="shared" si="206"/>
        <v>99147.897040017444</v>
      </c>
      <c r="T2242" t="s">
        <v>4529</v>
      </c>
      <c r="U2242">
        <f t="shared" si="207"/>
        <v>1</v>
      </c>
      <c r="V2242">
        <f t="shared" si="208"/>
        <v>0.89869500715528694</v>
      </c>
      <c r="W2242">
        <f t="shared" si="209"/>
        <v>0.56053983661747098</v>
      </c>
    </row>
    <row r="2243" spans="1:23" x14ac:dyDescent="0.25">
      <c r="A2243" t="s">
        <v>4531</v>
      </c>
      <c r="B2243">
        <v>194.86</v>
      </c>
      <c r="C2243">
        <v>7</v>
      </c>
      <c r="D2243">
        <v>7</v>
      </c>
      <c r="E2243" t="s">
        <v>4532</v>
      </c>
      <c r="F2243">
        <f>'keep infor'!C2243/'keep infor'!C$4506</f>
        <v>1784.3377444223986</v>
      </c>
      <c r="G2243">
        <f>'keep infor'!D2243/'keep infor'!D$4506</f>
        <v>1335.3030741916166</v>
      </c>
      <c r="H2243">
        <f>'keep infor'!E2243/'keep infor'!E$4506</f>
        <v>1869.3816589266769</v>
      </c>
      <c r="I2243">
        <f>'keep infor'!F2243/'keep infor'!F$4506</f>
        <v>1596.395976580819</v>
      </c>
      <c r="J2243">
        <f>'keep infor'!G2243/'keep infor'!G$4506</f>
        <v>2000.3088108732729</v>
      </c>
      <c r="K2243">
        <f>'keep infor'!H2243/'keep infor'!H$4506</f>
        <v>2253.5556194191936</v>
      </c>
      <c r="L2243">
        <f>'keep infor'!I2243/'keep infor'!I$4506</f>
        <v>1473.7018734512812</v>
      </c>
      <c r="M2243">
        <f>'keep infor'!J2243/'keep infor'!J$4506</f>
        <v>3804.0898710951919</v>
      </c>
      <c r="N2243">
        <f>'keep infor'!K2243/'keep infor'!K$4506</f>
        <v>4341.1351253120301</v>
      </c>
      <c r="O2243">
        <f>'keep infor'!L2243/'keep infor'!L$4506</f>
        <v>3705.9770660001386</v>
      </c>
      <c r="P2243">
        <f>'keep infor'!M2243/'keep infor'!M$4506</f>
        <v>3092.1521258894468</v>
      </c>
      <c r="Q2243">
        <f t="shared" ref="Q2243:Q2306" si="210">AVERAGE(F2243:I2243)</f>
        <v>1646.3546135303777</v>
      </c>
      <c r="R2243">
        <f t="shared" ref="R2243:R2306" si="211">AVERAGE(J2243:L2243)</f>
        <v>1909.1887679145827</v>
      </c>
      <c r="S2243">
        <f t="shared" ref="S2243:S2306" si="212">AVERAGE(M2243:P2243)</f>
        <v>3735.8385470742014</v>
      </c>
      <c r="T2243" t="s">
        <v>4531</v>
      </c>
      <c r="U2243">
        <f t="shared" ref="U2243:U2306" si="213">(Q2243+1)/($Q2243+1)</f>
        <v>1</v>
      </c>
      <c r="V2243">
        <f t="shared" ref="V2243:V2306" si="214">(R2243+1)/($Q2243+1)</f>
        <v>1.1595492265147065</v>
      </c>
      <c r="W2243">
        <f t="shared" ref="W2243:W2306" si="215">(S2243+1)/($Q2243+1)</f>
        <v>2.2683874597382143</v>
      </c>
    </row>
    <row r="2244" spans="1:23" x14ac:dyDescent="0.25">
      <c r="A2244" t="s">
        <v>4533</v>
      </c>
      <c r="B2244">
        <v>194.85</v>
      </c>
      <c r="C2244">
        <v>4</v>
      </c>
      <c r="D2244">
        <v>4</v>
      </c>
      <c r="E2244" t="s">
        <v>4534</v>
      </c>
      <c r="F2244">
        <f>'keep infor'!C2244/'keep infor'!C$4506</f>
        <v>657.48144909920654</v>
      </c>
      <c r="G2244">
        <f>'keep infor'!D2244/'keep infor'!D$4506</f>
        <v>616.99242327128775</v>
      </c>
      <c r="H2244">
        <f>'keep infor'!E2244/'keep infor'!E$4506</f>
        <v>1744.8823541115196</v>
      </c>
      <c r="I2244">
        <f>'keep infor'!F2244/'keep infor'!F$4506</f>
        <v>1871.6135152227059</v>
      </c>
      <c r="J2244">
        <f>'keep infor'!G2244/'keep infor'!G$4506</f>
        <v>1134.477047372478</v>
      </c>
      <c r="K2244">
        <f>'keep infor'!H2244/'keep infor'!H$4506</f>
        <v>170.52734543793699</v>
      </c>
      <c r="L2244" t="s">
        <v>9055</v>
      </c>
      <c r="M2244">
        <f>'keep infor'!J2244/'keep infor'!J$4506</f>
        <v>2126.4207565899023</v>
      </c>
      <c r="N2244">
        <f>'keep infor'!K2244/'keep infor'!K$4506</f>
        <v>1678.8948644973796</v>
      </c>
      <c r="O2244">
        <f>'keep infor'!L2244/'keep infor'!L$4506</f>
        <v>1530.7680051085811</v>
      </c>
      <c r="P2244">
        <f>'keep infor'!M2244/'keep infor'!M$4506</f>
        <v>1275.2537582894897</v>
      </c>
      <c r="Q2244">
        <f t="shared" si="210"/>
        <v>1222.74243542618</v>
      </c>
      <c r="R2244">
        <f t="shared" si="211"/>
        <v>652.50219640520743</v>
      </c>
      <c r="S2244">
        <f t="shared" si="212"/>
        <v>1652.8343461213381</v>
      </c>
      <c r="T2244" t="s">
        <v>4533</v>
      </c>
      <c r="U2244">
        <f t="shared" si="213"/>
        <v>1</v>
      </c>
      <c r="V2244">
        <f t="shared" si="214"/>
        <v>0.53401939614655847</v>
      </c>
      <c r="W2244">
        <f t="shared" si="215"/>
        <v>1.3514562364141391</v>
      </c>
    </row>
    <row r="2245" spans="1:23" x14ac:dyDescent="0.25">
      <c r="A2245" t="s">
        <v>4535</v>
      </c>
      <c r="B2245">
        <v>194.73</v>
      </c>
      <c r="C2245">
        <v>7</v>
      </c>
      <c r="D2245">
        <v>7</v>
      </c>
      <c r="E2245" t="s">
        <v>4536</v>
      </c>
      <c r="F2245">
        <f>'keep infor'!C2245/'keep infor'!C$4506</f>
        <v>8449.559885062281</v>
      </c>
      <c r="G2245">
        <f>'keep infor'!D2245/'keep infor'!D$4506</f>
        <v>2845.712512249876</v>
      </c>
      <c r="H2245">
        <f>'keep infor'!E2245/'keep infor'!E$4506</f>
        <v>8140.8922324877722</v>
      </c>
      <c r="I2245">
        <f>'keep infor'!F2245/'keep infor'!F$4506</f>
        <v>8979.8784022822165</v>
      </c>
      <c r="J2245">
        <f>'keep infor'!G2245/'keep infor'!G$4506</f>
        <v>3457.0082583864837</v>
      </c>
      <c r="K2245">
        <f>'keep infor'!H2245/'keep infor'!H$4506</f>
        <v>7591.3525675936689</v>
      </c>
      <c r="L2245">
        <f>'keep infor'!I2245/'keep infor'!I$4506</f>
        <v>3759.4234524260983</v>
      </c>
      <c r="M2245">
        <f>'keep infor'!J2245/'keep infor'!J$4506</f>
        <v>6196.6839092287628</v>
      </c>
      <c r="N2245">
        <f>'keep infor'!K2245/'keep infor'!K$4506</f>
        <v>7704.0418761431119</v>
      </c>
      <c r="O2245">
        <f>'keep infor'!L2245/'keep infor'!L$4506</f>
        <v>4225.6899657995709</v>
      </c>
      <c r="P2245">
        <f>'keep infor'!M2245/'keep infor'!M$4506</f>
        <v>2724.071911083975</v>
      </c>
      <c r="Q2245">
        <f t="shared" si="210"/>
        <v>7104.0107580205367</v>
      </c>
      <c r="R2245">
        <f t="shared" si="211"/>
        <v>4935.9280928020844</v>
      </c>
      <c r="S2245">
        <f t="shared" si="212"/>
        <v>5212.6219155638546</v>
      </c>
      <c r="T2245" t="s">
        <v>4535</v>
      </c>
      <c r="U2245">
        <f t="shared" si="213"/>
        <v>1</v>
      </c>
      <c r="V2245">
        <f t="shared" si="214"/>
        <v>0.69485159994008472</v>
      </c>
      <c r="W2245">
        <f t="shared" si="215"/>
        <v>0.73379507690096379</v>
      </c>
    </row>
    <row r="2246" spans="1:23" x14ac:dyDescent="0.25">
      <c r="A2246" t="s">
        <v>4537</v>
      </c>
      <c r="B2246">
        <v>194.53</v>
      </c>
      <c r="C2246">
        <v>9</v>
      </c>
      <c r="D2246">
        <v>9</v>
      </c>
      <c r="E2246" t="s">
        <v>4538</v>
      </c>
      <c r="F2246">
        <f>'keep infor'!C2246/'keep infor'!C$4506</f>
        <v>36977.970259198315</v>
      </c>
      <c r="G2246">
        <f>'keep infor'!D2246/'keep infor'!D$4506</f>
        <v>47561.978538483658</v>
      </c>
      <c r="H2246">
        <f>'keep infor'!E2246/'keep infor'!E$4506</f>
        <v>46814.009114538298</v>
      </c>
      <c r="I2246">
        <f>'keep infor'!F2246/'keep infor'!F$4506</f>
        <v>40068.98857710127</v>
      </c>
      <c r="J2246">
        <f>'keep infor'!G2246/'keep infor'!G$4506</f>
        <v>60526.58557038955</v>
      </c>
      <c r="K2246">
        <f>'keep infor'!H2246/'keep infor'!H$4506</f>
        <v>51546.662655194734</v>
      </c>
      <c r="L2246">
        <f>'keep infor'!I2246/'keep infor'!I$4506</f>
        <v>58657.496241305904</v>
      </c>
      <c r="M2246">
        <f>'keep infor'!J2246/'keep infor'!J$4506</f>
        <v>41697.27483381315</v>
      </c>
      <c r="N2246">
        <f>'keep infor'!K2246/'keep infor'!K$4506</f>
        <v>74087.166158753622</v>
      </c>
      <c r="O2246">
        <f>'keep infor'!L2246/'keep infor'!L$4506</f>
        <v>61649.665689968591</v>
      </c>
      <c r="P2246">
        <f>'keep infor'!M2246/'keep infor'!M$4506</f>
        <v>74617.22733028802</v>
      </c>
      <c r="Q2246">
        <f t="shared" si="210"/>
        <v>42855.736622330383</v>
      </c>
      <c r="R2246">
        <f t="shared" si="211"/>
        <v>56910.248155630055</v>
      </c>
      <c r="S2246">
        <f t="shared" si="212"/>
        <v>63012.833503205853</v>
      </c>
      <c r="T2246" t="s">
        <v>4537</v>
      </c>
      <c r="U2246">
        <f t="shared" si="213"/>
        <v>1</v>
      </c>
      <c r="V2246">
        <f t="shared" si="214"/>
        <v>1.3279417109415794</v>
      </c>
      <c r="W2246">
        <f t="shared" si="215"/>
        <v>1.4703367187872318</v>
      </c>
    </row>
    <row r="2247" spans="1:23" x14ac:dyDescent="0.25">
      <c r="A2247" t="s">
        <v>4539</v>
      </c>
      <c r="B2247">
        <v>194.37</v>
      </c>
      <c r="C2247">
        <v>6</v>
      </c>
      <c r="D2247">
        <v>6</v>
      </c>
      <c r="E2247" t="s">
        <v>4540</v>
      </c>
      <c r="F2247">
        <f>'keep infor'!C2247/'keep infor'!C$4506</f>
        <v>1974.4082587880964</v>
      </c>
      <c r="G2247">
        <f>'keep infor'!D2247/'keep infor'!D$4506</f>
        <v>1822.6980602482342</v>
      </c>
      <c r="H2247">
        <f>'keep infor'!E2247/'keep infor'!E$4506</f>
        <v>2046.3548348696004</v>
      </c>
      <c r="I2247">
        <f>'keep infor'!F2247/'keep infor'!F$4506</f>
        <v>1740.8516212533414</v>
      </c>
      <c r="J2247">
        <f>'keep infor'!G2247/'keep infor'!G$4506</f>
        <v>1458.8700261601673</v>
      </c>
      <c r="K2247">
        <f>'keep infor'!H2247/'keep infor'!H$4506</f>
        <v>1873.8523386819877</v>
      </c>
      <c r="L2247">
        <f>'keep infor'!I2247/'keep infor'!I$4506</f>
        <v>2121.5938659402645</v>
      </c>
      <c r="M2247">
        <f>'keep infor'!J2247/'keep infor'!J$4506</f>
        <v>2135.7981350724708</v>
      </c>
      <c r="N2247">
        <f>'keep infor'!K2247/'keep infor'!K$4506</f>
        <v>2194.9830668464674</v>
      </c>
      <c r="O2247">
        <f>'keep infor'!L2247/'keep infor'!L$4506</f>
        <v>1600.886249544822</v>
      </c>
      <c r="P2247">
        <f>'keep infor'!M2247/'keep infor'!M$4506</f>
        <v>1924.0521541406806</v>
      </c>
      <c r="Q2247">
        <f t="shared" si="210"/>
        <v>1896.0781937898182</v>
      </c>
      <c r="R2247">
        <f t="shared" si="211"/>
        <v>1818.1054102608066</v>
      </c>
      <c r="S2247">
        <f t="shared" si="212"/>
        <v>1963.9299014011103</v>
      </c>
      <c r="T2247" t="s">
        <v>4539</v>
      </c>
      <c r="U2247">
        <f t="shared" si="213"/>
        <v>1</v>
      </c>
      <c r="V2247">
        <f t="shared" si="214"/>
        <v>0.95889848727150018</v>
      </c>
      <c r="W2247">
        <f t="shared" si="215"/>
        <v>1.0357664264095219</v>
      </c>
    </row>
    <row r="2248" spans="1:23" x14ac:dyDescent="0.25">
      <c r="A2248" t="s">
        <v>4541</v>
      </c>
      <c r="B2248">
        <v>194.35</v>
      </c>
      <c r="C2248">
        <v>6</v>
      </c>
      <c r="D2248">
        <v>6</v>
      </c>
      <c r="E2248" t="s">
        <v>4542</v>
      </c>
      <c r="F2248">
        <f>'keep infor'!C2248/'keep infor'!C$4506</f>
        <v>10815.28315175173</v>
      </c>
      <c r="G2248">
        <f>'keep infor'!D2248/'keep infor'!D$4506</f>
        <v>11037.085210187965</v>
      </c>
      <c r="H2248">
        <f>'keep infor'!E2248/'keep infor'!E$4506</f>
        <v>10390.583317977467</v>
      </c>
      <c r="I2248">
        <f>'keep infor'!F2248/'keep infor'!F$4506</f>
        <v>11652.844838555371</v>
      </c>
      <c r="J2248">
        <f>'keep infor'!G2248/'keep infor'!G$4506</f>
        <v>15822.312459288771</v>
      </c>
      <c r="K2248">
        <f>'keep infor'!H2248/'keep infor'!H$4506</f>
        <v>15106.739814974891</v>
      </c>
      <c r="L2248">
        <f>'keep infor'!I2248/'keep infor'!I$4506</f>
        <v>20186.600564152188</v>
      </c>
      <c r="M2248">
        <f>'keep infor'!J2248/'keep infor'!J$4506</f>
        <v>26061.097328135864</v>
      </c>
      <c r="N2248">
        <f>'keep infor'!K2248/'keep infor'!K$4506</f>
        <v>11960.673040843874</v>
      </c>
      <c r="O2248">
        <f>'keep infor'!L2248/'keep infor'!L$4506</f>
        <v>36529.10637820929</v>
      </c>
      <c r="P2248">
        <f>'keep infor'!M2248/'keep infor'!M$4506</f>
        <v>37700.969701719892</v>
      </c>
      <c r="Q2248">
        <f t="shared" si="210"/>
        <v>10973.949129618133</v>
      </c>
      <c r="R2248">
        <f t="shared" si="211"/>
        <v>17038.550946138614</v>
      </c>
      <c r="S2248">
        <f t="shared" si="212"/>
        <v>28062.961612227231</v>
      </c>
      <c r="T2248" t="s">
        <v>4541</v>
      </c>
      <c r="U2248">
        <f t="shared" si="213"/>
        <v>1</v>
      </c>
      <c r="V2248">
        <f t="shared" si="214"/>
        <v>1.5525858703211588</v>
      </c>
      <c r="W2248">
        <f t="shared" si="215"/>
        <v>2.5570926371304008</v>
      </c>
    </row>
    <row r="2249" spans="1:23" x14ac:dyDescent="0.25">
      <c r="A2249" t="s">
        <v>4543</v>
      </c>
      <c r="B2249">
        <v>194.21</v>
      </c>
      <c r="C2249">
        <v>3</v>
      </c>
      <c r="D2249">
        <v>3</v>
      </c>
      <c r="E2249" t="s">
        <v>4544</v>
      </c>
      <c r="F2249">
        <f>'keep infor'!C2249/'keep infor'!C$4506</f>
        <v>1468.9832211814485</v>
      </c>
      <c r="G2249">
        <f>'keep infor'!D2249/'keep infor'!D$4506</f>
        <v>2051.8813894266341</v>
      </c>
      <c r="H2249">
        <f>'keep infor'!E2249/'keep infor'!E$4506</f>
        <v>1608.3998335340118</v>
      </c>
      <c r="I2249">
        <f>'keep infor'!F2249/'keep infor'!F$4506</f>
        <v>830.71393358751436</v>
      </c>
      <c r="J2249">
        <f>'keep infor'!G2249/'keep infor'!G$4506</f>
        <v>4200.6726203743947</v>
      </c>
      <c r="K2249">
        <f>'keep infor'!H2249/'keep infor'!H$4506</f>
        <v>3476.2766419945083</v>
      </c>
      <c r="L2249">
        <f>'keep infor'!I2249/'keep infor'!I$4506</f>
        <v>3290.4343609417697</v>
      </c>
      <c r="M2249">
        <f>'keep infor'!J2249/'keep infor'!J$4506</f>
        <v>2828.7623603740535</v>
      </c>
      <c r="N2249">
        <f>'keep infor'!K2249/'keep infor'!K$4506</f>
        <v>5094.726241178425</v>
      </c>
      <c r="O2249">
        <f>'keep infor'!L2249/'keep infor'!L$4506</f>
        <v>6622.2786412005171</v>
      </c>
      <c r="P2249">
        <f>'keep infor'!M2249/'keep infor'!M$4506</f>
        <v>6031.768594603679</v>
      </c>
      <c r="Q2249">
        <f t="shared" si="210"/>
        <v>1489.9945944324022</v>
      </c>
      <c r="R2249">
        <f t="shared" si="211"/>
        <v>3655.7945411035575</v>
      </c>
      <c r="S2249">
        <f t="shared" si="212"/>
        <v>5144.3839593391685</v>
      </c>
      <c r="T2249" t="s">
        <v>4543</v>
      </c>
      <c r="U2249">
        <f t="shared" si="213"/>
        <v>1</v>
      </c>
      <c r="V2249">
        <f t="shared" si="214"/>
        <v>2.4525873901612907</v>
      </c>
      <c r="W2249">
        <f t="shared" si="215"/>
        <v>3.4509742547376128</v>
      </c>
    </row>
    <row r="2250" spans="1:23" x14ac:dyDescent="0.25">
      <c r="A2250" t="s">
        <v>4545</v>
      </c>
      <c r="B2250">
        <v>194.21</v>
      </c>
      <c r="C2250">
        <v>3</v>
      </c>
      <c r="D2250">
        <v>3</v>
      </c>
      <c r="E2250" t="s">
        <v>4546</v>
      </c>
      <c r="F2250">
        <f>'keep infor'!C2250/'keep infor'!C$4506</f>
        <v>1468.9832211814485</v>
      </c>
      <c r="G2250">
        <f>'keep infor'!D2250/'keep infor'!D$4506</f>
        <v>2051.8813894266341</v>
      </c>
      <c r="H2250">
        <f>'keep infor'!E2250/'keep infor'!E$4506</f>
        <v>1608.3998335340118</v>
      </c>
      <c r="I2250">
        <f>'keep infor'!F2250/'keep infor'!F$4506</f>
        <v>830.71393358751436</v>
      </c>
      <c r="J2250">
        <f>'keep infor'!G2250/'keep infor'!G$4506</f>
        <v>4200.6726203743947</v>
      </c>
      <c r="K2250">
        <f>'keep infor'!H2250/'keep infor'!H$4506</f>
        <v>3476.2766419945083</v>
      </c>
      <c r="L2250">
        <f>'keep infor'!I2250/'keep infor'!I$4506</f>
        <v>3290.4343609417697</v>
      </c>
      <c r="M2250">
        <f>'keep infor'!J2250/'keep infor'!J$4506</f>
        <v>2828.7623603740535</v>
      </c>
      <c r="N2250">
        <f>'keep infor'!K2250/'keep infor'!K$4506</f>
        <v>5094.726241178425</v>
      </c>
      <c r="O2250">
        <f>'keep infor'!L2250/'keep infor'!L$4506</f>
        <v>6622.2786412005171</v>
      </c>
      <c r="P2250">
        <f>'keep infor'!M2250/'keep infor'!M$4506</f>
        <v>6031.768594603679</v>
      </c>
      <c r="Q2250">
        <f t="shared" si="210"/>
        <v>1489.9945944324022</v>
      </c>
      <c r="R2250">
        <f t="shared" si="211"/>
        <v>3655.7945411035575</v>
      </c>
      <c r="S2250">
        <f t="shared" si="212"/>
        <v>5144.3839593391685</v>
      </c>
      <c r="T2250" t="s">
        <v>4545</v>
      </c>
      <c r="U2250">
        <f t="shared" si="213"/>
        <v>1</v>
      </c>
      <c r="V2250">
        <f t="shared" si="214"/>
        <v>2.4525873901612907</v>
      </c>
      <c r="W2250">
        <f t="shared" si="215"/>
        <v>3.4509742547376128</v>
      </c>
    </row>
    <row r="2251" spans="1:23" x14ac:dyDescent="0.25">
      <c r="A2251" t="s">
        <v>4547</v>
      </c>
      <c r="B2251">
        <v>194.21</v>
      </c>
      <c r="C2251">
        <v>3</v>
      </c>
      <c r="D2251">
        <v>3</v>
      </c>
      <c r="E2251" t="s">
        <v>4548</v>
      </c>
      <c r="F2251">
        <f>'keep infor'!C2251/'keep infor'!C$4506</f>
        <v>1468.9832211814485</v>
      </c>
      <c r="G2251">
        <f>'keep infor'!D2251/'keep infor'!D$4506</f>
        <v>2051.8813894266341</v>
      </c>
      <c r="H2251">
        <f>'keep infor'!E2251/'keep infor'!E$4506</f>
        <v>1608.3998335340118</v>
      </c>
      <c r="I2251">
        <f>'keep infor'!F2251/'keep infor'!F$4506</f>
        <v>830.71393358751436</v>
      </c>
      <c r="J2251">
        <f>'keep infor'!G2251/'keep infor'!G$4506</f>
        <v>4200.6726203743947</v>
      </c>
      <c r="K2251">
        <f>'keep infor'!H2251/'keep infor'!H$4506</f>
        <v>3476.2766419945083</v>
      </c>
      <c r="L2251">
        <f>'keep infor'!I2251/'keep infor'!I$4506</f>
        <v>3290.4343609417697</v>
      </c>
      <c r="M2251">
        <f>'keep infor'!J2251/'keep infor'!J$4506</f>
        <v>2828.7623603740535</v>
      </c>
      <c r="N2251">
        <f>'keep infor'!K2251/'keep infor'!K$4506</f>
        <v>5094.726241178425</v>
      </c>
      <c r="O2251">
        <f>'keep infor'!L2251/'keep infor'!L$4506</f>
        <v>6622.2786412005171</v>
      </c>
      <c r="P2251">
        <f>'keep infor'!M2251/'keep infor'!M$4506</f>
        <v>6031.768594603679</v>
      </c>
      <c r="Q2251">
        <f t="shared" si="210"/>
        <v>1489.9945944324022</v>
      </c>
      <c r="R2251">
        <f t="shared" si="211"/>
        <v>3655.7945411035575</v>
      </c>
      <c r="S2251">
        <f t="shared" si="212"/>
        <v>5144.3839593391685</v>
      </c>
      <c r="T2251" t="s">
        <v>4547</v>
      </c>
      <c r="U2251">
        <f t="shared" si="213"/>
        <v>1</v>
      </c>
      <c r="V2251">
        <f t="shared" si="214"/>
        <v>2.4525873901612907</v>
      </c>
      <c r="W2251">
        <f t="shared" si="215"/>
        <v>3.4509742547376128</v>
      </c>
    </row>
    <row r="2252" spans="1:23" x14ac:dyDescent="0.25">
      <c r="A2252" t="s">
        <v>4549</v>
      </c>
      <c r="B2252">
        <v>194.12</v>
      </c>
      <c r="C2252">
        <v>4</v>
      </c>
      <c r="D2252">
        <v>4</v>
      </c>
      <c r="E2252" t="s">
        <v>4550</v>
      </c>
      <c r="F2252">
        <f>'keep infor'!C2252/'keep infor'!C$4506</f>
        <v>2581.0763197831243</v>
      </c>
      <c r="G2252">
        <f>'keep infor'!D2252/'keep infor'!D$4506</f>
        <v>1622.1919096442512</v>
      </c>
      <c r="H2252">
        <f>'keep infor'!E2252/'keep infor'!E$4506</f>
        <v>2107.4061657009443</v>
      </c>
      <c r="I2252">
        <f>'keep infor'!F2252/'keep infor'!F$4506</f>
        <v>1944.5125998483377</v>
      </c>
      <c r="J2252">
        <f>'keep infor'!G2252/'keep infor'!G$4506</f>
        <v>1885.6299056923901</v>
      </c>
      <c r="K2252">
        <f>'keep infor'!H2252/'keep infor'!H$4506</f>
        <v>1489.2162449439738</v>
      </c>
      <c r="L2252">
        <f>'keep infor'!I2252/'keep infor'!I$4506</f>
        <v>1149.9405670564158</v>
      </c>
      <c r="M2252">
        <f>'keep infor'!J2252/'keep infor'!J$4506</f>
        <v>1948.4108624891833</v>
      </c>
      <c r="N2252">
        <f>'keep infor'!K2252/'keep infor'!K$4506</f>
        <v>3281.9116051932933</v>
      </c>
      <c r="O2252">
        <f>'keep infor'!L2252/'keep infor'!L$4506</f>
        <v>3174.3572945039859</v>
      </c>
      <c r="P2252">
        <f>'keep infor'!M2252/'keep infor'!M$4506</f>
        <v>4168.1740602861191</v>
      </c>
      <c r="Q2252">
        <f t="shared" si="210"/>
        <v>2063.7967487441642</v>
      </c>
      <c r="R2252">
        <f t="shared" si="211"/>
        <v>1508.2622392309265</v>
      </c>
      <c r="S2252">
        <f t="shared" si="212"/>
        <v>3143.2134556181454</v>
      </c>
      <c r="T2252" t="s">
        <v>4549</v>
      </c>
      <c r="U2252">
        <f t="shared" si="213"/>
        <v>1</v>
      </c>
      <c r="V2252">
        <f t="shared" si="214"/>
        <v>0.73094954268446954</v>
      </c>
      <c r="W2252">
        <f t="shared" si="215"/>
        <v>1.5227714095978193</v>
      </c>
    </row>
    <row r="2253" spans="1:23" x14ac:dyDescent="0.25">
      <c r="A2253" t="s">
        <v>4551</v>
      </c>
      <c r="B2253">
        <v>194.11</v>
      </c>
      <c r="C2253">
        <v>6</v>
      </c>
      <c r="D2253">
        <v>6</v>
      </c>
      <c r="E2253" t="s">
        <v>4552</v>
      </c>
      <c r="F2253">
        <f>'keep infor'!C2253/'keep infor'!C$4506</f>
        <v>2085.9223135347174</v>
      </c>
      <c r="G2253">
        <f>'keep infor'!D2253/'keep infor'!D$4506</f>
        <v>2764.1288654483719</v>
      </c>
      <c r="H2253">
        <f>'keep infor'!E2253/'keep infor'!E$4506</f>
        <v>2553.1817920603821</v>
      </c>
      <c r="I2253">
        <f>'keep infor'!F2253/'keep infor'!F$4506</f>
        <v>2074.2004741547098</v>
      </c>
      <c r="J2253" t="s">
        <v>9055</v>
      </c>
      <c r="K2253">
        <f>'keep infor'!H2253/'keep infor'!H$4506</f>
        <v>209.8048689568717</v>
      </c>
      <c r="L2253">
        <f>'keep infor'!I2253/'keep infor'!I$4506</f>
        <v>174.19946616750542</v>
      </c>
      <c r="M2253">
        <f>'keep infor'!J2253/'keep infor'!J$4506</f>
        <v>1396.1874629601634</v>
      </c>
      <c r="N2253">
        <f>'keep infor'!K2253/'keep infor'!K$4506</f>
        <v>1415.6606411745659</v>
      </c>
      <c r="O2253">
        <f>'keep infor'!L2253/'keep infor'!L$4506</f>
        <v>1598.0932796406532</v>
      </c>
      <c r="P2253">
        <f>'keep infor'!M2253/'keep infor'!M$4506</f>
        <v>1485.5411315873018</v>
      </c>
      <c r="Q2253">
        <f t="shared" si="210"/>
        <v>2369.3583612995453</v>
      </c>
      <c r="R2253">
        <f t="shared" si="211"/>
        <v>192.00216756218856</v>
      </c>
      <c r="S2253">
        <f t="shared" si="212"/>
        <v>1473.8706288406711</v>
      </c>
      <c r="T2253" t="s">
        <v>4551</v>
      </c>
      <c r="U2253">
        <f t="shared" si="213"/>
        <v>1</v>
      </c>
      <c r="V2253">
        <f t="shared" si="214"/>
        <v>8.1423201956844798E-2</v>
      </c>
      <c r="W2253">
        <f t="shared" si="215"/>
        <v>0.62221419888260088</v>
      </c>
    </row>
    <row r="2254" spans="1:23" x14ac:dyDescent="0.25">
      <c r="A2254" t="s">
        <v>4553</v>
      </c>
      <c r="B2254">
        <v>194.06</v>
      </c>
      <c r="C2254">
        <v>5</v>
      </c>
      <c r="D2254">
        <v>5</v>
      </c>
      <c r="E2254" t="s">
        <v>4554</v>
      </c>
      <c r="F2254">
        <f>'keep infor'!C2254/'keep infor'!C$4506</f>
        <v>5182.243228376874</v>
      </c>
      <c r="G2254">
        <f>'keep infor'!D2254/'keep infor'!D$4506</f>
        <v>4948.9787236935263</v>
      </c>
      <c r="H2254">
        <f>'keep infor'!E2254/'keep infor'!E$4506</f>
        <v>4703.0968389393483</v>
      </c>
      <c r="I2254">
        <f>'keep infor'!F2254/'keep infor'!F$4506</f>
        <v>3894.1267930958907</v>
      </c>
      <c r="J2254">
        <f>'keep infor'!G2254/'keep infor'!G$4506</f>
        <v>6551.288707325969</v>
      </c>
      <c r="K2254">
        <f>'keep infor'!H2254/'keep infor'!H$4506</f>
        <v>4224.7076945421213</v>
      </c>
      <c r="L2254">
        <f>'keep infor'!I2254/'keep infor'!I$4506</f>
        <v>4732.3695802573311</v>
      </c>
      <c r="M2254">
        <f>'keep infor'!J2254/'keep infor'!J$4506</f>
        <v>8586.3124516028874</v>
      </c>
      <c r="N2254">
        <f>'keep infor'!K2254/'keep infor'!K$4506</f>
        <v>6975.2317660269073</v>
      </c>
      <c r="O2254">
        <f>'keep infor'!L2254/'keep infor'!L$4506</f>
        <v>8172.3769380142676</v>
      </c>
      <c r="P2254">
        <f>'keep infor'!M2254/'keep infor'!M$4506</f>
        <v>7727.7517225573947</v>
      </c>
      <c r="Q2254">
        <f t="shared" si="210"/>
        <v>4682.1113960264092</v>
      </c>
      <c r="R2254">
        <f t="shared" si="211"/>
        <v>5169.4553273751408</v>
      </c>
      <c r="S2254">
        <f t="shared" si="212"/>
        <v>7865.4182195503645</v>
      </c>
      <c r="T2254" t="s">
        <v>4553</v>
      </c>
      <c r="U2254">
        <f t="shared" si="213"/>
        <v>1</v>
      </c>
      <c r="V2254">
        <f t="shared" si="214"/>
        <v>1.1040641338923178</v>
      </c>
      <c r="W2254">
        <f t="shared" si="215"/>
        <v>1.6797418541495663</v>
      </c>
    </row>
    <row r="2255" spans="1:23" x14ac:dyDescent="0.25">
      <c r="A2255" t="s">
        <v>4555</v>
      </c>
      <c r="B2255">
        <v>194.03</v>
      </c>
      <c r="C2255">
        <v>4</v>
      </c>
      <c r="D2255">
        <v>4</v>
      </c>
      <c r="E2255" t="s">
        <v>4556</v>
      </c>
      <c r="F2255" t="s">
        <v>9055</v>
      </c>
      <c r="G2255">
        <f>'keep infor'!D2255/'keep infor'!D$4506</f>
        <v>165.5902225682749</v>
      </c>
      <c r="H2255" t="s">
        <v>9055</v>
      </c>
      <c r="I2255" t="s">
        <v>9055</v>
      </c>
      <c r="J2255">
        <f>'keep infor'!G2255/'keep infor'!G$4506</f>
        <v>0</v>
      </c>
      <c r="K2255">
        <f>'keep infor'!H2255/'keep infor'!H$4506</f>
        <v>0</v>
      </c>
      <c r="L2255">
        <f>'keep infor'!I2255/'keep infor'!I$4506</f>
        <v>0</v>
      </c>
      <c r="M2255">
        <f>'keep infor'!J2255/'keep infor'!J$4506</f>
        <v>545.5390117901635</v>
      </c>
      <c r="N2255">
        <f>'keep infor'!K2255/'keep infor'!K$4506</f>
        <v>841.09218926750771</v>
      </c>
      <c r="O2255">
        <f>'keep infor'!L2255/'keep infor'!L$4506</f>
        <v>387.67892254024696</v>
      </c>
      <c r="P2255" t="s">
        <v>9055</v>
      </c>
      <c r="Q2255">
        <f t="shared" si="210"/>
        <v>165.5902225682749</v>
      </c>
      <c r="R2255">
        <f t="shared" si="211"/>
        <v>0</v>
      </c>
      <c r="S2255">
        <f t="shared" si="212"/>
        <v>591.43670786597272</v>
      </c>
      <c r="T2255" t="s">
        <v>4555</v>
      </c>
      <c r="U2255">
        <f t="shared" si="213"/>
        <v>1</v>
      </c>
      <c r="V2255">
        <f t="shared" si="214"/>
        <v>6.0027532503605522E-3</v>
      </c>
      <c r="W2255">
        <f t="shared" si="215"/>
        <v>3.5562513737753729</v>
      </c>
    </row>
    <row r="2256" spans="1:23" x14ac:dyDescent="0.25">
      <c r="A2256" t="s">
        <v>4557</v>
      </c>
      <c r="B2256">
        <v>193.96</v>
      </c>
      <c r="C2256">
        <v>5</v>
      </c>
      <c r="D2256">
        <v>5</v>
      </c>
      <c r="E2256" t="s">
        <v>4558</v>
      </c>
      <c r="F2256">
        <f>'keep infor'!C2256/'keep infor'!C$4506</f>
        <v>483.95745338315896</v>
      </c>
      <c r="G2256">
        <f>'keep infor'!D2256/'keep infor'!D$4506</f>
        <v>1170.485379699224</v>
      </c>
      <c r="H2256">
        <f>'keep infor'!E2256/'keep infor'!E$4506</f>
        <v>720.12819776062065</v>
      </c>
      <c r="I2256" t="s">
        <v>9055</v>
      </c>
      <c r="J2256">
        <f>'keep infor'!G2256/'keep infor'!G$4506</f>
        <v>2962.3575022855571</v>
      </c>
      <c r="K2256">
        <f>'keep infor'!H2256/'keep infor'!H$4506</f>
        <v>800.59555003115929</v>
      </c>
      <c r="L2256">
        <f>'keep infor'!I2256/'keep infor'!I$4506</f>
        <v>2423.7464599288555</v>
      </c>
      <c r="M2256">
        <f>'keep infor'!J2256/'keep infor'!J$4506</f>
        <v>1523.783929150323</v>
      </c>
      <c r="N2256">
        <f>'keep infor'!K2256/'keep infor'!K$4506</f>
        <v>1919.9065929881649</v>
      </c>
      <c r="O2256">
        <f>'keep infor'!L2256/'keep infor'!L$4506</f>
        <v>3781.1667557886863</v>
      </c>
      <c r="P2256">
        <f>'keep infor'!M2256/'keep infor'!M$4506</f>
        <v>1936.1900650258854</v>
      </c>
      <c r="Q2256">
        <f t="shared" si="210"/>
        <v>791.52367694766781</v>
      </c>
      <c r="R2256">
        <f t="shared" si="211"/>
        <v>2062.2331707485241</v>
      </c>
      <c r="S2256">
        <f t="shared" si="212"/>
        <v>2290.2618357382648</v>
      </c>
      <c r="T2256" t="s">
        <v>4557</v>
      </c>
      <c r="U2256">
        <f t="shared" si="213"/>
        <v>1</v>
      </c>
      <c r="V2256">
        <f t="shared" si="214"/>
        <v>2.6033710168696502</v>
      </c>
      <c r="W2256">
        <f t="shared" si="215"/>
        <v>2.891095751943777</v>
      </c>
    </row>
    <row r="2257" spans="1:23" x14ac:dyDescent="0.25">
      <c r="A2257" t="s">
        <v>4559</v>
      </c>
      <c r="B2257">
        <v>193.95</v>
      </c>
      <c r="C2257">
        <v>4</v>
      </c>
      <c r="D2257">
        <v>4</v>
      </c>
      <c r="E2257" t="s">
        <v>4560</v>
      </c>
      <c r="F2257">
        <f>'keep infor'!C2257/'keep infor'!C$4506</f>
        <v>7318.7306193675495</v>
      </c>
      <c r="G2257">
        <f>'keep infor'!D2257/'keep infor'!D$4506</f>
        <v>7354.1161332735874</v>
      </c>
      <c r="H2257">
        <f>'keep infor'!E2257/'keep infor'!E$4506</f>
        <v>8968.7432329962594</v>
      </c>
      <c r="I2257">
        <f>'keep infor'!F2257/'keep infor'!F$4506</f>
        <v>9976.1658921658454</v>
      </c>
      <c r="J2257">
        <f>'keep infor'!G2257/'keep infor'!G$4506</f>
        <v>8967.6250921992905</v>
      </c>
      <c r="K2257">
        <f>'keep infor'!H2257/'keep infor'!H$4506</f>
        <v>9172.1958140276529</v>
      </c>
      <c r="L2257">
        <f>'keep infor'!I2257/'keep infor'!I$4506</f>
        <v>3218.2821930211039</v>
      </c>
      <c r="M2257">
        <f>'keep infor'!J2257/'keep infor'!J$4506</f>
        <v>10069.861816665611</v>
      </c>
      <c r="N2257">
        <f>'keep infor'!K2257/'keep infor'!K$4506</f>
        <v>8818.8216333419205</v>
      </c>
      <c r="O2257">
        <f>'keep infor'!L2257/'keep infor'!L$4506</f>
        <v>8066.5380784878671</v>
      </c>
      <c r="P2257">
        <f>'keep infor'!M2257/'keep infor'!M$4506</f>
        <v>8898.5575980066842</v>
      </c>
      <c r="Q2257">
        <f t="shared" si="210"/>
        <v>8404.43896945081</v>
      </c>
      <c r="R2257">
        <f t="shared" si="211"/>
        <v>7119.3676997493494</v>
      </c>
      <c r="S2257">
        <f t="shared" si="212"/>
        <v>8963.4447816255215</v>
      </c>
      <c r="T2257" t="s">
        <v>4559</v>
      </c>
      <c r="U2257">
        <f t="shared" si="213"/>
        <v>1</v>
      </c>
      <c r="V2257">
        <f t="shared" si="214"/>
        <v>0.84711431795864622</v>
      </c>
      <c r="W2257">
        <f t="shared" si="215"/>
        <v>1.0665052490662763</v>
      </c>
    </row>
    <row r="2258" spans="1:23" x14ac:dyDescent="0.25">
      <c r="A2258" t="s">
        <v>4561</v>
      </c>
      <c r="B2258">
        <v>193.89</v>
      </c>
      <c r="C2258">
        <v>3</v>
      </c>
      <c r="D2258">
        <v>3</v>
      </c>
      <c r="E2258" t="s">
        <v>4562</v>
      </c>
      <c r="F2258">
        <f>'keep infor'!C2258/'keep infor'!C$4506</f>
        <v>31744.259005553773</v>
      </c>
      <c r="G2258">
        <f>'keep infor'!D2258/'keep infor'!D$4506</f>
        <v>34842.186719373996</v>
      </c>
      <c r="H2258">
        <f>'keep infor'!E2258/'keep infor'!E$4506</f>
        <v>37197.163117468808</v>
      </c>
      <c r="I2258">
        <f>'keep infor'!F2258/'keep infor'!F$4506</f>
        <v>47165.573500325736</v>
      </c>
      <c r="J2258">
        <f>'keep infor'!G2258/'keep infor'!G$4506</f>
        <v>62435.488902685422</v>
      </c>
      <c r="K2258">
        <f>'keep infor'!H2258/'keep infor'!H$4506</f>
        <v>46311.714858087107</v>
      </c>
      <c r="L2258">
        <f>'keep infor'!I2258/'keep infor'!I$4506</f>
        <v>45236.700501796367</v>
      </c>
      <c r="M2258">
        <f>'keep infor'!J2258/'keep infor'!J$4506</f>
        <v>5105.1410241510093</v>
      </c>
      <c r="N2258">
        <f>'keep infor'!K2258/'keep infor'!K$4506</f>
        <v>19647.170842119594</v>
      </c>
      <c r="O2258">
        <f>'keep infor'!L2258/'keep infor'!L$4506</f>
        <v>7636.5677116618617</v>
      </c>
      <c r="P2258">
        <f>'keep infor'!M2258/'keep infor'!M$4506</f>
        <v>23423.075547072851</v>
      </c>
      <c r="Q2258">
        <f t="shared" si="210"/>
        <v>37737.295585680578</v>
      </c>
      <c r="R2258">
        <f t="shared" si="211"/>
        <v>51327.968087522975</v>
      </c>
      <c r="S2258">
        <f t="shared" si="212"/>
        <v>13952.98878125133</v>
      </c>
      <c r="T2258" t="s">
        <v>4561</v>
      </c>
      <c r="U2258">
        <f t="shared" si="213"/>
        <v>1</v>
      </c>
      <c r="V2258">
        <f t="shared" si="214"/>
        <v>1.3601294730173039</v>
      </c>
      <c r="W2258">
        <f t="shared" si="215"/>
        <v>0.36975673025747441</v>
      </c>
    </row>
    <row r="2259" spans="1:23" x14ac:dyDescent="0.25">
      <c r="A2259" t="s">
        <v>4563</v>
      </c>
      <c r="B2259">
        <v>193.79</v>
      </c>
      <c r="C2259">
        <v>6</v>
      </c>
      <c r="D2259">
        <v>6</v>
      </c>
      <c r="E2259" t="s">
        <v>4564</v>
      </c>
      <c r="F2259">
        <f>'keep infor'!C2259/'keep infor'!C$4506</f>
        <v>5993.8804426308734</v>
      </c>
      <c r="G2259">
        <f>'keep infor'!D2259/'keep infor'!D$4506</f>
        <v>6905.5816504280165</v>
      </c>
      <c r="H2259">
        <f>'keep infor'!E2259/'keep infor'!E$4506</f>
        <v>5669.1963076113734</v>
      </c>
      <c r="I2259">
        <f>'keep infor'!F2259/'keep infor'!F$4506</f>
        <v>5557.7832510716298</v>
      </c>
      <c r="J2259">
        <f>'keep infor'!G2259/'keep infor'!G$4506</f>
        <v>8560.0386573818523</v>
      </c>
      <c r="K2259">
        <f>'keep infor'!H2259/'keep infor'!H$4506</f>
        <v>8524.3941466965261</v>
      </c>
      <c r="L2259">
        <f>'keep infor'!I2259/'keep infor'!I$4506</f>
        <v>7465.0405953277404</v>
      </c>
      <c r="M2259">
        <f>'keep infor'!J2259/'keep infor'!J$4506</f>
        <v>4178.6239706596489</v>
      </c>
      <c r="N2259">
        <f>'keep infor'!K2259/'keep infor'!K$4506</f>
        <v>10149.97831390522</v>
      </c>
      <c r="O2259">
        <f>'keep infor'!L2259/'keep infor'!L$4506</f>
        <v>10108.346076851356</v>
      </c>
      <c r="P2259">
        <f>'keep infor'!M2259/'keep infor'!M$4506</f>
        <v>5989.8657430127187</v>
      </c>
      <c r="Q2259">
        <f t="shared" si="210"/>
        <v>6031.6104129354726</v>
      </c>
      <c r="R2259">
        <f t="shared" si="211"/>
        <v>8183.1577998020402</v>
      </c>
      <c r="S2259">
        <f t="shared" si="212"/>
        <v>7606.703526107236</v>
      </c>
      <c r="T2259" t="s">
        <v>4563</v>
      </c>
      <c r="U2259">
        <f t="shared" si="213"/>
        <v>1</v>
      </c>
      <c r="V2259">
        <f t="shared" si="214"/>
        <v>1.3566527986380648</v>
      </c>
      <c r="W2259">
        <f t="shared" si="215"/>
        <v>1.2610964417318178</v>
      </c>
    </row>
    <row r="2260" spans="1:23" x14ac:dyDescent="0.25">
      <c r="A2260" t="s">
        <v>4565</v>
      </c>
      <c r="B2260">
        <v>193.74</v>
      </c>
      <c r="C2260">
        <v>6</v>
      </c>
      <c r="D2260">
        <v>5</v>
      </c>
      <c r="E2260" t="s">
        <v>4566</v>
      </c>
      <c r="F2260">
        <f>'keep infor'!C2260/'keep infor'!C$4506</f>
        <v>5088.5623929115955</v>
      </c>
      <c r="G2260">
        <f>'keep infor'!D2260/'keep infor'!D$4506</f>
        <v>4425.5324274290706</v>
      </c>
      <c r="H2260">
        <f>'keep infor'!E2260/'keep infor'!E$4506</f>
        <v>4801.9899037570622</v>
      </c>
      <c r="I2260">
        <f>'keep infor'!F2260/'keep infor'!F$4506</f>
        <v>4171.4923710637631</v>
      </c>
      <c r="J2260">
        <f>'keep infor'!G2260/'keep infor'!G$4506</f>
        <v>5186.9594400110291</v>
      </c>
      <c r="K2260">
        <f>'keep infor'!H2260/'keep infor'!H$4506</f>
        <v>5368.3803887794857</v>
      </c>
      <c r="L2260">
        <f>'keep infor'!I2260/'keep infor'!I$4506</f>
        <v>4689.3984085776165</v>
      </c>
      <c r="M2260">
        <f>'keep infor'!J2260/'keep infor'!J$4506</f>
        <v>6587.3278641350671</v>
      </c>
      <c r="N2260">
        <f>'keep infor'!K2260/'keep infor'!K$4506</f>
        <v>6468.06180173541</v>
      </c>
      <c r="O2260">
        <f>'keep infor'!L2260/'keep infor'!L$4506</f>
        <v>6147.7677543238187</v>
      </c>
      <c r="P2260">
        <f>'keep infor'!M2260/'keep infor'!M$4506</f>
        <v>5883.6396948836027</v>
      </c>
      <c r="Q2260">
        <f t="shared" si="210"/>
        <v>4621.8942737903726</v>
      </c>
      <c r="R2260">
        <f t="shared" si="211"/>
        <v>5081.5794124560443</v>
      </c>
      <c r="S2260">
        <f t="shared" si="212"/>
        <v>6271.6992787694744</v>
      </c>
      <c r="T2260" t="s">
        <v>4565</v>
      </c>
      <c r="U2260">
        <f t="shared" si="213"/>
        <v>1</v>
      </c>
      <c r="V2260">
        <f t="shared" si="214"/>
        <v>1.0994366540614759</v>
      </c>
      <c r="W2260">
        <f t="shared" si="215"/>
        <v>1.3568770790049682</v>
      </c>
    </row>
    <row r="2261" spans="1:23" x14ac:dyDescent="0.25">
      <c r="A2261" t="s">
        <v>4567</v>
      </c>
      <c r="B2261">
        <v>193.65</v>
      </c>
      <c r="C2261">
        <v>4</v>
      </c>
      <c r="D2261">
        <v>4</v>
      </c>
      <c r="E2261" t="s">
        <v>4568</v>
      </c>
      <c r="F2261">
        <f>'keep infor'!C2261/'keep infor'!C$4506</f>
        <v>3380.6366070554545</v>
      </c>
      <c r="G2261">
        <f>'keep infor'!D2261/'keep infor'!D$4506</f>
        <v>3190.3068539767446</v>
      </c>
      <c r="H2261">
        <f>'keep infor'!E2261/'keep infor'!E$4506</f>
        <v>2323.4824667631165</v>
      </c>
      <c r="I2261">
        <f>'keep infor'!F2261/'keep infor'!F$4506</f>
        <v>1456.3706630181418</v>
      </c>
      <c r="J2261">
        <f>'keep infor'!G2261/'keep infor'!G$4506</f>
        <v>749.28374892947727</v>
      </c>
      <c r="K2261">
        <f>'keep infor'!H2261/'keep infor'!H$4506</f>
        <v>1411.6477605062662</v>
      </c>
      <c r="L2261">
        <f>'keep infor'!I2261/'keep infor'!I$4506</f>
        <v>1578.7288346054247</v>
      </c>
      <c r="M2261">
        <f>'keep infor'!J2261/'keep infor'!J$4506</f>
        <v>1350.9836897621421</v>
      </c>
      <c r="N2261">
        <f>'keep infor'!K2261/'keep infor'!K$4506</f>
        <v>1558.4255504079611</v>
      </c>
      <c r="O2261">
        <f>'keep infor'!L2261/'keep infor'!L$4506</f>
        <v>1923.9152687243588</v>
      </c>
      <c r="P2261">
        <f>'keep infor'!M2261/'keep infor'!M$4506</f>
        <v>556.1173285315524</v>
      </c>
      <c r="Q2261">
        <f t="shared" si="210"/>
        <v>2587.6991477033644</v>
      </c>
      <c r="R2261">
        <f t="shared" si="211"/>
        <v>1246.5534480137228</v>
      </c>
      <c r="S2261">
        <f t="shared" si="212"/>
        <v>1347.3604593565037</v>
      </c>
      <c r="T2261" t="s">
        <v>4567</v>
      </c>
      <c r="U2261">
        <f t="shared" si="213"/>
        <v>1</v>
      </c>
      <c r="V2261">
        <f t="shared" si="214"/>
        <v>0.48192291835863743</v>
      </c>
      <c r="W2261">
        <f t="shared" si="215"/>
        <v>0.52086410294249097</v>
      </c>
    </row>
    <row r="2262" spans="1:23" x14ac:dyDescent="0.25">
      <c r="A2262" t="s">
        <v>4569</v>
      </c>
      <c r="B2262">
        <v>193.58</v>
      </c>
      <c r="C2262">
        <v>4</v>
      </c>
      <c r="D2262">
        <v>4</v>
      </c>
      <c r="E2262" t="s">
        <v>4570</v>
      </c>
      <c r="F2262">
        <f>'keep infor'!C2262/'keep infor'!C$4506</f>
        <v>6067.4706892855256</v>
      </c>
      <c r="G2262">
        <f>'keep infor'!D2262/'keep infor'!D$4506</f>
        <v>2137.4447263160159</v>
      </c>
      <c r="H2262">
        <f>'keep infor'!E2262/'keep infor'!E$4506</f>
        <v>2810.1271658278347</v>
      </c>
      <c r="I2262">
        <f>'keep infor'!F2262/'keep infor'!F$4506</f>
        <v>2216.7765844169949</v>
      </c>
      <c r="J2262">
        <f>'keep infor'!G2262/'keep infor'!G$4506</f>
        <v>4551.4622472631308</v>
      </c>
      <c r="K2262">
        <f>'keep infor'!H2262/'keep infor'!H$4506</f>
        <v>4343.8351285116378</v>
      </c>
      <c r="L2262">
        <f>'keep infor'!I2262/'keep infor'!I$4506</f>
        <v>4929.4952130917782</v>
      </c>
      <c r="M2262">
        <f>'keep infor'!J2262/'keep infor'!J$4506</f>
        <v>5028.1984314735255</v>
      </c>
      <c r="N2262">
        <f>'keep infor'!K2262/'keep infor'!K$4506</f>
        <v>6658.3419137346555</v>
      </c>
      <c r="O2262">
        <f>'keep infor'!L2262/'keep infor'!L$4506</f>
        <v>6524.4511953466008</v>
      </c>
      <c r="P2262">
        <f>'keep infor'!M2262/'keep infor'!M$4506</f>
        <v>1727.2942993454851</v>
      </c>
      <c r="Q2262">
        <f t="shared" si="210"/>
        <v>3307.9547914615928</v>
      </c>
      <c r="R2262">
        <f t="shared" si="211"/>
        <v>4608.2641962888483</v>
      </c>
      <c r="S2262">
        <f t="shared" si="212"/>
        <v>4984.5714599750663</v>
      </c>
      <c r="T2262" t="s">
        <v>4569</v>
      </c>
      <c r="U2262">
        <f t="shared" si="213"/>
        <v>1</v>
      </c>
      <c r="V2262">
        <f t="shared" si="214"/>
        <v>1.3929668087888556</v>
      </c>
      <c r="W2262">
        <f t="shared" si="215"/>
        <v>1.5066907147960453</v>
      </c>
    </row>
    <row r="2263" spans="1:23" x14ac:dyDescent="0.25">
      <c r="A2263" t="s">
        <v>4571</v>
      </c>
      <c r="B2263">
        <v>193.55</v>
      </c>
      <c r="C2263">
        <v>4</v>
      </c>
      <c r="D2263">
        <v>4</v>
      </c>
      <c r="E2263" t="s">
        <v>4572</v>
      </c>
      <c r="F2263">
        <f>'keep infor'!C2263/'keep infor'!C$4506</f>
        <v>2016.1695950798471</v>
      </c>
      <c r="G2263">
        <f>'keep infor'!D2263/'keep infor'!D$4506</f>
        <v>1260.742409898133</v>
      </c>
      <c r="H2263">
        <f>'keep infor'!E2263/'keep infor'!E$4506</f>
        <v>1178.1645459316428</v>
      </c>
      <c r="I2263">
        <f>'keep infor'!F2263/'keep infor'!F$4506</f>
        <v>1463.4860432854687</v>
      </c>
      <c r="J2263">
        <f>'keep infor'!G2263/'keep infor'!G$4506</f>
        <v>711.20215244564679</v>
      </c>
      <c r="K2263">
        <f>'keep infor'!H2263/'keep infor'!H$4506</f>
        <v>1328.8998224177096</v>
      </c>
      <c r="L2263">
        <f>'keep infor'!I2263/'keep infor'!I$4506</f>
        <v>864.607062040458</v>
      </c>
      <c r="M2263">
        <f>'keep infor'!J2263/'keep infor'!J$4506</f>
        <v>3703.0225696719558</v>
      </c>
      <c r="N2263">
        <f>'keep infor'!K2263/'keep infor'!K$4506</f>
        <v>6513.2377945189419</v>
      </c>
      <c r="O2263">
        <f>'keep infor'!L2263/'keep infor'!L$4506</f>
        <v>4918.7874972814898</v>
      </c>
      <c r="P2263">
        <f>'keep infor'!M2263/'keep infor'!M$4506</f>
        <v>5431.1352846218033</v>
      </c>
      <c r="Q2263">
        <f t="shared" si="210"/>
        <v>1479.640648548773</v>
      </c>
      <c r="R2263">
        <f t="shared" si="211"/>
        <v>968.23634563460473</v>
      </c>
      <c r="S2263">
        <f t="shared" si="212"/>
        <v>5141.5457865235476</v>
      </c>
      <c r="T2263" t="s">
        <v>4571</v>
      </c>
      <c r="U2263">
        <f t="shared" si="213"/>
        <v>1</v>
      </c>
      <c r="V2263">
        <f t="shared" si="214"/>
        <v>0.65460606297995849</v>
      </c>
      <c r="W2263">
        <f t="shared" si="215"/>
        <v>3.4731896571689655</v>
      </c>
    </row>
    <row r="2264" spans="1:23" x14ac:dyDescent="0.25">
      <c r="A2264" t="s">
        <v>4573</v>
      </c>
      <c r="B2264">
        <v>193.35</v>
      </c>
      <c r="C2264">
        <v>6</v>
      </c>
      <c r="D2264">
        <v>6</v>
      </c>
      <c r="E2264" t="s">
        <v>4574</v>
      </c>
      <c r="F2264">
        <f>'keep infor'!C2264/'keep infor'!C$4506</f>
        <v>9970.1239999878635</v>
      </c>
      <c r="G2264">
        <f>'keep infor'!D2264/'keep infor'!D$4506</f>
        <v>14702.613880540759</v>
      </c>
      <c r="H2264">
        <f>'keep infor'!E2264/'keep infor'!E$4506</f>
        <v>12732.482095280619</v>
      </c>
      <c r="I2264">
        <f>'keep infor'!F2264/'keep infor'!F$4506</f>
        <v>14365.012992527763</v>
      </c>
      <c r="J2264">
        <f>'keep infor'!G2264/'keep infor'!G$4506</f>
        <v>7988.3323593139594</v>
      </c>
      <c r="K2264">
        <f>'keep infor'!H2264/'keep infor'!H$4506</f>
        <v>1176.3032522377102</v>
      </c>
      <c r="L2264">
        <f>'keep infor'!I2264/'keep infor'!I$4506</f>
        <v>7633.1083584876533</v>
      </c>
      <c r="M2264">
        <f>'keep infor'!J2264/'keep infor'!J$4506</f>
        <v>2653.7179620327793</v>
      </c>
      <c r="N2264">
        <f>'keep infor'!K2264/'keep infor'!K$4506</f>
        <v>8023.4902393535249</v>
      </c>
      <c r="O2264">
        <f>'keep infor'!L2264/'keep infor'!L$4506</f>
        <v>2466.5599214211784</v>
      </c>
      <c r="P2264">
        <f>'keep infor'!M2264/'keep infor'!M$4506</f>
        <v>3532.2093791288394</v>
      </c>
      <c r="Q2264">
        <f t="shared" si="210"/>
        <v>12942.558242084251</v>
      </c>
      <c r="R2264">
        <f t="shared" si="211"/>
        <v>5599.2479900131075</v>
      </c>
      <c r="S2264">
        <f t="shared" si="212"/>
        <v>4168.9943754840806</v>
      </c>
      <c r="T2264" t="s">
        <v>4573</v>
      </c>
      <c r="U2264">
        <f t="shared" si="213"/>
        <v>1</v>
      </c>
      <c r="V2264">
        <f t="shared" si="214"/>
        <v>0.43266680500611099</v>
      </c>
      <c r="W2264">
        <f t="shared" si="215"/>
        <v>0.32216754446438856</v>
      </c>
    </row>
    <row r="2265" spans="1:23" x14ac:dyDescent="0.25">
      <c r="A2265" t="s">
        <v>4575</v>
      </c>
      <c r="B2265">
        <v>193.21</v>
      </c>
      <c r="C2265">
        <v>3</v>
      </c>
      <c r="D2265">
        <v>3</v>
      </c>
      <c r="E2265" t="s">
        <v>4576</v>
      </c>
      <c r="F2265">
        <f>'keep infor'!C2265/'keep infor'!C$4506</f>
        <v>196853.90980119587</v>
      </c>
      <c r="G2265">
        <f>'keep infor'!D2265/'keep infor'!D$4506</f>
        <v>219503.31828817836</v>
      </c>
      <c r="H2265">
        <f>'keep infor'!E2265/'keep infor'!E$4506</f>
        <v>191441.33223704572</v>
      </c>
      <c r="I2265">
        <f>'keep infor'!F2265/'keep infor'!F$4506</f>
        <v>218509.30043587091</v>
      </c>
      <c r="J2265">
        <f>'keep infor'!G2265/'keep infor'!G$4506</f>
        <v>130439.71791184104</v>
      </c>
      <c r="K2265">
        <f>'keep infor'!H2265/'keep infor'!H$4506</f>
        <v>135109.74809213463</v>
      </c>
      <c r="L2265">
        <f>'keep infor'!I2265/'keep infor'!I$4506</f>
        <v>138037.1936106802</v>
      </c>
      <c r="M2265">
        <f>'keep infor'!J2265/'keep infor'!J$4506</f>
        <v>164072.06403132898</v>
      </c>
      <c r="N2265">
        <f>'keep infor'!K2265/'keep infor'!K$4506</f>
        <v>161054.60728265019</v>
      </c>
      <c r="O2265">
        <f>'keep infor'!L2265/'keep infor'!L$4506</f>
        <v>160588.41956891245</v>
      </c>
      <c r="P2265">
        <f>'keep infor'!M2265/'keep infor'!M$4506</f>
        <v>158086.62533800234</v>
      </c>
      <c r="Q2265">
        <f t="shared" si="210"/>
        <v>206576.96519057272</v>
      </c>
      <c r="R2265">
        <f t="shared" si="211"/>
        <v>134528.88653821862</v>
      </c>
      <c r="S2265">
        <f t="shared" si="212"/>
        <v>160950.4290552235</v>
      </c>
      <c r="T2265" t="s">
        <v>4575</v>
      </c>
      <c r="U2265">
        <f t="shared" si="213"/>
        <v>1</v>
      </c>
      <c r="V2265">
        <f t="shared" si="214"/>
        <v>0.6512305725061811</v>
      </c>
      <c r="W2265">
        <f t="shared" si="215"/>
        <v>0.77913164120259515</v>
      </c>
    </row>
    <row r="2266" spans="1:23" x14ac:dyDescent="0.25">
      <c r="A2266" t="s">
        <v>4577</v>
      </c>
      <c r="B2266">
        <v>193.03</v>
      </c>
      <c r="C2266">
        <v>5</v>
      </c>
      <c r="D2266">
        <v>5</v>
      </c>
      <c r="E2266" t="s">
        <v>4578</v>
      </c>
      <c r="F2266">
        <f>'keep infor'!C2266/'keep infor'!C$4506</f>
        <v>1819.6655775556906</v>
      </c>
      <c r="G2266">
        <f>'keep infor'!D2266/'keep infor'!D$4506</f>
        <v>599.22427752599606</v>
      </c>
      <c r="H2266" t="s">
        <v>9055</v>
      </c>
      <c r="I2266">
        <f>'keep infor'!F2266/'keep infor'!F$4506</f>
        <v>432.72252221977089</v>
      </c>
      <c r="J2266">
        <f>'keep infor'!G2266/'keep infor'!G$4506</f>
        <v>1259.1767906401444</v>
      </c>
      <c r="K2266" t="s">
        <v>9055</v>
      </c>
      <c r="L2266">
        <f>'keep infor'!I2266/'keep infor'!I$4506</f>
        <v>184.61597368642754</v>
      </c>
      <c r="M2266">
        <f>'keep infor'!J2266/'keep infor'!J$4506</f>
        <v>1239.5772274478695</v>
      </c>
      <c r="N2266">
        <f>'keep infor'!K2266/'keep infor'!K$4506</f>
        <v>1659.3770812074072</v>
      </c>
      <c r="O2266">
        <f>'keep infor'!L2266/'keep infor'!L$4506</f>
        <v>1169.225400934715</v>
      </c>
      <c r="P2266">
        <f>'keep infor'!M2266/'keep infor'!M$4506</f>
        <v>517.02861678913553</v>
      </c>
      <c r="Q2266">
        <f t="shared" si="210"/>
        <v>950.53745910048576</v>
      </c>
      <c r="R2266">
        <f t="shared" si="211"/>
        <v>721.89638216328603</v>
      </c>
      <c r="S2266">
        <f t="shared" si="212"/>
        <v>1146.3020815947818</v>
      </c>
      <c r="T2266" t="s">
        <v>4577</v>
      </c>
      <c r="U2266">
        <f t="shared" si="213"/>
        <v>1</v>
      </c>
      <c r="V2266">
        <f t="shared" si="214"/>
        <v>0.7597140556575247</v>
      </c>
      <c r="W2266">
        <f t="shared" si="215"/>
        <v>1.2057350665725317</v>
      </c>
    </row>
    <row r="2267" spans="1:23" x14ac:dyDescent="0.25">
      <c r="A2267" t="s">
        <v>4579</v>
      </c>
      <c r="B2267">
        <v>193.02</v>
      </c>
      <c r="C2267">
        <v>9</v>
      </c>
      <c r="D2267">
        <v>9</v>
      </c>
      <c r="E2267" t="s">
        <v>4580</v>
      </c>
      <c r="F2267" t="s">
        <v>9055</v>
      </c>
      <c r="G2267">
        <f>'keep infor'!D2267/'keep infor'!D$4506</f>
        <v>369.81855390150884</v>
      </c>
      <c r="H2267">
        <f>'keep infor'!E2267/'keep infor'!E$4506</f>
        <v>124.10575078169899</v>
      </c>
      <c r="I2267">
        <f>'keep infor'!F2267/'keep infor'!F$4506</f>
        <v>253.60289292415837</v>
      </c>
      <c r="J2267" t="s">
        <v>9055</v>
      </c>
      <c r="K2267">
        <f>'keep infor'!H2267/'keep infor'!H$4506</f>
        <v>190.83820296876445</v>
      </c>
      <c r="L2267" t="s">
        <v>9055</v>
      </c>
      <c r="M2267">
        <f>'keep infor'!J2267/'keep infor'!J$4506</f>
        <v>878.10733893177667</v>
      </c>
      <c r="N2267">
        <f>'keep infor'!K2267/'keep infor'!K$4506</f>
        <v>210.03181628745031</v>
      </c>
      <c r="O2267">
        <f>'keep infor'!L2267/'keep infor'!L$4506</f>
        <v>139.39124798043042</v>
      </c>
      <c r="P2267">
        <f>'keep infor'!M2267/'keep infor'!M$4506</f>
        <v>257.36236653348783</v>
      </c>
      <c r="Q2267">
        <f t="shared" si="210"/>
        <v>249.17573253578871</v>
      </c>
      <c r="R2267">
        <f t="shared" si="211"/>
        <v>190.83820296876445</v>
      </c>
      <c r="S2267">
        <f t="shared" si="212"/>
        <v>371.22319243328633</v>
      </c>
      <c r="T2267" t="s">
        <v>4579</v>
      </c>
      <c r="U2267">
        <f t="shared" si="213"/>
        <v>1</v>
      </c>
      <c r="V2267">
        <f t="shared" si="214"/>
        <v>0.76681379534412342</v>
      </c>
      <c r="W2267">
        <f t="shared" si="215"/>
        <v>1.4878469172865845</v>
      </c>
    </row>
    <row r="2268" spans="1:23" x14ac:dyDescent="0.25">
      <c r="A2268" t="s">
        <v>4581</v>
      </c>
      <c r="B2268">
        <v>192.95</v>
      </c>
      <c r="C2268">
        <v>3</v>
      </c>
      <c r="D2268">
        <v>3</v>
      </c>
      <c r="E2268" t="s">
        <v>4582</v>
      </c>
      <c r="F2268">
        <f>'keep infor'!C2268/'keep infor'!C$4506</f>
        <v>2991.8047056363157</v>
      </c>
      <c r="G2268">
        <f>'keep infor'!D2268/'keep infor'!D$4506</f>
        <v>2523.7087642571396</v>
      </c>
      <c r="H2268">
        <f>'keep infor'!E2268/'keep infor'!E$4506</f>
        <v>3393.7728430109473</v>
      </c>
      <c r="I2268">
        <f>'keep infor'!F2268/'keep infor'!F$4506</f>
        <v>3354.29765998417</v>
      </c>
      <c r="J2268">
        <f>'keep infor'!G2268/'keep infor'!G$4506</f>
        <v>3764.8686631465184</v>
      </c>
      <c r="K2268">
        <f>'keep infor'!H2268/'keep infor'!H$4506</f>
        <v>4165.3906182074033</v>
      </c>
      <c r="L2268">
        <f>'keep infor'!I2268/'keep infor'!I$4506</f>
        <v>4559.4998810071347</v>
      </c>
      <c r="M2268">
        <f>'keep infor'!J2268/'keep infor'!J$4506</f>
        <v>4167.162730292066</v>
      </c>
      <c r="N2268">
        <f>'keep infor'!K2268/'keep infor'!K$4506</f>
        <v>3985.2828067517808</v>
      </c>
      <c r="O2268">
        <f>'keep infor'!L2268/'keep infor'!L$4506</f>
        <v>4221.0595156952913</v>
      </c>
      <c r="P2268">
        <f>'keep infor'!M2268/'keep infor'!M$4506</f>
        <v>4318.7769291038176</v>
      </c>
      <c r="Q2268">
        <f t="shared" si="210"/>
        <v>3065.8959932221428</v>
      </c>
      <c r="R2268">
        <f t="shared" si="211"/>
        <v>4163.2530541203523</v>
      </c>
      <c r="S2268">
        <f t="shared" si="212"/>
        <v>4173.070495460739</v>
      </c>
      <c r="T2268" t="s">
        <v>4581</v>
      </c>
      <c r="U2268">
        <f t="shared" si="213"/>
        <v>1</v>
      </c>
      <c r="V2268">
        <f t="shared" si="214"/>
        <v>1.3578070672508538</v>
      </c>
      <c r="W2268">
        <f t="shared" si="215"/>
        <v>1.3610081674388235</v>
      </c>
    </row>
    <row r="2269" spans="1:23" x14ac:dyDescent="0.25">
      <c r="A2269" t="s">
        <v>4583</v>
      </c>
      <c r="B2269">
        <v>192.94</v>
      </c>
      <c r="C2269">
        <v>4</v>
      </c>
      <c r="D2269">
        <v>4</v>
      </c>
      <c r="E2269" t="s">
        <v>4584</v>
      </c>
      <c r="F2269" t="s">
        <v>9055</v>
      </c>
      <c r="G2269">
        <f>'keep infor'!D2269/'keep infor'!D$4506</f>
        <v>228.34057127743742</v>
      </c>
      <c r="H2269">
        <f>'keep infor'!E2269/'keep infor'!E$4506</f>
        <v>492.97688255177047</v>
      </c>
      <c r="I2269" t="s">
        <v>9055</v>
      </c>
      <c r="J2269">
        <f>'keep infor'!G2269/'keep infor'!G$4506</f>
        <v>454.00064155153035</v>
      </c>
      <c r="K2269">
        <f>'keep infor'!H2269/'keep infor'!H$4506</f>
        <v>698.39999668691689</v>
      </c>
      <c r="L2269">
        <f>'keep infor'!I2269/'keep infor'!I$4506</f>
        <v>303.83942794851089</v>
      </c>
      <c r="M2269">
        <f>'keep infor'!J2269/'keep infor'!J$4506</f>
        <v>1601.4478586341577</v>
      </c>
      <c r="N2269">
        <f>'keep infor'!K2269/'keep infor'!K$4506</f>
        <v>1241.3894974918144</v>
      </c>
      <c r="O2269">
        <f>'keep infor'!L2269/'keep infor'!L$4506</f>
        <v>2059.1538114525383</v>
      </c>
      <c r="P2269">
        <f>'keep infor'!M2269/'keep infor'!M$4506</f>
        <v>1301.3077453488143</v>
      </c>
      <c r="Q2269">
        <f t="shared" si="210"/>
        <v>360.65872691460396</v>
      </c>
      <c r="R2269">
        <f t="shared" si="211"/>
        <v>485.41335539565279</v>
      </c>
      <c r="S2269">
        <f t="shared" si="212"/>
        <v>1550.8247282318312</v>
      </c>
      <c r="T2269" t="s">
        <v>4583</v>
      </c>
      <c r="U2269">
        <f t="shared" si="213"/>
        <v>1</v>
      </c>
      <c r="V2269">
        <f t="shared" si="214"/>
        <v>1.3449512460140531</v>
      </c>
      <c r="W2269">
        <f t="shared" si="215"/>
        <v>4.2908538153380524</v>
      </c>
    </row>
    <row r="2270" spans="1:23" x14ac:dyDescent="0.25">
      <c r="A2270" t="s">
        <v>4585</v>
      </c>
      <c r="B2270">
        <v>192.7</v>
      </c>
      <c r="C2270">
        <v>3</v>
      </c>
      <c r="D2270">
        <v>3</v>
      </c>
      <c r="E2270" t="s">
        <v>4586</v>
      </c>
      <c r="F2270">
        <f>'keep infor'!C2270/'keep infor'!C$4506</f>
        <v>34387.638724345132</v>
      </c>
      <c r="G2270">
        <f>'keep infor'!D2270/'keep infor'!D$4506</f>
        <v>37100.075595702561</v>
      </c>
      <c r="H2270">
        <f>'keep infor'!E2270/'keep infor'!E$4506</f>
        <v>30108.144950688831</v>
      </c>
      <c r="I2270">
        <f>'keep infor'!F2270/'keep infor'!F$4506</f>
        <v>26681.333477896897</v>
      </c>
      <c r="J2270">
        <f>'keep infor'!G2270/'keep infor'!G$4506</f>
        <v>13212.794574836298</v>
      </c>
      <c r="K2270">
        <f>'keep infor'!H2270/'keep infor'!H$4506</f>
        <v>13482.611134458815</v>
      </c>
      <c r="L2270">
        <f>'keep infor'!I2270/'keep infor'!I$4506</f>
        <v>11892.425670568879</v>
      </c>
      <c r="M2270">
        <f>'keep infor'!J2270/'keep infor'!J$4506</f>
        <v>28274.799838294286</v>
      </c>
      <c r="N2270">
        <f>'keep infor'!K2270/'keep infor'!K$4506</f>
        <v>28626.813161745933</v>
      </c>
      <c r="O2270">
        <f>'keep infor'!L2270/'keep infor'!L$4506</f>
        <v>30255.948975029889</v>
      </c>
      <c r="P2270">
        <f>'keep infor'!M2270/'keep infor'!M$4506</f>
        <v>29813.646972365921</v>
      </c>
      <c r="Q2270">
        <f t="shared" si="210"/>
        <v>32069.298187158358</v>
      </c>
      <c r="R2270">
        <f t="shared" si="211"/>
        <v>12862.610459954662</v>
      </c>
      <c r="S2270">
        <f t="shared" si="212"/>
        <v>29242.802236859006</v>
      </c>
      <c r="T2270" t="s">
        <v>4585</v>
      </c>
      <c r="U2270">
        <f t="shared" si="213"/>
        <v>1</v>
      </c>
      <c r="V2270">
        <f t="shared" si="214"/>
        <v>0.40110666838469028</v>
      </c>
      <c r="W2270">
        <f t="shared" si="215"/>
        <v>0.91186561678334688</v>
      </c>
    </row>
    <row r="2271" spans="1:23" x14ac:dyDescent="0.25">
      <c r="A2271" t="s">
        <v>4587</v>
      </c>
      <c r="B2271">
        <v>192.34</v>
      </c>
      <c r="C2271">
        <v>7</v>
      </c>
      <c r="D2271">
        <v>7</v>
      </c>
      <c r="E2271" t="s">
        <v>4588</v>
      </c>
      <c r="F2271">
        <f>'keep infor'!C2271/'keep infor'!C$4506</f>
        <v>4920.8398368858079</v>
      </c>
      <c r="G2271">
        <f>'keep infor'!D2271/'keep infor'!D$4506</f>
        <v>3529.0487102802635</v>
      </c>
      <c r="H2271">
        <f>'keep infor'!E2271/'keep infor'!E$4506</f>
        <v>4003.0247601915039</v>
      </c>
      <c r="I2271">
        <f>'keep infor'!F2271/'keep infor'!F$4506</f>
        <v>2736.8706062212241</v>
      </c>
      <c r="J2271">
        <f>'keep infor'!G2271/'keep infor'!G$4506</f>
        <v>5842.3536036893656</v>
      </c>
      <c r="K2271">
        <f>'keep infor'!H2271/'keep infor'!H$4506</f>
        <v>4048.3596297632307</v>
      </c>
      <c r="L2271">
        <f>'keep infor'!I2271/'keep infor'!I$4506</f>
        <v>4579.3232582003548</v>
      </c>
      <c r="M2271">
        <f>'keep infor'!J2271/'keep infor'!J$4506</f>
        <v>2588.5572038590353</v>
      </c>
      <c r="N2271">
        <f>'keep infor'!K2271/'keep infor'!K$4506</f>
        <v>5624.6304024855826</v>
      </c>
      <c r="O2271">
        <f>'keep infor'!L2271/'keep infor'!L$4506</f>
        <v>7318.0956433786014</v>
      </c>
      <c r="P2271">
        <f>'keep infor'!M2271/'keep infor'!M$4506</f>
        <v>6660.0021223308931</v>
      </c>
      <c r="Q2271">
        <f t="shared" si="210"/>
        <v>3797.4459783947</v>
      </c>
      <c r="R2271">
        <f t="shared" si="211"/>
        <v>4823.3454972176505</v>
      </c>
      <c r="S2271">
        <f t="shared" si="212"/>
        <v>5547.8213430135283</v>
      </c>
      <c r="T2271" t="s">
        <v>4587</v>
      </c>
      <c r="U2271">
        <f t="shared" si="213"/>
        <v>1</v>
      </c>
      <c r="V2271">
        <f t="shared" si="214"/>
        <v>1.2700840092654198</v>
      </c>
      <c r="W2271">
        <f t="shared" si="215"/>
        <v>1.4608135470597301</v>
      </c>
    </row>
    <row r="2272" spans="1:23" x14ac:dyDescent="0.25">
      <c r="A2272" t="s">
        <v>4589</v>
      </c>
      <c r="B2272">
        <v>192.24</v>
      </c>
      <c r="C2272">
        <v>5</v>
      </c>
      <c r="D2272">
        <v>5</v>
      </c>
      <c r="E2272" t="s">
        <v>4590</v>
      </c>
      <c r="F2272">
        <f>'keep infor'!C2272/'keep infor'!C$4506</f>
        <v>4639.3458565841147</v>
      </c>
      <c r="G2272">
        <f>'keep infor'!D2272/'keep infor'!D$4506</f>
        <v>3233.8493455264716</v>
      </c>
      <c r="H2272">
        <f>'keep infor'!E2272/'keep infor'!E$4506</f>
        <v>2879.1252607963156</v>
      </c>
      <c r="I2272">
        <f>'keep infor'!F2272/'keep infor'!F$4506</f>
        <v>3845.5274033454698</v>
      </c>
      <c r="J2272">
        <f>'keep infor'!G2272/'keep infor'!G$4506</f>
        <v>1688.2278365219327</v>
      </c>
      <c r="K2272">
        <f>'keep infor'!H2272/'keep infor'!H$4506</f>
        <v>1591.6954350357628</v>
      </c>
      <c r="L2272">
        <f>'keep infor'!I2272/'keep infor'!I$4506</f>
        <v>850.39825627587629</v>
      </c>
      <c r="M2272">
        <f>'keep infor'!J2272/'keep infor'!J$4506</f>
        <v>1449.4862380961283</v>
      </c>
      <c r="N2272">
        <f>'keep infor'!K2272/'keep infor'!K$4506</f>
        <v>2885.4155131902544</v>
      </c>
      <c r="O2272">
        <f>'keep infor'!L2272/'keep infor'!L$4506</f>
        <v>1553.9937548379862</v>
      </c>
      <c r="P2272">
        <f>'keep infor'!M2272/'keep infor'!M$4506</f>
        <v>2202.4509891573803</v>
      </c>
      <c r="Q2272">
        <f t="shared" si="210"/>
        <v>3649.461966563093</v>
      </c>
      <c r="R2272">
        <f t="shared" si="211"/>
        <v>1376.7738426111907</v>
      </c>
      <c r="S2272">
        <f t="shared" si="212"/>
        <v>2022.8366238204371</v>
      </c>
      <c r="T2272" t="s">
        <v>4589</v>
      </c>
      <c r="U2272">
        <f t="shared" si="213"/>
        <v>1</v>
      </c>
      <c r="V2272">
        <f t="shared" si="214"/>
        <v>0.37742451646698394</v>
      </c>
      <c r="W2272">
        <f t="shared" si="215"/>
        <v>0.55440561834585489</v>
      </c>
    </row>
    <row r="2273" spans="1:23" x14ac:dyDescent="0.25">
      <c r="A2273" t="s">
        <v>4591</v>
      </c>
      <c r="B2273">
        <v>192.2</v>
      </c>
      <c r="C2273">
        <v>9</v>
      </c>
      <c r="D2273">
        <v>9</v>
      </c>
      <c r="E2273" t="s">
        <v>4592</v>
      </c>
      <c r="F2273" t="s">
        <v>9055</v>
      </c>
      <c r="G2273">
        <f>'keep infor'!D2273/'keep infor'!D$4506</f>
        <v>95.02563532185502</v>
      </c>
      <c r="H2273" t="s">
        <v>9055</v>
      </c>
      <c r="I2273" t="s">
        <v>9055</v>
      </c>
      <c r="J2273">
        <f>'keep infor'!G2273/'keep infor'!G$4506</f>
        <v>0</v>
      </c>
      <c r="K2273">
        <f>'keep infor'!H2273/'keep infor'!H$4506</f>
        <v>0</v>
      </c>
      <c r="L2273">
        <f>'keep infor'!I2273/'keep infor'!I$4506</f>
        <v>0</v>
      </c>
      <c r="M2273">
        <f>'keep infor'!J2273/'keep infor'!J$4506</f>
        <v>488.11258715118782</v>
      </c>
      <c r="N2273">
        <f>'keep infor'!K2273/'keep infor'!K$4506</f>
        <v>1129.326719276354</v>
      </c>
      <c r="O2273">
        <f>'keep infor'!L2273/'keep infor'!L$4506</f>
        <v>3354.7978501548987</v>
      </c>
      <c r="P2273">
        <f>'keep infor'!M2273/'keep infor'!M$4506</f>
        <v>495.25768873006797</v>
      </c>
      <c r="Q2273">
        <f t="shared" si="210"/>
        <v>95.02563532185502</v>
      </c>
      <c r="R2273">
        <f t="shared" si="211"/>
        <v>0</v>
      </c>
      <c r="S2273">
        <f t="shared" si="212"/>
        <v>1366.8737113281272</v>
      </c>
      <c r="T2273" t="s">
        <v>4591</v>
      </c>
      <c r="U2273">
        <f t="shared" si="213"/>
        <v>1</v>
      </c>
      <c r="V2273">
        <f t="shared" si="214"/>
        <v>1.0413885798810271E-2</v>
      </c>
      <c r="W2273">
        <f t="shared" si="215"/>
        <v>14.244880616965885</v>
      </c>
    </row>
    <row r="2274" spans="1:23" x14ac:dyDescent="0.25">
      <c r="A2274" t="s">
        <v>4593</v>
      </c>
      <c r="B2274">
        <v>192.19</v>
      </c>
      <c r="C2274">
        <v>4</v>
      </c>
      <c r="D2274">
        <v>4</v>
      </c>
      <c r="E2274" t="s">
        <v>4594</v>
      </c>
      <c r="F2274">
        <f>'keep infor'!C2274/'keep infor'!C$4506</f>
        <v>1939.6447680371257</v>
      </c>
      <c r="G2274">
        <f>'keep infor'!D2274/'keep infor'!D$4506</f>
        <v>2786.3683100571034</v>
      </c>
      <c r="H2274">
        <f>'keep infor'!E2274/'keep infor'!E$4506</f>
        <v>2495.6623564011002</v>
      </c>
      <c r="I2274">
        <f>'keep infor'!F2274/'keep infor'!F$4506</f>
        <v>1147.6437108908817</v>
      </c>
      <c r="J2274">
        <f>'keep infor'!G2274/'keep infor'!G$4506</f>
        <v>1770.5892374036812</v>
      </c>
      <c r="K2274">
        <f>'keep infor'!H2274/'keep infor'!H$4506</f>
        <v>2753.2495764010564</v>
      </c>
      <c r="L2274">
        <f>'keep infor'!I2274/'keep infor'!I$4506</f>
        <v>1876.2026190701497</v>
      </c>
      <c r="M2274">
        <f>'keep infor'!J2274/'keep infor'!J$4506</f>
        <v>2506.4851050030538</v>
      </c>
      <c r="N2274">
        <f>'keep infor'!K2274/'keep infor'!K$4506</f>
        <v>5864.1070244254715</v>
      </c>
      <c r="O2274">
        <f>'keep infor'!L2274/'keep infor'!L$4506</f>
        <v>4209.7406376626068</v>
      </c>
      <c r="P2274">
        <f>'keep infor'!M2274/'keep infor'!M$4506</f>
        <v>2606.6356904812628</v>
      </c>
      <c r="Q2274">
        <f t="shared" si="210"/>
        <v>2092.3297863465527</v>
      </c>
      <c r="R2274">
        <f t="shared" si="211"/>
        <v>2133.3471442916293</v>
      </c>
      <c r="S2274">
        <f t="shared" si="212"/>
        <v>3796.7421143930987</v>
      </c>
      <c r="T2274" t="s">
        <v>4593</v>
      </c>
      <c r="U2274">
        <f t="shared" si="213"/>
        <v>1</v>
      </c>
      <c r="V2274">
        <f t="shared" si="214"/>
        <v>1.0195943124741293</v>
      </c>
      <c r="W2274">
        <f t="shared" si="215"/>
        <v>1.8142110904661721</v>
      </c>
    </row>
    <row r="2275" spans="1:23" x14ac:dyDescent="0.25">
      <c r="A2275" t="s">
        <v>4595</v>
      </c>
      <c r="B2275">
        <v>192.16</v>
      </c>
      <c r="C2275">
        <v>6</v>
      </c>
      <c r="D2275">
        <v>6</v>
      </c>
      <c r="E2275" t="s">
        <v>4596</v>
      </c>
      <c r="F2275">
        <f>'keep infor'!C2275/'keep infor'!C$4506</f>
        <v>3284.5855335844276</v>
      </c>
      <c r="G2275">
        <f>'keep infor'!D2275/'keep infor'!D$4506</f>
        <v>3682.8520272059109</v>
      </c>
      <c r="H2275">
        <f>'keep infor'!E2275/'keep infor'!E$4506</f>
        <v>3156.8835882562712</v>
      </c>
      <c r="I2275">
        <f>'keep infor'!F2275/'keep infor'!F$4506</f>
        <v>3693.9563784056209</v>
      </c>
      <c r="J2275">
        <f>'keep infor'!G2275/'keep infor'!G$4506</f>
        <v>5156.4507512510263</v>
      </c>
      <c r="K2275">
        <f>'keep infor'!H2275/'keep infor'!H$4506</f>
        <v>4101.5106898469385</v>
      </c>
      <c r="L2275">
        <f>'keep infor'!I2275/'keep infor'!I$4506</f>
        <v>5111.5994048232888</v>
      </c>
      <c r="M2275">
        <f>'keep infor'!J2275/'keep infor'!J$4506</f>
        <v>6413.5658423384184</v>
      </c>
      <c r="N2275">
        <f>'keep infor'!K2275/'keep infor'!K$4506</f>
        <v>1931.6757432117063</v>
      </c>
      <c r="O2275">
        <f>'keep infor'!L2275/'keep infor'!L$4506</f>
        <v>559.57887022104353</v>
      </c>
      <c r="P2275">
        <f>'keep infor'!M2275/'keep infor'!M$4506</f>
        <v>3347.0482544787437</v>
      </c>
      <c r="Q2275">
        <f t="shared" si="210"/>
        <v>3454.5693818630575</v>
      </c>
      <c r="R2275">
        <f t="shared" si="211"/>
        <v>4789.8536153070845</v>
      </c>
      <c r="S2275">
        <f t="shared" si="212"/>
        <v>3062.9671775624774</v>
      </c>
      <c r="T2275" t="s">
        <v>4595</v>
      </c>
      <c r="U2275">
        <f t="shared" si="213"/>
        <v>1</v>
      </c>
      <c r="V2275">
        <f t="shared" si="214"/>
        <v>1.3864151130787348</v>
      </c>
      <c r="W2275">
        <f t="shared" si="215"/>
        <v>0.88667505669081681</v>
      </c>
    </row>
    <row r="2276" spans="1:23" x14ac:dyDescent="0.25">
      <c r="A2276" t="s">
        <v>4597</v>
      </c>
      <c r="B2276">
        <v>192.04</v>
      </c>
      <c r="C2276">
        <v>4</v>
      </c>
      <c r="D2276">
        <v>4</v>
      </c>
      <c r="E2276" t="s">
        <v>4598</v>
      </c>
      <c r="F2276">
        <f>'keep infor'!C2276/'keep infor'!C$4506</f>
        <v>4285.8417882982676</v>
      </c>
      <c r="G2276">
        <f>'keep infor'!D2276/'keep infor'!D$4506</f>
        <v>6738.2005673201957</v>
      </c>
      <c r="H2276">
        <f>'keep infor'!E2276/'keep infor'!E$4506</f>
        <v>4575.1917780654176</v>
      </c>
      <c r="I2276">
        <f>'keep infor'!F2276/'keep infor'!F$4506</f>
        <v>4035.0918738636865</v>
      </c>
      <c r="J2276">
        <f>'keep infor'!G2276/'keep infor'!G$4506</f>
        <v>3598.5782212491081</v>
      </c>
      <c r="K2276">
        <f>'keep infor'!H2276/'keep infor'!H$4506</f>
        <v>4236.5464457440612</v>
      </c>
      <c r="L2276">
        <f>'keep infor'!I2276/'keep infor'!I$4506</f>
        <v>3825.0499123266354</v>
      </c>
      <c r="M2276">
        <f>'keep infor'!J2276/'keep infor'!J$4506</f>
        <v>14330.557886181241</v>
      </c>
      <c r="N2276">
        <f>'keep infor'!K2276/'keep infor'!K$4506</f>
        <v>10935.075664220971</v>
      </c>
      <c r="O2276">
        <f>'keep infor'!L2276/'keep infor'!L$4506</f>
        <v>12396.376422029736</v>
      </c>
      <c r="P2276">
        <f>'keep infor'!M2276/'keep infor'!M$4506</f>
        <v>11827.891632658928</v>
      </c>
      <c r="Q2276">
        <f t="shared" si="210"/>
        <v>4908.5815018868916</v>
      </c>
      <c r="R2276">
        <f t="shared" si="211"/>
        <v>3886.7248597732687</v>
      </c>
      <c r="S2276">
        <f t="shared" si="212"/>
        <v>12372.475401272721</v>
      </c>
      <c r="T2276" t="s">
        <v>4597</v>
      </c>
      <c r="U2276">
        <f t="shared" si="213"/>
        <v>1</v>
      </c>
      <c r="V2276">
        <f t="shared" si="214"/>
        <v>0.7918648174552364</v>
      </c>
      <c r="W2276">
        <f t="shared" si="215"/>
        <v>2.5202709022178862</v>
      </c>
    </row>
    <row r="2277" spans="1:23" x14ac:dyDescent="0.25">
      <c r="A2277" t="s">
        <v>4599</v>
      </c>
      <c r="B2277">
        <v>191.96</v>
      </c>
      <c r="C2277">
        <v>6</v>
      </c>
      <c r="D2277">
        <v>6</v>
      </c>
      <c r="E2277" t="s">
        <v>4600</v>
      </c>
      <c r="F2277">
        <f>'keep infor'!C2277/'keep infor'!C$4506</f>
        <v>1005.7371332294686</v>
      </c>
      <c r="G2277">
        <f>'keep infor'!D2277/'keep infor'!D$4506</f>
        <v>1245.7600472143563</v>
      </c>
      <c r="H2277">
        <f>'keep infor'!E2277/'keep infor'!E$4506</f>
        <v>977.25016628667584</v>
      </c>
      <c r="I2277">
        <f>'keep infor'!F2277/'keep infor'!F$4506</f>
        <v>1002.5973554037134</v>
      </c>
      <c r="J2277">
        <f>'keep infor'!G2277/'keep infor'!G$4506</f>
        <v>2376.301267607229</v>
      </c>
      <c r="K2277">
        <f>'keep infor'!H2277/'keep infor'!H$4506</f>
        <v>2398.0870403428712</v>
      </c>
      <c r="L2277">
        <f>'keep infor'!I2277/'keep infor'!I$4506</f>
        <v>2946.4187343712224</v>
      </c>
      <c r="M2277">
        <f>'keep infor'!J2277/'keep infor'!J$4506</f>
        <v>6673.0867955568456</v>
      </c>
      <c r="N2277">
        <f>'keep infor'!K2277/'keep infor'!K$4506</f>
        <v>3624.459666979104</v>
      </c>
      <c r="O2277">
        <f>'keep infor'!L2277/'keep infor'!L$4506</f>
        <v>2119.9376564722147</v>
      </c>
      <c r="P2277">
        <f>'keep infor'!M2277/'keep infor'!M$4506</f>
        <v>5819.934990619854</v>
      </c>
      <c r="Q2277">
        <f t="shared" si="210"/>
        <v>1057.8361755335534</v>
      </c>
      <c r="R2277">
        <f t="shared" si="211"/>
        <v>2573.602347440441</v>
      </c>
      <c r="S2277">
        <f t="shared" si="212"/>
        <v>4559.3547774070048</v>
      </c>
      <c r="T2277" t="s">
        <v>4599</v>
      </c>
      <c r="U2277">
        <f t="shared" si="213"/>
        <v>1</v>
      </c>
      <c r="V2277">
        <f t="shared" si="214"/>
        <v>2.431539842453045</v>
      </c>
      <c r="W2277">
        <f t="shared" si="215"/>
        <v>4.30695029390077</v>
      </c>
    </row>
    <row r="2278" spans="1:23" x14ac:dyDescent="0.25">
      <c r="A2278" t="s">
        <v>4601</v>
      </c>
      <c r="B2278">
        <v>191.95</v>
      </c>
      <c r="C2278">
        <v>6</v>
      </c>
      <c r="D2278">
        <v>6</v>
      </c>
      <c r="E2278" t="s">
        <v>4602</v>
      </c>
      <c r="F2278">
        <f>'keep infor'!C2278/'keep infor'!C$4506</f>
        <v>1532.8667788601804</v>
      </c>
      <c r="G2278">
        <f>'keep infor'!D2278/'keep infor'!D$4506</f>
        <v>3015.317539818569</v>
      </c>
      <c r="H2278">
        <f>'keep infor'!E2278/'keep infor'!E$4506</f>
        <v>1301.5033709045513</v>
      </c>
      <c r="I2278">
        <f>'keep infor'!F2278/'keep infor'!F$4506</f>
        <v>5400.3051179853201</v>
      </c>
      <c r="J2278">
        <f>'keep infor'!G2278/'keep infor'!G$4506</f>
        <v>0</v>
      </c>
      <c r="K2278">
        <f>'keep infor'!H2278/'keep infor'!H$4506</f>
        <v>0</v>
      </c>
      <c r="L2278">
        <f>'keep infor'!I2278/'keep infor'!I$4506</f>
        <v>0</v>
      </c>
      <c r="M2278">
        <f>'keep infor'!J2278/'keep infor'!J$4506</f>
        <v>629.00569513842493</v>
      </c>
      <c r="N2278">
        <f>'keep infor'!K2278/'keep infor'!K$4506</f>
        <v>2004.5567542233266</v>
      </c>
      <c r="O2278">
        <f>'keep infor'!L2278/'keep infor'!L$4506</f>
        <v>902.4967750865834</v>
      </c>
      <c r="P2278">
        <f>'keep infor'!M2278/'keep infor'!M$4506</f>
        <v>830.86705912926016</v>
      </c>
      <c r="Q2278">
        <f t="shared" si="210"/>
        <v>2812.4982018921551</v>
      </c>
      <c r="R2278">
        <f t="shared" si="211"/>
        <v>0</v>
      </c>
      <c r="S2278">
        <f t="shared" si="212"/>
        <v>1091.7315708943988</v>
      </c>
      <c r="T2278" t="s">
        <v>4601</v>
      </c>
      <c r="U2278">
        <f t="shared" si="213"/>
        <v>1</v>
      </c>
      <c r="V2278">
        <f t="shared" si="214"/>
        <v>3.5542940789067234E-4</v>
      </c>
      <c r="W2278">
        <f t="shared" si="215"/>
        <v>0.38838893522644041</v>
      </c>
    </row>
    <row r="2279" spans="1:23" x14ac:dyDescent="0.25">
      <c r="A2279" t="s">
        <v>4603</v>
      </c>
      <c r="B2279">
        <v>191.89</v>
      </c>
      <c r="C2279">
        <v>5</v>
      </c>
      <c r="D2279">
        <v>5</v>
      </c>
      <c r="E2279" t="s">
        <v>4604</v>
      </c>
      <c r="F2279">
        <f>'keep infor'!C2279/'keep infor'!C$4506</f>
        <v>2648.4588002322462</v>
      </c>
      <c r="G2279">
        <f>'keep infor'!D2279/'keep infor'!D$4506</f>
        <v>3446.5286658110235</v>
      </c>
      <c r="H2279">
        <f>'keep infor'!E2279/'keep infor'!E$4506</f>
        <v>2631.766459638744</v>
      </c>
      <c r="I2279">
        <f>'keep infor'!F2279/'keep infor'!F$4506</f>
        <v>2311.5588196761032</v>
      </c>
      <c r="J2279">
        <f>'keep infor'!G2279/'keep infor'!G$4506</f>
        <v>496.30280762666558</v>
      </c>
      <c r="K2279">
        <f>'keep infor'!H2279/'keep infor'!H$4506</f>
        <v>479.45709164604807</v>
      </c>
      <c r="L2279" t="s">
        <v>9055</v>
      </c>
      <c r="M2279">
        <f>'keep infor'!J2279/'keep infor'!J$4506</f>
        <v>1726.800165871224</v>
      </c>
      <c r="N2279">
        <f>'keep infor'!K2279/'keep infor'!K$4506</f>
        <v>1270.556521958852</v>
      </c>
      <c r="O2279">
        <f>'keep infor'!L2279/'keep infor'!L$4506</f>
        <v>1549.4368039417104</v>
      </c>
      <c r="P2279">
        <f>'keep infor'!M2279/'keep infor'!M$4506</f>
        <v>1835.7623819693199</v>
      </c>
      <c r="Q2279">
        <f t="shared" si="210"/>
        <v>2759.5781863395291</v>
      </c>
      <c r="R2279">
        <f t="shared" si="211"/>
        <v>487.87994963635686</v>
      </c>
      <c r="S2279">
        <f t="shared" si="212"/>
        <v>1595.6389684352766</v>
      </c>
      <c r="T2279" t="s">
        <v>4603</v>
      </c>
      <c r="U2279">
        <f t="shared" si="213"/>
        <v>1</v>
      </c>
      <c r="V2279">
        <f t="shared" si="214"/>
        <v>0.17709331764466407</v>
      </c>
      <c r="W2279">
        <f t="shared" si="215"/>
        <v>0.57837121815136405</v>
      </c>
    </row>
    <row r="2280" spans="1:23" x14ac:dyDescent="0.25">
      <c r="A2280" t="s">
        <v>4605</v>
      </c>
      <c r="B2280">
        <v>191.84</v>
      </c>
      <c r="C2280">
        <v>5</v>
      </c>
      <c r="D2280">
        <v>5</v>
      </c>
      <c r="E2280" t="s">
        <v>4606</v>
      </c>
      <c r="F2280">
        <f>'keep infor'!C2280/'keep infor'!C$4506</f>
        <v>3084.3568563369527</v>
      </c>
      <c r="G2280">
        <f>'keep infor'!D2280/'keep infor'!D$4506</f>
        <v>3918.4730903499958</v>
      </c>
      <c r="H2280">
        <f>'keep infor'!E2280/'keep infor'!E$4506</f>
        <v>4125.0012827409028</v>
      </c>
      <c r="I2280">
        <f>'keep infor'!F2280/'keep infor'!F$4506</f>
        <v>4291.2455634874532</v>
      </c>
      <c r="J2280">
        <f>'keep infor'!G2280/'keep infor'!G$4506</f>
        <v>3557.5784023621468</v>
      </c>
      <c r="K2280">
        <f>'keep infor'!H2280/'keep infor'!H$4506</f>
        <v>4195.1108165372725</v>
      </c>
      <c r="L2280">
        <f>'keep infor'!I2280/'keep infor'!I$4506</f>
        <v>4441.1752506798994</v>
      </c>
      <c r="M2280">
        <f>'keep infor'!J2280/'keep infor'!J$4506</f>
        <v>1874.1933199690277</v>
      </c>
      <c r="N2280">
        <f>'keep infor'!K2280/'keep infor'!K$4506</f>
        <v>2616.9911677191708</v>
      </c>
      <c r="O2280">
        <f>'keep infor'!L2280/'keep infor'!L$4506</f>
        <v>1986.0220994881151</v>
      </c>
      <c r="P2280">
        <f>'keep infor'!M2280/'keep infor'!M$4506</f>
        <v>1859.9608922054285</v>
      </c>
      <c r="Q2280">
        <f t="shared" si="210"/>
        <v>3854.7691982288261</v>
      </c>
      <c r="R2280">
        <f t="shared" si="211"/>
        <v>4064.6214898597732</v>
      </c>
      <c r="S2280">
        <f t="shared" si="212"/>
        <v>2084.2918698454355</v>
      </c>
      <c r="T2280" t="s">
        <v>4605</v>
      </c>
      <c r="U2280">
        <f t="shared" si="213"/>
        <v>1</v>
      </c>
      <c r="V2280">
        <f t="shared" si="214"/>
        <v>1.0544255324533802</v>
      </c>
      <c r="W2280">
        <f t="shared" si="215"/>
        <v>0.54082383115756216</v>
      </c>
    </row>
    <row r="2281" spans="1:23" x14ac:dyDescent="0.25">
      <c r="A2281" t="s">
        <v>4607</v>
      </c>
      <c r="B2281">
        <v>191.8</v>
      </c>
      <c r="C2281">
        <v>5</v>
      </c>
      <c r="D2281">
        <v>5</v>
      </c>
      <c r="E2281" t="s">
        <v>4608</v>
      </c>
      <c r="F2281">
        <f>'keep infor'!C2281/'keep infor'!C$4506</f>
        <v>13037.437716378725</v>
      </c>
      <c r="G2281">
        <f>'keep infor'!D2281/'keep infor'!D$4506</f>
        <v>9479.7388390344349</v>
      </c>
      <c r="H2281">
        <f>'keep infor'!E2281/'keep infor'!E$4506</f>
        <v>9830.7779332057689</v>
      </c>
      <c r="I2281">
        <f>'keep infor'!F2281/'keep infor'!F$4506</f>
        <v>9429.8926410761687</v>
      </c>
      <c r="J2281">
        <f>'keep infor'!G2281/'keep infor'!G$4506</f>
        <v>8724.1585206323052</v>
      </c>
      <c r="K2281">
        <f>'keep infor'!H2281/'keep infor'!H$4506</f>
        <v>9087.7213913888136</v>
      </c>
      <c r="L2281">
        <f>'keep infor'!I2281/'keep infor'!I$4506</f>
        <v>8319.292713132485</v>
      </c>
      <c r="M2281">
        <f>'keep infor'!J2281/'keep infor'!J$4506</f>
        <v>4662.4806706533636</v>
      </c>
      <c r="N2281">
        <f>'keep infor'!K2281/'keep infor'!K$4506</f>
        <v>4168.0335866204377</v>
      </c>
      <c r="O2281">
        <f>'keep infor'!L2281/'keep infor'!L$4506</f>
        <v>4761.0581969039504</v>
      </c>
      <c r="P2281">
        <f>'keep infor'!M2281/'keep infor'!M$4506</f>
        <v>4527.9046293871197</v>
      </c>
      <c r="Q2281">
        <f t="shared" si="210"/>
        <v>10444.461782423774</v>
      </c>
      <c r="R2281">
        <f t="shared" si="211"/>
        <v>8710.3908750512001</v>
      </c>
      <c r="S2281">
        <f t="shared" si="212"/>
        <v>4529.8692708912176</v>
      </c>
      <c r="T2281" t="s">
        <v>4607</v>
      </c>
      <c r="U2281">
        <f t="shared" si="213"/>
        <v>1</v>
      </c>
      <c r="V2281">
        <f t="shared" si="214"/>
        <v>0.83398810473937723</v>
      </c>
      <c r="W2281">
        <f t="shared" si="215"/>
        <v>0.4337643816298441</v>
      </c>
    </row>
    <row r="2282" spans="1:23" x14ac:dyDescent="0.25">
      <c r="A2282" t="s">
        <v>4609</v>
      </c>
      <c r="B2282">
        <v>191.58</v>
      </c>
      <c r="C2282">
        <v>3</v>
      </c>
      <c r="D2282">
        <v>3</v>
      </c>
      <c r="E2282" t="s">
        <v>4610</v>
      </c>
      <c r="F2282">
        <f>'keep infor'!C2282/'keep infor'!C$4506</f>
        <v>318.7180038395831</v>
      </c>
      <c r="G2282">
        <f>'keep infor'!D2282/'keep infor'!D$4506</f>
        <v>66016.035575391987</v>
      </c>
      <c r="H2282">
        <f>'keep infor'!E2282/'keep infor'!E$4506</f>
        <v>40052.95264230686</v>
      </c>
      <c r="I2282">
        <f>'keep infor'!F2282/'keep infor'!F$4506</f>
        <v>41798.160234519572</v>
      </c>
      <c r="J2282">
        <f>'keep infor'!G2282/'keep infor'!G$4506</f>
        <v>37553.42234640431</v>
      </c>
      <c r="K2282">
        <f>'keep infor'!H2282/'keep infor'!H$4506</f>
        <v>419.9303707587959</v>
      </c>
      <c r="L2282">
        <f>'keep infor'!I2282/'keep infor'!I$4506</f>
        <v>37616.397306216139</v>
      </c>
      <c r="M2282">
        <f>'keep infor'!J2282/'keep infor'!J$4506</f>
        <v>1095.7106088477838</v>
      </c>
      <c r="N2282">
        <f>'keep infor'!K2282/'keep infor'!K$4506</f>
        <v>1474.433291980326</v>
      </c>
      <c r="O2282">
        <f>'keep infor'!L2282/'keep infor'!L$4506</f>
        <v>1401.9238934767889</v>
      </c>
      <c r="P2282">
        <f>'keep infor'!M2282/'keep infor'!M$4506</f>
        <v>622.62071033698555</v>
      </c>
      <c r="Q2282">
        <f t="shared" si="210"/>
        <v>37046.466614014498</v>
      </c>
      <c r="R2282">
        <f t="shared" si="211"/>
        <v>25196.583341126418</v>
      </c>
      <c r="S2282">
        <f t="shared" si="212"/>
        <v>1148.672126160471</v>
      </c>
      <c r="T2282" t="s">
        <v>4609</v>
      </c>
      <c r="U2282">
        <f t="shared" si="213"/>
        <v>1</v>
      </c>
      <c r="V2282">
        <f t="shared" si="214"/>
        <v>0.68014322284575734</v>
      </c>
      <c r="W2282">
        <f t="shared" si="215"/>
        <v>3.1032408724151934E-2</v>
      </c>
    </row>
    <row r="2283" spans="1:23" x14ac:dyDescent="0.25">
      <c r="A2283" t="s">
        <v>4611</v>
      </c>
      <c r="B2283">
        <v>191.53</v>
      </c>
      <c r="C2283">
        <v>5</v>
      </c>
      <c r="D2283">
        <v>5</v>
      </c>
      <c r="E2283" t="s">
        <v>4612</v>
      </c>
      <c r="F2283">
        <f>'keep infor'!C2283/'keep infor'!C$4506</f>
        <v>38956.554651615588</v>
      </c>
      <c r="G2283">
        <f>'keep infor'!D2283/'keep infor'!D$4506</f>
        <v>43336.484062824697</v>
      </c>
      <c r="H2283">
        <f>'keep infor'!E2283/'keep infor'!E$4506</f>
        <v>51536.657516037274</v>
      </c>
      <c r="I2283">
        <f>'keep infor'!F2283/'keep infor'!F$4506</f>
        <v>44252.295164457959</v>
      </c>
      <c r="J2283">
        <f>'keep infor'!G2283/'keep infor'!G$4506</f>
        <v>49510.898937083941</v>
      </c>
      <c r="K2283">
        <f>'keep infor'!H2283/'keep infor'!H$4506</f>
        <v>29091.264672265934</v>
      </c>
      <c r="L2283">
        <f>'keep infor'!I2283/'keep infor'!I$4506</f>
        <v>49179.213158485312</v>
      </c>
      <c r="M2283">
        <f>'keep infor'!J2283/'keep infor'!J$4506</f>
        <v>30912.488093519256</v>
      </c>
      <c r="N2283">
        <f>'keep infor'!K2283/'keep infor'!K$4506</f>
        <v>45821.468538028152</v>
      </c>
      <c r="O2283">
        <f>'keep infor'!L2283/'keep infor'!L$4506</f>
        <v>47782.570115769908</v>
      </c>
      <c r="P2283">
        <f>'keep infor'!M2283/'keep infor'!M$4506</f>
        <v>48451.138546227536</v>
      </c>
      <c r="Q2283">
        <f t="shared" si="210"/>
        <v>44520.497848733874</v>
      </c>
      <c r="R2283">
        <f t="shared" si="211"/>
        <v>42593.79225594506</v>
      </c>
      <c r="S2283">
        <f t="shared" si="212"/>
        <v>43241.916323386213</v>
      </c>
      <c r="T2283" t="s">
        <v>4611</v>
      </c>
      <c r="U2283">
        <f t="shared" si="213"/>
        <v>1</v>
      </c>
      <c r="V2283">
        <f t="shared" si="214"/>
        <v>0.95672415156976565</v>
      </c>
      <c r="W2283">
        <f t="shared" si="215"/>
        <v>0.97128170463420238</v>
      </c>
    </row>
    <row r="2284" spans="1:23" x14ac:dyDescent="0.25">
      <c r="A2284" t="s">
        <v>4613</v>
      </c>
      <c r="B2284">
        <v>191.52</v>
      </c>
      <c r="C2284">
        <v>6</v>
      </c>
      <c r="D2284">
        <v>6</v>
      </c>
      <c r="E2284" t="s">
        <v>4614</v>
      </c>
      <c r="F2284">
        <f>'keep infor'!C2284/'keep infor'!C$4506</f>
        <v>16373.829880660216</v>
      </c>
      <c r="G2284">
        <f>'keep infor'!D2284/'keep infor'!D$4506</f>
        <v>9828.1958211407164</v>
      </c>
      <c r="H2284">
        <f>'keep infor'!E2284/'keep infor'!E$4506</f>
        <v>18114.838059275309</v>
      </c>
      <c r="I2284">
        <f>'keep infor'!F2284/'keep infor'!F$4506</f>
        <v>14739.577349996478</v>
      </c>
      <c r="J2284">
        <f>'keep infor'!G2284/'keep infor'!G$4506</f>
        <v>17292.276554088941</v>
      </c>
      <c r="K2284">
        <f>'keep infor'!H2284/'keep infor'!H$4506</f>
        <v>15021.648790710951</v>
      </c>
      <c r="L2284">
        <f>'keep infor'!I2284/'keep infor'!I$4506</f>
        <v>13330.913346024749</v>
      </c>
      <c r="M2284">
        <f>'keep infor'!J2284/'keep infor'!J$4506</f>
        <v>15947.153817748778</v>
      </c>
      <c r="N2284">
        <f>'keep infor'!K2284/'keep infor'!K$4506</f>
        <v>15587.179516557508</v>
      </c>
      <c r="O2284">
        <f>'keep infor'!L2284/'keep infor'!L$4506</f>
        <v>17694.19933499015</v>
      </c>
      <c r="P2284">
        <f>'keep infor'!M2284/'keep infor'!M$4506</f>
        <v>16139.555900607085</v>
      </c>
      <c r="Q2284">
        <f t="shared" si="210"/>
        <v>14764.110277768179</v>
      </c>
      <c r="R2284">
        <f t="shared" si="211"/>
        <v>15214.94623027488</v>
      </c>
      <c r="S2284">
        <f t="shared" si="212"/>
        <v>16342.022142475878</v>
      </c>
      <c r="T2284" t="s">
        <v>4613</v>
      </c>
      <c r="U2284">
        <f t="shared" si="213"/>
        <v>1</v>
      </c>
      <c r="V2284">
        <f t="shared" si="214"/>
        <v>1.0305338696444093</v>
      </c>
      <c r="W2284">
        <f t="shared" si="215"/>
        <v>1.1068675976693219</v>
      </c>
    </row>
    <row r="2285" spans="1:23" x14ac:dyDescent="0.25">
      <c r="A2285" t="s">
        <v>4615</v>
      </c>
      <c r="B2285">
        <v>191.39</v>
      </c>
      <c r="C2285">
        <v>7</v>
      </c>
      <c r="D2285">
        <v>7</v>
      </c>
      <c r="E2285" t="s">
        <v>4616</v>
      </c>
      <c r="F2285">
        <f>'keep infor'!C2285/'keep infor'!C$4506</f>
        <v>4354.9172958943527</v>
      </c>
      <c r="G2285">
        <f>'keep infor'!D2285/'keep infor'!D$4506</f>
        <v>4395.0995032276487</v>
      </c>
      <c r="H2285">
        <f>'keep infor'!E2285/'keep infor'!E$4506</f>
        <v>4816.1174844453071</v>
      </c>
      <c r="I2285">
        <f>'keep infor'!F2285/'keep infor'!F$4506</f>
        <v>4108.3937158629406</v>
      </c>
      <c r="J2285">
        <f>'keep infor'!G2285/'keep infor'!G$4506</f>
        <v>1159.7763473797852</v>
      </c>
      <c r="K2285">
        <f>'keep infor'!H2285/'keep infor'!H$4506</f>
        <v>1155.5854376343161</v>
      </c>
      <c r="L2285">
        <f>'keep infor'!I2285/'keep infor'!I$4506</f>
        <v>546.75583083363347</v>
      </c>
      <c r="M2285">
        <f>'keep infor'!J2285/'keep infor'!J$4506</f>
        <v>416.45178286687769</v>
      </c>
      <c r="N2285">
        <f>'keep infor'!K2285/'keep infor'!K$4506</f>
        <v>989.63202314475234</v>
      </c>
      <c r="O2285">
        <f>'keep infor'!L2285/'keep infor'!L$4506</f>
        <v>577.15253085490633</v>
      </c>
      <c r="P2285">
        <f>'keep infor'!M2285/'keep infor'!M$4506</f>
        <v>1585.1956993008607</v>
      </c>
      <c r="Q2285">
        <f t="shared" si="210"/>
        <v>4418.6319998575618</v>
      </c>
      <c r="R2285">
        <f t="shared" si="211"/>
        <v>954.03920528257822</v>
      </c>
      <c r="S2285">
        <f t="shared" si="212"/>
        <v>892.1080090418493</v>
      </c>
      <c r="T2285" t="s">
        <v>4615</v>
      </c>
      <c r="U2285">
        <f t="shared" si="213"/>
        <v>1</v>
      </c>
      <c r="V2285">
        <f t="shared" si="214"/>
        <v>0.21609020961775952</v>
      </c>
      <c r="W2285">
        <f t="shared" si="215"/>
        <v>0.20207746008505523</v>
      </c>
    </row>
    <row r="2286" spans="1:23" x14ac:dyDescent="0.25">
      <c r="A2286" t="s">
        <v>4617</v>
      </c>
      <c r="B2286">
        <v>191.31</v>
      </c>
      <c r="C2286">
        <v>5</v>
      </c>
      <c r="D2286">
        <v>5</v>
      </c>
      <c r="E2286" t="s">
        <v>4618</v>
      </c>
      <c r="F2286">
        <f>'keep infor'!C2286/'keep infor'!C$4506</f>
        <v>352.43181775943702</v>
      </c>
      <c r="G2286" t="s">
        <v>9055</v>
      </c>
      <c r="H2286">
        <f>'keep infor'!E2286/'keep infor'!E$4506</f>
        <v>1263.4093586916056</v>
      </c>
      <c r="I2286">
        <f>'keep infor'!F2286/'keep infor'!F$4506</f>
        <v>814.1203297942767</v>
      </c>
      <c r="J2286" t="s">
        <v>9055</v>
      </c>
      <c r="K2286">
        <f>'keep infor'!H2286/'keep infor'!H$4506</f>
        <v>658.27156292534266</v>
      </c>
      <c r="L2286">
        <f>'keep infor'!I2286/'keep infor'!I$4506</f>
        <v>549.46461529481894</v>
      </c>
      <c r="M2286">
        <f>'keep infor'!J2286/'keep infor'!J$4506</f>
        <v>1436.5823241158423</v>
      </c>
      <c r="N2286">
        <f>'keep infor'!K2286/'keep infor'!K$4506</f>
        <v>1417.9998511568847</v>
      </c>
      <c r="O2286">
        <f>'keep infor'!L2286/'keep infor'!L$4506</f>
        <v>1895.5445744346432</v>
      </c>
      <c r="P2286">
        <f>'keep infor'!M2286/'keep infor'!M$4506</f>
        <v>1538.1129749117549</v>
      </c>
      <c r="Q2286">
        <f t="shared" si="210"/>
        <v>809.98716874843979</v>
      </c>
      <c r="R2286">
        <f t="shared" si="211"/>
        <v>603.86808911008075</v>
      </c>
      <c r="S2286">
        <f t="shared" si="212"/>
        <v>1572.0599311547812</v>
      </c>
      <c r="T2286" t="s">
        <v>4617</v>
      </c>
      <c r="U2286">
        <f t="shared" si="213"/>
        <v>1</v>
      </c>
      <c r="V2286">
        <f t="shared" si="214"/>
        <v>0.74584174992996077</v>
      </c>
      <c r="W2286">
        <f t="shared" si="215"/>
        <v>1.9396853511041541</v>
      </c>
    </row>
    <row r="2287" spans="1:23" x14ac:dyDescent="0.25">
      <c r="A2287" t="s">
        <v>4619</v>
      </c>
      <c r="B2287">
        <v>191.29</v>
      </c>
      <c r="C2287">
        <v>5</v>
      </c>
      <c r="D2287">
        <v>5</v>
      </c>
      <c r="E2287" t="s">
        <v>4620</v>
      </c>
      <c r="F2287">
        <f>'keep infor'!C2287/'keep infor'!C$4506</f>
        <v>702.42567642724748</v>
      </c>
      <c r="G2287">
        <f>'keep infor'!D2287/'keep infor'!D$4506</f>
        <v>1533.5852803347268</v>
      </c>
      <c r="H2287" t="s">
        <v>9055</v>
      </c>
      <c r="I2287">
        <f>'keep infor'!F2287/'keep infor'!F$4506</f>
        <v>1414.8866535350478</v>
      </c>
      <c r="J2287">
        <f>'keep infor'!G2287/'keep infor'!G$4506</f>
        <v>1309.8236257358024</v>
      </c>
      <c r="K2287">
        <f>'keep infor'!H2287/'keep infor'!H$4506</f>
        <v>1976.4548490987968</v>
      </c>
      <c r="L2287">
        <f>'keep infor'!I2287/'keep infor'!I$4506</f>
        <v>976.91080326987674</v>
      </c>
      <c r="M2287">
        <f>'keep infor'!J2287/'keep infor'!J$4506</f>
        <v>1860.1673265121949</v>
      </c>
      <c r="N2287">
        <f>'keep infor'!K2287/'keep infor'!K$4506</f>
        <v>3096.8216153423168</v>
      </c>
      <c r="O2287">
        <f>'keep infor'!L2287/'keep infor'!L$4506</f>
        <v>4975.6758842769304</v>
      </c>
      <c r="P2287">
        <f>'keep infor'!M2287/'keep infor'!M$4506</f>
        <v>1252.8334133422964</v>
      </c>
      <c r="Q2287">
        <f t="shared" si="210"/>
        <v>1216.9658700990074</v>
      </c>
      <c r="R2287">
        <f t="shared" si="211"/>
        <v>1421.063092701492</v>
      </c>
      <c r="S2287">
        <f t="shared" si="212"/>
        <v>2796.3745598684345</v>
      </c>
      <c r="T2287" t="s">
        <v>4619</v>
      </c>
      <c r="U2287">
        <f t="shared" si="213"/>
        <v>1</v>
      </c>
      <c r="V2287">
        <f t="shared" si="214"/>
        <v>1.1675722018268819</v>
      </c>
      <c r="W2287">
        <f t="shared" si="215"/>
        <v>2.2967593990470672</v>
      </c>
    </row>
    <row r="2288" spans="1:23" x14ac:dyDescent="0.25">
      <c r="A2288" t="s">
        <v>4621</v>
      </c>
      <c r="B2288">
        <v>191.28</v>
      </c>
      <c r="C2288">
        <v>8</v>
      </c>
      <c r="D2288">
        <v>8</v>
      </c>
      <c r="E2288" t="s">
        <v>4622</v>
      </c>
      <c r="F2288">
        <f>'keep infor'!C2288/'keep infor'!C$4506</f>
        <v>3613.2585370481529</v>
      </c>
      <c r="G2288">
        <f>'keep infor'!D2288/'keep infor'!D$4506</f>
        <v>3181.6451755501862</v>
      </c>
      <c r="H2288">
        <f>'keep infor'!E2288/'keep infor'!E$4506</f>
        <v>3934.4050825628865</v>
      </c>
      <c r="I2288">
        <f>'keep infor'!F2288/'keep infor'!F$4506</f>
        <v>3054.3776690934501</v>
      </c>
      <c r="J2288">
        <f>'keep infor'!G2288/'keep infor'!G$4506</f>
        <v>5051.0570991710138</v>
      </c>
      <c r="K2288">
        <f>'keep infor'!H2288/'keep infor'!H$4506</f>
        <v>2592.1932319246712</v>
      </c>
      <c r="L2288">
        <f>'keep infor'!I2288/'keep infor'!I$4506</f>
        <v>3757.3303007970003</v>
      </c>
      <c r="M2288">
        <f>'keep infor'!J2288/'keep infor'!J$4506</f>
        <v>3223.1732963801937</v>
      </c>
      <c r="N2288">
        <f>'keep infor'!K2288/'keep infor'!K$4506</f>
        <v>1963.3281782849579</v>
      </c>
      <c r="O2288">
        <f>'keep infor'!L2288/'keep infor'!L$4506</f>
        <v>2666.551266401274</v>
      </c>
      <c r="P2288">
        <f>'keep infor'!M2288/'keep infor'!M$4506</f>
        <v>2634.4678428295028</v>
      </c>
      <c r="Q2288">
        <f t="shared" si="210"/>
        <v>3445.9216160636688</v>
      </c>
      <c r="R2288">
        <f t="shared" si="211"/>
        <v>3800.1935439642289</v>
      </c>
      <c r="S2288">
        <f t="shared" si="212"/>
        <v>2621.8801459739821</v>
      </c>
      <c r="T2288" t="s">
        <v>4621</v>
      </c>
      <c r="U2288">
        <f t="shared" si="213"/>
        <v>1</v>
      </c>
      <c r="V2288">
        <f t="shared" si="214"/>
        <v>1.1027792237135734</v>
      </c>
      <c r="W2288">
        <f t="shared" si="215"/>
        <v>0.76093408499647597</v>
      </c>
    </row>
    <row r="2289" spans="1:23" x14ac:dyDescent="0.25">
      <c r="A2289" t="s">
        <v>4623</v>
      </c>
      <c r="B2289">
        <v>191.17</v>
      </c>
      <c r="C2289">
        <v>7</v>
      </c>
      <c r="D2289">
        <v>7</v>
      </c>
      <c r="E2289" t="s">
        <v>4624</v>
      </c>
      <c r="F2289">
        <f>'keep infor'!C2289/'keep infor'!C$4506</f>
        <v>6338.9193751819057</v>
      </c>
      <c r="G2289">
        <f>'keep infor'!D2289/'keep infor'!D$4506</f>
        <v>8193.4795926904953</v>
      </c>
      <c r="H2289">
        <f>'keep infor'!E2289/'keep infor'!E$4506</f>
        <v>6890.9797589179725</v>
      </c>
      <c r="I2289">
        <f>'keep infor'!F2289/'keep infor'!F$4506</f>
        <v>6827.274492729036</v>
      </c>
      <c r="J2289">
        <f>'keep infor'!G2289/'keep infor'!G$4506</f>
        <v>6506.7918450633542</v>
      </c>
      <c r="K2289">
        <f>'keep infor'!H2289/'keep infor'!H$4506</f>
        <v>5699.0021801586508</v>
      </c>
      <c r="L2289">
        <f>'keep infor'!I2289/'keep infor'!I$4506</f>
        <v>4583.3864348921334</v>
      </c>
      <c r="M2289">
        <f>'keep infor'!J2289/'keep infor'!J$4506</f>
        <v>6268.4168471937073</v>
      </c>
      <c r="N2289">
        <f>'keep infor'!K2289/'keep infor'!K$4506</f>
        <v>4923.890812157204</v>
      </c>
      <c r="O2289">
        <f>'keep infor'!L2289/'keep infor'!L$4506</f>
        <v>10656.650168564518</v>
      </c>
      <c r="P2289">
        <f>'keep infor'!M2289/'keep infor'!M$4506</f>
        <v>5939.845180320187</v>
      </c>
      <c r="Q2289">
        <f t="shared" si="210"/>
        <v>7062.6633048798531</v>
      </c>
      <c r="R2289">
        <f t="shared" si="211"/>
        <v>5596.3934867047128</v>
      </c>
      <c r="S2289">
        <f t="shared" si="212"/>
        <v>6947.2007520589041</v>
      </c>
      <c r="T2289" t="s">
        <v>4623</v>
      </c>
      <c r="U2289">
        <f t="shared" si="213"/>
        <v>1</v>
      </c>
      <c r="V2289">
        <f t="shared" si="214"/>
        <v>0.79242076598382261</v>
      </c>
      <c r="W2289">
        <f t="shared" si="215"/>
        <v>0.98365401239592165</v>
      </c>
    </row>
    <row r="2290" spans="1:23" x14ac:dyDescent="0.25">
      <c r="A2290" t="s">
        <v>4625</v>
      </c>
      <c r="B2290">
        <v>191.09</v>
      </c>
      <c r="C2290">
        <v>5</v>
      </c>
      <c r="D2290">
        <v>5</v>
      </c>
      <c r="E2290" t="s">
        <v>4626</v>
      </c>
      <c r="F2290">
        <f>'keep infor'!C2290/'keep infor'!C$4506</f>
        <v>1275.3009155688965</v>
      </c>
      <c r="G2290">
        <f>'keep infor'!D2290/'keep infor'!D$4506</f>
        <v>1098.0784300415335</v>
      </c>
      <c r="H2290">
        <f>'keep infor'!E2290/'keep infor'!E$4506</f>
        <v>1325.5959415425405</v>
      </c>
      <c r="I2290">
        <f>'keep infor'!F2290/'keep infor'!F$4506</f>
        <v>1586.8640520717586</v>
      </c>
      <c r="J2290">
        <f>'keep infor'!G2290/'keep infor'!G$4506</f>
        <v>823.56577373644234</v>
      </c>
      <c r="K2290">
        <f>'keep infor'!H2290/'keep infor'!H$4506</f>
        <v>588.29961050887937</v>
      </c>
      <c r="L2290">
        <f>'keep infor'!I2290/'keep infor'!I$4506</f>
        <v>436.87768296263982</v>
      </c>
      <c r="M2290">
        <f>'keep infor'!J2290/'keep infor'!J$4506</f>
        <v>1441.5515332262628</v>
      </c>
      <c r="N2290">
        <f>'keep infor'!K2290/'keep infor'!K$4506</f>
        <v>1424.6519795441038</v>
      </c>
      <c r="O2290">
        <f>'keep infor'!L2290/'keep infor'!L$4506</f>
        <v>1211.63444395328</v>
      </c>
      <c r="P2290">
        <f>'keep infor'!M2290/'keep infor'!M$4506</f>
        <v>1654.8533917057609</v>
      </c>
      <c r="Q2290">
        <f t="shared" si="210"/>
        <v>1321.4598348061822</v>
      </c>
      <c r="R2290">
        <f t="shared" si="211"/>
        <v>616.24768906932059</v>
      </c>
      <c r="S2290">
        <f t="shared" si="212"/>
        <v>1433.1728371073518</v>
      </c>
      <c r="T2290" t="s">
        <v>4625</v>
      </c>
      <c r="U2290">
        <f t="shared" si="213"/>
        <v>1</v>
      </c>
      <c r="V2290">
        <f t="shared" si="214"/>
        <v>0.46674210650774395</v>
      </c>
      <c r="W2290">
        <f t="shared" si="215"/>
        <v>1.0844736447648273</v>
      </c>
    </row>
    <row r="2291" spans="1:23" x14ac:dyDescent="0.25">
      <c r="A2291" t="s">
        <v>4627</v>
      </c>
      <c r="B2291">
        <v>191.05</v>
      </c>
      <c r="C2291">
        <v>6</v>
      </c>
      <c r="D2291">
        <v>6</v>
      </c>
      <c r="E2291" t="s">
        <v>4628</v>
      </c>
      <c r="F2291">
        <f>'keep infor'!C2291/'keep infor'!C$4506</f>
        <v>719.02862931512993</v>
      </c>
      <c r="G2291">
        <f>'keep infor'!D2291/'keep infor'!D$4506</f>
        <v>593.14939765655834</v>
      </c>
      <c r="H2291">
        <f>'keep infor'!E2291/'keep infor'!E$4506</f>
        <v>817.09133414502935</v>
      </c>
      <c r="I2291">
        <f>'keep infor'!F2291/'keep infor'!F$4506</f>
        <v>781.4030058103607</v>
      </c>
      <c r="J2291">
        <f>'keep infor'!G2291/'keep infor'!G$4506</f>
        <v>584.50065331467567</v>
      </c>
      <c r="K2291">
        <f>'keep infor'!H2291/'keep infor'!H$4506</f>
        <v>1170.3962086692425</v>
      </c>
      <c r="L2291">
        <f>'keep infor'!I2291/'keep infor'!I$4506</f>
        <v>403.35031892714943</v>
      </c>
      <c r="M2291">
        <f>'keep infor'!J2291/'keep infor'!J$4506</f>
        <v>4159.3081739562394</v>
      </c>
      <c r="N2291">
        <f>'keep infor'!K2291/'keep infor'!K$4506</f>
        <v>4212.0399744128108</v>
      </c>
      <c r="O2291">
        <f>'keep infor'!L2291/'keep infor'!L$4506</f>
        <v>2577.3232278838773</v>
      </c>
      <c r="P2291">
        <f>'keep infor'!M2291/'keep infor'!M$4506</f>
        <v>2225.0259571731744</v>
      </c>
      <c r="Q2291">
        <f t="shared" si="210"/>
        <v>727.66809173176966</v>
      </c>
      <c r="R2291">
        <f t="shared" si="211"/>
        <v>719.41572697035588</v>
      </c>
      <c r="S2291">
        <f t="shared" si="212"/>
        <v>3293.4243333565255</v>
      </c>
      <c r="T2291" t="s">
        <v>4627</v>
      </c>
      <c r="U2291">
        <f t="shared" si="213"/>
        <v>1</v>
      </c>
      <c r="V2291">
        <f t="shared" si="214"/>
        <v>0.9886747274169766</v>
      </c>
      <c r="W2291">
        <f t="shared" si="215"/>
        <v>4.5211590444792487</v>
      </c>
    </row>
    <row r="2292" spans="1:23" x14ac:dyDescent="0.25">
      <c r="A2292" t="s">
        <v>4629</v>
      </c>
      <c r="B2292">
        <v>191</v>
      </c>
      <c r="C2292">
        <v>8</v>
      </c>
      <c r="D2292">
        <v>8</v>
      </c>
      <c r="E2292" t="s">
        <v>4630</v>
      </c>
      <c r="F2292" t="s">
        <v>9055</v>
      </c>
      <c r="G2292">
        <f>'keep infor'!D2292/'keep infor'!D$4506</f>
        <v>450.59455771459039</v>
      </c>
      <c r="H2292">
        <f>'keep infor'!E2292/'keep infor'!E$4506</f>
        <v>605.56865507254997</v>
      </c>
      <c r="I2292" t="s">
        <v>9055</v>
      </c>
      <c r="J2292">
        <f>'keep infor'!G2292/'keep infor'!G$4506</f>
        <v>416.85962914804782</v>
      </c>
      <c r="K2292">
        <f>'keep infor'!H2292/'keep infor'!H$4506</f>
        <v>752.24165059073755</v>
      </c>
      <c r="L2292">
        <f>'keep infor'!I2292/'keep infor'!I$4506</f>
        <v>699.22345802844688</v>
      </c>
      <c r="M2292">
        <f>'keep infor'!J2292/'keep infor'!J$4506</f>
        <v>1446.7611879388007</v>
      </c>
      <c r="N2292">
        <f>'keep infor'!K2292/'keep infor'!K$4506</f>
        <v>1240.0005915648126</v>
      </c>
      <c r="O2292">
        <f>'keep infor'!L2292/'keep infor'!L$4506</f>
        <v>1374.8026857231484</v>
      </c>
      <c r="P2292">
        <f>'keep infor'!M2292/'keep infor'!M$4506</f>
        <v>1715.8521922689868</v>
      </c>
      <c r="Q2292">
        <f t="shared" si="210"/>
        <v>528.08160639357015</v>
      </c>
      <c r="R2292">
        <f t="shared" si="211"/>
        <v>622.77491258907742</v>
      </c>
      <c r="S2292">
        <f t="shared" si="212"/>
        <v>1444.354164373937</v>
      </c>
      <c r="T2292" t="s">
        <v>4629</v>
      </c>
      <c r="U2292">
        <f t="shared" si="213"/>
        <v>1</v>
      </c>
      <c r="V2292">
        <f t="shared" si="214"/>
        <v>1.1789767496189754</v>
      </c>
      <c r="W2292">
        <f t="shared" si="215"/>
        <v>2.7318170711434169</v>
      </c>
    </row>
    <row r="2293" spans="1:23" x14ac:dyDescent="0.25">
      <c r="A2293" t="s">
        <v>4631</v>
      </c>
      <c r="B2293">
        <v>190.99</v>
      </c>
      <c r="C2293">
        <v>5</v>
      </c>
      <c r="D2293">
        <v>5</v>
      </c>
      <c r="E2293" t="s">
        <v>4632</v>
      </c>
      <c r="F2293">
        <f>'keep infor'!C2293/'keep infor'!C$4506</f>
        <v>2035.1314991258314</v>
      </c>
      <c r="G2293">
        <f>'keep infor'!D2293/'keep infor'!D$4506</f>
        <v>2851.7990970901606</v>
      </c>
      <c r="H2293">
        <f>'keep infor'!E2293/'keep infor'!E$4506</f>
        <v>2242.1227386924211</v>
      </c>
      <c r="I2293">
        <f>'keep infor'!F2293/'keep infor'!F$4506</f>
        <v>824.48461954215657</v>
      </c>
      <c r="J2293">
        <f>'keep infor'!G2293/'keep infor'!G$4506</f>
        <v>1609.242891313228</v>
      </c>
      <c r="K2293">
        <f>'keep infor'!H2293/'keep infor'!H$4506</f>
        <v>3271.5649024609706</v>
      </c>
      <c r="L2293">
        <f>'keep infor'!I2293/'keep infor'!I$4506</f>
        <v>2516.3376378748294</v>
      </c>
      <c r="M2293">
        <f>'keep infor'!J2293/'keep infor'!J$4506</f>
        <v>4848.4252696239482</v>
      </c>
      <c r="N2293">
        <f>'keep infor'!K2293/'keep infor'!K$4506</f>
        <v>7178.8892351125387</v>
      </c>
      <c r="O2293">
        <f>'keep infor'!L2293/'keep infor'!L$4506</f>
        <v>3755.0745369471078</v>
      </c>
      <c r="P2293">
        <f>'keep infor'!M2293/'keep infor'!M$4506</f>
        <v>6111.9406556734712</v>
      </c>
      <c r="Q2293">
        <f t="shared" si="210"/>
        <v>1988.3844886126426</v>
      </c>
      <c r="R2293">
        <f t="shared" si="211"/>
        <v>2465.7151438830092</v>
      </c>
      <c r="S2293">
        <f t="shared" si="212"/>
        <v>5473.5824243392663</v>
      </c>
      <c r="T2293" t="s">
        <v>4631</v>
      </c>
      <c r="U2293">
        <f t="shared" si="213"/>
        <v>1</v>
      </c>
      <c r="V2293">
        <f t="shared" si="214"/>
        <v>1.239938864509418</v>
      </c>
      <c r="W2293">
        <f t="shared" si="215"/>
        <v>2.7518976123902181</v>
      </c>
    </row>
    <row r="2294" spans="1:23" x14ac:dyDescent="0.25">
      <c r="A2294" t="s">
        <v>4633</v>
      </c>
      <c r="B2294">
        <v>190.98</v>
      </c>
      <c r="C2294">
        <v>7</v>
      </c>
      <c r="D2294">
        <v>7</v>
      </c>
      <c r="E2294" t="s">
        <v>4634</v>
      </c>
      <c r="F2294">
        <f>'keep infor'!C2294/'keep infor'!C$4506</f>
        <v>10520.019217321405</v>
      </c>
      <c r="G2294">
        <f>'keep infor'!D2294/'keep infor'!D$4506</f>
        <v>13965.200717198613</v>
      </c>
      <c r="H2294">
        <f>'keep infor'!E2294/'keep infor'!E$4506</f>
        <v>13602.841976967127</v>
      </c>
      <c r="I2294">
        <f>'keep infor'!F2294/'keep infor'!F$4506</f>
        <v>12941.534181688776</v>
      </c>
      <c r="J2294">
        <f>'keep infor'!G2294/'keep infor'!G$4506</f>
        <v>10570.356247571648</v>
      </c>
      <c r="K2294">
        <f>'keep infor'!H2294/'keep infor'!H$4506</f>
        <v>12914.10443611568</v>
      </c>
      <c r="L2294">
        <f>'keep infor'!I2294/'keep infor'!I$4506</f>
        <v>14230.968546536811</v>
      </c>
      <c r="M2294">
        <f>'keep infor'!J2294/'keep infor'!J$4506</f>
        <v>19682.075503968274</v>
      </c>
      <c r="N2294">
        <f>'keep infor'!K2294/'keep infor'!K$4506</f>
        <v>17905.190408411556</v>
      </c>
      <c r="O2294">
        <f>'keep infor'!L2294/'keep infor'!L$4506</f>
        <v>16505.717141558271</v>
      </c>
      <c r="P2294">
        <f>'keep infor'!M2294/'keep infor'!M$4506</f>
        <v>16708.568793059989</v>
      </c>
      <c r="Q2294">
        <f t="shared" si="210"/>
        <v>12757.399023293981</v>
      </c>
      <c r="R2294">
        <f t="shared" si="211"/>
        <v>12571.809743408046</v>
      </c>
      <c r="S2294">
        <f t="shared" si="212"/>
        <v>17700.387961749522</v>
      </c>
      <c r="T2294" t="s">
        <v>4633</v>
      </c>
      <c r="U2294">
        <f t="shared" si="213"/>
        <v>1</v>
      </c>
      <c r="V2294">
        <f t="shared" si="214"/>
        <v>0.98545356047047206</v>
      </c>
      <c r="W2294">
        <f t="shared" si="215"/>
        <v>1.387430188492361</v>
      </c>
    </row>
    <row r="2295" spans="1:23" x14ac:dyDescent="0.25">
      <c r="A2295" t="s">
        <v>4635</v>
      </c>
      <c r="B2295">
        <v>190.97</v>
      </c>
      <c r="C2295">
        <v>4</v>
      </c>
      <c r="D2295">
        <v>4</v>
      </c>
      <c r="E2295" t="s">
        <v>4636</v>
      </c>
      <c r="F2295">
        <f>'keep infor'!C2295/'keep infor'!C$4506</f>
        <v>1930.1638160141335</v>
      </c>
      <c r="G2295">
        <f>'keep infor'!D2295/'keep infor'!D$4506</f>
        <v>1436.4340223071108</v>
      </c>
      <c r="H2295">
        <f>'keep infor'!E2295/'keep infor'!E$4506</f>
        <v>1928.540903058702</v>
      </c>
      <c r="I2295">
        <f>'keep infor'!F2295/'keep infor'!F$4506</f>
        <v>1470.8699284685435</v>
      </c>
      <c r="J2295">
        <f>'keep infor'!G2295/'keep infor'!G$4506</f>
        <v>1123.2382734893463</v>
      </c>
      <c r="K2295">
        <f>'keep infor'!H2295/'keep infor'!H$4506</f>
        <v>1206.9976811352387</v>
      </c>
      <c r="L2295">
        <f>'keep infor'!I2295/'keep infor'!I$4506</f>
        <v>1433.8088659320051</v>
      </c>
      <c r="M2295">
        <f>'keep infor'!J2295/'keep infor'!J$4506</f>
        <v>1532.1995252244228</v>
      </c>
      <c r="N2295">
        <f>'keep infor'!K2295/'keep infor'!K$4506</f>
        <v>3524.6777411708172</v>
      </c>
      <c r="O2295">
        <f>'keep infor'!L2295/'keep infor'!L$4506</f>
        <v>2091.1994661424765</v>
      </c>
      <c r="P2295">
        <f>'keep infor'!M2295/'keep infor'!M$4506</f>
        <v>2809.269221883309</v>
      </c>
      <c r="Q2295">
        <f t="shared" si="210"/>
        <v>1691.5021674621223</v>
      </c>
      <c r="R2295">
        <f t="shared" si="211"/>
        <v>1254.6816068521969</v>
      </c>
      <c r="S2295">
        <f t="shared" si="212"/>
        <v>2489.3364886052564</v>
      </c>
      <c r="T2295" t="s">
        <v>4635</v>
      </c>
      <c r="U2295">
        <f t="shared" si="213"/>
        <v>1</v>
      </c>
      <c r="V2295">
        <f t="shared" si="214"/>
        <v>0.74190841878511138</v>
      </c>
      <c r="W2295">
        <f t="shared" si="215"/>
        <v>1.4713933822250123</v>
      </c>
    </row>
    <row r="2296" spans="1:23" x14ac:dyDescent="0.25">
      <c r="A2296" t="s">
        <v>4637</v>
      </c>
      <c r="B2296">
        <v>190.92</v>
      </c>
      <c r="C2296">
        <v>5</v>
      </c>
      <c r="D2296">
        <v>5</v>
      </c>
      <c r="E2296" t="s">
        <v>4638</v>
      </c>
      <c r="F2296">
        <f>'keep infor'!C2296/'keep infor'!C$4506</f>
        <v>1167.2857835926654</v>
      </c>
      <c r="G2296">
        <f>'keep infor'!D2296/'keep infor'!D$4506</f>
        <v>1661.7547111060994</v>
      </c>
      <c r="H2296">
        <f>'keep infor'!E2296/'keep infor'!E$4506</f>
        <v>1245.964319323889</v>
      </c>
      <c r="I2296">
        <f>'keep infor'!F2296/'keep infor'!F$4506</f>
        <v>1648.4859302359666</v>
      </c>
      <c r="J2296">
        <f>'keep infor'!G2296/'keep infor'!G$4506</f>
        <v>1380.7291948697236</v>
      </c>
      <c r="K2296">
        <f>'keep infor'!H2296/'keep infor'!H$4506</f>
        <v>1638.6804788684601</v>
      </c>
      <c r="L2296">
        <f>'keep infor'!I2296/'keep infor'!I$4506</f>
        <v>1489.8314536519761</v>
      </c>
      <c r="M2296">
        <f>'keep infor'!J2296/'keep infor'!J$4506</f>
        <v>2386.1020068764078</v>
      </c>
      <c r="N2296">
        <f>'keep infor'!K2296/'keep infor'!K$4506</f>
        <v>1892.7863772556561</v>
      </c>
      <c r="O2296">
        <f>'keep infor'!L2296/'keep infor'!L$4506</f>
        <v>2230.0394700628735</v>
      </c>
      <c r="P2296">
        <f>'keep infor'!M2296/'keep infor'!M$4506</f>
        <v>1694.5915203363033</v>
      </c>
      <c r="Q2296">
        <f t="shared" si="210"/>
        <v>1430.872686064655</v>
      </c>
      <c r="R2296">
        <f t="shared" si="211"/>
        <v>1503.0803757967199</v>
      </c>
      <c r="S2296">
        <f t="shared" si="212"/>
        <v>2050.8798436328102</v>
      </c>
      <c r="T2296" t="s">
        <v>4637</v>
      </c>
      <c r="U2296">
        <f t="shared" si="213"/>
        <v>1</v>
      </c>
      <c r="V2296">
        <f t="shared" si="214"/>
        <v>1.0504288477843096</v>
      </c>
      <c r="W2296">
        <f t="shared" si="215"/>
        <v>1.4330043890090374</v>
      </c>
    </row>
    <row r="2297" spans="1:23" x14ac:dyDescent="0.25">
      <c r="A2297" t="s">
        <v>4639</v>
      </c>
      <c r="B2297">
        <v>190.79</v>
      </c>
      <c r="C2297">
        <v>5</v>
      </c>
      <c r="D2297">
        <v>5</v>
      </c>
      <c r="E2297" t="s">
        <v>4640</v>
      </c>
      <c r="F2297">
        <f>'keep infor'!C2297/'keep infor'!C$4506</f>
        <v>5706.855906982435</v>
      </c>
      <c r="G2297">
        <f>'keep infor'!D2297/'keep infor'!D$4506</f>
        <v>3637.7878894461128</v>
      </c>
      <c r="H2297">
        <f>'keep infor'!E2297/'keep infor'!E$4506</f>
        <v>2611.205784172816</v>
      </c>
      <c r="I2297">
        <f>'keep infor'!F2297/'keep infor'!F$4506</f>
        <v>2917.5744145197509</v>
      </c>
      <c r="J2297">
        <f>'keep infor'!G2297/'keep infor'!G$4506</f>
        <v>5559.6960287745505</v>
      </c>
      <c r="K2297">
        <f>'keep infor'!H2297/'keep infor'!H$4506</f>
        <v>3037.9962068727059</v>
      </c>
      <c r="L2297">
        <f>'keep infor'!I2297/'keep infor'!I$4506</f>
        <v>3887.5982080667354</v>
      </c>
      <c r="M2297">
        <f>'keep infor'!J2297/'keep infor'!J$4506</f>
        <v>6632.371340265011</v>
      </c>
      <c r="N2297">
        <f>'keep infor'!K2297/'keep infor'!K$4506</f>
        <v>4159.2615491867427</v>
      </c>
      <c r="O2297">
        <f>'keep infor'!L2297/'keep infor'!L$4506</f>
        <v>4407.8945024425902</v>
      </c>
      <c r="P2297">
        <f>'keep infor'!M2297/'keep infor'!M$4506</f>
        <v>6085.3454878740413</v>
      </c>
      <c r="Q2297">
        <f t="shared" si="210"/>
        <v>3718.3559987802787</v>
      </c>
      <c r="R2297">
        <f t="shared" si="211"/>
        <v>4161.7634812379974</v>
      </c>
      <c r="S2297">
        <f t="shared" si="212"/>
        <v>5321.2182199420968</v>
      </c>
      <c r="T2297" t="s">
        <v>4639</v>
      </c>
      <c r="U2297">
        <f t="shared" si="213"/>
        <v>1</v>
      </c>
      <c r="V2297">
        <f t="shared" si="214"/>
        <v>1.1192161983427049</v>
      </c>
      <c r="W2297">
        <f t="shared" si="215"/>
        <v>1.4309515469042111</v>
      </c>
    </row>
    <row r="2298" spans="1:23" x14ac:dyDescent="0.25">
      <c r="A2298" t="s">
        <v>4641</v>
      </c>
      <c r="B2298">
        <v>190.47</v>
      </c>
      <c r="C2298">
        <v>6</v>
      </c>
      <c r="D2298">
        <v>6</v>
      </c>
      <c r="E2298" t="s">
        <v>4642</v>
      </c>
      <c r="F2298">
        <f>'keep infor'!C2298/'keep infor'!C$4506</f>
        <v>6233.0487442584936</v>
      </c>
      <c r="G2298">
        <f>'keep infor'!D2298/'keep infor'!D$4506</f>
        <v>5263.9594891782417</v>
      </c>
      <c r="H2298">
        <f>'keep infor'!E2298/'keep infor'!E$4506</f>
        <v>5579.763676290253</v>
      </c>
      <c r="I2298">
        <f>'keep infor'!F2298/'keep infor'!F$4506</f>
        <v>6815.1917715203681</v>
      </c>
      <c r="J2298">
        <f>'keep infor'!G2298/'keep infor'!G$4506</f>
        <v>7466.3081947208566</v>
      </c>
      <c r="K2298">
        <f>'keep infor'!H2298/'keep infor'!H$4506</f>
        <v>6864.9958532246719</v>
      </c>
      <c r="L2298">
        <f>'keep infor'!I2298/'keep infor'!I$4506</f>
        <v>5623.8059211201662</v>
      </c>
      <c r="M2298">
        <f>'keep infor'!J2298/'keep infor'!J$4506</f>
        <v>1824.9821200690542</v>
      </c>
      <c r="N2298">
        <f>'keep infor'!K2298/'keep infor'!K$4506</f>
        <v>7589.2743863855949</v>
      </c>
      <c r="O2298">
        <f>'keep infor'!L2298/'keep infor'!L$4506</f>
        <v>12147.949098974712</v>
      </c>
      <c r="P2298">
        <f>'keep infor'!M2298/'keep infor'!M$4506</f>
        <v>6060.7604199664293</v>
      </c>
      <c r="Q2298">
        <f t="shared" si="210"/>
        <v>5972.9909203118386</v>
      </c>
      <c r="R2298">
        <f t="shared" si="211"/>
        <v>6651.7033230218985</v>
      </c>
      <c r="S2298">
        <f t="shared" si="212"/>
        <v>6905.741506348948</v>
      </c>
      <c r="T2298" t="s">
        <v>4641</v>
      </c>
      <c r="U2298">
        <f t="shared" si="213"/>
        <v>1</v>
      </c>
      <c r="V2298">
        <f t="shared" si="214"/>
        <v>1.1136112210017606</v>
      </c>
      <c r="W2298">
        <f t="shared" si="215"/>
        <v>1.1561352533807367</v>
      </c>
    </row>
    <row r="2299" spans="1:23" x14ac:dyDescent="0.25">
      <c r="A2299" t="s">
        <v>4643</v>
      </c>
      <c r="B2299">
        <v>190.44</v>
      </c>
      <c r="C2299">
        <v>7</v>
      </c>
      <c r="D2299">
        <v>6</v>
      </c>
      <c r="E2299" t="s">
        <v>4644</v>
      </c>
      <c r="F2299">
        <f>'keep infor'!C2299/'keep infor'!C$4506</f>
        <v>0</v>
      </c>
      <c r="G2299">
        <f>'keep infor'!D2299/'keep infor'!D$4506</f>
        <v>0</v>
      </c>
      <c r="H2299">
        <f>'keep infor'!E2299/'keep infor'!E$4506</f>
        <v>0</v>
      </c>
      <c r="I2299">
        <f>'keep infor'!F2299/'keep infor'!F$4506</f>
        <v>0</v>
      </c>
      <c r="J2299" t="s">
        <v>9055</v>
      </c>
      <c r="K2299" t="s">
        <v>9055</v>
      </c>
      <c r="L2299">
        <f>'keep infor'!I2299/'keep infor'!I$4506</f>
        <v>348.37430702172736</v>
      </c>
      <c r="M2299">
        <f>'keep infor'!J2299/'keep infor'!J$4506</f>
        <v>2479.3147519638173</v>
      </c>
      <c r="N2299">
        <f>'keep infor'!K2299/'keep infor'!K$4506</f>
        <v>2775.4726440212703</v>
      </c>
      <c r="O2299">
        <f>'keep infor'!L2299/'keep infor'!L$4506</f>
        <v>2179.1780181237973</v>
      </c>
      <c r="P2299">
        <f>'keep infor'!M2299/'keep infor'!M$4506</f>
        <v>2177.711298181167</v>
      </c>
      <c r="Q2299">
        <f t="shared" si="210"/>
        <v>0</v>
      </c>
      <c r="R2299">
        <f t="shared" si="211"/>
        <v>348.37430702172736</v>
      </c>
      <c r="S2299">
        <f t="shared" si="212"/>
        <v>2402.9191780725132</v>
      </c>
      <c r="T2299" t="s">
        <v>4643</v>
      </c>
      <c r="U2299">
        <f t="shared" si="213"/>
        <v>1</v>
      </c>
      <c r="V2299">
        <f t="shared" si="214"/>
        <v>349.37430702172736</v>
      </c>
      <c r="W2299">
        <f t="shared" si="215"/>
        <v>2403.9191780725132</v>
      </c>
    </row>
    <row r="2300" spans="1:23" x14ac:dyDescent="0.25">
      <c r="A2300" t="s">
        <v>4645</v>
      </c>
      <c r="B2300">
        <v>190.43</v>
      </c>
      <c r="C2300">
        <v>7</v>
      </c>
      <c r="D2300">
        <v>7</v>
      </c>
      <c r="E2300" t="s">
        <v>4646</v>
      </c>
      <c r="F2300">
        <f>'keep infor'!C2300/'keep infor'!C$4506</f>
        <v>1766.6173936175205</v>
      </c>
      <c r="G2300">
        <f>'keep infor'!D2300/'keep infor'!D$4506</f>
        <v>6032.0396761387419</v>
      </c>
      <c r="H2300">
        <f>'keep infor'!E2300/'keep infor'!E$4506</f>
        <v>9833.3007154715269</v>
      </c>
      <c r="I2300">
        <f>'keep infor'!F2300/'keep infor'!F$4506</f>
        <v>1593.5766749654631</v>
      </c>
      <c r="J2300">
        <f>'keep infor'!G2300/'keep infor'!G$4506</f>
        <v>624.29459517554994</v>
      </c>
      <c r="K2300">
        <f>'keep infor'!H2300/'keep infor'!H$4506</f>
        <v>2294.1280063508402</v>
      </c>
      <c r="L2300">
        <f>'keep infor'!I2300/'keep infor'!I$4506</f>
        <v>1162.6964793372706</v>
      </c>
      <c r="M2300">
        <f>'keep infor'!J2300/'keep infor'!J$4506</f>
        <v>13499.417588196346</v>
      </c>
      <c r="N2300">
        <f>'keep infor'!K2300/'keep infor'!K$4506</f>
        <v>4528.1988235855879</v>
      </c>
      <c r="O2300">
        <f>'keep infor'!L2300/'keep infor'!L$4506</f>
        <v>6219.2089845041401</v>
      </c>
      <c r="P2300">
        <f>'keep infor'!M2300/'keep infor'!M$4506</f>
        <v>1573.52165762146</v>
      </c>
      <c r="Q2300">
        <f t="shared" si="210"/>
        <v>4806.383615048313</v>
      </c>
      <c r="R2300">
        <f t="shared" si="211"/>
        <v>1360.3730269545538</v>
      </c>
      <c r="S2300">
        <f t="shared" si="212"/>
        <v>6455.0867634768838</v>
      </c>
      <c r="T2300" t="s">
        <v>4645</v>
      </c>
      <c r="U2300">
        <f t="shared" si="213"/>
        <v>1</v>
      </c>
      <c r="V2300">
        <f t="shared" si="214"/>
        <v>0.28318377229000735</v>
      </c>
      <c r="W2300">
        <f t="shared" si="215"/>
        <v>1.342952275176817</v>
      </c>
    </row>
    <row r="2301" spans="1:23" x14ac:dyDescent="0.25">
      <c r="A2301" t="s">
        <v>4647</v>
      </c>
      <c r="B2301">
        <v>190.41</v>
      </c>
      <c r="C2301">
        <v>4</v>
      </c>
      <c r="D2301">
        <v>4</v>
      </c>
      <c r="E2301" t="s">
        <v>4648</v>
      </c>
      <c r="F2301">
        <f>'keep infor'!C2301/'keep infor'!C$4506</f>
        <v>38485.893104759911</v>
      </c>
      <c r="G2301">
        <f>'keep infor'!D2301/'keep infor'!D$4506</f>
        <v>38745.794496748684</v>
      </c>
      <c r="H2301">
        <f>'keep infor'!E2301/'keep infor'!E$4506</f>
        <v>37014.261403201352</v>
      </c>
      <c r="I2301">
        <f>'keep infor'!F2301/'keep infor'!F$4506</f>
        <v>38138.438232871842</v>
      </c>
      <c r="J2301">
        <f>'keep infor'!G2301/'keep infor'!G$4506</f>
        <v>37599.245673395613</v>
      </c>
      <c r="K2301">
        <f>'keep infor'!H2301/'keep infor'!H$4506</f>
        <v>43228.706732582032</v>
      </c>
      <c r="L2301">
        <f>'keep infor'!I2301/'keep infor'!I$4506</f>
        <v>43872.458145890261</v>
      </c>
      <c r="M2301">
        <f>'keep infor'!J2301/'keep infor'!J$4506</f>
        <v>40384.44184625359</v>
      </c>
      <c r="N2301">
        <f>'keep infor'!K2301/'keep infor'!K$4506</f>
        <v>39518.028638798431</v>
      </c>
      <c r="O2301">
        <f>'keep infor'!L2301/'keep infor'!L$4506</f>
        <v>38513.584994329314</v>
      </c>
      <c r="P2301">
        <f>'keep infor'!M2301/'keep infor'!M$4506</f>
        <v>38983.568055767944</v>
      </c>
      <c r="Q2301">
        <f t="shared" si="210"/>
        <v>38096.096809395451</v>
      </c>
      <c r="R2301">
        <f t="shared" si="211"/>
        <v>41566.803517289307</v>
      </c>
      <c r="S2301">
        <f t="shared" si="212"/>
        <v>39349.905883787316</v>
      </c>
      <c r="T2301" t="s">
        <v>4647</v>
      </c>
      <c r="U2301">
        <f t="shared" si="213"/>
        <v>1</v>
      </c>
      <c r="V2301">
        <f t="shared" si="214"/>
        <v>1.091101606121281</v>
      </c>
      <c r="W2301">
        <f t="shared" si="215"/>
        <v>1.0329108824398046</v>
      </c>
    </row>
    <row r="2302" spans="1:23" x14ac:dyDescent="0.25">
      <c r="A2302" t="s">
        <v>4649</v>
      </c>
      <c r="B2302">
        <v>190.38</v>
      </c>
      <c r="C2302">
        <v>3</v>
      </c>
      <c r="D2302">
        <v>3</v>
      </c>
      <c r="E2302" t="s">
        <v>4650</v>
      </c>
      <c r="F2302">
        <f>'keep infor'!C2302/'keep infor'!C$4506</f>
        <v>2261.2070574836066</v>
      </c>
      <c r="G2302">
        <f>'keep infor'!D2302/'keep infor'!D$4506</f>
        <v>2140.1368696107575</v>
      </c>
      <c r="H2302">
        <f>'keep infor'!E2302/'keep infor'!E$4506</f>
        <v>2633.6585463380625</v>
      </c>
      <c r="I2302">
        <f>'keep infor'!F2302/'keep infor'!F$4506</f>
        <v>2785.6042484295194</v>
      </c>
      <c r="J2302">
        <f>'keep infor'!G2302/'keep infor'!G$4506</f>
        <v>2013.3322827550135</v>
      </c>
      <c r="K2302">
        <f>'keep infor'!H2302/'keep infor'!H$4506</f>
        <v>1683.6923975008342</v>
      </c>
      <c r="L2302">
        <f>'keep infor'!I2302/'keep infor'!I$4506</f>
        <v>1766.3737218257231</v>
      </c>
      <c r="M2302">
        <f>'keep infor'!J2302/'keep infor'!J$4506</f>
        <v>5039.4192262389925</v>
      </c>
      <c r="N2302">
        <f>'keep infor'!K2302/'keep infor'!K$4506</f>
        <v>4153.925226414578</v>
      </c>
      <c r="O2302">
        <f>'keep infor'!L2302/'keep infor'!L$4506</f>
        <v>5104.0055014526915</v>
      </c>
      <c r="P2302">
        <f>'keep infor'!M2302/'keep infor'!M$4506</f>
        <v>3288.0595538073353</v>
      </c>
      <c r="Q2302">
        <f t="shared" si="210"/>
        <v>2455.1516804654866</v>
      </c>
      <c r="R2302">
        <f t="shared" si="211"/>
        <v>1821.1328006938568</v>
      </c>
      <c r="S2302">
        <f t="shared" si="212"/>
        <v>4396.3523769783997</v>
      </c>
      <c r="T2302" t="s">
        <v>4649</v>
      </c>
      <c r="U2302">
        <f t="shared" si="213"/>
        <v>1</v>
      </c>
      <c r="V2302">
        <f t="shared" si="214"/>
        <v>0.74186493252262364</v>
      </c>
      <c r="W2302">
        <f t="shared" si="215"/>
        <v>1.7903423522056339</v>
      </c>
    </row>
    <row r="2303" spans="1:23" x14ac:dyDescent="0.25">
      <c r="A2303" t="s">
        <v>4651</v>
      </c>
      <c r="B2303">
        <v>190.16</v>
      </c>
      <c r="C2303">
        <v>6</v>
      </c>
      <c r="D2303">
        <v>6</v>
      </c>
      <c r="E2303" t="s">
        <v>4652</v>
      </c>
      <c r="F2303">
        <f>'keep infor'!C2303/'keep infor'!C$4506</f>
        <v>1995.9661377927571</v>
      </c>
      <c r="G2303">
        <f>'keep infor'!D2303/'keep infor'!D$4506</f>
        <v>1997.1021258640749</v>
      </c>
      <c r="H2303">
        <f>'keep infor'!E2303/'keep infor'!E$4506</f>
        <v>1697.9586039684207</v>
      </c>
      <c r="I2303">
        <f>'keep infor'!F2303/'keep infor'!F$4506</f>
        <v>1380.2495194035321</v>
      </c>
      <c r="J2303">
        <f>'keep infor'!G2303/'keep infor'!G$4506</f>
        <v>1752.9834328228098</v>
      </c>
      <c r="K2303">
        <f>'keep infor'!H2303/'keep infor'!H$4506</f>
        <v>1389.2034613525891</v>
      </c>
      <c r="L2303">
        <f>'keep infor'!I2303/'keep infor'!I$4506</f>
        <v>1628.7182205709371</v>
      </c>
      <c r="M2303">
        <f>'keep infor'!J2303/'keep infor'!J$4506</f>
        <v>1033.9160891036802</v>
      </c>
      <c r="N2303">
        <f>'keep infor'!K2303/'keep infor'!K$4506</f>
        <v>10467.964670876683</v>
      </c>
      <c r="O2303">
        <f>'keep infor'!L2303/'keep infor'!L$4506</f>
        <v>2578.4992152119485</v>
      </c>
      <c r="P2303">
        <f>'keep infor'!M2303/'keep infor'!M$4506</f>
        <v>11630.74722019223</v>
      </c>
      <c r="Q2303">
        <f t="shared" si="210"/>
        <v>1767.8190967571961</v>
      </c>
      <c r="R2303">
        <f t="shared" si="211"/>
        <v>1590.3017049154453</v>
      </c>
      <c r="S2303">
        <f t="shared" si="212"/>
        <v>6427.7817988461356</v>
      </c>
      <c r="T2303" t="s">
        <v>4651</v>
      </c>
      <c r="U2303">
        <f t="shared" si="213"/>
        <v>1</v>
      </c>
      <c r="V2303">
        <f t="shared" si="214"/>
        <v>0.8996407308315495</v>
      </c>
      <c r="W2303">
        <f t="shared" si="215"/>
        <v>3.6345049703681527</v>
      </c>
    </row>
    <row r="2304" spans="1:23" x14ac:dyDescent="0.25">
      <c r="A2304" t="s">
        <v>4653</v>
      </c>
      <c r="B2304">
        <v>190.12</v>
      </c>
      <c r="C2304">
        <v>3</v>
      </c>
      <c r="D2304">
        <v>3</v>
      </c>
      <c r="E2304" t="s">
        <v>4654</v>
      </c>
      <c r="F2304">
        <f>'keep infor'!C2304/'keep infor'!C$4506</f>
        <v>17054.426793739291</v>
      </c>
      <c r="G2304">
        <f>'keep infor'!D2304/'keep infor'!D$4506</f>
        <v>15065.467976788481</v>
      </c>
      <c r="H2304">
        <f>'keep infor'!E2304/'keep infor'!E$4506</f>
        <v>13583.921109973942</v>
      </c>
      <c r="I2304">
        <f>'keep infor'!F2304/'keep infor'!F$4506</f>
        <v>17826.041356521837</v>
      </c>
      <c r="J2304">
        <f>'keep infor'!G2304/'keep infor'!G$4506</f>
        <v>15875.371048436604</v>
      </c>
      <c r="K2304">
        <f>'keep infor'!H2304/'keep infor'!H$4506</f>
        <v>16667.975129730665</v>
      </c>
      <c r="L2304">
        <f>'keep infor'!I2304/'keep infor'!I$4506</f>
        <v>15641.998997681574</v>
      </c>
      <c r="M2304">
        <f>'keep infor'!J2304/'keep infor'!J$4506</f>
        <v>152482.58600928306</v>
      </c>
      <c r="N2304">
        <f>'keep infor'!K2304/'keep infor'!K$4506</f>
        <v>128539.58852841871</v>
      </c>
      <c r="O2304">
        <f>'keep infor'!L2304/'keep infor'!L$4506</f>
        <v>15196.696246999101</v>
      </c>
      <c r="P2304">
        <f>'keep infor'!M2304/'keep infor'!M$4506</f>
        <v>127177.47392459596</v>
      </c>
      <c r="Q2304">
        <f t="shared" si="210"/>
        <v>15882.464309255887</v>
      </c>
      <c r="R2304">
        <f t="shared" si="211"/>
        <v>16061.781725282946</v>
      </c>
      <c r="S2304">
        <f t="shared" si="212"/>
        <v>105849.08617732421</v>
      </c>
      <c r="T2304" t="s">
        <v>4653</v>
      </c>
      <c r="U2304">
        <f t="shared" si="213"/>
        <v>1</v>
      </c>
      <c r="V2304">
        <f t="shared" si="214"/>
        <v>1.0112895658362493</v>
      </c>
      <c r="W2304">
        <f t="shared" si="215"/>
        <v>6.6641687302209895</v>
      </c>
    </row>
    <row r="2305" spans="1:23" x14ac:dyDescent="0.25">
      <c r="A2305" t="s">
        <v>4655</v>
      </c>
      <c r="B2305">
        <v>190.07</v>
      </c>
      <c r="C2305">
        <v>4</v>
      </c>
      <c r="D2305">
        <v>4</v>
      </c>
      <c r="E2305" t="s">
        <v>4656</v>
      </c>
      <c r="F2305">
        <f>'keep infor'!C2305/'keep infor'!C$4506</f>
        <v>2066.8475410122692</v>
      </c>
      <c r="G2305">
        <f>'keep infor'!D2305/'keep infor'!D$4506</f>
        <v>2612.6665426920649</v>
      </c>
      <c r="H2305">
        <f>'keep infor'!E2305/'keep infor'!E$4506</f>
        <v>2137.1749964368883</v>
      </c>
      <c r="I2305">
        <f>'keep infor'!F2305/'keep infor'!F$4506</f>
        <v>517.38212215517285</v>
      </c>
      <c r="J2305">
        <f>'keep infor'!G2305/'keep infor'!G$4506</f>
        <v>3511.5138999656201</v>
      </c>
      <c r="K2305">
        <f>'keep infor'!H2305/'keep infor'!H$4506</f>
        <v>3062.2903109016856</v>
      </c>
      <c r="L2305">
        <f>'keep infor'!I2305/'keep infor'!I$4506</f>
        <v>3041.3493170791289</v>
      </c>
      <c r="M2305">
        <f>'keep infor'!J2305/'keep infor'!J$4506</f>
        <v>11596.691390109418</v>
      </c>
      <c r="N2305">
        <f>'keep infor'!K2305/'keep infor'!K$4506</f>
        <v>2979.2032134188494</v>
      </c>
      <c r="O2305">
        <f>'keep infor'!L2305/'keep infor'!L$4506</f>
        <v>1943.9070533015681</v>
      </c>
      <c r="P2305">
        <f>'keep infor'!M2305/'keep infor'!M$4506</f>
        <v>2299.1677185675135</v>
      </c>
      <c r="Q2305">
        <f t="shared" si="210"/>
        <v>1833.5178005740988</v>
      </c>
      <c r="R2305">
        <f t="shared" si="211"/>
        <v>3205.0511759821443</v>
      </c>
      <c r="S2305">
        <f t="shared" si="212"/>
        <v>4704.7423438493379</v>
      </c>
      <c r="T2305" t="s">
        <v>4655</v>
      </c>
      <c r="U2305">
        <f t="shared" si="213"/>
        <v>1</v>
      </c>
      <c r="V2305">
        <f t="shared" si="214"/>
        <v>1.7476260927960656</v>
      </c>
      <c r="W2305">
        <f t="shared" si="215"/>
        <v>2.5651113019326988</v>
      </c>
    </row>
    <row r="2306" spans="1:23" x14ac:dyDescent="0.25">
      <c r="A2306" t="s">
        <v>4657</v>
      </c>
      <c r="B2306">
        <v>190.05</v>
      </c>
      <c r="C2306">
        <v>3</v>
      </c>
      <c r="D2306">
        <v>3</v>
      </c>
      <c r="E2306" t="s">
        <v>4658</v>
      </c>
      <c r="F2306">
        <f>'keep infor'!C2306/'keep infor'!C$4506</f>
        <v>2969.3438788199419</v>
      </c>
      <c r="G2306">
        <f>'keep infor'!D2306/'keep infor'!D$4506</f>
        <v>4088.663366461024</v>
      </c>
      <c r="H2306">
        <f>'keep infor'!E2306/'keep infor'!E$4506</f>
        <v>4490.8047112758131</v>
      </c>
      <c r="I2306">
        <f>'keep infor'!F2306/'keep infor'!F$4506</f>
        <v>4428.8543328083961</v>
      </c>
      <c r="J2306">
        <f>'keep infor'!G2306/'keep infor'!G$4506</f>
        <v>4778.6494789779399</v>
      </c>
      <c r="K2306">
        <f>'keep infor'!H2306/'keep infor'!H$4506</f>
        <v>4305.9757887304349</v>
      </c>
      <c r="L2306">
        <f>'keep infor'!I2306/'keep infor'!I$4506</f>
        <v>4974.3132832677547</v>
      </c>
      <c r="M2306">
        <f>'keep infor'!J2306/'keep infor'!J$4506</f>
        <v>849.0935696096426</v>
      </c>
      <c r="N2306">
        <f>'keep infor'!K2306/'keep infor'!K$4506</f>
        <v>2636.3627503852485</v>
      </c>
      <c r="O2306">
        <f>'keep infor'!L2306/'keep infor'!L$4506</f>
        <v>536.99256360127754</v>
      </c>
      <c r="P2306">
        <f>'keep infor'!M2306/'keep infor'!M$4506</f>
        <v>2558.8571622834515</v>
      </c>
      <c r="Q2306">
        <f t="shared" si="210"/>
        <v>3994.4165723412939</v>
      </c>
      <c r="R2306">
        <f t="shared" si="211"/>
        <v>4686.3128503253765</v>
      </c>
      <c r="S2306">
        <f t="shared" si="212"/>
        <v>1645.3265114699052</v>
      </c>
      <c r="T2306" t="s">
        <v>4657</v>
      </c>
      <c r="U2306">
        <f t="shared" si="213"/>
        <v>1</v>
      </c>
      <c r="V2306">
        <f t="shared" si="214"/>
        <v>1.1731725004030393</v>
      </c>
      <c r="W2306">
        <f t="shared" si="215"/>
        <v>0.41205378254342229</v>
      </c>
    </row>
    <row r="2307" spans="1:23" x14ac:dyDescent="0.25">
      <c r="A2307" t="s">
        <v>4659</v>
      </c>
      <c r="B2307">
        <v>190.02</v>
      </c>
      <c r="C2307">
        <v>4</v>
      </c>
      <c r="D2307">
        <v>4</v>
      </c>
      <c r="E2307" t="s">
        <v>4660</v>
      </c>
      <c r="F2307" t="s">
        <v>9055</v>
      </c>
      <c r="G2307">
        <f>'keep infor'!D2307/'keep infor'!D$4506</f>
        <v>346.16280782032675</v>
      </c>
      <c r="H2307" t="s">
        <v>9055</v>
      </c>
      <c r="I2307">
        <f>'keep infor'!F2307/'keep infor'!F$4506</f>
        <v>345.52555083054864</v>
      </c>
      <c r="J2307" t="s">
        <v>9055</v>
      </c>
      <c r="K2307" t="s">
        <v>9055</v>
      </c>
      <c r="L2307">
        <f>'keep infor'!I2307/'keep infor'!I$4506</f>
        <v>555.57169298912788</v>
      </c>
      <c r="M2307">
        <f>'keep infor'!J2307/'keep infor'!J$4506</f>
        <v>522.11159529055067</v>
      </c>
      <c r="N2307">
        <f>'keep infor'!K2307/'keep infor'!K$4506</f>
        <v>1149.2100041260637</v>
      </c>
      <c r="O2307">
        <f>'keep infor'!L2307/'keep infor'!L$4506</f>
        <v>1550.8332888937948</v>
      </c>
      <c r="P2307">
        <f>'keep infor'!M2307/'keep infor'!M$4506</f>
        <v>143.01860730280248</v>
      </c>
      <c r="Q2307">
        <f t="shared" ref="Q2307:Q2370" si="216">AVERAGE(F2307:I2307)</f>
        <v>345.84417932543772</v>
      </c>
      <c r="R2307">
        <f t="shared" ref="R2307:R2370" si="217">AVERAGE(J2307:L2307)</f>
        <v>555.57169298912788</v>
      </c>
      <c r="S2307">
        <f t="shared" ref="S2307:S2370" si="218">AVERAGE(M2307:P2307)</f>
        <v>841.29337390330295</v>
      </c>
      <c r="T2307" t="s">
        <v>4659</v>
      </c>
      <c r="U2307">
        <f t="shared" ref="U2307:U2370" si="219">(Q2307+1)/($Q2307+1)</f>
        <v>1</v>
      </c>
      <c r="V2307">
        <f t="shared" ref="V2307:V2370" si="220">(R2307+1)/($Q2307+1)</f>
        <v>1.6046735859070207</v>
      </c>
      <c r="W2307">
        <f t="shared" ref="W2307:W2370" si="221">(S2307+1)/($Q2307+1)</f>
        <v>2.4284489234948183</v>
      </c>
    </row>
    <row r="2308" spans="1:23" x14ac:dyDescent="0.25">
      <c r="A2308" t="s">
        <v>4661</v>
      </c>
      <c r="B2308">
        <v>189.99</v>
      </c>
      <c r="C2308">
        <v>5</v>
      </c>
      <c r="D2308">
        <v>5</v>
      </c>
      <c r="E2308" t="s">
        <v>4662</v>
      </c>
      <c r="F2308">
        <f>'keep infor'!C2308/'keep infor'!C$4506</f>
        <v>537.43453753189283</v>
      </c>
      <c r="G2308">
        <f>'keep infor'!D2308/'keep infor'!D$4506</f>
        <v>642.42732492116841</v>
      </c>
      <c r="H2308" t="s">
        <v>9055</v>
      </c>
      <c r="I2308">
        <f>'keep infor'!F2308/'keep infor'!F$4506</f>
        <v>1022.9097522800633</v>
      </c>
      <c r="J2308">
        <f>'keep infor'!G2308/'keep infor'!G$4506</f>
        <v>932.19117624636772</v>
      </c>
      <c r="K2308" t="s">
        <v>9055</v>
      </c>
      <c r="L2308" t="s">
        <v>9055</v>
      </c>
      <c r="M2308">
        <f>'keep infor'!J2308/'keep infor'!J$4506</f>
        <v>898.54521511173311</v>
      </c>
      <c r="N2308">
        <f>'keep infor'!K2308/'keep infor'!K$4506</f>
        <v>1567.4168887774988</v>
      </c>
      <c r="O2308">
        <f>'keep infor'!L2308/'keep infor'!L$4506</f>
        <v>1233.6842063546135</v>
      </c>
      <c r="P2308">
        <f>'keep infor'!M2308/'keep infor'!M$4506</f>
        <v>772.21852920877473</v>
      </c>
      <c r="Q2308">
        <f t="shared" si="216"/>
        <v>734.25720491104164</v>
      </c>
      <c r="R2308">
        <f t="shared" si="217"/>
        <v>932.19117624636772</v>
      </c>
      <c r="S2308">
        <f t="shared" si="218"/>
        <v>1117.9662098631552</v>
      </c>
      <c r="T2308" t="s">
        <v>4661</v>
      </c>
      <c r="U2308">
        <f t="shared" si="219"/>
        <v>1</v>
      </c>
      <c r="V2308">
        <f t="shared" si="220"/>
        <v>1.2692037153981701</v>
      </c>
      <c r="W2308">
        <f t="shared" si="221"/>
        <v>1.5218704453206118</v>
      </c>
    </row>
    <row r="2309" spans="1:23" x14ac:dyDescent="0.25">
      <c r="A2309" t="s">
        <v>4663</v>
      </c>
      <c r="B2309">
        <v>189.94</v>
      </c>
      <c r="C2309">
        <v>5</v>
      </c>
      <c r="D2309">
        <v>5</v>
      </c>
      <c r="E2309" t="s">
        <v>4664</v>
      </c>
      <c r="F2309">
        <f>'keep infor'!C2309/'keep infor'!C$4506</f>
        <v>0</v>
      </c>
      <c r="G2309">
        <f>'keep infor'!D2309/'keep infor'!D$4506</f>
        <v>0</v>
      </c>
      <c r="H2309">
        <f>'keep infor'!E2309/'keep infor'!E$4506</f>
        <v>0</v>
      </c>
      <c r="I2309">
        <f>'keep infor'!F2309/'keep infor'!F$4506</f>
        <v>0</v>
      </c>
      <c r="J2309">
        <f>'keep infor'!G2309/'keep infor'!G$4506</f>
        <v>463.14118940927051</v>
      </c>
      <c r="K2309">
        <f>'keep infor'!H2309/'keep infor'!H$4506</f>
        <v>232.0765196555204</v>
      </c>
      <c r="L2309">
        <f>'keep infor'!I2309/'keep infor'!I$4506</f>
        <v>3888.5832205980751</v>
      </c>
      <c r="M2309">
        <f>'keep infor'!J2309/'keep infor'!J$4506</f>
        <v>502.04240236717379</v>
      </c>
      <c r="N2309">
        <f>'keep infor'!K2309/'keep infor'!K$4506</f>
        <v>1806.3087082218076</v>
      </c>
      <c r="O2309">
        <f>'keep infor'!L2309/'keep infor'!L$4506</f>
        <v>2623.1867336786513</v>
      </c>
      <c r="P2309">
        <f>'keep infor'!M2309/'keep infor'!M$4506</f>
        <v>2010.7183840917278</v>
      </c>
      <c r="Q2309">
        <f t="shared" si="216"/>
        <v>0</v>
      </c>
      <c r="R2309">
        <f t="shared" si="217"/>
        <v>1527.9336432209554</v>
      </c>
      <c r="S2309">
        <f t="shared" si="218"/>
        <v>1735.5640570898402</v>
      </c>
      <c r="T2309" t="s">
        <v>4663</v>
      </c>
      <c r="U2309">
        <f t="shared" si="219"/>
        <v>1</v>
      </c>
      <c r="V2309">
        <f t="shared" si="220"/>
        <v>1528.9336432209554</v>
      </c>
      <c r="W2309">
        <f t="shared" si="221"/>
        <v>1736.5640570898402</v>
      </c>
    </row>
    <row r="2310" spans="1:23" x14ac:dyDescent="0.25">
      <c r="A2310" t="s">
        <v>4665</v>
      </c>
      <c r="B2310">
        <v>189.92</v>
      </c>
      <c r="C2310">
        <v>6</v>
      </c>
      <c r="D2310">
        <v>6</v>
      </c>
      <c r="E2310" t="s">
        <v>4666</v>
      </c>
      <c r="F2310">
        <f>'keep infor'!C2310/'keep infor'!C$4506</f>
        <v>1534.6726744836076</v>
      </c>
      <c r="G2310">
        <f>'keep infor'!D2310/'keep infor'!D$4506</f>
        <v>839.10595005828031</v>
      </c>
      <c r="H2310">
        <f>'keep infor'!E2310/'keep infor'!E$4506</f>
        <v>860.63455605201239</v>
      </c>
      <c r="I2310">
        <f>'keep infor'!F2310/'keep infor'!F$4506</f>
        <v>646.31818269745008</v>
      </c>
      <c r="J2310">
        <f>'keep infor'!G2310/'keep infor'!G$4506</f>
        <v>2502.0742414281131</v>
      </c>
      <c r="K2310">
        <f>'keep infor'!H2310/'keep infor'!H$4506</f>
        <v>1697.2576332530566</v>
      </c>
      <c r="L2310">
        <f>'keep infor'!I2310/'keep infor'!I$4506</f>
        <v>1341.0945614196137</v>
      </c>
      <c r="M2310">
        <f>'keep infor'!J2310/'keep infor'!J$4506</f>
        <v>2921.2537686551113</v>
      </c>
      <c r="N2310">
        <f>'keep infor'!K2310/'keep infor'!K$4506</f>
        <v>1806.381808533755</v>
      </c>
      <c r="O2310">
        <f>'keep infor'!L2310/'keep infor'!L$4506</f>
        <v>2357.4870967425813</v>
      </c>
      <c r="P2310">
        <f>'keep infor'!M2310/'keep infor'!M$4506</f>
        <v>2198.8173470452484</v>
      </c>
      <c r="Q2310">
        <f t="shared" si="216"/>
        <v>970.18284082283765</v>
      </c>
      <c r="R2310">
        <f t="shared" si="217"/>
        <v>1846.8088120335942</v>
      </c>
      <c r="S2310">
        <f t="shared" si="218"/>
        <v>2320.9850052441743</v>
      </c>
      <c r="T2310" t="s">
        <v>4665</v>
      </c>
      <c r="U2310">
        <f t="shared" si="219"/>
        <v>1</v>
      </c>
      <c r="V2310">
        <f t="shared" si="220"/>
        <v>1.9026374173456695</v>
      </c>
      <c r="W2310">
        <f t="shared" si="221"/>
        <v>2.3908834749148422</v>
      </c>
    </row>
    <row r="2311" spans="1:23" x14ac:dyDescent="0.25">
      <c r="A2311" t="s">
        <v>4667</v>
      </c>
      <c r="B2311">
        <v>189.75</v>
      </c>
      <c r="C2311">
        <v>4</v>
      </c>
      <c r="D2311">
        <v>4</v>
      </c>
      <c r="E2311" t="s">
        <v>4668</v>
      </c>
      <c r="F2311">
        <f>'keep infor'!C2311/'keep infor'!C$4506</f>
        <v>963.33244662187178</v>
      </c>
      <c r="G2311">
        <f>'keep infor'!D2311/'keep infor'!D$4506</f>
        <v>806.23839192074468</v>
      </c>
      <c r="H2311">
        <f>'keep infor'!E2311/'keep infor'!E$4506</f>
        <v>700.63970475764017</v>
      </c>
      <c r="I2311">
        <f>'keep infor'!F2311/'keep infor'!F$4506</f>
        <v>520.04032082107983</v>
      </c>
      <c r="J2311">
        <f>'keep infor'!G2311/'keep infor'!G$4506</f>
        <v>743.27848133956354</v>
      </c>
      <c r="K2311">
        <f>'keep infor'!H2311/'keep infor'!H$4506</f>
        <v>613.23498022796446</v>
      </c>
      <c r="L2311">
        <f>'keep infor'!I2311/'keep infor'!I$4506</f>
        <v>756.7358772020699</v>
      </c>
      <c r="M2311">
        <f>'keep infor'!J2311/'keep infor'!J$4506</f>
        <v>1303.6159061450664</v>
      </c>
      <c r="N2311">
        <f>'keep infor'!K2311/'keep infor'!K$4506</f>
        <v>1069.969265975014</v>
      </c>
      <c r="O2311">
        <f>'keep infor'!L2311/'keep infor'!L$4506</f>
        <v>1281.3851923494985</v>
      </c>
      <c r="P2311">
        <f>'keep infor'!M2311/'keep infor'!M$4506</f>
        <v>1227.011360885874</v>
      </c>
      <c r="Q2311">
        <f t="shared" si="216"/>
        <v>747.56271603033406</v>
      </c>
      <c r="R2311">
        <f t="shared" si="217"/>
        <v>704.41644625653259</v>
      </c>
      <c r="S2311">
        <f t="shared" si="218"/>
        <v>1220.4954313388632</v>
      </c>
      <c r="T2311" t="s">
        <v>4667</v>
      </c>
      <c r="U2311">
        <f t="shared" si="219"/>
        <v>1</v>
      </c>
      <c r="V2311">
        <f t="shared" si="220"/>
        <v>0.94236118250370748</v>
      </c>
      <c r="W2311">
        <f t="shared" si="221"/>
        <v>1.6317876981858184</v>
      </c>
    </row>
    <row r="2312" spans="1:23" x14ac:dyDescent="0.25">
      <c r="A2312" t="s">
        <v>4669</v>
      </c>
      <c r="B2312">
        <v>189.69</v>
      </c>
      <c r="C2312">
        <v>4</v>
      </c>
      <c r="D2312">
        <v>4</v>
      </c>
      <c r="E2312" t="s">
        <v>4670</v>
      </c>
      <c r="F2312">
        <f>'keep infor'!C2312/'keep infor'!C$4506</f>
        <v>8501.9308581416662</v>
      </c>
      <c r="G2312">
        <f>'keep infor'!D2312/'keep infor'!D$4506</f>
        <v>4048.2812170399066</v>
      </c>
      <c r="H2312">
        <f>'keep infor'!E2312/'keep infor'!E$4506</f>
        <v>2857.6816115373726</v>
      </c>
      <c r="I2312">
        <f>'keep infor'!F2312/'keep infor'!F$4506</f>
        <v>9644.1595638432191</v>
      </c>
      <c r="J2312">
        <f>'keep infor'!G2312/'keep infor'!G$4506</f>
        <v>17211.482793341103</v>
      </c>
      <c r="K2312">
        <f>'keep infor'!H2312/'keep infor'!H$4506</f>
        <v>21132.170895462019</v>
      </c>
      <c r="L2312">
        <f>'keep infor'!I2312/'keep infor'!I$4506</f>
        <v>22416.422681973454</v>
      </c>
      <c r="M2312">
        <f>'keep infor'!J2312/'keep infor'!J$4506</f>
        <v>19963.396858445321</v>
      </c>
      <c r="N2312">
        <f>'keep infor'!K2312/'keep infor'!K$4506</f>
        <v>17580.625023364821</v>
      </c>
      <c r="O2312">
        <f>'keep infor'!L2312/'keep infor'!L$4506</f>
        <v>16391.058377071335</v>
      </c>
      <c r="P2312">
        <f>'keep infor'!M2312/'keep infor'!M$4506</f>
        <v>15389.634017890623</v>
      </c>
      <c r="Q2312">
        <f t="shared" si="216"/>
        <v>6263.0133126405417</v>
      </c>
      <c r="R2312">
        <f t="shared" si="217"/>
        <v>20253.358790258859</v>
      </c>
      <c r="S2312">
        <f t="shared" si="218"/>
        <v>17331.178569193024</v>
      </c>
      <c r="T2312" t="s">
        <v>4669</v>
      </c>
      <c r="U2312">
        <f t="shared" si="219"/>
        <v>1</v>
      </c>
      <c r="V2312">
        <f t="shared" si="220"/>
        <v>3.2334475965091469</v>
      </c>
      <c r="W2312">
        <f t="shared" si="221"/>
        <v>2.7669447212408289</v>
      </c>
    </row>
    <row r="2313" spans="1:23" x14ac:dyDescent="0.25">
      <c r="A2313" t="s">
        <v>4671</v>
      </c>
      <c r="B2313">
        <v>189.69</v>
      </c>
      <c r="C2313">
        <v>7</v>
      </c>
      <c r="D2313">
        <v>4</v>
      </c>
      <c r="E2313" t="s">
        <v>4672</v>
      </c>
      <c r="F2313">
        <f>'keep infor'!C2313/'keep infor'!C$4506</f>
        <v>694.63775155121834</v>
      </c>
      <c r="G2313">
        <f>'keep infor'!D2313/'keep infor'!D$4506</f>
        <v>611.43256211910489</v>
      </c>
      <c r="H2313">
        <f>'keep infor'!E2313/'keep infor'!E$4506</f>
        <v>601.70879820594018</v>
      </c>
      <c r="I2313">
        <f>'keep infor'!F2313/'keep infor'!F$4506</f>
        <v>1331.4756014578747</v>
      </c>
      <c r="J2313">
        <f>'keep infor'!G2313/'keep infor'!G$4506</f>
        <v>657.72150633868409</v>
      </c>
      <c r="K2313" t="s">
        <v>9055</v>
      </c>
      <c r="L2313" t="s">
        <v>9055</v>
      </c>
      <c r="M2313">
        <f>'keep infor'!J2313/'keep infor'!J$4506</f>
        <v>568.40538855150317</v>
      </c>
      <c r="N2313">
        <f>'keep infor'!K2313/'keep infor'!K$4506</f>
        <v>672.54480001024262</v>
      </c>
      <c r="O2313">
        <f>'keep infor'!L2313/'keep infor'!L$4506</f>
        <v>794.89393456807545</v>
      </c>
      <c r="P2313">
        <f>'keep infor'!M2313/'keep infor'!M$4506</f>
        <v>430.30826876407826</v>
      </c>
      <c r="Q2313">
        <f t="shared" si="216"/>
        <v>809.81367833353454</v>
      </c>
      <c r="R2313">
        <f t="shared" si="217"/>
        <v>657.72150633868409</v>
      </c>
      <c r="S2313">
        <f t="shared" si="218"/>
        <v>616.53809797347481</v>
      </c>
      <c r="T2313" t="s">
        <v>4671</v>
      </c>
      <c r="U2313">
        <f t="shared" si="219"/>
        <v>1</v>
      </c>
      <c r="V2313">
        <f t="shared" si="220"/>
        <v>0.8124203179361188</v>
      </c>
      <c r="W2313">
        <f t="shared" si="221"/>
        <v>0.76162762725303423</v>
      </c>
    </row>
    <row r="2314" spans="1:23" x14ac:dyDescent="0.25">
      <c r="A2314" t="s">
        <v>4673</v>
      </c>
      <c r="B2314">
        <v>189.67</v>
      </c>
      <c r="C2314">
        <v>6</v>
      </c>
      <c r="D2314">
        <v>6</v>
      </c>
      <c r="E2314" t="s">
        <v>4674</v>
      </c>
      <c r="F2314">
        <f>'keep infor'!C2314/'keep infor'!C$4506</f>
        <v>4584.2660400695895</v>
      </c>
      <c r="G2314">
        <f>'keep infor'!D2314/'keep infor'!D$4506</f>
        <v>4969.9306215091201</v>
      </c>
      <c r="H2314">
        <f>'keep infor'!E2314/'keep infor'!E$4506</f>
        <v>4795.6829480926672</v>
      </c>
      <c r="I2314">
        <f>'keep infor'!F2314/'keep infor'!F$4506</f>
        <v>4796.1690575519096</v>
      </c>
      <c r="J2314">
        <f>'keep infor'!G2314/'keep infor'!G$4506</f>
        <v>5068.7834914544937</v>
      </c>
      <c r="K2314">
        <f>'keep infor'!H2314/'keep infor'!H$4506</f>
        <v>3924.546023442947</v>
      </c>
      <c r="L2314">
        <f>'keep infor'!I2314/'keep infor'!I$4506</f>
        <v>4347.1065539369147</v>
      </c>
      <c r="M2314">
        <f>'keep infor'!J2314/'keep infor'!J$4506</f>
        <v>4351.5845071159074</v>
      </c>
      <c r="N2314">
        <f>'keep infor'!K2314/'keep infor'!K$4506</f>
        <v>3806.7718449760769</v>
      </c>
      <c r="O2314">
        <f>'keep infor'!L2314/'keep infor'!L$4506</f>
        <v>3532.6659335256563</v>
      </c>
      <c r="P2314">
        <f>'keep infor'!M2314/'keep infor'!M$4506</f>
        <v>6177.2689021575334</v>
      </c>
      <c r="Q2314">
        <f t="shared" si="216"/>
        <v>4786.5121668058218</v>
      </c>
      <c r="R2314">
        <f t="shared" si="217"/>
        <v>4446.812022944785</v>
      </c>
      <c r="S2314">
        <f t="shared" si="218"/>
        <v>4467.0727969437939</v>
      </c>
      <c r="T2314" t="s">
        <v>4673</v>
      </c>
      <c r="U2314">
        <f t="shared" si="219"/>
        <v>1</v>
      </c>
      <c r="V2314">
        <f t="shared" si="220"/>
        <v>0.92904453669771425</v>
      </c>
      <c r="W2314">
        <f t="shared" si="221"/>
        <v>0.93327654139933924</v>
      </c>
    </row>
    <row r="2315" spans="1:23" x14ac:dyDescent="0.25">
      <c r="A2315" t="s">
        <v>4675</v>
      </c>
      <c r="B2315">
        <v>189.59</v>
      </c>
      <c r="C2315">
        <v>4</v>
      </c>
      <c r="D2315">
        <v>4</v>
      </c>
      <c r="E2315" t="s">
        <v>4676</v>
      </c>
      <c r="F2315">
        <f>'keep infor'!C2315/'keep infor'!C$4506</f>
        <v>2090.324184116821</v>
      </c>
      <c r="G2315">
        <f>'keep infor'!D2315/'keep infor'!D$4506</f>
        <v>1555.707675234991</v>
      </c>
      <c r="H2315">
        <f>'keep infor'!E2315/'keep infor'!E$4506</f>
        <v>1827.1250559752305</v>
      </c>
      <c r="I2315">
        <f>'keep infor'!F2315/'keep infor'!F$4506</f>
        <v>1613.7145436465769</v>
      </c>
      <c r="J2315">
        <f>'keep infor'!G2315/'keep infor'!G$4506</f>
        <v>1408.2231910645094</v>
      </c>
      <c r="K2315">
        <f>'keep infor'!H2315/'keep infor'!H$4506</f>
        <v>520.78173256031812</v>
      </c>
      <c r="L2315">
        <f>'keep infor'!I2315/'keep infor'!I$4506</f>
        <v>1402.0422117962853</v>
      </c>
      <c r="M2315">
        <f>'keep infor'!J2315/'keep infor'!J$4506</f>
        <v>1492.2855552729784</v>
      </c>
      <c r="N2315">
        <f>'keep infor'!K2315/'keep infor'!K$4506</f>
        <v>3650.0447761607161</v>
      </c>
      <c r="O2315">
        <f>'keep infor'!L2315/'keep infor'!L$4506</f>
        <v>3082.5567837064341</v>
      </c>
      <c r="P2315">
        <f>'keep infor'!M2315/'keep infor'!M$4506</f>
        <v>1506.3379343141812</v>
      </c>
      <c r="Q2315">
        <f t="shared" si="216"/>
        <v>1771.717864743405</v>
      </c>
      <c r="R2315">
        <f t="shared" si="217"/>
        <v>1110.3490451403709</v>
      </c>
      <c r="S2315">
        <f t="shared" si="218"/>
        <v>2432.8062623635774</v>
      </c>
      <c r="T2315" t="s">
        <v>4675</v>
      </c>
      <c r="U2315">
        <f t="shared" si="219"/>
        <v>1</v>
      </c>
      <c r="V2315">
        <f t="shared" si="220"/>
        <v>0.62691817307388331</v>
      </c>
      <c r="W2315">
        <f t="shared" si="221"/>
        <v>1.3729236393270412</v>
      </c>
    </row>
    <row r="2316" spans="1:23" x14ac:dyDescent="0.25">
      <c r="A2316" t="s">
        <v>4677</v>
      </c>
      <c r="B2316">
        <v>189.38</v>
      </c>
      <c r="C2316">
        <v>4</v>
      </c>
      <c r="D2316">
        <v>4</v>
      </c>
      <c r="E2316" t="s">
        <v>4678</v>
      </c>
      <c r="F2316">
        <f>'keep infor'!C2316/'keep infor'!C$4506</f>
        <v>0</v>
      </c>
      <c r="G2316">
        <f>'keep infor'!D2316/'keep infor'!D$4506</f>
        <v>0</v>
      </c>
      <c r="H2316">
        <f>'keep infor'!E2316/'keep infor'!E$4506</f>
        <v>0</v>
      </c>
      <c r="I2316">
        <f>'keep infor'!F2316/'keep infor'!F$4506</f>
        <v>0</v>
      </c>
      <c r="J2316">
        <f>'keep infor'!G2316/'keep infor'!G$4506</f>
        <v>274.98819702890108</v>
      </c>
      <c r="K2316" t="s">
        <v>9055</v>
      </c>
      <c r="L2316" t="s">
        <v>9055</v>
      </c>
      <c r="M2316">
        <f>'keep infor'!J2316/'keep infor'!J$4506</f>
        <v>408.46898887658881</v>
      </c>
      <c r="N2316">
        <f>'keep infor'!K2316/'keep infor'!K$4506</f>
        <v>1162.3680602766069</v>
      </c>
      <c r="O2316">
        <f>'keep infor'!L2316/'keep infor'!L$4506</f>
        <v>868.68713940453847</v>
      </c>
      <c r="P2316">
        <f>'keep infor'!M2316/'keep infor'!M$4506</f>
        <v>497.54611014536761</v>
      </c>
      <c r="Q2316">
        <f t="shared" si="216"/>
        <v>0</v>
      </c>
      <c r="R2316">
        <f t="shared" si="217"/>
        <v>274.98819702890108</v>
      </c>
      <c r="S2316">
        <f t="shared" si="218"/>
        <v>734.26757467577545</v>
      </c>
      <c r="T2316" t="s">
        <v>4677</v>
      </c>
      <c r="U2316">
        <f t="shared" si="219"/>
        <v>1</v>
      </c>
      <c r="V2316">
        <f t="shared" si="220"/>
        <v>275.98819702890108</v>
      </c>
      <c r="W2316">
        <f t="shared" si="221"/>
        <v>735.26757467577545</v>
      </c>
    </row>
    <row r="2317" spans="1:23" x14ac:dyDescent="0.25">
      <c r="A2317" t="s">
        <v>4679</v>
      </c>
      <c r="B2317">
        <v>189.36</v>
      </c>
      <c r="C2317">
        <v>6</v>
      </c>
      <c r="D2317">
        <v>6</v>
      </c>
      <c r="E2317" t="s">
        <v>4680</v>
      </c>
      <c r="F2317" t="s">
        <v>9055</v>
      </c>
      <c r="G2317">
        <f>'keep infor'!D2317/'keep infor'!D$4506</f>
        <v>403.5756898233937</v>
      </c>
      <c r="H2317" t="s">
        <v>9055</v>
      </c>
      <c r="I2317" t="s">
        <v>9055</v>
      </c>
      <c r="J2317" t="s">
        <v>9055</v>
      </c>
      <c r="K2317">
        <f>'keep infor'!H2317/'keep infor'!H$4506</f>
        <v>565.94163558271657</v>
      </c>
      <c r="L2317">
        <f>'keep infor'!I2317/'keep infor'!I$4506</f>
        <v>558.24353948038799</v>
      </c>
      <c r="M2317">
        <f>'keep infor'!J2317/'keep infor'!J$4506</f>
        <v>1262.5798567170755</v>
      </c>
      <c r="N2317">
        <f>'keep infor'!K2317/'keep infor'!K$4506</f>
        <v>805.63853797298827</v>
      </c>
      <c r="O2317">
        <f>'keep infor'!L2317/'keep infor'!L$4506</f>
        <v>696.28739710931166</v>
      </c>
      <c r="P2317">
        <f>'keep infor'!M2317/'keep infor'!M$4506</f>
        <v>415.63453955381181</v>
      </c>
      <c r="Q2317">
        <f t="shared" si="216"/>
        <v>403.5756898233937</v>
      </c>
      <c r="R2317">
        <f t="shared" si="217"/>
        <v>562.09258753155223</v>
      </c>
      <c r="S2317">
        <f t="shared" si="218"/>
        <v>795.03508283829683</v>
      </c>
      <c r="T2317" t="s">
        <v>4679</v>
      </c>
      <c r="U2317">
        <f t="shared" si="219"/>
        <v>1</v>
      </c>
      <c r="V2317">
        <f t="shared" si="220"/>
        <v>1.3918102389625899</v>
      </c>
      <c r="W2317">
        <f t="shared" si="221"/>
        <v>1.9675801163084807</v>
      </c>
    </row>
    <row r="2318" spans="1:23" x14ac:dyDescent="0.25">
      <c r="A2318" t="s">
        <v>4681</v>
      </c>
      <c r="B2318">
        <v>189.19</v>
      </c>
      <c r="C2318">
        <v>4</v>
      </c>
      <c r="D2318">
        <v>4</v>
      </c>
      <c r="E2318" t="s">
        <v>4682</v>
      </c>
      <c r="F2318">
        <f>'keep infor'!C2318/'keep infor'!C$4506</f>
        <v>2050.4816119249613</v>
      </c>
      <c r="G2318">
        <f>'keep infor'!D2318/'keep infor'!D$4506</f>
        <v>2621.4452708270906</v>
      </c>
      <c r="H2318">
        <f>'keep infor'!E2318/'keep infor'!E$4506</f>
        <v>2183.7203292401236</v>
      </c>
      <c r="I2318">
        <f>'keep infor'!F2318/'keep infor'!F$4506</f>
        <v>1576.3923603575795</v>
      </c>
      <c r="J2318">
        <f>'keep infor'!G2318/'keep infor'!G$4506</f>
        <v>4045.4762471169861</v>
      </c>
      <c r="K2318">
        <f>'keep infor'!H2318/'keep infor'!H$4506</f>
        <v>3535.7170386542457</v>
      </c>
      <c r="L2318">
        <f>'keep infor'!I2318/'keep infor'!I$4506</f>
        <v>3101.5582080572958</v>
      </c>
      <c r="M2318">
        <f>'keep infor'!J2318/'keep infor'!J$4506</f>
        <v>1773.2863156138701</v>
      </c>
      <c r="N2318">
        <f>'keep infor'!K2318/'keep infor'!K$4506</f>
        <v>3017.5077768793194</v>
      </c>
      <c r="O2318">
        <f>'keep infor'!L2318/'keep infor'!L$4506</f>
        <v>3273.7282237259965</v>
      </c>
      <c r="P2318">
        <f>'keep infor'!M2318/'keep infor'!M$4506</f>
        <v>1412.095174001669</v>
      </c>
      <c r="Q2318">
        <f t="shared" si="216"/>
        <v>2108.0098930874387</v>
      </c>
      <c r="R2318">
        <f t="shared" si="217"/>
        <v>3560.9171646095092</v>
      </c>
      <c r="S2318">
        <f t="shared" si="218"/>
        <v>2369.1543725552137</v>
      </c>
      <c r="T2318" t="s">
        <v>4681</v>
      </c>
      <c r="U2318">
        <f t="shared" si="219"/>
        <v>1</v>
      </c>
      <c r="V2318">
        <f t="shared" si="220"/>
        <v>1.6889049104436009</v>
      </c>
      <c r="W2318">
        <f t="shared" si="221"/>
        <v>1.1238232595891138</v>
      </c>
    </row>
    <row r="2319" spans="1:23" x14ac:dyDescent="0.25">
      <c r="A2319" t="s">
        <v>4683</v>
      </c>
      <c r="B2319">
        <v>189.1</v>
      </c>
      <c r="C2319">
        <v>4</v>
      </c>
      <c r="D2319">
        <v>4</v>
      </c>
      <c r="E2319" t="s">
        <v>4684</v>
      </c>
      <c r="F2319">
        <f>'keep infor'!C2319/'keep infor'!C$4506</f>
        <v>0</v>
      </c>
      <c r="G2319">
        <f>'keep infor'!D2319/'keep infor'!D$4506</f>
        <v>0</v>
      </c>
      <c r="H2319">
        <f>'keep infor'!E2319/'keep infor'!E$4506</f>
        <v>0</v>
      </c>
      <c r="I2319">
        <f>'keep infor'!F2319/'keep infor'!F$4506</f>
        <v>0</v>
      </c>
      <c r="J2319">
        <f>'keep infor'!G2319/'keep infor'!G$4506</f>
        <v>411.15583081465581</v>
      </c>
      <c r="K2319" t="s">
        <v>9055</v>
      </c>
      <c r="L2319">
        <f>'keep infor'!I2319/'keep infor'!I$4506</f>
        <v>199.68666541593183</v>
      </c>
      <c r="M2319">
        <f>'keep infor'!J2319/'keep infor'!J$4506</f>
        <v>0</v>
      </c>
      <c r="N2319">
        <f>'keep infor'!K2319/'keep infor'!K$4506</f>
        <v>519.64818754092926</v>
      </c>
      <c r="O2319">
        <f>'keep infor'!L2319/'keep infor'!L$4506</f>
        <v>403.20195527078579</v>
      </c>
      <c r="P2319">
        <f>'keep infor'!M2319/'keep infor'!M$4506</f>
        <v>423.28065029614766</v>
      </c>
      <c r="Q2319">
        <f t="shared" si="216"/>
        <v>0</v>
      </c>
      <c r="R2319">
        <f t="shared" si="217"/>
        <v>305.42124811529379</v>
      </c>
      <c r="S2319">
        <f t="shared" si="218"/>
        <v>336.53269827696568</v>
      </c>
      <c r="T2319" t="s">
        <v>4683</v>
      </c>
      <c r="U2319">
        <f t="shared" si="219"/>
        <v>1</v>
      </c>
      <c r="V2319">
        <f t="shared" si="220"/>
        <v>306.42124811529379</v>
      </c>
      <c r="W2319">
        <f t="shared" si="221"/>
        <v>337.53269827696568</v>
      </c>
    </row>
    <row r="2320" spans="1:23" x14ac:dyDescent="0.25">
      <c r="A2320" t="s">
        <v>4685</v>
      </c>
      <c r="B2320">
        <v>189.08</v>
      </c>
      <c r="C2320">
        <v>3</v>
      </c>
      <c r="D2320">
        <v>3</v>
      </c>
      <c r="E2320" t="s">
        <v>4686</v>
      </c>
      <c r="F2320">
        <f>'keep infor'!C2320/'keep infor'!C$4506</f>
        <v>4661.1294725417038</v>
      </c>
      <c r="G2320">
        <f>'keep infor'!D2320/'keep infor'!D$4506</f>
        <v>3756.3592441231908</v>
      </c>
      <c r="H2320">
        <f>'keep infor'!E2320/'keep infor'!E$4506</f>
        <v>3973.7604859087114</v>
      </c>
      <c r="I2320">
        <f>'keep infor'!F2320/'keep infor'!F$4506</f>
        <v>3178.0241827954878</v>
      </c>
      <c r="J2320">
        <f>'keep infor'!G2320/'keep infor'!G$4506</f>
        <v>4629.3619031483568</v>
      </c>
      <c r="K2320">
        <f>'keep infor'!H2320/'keep infor'!H$4506</f>
        <v>3213.8509903515155</v>
      </c>
      <c r="L2320">
        <f>'keep infor'!I2320/'keep infor'!I$4506</f>
        <v>3574.1179699677327</v>
      </c>
      <c r="M2320">
        <f>'keep infor'!J2320/'keep infor'!J$4506</f>
        <v>6033.7419395273837</v>
      </c>
      <c r="N2320">
        <f>'keep infor'!K2320/'keep infor'!K$4506</f>
        <v>6038.45126842017</v>
      </c>
      <c r="O2320">
        <f>'keep infor'!L2320/'keep infor'!L$4506</f>
        <v>4612.0018030709352</v>
      </c>
      <c r="P2320">
        <f>'keep infor'!M2320/'keep infor'!M$4506</f>
        <v>7247.4151599473553</v>
      </c>
      <c r="Q2320">
        <f t="shared" si="216"/>
        <v>3892.3183463422738</v>
      </c>
      <c r="R2320">
        <f t="shared" si="217"/>
        <v>3805.7769544892017</v>
      </c>
      <c r="S2320">
        <f t="shared" si="218"/>
        <v>5982.9025427414608</v>
      </c>
      <c r="T2320" t="s">
        <v>4685</v>
      </c>
      <c r="U2320">
        <f t="shared" si="219"/>
        <v>1</v>
      </c>
      <c r="V2320">
        <f t="shared" si="220"/>
        <v>0.97777181721233331</v>
      </c>
      <c r="W2320">
        <f t="shared" si="221"/>
        <v>1.5369671859387677</v>
      </c>
    </row>
    <row r="2321" spans="1:23" x14ac:dyDescent="0.25">
      <c r="A2321" t="s">
        <v>4687</v>
      </c>
      <c r="B2321">
        <v>189</v>
      </c>
      <c r="C2321">
        <v>4</v>
      </c>
      <c r="D2321">
        <v>4</v>
      </c>
      <c r="E2321" t="s">
        <v>4688</v>
      </c>
      <c r="F2321">
        <f>'keep infor'!C2321/'keep infor'!C$4506</f>
        <v>44057.081103032389</v>
      </c>
      <c r="G2321">
        <f>'keep infor'!D2321/'keep infor'!D$4506</f>
        <v>33945.585952516725</v>
      </c>
      <c r="H2321">
        <f>'keep infor'!E2321/'keep infor'!E$4506</f>
        <v>29812.979425595146</v>
      </c>
      <c r="I2321">
        <f>'keep infor'!F2321/'keep infor'!F$4506</f>
        <v>31436.555535797208</v>
      </c>
      <c r="J2321">
        <f>'keep infor'!G2321/'keep infor'!G$4506</f>
        <v>27559.113554194464</v>
      </c>
      <c r="K2321">
        <f>'keep infor'!H2321/'keep infor'!H$4506</f>
        <v>27485.63404050289</v>
      </c>
      <c r="L2321">
        <f>'keep infor'!I2321/'keep infor'!I$4506</f>
        <v>37343.056328769242</v>
      </c>
      <c r="M2321">
        <f>'keep infor'!J2321/'keep infor'!J$4506</f>
        <v>27100.623814622279</v>
      </c>
      <c r="N2321">
        <f>'keep infor'!K2321/'keep infor'!K$4506</f>
        <v>30370.255601692923</v>
      </c>
      <c r="O2321">
        <f>'keep infor'!L2321/'keep infor'!L$4506</f>
        <v>28730.105416857605</v>
      </c>
      <c r="P2321">
        <f>'keep infor'!M2321/'keep infor'!M$4506</f>
        <v>34083.563011791717</v>
      </c>
      <c r="Q2321">
        <f t="shared" si="216"/>
        <v>34813.050504235369</v>
      </c>
      <c r="R2321">
        <f t="shared" si="217"/>
        <v>30795.934641155531</v>
      </c>
      <c r="S2321">
        <f t="shared" si="218"/>
        <v>30071.136961241133</v>
      </c>
      <c r="T2321" t="s">
        <v>4687</v>
      </c>
      <c r="U2321">
        <f t="shared" si="219"/>
        <v>1</v>
      </c>
      <c r="V2321">
        <f t="shared" si="220"/>
        <v>0.88461222394702022</v>
      </c>
      <c r="W2321">
        <f t="shared" si="221"/>
        <v>0.86379311012898796</v>
      </c>
    </row>
    <row r="2322" spans="1:23" x14ac:dyDescent="0.25">
      <c r="A2322" t="s">
        <v>4689</v>
      </c>
      <c r="B2322">
        <v>189</v>
      </c>
      <c r="C2322">
        <v>4</v>
      </c>
      <c r="D2322">
        <v>4</v>
      </c>
      <c r="E2322" t="s">
        <v>4690</v>
      </c>
      <c r="F2322">
        <f>'keep infor'!C2322/'keep infor'!C$4506</f>
        <v>2467.4177639836835</v>
      </c>
      <c r="G2322">
        <f>'keep infor'!D2322/'keep infor'!D$4506</f>
        <v>3709.1882116109873</v>
      </c>
      <c r="H2322">
        <f>'keep infor'!E2322/'keep infor'!E$4506</f>
        <v>1670.9648337248104</v>
      </c>
      <c r="I2322">
        <f>'keep infor'!F2322/'keep infor'!F$4506</f>
        <v>1951.2252227420424</v>
      </c>
      <c r="J2322">
        <f>'keep infor'!G2322/'keep infor'!G$4506</f>
        <v>3422.2790000351752</v>
      </c>
      <c r="K2322">
        <f>'keep infor'!H2322/'keep infor'!H$4506</f>
        <v>2815.403020211239</v>
      </c>
      <c r="L2322">
        <f>'keep infor'!I2322/'keep infor'!I$4506</f>
        <v>2900.9850313631578</v>
      </c>
      <c r="M2322">
        <f>'keep infor'!J2322/'keep infor'!J$4506</f>
        <v>4512.5227634663097</v>
      </c>
      <c r="N2322">
        <f>'keep infor'!K2322/'keep infor'!K$4506</f>
        <v>5134.2735099420024</v>
      </c>
      <c r="O2322">
        <f>'keep infor'!L2322/'keep infor'!L$4506</f>
        <v>3695.6136776715121</v>
      </c>
      <c r="P2322">
        <f>'keep infor'!M2322/'keep infor'!M$4506</f>
        <v>3994.996223452627</v>
      </c>
      <c r="Q2322">
        <f t="shared" si="216"/>
        <v>2449.699008015381</v>
      </c>
      <c r="R2322">
        <f t="shared" si="217"/>
        <v>3046.2223505365241</v>
      </c>
      <c r="S2322">
        <f t="shared" si="218"/>
        <v>4334.3515436331127</v>
      </c>
      <c r="T2322" t="s">
        <v>4689</v>
      </c>
      <c r="U2322">
        <f t="shared" si="219"/>
        <v>1</v>
      </c>
      <c r="V2322">
        <f t="shared" si="220"/>
        <v>1.2434094683068477</v>
      </c>
      <c r="W2322">
        <f t="shared" si="221"/>
        <v>1.7690265224140913</v>
      </c>
    </row>
    <row r="2323" spans="1:23" x14ac:dyDescent="0.25">
      <c r="A2323" t="s">
        <v>4691</v>
      </c>
      <c r="B2323">
        <v>188.96</v>
      </c>
      <c r="C2323">
        <v>5</v>
      </c>
      <c r="D2323">
        <v>5</v>
      </c>
      <c r="E2323" t="s">
        <v>4692</v>
      </c>
      <c r="F2323">
        <f>'keep infor'!C2323/'keep infor'!C$4506</f>
        <v>673.73450971005002</v>
      </c>
      <c r="G2323">
        <f>'keep infor'!D2323/'keep infor'!D$4506</f>
        <v>586.44244936139887</v>
      </c>
      <c r="H2323">
        <f>'keep infor'!E2323/'keep infor'!E$4506</f>
        <v>361.24980654521659</v>
      </c>
      <c r="I2323">
        <f>'keep infor'!F2323/'keep infor'!F$4506</f>
        <v>1342.2963495625265</v>
      </c>
      <c r="J2323">
        <f>'keep infor'!G2323/'keep infor'!G$4506</f>
        <v>870.78791807801292</v>
      </c>
      <c r="K2323">
        <f>'keep infor'!H2323/'keep infor'!H$4506</f>
        <v>878.71897593145786</v>
      </c>
      <c r="L2323">
        <f>'keep infor'!I2323/'keep infor'!I$4506</f>
        <v>411.95686591973401</v>
      </c>
      <c r="M2323">
        <f>'keep infor'!J2323/'keep infor'!J$4506</f>
        <v>2771.9370497403706</v>
      </c>
      <c r="N2323">
        <f>'keep infor'!K2323/'keep infor'!K$4506</f>
        <v>2907.3456067744933</v>
      </c>
      <c r="O2323">
        <f>'keep infor'!L2323/'keep infor'!L$4506</f>
        <v>3327.2356471532321</v>
      </c>
      <c r="P2323">
        <f>'keep infor'!M2323/'keep infor'!M$4506</f>
        <v>4141.8881386238927</v>
      </c>
      <c r="Q2323">
        <f t="shared" si="216"/>
        <v>740.93077879479802</v>
      </c>
      <c r="R2323">
        <f t="shared" si="217"/>
        <v>720.48791997640149</v>
      </c>
      <c r="S2323">
        <f t="shared" si="218"/>
        <v>3287.1016105729977</v>
      </c>
      <c r="T2323" t="s">
        <v>4691</v>
      </c>
      <c r="U2323">
        <f t="shared" si="219"/>
        <v>1</v>
      </c>
      <c r="V2323">
        <f t="shared" si="220"/>
        <v>0.97244640685805728</v>
      </c>
      <c r="W2323">
        <f t="shared" si="221"/>
        <v>4.4318172322143488</v>
      </c>
    </row>
    <row r="2324" spans="1:23" x14ac:dyDescent="0.25">
      <c r="A2324" t="s">
        <v>4693</v>
      </c>
      <c r="B2324">
        <v>188.88</v>
      </c>
      <c r="C2324">
        <v>8</v>
      </c>
      <c r="D2324">
        <v>8</v>
      </c>
      <c r="E2324" t="s">
        <v>4694</v>
      </c>
      <c r="F2324">
        <f>'keep infor'!C2324/'keep infor'!C$4506</f>
        <v>952.26004908073469</v>
      </c>
      <c r="G2324">
        <f>'keep infor'!D2324/'keep infor'!D$4506</f>
        <v>56.512769744955683</v>
      </c>
      <c r="H2324" t="s">
        <v>9055</v>
      </c>
      <c r="I2324">
        <f>'keep infor'!F2324/'keep infor'!F$4506</f>
        <v>436.46816579445806</v>
      </c>
      <c r="J2324">
        <f>'keep infor'!G2324/'keep infor'!G$4506</f>
        <v>389.32945664247944</v>
      </c>
      <c r="K2324" t="s">
        <v>9055</v>
      </c>
      <c r="L2324">
        <f>'keep infor'!I2324/'keep infor'!I$4506</f>
        <v>461.08436592032405</v>
      </c>
      <c r="M2324">
        <f>'keep infor'!J2324/'keep infor'!J$4506</f>
        <v>1537.649625539078</v>
      </c>
      <c r="N2324">
        <f>'keep infor'!K2324/'keep infor'!K$4506</f>
        <v>1128.0109136612996</v>
      </c>
      <c r="O2324">
        <f>'keep infor'!L2324/'keep infor'!L$4506</f>
        <v>12548.519782598938</v>
      </c>
      <c r="P2324">
        <f>'keep infor'!M2324/'keep infor'!M$4506</f>
        <v>1965.6457595944391</v>
      </c>
      <c r="Q2324">
        <f t="shared" si="216"/>
        <v>481.74699487338285</v>
      </c>
      <c r="R2324">
        <f t="shared" si="217"/>
        <v>425.20691128140174</v>
      </c>
      <c r="S2324">
        <f t="shared" si="218"/>
        <v>4294.9565203484381</v>
      </c>
      <c r="T2324" t="s">
        <v>4693</v>
      </c>
      <c r="U2324">
        <f t="shared" si="219"/>
        <v>1</v>
      </c>
      <c r="V2324">
        <f t="shared" si="220"/>
        <v>0.88287843488945861</v>
      </c>
      <c r="W2324">
        <f t="shared" si="221"/>
        <v>8.8989813835613862</v>
      </c>
    </row>
    <row r="2325" spans="1:23" x14ac:dyDescent="0.25">
      <c r="A2325" t="s">
        <v>4695</v>
      </c>
      <c r="B2325">
        <v>188.84</v>
      </c>
      <c r="C2325">
        <v>4</v>
      </c>
      <c r="D2325">
        <v>4</v>
      </c>
      <c r="E2325" t="s">
        <v>4696</v>
      </c>
      <c r="F2325">
        <f>'keep infor'!C2325/'keep infor'!C$4506</f>
        <v>3874.5490600627554</v>
      </c>
      <c r="G2325">
        <f>'keep infor'!D2325/'keep infor'!D$4506</f>
        <v>4570.0888173858248</v>
      </c>
      <c r="H2325">
        <f>'keep infor'!E2325/'keep infor'!E$4506</f>
        <v>6333.6971564120304</v>
      </c>
      <c r="I2325">
        <f>'keep infor'!F2325/'keep infor'!F$4506</f>
        <v>5819.3070390103594</v>
      </c>
      <c r="J2325">
        <f>'keep infor'!G2325/'keep infor'!G$4506</f>
        <v>4032.2115998300278</v>
      </c>
      <c r="K2325">
        <f>'keep infor'!H2325/'keep infor'!H$4506</f>
        <v>1471.2114774910242</v>
      </c>
      <c r="L2325">
        <f>'keep infor'!I2325/'keep infor'!I$4506</f>
        <v>4151.0890602002255</v>
      </c>
      <c r="M2325">
        <f>'keep infor'!J2325/'keep infor'!J$4506</f>
        <v>121521.20731</v>
      </c>
      <c r="N2325">
        <f>'keep infor'!K2325/'keep infor'!K$4506</f>
        <v>59338.447220233509</v>
      </c>
      <c r="O2325">
        <f>'keep infor'!L2325/'keep infor'!L$4506</f>
        <v>73925.503410871039</v>
      </c>
      <c r="P2325">
        <f>'keep infor'!M2325/'keep infor'!M$4506</f>
        <v>72949.617535422658</v>
      </c>
      <c r="Q2325">
        <f t="shared" si="216"/>
        <v>5149.4105182177427</v>
      </c>
      <c r="R2325">
        <f t="shared" si="217"/>
        <v>3218.170712507092</v>
      </c>
      <c r="S2325">
        <f t="shared" si="218"/>
        <v>81933.693869131806</v>
      </c>
      <c r="T2325" t="s">
        <v>4695</v>
      </c>
      <c r="U2325">
        <f t="shared" si="219"/>
        <v>1</v>
      </c>
      <c r="V2325">
        <f t="shared" si="220"/>
        <v>0.62503186903654029</v>
      </c>
      <c r="W2325">
        <f t="shared" si="221"/>
        <v>15.908381201715283</v>
      </c>
    </row>
    <row r="2326" spans="1:23" x14ac:dyDescent="0.25">
      <c r="A2326" t="s">
        <v>4697</v>
      </c>
      <c r="B2326">
        <v>188.8</v>
      </c>
      <c r="C2326">
        <v>6</v>
      </c>
      <c r="D2326">
        <v>6</v>
      </c>
      <c r="E2326" t="s">
        <v>4698</v>
      </c>
      <c r="F2326">
        <f>'keep infor'!C2326/'keep infor'!C$4506</f>
        <v>5560.9169669142357</v>
      </c>
      <c r="G2326">
        <f>'keep infor'!D2326/'keep infor'!D$4506</f>
        <v>5877.768160379228</v>
      </c>
      <c r="H2326">
        <f>'keep infor'!E2326/'keep infor'!E$4506</f>
        <v>6113.8366819512212</v>
      </c>
      <c r="I2326">
        <f>'keep infor'!F2326/'keep infor'!F$4506</f>
        <v>6553.3994786658895</v>
      </c>
      <c r="J2326">
        <f>'keep infor'!G2326/'keep infor'!G$4506</f>
        <v>6521.0211939711826</v>
      </c>
      <c r="K2326">
        <f>'keep infor'!H2326/'keep infor'!H$4506</f>
        <v>5597.2629120169831</v>
      </c>
      <c r="L2326">
        <f>'keep infor'!I2326/'keep infor'!I$4506</f>
        <v>4768.3225376512464</v>
      </c>
      <c r="M2326">
        <f>'keep infor'!J2326/'keep infor'!J$4506</f>
        <v>7705.4800625137841</v>
      </c>
      <c r="N2326">
        <f>'keep infor'!K2326/'keep infor'!K$4506</f>
        <v>8869.2608485856708</v>
      </c>
      <c r="O2326">
        <f>'keep infor'!L2326/'keep infor'!L$4506</f>
        <v>7061.9509034831099</v>
      </c>
      <c r="P2326">
        <f>'keep infor'!M2326/'keep infor'!M$4506</f>
        <v>7779.8596966760442</v>
      </c>
      <c r="Q2326">
        <f t="shared" si="216"/>
        <v>6026.4803219776441</v>
      </c>
      <c r="R2326">
        <f t="shared" si="217"/>
        <v>5628.8688812131368</v>
      </c>
      <c r="S2326">
        <f t="shared" si="218"/>
        <v>7854.1378778146527</v>
      </c>
      <c r="T2326" t="s">
        <v>4697</v>
      </c>
      <c r="U2326">
        <f t="shared" si="219"/>
        <v>1</v>
      </c>
      <c r="V2326">
        <f t="shared" si="220"/>
        <v>0.93403355639093166</v>
      </c>
      <c r="W2326">
        <f t="shared" si="221"/>
        <v>1.3032208249893291</v>
      </c>
    </row>
    <row r="2327" spans="1:23" x14ac:dyDescent="0.25">
      <c r="A2327" t="s">
        <v>4699</v>
      </c>
      <c r="B2327">
        <v>188.76</v>
      </c>
      <c r="C2327">
        <v>4</v>
      </c>
      <c r="D2327">
        <v>4</v>
      </c>
      <c r="E2327" t="s">
        <v>4700</v>
      </c>
      <c r="F2327">
        <f>'keep infor'!C2327/'keep infor'!C$4506</f>
        <v>1072.1263710857056</v>
      </c>
      <c r="G2327">
        <f>'keep infor'!D2327/'keep infor'!D$4506</f>
        <v>551.97131021786527</v>
      </c>
      <c r="H2327">
        <f>'keep infor'!E2327/'keep infor'!E$4506</f>
        <v>1115.3220396916113</v>
      </c>
      <c r="I2327">
        <f>'keep infor'!F2327/'keep infor'!F$4506</f>
        <v>1389.1101816232222</v>
      </c>
      <c r="J2327">
        <f>'keep infor'!G2327/'keep infor'!G$4506</f>
        <v>1820.2713708784697</v>
      </c>
      <c r="K2327">
        <f>'keep infor'!H2327/'keep infor'!H$4506</f>
        <v>1977.8113726740189</v>
      </c>
      <c r="L2327">
        <f>'keep infor'!I2327/'keep infor'!I$4506</f>
        <v>906.49471993569784</v>
      </c>
      <c r="M2327">
        <f>'keep infor'!J2327/'keep infor'!J$4506</f>
        <v>4100.9600411758138</v>
      </c>
      <c r="N2327">
        <f>'keep infor'!K2327/'keep infor'!K$4506</f>
        <v>3204.1328732811926</v>
      </c>
      <c r="O2327">
        <f>'keep infor'!L2327/'keep infor'!L$4506</f>
        <v>2552.2599979543616</v>
      </c>
      <c r="P2327">
        <f>'keep infor'!M2327/'keep infor'!M$4506</f>
        <v>3754.2481056403526</v>
      </c>
      <c r="Q2327">
        <f t="shared" si="216"/>
        <v>1032.132475654601</v>
      </c>
      <c r="R2327">
        <f t="shared" si="217"/>
        <v>1568.1924878293955</v>
      </c>
      <c r="S2327">
        <f t="shared" si="218"/>
        <v>3402.9002545129301</v>
      </c>
      <c r="T2327" t="s">
        <v>4699</v>
      </c>
      <c r="U2327">
        <f t="shared" si="219"/>
        <v>1</v>
      </c>
      <c r="V2327">
        <f t="shared" si="220"/>
        <v>1.5188686105672389</v>
      </c>
      <c r="W2327">
        <f t="shared" si="221"/>
        <v>3.2947374462855712</v>
      </c>
    </row>
    <row r="2328" spans="1:23" x14ac:dyDescent="0.25">
      <c r="A2328" t="s">
        <v>4701</v>
      </c>
      <c r="B2328">
        <v>188.71</v>
      </c>
      <c r="C2328">
        <v>7</v>
      </c>
      <c r="D2328">
        <v>7</v>
      </c>
      <c r="E2328" t="s">
        <v>4702</v>
      </c>
      <c r="F2328">
        <f>'keep infor'!C2328/'keep infor'!C$4506</f>
        <v>3439.4410832932986</v>
      </c>
      <c r="G2328">
        <f>'keep infor'!D2328/'keep infor'!D$4506</f>
        <v>6558.9974636572088</v>
      </c>
      <c r="H2328">
        <f>'keep infor'!E2328/'keep infor'!E$4506</f>
        <v>3112.9871768320822</v>
      </c>
      <c r="I2328">
        <f>'keep infor'!F2328/'keep infor'!F$4506</f>
        <v>3448.8113903275303</v>
      </c>
      <c r="J2328">
        <f>'keep infor'!G2328/'keep infor'!G$4506</f>
        <v>7269.6296517660512</v>
      </c>
      <c r="K2328">
        <f>'keep infor'!H2328/'keep infor'!H$4506</f>
        <v>3079.6784767295349</v>
      </c>
      <c r="L2328">
        <f>'keep infor'!I2328/'keep infor'!I$4506</f>
        <v>6541.4682206299331</v>
      </c>
      <c r="M2328">
        <f>'keep infor'!J2328/'keep infor'!J$4506</f>
        <v>4858.3636878447896</v>
      </c>
      <c r="N2328">
        <f>'keep infor'!K2328/'keep infor'!K$4506</f>
        <v>7435.7637312959232</v>
      </c>
      <c r="O2328">
        <f>'keep infor'!L2328/'keep infor'!L$4506</f>
        <v>5717.2828930417827</v>
      </c>
      <c r="P2328">
        <f>'keep infor'!M2328/'keep infor'!M$4506</f>
        <v>4317.84919069221</v>
      </c>
      <c r="Q2328">
        <f t="shared" si="216"/>
        <v>4140.0592785275303</v>
      </c>
      <c r="R2328">
        <f t="shared" si="217"/>
        <v>5630.2587830418388</v>
      </c>
      <c r="S2328">
        <f t="shared" si="218"/>
        <v>5582.3148757186764</v>
      </c>
      <c r="T2328" t="s">
        <v>4701</v>
      </c>
      <c r="U2328">
        <f t="shared" si="219"/>
        <v>1</v>
      </c>
      <c r="V2328">
        <f t="shared" si="220"/>
        <v>1.359859495912406</v>
      </c>
      <c r="W2328">
        <f t="shared" si="221"/>
        <v>1.3482818042884863</v>
      </c>
    </row>
    <row r="2329" spans="1:23" x14ac:dyDescent="0.25">
      <c r="A2329" t="s">
        <v>4703</v>
      </c>
      <c r="B2329">
        <v>188.53</v>
      </c>
      <c r="C2329">
        <v>6</v>
      </c>
      <c r="D2329">
        <v>6</v>
      </c>
      <c r="E2329" t="s">
        <v>4704</v>
      </c>
      <c r="F2329">
        <f>'keep infor'!C2329/'keep infor'!C$4506</f>
        <v>367.53361991034575</v>
      </c>
      <c r="G2329">
        <f>'keep infor'!D2329/'keep infor'!D$4506</f>
        <v>535.28002179047007</v>
      </c>
      <c r="H2329">
        <f>'keep infor'!E2329/'keep infor'!E$4506</f>
        <v>90.015394024511139</v>
      </c>
      <c r="I2329">
        <f>'keep infor'!F2329/'keep infor'!F$4506</f>
        <v>656.36026654643206</v>
      </c>
      <c r="J2329">
        <f>'keep infor'!G2329/'keep infor'!G$4506</f>
        <v>609.0402507955481</v>
      </c>
      <c r="K2329">
        <f>'keep infor'!H2329/'keep infor'!H$4506</f>
        <v>1582.0764496841871</v>
      </c>
      <c r="L2329">
        <f>'keep infor'!I2329/'keep infor'!I$4506</f>
        <v>687.15705451953011</v>
      </c>
      <c r="M2329">
        <f>'keep infor'!J2329/'keep infor'!J$4506</f>
        <v>1521.7000672653078</v>
      </c>
      <c r="N2329">
        <f>'keep infor'!K2329/'keep infor'!K$4506</f>
        <v>1206.593749004822</v>
      </c>
      <c r="O2329">
        <f>'keep infor'!L2329/'keep infor'!L$4506</f>
        <v>1441.907462631207</v>
      </c>
      <c r="P2329">
        <f>'keep infor'!M2329/'keep infor'!M$4506</f>
        <v>1256.3897439201271</v>
      </c>
      <c r="Q2329">
        <f t="shared" si="216"/>
        <v>412.29732556793977</v>
      </c>
      <c r="R2329">
        <f t="shared" si="217"/>
        <v>959.4245849997551</v>
      </c>
      <c r="S2329">
        <f t="shared" si="218"/>
        <v>1356.6477557053661</v>
      </c>
      <c r="T2329" t="s">
        <v>4703</v>
      </c>
      <c r="U2329">
        <f t="shared" si="219"/>
        <v>1</v>
      </c>
      <c r="V2329">
        <f t="shared" si="220"/>
        <v>2.3238103069744542</v>
      </c>
      <c r="W2329">
        <f t="shared" si="221"/>
        <v>3.2849178344905345</v>
      </c>
    </row>
    <row r="2330" spans="1:23" x14ac:dyDescent="0.25">
      <c r="A2330" t="s">
        <v>4705</v>
      </c>
      <c r="B2330">
        <v>188.51</v>
      </c>
      <c r="C2330">
        <v>4</v>
      </c>
      <c r="D2330">
        <v>4</v>
      </c>
      <c r="E2330" t="s">
        <v>4706</v>
      </c>
      <c r="F2330">
        <f>'keep infor'!C2330/'keep infor'!C$4506</f>
        <v>186.42486257590457</v>
      </c>
      <c r="G2330">
        <f>'keep infor'!D2330/'keep infor'!D$4506</f>
        <v>262.36692152879635</v>
      </c>
      <c r="H2330" t="s">
        <v>9055</v>
      </c>
      <c r="I2330" t="s">
        <v>9055</v>
      </c>
      <c r="J2330" t="s">
        <v>9055</v>
      </c>
      <c r="K2330">
        <f>'keep infor'!H2330/'keep infor'!H$4506</f>
        <v>275.64559048515821</v>
      </c>
      <c r="L2330">
        <f>'keep infor'!I2330/'keep infor'!I$4506</f>
        <v>274.11667481532186</v>
      </c>
      <c r="M2330">
        <f>'keep infor'!J2330/'keep infor'!J$4506</f>
        <v>326.9980040258996</v>
      </c>
      <c r="N2330">
        <f>'keep infor'!K2330/'keep infor'!K$4506</f>
        <v>484.99863967783193</v>
      </c>
      <c r="O2330">
        <f>'keep infor'!L2330/'keep infor'!L$4506</f>
        <v>783.86905336740858</v>
      </c>
      <c r="P2330">
        <f>'keep infor'!M2330/'keep infor'!M$4506</f>
        <v>611.17860326048685</v>
      </c>
      <c r="Q2330">
        <f t="shared" si="216"/>
        <v>224.39589205235046</v>
      </c>
      <c r="R2330">
        <f t="shared" si="217"/>
        <v>274.88113265024003</v>
      </c>
      <c r="S2330">
        <f t="shared" si="218"/>
        <v>551.7610750829067</v>
      </c>
      <c r="T2330" t="s">
        <v>4705</v>
      </c>
      <c r="U2330">
        <f t="shared" si="219"/>
        <v>1</v>
      </c>
      <c r="V2330">
        <f t="shared" si="220"/>
        <v>1.2239847414173985</v>
      </c>
      <c r="W2330">
        <f t="shared" si="221"/>
        <v>2.4524008403601356</v>
      </c>
    </row>
    <row r="2331" spans="1:23" x14ac:dyDescent="0.25">
      <c r="A2331" t="s">
        <v>4707</v>
      </c>
      <c r="B2331">
        <v>188.48</v>
      </c>
      <c r="C2331">
        <v>5</v>
      </c>
      <c r="D2331">
        <v>5</v>
      </c>
      <c r="E2331" t="s">
        <v>4708</v>
      </c>
      <c r="F2331">
        <f>'keep infor'!C2331/'keep infor'!C$4506</f>
        <v>24561.309163372644</v>
      </c>
      <c r="G2331">
        <f>'keep infor'!D2331/'keep infor'!D$4506</f>
        <v>34459.434172686881</v>
      </c>
      <c r="H2331">
        <f>'keep infor'!E2331/'keep infor'!E$4506</f>
        <v>44969.855278269199</v>
      </c>
      <c r="I2331">
        <f>'keep infor'!F2331/'keep infor'!F$4506</f>
        <v>43924.719167245174</v>
      </c>
      <c r="J2331">
        <f>'keep infor'!G2331/'keep infor'!G$4506</f>
        <v>45977.679250648755</v>
      </c>
      <c r="K2331">
        <f>'keep infor'!H2331/'keep infor'!H$4506</f>
        <v>54368.231691656983</v>
      </c>
      <c r="L2331">
        <f>'keep infor'!I2331/'keep infor'!I$4506</f>
        <v>52969.048872816544</v>
      </c>
      <c r="M2331">
        <f>'keep infor'!J2331/'keep infor'!J$4506</f>
        <v>29971.544303900868</v>
      </c>
      <c r="N2331">
        <f>'keep infor'!K2331/'keep infor'!K$4506</f>
        <v>45618.980673933678</v>
      </c>
      <c r="O2331">
        <f>'keep infor'!L2331/'keep infor'!L$4506</f>
        <v>46108.993149508686</v>
      </c>
      <c r="P2331">
        <f>'keep infor'!M2331/'keep infor'!M$4506</f>
        <v>49118.337087242282</v>
      </c>
      <c r="Q2331">
        <f t="shared" si="216"/>
        <v>36978.829445393472</v>
      </c>
      <c r="R2331">
        <f t="shared" si="217"/>
        <v>51104.986605040758</v>
      </c>
      <c r="S2331">
        <f t="shared" si="218"/>
        <v>42704.46380364638</v>
      </c>
      <c r="T2331" t="s">
        <v>4707</v>
      </c>
      <c r="U2331">
        <f t="shared" si="219"/>
        <v>1</v>
      </c>
      <c r="V2331">
        <f t="shared" si="220"/>
        <v>1.3819962766595983</v>
      </c>
      <c r="W2331">
        <f t="shared" si="221"/>
        <v>1.1548312808394021</v>
      </c>
    </row>
    <row r="2332" spans="1:23" x14ac:dyDescent="0.25">
      <c r="A2332" t="s">
        <v>4709</v>
      </c>
      <c r="B2332">
        <v>188.41</v>
      </c>
      <c r="C2332">
        <v>5</v>
      </c>
      <c r="D2332">
        <v>5</v>
      </c>
      <c r="E2332" t="s">
        <v>4710</v>
      </c>
      <c r="F2332">
        <f>'keep infor'!C2332/'keep infor'!C$4506</f>
        <v>2481.7520604946362</v>
      </c>
      <c r="G2332">
        <f>'keep infor'!D2332/'keep infor'!D$4506</f>
        <v>2168.1117499343718</v>
      </c>
      <c r="H2332">
        <f>'keep infor'!E2332/'keep infor'!E$4506</f>
        <v>1125.2113461733825</v>
      </c>
      <c r="I2332">
        <f>'keep infor'!F2332/'keep infor'!F$4506</f>
        <v>949.33940536506145</v>
      </c>
      <c r="J2332">
        <f>'keep infor'!G2332/'keep infor'!G$4506</f>
        <v>0</v>
      </c>
      <c r="K2332">
        <f>'keep infor'!H2332/'keep infor'!H$4506</f>
        <v>0</v>
      </c>
      <c r="L2332">
        <f>'keep infor'!I2332/'keep infor'!I$4506</f>
        <v>0</v>
      </c>
      <c r="M2332">
        <f>'keep infor'!J2332/'keep infor'!J$4506</f>
        <v>2943.7755067200828</v>
      </c>
      <c r="N2332">
        <f>'keep infor'!K2332/'keep infor'!K$4506</f>
        <v>2429.927469445613</v>
      </c>
      <c r="O2332">
        <f>'keep infor'!L2332/'keep infor'!L$4506</f>
        <v>2679.3401285940472</v>
      </c>
      <c r="P2332">
        <f>'keep infor'!M2332/'keep infor'!M$4506</f>
        <v>2629.2879700313583</v>
      </c>
      <c r="Q2332">
        <f t="shared" si="216"/>
        <v>1681.103640491863</v>
      </c>
      <c r="R2332">
        <f t="shared" si="217"/>
        <v>0</v>
      </c>
      <c r="S2332">
        <f t="shared" si="218"/>
        <v>2670.5827686977755</v>
      </c>
      <c r="T2332" t="s">
        <v>4709</v>
      </c>
      <c r="U2332">
        <f t="shared" si="219"/>
        <v>1</v>
      </c>
      <c r="V2332">
        <f t="shared" si="220"/>
        <v>5.9449368988202811E-4</v>
      </c>
      <c r="W2332">
        <f t="shared" si="221"/>
        <v>1.5882390979883851</v>
      </c>
    </row>
    <row r="2333" spans="1:23" x14ac:dyDescent="0.25">
      <c r="A2333" t="s">
        <v>4711</v>
      </c>
      <c r="B2333">
        <v>188.4</v>
      </c>
      <c r="C2333">
        <v>4</v>
      </c>
      <c r="D2333">
        <v>4</v>
      </c>
      <c r="E2333" t="s">
        <v>4712</v>
      </c>
      <c r="F2333">
        <f>'keep infor'!C2333/'keep infor'!C$4506</f>
        <v>22253.148819679936</v>
      </c>
      <c r="G2333">
        <f>'keep infor'!D2333/'keep infor'!D$4506</f>
        <v>22493.442476104748</v>
      </c>
      <c r="H2333">
        <f>'keep infor'!E2333/'keep infor'!E$4506</f>
        <v>25927.894736327828</v>
      </c>
      <c r="I2333">
        <f>'keep infor'!F2333/'keep infor'!F$4506</f>
        <v>25806.00745255782</v>
      </c>
      <c r="J2333">
        <f>'keep infor'!G2333/'keep infor'!G$4506</f>
        <v>14331.848455045121</v>
      </c>
      <c r="K2333">
        <f>'keep infor'!H2333/'keep infor'!H$4506</f>
        <v>15575.357050051663</v>
      </c>
      <c r="L2333">
        <f>'keep infor'!I2333/'keep infor'!I$4506</f>
        <v>16539.591666865286</v>
      </c>
      <c r="M2333">
        <f>'keep infor'!J2333/'keep infor'!J$4506</f>
        <v>18224.975155138436</v>
      </c>
      <c r="N2333">
        <f>'keep infor'!K2333/'keep infor'!K$4506</f>
        <v>14446.083647057612</v>
      </c>
      <c r="O2333">
        <f>'keep infor'!L2333/'keep infor'!L$4506</f>
        <v>15618.581700944616</v>
      </c>
      <c r="P2333">
        <f>'keep infor'!M2333/'keep infor'!M$4506</f>
        <v>15321.599867706036</v>
      </c>
      <c r="Q2333">
        <f t="shared" si="216"/>
        <v>24120.123371167585</v>
      </c>
      <c r="R2333">
        <f t="shared" si="217"/>
        <v>15482.265723987357</v>
      </c>
      <c r="S2333">
        <f t="shared" si="218"/>
        <v>15902.810092711676</v>
      </c>
      <c r="T2333" t="s">
        <v>4711</v>
      </c>
      <c r="U2333">
        <f t="shared" si="219"/>
        <v>1</v>
      </c>
      <c r="V2333">
        <f t="shared" si="220"/>
        <v>0.64189654377767436</v>
      </c>
      <c r="W2333">
        <f t="shared" si="221"/>
        <v>0.65933123627740275</v>
      </c>
    </row>
    <row r="2334" spans="1:23" x14ac:dyDescent="0.25">
      <c r="A2334" t="s">
        <v>4713</v>
      </c>
      <c r="B2334">
        <v>188.39</v>
      </c>
      <c r="C2334">
        <v>7</v>
      </c>
      <c r="D2334">
        <v>5</v>
      </c>
      <c r="E2334" t="s">
        <v>4714</v>
      </c>
      <c r="F2334">
        <f>'keep infor'!C2334/'keep infor'!C$4506</f>
        <v>589.094439209553</v>
      </c>
      <c r="G2334">
        <f>'keep infor'!D2334/'keep infor'!D$4506</f>
        <v>234.35692629264156</v>
      </c>
      <c r="H2334">
        <f>'keep infor'!E2334/'keep infor'!E$4506</f>
        <v>931.33552904988028</v>
      </c>
      <c r="I2334">
        <f>'keep infor'!F2334/'keep infor'!F$4506</f>
        <v>1080.5040567080487</v>
      </c>
      <c r="J2334" t="s">
        <v>9055</v>
      </c>
      <c r="K2334">
        <f>'keep infor'!H2334/'keep infor'!H$4506</f>
        <v>876.375889756074</v>
      </c>
      <c r="L2334" t="s">
        <v>9055</v>
      </c>
      <c r="M2334">
        <f>'keep infor'!J2334/'keep infor'!J$4506</f>
        <v>0</v>
      </c>
      <c r="N2334">
        <f>'keep infor'!K2334/'keep infor'!K$4506</f>
        <v>1195.99420377244</v>
      </c>
      <c r="O2334">
        <f>'keep infor'!L2334/'keep infor'!L$4506</f>
        <v>803.41984269659099</v>
      </c>
      <c r="P2334">
        <f>'keep infor'!M2334/'keep infor'!M$4506</f>
        <v>1661.7341182585203</v>
      </c>
      <c r="Q2334">
        <f t="shared" si="216"/>
        <v>708.82273781503091</v>
      </c>
      <c r="R2334">
        <f t="shared" si="217"/>
        <v>876.375889756074</v>
      </c>
      <c r="S2334">
        <f t="shared" si="218"/>
        <v>915.28704118188784</v>
      </c>
      <c r="T2334" t="s">
        <v>4713</v>
      </c>
      <c r="U2334">
        <f t="shared" si="219"/>
        <v>1</v>
      </c>
      <c r="V2334">
        <f t="shared" si="220"/>
        <v>1.23604928810368</v>
      </c>
      <c r="W2334">
        <f t="shared" si="221"/>
        <v>1.2908674129014144</v>
      </c>
    </row>
    <row r="2335" spans="1:23" x14ac:dyDescent="0.25">
      <c r="A2335" t="s">
        <v>4715</v>
      </c>
      <c r="B2335">
        <v>188.3</v>
      </c>
      <c r="C2335">
        <v>3</v>
      </c>
      <c r="D2335">
        <v>3</v>
      </c>
      <c r="E2335" t="s">
        <v>4716</v>
      </c>
      <c r="F2335">
        <f>'keep infor'!C2335/'keep infor'!C$4506</f>
        <v>2276.8957757121289</v>
      </c>
      <c r="G2335">
        <f>'keep infor'!D2335/'keep infor'!D$4506</f>
        <v>2389.8038977708834</v>
      </c>
      <c r="H2335">
        <f>'keep infor'!E2335/'keep infor'!E$4506</f>
        <v>2338.2407430178009</v>
      </c>
      <c r="I2335">
        <f>'keep infor'!F2335/'keep infor'!F$4506</f>
        <v>2277.9957052075802</v>
      </c>
      <c r="J2335">
        <f>'keep infor'!G2335/'keep infor'!G$4506</f>
        <v>2379.9188986854901</v>
      </c>
      <c r="K2335">
        <f>'keep infor'!H2335/'keep infor'!H$4506</f>
        <v>2329.8909006066992</v>
      </c>
      <c r="L2335">
        <f>'keep infor'!I2335/'keep infor'!I$4506</f>
        <v>1906.9842606745294</v>
      </c>
      <c r="M2335">
        <f>'keep infor'!J2335/'keep infor'!J$4506</f>
        <v>3133.1664926543463</v>
      </c>
      <c r="N2335">
        <f>'keep infor'!K2335/'keep infor'!K$4506</f>
        <v>2960.2702326244562</v>
      </c>
      <c r="O2335">
        <f>'keep infor'!L2335/'keep infor'!L$4506</f>
        <v>2755.5588072946571</v>
      </c>
      <c r="P2335">
        <f>'keep infor'!M2335/'keep infor'!M$4506</f>
        <v>2474.2010322242218</v>
      </c>
      <c r="Q2335">
        <f t="shared" si="216"/>
        <v>2320.7340304270983</v>
      </c>
      <c r="R2335">
        <f t="shared" si="217"/>
        <v>2205.5980199889063</v>
      </c>
      <c r="S2335">
        <f t="shared" si="218"/>
        <v>2830.7991411994203</v>
      </c>
      <c r="T2335" t="s">
        <v>4715</v>
      </c>
      <c r="U2335">
        <f t="shared" si="219"/>
        <v>1</v>
      </c>
      <c r="V2335">
        <f t="shared" si="220"/>
        <v>0.95040947458696978</v>
      </c>
      <c r="W2335">
        <f t="shared" si="221"/>
        <v>1.2196914478953009</v>
      </c>
    </row>
    <row r="2336" spans="1:23" x14ac:dyDescent="0.25">
      <c r="A2336" t="s">
        <v>4717</v>
      </c>
      <c r="B2336">
        <v>188.27</v>
      </c>
      <c r="C2336">
        <v>7</v>
      </c>
      <c r="D2336">
        <v>7</v>
      </c>
      <c r="E2336" t="s">
        <v>4718</v>
      </c>
      <c r="F2336" t="s">
        <v>9055</v>
      </c>
      <c r="G2336" t="s">
        <v>9055</v>
      </c>
      <c r="H2336" t="s">
        <v>9055</v>
      </c>
      <c r="I2336">
        <f>'keep infor'!F2336/'keep infor'!F$4506</f>
        <v>126.04560512424806</v>
      </c>
      <c r="J2336">
        <f>'keep infor'!G2336/'keep infor'!G$4506</f>
        <v>0</v>
      </c>
      <c r="K2336">
        <f>'keep infor'!H2336/'keep infor'!H$4506</f>
        <v>0</v>
      </c>
      <c r="L2336">
        <f>'keep infor'!I2336/'keep infor'!I$4506</f>
        <v>0</v>
      </c>
      <c r="M2336">
        <f>'keep infor'!J2336/'keep infor'!J$4506</f>
        <v>1782.5033970283603</v>
      </c>
      <c r="N2336">
        <f>'keep infor'!K2336/'keep infor'!K$4506</f>
        <v>3595.7312443837509</v>
      </c>
      <c r="O2336">
        <f>'keep infor'!L2336/'keep infor'!L$4506</f>
        <v>2865.5136224693069</v>
      </c>
      <c r="P2336">
        <f>'keep infor'!M2336/'keep infor'!M$4506</f>
        <v>1589.7570798246002</v>
      </c>
      <c r="Q2336">
        <f t="shared" si="216"/>
        <v>126.04560512424806</v>
      </c>
      <c r="R2336">
        <f t="shared" si="217"/>
        <v>0</v>
      </c>
      <c r="S2336">
        <f t="shared" si="218"/>
        <v>2458.3763359265045</v>
      </c>
      <c r="T2336" t="s">
        <v>4717</v>
      </c>
      <c r="U2336">
        <f t="shared" si="219"/>
        <v>1</v>
      </c>
      <c r="V2336">
        <f t="shared" si="220"/>
        <v>7.8711892396594128E-3</v>
      </c>
      <c r="W2336">
        <f t="shared" si="221"/>
        <v>19.358216551617694</v>
      </c>
    </row>
    <row r="2337" spans="1:23" x14ac:dyDescent="0.25">
      <c r="A2337" t="s">
        <v>4719</v>
      </c>
      <c r="B2337">
        <v>188.21</v>
      </c>
      <c r="C2337">
        <v>2</v>
      </c>
      <c r="D2337">
        <v>2</v>
      </c>
      <c r="E2337" t="s">
        <v>4720</v>
      </c>
      <c r="F2337">
        <f>'keep infor'!C2337/'keep infor'!C$4506</f>
        <v>16218.071383139632</v>
      </c>
      <c r="G2337">
        <f>'keep infor'!D2337/'keep infor'!D$4506</f>
        <v>17472.009982870146</v>
      </c>
      <c r="H2337">
        <f>'keep infor'!E2337/'keep infor'!E$4506</f>
        <v>14527.441677367435</v>
      </c>
      <c r="I2337">
        <f>'keep infor'!F2337/'keep infor'!F$4506</f>
        <v>13615.884277590334</v>
      </c>
      <c r="J2337">
        <f>'keep infor'!G2337/'keep infor'!G$4506</f>
        <v>15132.550800366953</v>
      </c>
      <c r="K2337">
        <f>'keep infor'!H2337/'keep infor'!H$4506</f>
        <v>15177.032400236409</v>
      </c>
      <c r="L2337">
        <f>'keep infor'!I2337/'keep infor'!I$4506</f>
        <v>15095.317042787792</v>
      </c>
      <c r="M2337">
        <f>'keep infor'!J2337/'keep infor'!J$4506</f>
        <v>12079.987050364858</v>
      </c>
      <c r="N2337">
        <f>'keep infor'!K2337/'keep infor'!K$4506</f>
        <v>16999.477543382491</v>
      </c>
      <c r="O2337">
        <f>'keep infor'!L2337/'keep infor'!L$4506</f>
        <v>14510.948636317626</v>
      </c>
      <c r="P2337">
        <f>'keep infor'!M2337/'keep infor'!M$4506</f>
        <v>17834.224732477687</v>
      </c>
      <c r="Q2337">
        <f t="shared" si="216"/>
        <v>15458.351830241885</v>
      </c>
      <c r="R2337">
        <f t="shared" si="217"/>
        <v>15134.966747797051</v>
      </c>
      <c r="S2337">
        <f t="shared" si="218"/>
        <v>15356.159490635666</v>
      </c>
      <c r="T2337" t="s">
        <v>4719</v>
      </c>
      <c r="U2337">
        <f t="shared" si="219"/>
        <v>1</v>
      </c>
      <c r="V2337">
        <f t="shared" si="220"/>
        <v>0.97908158854291538</v>
      </c>
      <c r="W2337">
        <f t="shared" si="221"/>
        <v>0.99338961033241324</v>
      </c>
    </row>
    <row r="2338" spans="1:23" x14ac:dyDescent="0.25">
      <c r="A2338" t="s">
        <v>4721</v>
      </c>
      <c r="B2338">
        <v>188.2</v>
      </c>
      <c r="C2338">
        <v>6</v>
      </c>
      <c r="D2338">
        <v>6</v>
      </c>
      <c r="E2338" t="s">
        <v>4722</v>
      </c>
      <c r="F2338" t="s">
        <v>9055</v>
      </c>
      <c r="G2338">
        <f>'keep infor'!D2338/'keep infor'!D$4506</f>
        <v>173.760292219272</v>
      </c>
      <c r="H2338" t="s">
        <v>9055</v>
      </c>
      <c r="I2338" t="s">
        <v>9055</v>
      </c>
      <c r="J2338">
        <f>'keep infor'!G2338/'keep infor'!G$4506</f>
        <v>0</v>
      </c>
      <c r="K2338">
        <f>'keep infor'!H2338/'keep infor'!H$4506</f>
        <v>0</v>
      </c>
      <c r="L2338">
        <f>'keep infor'!I2338/'keep infor'!I$4506</f>
        <v>0</v>
      </c>
      <c r="M2338">
        <f>'keep infor'!J2338/'keep infor'!J$4506</f>
        <v>440.71274412049661</v>
      </c>
      <c r="N2338">
        <f>'keep infor'!K2338/'keep infor'!K$4506</f>
        <v>771.93929416520791</v>
      </c>
      <c r="O2338">
        <f>'keep infor'!L2338/'keep infor'!L$4506</f>
        <v>818.48718033750231</v>
      </c>
      <c r="P2338">
        <f>'keep infor'!M2338/'keep infor'!M$4506</f>
        <v>390.73249435556716</v>
      </c>
      <c r="Q2338">
        <f t="shared" si="216"/>
        <v>173.760292219272</v>
      </c>
      <c r="R2338">
        <f t="shared" si="217"/>
        <v>0</v>
      </c>
      <c r="S2338">
        <f t="shared" si="218"/>
        <v>605.46792824469355</v>
      </c>
      <c r="T2338" t="s">
        <v>4721</v>
      </c>
      <c r="U2338">
        <f t="shared" si="219"/>
        <v>1</v>
      </c>
      <c r="V2338">
        <f t="shared" si="220"/>
        <v>5.7221236431974978E-3</v>
      </c>
      <c r="W2338">
        <f t="shared" si="221"/>
        <v>3.4702844710499643</v>
      </c>
    </row>
    <row r="2339" spans="1:23" x14ac:dyDescent="0.25">
      <c r="A2339" t="s">
        <v>4723</v>
      </c>
      <c r="B2339">
        <v>188.14</v>
      </c>
      <c r="C2339">
        <v>4</v>
      </c>
      <c r="D2339">
        <v>4</v>
      </c>
      <c r="E2339" t="s">
        <v>4724</v>
      </c>
      <c r="F2339">
        <f>'keep infor'!C2339/'keep infor'!C$4506</f>
        <v>382.98531433829356</v>
      </c>
      <c r="G2339">
        <f>'keep infor'!D2339/'keep infor'!D$4506</f>
        <v>371.01246092787238</v>
      </c>
      <c r="H2339">
        <f>'keep infor'!E2339/'keep infor'!E$4506</f>
        <v>302.80955535893253</v>
      </c>
      <c r="I2339">
        <f>'keep infor'!F2339/'keep infor'!F$4506</f>
        <v>788.53181132347493</v>
      </c>
      <c r="J2339" t="s">
        <v>9055</v>
      </c>
      <c r="K2339">
        <f>'keep infor'!H2339/'keep infor'!H$4506</f>
        <v>477.80459929077728</v>
      </c>
      <c r="L2339">
        <f>'keep infor'!I2339/'keep infor'!I$4506</f>
        <v>173.9532130346704</v>
      </c>
      <c r="M2339">
        <f>'keep infor'!J2339/'keep infor'!J$4506</f>
        <v>5138.8835569814464</v>
      </c>
      <c r="N2339">
        <f>'keep infor'!K2339/'keep infor'!K$4506</f>
        <v>4731.8562926712193</v>
      </c>
      <c r="O2339">
        <f>'keep infor'!L2339/'keep infor'!L$4506</f>
        <v>946.81679751326385</v>
      </c>
      <c r="P2339">
        <f>'keep infor'!M2339/'keep infor'!M$4506</f>
        <v>4184.2548594206582</v>
      </c>
      <c r="Q2339">
        <f t="shared" si="216"/>
        <v>461.33478548714334</v>
      </c>
      <c r="R2339">
        <f t="shared" si="217"/>
        <v>325.87890616272387</v>
      </c>
      <c r="S2339">
        <f t="shared" si="218"/>
        <v>3750.4528766466469</v>
      </c>
      <c r="T2339" t="s">
        <v>4723</v>
      </c>
      <c r="U2339">
        <f t="shared" si="219"/>
        <v>1</v>
      </c>
      <c r="V2339">
        <f t="shared" si="220"/>
        <v>0.70701776380140824</v>
      </c>
      <c r="W2339">
        <f t="shared" si="221"/>
        <v>8.1141480035812013</v>
      </c>
    </row>
    <row r="2340" spans="1:23" x14ac:dyDescent="0.25">
      <c r="A2340" t="s">
        <v>4725</v>
      </c>
      <c r="B2340">
        <v>188.04</v>
      </c>
      <c r="C2340">
        <v>5</v>
      </c>
      <c r="D2340">
        <v>5</v>
      </c>
      <c r="E2340" t="s">
        <v>4726</v>
      </c>
      <c r="F2340">
        <f>'keep infor'!C2340/'keep infor'!C$4506</f>
        <v>0</v>
      </c>
      <c r="G2340">
        <f>'keep infor'!D2340/'keep infor'!D$4506</f>
        <v>0</v>
      </c>
      <c r="H2340">
        <f>'keep infor'!E2340/'keep infor'!E$4506</f>
        <v>0</v>
      </c>
      <c r="I2340">
        <f>'keep infor'!F2340/'keep infor'!F$4506</f>
        <v>0</v>
      </c>
      <c r="J2340">
        <f>'keep infor'!G2340/'keep infor'!G$4506</f>
        <v>1991.9882593932721</v>
      </c>
      <c r="K2340">
        <f>'keep infor'!H2340/'keep infor'!H$4506</f>
        <v>2000.0090311776555</v>
      </c>
      <c r="L2340" t="s">
        <v>9055</v>
      </c>
      <c r="M2340">
        <f>'keep infor'!J2340/'keep infor'!J$4506</f>
        <v>2245.6016267059622</v>
      </c>
      <c r="N2340">
        <f>'keep infor'!K2340/'keep infor'!K$4506</f>
        <v>1843.3705663791711</v>
      </c>
      <c r="O2340">
        <f>'keep infor'!L2340/'keep infor'!L$4506</f>
        <v>1478.9510634654475</v>
      </c>
      <c r="P2340">
        <f>'keep infor'!M2340/'keep infor'!M$4506</f>
        <v>1152.637664888633</v>
      </c>
      <c r="Q2340">
        <f t="shared" si="216"/>
        <v>0</v>
      </c>
      <c r="R2340">
        <f t="shared" si="217"/>
        <v>1995.9986452854637</v>
      </c>
      <c r="S2340">
        <f t="shared" si="218"/>
        <v>1680.1402303598034</v>
      </c>
      <c r="T2340" t="s">
        <v>4725</v>
      </c>
      <c r="U2340">
        <f t="shared" si="219"/>
        <v>1</v>
      </c>
      <c r="V2340">
        <f t="shared" si="220"/>
        <v>1996.9986452854637</v>
      </c>
      <c r="W2340">
        <f t="shared" si="221"/>
        <v>1681.1402303598034</v>
      </c>
    </row>
    <row r="2341" spans="1:23" x14ac:dyDescent="0.25">
      <c r="A2341" t="s">
        <v>4727</v>
      </c>
      <c r="B2341">
        <v>188.04</v>
      </c>
      <c r="C2341">
        <v>7</v>
      </c>
      <c r="D2341">
        <v>7</v>
      </c>
      <c r="E2341" t="s">
        <v>4728</v>
      </c>
      <c r="F2341">
        <f>'keep infor'!C2341/'keep infor'!C$4506</f>
        <v>729.49153708336053</v>
      </c>
      <c r="G2341">
        <f>'keep infor'!D2341/'keep infor'!D$4506</f>
        <v>668.85714909301851</v>
      </c>
      <c r="H2341">
        <f>'keep infor'!E2341/'keep infor'!E$4506</f>
        <v>498.24949748720468</v>
      </c>
      <c r="I2341">
        <f>'keep infor'!F2341/'keep infor'!F$4506</f>
        <v>527.38393026679262</v>
      </c>
      <c r="J2341">
        <f>'keep infor'!G2341/'keep infor'!G$4506</f>
        <v>1327.1882549114564</v>
      </c>
      <c r="K2341">
        <f>'keep infor'!H2341/'keep infor'!H$4506</f>
        <v>864.77144717167289</v>
      </c>
      <c r="L2341">
        <f>'keep infor'!I2341/'keep infor'!I$4506</f>
        <v>468.68127506828489</v>
      </c>
      <c r="M2341">
        <f>'keep infor'!J2341/'keep infor'!J$4506</f>
        <v>1306.4211048364332</v>
      </c>
      <c r="N2341">
        <f>'keep infor'!K2341/'keep infor'!K$4506</f>
        <v>2172.0295688949645</v>
      </c>
      <c r="O2341">
        <f>'keep infor'!L2341/'keep infor'!L$4506</f>
        <v>682.93994093570439</v>
      </c>
      <c r="P2341">
        <f>'keep infor'!M2341/'keep infor'!M$4506</f>
        <v>958.81764839686275</v>
      </c>
      <c r="Q2341">
        <f t="shared" si="216"/>
        <v>605.99552848259407</v>
      </c>
      <c r="R2341">
        <f t="shared" si="217"/>
        <v>886.88032571713802</v>
      </c>
      <c r="S2341">
        <f t="shared" si="218"/>
        <v>1280.0520657659913</v>
      </c>
      <c r="T2341" t="s">
        <v>4727</v>
      </c>
      <c r="U2341">
        <f t="shared" si="219"/>
        <v>1</v>
      </c>
      <c r="V2341">
        <f t="shared" si="220"/>
        <v>1.4627460731658397</v>
      </c>
      <c r="W2341">
        <f t="shared" si="221"/>
        <v>2.1104802352802277</v>
      </c>
    </row>
    <row r="2342" spans="1:23" x14ac:dyDescent="0.25">
      <c r="A2342" t="s">
        <v>4729</v>
      </c>
      <c r="B2342">
        <v>187.9</v>
      </c>
      <c r="C2342">
        <v>5</v>
      </c>
      <c r="D2342">
        <v>5</v>
      </c>
      <c r="E2342" t="s">
        <v>4730</v>
      </c>
      <c r="F2342">
        <f>'keep infor'!C2342/'keep infor'!C$4506</f>
        <v>3681.9954392148447</v>
      </c>
      <c r="G2342">
        <f>'keep infor'!D2342/'keep infor'!D$4506</f>
        <v>3533.9647980358773</v>
      </c>
      <c r="H2342">
        <f>'keep infor'!E2342/'keep infor'!E$4506</f>
        <v>2274.4143516941235</v>
      </c>
      <c r="I2342">
        <f>'keep infor'!F2342/'keep infor'!F$4506</f>
        <v>2341.2286128662772</v>
      </c>
      <c r="J2342">
        <f>'keep infor'!G2342/'keep infor'!G$4506</f>
        <v>5563.9165983658559</v>
      </c>
      <c r="K2342">
        <f>'keep infor'!H2342/'keep infor'!H$4506</f>
        <v>5861.6616888602985</v>
      </c>
      <c r="L2342">
        <f>'keep infor'!I2342/'keep infor'!I$4506</f>
        <v>3475.2473371344649</v>
      </c>
      <c r="M2342">
        <f>'keep infor'!J2342/'keep infor'!J$4506</f>
        <v>11845.953330970848</v>
      </c>
      <c r="N2342">
        <f>'keep infor'!K2342/'keep infor'!K$4506</f>
        <v>4333.7519938053365</v>
      </c>
      <c r="O2342">
        <f>'keep infor'!L2342/'keep infor'!L$4506</f>
        <v>4468.3108514222449</v>
      </c>
      <c r="P2342">
        <f>'keep infor'!M2342/'keep infor'!M$4506</f>
        <v>5258.7305631313175</v>
      </c>
      <c r="Q2342">
        <f t="shared" si="216"/>
        <v>2957.9008004527805</v>
      </c>
      <c r="R2342">
        <f t="shared" si="217"/>
        <v>4966.9418747868731</v>
      </c>
      <c r="S2342">
        <f t="shared" si="218"/>
        <v>6476.6866848324362</v>
      </c>
      <c r="T2342" t="s">
        <v>4729</v>
      </c>
      <c r="U2342">
        <f t="shared" si="219"/>
        <v>1</v>
      </c>
      <c r="V2342">
        <f t="shared" si="220"/>
        <v>1.6789822335465463</v>
      </c>
      <c r="W2342">
        <f t="shared" si="221"/>
        <v>2.1892206335005215</v>
      </c>
    </row>
    <row r="2343" spans="1:23" x14ac:dyDescent="0.25">
      <c r="A2343" t="s">
        <v>4731</v>
      </c>
      <c r="B2343">
        <v>187.87</v>
      </c>
      <c r="C2343">
        <v>5</v>
      </c>
      <c r="D2343">
        <v>5</v>
      </c>
      <c r="E2343" t="s">
        <v>4732</v>
      </c>
      <c r="F2343">
        <f>'keep infor'!C2343/'keep infor'!C$4506</f>
        <v>1255.7746691405912</v>
      </c>
      <c r="G2343">
        <f>'keep infor'!D2343/'keep infor'!D$4506</f>
        <v>741.6269528469569</v>
      </c>
      <c r="H2343">
        <f>'keep infor'!E2343/'keep infor'!E$4506</f>
        <v>637.41878117774468</v>
      </c>
      <c r="I2343">
        <f>'keep infor'!F2343/'keep infor'!F$4506</f>
        <v>606.78083385353023</v>
      </c>
      <c r="J2343" t="s">
        <v>9055</v>
      </c>
      <c r="K2343" t="s">
        <v>9055</v>
      </c>
      <c r="L2343">
        <f>'keep infor'!I2343/'keep infor'!I$4506</f>
        <v>401.61423434066245</v>
      </c>
      <c r="M2343">
        <f>'keep infor'!J2343/'keep infor'!J$4506</f>
        <v>1110.9388303152023</v>
      </c>
      <c r="N2343">
        <f>'keep infor'!K2343/'keep infor'!K$4506</f>
        <v>967.26332768882878</v>
      </c>
      <c r="O2343">
        <f>'keep infor'!L2343/'keep infor'!L$4506</f>
        <v>1290.5725933500544</v>
      </c>
      <c r="P2343">
        <f>'keep infor'!M2343/'keep infor'!M$4506</f>
        <v>625.81367670360305</v>
      </c>
      <c r="Q2343">
        <f t="shared" si="216"/>
        <v>810.40030925470569</v>
      </c>
      <c r="R2343">
        <f t="shared" si="217"/>
        <v>401.61423434066245</v>
      </c>
      <c r="S2343">
        <f t="shared" si="218"/>
        <v>998.64710701442209</v>
      </c>
      <c r="T2343" t="s">
        <v>4731</v>
      </c>
      <c r="U2343">
        <f t="shared" si="219"/>
        <v>1</v>
      </c>
      <c r="V2343">
        <f t="shared" si="220"/>
        <v>0.49619679675803313</v>
      </c>
      <c r="W2343">
        <f t="shared" si="221"/>
        <v>1.2320023736897838</v>
      </c>
    </row>
    <row r="2344" spans="1:23" x14ac:dyDescent="0.25">
      <c r="A2344" t="s">
        <v>4733</v>
      </c>
      <c r="B2344">
        <v>187.82</v>
      </c>
      <c r="C2344">
        <v>8</v>
      </c>
      <c r="D2344">
        <v>8</v>
      </c>
      <c r="E2344" t="s">
        <v>4734</v>
      </c>
      <c r="F2344">
        <f>'keep infor'!C2344/'keep infor'!C$4506</f>
        <v>4327.3773876370906</v>
      </c>
      <c r="G2344">
        <f>'keep infor'!D2344/'keep infor'!D$4506</f>
        <v>2510.2480477834338</v>
      </c>
      <c r="H2344">
        <f>'keep infor'!E2344/'keep infor'!E$4506</f>
        <v>3736.1143964743078</v>
      </c>
      <c r="I2344">
        <f>'keep infor'!F2344/'keep infor'!F$4506</f>
        <v>2636.3155152735299</v>
      </c>
      <c r="J2344">
        <f>'keep infor'!G2344/'keep infor'!G$4506</f>
        <v>1525.796201108001</v>
      </c>
      <c r="K2344">
        <f>'keep infor'!H2344/'keep infor'!H$4506</f>
        <v>1213.1143692562409</v>
      </c>
      <c r="L2344">
        <f>'keep infor'!I2344/'keep infor'!I$4506</f>
        <v>1802.0804260868035</v>
      </c>
      <c r="M2344">
        <f>'keep infor'!J2344/'keep infor'!J$4506</f>
        <v>5082.2185434158419</v>
      </c>
      <c r="N2344">
        <f>'keep infor'!K2344/'keep infor'!K$4506</f>
        <v>4991.72790164445</v>
      </c>
      <c r="O2344">
        <f>'keep infor'!L2344/'keep infor'!L$4506</f>
        <v>4307.4210851005146</v>
      </c>
      <c r="P2344">
        <f>'keep infor'!M2344/'keep infor'!M$4506</f>
        <v>4569.3436117722767</v>
      </c>
      <c r="Q2344">
        <f t="shared" si="216"/>
        <v>3302.5138367920908</v>
      </c>
      <c r="R2344">
        <f t="shared" si="217"/>
        <v>1513.6636654836818</v>
      </c>
      <c r="S2344">
        <f t="shared" si="218"/>
        <v>4737.6777854832708</v>
      </c>
      <c r="T2344" t="s">
        <v>4733</v>
      </c>
      <c r="U2344">
        <f t="shared" si="219"/>
        <v>1</v>
      </c>
      <c r="V2344">
        <f t="shared" si="220"/>
        <v>0.45850077835742037</v>
      </c>
      <c r="W2344">
        <f t="shared" si="221"/>
        <v>1.4344355796871158</v>
      </c>
    </row>
    <row r="2345" spans="1:23" x14ac:dyDescent="0.25">
      <c r="A2345" t="s">
        <v>4735</v>
      </c>
      <c r="B2345">
        <v>187.75</v>
      </c>
      <c r="C2345">
        <v>4</v>
      </c>
      <c r="D2345">
        <v>4</v>
      </c>
      <c r="E2345" t="s">
        <v>4736</v>
      </c>
      <c r="F2345">
        <f>'keep infor'!C2345/'keep infor'!C$4506</f>
        <v>959.5062052697358</v>
      </c>
      <c r="G2345">
        <f>'keep infor'!D2345/'keep infor'!D$4506</f>
        <v>950.6075023439513</v>
      </c>
      <c r="H2345">
        <f>'keep infor'!E2345/'keep infor'!E$4506</f>
        <v>1219.9039785186089</v>
      </c>
      <c r="I2345">
        <f>'keep infor'!F2345/'keep infor'!F$4506</f>
        <v>320.35321497915652</v>
      </c>
      <c r="J2345">
        <f>'keep infor'!G2345/'keep infor'!G$4506</f>
        <v>370.3971873329121</v>
      </c>
      <c r="K2345">
        <f>'keep infor'!H2345/'keep infor'!H$4506</f>
        <v>473.67336840260054</v>
      </c>
      <c r="L2345">
        <f>'keep infor'!I2345/'keep infor'!I$4506</f>
        <v>472.07956830140847</v>
      </c>
      <c r="M2345">
        <f>'keep infor'!J2345/'keep infor'!J$4506</f>
        <v>983.74310679523808</v>
      </c>
      <c r="N2345">
        <f>'keep infor'!K2345/'keep infor'!K$4506</f>
        <v>2225.6851978644017</v>
      </c>
      <c r="O2345">
        <f>'keep infor'!L2345/'keep infor'!L$4506</f>
        <v>3099.3146031314477</v>
      </c>
      <c r="P2345">
        <f>'keep infor'!M2345/'keep infor'!M$4506</f>
        <v>1399.4160823763596</v>
      </c>
      <c r="Q2345">
        <f t="shared" si="216"/>
        <v>862.59272527786311</v>
      </c>
      <c r="R2345">
        <f t="shared" si="217"/>
        <v>438.71670801230704</v>
      </c>
      <c r="S2345">
        <f t="shared" si="218"/>
        <v>1927.0397475418617</v>
      </c>
      <c r="T2345" t="s">
        <v>4735</v>
      </c>
      <c r="U2345">
        <f t="shared" si="219"/>
        <v>1</v>
      </c>
      <c r="V2345">
        <f t="shared" si="220"/>
        <v>0.5091713896395168</v>
      </c>
      <c r="W2345">
        <f t="shared" si="221"/>
        <v>2.2325798852943213</v>
      </c>
    </row>
    <row r="2346" spans="1:23" x14ac:dyDescent="0.25">
      <c r="A2346" t="s">
        <v>4737</v>
      </c>
      <c r="B2346">
        <v>187.62</v>
      </c>
      <c r="C2346">
        <v>4</v>
      </c>
      <c r="D2346">
        <v>4</v>
      </c>
      <c r="E2346" t="s">
        <v>4738</v>
      </c>
      <c r="F2346">
        <f>'keep infor'!C2346/'keep infor'!C$4506</f>
        <v>1402.7294254969681</v>
      </c>
      <c r="G2346">
        <f>'keep infor'!D2346/'keep infor'!D$4506</f>
        <v>425.95559408228547</v>
      </c>
      <c r="H2346">
        <f>'keep infor'!E2346/'keep infor'!E$4506</f>
        <v>425.39154565211373</v>
      </c>
      <c r="I2346" t="s">
        <v>9055</v>
      </c>
      <c r="J2346">
        <f>'keep infor'!G2346/'keep infor'!G$4506</f>
        <v>1434.8730733410343</v>
      </c>
      <c r="K2346">
        <f>'keep infor'!H2346/'keep infor'!H$4506</f>
        <v>2668.1585521371162</v>
      </c>
      <c r="L2346">
        <f>'keep infor'!I2346/'keep infor'!I$4506</f>
        <v>2230.3146240869337</v>
      </c>
      <c r="M2346">
        <f>'keep infor'!J2346/'keep infor'!J$4506</f>
        <v>639.11242528074854</v>
      </c>
      <c r="N2346">
        <f>'keep infor'!K2346/'keep infor'!K$4506</f>
        <v>746.0617837358061</v>
      </c>
      <c r="O2346">
        <f>'keep infor'!L2346/'keep infor'!L$4506</f>
        <v>870.30412198063618</v>
      </c>
      <c r="P2346">
        <f>'keep infor'!M2346/'keep infor'!M$4506</f>
        <v>566.10597876319855</v>
      </c>
      <c r="Q2346">
        <f t="shared" si="216"/>
        <v>751.35885507712237</v>
      </c>
      <c r="R2346">
        <f t="shared" si="217"/>
        <v>2111.1154165216944</v>
      </c>
      <c r="S2346">
        <f t="shared" si="218"/>
        <v>705.39607744009732</v>
      </c>
      <c r="T2346" t="s">
        <v>4737</v>
      </c>
      <c r="U2346">
        <f t="shared" si="219"/>
        <v>1</v>
      </c>
      <c r="V2346">
        <f t="shared" si="220"/>
        <v>2.8073244599549332</v>
      </c>
      <c r="W2346">
        <f t="shared" si="221"/>
        <v>0.93890843800553991</v>
      </c>
    </row>
    <row r="2347" spans="1:23" x14ac:dyDescent="0.25">
      <c r="A2347" t="s">
        <v>4739</v>
      </c>
      <c r="B2347">
        <v>187.56</v>
      </c>
      <c r="C2347">
        <v>5</v>
      </c>
      <c r="D2347">
        <v>5</v>
      </c>
      <c r="E2347" t="s">
        <v>4740</v>
      </c>
      <c r="F2347">
        <f>'keep infor'!C2347/'keep infor'!C$4506</f>
        <v>169.56231219215442</v>
      </c>
      <c r="G2347" t="s">
        <v>9055</v>
      </c>
      <c r="H2347">
        <f>'keep infor'!E2347/'keep infor'!E$4506</f>
        <v>141.8055911582571</v>
      </c>
      <c r="I2347">
        <f>'keep infor'!F2347/'keep infor'!F$4506</f>
        <v>82.827053885420597</v>
      </c>
      <c r="J2347" t="s">
        <v>9055</v>
      </c>
      <c r="K2347">
        <f>'keep infor'!H2347/'keep infor'!H$4506</f>
        <v>280.76338397349662</v>
      </c>
      <c r="L2347" t="s">
        <v>9055</v>
      </c>
      <c r="M2347">
        <f>'keep infor'!J2347/'keep infor'!J$4506</f>
        <v>636.17898893491952</v>
      </c>
      <c r="N2347">
        <f>'keep infor'!K2347/'keep infor'!K$4506</f>
        <v>601.70328770195636</v>
      </c>
      <c r="O2347">
        <f>'keep infor'!L2347/'keep infor'!L$4506</f>
        <v>498.97142330057795</v>
      </c>
      <c r="P2347">
        <f>'keep infor'!M2347/'keep infor'!M$4506</f>
        <v>395.16244527099536</v>
      </c>
      <c r="Q2347">
        <f t="shared" si="216"/>
        <v>131.39831907861071</v>
      </c>
      <c r="R2347">
        <f t="shared" si="217"/>
        <v>280.76338397349662</v>
      </c>
      <c r="S2347">
        <f t="shared" si="218"/>
        <v>533.00403630211224</v>
      </c>
      <c r="T2347" t="s">
        <v>4739</v>
      </c>
      <c r="U2347">
        <f t="shared" si="219"/>
        <v>1</v>
      </c>
      <c r="V2347">
        <f t="shared" si="220"/>
        <v>2.128149253965991</v>
      </c>
      <c r="W2347">
        <f t="shared" si="221"/>
        <v>4.0333143201391444</v>
      </c>
    </row>
    <row r="2348" spans="1:23" x14ac:dyDescent="0.25">
      <c r="A2348" t="s">
        <v>4741</v>
      </c>
      <c r="B2348">
        <v>187.5</v>
      </c>
      <c r="C2348">
        <v>4</v>
      </c>
      <c r="D2348">
        <v>4</v>
      </c>
      <c r="E2348" t="s">
        <v>4742</v>
      </c>
      <c r="F2348">
        <f>'keep infor'!C2348/'keep infor'!C$4506</f>
        <v>0</v>
      </c>
      <c r="G2348">
        <f>'keep infor'!D2348/'keep infor'!D$4506</f>
        <v>0</v>
      </c>
      <c r="H2348">
        <f>'keep infor'!E2348/'keep infor'!E$4506</f>
        <v>0</v>
      </c>
      <c r="I2348">
        <f>'keep infor'!F2348/'keep infor'!F$4506</f>
        <v>0</v>
      </c>
      <c r="J2348" t="s">
        <v>9055</v>
      </c>
      <c r="K2348">
        <f>'keep infor'!H2348/'keep infor'!H$4506</f>
        <v>109.16191850463368</v>
      </c>
      <c r="L2348">
        <f>'keep infor'!I2348/'keep infor'!I$4506</f>
        <v>280.38381704597356</v>
      </c>
      <c r="M2348">
        <f>'keep infor'!J2348/'keep infor'!J$4506</f>
        <v>1415.4231111295344</v>
      </c>
      <c r="N2348">
        <f>'keep infor'!K2348/'keep infor'!K$4506</f>
        <v>1931.0909407161264</v>
      </c>
      <c r="O2348">
        <f>'keep infor'!L2348/'keep infor'!L$4506</f>
        <v>1436.2480236148647</v>
      </c>
      <c r="P2348">
        <f>'keep infor'!M2348/'keep infor'!M$4506</f>
        <v>1157.044422343771</v>
      </c>
      <c r="Q2348">
        <f t="shared" si="216"/>
        <v>0</v>
      </c>
      <c r="R2348">
        <f t="shared" si="217"/>
        <v>194.77286777530361</v>
      </c>
      <c r="S2348">
        <f t="shared" si="218"/>
        <v>1484.9516244510742</v>
      </c>
      <c r="T2348" t="s">
        <v>4741</v>
      </c>
      <c r="U2348">
        <f t="shared" si="219"/>
        <v>1</v>
      </c>
      <c r="V2348">
        <f t="shared" si="220"/>
        <v>195.77286777530361</v>
      </c>
      <c r="W2348">
        <f t="shared" si="221"/>
        <v>1485.9516244510742</v>
      </c>
    </row>
    <row r="2349" spans="1:23" x14ac:dyDescent="0.25">
      <c r="A2349" t="s">
        <v>4743</v>
      </c>
      <c r="B2349">
        <v>187.27</v>
      </c>
      <c r="C2349">
        <v>8</v>
      </c>
      <c r="D2349">
        <v>8</v>
      </c>
      <c r="E2349" t="s">
        <v>4744</v>
      </c>
      <c r="F2349">
        <f>'keep infor'!C2349/'keep infor'!C$4506</f>
        <v>541.28335257932167</v>
      </c>
      <c r="G2349">
        <f>'keep infor'!D2349/'keep infor'!D$4506</f>
        <v>667.34720785379409</v>
      </c>
      <c r="H2349">
        <f>'keep infor'!E2349/'keep infor'!E$4506</f>
        <v>661.87715524426847</v>
      </c>
      <c r="I2349">
        <f>'keep infor'!F2349/'keep infor'!F$4506</f>
        <v>596.42996935143776</v>
      </c>
      <c r="J2349">
        <f>'keep infor'!G2349/'keep infor'!G$4506</f>
        <v>444.46215427518138</v>
      </c>
      <c r="K2349">
        <f>'keep infor'!H2349/'keep infor'!H$4506</f>
        <v>232.80410957313961</v>
      </c>
      <c r="L2349" t="s">
        <v>9055</v>
      </c>
      <c r="M2349">
        <f>'keep infor'!J2349/'keep infor'!J$4506</f>
        <v>1894.7914932170622</v>
      </c>
      <c r="N2349">
        <f>'keep infor'!K2349/'keep infor'!K$4506</f>
        <v>2318.0839921659949</v>
      </c>
      <c r="O2349">
        <f>'keep infor'!L2349/'keep infor'!L$4506</f>
        <v>1938.5416111172435</v>
      </c>
      <c r="P2349">
        <f>'keep infor'!M2349/'keep infor'!M$4506</f>
        <v>1272.7797891918683</v>
      </c>
      <c r="Q2349">
        <f t="shared" si="216"/>
        <v>616.73442125720544</v>
      </c>
      <c r="R2349">
        <f t="shared" si="217"/>
        <v>338.63313192416047</v>
      </c>
      <c r="S2349">
        <f t="shared" si="218"/>
        <v>1856.0492214230421</v>
      </c>
      <c r="T2349" t="s">
        <v>4743</v>
      </c>
      <c r="U2349">
        <f t="shared" si="219"/>
        <v>1</v>
      </c>
      <c r="V2349">
        <f t="shared" si="220"/>
        <v>0.54980444708414233</v>
      </c>
      <c r="W2349">
        <f t="shared" si="221"/>
        <v>3.0062259079615452</v>
      </c>
    </row>
    <row r="2350" spans="1:23" x14ac:dyDescent="0.25">
      <c r="A2350" t="s">
        <v>4745</v>
      </c>
      <c r="B2350">
        <v>187.12</v>
      </c>
      <c r="C2350">
        <v>4</v>
      </c>
      <c r="D2350">
        <v>4</v>
      </c>
      <c r="E2350" t="s">
        <v>4746</v>
      </c>
      <c r="F2350">
        <f>'keep infor'!C2350/'keep infor'!C$4506</f>
        <v>878.16189428199311</v>
      </c>
      <c r="G2350">
        <f>'keep infor'!D2350/'keep infor'!D$4506</f>
        <v>1481.1470109415077</v>
      </c>
      <c r="H2350">
        <f>'keep infor'!E2350/'keep infor'!E$4506</f>
        <v>952.36291923497322</v>
      </c>
      <c r="I2350">
        <f>'keep infor'!F2350/'keep infor'!F$4506</f>
        <v>902.65982576223996</v>
      </c>
      <c r="J2350">
        <f>'keep infor'!G2350/'keep infor'!G$4506</f>
        <v>971.62335499941582</v>
      </c>
      <c r="K2350">
        <f>'keep infor'!H2350/'keep infor'!H$4506</f>
        <v>1228.233441103718</v>
      </c>
      <c r="L2350">
        <f>'keep infor'!I2350/'keep infor'!I$4506</f>
        <v>1068.4061547747349</v>
      </c>
      <c r="M2350">
        <f>'keep infor'!J2350/'keep infor'!J$4506</f>
        <v>2479.7154946340124</v>
      </c>
      <c r="N2350">
        <f>'keep infor'!K2350/'keep infor'!K$4506</f>
        <v>2344.6194054029243</v>
      </c>
      <c r="O2350">
        <f>'keep infor'!L2350/'keep infor'!L$4506</f>
        <v>2339.406291573488</v>
      </c>
      <c r="P2350">
        <f>'keep infor'!M2350/'keep infor'!M$4506</f>
        <v>1035.5880019574242</v>
      </c>
      <c r="Q2350">
        <f t="shared" si="216"/>
        <v>1053.5829125551786</v>
      </c>
      <c r="R2350">
        <f t="shared" si="217"/>
        <v>1089.4209836259563</v>
      </c>
      <c r="S2350">
        <f t="shared" si="218"/>
        <v>2049.8322983919625</v>
      </c>
      <c r="T2350" t="s">
        <v>4745</v>
      </c>
      <c r="U2350">
        <f t="shared" si="219"/>
        <v>1</v>
      </c>
      <c r="V2350">
        <f t="shared" si="220"/>
        <v>1.0339831706394187</v>
      </c>
      <c r="W2350">
        <f t="shared" si="221"/>
        <v>1.9446856894570226</v>
      </c>
    </row>
    <row r="2351" spans="1:23" x14ac:dyDescent="0.25">
      <c r="A2351" t="s">
        <v>4747</v>
      </c>
      <c r="B2351">
        <v>187.03</v>
      </c>
      <c r="C2351">
        <v>6</v>
      </c>
      <c r="D2351">
        <v>6</v>
      </c>
      <c r="E2351" t="s">
        <v>4748</v>
      </c>
      <c r="F2351">
        <f>'keep infor'!C2351/'keep infor'!C$4506</f>
        <v>388.59487761856388</v>
      </c>
      <c r="G2351">
        <f>'keep infor'!D2351/'keep infor'!D$4506</f>
        <v>2109.2357465754676</v>
      </c>
      <c r="H2351">
        <f>'keep infor'!E2351/'keep infor'!E$4506</f>
        <v>1875.0579190246324</v>
      </c>
      <c r="I2351" t="s">
        <v>9055</v>
      </c>
      <c r="J2351">
        <f>'keep infor'!G2351/'keep infor'!G$4506</f>
        <v>328.92707640577686</v>
      </c>
      <c r="K2351">
        <f>'keep infor'!H2351/'keep infor'!H$4506</f>
        <v>316.85924310691013</v>
      </c>
      <c r="L2351" t="s">
        <v>9055</v>
      </c>
      <c r="M2351">
        <f>'keep infor'!J2351/'keep infor'!J$4506</f>
        <v>0</v>
      </c>
      <c r="N2351">
        <f>'keep infor'!K2351/'keep infor'!K$4506</f>
        <v>834.29386025639371</v>
      </c>
      <c r="O2351">
        <f>'keep infor'!L2351/'keep infor'!L$4506</f>
        <v>888.01743110970756</v>
      </c>
      <c r="P2351">
        <f>'keep infor'!M2351/'keep infor'!M$4506</f>
        <v>341.26084355657088</v>
      </c>
      <c r="Q2351">
        <f t="shared" si="216"/>
        <v>1457.6295144062212</v>
      </c>
      <c r="R2351">
        <f t="shared" si="217"/>
        <v>322.89315975634349</v>
      </c>
      <c r="S2351">
        <f t="shared" si="218"/>
        <v>515.89303373066798</v>
      </c>
      <c r="T2351" t="s">
        <v>4747</v>
      </c>
      <c r="U2351">
        <f t="shared" si="219"/>
        <v>1</v>
      </c>
      <c r="V2351">
        <f t="shared" si="220"/>
        <v>0.22205306869043706</v>
      </c>
      <c r="W2351">
        <f t="shared" si="221"/>
        <v>0.35436896663995227</v>
      </c>
    </row>
    <row r="2352" spans="1:23" x14ac:dyDescent="0.25">
      <c r="A2352" t="s">
        <v>4749</v>
      </c>
      <c r="B2352">
        <v>186.94</v>
      </c>
      <c r="C2352">
        <v>3</v>
      </c>
      <c r="D2352">
        <v>3</v>
      </c>
      <c r="E2352" t="s">
        <v>4750</v>
      </c>
      <c r="F2352">
        <f>'keep infor'!C2352/'keep infor'!C$4506</f>
        <v>3179.504981996266</v>
      </c>
      <c r="G2352">
        <f>'keep infor'!D2352/'keep infor'!D$4506</f>
        <v>3621.2838805522651</v>
      </c>
      <c r="H2352">
        <f>'keep infor'!E2352/'keep infor'!E$4506</f>
        <v>4197.783551108022</v>
      </c>
      <c r="I2352">
        <f>'keep infor'!F2352/'keep infor'!F$4506</f>
        <v>4545.7882236167297</v>
      </c>
      <c r="J2352">
        <f>'keep infor'!G2352/'keep infor'!G$4506</f>
        <v>0</v>
      </c>
      <c r="K2352">
        <f>'keep infor'!H2352/'keep infor'!H$4506</f>
        <v>0</v>
      </c>
      <c r="L2352">
        <f>'keep infor'!I2352/'keep infor'!I$4506</f>
        <v>0</v>
      </c>
      <c r="M2352">
        <f>'keep infor'!J2352/'keep infor'!J$4506</f>
        <v>0</v>
      </c>
      <c r="N2352">
        <f>'keep infor'!K2352/'keep infor'!K$4506</f>
        <v>700.75421039076855</v>
      </c>
      <c r="O2352">
        <f>'keep infor'!L2352/'keep infor'!L$4506</f>
        <v>175.74395625942907</v>
      </c>
      <c r="P2352">
        <f>'keep infor'!M2352/'keep infor'!M$4506</f>
        <v>565.50294879565331</v>
      </c>
      <c r="Q2352">
        <f t="shared" si="216"/>
        <v>3886.0901593183207</v>
      </c>
      <c r="R2352">
        <f t="shared" si="217"/>
        <v>0</v>
      </c>
      <c r="S2352">
        <f t="shared" si="218"/>
        <v>360.50027886146273</v>
      </c>
      <c r="T2352" t="s">
        <v>4749</v>
      </c>
      <c r="U2352">
        <f t="shared" si="219"/>
        <v>1</v>
      </c>
      <c r="V2352">
        <f t="shared" si="220"/>
        <v>2.5726184858428135E-4</v>
      </c>
      <c r="W2352">
        <f t="shared" si="221"/>
        <v>9.3000230003633125E-2</v>
      </c>
    </row>
    <row r="2353" spans="1:23" x14ac:dyDescent="0.25">
      <c r="A2353" t="s">
        <v>4751</v>
      </c>
      <c r="B2353">
        <v>186.76</v>
      </c>
      <c r="C2353">
        <v>5</v>
      </c>
      <c r="D2353">
        <v>5</v>
      </c>
      <c r="E2353" t="s">
        <v>4752</v>
      </c>
      <c r="F2353">
        <f>'keep infor'!C2353/'keep infor'!C$4506</f>
        <v>1467.9674048932704</v>
      </c>
      <c r="G2353" t="s">
        <v>9055</v>
      </c>
      <c r="H2353">
        <f>'keep infor'!E2353/'keep infor'!E$4506</f>
        <v>873.26108129213105</v>
      </c>
      <c r="I2353">
        <f>'keep infor'!F2353/'keep infor'!F$4506</f>
        <v>796.37215486332195</v>
      </c>
      <c r="J2353">
        <f>'keep infor'!G2353/'keep infor'!G$4506</f>
        <v>737.67115316825857</v>
      </c>
      <c r="K2353" t="s">
        <v>9055</v>
      </c>
      <c r="L2353">
        <f>'keep infor'!I2353/'keep infor'!I$4506</f>
        <v>6341.5106767678826</v>
      </c>
      <c r="M2353">
        <f>'keep infor'!J2353/'keep infor'!J$4506</f>
        <v>5681.9700236300159</v>
      </c>
      <c r="N2353">
        <f>'keep infor'!K2353/'keep infor'!K$4506</f>
        <v>7150.3070131410805</v>
      </c>
      <c r="O2353">
        <f>'keep infor'!L2353/'keep infor'!L$4506</f>
        <v>6765.7490952251947</v>
      </c>
      <c r="P2353">
        <f>'keep infor'!M2353/'keep infor'!M$4506</f>
        <v>1082.0522340721247</v>
      </c>
      <c r="Q2353">
        <f t="shared" si="216"/>
        <v>1045.8668803495746</v>
      </c>
      <c r="R2353">
        <f t="shared" si="217"/>
        <v>3539.5909149680706</v>
      </c>
      <c r="S2353">
        <f t="shared" si="218"/>
        <v>5170.0195915171043</v>
      </c>
      <c r="T2353" t="s">
        <v>4751</v>
      </c>
      <c r="U2353">
        <f t="shared" si="219"/>
        <v>1</v>
      </c>
      <c r="V2353">
        <f t="shared" si="220"/>
        <v>3.3820832251238864</v>
      </c>
      <c r="W2353">
        <f t="shared" si="221"/>
        <v>4.9395197121819097</v>
      </c>
    </row>
    <row r="2354" spans="1:23" x14ac:dyDescent="0.25">
      <c r="A2354" t="s">
        <v>4753</v>
      </c>
      <c r="B2354">
        <v>186.68</v>
      </c>
      <c r="C2354">
        <v>3</v>
      </c>
      <c r="D2354">
        <v>3</v>
      </c>
      <c r="E2354" t="s">
        <v>4754</v>
      </c>
      <c r="F2354">
        <f>'keep infor'!C2354/'keep infor'!C$4506</f>
        <v>81935.741804414953</v>
      </c>
      <c r="G2354">
        <f>'keep infor'!D2354/'keep infor'!D$4506</f>
        <v>91234.395264608669</v>
      </c>
      <c r="H2354">
        <f>'keep infor'!E2354/'keep infor'!E$4506</f>
        <v>77779.900035584855</v>
      </c>
      <c r="I2354">
        <f>'keep infor'!F2354/'keep infor'!F$4506</f>
        <v>79124.371097253155</v>
      </c>
      <c r="J2354">
        <f>'keep infor'!G2354/'keep infor'!G$4506</f>
        <v>78269.860132235059</v>
      </c>
      <c r="K2354">
        <f>'keep infor'!H2354/'keep infor'!H$4506</f>
        <v>79514.479166526624</v>
      </c>
      <c r="L2354">
        <f>'keep infor'!I2354/'keep infor'!I$4506</f>
        <v>60436.675126039052</v>
      </c>
      <c r="M2354">
        <f>'keep infor'!J2354/'keep infor'!J$4506</f>
        <v>63546.566698197203</v>
      </c>
      <c r="N2354">
        <f>'keep infor'!K2354/'keep infor'!K$4506</f>
        <v>62536.585867935013</v>
      </c>
      <c r="O2354">
        <f>'keep infor'!L2354/'keep infor'!L$4506</f>
        <v>66218.376459524909</v>
      </c>
      <c r="P2354">
        <f>'keep infor'!M2354/'keep infor'!M$4506</f>
        <v>65333.658291464024</v>
      </c>
      <c r="Q2354">
        <f t="shared" si="216"/>
        <v>82518.602050465415</v>
      </c>
      <c r="R2354">
        <f t="shared" si="217"/>
        <v>72740.338141600238</v>
      </c>
      <c r="S2354">
        <f t="shared" si="218"/>
        <v>64408.796829280291</v>
      </c>
      <c r="T2354" t="s">
        <v>4753</v>
      </c>
      <c r="U2354">
        <f t="shared" si="219"/>
        <v>1</v>
      </c>
      <c r="V2354">
        <f t="shared" si="220"/>
        <v>0.88150374376641794</v>
      </c>
      <c r="W2354">
        <f t="shared" si="221"/>
        <v>0.78053935342405123</v>
      </c>
    </row>
    <row r="2355" spans="1:23" x14ac:dyDescent="0.25">
      <c r="A2355" t="s">
        <v>4755</v>
      </c>
      <c r="B2355">
        <v>186.68</v>
      </c>
      <c r="C2355">
        <v>5</v>
      </c>
      <c r="D2355">
        <v>3</v>
      </c>
      <c r="E2355" t="s">
        <v>4756</v>
      </c>
      <c r="F2355">
        <f>'keep infor'!C2355/'keep infor'!C$4506</f>
        <v>5073.6637540183219</v>
      </c>
      <c r="G2355">
        <f>'keep infor'!D2355/'keep infor'!D$4506</f>
        <v>4080.0016880344656</v>
      </c>
      <c r="H2355">
        <f>'keep infor'!E2355/'keep infor'!E$4506</f>
        <v>4603.068522102044</v>
      </c>
      <c r="I2355">
        <f>'keep infor'!F2355/'keep infor'!F$4506</f>
        <v>3841.2313246934987</v>
      </c>
      <c r="J2355">
        <f>'keep infor'!G2355/'keep infor'!G$4506</f>
        <v>1738.3923208071558</v>
      </c>
      <c r="K2355">
        <f>'keep infor'!H2355/'keep infor'!H$4506</f>
        <v>1929.3464849410791</v>
      </c>
      <c r="L2355">
        <f>'keep infor'!I2355/'keep infor'!I$4506</f>
        <v>2433.1040789765866</v>
      </c>
      <c r="M2355">
        <f>'keep infor'!J2355/'keep infor'!J$4506</f>
        <v>2706.6159944985488</v>
      </c>
      <c r="N2355">
        <f>'keep infor'!K2355/'keep infor'!K$4506</f>
        <v>3336.2982372822053</v>
      </c>
      <c r="O2355">
        <f>'keep infor'!L2355/'keep infor'!L$4506</f>
        <v>3146.5010946703014</v>
      </c>
      <c r="P2355">
        <f>'keep infor'!M2355/'keep infor'!M$4506</f>
        <v>4286.2287731632377</v>
      </c>
      <c r="Q2355">
        <f t="shared" si="216"/>
        <v>4399.4913222120822</v>
      </c>
      <c r="R2355">
        <f t="shared" si="217"/>
        <v>2033.6142949082739</v>
      </c>
      <c r="S2355">
        <f t="shared" si="218"/>
        <v>3368.9110249035739</v>
      </c>
      <c r="T2355" t="s">
        <v>4755</v>
      </c>
      <c r="U2355">
        <f t="shared" si="219"/>
        <v>1</v>
      </c>
      <c r="V2355">
        <f t="shared" si="220"/>
        <v>0.46236071064116857</v>
      </c>
      <c r="W2355">
        <f t="shared" si="221"/>
        <v>0.76580335652373333</v>
      </c>
    </row>
    <row r="2356" spans="1:23" x14ac:dyDescent="0.25">
      <c r="A2356" t="s">
        <v>4757</v>
      </c>
      <c r="B2356">
        <v>186.62</v>
      </c>
      <c r="C2356">
        <v>5</v>
      </c>
      <c r="D2356">
        <v>5</v>
      </c>
      <c r="E2356" t="s">
        <v>4758</v>
      </c>
      <c r="F2356">
        <f>'keep infor'!C2356/'keep infor'!C$4506</f>
        <v>2923.0678034696239</v>
      </c>
      <c r="G2356">
        <f>'keep infor'!D2356/'keep infor'!D$4506</f>
        <v>4081.8744833699379</v>
      </c>
      <c r="H2356">
        <f>'keep infor'!E2356/'keep infor'!E$4506</f>
        <v>2436.5031122690748</v>
      </c>
      <c r="I2356">
        <f>'keep infor'!F2356/'keep infor'!F$4506</f>
        <v>1703.797942880092</v>
      </c>
      <c r="J2356">
        <f>'keep infor'!G2356/'keep infor'!G$4506</f>
        <v>2193.3697227498169</v>
      </c>
      <c r="K2356">
        <f>'keep infor'!H2356/'keep infor'!H$4506</f>
        <v>2013.5742669298777</v>
      </c>
      <c r="L2356">
        <f>'keep infor'!I2356/'keep infor'!I$4506</f>
        <v>2446.401748149679</v>
      </c>
      <c r="M2356">
        <f>'keep infor'!J2356/'keep infor'!J$4506</f>
        <v>4581.1299086037325</v>
      </c>
      <c r="N2356">
        <f>'keep infor'!K2356/'keep infor'!K$4506</f>
        <v>5226.7454045555432</v>
      </c>
      <c r="O2356">
        <f>'keep infor'!L2356/'keep infor'!L$4506</f>
        <v>5105.5489848207844</v>
      </c>
      <c r="P2356">
        <f>'keep infor'!M2356/'keep infor'!M$4506</f>
        <v>5257.725513185409</v>
      </c>
      <c r="Q2356">
        <f t="shared" si="216"/>
        <v>2786.3108354971819</v>
      </c>
      <c r="R2356">
        <f t="shared" si="217"/>
        <v>2217.7819126097911</v>
      </c>
      <c r="S2356">
        <f t="shared" si="218"/>
        <v>5042.7874527913664</v>
      </c>
      <c r="T2356" t="s">
        <v>4757</v>
      </c>
      <c r="U2356">
        <f t="shared" si="219"/>
        <v>1</v>
      </c>
      <c r="V2356">
        <f t="shared" si="220"/>
        <v>0.79602959395593198</v>
      </c>
      <c r="W2356">
        <f t="shared" si="221"/>
        <v>1.8095532757083725</v>
      </c>
    </row>
    <row r="2357" spans="1:23" x14ac:dyDescent="0.25">
      <c r="A2357" t="s">
        <v>4759</v>
      </c>
      <c r="B2357">
        <v>186.58</v>
      </c>
      <c r="C2357">
        <v>5</v>
      </c>
      <c r="D2357">
        <v>5</v>
      </c>
      <c r="E2357" t="s">
        <v>4760</v>
      </c>
      <c r="F2357">
        <f>'keep infor'!C2357/'keep infor'!C$4506</f>
        <v>903.20740920939716</v>
      </c>
      <c r="G2357" t="s">
        <v>9055</v>
      </c>
      <c r="H2357" t="s">
        <v>9055</v>
      </c>
      <c r="I2357">
        <f>'keep infor'!F2357/'keep infor'!F$4506</f>
        <v>1605.5251437162574</v>
      </c>
      <c r="J2357">
        <f>'keep infor'!G2357/'keep infor'!G$4506</f>
        <v>1508.1903965271295</v>
      </c>
      <c r="K2357">
        <f>'keep infor'!H2357/'keep infor'!H$4506</f>
        <v>824.76633373511891</v>
      </c>
      <c r="L2357">
        <f>'keep infor'!I2357/'keep infor'!I$4506</f>
        <v>352.0927293275364</v>
      </c>
      <c r="M2357">
        <f>'keep infor'!J2357/'keep infor'!J$4506</f>
        <v>365.54944889868023</v>
      </c>
      <c r="N2357">
        <f>'keep infor'!K2357/'keep infor'!K$4506</f>
        <v>738.16695004548001</v>
      </c>
      <c r="O2357">
        <f>'keep infor'!L2357/'keep infor'!L$4506</f>
        <v>540.02073097106063</v>
      </c>
      <c r="P2357">
        <f>'keep infor'!M2357/'keep infor'!M$4506</f>
        <v>787.88184605808965</v>
      </c>
      <c r="Q2357">
        <f t="shared" si="216"/>
        <v>1254.3662764628273</v>
      </c>
      <c r="R2357">
        <f t="shared" si="217"/>
        <v>895.0164865299281</v>
      </c>
      <c r="S2357">
        <f t="shared" si="218"/>
        <v>607.90474399332766</v>
      </c>
      <c r="T2357" t="s">
        <v>4759</v>
      </c>
      <c r="U2357">
        <f t="shared" si="219"/>
        <v>1</v>
      </c>
      <c r="V2357">
        <f t="shared" si="220"/>
        <v>0.7137490494444233</v>
      </c>
      <c r="W2357">
        <f t="shared" si="221"/>
        <v>0.4850415017591545</v>
      </c>
    </row>
    <row r="2358" spans="1:23" x14ac:dyDescent="0.25">
      <c r="A2358" t="s">
        <v>4761</v>
      </c>
      <c r="B2358">
        <v>186.48</v>
      </c>
      <c r="C2358">
        <v>5</v>
      </c>
      <c r="D2358">
        <v>5</v>
      </c>
      <c r="E2358" t="s">
        <v>4762</v>
      </c>
      <c r="F2358">
        <f>'keep infor'!C2358/'keep infor'!C$4506</f>
        <v>736.47809577649389</v>
      </c>
      <c r="G2358">
        <f>'keep infor'!D2358/'keep infor'!D$4506</f>
        <v>1052.7684878939549</v>
      </c>
      <c r="H2358">
        <f>'keep infor'!E2358/'keep infor'!E$4506</f>
        <v>667.09931453438753</v>
      </c>
      <c r="I2358">
        <f>'keep infor'!F2358/'keep infor'!F$4506</f>
        <v>685.7078538377084</v>
      </c>
      <c r="J2358">
        <f>'keep infor'!G2358/'keep infor'!G$4506</f>
        <v>592.36297152476357</v>
      </c>
      <c r="K2358" t="s">
        <v>9055</v>
      </c>
      <c r="L2358">
        <f>'keep infor'!I2358/'keep infor'!I$4506</f>
        <v>1605.4472995180263</v>
      </c>
      <c r="M2358">
        <f>'keep infor'!J2358/'keep infor'!J$4506</f>
        <v>3423.4644829437671</v>
      </c>
      <c r="N2358">
        <f>'keep infor'!K2358/'keep infor'!K$4506</f>
        <v>2513.1156244418262</v>
      </c>
      <c r="O2358">
        <f>'keep infor'!L2358/'keep infor'!L$4506</f>
        <v>2290.529318250532</v>
      </c>
      <c r="P2358">
        <f>'keep infor'!M2358/'keep infor'!M$4506</f>
        <v>2658.5890415313111</v>
      </c>
      <c r="Q2358">
        <f t="shared" si="216"/>
        <v>785.51343801063604</v>
      </c>
      <c r="R2358">
        <f t="shared" si="217"/>
        <v>1098.9051355213949</v>
      </c>
      <c r="S2358">
        <f t="shared" si="218"/>
        <v>2721.4246167918591</v>
      </c>
      <c r="T2358" t="s">
        <v>4761</v>
      </c>
      <c r="U2358">
        <f t="shared" si="219"/>
        <v>1</v>
      </c>
      <c r="V2358">
        <f t="shared" si="220"/>
        <v>1.3984568888020967</v>
      </c>
      <c r="W2358">
        <f t="shared" si="221"/>
        <v>3.4613834744868575</v>
      </c>
    </row>
    <row r="2359" spans="1:23" x14ac:dyDescent="0.25">
      <c r="A2359" t="s">
        <v>4763</v>
      </c>
      <c r="B2359">
        <v>186.42</v>
      </c>
      <c r="C2359">
        <v>4</v>
      </c>
      <c r="D2359">
        <v>4</v>
      </c>
      <c r="E2359" t="s">
        <v>4764</v>
      </c>
      <c r="F2359">
        <f>'keep infor'!C2359/'keep infor'!C$4506</f>
        <v>27429.297150327744</v>
      </c>
      <c r="G2359">
        <f>'keep infor'!D2359/'keep infor'!D$4506</f>
        <v>28287.403045221599</v>
      </c>
      <c r="H2359">
        <f>'keep infor'!E2359/'keep infor'!E$4506</f>
        <v>19015.471328150914</v>
      </c>
      <c r="I2359">
        <f>'keep infor'!F2359/'keep infor'!F$4506</f>
        <v>27404.954225838246</v>
      </c>
      <c r="J2359">
        <f>'keep infor'!G2359/'keep infor'!G$4506</f>
        <v>28193.404869916278</v>
      </c>
      <c r="K2359">
        <f>'keep infor'!H2359/'keep infor'!H$4506</f>
        <v>28519.058364172193</v>
      </c>
      <c r="L2359">
        <f>'keep infor'!I2359/'keep infor'!I$4506</f>
        <v>27358.723057972653</v>
      </c>
      <c r="M2359">
        <f>'keep infor'!J2359/'keep infor'!J$4506</f>
        <v>12213.835102210063</v>
      </c>
      <c r="N2359">
        <f>'keep infor'!K2359/'keep infor'!K$4506</f>
        <v>10149.247310785744</v>
      </c>
      <c r="O2359">
        <f>'keep infor'!L2359/'keep infor'!L$4506</f>
        <v>9838.6039834750409</v>
      </c>
      <c r="P2359">
        <f>'keep infor'!M2359/'keep infor'!M$4506</f>
        <v>8475.663505382041</v>
      </c>
      <c r="Q2359">
        <f t="shared" si="216"/>
        <v>25534.281437384627</v>
      </c>
      <c r="R2359">
        <f t="shared" si="217"/>
        <v>28023.728764020372</v>
      </c>
      <c r="S2359">
        <f t="shared" si="218"/>
        <v>10169.337475463222</v>
      </c>
      <c r="T2359" t="s">
        <v>4763</v>
      </c>
      <c r="U2359">
        <f t="shared" si="219"/>
        <v>1</v>
      </c>
      <c r="V2359">
        <f t="shared" si="220"/>
        <v>1.0974904988903353</v>
      </c>
      <c r="W2359">
        <f t="shared" si="221"/>
        <v>0.39828570131102842</v>
      </c>
    </row>
    <row r="2360" spans="1:23" x14ac:dyDescent="0.25">
      <c r="A2360" t="s">
        <v>4765</v>
      </c>
      <c r="B2360">
        <v>186.41</v>
      </c>
      <c r="C2360">
        <v>3</v>
      </c>
      <c r="D2360">
        <v>3</v>
      </c>
      <c r="E2360" t="s">
        <v>4766</v>
      </c>
      <c r="F2360">
        <f>'keep infor'!C2360/'keep infor'!C$4506</f>
        <v>2796.2036359238728</v>
      </c>
      <c r="G2360">
        <f>'keep infor'!D2360/'keep infor'!D$4506</f>
        <v>2664.7536629598831</v>
      </c>
      <c r="H2360">
        <f>'keep infor'!E2360/'keep infor'!E$4506</f>
        <v>2815.0465912460622</v>
      </c>
      <c r="I2360">
        <f>'keep infor'!F2360/'keep infor'!F$4506</f>
        <v>2278.9354724126988</v>
      </c>
      <c r="J2360" t="s">
        <v>9055</v>
      </c>
      <c r="K2360">
        <f>'keep infor'!H2360/'keep infor'!H$4506</f>
        <v>2539.6587734660648</v>
      </c>
      <c r="L2360" t="s">
        <v>9055</v>
      </c>
      <c r="M2360">
        <f>'keep infor'!J2360/'keep infor'!J$4506</f>
        <v>3974.8863971323963</v>
      </c>
      <c r="N2360">
        <f>'keep infor'!K2360/'keep infor'!K$4506</f>
        <v>4344.7901409094038</v>
      </c>
      <c r="O2360">
        <f>'keep infor'!L2360/'keep infor'!L$4506</f>
        <v>4562.9778313319703</v>
      </c>
      <c r="P2360">
        <f>'keep infor'!M2360/'keep infor'!M$4506</f>
        <v>4442.243449381981</v>
      </c>
      <c r="Q2360">
        <f t="shared" si="216"/>
        <v>2638.7348406356291</v>
      </c>
      <c r="R2360">
        <f t="shared" si="217"/>
        <v>2539.6587734660648</v>
      </c>
      <c r="S2360">
        <f t="shared" si="218"/>
        <v>4331.2244546889378</v>
      </c>
      <c r="T2360" t="s">
        <v>4765</v>
      </c>
      <c r="U2360">
        <f t="shared" si="219"/>
        <v>1</v>
      </c>
      <c r="V2360">
        <f t="shared" si="220"/>
        <v>0.96246741693733617</v>
      </c>
      <c r="W2360">
        <f t="shared" si="221"/>
        <v>1.6411589482395774</v>
      </c>
    </row>
    <row r="2361" spans="1:23" x14ac:dyDescent="0.25">
      <c r="A2361" t="s">
        <v>4767</v>
      </c>
      <c r="B2361">
        <v>186.38</v>
      </c>
      <c r="C2361">
        <v>7</v>
      </c>
      <c r="D2361">
        <v>7</v>
      </c>
      <c r="E2361" t="s">
        <v>4768</v>
      </c>
      <c r="F2361">
        <f>'keep infor'!C2361/'keep infor'!C$4506</f>
        <v>0</v>
      </c>
      <c r="G2361">
        <f>'keep infor'!D2361/'keep infor'!D$4506</f>
        <v>0</v>
      </c>
      <c r="H2361">
        <f>'keep infor'!E2361/'keep infor'!E$4506</f>
        <v>0</v>
      </c>
      <c r="I2361">
        <f>'keep infor'!F2361/'keep infor'!F$4506</f>
        <v>0</v>
      </c>
      <c r="J2361">
        <f>'keep infor'!G2361/'keep infor'!G$4506</f>
        <v>0</v>
      </c>
      <c r="K2361">
        <f>'keep infor'!H2361/'keep infor'!H$4506</f>
        <v>0</v>
      </c>
      <c r="L2361">
        <f>'keep infor'!I2361/'keep infor'!I$4506</f>
        <v>0</v>
      </c>
      <c r="M2361">
        <f>'keep infor'!J2361/'keep infor'!J$4506</f>
        <v>561.07179768693038</v>
      </c>
      <c r="N2361">
        <f>'keep infor'!K2361/'keep infor'!K$4506</f>
        <v>760.31634456556128</v>
      </c>
      <c r="O2361">
        <f>'keep infor'!L2361/'keep infor'!L$4506</f>
        <v>1851.2245520079625</v>
      </c>
      <c r="P2361">
        <f>'keep infor'!M2361/'keep infor'!M$4506</f>
        <v>775.28006596708099</v>
      </c>
      <c r="Q2361">
        <f t="shared" si="216"/>
        <v>0</v>
      </c>
      <c r="R2361">
        <f t="shared" si="217"/>
        <v>0</v>
      </c>
      <c r="S2361">
        <f t="shared" si="218"/>
        <v>986.97319005688382</v>
      </c>
      <c r="T2361" t="s">
        <v>4767</v>
      </c>
      <c r="U2361">
        <f t="shared" si="219"/>
        <v>1</v>
      </c>
      <c r="V2361">
        <f t="shared" si="220"/>
        <v>1</v>
      </c>
      <c r="W2361">
        <f t="shared" si="221"/>
        <v>987.97319005688382</v>
      </c>
    </row>
    <row r="2362" spans="1:23" x14ac:dyDescent="0.25">
      <c r="A2362" t="s">
        <v>4769</v>
      </c>
      <c r="B2362">
        <v>186.32</v>
      </c>
      <c r="C2362">
        <v>4</v>
      </c>
      <c r="D2362">
        <v>4</v>
      </c>
      <c r="E2362" t="s">
        <v>4770</v>
      </c>
      <c r="F2362">
        <f>'keep infor'!C2362/'keep infor'!C$4506</f>
        <v>23063.544480692828</v>
      </c>
      <c r="G2362">
        <f>'keep infor'!D2362/'keep infor'!D$4506</f>
        <v>23669.79204619817</v>
      </c>
      <c r="H2362">
        <f>'keep infor'!E2362/'keep infor'!E$4506</f>
        <v>26928.177904700875</v>
      </c>
      <c r="I2362">
        <f>'keep infor'!F2362/'keep infor'!F$4506</f>
        <v>21970.414731095032</v>
      </c>
      <c r="J2362">
        <f>'keep infor'!G2362/'keep infor'!G$4506</f>
        <v>28292.286786055418</v>
      </c>
      <c r="K2362">
        <f>'keep infor'!H2362/'keep infor'!H$4506</f>
        <v>21502.131870522629</v>
      </c>
      <c r="L2362">
        <f>'keep infor'!I2362/'keep infor'!I$4506</f>
        <v>29991.169047979201</v>
      </c>
      <c r="M2362">
        <f>'keep infor'!J2362/'keep infor'!J$4506</f>
        <v>21040.593155930088</v>
      </c>
      <c r="N2362">
        <f>'keep infor'!K2362/'keep infor'!K$4506</f>
        <v>23153.061803119916</v>
      </c>
      <c r="O2362">
        <f>'keep infor'!L2362/'keep infor'!L$4506</f>
        <v>23918.847260886618</v>
      </c>
      <c r="P2362">
        <f>'keep infor'!M2362/'keep infor'!M$4506</f>
        <v>25703.765808942506</v>
      </c>
      <c r="Q2362">
        <f t="shared" si="216"/>
        <v>23907.982290671727</v>
      </c>
      <c r="R2362">
        <f t="shared" si="217"/>
        <v>26595.195901519084</v>
      </c>
      <c r="S2362">
        <f t="shared" si="218"/>
        <v>23454.067007219783</v>
      </c>
      <c r="T2362" t="s">
        <v>4769</v>
      </c>
      <c r="U2362">
        <f t="shared" si="219"/>
        <v>1</v>
      </c>
      <c r="V2362">
        <f t="shared" si="220"/>
        <v>1.1123934753130749</v>
      </c>
      <c r="W2362">
        <f t="shared" si="221"/>
        <v>0.98101486387276959</v>
      </c>
    </row>
    <row r="2363" spans="1:23" x14ac:dyDescent="0.25">
      <c r="A2363" t="s">
        <v>4771</v>
      </c>
      <c r="B2363">
        <v>186.2</v>
      </c>
      <c r="C2363">
        <v>5</v>
      </c>
      <c r="D2363">
        <v>5</v>
      </c>
      <c r="E2363" t="s">
        <v>4772</v>
      </c>
      <c r="F2363">
        <f>'keep infor'!C2363/'keep infor'!C$4506</f>
        <v>718.94962138160508</v>
      </c>
      <c r="G2363">
        <f>'keep infor'!D2363/'keep infor'!D$4506</f>
        <v>478.44068335889142</v>
      </c>
      <c r="H2363" t="s">
        <v>9055</v>
      </c>
      <c r="I2363">
        <f>'keep infor'!F2363/'keep infor'!F$4506</f>
        <v>682.28441616191913</v>
      </c>
      <c r="J2363">
        <f>'keep infor'!G2363/'keep infor'!G$4506</f>
        <v>309.04216424560065</v>
      </c>
      <c r="K2363">
        <f>'keep infor'!H2363/'keep infor'!H$4506</f>
        <v>1550.3831261539947</v>
      </c>
      <c r="L2363">
        <f>'keep infor'!I2363/'keep infor'!I$4506</f>
        <v>866.38008459687023</v>
      </c>
      <c r="M2363">
        <f>'keep infor'!J2363/'keep infor'!J$4506</f>
        <v>1865.4571297587718</v>
      </c>
      <c r="N2363">
        <f>'keep infor'!K2363/'keep infor'!K$4506</f>
        <v>1608.8647656517103</v>
      </c>
      <c r="O2363">
        <f>'keep infor'!L2363/'keep infor'!L$4506</f>
        <v>1220.3073504978045</v>
      </c>
      <c r="P2363">
        <f>'keep infor'!M2363/'keep infor'!M$4506</f>
        <v>1104.240644416416</v>
      </c>
      <c r="Q2363">
        <f t="shared" si="216"/>
        <v>626.55824030080521</v>
      </c>
      <c r="R2363">
        <f t="shared" si="217"/>
        <v>908.60179166548858</v>
      </c>
      <c r="S2363">
        <f t="shared" si="218"/>
        <v>1449.7174725811758</v>
      </c>
      <c r="T2363" t="s">
        <v>4771</v>
      </c>
      <c r="U2363">
        <f t="shared" si="219"/>
        <v>1</v>
      </c>
      <c r="V2363">
        <f t="shared" si="220"/>
        <v>1.4494300819466452</v>
      </c>
      <c r="W2363">
        <f t="shared" si="221"/>
        <v>2.3116857996889797</v>
      </c>
    </row>
    <row r="2364" spans="1:23" x14ac:dyDescent="0.25">
      <c r="A2364" t="s">
        <v>4773</v>
      </c>
      <c r="B2364">
        <v>186.07</v>
      </c>
      <c r="C2364">
        <v>2</v>
      </c>
      <c r="D2364">
        <v>2</v>
      </c>
      <c r="E2364" t="s">
        <v>4774</v>
      </c>
      <c r="F2364">
        <f>'keep infor'!C2364/'keep infor'!C$4506</f>
        <v>556306.14679670555</v>
      </c>
      <c r="G2364">
        <f>'keep infor'!D2364/'keep infor'!D$4506</f>
        <v>572653.99370398547</v>
      </c>
      <c r="H2364">
        <f>'keep infor'!E2364/'keep infor'!E$4506</f>
        <v>613414.50791905727</v>
      </c>
      <c r="I2364">
        <f>'keep infor'!F2364/'keep infor'!F$4506</f>
        <v>657420.86096363747</v>
      </c>
      <c r="J2364">
        <f>'keep infor'!G2364/'keep infor'!G$4506</f>
        <v>614382.28602111398</v>
      </c>
      <c r="K2364">
        <f>'keep infor'!H2364/'keep infor'!H$4506</f>
        <v>610990.55031259672</v>
      </c>
      <c r="L2364">
        <f>'keep infor'!I2364/'keep infor'!I$4506</f>
        <v>580160.06830270635</v>
      </c>
      <c r="M2364">
        <f>'keep infor'!J2364/'keep infor'!J$4506</f>
        <v>788453.18875570106</v>
      </c>
      <c r="N2364">
        <f>'keep infor'!K2364/'keep infor'!K$4506</f>
        <v>749424.39808538929</v>
      </c>
      <c r="O2364">
        <f>'keep infor'!L2364/'keep infor'!L$4506</f>
        <v>710597.69290777715</v>
      </c>
      <c r="P2364">
        <f>'keep infor'!M2364/'keep infor'!M$4506</f>
        <v>772852.48379004013</v>
      </c>
      <c r="Q2364">
        <f t="shared" si="216"/>
        <v>599948.8773458465</v>
      </c>
      <c r="R2364">
        <f t="shared" si="217"/>
        <v>601844.30154547235</v>
      </c>
      <c r="S2364">
        <f t="shared" si="218"/>
        <v>755331.94088472682</v>
      </c>
      <c r="T2364" t="s">
        <v>4773</v>
      </c>
      <c r="U2364">
        <f t="shared" si="219"/>
        <v>1</v>
      </c>
      <c r="V2364">
        <f t="shared" si="220"/>
        <v>1.0031593042539007</v>
      </c>
      <c r="W2364">
        <f t="shared" si="221"/>
        <v>1.2589934082931871</v>
      </c>
    </row>
    <row r="2365" spans="1:23" x14ac:dyDescent="0.25">
      <c r="A2365" t="s">
        <v>4775</v>
      </c>
      <c r="B2365">
        <v>186.06</v>
      </c>
      <c r="C2365">
        <v>6</v>
      </c>
      <c r="D2365">
        <v>6</v>
      </c>
      <c r="E2365" t="s">
        <v>4776</v>
      </c>
      <c r="F2365">
        <f>'keep infor'!C2365/'keep infor'!C$4506</f>
        <v>386.50681080397629</v>
      </c>
      <c r="G2365">
        <f>'keep infor'!D2365/'keep infor'!D$4506</f>
        <v>504.96414729751524</v>
      </c>
      <c r="H2365">
        <f>'keep infor'!E2365/'keep infor'!E$4506</f>
        <v>982.66153424672677</v>
      </c>
      <c r="I2365">
        <f>'keep infor'!F2365/'keep infor'!F$4506</f>
        <v>544.54139438310153</v>
      </c>
      <c r="J2365">
        <f>'keep infor'!G2365/'keep infor'!G$4506</f>
        <v>2614.5825679620389</v>
      </c>
      <c r="K2365">
        <f>'keep infor'!H2365/'keep infor'!H$4506</f>
        <v>2860.9082201436941</v>
      </c>
      <c r="L2365">
        <f>'keep infor'!I2365/'keep infor'!I$4506</f>
        <v>2073.8207581702673</v>
      </c>
      <c r="M2365">
        <f>'keep infor'!J2365/'keep infor'!J$4506</f>
        <v>3086.9207885138171</v>
      </c>
      <c r="N2365">
        <f>'keep infor'!K2365/'keep infor'!K$4506</f>
        <v>3936.817299930613</v>
      </c>
      <c r="O2365">
        <f>'keep infor'!L2365/'keep infor'!L$4506</f>
        <v>2805.1707726976574</v>
      </c>
      <c r="P2365">
        <f>'keep infor'!M2365/'keep infor'!M$4506</f>
        <v>2924.8499656628051</v>
      </c>
      <c r="Q2365">
        <f t="shared" si="216"/>
        <v>604.66847168282993</v>
      </c>
      <c r="R2365">
        <f t="shared" si="217"/>
        <v>2516.4371820920001</v>
      </c>
      <c r="S2365">
        <f t="shared" si="218"/>
        <v>3188.4397067012233</v>
      </c>
      <c r="T2365" t="s">
        <v>4775</v>
      </c>
      <c r="U2365">
        <f t="shared" si="219"/>
        <v>1</v>
      </c>
      <c r="V2365">
        <f t="shared" si="220"/>
        <v>4.1564606707979754</v>
      </c>
      <c r="W2365">
        <f t="shared" si="221"/>
        <v>5.2659827212723656</v>
      </c>
    </row>
    <row r="2366" spans="1:23" x14ac:dyDescent="0.25">
      <c r="A2366" t="s">
        <v>4777</v>
      </c>
      <c r="B2366">
        <v>186.03</v>
      </c>
      <c r="C2366">
        <v>3</v>
      </c>
      <c r="D2366">
        <v>3</v>
      </c>
      <c r="E2366" t="s">
        <v>4778</v>
      </c>
      <c r="F2366">
        <f>'keep infor'!C2366/'keep infor'!C$4506</f>
        <v>2365.497529736519</v>
      </c>
      <c r="G2366">
        <f>'keep infor'!D2366/'keep infor'!D$4506</f>
        <v>785.84833270579213</v>
      </c>
      <c r="H2366">
        <f>'keep infor'!E2366/'keep infor'!E$4506</f>
        <v>3312.6653931668275</v>
      </c>
      <c r="I2366">
        <f>'keep infor'!F2366/'keep infor'!F$4506</f>
        <v>11474.691826956454</v>
      </c>
      <c r="J2366">
        <f>'keep infor'!G2366/'keep infor'!G$4506</f>
        <v>11168.833015618673</v>
      </c>
      <c r="K2366">
        <f>'keep infor'!H2366/'keep infor'!H$4506</f>
        <v>2964.867254135725</v>
      </c>
      <c r="L2366">
        <f>'keep infor'!I2366/'keep infor'!I$4506</f>
        <v>3012.414573971012</v>
      </c>
      <c r="M2366">
        <f>'keep infor'!J2366/'keep infor'!J$4506</f>
        <v>14168.657847422372</v>
      </c>
      <c r="N2366">
        <f>'keep infor'!K2366/'keep infor'!K$4506</f>
        <v>5328.793440034201</v>
      </c>
      <c r="O2366">
        <f>'keep infor'!L2366/'keep infor'!L$4506</f>
        <v>5392.2693952461259</v>
      </c>
      <c r="P2366">
        <f>'keep infor'!M2366/'keep infor'!M$4506</f>
        <v>942.89147233092547</v>
      </c>
      <c r="Q2366">
        <f t="shared" si="216"/>
        <v>4484.6757706413982</v>
      </c>
      <c r="R2366">
        <f t="shared" si="217"/>
        <v>5715.3716145751359</v>
      </c>
      <c r="S2366">
        <f t="shared" si="218"/>
        <v>6458.1530387584062</v>
      </c>
      <c r="T2366" t="s">
        <v>4777</v>
      </c>
      <c r="U2366">
        <f t="shared" si="219"/>
        <v>1</v>
      </c>
      <c r="V2366">
        <f t="shared" si="220"/>
        <v>1.2743613018106663</v>
      </c>
      <c r="W2366">
        <f t="shared" si="221"/>
        <v>1.4399509391724994</v>
      </c>
    </row>
    <row r="2367" spans="1:23" x14ac:dyDescent="0.25">
      <c r="A2367" t="s">
        <v>4779</v>
      </c>
      <c r="B2367">
        <v>186.01</v>
      </c>
      <c r="C2367">
        <v>8</v>
      </c>
      <c r="D2367">
        <v>8</v>
      </c>
      <c r="E2367" t="s">
        <v>4780</v>
      </c>
      <c r="F2367">
        <f>'keep infor'!C2367/'keep infor'!C$4506</f>
        <v>3076.9075368903159</v>
      </c>
      <c r="G2367">
        <f>'keep infor'!D2367/'keep infor'!D$4506</f>
        <v>3544.0310729640405</v>
      </c>
      <c r="H2367">
        <f>'keep infor'!E2367/'keep infor'!E$4506</f>
        <v>6344.7973983813663</v>
      </c>
      <c r="I2367">
        <f>'keep infor'!F2367/'keep infor'!F$4506</f>
        <v>4107.9909584893185</v>
      </c>
      <c r="J2367">
        <f>'keep infor'!G2367/'keep infor'!G$4506</f>
        <v>0</v>
      </c>
      <c r="K2367">
        <f>'keep infor'!H2367/'keep infor'!H$4506</f>
        <v>0</v>
      </c>
      <c r="L2367">
        <f>'keep infor'!I2367/'keep infor'!I$4506</f>
        <v>0</v>
      </c>
      <c r="M2367">
        <f>'keep infor'!J2367/'keep infor'!J$4506</f>
        <v>0</v>
      </c>
      <c r="N2367">
        <f>'keep infor'!K2367/'keep infor'!K$4506</f>
        <v>0</v>
      </c>
      <c r="O2367">
        <f>'keep infor'!L2367/'keep infor'!L$4506</f>
        <v>0</v>
      </c>
      <c r="P2367">
        <f>'keep infor'!M2367/'keep infor'!M$4506</f>
        <v>0</v>
      </c>
      <c r="Q2367">
        <f t="shared" si="216"/>
        <v>4268.4317416812601</v>
      </c>
      <c r="R2367">
        <f t="shared" si="217"/>
        <v>0</v>
      </c>
      <c r="S2367">
        <f t="shared" si="218"/>
        <v>0</v>
      </c>
      <c r="T2367" t="s">
        <v>4779</v>
      </c>
      <c r="U2367">
        <f t="shared" si="219"/>
        <v>1</v>
      </c>
      <c r="V2367">
        <f t="shared" si="220"/>
        <v>2.342232082638262E-4</v>
      </c>
      <c r="W2367">
        <f t="shared" si="221"/>
        <v>2.342232082638262E-4</v>
      </c>
    </row>
    <row r="2368" spans="1:23" x14ac:dyDescent="0.25">
      <c r="A2368" t="s">
        <v>4781</v>
      </c>
      <c r="B2368">
        <v>185.96</v>
      </c>
      <c r="C2368">
        <v>4</v>
      </c>
      <c r="D2368">
        <v>4</v>
      </c>
      <c r="E2368" t="s">
        <v>4782</v>
      </c>
      <c r="F2368">
        <f>'keep infor'!C2368/'keep infor'!C$4506</f>
        <v>6158.7812867450566</v>
      </c>
      <c r="G2368">
        <f>'keep infor'!D2368/'keep infor'!D$4506</f>
        <v>6359.0765615955606</v>
      </c>
      <c r="H2368">
        <f>'keep infor'!E2368/'keep infor'!E$4506</f>
        <v>8119.9531396819821</v>
      </c>
      <c r="I2368">
        <f>'keep infor'!F2368/'keep infor'!F$4506</f>
        <v>9971.6013085981267</v>
      </c>
      <c r="J2368">
        <f>'keep infor'!G2368/'keep infor'!G$4506</f>
        <v>7572.787136124346</v>
      </c>
      <c r="K2368">
        <f>'keep infor'!H2368/'keep infor'!H$4506</f>
        <v>9697.5403986137189</v>
      </c>
      <c r="L2368">
        <f>'keep infor'!I2368/'keep infor'!I$4506</f>
        <v>8711.5739537386999</v>
      </c>
      <c r="M2368">
        <f>'keep infor'!J2368/'keep infor'!J$4506</f>
        <v>6961.2207754272122</v>
      </c>
      <c r="N2368">
        <f>'keep infor'!K2368/'keep infor'!K$4506</f>
        <v>3010.7825481801533</v>
      </c>
      <c r="O2368">
        <f>'keep infor'!L2368/'keep infor'!L$4506</f>
        <v>4871.3070089106177</v>
      </c>
      <c r="P2368">
        <f>'keep infor'!M2368/'keep infor'!M$4506</f>
        <v>5764.3479974576749</v>
      </c>
      <c r="Q2368">
        <f t="shared" si="216"/>
        <v>7652.3530741551804</v>
      </c>
      <c r="R2368">
        <f t="shared" si="217"/>
        <v>8660.6338294922552</v>
      </c>
      <c r="S2368">
        <f t="shared" si="218"/>
        <v>5151.9145824939151</v>
      </c>
      <c r="T2368" t="s">
        <v>4781</v>
      </c>
      <c r="U2368">
        <f t="shared" si="219"/>
        <v>1</v>
      </c>
      <c r="V2368">
        <f t="shared" si="220"/>
        <v>1.1317436613164975</v>
      </c>
      <c r="W2368">
        <f t="shared" si="221"/>
        <v>0.67328849624028653</v>
      </c>
    </row>
    <row r="2369" spans="1:23" x14ac:dyDescent="0.25">
      <c r="A2369" t="s">
        <v>4783</v>
      </c>
      <c r="B2369">
        <v>185.88</v>
      </c>
      <c r="C2369">
        <v>10</v>
      </c>
      <c r="D2369">
        <v>10</v>
      </c>
      <c r="E2369" t="s">
        <v>4784</v>
      </c>
      <c r="F2369">
        <f>'keep infor'!C2369/'keep infor'!C$4506</f>
        <v>144.07661020654007</v>
      </c>
      <c r="G2369" t="s">
        <v>9055</v>
      </c>
      <c r="H2369">
        <f>'keep infor'!E2369/'keep infor'!E$4506</f>
        <v>4883.980327394197</v>
      </c>
      <c r="I2369">
        <f>'keep infor'!F2369/'keep infor'!F$4506</f>
        <v>229.98788558410573</v>
      </c>
      <c r="J2369" t="s">
        <v>9055</v>
      </c>
      <c r="K2369" t="s">
        <v>9055</v>
      </c>
      <c r="L2369">
        <f>'keep infor'!I2369/'keep infor'!I$4506</f>
        <v>628.46262030829894</v>
      </c>
      <c r="M2369">
        <f>'keep infor'!J2369/'keep infor'!J$4506</f>
        <v>1973.3370565753262</v>
      </c>
      <c r="N2369">
        <f>'keep infor'!K2369/'keep infor'!K$4506</f>
        <v>2699.7407208436985</v>
      </c>
      <c r="O2369">
        <f>'keep infor'!L2369/'keep infor'!L$4506</f>
        <v>2857.0612135487959</v>
      </c>
      <c r="P2369">
        <f>'keep infor'!M2369/'keep infor'!M$4506</f>
        <v>1971.9853054070936</v>
      </c>
      <c r="Q2369">
        <f t="shared" si="216"/>
        <v>1752.6816077282811</v>
      </c>
      <c r="R2369">
        <f t="shared" si="217"/>
        <v>628.46262030829894</v>
      </c>
      <c r="S2369">
        <f t="shared" si="218"/>
        <v>2375.5310740937284</v>
      </c>
      <c r="T2369" t="s">
        <v>4783</v>
      </c>
      <c r="U2369">
        <f t="shared" si="219"/>
        <v>1</v>
      </c>
      <c r="V2369">
        <f t="shared" si="220"/>
        <v>0.35893780121450025</v>
      </c>
      <c r="W2369">
        <f t="shared" si="221"/>
        <v>1.3551667894677224</v>
      </c>
    </row>
    <row r="2370" spans="1:23" x14ac:dyDescent="0.25">
      <c r="A2370" t="s">
        <v>4785</v>
      </c>
      <c r="B2370">
        <v>185.85</v>
      </c>
      <c r="C2370">
        <v>6</v>
      </c>
      <c r="D2370">
        <v>6</v>
      </c>
      <c r="E2370" t="s">
        <v>4786</v>
      </c>
      <c r="F2370">
        <f>'keep infor'!C2370/'keep infor'!C$4506</f>
        <v>2594.0561945765062</v>
      </c>
      <c r="G2370">
        <f>'keep infor'!D2370/'keep infor'!D$4506</f>
        <v>3052.7734465280114</v>
      </c>
      <c r="H2370">
        <f>'keep infor'!E2370/'keep infor'!E$4506</f>
        <v>1493.2348231021592</v>
      </c>
      <c r="I2370">
        <f>'keep infor'!F2370/'keep infor'!F$4506</f>
        <v>2106.9580738759882</v>
      </c>
      <c r="J2370">
        <f>'keep infor'!G2370/'keep infor'!G$4506</f>
        <v>2337.1102642593983</v>
      </c>
      <c r="K2370">
        <f>'keep infor'!H2370/'keep infor'!H$4506</f>
        <v>2552.1141262931051</v>
      </c>
      <c r="L2370">
        <f>'keep infor'!I2370/'keep infor'!I$4506</f>
        <v>1424.8206265835263</v>
      </c>
      <c r="M2370">
        <f>'keep infor'!J2370/'keep infor'!J$4506</f>
        <v>4122.7604424344345</v>
      </c>
      <c r="N2370">
        <f>'keep infor'!K2370/'keep infor'!K$4506</f>
        <v>4602.1763392764196</v>
      </c>
      <c r="O2370">
        <f>'keep infor'!L2370/'keep infor'!L$4506</f>
        <v>4439.058166636476</v>
      </c>
      <c r="P2370">
        <f>'keep infor'!M2370/'keep infor'!M$4506</f>
        <v>3789.4248537471558</v>
      </c>
      <c r="Q2370">
        <f t="shared" si="216"/>
        <v>2311.7556345206663</v>
      </c>
      <c r="R2370">
        <f t="shared" si="217"/>
        <v>2104.6816723786765</v>
      </c>
      <c r="S2370">
        <f t="shared" si="218"/>
        <v>4238.3549505236215</v>
      </c>
      <c r="T2370" t="s">
        <v>4785</v>
      </c>
      <c r="U2370">
        <f t="shared" si="219"/>
        <v>1</v>
      </c>
      <c r="V2370">
        <f t="shared" si="220"/>
        <v>0.91046440053970201</v>
      </c>
      <c r="W2370">
        <f t="shared" si="221"/>
        <v>1.8330319413111085</v>
      </c>
    </row>
    <row r="2371" spans="1:23" x14ac:dyDescent="0.25">
      <c r="A2371" t="s">
        <v>4787</v>
      </c>
      <c r="B2371">
        <v>185.8</v>
      </c>
      <c r="C2371">
        <v>5</v>
      </c>
      <c r="D2371">
        <v>5</v>
      </c>
      <c r="E2371" t="s">
        <v>4788</v>
      </c>
      <c r="F2371">
        <f>'keep infor'!C2371/'keep infor'!C$4506</f>
        <v>2181.8605185292799</v>
      </c>
      <c r="G2371" t="s">
        <v>9055</v>
      </c>
      <c r="H2371" t="s">
        <v>9055</v>
      </c>
      <c r="I2371">
        <f>'keep infor'!F2371/'keep infor'!F$4506</f>
        <v>5646.2556208106553</v>
      </c>
      <c r="J2371">
        <f>'keep infor'!G2371/'keep infor'!G$4506</f>
        <v>7737.0275870774094</v>
      </c>
      <c r="K2371">
        <f>'keep infor'!H2371/'keep infor'!H$4506</f>
        <v>7775.223172198791</v>
      </c>
      <c r="L2371">
        <f>'keep infor'!I2371/'keep infor'!I$4506</f>
        <v>3723.3473684657652</v>
      </c>
      <c r="M2371">
        <f>'keep infor'!J2371/'keep infor'!J$4506</f>
        <v>3795.594126487053</v>
      </c>
      <c r="N2371">
        <f>'keep infor'!K2371/'keep infor'!K$4506</f>
        <v>3489.1509895643503</v>
      </c>
      <c r="O2371">
        <f>'keep infor'!L2371/'keep infor'!L$4506</f>
        <v>3968.5162369920167</v>
      </c>
      <c r="P2371">
        <f>'keep infor'!M2371/'keep infor'!M$4506</f>
        <v>4079.7296650461576</v>
      </c>
      <c r="Q2371">
        <f t="shared" ref="Q2371:Q2434" si="222">AVERAGE(F2371:I2371)</f>
        <v>3914.0580696699676</v>
      </c>
      <c r="R2371">
        <f t="shared" ref="R2371:R2434" si="223">AVERAGE(J2371:L2371)</f>
        <v>6411.8660425806556</v>
      </c>
      <c r="S2371">
        <f t="shared" ref="S2371:S2434" si="224">AVERAGE(M2371:P2371)</f>
        <v>3833.2477545223942</v>
      </c>
      <c r="T2371" t="s">
        <v>4787</v>
      </c>
      <c r="U2371">
        <f t="shared" ref="U2371:U2434" si="225">(Q2371+1)/($Q2371+1)</f>
        <v>1</v>
      </c>
      <c r="V2371">
        <f t="shared" ref="V2371:V2434" si="226">(R2371+1)/($Q2371+1)</f>
        <v>1.6380002361296391</v>
      </c>
      <c r="W2371">
        <f t="shared" ref="W2371:W2434" si="227">(S2371+1)/($Q2371+1)</f>
        <v>0.97935910177843533</v>
      </c>
    </row>
    <row r="2372" spans="1:23" x14ac:dyDescent="0.25">
      <c r="A2372" t="s">
        <v>4789</v>
      </c>
      <c r="B2372">
        <v>185.79</v>
      </c>
      <c r="C2372">
        <v>6</v>
      </c>
      <c r="D2372">
        <v>6</v>
      </c>
      <c r="E2372" t="s">
        <v>4790</v>
      </c>
      <c r="F2372">
        <f>'keep infor'!C2372/'keep infor'!C$4506</f>
        <v>8049.4411359967235</v>
      </c>
      <c r="G2372">
        <f>'keep infor'!D2372/'keep infor'!D$4506</f>
        <v>8539.244431502033</v>
      </c>
      <c r="H2372">
        <f>'keep infor'!E2372/'keep infor'!E$4506</f>
        <v>7467.9400630968266</v>
      </c>
      <c r="I2372">
        <f>'keep infor'!F2372/'keep infor'!F$4506</f>
        <v>7859.5416413229241</v>
      </c>
      <c r="J2372">
        <f>'keep infor'!G2372/'keep infor'!G$4506</f>
        <v>12325.269083636196</v>
      </c>
      <c r="K2372">
        <f>'keep infor'!H2372/'keep infor'!H$4506</f>
        <v>12761.187233090628</v>
      </c>
      <c r="L2372">
        <f>'keep infor'!I2372/'keep infor'!I$4506</f>
        <v>12504.734085363198</v>
      </c>
      <c r="M2372">
        <f>'keep infor'!J2372/'keep infor'!J$4506</f>
        <v>17653.516107440046</v>
      </c>
      <c r="N2372">
        <f>'keep infor'!K2372/'keep infor'!K$4506</f>
        <v>16750.936482761117</v>
      </c>
      <c r="O2372">
        <f>'keep infor'!L2372/'keep infor'!L$4506</f>
        <v>17585.420507143572</v>
      </c>
      <c r="P2372">
        <f>'keep infor'!M2372/'keep infor'!M$4506</f>
        <v>17040.235275209845</v>
      </c>
      <c r="Q2372">
        <f t="shared" si="222"/>
        <v>7979.041817979627</v>
      </c>
      <c r="R2372">
        <f t="shared" si="223"/>
        <v>12530.396800696675</v>
      </c>
      <c r="S2372">
        <f t="shared" si="224"/>
        <v>17257.527093138648</v>
      </c>
      <c r="T2372" t="s">
        <v>4789</v>
      </c>
      <c r="U2372">
        <f t="shared" si="225"/>
        <v>1</v>
      </c>
      <c r="V2372">
        <f t="shared" si="226"/>
        <v>1.5703422471374158</v>
      </c>
      <c r="W2372">
        <f t="shared" si="227"/>
        <v>2.162711360014919</v>
      </c>
    </row>
    <row r="2373" spans="1:23" x14ac:dyDescent="0.25">
      <c r="A2373" t="s">
        <v>4791</v>
      </c>
      <c r="B2373">
        <v>185.75</v>
      </c>
      <c r="C2373">
        <v>7</v>
      </c>
      <c r="D2373">
        <v>7</v>
      </c>
      <c r="E2373" t="s">
        <v>4792</v>
      </c>
      <c r="F2373">
        <f>'keep infor'!C2373/'keep infor'!C$4506</f>
        <v>2202.8540551516194</v>
      </c>
      <c r="G2373">
        <f>'keep infor'!D2373/'keep infor'!D$4506</f>
        <v>593.88681081990046</v>
      </c>
      <c r="H2373">
        <f>'keep infor'!E2373/'keep infor'!E$4506</f>
        <v>2630.7573467324405</v>
      </c>
      <c r="I2373">
        <f>'keep infor'!F2373/'keep infor'!F$4506</f>
        <v>2340.1545932032845</v>
      </c>
      <c r="J2373">
        <f>'keep infor'!G2373/'keep infor'!G$4506</f>
        <v>374.0268771814342</v>
      </c>
      <c r="K2373">
        <f>'keep infor'!H2373/'keep infor'!H$4506</f>
        <v>1197.341699686157</v>
      </c>
      <c r="L2373">
        <f>'keep infor'!I2373/'keep infor'!I$4506</f>
        <v>1230.9701604157849</v>
      </c>
      <c r="M2373">
        <f>'keep infor'!J2373/'keep infor'!J$4506</f>
        <v>2310.2013451414323</v>
      </c>
      <c r="N2373">
        <f>'keep infor'!K2373/'keep infor'!K$4506</f>
        <v>1531.3053346754523</v>
      </c>
      <c r="O2373">
        <f>'keep infor'!L2373/'keep infor'!L$4506</f>
        <v>1930.1627014047367</v>
      </c>
      <c r="P2373">
        <f>'keep infor'!M2373/'keep infor'!M$4506</f>
        <v>2092.6686104504338</v>
      </c>
      <c r="Q2373">
        <f t="shared" si="222"/>
        <v>1941.9132014768111</v>
      </c>
      <c r="R2373">
        <f t="shared" si="223"/>
        <v>934.11291242779191</v>
      </c>
      <c r="S2373">
        <f t="shared" si="224"/>
        <v>1966.0844979180138</v>
      </c>
      <c r="T2373" t="s">
        <v>4791</v>
      </c>
      <c r="U2373">
        <f t="shared" si="225"/>
        <v>1</v>
      </c>
      <c r="V2373">
        <f t="shared" si="226"/>
        <v>0.48129422957083789</v>
      </c>
      <c r="W2373">
        <f t="shared" si="227"/>
        <v>1.0124407495007137</v>
      </c>
    </row>
    <row r="2374" spans="1:23" x14ac:dyDescent="0.25">
      <c r="A2374" t="s">
        <v>4793</v>
      </c>
      <c r="B2374">
        <v>185.74</v>
      </c>
      <c r="C2374">
        <v>5</v>
      </c>
      <c r="D2374">
        <v>5</v>
      </c>
      <c r="E2374" t="s">
        <v>4794</v>
      </c>
      <c r="F2374">
        <f>'keep infor'!C2374/'keep infor'!C$4506</f>
        <v>1524.0630376959737</v>
      </c>
      <c r="G2374">
        <f>'keep infor'!D2374/'keep infor'!D$4506</f>
        <v>961.10686119344177</v>
      </c>
      <c r="H2374">
        <f>'keep infor'!E2374/'keep infor'!E$4506</f>
        <v>2661.5352903746884</v>
      </c>
      <c r="I2374">
        <f>'keep infor'!F2374/'keep infor'!F$4506</f>
        <v>1783.8124077730504</v>
      </c>
      <c r="J2374">
        <f>'keep infor'!G2374/'keep infor'!G$4506</f>
        <v>2566.1063115133379</v>
      </c>
      <c r="K2374">
        <f>'keep infor'!H2374/'keep infor'!H$4506</f>
        <v>1408.3181117307206</v>
      </c>
      <c r="L2374">
        <f>'keep infor'!I2374/'keep infor'!I$4506</f>
        <v>1393.5464787134765</v>
      </c>
      <c r="M2374">
        <f>'keep infor'!J2374/'keep infor'!J$4506</f>
        <v>4592.9918916415118</v>
      </c>
      <c r="N2374">
        <f>'keep infor'!K2374/'keep infor'!K$4506</f>
        <v>5529.8923982016713</v>
      </c>
      <c r="O2374">
        <f>'keep infor'!L2374/'keep infor'!L$4506</f>
        <v>5886.9190651160425</v>
      </c>
      <c r="P2374">
        <f>'keep infor'!M2374/'keep infor'!M$4506</f>
        <v>5701.0298508654296</v>
      </c>
      <c r="Q2374">
        <f t="shared" si="222"/>
        <v>1732.6293992592887</v>
      </c>
      <c r="R2374">
        <f t="shared" si="223"/>
        <v>1789.3236339858449</v>
      </c>
      <c r="S2374">
        <f t="shared" si="224"/>
        <v>5427.708301456164</v>
      </c>
      <c r="T2374" t="s">
        <v>4793</v>
      </c>
      <c r="U2374">
        <f t="shared" si="225"/>
        <v>1</v>
      </c>
      <c r="V2374">
        <f t="shared" si="226"/>
        <v>1.0327026264960548</v>
      </c>
      <c r="W2374">
        <f t="shared" si="227"/>
        <v>3.1314122290355924</v>
      </c>
    </row>
    <row r="2375" spans="1:23" x14ac:dyDescent="0.25">
      <c r="A2375" t="s">
        <v>4795</v>
      </c>
      <c r="B2375">
        <v>185.73</v>
      </c>
      <c r="C2375">
        <v>6</v>
      </c>
      <c r="D2375">
        <v>6</v>
      </c>
      <c r="E2375" t="s">
        <v>4796</v>
      </c>
      <c r="F2375">
        <f>'keep infor'!C2375/'keep infor'!C$4506</f>
        <v>4625.0115600731624</v>
      </c>
      <c r="G2375">
        <f>'keep infor'!D2375/'keep infor'!D$4506</f>
        <v>5276.6008576926788</v>
      </c>
      <c r="H2375">
        <f>'keep infor'!E2375/'keep infor'!E$4506</f>
        <v>4260.2224121855324</v>
      </c>
      <c r="I2375">
        <f>'keep infor'!F2375/'keep infor'!F$4506</f>
        <v>5216.6477556135633</v>
      </c>
      <c r="J2375">
        <f>'keep infor'!G2375/'keep infor'!G$4506</f>
        <v>4951.692832221438</v>
      </c>
      <c r="K2375">
        <f>'keep infor'!H2375/'keep infor'!H$4506</f>
        <v>6613.9156714835381</v>
      </c>
      <c r="L2375">
        <f>'keep infor'!I2375/'keep infor'!I$4506</f>
        <v>6659.5465978243328</v>
      </c>
      <c r="M2375">
        <f>'keep infor'!J2375/'keep infor'!J$4506</f>
        <v>7094.5077875341449</v>
      </c>
      <c r="N2375">
        <f>'keep infor'!K2375/'keep infor'!K$4506</f>
        <v>5322.945415078404</v>
      </c>
      <c r="O2375">
        <f>'keep infor'!L2375/'keep infor'!L$4506</f>
        <v>7046.4425705941712</v>
      </c>
      <c r="P2375">
        <f>'keep infor'!M2375/'keep infor'!M$4506</f>
        <v>6510.4043034591041</v>
      </c>
      <c r="Q2375">
        <f t="shared" si="222"/>
        <v>4844.6206463912349</v>
      </c>
      <c r="R2375">
        <f t="shared" si="223"/>
        <v>6075.051700509769</v>
      </c>
      <c r="S2375">
        <f t="shared" si="224"/>
        <v>6493.5750191664565</v>
      </c>
      <c r="T2375" t="s">
        <v>4795</v>
      </c>
      <c r="U2375">
        <f t="shared" si="225"/>
        <v>1</v>
      </c>
      <c r="V2375">
        <f t="shared" si="226"/>
        <v>1.2539264098263438</v>
      </c>
      <c r="W2375">
        <f t="shared" si="227"/>
        <v>1.3402978675194634</v>
      </c>
    </row>
    <row r="2376" spans="1:23" x14ac:dyDescent="0.25">
      <c r="A2376" t="s">
        <v>4797</v>
      </c>
      <c r="B2376">
        <v>185.71</v>
      </c>
      <c r="C2376">
        <v>5</v>
      </c>
      <c r="D2376">
        <v>5</v>
      </c>
      <c r="E2376" t="s">
        <v>4798</v>
      </c>
      <c r="F2376">
        <f>'keep infor'!C2376/'keep infor'!C$4506</f>
        <v>1687.7223285690509</v>
      </c>
      <c r="G2376">
        <f>'keep infor'!D2376/'keep infor'!D$4506</f>
        <v>1342.2090069911701</v>
      </c>
      <c r="H2376">
        <f>'keep infor'!E2376/'keep infor'!E$4506</f>
        <v>2318.6891804581765</v>
      </c>
      <c r="I2376">
        <f>'keep infor'!F2376/'keep infor'!F$4506</f>
        <v>1541.0839639366936</v>
      </c>
      <c r="J2376">
        <f>'keep infor'!G2376/'keep infor'!G$4506</f>
        <v>3193.2829527812355</v>
      </c>
      <c r="K2376">
        <f>'keep infor'!H2376/'keep infor'!H$4506</f>
        <v>2606.1284286519544</v>
      </c>
      <c r="L2376">
        <f>'keep infor'!I2376/'keep infor'!I$4506</f>
        <v>2075.7907832329479</v>
      </c>
      <c r="M2376">
        <f>'keep infor'!J2376/'keep infor'!J$4506</f>
        <v>1283.0177328970319</v>
      </c>
      <c r="N2376">
        <f>'keep infor'!K2376/'keep infor'!K$4506</f>
        <v>1229.0355447726931</v>
      </c>
      <c r="O2376">
        <f>'keep infor'!L2376/'keep infor'!L$4506</f>
        <v>1890.2526314583231</v>
      </c>
      <c r="P2376">
        <f>'keep infor'!M2376/'keep infor'!M$4506</f>
        <v>1313.60027930262</v>
      </c>
      <c r="Q2376">
        <f t="shared" si="222"/>
        <v>1722.4261199887728</v>
      </c>
      <c r="R2376">
        <f t="shared" si="223"/>
        <v>2625.0673882220458</v>
      </c>
      <c r="S2376">
        <f t="shared" si="224"/>
        <v>1428.9765471076671</v>
      </c>
      <c r="T2376" t="s">
        <v>4797</v>
      </c>
      <c r="U2376">
        <f t="shared" si="225"/>
        <v>1</v>
      </c>
      <c r="V2376">
        <f t="shared" si="226"/>
        <v>1.5237481652182185</v>
      </c>
      <c r="W2376">
        <f t="shared" si="227"/>
        <v>0.82972895125726809</v>
      </c>
    </row>
    <row r="2377" spans="1:23" x14ac:dyDescent="0.25">
      <c r="A2377" t="s">
        <v>4799</v>
      </c>
      <c r="B2377">
        <v>185.65</v>
      </c>
      <c r="C2377">
        <v>4</v>
      </c>
      <c r="D2377">
        <v>4</v>
      </c>
      <c r="E2377" t="s">
        <v>4800</v>
      </c>
      <c r="F2377">
        <f>'keep infor'!C2377/'keep infor'!C$4506</f>
        <v>1929.3737366788844</v>
      </c>
      <c r="G2377">
        <f>'keep infor'!D2377/'keep infor'!D$4506</f>
        <v>2031.0465413195068</v>
      </c>
      <c r="H2377">
        <f>'keep infor'!E2377/'keep infor'!E$4506</f>
        <v>1947.461770051887</v>
      </c>
      <c r="I2377">
        <f>'keep infor'!F2377/'keep infor'!F$4506</f>
        <v>1381.592043982273</v>
      </c>
      <c r="J2377">
        <f>'keep infor'!G2377/'keep infor'!G$4506</f>
        <v>2054.9350401550182</v>
      </c>
      <c r="K2377">
        <f>'keep infor'!H2377/'keep infor'!H$4506</f>
        <v>2192.2654178841522</v>
      </c>
      <c r="L2377">
        <f>'keep infor'!I2377/'keep infor'!I$4506</f>
        <v>1910.1855514013851</v>
      </c>
      <c r="M2377">
        <f>'keep infor'!J2377/'keep infor'!J$4506</f>
        <v>2293.2098559251549</v>
      </c>
      <c r="N2377">
        <f>'keep infor'!K2377/'keep infor'!K$4506</f>
        <v>3434.7643574754379</v>
      </c>
      <c r="O2377">
        <f>'keep infor'!L2377/'keep infor'!L$4506</f>
        <v>3000.6786659894819</v>
      </c>
      <c r="P2377">
        <f>'keep infor'!M2377/'keep infor'!M$4506</f>
        <v>3122.9221165411122</v>
      </c>
      <c r="Q2377">
        <f t="shared" si="222"/>
        <v>1822.3685230081378</v>
      </c>
      <c r="R2377">
        <f t="shared" si="223"/>
        <v>2052.4620031468517</v>
      </c>
      <c r="S2377">
        <f t="shared" si="224"/>
        <v>2962.8937489827968</v>
      </c>
      <c r="T2377" t="s">
        <v>4799</v>
      </c>
      <c r="U2377">
        <f t="shared" si="225"/>
        <v>1</v>
      </c>
      <c r="V2377">
        <f t="shared" si="226"/>
        <v>1.1261914293437032</v>
      </c>
      <c r="W2377">
        <f t="shared" si="227"/>
        <v>1.6255045053059571</v>
      </c>
    </row>
    <row r="2378" spans="1:23" x14ac:dyDescent="0.25">
      <c r="A2378" t="s">
        <v>4801</v>
      </c>
      <c r="B2378">
        <v>185.54</v>
      </c>
      <c r="C2378">
        <v>4</v>
      </c>
      <c r="D2378">
        <v>4</v>
      </c>
      <c r="E2378" t="s">
        <v>4802</v>
      </c>
      <c r="F2378">
        <f>'keep infor'!C2378/'keep infor'!C$4506</f>
        <v>12483.253496939546</v>
      </c>
      <c r="G2378">
        <f>'keep infor'!D2378/'keep infor'!D$4506</f>
        <v>14953.100256660155</v>
      </c>
      <c r="H2378">
        <f>'keep infor'!E2378/'keep infor'!E$4506</f>
        <v>16312.310130391217</v>
      </c>
      <c r="I2378">
        <f>'keep infor'!F2378/'keep infor'!F$4506</f>
        <v>15853.872750351435</v>
      </c>
      <c r="J2378">
        <f>'keep infor'!G2378/'keep infor'!G$4506</f>
        <v>14938.40459916693</v>
      </c>
      <c r="K2378">
        <f>'keep infor'!H2378/'keep infor'!H$4506</f>
        <v>15986.013732368941</v>
      </c>
      <c r="L2378">
        <f>'keep infor'!I2378/'keep infor'!I$4506</f>
        <v>14051.203759567234</v>
      </c>
      <c r="M2378">
        <f>'keep infor'!J2378/'keep infor'!J$4506</f>
        <v>16497.774246597019</v>
      </c>
      <c r="N2378">
        <f>'keep infor'!K2378/'keep infor'!K$4506</f>
        <v>17134.713120485296</v>
      </c>
      <c r="O2378">
        <f>'keep infor'!L2378/'keep infor'!L$4506</f>
        <v>20534.943724361961</v>
      </c>
      <c r="P2378">
        <f>'keep infor'!M2378/'keep infor'!M$4506</f>
        <v>18696.248339930116</v>
      </c>
      <c r="Q2378">
        <f t="shared" si="222"/>
        <v>14900.634158585588</v>
      </c>
      <c r="R2378">
        <f t="shared" si="223"/>
        <v>14991.874030367702</v>
      </c>
      <c r="S2378">
        <f t="shared" si="224"/>
        <v>18215.919857843597</v>
      </c>
      <c r="T2378" t="s">
        <v>4801</v>
      </c>
      <c r="U2378">
        <f t="shared" si="225"/>
        <v>1</v>
      </c>
      <c r="V2378">
        <f t="shared" si="226"/>
        <v>1.0061228098080468</v>
      </c>
      <c r="W2378">
        <f t="shared" si="227"/>
        <v>1.2224779956329759</v>
      </c>
    </row>
    <row r="2379" spans="1:23" x14ac:dyDescent="0.25">
      <c r="A2379" t="s">
        <v>4803</v>
      </c>
      <c r="B2379">
        <v>185.51</v>
      </c>
      <c r="C2379">
        <v>9</v>
      </c>
      <c r="D2379">
        <v>9</v>
      </c>
      <c r="E2379" t="s">
        <v>4804</v>
      </c>
      <c r="F2379">
        <f>'keep infor'!C2379/'keep infor'!C$4506</f>
        <v>325.50139927508098</v>
      </c>
      <c r="G2379">
        <f>'keep infor'!D2379/'keep infor'!D$4506</f>
        <v>455.68622003290523</v>
      </c>
      <c r="H2379" t="s">
        <v>9055</v>
      </c>
      <c r="I2379" t="s">
        <v>9055</v>
      </c>
      <c r="J2379">
        <f>'keep infor'!G2379/'keep infor'!G$4506</f>
        <v>216.87698314176399</v>
      </c>
      <c r="K2379">
        <f>'keep infor'!H2379/'keep infor'!H$4506</f>
        <v>555.22509933846095</v>
      </c>
      <c r="L2379" t="s">
        <v>9055</v>
      </c>
      <c r="M2379">
        <f>'keep infor'!J2379/'keep infor'!J$4506</f>
        <v>336.24714485400534</v>
      </c>
      <c r="N2379">
        <f>'keep infor'!K2379/'keep infor'!K$4506</f>
        <v>3021.52829403643</v>
      </c>
      <c r="O2379">
        <f>'keep infor'!L2379/'keep infor'!L$4506</f>
        <v>1628.0809565064667</v>
      </c>
      <c r="P2379">
        <f>'keep infor'!M2379/'keep infor'!M$4506</f>
        <v>312.48549048986285</v>
      </c>
      <c r="Q2379">
        <f t="shared" si="222"/>
        <v>390.59380965399311</v>
      </c>
      <c r="R2379">
        <f t="shared" si="223"/>
        <v>386.05104124011245</v>
      </c>
      <c r="S2379">
        <f t="shared" si="224"/>
        <v>1324.5854714716913</v>
      </c>
      <c r="T2379" t="s">
        <v>4803</v>
      </c>
      <c r="U2379">
        <f t="shared" si="225"/>
        <v>1</v>
      </c>
      <c r="V2379">
        <f t="shared" si="226"/>
        <v>0.98839928440673108</v>
      </c>
      <c r="W2379">
        <f t="shared" si="227"/>
        <v>3.3851032339938172</v>
      </c>
    </row>
    <row r="2380" spans="1:23" x14ac:dyDescent="0.25">
      <c r="A2380" t="s">
        <v>4805</v>
      </c>
      <c r="B2380">
        <v>185.48</v>
      </c>
      <c r="C2380">
        <v>4</v>
      </c>
      <c r="D2380">
        <v>4</v>
      </c>
      <c r="E2380" t="s">
        <v>4806</v>
      </c>
      <c r="F2380">
        <f>'keep infor'!C2380/'keep infor'!C$4506</f>
        <v>915.80353118280095</v>
      </c>
      <c r="G2380">
        <f>'keep infor'!D2380/'keep infor'!D$4506</f>
        <v>1325.939097514256</v>
      </c>
      <c r="H2380">
        <f>'keep infor'!E2380/'keep infor'!E$4506</f>
        <v>1606.5077468346933</v>
      </c>
      <c r="I2380">
        <f>'keep infor'!F2380/'keep infor'!F$4506</f>
        <v>1616.1310878883105</v>
      </c>
      <c r="J2380">
        <f>'keep infor'!G2380/'keep infor'!G$4506</f>
        <v>1548.7078646036557</v>
      </c>
      <c r="K2380">
        <f>'keep infor'!H2380/'keep infor'!H$4506</f>
        <v>1116.8751876104743</v>
      </c>
      <c r="L2380">
        <f>'keep infor'!I2380/'keep infor'!I$4506</f>
        <v>1002.0163101624088</v>
      </c>
      <c r="M2380">
        <f>'keep infor'!J2380/'keep infor'!J$4506</f>
        <v>3182.2975440202808</v>
      </c>
      <c r="N2380">
        <f>'keep infor'!K2380/'keep infor'!K$4506</f>
        <v>3367.0003683001396</v>
      </c>
      <c r="O2380">
        <f>'keep infor'!L2380/'keep infor'!L$4506</f>
        <v>3764.6294339876858</v>
      </c>
      <c r="P2380">
        <f>'keep infor'!M2380/'keep infor'!M$4506</f>
        <v>3112.1758132733194</v>
      </c>
      <c r="Q2380">
        <f t="shared" si="222"/>
        <v>1366.0953658550152</v>
      </c>
      <c r="R2380">
        <f t="shared" si="223"/>
        <v>1222.5331207921797</v>
      </c>
      <c r="S2380">
        <f t="shared" si="224"/>
        <v>3356.5257898953564</v>
      </c>
      <c r="T2380" t="s">
        <v>4805</v>
      </c>
      <c r="U2380">
        <f t="shared" si="225"/>
        <v>1</v>
      </c>
      <c r="V2380">
        <f t="shared" si="226"/>
        <v>0.8949873954308607</v>
      </c>
      <c r="W2380">
        <f t="shared" si="227"/>
        <v>2.455955797784068</v>
      </c>
    </row>
    <row r="2381" spans="1:23" x14ac:dyDescent="0.25">
      <c r="A2381" t="s">
        <v>4807</v>
      </c>
      <c r="B2381">
        <v>185.48</v>
      </c>
      <c r="C2381">
        <v>4</v>
      </c>
      <c r="D2381">
        <v>4</v>
      </c>
      <c r="E2381" t="s">
        <v>4808</v>
      </c>
      <c r="F2381">
        <f>'keep infor'!C2381/'keep infor'!C$4506</f>
        <v>11041.471578585968</v>
      </c>
      <c r="G2381">
        <f>'keep infor'!D2381/'keep infor'!D$4506</f>
        <v>12423.656056688131</v>
      </c>
      <c r="H2381">
        <f>'keep infor'!E2381/'keep infor'!E$4506</f>
        <v>13421.201653832552</v>
      </c>
      <c r="I2381">
        <f>'keep infor'!F2381/'keep infor'!F$4506</f>
        <v>12192.942476582843</v>
      </c>
      <c r="J2381">
        <f>'keep infor'!G2381/'keep infor'!G$4506</f>
        <v>17356.188036471554</v>
      </c>
      <c r="K2381">
        <f>'keep infor'!H2381/'keep infor'!H$4506</f>
        <v>16623.57981272339</v>
      </c>
      <c r="L2381">
        <f>'keep infor'!I2381/'keep infor'!I$4506</f>
        <v>17972.784899965205</v>
      </c>
      <c r="M2381">
        <f>'keep infor'!J2381/'keep infor'!J$4506</f>
        <v>6930.8444810264145</v>
      </c>
      <c r="N2381">
        <f>'keep infor'!K2381/'keep infor'!K$4506</f>
        <v>6582.6830908690317</v>
      </c>
      <c r="O2381">
        <f>'keep infor'!L2381/'keep infor'!L$4506</f>
        <v>6192.3082743745126</v>
      </c>
      <c r="P2381">
        <f>'keep infor'!M2381/'keep infor'!M$4506</f>
        <v>7214.9443155410754</v>
      </c>
      <c r="Q2381">
        <f t="shared" si="222"/>
        <v>12269.817941422374</v>
      </c>
      <c r="R2381">
        <f t="shared" si="223"/>
        <v>17317.517583053384</v>
      </c>
      <c r="S2381">
        <f t="shared" si="224"/>
        <v>6730.1950404527597</v>
      </c>
      <c r="T2381" t="s">
        <v>4807</v>
      </c>
      <c r="U2381">
        <f t="shared" si="225"/>
        <v>1</v>
      </c>
      <c r="V2381">
        <f t="shared" si="226"/>
        <v>1.4113580419599889</v>
      </c>
      <c r="W2381">
        <f t="shared" si="227"/>
        <v>0.54855308526177282</v>
      </c>
    </row>
    <row r="2382" spans="1:23" x14ac:dyDescent="0.25">
      <c r="A2382" t="s">
        <v>4809</v>
      </c>
      <c r="B2382">
        <v>185.38</v>
      </c>
      <c r="C2382">
        <v>6</v>
      </c>
      <c r="D2382">
        <v>6</v>
      </c>
      <c r="E2382" t="s">
        <v>4810</v>
      </c>
      <c r="F2382">
        <f>'keep infor'!C2382/'keep infor'!C$4506</f>
        <v>0</v>
      </c>
      <c r="G2382">
        <f>'keep infor'!D2382/'keep infor'!D$4506</f>
        <v>0</v>
      </c>
      <c r="H2382">
        <f>'keep infor'!E2382/'keep infor'!E$4506</f>
        <v>0</v>
      </c>
      <c r="I2382">
        <f>'keep infor'!F2382/'keep infor'!F$4506</f>
        <v>0</v>
      </c>
      <c r="J2382">
        <f>'keep infor'!G2382/'keep infor'!G$4506</f>
        <v>2182.7580049202502</v>
      </c>
      <c r="K2382" t="s">
        <v>9055</v>
      </c>
      <c r="L2382">
        <f>'keep infor'!I2382/'keep infor'!I$4506</f>
        <v>2089.2115789724571</v>
      </c>
      <c r="M2382">
        <f>'keep infor'!J2382/'keep infor'!J$4506</f>
        <v>3345.3196622556979</v>
      </c>
      <c r="N2382">
        <f>'keep infor'!K2382/'keep infor'!K$4506</f>
        <v>3623.3631622998919</v>
      </c>
      <c r="O2382">
        <f>'keep infor'!L2382/'keep infor'!L$4506</f>
        <v>4119.6306086491568</v>
      </c>
      <c r="P2382">
        <f>'keep infor'!M2382/'keep infor'!M$4506</f>
        <v>3789.1929191442537</v>
      </c>
      <c r="Q2382">
        <f t="shared" si="222"/>
        <v>0</v>
      </c>
      <c r="R2382">
        <f t="shared" si="223"/>
        <v>2135.9847919463537</v>
      </c>
      <c r="S2382">
        <f t="shared" si="224"/>
        <v>3719.3765880872502</v>
      </c>
      <c r="T2382" t="s">
        <v>4809</v>
      </c>
      <c r="U2382">
        <f t="shared" si="225"/>
        <v>1</v>
      </c>
      <c r="V2382">
        <f t="shared" si="226"/>
        <v>2136.9847919463537</v>
      </c>
      <c r="W2382">
        <f t="shared" si="227"/>
        <v>3720.3765880872502</v>
      </c>
    </row>
    <row r="2383" spans="1:23" x14ac:dyDescent="0.25">
      <c r="A2383" t="s">
        <v>4811</v>
      </c>
      <c r="B2383">
        <v>185.32</v>
      </c>
      <c r="C2383">
        <v>7</v>
      </c>
      <c r="D2383">
        <v>7</v>
      </c>
      <c r="E2383" t="s">
        <v>4812</v>
      </c>
      <c r="F2383">
        <f>'keep infor'!C2383/'keep infor'!C$4506</f>
        <v>5465.8817097313868</v>
      </c>
      <c r="G2383">
        <f>'keep infor'!D2383/'keep infor'!D$4506</f>
        <v>6089.9792818299111</v>
      </c>
      <c r="H2383">
        <f>'keep infor'!E2383/'keep infor'!E$4506</f>
        <v>6500.4530641786341</v>
      </c>
      <c r="I2383">
        <f>'keep infor'!F2383/'keep infor'!F$4506</f>
        <v>6087.5434498427931</v>
      </c>
      <c r="J2383">
        <f>'keep infor'!G2383/'keep infor'!G$4506</f>
        <v>4562.9180790109585</v>
      </c>
      <c r="K2383">
        <f>'keep infor'!H2383/'keep infor'!H$4506</f>
        <v>5645.6044794249028</v>
      </c>
      <c r="L2383">
        <f>'keep infor'!I2383/'keep infor'!I$4506</f>
        <v>5170.8232832701151</v>
      </c>
      <c r="M2383">
        <f>'keep infor'!J2383/'keep infor'!J$4506</f>
        <v>5059.4563597487531</v>
      </c>
      <c r="N2383">
        <f>'keep infor'!K2383/'keep infor'!K$4506</f>
        <v>2236.3578434087317</v>
      </c>
      <c r="O2383">
        <f>'keep infor'!L2383/'keep infor'!L$4506</f>
        <v>5719.3408708659072</v>
      </c>
      <c r="P2383">
        <f>'keep infor'!M2383/'keep infor'!M$4506</f>
        <v>5225.7958495192333</v>
      </c>
      <c r="Q2383">
        <f t="shared" si="222"/>
        <v>6035.964376395681</v>
      </c>
      <c r="R2383">
        <f t="shared" si="223"/>
        <v>5126.4486139019928</v>
      </c>
      <c r="S2383">
        <f t="shared" si="224"/>
        <v>4560.2377308856558</v>
      </c>
      <c r="T2383" t="s">
        <v>4811</v>
      </c>
      <c r="U2383">
        <f t="shared" si="225"/>
        <v>1</v>
      </c>
      <c r="V2383">
        <f t="shared" si="226"/>
        <v>0.84934220151275652</v>
      </c>
      <c r="W2383">
        <f t="shared" si="227"/>
        <v>0.75555153989643131</v>
      </c>
    </row>
    <row r="2384" spans="1:23" x14ac:dyDescent="0.25">
      <c r="A2384" t="s">
        <v>4813</v>
      </c>
      <c r="B2384">
        <v>185.3</v>
      </c>
      <c r="C2384">
        <v>4</v>
      </c>
      <c r="D2384">
        <v>4</v>
      </c>
      <c r="E2384" t="s">
        <v>4814</v>
      </c>
      <c r="F2384">
        <f>'keep infor'!C2384/'keep infor'!C$4506</f>
        <v>197.22637577352771</v>
      </c>
      <c r="G2384">
        <f>'keep infor'!D2384/'keep infor'!D$4506</f>
        <v>831.24020964929741</v>
      </c>
      <c r="H2384" t="s">
        <v>9055</v>
      </c>
      <c r="I2384" t="s">
        <v>9055</v>
      </c>
      <c r="J2384">
        <f>'keep infor'!G2384/'keep infor'!G$4506</f>
        <v>0</v>
      </c>
      <c r="K2384">
        <f>'keep infor'!H2384/'keep infor'!H$4506</f>
        <v>0</v>
      </c>
      <c r="L2384">
        <f>'keep infor'!I2384/'keep infor'!I$4506</f>
        <v>0</v>
      </c>
      <c r="M2384">
        <f>'keep infor'!J2384/'keep infor'!J$4506</f>
        <v>1616.435634499459</v>
      </c>
      <c r="N2384">
        <f>'keep infor'!K2384/'keep infor'!K$4506</f>
        <v>1399.066870362492</v>
      </c>
      <c r="O2384">
        <f>'keep infor'!L2384/'keep infor'!L$4506</f>
        <v>1389.2820297000242</v>
      </c>
      <c r="P2384">
        <f>'keep infor'!M2384/'keep infor'!M$4506</f>
        <v>1190.4430051616587</v>
      </c>
      <c r="Q2384">
        <f t="shared" si="222"/>
        <v>514.23329271141256</v>
      </c>
      <c r="R2384">
        <f t="shared" si="223"/>
        <v>0</v>
      </c>
      <c r="S2384">
        <f t="shared" si="224"/>
        <v>1398.8068849309084</v>
      </c>
      <c r="T2384" t="s">
        <v>4813</v>
      </c>
      <c r="U2384">
        <f t="shared" si="225"/>
        <v>1</v>
      </c>
      <c r="V2384">
        <f t="shared" si="226"/>
        <v>1.9408683680697441E-3</v>
      </c>
      <c r="W2384">
        <f t="shared" si="227"/>
        <v>2.7168409043686439</v>
      </c>
    </row>
    <row r="2385" spans="1:23" x14ac:dyDescent="0.25">
      <c r="A2385" t="s">
        <v>4815</v>
      </c>
      <c r="B2385">
        <v>185.22</v>
      </c>
      <c r="C2385">
        <v>3</v>
      </c>
      <c r="D2385">
        <v>3</v>
      </c>
      <c r="E2385" t="s">
        <v>4816</v>
      </c>
      <c r="F2385">
        <f>'keep infor'!C2385/'keep infor'!C$4506</f>
        <v>18069.114397152367</v>
      </c>
      <c r="G2385">
        <f>'keep infor'!D2385/'keep infor'!D$4506</f>
        <v>13855.173991239628</v>
      </c>
      <c r="H2385">
        <f>'keep infor'!E2385/'keep infor'!E$4506</f>
        <v>10814.663016851388</v>
      </c>
      <c r="I2385">
        <f>'keep infor'!F2385/'keep infor'!F$4506</f>
        <v>15459.170524201607</v>
      </c>
      <c r="J2385">
        <f>'keep infor'!G2385/'keep infor'!G$4506</f>
        <v>8494.4389471627128</v>
      </c>
      <c r="K2385">
        <f>'keep infor'!H2385/'keep infor'!H$4506</f>
        <v>11537.233007265111</v>
      </c>
      <c r="L2385">
        <f>'keep infor'!I2385/'keep infor'!I$4506</f>
        <v>9238.4325314392627</v>
      </c>
      <c r="M2385">
        <f>'keep infor'!J2385/'keep infor'!J$4506</f>
        <v>6754.4375576064758</v>
      </c>
      <c r="N2385">
        <f>'keep infor'!K2385/'keep infor'!K$4506</f>
        <v>5599.9955973592878</v>
      </c>
      <c r="O2385">
        <f>'keep infor'!L2385/'keep infor'!L$4506</f>
        <v>4201.8027231981268</v>
      </c>
      <c r="P2385">
        <f>'keep infor'!M2385/'keep infor'!M$4506</f>
        <v>2929.3340346522441</v>
      </c>
      <c r="Q2385">
        <f t="shared" si="222"/>
        <v>14549.530482361246</v>
      </c>
      <c r="R2385">
        <f t="shared" si="223"/>
        <v>9756.7014952890295</v>
      </c>
      <c r="S2385">
        <f t="shared" si="224"/>
        <v>4871.392478204034</v>
      </c>
      <c r="T2385" t="s">
        <v>4815</v>
      </c>
      <c r="U2385">
        <f t="shared" si="225"/>
        <v>1</v>
      </c>
      <c r="V2385">
        <f t="shared" si="226"/>
        <v>0.67060795529879258</v>
      </c>
      <c r="W2385">
        <f t="shared" si="227"/>
        <v>0.33486012651638714</v>
      </c>
    </row>
    <row r="2386" spans="1:23" x14ac:dyDescent="0.25">
      <c r="A2386" t="s">
        <v>4817</v>
      </c>
      <c r="B2386">
        <v>185.19</v>
      </c>
      <c r="C2386">
        <v>6</v>
      </c>
      <c r="D2386">
        <v>6</v>
      </c>
      <c r="E2386" t="s">
        <v>4818</v>
      </c>
      <c r="F2386">
        <f>'keep infor'!C2386/'keep infor'!C$4506</f>
        <v>0</v>
      </c>
      <c r="G2386">
        <f>'keep infor'!D2386/'keep infor'!D$4506</f>
        <v>0</v>
      </c>
      <c r="H2386">
        <f>'keep infor'!E2386/'keep infor'!E$4506</f>
        <v>0</v>
      </c>
      <c r="I2386">
        <f>'keep infor'!F2386/'keep infor'!F$4506</f>
        <v>0</v>
      </c>
      <c r="J2386" t="s">
        <v>9055</v>
      </c>
      <c r="K2386">
        <f>'keep infor'!H2386/'keep infor'!H$4506</f>
        <v>344.60631623645583</v>
      </c>
      <c r="L2386" t="s">
        <v>9055</v>
      </c>
      <c r="M2386">
        <f>'keep infor'!J2386/'keep infor'!J$4506</f>
        <v>2750.5373911519455</v>
      </c>
      <c r="N2386">
        <f>'keep infor'!K2386/'keep infor'!K$4506</f>
        <v>1509.5214417151083</v>
      </c>
      <c r="O2386">
        <f>'keep infor'!L2386/'keep infor'!L$4506</f>
        <v>679.98527277392566</v>
      </c>
      <c r="P2386">
        <f>'keep infor'!M2386/'keep infor'!M$4506</f>
        <v>328.76729961358319</v>
      </c>
      <c r="Q2386">
        <f t="shared" si="222"/>
        <v>0</v>
      </c>
      <c r="R2386">
        <f t="shared" si="223"/>
        <v>344.60631623645583</v>
      </c>
      <c r="S2386">
        <f t="shared" si="224"/>
        <v>1317.2028513136406</v>
      </c>
      <c r="T2386" t="s">
        <v>4817</v>
      </c>
      <c r="U2386">
        <f t="shared" si="225"/>
        <v>1</v>
      </c>
      <c r="V2386">
        <f t="shared" si="226"/>
        <v>345.60631623645583</v>
      </c>
      <c r="W2386">
        <f t="shared" si="227"/>
        <v>1318.2028513136406</v>
      </c>
    </row>
    <row r="2387" spans="1:23" x14ac:dyDescent="0.25">
      <c r="A2387" t="s">
        <v>4819</v>
      </c>
      <c r="B2387">
        <v>185.14</v>
      </c>
      <c r="C2387">
        <v>6</v>
      </c>
      <c r="D2387">
        <v>6</v>
      </c>
      <c r="E2387" t="s">
        <v>4820</v>
      </c>
      <c r="F2387">
        <f>'keep infor'!C2387/'keep infor'!C$4506</f>
        <v>2389.5385152233916</v>
      </c>
      <c r="G2387">
        <f>'keep infor'!D2387/'keep infor'!D$4506</f>
        <v>1361.7563083051605</v>
      </c>
      <c r="H2387">
        <f>'keep infor'!E2387/'keep infor'!E$4506</f>
        <v>1212.6131377705683</v>
      </c>
      <c r="I2387">
        <f>'keep infor'!F2387/'keep infor'!F$4506</f>
        <v>1377.5644702460502</v>
      </c>
      <c r="J2387">
        <f>'keep infor'!G2387/'keep infor'!G$4506</f>
        <v>2528.8447114072465</v>
      </c>
      <c r="K2387">
        <f>'keep infor'!H2387/'keep infor'!H$4506</f>
        <v>1866.5764395057956</v>
      </c>
      <c r="L2387">
        <f>'keep infor'!I2387/'keep infor'!I$4506</f>
        <v>1985.9083897481592</v>
      </c>
      <c r="M2387">
        <f>'keep infor'!J2387/'keep infor'!J$4506</f>
        <v>1742.910021213072</v>
      </c>
      <c r="N2387">
        <f>'keep infor'!K2387/'keep infor'!K$4506</f>
        <v>1794.539557998266</v>
      </c>
      <c r="O2387">
        <f>'keep infor'!L2387/'keep infor'!L$4506</f>
        <v>2563.4318775710371</v>
      </c>
      <c r="P2387">
        <f>'keep infor'!M2387/'keep infor'!M$4506</f>
        <v>2314.088844687542</v>
      </c>
      <c r="Q2387">
        <f t="shared" si="222"/>
        <v>1585.3681078862928</v>
      </c>
      <c r="R2387">
        <f t="shared" si="223"/>
        <v>2127.1098468870673</v>
      </c>
      <c r="S2387">
        <f t="shared" si="224"/>
        <v>2103.7425753674793</v>
      </c>
      <c r="T2387" t="s">
        <v>4819</v>
      </c>
      <c r="U2387">
        <f t="shared" si="225"/>
        <v>1</v>
      </c>
      <c r="V2387">
        <f t="shared" si="226"/>
        <v>1.3414981278983233</v>
      </c>
      <c r="W2387">
        <f t="shared" si="227"/>
        <v>1.3267680842196699</v>
      </c>
    </row>
    <row r="2388" spans="1:23" x14ac:dyDescent="0.25">
      <c r="A2388" t="s">
        <v>4821</v>
      </c>
      <c r="B2388">
        <v>185.12</v>
      </c>
      <c r="C2388">
        <v>6</v>
      </c>
      <c r="D2388">
        <v>6</v>
      </c>
      <c r="E2388" t="s">
        <v>4822</v>
      </c>
      <c r="F2388">
        <f>'keep infor'!C2388/'keep infor'!C$4506</f>
        <v>608.18049857964786</v>
      </c>
      <c r="G2388">
        <f>'keep infor'!D2388/'keep infor'!D$4506</f>
        <v>712.28259093427812</v>
      </c>
      <c r="H2388" t="s">
        <v>9055</v>
      </c>
      <c r="I2388" t="s">
        <v>9055</v>
      </c>
      <c r="J2388">
        <f>'keep infor'!G2388/'keep infor'!G$4506</f>
        <v>1851.8653489619517</v>
      </c>
      <c r="K2388">
        <f>'keep infor'!H2388/'keep infor'!H$4506</f>
        <v>1213.6076505563217</v>
      </c>
      <c r="L2388">
        <f>'keep infor'!I2388/'keep infor'!I$4506</f>
        <v>1966.0850125549384</v>
      </c>
      <c r="M2388">
        <f>'keep infor'!J2388/'keep infor'!J$4506</f>
        <v>3566.6097647375013</v>
      </c>
      <c r="N2388">
        <f>'keep infor'!K2388/'keep infor'!K$4506</f>
        <v>4800.1319840301494</v>
      </c>
      <c r="O2388">
        <f>'keep infor'!L2388/'keep infor'!L$4506</f>
        <v>1893.6335950265277</v>
      </c>
      <c r="P2388">
        <f>'keep infor'!M2388/'keep infor'!M$4506</f>
        <v>3494.9452195959184</v>
      </c>
      <c r="Q2388">
        <f t="shared" si="222"/>
        <v>660.23154475696299</v>
      </c>
      <c r="R2388">
        <f t="shared" si="223"/>
        <v>1677.1860040244039</v>
      </c>
      <c r="S2388">
        <f t="shared" si="224"/>
        <v>3438.830140847524</v>
      </c>
      <c r="T2388" t="s">
        <v>4821</v>
      </c>
      <c r="U2388">
        <f t="shared" si="225"/>
        <v>1</v>
      </c>
      <c r="V2388">
        <f t="shared" si="226"/>
        <v>2.5379702727903348</v>
      </c>
      <c r="W2388">
        <f t="shared" si="227"/>
        <v>5.2021567454284723</v>
      </c>
    </row>
    <row r="2389" spans="1:23" x14ac:dyDescent="0.25">
      <c r="A2389" t="s">
        <v>4823</v>
      </c>
      <c r="B2389">
        <v>185.03</v>
      </c>
      <c r="C2389">
        <v>4</v>
      </c>
      <c r="D2389">
        <v>4</v>
      </c>
      <c r="E2389" t="s">
        <v>4824</v>
      </c>
      <c r="F2389">
        <f>'keep infor'!C2389/'keep infor'!C$4506</f>
        <v>269236.46375768166</v>
      </c>
      <c r="G2389">
        <f>'keep infor'!D2389/'keep infor'!D$4506</f>
        <v>300806.04578936147</v>
      </c>
      <c r="H2389">
        <f>'keep infor'!E2389/'keep infor'!E$4506</f>
        <v>254031.56025050164</v>
      </c>
      <c r="I2389">
        <f>'keep infor'!F2389/'keep infor'!F$4506</f>
        <v>251924.73720073223</v>
      </c>
      <c r="J2389">
        <f>'keep infor'!G2389/'keep infor'!G$4506</f>
        <v>225595.47404037369</v>
      </c>
      <c r="K2389">
        <f>'keep infor'!H2389/'keep infor'!H$4506</f>
        <v>230004.73819518098</v>
      </c>
      <c r="L2389">
        <f>'keep infor'!I2389/'keep infor'!I$4506</f>
        <v>234777.73684492463</v>
      </c>
      <c r="M2389">
        <f>'keep infor'!J2389/'keep infor'!J$4506</f>
        <v>250488.21343222726</v>
      </c>
      <c r="N2389">
        <f>'keep infor'!K2389/'keep infor'!K$4506</f>
        <v>243467.89897221985</v>
      </c>
      <c r="O2389">
        <f>'keep infor'!L2389/'keep infor'!L$4506</f>
        <v>245472.65489324625</v>
      </c>
      <c r="P2389">
        <f>'keep infor'!M2389/'keep infor'!M$4506</f>
        <v>235776.98615674183</v>
      </c>
      <c r="Q2389">
        <f t="shared" si="222"/>
        <v>268999.70174956927</v>
      </c>
      <c r="R2389">
        <f t="shared" si="223"/>
        <v>230125.98302682643</v>
      </c>
      <c r="S2389">
        <f t="shared" si="224"/>
        <v>243801.43836360879</v>
      </c>
      <c r="T2389" t="s">
        <v>4823</v>
      </c>
      <c r="U2389">
        <f t="shared" si="225"/>
        <v>1</v>
      </c>
      <c r="V2389">
        <f t="shared" si="226"/>
        <v>0.85548841148030541</v>
      </c>
      <c r="W2389">
        <f t="shared" si="227"/>
        <v>0.9063264027860447</v>
      </c>
    </row>
    <row r="2390" spans="1:23" x14ac:dyDescent="0.25">
      <c r="A2390" t="s">
        <v>4825</v>
      </c>
      <c r="B2390">
        <v>184.96</v>
      </c>
      <c r="C2390">
        <v>5</v>
      </c>
      <c r="D2390">
        <v>5</v>
      </c>
      <c r="E2390" t="s">
        <v>4826</v>
      </c>
      <c r="F2390">
        <f>'keep infor'!C2390/'keep infor'!C$4506</f>
        <v>22000.323432400146</v>
      </c>
      <c r="G2390">
        <f>'keep infor'!D2390/'keep infor'!D$4506</f>
        <v>22589.423237047697</v>
      </c>
      <c r="H2390">
        <f>'keep infor'!E2390/'keep infor'!E$4506</f>
        <v>16533.053578645042</v>
      </c>
      <c r="I2390">
        <f>'keep infor'!F2390/'keep infor'!F$4506</f>
        <v>30429.662101741524</v>
      </c>
      <c r="J2390">
        <f>'keep infor'!G2390/'keep infor'!G$4506</f>
        <v>17285.041291932415</v>
      </c>
      <c r="K2390">
        <f>'keep infor'!H2390/'keep infor'!H$4506</f>
        <v>16663.042316729858</v>
      </c>
      <c r="L2390">
        <f>'keep infor'!I2390/'keep infor'!I$4506</f>
        <v>15837.77023828543</v>
      </c>
      <c r="M2390">
        <f>'keep infor'!J2390/'keep infor'!J$4506</f>
        <v>27117.455006770477</v>
      </c>
      <c r="N2390">
        <f>'keep infor'!K2390/'keep infor'!K$4506</f>
        <v>23294.145405178519</v>
      </c>
      <c r="O2390">
        <f>'keep infor'!L2390/'keep infor'!L$4506</f>
        <v>10682.374891366073</v>
      </c>
      <c r="P2390">
        <f>'keep infor'!M2390/'keep infor'!M$4506</f>
        <v>19297.7320767893</v>
      </c>
      <c r="Q2390">
        <f t="shared" si="222"/>
        <v>22888.115587458604</v>
      </c>
      <c r="R2390">
        <f t="shared" si="223"/>
        <v>16595.284615649234</v>
      </c>
      <c r="S2390">
        <f t="shared" si="224"/>
        <v>20097.926845026093</v>
      </c>
      <c r="T2390" t="s">
        <v>4825</v>
      </c>
      <c r="U2390">
        <f t="shared" si="225"/>
        <v>1</v>
      </c>
      <c r="V2390">
        <f t="shared" si="226"/>
        <v>0.725073214482025</v>
      </c>
      <c r="W2390">
        <f t="shared" si="227"/>
        <v>0.87809975742525803</v>
      </c>
    </row>
    <row r="2391" spans="1:23" x14ac:dyDescent="0.25">
      <c r="A2391" t="s">
        <v>4827</v>
      </c>
      <c r="B2391">
        <v>184.82</v>
      </c>
      <c r="C2391">
        <v>5</v>
      </c>
      <c r="D2391">
        <v>5</v>
      </c>
      <c r="E2391" t="s">
        <v>4828</v>
      </c>
      <c r="F2391">
        <f>'keep infor'!C2391/'keep infor'!C$4506</f>
        <v>4689.0079862283583</v>
      </c>
      <c r="G2391">
        <f>'keep infor'!D2391/'keep infor'!D$4506</f>
        <v>4567.6307735080172</v>
      </c>
      <c r="H2391">
        <f>'keep infor'!E2391/'keep infor'!E$4506</f>
        <v>4170.1590852979716</v>
      </c>
      <c r="I2391">
        <f>'keep infor'!F2391/'keep infor'!F$4506</f>
        <v>4286.8152323776076</v>
      </c>
      <c r="J2391">
        <f>'keep infor'!G2391/'keep infor'!G$4506</f>
        <v>7148.5595983469075</v>
      </c>
      <c r="K2391">
        <f>'keep infor'!H2391/'keep infor'!H$4506</f>
        <v>6324.4828686611208</v>
      </c>
      <c r="L2391">
        <f>'keep infor'!I2391/'keep infor'!I$4506</f>
        <v>6866.8917356714355</v>
      </c>
      <c r="M2391">
        <f>'keep infor'!J2391/'keep infor'!J$4506</f>
        <v>7512.562541081802</v>
      </c>
      <c r="N2391">
        <f>'keep infor'!K2391/'keep infor'!K$4506</f>
        <v>7485.4719434201979</v>
      </c>
      <c r="O2391">
        <f>'keep infor'!L2391/'keep infor'!L$4506</f>
        <v>7941.5894248803097</v>
      </c>
      <c r="P2391">
        <f>'keep infor'!M2391/'keep infor'!M$4506</f>
        <v>7823.1541558844174</v>
      </c>
      <c r="Q2391">
        <f t="shared" si="222"/>
        <v>4428.4032693529889</v>
      </c>
      <c r="R2391">
        <f t="shared" si="223"/>
        <v>6779.9780675598204</v>
      </c>
      <c r="S2391">
        <f t="shared" si="224"/>
        <v>7690.694516316682</v>
      </c>
      <c r="T2391" t="s">
        <v>4827</v>
      </c>
      <c r="U2391">
        <f t="shared" si="225"/>
        <v>1</v>
      </c>
      <c r="V2391">
        <f t="shared" si="226"/>
        <v>1.530901039080673</v>
      </c>
      <c r="W2391">
        <f t="shared" si="227"/>
        <v>1.736508068600451</v>
      </c>
    </row>
    <row r="2392" spans="1:23" x14ac:dyDescent="0.25">
      <c r="A2392" t="s">
        <v>4829</v>
      </c>
      <c r="B2392">
        <v>184.8</v>
      </c>
      <c r="C2392">
        <v>9</v>
      </c>
      <c r="D2392">
        <v>9</v>
      </c>
      <c r="E2392" t="s">
        <v>4830</v>
      </c>
      <c r="F2392">
        <f>'keep infor'!C2392/'keep infor'!C$4506</f>
        <v>2949.5918954387084</v>
      </c>
      <c r="G2392">
        <f>'keep infor'!D2392/'keep infor'!D$4506</f>
        <v>3307.356562443752</v>
      </c>
      <c r="H2392">
        <f>'keep infor'!E2392/'keep infor'!E$4506</f>
        <v>3905.7715038465335</v>
      </c>
      <c r="I2392">
        <f>'keep infor'!F2392/'keep infor'!F$4506</f>
        <v>2197.8469878567475</v>
      </c>
      <c r="J2392">
        <f>'keep infor'!G2392/'keep infor'!G$4506</f>
        <v>2725.5232543620514</v>
      </c>
      <c r="K2392">
        <f>'keep infor'!H2392/'keep infor'!H$4506</f>
        <v>2610.5679603526819</v>
      </c>
      <c r="L2392">
        <f>'keep infor'!I2392/'keep infor'!I$4506</f>
        <v>1701.6091478901083</v>
      </c>
      <c r="M2392">
        <f>'keep infor'!J2392/'keep infor'!J$4506</f>
        <v>8949.385310799762</v>
      </c>
      <c r="N2392">
        <f>'keep infor'!K2392/'keep infor'!K$4506</f>
        <v>4014.1574299710287</v>
      </c>
      <c r="O2392">
        <f>'keep infor'!L2392/'keep infor'!L$4506</f>
        <v>3028.3143681991533</v>
      </c>
      <c r="P2392">
        <f>'keep infor'!M2392/'keep infor'!M$4506</f>
        <v>4453.1443757183752</v>
      </c>
      <c r="Q2392">
        <f t="shared" si="222"/>
        <v>3090.141737396435</v>
      </c>
      <c r="R2392">
        <f t="shared" si="223"/>
        <v>2345.9001208682807</v>
      </c>
      <c r="S2392">
        <f t="shared" si="224"/>
        <v>5111.2503711720801</v>
      </c>
      <c r="T2392" t="s">
        <v>4829</v>
      </c>
      <c r="U2392">
        <f t="shared" si="225"/>
        <v>1</v>
      </c>
      <c r="V2392">
        <f t="shared" si="226"/>
        <v>0.75923406955935835</v>
      </c>
      <c r="W2392">
        <f t="shared" si="227"/>
        <v>1.6538388742659071</v>
      </c>
    </row>
    <row r="2393" spans="1:23" x14ac:dyDescent="0.25">
      <c r="A2393" t="s">
        <v>4831</v>
      </c>
      <c r="B2393">
        <v>184.76</v>
      </c>
      <c r="C2393">
        <v>4</v>
      </c>
      <c r="D2393">
        <v>4</v>
      </c>
      <c r="E2393" t="s">
        <v>4832</v>
      </c>
      <c r="F2393">
        <f>'keep infor'!C2393/'keep infor'!C$4506</f>
        <v>1034.1799892984445</v>
      </c>
      <c r="G2393">
        <f>'keep infor'!D2393/'keep infor'!D$4506</f>
        <v>2672.3618940102383</v>
      </c>
      <c r="H2393">
        <f>'keep infor'!E2393/'keep infor'!E$4506</f>
        <v>821.7837091593392</v>
      </c>
      <c r="I2393">
        <f>'keep infor'!F2393/'keep infor'!F$4506</f>
        <v>1523.4968919551875</v>
      </c>
      <c r="J2393">
        <f>'keep infor'!G2393/'keep infor'!G$4506</f>
        <v>3112.1274289255743</v>
      </c>
      <c r="K2393">
        <f>'keep infor'!H2393/'keep infor'!H$4506</f>
        <v>2346.292503834386</v>
      </c>
      <c r="L2393">
        <f>'keep infor'!I2393/'keep infor'!I$4506</f>
        <v>2229.8221178212634</v>
      </c>
      <c r="M2393">
        <f>'keep infor'!J2393/'keep infor'!J$4506</f>
        <v>3016.7908212296529</v>
      </c>
      <c r="N2393">
        <f>'keep infor'!K2393/'keep infor'!K$4506</f>
        <v>3821.245706741674</v>
      </c>
      <c r="O2393">
        <f>'keep infor'!L2393/'keep infor'!L$4506</f>
        <v>3534.3564153097586</v>
      </c>
      <c r="P2393">
        <f>'keep infor'!M2393/'keep infor'!M$4506</f>
        <v>3371.9425685235583</v>
      </c>
      <c r="Q2393">
        <f t="shared" si="222"/>
        <v>1512.9556211058023</v>
      </c>
      <c r="R2393">
        <f t="shared" si="223"/>
        <v>2562.7473501937411</v>
      </c>
      <c r="S2393">
        <f t="shared" si="224"/>
        <v>3436.083877951161</v>
      </c>
      <c r="T2393" t="s">
        <v>4831</v>
      </c>
      <c r="U2393">
        <f t="shared" si="225"/>
        <v>1</v>
      </c>
      <c r="V2393">
        <f t="shared" si="226"/>
        <v>1.6934098427014423</v>
      </c>
      <c r="W2393">
        <f t="shared" si="227"/>
        <v>2.2702672588518111</v>
      </c>
    </row>
    <row r="2394" spans="1:23" x14ac:dyDescent="0.25">
      <c r="A2394" t="s">
        <v>4833</v>
      </c>
      <c r="B2394">
        <v>184.63</v>
      </c>
      <c r="C2394">
        <v>6</v>
      </c>
      <c r="D2394">
        <v>6</v>
      </c>
      <c r="E2394" t="s">
        <v>4834</v>
      </c>
      <c r="F2394">
        <f>'keep infor'!C2394/'keep infor'!C$4506</f>
        <v>1654.4261280121145</v>
      </c>
      <c r="G2394">
        <f>'keep infor'!D2394/'keep infor'!D$4506</f>
        <v>2206.3870046030834</v>
      </c>
      <c r="H2394">
        <f>'keep infor'!E2394/'keep infor'!E$4506</f>
        <v>8372.2313662577817</v>
      </c>
      <c r="I2394">
        <f>'keep infor'!F2394/'keep infor'!F$4506</f>
        <v>1694.4002708289056</v>
      </c>
      <c r="J2394">
        <f>'keep infor'!G2394/'keep infor'!G$4506</f>
        <v>3862.9064653673995</v>
      </c>
      <c r="K2394">
        <f>'keep infor'!H2394/'keep infor'!H$4506</f>
        <v>1613.0298512642578</v>
      </c>
      <c r="L2394">
        <f>'keep infor'!I2394/'keep infor'!I$4506</f>
        <v>3513.7859524231485</v>
      </c>
      <c r="M2394">
        <f>'keep infor'!J2394/'keep infor'!J$4506</f>
        <v>2281.3478728873761</v>
      </c>
      <c r="N2394">
        <f>'keep infor'!K2394/'keep infor'!K$4506</f>
        <v>3304.4996015850588</v>
      </c>
      <c r="O2394">
        <f>'keep infor'!L2394/'keep infor'!L$4506</f>
        <v>2309.7861107476965</v>
      </c>
      <c r="P2394">
        <f>'keep infor'!M2394/'keep infor'!M$4506</f>
        <v>1998.2712270693203</v>
      </c>
      <c r="Q2394">
        <f t="shared" si="222"/>
        <v>3481.8611924254715</v>
      </c>
      <c r="R2394">
        <f t="shared" si="223"/>
        <v>2996.5740896849352</v>
      </c>
      <c r="S2394">
        <f t="shared" si="224"/>
        <v>2473.4762030723632</v>
      </c>
      <c r="T2394" t="s">
        <v>4833</v>
      </c>
      <c r="U2394">
        <f t="shared" si="225"/>
        <v>1</v>
      </c>
      <c r="V2394">
        <f t="shared" si="226"/>
        <v>0.86066424243494433</v>
      </c>
      <c r="W2394">
        <f t="shared" si="227"/>
        <v>0.71047224289439259</v>
      </c>
    </row>
    <row r="2395" spans="1:23" x14ac:dyDescent="0.25">
      <c r="A2395" t="s">
        <v>4835</v>
      </c>
      <c r="B2395">
        <v>184.62</v>
      </c>
      <c r="C2395">
        <v>4</v>
      </c>
      <c r="D2395">
        <v>4</v>
      </c>
      <c r="E2395" t="s">
        <v>4836</v>
      </c>
      <c r="F2395">
        <f>'keep infor'!C2395/'keep infor'!C$4506</f>
        <v>11458.407730644691</v>
      </c>
      <c r="G2395">
        <f>'keep infor'!D2395/'keep infor'!D$4506</f>
        <v>11896.932368586598</v>
      </c>
      <c r="H2395">
        <f>'keep infor'!E2395/'keep infor'!E$4506</f>
        <v>12381.184664773817</v>
      </c>
      <c r="I2395">
        <f>'keep infor'!F2395/'keep infor'!F$4506</f>
        <v>12706.860885324862</v>
      </c>
      <c r="J2395">
        <f>'keep infor'!G2395/'keep infor'!G$4506</f>
        <v>15294.138321862623</v>
      </c>
      <c r="K2395">
        <f>'keep infor'!H2395/'keep infor'!H$4506</f>
        <v>14296.525279592157</v>
      </c>
      <c r="L2395">
        <f>'keep infor'!I2395/'keep infor'!I$4506</f>
        <v>14660.68026333395</v>
      </c>
      <c r="M2395">
        <f>'keep infor'!J2395/'keep infor'!J$4506</f>
        <v>15140.058079975595</v>
      </c>
      <c r="N2395">
        <f>'keep infor'!K2395/'keep infor'!K$4506</f>
        <v>13569.610906807533</v>
      </c>
      <c r="O2395">
        <f>'keep infor'!L2395/'keep infor'!L$4506</f>
        <v>12846.191575016941</v>
      </c>
      <c r="P2395">
        <f>'keep infor'!M2395/'keep infor'!M$4506</f>
        <v>11306.038776129431</v>
      </c>
      <c r="Q2395">
        <f t="shared" si="222"/>
        <v>12110.846412332492</v>
      </c>
      <c r="R2395">
        <f t="shared" si="223"/>
        <v>14750.447954929577</v>
      </c>
      <c r="S2395">
        <f t="shared" si="224"/>
        <v>13215.474834482377</v>
      </c>
      <c r="T2395" t="s">
        <v>4835</v>
      </c>
      <c r="U2395">
        <f t="shared" si="225"/>
        <v>1</v>
      </c>
      <c r="V2395">
        <f t="shared" si="226"/>
        <v>1.2179355197164157</v>
      </c>
      <c r="W2395">
        <f t="shared" si="227"/>
        <v>1.0912023142090981</v>
      </c>
    </row>
    <row r="2396" spans="1:23" x14ac:dyDescent="0.25">
      <c r="A2396" t="s">
        <v>4837</v>
      </c>
      <c r="B2396">
        <v>184.55</v>
      </c>
      <c r="C2396">
        <v>4</v>
      </c>
      <c r="D2396">
        <v>4</v>
      </c>
      <c r="E2396" t="s">
        <v>4838</v>
      </c>
      <c r="F2396">
        <f>'keep infor'!C2396/'keep infor'!C$4506</f>
        <v>1178.5726312390846</v>
      </c>
      <c r="G2396">
        <f>'keep infor'!D2396/'keep infor'!D$4506</f>
        <v>1474.5922272673552</v>
      </c>
      <c r="H2396">
        <f>'keep infor'!E2396/'keep infor'!E$4506</f>
        <v>3035.9161786131754</v>
      </c>
      <c r="I2396">
        <f>'keep infor'!F2396/'keep infor'!F$4506</f>
        <v>2784.6644812244003</v>
      </c>
      <c r="J2396">
        <f>'keep infor'!G2396/'keep infor'!G$4506</f>
        <v>4208.2696456387439</v>
      </c>
      <c r="K2396">
        <f>'keep infor'!H2396/'keep infor'!H$4506</f>
        <v>3025.2942133956249</v>
      </c>
      <c r="L2396">
        <f>'keep infor'!I2396/'keep infor'!I$4506</f>
        <v>7981.4334148828148</v>
      </c>
      <c r="M2396">
        <f>'keep infor'!J2396/'keep infor'!J$4506</f>
        <v>4608.5407072450862</v>
      </c>
      <c r="N2396">
        <f>'keep infor'!K2396/'keep infor'!K$4506</f>
        <v>4293.5468222342315</v>
      </c>
      <c r="O2396">
        <f>'keep infor'!L2396/'keep infor'!L$4506</f>
        <v>5195.1445193782038</v>
      </c>
      <c r="P2396">
        <f>'keep infor'!M2396/'keep infor'!M$4506</f>
        <v>4619.9826667392135</v>
      </c>
      <c r="Q2396">
        <f t="shared" si="222"/>
        <v>2118.4363795860036</v>
      </c>
      <c r="R2396">
        <f t="shared" si="223"/>
        <v>5071.6657579723942</v>
      </c>
      <c r="S2396">
        <f t="shared" si="224"/>
        <v>4679.303678899184</v>
      </c>
      <c r="T2396" t="s">
        <v>4837</v>
      </c>
      <c r="U2396">
        <f t="shared" si="225"/>
        <v>1</v>
      </c>
      <c r="V2396">
        <f t="shared" si="226"/>
        <v>2.3934031739906505</v>
      </c>
      <c r="W2396">
        <f t="shared" si="227"/>
        <v>2.2082775043303742</v>
      </c>
    </row>
    <row r="2397" spans="1:23" x14ac:dyDescent="0.25">
      <c r="A2397" t="s">
        <v>4839</v>
      </c>
      <c r="B2397">
        <v>184.51</v>
      </c>
      <c r="C2397">
        <v>5</v>
      </c>
      <c r="D2397">
        <v>5</v>
      </c>
      <c r="E2397" t="s">
        <v>4840</v>
      </c>
      <c r="F2397">
        <f>'keep infor'!C2397/'keep infor'!C$4506</f>
        <v>5886.7682584663562</v>
      </c>
      <c r="G2397">
        <f>'keep infor'!D2397/'keep infor'!D$4506</f>
        <v>6343.3919006609813</v>
      </c>
      <c r="H2397">
        <f>'keep infor'!E2397/'keep infor'!E$4506</f>
        <v>7943.6106593054974</v>
      </c>
      <c r="I2397">
        <f>'keep infor'!F2397/'keep infor'!F$4506</f>
        <v>6099.7604235093359</v>
      </c>
      <c r="J2397">
        <f>'keep infor'!G2397/'keep infor'!G$4506</f>
        <v>4524.5711895813884</v>
      </c>
      <c r="K2397">
        <f>'keep infor'!H2397/'keep infor'!H$4506</f>
        <v>3013.9487434937664</v>
      </c>
      <c r="L2397">
        <f>'keep infor'!I2397/'keep infor'!I$4506</f>
        <v>4796.1491416616054</v>
      </c>
      <c r="M2397">
        <f>'keep infor'!J2397/'keep infor'!J$4506</f>
        <v>5737.4328091850348</v>
      </c>
      <c r="N2397">
        <f>'keep infor'!K2397/'keep infor'!K$4506</f>
        <v>5677.4088277116516</v>
      </c>
      <c r="O2397">
        <f>'keep infor'!L2397/'keep infor'!L$4506</f>
        <v>6972.502367341699</v>
      </c>
      <c r="P2397">
        <f>'keep infor'!M2397/'keep infor'!M$4506</f>
        <v>5834.8561167398821</v>
      </c>
      <c r="Q2397">
        <f t="shared" si="222"/>
        <v>6568.3828104855429</v>
      </c>
      <c r="R2397">
        <f t="shared" si="223"/>
        <v>4111.556358245587</v>
      </c>
      <c r="S2397">
        <f t="shared" si="224"/>
        <v>6055.5500302445671</v>
      </c>
      <c r="T2397" t="s">
        <v>4839</v>
      </c>
      <c r="U2397">
        <f t="shared" si="225"/>
        <v>1</v>
      </c>
      <c r="V2397">
        <f t="shared" si="226"/>
        <v>0.62601868042785414</v>
      </c>
      <c r="W2397">
        <f t="shared" si="227"/>
        <v>0.92193592685412828</v>
      </c>
    </row>
    <row r="2398" spans="1:23" x14ac:dyDescent="0.25">
      <c r="A2398" t="s">
        <v>4841</v>
      </c>
      <c r="B2398">
        <v>184.43</v>
      </c>
      <c r="C2398">
        <v>7</v>
      </c>
      <c r="D2398">
        <v>7</v>
      </c>
      <c r="E2398" t="s">
        <v>4842</v>
      </c>
      <c r="F2398">
        <f>'keep infor'!C2398/'keep infor'!C$4506</f>
        <v>13529.544273762598</v>
      </c>
      <c r="G2398">
        <f>'keep infor'!D2398/'keep infor'!D$4506</f>
        <v>12303.094856967115</v>
      </c>
      <c r="H2398">
        <f>'keep infor'!E2398/'keep infor'!E$4506</f>
        <v>11201.279399078801</v>
      </c>
      <c r="I2398">
        <f>'keep infor'!F2398/'keep infor'!F$4506</f>
        <v>10337.842013678648</v>
      </c>
      <c r="J2398">
        <f>'keep infor'!G2398/'keep infor'!G$4506</f>
        <v>10162.6492250516</v>
      </c>
      <c r="K2398">
        <f>'keep infor'!H2398/'keep infor'!H$4506</f>
        <v>9690.8811010626287</v>
      </c>
      <c r="L2398">
        <f>'keep infor'!I2398/'keep infor'!I$4506</f>
        <v>10654.75742493998</v>
      </c>
      <c r="M2398">
        <f>'keep infor'!J2398/'keep infor'!J$4506</f>
        <v>13616.434447893351</v>
      </c>
      <c r="N2398">
        <f>'keep infor'!K2398/'keep infor'!K$4506</f>
        <v>14786.000097613314</v>
      </c>
      <c r="O2398">
        <f>'keep infor'!L2398/'keep infor'!L$4506</f>
        <v>12952.030434543343</v>
      </c>
      <c r="P2398">
        <f>'keep infor'!M2398/'keep infor'!M$4506</f>
        <v>14499.778258089953</v>
      </c>
      <c r="Q2398">
        <f t="shared" si="222"/>
        <v>11842.940135871791</v>
      </c>
      <c r="R2398">
        <f t="shared" si="223"/>
        <v>10169.429250351403</v>
      </c>
      <c r="S2398">
        <f t="shared" si="224"/>
        <v>13963.560809534989</v>
      </c>
      <c r="T2398" t="s">
        <v>4841</v>
      </c>
      <c r="U2398">
        <f t="shared" si="225"/>
        <v>1</v>
      </c>
      <c r="V2398">
        <f t="shared" si="226"/>
        <v>0.85870319620648716</v>
      </c>
      <c r="W2398">
        <f t="shared" si="227"/>
        <v>1.1790468922787329</v>
      </c>
    </row>
    <row r="2399" spans="1:23" x14ac:dyDescent="0.25">
      <c r="A2399" t="s">
        <v>4843</v>
      </c>
      <c r="B2399">
        <v>184.42</v>
      </c>
      <c r="C2399">
        <v>4</v>
      </c>
      <c r="D2399">
        <v>4</v>
      </c>
      <c r="E2399" t="s">
        <v>4844</v>
      </c>
      <c r="F2399">
        <f>'keep infor'!C2399/'keep infor'!C$4506</f>
        <v>1136.0212156120845</v>
      </c>
      <c r="G2399">
        <f>'keep infor'!D2399/'keep infor'!D$4506</f>
        <v>1174.008575924081</v>
      </c>
      <c r="H2399">
        <f>'keep infor'!E2399/'keep infor'!E$4506</f>
        <v>831.53426261649395</v>
      </c>
      <c r="I2399">
        <f>'keep infor'!F2399/'keep infor'!F$4506</f>
        <v>4870.6791716720309</v>
      </c>
      <c r="J2399">
        <f>'keep infor'!G2399/'keep infor'!G$4506</f>
        <v>880.16964134097043</v>
      </c>
      <c r="K2399">
        <f>'keep infor'!H2399/'keep infor'!H$4506</f>
        <v>659.71441072807909</v>
      </c>
      <c r="L2399">
        <f>'keep infor'!I2399/'keep infor'!I$4506</f>
        <v>4132.8663283704327</v>
      </c>
      <c r="M2399">
        <f>'keep infor'!J2399/'keep infor'!J$4506</f>
        <v>6785.2947432115088</v>
      </c>
      <c r="N2399">
        <f>'keep infor'!K2399/'keep infor'!K$4506</f>
        <v>6261.7727214196693</v>
      </c>
      <c r="O2399">
        <f>'keep infor'!L2399/'keep infor'!L$4506</f>
        <v>5958.1397976723501</v>
      </c>
      <c r="P2399">
        <f>'keep infor'!M2399/'keep infor'!M$4506</f>
        <v>5001.4377769787006</v>
      </c>
      <c r="Q2399">
        <f t="shared" si="222"/>
        <v>2003.0608064561725</v>
      </c>
      <c r="R2399">
        <f t="shared" si="223"/>
        <v>1890.9167934798272</v>
      </c>
      <c r="S2399">
        <f t="shared" si="224"/>
        <v>6001.6612598205575</v>
      </c>
      <c r="T2399" t="s">
        <v>4843</v>
      </c>
      <c r="U2399">
        <f t="shared" si="225"/>
        <v>1</v>
      </c>
      <c r="V2399">
        <f t="shared" si="226"/>
        <v>0.94404161160426459</v>
      </c>
      <c r="W2399">
        <f t="shared" si="227"/>
        <v>2.9952490665366605</v>
      </c>
    </row>
    <row r="2400" spans="1:23" x14ac:dyDescent="0.25">
      <c r="A2400" t="s">
        <v>4845</v>
      </c>
      <c r="B2400">
        <v>184.28</v>
      </c>
      <c r="C2400">
        <v>4</v>
      </c>
      <c r="D2400">
        <v>4</v>
      </c>
      <c r="E2400" t="s">
        <v>4846</v>
      </c>
      <c r="F2400">
        <f>'keep infor'!C2400/'keep infor'!C$4506</f>
        <v>18757.612103583935</v>
      </c>
      <c r="G2400">
        <f>'keep infor'!D2400/'keep infor'!D$4506</f>
        <v>18147.386800724777</v>
      </c>
      <c r="H2400">
        <f>'keep infor'!E2400/'keep infor'!E$4506</f>
        <v>20680.507623551192</v>
      </c>
      <c r="I2400">
        <f>'keep infor'!F2400/'keep infor'!F$4506</f>
        <v>25401.907554356807</v>
      </c>
      <c r="J2400">
        <f>'keep infor'!G2400/'keep infor'!G$4506</f>
        <v>22936.986913202629</v>
      </c>
      <c r="K2400">
        <f>'keep infor'!H2400/'keep infor'!H$4506</f>
        <v>22900.584356251733</v>
      </c>
      <c r="L2400">
        <f>'keep infor'!I2400/'keep infor'!I$4506</f>
        <v>27371.035714614405</v>
      </c>
      <c r="M2400">
        <f>'keep infor'!J2400/'keep infor'!J$4506</f>
        <v>19146.683296587453</v>
      </c>
      <c r="N2400">
        <f>'keep infor'!K2400/'keep infor'!K$4506</f>
        <v>19529.479339884179</v>
      </c>
      <c r="O2400">
        <f>'keep infor'!L2400/'keep infor'!L$4506</f>
        <v>22350.374162071756</v>
      </c>
      <c r="P2400">
        <f>'keep infor'!M2400/'keep infor'!M$4506</f>
        <v>21911.635051494828</v>
      </c>
      <c r="Q2400">
        <f t="shared" si="222"/>
        <v>20746.853520554178</v>
      </c>
      <c r="R2400">
        <f t="shared" si="223"/>
        <v>24402.86899468959</v>
      </c>
      <c r="S2400">
        <f t="shared" si="224"/>
        <v>20734.542962509557</v>
      </c>
      <c r="T2400" t="s">
        <v>4845</v>
      </c>
      <c r="U2400">
        <f t="shared" si="225"/>
        <v>1</v>
      </c>
      <c r="V2400">
        <f t="shared" si="226"/>
        <v>1.1762117450132143</v>
      </c>
      <c r="W2400">
        <f t="shared" si="227"/>
        <v>0.99940665871616907</v>
      </c>
    </row>
    <row r="2401" spans="1:23" x14ac:dyDescent="0.25">
      <c r="A2401" t="s">
        <v>4847</v>
      </c>
      <c r="B2401">
        <v>184.08</v>
      </c>
      <c r="C2401">
        <v>6</v>
      </c>
      <c r="D2401">
        <v>6</v>
      </c>
      <c r="E2401" t="s">
        <v>4848</v>
      </c>
      <c r="F2401">
        <f>'keep infor'!C2401/'keep infor'!C$4506</f>
        <v>3457.1614340981764</v>
      </c>
      <c r="G2401">
        <f>'keep infor'!D2401/'keep infor'!D$4506</f>
        <v>3455.1903442375819</v>
      </c>
      <c r="H2401">
        <f>'keep infor'!E2401/'keep infor'!E$4506</f>
        <v>2743.0211575586718</v>
      </c>
      <c r="I2401">
        <f>'keep infor'!F2401/'keep infor'!F$4506</f>
        <v>2783.5904615614081</v>
      </c>
      <c r="J2401">
        <f>'keep infor'!G2401/'keep infor'!G$4506</f>
        <v>2958.37810809947</v>
      </c>
      <c r="K2401">
        <f>'keep infor'!H2401/'keep infor'!H$4506</f>
        <v>3451.7358973154878</v>
      </c>
      <c r="L2401">
        <f>'keep infor'!I2401/'keep infor'!I$4506</f>
        <v>4085.708853432523</v>
      </c>
      <c r="M2401">
        <f>'keep infor'!J2401/'keep infor'!J$4506</f>
        <v>6656.4159004767243</v>
      </c>
      <c r="N2401">
        <f>'keep infor'!K2401/'keep infor'!K$4506</f>
        <v>5559.3518239164987</v>
      </c>
      <c r="O2401">
        <f>'keep infor'!L2401/'keep infor'!L$4506</f>
        <v>5920.8756992140961</v>
      </c>
      <c r="P2401">
        <f>'keep infor'!M2401/'keep infor'!M$4506</f>
        <v>6995.8434273329876</v>
      </c>
      <c r="Q2401">
        <f t="shared" si="222"/>
        <v>3109.7408493639596</v>
      </c>
      <c r="R2401">
        <f t="shared" si="223"/>
        <v>3498.6076196158269</v>
      </c>
      <c r="S2401">
        <f t="shared" si="224"/>
        <v>6283.1217127350765</v>
      </c>
      <c r="T2401" t="s">
        <v>4847</v>
      </c>
      <c r="U2401">
        <f t="shared" si="225"/>
        <v>1</v>
      </c>
      <c r="V2401">
        <f t="shared" si="226"/>
        <v>1.1250077679506403</v>
      </c>
      <c r="W2401">
        <f t="shared" si="227"/>
        <v>2.0201366867381334</v>
      </c>
    </row>
    <row r="2402" spans="1:23" x14ac:dyDescent="0.25">
      <c r="A2402" t="s">
        <v>4849</v>
      </c>
      <c r="B2402">
        <v>184.08</v>
      </c>
      <c r="C2402">
        <v>5</v>
      </c>
      <c r="D2402">
        <v>5</v>
      </c>
      <c r="E2402" t="s">
        <v>4850</v>
      </c>
      <c r="F2402">
        <f>'keep infor'!C2402/'keep infor'!C$4506</f>
        <v>0</v>
      </c>
      <c r="G2402">
        <f>'keep infor'!D2402/'keep infor'!D$4506</f>
        <v>0</v>
      </c>
      <c r="H2402">
        <f>'keep infor'!E2402/'keep infor'!E$4506</f>
        <v>0</v>
      </c>
      <c r="I2402">
        <f>'keep infor'!F2402/'keep infor'!F$4506</f>
        <v>0</v>
      </c>
      <c r="J2402">
        <f>'keep infor'!G2402/'keep infor'!G$4506</f>
        <v>1600.1988136175748</v>
      </c>
      <c r="K2402">
        <f>'keep infor'!H2402/'keep infor'!H$4506</f>
        <v>1022.0788537674441</v>
      </c>
      <c r="L2402">
        <f>'keep infor'!I2402/'keep infor'!I$4506</f>
        <v>1597.81345240014</v>
      </c>
      <c r="M2402">
        <f>'keep infor'!J2402/'keep infor'!J$4506</f>
        <v>2119.6081311965836</v>
      </c>
      <c r="N2402">
        <f>'keep infor'!K2402/'keep infor'!K$4506</f>
        <v>3401.1382139796046</v>
      </c>
      <c r="O2402">
        <f>'keep infor'!L2402/'keep infor'!L$4506</f>
        <v>1285.4276487897432</v>
      </c>
      <c r="P2402">
        <f>'keep infor'!M2402/'keep infor'!M$4506</f>
        <v>262.72778701395407</v>
      </c>
      <c r="Q2402">
        <f t="shared" si="222"/>
        <v>0</v>
      </c>
      <c r="R2402">
        <f t="shared" si="223"/>
        <v>1406.6970399283864</v>
      </c>
      <c r="S2402">
        <f t="shared" si="224"/>
        <v>1767.2254452449715</v>
      </c>
      <c r="T2402" t="s">
        <v>4849</v>
      </c>
      <c r="U2402">
        <f t="shared" si="225"/>
        <v>1</v>
      </c>
      <c r="V2402">
        <f t="shared" si="226"/>
        <v>1407.6970399283864</v>
      </c>
      <c r="W2402">
        <f t="shared" si="227"/>
        <v>1768.2254452449715</v>
      </c>
    </row>
    <row r="2403" spans="1:23" x14ac:dyDescent="0.25">
      <c r="A2403" t="s">
        <v>4851</v>
      </c>
      <c r="B2403">
        <v>184</v>
      </c>
      <c r="C2403">
        <v>6</v>
      </c>
      <c r="D2403">
        <v>6</v>
      </c>
      <c r="E2403" t="s">
        <v>4852</v>
      </c>
      <c r="F2403">
        <f>'keep infor'!C2403/'keep infor'!C$4506</f>
        <v>1490.3153632331805</v>
      </c>
      <c r="G2403">
        <f>'keep infor'!D2403/'keep infor'!D$4506</f>
        <v>2133.9332350620057</v>
      </c>
      <c r="H2403">
        <f>'keep infor'!E2403/'keep infor'!E$4506</f>
        <v>1784.742313910496</v>
      </c>
      <c r="I2403">
        <f>'keep infor'!F2403/'keep infor'!F$4506</f>
        <v>2142.4007227547481</v>
      </c>
      <c r="J2403">
        <f>'keep infor'!G2403/'keep infor'!G$4506</f>
        <v>2500.6271889968084</v>
      </c>
      <c r="K2403">
        <f>'keep infor'!H2403/'keep infor'!H$4506</f>
        <v>1080.7176683145508</v>
      </c>
      <c r="L2403">
        <f>'keep infor'!I2403/'keep infor'!I$4506</f>
        <v>1422.2349686887583</v>
      </c>
      <c r="M2403">
        <f>'keep infor'!J2403/'keep infor'!J$4506</f>
        <v>4832.1551172140216</v>
      </c>
      <c r="N2403">
        <f>'keep infor'!K2403/'keep infor'!K$4506</f>
        <v>2696.1588055582733</v>
      </c>
      <c r="O2403">
        <f>'keep infor'!L2403/'keep infor'!L$4506</f>
        <v>2618.3357859503576</v>
      </c>
      <c r="P2403">
        <f>'keep infor'!M2403/'keep infor'!M$4506</f>
        <v>3982.5490664302201</v>
      </c>
      <c r="Q2403">
        <f t="shared" si="222"/>
        <v>1887.8479087401076</v>
      </c>
      <c r="R2403">
        <f t="shared" si="223"/>
        <v>1667.8599420000392</v>
      </c>
      <c r="S2403">
        <f t="shared" si="224"/>
        <v>3532.2996937882181</v>
      </c>
      <c r="T2403" t="s">
        <v>4851</v>
      </c>
      <c r="U2403">
        <f t="shared" si="225"/>
        <v>1</v>
      </c>
      <c r="V2403">
        <f t="shared" si="226"/>
        <v>0.88353325552463136</v>
      </c>
      <c r="W2403">
        <f t="shared" si="227"/>
        <v>1.8706110097265516</v>
      </c>
    </row>
    <row r="2404" spans="1:23" x14ac:dyDescent="0.25">
      <c r="A2404" t="s">
        <v>4853</v>
      </c>
      <c r="B2404">
        <v>183.94</v>
      </c>
      <c r="C2404">
        <v>4</v>
      </c>
      <c r="D2404">
        <v>4</v>
      </c>
      <c r="E2404" t="s">
        <v>4854</v>
      </c>
      <c r="F2404">
        <f>'keep infor'!C2404/'keep infor'!C$4506</f>
        <v>21108.662468333037</v>
      </c>
      <c r="G2404">
        <f>'keep infor'!D2404/'keep infor'!D$4506</f>
        <v>20891.031967191422</v>
      </c>
      <c r="H2404">
        <f>'keep infor'!E2404/'keep infor'!E$4506</f>
        <v>20602.301373312694</v>
      </c>
      <c r="I2404">
        <f>'keep infor'!F2404/'keep infor'!F$4506</f>
        <v>18353.653515967013</v>
      </c>
      <c r="J2404">
        <f>'keep infor'!G2404/'keep infor'!G$4506</f>
        <v>21270.464863150264</v>
      </c>
      <c r="K2404">
        <f>'keep infor'!H2404/'keep infor'!H$4506</f>
        <v>20721.514213144743</v>
      </c>
      <c r="L2404">
        <f>'keep infor'!I2404/'keep infor'!I$4506</f>
        <v>21902.984900012401</v>
      </c>
      <c r="M2404">
        <f>'keep infor'!J2404/'keep infor'!J$4506</f>
        <v>29019.379719517015</v>
      </c>
      <c r="N2404">
        <f>'keep infor'!K2404/'keep infor'!K$4506</f>
        <v>29596.854301288768</v>
      </c>
      <c r="O2404">
        <f>'keep infor'!L2404/'keep infor'!L$4506</f>
        <v>28128.881895381244</v>
      </c>
      <c r="P2404">
        <f>'keep infor'!M2404/'keep infor'!M$4506</f>
        <v>27369.829373121862</v>
      </c>
      <c r="Q2404">
        <f t="shared" si="222"/>
        <v>20238.912331201042</v>
      </c>
      <c r="R2404">
        <f t="shared" si="223"/>
        <v>21298.321325435802</v>
      </c>
      <c r="S2404">
        <f t="shared" si="224"/>
        <v>28528.736322327222</v>
      </c>
      <c r="T2404" t="s">
        <v>4853</v>
      </c>
      <c r="U2404">
        <f t="shared" si="225"/>
        <v>1</v>
      </c>
      <c r="V2404">
        <f t="shared" si="226"/>
        <v>1.052342568332256</v>
      </c>
      <c r="W2404">
        <f t="shared" si="227"/>
        <v>1.4095780582185091</v>
      </c>
    </row>
    <row r="2405" spans="1:23" x14ac:dyDescent="0.25">
      <c r="A2405" t="s">
        <v>4855</v>
      </c>
      <c r="B2405">
        <v>183.76</v>
      </c>
      <c r="C2405">
        <v>5</v>
      </c>
      <c r="D2405">
        <v>5</v>
      </c>
      <c r="E2405" t="s">
        <v>4856</v>
      </c>
      <c r="F2405">
        <f>'keep infor'!C2405/'keep infor'!C$4506</f>
        <v>4342.3888950068276</v>
      </c>
      <c r="G2405">
        <f>'keep infor'!D2405/'keep infor'!D$4506</f>
        <v>1232.6504798660515</v>
      </c>
      <c r="H2405">
        <f>'keep infor'!E2405/'keep infor'!E$4506</f>
        <v>3014.9770858073839</v>
      </c>
      <c r="I2405">
        <f>'keep infor'!F2405/'keep infor'!F$4506</f>
        <v>1095.3121028115609</v>
      </c>
      <c r="J2405">
        <f>'keep infor'!G2405/'keep infor'!G$4506</f>
        <v>4576.5444894057418</v>
      </c>
      <c r="K2405">
        <f>'keep infor'!H2405/'keep infor'!H$4506</f>
        <v>2597.7426465505805</v>
      </c>
      <c r="L2405">
        <f>'keep infor'!I2405/'keep infor'!I$4506</f>
        <v>4490.1796241140719</v>
      </c>
      <c r="M2405">
        <f>'keep infor'!J2405/'keep infor'!J$4506</f>
        <v>2332.4826376042865</v>
      </c>
      <c r="N2405">
        <f>'keep infor'!K2405/'keep infor'!K$4506</f>
        <v>2750.5454376471853</v>
      </c>
      <c r="O2405">
        <f>'keep infor'!L2405/'keep infor'!L$4506</f>
        <v>2048.7904231239113</v>
      </c>
      <c r="P2405">
        <f>'keep infor'!M2405/'keep infor'!M$4506</f>
        <v>2531.4115676067149</v>
      </c>
      <c r="Q2405">
        <f t="shared" si="222"/>
        <v>2421.3321408729557</v>
      </c>
      <c r="R2405">
        <f t="shared" si="223"/>
        <v>3888.1555866901313</v>
      </c>
      <c r="S2405">
        <f t="shared" si="224"/>
        <v>2415.8075164955244</v>
      </c>
      <c r="T2405" t="s">
        <v>4855</v>
      </c>
      <c r="U2405">
        <f t="shared" si="225"/>
        <v>1</v>
      </c>
      <c r="V2405">
        <f t="shared" si="226"/>
        <v>1.6055418334533449</v>
      </c>
      <c r="W2405">
        <f t="shared" si="227"/>
        <v>0.99771929526747705</v>
      </c>
    </row>
    <row r="2406" spans="1:23" x14ac:dyDescent="0.25">
      <c r="A2406" t="s">
        <v>4857</v>
      </c>
      <c r="B2406">
        <v>183.64</v>
      </c>
      <c r="C2406">
        <v>3</v>
      </c>
      <c r="D2406">
        <v>1</v>
      </c>
      <c r="E2406" t="s">
        <v>4858</v>
      </c>
      <c r="F2406">
        <f>'keep infor'!C2406/'keep infor'!C$4506</f>
        <v>4001.8647015143629</v>
      </c>
      <c r="G2406">
        <f>'keep infor'!D2406/'keep infor'!D$4506</f>
        <v>3967.2828187807381</v>
      </c>
      <c r="H2406">
        <f>'keep infor'!E2406/'keep infor'!E$4506</f>
        <v>4301.2176240040999</v>
      </c>
      <c r="I2406">
        <f>'keep infor'!F2406/'keep infor'!F$4506</f>
        <v>3826.0607969537268</v>
      </c>
      <c r="J2406">
        <f>'keep infor'!G2406/'keep infor'!G$4506</f>
        <v>0</v>
      </c>
      <c r="K2406">
        <f>'keep infor'!H2406/'keep infor'!H$4506</f>
        <v>0</v>
      </c>
      <c r="L2406">
        <f>'keep infor'!I2406/'keep infor'!I$4506</f>
        <v>0</v>
      </c>
      <c r="M2406">
        <f>'keep infor'!J2406/'keep infor'!J$4506</f>
        <v>2145.7365532933118</v>
      </c>
      <c r="N2406">
        <f>'keep infor'!K2406/'keep infor'!K$4506</f>
        <v>2096.5900469651824</v>
      </c>
      <c r="O2406">
        <f>'keep infor'!L2406/'keep infor'!L$4506</f>
        <v>1427.9426131103623</v>
      </c>
      <c r="P2406">
        <f>'keep infor'!M2406/'keep infor'!M$4506</f>
        <v>1509.8169533577111</v>
      </c>
      <c r="Q2406">
        <f t="shared" si="222"/>
        <v>4024.106485313232</v>
      </c>
      <c r="R2406">
        <f t="shared" si="223"/>
        <v>0</v>
      </c>
      <c r="S2406">
        <f t="shared" si="224"/>
        <v>1795.0215416816418</v>
      </c>
      <c r="T2406" t="s">
        <v>4857</v>
      </c>
      <c r="U2406">
        <f t="shared" si="225"/>
        <v>1</v>
      </c>
      <c r="V2406">
        <f t="shared" si="226"/>
        <v>2.4844063222893354E-4</v>
      </c>
      <c r="W2406">
        <f t="shared" si="227"/>
        <v>0.44620472731217103</v>
      </c>
    </row>
    <row r="2407" spans="1:23" x14ac:dyDescent="0.25">
      <c r="A2407" t="s">
        <v>4859</v>
      </c>
      <c r="B2407">
        <v>183.64</v>
      </c>
      <c r="C2407">
        <v>3</v>
      </c>
      <c r="D2407">
        <v>1</v>
      </c>
      <c r="E2407" t="s">
        <v>4860</v>
      </c>
      <c r="F2407">
        <f>'keep infor'!C2407/'keep infor'!C$4506</f>
        <v>4001.8647015143629</v>
      </c>
      <c r="G2407">
        <f>'keep infor'!D2407/'keep infor'!D$4506</f>
        <v>3967.2828187807381</v>
      </c>
      <c r="H2407">
        <f>'keep infor'!E2407/'keep infor'!E$4506</f>
        <v>4301.2176240040999</v>
      </c>
      <c r="I2407">
        <f>'keep infor'!F2407/'keep infor'!F$4506</f>
        <v>3826.0607969537268</v>
      </c>
      <c r="J2407">
        <f>'keep infor'!G2407/'keep infor'!G$4506</f>
        <v>0</v>
      </c>
      <c r="K2407">
        <f>'keep infor'!H2407/'keep infor'!H$4506</f>
        <v>0</v>
      </c>
      <c r="L2407">
        <f>'keep infor'!I2407/'keep infor'!I$4506</f>
        <v>0</v>
      </c>
      <c r="M2407">
        <f>'keep infor'!J2407/'keep infor'!J$4506</f>
        <v>2145.7365532933118</v>
      </c>
      <c r="N2407">
        <f>'keep infor'!K2407/'keep infor'!K$4506</f>
        <v>2096.5900469651824</v>
      </c>
      <c r="O2407">
        <f>'keep infor'!L2407/'keep infor'!L$4506</f>
        <v>1427.9426131103623</v>
      </c>
      <c r="P2407">
        <f>'keep infor'!M2407/'keep infor'!M$4506</f>
        <v>1509.8169533577111</v>
      </c>
      <c r="Q2407">
        <f t="shared" si="222"/>
        <v>4024.106485313232</v>
      </c>
      <c r="R2407">
        <f t="shared" si="223"/>
        <v>0</v>
      </c>
      <c r="S2407">
        <f t="shared" si="224"/>
        <v>1795.0215416816418</v>
      </c>
      <c r="T2407" t="s">
        <v>4859</v>
      </c>
      <c r="U2407">
        <f t="shared" si="225"/>
        <v>1</v>
      </c>
      <c r="V2407">
        <f t="shared" si="226"/>
        <v>2.4844063222893354E-4</v>
      </c>
      <c r="W2407">
        <f t="shared" si="227"/>
        <v>0.44620472731217103</v>
      </c>
    </row>
    <row r="2408" spans="1:23" x14ac:dyDescent="0.25">
      <c r="A2408" t="s">
        <v>4861</v>
      </c>
      <c r="B2408">
        <v>183.41</v>
      </c>
      <c r="C2408">
        <v>4</v>
      </c>
      <c r="D2408">
        <v>4</v>
      </c>
      <c r="E2408" t="s">
        <v>4862</v>
      </c>
      <c r="F2408">
        <f>'keep infor'!C2408/'keep infor'!C$4506</f>
        <v>717.59519966403468</v>
      </c>
      <c r="G2408">
        <f>'keep infor'!D2408/'keep infor'!D$4506</f>
        <v>2639.822075056411</v>
      </c>
      <c r="H2408">
        <f>'keep infor'!E2408/'keep infor'!E$4506</f>
        <v>2285.010037210307</v>
      </c>
      <c r="I2408">
        <f>'keep infor'!F2408/'keep infor'!F$4506</f>
        <v>3092.2368622139438</v>
      </c>
      <c r="J2408">
        <f>'keep infor'!G2408/'keep infor'!G$4506</f>
        <v>1168.01248746796</v>
      </c>
      <c r="K2408">
        <f>'keep infor'!H2408/'keep infor'!H$4506</f>
        <v>1537.4344920268734</v>
      </c>
      <c r="L2408">
        <f>'keep infor'!I2408/'keep infor'!I$4506</f>
        <v>1625.0244235784116</v>
      </c>
      <c r="M2408">
        <f>'keep infor'!J2408/'keep infor'!J$4506</f>
        <v>2199.6765167015892</v>
      </c>
      <c r="N2408">
        <f>'keep infor'!K2408/'keep infor'!K$4506</f>
        <v>1819.7591656201407</v>
      </c>
      <c r="O2408">
        <f>'keep infor'!L2408/'keep infor'!L$4506</f>
        <v>2386.2987862803238</v>
      </c>
      <c r="P2408">
        <f>'keep infor'!M2408/'keep infor'!M$4506</f>
        <v>2194.4879011244111</v>
      </c>
      <c r="Q2408">
        <f t="shared" si="222"/>
        <v>2183.6660435361741</v>
      </c>
      <c r="R2408">
        <f t="shared" si="223"/>
        <v>1443.4904676910817</v>
      </c>
      <c r="S2408">
        <f t="shared" si="224"/>
        <v>2150.0555924316159</v>
      </c>
      <c r="T2408" t="s">
        <v>4861</v>
      </c>
      <c r="U2408">
        <f t="shared" si="225"/>
        <v>1</v>
      </c>
      <c r="V2408">
        <f t="shared" si="226"/>
        <v>0.66119509293648415</v>
      </c>
      <c r="W2408">
        <f t="shared" si="227"/>
        <v>0.98461529110867896</v>
      </c>
    </row>
    <row r="2409" spans="1:23" x14ac:dyDescent="0.25">
      <c r="A2409" t="s">
        <v>4863</v>
      </c>
      <c r="B2409">
        <v>183.26</v>
      </c>
      <c r="C2409">
        <v>4</v>
      </c>
      <c r="D2409">
        <v>4</v>
      </c>
      <c r="E2409" t="s">
        <v>4864</v>
      </c>
      <c r="F2409">
        <f>'keep infor'!C2409/'keep infor'!C$4506</f>
        <v>13464.080557413366</v>
      </c>
      <c r="G2409">
        <f>'keep infor'!D2409/'keep infor'!D$4506</f>
        <v>31859.760147634657</v>
      </c>
      <c r="H2409">
        <f>'keep infor'!E2409/'keep infor'!E$4506</f>
        <v>14961.36022707781</v>
      </c>
      <c r="I2409">
        <f>'keep infor'!F2409/'keep infor'!F$4506</f>
        <v>12421.842917258167</v>
      </c>
      <c r="J2409">
        <f>'keep infor'!G2409/'keep infor'!G$4506</f>
        <v>16796.661096367145</v>
      </c>
      <c r="K2409">
        <f>'keep infor'!H2409/'keep infor'!H$4506</f>
        <v>12364.095786525573</v>
      </c>
      <c r="L2409">
        <f>'keep infor'!I2409/'keep infor'!I$4506</f>
        <v>13177.005138002851</v>
      </c>
      <c r="M2409">
        <f>'keep infor'!J2409/'keep infor'!J$4506</f>
        <v>29602.05956198087</v>
      </c>
      <c r="N2409">
        <f>'keep infor'!K2409/'keep infor'!K$4506</f>
        <v>14054.265975019211</v>
      </c>
      <c r="O2409">
        <f>'keep infor'!L2409/'keep infor'!L$4506</f>
        <v>29970.037055892597</v>
      </c>
      <c r="P2409">
        <f>'keep infor'!M2409/'keep infor'!M$4506</f>
        <v>30328.541790808362</v>
      </c>
      <c r="Q2409">
        <f t="shared" si="222"/>
        <v>18176.760962346001</v>
      </c>
      <c r="R2409">
        <f t="shared" si="223"/>
        <v>14112.587340298523</v>
      </c>
      <c r="S2409">
        <f t="shared" si="224"/>
        <v>25988.72609592526</v>
      </c>
      <c r="T2409" t="s">
        <v>4863</v>
      </c>
      <c r="U2409">
        <f t="shared" si="225"/>
        <v>1</v>
      </c>
      <c r="V2409">
        <f t="shared" si="226"/>
        <v>0.77642055969015444</v>
      </c>
      <c r="W2409">
        <f t="shared" si="227"/>
        <v>1.4297539806888877</v>
      </c>
    </row>
    <row r="2410" spans="1:23" x14ac:dyDescent="0.25">
      <c r="A2410" t="s">
        <v>4865</v>
      </c>
      <c r="B2410">
        <v>183.26</v>
      </c>
      <c r="C2410">
        <v>4</v>
      </c>
      <c r="D2410">
        <v>4</v>
      </c>
      <c r="E2410" t="s">
        <v>4866</v>
      </c>
      <c r="F2410">
        <f>'keep infor'!C2410/'keep infor'!C$4506</f>
        <v>7370.4243815881491</v>
      </c>
      <c r="G2410">
        <f>'keep infor'!D2410/'keep infor'!D$4506</f>
        <v>7991.6858952933753</v>
      </c>
      <c r="H2410">
        <f>'keep infor'!E2410/'keep infor'!E$4506</f>
        <v>7978.0466372330948</v>
      </c>
      <c r="I2410">
        <f>'keep infor'!F2410/'keep infor'!F$4506</f>
        <v>7595.3328042267121</v>
      </c>
      <c r="J2410">
        <f>'keep infor'!G2410/'keep infor'!G$4506</f>
        <v>6845.7638770964377</v>
      </c>
      <c r="K2410">
        <f>'keep infor'!H2410/'keep infor'!H$4506</f>
        <v>5245.0600637592825</v>
      </c>
      <c r="L2410">
        <f>'keep infor'!I2410/'keep infor'!I$4506</f>
        <v>6309.1283898000756</v>
      </c>
      <c r="M2410">
        <f>'keep infor'!J2410/'keep infor'!J$4506</f>
        <v>5566.3156890116734</v>
      </c>
      <c r="N2410">
        <f>'keep infor'!K2410/'keep infor'!K$4506</f>
        <v>8022.0282331145754</v>
      </c>
      <c r="O2410">
        <f>'keep infor'!L2410/'keep infor'!L$4506</f>
        <v>8605.2872731604512</v>
      </c>
      <c r="P2410">
        <f>'keep infor'!M2410/'keep infor'!M$4506</f>
        <v>7724.2727035138651</v>
      </c>
      <c r="Q2410">
        <f t="shared" si="222"/>
        <v>7733.8724295853335</v>
      </c>
      <c r="R2410">
        <f t="shared" si="223"/>
        <v>6133.3174435519322</v>
      </c>
      <c r="S2410">
        <f t="shared" si="224"/>
        <v>7479.4759747001408</v>
      </c>
      <c r="T2410" t="s">
        <v>4865</v>
      </c>
      <c r="U2410">
        <f t="shared" si="225"/>
        <v>1</v>
      </c>
      <c r="V2410">
        <f t="shared" si="226"/>
        <v>0.79307286569958246</v>
      </c>
      <c r="W2410">
        <f t="shared" si="227"/>
        <v>0.96711045240873728</v>
      </c>
    </row>
    <row r="2411" spans="1:23" x14ac:dyDescent="0.25">
      <c r="A2411" t="s">
        <v>4867</v>
      </c>
      <c r="B2411">
        <v>183.19</v>
      </c>
      <c r="C2411">
        <v>3</v>
      </c>
      <c r="D2411">
        <v>3</v>
      </c>
      <c r="E2411" t="s">
        <v>4868</v>
      </c>
      <c r="F2411">
        <f>'keep infor'!C2411/'keep infor'!C$4506</f>
        <v>656.68008291631077</v>
      </c>
      <c r="G2411">
        <f>'keep infor'!D2411/'keep infor'!D$4506</f>
        <v>528.46772875769022</v>
      </c>
      <c r="H2411">
        <f>'keep infor'!E2411/'keep infor'!E$4506</f>
        <v>721.36436107084205</v>
      </c>
      <c r="I2411">
        <f>'keep infor'!F2411/'keep infor'!F$4506</f>
        <v>806.61561739911508</v>
      </c>
      <c r="J2411">
        <f>'keep infor'!G2411/'keep infor'!G$4506</f>
        <v>754.61372538478213</v>
      </c>
      <c r="K2411">
        <f>'keep infor'!H2411/'keep infor'!H$4506</f>
        <v>680.50621752648533</v>
      </c>
      <c r="L2411">
        <f>'keep infor'!I2411/'keep infor'!I$4506</f>
        <v>409.14958020541462</v>
      </c>
      <c r="M2411">
        <f>'keep infor'!J2411/'keep infor'!J$4506</f>
        <v>2021.8269196689484</v>
      </c>
      <c r="N2411">
        <f>'keep infor'!K2411/'keep infor'!K$4506</f>
        <v>2118.6663411733166</v>
      </c>
      <c r="O2411">
        <f>'keep infor'!L2411/'keep infor'!L$4506</f>
        <v>1884.3726948179676</v>
      </c>
      <c r="P2411">
        <f>'keep infor'!M2411/'keep infor'!M$4506</f>
        <v>2116.3259399464378</v>
      </c>
      <c r="Q2411">
        <f t="shared" si="222"/>
        <v>678.2819475359895</v>
      </c>
      <c r="R2411">
        <f t="shared" si="223"/>
        <v>614.75650770556069</v>
      </c>
      <c r="S2411">
        <f t="shared" si="224"/>
        <v>2035.2979739016675</v>
      </c>
      <c r="T2411" t="s">
        <v>4867</v>
      </c>
      <c r="U2411">
        <f t="shared" si="225"/>
        <v>1</v>
      </c>
      <c r="V2411">
        <f t="shared" si="226"/>
        <v>0.9064814837773042</v>
      </c>
      <c r="W2411">
        <f t="shared" si="227"/>
        <v>2.9977213162930125</v>
      </c>
    </row>
    <row r="2412" spans="1:23" x14ac:dyDescent="0.25">
      <c r="A2412" t="s">
        <v>4869</v>
      </c>
      <c r="B2412">
        <v>182.95</v>
      </c>
      <c r="C2412">
        <v>4</v>
      </c>
      <c r="D2412">
        <v>4</v>
      </c>
      <c r="E2412" t="s">
        <v>4870</v>
      </c>
      <c r="F2412">
        <f>'keep infor'!C2412/'keep infor'!C$4506</f>
        <v>761.28658690332315</v>
      </c>
      <c r="G2412">
        <f>'keep infor'!D2412/'keep infor'!D$4506</f>
        <v>4608.0129229291351</v>
      </c>
      <c r="H2412">
        <f>'keep infor'!E2412/'keep infor'!E$4506</f>
        <v>3965.6875826582859</v>
      </c>
      <c r="I2412">
        <f>'keep infor'!F2412/'keep infor'!F$4506</f>
        <v>1098.0911286895546</v>
      </c>
      <c r="J2412">
        <f>'keep infor'!G2412/'keep infor'!G$4506</f>
        <v>2139.3464319811146</v>
      </c>
      <c r="K2412">
        <f>'keep infor'!H2412/'keep infor'!H$4506</f>
        <v>2429.4104028980032</v>
      </c>
      <c r="L2412">
        <f>'keep infor'!I2412/'keep infor'!I$4506</f>
        <v>1639.9227381149315</v>
      </c>
      <c r="M2412">
        <f>'keep infor'!J2412/'keep infor'!J$4506</f>
        <v>2963.7324916958055</v>
      </c>
      <c r="N2412">
        <f>'keep infor'!K2412/'keep infor'!K$4506</f>
        <v>2368.4501070977972</v>
      </c>
      <c r="O2412">
        <f>'keep infor'!L2412/'keep infor'!L$4506</f>
        <v>2109.6477673515924</v>
      </c>
      <c r="P2412">
        <f>'keep infor'!M2412/'keep infor'!M$4506</f>
        <v>2868.4125456233187</v>
      </c>
      <c r="Q2412">
        <f t="shared" si="222"/>
        <v>2608.269555295075</v>
      </c>
      <c r="R2412">
        <f t="shared" si="223"/>
        <v>2069.559857664683</v>
      </c>
      <c r="S2412">
        <f t="shared" si="224"/>
        <v>2577.5607279421283</v>
      </c>
      <c r="T2412" t="s">
        <v>4869</v>
      </c>
      <c r="U2412">
        <f t="shared" si="225"/>
        <v>1</v>
      </c>
      <c r="V2412">
        <f t="shared" si="226"/>
        <v>0.79354003631507875</v>
      </c>
      <c r="W2412">
        <f t="shared" si="227"/>
        <v>0.98823087201143012</v>
      </c>
    </row>
    <row r="2413" spans="1:23" x14ac:dyDescent="0.25">
      <c r="A2413" t="s">
        <v>4871</v>
      </c>
      <c r="B2413">
        <v>182.78</v>
      </c>
      <c r="C2413">
        <v>3</v>
      </c>
      <c r="D2413">
        <v>3</v>
      </c>
      <c r="E2413" t="s">
        <v>4872</v>
      </c>
      <c r="F2413">
        <f>'keep infor'!C2413/'keep infor'!C$4506</f>
        <v>81074.55532899317</v>
      </c>
      <c r="G2413">
        <f>'keep infor'!D2413/'keep infor'!D$4506</f>
        <v>117763.71168865582</v>
      </c>
      <c r="H2413">
        <f>'keep infor'!E2413/'keep infor'!E$4506</f>
        <v>88301.163474928588</v>
      </c>
      <c r="I2413">
        <f>'keep infor'!F2413/'keep infor'!F$4506</f>
        <v>83440.587617905199</v>
      </c>
      <c r="J2413">
        <f>'keep infor'!G2413/'keep infor'!G$4506</f>
        <v>74265.142528599827</v>
      </c>
      <c r="K2413">
        <f>'keep infor'!H2413/'keep infor'!H$4506</f>
        <v>82498.831032015543</v>
      </c>
      <c r="L2413">
        <f>'keep infor'!I2413/'keep infor'!I$4506</f>
        <v>85315.62913636287</v>
      </c>
      <c r="M2413">
        <f>'keep infor'!J2413/'keep infor'!J$4506</f>
        <v>64233.439634911818</v>
      </c>
      <c r="N2413">
        <f>'keep infor'!K2413/'keep infor'!K$4506</f>
        <v>67245.707963590568</v>
      </c>
      <c r="O2413">
        <f>'keep infor'!L2413/'keep infor'!L$4506</f>
        <v>67010.697921812825</v>
      </c>
      <c r="P2413">
        <f>'keep infor'!M2413/'keep infor'!M$4506</f>
        <v>64857.419240171919</v>
      </c>
      <c r="Q2413">
        <f t="shared" si="222"/>
        <v>92645.004527620709</v>
      </c>
      <c r="R2413">
        <f t="shared" si="223"/>
        <v>80693.200898992756</v>
      </c>
      <c r="S2413">
        <f t="shared" si="224"/>
        <v>65836.816190121783</v>
      </c>
      <c r="T2413" t="s">
        <v>4871</v>
      </c>
      <c r="U2413">
        <f t="shared" si="225"/>
        <v>1</v>
      </c>
      <c r="V2413">
        <f t="shared" si="226"/>
        <v>0.87099493723914734</v>
      </c>
      <c r="W2413">
        <f t="shared" si="227"/>
        <v>0.71063848382682759</v>
      </c>
    </row>
    <row r="2414" spans="1:23" x14ac:dyDescent="0.25">
      <c r="A2414" t="s">
        <v>4873</v>
      </c>
      <c r="B2414">
        <v>182.76</v>
      </c>
      <c r="C2414">
        <v>4</v>
      </c>
      <c r="D2414">
        <v>4</v>
      </c>
      <c r="E2414" t="s">
        <v>4874</v>
      </c>
      <c r="F2414">
        <f>'keep infor'!C2414/'keep infor'!C$4506</f>
        <v>2152.1761092191978</v>
      </c>
      <c r="G2414">
        <f>'keep infor'!D2414/'keep infor'!D$4506</f>
        <v>390.37248270831526</v>
      </c>
      <c r="H2414">
        <f>'keep infor'!E2414/'keep infor'!E$4506</f>
        <v>2345.5568115884989</v>
      </c>
      <c r="I2414">
        <f>'keep infor'!F2414/'keep infor'!F$4506</f>
        <v>2082.5241265429036</v>
      </c>
      <c r="J2414">
        <f>'keep infor'!G2414/'keep infor'!G$4506</f>
        <v>1263.2767725288404</v>
      </c>
      <c r="K2414">
        <f>'keep infor'!H2414/'keep infor'!H$4506</f>
        <v>1088.2032120432771</v>
      </c>
      <c r="L2414">
        <f>'keep infor'!I2414/'keep infor'!I$4506</f>
        <v>1270.666165428793</v>
      </c>
      <c r="M2414">
        <f>'keep infor'!J2414/'keep infor'!J$4506</f>
        <v>534.95139044360576</v>
      </c>
      <c r="N2414">
        <f>'keep infor'!K2414/'keep infor'!K$4506</f>
        <v>1184.9560566683731</v>
      </c>
      <c r="O2414">
        <f>'keep infor'!L2414/'keep infor'!L$4506</f>
        <v>1066.694005768514</v>
      </c>
      <c r="P2414">
        <f>'keep infor'!M2414/'keep infor'!M$4506</f>
        <v>1680.9846902993863</v>
      </c>
      <c r="Q2414">
        <f t="shared" si="222"/>
        <v>1742.6573825147289</v>
      </c>
      <c r="R2414">
        <f t="shared" si="223"/>
        <v>1207.3820500003033</v>
      </c>
      <c r="S2414">
        <f t="shared" si="224"/>
        <v>1116.8965357949696</v>
      </c>
      <c r="T2414" t="s">
        <v>4873</v>
      </c>
      <c r="U2414">
        <f t="shared" si="225"/>
        <v>1</v>
      </c>
      <c r="V2414">
        <f t="shared" si="226"/>
        <v>0.69301576222362937</v>
      </c>
      <c r="W2414">
        <f t="shared" si="227"/>
        <v>0.64112167161115241</v>
      </c>
    </row>
    <row r="2415" spans="1:23" x14ac:dyDescent="0.25">
      <c r="A2415" t="s">
        <v>4875</v>
      </c>
      <c r="B2415">
        <v>182.71</v>
      </c>
      <c r="C2415">
        <v>4</v>
      </c>
      <c r="D2415">
        <v>4</v>
      </c>
      <c r="E2415" t="s">
        <v>4876</v>
      </c>
      <c r="F2415">
        <f>'keep infor'!C2415/'keep infor'!C$4506</f>
        <v>1676.7740863520241</v>
      </c>
      <c r="G2415">
        <f>'keep infor'!D2415/'keep infor'!D$4506</f>
        <v>2270.296145426069</v>
      </c>
      <c r="H2415">
        <f>'keep infor'!E2415/'keep infor'!E$4506</f>
        <v>1566.3955088091411</v>
      </c>
      <c r="I2415">
        <f>'keep infor'!F2415/'keep infor'!F$4506</f>
        <v>1358.7691261436776</v>
      </c>
      <c r="J2415">
        <f>'keep infor'!G2415/'keep infor'!G$4506</f>
        <v>1397.7320609375515</v>
      </c>
      <c r="K2415">
        <f>'keep infor'!H2415/'keep infor'!H$4506</f>
        <v>1189.9548122174467</v>
      </c>
      <c r="L2415">
        <f>'keep infor'!I2415/'keep infor'!I$4506</f>
        <v>1151.4550238233512</v>
      </c>
      <c r="M2415">
        <f>'keep infor'!J2415/'keep infor'!J$4506</f>
        <v>4194.2529347972632</v>
      </c>
      <c r="N2415">
        <f>'keep infor'!K2415/'keep infor'!K$4506</f>
        <v>3909.3315826383664</v>
      </c>
      <c r="O2415">
        <f>'keep infor'!L2415/'keep infor'!L$4506</f>
        <v>3773.9638334042502</v>
      </c>
      <c r="P2415">
        <f>'keep infor'!M2415/'keep infor'!M$4506</f>
        <v>4424.1525503556259</v>
      </c>
      <c r="Q2415">
        <f t="shared" si="222"/>
        <v>1718.0587166827281</v>
      </c>
      <c r="R2415">
        <f t="shared" si="223"/>
        <v>1246.3806323261167</v>
      </c>
      <c r="S2415">
        <f t="shared" si="224"/>
        <v>4075.4252252988763</v>
      </c>
      <c r="T2415" t="s">
        <v>4875</v>
      </c>
      <c r="U2415">
        <f t="shared" si="225"/>
        <v>1</v>
      </c>
      <c r="V2415">
        <f t="shared" si="226"/>
        <v>0.72561839815058216</v>
      </c>
      <c r="W2415">
        <f t="shared" si="227"/>
        <v>2.3713123849342179</v>
      </c>
    </row>
    <row r="2416" spans="1:23" x14ac:dyDescent="0.25">
      <c r="A2416" t="s">
        <v>4877</v>
      </c>
      <c r="B2416">
        <v>182.7</v>
      </c>
      <c r="C2416">
        <v>2</v>
      </c>
      <c r="D2416">
        <v>2</v>
      </c>
      <c r="E2416" t="s">
        <v>4878</v>
      </c>
      <c r="F2416">
        <f>'keep infor'!C2416/'keep infor'!C$4506</f>
        <v>921.79684728304949</v>
      </c>
      <c r="G2416">
        <f>'keep infor'!D2416/'keep infor'!D$4506</f>
        <v>700.67125985435109</v>
      </c>
      <c r="H2416">
        <f>'keep infor'!E2416/'keep infor'!E$4506</f>
        <v>851.06059735346082</v>
      </c>
      <c r="I2416">
        <f>'keep infor'!F2416/'keep infor'!F$4506</f>
        <v>648.47964726922294</v>
      </c>
      <c r="J2416">
        <f>'keep infor'!G2416/'keep infor'!G$4506</f>
        <v>462.61060351779219</v>
      </c>
      <c r="K2416" t="s">
        <v>9055</v>
      </c>
      <c r="L2416">
        <f>'keep infor'!I2416/'keep infor'!I$4506</f>
        <v>530.33074687353655</v>
      </c>
      <c r="M2416">
        <f>'keep infor'!J2416/'keep infor'!J$4506</f>
        <v>768.87290188996235</v>
      </c>
      <c r="N2416">
        <f>'keep infor'!K2416/'keep infor'!K$4506</f>
        <v>1075.2324884352315</v>
      </c>
      <c r="O2416">
        <f>'keep infor'!L2416/'keep infor'!L$4506</f>
        <v>1195.1706213602843</v>
      </c>
      <c r="P2416">
        <f>'keep infor'!M2416/'keep infor'!M$4506</f>
        <v>1082.8253494151313</v>
      </c>
      <c r="Q2416">
        <f t="shared" si="222"/>
        <v>780.50208794002106</v>
      </c>
      <c r="R2416">
        <f t="shared" si="223"/>
        <v>496.4706751956644</v>
      </c>
      <c r="S2416">
        <f t="shared" si="224"/>
        <v>1030.5253402751523</v>
      </c>
      <c r="T2416" t="s">
        <v>4877</v>
      </c>
      <c r="U2416">
        <f t="shared" si="225"/>
        <v>1</v>
      </c>
      <c r="V2416">
        <f t="shared" si="226"/>
        <v>0.63655706475072704</v>
      </c>
      <c r="W2416">
        <f t="shared" si="227"/>
        <v>1.3199265314750126</v>
      </c>
    </row>
    <row r="2417" spans="1:23" x14ac:dyDescent="0.25">
      <c r="A2417" t="s">
        <v>4879</v>
      </c>
      <c r="B2417">
        <v>182.61</v>
      </c>
      <c r="C2417">
        <v>5</v>
      </c>
      <c r="D2417">
        <v>5</v>
      </c>
      <c r="E2417" t="s">
        <v>4880</v>
      </c>
      <c r="F2417">
        <f>'keep infor'!C2417/'keep infor'!C$4506</f>
        <v>0</v>
      </c>
      <c r="G2417">
        <f>'keep infor'!D2417/'keep infor'!D$4506</f>
        <v>0</v>
      </c>
      <c r="H2417">
        <f>'keep infor'!E2417/'keep infor'!E$4506</f>
        <v>0</v>
      </c>
      <c r="I2417">
        <f>'keep infor'!F2417/'keep infor'!F$4506</f>
        <v>0</v>
      </c>
      <c r="J2417">
        <f>'keep infor'!G2417/'keep infor'!G$4506</f>
        <v>299.3589717261213</v>
      </c>
      <c r="K2417">
        <f>'keep infor'!H2417/'keep infor'!H$4506</f>
        <v>335.33262779493657</v>
      </c>
      <c r="L2417">
        <f>'keep infor'!I2417/'keep infor'!I$4506</f>
        <v>419.86159148373872</v>
      </c>
      <c r="M2417">
        <f>'keep infor'!J2417/'keep infor'!J$4506</f>
        <v>1964.6810148991096</v>
      </c>
      <c r="N2417">
        <f>'keep infor'!K2417/'keep infor'!K$4506</f>
        <v>2109.601902491831</v>
      </c>
      <c r="O2417">
        <f>'keep infor'!L2417/'keep infor'!L$4506</f>
        <v>2298.467232715012</v>
      </c>
      <c r="P2417">
        <f>'keep infor'!M2417/'keep infor'!M$4506</f>
        <v>2065.0683927050959</v>
      </c>
      <c r="Q2417">
        <f t="shared" si="222"/>
        <v>0</v>
      </c>
      <c r="R2417">
        <f t="shared" si="223"/>
        <v>351.5177303349322</v>
      </c>
      <c r="S2417">
        <f t="shared" si="224"/>
        <v>2109.4546357027621</v>
      </c>
      <c r="T2417" t="s">
        <v>4879</v>
      </c>
      <c r="U2417">
        <f t="shared" si="225"/>
        <v>1</v>
      </c>
      <c r="V2417">
        <f t="shared" si="226"/>
        <v>352.5177303349322</v>
      </c>
      <c r="W2417">
        <f t="shared" si="227"/>
        <v>2110.4546357027621</v>
      </c>
    </row>
    <row r="2418" spans="1:23" x14ac:dyDescent="0.25">
      <c r="A2418" t="s">
        <v>4881</v>
      </c>
      <c r="B2418">
        <v>182.56</v>
      </c>
      <c r="C2418">
        <v>4</v>
      </c>
      <c r="D2418">
        <v>4</v>
      </c>
      <c r="E2418" t="s">
        <v>4882</v>
      </c>
      <c r="F2418">
        <f>'keep infor'!C2418/'keep infor'!C$4506</f>
        <v>2325.8806944975877</v>
      </c>
      <c r="G2418">
        <f>'keep infor'!D2418/'keep infor'!D$4506</f>
        <v>1318.2138167554338</v>
      </c>
      <c r="H2418">
        <f>'keep infor'!E2418/'keep infor'!E$4506</f>
        <v>1169.4357192921202</v>
      </c>
      <c r="I2418">
        <f>'keep infor'!F2418/'keep infor'!F$4506</f>
        <v>1062.4068253866212</v>
      </c>
      <c r="J2418">
        <f>'keep infor'!G2418/'keep infor'!G$4506</f>
        <v>1133.9344027107388</v>
      </c>
      <c r="K2418">
        <f>'keep infor'!H2418/'keep infor'!H$4506</f>
        <v>854.96748133256676</v>
      </c>
      <c r="L2418">
        <f>'keep infor'!I2418/'keep infor'!I$4506</f>
        <v>1173.4331159288784</v>
      </c>
      <c r="M2418">
        <f>'keep infor'!J2418/'keep infor'!J$4506</f>
        <v>1090.9818453394803</v>
      </c>
      <c r="N2418">
        <f>'keep infor'!K2418/'keep infor'!K$4506</f>
        <v>940.58171382800481</v>
      </c>
      <c r="O2418">
        <f>'keep infor'!L2418/'keep infor'!L$4506</f>
        <v>799.37738625634654</v>
      </c>
      <c r="P2418">
        <f>'keep infor'!M2418/'keep infor'!M$4506</f>
        <v>1064.2705811829715</v>
      </c>
      <c r="Q2418">
        <f t="shared" si="222"/>
        <v>1468.9842639829408</v>
      </c>
      <c r="R2418">
        <f t="shared" si="223"/>
        <v>1054.1116666573946</v>
      </c>
      <c r="S2418">
        <f t="shared" si="224"/>
        <v>973.80288165170077</v>
      </c>
      <c r="T2418" t="s">
        <v>4881</v>
      </c>
      <c r="U2418">
        <f t="shared" si="225"/>
        <v>1</v>
      </c>
      <c r="V2418">
        <f t="shared" si="226"/>
        <v>0.71777072211545745</v>
      </c>
      <c r="W2418">
        <f t="shared" si="227"/>
        <v>0.66313831075338192</v>
      </c>
    </row>
    <row r="2419" spans="1:23" x14ac:dyDescent="0.25">
      <c r="A2419" t="s">
        <v>4883</v>
      </c>
      <c r="B2419">
        <v>182.48</v>
      </c>
      <c r="C2419">
        <v>3</v>
      </c>
      <c r="D2419">
        <v>3</v>
      </c>
      <c r="E2419" t="s">
        <v>4884</v>
      </c>
      <c r="F2419">
        <f>'keep infor'!C2419/'keep infor'!C$4506</f>
        <v>2097.0962927046721</v>
      </c>
      <c r="G2419">
        <f>'keep infor'!D2419/'keep infor'!D$4506</f>
        <v>2232.3720398827591</v>
      </c>
      <c r="H2419">
        <f>'keep infor'!E2419/'keep infor'!E$4506</f>
        <v>1866.9850157742067</v>
      </c>
      <c r="I2419">
        <f>'keep infor'!F2419/'keep infor'!F$4506</f>
        <v>1630.0933435072161</v>
      </c>
      <c r="J2419">
        <f>'keep infor'!G2419/'keep infor'!G$4506</f>
        <v>2238.469523525474</v>
      </c>
      <c r="K2419">
        <f>'keep infor'!H2419/'keep infor'!H$4506</f>
        <v>1346.7812695456391</v>
      </c>
      <c r="L2419">
        <f>'keep infor'!I2419/'keep infor'!I$4506</f>
        <v>1909.5699185692974</v>
      </c>
      <c r="M2419">
        <f>'keep infor'!J2419/'keep infor'!J$4506</f>
        <v>2568.4399218152353</v>
      </c>
      <c r="N2419">
        <f>'keep infor'!K2419/'keep infor'!K$4506</f>
        <v>3095.1403081675257</v>
      </c>
      <c r="O2419">
        <f>'keep infor'!L2419/'keep infor'!L$4506</f>
        <v>3567.0635628717368</v>
      </c>
      <c r="P2419">
        <f>'keep infor'!M2419/'keep infor'!M$4506</f>
        <v>3955.1807832877839</v>
      </c>
      <c r="Q2419">
        <f t="shared" si="222"/>
        <v>1956.6366729672136</v>
      </c>
      <c r="R2419">
        <f t="shared" si="223"/>
        <v>1831.6069038801368</v>
      </c>
      <c r="S2419">
        <f t="shared" si="224"/>
        <v>3296.4561440355706</v>
      </c>
      <c r="T2419" t="s">
        <v>4883</v>
      </c>
      <c r="U2419">
        <f t="shared" si="225"/>
        <v>1</v>
      </c>
      <c r="V2419">
        <f t="shared" si="226"/>
        <v>0.93613229113777907</v>
      </c>
      <c r="W2419">
        <f t="shared" si="227"/>
        <v>1.6844066059702367</v>
      </c>
    </row>
    <row r="2420" spans="1:23" x14ac:dyDescent="0.25">
      <c r="A2420" t="s">
        <v>4885</v>
      </c>
      <c r="B2420">
        <v>182.43</v>
      </c>
      <c r="C2420">
        <v>6</v>
      </c>
      <c r="D2420">
        <v>6</v>
      </c>
      <c r="E2420" t="s">
        <v>4886</v>
      </c>
      <c r="F2420">
        <f>'keep infor'!C2420/'keep infor'!C$4506</f>
        <v>403.60638498830127</v>
      </c>
      <c r="G2420">
        <f>'keep infor'!D2420/'keep infor'!D$4506</f>
        <v>1888.3629466982252</v>
      </c>
      <c r="H2420">
        <f>'keep infor'!E2420/'keep infor'!E$4506</f>
        <v>1106.3030930915263</v>
      </c>
      <c r="I2420" t="s">
        <v>9055</v>
      </c>
      <c r="J2420">
        <f>'keep infor'!G2420/'keep infor'!G$4506</f>
        <v>1185.292705251788</v>
      </c>
      <c r="K2420">
        <f>'keep infor'!H2420/'keep infor'!H$4506</f>
        <v>252.69567799889836</v>
      </c>
      <c r="L2420">
        <f>'keep infor'!I2420/'keep infor'!I$4506</f>
        <v>1332.7219549032225</v>
      </c>
      <c r="M2420">
        <f>'keep infor'!J2420/'keep infor'!J$4506</f>
        <v>1842.6949460916831</v>
      </c>
      <c r="N2420">
        <f>'keep infor'!K2420/'keep infor'!K$4506</f>
        <v>3062.9030705986943</v>
      </c>
      <c r="O2420">
        <f>'keep infor'!L2420/'keep infor'!L$4506</f>
        <v>2932.4714009613567</v>
      </c>
      <c r="P2420">
        <f>'keep infor'!M2420/'keep infor'!M$4506</f>
        <v>2461.4446290646119</v>
      </c>
      <c r="Q2420">
        <f t="shared" si="222"/>
        <v>1132.7574749260175</v>
      </c>
      <c r="R2420">
        <f t="shared" si="223"/>
        <v>923.57011271796966</v>
      </c>
      <c r="S2420">
        <f t="shared" si="224"/>
        <v>2574.8785116790864</v>
      </c>
      <c r="T2420" t="s">
        <v>4885</v>
      </c>
      <c r="U2420">
        <f t="shared" si="225"/>
        <v>1</v>
      </c>
      <c r="V2420">
        <f t="shared" si="226"/>
        <v>0.81549196646161193</v>
      </c>
      <c r="W2420">
        <f t="shared" si="227"/>
        <v>2.2719837078447251</v>
      </c>
    </row>
    <row r="2421" spans="1:23" x14ac:dyDescent="0.25">
      <c r="A2421" t="s">
        <v>4887</v>
      </c>
      <c r="B2421">
        <v>182.42</v>
      </c>
      <c r="C2421">
        <v>6</v>
      </c>
      <c r="D2421">
        <v>4</v>
      </c>
      <c r="E2421" t="s">
        <v>4888</v>
      </c>
      <c r="F2421">
        <f>'keep infor'!C2421/'keep infor'!C$4506</f>
        <v>1419.2082230607402</v>
      </c>
      <c r="G2421">
        <f>'keep infor'!D2421/'keep infor'!D$4506</f>
        <v>309.05805023628551</v>
      </c>
      <c r="H2421" t="s">
        <v>9055</v>
      </c>
      <c r="I2421">
        <f>'keep infor'!F2421/'keep infor'!F$4506</f>
        <v>159.29054126760929</v>
      </c>
      <c r="J2421">
        <f>'keep infor'!G2421/'keep infor'!G$4506</f>
        <v>398.01177123030652</v>
      </c>
      <c r="K2421" t="s">
        <v>9055</v>
      </c>
      <c r="L2421">
        <f>'keep infor'!I2421/'keep infor'!I$4506</f>
        <v>773.92434587395542</v>
      </c>
      <c r="M2421">
        <f>'keep infor'!J2421/'keep infor'!J$4506</f>
        <v>1524.6655630247526</v>
      </c>
      <c r="N2421">
        <f>'keep infor'!K2421/'keep infor'!K$4506</f>
        <v>1188.0993700821141</v>
      </c>
      <c r="O2421">
        <f>'keep infor'!L2421/'keep infor'!L$4506</f>
        <v>1206.9304946409954</v>
      </c>
      <c r="P2421">
        <f>'keep infor'!M2421/'keep infor'!M$4506</f>
        <v>1210.6213156141328</v>
      </c>
      <c r="Q2421">
        <f t="shared" si="222"/>
        <v>629.18560485487831</v>
      </c>
      <c r="R2421">
        <f t="shared" si="223"/>
        <v>585.96805855213097</v>
      </c>
      <c r="S2421">
        <f t="shared" si="224"/>
        <v>1282.5791858404989</v>
      </c>
      <c r="T2421" t="s">
        <v>4887</v>
      </c>
      <c r="U2421">
        <f t="shared" si="225"/>
        <v>1</v>
      </c>
      <c r="V2421">
        <f t="shared" si="226"/>
        <v>0.931420924296264</v>
      </c>
      <c r="W2421">
        <f t="shared" si="227"/>
        <v>2.0368272076543015</v>
      </c>
    </row>
    <row r="2422" spans="1:23" x14ac:dyDescent="0.25">
      <c r="A2422" t="s">
        <v>4889</v>
      </c>
      <c r="B2422">
        <v>182.41</v>
      </c>
      <c r="C2422">
        <v>3</v>
      </c>
      <c r="D2422">
        <v>3</v>
      </c>
      <c r="E2422" t="s">
        <v>4890</v>
      </c>
      <c r="F2422">
        <f>'keep infor'!C2422/'keep infor'!C$4506</f>
        <v>1656.3448921120057</v>
      </c>
      <c r="G2422">
        <f>'keep infor'!D2422/'keep infor'!D$4506</f>
        <v>2507.6729541971595</v>
      </c>
      <c r="H2422">
        <f>'keep infor'!E2422/'keep infor'!E$4506</f>
        <v>2100.5946535833973</v>
      </c>
      <c r="I2422">
        <f>'keep infor'!F2422/'keep infor'!F$4506</f>
        <v>2293.9717476945971</v>
      </c>
      <c r="J2422">
        <f>'keep infor'!G2422/'keep infor'!G$4506</f>
        <v>1814.6037488558602</v>
      </c>
      <c r="K2422">
        <f>'keep infor'!H2422/'keep infor'!H$4506</f>
        <v>1549.8898448539137</v>
      </c>
      <c r="L2422">
        <f>'keep infor'!I2422/'keep infor'!I$4506</f>
        <v>834.15786216540562</v>
      </c>
      <c r="M2422">
        <f>'keep infor'!J2422/'keep infor'!J$4506</f>
        <v>3035.2249840586333</v>
      </c>
      <c r="N2422">
        <f>'keep infor'!K2422/'keep infor'!K$4506</f>
        <v>2519.8408531409923</v>
      </c>
      <c r="O2422">
        <f>'keep infor'!L2422/'keep infor'!L$4506</f>
        <v>2589.7445940366283</v>
      </c>
      <c r="P2422">
        <f>'keep infor'!M2422/'keep infor'!M$4506</f>
        <v>1967.1919902804525</v>
      </c>
      <c r="Q2422">
        <f t="shared" si="222"/>
        <v>2139.6460618967899</v>
      </c>
      <c r="R2422">
        <f t="shared" si="223"/>
        <v>1399.5504852917265</v>
      </c>
      <c r="S2422">
        <f t="shared" si="224"/>
        <v>2528.0006053791767</v>
      </c>
      <c r="T2422" t="s">
        <v>4889</v>
      </c>
      <c r="U2422">
        <f t="shared" si="225"/>
        <v>1</v>
      </c>
      <c r="V2422">
        <f t="shared" si="226"/>
        <v>0.65426532214798871</v>
      </c>
      <c r="W2422">
        <f t="shared" si="227"/>
        <v>1.1814193155959059</v>
      </c>
    </row>
    <row r="2423" spans="1:23" x14ac:dyDescent="0.25">
      <c r="A2423" t="s">
        <v>4891</v>
      </c>
      <c r="B2423">
        <v>182.35</v>
      </c>
      <c r="C2423">
        <v>3</v>
      </c>
      <c r="D2423">
        <v>3</v>
      </c>
      <c r="E2423" t="s">
        <v>4892</v>
      </c>
      <c r="F2423">
        <f>'keep infor'!C2423/'keep infor'!C$4506</f>
        <v>794.56021376496676</v>
      </c>
      <c r="G2423">
        <f>'keep infor'!D2423/'keep infor'!D$4506</f>
        <v>1121.3362071139277</v>
      </c>
      <c r="H2423">
        <f>'keep infor'!E2423/'keep infor'!E$4506</f>
        <v>1974.9600967486492</v>
      </c>
      <c r="I2423">
        <f>'keep infor'!F2423/'keep infor'!F$4506</f>
        <v>1034.6299918524717</v>
      </c>
      <c r="J2423">
        <f>'keep infor'!G2423/'keep infor'!G$4506</f>
        <v>5091.4539795449318</v>
      </c>
      <c r="K2423">
        <f>'keep infor'!H2423/'keep infor'!H$4506</f>
        <v>4763.3708742303688</v>
      </c>
      <c r="L2423">
        <f>'keep infor'!I2423/'keep infor'!I$4506</f>
        <v>5180.7965351499333</v>
      </c>
      <c r="M2423">
        <f>'keep infor'!J2423/'keep infor'!J$4506</f>
        <v>8171.9445306210255</v>
      </c>
      <c r="N2423">
        <f>'keep infor'!K2423/'keep infor'!K$4506</f>
        <v>10937.99967669887</v>
      </c>
      <c r="O2423">
        <f>'keep infor'!L2423/'keep infor'!L$4506</f>
        <v>4763.483670768097</v>
      </c>
      <c r="P2423">
        <f>'keep infor'!M2423/'keep infor'!M$4506</f>
        <v>6325.7070480148132</v>
      </c>
      <c r="Q2423">
        <f t="shared" si="222"/>
        <v>1231.3716273700038</v>
      </c>
      <c r="R2423">
        <f t="shared" si="223"/>
        <v>5011.8737963084113</v>
      </c>
      <c r="S2423">
        <f t="shared" si="224"/>
        <v>7549.7837315257011</v>
      </c>
      <c r="T2423" t="s">
        <v>4891</v>
      </c>
      <c r="U2423">
        <f t="shared" si="225"/>
        <v>1</v>
      </c>
      <c r="V2423">
        <f t="shared" si="226"/>
        <v>4.0676640754918649</v>
      </c>
      <c r="W2423">
        <f t="shared" si="227"/>
        <v>6.1270347059513037</v>
      </c>
    </row>
    <row r="2424" spans="1:23" x14ac:dyDescent="0.25">
      <c r="A2424" t="s">
        <v>4893</v>
      </c>
      <c r="B2424">
        <v>182.29</v>
      </c>
      <c r="C2424">
        <v>4</v>
      </c>
      <c r="D2424">
        <v>4</v>
      </c>
      <c r="E2424" t="s">
        <v>4894</v>
      </c>
      <c r="F2424">
        <f>'keep infor'!C2424/'keep infor'!C$4506</f>
        <v>2271.9295627477045</v>
      </c>
      <c r="G2424">
        <f>'keep infor'!D2424/'keep infor'!D$4506</f>
        <v>1999.677219450349</v>
      </c>
      <c r="H2424">
        <f>'keep infor'!E2424/'keep infor'!E$4506</f>
        <v>3160.6677616549082</v>
      </c>
      <c r="I2424">
        <f>'keep infor'!F2424/'keep infor'!F$4506</f>
        <v>2208.9899418602977</v>
      </c>
      <c r="J2424">
        <f>'keep infor'!G2424/'keep infor'!G$4506</f>
        <v>2874.5696547864168</v>
      </c>
      <c r="K2424">
        <f>'keep infor'!H2424/'keep infor'!H$4506</f>
        <v>2031.5790343828276</v>
      </c>
      <c r="L2424">
        <f>'keep infor'!I2424/'keep infor'!I$4506</f>
        <v>1604.0929072874335</v>
      </c>
      <c r="M2424">
        <f>'keep infor'!J2424/'keep infor'!J$4506</f>
        <v>916.2580411343622</v>
      </c>
      <c r="N2424">
        <f>'keep infor'!K2424/'keep infor'!K$4506</f>
        <v>1125.3793024311908</v>
      </c>
      <c r="O2424">
        <f>'keep infor'!L2424/'keep infor'!L$4506</f>
        <v>898.2338210223254</v>
      </c>
      <c r="P2424">
        <f>'keep infor'!M2424/'keep infor'!M$4506</f>
        <v>1306.7968642841615</v>
      </c>
      <c r="Q2424">
        <f t="shared" si="222"/>
        <v>2410.316121428315</v>
      </c>
      <c r="R2424">
        <f t="shared" si="223"/>
        <v>2170.0805321522257</v>
      </c>
      <c r="S2424">
        <f t="shared" si="224"/>
        <v>1061.66700721801</v>
      </c>
      <c r="T2424" t="s">
        <v>4893</v>
      </c>
      <c r="U2424">
        <f t="shared" si="225"/>
        <v>1</v>
      </c>
      <c r="V2424">
        <f t="shared" si="226"/>
        <v>0.90037159079175877</v>
      </c>
      <c r="W2424">
        <f t="shared" si="227"/>
        <v>0.44069999689155298</v>
      </c>
    </row>
    <row r="2425" spans="1:23" x14ac:dyDescent="0.25">
      <c r="A2425" t="s">
        <v>4895</v>
      </c>
      <c r="B2425">
        <v>182.23</v>
      </c>
      <c r="C2425">
        <v>6</v>
      </c>
      <c r="D2425">
        <v>6</v>
      </c>
      <c r="E2425" t="s">
        <v>4896</v>
      </c>
      <c r="F2425">
        <f>'keep infor'!C2425/'keep infor'!C$4506</f>
        <v>206.89920420650887</v>
      </c>
      <c r="G2425" t="s">
        <v>9055</v>
      </c>
      <c r="H2425">
        <f>'keep infor'!E2425/'keep infor'!E$4506</f>
        <v>948.89409361955597</v>
      </c>
      <c r="I2425">
        <f>'keep infor'!F2425/'keep infor'!F$4506</f>
        <v>3730.3387944894994</v>
      </c>
      <c r="J2425">
        <f>'keep infor'!G2425/'keep infor'!G$4506</f>
        <v>120.59976137897036</v>
      </c>
      <c r="K2425">
        <f>'keep infor'!H2425/'keep infor'!H$4506</f>
        <v>3705.5291262070659</v>
      </c>
      <c r="L2425">
        <f>'keep infor'!I2425/'keep infor'!I$4506</f>
        <v>2152.2523809782269</v>
      </c>
      <c r="M2425">
        <f>'keep infor'!J2425/'keep infor'!J$4506</f>
        <v>3703.5034608761903</v>
      </c>
      <c r="N2425">
        <f>'keep infor'!K2425/'keep infor'!K$4506</f>
        <v>3681.2586093622822</v>
      </c>
      <c r="O2425">
        <f>'keep infor'!L2425/'keep infor'!L$4506</f>
        <v>3780.6522613326551</v>
      </c>
      <c r="P2425">
        <f>'keep infor'!M2425/'keep infor'!M$4506</f>
        <v>4334.9350397726575</v>
      </c>
      <c r="Q2425">
        <f t="shared" si="222"/>
        <v>1628.7106974385215</v>
      </c>
      <c r="R2425">
        <f t="shared" si="223"/>
        <v>1992.7937561880879</v>
      </c>
      <c r="S2425">
        <f t="shared" si="224"/>
        <v>3875.0873428359459</v>
      </c>
      <c r="T2425" t="s">
        <v>4895</v>
      </c>
      <c r="U2425">
        <f t="shared" si="225"/>
        <v>1</v>
      </c>
      <c r="V2425">
        <f t="shared" si="226"/>
        <v>1.2234034907679072</v>
      </c>
      <c r="W2425">
        <f t="shared" si="227"/>
        <v>2.3783898264447427</v>
      </c>
    </row>
    <row r="2426" spans="1:23" x14ac:dyDescent="0.25">
      <c r="A2426" t="s">
        <v>4897</v>
      </c>
      <c r="B2426">
        <v>182.21</v>
      </c>
      <c r="C2426">
        <v>5</v>
      </c>
      <c r="D2426">
        <v>5</v>
      </c>
      <c r="E2426" t="s">
        <v>4898</v>
      </c>
      <c r="F2426">
        <f>'keep infor'!C2426/'keep infor'!C$4506</f>
        <v>7595.1455182283535</v>
      </c>
      <c r="G2426">
        <f>'keep infor'!D2426/'keep infor'!D$4506</f>
        <v>7742.4870659671169</v>
      </c>
      <c r="H2426">
        <f>'keep infor'!E2426/'keep infor'!E$4506</f>
        <v>10063.12617988208</v>
      </c>
      <c r="I2426">
        <f>'keep infor'!F2426/'keep infor'!F$4506</f>
        <v>4925.3199220267852</v>
      </c>
      <c r="J2426">
        <f>'keep infor'!G2426/'keep infor'!G$4506</f>
        <v>8104.6994923313641</v>
      </c>
      <c r="K2426">
        <f>'keep infor'!H2426/'keep infor'!H$4506</f>
        <v>9172.4424546776936</v>
      </c>
      <c r="L2426">
        <f>'keep infor'!I2426/'keep infor'!I$4506</f>
        <v>9956.6297933526494</v>
      </c>
      <c r="M2426">
        <f>'keep infor'!J2426/'keep infor'!J$4506</f>
        <v>8018.8608306064498</v>
      </c>
      <c r="N2426">
        <f>'keep infor'!K2426/'keep infor'!K$4506</f>
        <v>8379.4887585376691</v>
      </c>
      <c r="O2426">
        <f>'keep infor'!L2426/'keep infor'!L$4506</f>
        <v>6311.9649850057494</v>
      </c>
      <c r="P2426">
        <f>'keep infor'!M2426/'keep infor'!M$4506</f>
        <v>5640.9587887138114</v>
      </c>
      <c r="Q2426">
        <f t="shared" si="222"/>
        <v>7581.5196715260845</v>
      </c>
      <c r="R2426">
        <f t="shared" si="223"/>
        <v>9077.9239134539021</v>
      </c>
      <c r="S2426">
        <f t="shared" si="224"/>
        <v>7087.8183407159204</v>
      </c>
      <c r="T2426" t="s">
        <v>4897</v>
      </c>
      <c r="U2426">
        <f t="shared" si="225"/>
        <v>1</v>
      </c>
      <c r="V2426">
        <f t="shared" si="226"/>
        <v>1.1973492066953841</v>
      </c>
      <c r="W2426">
        <f t="shared" si="227"/>
        <v>0.93488954170945127</v>
      </c>
    </row>
    <row r="2427" spans="1:23" x14ac:dyDescent="0.25">
      <c r="A2427" t="s">
        <v>4899</v>
      </c>
      <c r="B2427">
        <v>182</v>
      </c>
      <c r="C2427">
        <v>6</v>
      </c>
      <c r="D2427">
        <v>6</v>
      </c>
      <c r="E2427" t="s">
        <v>4900</v>
      </c>
      <c r="F2427">
        <f>'keep infor'!C2427/'keep infor'!C$4506</f>
        <v>34644.978850683488</v>
      </c>
      <c r="G2427">
        <f>'keep infor'!D2427/'keep infor'!D$4506</f>
        <v>36048.969213668839</v>
      </c>
      <c r="H2427">
        <f>'keep infor'!E2427/'keep infor'!E$4506</f>
        <v>39666.96695564589</v>
      </c>
      <c r="I2427">
        <f>'keep infor'!F2427/'keep infor'!F$4506</f>
        <v>30965.329408659145</v>
      </c>
      <c r="J2427">
        <f>'keep infor'!G2427/'keep infor'!G$4506</f>
        <v>30963.304398838332</v>
      </c>
      <c r="K2427">
        <f>'keep infor'!H2427/'keep infor'!H$4506</f>
        <v>30159.218686940894</v>
      </c>
      <c r="L2427">
        <f>'keep infor'!I2427/'keep infor'!I$4506</f>
        <v>34752.473371344648</v>
      </c>
      <c r="M2427">
        <f>'keep infor'!J2427/'keep infor'!J$4506</f>
        <v>34669.049883929292</v>
      </c>
      <c r="N2427">
        <f>'keep infor'!K2427/'keep infor'!K$4506</f>
        <v>32819.847055052407</v>
      </c>
      <c r="O2427">
        <f>'keep infor'!L2427/'keep infor'!L$4506</f>
        <v>34018.373432777444</v>
      </c>
      <c r="P2427">
        <f>'keep infor'!M2427/'keep infor'!M$4506</f>
        <v>39452.849068972988</v>
      </c>
      <c r="Q2427">
        <f t="shared" si="222"/>
        <v>35331.561107164336</v>
      </c>
      <c r="R2427">
        <f t="shared" si="223"/>
        <v>31958.332152374624</v>
      </c>
      <c r="S2427">
        <f t="shared" si="224"/>
        <v>35240.029860183029</v>
      </c>
      <c r="T2427" t="s">
        <v>4899</v>
      </c>
      <c r="U2427">
        <f t="shared" si="225"/>
        <v>1</v>
      </c>
      <c r="V2427">
        <f t="shared" si="226"/>
        <v>0.90452916943782691</v>
      </c>
      <c r="W2427">
        <f t="shared" si="227"/>
        <v>0.99740943639200985</v>
      </c>
    </row>
    <row r="2428" spans="1:23" x14ac:dyDescent="0.25">
      <c r="A2428" t="s">
        <v>4901</v>
      </c>
      <c r="B2428">
        <v>181.79</v>
      </c>
      <c r="C2428">
        <v>5</v>
      </c>
      <c r="D2428">
        <v>5</v>
      </c>
      <c r="E2428" t="s">
        <v>4902</v>
      </c>
      <c r="F2428">
        <f>'keep infor'!C2428/'keep infor'!C$4506</f>
        <v>4107.2838585319178</v>
      </c>
      <c r="G2428">
        <f>'keep infor'!D2428/'keep infor'!D$4506</f>
        <v>3909.109113672635</v>
      </c>
      <c r="H2428">
        <f>'keep infor'!E2428/'keep infor'!E$4506</f>
        <v>3009.6792430492919</v>
      </c>
      <c r="I2428">
        <f>'keep infor'!F2428/'keep infor'!F$4506</f>
        <v>3765.5129384525117</v>
      </c>
      <c r="J2428">
        <f>'keep infor'!G2428/'keep infor'!G$4506</f>
        <v>5230.2504252475564</v>
      </c>
      <c r="K2428">
        <f>'keep infor'!H2428/'keep infor'!H$4506</f>
        <v>439.47664227449815</v>
      </c>
      <c r="L2428">
        <f>'keep infor'!I2428/'keep infor'!I$4506</f>
        <v>3231.0873559285251</v>
      </c>
      <c r="M2428">
        <f>'keep infor'!J2428/'keep infor'!J$4506</f>
        <v>4048.142157244084</v>
      </c>
      <c r="N2428">
        <f>'keep infor'!K2428/'keep infor'!K$4506</f>
        <v>4156.5568376446863</v>
      </c>
      <c r="O2428">
        <f>'keep infor'!L2428/'keep infor'!L$4506</f>
        <v>3840.9951111043042</v>
      </c>
      <c r="P2428">
        <f>'keep infor'!M2428/'keep infor'!M$4506</f>
        <v>4848.6701852005845</v>
      </c>
      <c r="Q2428">
        <f t="shared" si="222"/>
        <v>3697.8962884265889</v>
      </c>
      <c r="R2428">
        <f t="shared" si="223"/>
        <v>2966.9381411501931</v>
      </c>
      <c r="S2428">
        <f t="shared" si="224"/>
        <v>4223.5910727984156</v>
      </c>
      <c r="T2428" t="s">
        <v>4901</v>
      </c>
      <c r="U2428">
        <f t="shared" si="225"/>
        <v>1</v>
      </c>
      <c r="V2428">
        <f t="shared" si="226"/>
        <v>0.80238479527974937</v>
      </c>
      <c r="W2428">
        <f t="shared" si="227"/>
        <v>1.1421220665247263</v>
      </c>
    </row>
    <row r="2429" spans="1:23" x14ac:dyDescent="0.25">
      <c r="A2429" t="s">
        <v>4903</v>
      </c>
      <c r="B2429">
        <v>181.71</v>
      </c>
      <c r="C2429">
        <v>6</v>
      </c>
      <c r="D2429">
        <v>6</v>
      </c>
      <c r="E2429" t="s">
        <v>4904</v>
      </c>
      <c r="F2429">
        <f>'keep infor'!C2429/'keep infor'!C$4506</f>
        <v>10979.281048054198</v>
      </c>
      <c r="G2429">
        <f>'keep infor'!D2429/'keep infor'!D$4506</f>
        <v>11561.702003537092</v>
      </c>
      <c r="H2429">
        <f>'keep infor'!E2429/'keep infor'!E$4506</f>
        <v>12454.093072254222</v>
      </c>
      <c r="I2429">
        <f>'keep infor'!F2429/'keep infor'!F$4506</f>
        <v>14225.390436338708</v>
      </c>
      <c r="J2429">
        <f>'keep infor'!G2429/'keep infor'!G$4506</f>
        <v>12134.740513514434</v>
      </c>
      <c r="K2429">
        <f>'keep infor'!H2429/'keep infor'!H$4506</f>
        <v>10376.788748824998</v>
      </c>
      <c r="L2429">
        <f>'keep infor'!I2429/'keep infor'!I$4506</f>
        <v>9616.5542169074633</v>
      </c>
      <c r="M2429">
        <f>'keep infor'!J2429/'keep infor'!J$4506</f>
        <v>7613.4695454369612</v>
      </c>
      <c r="N2429">
        <f>'keep infor'!K2429/'keep infor'!K$4506</f>
        <v>4317.8892261127367</v>
      </c>
      <c r="O2429">
        <f>'keep infor'!L2429/'keep infor'!L$4506</f>
        <v>7012.926931744144</v>
      </c>
      <c r="P2429">
        <f>'keep infor'!M2429/'keep infor'!M$4506</f>
        <v>7445.9511800314667</v>
      </c>
      <c r="Q2429">
        <f t="shared" si="222"/>
        <v>12305.116640046057</v>
      </c>
      <c r="R2429">
        <f t="shared" si="223"/>
        <v>10709.361159748965</v>
      </c>
      <c r="S2429">
        <f t="shared" si="224"/>
        <v>6597.5592208313265</v>
      </c>
      <c r="T2429" t="s">
        <v>4903</v>
      </c>
      <c r="U2429">
        <f t="shared" si="225"/>
        <v>1</v>
      </c>
      <c r="V2429">
        <f t="shared" si="226"/>
        <v>0.87032826626197823</v>
      </c>
      <c r="W2429">
        <f t="shared" si="227"/>
        <v>0.53620158282577679</v>
      </c>
    </row>
    <row r="2430" spans="1:23" x14ac:dyDescent="0.25">
      <c r="A2430" t="s">
        <v>4905</v>
      </c>
      <c r="B2430">
        <v>181.63</v>
      </c>
      <c r="C2430">
        <v>5</v>
      </c>
      <c r="D2430">
        <v>5</v>
      </c>
      <c r="E2430" t="s">
        <v>4906</v>
      </c>
      <c r="F2430">
        <f>'keep infor'!C2430/'keep infor'!C$4506</f>
        <v>1894.6102459279132</v>
      </c>
      <c r="G2430">
        <f>'keep infor'!D2430/'keep infor'!D$4506</f>
        <v>1587.1940468126159</v>
      </c>
      <c r="H2430">
        <f>'keep infor'!E2430/'keep infor'!E$4506</f>
        <v>1792.31066070777</v>
      </c>
      <c r="I2430">
        <f>'keep infor'!F2430/'keep infor'!F$4506</f>
        <v>1765.1513161285516</v>
      </c>
      <c r="J2430">
        <f>'keep infor'!G2430/'keep infor'!G$4506</f>
        <v>2339.7631937167898</v>
      </c>
      <c r="K2430">
        <f>'keep infor'!H2430/'keep infor'!H$4506</f>
        <v>2372.313092413649</v>
      </c>
      <c r="L2430">
        <f>'keep infor'!I2430/'keep infor'!I$4506</f>
        <v>2144.8647869931756</v>
      </c>
      <c r="M2430">
        <f>'keep infor'!J2430/'keep infor'!J$4506</f>
        <v>1270.9954527911752</v>
      </c>
      <c r="N2430">
        <f>'keep infor'!K2430/'keep infor'!K$4506</f>
        <v>2466.1852241715546</v>
      </c>
      <c r="O2430">
        <f>'keep infor'!L2430/'keep infor'!L$4506</f>
        <v>1986.4630947361418</v>
      </c>
      <c r="P2430">
        <f>'keep infor'!M2430/'keep infor'!M$4506</f>
        <v>2100.7090100177029</v>
      </c>
      <c r="Q2430">
        <f t="shared" si="222"/>
        <v>1759.8165673942126</v>
      </c>
      <c r="R2430">
        <f t="shared" si="223"/>
        <v>2285.6470243745384</v>
      </c>
      <c r="S2430">
        <f t="shared" si="224"/>
        <v>1956.0881954291438</v>
      </c>
      <c r="T2430" t="s">
        <v>4905</v>
      </c>
      <c r="U2430">
        <f t="shared" si="225"/>
        <v>1</v>
      </c>
      <c r="V2430">
        <f t="shared" si="226"/>
        <v>1.2986287536801684</v>
      </c>
      <c r="W2430">
        <f t="shared" si="227"/>
        <v>1.1114662547305472</v>
      </c>
    </row>
    <row r="2431" spans="1:23" x14ac:dyDescent="0.25">
      <c r="A2431" t="s">
        <v>4907</v>
      </c>
      <c r="B2431">
        <v>181.61</v>
      </c>
      <c r="C2431">
        <v>6</v>
      </c>
      <c r="D2431">
        <v>6</v>
      </c>
      <c r="E2431" t="s">
        <v>4908</v>
      </c>
      <c r="F2431" t="s">
        <v>9055</v>
      </c>
      <c r="G2431">
        <f>'keep infor'!D2431/'keep infor'!D$4506</f>
        <v>185.37162329919911</v>
      </c>
      <c r="H2431" t="s">
        <v>9055</v>
      </c>
      <c r="I2431" t="s">
        <v>9055</v>
      </c>
      <c r="J2431">
        <f>'keep infor'!G2431/'keep infor'!G$4506</f>
        <v>289.83254322003324</v>
      </c>
      <c r="K2431">
        <f>'keep infor'!H2431/'keep infor'!H$4506</f>
        <v>262.88193684556717</v>
      </c>
      <c r="L2431">
        <f>'keep infor'!I2431/'keep infor'!I$4506</f>
        <v>222.48970551645627</v>
      </c>
      <c r="M2431">
        <f>'keep infor'!J2431/'keep infor'!J$4506</f>
        <v>783.99693026313014</v>
      </c>
      <c r="N2431">
        <f>'keep infor'!K2431/'keep infor'!K$4506</f>
        <v>2573.8619836701678</v>
      </c>
      <c r="O2431">
        <f>'keep infor'!L2431/'keep infor'!L$4506</f>
        <v>1191.9366562080888</v>
      </c>
      <c r="P2431">
        <f>'keep infor'!M2431/'keep infor'!M$4506</f>
        <v>1720.7228189299285</v>
      </c>
      <c r="Q2431">
        <f t="shared" si="222"/>
        <v>185.37162329919911</v>
      </c>
      <c r="R2431">
        <f t="shared" si="223"/>
        <v>258.4013951940189</v>
      </c>
      <c r="S2431">
        <f t="shared" si="224"/>
        <v>1567.6295972678288</v>
      </c>
      <c r="T2431" t="s">
        <v>4907</v>
      </c>
      <c r="U2431">
        <f t="shared" si="225"/>
        <v>1</v>
      </c>
      <c r="V2431">
        <f t="shared" si="226"/>
        <v>1.3918502752834778</v>
      </c>
      <c r="W2431">
        <f t="shared" si="227"/>
        <v>8.4166761521927977</v>
      </c>
    </row>
    <row r="2432" spans="1:23" x14ac:dyDescent="0.25">
      <c r="A2432" t="s">
        <v>4909</v>
      </c>
      <c r="B2432">
        <v>181.55</v>
      </c>
      <c r="C2432">
        <v>4</v>
      </c>
      <c r="D2432">
        <v>4</v>
      </c>
      <c r="E2432" t="s">
        <v>4910</v>
      </c>
      <c r="F2432">
        <f>'keep infor'!C2432/'keep infor'!C$4506</f>
        <v>4603.2279441155733</v>
      </c>
      <c r="G2432">
        <f>'keep infor'!D2432/'keep infor'!D$4506</f>
        <v>3456.2437916137851</v>
      </c>
      <c r="H2432">
        <f>'keep infor'!E2432/'keep infor'!E$4506</f>
        <v>5167.0364976122446</v>
      </c>
      <c r="I2432">
        <f>'keep infor'!F2432/'keep infor'!F$4506</f>
        <v>2140.1184309708883</v>
      </c>
      <c r="J2432">
        <f>'keep infor'!G2432/'keep infor'!G$4506</f>
        <v>4042.5821422543768</v>
      </c>
      <c r="K2432">
        <f>'keep infor'!H2432/'keep infor'!H$4506</f>
        <v>3805.7885504484907</v>
      </c>
      <c r="L2432">
        <f>'keep infor'!I2432/'keep infor'!I$4506</f>
        <v>4188.6426629575681</v>
      </c>
      <c r="M2432">
        <f>'keep infor'!J2432/'keep infor'!J$4506</f>
        <v>79155.493702301203</v>
      </c>
      <c r="N2432">
        <f>'keep infor'!K2432/'keep infor'!K$4506</f>
        <v>72891.245055293126</v>
      </c>
      <c r="O2432">
        <f>'keep infor'!L2432/'keep infor'!L$4506</f>
        <v>4632.7285797281893</v>
      </c>
      <c r="P2432">
        <f>'keep infor'!M2432/'keep infor'!M$4506</f>
        <v>76213.710513596787</v>
      </c>
      <c r="Q2432">
        <f t="shared" si="222"/>
        <v>3841.6566660781227</v>
      </c>
      <c r="R2432">
        <f t="shared" si="223"/>
        <v>4012.3377852201447</v>
      </c>
      <c r="S2432">
        <f t="shared" si="224"/>
        <v>58223.294462729828</v>
      </c>
      <c r="T2432" t="s">
        <v>4909</v>
      </c>
      <c r="U2432">
        <f t="shared" si="225"/>
        <v>1</v>
      </c>
      <c r="V2432">
        <f t="shared" si="226"/>
        <v>1.0444174783161728</v>
      </c>
      <c r="W2432">
        <f t="shared" si="227"/>
        <v>15.152093856502272</v>
      </c>
    </row>
    <row r="2433" spans="1:23" x14ac:dyDescent="0.25">
      <c r="A2433" t="s">
        <v>4911</v>
      </c>
      <c r="B2433">
        <v>181.38</v>
      </c>
      <c r="C2433">
        <v>5</v>
      </c>
      <c r="D2433">
        <v>5</v>
      </c>
      <c r="E2433" t="s">
        <v>4912</v>
      </c>
      <c r="F2433">
        <f>'keep infor'!C2433/'keep infor'!C$4506</f>
        <v>1590.5425703333824</v>
      </c>
      <c r="G2433">
        <f>'keep infor'!D2433/'keep infor'!D$4506</f>
        <v>1093.9582803034948</v>
      </c>
      <c r="H2433">
        <f>'keep infor'!E2433/'keep infor'!E$4506</f>
        <v>716.29356871666846</v>
      </c>
      <c r="I2433">
        <f>'keep infor'!F2433/'keep infor'!F$4506</f>
        <v>1170.4397782379024</v>
      </c>
      <c r="J2433">
        <f>'keep infor'!G2433/'keep infor'!G$4506</f>
        <v>4625.9854474753129</v>
      </c>
      <c r="K2433">
        <f>'keep infor'!H2433/'keep infor'!H$4506</f>
        <v>659.39377788302659</v>
      </c>
      <c r="L2433">
        <f>'keep infor'!I2433/'keep infor'!I$4506</f>
        <v>1024.6223477566652</v>
      </c>
      <c r="M2433">
        <f>'keep infor'!J2433/'keep infor'!J$4506</f>
        <v>2234.7014260766518</v>
      </c>
      <c r="N2433">
        <f>'keep infor'!K2433/'keep infor'!K$4506</f>
        <v>2581.6106167365988</v>
      </c>
      <c r="O2433">
        <f>'keep infor'!L2433/'keep infor'!L$4506</f>
        <v>2315.5925481800477</v>
      </c>
      <c r="P2433">
        <f>'keep infor'!M2433/'keep infor'!M$4506</f>
        <v>2465.2328942453441</v>
      </c>
      <c r="Q2433">
        <f t="shared" si="222"/>
        <v>1142.808549397862</v>
      </c>
      <c r="R2433">
        <f t="shared" si="223"/>
        <v>2103.3338577050017</v>
      </c>
      <c r="S2433">
        <f t="shared" si="224"/>
        <v>2399.2843713096609</v>
      </c>
      <c r="T2433" t="s">
        <v>4911</v>
      </c>
      <c r="U2433">
        <f t="shared" si="225"/>
        <v>1</v>
      </c>
      <c r="V2433">
        <f t="shared" si="226"/>
        <v>1.8397605602902614</v>
      </c>
      <c r="W2433">
        <f t="shared" si="227"/>
        <v>2.0985018625479315</v>
      </c>
    </row>
    <row r="2434" spans="1:23" x14ac:dyDescent="0.25">
      <c r="A2434" t="s">
        <v>4913</v>
      </c>
      <c r="B2434">
        <v>181.3</v>
      </c>
      <c r="C2434">
        <v>2</v>
      </c>
      <c r="D2434">
        <v>2</v>
      </c>
      <c r="E2434" t="s">
        <v>4914</v>
      </c>
      <c r="F2434">
        <f>'keep infor'!C2434/'keep infor'!C$4506</f>
        <v>717504.9048828634</v>
      </c>
      <c r="G2434">
        <f>'keep infor'!D2434/'keep infor'!D$4506</f>
        <v>706500.33533600799</v>
      </c>
      <c r="H2434">
        <f>'keep infor'!E2434/'keep infor'!E$4506</f>
        <v>649401.99694009521</v>
      </c>
      <c r="I2434">
        <f>'keep infor'!F2434/'keep infor'!F$4506</f>
        <v>512871.23957060341</v>
      </c>
      <c r="J2434">
        <f>'keep infor'!G2434/'keep infor'!G$4506</f>
        <v>446307.14612509467</v>
      </c>
      <c r="K2434">
        <f>'keep infor'!H2434/'keep infor'!H$4506</f>
        <v>456531.84322479228</v>
      </c>
      <c r="L2434">
        <f>'keep infor'!I2434/'keep infor'!I$4506</f>
        <v>419923.1547669475</v>
      </c>
      <c r="M2434">
        <f>'keep infor'!J2434/'keep infor'!J$4506</f>
        <v>444471.71036692784</v>
      </c>
      <c r="N2434">
        <f>'keep infor'!K2434/'keep infor'!K$4506</f>
        <v>484282.25662074675</v>
      </c>
      <c r="O2434">
        <f>'keep infor'!L2434/'keep infor'!L$4506</f>
        <v>408045.55307827872</v>
      </c>
      <c r="P2434">
        <f>'keep infor'!M2434/'keep infor'!M$4506</f>
        <v>450996.83534293651</v>
      </c>
      <c r="Q2434">
        <f t="shared" si="222"/>
        <v>646569.61918239249</v>
      </c>
      <c r="R2434">
        <f t="shared" si="223"/>
        <v>440920.71470561152</v>
      </c>
      <c r="S2434">
        <f t="shared" si="224"/>
        <v>446949.08885222243</v>
      </c>
      <c r="T2434" t="s">
        <v>4913</v>
      </c>
      <c r="U2434">
        <f t="shared" si="225"/>
        <v>1</v>
      </c>
      <c r="V2434">
        <f t="shared" si="226"/>
        <v>0.68193898953090382</v>
      </c>
      <c r="W2434">
        <f t="shared" si="227"/>
        <v>0.69126260240127202</v>
      </c>
    </row>
    <row r="2435" spans="1:23" x14ac:dyDescent="0.25">
      <c r="A2435" t="s">
        <v>4915</v>
      </c>
      <c r="B2435">
        <v>181.28</v>
      </c>
      <c r="C2435">
        <v>3</v>
      </c>
      <c r="D2435">
        <v>3</v>
      </c>
      <c r="E2435" t="s">
        <v>4916</v>
      </c>
      <c r="F2435">
        <f>'keep infor'!C2435/'keep infor'!C$4506</f>
        <v>4786.9778237992768</v>
      </c>
      <c r="G2435">
        <f>'keep infor'!D2435/'keep infor'!D$4506</f>
        <v>4170.8322618048633</v>
      </c>
      <c r="H2435">
        <f>'keep infor'!E2435/'keep infor'!E$4506</f>
        <v>3224.9987094317371</v>
      </c>
      <c r="I2435">
        <f>'keep infor'!F2435/'keep infor'!F$4506</f>
        <v>2803.9968351582697</v>
      </c>
      <c r="J2435">
        <f>'keep infor'!G2435/'keep infor'!G$4506</f>
        <v>3011.3161095446931</v>
      </c>
      <c r="K2435">
        <f>'keep infor'!H2435/'keep infor'!H$4506</f>
        <v>3114.3314880602115</v>
      </c>
      <c r="L2435">
        <f>'keep infor'!I2435/'keep infor'!I$4506</f>
        <v>2875.6209586811492</v>
      </c>
      <c r="M2435">
        <f>'keep infor'!J2435/'keep infor'!J$4506</f>
        <v>3460.2526600676888</v>
      </c>
      <c r="N2435">
        <f>'keep infor'!K2435/'keep infor'!K$4506</f>
        <v>3958.3087916431668</v>
      </c>
      <c r="O2435">
        <f>'keep infor'!L2435/'keep infor'!L$4506</f>
        <v>3489.5218984270473</v>
      </c>
      <c r="P2435">
        <f>'keep infor'!M2435/'keep infor'!M$4506</f>
        <v>3794.2954804080978</v>
      </c>
      <c r="Q2435">
        <f t="shared" ref="Q2435:Q2498" si="228">AVERAGE(F2435:I2435)</f>
        <v>3746.7014075485367</v>
      </c>
      <c r="R2435">
        <f t="shared" ref="R2435:R2498" si="229">AVERAGE(J2435:L2435)</f>
        <v>3000.4228520953511</v>
      </c>
      <c r="S2435">
        <f t="shared" ref="S2435:S2498" si="230">AVERAGE(M2435:P2435)</f>
        <v>3675.5947076365001</v>
      </c>
      <c r="T2435" t="s">
        <v>4915</v>
      </c>
      <c r="U2435">
        <f t="shared" ref="U2435:U2498" si="231">(Q2435+1)/($Q2435+1)</f>
        <v>1</v>
      </c>
      <c r="V2435">
        <f t="shared" ref="V2435:V2498" si="232">(R2435+1)/($Q2435+1)</f>
        <v>0.80087032708901307</v>
      </c>
      <c r="W2435">
        <f t="shared" ref="W2435:W2498" si="233">(S2435+1)/($Q2435+1)</f>
        <v>0.98102658344957383</v>
      </c>
    </row>
    <row r="2436" spans="1:23" x14ac:dyDescent="0.25">
      <c r="A2436" t="s">
        <v>4917</v>
      </c>
      <c r="B2436">
        <v>181.07</v>
      </c>
      <c r="C2436">
        <v>5</v>
      </c>
      <c r="D2436">
        <v>5</v>
      </c>
      <c r="E2436" t="s">
        <v>4918</v>
      </c>
      <c r="F2436">
        <f>'keep infor'!C2436/'keep infor'!C$4506</f>
        <v>550.52728080173893</v>
      </c>
      <c r="G2436">
        <f>'keep infor'!D2436/'keep infor'!D$4506</f>
        <v>1235.3426231607928</v>
      </c>
      <c r="H2436" t="s">
        <v>9055</v>
      </c>
      <c r="I2436" t="s">
        <v>9055</v>
      </c>
      <c r="J2436">
        <f>'keep infor'!G2436/'keep infor'!G$4506</f>
        <v>565.52014892406487</v>
      </c>
      <c r="K2436">
        <f>'keep infor'!H2436/'keep infor'!H$4506</f>
        <v>1517.7032400236408</v>
      </c>
      <c r="L2436" t="s">
        <v>9055</v>
      </c>
      <c r="M2436">
        <f>'keep infor'!J2436/'keep infor'!J$4506</f>
        <v>506.18608157699242</v>
      </c>
      <c r="N2436">
        <f>'keep infor'!K2436/'keep infor'!K$4506</f>
        <v>791.45707745518052</v>
      </c>
      <c r="O2436">
        <f>'keep infor'!L2436/'keep infor'!L$4506</f>
        <v>619.20142775424949</v>
      </c>
      <c r="P2436" t="s">
        <v>9055</v>
      </c>
      <c r="Q2436">
        <f t="shared" si="228"/>
        <v>892.93495198126584</v>
      </c>
      <c r="R2436">
        <f t="shared" si="229"/>
        <v>1041.6116944738528</v>
      </c>
      <c r="S2436">
        <f t="shared" si="230"/>
        <v>638.9481955954742</v>
      </c>
      <c r="T2436" t="s">
        <v>4917</v>
      </c>
      <c r="U2436">
        <f t="shared" si="231"/>
        <v>1</v>
      </c>
      <c r="V2436">
        <f t="shared" si="232"/>
        <v>1.1663171824337648</v>
      </c>
      <c r="W2436">
        <f t="shared" si="233"/>
        <v>0.71587780987546124</v>
      </c>
    </row>
    <row r="2437" spans="1:23" x14ac:dyDescent="0.25">
      <c r="A2437" t="s">
        <v>4919</v>
      </c>
      <c r="B2437">
        <v>181.06</v>
      </c>
      <c r="C2437">
        <v>4</v>
      </c>
      <c r="D2437">
        <v>4</v>
      </c>
      <c r="E2437" t="s">
        <v>4920</v>
      </c>
      <c r="F2437">
        <f>'keep infor'!C2437/'keep infor'!C$4506</f>
        <v>1499.45770982678</v>
      </c>
      <c r="G2437">
        <f>'keep infor'!D2437/'keep infor'!D$4506</f>
        <v>1722.7376092174102</v>
      </c>
      <c r="H2437">
        <f>'keep infor'!E2437/'keep infor'!E$4506</f>
        <v>1690.0118398312832</v>
      </c>
      <c r="I2437">
        <f>'keep infor'!F2437/'keep infor'!F$4506</f>
        <v>1557.1942588815846</v>
      </c>
      <c r="J2437">
        <f>'keep infor'!G2437/'keep infor'!G$4506</f>
        <v>1344.7940594923282</v>
      </c>
      <c r="K2437">
        <f>'keep infor'!H2437/'keep infor'!H$4506</f>
        <v>1329.763064692851</v>
      </c>
      <c r="L2437">
        <f>'keep infor'!I2437/'keep infor'!I$4506</f>
        <v>1139.9180645500298</v>
      </c>
      <c r="M2437">
        <f>'keep infor'!J2437/'keep infor'!J$4506</f>
        <v>2812.1716138279708</v>
      </c>
      <c r="N2437">
        <f>'keep infor'!K2437/'keep infor'!K$4506</f>
        <v>2585.1194317100772</v>
      </c>
      <c r="O2437">
        <f>'keep infor'!L2437/'keep infor'!L$4506</f>
        <v>2666.4777671932693</v>
      </c>
      <c r="P2437">
        <f>'keep infor'!M2437/'keep infor'!M$4506</f>
        <v>2598.0541101738891</v>
      </c>
      <c r="Q2437">
        <f t="shared" si="228"/>
        <v>1617.3503544392645</v>
      </c>
      <c r="R2437">
        <f t="shared" si="229"/>
        <v>1271.4917295784032</v>
      </c>
      <c r="S2437">
        <f t="shared" si="230"/>
        <v>2665.4557307263017</v>
      </c>
      <c r="T2437" t="s">
        <v>4919</v>
      </c>
      <c r="U2437">
        <f t="shared" si="231"/>
        <v>1</v>
      </c>
      <c r="V2437">
        <f t="shared" si="232"/>
        <v>0.78628940024504379</v>
      </c>
      <c r="W2437">
        <f t="shared" si="233"/>
        <v>1.6476381170566685</v>
      </c>
    </row>
    <row r="2438" spans="1:23" x14ac:dyDescent="0.25">
      <c r="A2438" t="s">
        <v>4921</v>
      </c>
      <c r="B2438">
        <v>181.03</v>
      </c>
      <c r="C2438">
        <v>5</v>
      </c>
      <c r="D2438">
        <v>5</v>
      </c>
      <c r="E2438" t="s">
        <v>4922</v>
      </c>
      <c r="F2438">
        <f>'keep infor'!C2438/'keep infor'!C$4506</f>
        <v>3077.5847477491011</v>
      </c>
      <c r="G2438">
        <f>'keep infor'!D2438/'keep infor'!D$4506</f>
        <v>2460.5019216849555</v>
      </c>
      <c r="H2438">
        <f>'keep infor'!E2438/'keep infor'!E$4506</f>
        <v>3286.050040263081</v>
      </c>
      <c r="I2438">
        <f>'keep infor'!F2438/'keep infor'!F$4506</f>
        <v>1309.8743809859334</v>
      </c>
      <c r="J2438">
        <f>'keep infor'!G2438/'keep infor'!G$4506</f>
        <v>3844.9388976787018</v>
      </c>
      <c r="K2438">
        <f>'keep infor'!H2438/'keep infor'!H$4506</f>
        <v>2167.4780325550914</v>
      </c>
      <c r="L2438">
        <f>'keep infor'!I2438/'keep infor'!I$4506</f>
        <v>2694.5017794809792</v>
      </c>
      <c r="M2438">
        <f>'keep infor'!J2438/'keep infor'!J$4506</f>
        <v>4955.5838596341509</v>
      </c>
      <c r="N2438">
        <f>'keep infor'!K2438/'keep infor'!K$4506</f>
        <v>5047.5034396603633</v>
      </c>
      <c r="O2438">
        <f>'keep infor'!L2438/'keep infor'!L$4506</f>
        <v>3319.0037358567342</v>
      </c>
      <c r="P2438">
        <f>'keep infor'!M2438/'keep infor'!M$4506</f>
        <v>4252.9848134139511</v>
      </c>
      <c r="Q2438">
        <f t="shared" si="228"/>
        <v>2533.5027726707676</v>
      </c>
      <c r="R2438">
        <f t="shared" si="229"/>
        <v>2902.3062365715909</v>
      </c>
      <c r="S2438">
        <f t="shared" si="230"/>
        <v>4393.7689621413001</v>
      </c>
      <c r="T2438" t="s">
        <v>4921</v>
      </c>
      <c r="U2438">
        <f t="shared" si="231"/>
        <v>1</v>
      </c>
      <c r="V2438">
        <f t="shared" si="232"/>
        <v>1.1455131428055971</v>
      </c>
      <c r="W2438">
        <f t="shared" si="233"/>
        <v>1.7339767821639631</v>
      </c>
    </row>
    <row r="2439" spans="1:23" x14ac:dyDescent="0.25">
      <c r="A2439" t="s">
        <v>4923</v>
      </c>
      <c r="B2439">
        <v>180.91</v>
      </c>
      <c r="C2439">
        <v>4</v>
      </c>
      <c r="D2439">
        <v>4</v>
      </c>
      <c r="E2439" t="s">
        <v>4924</v>
      </c>
      <c r="F2439">
        <f>'keep infor'!C2439/'keep infor'!C$4506</f>
        <v>2724.9836272749681</v>
      </c>
      <c r="G2439">
        <f>'keep infor'!D2439/'keep infor'!D$4506</f>
        <v>479.28344125985393</v>
      </c>
      <c r="H2439">
        <f>'keep infor'!E2439/'keep infor'!E$4506</f>
        <v>1818.4214571583652</v>
      </c>
      <c r="I2439">
        <f>'keep infor'!F2439/'keep infor'!F$4506</f>
        <v>1156.7460275347451</v>
      </c>
      <c r="J2439">
        <f>'keep infor'!G2439/'keep infor'!G$4506</f>
        <v>3288.0648870316813</v>
      </c>
      <c r="K2439">
        <f>'keep infor'!H2439/'keep infor'!H$4506</f>
        <v>2307.8165624280828</v>
      </c>
      <c r="L2439">
        <f>'keep infor'!I2439/'keep infor'!I$4506</f>
        <v>2444.6779762198335</v>
      </c>
      <c r="M2439">
        <f>'keep infor'!J2439/'keep infor'!J$4506</f>
        <v>1993.6947842212437</v>
      </c>
      <c r="N2439">
        <f>'keep infor'!K2439/'keep infor'!K$4506</f>
        <v>2725.8375322089432</v>
      </c>
      <c r="O2439">
        <f>'keep infor'!L2439/'keep infor'!L$4506</f>
        <v>2550.1285209222324</v>
      </c>
      <c r="P2439">
        <f>'keep infor'!M2439/'keep infor'!M$4506</f>
        <v>2367.2791802864003</v>
      </c>
      <c r="Q2439">
        <f t="shared" si="228"/>
        <v>1544.858638306983</v>
      </c>
      <c r="R2439">
        <f t="shared" si="229"/>
        <v>2680.1864752265324</v>
      </c>
      <c r="S2439">
        <f t="shared" si="230"/>
        <v>2409.2350044097047</v>
      </c>
      <c r="T2439" t="s">
        <v>4923</v>
      </c>
      <c r="U2439">
        <f t="shared" si="231"/>
        <v>1</v>
      </c>
      <c r="V2439">
        <f t="shared" si="232"/>
        <v>1.7344318612230643</v>
      </c>
      <c r="W2439">
        <f t="shared" si="233"/>
        <v>1.5591561509462357</v>
      </c>
    </row>
    <row r="2440" spans="1:23" x14ac:dyDescent="0.25">
      <c r="A2440" t="s">
        <v>4925</v>
      </c>
      <c r="B2440">
        <v>180.79</v>
      </c>
      <c r="C2440">
        <v>5</v>
      </c>
      <c r="D2440">
        <v>5</v>
      </c>
      <c r="E2440" t="s">
        <v>4926</v>
      </c>
      <c r="F2440">
        <f>'keep infor'!C2440/'keep infor'!C$4506</f>
        <v>898.44435950260834</v>
      </c>
      <c r="G2440" t="s">
        <v>9055</v>
      </c>
      <c r="H2440" t="s">
        <v>9055</v>
      </c>
      <c r="I2440" t="s">
        <v>9055</v>
      </c>
      <c r="J2440">
        <f>'keep infor'!G2440/'keep infor'!G$4506</f>
        <v>2894.1048626090274</v>
      </c>
      <c r="K2440" t="s">
        <v>9055</v>
      </c>
      <c r="L2440" t="s">
        <v>9055</v>
      </c>
      <c r="M2440">
        <f>'keep infor'!J2440/'keep infor'!J$4506</f>
        <v>12620.188169788022</v>
      </c>
      <c r="N2440">
        <f>'keep infor'!K2440/'keep infor'!K$4506</f>
        <v>6118.2037087548524</v>
      </c>
      <c r="O2440">
        <f>'keep infor'!L2440/'keep infor'!L$4506</f>
        <v>5301.7918701926537</v>
      </c>
      <c r="P2440">
        <f>'keep infor'!M2440/'keep infor'!M$4506</f>
        <v>4655.9325301890231</v>
      </c>
      <c r="Q2440">
        <f t="shared" si="228"/>
        <v>898.44435950260834</v>
      </c>
      <c r="R2440">
        <f t="shared" si="229"/>
        <v>2894.1048626090274</v>
      </c>
      <c r="S2440">
        <f t="shared" si="230"/>
        <v>7174.0290697311384</v>
      </c>
      <c r="T2440" t="s">
        <v>4925</v>
      </c>
      <c r="U2440">
        <f t="shared" si="231"/>
        <v>1</v>
      </c>
      <c r="V2440">
        <f t="shared" si="232"/>
        <v>3.2187703797598073</v>
      </c>
      <c r="W2440">
        <f t="shared" si="233"/>
        <v>7.9771794596598742</v>
      </c>
    </row>
    <row r="2441" spans="1:23" x14ac:dyDescent="0.25">
      <c r="A2441" t="s">
        <v>4927</v>
      </c>
      <c r="B2441">
        <v>180.75</v>
      </c>
      <c r="C2441">
        <v>4</v>
      </c>
      <c r="D2441">
        <v>4</v>
      </c>
      <c r="E2441" t="s">
        <v>4928</v>
      </c>
      <c r="F2441">
        <f>'keep infor'!C2441/'keep infor'!C$4506</f>
        <v>4278.6182058045597</v>
      </c>
      <c r="G2441">
        <f>'keep infor'!D2441/'keep infor'!D$4506</f>
        <v>4154.6794020364159</v>
      </c>
      <c r="H2441">
        <f>'keep infor'!E2441/'keep infor'!E$4506</f>
        <v>4521.7087940313486</v>
      </c>
      <c r="I2441">
        <f>'keep infor'!F2441/'keep infor'!F$4506</f>
        <v>5176.5062707092102</v>
      </c>
      <c r="J2441">
        <f>'keep infor'!G2441/'keep infor'!G$4506</f>
        <v>3218.1240195186297</v>
      </c>
      <c r="K2441">
        <f>'keep infor'!H2441/'keep infor'!H$4506</f>
        <v>2897.6576769997146</v>
      </c>
      <c r="L2441">
        <f>'keep infor'!I2441/'keep infor'!I$4506</f>
        <v>1311.5441854794092</v>
      </c>
      <c r="M2441">
        <f>'keep infor'!J2441/'keep infor'!J$4506</f>
        <v>6282.3626921165014</v>
      </c>
      <c r="N2441">
        <f>'keep infor'!K2441/'keep infor'!K$4506</f>
        <v>6312.4312375992604</v>
      </c>
      <c r="O2441">
        <f>'keep infor'!L2441/'keep infor'!L$4506</f>
        <v>6165.2605658288776</v>
      </c>
      <c r="P2441">
        <f>'keep infor'!M2441/'keep infor'!M$4506</f>
        <v>6568.5425772532062</v>
      </c>
      <c r="Q2441">
        <f t="shared" si="228"/>
        <v>4532.8781681453838</v>
      </c>
      <c r="R2441">
        <f t="shared" si="229"/>
        <v>2475.7752939992511</v>
      </c>
      <c r="S2441">
        <f t="shared" si="230"/>
        <v>6332.1492681994614</v>
      </c>
      <c r="T2441" t="s">
        <v>4927</v>
      </c>
      <c r="U2441">
        <f t="shared" si="231"/>
        <v>1</v>
      </c>
      <c r="V2441">
        <f t="shared" si="232"/>
        <v>0.54628183690528986</v>
      </c>
      <c r="W2441">
        <f t="shared" si="233"/>
        <v>1.3968503416557581</v>
      </c>
    </row>
    <row r="2442" spans="1:23" x14ac:dyDescent="0.25">
      <c r="A2442" t="s">
        <v>4929</v>
      </c>
      <c r="B2442">
        <v>180.7</v>
      </c>
      <c r="C2442">
        <v>7</v>
      </c>
      <c r="D2442">
        <v>7</v>
      </c>
      <c r="E2442" t="s">
        <v>4930</v>
      </c>
      <c r="F2442">
        <f>'keep infor'!C2442/'keep infor'!C$4506</f>
        <v>4064.7324429049177</v>
      </c>
      <c r="G2442">
        <f>'keep infor'!D2442/'keep infor'!D$4506</f>
        <v>3912.9717540520464</v>
      </c>
      <c r="H2442">
        <f>'keep infor'!E2442/'keep infor'!E$4506</f>
        <v>4771.5903774546787</v>
      </c>
      <c r="I2442">
        <f>'keep infor'!F2442/'keep infor'!F$4506</f>
        <v>5138.1100677572203</v>
      </c>
      <c r="J2442">
        <f>'keep infor'!G2442/'keep infor'!G$4506</f>
        <v>3596.2870548995429</v>
      </c>
      <c r="K2442">
        <f>'keep infor'!H2442/'keep infor'!H$4506</f>
        <v>4669.0308255899135</v>
      </c>
      <c r="L2442">
        <f>'keep infor'!I2442/'keep infor'!I$4506</f>
        <v>4327.03692361086</v>
      </c>
      <c r="M2442">
        <f>'keep infor'!J2442/'keep infor'!J$4506</f>
        <v>3786.5373421406407</v>
      </c>
      <c r="N2442">
        <f>'keep infor'!K2442/'keep infor'!K$4506</f>
        <v>4464.7477528151894</v>
      </c>
      <c r="O2442">
        <f>'keep infor'!L2442/'keep infor'!L$4506</f>
        <v>3689.9542386551693</v>
      </c>
      <c r="P2442">
        <f>'keep infor'!M2442/'keep infor'!M$4506</f>
        <v>6459.8425600264691</v>
      </c>
      <c r="Q2442">
        <f t="shared" si="228"/>
        <v>4471.8511605422154</v>
      </c>
      <c r="R2442">
        <f t="shared" si="229"/>
        <v>4197.4516013667717</v>
      </c>
      <c r="S2442">
        <f t="shared" si="230"/>
        <v>4600.2704734093677</v>
      </c>
      <c r="T2442" t="s">
        <v>4929</v>
      </c>
      <c r="U2442">
        <f t="shared" si="231"/>
        <v>1</v>
      </c>
      <c r="V2442">
        <f t="shared" si="232"/>
        <v>0.93865220430402607</v>
      </c>
      <c r="W2442">
        <f t="shared" si="233"/>
        <v>1.0287108397435663</v>
      </c>
    </row>
    <row r="2443" spans="1:23" x14ac:dyDescent="0.25">
      <c r="A2443" t="s">
        <v>4931</v>
      </c>
      <c r="B2443">
        <v>180.66</v>
      </c>
      <c r="C2443">
        <v>4</v>
      </c>
      <c r="D2443">
        <v>4</v>
      </c>
      <c r="E2443" t="s">
        <v>4932</v>
      </c>
      <c r="F2443">
        <f>'keep infor'!C2443/'keep infor'!C$4506</f>
        <v>1575.4181944871807</v>
      </c>
      <c r="G2443">
        <f>'keep infor'!D2443/'keep infor'!D$4506</f>
        <v>1939.2795698813732</v>
      </c>
      <c r="H2443">
        <f>'keep infor'!E2443/'keep infor'!E$4506</f>
        <v>1845.9197838551277</v>
      </c>
      <c r="I2443">
        <f>'keep infor'!F2443/'keep infor'!F$4506</f>
        <v>2299.7446033831829</v>
      </c>
      <c r="J2443">
        <f>'keep infor'!G2443/'keep infor'!G$4506</f>
        <v>1054.949457502034</v>
      </c>
      <c r="K2443">
        <f>'keep infor'!H2443/'keep infor'!H$4506</f>
        <v>1584.6661765096112</v>
      </c>
      <c r="L2443">
        <f>'keep infor'!I2443/'keep infor'!I$4506</f>
        <v>1155.0626322193846</v>
      </c>
      <c r="M2443">
        <f>'keep infor'!J2443/'keep infor'!J$4506</f>
        <v>834.34623934645822</v>
      </c>
      <c r="N2443">
        <f>'keep infor'!K2443/'keep infor'!K$4506</f>
        <v>897.67183071484408</v>
      </c>
      <c r="O2443">
        <f>'keep infor'!L2443/'keep infor'!L$4506</f>
        <v>608.28679536558934</v>
      </c>
      <c r="P2443">
        <f>'keep infor'!M2443/'keep infor'!M$4506</f>
        <v>755.66612971500206</v>
      </c>
      <c r="Q2443">
        <f t="shared" si="228"/>
        <v>1915.0905379017161</v>
      </c>
      <c r="R2443">
        <f t="shared" si="229"/>
        <v>1264.8927554103432</v>
      </c>
      <c r="S2443">
        <f t="shared" si="230"/>
        <v>773.9927487854734</v>
      </c>
      <c r="T2443" t="s">
        <v>4931</v>
      </c>
      <c r="U2443">
        <f t="shared" si="231"/>
        <v>1</v>
      </c>
      <c r="V2443">
        <f t="shared" si="232"/>
        <v>0.66066437382265064</v>
      </c>
      <c r="W2443">
        <f t="shared" si="233"/>
        <v>0.40446562072904818</v>
      </c>
    </row>
    <row r="2444" spans="1:23" x14ac:dyDescent="0.25">
      <c r="A2444" t="s">
        <v>4933</v>
      </c>
      <c r="B2444">
        <v>180.65</v>
      </c>
      <c r="C2444">
        <v>7</v>
      </c>
      <c r="D2444">
        <v>7</v>
      </c>
      <c r="E2444" t="s">
        <v>4934</v>
      </c>
      <c r="F2444">
        <f>'keep infor'!C2444/'keep infor'!C$4506</f>
        <v>2194.9532617991263</v>
      </c>
      <c r="G2444">
        <f>'keep infor'!D2444/'keep infor'!D$4506</f>
        <v>1760.6617147607205</v>
      </c>
      <c r="H2444" t="s">
        <v>9055</v>
      </c>
      <c r="I2444">
        <f>'keep infor'!F2444/'keep infor'!F$4506</f>
        <v>286.79010051063375</v>
      </c>
      <c r="J2444" t="s">
        <v>9055</v>
      </c>
      <c r="K2444">
        <f>'keep infor'!H2444/'keep infor'!H$4506</f>
        <v>1416.9505344821348</v>
      </c>
      <c r="L2444">
        <f>'keep infor'!I2444/'keep infor'!I$4506</f>
        <v>265.64556704579655</v>
      </c>
      <c r="M2444">
        <f>'keep infor'!J2444/'keep infor'!J$4506</f>
        <v>3415.3694810058237</v>
      </c>
      <c r="N2444">
        <f>'keep infor'!K2444/'keep infor'!K$4506</f>
        <v>889.63079640062313</v>
      </c>
      <c r="O2444">
        <f>'keep infor'!L2444/'keep infor'!L$4506</f>
        <v>3488.5664087229893</v>
      </c>
      <c r="P2444">
        <f>'keep infor'!M2444/'keep infor'!M$4506</f>
        <v>610.8693571232842</v>
      </c>
      <c r="Q2444">
        <f t="shared" si="228"/>
        <v>1414.1350256901603</v>
      </c>
      <c r="R2444">
        <f t="shared" si="229"/>
        <v>841.29805076396565</v>
      </c>
      <c r="S2444">
        <f t="shared" si="230"/>
        <v>2101.1090108131798</v>
      </c>
      <c r="T2444" t="s">
        <v>4933</v>
      </c>
      <c r="U2444">
        <f t="shared" si="231"/>
        <v>1</v>
      </c>
      <c r="V2444">
        <f t="shared" si="232"/>
        <v>0.59520684279097502</v>
      </c>
      <c r="W2444">
        <f t="shared" si="233"/>
        <v>1.4854476588112027</v>
      </c>
    </row>
    <row r="2445" spans="1:23" x14ac:dyDescent="0.25">
      <c r="A2445" t="s">
        <v>4935</v>
      </c>
      <c r="B2445">
        <v>180.58</v>
      </c>
      <c r="C2445">
        <v>5</v>
      </c>
      <c r="D2445">
        <v>5</v>
      </c>
      <c r="E2445" t="s">
        <v>4936</v>
      </c>
      <c r="F2445">
        <f>'keep infor'!C2445/'keep infor'!C$4506</f>
        <v>2859.0713773144271</v>
      </c>
      <c r="G2445">
        <f>'keep infor'!D2445/'keep infor'!D$4506</f>
        <v>3886.167370813102</v>
      </c>
      <c r="H2445">
        <f>'keep infor'!E2445/'keep infor'!E$4506</f>
        <v>3753.1431767681743</v>
      </c>
      <c r="I2445">
        <f>'keep infor'!F2445/'keep infor'!F$4506</f>
        <v>4397.3050052079852</v>
      </c>
      <c r="J2445">
        <f>'keep infor'!G2445/'keep infor'!G$4506</f>
        <v>4321.3809106857125</v>
      </c>
      <c r="K2445">
        <f>'keep infor'!H2445/'keep infor'!H$4506</f>
        <v>3718.6010806592076</v>
      </c>
      <c r="L2445">
        <f>'keep infor'!I2445/'keep infor'!I$4506</f>
        <v>4432.6795175970901</v>
      </c>
      <c r="M2445">
        <f>'keep infor'!J2445/'keep infor'!J$4506</f>
        <v>4420.351949321408</v>
      </c>
      <c r="N2445">
        <f>'keep infor'!K2445/'keep infor'!K$4506</f>
        <v>4829.1528078732917</v>
      </c>
      <c r="O2445">
        <f>'keep infor'!L2445/'keep infor'!L$4506</f>
        <v>5531.3298967905366</v>
      </c>
      <c r="P2445">
        <f>'keep infor'!M2445/'keep infor'!M$4506</f>
        <v>5796.7415303296539</v>
      </c>
      <c r="Q2445">
        <f t="shared" si="228"/>
        <v>3723.9217325259224</v>
      </c>
      <c r="R2445">
        <f t="shared" si="229"/>
        <v>4157.5538363140031</v>
      </c>
      <c r="S2445">
        <f t="shared" si="230"/>
        <v>5144.3940460787226</v>
      </c>
      <c r="T2445" t="s">
        <v>4935</v>
      </c>
      <c r="U2445">
        <f t="shared" si="231"/>
        <v>1</v>
      </c>
      <c r="V2445">
        <f t="shared" si="232"/>
        <v>1.1164137490464876</v>
      </c>
      <c r="W2445">
        <f t="shared" si="233"/>
        <v>1.3813428618242558</v>
      </c>
    </row>
    <row r="2446" spans="1:23" x14ac:dyDescent="0.25">
      <c r="A2446" t="s">
        <v>4937</v>
      </c>
      <c r="B2446">
        <v>180.54</v>
      </c>
      <c r="C2446">
        <v>3</v>
      </c>
      <c r="D2446">
        <v>2</v>
      </c>
      <c r="E2446" t="s">
        <v>4938</v>
      </c>
      <c r="F2446">
        <f>'keep infor'!C2446/'keep infor'!C$4506</f>
        <v>10599.027150846339</v>
      </c>
      <c r="G2446">
        <f>'keep infor'!D2446/'keep infor'!D$4506</f>
        <v>12521.977811800418</v>
      </c>
      <c r="H2446">
        <f>'keep infor'!E2446/'keep infor'!E$4506</f>
        <v>9932.1937802892407</v>
      </c>
      <c r="I2446">
        <f>'keep infor'!F2446/'keep infor'!F$4506</f>
        <v>8544.2291764807887</v>
      </c>
      <c r="J2446">
        <f>'keep infor'!G2446/'keep infor'!G$4506</f>
        <v>13412.970161166755</v>
      </c>
      <c r="K2446">
        <f>'keep infor'!H2446/'keep infor'!H$4506</f>
        <v>13423.417378449118</v>
      </c>
      <c r="L2446">
        <f>'keep infor'!I2446/'keep infor'!I$4506</f>
        <v>12590.922681855462</v>
      </c>
      <c r="M2446">
        <f>'keep infor'!J2446/'keep infor'!J$4506</f>
        <v>13036.159061450666</v>
      </c>
      <c r="N2446">
        <f>'keep infor'!K2446/'keep infor'!K$4506</f>
        <v>10030.824805430855</v>
      </c>
      <c r="O2446">
        <f>'keep infor'!L2446/'keep infor'!L$4506</f>
        <v>11029.291153147055</v>
      </c>
      <c r="P2446">
        <f>'keep infor'!M2446/'keep infor'!M$4506</f>
        <v>8521.2773106194327</v>
      </c>
      <c r="Q2446">
        <f t="shared" si="228"/>
        <v>10399.356979854198</v>
      </c>
      <c r="R2446">
        <f t="shared" si="229"/>
        <v>13142.436740490446</v>
      </c>
      <c r="S2446">
        <f t="shared" si="230"/>
        <v>10654.388082662001</v>
      </c>
      <c r="T2446" t="s">
        <v>4937</v>
      </c>
      <c r="U2446">
        <f t="shared" si="231"/>
        <v>1</v>
      </c>
      <c r="V2446">
        <f t="shared" si="232"/>
        <v>1.263748616124396</v>
      </c>
      <c r="W2446">
        <f t="shared" si="233"/>
        <v>1.0245213797278119</v>
      </c>
    </row>
    <row r="2447" spans="1:23" x14ac:dyDescent="0.25">
      <c r="A2447" t="s">
        <v>4939</v>
      </c>
      <c r="B2447">
        <v>180.51</v>
      </c>
      <c r="C2447">
        <v>5</v>
      </c>
      <c r="D2447">
        <v>5</v>
      </c>
      <c r="E2447" t="s">
        <v>4940</v>
      </c>
      <c r="F2447">
        <f>'keep infor'!C2447/'keep infor'!C$4506</f>
        <v>1337.9429200065224</v>
      </c>
      <c r="G2447">
        <f>'keep infor'!D2447/'keep infor'!D$4506</f>
        <v>547.24250199579819</v>
      </c>
      <c r="H2447">
        <f>'keep infor'!E2447/'keep infor'!E$4506</f>
        <v>762.22081986479282</v>
      </c>
      <c r="I2447" t="s">
        <v>9055</v>
      </c>
      <c r="J2447">
        <f>'keep infor'!G2447/'keep infor'!G$4506</f>
        <v>830.30662631226903</v>
      </c>
      <c r="K2447" t="s">
        <v>9055</v>
      </c>
      <c r="L2447" t="s">
        <v>9055</v>
      </c>
      <c r="M2447">
        <f>'keep infor'!J2447/'keep infor'!J$4506</f>
        <v>595.35934054883398</v>
      </c>
      <c r="N2447">
        <f>'keep infor'!K2447/'keep infor'!K$4506</f>
        <v>1605.5752516140744</v>
      </c>
      <c r="O2447">
        <f>'keep infor'!L2447/'keep infor'!L$4506</f>
        <v>688.96687599206894</v>
      </c>
      <c r="P2447">
        <f>'keep infor'!M2447/'keep infor'!M$4506</f>
        <v>1449.5139566031914</v>
      </c>
      <c r="Q2447">
        <f t="shared" si="228"/>
        <v>882.46874728903776</v>
      </c>
      <c r="R2447">
        <f t="shared" si="229"/>
        <v>830.30662631226903</v>
      </c>
      <c r="S2447">
        <f t="shared" si="230"/>
        <v>1084.8538561895421</v>
      </c>
      <c r="T2447" t="s">
        <v>4939</v>
      </c>
      <c r="U2447">
        <f t="shared" si="231"/>
        <v>1</v>
      </c>
      <c r="V2447">
        <f t="shared" si="232"/>
        <v>0.94095759342157781</v>
      </c>
      <c r="W2447">
        <f t="shared" si="233"/>
        <v>1.2290800999147189</v>
      </c>
    </row>
    <row r="2448" spans="1:23" x14ac:dyDescent="0.25">
      <c r="A2448" t="s">
        <v>4941</v>
      </c>
      <c r="B2448">
        <v>180.48</v>
      </c>
      <c r="C2448">
        <v>4</v>
      </c>
      <c r="D2448">
        <v>4</v>
      </c>
      <c r="E2448" t="s">
        <v>4942</v>
      </c>
      <c r="F2448">
        <f>'keep infor'!C2448/'keep infor'!C$4506</f>
        <v>8512.0890210234429</v>
      </c>
      <c r="G2448">
        <f>'keep infor'!D2448/'keep infor'!D$4506</f>
        <v>17161.828255432578</v>
      </c>
      <c r="H2448">
        <f>'keep infor'!E2448/'keep infor'!E$4506</f>
        <v>5396.7358229095098</v>
      </c>
      <c r="I2448">
        <f>'keep infor'!F2448/'keep infor'!F$4506</f>
        <v>20398.318449389426</v>
      </c>
      <c r="J2448">
        <f>'keep infor'!G2448/'keep infor'!G$4506</f>
        <v>18130.361087219469</v>
      </c>
      <c r="K2448">
        <f>'keep infor'!H2448/'keep infor'!H$4506</f>
        <v>17125.493535555619</v>
      </c>
      <c r="L2448">
        <f>'keep infor'!I2448/'keep infor'!I$4506</f>
        <v>5802.9550752576561</v>
      </c>
      <c r="M2448">
        <f>'keep infor'!J2448/'keep infor'!J$4506</f>
        <v>23277.538740959833</v>
      </c>
      <c r="N2448">
        <f>'keep infor'!K2448/'keep infor'!K$4506</f>
        <v>3307.9353162465895</v>
      </c>
      <c r="O2448">
        <f>'keep infor'!L2448/'keep infor'!L$4506</f>
        <v>17368.597843530457</v>
      </c>
      <c r="P2448">
        <f>'keep infor'!M2448/'keep infor'!M$4506</f>
        <v>16958.285048851139</v>
      </c>
      <c r="Q2448">
        <f t="shared" si="228"/>
        <v>12867.242887188739</v>
      </c>
      <c r="R2448">
        <f t="shared" si="229"/>
        <v>13686.269899344248</v>
      </c>
      <c r="S2448">
        <f t="shared" si="230"/>
        <v>15228.089237397004</v>
      </c>
      <c r="T2448" t="s">
        <v>4941</v>
      </c>
      <c r="U2448">
        <f t="shared" si="231"/>
        <v>1</v>
      </c>
      <c r="V2448">
        <f t="shared" si="232"/>
        <v>1.0636471520887214</v>
      </c>
      <c r="W2448">
        <f t="shared" si="233"/>
        <v>1.1834629926482547</v>
      </c>
    </row>
    <row r="2449" spans="1:23" x14ac:dyDescent="0.25">
      <c r="A2449" t="s">
        <v>4943</v>
      </c>
      <c r="B2449">
        <v>180.43</v>
      </c>
      <c r="C2449">
        <v>5</v>
      </c>
      <c r="D2449">
        <v>5</v>
      </c>
      <c r="E2449" t="s">
        <v>4944</v>
      </c>
      <c r="F2449">
        <f>'keep infor'!C2449/'keep infor'!C$4506</f>
        <v>4277.940994945774</v>
      </c>
      <c r="G2449">
        <f>'keep infor'!D2449/'keep infor'!D$4506</f>
        <v>1773.5371826920912</v>
      </c>
      <c r="H2449">
        <f>'keep infor'!E2449/'keep infor'!E$4506</f>
        <v>2045.0934437367214</v>
      </c>
      <c r="I2449">
        <f>'keep infor'!F2449/'keep infor'!F$4506</f>
        <v>3080.154141005276</v>
      </c>
      <c r="J2449">
        <f>'keep infor'!G2449/'keep infor'!G$4506</f>
        <v>868.35204648531703</v>
      </c>
      <c r="K2449">
        <f>'keep infor'!H2449/'keep infor'!H$4506</f>
        <v>1414.8540889567912</v>
      </c>
      <c r="L2449">
        <f>'keep infor'!I2449/'keep infor'!I$4506</f>
        <v>980.32140915964214</v>
      </c>
      <c r="M2449">
        <f>'keep infor'!J2449/'keep infor'!J$4506</f>
        <v>2828.5219147719363</v>
      </c>
      <c r="N2449">
        <f>'keep infor'!K2449/'keep infor'!K$4506</f>
        <v>3005.5924260318834</v>
      </c>
      <c r="O2449">
        <f>'keep infor'!L2449/'keep infor'!L$4506</f>
        <v>4973.4709080367966</v>
      </c>
      <c r="P2449">
        <f>'keep infor'!M2449/'keep infor'!M$4506</f>
        <v>4347.9233775351686</v>
      </c>
      <c r="Q2449">
        <f t="shared" si="228"/>
        <v>2794.1814405949654</v>
      </c>
      <c r="R2449">
        <f t="shared" si="229"/>
        <v>1087.8425148672502</v>
      </c>
      <c r="S2449">
        <f t="shared" si="230"/>
        <v>3788.877156593946</v>
      </c>
      <c r="T2449" t="s">
        <v>4943</v>
      </c>
      <c r="U2449">
        <f t="shared" si="231"/>
        <v>1</v>
      </c>
      <c r="V2449">
        <f t="shared" si="232"/>
        <v>0.3895426962463967</v>
      </c>
      <c r="W2449">
        <f t="shared" si="233"/>
        <v>1.3558608759892365</v>
      </c>
    </row>
    <row r="2450" spans="1:23" x14ac:dyDescent="0.25">
      <c r="A2450" t="s">
        <v>4945</v>
      </c>
      <c r="B2450">
        <v>180.38</v>
      </c>
      <c r="C2450">
        <v>6</v>
      </c>
      <c r="D2450">
        <v>6</v>
      </c>
      <c r="E2450" t="s">
        <v>4946</v>
      </c>
      <c r="F2450" t="s">
        <v>9055</v>
      </c>
      <c r="G2450" t="s">
        <v>9055</v>
      </c>
      <c r="H2450">
        <f>'keep infor'!E2450/'keep infor'!E$4506</f>
        <v>10336.469638376959</v>
      </c>
      <c r="I2450">
        <f>'keep infor'!F2450/'keep infor'!F$4506</f>
        <v>239.33185665214248</v>
      </c>
      <c r="J2450">
        <f>'keep infor'!G2450/'keep infor'!G$4506</f>
        <v>12983.67793987975</v>
      </c>
      <c r="K2450">
        <f>'keep infor'!H2450/'keep infor'!H$4506</f>
        <v>13678.690451240938</v>
      </c>
      <c r="L2450">
        <f>'keep infor'!I2450/'keep infor'!I$4506</f>
        <v>12930.752005167813</v>
      </c>
      <c r="M2450">
        <f>'keep infor'!J2450/'keep infor'!J$4506</f>
        <v>694.93587923894336</v>
      </c>
      <c r="N2450">
        <f>'keep infor'!K2450/'keep infor'!K$4506</f>
        <v>1206.4475483809272</v>
      </c>
      <c r="O2450">
        <f>'keep infor'!L2450/'keep infor'!L$4506</f>
        <v>1450.4333707597227</v>
      </c>
      <c r="P2450">
        <f>'keep infor'!M2450/'keep infor'!M$4506</f>
        <v>1847.5910467173219</v>
      </c>
      <c r="Q2450">
        <f t="shared" si="228"/>
        <v>5287.9007475145509</v>
      </c>
      <c r="R2450">
        <f t="shared" si="229"/>
        <v>13197.706798762834</v>
      </c>
      <c r="S2450">
        <f t="shared" si="230"/>
        <v>1299.8519612742286</v>
      </c>
      <c r="T2450" t="s">
        <v>4945</v>
      </c>
      <c r="U2450">
        <f t="shared" si="231"/>
        <v>1</v>
      </c>
      <c r="V2450">
        <f t="shared" si="232"/>
        <v>2.4955482110276681</v>
      </c>
      <c r="W2450">
        <f t="shared" si="233"/>
        <v>0.24595885295929346</v>
      </c>
    </row>
    <row r="2451" spans="1:23" x14ac:dyDescent="0.25">
      <c r="A2451" t="s">
        <v>4947</v>
      </c>
      <c r="B2451">
        <v>180.34</v>
      </c>
      <c r="C2451">
        <v>5</v>
      </c>
      <c r="D2451">
        <v>5</v>
      </c>
      <c r="E2451" t="s">
        <v>4948</v>
      </c>
      <c r="F2451">
        <f>'keep infor'!C2451/'keep infor'!C$4506</f>
        <v>764.95481238840944</v>
      </c>
      <c r="G2451">
        <f>'keep infor'!D2451/'keep infor'!D$4506</f>
        <v>1110.766618439357</v>
      </c>
      <c r="H2451">
        <f>'keep infor'!E2451/'keep infor'!E$4506</f>
        <v>785.98542880823322</v>
      </c>
      <c r="I2451">
        <f>'keep infor'!F2451/'keep infor'!F$4506</f>
        <v>994.04547383713373</v>
      </c>
      <c r="J2451">
        <f>'keep infor'!G2451/'keep infor'!G$4506</f>
        <v>1261.3473692871012</v>
      </c>
      <c r="K2451">
        <f>'keep infor'!H2451/'keep infor'!H$4506</f>
        <v>1081.8892114022426</v>
      </c>
      <c r="L2451">
        <f>'keep infor'!I2451/'keep infor'!I$4506</f>
        <v>999.7384686836848</v>
      </c>
      <c r="M2451">
        <f>'keep infor'!J2451/'keep infor'!J$4506</f>
        <v>1306.5012533704721</v>
      </c>
      <c r="N2451">
        <f>'keep infor'!K2451/'keep infor'!K$4506</f>
        <v>2242.0596677406338</v>
      </c>
      <c r="O2451">
        <f>'keep infor'!L2451/'keep infor'!L$4506</f>
        <v>1660.2001104044095</v>
      </c>
      <c r="P2451">
        <f>'keep infor'!M2451/'keep infor'!M$4506</f>
        <v>1174.0529598899175</v>
      </c>
      <c r="Q2451">
        <f t="shared" si="228"/>
        <v>913.93808336828329</v>
      </c>
      <c r="R2451">
        <f t="shared" si="229"/>
        <v>1114.3250164576764</v>
      </c>
      <c r="S2451">
        <f t="shared" si="230"/>
        <v>1595.7034978513582</v>
      </c>
      <c r="T2451" t="s">
        <v>4947</v>
      </c>
      <c r="U2451">
        <f t="shared" si="231"/>
        <v>1</v>
      </c>
      <c r="V2451">
        <f t="shared" si="232"/>
        <v>1.219016933202389</v>
      </c>
      <c r="W2451">
        <f t="shared" si="233"/>
        <v>1.7451492367365464</v>
      </c>
    </row>
    <row r="2452" spans="1:23" x14ac:dyDescent="0.25">
      <c r="A2452" t="s">
        <v>4949</v>
      </c>
      <c r="B2452">
        <v>180.26</v>
      </c>
      <c r="C2452">
        <v>3</v>
      </c>
      <c r="D2452">
        <v>3</v>
      </c>
      <c r="E2452" t="s">
        <v>4950</v>
      </c>
      <c r="F2452">
        <f>'keep infor'!C2452/'keep infor'!C$4506</f>
        <v>8651.1429840273267</v>
      </c>
      <c r="G2452">
        <f>'keep infor'!D2452/'keep infor'!D$4506</f>
        <v>33078.247612776198</v>
      </c>
      <c r="H2452">
        <f>'keep infor'!E2452/'keep infor'!E$4506</f>
        <v>32262.601005646164</v>
      </c>
      <c r="I2452">
        <f>'keep infor'!F2452/'keep infor'!F$4506</f>
        <v>31925.234482458898</v>
      </c>
      <c r="J2452">
        <f>'keep infor'!G2452/'keep infor'!G$4506</f>
        <v>8804.9522813801395</v>
      </c>
      <c r="K2452">
        <f>'keep infor'!H2452/'keep infor'!H$4506</f>
        <v>8477.4091028638286</v>
      </c>
      <c r="L2452">
        <f>'keep infor'!I2452/'keep infor'!I$4506</f>
        <v>8298.3611968415062</v>
      </c>
      <c r="M2452">
        <f>'keep infor'!J2452/'keep infor'!J$4506</f>
        <v>25851.909654293959</v>
      </c>
      <c r="N2452">
        <f>'keep infor'!K2452/'keep infor'!K$4506</f>
        <v>11279.378133493521</v>
      </c>
      <c r="O2452">
        <f>'keep infor'!L2452/'keep infor'!L$4506</f>
        <v>31271.708029651323</v>
      </c>
      <c r="P2452">
        <f>'keep infor'!M2452/'keep infor'!M$4506</f>
        <v>27980.590494097127</v>
      </c>
      <c r="Q2452">
        <f t="shared" si="228"/>
        <v>26479.306521227147</v>
      </c>
      <c r="R2452">
        <f t="shared" si="229"/>
        <v>8526.9075270284902</v>
      </c>
      <c r="S2452">
        <f t="shared" si="230"/>
        <v>24095.896577883981</v>
      </c>
      <c r="T2452" t="s">
        <v>4949</v>
      </c>
      <c r="U2452">
        <f t="shared" si="231"/>
        <v>1</v>
      </c>
      <c r="V2452">
        <f t="shared" si="232"/>
        <v>0.32204716060187399</v>
      </c>
      <c r="W2452">
        <f t="shared" si="233"/>
        <v>0.90999311350748235</v>
      </c>
    </row>
    <row r="2453" spans="1:23" x14ac:dyDescent="0.25">
      <c r="A2453" t="s">
        <v>4951</v>
      </c>
      <c r="B2453">
        <v>180.24</v>
      </c>
      <c r="C2453">
        <v>4</v>
      </c>
      <c r="D2453">
        <v>4</v>
      </c>
      <c r="E2453" t="s">
        <v>4952</v>
      </c>
      <c r="F2453">
        <f>'keep infor'!C2453/'keep infor'!C$4506</f>
        <v>756.83956893063396</v>
      </c>
      <c r="G2453">
        <f>'keep infor'!D2453/'keep infor'!D$4506</f>
        <v>4547.7323230686261</v>
      </c>
      <c r="H2453">
        <f>'keep infor'!E2453/'keep infor'!E$4506</f>
        <v>1401.4055486285681</v>
      </c>
      <c r="I2453">
        <f>'keep infor'!F2453/'keep infor'!F$4506</f>
        <v>1366.690021158249</v>
      </c>
      <c r="J2453">
        <f>'keep infor'!G2453/'keep infor'!G$4506</f>
        <v>1353.7175494853725</v>
      </c>
      <c r="K2453">
        <f>'keep infor'!H2453/'keep infor'!H$4506</f>
        <v>1500.808355495873</v>
      </c>
      <c r="L2453">
        <f>'keep infor'!I2453/'keep infor'!I$4506</f>
        <v>1706.0417042811389</v>
      </c>
      <c r="M2453">
        <f>'keep infor'!J2453/'keep infor'!J$4506</f>
        <v>556.47127183308919</v>
      </c>
      <c r="N2453">
        <f>'keep infor'!K2453/'keep infor'!K$4506</f>
        <v>802.93382643093219</v>
      </c>
      <c r="O2453">
        <f>'keep infor'!L2453/'keep infor'!L$4506</f>
        <v>597.68085965054786</v>
      </c>
      <c r="P2453">
        <f>'keep infor'!M2453/'keep infor'!M$4506</f>
        <v>3005.1766498011975</v>
      </c>
      <c r="Q2453">
        <f t="shared" si="228"/>
        <v>2018.1668654465191</v>
      </c>
      <c r="R2453">
        <f t="shared" si="229"/>
        <v>1520.1892030874615</v>
      </c>
      <c r="S2453">
        <f t="shared" si="230"/>
        <v>1240.5656519289419</v>
      </c>
      <c r="T2453" t="s">
        <v>4951</v>
      </c>
      <c r="U2453">
        <f t="shared" si="231"/>
        <v>1</v>
      </c>
      <c r="V2453">
        <f t="shared" si="232"/>
        <v>0.75337468592575452</v>
      </c>
      <c r="W2453">
        <f t="shared" si="233"/>
        <v>0.61489006836212212</v>
      </c>
    </row>
    <row r="2454" spans="1:23" x14ac:dyDescent="0.25">
      <c r="A2454" t="s">
        <v>4953</v>
      </c>
      <c r="B2454">
        <v>180.21</v>
      </c>
      <c r="C2454">
        <v>6</v>
      </c>
      <c r="D2454">
        <v>6</v>
      </c>
      <c r="E2454" t="s">
        <v>4954</v>
      </c>
      <c r="F2454" t="s">
        <v>9055</v>
      </c>
      <c r="G2454">
        <f>'keep infor'!D2454/'keep infor'!D$4506</f>
        <v>404.64084217044342</v>
      </c>
      <c r="H2454" t="s">
        <v>9055</v>
      </c>
      <c r="I2454" t="s">
        <v>9055</v>
      </c>
      <c r="J2454">
        <f>'keep infor'!G2454/'keep infor'!G$4506</f>
        <v>894.35075516775476</v>
      </c>
      <c r="K2454">
        <f>'keep infor'!H2454/'keep infor'!H$4506</f>
        <v>235.81312550363256</v>
      </c>
      <c r="L2454">
        <f>'keep infor'!I2454/'keep infor'!I$4506</f>
        <v>1020.3867938719027</v>
      </c>
      <c r="M2454">
        <f>'keep infor'!J2454/'keep infor'!J$4506</f>
        <v>1766.072947550356</v>
      </c>
      <c r="N2454">
        <f>'keep infor'!K2454/'keep infor'!K$4506</f>
        <v>2186.7227315964042</v>
      </c>
      <c r="O2454">
        <f>'keep infor'!L2454/'keep infor'!L$4506</f>
        <v>3178.4732501522349</v>
      </c>
      <c r="P2454">
        <f>'keep infor'!M2454/'keep infor'!M$4506</f>
        <v>2157.7649223315948</v>
      </c>
      <c r="Q2454">
        <f t="shared" si="228"/>
        <v>404.64084217044342</v>
      </c>
      <c r="R2454">
        <f t="shared" si="229"/>
        <v>716.85022484776334</v>
      </c>
      <c r="S2454">
        <f t="shared" si="230"/>
        <v>2322.2584629076473</v>
      </c>
      <c r="T2454" t="s">
        <v>4953</v>
      </c>
      <c r="U2454">
        <f t="shared" si="231"/>
        <v>1</v>
      </c>
      <c r="V2454">
        <f t="shared" si="232"/>
        <v>1.7696694963130335</v>
      </c>
      <c r="W2454">
        <f t="shared" si="233"/>
        <v>5.7273780679398483</v>
      </c>
    </row>
    <row r="2455" spans="1:23" x14ac:dyDescent="0.25">
      <c r="A2455" t="s">
        <v>4955</v>
      </c>
      <c r="B2455">
        <v>180.21</v>
      </c>
      <c r="C2455">
        <v>5</v>
      </c>
      <c r="D2455">
        <v>5</v>
      </c>
      <c r="E2455" t="s">
        <v>4956</v>
      </c>
      <c r="F2455">
        <f>'keep infor'!C2455/'keep infor'!C$4506</f>
        <v>739.73999474630909</v>
      </c>
      <c r="G2455" t="s">
        <v>9055</v>
      </c>
      <c r="H2455" t="s">
        <v>9055</v>
      </c>
      <c r="I2455" t="s">
        <v>9055</v>
      </c>
      <c r="J2455">
        <f>'keep infor'!G2455/'keep infor'!G$4506</f>
        <v>115.61828338420457</v>
      </c>
      <c r="K2455">
        <f>'keep infor'!H2455/'keep infor'!H$4506</f>
        <v>414.76324914044943</v>
      </c>
      <c r="L2455">
        <f>'keep infor'!I2455/'keep infor'!I$4506</f>
        <v>848.29279199013683</v>
      </c>
      <c r="M2455">
        <f>'keep infor'!J2455/'keep infor'!J$4506</f>
        <v>2955.4771926897834</v>
      </c>
      <c r="N2455">
        <f>'keep infor'!K2455/'keep infor'!K$4506</f>
        <v>3217.5833306795257</v>
      </c>
      <c r="O2455">
        <f>'keep infor'!L2455/'keep infor'!L$4506</f>
        <v>3361.4862780833037</v>
      </c>
      <c r="P2455">
        <f>'keep infor'!M2455/'keep infor'!M$4506</f>
        <v>483.69188319868829</v>
      </c>
      <c r="Q2455">
        <f t="shared" si="228"/>
        <v>739.73999474630909</v>
      </c>
      <c r="R2455">
        <f t="shared" si="229"/>
        <v>459.55810817159698</v>
      </c>
      <c r="S2455">
        <f t="shared" si="230"/>
        <v>2504.559671162825</v>
      </c>
      <c r="T2455" t="s">
        <v>4955</v>
      </c>
      <c r="U2455">
        <f t="shared" si="231"/>
        <v>1</v>
      </c>
      <c r="V2455">
        <f t="shared" si="232"/>
        <v>0.62175407219550816</v>
      </c>
      <c r="W2455">
        <f t="shared" si="233"/>
        <v>3.3825089625691627</v>
      </c>
    </row>
    <row r="2456" spans="1:23" x14ac:dyDescent="0.25">
      <c r="A2456" t="s">
        <v>4957</v>
      </c>
      <c r="B2456">
        <v>180.1</v>
      </c>
      <c r="C2456">
        <v>5</v>
      </c>
      <c r="D2456">
        <v>5</v>
      </c>
      <c r="E2456" t="s">
        <v>4958</v>
      </c>
      <c r="F2456">
        <f>'keep infor'!C2456/'keep infor'!C$4506</f>
        <v>1618.7596894494302</v>
      </c>
      <c r="G2456" t="s">
        <v>9055</v>
      </c>
      <c r="H2456">
        <f>'keep infor'!E2456/'keep infor'!E$4506</f>
        <v>232.12119627239346</v>
      </c>
      <c r="I2456">
        <f>'keep infor'!F2456/'keep infor'!F$4506</f>
        <v>1052.163362850828</v>
      </c>
      <c r="J2456">
        <f>'keep infor'!G2456/'keep infor'!G$4506</f>
        <v>188.68357827184772</v>
      </c>
      <c r="K2456">
        <f>'keep infor'!H2456/'keep infor'!H$4506</f>
        <v>88.424372649236304</v>
      </c>
      <c r="L2456">
        <f>'keep infor'!I2456/'keep infor'!I$4506</f>
        <v>1414.7242481372898</v>
      </c>
      <c r="M2456">
        <f>'keep infor'!J2456/'keep infor'!J$4506</f>
        <v>1925.0876390838214</v>
      </c>
      <c r="N2456">
        <f>'keep infor'!K2456/'keep infor'!K$4506</f>
        <v>1305.5715713816869</v>
      </c>
      <c r="O2456">
        <f>'keep infor'!L2456/'keep infor'!L$4506</f>
        <v>1494.3123979383763</v>
      </c>
      <c r="P2456">
        <f>'keep infor'!M2456/'keep infor'!M$4506</f>
        <v>555.46791164342687</v>
      </c>
      <c r="Q2456">
        <f t="shared" si="228"/>
        <v>967.68141619088385</v>
      </c>
      <c r="R2456">
        <f t="shared" si="229"/>
        <v>563.94406635279131</v>
      </c>
      <c r="S2456">
        <f t="shared" si="230"/>
        <v>1320.109880011828</v>
      </c>
      <c r="T2456" t="s">
        <v>4957</v>
      </c>
      <c r="U2456">
        <f t="shared" si="231"/>
        <v>1</v>
      </c>
      <c r="V2456">
        <f t="shared" si="232"/>
        <v>0.58320935749371916</v>
      </c>
      <c r="W2456">
        <f t="shared" si="233"/>
        <v>1.3638228812180455</v>
      </c>
    </row>
    <row r="2457" spans="1:23" x14ac:dyDescent="0.25">
      <c r="A2457" t="s">
        <v>4959</v>
      </c>
      <c r="B2457">
        <v>180.1</v>
      </c>
      <c r="C2457">
        <v>6</v>
      </c>
      <c r="D2457">
        <v>6</v>
      </c>
      <c r="E2457" t="s">
        <v>4960</v>
      </c>
      <c r="F2457">
        <f>'keep infor'!C2457/'keep infor'!C$4506</f>
        <v>1100.4337849829249</v>
      </c>
      <c r="G2457" t="s">
        <v>9055</v>
      </c>
      <c r="H2457">
        <f>'keep infor'!E2457/'keep infor'!E$4506</f>
        <v>1120.2288511985105</v>
      </c>
      <c r="I2457">
        <f>'keep infor'!F2457/'keep infor'!F$4506</f>
        <v>321.72259004947227</v>
      </c>
      <c r="J2457">
        <f>'keep infor'!G2457/'keep infor'!G$4506</f>
        <v>0</v>
      </c>
      <c r="K2457">
        <f>'keep infor'!H2457/'keep infor'!H$4506</f>
        <v>0</v>
      </c>
      <c r="L2457">
        <f>'keep infor'!I2457/'keep infor'!I$4506</f>
        <v>0</v>
      </c>
      <c r="M2457">
        <f>'keep infor'!J2457/'keep infor'!J$4506</f>
        <v>1048.5832708328253</v>
      </c>
      <c r="N2457">
        <f>'keep infor'!K2457/'keep infor'!K$4506</f>
        <v>1054.9837020257842</v>
      </c>
      <c r="O2457">
        <f>'keep infor'!L2457/'keep infor'!L$4506</f>
        <v>860.60222652404957</v>
      </c>
      <c r="P2457">
        <f>'keep infor'!M2457/'keep infor'!M$4506</f>
        <v>2581.4321302992457</v>
      </c>
      <c r="Q2457">
        <f t="shared" si="228"/>
        <v>847.46174207696913</v>
      </c>
      <c r="R2457">
        <f t="shared" si="229"/>
        <v>0</v>
      </c>
      <c r="S2457">
        <f t="shared" si="230"/>
        <v>1386.4003324204762</v>
      </c>
      <c r="T2457" t="s">
        <v>4959</v>
      </c>
      <c r="U2457">
        <f t="shared" si="231"/>
        <v>1</v>
      </c>
      <c r="V2457">
        <f t="shared" si="232"/>
        <v>1.1786035249533784E-3</v>
      </c>
      <c r="W2457">
        <f t="shared" si="233"/>
        <v>1.6351949223122622</v>
      </c>
    </row>
    <row r="2458" spans="1:23" x14ac:dyDescent="0.25">
      <c r="A2458" t="s">
        <v>4961</v>
      </c>
      <c r="B2458">
        <v>180.01</v>
      </c>
      <c r="C2458">
        <v>6</v>
      </c>
      <c r="D2458">
        <v>6</v>
      </c>
      <c r="E2458" t="s">
        <v>4962</v>
      </c>
      <c r="F2458">
        <f>'keep infor'!C2458/'keep infor'!C$4506</f>
        <v>1137.7142427590472</v>
      </c>
      <c r="G2458" t="s">
        <v>9055</v>
      </c>
      <c r="H2458">
        <f>'keep infor'!E2458/'keep infor'!E$4506</f>
        <v>964.82546362781773</v>
      </c>
      <c r="I2458">
        <f>'keep infor'!F2458/'keep infor'!F$4506</f>
        <v>664.76447040935022</v>
      </c>
      <c r="J2458">
        <f>'keep infor'!G2458/'keep infor'!G$4506</f>
        <v>999.98558265298425</v>
      </c>
      <c r="K2458">
        <f>'keep infor'!H2458/'keep infor'!H$4506</f>
        <v>1378.5979134008517</v>
      </c>
      <c r="L2458">
        <f>'keep infor'!I2458/'keep infor'!I$4506</f>
        <v>751.67537532230983</v>
      </c>
      <c r="M2458">
        <f>'keep infor'!J2458/'keep infor'!J$4506</f>
        <v>718.67587502130846</v>
      </c>
      <c r="N2458">
        <f>'keep infor'!K2458/'keep infor'!K$4506</f>
        <v>1145.2625872809008</v>
      </c>
      <c r="O2458">
        <f>'keep infor'!L2458/'keep infor'!L$4506</f>
        <v>1556.933723158164</v>
      </c>
      <c r="P2458">
        <f>'keep infor'!M2458/'keep infor'!M$4506</f>
        <v>1743.2204754114225</v>
      </c>
      <c r="Q2458">
        <f t="shared" si="228"/>
        <v>922.43472559873828</v>
      </c>
      <c r="R2458">
        <f t="shared" si="229"/>
        <v>1043.4196237920485</v>
      </c>
      <c r="S2458">
        <f t="shared" si="230"/>
        <v>1291.0231652179489</v>
      </c>
      <c r="T2458" t="s">
        <v>4961</v>
      </c>
      <c r="U2458">
        <f t="shared" si="231"/>
        <v>1</v>
      </c>
      <c r="V2458">
        <f t="shared" si="232"/>
        <v>1.131016188626506</v>
      </c>
      <c r="W2458">
        <f t="shared" si="233"/>
        <v>1.3991494248607821</v>
      </c>
    </row>
    <row r="2459" spans="1:23" x14ac:dyDescent="0.25">
      <c r="A2459" t="s">
        <v>4963</v>
      </c>
      <c r="B2459">
        <v>179.95</v>
      </c>
      <c r="C2459">
        <v>3</v>
      </c>
      <c r="D2459">
        <v>2</v>
      </c>
      <c r="E2459" t="s">
        <v>4964</v>
      </c>
      <c r="F2459">
        <f>'keep infor'!C2459/'keep infor'!C$4506</f>
        <v>0</v>
      </c>
      <c r="G2459">
        <f>'keep infor'!D2459/'keep infor'!D$4506</f>
        <v>0</v>
      </c>
      <c r="H2459">
        <f>'keep infor'!E2459/'keep infor'!E$4506</f>
        <v>0</v>
      </c>
      <c r="I2459">
        <f>'keep infor'!F2459/'keep infor'!F$4506</f>
        <v>0</v>
      </c>
      <c r="J2459">
        <f>'keep infor'!G2459/'keep infor'!G$4506</f>
        <v>0</v>
      </c>
      <c r="K2459">
        <f>'keep infor'!H2459/'keep infor'!H$4506</f>
        <v>0</v>
      </c>
      <c r="L2459">
        <f>'keep infor'!I2459/'keep infor'!I$4506</f>
        <v>0</v>
      </c>
      <c r="M2459">
        <f>'keep infor'!J2459/'keep infor'!J$4506</f>
        <v>1231.0013343056919</v>
      </c>
      <c r="N2459">
        <f>'keep infor'!K2459/'keep infor'!K$4506</f>
        <v>1042.5566489947155</v>
      </c>
      <c r="O2459">
        <f>'keep infor'!L2459/'keep infor'!L$4506</f>
        <v>1362.0873227383795</v>
      </c>
      <c r="P2459">
        <f>'keep infor'!M2459/'keep infor'!M$4506</f>
        <v>422.67762032860247</v>
      </c>
      <c r="Q2459">
        <f t="shared" si="228"/>
        <v>0</v>
      </c>
      <c r="R2459">
        <f t="shared" si="229"/>
        <v>0</v>
      </c>
      <c r="S2459">
        <f t="shared" si="230"/>
        <v>1014.5807315918474</v>
      </c>
      <c r="T2459" t="s">
        <v>4963</v>
      </c>
      <c r="U2459">
        <f t="shared" si="231"/>
        <v>1</v>
      </c>
      <c r="V2459">
        <f t="shared" si="232"/>
        <v>1</v>
      </c>
      <c r="W2459">
        <f t="shared" si="233"/>
        <v>1015.5807315918474</v>
      </c>
    </row>
    <row r="2460" spans="1:23" x14ac:dyDescent="0.25">
      <c r="A2460" t="s">
        <v>4965</v>
      </c>
      <c r="B2460">
        <v>179.94</v>
      </c>
      <c r="C2460">
        <v>5</v>
      </c>
      <c r="D2460">
        <v>5</v>
      </c>
      <c r="E2460" t="s">
        <v>4966</v>
      </c>
      <c r="F2460">
        <f>'keep infor'!C2460/'keep infor'!C$4506</f>
        <v>3986.1759832858402</v>
      </c>
      <c r="G2460">
        <f>'keep infor'!D2460/'keep infor'!D$4506</f>
        <v>3175.7926901268356</v>
      </c>
      <c r="H2460">
        <f>'keep infor'!E2460/'keep infor'!E$4506</f>
        <v>3668.6299708652814</v>
      </c>
      <c r="I2460">
        <f>'keep infor'!F2460/'keep infor'!F$4506</f>
        <v>1395.6885520590524</v>
      </c>
      <c r="J2460" t="s">
        <v>9055</v>
      </c>
      <c r="K2460" t="s">
        <v>9055</v>
      </c>
      <c r="L2460">
        <f>'keep infor'!I2460/'keep infor'!I$4506</f>
        <v>245.00955451422047</v>
      </c>
      <c r="M2460">
        <f>'keep infor'!J2460/'keep infor'!J$4506</f>
        <v>2088.5104999894343</v>
      </c>
      <c r="N2460">
        <f>'keep infor'!K2460/'keep infor'!K$4506</f>
        <v>3794.7102935047451</v>
      </c>
      <c r="O2460">
        <f>'keep infor'!L2460/'keep infor'!L$4506</f>
        <v>3947.8629595427683</v>
      </c>
      <c r="P2460">
        <f>'keep infor'!M2460/'keep infor'!M$4506</f>
        <v>3551.4599511697052</v>
      </c>
      <c r="Q2460">
        <f t="shared" si="228"/>
        <v>3056.5717990842527</v>
      </c>
      <c r="R2460">
        <f t="shared" si="229"/>
        <v>245.00955451422047</v>
      </c>
      <c r="S2460">
        <f t="shared" si="230"/>
        <v>3345.6359260516633</v>
      </c>
      <c r="T2460" t="s">
        <v>4965</v>
      </c>
      <c r="U2460">
        <f t="shared" si="231"/>
        <v>1</v>
      </c>
      <c r="V2460">
        <f t="shared" si="232"/>
        <v>8.0459125959985861E-2</v>
      </c>
      <c r="W2460">
        <f t="shared" si="233"/>
        <v>1.0945404216031773</v>
      </c>
    </row>
    <row r="2461" spans="1:23" x14ac:dyDescent="0.25">
      <c r="A2461" t="s">
        <v>4967</v>
      </c>
      <c r="B2461">
        <v>179.93</v>
      </c>
      <c r="C2461">
        <v>3</v>
      </c>
      <c r="D2461">
        <v>3</v>
      </c>
      <c r="E2461" t="s">
        <v>4968</v>
      </c>
      <c r="F2461">
        <f>'keep infor'!C2461/'keep infor'!C$4506</f>
        <v>5552.1132257500294</v>
      </c>
      <c r="G2461">
        <f>'keep infor'!D2461/'keep infor'!D$4506</f>
        <v>5019.793797316066</v>
      </c>
      <c r="H2461">
        <f>'keep infor'!E2461/'keep infor'!E$4506</f>
        <v>5549.1118717612935</v>
      </c>
      <c r="I2461">
        <f>'keep infor'!F2461/'keep infor'!F$4506</f>
        <v>5157.4424216910893</v>
      </c>
      <c r="J2461">
        <f>'keep infor'!G2461/'keep infor'!G$4506</f>
        <v>6545.3799098981417</v>
      </c>
      <c r="K2461">
        <f>'keep infor'!H2461/'keep infor'!H$4506</f>
        <v>6229.1562574205036</v>
      </c>
      <c r="L2461">
        <f>'keep infor'!I2461/'keep infor'!I$4506</f>
        <v>7893.7672995935409</v>
      </c>
      <c r="M2461">
        <f>'keep infor'!J2461/'keep infor'!J$4506</f>
        <v>7989.5264671481591</v>
      </c>
      <c r="N2461">
        <f>'keep infor'!K2461/'keep infor'!K$4506</f>
        <v>6023.6850054067827</v>
      </c>
      <c r="O2461">
        <f>'keep infor'!L2461/'keep infor'!L$4506</f>
        <v>5763.4403956685746</v>
      </c>
      <c r="P2461">
        <f>'keep infor'!M2461/'keep infor'!M$4506</f>
        <v>5913.5592586579605</v>
      </c>
      <c r="Q2461">
        <f t="shared" si="228"/>
        <v>5319.6153291296196</v>
      </c>
      <c r="R2461">
        <f t="shared" si="229"/>
        <v>6889.4344889707281</v>
      </c>
      <c r="S2461">
        <f t="shared" si="230"/>
        <v>6422.5527817203692</v>
      </c>
      <c r="T2461" t="s">
        <v>4967</v>
      </c>
      <c r="U2461">
        <f t="shared" si="231"/>
        <v>1</v>
      </c>
      <c r="V2461">
        <f t="shared" si="232"/>
        <v>1.2950446635836592</v>
      </c>
      <c r="W2461">
        <f t="shared" si="233"/>
        <v>1.2072950935866991</v>
      </c>
    </row>
    <row r="2462" spans="1:23" x14ac:dyDescent="0.25">
      <c r="A2462" t="s">
        <v>4969</v>
      </c>
      <c r="B2462">
        <v>179.9</v>
      </c>
      <c r="C2462">
        <v>5</v>
      </c>
      <c r="D2462">
        <v>5</v>
      </c>
      <c r="E2462" t="s">
        <v>4970</v>
      </c>
      <c r="F2462">
        <f>'keep infor'!C2462/'keep infor'!C$4506</f>
        <v>2731.981472815748</v>
      </c>
      <c r="G2462">
        <f>'keep infor'!D2462/'keep infor'!D$4506</f>
        <v>1408.9273408173642</v>
      </c>
      <c r="H2462" t="s">
        <v>9055</v>
      </c>
      <c r="I2462">
        <f>'keep infor'!F2462/'keep infor'!F$4506</f>
        <v>1034.415187919873</v>
      </c>
      <c r="J2462">
        <f>'keep infor'!G2462/'keep infor'!G$4506</f>
        <v>1832.6919042471666</v>
      </c>
      <c r="K2462">
        <f>'keep infor'!H2462/'keep infor'!H$4506</f>
        <v>318.7953722097273</v>
      </c>
      <c r="L2462">
        <f>'keep infor'!I2462/'keep infor'!I$4506</f>
        <v>1561.9836215726421</v>
      </c>
      <c r="M2462">
        <f>'keep infor'!J2462/'keep infor'!J$4506</f>
        <v>2668.3851437619246</v>
      </c>
      <c r="N2462">
        <f>'keep infor'!K2462/'keep infor'!K$4506</f>
        <v>2024.2207381371943</v>
      </c>
      <c r="O2462">
        <f>'keep infor'!L2462/'keep infor'!L$4506</f>
        <v>3517.9660919247672</v>
      </c>
      <c r="P2462">
        <f>'keep infor'!M2462/'keep infor'!M$4506</f>
        <v>1600.5806946266935</v>
      </c>
      <c r="Q2462">
        <f t="shared" si="228"/>
        <v>1725.1080005176616</v>
      </c>
      <c r="R2462">
        <f t="shared" si="229"/>
        <v>1237.823632676512</v>
      </c>
      <c r="S2462">
        <f t="shared" si="230"/>
        <v>2452.7881671126447</v>
      </c>
      <c r="T2462" t="s">
        <v>4969</v>
      </c>
      <c r="U2462">
        <f t="shared" si="231"/>
        <v>1</v>
      </c>
      <c r="V2462">
        <f t="shared" si="232"/>
        <v>0.71769763670928333</v>
      </c>
      <c r="W2462">
        <f t="shared" si="233"/>
        <v>1.4215727905651043</v>
      </c>
    </row>
    <row r="2463" spans="1:23" x14ac:dyDescent="0.25">
      <c r="A2463" t="s">
        <v>4971</v>
      </c>
      <c r="B2463">
        <v>179.75</v>
      </c>
      <c r="C2463">
        <v>4</v>
      </c>
      <c r="D2463">
        <v>4</v>
      </c>
      <c r="E2463" t="s">
        <v>4972</v>
      </c>
      <c r="F2463" t="s">
        <v>9055</v>
      </c>
      <c r="G2463">
        <f>'keep infor'!D2463/'keep infor'!D$4506</f>
        <v>1095.5852712511862</v>
      </c>
      <c r="H2463">
        <f>'keep infor'!E2463/'keep infor'!E$4506</f>
        <v>1065.7493681694664</v>
      </c>
      <c r="I2463">
        <f>'keep infor'!F2463/'keep infor'!F$4506</f>
        <v>1492.4845741862725</v>
      </c>
      <c r="J2463">
        <f>'keep infor'!G2463/'keep infor'!G$4506</f>
        <v>3680.2160959152047</v>
      </c>
      <c r="K2463">
        <f>'keep infor'!H2463/'keep infor'!H$4506</f>
        <v>3963.761886799371</v>
      </c>
      <c r="L2463">
        <f>'keep infor'!I2463/'keep infor'!I$4506</f>
        <v>3715.467268215044</v>
      </c>
      <c r="M2463">
        <f>'keep infor'!J2463/'keep infor'!J$4506</f>
        <v>2362.939080539124</v>
      </c>
      <c r="N2463">
        <f>'keep infor'!K2463/'keep infor'!K$4506</f>
        <v>2465.2349201162378</v>
      </c>
      <c r="O2463">
        <f>'keep infor'!L2463/'keep infor'!L$4506</f>
        <v>1951.3304733100172</v>
      </c>
      <c r="P2463">
        <f>'keep infor'!M2463/'keep infor'!M$4506</f>
        <v>945.52006449714816</v>
      </c>
      <c r="Q2463">
        <f t="shared" si="228"/>
        <v>1217.9397378689753</v>
      </c>
      <c r="R2463">
        <f t="shared" si="229"/>
        <v>3786.4817503098734</v>
      </c>
      <c r="S2463">
        <f t="shared" si="230"/>
        <v>1931.2561346156317</v>
      </c>
      <c r="T2463" t="s">
        <v>4971</v>
      </c>
      <c r="U2463">
        <f t="shared" si="231"/>
        <v>1</v>
      </c>
      <c r="V2463">
        <f t="shared" si="232"/>
        <v>3.1071935983737635</v>
      </c>
      <c r="W2463">
        <f t="shared" si="233"/>
        <v>1.5851941442107054</v>
      </c>
    </row>
    <row r="2464" spans="1:23" x14ac:dyDescent="0.25">
      <c r="A2464" t="s">
        <v>4973</v>
      </c>
      <c r="B2464">
        <v>179.74</v>
      </c>
      <c r="C2464">
        <v>3</v>
      </c>
      <c r="D2464">
        <v>3</v>
      </c>
      <c r="E2464" t="s">
        <v>4974</v>
      </c>
      <c r="F2464">
        <f>'keep infor'!C2464/'keep infor'!C$4506</f>
        <v>73660.225110060463</v>
      </c>
      <c r="G2464">
        <f>'keep infor'!D2464/'keep infor'!D$4506</f>
        <v>2661.9444699566748</v>
      </c>
      <c r="H2464">
        <f>'keep infor'!E2464/'keep infor'!E$4506</f>
        <v>9776.1596971521085</v>
      </c>
      <c r="I2464">
        <f>'keep infor'!F2464/'keep infor'!F$4506</f>
        <v>77162.942687712683</v>
      </c>
      <c r="J2464">
        <f>'keep infor'!G2464/'keep infor'!G$4506</f>
        <v>62944.369007694178</v>
      </c>
      <c r="K2464">
        <f>'keep infor'!H2464/'keep infor'!H$4506</f>
        <v>3908.3910608653005</v>
      </c>
      <c r="L2464">
        <f>'keep infor'!I2464/'keep infor'!I$4506</f>
        <v>81414.979512255886</v>
      </c>
      <c r="M2464">
        <f>'keep infor'!J2464/'keep infor'!J$4506</f>
        <v>67610.898859317167</v>
      </c>
      <c r="N2464">
        <f>'keep infor'!K2464/'keep infor'!K$4506</f>
        <v>5919.8825624413857</v>
      </c>
      <c r="O2464">
        <f>'keep infor'!L2464/'keep infor'!L$4506</f>
        <v>9413.7785612093485</v>
      </c>
      <c r="P2464">
        <f>'keep infor'!M2464/'keep infor'!M$4506</f>
        <v>5814.9870524246116</v>
      </c>
      <c r="Q2464">
        <f t="shared" si="228"/>
        <v>40815.31799122048</v>
      </c>
      <c r="R2464">
        <f t="shared" si="229"/>
        <v>49422.579860271791</v>
      </c>
      <c r="S2464">
        <f t="shared" si="230"/>
        <v>22189.886758848126</v>
      </c>
      <c r="T2464" t="s">
        <v>4973</v>
      </c>
      <c r="U2464">
        <f t="shared" si="231"/>
        <v>1</v>
      </c>
      <c r="V2464">
        <f t="shared" si="232"/>
        <v>1.2108779599106103</v>
      </c>
      <c r="W2464">
        <f t="shared" si="233"/>
        <v>0.54367683933718247</v>
      </c>
    </row>
    <row r="2465" spans="1:23" x14ac:dyDescent="0.25">
      <c r="A2465" t="s">
        <v>4975</v>
      </c>
      <c r="B2465">
        <v>179.66</v>
      </c>
      <c r="C2465">
        <v>4</v>
      </c>
      <c r="D2465">
        <v>4</v>
      </c>
      <c r="E2465" t="s">
        <v>4976</v>
      </c>
      <c r="F2465">
        <f>'keep infor'!C2465/'keep infor'!C$4506</f>
        <v>2671.1453640015488</v>
      </c>
      <c r="G2465">
        <f>'keep infor'!D2465/'keep infor'!D$4506</f>
        <v>3408.019311725378</v>
      </c>
      <c r="H2465">
        <f>'keep infor'!E2465/'keep infor'!E$4506</f>
        <v>1519.8501760059062</v>
      </c>
      <c r="I2465">
        <f>'keep infor'!F2465/'keep infor'!F$4506</f>
        <v>3497.2765276200771</v>
      </c>
      <c r="J2465">
        <f>'keep infor'!G2465/'keep infor'!G$4506</f>
        <v>0</v>
      </c>
      <c r="K2465">
        <f>'keep infor'!H2465/'keep infor'!H$4506</f>
        <v>0</v>
      </c>
      <c r="L2465">
        <f>'keep infor'!I2465/'keep infor'!I$4506</f>
        <v>0</v>
      </c>
      <c r="M2465">
        <f>'keep infor'!J2465/'keep infor'!J$4506</f>
        <v>528.01854224922829</v>
      </c>
      <c r="N2465">
        <f>'keep infor'!K2465/'keep infor'!K$4506</f>
        <v>3103.4737437295362</v>
      </c>
      <c r="O2465">
        <f>'keep infor'!L2465/'keep infor'!L$4506</f>
        <v>759.61431472594165</v>
      </c>
      <c r="P2465">
        <f>'keep infor'!M2465/'keep infor'!M$4506</f>
        <v>545.57203525294153</v>
      </c>
      <c r="Q2465">
        <f t="shared" si="228"/>
        <v>2774.0728448382274</v>
      </c>
      <c r="R2465">
        <f t="shared" si="229"/>
        <v>0</v>
      </c>
      <c r="S2465">
        <f t="shared" si="230"/>
        <v>1234.1696589894118</v>
      </c>
      <c r="T2465" t="s">
        <v>4975</v>
      </c>
      <c r="U2465">
        <f t="shared" si="231"/>
        <v>1</v>
      </c>
      <c r="V2465">
        <f t="shared" si="232"/>
        <v>3.6035090100789585E-4</v>
      </c>
      <c r="W2465">
        <f t="shared" si="233"/>
        <v>0.44509449951445001</v>
      </c>
    </row>
    <row r="2466" spans="1:23" x14ac:dyDescent="0.25">
      <c r="A2466" t="s">
        <v>4977</v>
      </c>
      <c r="B2466">
        <v>179.62</v>
      </c>
      <c r="C2466">
        <v>4</v>
      </c>
      <c r="D2466">
        <v>1</v>
      </c>
      <c r="E2466" t="s">
        <v>4978</v>
      </c>
      <c r="F2466">
        <f>'keep infor'!C2466/'keep infor'!C$4506</f>
        <v>0</v>
      </c>
      <c r="G2466">
        <f>'keep infor'!D2466/'keep infor'!D$4506</f>
        <v>0</v>
      </c>
      <c r="H2466">
        <f>'keep infor'!E2466/'keep infor'!E$4506</f>
        <v>0</v>
      </c>
      <c r="I2466">
        <f>'keep infor'!F2466/'keep infor'!F$4506</f>
        <v>0</v>
      </c>
      <c r="J2466">
        <f>'keep infor'!G2466/'keep infor'!G$4506</f>
        <v>0</v>
      </c>
      <c r="K2466">
        <f>'keep infor'!H2466/'keep infor'!H$4506</f>
        <v>0</v>
      </c>
      <c r="L2466">
        <f>'keep infor'!I2466/'keep infor'!I$4506</f>
        <v>0</v>
      </c>
      <c r="M2466">
        <f>'keep infor'!J2466/'keep infor'!J$4506</f>
        <v>63920.058866819149</v>
      </c>
      <c r="N2466" t="s">
        <v>9055</v>
      </c>
      <c r="O2466" t="s">
        <v>9055</v>
      </c>
      <c r="P2466" t="s">
        <v>9055</v>
      </c>
      <c r="Q2466">
        <f t="shared" si="228"/>
        <v>0</v>
      </c>
      <c r="R2466">
        <f t="shared" si="229"/>
        <v>0</v>
      </c>
      <c r="S2466">
        <f t="shared" si="230"/>
        <v>63920.058866819149</v>
      </c>
      <c r="T2466" t="s">
        <v>4977</v>
      </c>
      <c r="U2466">
        <f t="shared" si="231"/>
        <v>1</v>
      </c>
      <c r="V2466">
        <f t="shared" si="232"/>
        <v>1</v>
      </c>
      <c r="W2466">
        <f t="shared" si="233"/>
        <v>63921.058866819149</v>
      </c>
    </row>
    <row r="2467" spans="1:23" x14ac:dyDescent="0.25">
      <c r="A2467" t="s">
        <v>4979</v>
      </c>
      <c r="B2467">
        <v>179.58</v>
      </c>
      <c r="C2467">
        <v>7</v>
      </c>
      <c r="D2467">
        <v>7</v>
      </c>
      <c r="E2467" t="s">
        <v>4980</v>
      </c>
      <c r="F2467">
        <f>'keep infor'!C2467/'keep infor'!C$4506</f>
        <v>219.21315498875214</v>
      </c>
      <c r="G2467" t="s">
        <v>9055</v>
      </c>
      <c r="H2467" t="s">
        <v>9055</v>
      </c>
      <c r="I2467" t="s">
        <v>9055</v>
      </c>
      <c r="J2467">
        <f>'keep infor'!G2467/'keep infor'!G$4506</f>
        <v>448.29684321813835</v>
      </c>
      <c r="K2467">
        <f>'keep infor'!H2467/'keep infor'!H$4506</f>
        <v>1503.5214026463175</v>
      </c>
      <c r="L2467">
        <f>'keep infor'!I2467/'keep infor'!I$4506</f>
        <v>2185.2503007781215</v>
      </c>
      <c r="M2467">
        <f>'keep infor'!J2467/'keep infor'!J$4506</f>
        <v>308.2592767675709</v>
      </c>
      <c r="N2467">
        <f>'keep infor'!K2467/'keep infor'!K$4506</f>
        <v>306.04907603044279</v>
      </c>
      <c r="O2467">
        <f>'keep infor'!L2467/'keep infor'!L$4506</f>
        <v>805.91881576874221</v>
      </c>
      <c r="P2467">
        <f>'keep infor'!M2467/'keep infor'!M$4506</f>
        <v>257.82623573929186</v>
      </c>
      <c r="Q2467">
        <f t="shared" si="228"/>
        <v>219.21315498875214</v>
      </c>
      <c r="R2467">
        <f t="shared" si="229"/>
        <v>1379.0228488808591</v>
      </c>
      <c r="S2467">
        <f t="shared" si="230"/>
        <v>419.51335107651192</v>
      </c>
      <c r="T2467" t="s">
        <v>4979</v>
      </c>
      <c r="U2467">
        <f t="shared" si="231"/>
        <v>1</v>
      </c>
      <c r="V2467">
        <f t="shared" si="232"/>
        <v>6.2667593539148321</v>
      </c>
      <c r="W2467">
        <f t="shared" si="233"/>
        <v>1.9095741628059892</v>
      </c>
    </row>
    <row r="2468" spans="1:23" x14ac:dyDescent="0.25">
      <c r="A2468" t="s">
        <v>4981</v>
      </c>
      <c r="B2468">
        <v>179.51</v>
      </c>
      <c r="C2468">
        <v>5</v>
      </c>
      <c r="D2468">
        <v>5</v>
      </c>
      <c r="E2468" t="s">
        <v>4982</v>
      </c>
      <c r="F2468">
        <f>'keep infor'!C2468/'keep infor'!C$4506</f>
        <v>1249.6797714115248</v>
      </c>
      <c r="G2468">
        <f>'keep infor'!D2468/'keep infor'!D$4506</f>
        <v>268.92170520294877</v>
      </c>
      <c r="H2468">
        <f>'keep infor'!E2468/'keep infor'!E$4506</f>
        <v>769.76393883940932</v>
      </c>
      <c r="I2468">
        <f>'keep infor'!F2468/'keep infor'!F$4506</f>
        <v>2174.352807728782</v>
      </c>
      <c r="J2468">
        <f>'keep infor'!G2468/'keep infor'!G$4506</f>
        <v>770.32630303469693</v>
      </c>
      <c r="K2468">
        <f>'keep infor'!H2468/'keep infor'!H$4506</f>
        <v>1116.5792188304258</v>
      </c>
      <c r="L2468">
        <f>'keep infor'!I2468/'keep infor'!I$4506</f>
        <v>1611.1111215732321</v>
      </c>
      <c r="M2468">
        <f>'keep infor'!J2468/'keep infor'!J$4506</f>
        <v>1236.2911375522688</v>
      </c>
      <c r="N2468">
        <f>'keep infor'!K2468/'keep infor'!K$4506</f>
        <v>1622.6076242978331</v>
      </c>
      <c r="O2468">
        <f>'keep infor'!L2468/'keep infor'!L$4506</f>
        <v>1596.2557994405422</v>
      </c>
      <c r="P2468">
        <f>'keep infor'!M2468/'keep infor'!M$4506</f>
        <v>1188.2782822012402</v>
      </c>
      <c r="Q2468">
        <f t="shared" si="228"/>
        <v>1115.6795557956661</v>
      </c>
      <c r="R2468">
        <f t="shared" si="229"/>
        <v>1166.0055478127849</v>
      </c>
      <c r="S2468">
        <f t="shared" si="230"/>
        <v>1410.8582108729711</v>
      </c>
      <c r="T2468" t="s">
        <v>4981</v>
      </c>
      <c r="U2468">
        <f t="shared" si="231"/>
        <v>1</v>
      </c>
      <c r="V2468">
        <f t="shared" si="232"/>
        <v>1.0450675323604901</v>
      </c>
      <c r="W2468">
        <f t="shared" si="233"/>
        <v>1.264336042999356</v>
      </c>
    </row>
    <row r="2469" spans="1:23" x14ac:dyDescent="0.25">
      <c r="A2469" t="s">
        <v>4983</v>
      </c>
      <c r="B2469">
        <v>179.41</v>
      </c>
      <c r="C2469">
        <v>4</v>
      </c>
      <c r="D2469">
        <v>4</v>
      </c>
      <c r="E2469" t="s">
        <v>4984</v>
      </c>
      <c r="F2469">
        <f>'keep infor'!C2469/'keep infor'!C$4506</f>
        <v>3103.3187603829369</v>
      </c>
      <c r="G2469">
        <f>'keep infor'!D2469/'keep infor'!D$4506</f>
        <v>2478.0593779550068</v>
      </c>
      <c r="H2469">
        <f>'keep infor'!E2469/'keep infor'!E$4506</f>
        <v>2993.1550192085774</v>
      </c>
      <c r="I2469">
        <f>'keep infor'!F2469/'keep infor'!F$4506</f>
        <v>3167.6867435391832</v>
      </c>
      <c r="J2469">
        <f>'keep infor'!G2469/'keep infor'!G$4506</f>
        <v>1993.0735487167503</v>
      </c>
      <c r="K2469">
        <f>'keep infor'!H2469/'keep infor'!H$4506</f>
        <v>2894.2047078991491</v>
      </c>
      <c r="L2469">
        <f>'keep infor'!I2469/'keep infor'!I$4506</f>
        <v>1338.8782832240984</v>
      </c>
      <c r="M2469">
        <f>'keep infor'!J2469/'keep infor'!J$4506</f>
        <v>1746.1159625746338</v>
      </c>
      <c r="N2469">
        <f>'keep infor'!K2469/'keep infor'!K$4506</f>
        <v>1847.610384472124</v>
      </c>
      <c r="O2469">
        <f>'keep infor'!L2469/'keep infor'!L$4506</f>
        <v>2255.6171944484204</v>
      </c>
      <c r="P2469">
        <f>'keep infor'!M2469/'keep infor'!M$4506</f>
        <v>2414.5938392784078</v>
      </c>
      <c r="Q2469">
        <f t="shared" si="228"/>
        <v>2935.554975271426</v>
      </c>
      <c r="R2469">
        <f t="shared" si="229"/>
        <v>2075.3855132799995</v>
      </c>
      <c r="S2469">
        <f t="shared" si="230"/>
        <v>2065.9843451933966</v>
      </c>
      <c r="T2469" t="s">
        <v>4983</v>
      </c>
      <c r="U2469">
        <f t="shared" si="231"/>
        <v>1</v>
      </c>
      <c r="V2469">
        <f t="shared" si="232"/>
        <v>0.70708211859309023</v>
      </c>
      <c r="W2469">
        <f t="shared" si="233"/>
        <v>0.70388069101357287</v>
      </c>
    </row>
    <row r="2470" spans="1:23" x14ac:dyDescent="0.25">
      <c r="A2470" t="s">
        <v>4985</v>
      </c>
      <c r="B2470">
        <v>179.39</v>
      </c>
      <c r="C2470">
        <v>4</v>
      </c>
      <c r="D2470">
        <v>3</v>
      </c>
      <c r="E2470" t="s">
        <v>4986</v>
      </c>
      <c r="F2470">
        <f>'keep infor'!C2470/'keep infor'!C$4506</f>
        <v>1520.1126410197269</v>
      </c>
      <c r="G2470">
        <f>'keep infor'!D2470/'keep infor'!D$4506</f>
        <v>715.75896727574832</v>
      </c>
      <c r="H2470">
        <f>'keep infor'!E2470/'keep infor'!E$4506</f>
        <v>1526.5355490101649</v>
      </c>
      <c r="I2470">
        <f>'keep infor'!F2470/'keep infor'!F$4506</f>
        <v>1629.9590910493416</v>
      </c>
      <c r="J2470">
        <f>'keep infor'!G2470/'keep infor'!G$4506</f>
        <v>1611.2928822575761</v>
      </c>
      <c r="K2470">
        <f>'keep infor'!H2470/'keep infor'!H$4506</f>
        <v>826.46815422039776</v>
      </c>
      <c r="L2470">
        <f>'keep infor'!I2470/'keep infor'!I$4506</f>
        <v>727.5671936177597</v>
      </c>
      <c r="M2470">
        <f>'keep infor'!J2470/'keep infor'!J$4506</f>
        <v>3518.9213869842697</v>
      </c>
      <c r="N2470">
        <f>'keep infor'!K2470/'keep infor'!K$4506</f>
        <v>2934.3927221950544</v>
      </c>
      <c r="O2470">
        <f>'keep infor'!L2470/'keep infor'!L$4506</f>
        <v>3232.7156656595157</v>
      </c>
      <c r="P2470">
        <f>'keep infor'!M2470/'keep infor'!M$4506</f>
        <v>2898.4094209319774</v>
      </c>
      <c r="Q2470">
        <f t="shared" si="228"/>
        <v>1348.0915620887454</v>
      </c>
      <c r="R2470">
        <f t="shared" si="229"/>
        <v>1055.1094100319112</v>
      </c>
      <c r="S2470">
        <f t="shared" si="230"/>
        <v>3146.1097989427044</v>
      </c>
      <c r="T2470" t="s">
        <v>4985</v>
      </c>
      <c r="U2470">
        <f t="shared" si="231"/>
        <v>1</v>
      </c>
      <c r="V2470">
        <f t="shared" si="232"/>
        <v>0.78283004631411268</v>
      </c>
      <c r="W2470">
        <f t="shared" si="233"/>
        <v>2.3327621989349323</v>
      </c>
    </row>
    <row r="2471" spans="1:23" x14ac:dyDescent="0.25">
      <c r="A2471" t="s">
        <v>4987</v>
      </c>
      <c r="B2471">
        <v>179.24</v>
      </c>
      <c r="C2471">
        <v>5</v>
      </c>
      <c r="D2471">
        <v>5</v>
      </c>
      <c r="E2471" t="s">
        <v>4988</v>
      </c>
      <c r="F2471" t="s">
        <v>9055</v>
      </c>
      <c r="G2471">
        <f>'keep infor'!D2471/'keep infor'!D$4506</f>
        <v>240.47862604546603</v>
      </c>
      <c r="H2471">
        <f>'keep infor'!E2471/'keep infor'!E$4506</f>
        <v>242.96916001515282</v>
      </c>
      <c r="I2471">
        <f>'keep infor'!F2471/'keep infor'!F$4506</f>
        <v>415.77986203606059</v>
      </c>
      <c r="J2471">
        <f>'keep infor'!G2471/'keep infor'!G$4506</f>
        <v>349.7405138760401</v>
      </c>
      <c r="K2471">
        <f>'keep infor'!H2471/'keep infor'!H$4506</f>
        <v>280.43041909594211</v>
      </c>
      <c r="L2471">
        <f>'keep infor'!I2471/'keep infor'!I$4506</f>
        <v>143.70101566588605</v>
      </c>
      <c r="M2471">
        <f>'keep infor'!J2471/'keep infor'!J$4506</f>
        <v>613.60114689612055</v>
      </c>
      <c r="N2471">
        <f>'keep infor'!K2471/'keep infor'!K$4506</f>
        <v>497.36721245934262</v>
      </c>
      <c r="O2471">
        <f>'keep infor'!L2471/'keep infor'!L$4506</f>
        <v>413.43304502500456</v>
      </c>
      <c r="P2471">
        <f>'keep infor'!M2471/'keep infor'!M$4506</f>
        <v>286.52427727169919</v>
      </c>
      <c r="Q2471">
        <f t="shared" si="228"/>
        <v>299.7425493655598</v>
      </c>
      <c r="R2471">
        <f t="shared" si="229"/>
        <v>257.95731621262274</v>
      </c>
      <c r="S2471">
        <f t="shared" si="230"/>
        <v>452.73142041304175</v>
      </c>
      <c r="T2471" t="s">
        <v>4987</v>
      </c>
      <c r="U2471">
        <f t="shared" si="231"/>
        <v>1</v>
      </c>
      <c r="V2471">
        <f t="shared" si="232"/>
        <v>0.8610597893743791</v>
      </c>
      <c r="W2471">
        <f t="shared" si="233"/>
        <v>1.5087037779330663</v>
      </c>
    </row>
    <row r="2472" spans="1:23" x14ac:dyDescent="0.25">
      <c r="A2472" t="s">
        <v>4989</v>
      </c>
      <c r="B2472">
        <v>179.19</v>
      </c>
      <c r="C2472">
        <v>3</v>
      </c>
      <c r="D2472">
        <v>3</v>
      </c>
      <c r="E2472" t="s">
        <v>4990</v>
      </c>
      <c r="F2472">
        <f>'keep infor'!C2472/'keep infor'!C$4506</f>
        <v>7567.267004541698</v>
      </c>
      <c r="G2472">
        <f>'keep infor'!D2472/'keep infor'!D$4506</f>
        <v>7804.2893120376966</v>
      </c>
      <c r="H2472">
        <f>'keep infor'!E2472/'keep infor'!E$4506</f>
        <v>6258.1398275525789</v>
      </c>
      <c r="I2472">
        <f>'keep infor'!F2472/'keep infor'!F$4506</f>
        <v>5843.2039765119471</v>
      </c>
      <c r="J2472">
        <f>'keep infor'!G2472/'keep infor'!G$4506</f>
        <v>7726.0541061400163</v>
      </c>
      <c r="K2472">
        <f>'keep infor'!H2472/'keep infor'!H$4506</f>
        <v>7833.6770062583682</v>
      </c>
      <c r="L2472">
        <f>'keep infor'!I2472/'keep infor'!I$4506</f>
        <v>5395.6523935485038</v>
      </c>
      <c r="M2472">
        <f>'keep infor'!J2472/'keep infor'!J$4506</f>
        <v>16337.477178518928</v>
      </c>
      <c r="N2472">
        <f>'keep infor'!K2472/'keep infor'!K$4506</f>
        <v>14924.15968719402</v>
      </c>
      <c r="O2472">
        <f>'keep infor'!L2472/'keep infor'!L$4506</f>
        <v>11857.627227357152</v>
      </c>
      <c r="P2472">
        <f>'keep infor'!M2472/'keep infor'!M$4506</f>
        <v>8321.8135521237145</v>
      </c>
      <c r="Q2472">
        <f t="shared" si="228"/>
        <v>6868.2250301609802</v>
      </c>
      <c r="R2472">
        <f t="shared" si="229"/>
        <v>6985.1278353156304</v>
      </c>
      <c r="S2472">
        <f t="shared" si="230"/>
        <v>12860.269411298454</v>
      </c>
      <c r="T2472" t="s">
        <v>4989</v>
      </c>
      <c r="U2472">
        <f t="shared" si="231"/>
        <v>1</v>
      </c>
      <c r="V2472">
        <f t="shared" si="232"/>
        <v>1.0170183397168326</v>
      </c>
      <c r="W2472">
        <f t="shared" si="233"/>
        <v>1.8723028223457472</v>
      </c>
    </row>
    <row r="2473" spans="1:23" x14ac:dyDescent="0.25">
      <c r="A2473" t="s">
        <v>4991</v>
      </c>
      <c r="B2473">
        <v>179.16</v>
      </c>
      <c r="C2473">
        <v>5</v>
      </c>
      <c r="D2473">
        <v>5</v>
      </c>
      <c r="E2473" t="s">
        <v>4992</v>
      </c>
      <c r="F2473">
        <f>'keep infor'!C2473/'keep infor'!C$4506</f>
        <v>1269.3188863162941</v>
      </c>
      <c r="G2473" t="s">
        <v>9055</v>
      </c>
      <c r="H2473" t="s">
        <v>9055</v>
      </c>
      <c r="I2473">
        <f>'keep infor'!F2473/'keep infor'!F$4506</f>
        <v>1019.8622214863216</v>
      </c>
      <c r="J2473">
        <f>'keep infor'!G2473/'keep infor'!G$4506</f>
        <v>1120.0426993702154</v>
      </c>
      <c r="K2473">
        <f>'keep infor'!H2473/'keep infor'!H$4506</f>
        <v>755.07801806620216</v>
      </c>
      <c r="L2473">
        <f>'keep infor'!I2473/'keep infor'!I$4506</f>
        <v>1041.4537493859402</v>
      </c>
      <c r="M2473">
        <f>'keep infor'!J2473/'keep infor'!J$4506</f>
        <v>1767.5957696970979</v>
      </c>
      <c r="N2473">
        <f>'keep infor'!K2473/'keep infor'!K$4506</f>
        <v>2836.9500063690866</v>
      </c>
      <c r="O2473">
        <f>'keep infor'!L2473/'keep infor'!L$4506</f>
        <v>1536.2069465009101</v>
      </c>
      <c r="P2473">
        <f>'keep infor'!M2473/'keep infor'!M$4506</f>
        <v>621.49196193619582</v>
      </c>
      <c r="Q2473">
        <f t="shared" si="228"/>
        <v>1144.5905539013079</v>
      </c>
      <c r="R2473">
        <f t="shared" si="229"/>
        <v>972.19148894078592</v>
      </c>
      <c r="S2473">
        <f t="shared" si="230"/>
        <v>1690.5611711258225</v>
      </c>
      <c r="T2473" t="s">
        <v>4991</v>
      </c>
      <c r="U2473">
        <f t="shared" si="231"/>
        <v>1</v>
      </c>
      <c r="V2473">
        <f t="shared" si="232"/>
        <v>0.84951074851881669</v>
      </c>
      <c r="W2473">
        <f t="shared" si="233"/>
        <v>1.47658442657825</v>
      </c>
    </row>
    <row r="2474" spans="1:23" x14ac:dyDescent="0.25">
      <c r="A2474" t="s">
        <v>4993</v>
      </c>
      <c r="B2474">
        <v>179.08</v>
      </c>
      <c r="C2474">
        <v>4</v>
      </c>
      <c r="D2474">
        <v>4</v>
      </c>
      <c r="E2474" t="s">
        <v>4994</v>
      </c>
      <c r="F2474">
        <f>'keep infor'!C2474/'keep infor'!C$4506</f>
        <v>387.4323323109827</v>
      </c>
      <c r="G2474" t="s">
        <v>9055</v>
      </c>
      <c r="H2474" t="s">
        <v>9055</v>
      </c>
      <c r="I2474">
        <f>'keep infor'!F2474/'keep infor'!F$4506</f>
        <v>476.58280020723652</v>
      </c>
      <c r="J2474">
        <f>'keep infor'!G2474/'keep infor'!G$4506</f>
        <v>628.65987000998518</v>
      </c>
      <c r="K2474">
        <f>'keep infor'!H2474/'keep infor'!H$4506</f>
        <v>633.96512686386063</v>
      </c>
      <c r="L2474" t="s">
        <v>9055</v>
      </c>
      <c r="M2474">
        <f>'keep infor'!J2474/'keep infor'!J$4506</f>
        <v>931.32596553370263</v>
      </c>
      <c r="N2474">
        <f>'keep infor'!K2474/'keep infor'!K$4506</f>
        <v>1804.6274010470158</v>
      </c>
      <c r="O2474">
        <f>'keep infor'!L2474/'keep infor'!L$4506</f>
        <v>2608.4133928697579</v>
      </c>
      <c r="P2474">
        <f>'keep infor'!M2474/'keep infor'!M$4506</f>
        <v>2947.7341798158027</v>
      </c>
      <c r="Q2474">
        <f t="shared" si="228"/>
        <v>432.00756625910958</v>
      </c>
      <c r="R2474">
        <f t="shared" si="229"/>
        <v>631.31249843692285</v>
      </c>
      <c r="S2474">
        <f t="shared" si="230"/>
        <v>2073.02523481657</v>
      </c>
      <c r="T2474" t="s">
        <v>4993</v>
      </c>
      <c r="U2474">
        <f t="shared" si="231"/>
        <v>1</v>
      </c>
      <c r="V2474">
        <f t="shared" si="232"/>
        <v>1.4602804840101806</v>
      </c>
      <c r="W2474">
        <f t="shared" si="233"/>
        <v>4.7898129188243415</v>
      </c>
    </row>
    <row r="2475" spans="1:23" x14ac:dyDescent="0.25">
      <c r="A2475" t="s">
        <v>4995</v>
      </c>
      <c r="B2475">
        <v>179.07</v>
      </c>
      <c r="C2475">
        <v>3</v>
      </c>
      <c r="D2475">
        <v>3</v>
      </c>
      <c r="E2475" t="s">
        <v>4996</v>
      </c>
      <c r="F2475">
        <f>'keep infor'!C2475/'keep infor'!C$4506</f>
        <v>9856.5783126648876</v>
      </c>
      <c r="G2475">
        <f>'keep infor'!D2475/'keep infor'!D$4506</f>
        <v>11408.600984862245</v>
      </c>
      <c r="H2475">
        <f>'keep infor'!E2475/'keep infor'!E$4506</f>
        <v>11960.51072195867</v>
      </c>
      <c r="I2475">
        <f>'keep infor'!F2475/'keep infor'!F$4506</f>
        <v>13539.360376602102</v>
      </c>
      <c r="J2475">
        <f>'keep infor'!G2475/'keep infor'!G$4506</f>
        <v>13252.588516697171</v>
      </c>
      <c r="K2475">
        <f>'keep infor'!H2475/'keep infor'!H$4506</f>
        <v>13543.038093718715</v>
      </c>
      <c r="L2475">
        <f>'keep infor'!I2475/'keep infor'!I$4506</f>
        <v>13579.629010188137</v>
      </c>
      <c r="M2475">
        <f>'keep infor'!J2475/'keep infor'!J$4506</f>
        <v>18369.242516408718</v>
      </c>
      <c r="N2475">
        <f>'keep infor'!K2475/'keep infor'!K$4506</f>
        <v>16117.887781296087</v>
      </c>
      <c r="O2475">
        <f>'keep infor'!L2475/'keep infor'!L$4506</f>
        <v>13566.483813460505</v>
      </c>
      <c r="P2475">
        <f>'keep infor'!M2475/'keep infor'!M$4506</f>
        <v>12900.975728752175</v>
      </c>
      <c r="Q2475">
        <f t="shared" si="228"/>
        <v>11691.262599021977</v>
      </c>
      <c r="R2475">
        <f t="shared" si="229"/>
        <v>13458.418540201341</v>
      </c>
      <c r="S2475">
        <f t="shared" si="230"/>
        <v>15238.647459979373</v>
      </c>
      <c r="T2475" t="s">
        <v>4995</v>
      </c>
      <c r="U2475">
        <f t="shared" si="231"/>
        <v>1</v>
      </c>
      <c r="V2475">
        <f t="shared" si="232"/>
        <v>1.15113891996637</v>
      </c>
      <c r="W2475">
        <f t="shared" si="233"/>
        <v>1.303395927940767</v>
      </c>
    </row>
    <row r="2476" spans="1:23" x14ac:dyDescent="0.25">
      <c r="A2476" t="s">
        <v>4997</v>
      </c>
      <c r="B2476">
        <v>179.07</v>
      </c>
      <c r="C2476">
        <v>6</v>
      </c>
      <c r="D2476">
        <v>6</v>
      </c>
      <c r="E2476" t="s">
        <v>4998</v>
      </c>
      <c r="F2476">
        <f>'keep infor'!C2476/'keep infor'!C$4506</f>
        <v>165.80379192589686</v>
      </c>
      <c r="G2476">
        <f>'keep infor'!D2476/'keep infor'!D$4506</f>
        <v>463.51684552934802</v>
      </c>
      <c r="H2476">
        <f>'keep infor'!E2476/'keep infor'!E$4506</f>
        <v>89.581475474800769</v>
      </c>
      <c r="I2476" t="s">
        <v>9055</v>
      </c>
      <c r="J2476">
        <f>'keep infor'!G2476/'keep infor'!G$4506</f>
        <v>731.48500402443176</v>
      </c>
      <c r="K2476">
        <f>'keep infor'!H2476/'keep infor'!H$4506</f>
        <v>118.71677728719901</v>
      </c>
      <c r="L2476" t="s">
        <v>9055</v>
      </c>
      <c r="M2476">
        <f>'keep infor'!J2476/'keep infor'!J$4506</f>
        <v>575.03367231653215</v>
      </c>
      <c r="N2476">
        <f>'keep infor'!K2476/'keep infor'!K$4506</f>
        <v>736.9973450543207</v>
      </c>
      <c r="O2476">
        <f>'keep infor'!L2476/'keep infor'!L$4506</f>
        <v>555.63196275120481</v>
      </c>
      <c r="P2476">
        <f>'keep infor'!M2476/'keep infor'!M$4506</f>
        <v>1151.7872380113256</v>
      </c>
      <c r="Q2476">
        <f t="shared" si="228"/>
        <v>239.63403764334853</v>
      </c>
      <c r="R2476">
        <f t="shared" si="229"/>
        <v>425.10089065581536</v>
      </c>
      <c r="S2476">
        <f t="shared" si="230"/>
        <v>754.86255453334581</v>
      </c>
      <c r="T2476" t="s">
        <v>4997</v>
      </c>
      <c r="U2476">
        <f t="shared" si="231"/>
        <v>1</v>
      </c>
      <c r="V2476">
        <f t="shared" si="232"/>
        <v>1.7707423888525415</v>
      </c>
      <c r="W2476">
        <f t="shared" si="233"/>
        <v>3.1411290020975091</v>
      </c>
    </row>
    <row r="2477" spans="1:23" x14ac:dyDescent="0.25">
      <c r="A2477" t="s">
        <v>4999</v>
      </c>
      <c r="B2477">
        <v>179</v>
      </c>
      <c r="C2477">
        <v>4</v>
      </c>
      <c r="D2477">
        <v>4</v>
      </c>
      <c r="E2477" t="s">
        <v>5000</v>
      </c>
      <c r="F2477">
        <f>'keep infor'!C2477/'keep infor'!C$4506</f>
        <v>5055.1533238781949</v>
      </c>
      <c r="G2477">
        <f>'keep infor'!D2477/'keep infor'!D$4506</f>
        <v>3339.8963813975802</v>
      </c>
      <c r="H2477">
        <f>'keep infor'!E2477/'keep infor'!E$4506</f>
        <v>2962.5032146796175</v>
      </c>
      <c r="I2477">
        <f>'keep infor'!F2477/'keep infor'!F$4506</f>
        <v>2056.3448972574556</v>
      </c>
      <c r="J2477">
        <f>'keep infor'!G2477/'keep infor'!G$4506</f>
        <v>3998.2058676943716</v>
      </c>
      <c r="K2477">
        <f>'keep infor'!H2477/'keep infor'!H$4506</f>
        <v>4169.0902279580096</v>
      </c>
      <c r="L2477">
        <f>'keep infor'!I2477/'keep infor'!I$4506</f>
        <v>4454.5960464194086</v>
      </c>
      <c r="M2477">
        <f>'keep infor'!J2477/'keep infor'!J$4506</f>
        <v>2983.2085854672928</v>
      </c>
      <c r="N2477">
        <f>'keep infor'!K2477/'keep infor'!K$4506</f>
        <v>4472.8618874413578</v>
      </c>
      <c r="O2477">
        <f>'keep infor'!L2477/'keep infor'!L$4506</f>
        <v>2835.8199424355112</v>
      </c>
      <c r="P2477">
        <f>'keep infor'!M2477/'keep infor'!M$4506</f>
        <v>4353.7990541420195</v>
      </c>
      <c r="Q2477">
        <f t="shared" si="228"/>
        <v>3353.474454303212</v>
      </c>
      <c r="R2477">
        <f t="shared" si="229"/>
        <v>4207.2973806905966</v>
      </c>
      <c r="S2477">
        <f t="shared" si="230"/>
        <v>3661.4223673715451</v>
      </c>
      <c r="T2477" t="s">
        <v>4999</v>
      </c>
      <c r="U2477">
        <f t="shared" si="231"/>
        <v>1</v>
      </c>
      <c r="V2477">
        <f t="shared" si="232"/>
        <v>1.2545325469067374</v>
      </c>
      <c r="W2477">
        <f t="shared" si="233"/>
        <v>1.091802133914983</v>
      </c>
    </row>
    <row r="2478" spans="1:23" x14ac:dyDescent="0.25">
      <c r="A2478" t="s">
        <v>5001</v>
      </c>
      <c r="B2478">
        <v>179</v>
      </c>
      <c r="C2478">
        <v>4</v>
      </c>
      <c r="D2478">
        <v>4</v>
      </c>
      <c r="E2478" t="s">
        <v>5002</v>
      </c>
      <c r="F2478">
        <f>'keep infor'!C2478/'keep infor'!C$4506</f>
        <v>1944.9495864309426</v>
      </c>
      <c r="G2478">
        <f>'keep infor'!D2478/'keep infor'!D$4506</f>
        <v>1283.6841527576667</v>
      </c>
      <c r="H2478">
        <f>'keep infor'!E2478/'keep infor'!E$4506</f>
        <v>1883.1308222750581</v>
      </c>
      <c r="I2478">
        <f>'keep infor'!F2478/'keep infor'!F$4506</f>
        <v>1963.1736914928363</v>
      </c>
      <c r="J2478">
        <f>'keep infor'!G2478/'keep infor'!G$4506</f>
        <v>1685.0925562541065</v>
      </c>
      <c r="K2478">
        <f>'keep infor'!H2478/'keep infor'!H$4506</f>
        <v>856.28700881028294</v>
      </c>
      <c r="L2478">
        <f>'keep infor'!I2478/'keep infor'!I$4506</f>
        <v>750.02547933231506</v>
      </c>
      <c r="M2478">
        <f>'keep infor'!J2478/'keep infor'!J$4506</f>
        <v>794.93720515945984</v>
      </c>
      <c r="N2478">
        <f>'keep infor'!K2478/'keep infor'!K$4506</f>
        <v>490.40075273074945</v>
      </c>
      <c r="O2478">
        <f>'keep infor'!L2478/'keep infor'!L$4506</f>
        <v>543.879439391294</v>
      </c>
      <c r="P2478">
        <f>'keep infor'!M2478/'keep infor'!M$4506</f>
        <v>614.56484846285605</v>
      </c>
      <c r="Q2478">
        <f t="shared" si="228"/>
        <v>1768.7345632391259</v>
      </c>
      <c r="R2478">
        <f t="shared" si="229"/>
        <v>1097.1350147989017</v>
      </c>
      <c r="S2478">
        <f t="shared" si="230"/>
        <v>610.94556143608986</v>
      </c>
      <c r="T2478" t="s">
        <v>5001</v>
      </c>
      <c r="U2478">
        <f t="shared" si="231"/>
        <v>1</v>
      </c>
      <c r="V2478">
        <f t="shared" si="232"/>
        <v>0.62050831667603146</v>
      </c>
      <c r="W2478">
        <f t="shared" si="233"/>
        <v>0.34578381083096016</v>
      </c>
    </row>
    <row r="2479" spans="1:23" x14ac:dyDescent="0.25">
      <c r="A2479" t="s">
        <v>5003</v>
      </c>
      <c r="B2479">
        <v>178.82</v>
      </c>
      <c r="C2479">
        <v>4</v>
      </c>
      <c r="D2479">
        <v>4</v>
      </c>
      <c r="E2479" t="s">
        <v>5004</v>
      </c>
      <c r="F2479">
        <f>'keep infor'!C2479/'keep infor'!C$4506</f>
        <v>142.37229621193077</v>
      </c>
      <c r="G2479">
        <f>'keep infor'!D2479/'keep infor'!D$4506</f>
        <v>547.38296164595852</v>
      </c>
      <c r="H2479">
        <f>'keep infor'!E2479/'keep infor'!E$4506</f>
        <v>1640.4391683091385</v>
      </c>
      <c r="I2479">
        <f>'keep infor'!F2479/'keep infor'!F$4506</f>
        <v>1404.817719194491</v>
      </c>
      <c r="J2479">
        <f>'keep infor'!G2479/'keep infor'!G$4506</f>
        <v>871.82497232044784</v>
      </c>
      <c r="K2479">
        <f>'keep infor'!H2479/'keep infor'!H$4506</f>
        <v>1468.1284693655191</v>
      </c>
      <c r="L2479">
        <f>'keep infor'!I2479/'keep infor'!I$4506</f>
        <v>371.91610652075695</v>
      </c>
      <c r="M2479">
        <f>'keep infor'!J2479/'keep infor'!J$4506</f>
        <v>2955.79778682594</v>
      </c>
      <c r="N2479">
        <f>'keep infor'!K2479/'keep infor'!K$4506</f>
        <v>1504.2582192548912</v>
      </c>
      <c r="O2479">
        <f>'keep infor'!L2479/'keep infor'!L$4506</f>
        <v>1466.9706925607229</v>
      </c>
      <c r="P2479">
        <f>'keep infor'!M2479/'keep infor'!M$4506</f>
        <v>2353.6723502494833</v>
      </c>
      <c r="Q2479">
        <f t="shared" si="228"/>
        <v>933.75303634037971</v>
      </c>
      <c r="R2479">
        <f t="shared" si="229"/>
        <v>903.95651606890794</v>
      </c>
      <c r="S2479">
        <f t="shared" si="230"/>
        <v>2070.1747622227595</v>
      </c>
      <c r="T2479" t="s">
        <v>5003</v>
      </c>
      <c r="U2479">
        <f t="shared" si="231"/>
        <v>1</v>
      </c>
      <c r="V2479">
        <f t="shared" si="232"/>
        <v>0.9681236443070278</v>
      </c>
      <c r="W2479">
        <f t="shared" si="233"/>
        <v>2.2157454233382823</v>
      </c>
    </row>
    <row r="2480" spans="1:23" x14ac:dyDescent="0.25">
      <c r="A2480" t="s">
        <v>5005</v>
      </c>
      <c r="B2480">
        <v>178.74</v>
      </c>
      <c r="C2480">
        <v>5</v>
      </c>
      <c r="D2480">
        <v>5</v>
      </c>
      <c r="E2480" t="s">
        <v>5006</v>
      </c>
      <c r="F2480">
        <f>'keep infor'!C2480/'keep infor'!C$4506</f>
        <v>1138.8429275236892</v>
      </c>
      <c r="G2480">
        <f>'keep infor'!D2480/'keep infor'!D$4506</f>
        <v>1171.4334823378067</v>
      </c>
      <c r="H2480">
        <f>'keep infor'!E2480/'keep infor'!E$4506</f>
        <v>928.72444940482069</v>
      </c>
      <c r="I2480">
        <f>'keep infor'!F2480/'keep infor'!F$4506</f>
        <v>1104.1324892938885</v>
      </c>
      <c r="J2480">
        <f>'keep infor'!G2480/'keep infor'!G$4506</f>
        <v>1333.0970523392832</v>
      </c>
      <c r="K2480">
        <f>'keep infor'!H2480/'keep infor'!H$4506</f>
        <v>1016.4061188165149</v>
      </c>
      <c r="L2480">
        <f>'keep infor'!I2480/'keep infor'!I$4506</f>
        <v>998.95045865861266</v>
      </c>
      <c r="M2480">
        <f>'keep infor'!J2480/'keep infor'!J$4506</f>
        <v>4996.8603546642589</v>
      </c>
      <c r="N2480">
        <f>'keep infor'!K2480/'keep infor'!K$4506</f>
        <v>2086.7215048522748</v>
      </c>
      <c r="O2480">
        <f>'keep infor'!L2480/'keep infor'!L$4506</f>
        <v>2292.5137968666518</v>
      </c>
      <c r="P2480">
        <f>'keep infor'!M2480/'keep infor'!M$4506</f>
        <v>1202.3489814439615</v>
      </c>
      <c r="Q2480">
        <f t="shared" si="228"/>
        <v>1085.7833371400513</v>
      </c>
      <c r="R2480">
        <f t="shared" si="229"/>
        <v>1116.1512099381368</v>
      </c>
      <c r="S2480">
        <f t="shared" si="230"/>
        <v>2644.6111594567869</v>
      </c>
      <c r="T2480" t="s">
        <v>5005</v>
      </c>
      <c r="U2480">
        <f t="shared" si="231"/>
        <v>1</v>
      </c>
      <c r="V2480">
        <f t="shared" si="232"/>
        <v>1.0279428951109986</v>
      </c>
      <c r="W2480">
        <f t="shared" si="233"/>
        <v>2.4343501312956302</v>
      </c>
    </row>
    <row r="2481" spans="1:23" x14ac:dyDescent="0.25">
      <c r="A2481" t="s">
        <v>5007</v>
      </c>
      <c r="B2481">
        <v>178.73</v>
      </c>
      <c r="C2481">
        <v>4</v>
      </c>
      <c r="D2481">
        <v>4</v>
      </c>
      <c r="E2481" t="s">
        <v>5008</v>
      </c>
      <c r="F2481">
        <f>'keep infor'!C2481/'keep infor'!C$4506</f>
        <v>6109.119157100813</v>
      </c>
      <c r="G2481">
        <f>'keep infor'!D2481/'keep infor'!D$4506</f>
        <v>5677.379059483711</v>
      </c>
      <c r="H2481">
        <f>'keep infor'!E2481/'keep infor'!E$4506</f>
        <v>6251.076037208456</v>
      </c>
      <c r="I2481">
        <f>'keep infor'!F2481/'keep infor'!F$4506</f>
        <v>6359.9416868693252</v>
      </c>
      <c r="J2481">
        <f>'keep infor'!G2481/'keep infor'!G$4506</f>
        <v>6976.6015344268872</v>
      </c>
      <c r="K2481">
        <f>'keep infor'!H2481/'keep infor'!H$4506</f>
        <v>7299.4533582708482</v>
      </c>
      <c r="L2481">
        <f>'keep infor'!I2481/'keep infor'!I$4506</f>
        <v>6212.4740351623232</v>
      </c>
      <c r="M2481">
        <f>'keep infor'!J2481/'keep infor'!J$4506</f>
        <v>25770.15814957413</v>
      </c>
      <c r="N2481">
        <f>'keep infor'!K2481/'keep infor'!K$4506</f>
        <v>2957.8579223301904</v>
      </c>
      <c r="O2481">
        <f>'keep infor'!L2481/'keep infor'!L$4506</f>
        <v>2495.4451101669251</v>
      </c>
      <c r="P2481">
        <f>'keep infor'!M2481/'keep infor'!M$4506</f>
        <v>20095.587110772176</v>
      </c>
      <c r="Q2481">
        <f t="shared" si="228"/>
        <v>6099.3789851655765</v>
      </c>
      <c r="R2481">
        <f t="shared" si="229"/>
        <v>6829.5096426200189</v>
      </c>
      <c r="S2481">
        <f t="shared" si="230"/>
        <v>12829.762073210855</v>
      </c>
      <c r="T2481" t="s">
        <v>5007</v>
      </c>
      <c r="U2481">
        <f t="shared" si="231"/>
        <v>1</v>
      </c>
      <c r="V2481">
        <f t="shared" si="232"/>
        <v>1.119686114457793</v>
      </c>
      <c r="W2481">
        <f t="shared" si="233"/>
        <v>2.1032729449123893</v>
      </c>
    </row>
    <row r="2482" spans="1:23" x14ac:dyDescent="0.25">
      <c r="A2482" t="s">
        <v>5009</v>
      </c>
      <c r="B2482">
        <v>178.61</v>
      </c>
      <c r="C2482">
        <v>3</v>
      </c>
      <c r="D2482">
        <v>3</v>
      </c>
      <c r="E2482" t="s">
        <v>5010</v>
      </c>
      <c r="F2482">
        <f>'keep infor'!C2482/'keep infor'!C$4506</f>
        <v>1916.280993409038</v>
      </c>
      <c r="G2482">
        <f>'keep infor'!D2482/'keep infor'!D$4506</f>
        <v>2872.9850943226888</v>
      </c>
      <c r="H2482">
        <f>'keep infor'!E2482/'keep infor'!E$4506</f>
        <v>2108.2891394939593</v>
      </c>
      <c r="I2482">
        <f>'keep infor'!F2482/'keep infor'!F$4506</f>
        <v>2198.1154927724961</v>
      </c>
      <c r="J2482">
        <f>'keep infor'!G2482/'keep infor'!G$4506</f>
        <v>2630.0177938959537</v>
      </c>
      <c r="K2482">
        <f>'keep infor'!H2482/'keep infor'!H$4506</f>
        <v>1891.2405045098362</v>
      </c>
      <c r="L2482">
        <f>'keep infor'!I2482/'keep infor'!I$4506</f>
        <v>2188.4515915049774</v>
      </c>
      <c r="M2482">
        <f>'keep infor'!J2482/'keep infor'!J$4506</f>
        <v>2643.1383555396255</v>
      </c>
      <c r="N2482">
        <f>'keep infor'!K2482/'keep infor'!K$4506</f>
        <v>3750.8501063362678</v>
      </c>
      <c r="O2482">
        <f>'keep infor'!L2482/'keep infor'!L$4506</f>
        <v>2744.3134284699772</v>
      </c>
      <c r="P2482">
        <f>'keep infor'!M2482/'keep infor'!M$4506</f>
        <v>2586.5346915630898</v>
      </c>
      <c r="Q2482">
        <f t="shared" si="228"/>
        <v>2273.9176799995457</v>
      </c>
      <c r="R2482">
        <f t="shared" si="229"/>
        <v>2236.5699633035892</v>
      </c>
      <c r="S2482">
        <f t="shared" si="230"/>
        <v>2931.2091454772399</v>
      </c>
      <c r="T2482" t="s">
        <v>5009</v>
      </c>
      <c r="U2482">
        <f t="shared" si="231"/>
        <v>1</v>
      </c>
      <c r="V2482">
        <f t="shared" si="232"/>
        <v>0.98358282718345924</v>
      </c>
      <c r="W2482">
        <f t="shared" si="233"/>
        <v>1.2889297802977318</v>
      </c>
    </row>
    <row r="2483" spans="1:23" x14ac:dyDescent="0.25">
      <c r="A2483" t="s">
        <v>5011</v>
      </c>
      <c r="B2483">
        <v>178.58</v>
      </c>
      <c r="C2483">
        <v>6</v>
      </c>
      <c r="D2483">
        <v>6</v>
      </c>
      <c r="E2483" t="s">
        <v>5012</v>
      </c>
      <c r="F2483">
        <f>'keep infor'!C2483/'keep infor'!C$4506</f>
        <v>9252.84483205793</v>
      </c>
      <c r="G2483">
        <f>'keep infor'!D2483/'keep infor'!D$4506</f>
        <v>9305.4518231270631</v>
      </c>
      <c r="H2483">
        <f>'keep infor'!E2483/'keep infor'!E$4506</f>
        <v>3115.2576808712643</v>
      </c>
      <c r="I2483">
        <f>'keep infor'!F2483/'keep infor'!F$4506</f>
        <v>9923.8074335949514</v>
      </c>
      <c r="J2483">
        <f>'keep infor'!G2483/'keep infor'!G$4506</f>
        <v>2157.916938182856</v>
      </c>
      <c r="K2483">
        <f>'keep infor'!H2483/'keep infor'!H$4506</f>
        <v>2794.3152446327845</v>
      </c>
      <c r="L2483">
        <f>'keep infor'!I2483/'keep infor'!I$4506</f>
        <v>2189.3134774698997</v>
      </c>
      <c r="M2483">
        <f>'keep infor'!J2483/'keep infor'!J$4506</f>
        <v>3946.8344102187307</v>
      </c>
      <c r="N2483">
        <f>'keep infor'!K2483/'keep infor'!K$4506</f>
        <v>2999.5251001402439</v>
      </c>
      <c r="O2483">
        <f>'keep infor'!L2483/'keep infor'!L$4506</f>
        <v>3050.5111290164955</v>
      </c>
      <c r="P2483">
        <f>'keep infor'!M2483/'keep infor'!M$4506</f>
        <v>10487.309627885375</v>
      </c>
      <c r="Q2483">
        <f t="shared" si="228"/>
        <v>7899.3404424128021</v>
      </c>
      <c r="R2483">
        <f t="shared" si="229"/>
        <v>2380.5152200951798</v>
      </c>
      <c r="S2483">
        <f t="shared" si="230"/>
        <v>5121.0450668152116</v>
      </c>
      <c r="T2483" t="s">
        <v>5011</v>
      </c>
      <c r="U2483">
        <f t="shared" si="231"/>
        <v>1</v>
      </c>
      <c r="V2483">
        <f t="shared" si="232"/>
        <v>0.30144463234901475</v>
      </c>
      <c r="W2483">
        <f t="shared" si="233"/>
        <v>0.64833219582761603</v>
      </c>
    </row>
    <row r="2484" spans="1:23" x14ac:dyDescent="0.25">
      <c r="A2484" t="s">
        <v>5013</v>
      </c>
      <c r="B2484">
        <v>178.57</v>
      </c>
      <c r="C2484">
        <v>5</v>
      </c>
      <c r="D2484">
        <v>5</v>
      </c>
      <c r="E2484" t="s">
        <v>5014</v>
      </c>
      <c r="F2484">
        <f>'keep infor'!C2484/'keep infor'!C$4506</f>
        <v>660.69820067843602</v>
      </c>
      <c r="G2484">
        <f>'keep infor'!D2484/'keep infor'!D$4506</f>
        <v>442.69370239306744</v>
      </c>
      <c r="H2484">
        <f>'keep infor'!E2484/'keep infor'!E$4506</f>
        <v>772.3245628391536</v>
      </c>
      <c r="I2484">
        <f>'keep infor'!F2484/'keep infor'!F$4506</f>
        <v>715.04201588319745</v>
      </c>
      <c r="J2484" t="s">
        <v>9055</v>
      </c>
      <c r="K2484">
        <f>'keep infor'!H2484/'keep infor'!H$4506</f>
        <v>559.27000599912355</v>
      </c>
      <c r="L2484">
        <f>'keep infor'!I2484/'keep infor'!I$4506</f>
        <v>551.44695301414095</v>
      </c>
      <c r="M2484">
        <f>'keep infor'!J2484/'keep infor'!J$4506</f>
        <v>1130.4149240866905</v>
      </c>
      <c r="N2484">
        <f>'keep infor'!K2484/'keep infor'!K$4506</f>
        <v>1392.4147419752728</v>
      </c>
      <c r="O2484">
        <f>'keep infor'!L2484/'keep infor'!L$4506</f>
        <v>1594.1978216164175</v>
      </c>
      <c r="P2484">
        <f>'keep infor'!M2484/'keep infor'!M$4506</f>
        <v>796.54073789976428</v>
      </c>
      <c r="Q2484">
        <f t="shared" si="228"/>
        <v>647.68962044846364</v>
      </c>
      <c r="R2484">
        <f t="shared" si="229"/>
        <v>555.35847950663219</v>
      </c>
      <c r="S2484">
        <f t="shared" si="230"/>
        <v>1228.3920563945362</v>
      </c>
      <c r="T2484" t="s">
        <v>5013</v>
      </c>
      <c r="U2484">
        <f t="shared" si="231"/>
        <v>1</v>
      </c>
      <c r="V2484">
        <f t="shared" si="232"/>
        <v>0.85766514827538098</v>
      </c>
      <c r="W2484">
        <f t="shared" si="233"/>
        <v>1.8951930440086446</v>
      </c>
    </row>
    <row r="2485" spans="1:23" x14ac:dyDescent="0.25">
      <c r="A2485" t="s">
        <v>5015</v>
      </c>
      <c r="B2485">
        <v>178.53</v>
      </c>
      <c r="C2485">
        <v>4</v>
      </c>
      <c r="D2485">
        <v>4</v>
      </c>
      <c r="E2485" t="s">
        <v>5016</v>
      </c>
      <c r="F2485" t="s">
        <v>9055</v>
      </c>
      <c r="G2485">
        <f>'keep infor'!D2485/'keep infor'!D$4506</f>
        <v>424.00086395088647</v>
      </c>
      <c r="H2485">
        <f>'keep infor'!E2485/'keep infor'!E$4506</f>
        <v>256.68048162954756</v>
      </c>
      <c r="I2485" t="s">
        <v>9055</v>
      </c>
      <c r="J2485" t="s">
        <v>9055</v>
      </c>
      <c r="K2485" t="s">
        <v>9055</v>
      </c>
      <c r="L2485">
        <f>'keep infor'!I2485/'keep infor'!I$4506</f>
        <v>718.35732644972927</v>
      </c>
      <c r="M2485">
        <f>'keep infor'!J2485/'keep infor'!J$4506</f>
        <v>1185.0762243013189</v>
      </c>
      <c r="N2485">
        <f>'keep infor'!K2485/'keep infor'!K$4506</f>
        <v>1206.5206486928746</v>
      </c>
      <c r="O2485">
        <f>'keep infor'!L2485/'keep infor'!L$4506</f>
        <v>1273.9617723410495</v>
      </c>
      <c r="P2485">
        <f>'keep infor'!M2485/'keep infor'!M$4506</f>
        <v>1280.5882541562357</v>
      </c>
      <c r="Q2485">
        <f t="shared" si="228"/>
        <v>340.34067279021701</v>
      </c>
      <c r="R2485">
        <f t="shared" si="229"/>
        <v>718.35732644972927</v>
      </c>
      <c r="S2485">
        <f t="shared" si="230"/>
        <v>1236.5367248728696</v>
      </c>
      <c r="T2485" t="s">
        <v>5015</v>
      </c>
      <c r="U2485">
        <f t="shared" si="231"/>
        <v>1</v>
      </c>
      <c r="V2485">
        <f t="shared" si="232"/>
        <v>2.1074468523469387</v>
      </c>
      <c r="W2485">
        <f t="shared" si="233"/>
        <v>3.6255179166223814</v>
      </c>
    </row>
    <row r="2486" spans="1:23" x14ac:dyDescent="0.25">
      <c r="A2486" t="s">
        <v>5017</v>
      </c>
      <c r="B2486">
        <v>178.49</v>
      </c>
      <c r="C2486">
        <v>5</v>
      </c>
      <c r="D2486">
        <v>5</v>
      </c>
      <c r="E2486" t="s">
        <v>5018</v>
      </c>
      <c r="F2486">
        <f>'keep infor'!C2486/'keep infor'!C$4506</f>
        <v>463.8442908772401</v>
      </c>
      <c r="G2486" t="s">
        <v>9055</v>
      </c>
      <c r="H2486" t="s">
        <v>9055</v>
      </c>
      <c r="I2486" t="s">
        <v>9055</v>
      </c>
      <c r="J2486">
        <f>'keep infor'!G2486/'keep infor'!G$4506</f>
        <v>191.97562255306548</v>
      </c>
      <c r="K2486" t="s">
        <v>9055</v>
      </c>
      <c r="L2486">
        <f>'keep infor'!I2486/'keep infor'!I$4506</f>
        <v>199.10797055376949</v>
      </c>
      <c r="M2486">
        <f>'keep infor'!J2486/'keep infor'!J$4506</f>
        <v>771.56589263367425</v>
      </c>
      <c r="N2486">
        <f>'keep infor'!K2486/'keep infor'!K$4506</f>
        <v>875.30313525892052</v>
      </c>
      <c r="O2486">
        <f>'keep infor'!L2486/'keep infor'!L$4506</f>
        <v>842.15392531493364</v>
      </c>
      <c r="P2486">
        <f>'keep infor'!M2486/'keep infor'!M$4506</f>
        <v>714.68328538221886</v>
      </c>
      <c r="Q2486">
        <f t="shared" si="228"/>
        <v>463.8442908772401</v>
      </c>
      <c r="R2486">
        <f t="shared" si="229"/>
        <v>195.5417965534175</v>
      </c>
      <c r="S2486">
        <f t="shared" si="230"/>
        <v>800.92655964743676</v>
      </c>
      <c r="T2486" t="s">
        <v>5017</v>
      </c>
      <c r="U2486">
        <f t="shared" si="231"/>
        <v>1</v>
      </c>
      <c r="V2486">
        <f t="shared" si="232"/>
        <v>0.42281211237963096</v>
      </c>
      <c r="W2486">
        <f t="shared" si="233"/>
        <v>1.7251509277097179</v>
      </c>
    </row>
    <row r="2487" spans="1:23" x14ac:dyDescent="0.25">
      <c r="A2487" t="s">
        <v>5019</v>
      </c>
      <c r="B2487">
        <v>178.43</v>
      </c>
      <c r="C2487">
        <v>3</v>
      </c>
      <c r="D2487">
        <v>3</v>
      </c>
      <c r="E2487" t="s">
        <v>5020</v>
      </c>
      <c r="F2487">
        <f>'keep infor'!C2487/'keep infor'!C$4506</f>
        <v>99429.226971599943</v>
      </c>
      <c r="G2487">
        <f>'keep infor'!D2487/'keep infor'!D$4506</f>
        <v>89072.487149223045</v>
      </c>
      <c r="H2487">
        <f>'keep infor'!E2487/'keep infor'!E$4506</f>
        <v>98467.97600593332</v>
      </c>
      <c r="I2487">
        <f>'keep infor'!F2487/'keep infor'!F$4506</f>
        <v>99080.99896023683</v>
      </c>
      <c r="J2487">
        <f>'keep infor'!G2487/'keep infor'!G$4506</f>
        <v>94804.845913941303</v>
      </c>
      <c r="K2487">
        <f>'keep infor'!H2487/'keep infor'!H$4506</f>
        <v>137058.20922745383</v>
      </c>
      <c r="L2487">
        <f>'keep infor'!I2487/'keep infor'!I$4506</f>
        <v>91676.347557491899</v>
      </c>
      <c r="M2487">
        <f>'keep infor'!J2487/'keep infor'!J$4506</f>
        <v>86279.896893031924</v>
      </c>
      <c r="N2487">
        <f>'keep infor'!K2487/'keep infor'!K$4506</f>
        <v>78750.966061001745</v>
      </c>
      <c r="O2487">
        <f>'keep infor'!L2487/'keep infor'!L$4506</f>
        <v>80400.783636062668</v>
      </c>
      <c r="P2487">
        <f>'keep infor'!M2487/'keep infor'!M$4506</f>
        <v>78030.531569662431</v>
      </c>
      <c r="Q2487">
        <f t="shared" si="228"/>
        <v>96512.672271748292</v>
      </c>
      <c r="R2487">
        <f t="shared" si="229"/>
        <v>107846.46756629569</v>
      </c>
      <c r="S2487">
        <f t="shared" si="230"/>
        <v>80865.544539939685</v>
      </c>
      <c r="T2487" t="s">
        <v>5019</v>
      </c>
      <c r="U2487">
        <f t="shared" si="231"/>
        <v>1</v>
      </c>
      <c r="V2487">
        <f t="shared" si="232"/>
        <v>1.1174320179490782</v>
      </c>
      <c r="W2487">
        <f t="shared" si="233"/>
        <v>0.83787656853681991</v>
      </c>
    </row>
    <row r="2488" spans="1:23" x14ac:dyDescent="0.25">
      <c r="A2488" t="s">
        <v>5021</v>
      </c>
      <c r="B2488">
        <v>178.35</v>
      </c>
      <c r="C2488">
        <v>4</v>
      </c>
      <c r="D2488">
        <v>4</v>
      </c>
      <c r="E2488" t="s">
        <v>5022</v>
      </c>
      <c r="F2488">
        <f>'keep infor'!C2488/'keep infor'!C$4506</f>
        <v>366.79997481332856</v>
      </c>
      <c r="G2488">
        <f>'keep infor'!D2488/'keep infor'!D$4506</f>
        <v>861.3805095795517</v>
      </c>
      <c r="H2488">
        <f>'keep infor'!E2488/'keep infor'!E$4506</f>
        <v>1347.5441472546347</v>
      </c>
      <c r="I2488" t="s">
        <v>9055</v>
      </c>
      <c r="J2488">
        <f>'keep infor'!G2488/'keep infor'!G$4506</f>
        <v>388.64210673760982</v>
      </c>
      <c r="K2488">
        <f>'keep infor'!H2488/'keep infor'!H$4506</f>
        <v>931.15477813004838</v>
      </c>
      <c r="L2488">
        <f>'keep infor'!I2488/'keep infor'!I$4506</f>
        <v>847.86184900767546</v>
      </c>
      <c r="M2488">
        <f>'keep infor'!J2488/'keep infor'!J$4506</f>
        <v>1863.3732678737567</v>
      </c>
      <c r="N2488">
        <f>'keep infor'!K2488/'keep infor'!K$4506</f>
        <v>1214.9271845668329</v>
      </c>
      <c r="O2488">
        <f>'keep infor'!L2488/'keep infor'!L$4506</f>
        <v>2198.802306660984</v>
      </c>
      <c r="P2488">
        <f>'keep infor'!M2488/'keep infor'!M$4506</f>
        <v>716.45371951770414</v>
      </c>
      <c r="Q2488">
        <f t="shared" si="228"/>
        <v>858.57487721583823</v>
      </c>
      <c r="R2488">
        <f t="shared" si="229"/>
        <v>722.55291129177795</v>
      </c>
      <c r="S2488">
        <f t="shared" si="230"/>
        <v>1498.3891196548195</v>
      </c>
      <c r="T2488" t="s">
        <v>5021</v>
      </c>
      <c r="U2488">
        <f t="shared" si="231"/>
        <v>1</v>
      </c>
      <c r="V2488">
        <f t="shared" si="232"/>
        <v>0.84175669912011009</v>
      </c>
      <c r="W2488">
        <f t="shared" si="233"/>
        <v>1.7443379970705271</v>
      </c>
    </row>
    <row r="2489" spans="1:23" x14ac:dyDescent="0.25">
      <c r="A2489" t="s">
        <v>5023</v>
      </c>
      <c r="B2489">
        <v>178.25</v>
      </c>
      <c r="C2489">
        <v>5</v>
      </c>
      <c r="D2489">
        <v>5</v>
      </c>
      <c r="E2489" t="s">
        <v>5024</v>
      </c>
      <c r="F2489">
        <f>'keep infor'!C2489/'keep infor'!C$4506</f>
        <v>48388.97322972805</v>
      </c>
      <c r="G2489">
        <f>'keep infor'!D2489/'keep infor'!D$4506</f>
        <v>53694.212765070159</v>
      </c>
      <c r="H2489">
        <f>'keep infor'!E2489/'keep infor'!E$4506</f>
        <v>59054.548667996103</v>
      </c>
      <c r="I2489">
        <f>'keep infor'!F2489/'keep infor'!F$4506</f>
        <v>58100.43619417047</v>
      </c>
      <c r="J2489">
        <f>'keep infor'!G2489/'keep infor'!G$4506</f>
        <v>48358.080500144679</v>
      </c>
      <c r="K2489">
        <f>'keep infor'!H2489/'keep infor'!H$4506</f>
        <v>56403.017054490338</v>
      </c>
      <c r="L2489">
        <f>'keep infor'!I2489/'keep infor'!I$4506</f>
        <v>52518.405639728422</v>
      </c>
      <c r="M2489">
        <f>'keep infor'!J2489/'keep infor'!J$4506</f>
        <v>64097.187127045436</v>
      </c>
      <c r="N2489">
        <f>'keep infor'!K2489/'keep infor'!K$4506</f>
        <v>60377.202653006956</v>
      </c>
      <c r="O2489">
        <f>'keep infor'!L2489/'keep infor'!L$4506</f>
        <v>62863.137614121981</v>
      </c>
      <c r="P2489">
        <f>'keep infor'!M2489/'keep infor'!M$4506</f>
        <v>64167.027238866969</v>
      </c>
      <c r="Q2489">
        <f t="shared" si="228"/>
        <v>54809.542714241194</v>
      </c>
      <c r="R2489">
        <f t="shared" si="229"/>
        <v>52426.501064787815</v>
      </c>
      <c r="S2489">
        <f t="shared" si="230"/>
        <v>62876.13865826033</v>
      </c>
      <c r="T2489" t="s">
        <v>5023</v>
      </c>
      <c r="U2489">
        <f t="shared" si="231"/>
        <v>1</v>
      </c>
      <c r="V2489">
        <f t="shared" si="232"/>
        <v>0.95652220300248547</v>
      </c>
      <c r="W2489">
        <f t="shared" si="233"/>
        <v>1.1471723421181017</v>
      </c>
    </row>
    <row r="2490" spans="1:23" x14ac:dyDescent="0.25">
      <c r="A2490" t="s">
        <v>5025</v>
      </c>
      <c r="B2490">
        <v>178.13</v>
      </c>
      <c r="C2490">
        <v>4</v>
      </c>
      <c r="D2490">
        <v>4</v>
      </c>
      <c r="E2490" t="s">
        <v>5026</v>
      </c>
      <c r="F2490">
        <f>'keep infor'!C2490/'keep infor'!C$4506</f>
        <v>4348.5966612123584</v>
      </c>
      <c r="G2490">
        <f>'keep infor'!D2490/'keep infor'!D$4506</f>
        <v>3790.303659578623</v>
      </c>
      <c r="H2490">
        <f>'keep infor'!E2490/'keep infor'!E$4506</f>
        <v>4784.5827061233322</v>
      </c>
      <c r="I2490">
        <f>'keep infor'!F2490/'keep infor'!F$4506</f>
        <v>4502.5589321812722</v>
      </c>
      <c r="J2490">
        <f>'keep infor'!G2490/'keep infor'!G$4506</f>
        <v>3264.5502850229827</v>
      </c>
      <c r="K2490">
        <f>'keep infor'!H2490/'keep infor'!H$4506</f>
        <v>3292.4060373893853</v>
      </c>
      <c r="L2490">
        <f>'keep infor'!I2490/'keep infor'!I$4506</f>
        <v>2764.5607957725474</v>
      </c>
      <c r="M2490">
        <f>'keep infor'!J2490/'keep infor'!J$4506</f>
        <v>4558.4478734706827</v>
      </c>
      <c r="N2490">
        <f>'keep infor'!K2490/'keep infor'!K$4506</f>
        <v>6656.5144059359691</v>
      </c>
      <c r="O2490">
        <f>'keep infor'!L2490/'keep infor'!L$4506</f>
        <v>5623.0569083800838</v>
      </c>
      <c r="P2490">
        <f>'keep infor'!M2490/'keep infor'!M$4506</f>
        <v>6145.1846154227569</v>
      </c>
      <c r="Q2490">
        <f t="shared" si="228"/>
        <v>4356.5104897738966</v>
      </c>
      <c r="R2490">
        <f t="shared" si="229"/>
        <v>3107.1723727283056</v>
      </c>
      <c r="S2490">
        <f t="shared" si="230"/>
        <v>5745.8009508023733</v>
      </c>
      <c r="T2490" t="s">
        <v>5025</v>
      </c>
      <c r="U2490">
        <f t="shared" si="231"/>
        <v>1</v>
      </c>
      <c r="V2490">
        <f t="shared" si="232"/>
        <v>0.71329085266059411</v>
      </c>
      <c r="W2490">
        <f t="shared" si="233"/>
        <v>1.3188266475293247</v>
      </c>
    </row>
    <row r="2491" spans="1:23" x14ac:dyDescent="0.25">
      <c r="A2491" t="s">
        <v>5027</v>
      </c>
      <c r="B2491">
        <v>178.07</v>
      </c>
      <c r="C2491">
        <v>3</v>
      </c>
      <c r="D2491">
        <v>3</v>
      </c>
      <c r="E2491" t="s">
        <v>5028</v>
      </c>
      <c r="F2491">
        <f>'keep infor'!C2491/'keep infor'!C$4506</f>
        <v>1495.8459185799259</v>
      </c>
      <c r="G2491">
        <f>'keep infor'!D2491/'keep infor'!D$4506</f>
        <v>1630.5024389454086</v>
      </c>
      <c r="H2491">
        <f>'keep infor'!E2491/'keep infor'!E$4506</f>
        <v>1252.4730975695447</v>
      </c>
      <c r="I2491">
        <f>'keep infor'!F2491/'keep infor'!F$4506</f>
        <v>1090.331336624432</v>
      </c>
      <c r="J2491">
        <f>'keep infor'!G2491/'keep infor'!G$4506</f>
        <v>1491.3081181619102</v>
      </c>
      <c r="K2491">
        <f>'keep infor'!H2491/'keep infor'!H$4506</f>
        <v>1101.4478149504469</v>
      </c>
      <c r="L2491">
        <f>'keep infor'!I2491/'keep infor'!I$4506</f>
        <v>1192.9363640494134</v>
      </c>
      <c r="M2491">
        <f>'keep infor'!J2491/'keep infor'!J$4506</f>
        <v>816.47311625575117</v>
      </c>
      <c r="N2491">
        <f>'keep infor'!K2491/'keep infor'!K$4506</f>
        <v>1196.8714075158096</v>
      </c>
      <c r="O2491">
        <f>'keep infor'!L2491/'keep infor'!L$4506</f>
        <v>1115.8649759234879</v>
      </c>
      <c r="P2491">
        <f>'keep infor'!M2491/'keep infor'!M$4506</f>
        <v>831.09899373216206</v>
      </c>
      <c r="Q2491">
        <f t="shared" si="228"/>
        <v>1367.2881979298279</v>
      </c>
      <c r="R2491">
        <f t="shared" si="229"/>
        <v>1261.8974323872569</v>
      </c>
      <c r="S2491">
        <f t="shared" si="230"/>
        <v>990.07712335680264</v>
      </c>
      <c r="T2491" t="s">
        <v>5027</v>
      </c>
      <c r="U2491">
        <f t="shared" si="231"/>
        <v>1</v>
      </c>
      <c r="V2491">
        <f t="shared" si="232"/>
        <v>0.92297619339111192</v>
      </c>
      <c r="W2491">
        <f t="shared" si="233"/>
        <v>0.72431898839459963</v>
      </c>
    </row>
    <row r="2492" spans="1:23" x14ac:dyDescent="0.25">
      <c r="A2492" t="s">
        <v>5029</v>
      </c>
      <c r="B2492">
        <v>177.96</v>
      </c>
      <c r="C2492">
        <v>4</v>
      </c>
      <c r="D2492">
        <v>4</v>
      </c>
      <c r="E2492" t="s">
        <v>5030</v>
      </c>
      <c r="F2492">
        <f>'keep infor'!C2492/'keep infor'!C$4506</f>
        <v>0</v>
      </c>
      <c r="G2492">
        <f>'keep infor'!D2492/'keep infor'!D$4506</f>
        <v>0</v>
      </c>
      <c r="H2492">
        <f>'keep infor'!E2492/'keep infor'!E$4506</f>
        <v>0</v>
      </c>
      <c r="I2492">
        <f>'keep infor'!F2492/'keep infor'!F$4506</f>
        <v>0</v>
      </c>
      <c r="J2492" t="s">
        <v>9055</v>
      </c>
      <c r="K2492">
        <f>'keep infor'!H2492/'keep infor'!H$4506</f>
        <v>453.41183900178112</v>
      </c>
      <c r="L2492" t="s">
        <v>9055</v>
      </c>
      <c r="M2492">
        <f>'keep infor'!J2492/'keep infor'!J$4506</f>
        <v>1277.567632582377</v>
      </c>
      <c r="N2492">
        <f>'keep infor'!K2492/'keep infor'!K$4506</f>
        <v>4280.3887660836881</v>
      </c>
      <c r="O2492">
        <f>'keep infor'!L2492/'keep infor'!L$4506</f>
        <v>2502.2070373033343</v>
      </c>
      <c r="P2492">
        <f>'keep infor'!M2492/'keep infor'!M$4506</f>
        <v>2860.0628999188471</v>
      </c>
      <c r="Q2492">
        <f t="shared" si="228"/>
        <v>0</v>
      </c>
      <c r="R2492">
        <f t="shared" si="229"/>
        <v>453.41183900178112</v>
      </c>
      <c r="S2492">
        <f t="shared" si="230"/>
        <v>2730.0565839720616</v>
      </c>
      <c r="T2492" t="s">
        <v>5029</v>
      </c>
      <c r="U2492">
        <f t="shared" si="231"/>
        <v>1</v>
      </c>
      <c r="V2492">
        <f t="shared" si="232"/>
        <v>454.41183900178112</v>
      </c>
      <c r="W2492">
        <f t="shared" si="233"/>
        <v>2731.0565839720616</v>
      </c>
    </row>
    <row r="2493" spans="1:23" x14ac:dyDescent="0.25">
      <c r="A2493" t="s">
        <v>5031</v>
      </c>
      <c r="B2493">
        <v>177.95</v>
      </c>
      <c r="C2493">
        <v>4</v>
      </c>
      <c r="D2493">
        <v>4</v>
      </c>
      <c r="E2493" t="s">
        <v>5032</v>
      </c>
      <c r="F2493">
        <f>'keep infor'!C2493/'keep infor'!C$4506</f>
        <v>18961.90404598412</v>
      </c>
      <c r="G2493">
        <f>'keep infor'!D2493/'keep infor'!D$4506</f>
        <v>18984.292216263879</v>
      </c>
      <c r="H2493">
        <f>'keep infor'!E2493/'keep infor'!E$4506</f>
        <v>20279.38524329567</v>
      </c>
      <c r="I2493">
        <f>'keep infor'!F2493/'keep infor'!F$4506</f>
        <v>24852.815001651772</v>
      </c>
      <c r="J2493">
        <f>'keep infor'!G2493/'keep infor'!G$4506</f>
        <v>13720.468802818965</v>
      </c>
      <c r="K2493">
        <f>'keep infor'!H2493/'keep infor'!H$4506</f>
        <v>19334.160556667459</v>
      </c>
      <c r="L2493">
        <f>'keep infor'!I2493/'keep infor'!I$4506</f>
        <v>20682.800626814791</v>
      </c>
      <c r="M2493">
        <f>'keep infor'!J2493/'keep infor'!J$4506</f>
        <v>15111.20460772154</v>
      </c>
      <c r="N2493">
        <f>'keep infor'!K2493/'keep infor'!K$4506</f>
        <v>12478.954252551386</v>
      </c>
      <c r="O2493">
        <f>'keep infor'!L2493/'keep infor'!L$4506</f>
        <v>17581.010554663306</v>
      </c>
      <c r="P2493">
        <f>'keep infor'!M2493/'keep infor'!M$4506</f>
        <v>15591.417122415362</v>
      </c>
      <c r="Q2493">
        <f t="shared" si="228"/>
        <v>20769.599126798861</v>
      </c>
      <c r="R2493">
        <f t="shared" si="229"/>
        <v>17912.476662100406</v>
      </c>
      <c r="S2493">
        <f t="shared" si="230"/>
        <v>15190.646634337898</v>
      </c>
      <c r="T2493" t="s">
        <v>5031</v>
      </c>
      <c r="U2493">
        <f t="shared" si="231"/>
        <v>1</v>
      </c>
      <c r="V2493">
        <f t="shared" si="232"/>
        <v>0.86244390702181961</v>
      </c>
      <c r="W2493">
        <f t="shared" si="233"/>
        <v>0.73140146519592553</v>
      </c>
    </row>
    <row r="2494" spans="1:23" x14ac:dyDescent="0.25">
      <c r="A2494" t="s">
        <v>5033</v>
      </c>
      <c r="B2494">
        <v>177.94</v>
      </c>
      <c r="C2494">
        <v>4</v>
      </c>
      <c r="D2494">
        <v>4</v>
      </c>
      <c r="E2494" t="s">
        <v>5034</v>
      </c>
      <c r="F2494">
        <f>'keep infor'!C2494/'keep infor'!C$4506</f>
        <v>2477.1244529596038</v>
      </c>
      <c r="G2494">
        <f>'keep infor'!D2494/'keep infor'!D$4506</f>
        <v>2912.4308460760699</v>
      </c>
      <c r="H2494">
        <f>'keep infor'!E2494/'keep infor'!E$4506</f>
        <v>2195.3251276626102</v>
      </c>
      <c r="I2494" t="s">
        <v>9055</v>
      </c>
      <c r="J2494">
        <f>'keep infor'!G2494/'keep infor'!G$4506</f>
        <v>1320.1941681601513</v>
      </c>
      <c r="K2494">
        <f>'keep infor'!H2494/'keep infor'!H$4506</f>
        <v>1929.7164459161397</v>
      </c>
      <c r="L2494">
        <f>'keep infor'!I2494/'keep infor'!I$4506</f>
        <v>2003.1461090466116</v>
      </c>
      <c r="M2494">
        <f>'keep infor'!J2494/'keep infor'!J$4506</f>
        <v>1240.7794554584552</v>
      </c>
      <c r="N2494">
        <f>'keep infor'!K2494/'keep infor'!K$4506</f>
        <v>800.0098139530337</v>
      </c>
      <c r="O2494">
        <f>'keep infor'!L2494/'keep infor'!L$4506</f>
        <v>1200.5360635446089</v>
      </c>
      <c r="P2494">
        <f>'keep infor'!M2494/'keep infor'!M$4506</f>
        <v>1382.1756102273109</v>
      </c>
      <c r="Q2494">
        <f t="shared" si="228"/>
        <v>2528.2934755660949</v>
      </c>
      <c r="R2494">
        <f t="shared" si="229"/>
        <v>1751.0189077076341</v>
      </c>
      <c r="S2494">
        <f t="shared" si="230"/>
        <v>1155.8752357958522</v>
      </c>
      <c r="T2494" t="s">
        <v>5033</v>
      </c>
      <c r="U2494">
        <f t="shared" si="231"/>
        <v>1</v>
      </c>
      <c r="V2494">
        <f t="shared" si="232"/>
        <v>0.69269103195527959</v>
      </c>
      <c r="W2494">
        <f t="shared" si="233"/>
        <v>0.45739066935952366</v>
      </c>
    </row>
    <row r="2495" spans="1:23" x14ac:dyDescent="0.25">
      <c r="A2495" t="s">
        <v>5035</v>
      </c>
      <c r="B2495">
        <v>177.79</v>
      </c>
      <c r="C2495">
        <v>4</v>
      </c>
      <c r="D2495">
        <v>4</v>
      </c>
      <c r="E2495" t="s">
        <v>5036</v>
      </c>
      <c r="F2495">
        <f>'keep infor'!C2495/'keep infor'!C$4506</f>
        <v>4380.3127030987962</v>
      </c>
      <c r="G2495">
        <f>'keep infor'!D2495/'keep infor'!D$4506</f>
        <v>2742.8258185073769</v>
      </c>
      <c r="H2495">
        <f>'keep infor'!E2495/'keep infor'!E$4506</f>
        <v>1224.1170249024249</v>
      </c>
      <c r="I2495">
        <f>'keep infor'!F2495/'keep infor'!F$4506</f>
        <v>574.61394494689796</v>
      </c>
      <c r="J2495">
        <f>'keep infor'!G2495/'keep infor'!G$4506</f>
        <v>4902.0106987466488</v>
      </c>
      <c r="K2495">
        <f>'keep infor'!H2495/'keep infor'!H$4506</f>
        <v>1276.1187233090627</v>
      </c>
      <c r="L2495">
        <f>'keep infor'!I2495/'keep infor'!I$4506</f>
        <v>4714.7624812596259</v>
      </c>
      <c r="M2495">
        <f>'keep infor'!J2495/'keep infor'!J$4506</f>
        <v>5812.6922826476975</v>
      </c>
      <c r="N2495">
        <f>'keep infor'!K2495/'keep infor'!K$4506</f>
        <v>4893.0424805153752</v>
      </c>
      <c r="O2495">
        <f>'keep infor'!L2495/'keep infor'!L$4506</f>
        <v>2061.2117892766628</v>
      </c>
      <c r="P2495">
        <f>'keep infor'!M2495/'keep infor'!M$4506</f>
        <v>350.09755192713698</v>
      </c>
      <c r="Q2495">
        <f t="shared" si="228"/>
        <v>2230.4673728638741</v>
      </c>
      <c r="R2495">
        <f t="shared" si="229"/>
        <v>3630.9639677717792</v>
      </c>
      <c r="S2495">
        <f t="shared" si="230"/>
        <v>3279.2610260917181</v>
      </c>
      <c r="T2495" t="s">
        <v>5035</v>
      </c>
      <c r="U2495">
        <f t="shared" si="231"/>
        <v>1</v>
      </c>
      <c r="V2495">
        <f t="shared" si="232"/>
        <v>1.627612400673599</v>
      </c>
      <c r="W2495">
        <f t="shared" si="233"/>
        <v>1.4700017871566808</v>
      </c>
    </row>
    <row r="2496" spans="1:23" x14ac:dyDescent="0.25">
      <c r="A2496" t="s">
        <v>5037</v>
      </c>
      <c r="B2496">
        <v>177.79</v>
      </c>
      <c r="C2496">
        <v>7</v>
      </c>
      <c r="D2496">
        <v>7</v>
      </c>
      <c r="E2496" t="s">
        <v>5038</v>
      </c>
      <c r="F2496">
        <f>'keep infor'!C2496/'keep infor'!C$4506</f>
        <v>4362.0280099115971</v>
      </c>
      <c r="G2496">
        <f>'keep infor'!D2496/'keep infor'!D$4506</f>
        <v>4289.5206661904085</v>
      </c>
      <c r="H2496">
        <f>'keep infor'!E2496/'keep infor'!E$4506</f>
        <v>4246.977805290303</v>
      </c>
      <c r="I2496">
        <f>'keep infor'!F2496/'keep infor'!F$4506</f>
        <v>2990.4734991453824</v>
      </c>
      <c r="J2496">
        <f>'keep infor'!G2496/'keep infor'!G$4506</f>
        <v>4782.990636271853</v>
      </c>
      <c r="K2496">
        <f>'keep infor'!H2496/'keep infor'!H$4506</f>
        <v>4183.7653466354141</v>
      </c>
      <c r="L2496">
        <f>'keep infor'!I2496/'keep infor'!I$4506</f>
        <v>3164.3527569302305</v>
      </c>
      <c r="M2496">
        <f>'keep infor'!J2496/'keep infor'!J$4506</f>
        <v>6346.1609252115813</v>
      </c>
      <c r="N2496">
        <f>'keep infor'!K2496/'keep infor'!K$4506</f>
        <v>4934.2710564537438</v>
      </c>
      <c r="O2496">
        <f>'keep infor'!L2496/'keep infor'!L$4506</f>
        <v>6182.8268765419398</v>
      </c>
      <c r="P2496">
        <f>'keep infor'!M2496/'keep infor'!M$4506</f>
        <v>4886.552837007911</v>
      </c>
      <c r="Q2496">
        <f t="shared" si="228"/>
        <v>3972.249995134423</v>
      </c>
      <c r="R2496">
        <f t="shared" si="229"/>
        <v>4043.7029132791663</v>
      </c>
      <c r="S2496">
        <f t="shared" si="230"/>
        <v>5587.452923803794</v>
      </c>
      <c r="T2496" t="s">
        <v>5037</v>
      </c>
      <c r="U2496">
        <f t="shared" si="231"/>
        <v>1</v>
      </c>
      <c r="V2496">
        <f t="shared" si="232"/>
        <v>1.0179834941753585</v>
      </c>
      <c r="W2496">
        <f t="shared" si="233"/>
        <v>1.4065193306857917</v>
      </c>
    </row>
    <row r="2497" spans="1:23" x14ac:dyDescent="0.25">
      <c r="A2497" t="s">
        <v>5039</v>
      </c>
      <c r="B2497">
        <v>177.7</v>
      </c>
      <c r="C2497">
        <v>4</v>
      </c>
      <c r="D2497">
        <v>4</v>
      </c>
      <c r="E2497" t="s">
        <v>5040</v>
      </c>
      <c r="F2497">
        <f>'keep infor'!C2497/'keep infor'!C$4506</f>
        <v>0</v>
      </c>
      <c r="G2497">
        <f>'keep infor'!D2497/'keep infor'!D$4506</f>
        <v>0</v>
      </c>
      <c r="H2497">
        <f>'keep infor'!E2497/'keep infor'!E$4506</f>
        <v>0</v>
      </c>
      <c r="I2497">
        <f>'keep infor'!F2497/'keep infor'!F$4506</f>
        <v>0</v>
      </c>
      <c r="J2497">
        <f>'keep infor'!G2497/'keep infor'!G$4506</f>
        <v>1113.446552037519</v>
      </c>
      <c r="K2497">
        <f>'keep infor'!H2497/'keep infor'!H$4506</f>
        <v>848.13553532644755</v>
      </c>
      <c r="L2497">
        <f>'keep infor'!I2497/'keep infor'!I$4506</f>
        <v>955.24052758039352</v>
      </c>
      <c r="M2497">
        <f>'keep infor'!J2497/'keep infor'!J$4506</f>
        <v>1021.3327692595501</v>
      </c>
      <c r="N2497">
        <f>'keep infor'!K2497/'keep infor'!K$4506</f>
        <v>667.73479948409965</v>
      </c>
      <c r="O2497">
        <f>'keep infor'!L2497/'keep infor'!L$4506</f>
        <v>986.9473650836909</v>
      </c>
      <c r="P2497">
        <f>'keep infor'!M2497/'keep infor'!M$4506</f>
        <v>886.68598689434123</v>
      </c>
      <c r="Q2497">
        <f t="shared" si="228"/>
        <v>0</v>
      </c>
      <c r="R2497">
        <f t="shared" si="229"/>
        <v>972.27420498145329</v>
      </c>
      <c r="S2497">
        <f t="shared" si="230"/>
        <v>890.67523018042039</v>
      </c>
      <c r="T2497" t="s">
        <v>5039</v>
      </c>
      <c r="U2497">
        <f t="shared" si="231"/>
        <v>1</v>
      </c>
      <c r="V2497">
        <f t="shared" si="232"/>
        <v>973.27420498145329</v>
      </c>
      <c r="W2497">
        <f t="shared" si="233"/>
        <v>891.67523018042039</v>
      </c>
    </row>
    <row r="2498" spans="1:23" x14ac:dyDescent="0.25">
      <c r="A2498" t="s">
        <v>5041</v>
      </c>
      <c r="B2498">
        <v>177.69</v>
      </c>
      <c r="C2498">
        <v>4</v>
      </c>
      <c r="D2498">
        <v>4</v>
      </c>
      <c r="E2498" t="s">
        <v>5042</v>
      </c>
      <c r="F2498">
        <f>'keep infor'!C2498/'keep infor'!C$4506</f>
        <v>17776.785043110114</v>
      </c>
      <c r="G2498">
        <f>'keep infor'!D2498/'keep infor'!D$4506</f>
        <v>46097.686685561399</v>
      </c>
      <c r="H2498">
        <f>'keep infor'!E2498/'keep infor'!E$4506</f>
        <v>48231.812747894292</v>
      </c>
      <c r="I2498">
        <f>'keep infor'!F2498/'keep infor'!F$4506</f>
        <v>39863.582316553911</v>
      </c>
      <c r="J2498">
        <f>'keep infor'!G2498/'keep infor'!G$4506</f>
        <v>38737.593586021831</v>
      </c>
      <c r="K2498">
        <f>'keep infor'!H2498/'keep infor'!H$4506</f>
        <v>27168.700805200966</v>
      </c>
      <c r="L2498">
        <f>'keep infor'!I2498/'keep infor'!I$4506</f>
        <v>45329.045426609504</v>
      </c>
      <c r="M2498">
        <f>'keep infor'!J2498/'keep infor'!J$4506</f>
        <v>19502.542787720813</v>
      </c>
      <c r="N2498">
        <f>'keep infor'!K2498/'keep infor'!K$4506</f>
        <v>22075.56320501431</v>
      </c>
      <c r="O2498">
        <f>'keep infor'!L2498/'keep infor'!L$4506</f>
        <v>17228.94934832201</v>
      </c>
      <c r="P2498">
        <f>'keep infor'!M2498/'keep infor'!M$4506</f>
        <v>7588.6682723504973</v>
      </c>
      <c r="Q2498">
        <f t="shared" si="228"/>
        <v>37992.466698279932</v>
      </c>
      <c r="R2498">
        <f t="shared" si="229"/>
        <v>37078.446605944097</v>
      </c>
      <c r="S2498">
        <f t="shared" si="230"/>
        <v>16598.930903351906</v>
      </c>
      <c r="T2498" t="s">
        <v>5041</v>
      </c>
      <c r="U2498">
        <f t="shared" si="231"/>
        <v>1</v>
      </c>
      <c r="V2498">
        <f t="shared" si="232"/>
        <v>0.975942703528625</v>
      </c>
      <c r="W2498">
        <f t="shared" si="233"/>
        <v>0.43691540535582213</v>
      </c>
    </row>
    <row r="2499" spans="1:23" x14ac:dyDescent="0.25">
      <c r="A2499" t="s">
        <v>5043</v>
      </c>
      <c r="B2499">
        <v>177.66</v>
      </c>
      <c r="C2499">
        <v>6</v>
      </c>
      <c r="D2499">
        <v>6</v>
      </c>
      <c r="E2499" t="s">
        <v>5044</v>
      </c>
      <c r="F2499">
        <f>'keep infor'!C2499/'keep infor'!C$4506</f>
        <v>2010.4133027801736</v>
      </c>
      <c r="G2499">
        <f>'keep infor'!D2499/'keep infor'!D$4506</f>
        <v>1373.6953785687949</v>
      </c>
      <c r="H2499">
        <f>'keep infor'!E2499/'keep infor'!E$4506</f>
        <v>2374.0642511915644</v>
      </c>
      <c r="I2499">
        <f>'keep infor'!F2499/'keep infor'!F$4506</f>
        <v>2011.2360714117608</v>
      </c>
      <c r="J2499">
        <f>'keep infor'!G2499/'keep infor'!G$4506</f>
        <v>3717.3571083186871</v>
      </c>
      <c r="K2499">
        <f>'keep infor'!H2499/'keep infor'!H$4506</f>
        <v>3087.8176181808681</v>
      </c>
      <c r="L2499">
        <f>'keep infor'!I2499/'keep infor'!I$4506</f>
        <v>2739.9354824890438</v>
      </c>
      <c r="M2499">
        <f>'keep infor'!J2499/'keep infor'!J$4506</f>
        <v>3096.6989096665807</v>
      </c>
      <c r="N2499">
        <f>'keep infor'!K2499/'keep infor'!K$4506</f>
        <v>4183.3846521294054</v>
      </c>
      <c r="O2499">
        <f>'keep infor'!L2499/'keep infor'!L$4506</f>
        <v>5013.5279763992194</v>
      </c>
      <c r="P2499">
        <f>'keep infor'!M2499/'keep infor'!M$4506</f>
        <v>3904.2324821836451</v>
      </c>
      <c r="Q2499">
        <f t="shared" ref="Q2499:Q2562" si="234">AVERAGE(F2499:I2499)</f>
        <v>1942.3522509880731</v>
      </c>
      <c r="R2499">
        <f t="shared" ref="R2499:R2562" si="235">AVERAGE(J2499:L2499)</f>
        <v>3181.7034029961997</v>
      </c>
      <c r="S2499">
        <f t="shared" ref="S2499:S2562" si="236">AVERAGE(M2499:P2499)</f>
        <v>4049.4610050947122</v>
      </c>
      <c r="T2499" t="s">
        <v>5043</v>
      </c>
      <c r="U2499">
        <f t="shared" ref="U2499:U2562" si="237">(Q2499+1)/($Q2499+1)</f>
        <v>1</v>
      </c>
      <c r="V2499">
        <f t="shared" ref="V2499:V2562" si="238">(R2499+1)/($Q2499+1)</f>
        <v>1.6377388100268462</v>
      </c>
      <c r="W2499">
        <f t="shared" ref="W2499:W2562" si="239">(S2499+1)/($Q2499+1)</f>
        <v>2.0842649617614644</v>
      </c>
    </row>
    <row r="2500" spans="1:23" x14ac:dyDescent="0.25">
      <c r="A2500" t="s">
        <v>5045</v>
      </c>
      <c r="B2500">
        <v>177.57</v>
      </c>
      <c r="C2500">
        <v>2</v>
      </c>
      <c r="D2500">
        <v>2</v>
      </c>
      <c r="E2500" t="s">
        <v>5046</v>
      </c>
      <c r="F2500">
        <f>'keep infor'!C2500/'keep infor'!C$4506</f>
        <v>603.44002256815179</v>
      </c>
      <c r="G2500">
        <f>'keep infor'!D2500/'keep infor'!D$4506</f>
        <v>1742.0508111144663</v>
      </c>
      <c r="H2500">
        <f>'keep infor'!E2500/'keep infor'!E$4506</f>
        <v>655.53235784588719</v>
      </c>
      <c r="I2500" t="s">
        <v>9055</v>
      </c>
      <c r="J2500">
        <f>'keep infor'!G2500/'keep infor'!G$4506</f>
        <v>1701.6130715114994</v>
      </c>
      <c r="K2500">
        <f>'keep infor'!H2500/'keep infor'!H$4506</f>
        <v>2865.8410331445025</v>
      </c>
      <c r="L2500">
        <f>'keep infor'!I2500/'keep infor'!I$4506</f>
        <v>2114.5756516544661</v>
      </c>
      <c r="M2500">
        <f>'keep infor'!J2500/'keep infor'!J$4506</f>
        <v>5743.1233551018067</v>
      </c>
      <c r="N2500">
        <f>'keep infor'!K2500/'keep infor'!K$4506</f>
        <v>6326.9050993648589</v>
      </c>
      <c r="O2500">
        <f>'keep infor'!L2500/'keep infor'!L$4506</f>
        <v>5992.3904286024217</v>
      </c>
      <c r="P2500">
        <f>'keep infor'!M2500/'keep infor'!M$4506</f>
        <v>6157.3998378422621</v>
      </c>
      <c r="Q2500">
        <f t="shared" si="234"/>
        <v>1000.3410638428353</v>
      </c>
      <c r="R2500">
        <f t="shared" si="235"/>
        <v>2227.3432521034892</v>
      </c>
      <c r="S2500">
        <f t="shared" si="236"/>
        <v>6054.9546802278373</v>
      </c>
      <c r="T2500" t="s">
        <v>5045</v>
      </c>
      <c r="U2500">
        <f t="shared" si="237"/>
        <v>1</v>
      </c>
      <c r="V2500">
        <f t="shared" si="238"/>
        <v>2.2253589037403514</v>
      </c>
      <c r="W2500">
        <f t="shared" si="239"/>
        <v>6.0478441351311094</v>
      </c>
    </row>
    <row r="2501" spans="1:23" x14ac:dyDescent="0.25">
      <c r="A2501" t="s">
        <v>5047</v>
      </c>
      <c r="B2501">
        <v>177.52</v>
      </c>
      <c r="C2501">
        <v>3</v>
      </c>
      <c r="D2501">
        <v>3</v>
      </c>
      <c r="E2501" t="s">
        <v>5048</v>
      </c>
      <c r="F2501">
        <f>'keep infor'!C2501/'keep infor'!C$4506</f>
        <v>831.6375082834536</v>
      </c>
      <c r="G2501">
        <f>'keep infor'!D2501/'keep infor'!D$4506</f>
        <v>784.8065903004358</v>
      </c>
      <c r="H2501">
        <f>'keep infor'!E2501/'keep infor'!E$4506</f>
        <v>91.800262477534929</v>
      </c>
      <c r="I2501">
        <f>'keep infor'!F2501/'keep infor'!F$4506</f>
        <v>1314.0496324258177</v>
      </c>
      <c r="J2501">
        <f>'keep infor'!G2501/'keep infor'!G$4506</f>
        <v>1011.8875889004638</v>
      </c>
      <c r="K2501">
        <f>'keep infor'!H2501/'keep infor'!H$4506</f>
        <v>845.24983972097471</v>
      </c>
      <c r="L2501">
        <f>'keep infor'!I2501/'keep infor'!I$4506</f>
        <v>778.86172118729803</v>
      </c>
      <c r="M2501">
        <f>'keep infor'!J2501/'keep infor'!J$4506</f>
        <v>3366.2384296398891</v>
      </c>
      <c r="N2501">
        <f>'keep infor'!K2501/'keep infor'!K$4506</f>
        <v>2813.3386056100558</v>
      </c>
      <c r="O2501">
        <f>'keep infor'!L2501/'keep infor'!L$4506</f>
        <v>1099.0336572904698</v>
      </c>
      <c r="P2501">
        <f>'keep infor'!M2501/'keep infor'!M$4506</f>
        <v>1274.7898890836857</v>
      </c>
      <c r="Q2501">
        <f t="shared" si="234"/>
        <v>755.5734983718105</v>
      </c>
      <c r="R2501">
        <f t="shared" si="235"/>
        <v>878.66638326957889</v>
      </c>
      <c r="S2501">
        <f t="shared" si="236"/>
        <v>2138.3501454060251</v>
      </c>
      <c r="T2501" t="s">
        <v>5047</v>
      </c>
      <c r="U2501">
        <f t="shared" si="237"/>
        <v>1</v>
      </c>
      <c r="V2501">
        <f t="shared" si="238"/>
        <v>1.1626978544221696</v>
      </c>
      <c r="W2501">
        <f t="shared" si="239"/>
        <v>2.8276831662885749</v>
      </c>
    </row>
    <row r="2502" spans="1:23" x14ac:dyDescent="0.25">
      <c r="A2502" t="s">
        <v>5049</v>
      </c>
      <c r="B2502">
        <v>177.52</v>
      </c>
      <c r="C2502">
        <v>6</v>
      </c>
      <c r="D2502">
        <v>6</v>
      </c>
      <c r="E2502" t="s">
        <v>5050</v>
      </c>
      <c r="F2502">
        <f>'keep infor'!C2502/'keep infor'!C$4506</f>
        <v>0</v>
      </c>
      <c r="G2502">
        <f>'keep infor'!D2502/'keep infor'!D$4506</f>
        <v>0</v>
      </c>
      <c r="H2502">
        <f>'keep infor'!E2502/'keep infor'!E$4506</f>
        <v>0</v>
      </c>
      <c r="I2502">
        <f>'keep infor'!F2502/'keep infor'!F$4506</f>
        <v>0</v>
      </c>
      <c r="J2502">
        <f>'keep infor'!G2502/'keep infor'!G$4506</f>
        <v>418.45138682248279</v>
      </c>
      <c r="K2502">
        <f>'keep infor'!H2502/'keep infor'!H$4506</f>
        <v>383.31656626029758</v>
      </c>
      <c r="L2502">
        <f>'keep infor'!I2502/'keep infor'!I$4506</f>
        <v>486.86706892815243</v>
      </c>
      <c r="M2502">
        <f>'keep infor'!J2502/'keep infor'!J$4506</f>
        <v>2183.1659186895463</v>
      </c>
      <c r="N2502">
        <f>'keep infor'!K2502/'keep infor'!K$4506</f>
        <v>2953.6912045491845</v>
      </c>
      <c r="O2502">
        <f>'keep infor'!L2502/'keep infor'!L$4506</f>
        <v>3588.2313347770173</v>
      </c>
      <c r="P2502">
        <f>'keep infor'!M2502/'keep infor'!M$4506</f>
        <v>391.04947164619995</v>
      </c>
      <c r="Q2502">
        <f t="shared" si="234"/>
        <v>0</v>
      </c>
      <c r="R2502">
        <f t="shared" si="235"/>
        <v>429.54500733697768</v>
      </c>
      <c r="S2502">
        <f t="shared" si="236"/>
        <v>2279.0344824154872</v>
      </c>
      <c r="T2502" t="s">
        <v>5049</v>
      </c>
      <c r="U2502">
        <f t="shared" si="237"/>
        <v>1</v>
      </c>
      <c r="V2502">
        <f t="shared" si="238"/>
        <v>430.54500733697768</v>
      </c>
      <c r="W2502">
        <f t="shared" si="239"/>
        <v>2280.0344824154872</v>
      </c>
    </row>
    <row r="2503" spans="1:23" x14ac:dyDescent="0.25">
      <c r="A2503" t="s">
        <v>5051</v>
      </c>
      <c r="B2503">
        <v>177.37</v>
      </c>
      <c r="C2503">
        <v>5</v>
      </c>
      <c r="D2503">
        <v>5</v>
      </c>
      <c r="E2503" t="s">
        <v>5052</v>
      </c>
      <c r="F2503">
        <f>'keep infor'!C2503/'keep infor'!C$4506</f>
        <v>6995.4753027741053</v>
      </c>
      <c r="G2503">
        <f>'keep infor'!D2503/'keep infor'!D$4506</f>
        <v>8572.2524492897301</v>
      </c>
      <c r="H2503">
        <f>'keep infor'!E2503/'keep infor'!E$4506</f>
        <v>4197.783551108022</v>
      </c>
      <c r="I2503">
        <f>'keep infor'!F2503/'keep infor'!F$4506</f>
        <v>5031.3793637473173</v>
      </c>
      <c r="J2503">
        <f>'keep infor'!G2503/'keep infor'!G$4506</f>
        <v>6503.174213985093</v>
      </c>
      <c r="K2503">
        <f>'keep infor'!H2503/'keep infor'!H$4506</f>
        <v>6660.9007153162356</v>
      </c>
      <c r="L2503">
        <f>'keep infor'!I2503/'keep infor'!I$4506</f>
        <v>5918.9403008229583</v>
      </c>
      <c r="M2503">
        <f>'keep infor'!J2503/'keep infor'!J$4506</f>
        <v>3722.9795546476785</v>
      </c>
      <c r="N2503">
        <f>'keep infor'!K2503/'keep infor'!K$4506</f>
        <v>7006.2262982926313</v>
      </c>
      <c r="O2503">
        <f>'keep infor'!L2503/'keep infor'!L$4506</f>
        <v>7317.948644962592</v>
      </c>
      <c r="P2503">
        <f>'keep infor'!M2503/'keep infor'!M$4506</f>
        <v>4484.6101701787466</v>
      </c>
      <c r="Q2503">
        <f t="shared" si="234"/>
        <v>6199.2226667297937</v>
      </c>
      <c r="R2503">
        <f t="shared" si="235"/>
        <v>6361.0050767080947</v>
      </c>
      <c r="S2503">
        <f t="shared" si="236"/>
        <v>5632.9411670204117</v>
      </c>
      <c r="T2503" t="s">
        <v>5051</v>
      </c>
      <c r="U2503">
        <f t="shared" si="237"/>
        <v>1</v>
      </c>
      <c r="V2503">
        <f t="shared" si="238"/>
        <v>1.0260929999895683</v>
      </c>
      <c r="W2503">
        <f t="shared" si="239"/>
        <v>0.90866755435284108</v>
      </c>
    </row>
    <row r="2504" spans="1:23" x14ac:dyDescent="0.25">
      <c r="A2504" t="s">
        <v>5053</v>
      </c>
      <c r="B2504">
        <v>177.28</v>
      </c>
      <c r="C2504">
        <v>5</v>
      </c>
      <c r="D2504">
        <v>5</v>
      </c>
      <c r="E2504" t="s">
        <v>5054</v>
      </c>
      <c r="F2504">
        <f>'keep infor'!C2504/'keep infor'!C$4506</f>
        <v>4683.0259569757573</v>
      </c>
      <c r="G2504">
        <f>'keep infor'!D2504/'keep infor'!D$4506</f>
        <v>5870.7451778712075</v>
      </c>
      <c r="H2504">
        <f>'keep infor'!E2504/'keep infor'!E$4506</f>
        <v>4594.6172015117545</v>
      </c>
      <c r="I2504">
        <f>'keep infor'!F2504/'keep infor'!F$4506</f>
        <v>5199.7319459214277</v>
      </c>
      <c r="J2504">
        <f>'keep infor'!G2504/'keep infor'!G$4506</f>
        <v>2652.9294573916086</v>
      </c>
      <c r="K2504">
        <f>'keep infor'!H2504/'keep infor'!H$4506</f>
        <v>3373.9207722277397</v>
      </c>
      <c r="L2504">
        <f>'keep infor'!I2504/'keep infor'!I$4506</f>
        <v>2350.9786591761022</v>
      </c>
      <c r="M2504">
        <f>'keep infor'!J2504/'keep infor'!J$4506</f>
        <v>4310.3881606198393</v>
      </c>
      <c r="N2504">
        <f>'keep infor'!K2504/'keep infor'!K$4506</f>
        <v>1975.2435291323941</v>
      </c>
      <c r="O2504">
        <f>'keep infor'!L2504/'keep infor'!L$4506</f>
        <v>2373.1424280475285</v>
      </c>
      <c r="P2504">
        <f>'keep infor'!M2504/'keep infor'!M$4506</f>
        <v>4926.7548348442569</v>
      </c>
      <c r="Q2504">
        <f t="shared" si="234"/>
        <v>5087.0300705700365</v>
      </c>
      <c r="R2504">
        <f t="shared" si="235"/>
        <v>2792.6096295984839</v>
      </c>
      <c r="S2504">
        <f t="shared" si="236"/>
        <v>3396.3822381610053</v>
      </c>
      <c r="T2504" t="s">
        <v>5053</v>
      </c>
      <c r="U2504">
        <f t="shared" si="237"/>
        <v>1</v>
      </c>
      <c r="V2504">
        <f t="shared" si="238"/>
        <v>0.5490552514139333</v>
      </c>
      <c r="W2504">
        <f t="shared" si="239"/>
        <v>0.66772055020114696</v>
      </c>
    </row>
    <row r="2505" spans="1:23" x14ac:dyDescent="0.25">
      <c r="A2505" t="s">
        <v>5055</v>
      </c>
      <c r="B2505">
        <v>177.22</v>
      </c>
      <c r="C2505">
        <v>4</v>
      </c>
      <c r="D2505">
        <v>4</v>
      </c>
      <c r="E2505" t="s">
        <v>5056</v>
      </c>
      <c r="F2505">
        <f>'keep infor'!C2505/'keep infor'!C$4506</f>
        <v>575.56150888149659</v>
      </c>
      <c r="G2505">
        <f>'keep infor'!D2505/'keep infor'!D$4506</f>
        <v>628.24090025496707</v>
      </c>
      <c r="H2505">
        <f>'keep infor'!E2505/'keep infor'!E$4506</f>
        <v>713.74555862825298</v>
      </c>
      <c r="I2505">
        <f>'keep infor'!F2505/'keep infor'!F$4506</f>
        <v>849.72408162248564</v>
      </c>
      <c r="J2505">
        <f>'keep infor'!G2505/'keep infor'!G$4506</f>
        <v>930.44265455854156</v>
      </c>
      <c r="K2505">
        <f>'keep infor'!H2505/'keep infor'!H$4506</f>
        <v>548.26983300732138</v>
      </c>
      <c r="L2505">
        <f>'keep infor'!I2505/'keep infor'!I$4506</f>
        <v>401.35566855118572</v>
      </c>
      <c r="M2505">
        <f>'keep infor'!J2505/'keep infor'!J$4506</f>
        <v>2110.6314953842107</v>
      </c>
      <c r="N2505">
        <f>'keep infor'!K2505/'keep infor'!K$4506</f>
        <v>2046.5163332811705</v>
      </c>
      <c r="O2505">
        <f>'keep infor'!L2505/'keep infor'!L$4506</f>
        <v>1558.1832096942394</v>
      </c>
      <c r="P2505">
        <f>'keep infor'!M2505/'keep infor'!M$4506</f>
        <v>1391.1437482061883</v>
      </c>
      <c r="Q2505">
        <f t="shared" si="234"/>
        <v>691.81801234680063</v>
      </c>
      <c r="R2505">
        <f t="shared" si="235"/>
        <v>626.68938537234953</v>
      </c>
      <c r="S2505">
        <f t="shared" si="236"/>
        <v>1776.6186966414521</v>
      </c>
      <c r="T2505" t="s">
        <v>5055</v>
      </c>
      <c r="U2505">
        <f t="shared" si="237"/>
        <v>1</v>
      </c>
      <c r="V2505">
        <f t="shared" si="238"/>
        <v>0.90599461068594456</v>
      </c>
      <c r="W2505">
        <f t="shared" si="239"/>
        <v>2.5657801398957245</v>
      </c>
    </row>
    <row r="2506" spans="1:23" x14ac:dyDescent="0.25">
      <c r="A2506" t="s">
        <v>5057</v>
      </c>
      <c r="B2506">
        <v>177.08</v>
      </c>
      <c r="C2506">
        <v>5</v>
      </c>
      <c r="D2506">
        <v>5</v>
      </c>
      <c r="E2506" t="s">
        <v>5058</v>
      </c>
      <c r="F2506">
        <f>'keep infor'!C2506/'keep infor'!C$4506</f>
        <v>1070.1285990522895</v>
      </c>
      <c r="G2506" t="s">
        <v>9055</v>
      </c>
      <c r="H2506">
        <f>'keep infor'!E2506/'keep infor'!E$4506</f>
        <v>1389.0439155263539</v>
      </c>
      <c r="I2506">
        <f>'keep infor'!F2506/'keep infor'!F$4506</f>
        <v>1176.7093680206224</v>
      </c>
      <c r="J2506">
        <f>'keep infor'!G2506/'keep infor'!G$4506</f>
        <v>782.28860313348105</v>
      </c>
      <c r="K2506">
        <f>'keep infor'!H2506/'keep infor'!H$4506</f>
        <v>2007.9015319789485</v>
      </c>
      <c r="L2506">
        <f>'keep infor'!I2506/'keep infor'!I$4506</f>
        <v>2435.4434837385197</v>
      </c>
      <c r="M2506">
        <f>'keep infor'!J2506/'keep infor'!J$4506</f>
        <v>2129.9472920876201</v>
      </c>
      <c r="N2506">
        <f>'keep infor'!K2506/'keep infor'!K$4506</f>
        <v>1756.3080948497429</v>
      </c>
      <c r="O2506">
        <f>'keep infor'!L2506/'keep infor'!L$4506</f>
        <v>1396.1174560444376</v>
      </c>
      <c r="P2506">
        <f>'keep infor'!M2506/'keep infor'!M$4506</f>
        <v>1399.1841477734577</v>
      </c>
      <c r="Q2506">
        <f t="shared" si="234"/>
        <v>1211.9606275330887</v>
      </c>
      <c r="R2506">
        <f t="shared" si="235"/>
        <v>1741.8778729503165</v>
      </c>
      <c r="S2506">
        <f t="shared" si="236"/>
        <v>1670.3892476888147</v>
      </c>
      <c r="T2506" t="s">
        <v>5057</v>
      </c>
      <c r="U2506">
        <f t="shared" si="237"/>
        <v>1</v>
      </c>
      <c r="V2506">
        <f t="shared" si="238"/>
        <v>1.4368791808972152</v>
      </c>
      <c r="W2506">
        <f t="shared" si="239"/>
        <v>1.3779418801812844</v>
      </c>
    </row>
    <row r="2507" spans="1:23" x14ac:dyDescent="0.25">
      <c r="A2507" t="s">
        <v>5059</v>
      </c>
      <c r="B2507">
        <v>177</v>
      </c>
      <c r="C2507">
        <v>2</v>
      </c>
      <c r="D2507">
        <v>2</v>
      </c>
      <c r="E2507" t="s">
        <v>5060</v>
      </c>
      <c r="F2507">
        <f>'keep infor'!C2507/'keep infor'!C$4506</f>
        <v>17238.402410375922</v>
      </c>
      <c r="G2507">
        <f>'keep infor'!D2507/'keep infor'!D$4506</f>
        <v>17145.441296247198</v>
      </c>
      <c r="H2507">
        <f>'keep infor'!E2507/'keep infor'!E$4506</f>
        <v>14830.175549258394</v>
      </c>
      <c r="I2507">
        <f>'keep infor'!F2507/'keep infor'!F$4506</f>
        <v>13767.589554988057</v>
      </c>
      <c r="J2507">
        <f>'keep infor'!G2507/'keep infor'!G$4506</f>
        <v>17340.511635132425</v>
      </c>
      <c r="K2507">
        <f>'keep infor'!H2507/'keep infor'!H$4506</f>
        <v>15799.800041588434</v>
      </c>
      <c r="L2507">
        <f>'keep infor'!I2507/'keep infor'!I$4506</f>
        <v>18120.536779666225</v>
      </c>
      <c r="M2507">
        <f>'keep infor'!J2507/'keep infor'!J$4506</f>
        <v>22685.241074411289</v>
      </c>
      <c r="N2507">
        <f>'keep infor'!K2507/'keep infor'!K$4506</f>
        <v>23649.412921243187</v>
      </c>
      <c r="O2507">
        <f>'keep infor'!L2507/'keep infor'!L$4506</f>
        <v>21910.848898205175</v>
      </c>
      <c r="P2507">
        <f>'keep infor'!M2507/'keep infor'!M$4506</f>
        <v>21321.748044780743</v>
      </c>
      <c r="Q2507">
        <f t="shared" si="234"/>
        <v>15745.402202717394</v>
      </c>
      <c r="R2507">
        <f t="shared" si="235"/>
        <v>17086.949485462359</v>
      </c>
      <c r="S2507">
        <f t="shared" si="236"/>
        <v>22391.8127346601</v>
      </c>
      <c r="T2507" t="s">
        <v>5059</v>
      </c>
      <c r="U2507">
        <f t="shared" si="237"/>
        <v>1</v>
      </c>
      <c r="V2507">
        <f t="shared" si="238"/>
        <v>1.0851970669537103</v>
      </c>
      <c r="W2507">
        <f t="shared" si="239"/>
        <v>1.4220907383399439</v>
      </c>
    </row>
    <row r="2508" spans="1:23" x14ac:dyDescent="0.25">
      <c r="A2508" t="s">
        <v>5061</v>
      </c>
      <c r="B2508">
        <v>176.95</v>
      </c>
      <c r="C2508">
        <v>4</v>
      </c>
      <c r="D2508">
        <v>4</v>
      </c>
      <c r="E2508" t="s">
        <v>5062</v>
      </c>
      <c r="F2508">
        <f>'keep infor'!C2508/'keep infor'!C$4506</f>
        <v>719.92029027919716</v>
      </c>
      <c r="G2508" t="s">
        <v>9055</v>
      </c>
      <c r="H2508">
        <f>'keep infor'!E2508/'keep infor'!E$4506</f>
        <v>569.32888782493637</v>
      </c>
      <c r="I2508">
        <f>'keep infor'!F2508/'keep infor'!F$4506</f>
        <v>336.26213123723636</v>
      </c>
      <c r="J2508">
        <f>'keep infor'!G2508/'keep infor'!G$4506</f>
        <v>141.89554965966846</v>
      </c>
      <c r="K2508">
        <f>'keep infor'!H2508/'keep infor'!H$4506</f>
        <v>291.06063111268361</v>
      </c>
      <c r="L2508">
        <f>'keep infor'!I2508/'keep infor'!I$4506</f>
        <v>427.16299687229758</v>
      </c>
      <c r="M2508">
        <f>'keep infor'!J2508/'keep infor'!J$4506</f>
        <v>1011.7149451748647</v>
      </c>
      <c r="N2508">
        <f>'keep infor'!K2508/'keep infor'!K$4506</f>
        <v>1725.3866628959663</v>
      </c>
      <c r="O2508">
        <f>'keep infor'!L2508/'keep infor'!L$4506</f>
        <v>1507.6157545871808</v>
      </c>
      <c r="P2508">
        <f>'keep infor'!M2508/'keep infor'!M$4506</f>
        <v>1172.9705984097081</v>
      </c>
      <c r="Q2508">
        <f t="shared" si="234"/>
        <v>541.83710311379002</v>
      </c>
      <c r="R2508">
        <f t="shared" si="235"/>
        <v>286.70639254821657</v>
      </c>
      <c r="S2508">
        <f t="shared" si="236"/>
        <v>1354.4219902669299</v>
      </c>
      <c r="T2508" t="s">
        <v>5061</v>
      </c>
      <c r="U2508">
        <f t="shared" si="237"/>
        <v>1</v>
      </c>
      <c r="V2508">
        <f t="shared" si="238"/>
        <v>0.53000502526060256</v>
      </c>
      <c r="W2508">
        <f t="shared" si="239"/>
        <v>2.4969221567428583</v>
      </c>
    </row>
    <row r="2509" spans="1:23" x14ac:dyDescent="0.25">
      <c r="A2509" t="s">
        <v>5063</v>
      </c>
      <c r="B2509">
        <v>176.84</v>
      </c>
      <c r="C2509">
        <v>3</v>
      </c>
      <c r="D2509">
        <v>3</v>
      </c>
      <c r="E2509" t="s">
        <v>5064</v>
      </c>
      <c r="F2509">
        <f>'keep infor'!C2509/'keep infor'!C$4506</f>
        <v>1346.5209242178009</v>
      </c>
      <c r="G2509">
        <f>'keep infor'!D2509/'keep infor'!D$4506</f>
        <v>1896.3223268739816</v>
      </c>
      <c r="H2509">
        <f>'keep infor'!E2509/'keep infor'!E$4506</f>
        <v>2155.8435852034972</v>
      </c>
      <c r="I2509">
        <f>'keep infor'!F2509/'keep infor'!F$4506</f>
        <v>1723.3988017297095</v>
      </c>
      <c r="J2509">
        <f>'keep infor'!G2509/'keep infor'!G$4506</f>
        <v>2114.5053652437209</v>
      </c>
      <c r="K2509">
        <f>'keep infor'!H2509/'keep infor'!H$4506</f>
        <v>2532.506194614893</v>
      </c>
      <c r="L2509">
        <f>'keep infor'!I2509/'keep infor'!I$4506</f>
        <v>2033.1889912524862</v>
      </c>
      <c r="M2509">
        <f>'keep infor'!J2509/'keep infor'!J$4506</f>
        <v>2760.4758093727869</v>
      </c>
      <c r="N2509">
        <f>'keep infor'!K2509/'keep infor'!K$4506</f>
        <v>2414.2840026888562</v>
      </c>
      <c r="O2509">
        <f>'keep infor'!L2509/'keep infor'!L$4506</f>
        <v>2703.2273711954922</v>
      </c>
      <c r="P2509">
        <f>'keep infor'!M2509/'keep infor'!M$4506</f>
        <v>1966.9600556775504</v>
      </c>
      <c r="Q2509">
        <f t="shared" si="234"/>
        <v>1780.5214095062474</v>
      </c>
      <c r="R2509">
        <f t="shared" si="235"/>
        <v>2226.7335170370334</v>
      </c>
      <c r="S2509">
        <f t="shared" si="236"/>
        <v>2461.2368097336712</v>
      </c>
      <c r="T2509" t="s">
        <v>5063</v>
      </c>
      <c r="U2509">
        <f t="shared" si="237"/>
        <v>1</v>
      </c>
      <c r="V2509">
        <f t="shared" si="238"/>
        <v>1.2504668791235323</v>
      </c>
      <c r="W2509">
        <f t="shared" si="239"/>
        <v>1.38209779382673</v>
      </c>
    </row>
    <row r="2510" spans="1:23" x14ac:dyDescent="0.25">
      <c r="A2510" t="s">
        <v>5065</v>
      </c>
      <c r="B2510">
        <v>176.82</v>
      </c>
      <c r="C2510">
        <v>4</v>
      </c>
      <c r="D2510">
        <v>4</v>
      </c>
      <c r="E2510" t="s">
        <v>5066</v>
      </c>
      <c r="F2510">
        <f>'keep infor'!C2510/'keep infor'!C$4506</f>
        <v>83011.378385118689</v>
      </c>
      <c r="G2510">
        <f>'keep infor'!D2510/'keep infor'!D$4506</f>
        <v>124330.20033365491</v>
      </c>
      <c r="H2510">
        <f>'keep infor'!E2510/'keep infor'!E$4506</f>
        <v>97817.09818136775</v>
      </c>
      <c r="I2510">
        <f>'keep infor'!F2510/'keep infor'!F$4506</f>
        <v>46491.626161797802</v>
      </c>
      <c r="J2510">
        <f>'keep infor'!G2510/'keep infor'!G$4506</f>
        <v>47075.027344388007</v>
      </c>
      <c r="K2510">
        <f>'keep infor'!H2510/'keep infor'!H$4506</f>
        <v>41668.70462107646</v>
      </c>
      <c r="L2510">
        <f>'keep infor'!I2510/'keep infor'!I$4506</f>
        <v>45134.505451669829</v>
      </c>
      <c r="M2510">
        <f>'keep infor'!J2510/'keep infor'!J$4506</f>
        <v>30724.139038527501</v>
      </c>
      <c r="N2510">
        <f>'keep infor'!K2510/'keep infor'!K$4506</f>
        <v>91784.751681234382</v>
      </c>
      <c r="O2510">
        <f>'keep infor'!L2510/'keep infor'!L$4506</f>
        <v>96577.959317841058</v>
      </c>
      <c r="P2510">
        <f>'keep infor'!M2510/'keep infor'!M$4506</f>
        <v>90864.246263573034</v>
      </c>
      <c r="Q2510">
        <f t="shared" si="234"/>
        <v>87912.575765484784</v>
      </c>
      <c r="R2510">
        <f t="shared" si="235"/>
        <v>44626.079139044763</v>
      </c>
      <c r="S2510">
        <f t="shared" si="236"/>
        <v>77487.774075294001</v>
      </c>
      <c r="T2510" t="s">
        <v>5065</v>
      </c>
      <c r="U2510">
        <f t="shared" si="237"/>
        <v>1</v>
      </c>
      <c r="V2510">
        <f t="shared" si="238"/>
        <v>0.50762443400198409</v>
      </c>
      <c r="W2510">
        <f t="shared" si="239"/>
        <v>0.8814198876633158</v>
      </c>
    </row>
    <row r="2511" spans="1:23" x14ac:dyDescent="0.25">
      <c r="A2511" t="s">
        <v>5067</v>
      </c>
      <c r="B2511">
        <v>176.71</v>
      </c>
      <c r="C2511">
        <v>4</v>
      </c>
      <c r="D2511">
        <v>4</v>
      </c>
      <c r="E2511" t="s">
        <v>5068</v>
      </c>
      <c r="F2511">
        <f>'keep infor'!C2511/'keep infor'!C$4506</f>
        <v>52431.922056675379</v>
      </c>
      <c r="G2511">
        <f>'keep infor'!D2511/'keep infor'!D$4506</f>
        <v>49352.839078028861</v>
      </c>
      <c r="H2511">
        <f>'keep infor'!E2511/'keep infor'!E$4506</f>
        <v>46972.944397281055</v>
      </c>
      <c r="I2511">
        <f>'keep infor'!F2511/'keep infor'!F$4506</f>
        <v>1037.0331108484179</v>
      </c>
      <c r="J2511">
        <f>'keep infor'!G2511/'keep infor'!G$4506</f>
        <v>46210.413516683562</v>
      </c>
      <c r="K2511">
        <f>'keep infor'!H2511/'keep infor'!H$4506</f>
        <v>346.2341445267225</v>
      </c>
      <c r="L2511">
        <f>'keep infor'!I2511/'keep infor'!I$4506</f>
        <v>46927.228258708899</v>
      </c>
      <c r="M2511">
        <f>'keep infor'!J2511/'keep infor'!J$4506</f>
        <v>1455.2569325469397</v>
      </c>
      <c r="N2511">
        <f>'keep infor'!K2511/'keep infor'!K$4506</f>
        <v>2012.9632900972849</v>
      </c>
      <c r="O2511">
        <f>'keep infor'!L2511/'keep infor'!L$4506</f>
        <v>1063.0190453682917</v>
      </c>
      <c r="P2511">
        <f>'keep infor'!M2511/'keep infor'!M$4506</f>
        <v>3399.1562285973923</v>
      </c>
      <c r="Q2511">
        <f t="shared" si="234"/>
        <v>37448.68466070843</v>
      </c>
      <c r="R2511">
        <f t="shared" si="235"/>
        <v>31161.291973306394</v>
      </c>
      <c r="S2511">
        <f t="shared" si="236"/>
        <v>1982.598874152477</v>
      </c>
      <c r="T2511" t="s">
        <v>5067</v>
      </c>
      <c r="U2511">
        <f t="shared" si="237"/>
        <v>1</v>
      </c>
      <c r="V2511">
        <f t="shared" si="238"/>
        <v>0.83211093112357604</v>
      </c>
      <c r="W2511">
        <f t="shared" si="239"/>
        <v>5.2967038097216215E-2</v>
      </c>
    </row>
    <row r="2512" spans="1:23" x14ac:dyDescent="0.25">
      <c r="A2512" t="s">
        <v>5069</v>
      </c>
      <c r="B2512">
        <v>176.71</v>
      </c>
      <c r="C2512">
        <v>4</v>
      </c>
      <c r="D2512">
        <v>4</v>
      </c>
      <c r="E2512" t="s">
        <v>5070</v>
      </c>
      <c r="F2512">
        <f>'keep infor'!C2512/'keep infor'!C$4506</f>
        <v>7686.7947211172768</v>
      </c>
      <c r="G2512">
        <f>'keep infor'!D2512/'keep infor'!D$4506</f>
        <v>2834.59278994551</v>
      </c>
      <c r="H2512">
        <f>'keep infor'!E2512/'keep infor'!E$4506</f>
        <v>2821.3535469104572</v>
      </c>
      <c r="I2512">
        <f>'keep infor'!F2512/'keep infor'!F$4506</f>
        <v>2299.6103509253089</v>
      </c>
      <c r="J2512">
        <f>'keep infor'!G2512/'keep infor'!G$4506</f>
        <v>3587.9665034195418</v>
      </c>
      <c r="K2512">
        <f>'keep infor'!H2512/'keep infor'!H$4506</f>
        <v>3299.4352959155367</v>
      </c>
      <c r="L2512">
        <f>'keep infor'!I2512/'keep infor'!I$4506</f>
        <v>3807.4428133289307</v>
      </c>
      <c r="M2512">
        <f>'keep infor'!J2512/'keep infor'!J$4506</f>
        <v>7789.7963203228601</v>
      </c>
      <c r="N2512">
        <f>'keep infor'!K2512/'keep infor'!K$4506</f>
        <v>4897.7209004800125</v>
      </c>
      <c r="O2512">
        <f>'keep infor'!L2512/'keep infor'!L$4506</f>
        <v>2239.6678663114558</v>
      </c>
      <c r="P2512">
        <f>'keep infor'!M2512/'keep infor'!M$4506</f>
        <v>5754.1428749299876</v>
      </c>
      <c r="Q2512">
        <f t="shared" si="234"/>
        <v>3910.5878522246385</v>
      </c>
      <c r="R2512">
        <f t="shared" si="235"/>
        <v>3564.9482042213367</v>
      </c>
      <c r="S2512">
        <f t="shared" si="236"/>
        <v>5170.3319905110793</v>
      </c>
      <c r="T2512" t="s">
        <v>5069</v>
      </c>
      <c r="U2512">
        <f t="shared" si="237"/>
        <v>1</v>
      </c>
      <c r="V2512">
        <f t="shared" si="238"/>
        <v>0.91163699728571201</v>
      </c>
      <c r="W2512">
        <f t="shared" si="239"/>
        <v>1.3220544152088993</v>
      </c>
    </row>
    <row r="2513" spans="1:23" x14ac:dyDescent="0.25">
      <c r="A2513" t="s">
        <v>5071</v>
      </c>
      <c r="B2513">
        <v>176.61</v>
      </c>
      <c r="C2513">
        <v>3</v>
      </c>
      <c r="D2513">
        <v>1</v>
      </c>
      <c r="E2513" t="s">
        <v>5072</v>
      </c>
      <c r="F2513" t="s">
        <v>9055</v>
      </c>
      <c r="G2513" t="s">
        <v>9055</v>
      </c>
      <c r="H2513" t="s">
        <v>9055</v>
      </c>
      <c r="I2513">
        <f>'keep infor'!F2513/'keep infor'!F$4506</f>
        <v>2567.3097519262469</v>
      </c>
      <c r="J2513">
        <f>'keep infor'!G2513/'keep infor'!G$4506</f>
        <v>0</v>
      </c>
      <c r="K2513">
        <f>'keep infor'!H2513/'keep infor'!H$4506</f>
        <v>0</v>
      </c>
      <c r="L2513">
        <f>'keep infor'!I2513/'keep infor'!I$4506</f>
        <v>0</v>
      </c>
      <c r="M2513">
        <f>'keep infor'!J2513/'keep infor'!J$4506</f>
        <v>0</v>
      </c>
      <c r="N2513">
        <f>'keep infor'!K2513/'keep infor'!K$4506</f>
        <v>1142.11927386716</v>
      </c>
      <c r="O2513">
        <f>'keep infor'!L2513/'keep infor'!L$4506</f>
        <v>1181.0587734234309</v>
      </c>
      <c r="P2513" t="s">
        <v>9055</v>
      </c>
      <c r="Q2513">
        <f t="shared" si="234"/>
        <v>2567.3097519262469</v>
      </c>
      <c r="R2513">
        <f t="shared" si="235"/>
        <v>0</v>
      </c>
      <c r="S2513">
        <f t="shared" si="236"/>
        <v>774.39268243019706</v>
      </c>
      <c r="T2513" t="s">
        <v>5071</v>
      </c>
      <c r="U2513">
        <f t="shared" si="237"/>
        <v>1</v>
      </c>
      <c r="V2513">
        <f t="shared" si="238"/>
        <v>3.8936113498381353E-4</v>
      </c>
      <c r="W2513">
        <f t="shared" si="239"/>
        <v>0.3019077748891652</v>
      </c>
    </row>
    <row r="2514" spans="1:23" x14ac:dyDescent="0.25">
      <c r="A2514" t="s">
        <v>5073</v>
      </c>
      <c r="B2514">
        <v>176.55</v>
      </c>
      <c r="C2514">
        <v>4</v>
      </c>
      <c r="D2514">
        <v>4</v>
      </c>
      <c r="E2514" t="s">
        <v>5074</v>
      </c>
      <c r="F2514">
        <f>'keep infor'!C2514/'keep infor'!C$4506</f>
        <v>4800.7477779279079</v>
      </c>
      <c r="G2514">
        <f>'keep infor'!D2514/'keep infor'!D$4506</f>
        <v>4762.1673889801832</v>
      </c>
      <c r="H2514">
        <f>'keep infor'!E2514/'keep infor'!E$4506</f>
        <v>4446.7821607383357</v>
      </c>
      <c r="I2514">
        <f>'keep infor'!F2514/'keep infor'!F$4506</f>
        <v>3685.2299686438046</v>
      </c>
      <c r="J2514">
        <f>'keep infor'!G2514/'keep infor'!G$4506</f>
        <v>4363.4660188961525</v>
      </c>
      <c r="K2514">
        <f>'keep infor'!H2514/'keep infor'!H$4506</f>
        <v>4127.1613174511403</v>
      </c>
      <c r="L2514">
        <f>'keep infor'!I2514/'keep infor'!I$4506</f>
        <v>4479.9601191014171</v>
      </c>
      <c r="M2514">
        <f>'keep infor'!J2514/'keep infor'!J$4506</f>
        <v>8351.477246868486</v>
      </c>
      <c r="N2514">
        <f>'keep infor'!K2514/'keep infor'!K$4506</f>
        <v>10407.291411960288</v>
      </c>
      <c r="O2514">
        <f>'keep infor'!L2514/'keep infor'!L$4506</f>
        <v>10844.808141055897</v>
      </c>
      <c r="P2514">
        <f>'keep infor'!M2514/'keep infor'!M$4506</f>
        <v>10066.734881289751</v>
      </c>
      <c r="Q2514">
        <f t="shared" si="234"/>
        <v>4423.7318240725581</v>
      </c>
      <c r="R2514">
        <f t="shared" si="235"/>
        <v>4323.5291518162367</v>
      </c>
      <c r="S2514">
        <f t="shared" si="236"/>
        <v>9917.5779202936064</v>
      </c>
      <c r="T2514" t="s">
        <v>5073</v>
      </c>
      <c r="U2514">
        <f t="shared" si="237"/>
        <v>1</v>
      </c>
      <c r="V2514">
        <f t="shared" si="238"/>
        <v>0.97735395584627904</v>
      </c>
      <c r="W2514">
        <f t="shared" si="239"/>
        <v>2.2416223885777713</v>
      </c>
    </row>
    <row r="2515" spans="1:23" x14ac:dyDescent="0.25">
      <c r="A2515" t="s">
        <v>5075</v>
      </c>
      <c r="B2515">
        <v>176.23</v>
      </c>
      <c r="C2515">
        <v>3</v>
      </c>
      <c r="D2515">
        <v>3</v>
      </c>
      <c r="E2515" t="s">
        <v>5076</v>
      </c>
      <c r="F2515">
        <f>'keep infor'!C2515/'keep infor'!C$4506</f>
        <v>810.00062134526809</v>
      </c>
      <c r="G2515">
        <f>'keep infor'!D2515/'keep infor'!D$4506</f>
        <v>449.13143635875281</v>
      </c>
      <c r="H2515">
        <f>'keep infor'!E2515/'keep infor'!E$4506</f>
        <v>409.83859298371567</v>
      </c>
      <c r="I2515">
        <f>'keep infor'!F2515/'keep infor'!F$4506</f>
        <v>280.3594077784648</v>
      </c>
      <c r="J2515">
        <f>'keep infor'!G2515/'keep infor'!G$4506</f>
        <v>1366.7410213671133</v>
      </c>
      <c r="K2515">
        <f>'keep infor'!H2515/'keep infor'!H$4506</f>
        <v>607.48825308202299</v>
      </c>
      <c r="L2515">
        <f>'keep infor'!I2515/'keep infor'!I$4506</f>
        <v>1407.0904010194035</v>
      </c>
      <c r="M2515">
        <f>'keep infor'!J2515/'keep infor'!J$4506</f>
        <v>3727.6281696219426</v>
      </c>
      <c r="N2515">
        <f>'keep infor'!K2515/'keep infor'!K$4506</f>
        <v>2919.5533588697194</v>
      </c>
      <c r="O2515">
        <f>'keep infor'!L2515/'keep infor'!L$4506</f>
        <v>2495.077614126903</v>
      </c>
      <c r="P2515">
        <f>'keep infor'!M2515/'keep infor'!M$4506</f>
        <v>2762.1091859599028</v>
      </c>
      <c r="Q2515">
        <f t="shared" si="234"/>
        <v>487.33251461655038</v>
      </c>
      <c r="R2515">
        <f t="shared" si="235"/>
        <v>1127.1065584895132</v>
      </c>
      <c r="S2515">
        <f t="shared" si="236"/>
        <v>2976.0920821446171</v>
      </c>
      <c r="T2515" t="s">
        <v>5075</v>
      </c>
      <c r="U2515">
        <f t="shared" si="237"/>
        <v>1</v>
      </c>
      <c r="V2515">
        <f t="shared" si="238"/>
        <v>2.3101196924708725</v>
      </c>
      <c r="W2515">
        <f t="shared" si="239"/>
        <v>6.0964445189202614</v>
      </c>
    </row>
    <row r="2516" spans="1:23" x14ac:dyDescent="0.25">
      <c r="A2516" t="s">
        <v>5077</v>
      </c>
      <c r="B2516">
        <v>176.23</v>
      </c>
      <c r="C2516">
        <v>2</v>
      </c>
      <c r="D2516">
        <v>2</v>
      </c>
      <c r="E2516" t="s">
        <v>5078</v>
      </c>
      <c r="F2516">
        <f>'keep infor'!C2516/'keep infor'!C$4506</f>
        <v>7096.7183261624859</v>
      </c>
      <c r="G2516">
        <f>'keep infor'!D2516/'keep infor'!D$4506</f>
        <v>5745.1508406861085</v>
      </c>
      <c r="H2516">
        <f>'keep infor'!E2516/'keep infor'!E$4506</f>
        <v>6665.1907461326318</v>
      </c>
      <c r="I2516">
        <f>'keep infor'!F2516/'keep infor'!F$4506</f>
        <v>6825.2607058609246</v>
      </c>
      <c r="J2516">
        <f>'keep infor'!G2516/'keep infor'!G$4506</f>
        <v>5947.9884311745955</v>
      </c>
      <c r="K2516">
        <f>'keep infor'!H2516/'keep infor'!H$4506</f>
        <v>5288.098857191334</v>
      </c>
      <c r="L2516">
        <f>'keep infor'!I2516/'keep infor'!I$4506</f>
        <v>5377.9221679843813</v>
      </c>
      <c r="M2516">
        <f>'keep infor'!J2516/'keep infor'!J$4506</f>
        <v>11549.403755026382</v>
      </c>
      <c r="N2516">
        <f>'keep infor'!K2516/'keep infor'!K$4506</f>
        <v>9974.5375652313087</v>
      </c>
      <c r="O2516">
        <f>'keep infor'!L2516/'keep infor'!L$4506</f>
        <v>8764.7805545300962</v>
      </c>
      <c r="P2516">
        <f>'keep infor'!M2516/'keep infor'!M$4506</f>
        <v>3235.4877104828824</v>
      </c>
      <c r="Q2516">
        <f t="shared" si="234"/>
        <v>6583.0801547105375</v>
      </c>
      <c r="R2516">
        <f t="shared" si="235"/>
        <v>5538.0031521167693</v>
      </c>
      <c r="S2516">
        <f t="shared" si="236"/>
        <v>8381.0523963176674</v>
      </c>
      <c r="T2516" t="s">
        <v>5077</v>
      </c>
      <c r="U2516">
        <f t="shared" si="237"/>
        <v>1</v>
      </c>
      <c r="V2516">
        <f t="shared" si="238"/>
        <v>0.8412721324715231</v>
      </c>
      <c r="W2516">
        <f t="shared" si="239"/>
        <v>1.2730787292011903</v>
      </c>
    </row>
    <row r="2517" spans="1:23" x14ac:dyDescent="0.25">
      <c r="A2517" t="s">
        <v>5079</v>
      </c>
      <c r="B2517">
        <v>176.22</v>
      </c>
      <c r="C2517">
        <v>7</v>
      </c>
      <c r="D2517">
        <v>7</v>
      </c>
      <c r="E2517" t="s">
        <v>5080</v>
      </c>
      <c r="F2517">
        <f>'keep infor'!C2517/'keep infor'!C$4506</f>
        <v>245.25191250904103</v>
      </c>
      <c r="G2517">
        <f>'keep infor'!D2517/'keep infor'!D$4506</f>
        <v>214.65746035764425</v>
      </c>
      <c r="H2517">
        <f>'keep infor'!E2517/'keep infor'!E$4506</f>
        <v>236.58652088278509</v>
      </c>
      <c r="I2517" t="s">
        <v>9055</v>
      </c>
      <c r="J2517">
        <f>'keep infor'!G2517/'keep infor'!G$4506</f>
        <v>1543.7637687966987</v>
      </c>
      <c r="K2517">
        <f>'keep infor'!H2517/'keep infor'!H$4506</f>
        <v>293.13241257302298</v>
      </c>
      <c r="L2517">
        <f>'keep infor'!I2517/'keep infor'!I$4506</f>
        <v>199.63741478936478</v>
      </c>
      <c r="M2517">
        <f>'keep infor'!J2517/'keep infor'!J$4506</f>
        <v>1331.3472989225761</v>
      </c>
      <c r="N2517">
        <f>'keep infor'!K2517/'keep infor'!K$4506</f>
        <v>922.0142345933491</v>
      </c>
      <c r="O2517">
        <f>'keep infor'!L2517/'keep infor'!L$4506</f>
        <v>1475.7905975212564</v>
      </c>
      <c r="P2517">
        <f>'keep infor'!M2517/'keep infor'!M$4506</f>
        <v>1767.8055433190343</v>
      </c>
      <c r="Q2517">
        <f t="shared" si="234"/>
        <v>232.16529791649012</v>
      </c>
      <c r="R2517">
        <f t="shared" si="235"/>
        <v>678.84453205302884</v>
      </c>
      <c r="S2517">
        <f t="shared" si="236"/>
        <v>1374.2394185890539</v>
      </c>
      <c r="T2517" t="s">
        <v>5079</v>
      </c>
      <c r="U2517">
        <f t="shared" si="237"/>
        <v>1</v>
      </c>
      <c r="V2517">
        <f t="shared" si="238"/>
        <v>2.9157191834632279</v>
      </c>
      <c r="W2517">
        <f t="shared" si="239"/>
        <v>5.8981307719367662</v>
      </c>
    </row>
    <row r="2518" spans="1:23" x14ac:dyDescent="0.25">
      <c r="A2518" t="s">
        <v>5081</v>
      </c>
      <c r="B2518">
        <v>176.18</v>
      </c>
      <c r="C2518">
        <v>4</v>
      </c>
      <c r="D2518">
        <v>4</v>
      </c>
      <c r="E2518" t="s">
        <v>5082</v>
      </c>
      <c r="F2518">
        <f>'keep infor'!C2518/'keep infor'!C$4506</f>
        <v>315.23036791683961</v>
      </c>
      <c r="G2518" t="s">
        <v>9055</v>
      </c>
      <c r="H2518">
        <f>'keep infor'!E2518/'keep infor'!E$4506</f>
        <v>178.209339253145</v>
      </c>
      <c r="I2518" t="s">
        <v>9055</v>
      </c>
      <c r="J2518">
        <f>'keep infor'!G2518/'keep infor'!G$4506</f>
        <v>424.95106399309219</v>
      </c>
      <c r="K2518">
        <f>'keep infor'!H2518/'keep infor'!H$4506</f>
        <v>324.66541968068896</v>
      </c>
      <c r="L2518" t="s">
        <v>9055</v>
      </c>
      <c r="M2518">
        <f>'keep infor'!J2518/'keep infor'!J$4506</f>
        <v>0</v>
      </c>
      <c r="N2518">
        <f>'keep infor'!K2518/'keep infor'!K$4506</f>
        <v>443.19257127507785</v>
      </c>
      <c r="O2518">
        <f>'keep infor'!L2518/'keep infor'!L$4506</f>
        <v>1167.6084183586172</v>
      </c>
      <c r="P2518">
        <f>'keep infor'!M2518/'keep infor'!M$4506</f>
        <v>43.966296441445884</v>
      </c>
      <c r="Q2518">
        <f t="shared" si="234"/>
        <v>246.71985358499231</v>
      </c>
      <c r="R2518">
        <f t="shared" si="235"/>
        <v>374.8082418368906</v>
      </c>
      <c r="S2518">
        <f t="shared" si="236"/>
        <v>413.69182151878522</v>
      </c>
      <c r="T2518" t="s">
        <v>5081</v>
      </c>
      <c r="U2518">
        <f t="shared" si="237"/>
        <v>1</v>
      </c>
      <c r="V2518">
        <f t="shared" si="238"/>
        <v>1.5170695299476729</v>
      </c>
      <c r="W2518">
        <f t="shared" si="239"/>
        <v>1.6740354699769959</v>
      </c>
    </row>
    <row r="2519" spans="1:23" x14ac:dyDescent="0.25">
      <c r="A2519" t="s">
        <v>5083</v>
      </c>
      <c r="B2519">
        <v>176.17</v>
      </c>
      <c r="C2519">
        <v>3</v>
      </c>
      <c r="D2519">
        <v>3</v>
      </c>
      <c r="E2519" t="s">
        <v>5084</v>
      </c>
      <c r="F2519">
        <f>'keep infor'!C2519/'keep infor'!C$4506</f>
        <v>862.11199692878517</v>
      </c>
      <c r="G2519">
        <f>'keep infor'!D2519/'keep infor'!D$4506</f>
        <v>1210.1769358403862</v>
      </c>
      <c r="H2519">
        <f>'keep infor'!E2519/'keep infor'!E$4506</f>
        <v>1161.1231517264475</v>
      </c>
      <c r="I2519">
        <f>'keep infor'!F2519/'keep infor'!F$4506</f>
        <v>1044.8466038966899</v>
      </c>
      <c r="J2519">
        <f>'keep infor'!G2519/'keep infor'!G$4506</f>
        <v>791.20003435626461</v>
      </c>
      <c r="K2519">
        <f>'keep infor'!H2519/'keep infor'!H$4506</f>
        <v>1073.5034293008689</v>
      </c>
      <c r="L2519">
        <f>'keep infor'!I2519/'keep infor'!I$4506</f>
        <v>1763.1724310988677</v>
      </c>
      <c r="M2519">
        <f>'keep infor'!J2519/'keep infor'!J$4506</f>
        <v>2492.4591115462208</v>
      </c>
      <c r="N2519">
        <f>'keep infor'!K2519/'keep infor'!K$4506</f>
        <v>3548.2891419298476</v>
      </c>
      <c r="O2519">
        <f>'keep infor'!L2519/'keep infor'!L$4506</f>
        <v>2903.2187161755874</v>
      </c>
      <c r="P2519">
        <f>'keep infor'!M2519/'keep infor'!M$4506</f>
        <v>2703.2751083570956</v>
      </c>
      <c r="Q2519">
        <f t="shared" si="234"/>
        <v>1069.5646720980772</v>
      </c>
      <c r="R2519">
        <f t="shared" si="235"/>
        <v>1209.291964918667</v>
      </c>
      <c r="S2519">
        <f t="shared" si="236"/>
        <v>2911.8105195021881</v>
      </c>
      <c r="T2519" t="s">
        <v>5083</v>
      </c>
      <c r="U2519">
        <f t="shared" si="237"/>
        <v>1</v>
      </c>
      <c r="V2519">
        <f t="shared" si="238"/>
        <v>1.13051737691545</v>
      </c>
      <c r="W2519">
        <f t="shared" si="239"/>
        <v>2.7208169626910106</v>
      </c>
    </row>
    <row r="2520" spans="1:23" x14ac:dyDescent="0.25">
      <c r="A2520" t="s">
        <v>5085</v>
      </c>
      <c r="B2520">
        <v>176.15</v>
      </c>
      <c r="C2520">
        <v>5</v>
      </c>
      <c r="D2520">
        <v>5</v>
      </c>
      <c r="E2520" t="s">
        <v>5086</v>
      </c>
      <c r="F2520">
        <f>'keep infor'!C2520/'keep infor'!C$4506</f>
        <v>3091.1289649248038</v>
      </c>
      <c r="G2520">
        <f>'keep infor'!D2520/'keep infor'!D$4506</f>
        <v>2958.6654809205374</v>
      </c>
      <c r="H2520">
        <f>'keep infor'!E2520/'keep infor'!E$4506</f>
        <v>2421.9971142409663</v>
      </c>
      <c r="I2520">
        <f>'keep infor'!F2520/'keep infor'!F$4506</f>
        <v>2991.4132663505011</v>
      </c>
      <c r="J2520">
        <f>'keep infor'!G2520/'keep infor'!G$4506</f>
        <v>4247.340061283965</v>
      </c>
      <c r="K2520">
        <f>'keep infor'!H2520/'keep infor'!H$4506</f>
        <v>1838.2127647511488</v>
      </c>
      <c r="L2520">
        <f>'keep infor'!I2520/'keep infor'!I$4506</f>
        <v>2737.4729511606934</v>
      </c>
      <c r="M2520">
        <f>'keep infor'!J2520/'keep infor'!J$4506</f>
        <v>6136.0916174952445</v>
      </c>
      <c r="N2520">
        <f>'keep infor'!K2520/'keep infor'!K$4506</f>
        <v>5733.9153688470396</v>
      </c>
      <c r="O2520">
        <f>'keep infor'!L2520/'keep infor'!L$4506</f>
        <v>6995.8751154871125</v>
      </c>
      <c r="P2520">
        <f>'keep infor'!M2520/'keep infor'!M$4506</f>
        <v>7188.8903284817516</v>
      </c>
      <c r="Q2520">
        <f t="shared" si="234"/>
        <v>2865.8012066092019</v>
      </c>
      <c r="R2520">
        <f t="shared" si="235"/>
        <v>2941.0085923986026</v>
      </c>
      <c r="S2520">
        <f t="shared" si="236"/>
        <v>6513.6931075777866</v>
      </c>
      <c r="T2520" t="s">
        <v>5085</v>
      </c>
      <c r="U2520">
        <f t="shared" si="237"/>
        <v>1</v>
      </c>
      <c r="V2520">
        <f t="shared" si="238"/>
        <v>1.0262339033540293</v>
      </c>
      <c r="W2520">
        <f t="shared" si="239"/>
        <v>2.2724607107596562</v>
      </c>
    </row>
    <row r="2521" spans="1:23" x14ac:dyDescent="0.25">
      <c r="A2521" t="s">
        <v>5087</v>
      </c>
      <c r="B2521">
        <v>176.01</v>
      </c>
      <c r="C2521">
        <v>7</v>
      </c>
      <c r="D2521">
        <v>7</v>
      </c>
      <c r="E2521" t="s">
        <v>5088</v>
      </c>
      <c r="F2521">
        <f>'keep infor'!C2521/'keep infor'!C$4506</f>
        <v>678.1363802921536</v>
      </c>
      <c r="G2521" t="s">
        <v>9055</v>
      </c>
      <c r="H2521" t="s">
        <v>9055</v>
      </c>
      <c r="I2521">
        <f>'keep infor'!F2521/'keep infor'!F$4506</f>
        <v>120.45936035210711</v>
      </c>
      <c r="J2521">
        <f>'keep infor'!G2521/'keep infor'!G$4506</f>
        <v>213.2231757527201</v>
      </c>
      <c r="K2521" t="s">
        <v>9055</v>
      </c>
      <c r="L2521" t="s">
        <v>9055</v>
      </c>
      <c r="M2521">
        <f>'keep infor'!J2521/'keep infor'!J$4506</f>
        <v>123.58102463480344</v>
      </c>
      <c r="N2521">
        <f>'keep infor'!K2521/'keep infor'!K$4506</f>
        <v>1032.395705634018</v>
      </c>
      <c r="O2521">
        <f>'keep infor'!L2521/'keep infor'!L$4506</f>
        <v>1225.6727926821291</v>
      </c>
      <c r="P2521">
        <f>'keep infor'!M2521/'keep infor'!M$4506</f>
        <v>330.90109796028156</v>
      </c>
      <c r="Q2521">
        <f t="shared" si="234"/>
        <v>399.29787032213034</v>
      </c>
      <c r="R2521">
        <f t="shared" si="235"/>
        <v>213.2231757527201</v>
      </c>
      <c r="S2521">
        <f t="shared" si="236"/>
        <v>678.13765522780807</v>
      </c>
      <c r="T2521" t="s">
        <v>5087</v>
      </c>
      <c r="U2521">
        <f t="shared" si="237"/>
        <v>1</v>
      </c>
      <c r="V2521">
        <f t="shared" si="238"/>
        <v>0.53515941911039655</v>
      </c>
      <c r="W2521">
        <f t="shared" si="239"/>
        <v>1.696580735444053</v>
      </c>
    </row>
    <row r="2522" spans="1:23" x14ac:dyDescent="0.25">
      <c r="A2522" t="s">
        <v>5089</v>
      </c>
      <c r="B2522">
        <v>175.98</v>
      </c>
      <c r="C2522">
        <v>5</v>
      </c>
      <c r="D2522">
        <v>5</v>
      </c>
      <c r="E2522" t="s">
        <v>5090</v>
      </c>
      <c r="F2522">
        <f>'keep infor'!C2522/'keep infor'!C$4506</f>
        <v>419.73529027503417</v>
      </c>
      <c r="G2522">
        <f>'keep infor'!D2522/'keep infor'!D$4506</f>
        <v>281.38749915468503</v>
      </c>
      <c r="H2522" t="s">
        <v>9055</v>
      </c>
      <c r="I2522" t="s">
        <v>9055</v>
      </c>
      <c r="J2522">
        <f>'keep infor'!G2522/'keep infor'!G$4506</f>
        <v>1823.2860634436875</v>
      </c>
      <c r="K2522">
        <f>'keep infor'!H2522/'keep infor'!H$4506</f>
        <v>1113.4098864774066</v>
      </c>
      <c r="L2522">
        <f>'keep infor'!I2522/'keep infor'!I$4506</f>
        <v>1969.9019361138817</v>
      </c>
      <c r="M2522">
        <f>'keep infor'!J2522/'keep infor'!J$4506</f>
        <v>1701.3930805808468</v>
      </c>
      <c r="N2522">
        <f>'keep infor'!K2522/'keep infor'!K$4506</f>
        <v>2682.1235456643599</v>
      </c>
      <c r="O2522">
        <f>'keep infor'!L2522/'keep infor'!L$4506</f>
        <v>2466.0454269651468</v>
      </c>
      <c r="P2522">
        <f>'keep infor'!M2522/'keep infor'!M$4506</f>
        <v>2610.8105133334989</v>
      </c>
      <c r="Q2522">
        <f t="shared" si="234"/>
        <v>350.5613947148596</v>
      </c>
      <c r="R2522">
        <f t="shared" si="235"/>
        <v>1635.5326286783254</v>
      </c>
      <c r="S2522">
        <f t="shared" si="236"/>
        <v>2365.0931416359631</v>
      </c>
      <c r="T2522" t="s">
        <v>5089</v>
      </c>
      <c r="U2522">
        <f t="shared" si="237"/>
        <v>1</v>
      </c>
      <c r="V2522">
        <f t="shared" si="238"/>
        <v>4.655040778882066</v>
      </c>
      <c r="W2522">
        <f t="shared" si="239"/>
        <v>6.7302416511205019</v>
      </c>
    </row>
    <row r="2523" spans="1:23" x14ac:dyDescent="0.25">
      <c r="A2523" t="s">
        <v>5091</v>
      </c>
      <c r="B2523">
        <v>175.94</v>
      </c>
      <c r="C2523">
        <v>4</v>
      </c>
      <c r="D2523">
        <v>4</v>
      </c>
      <c r="E2523" t="s">
        <v>5092</v>
      </c>
      <c r="F2523">
        <f>'keep infor'!C2523/'keep infor'!C$4506</f>
        <v>345.44525906630355</v>
      </c>
      <c r="G2523">
        <f>'keep infor'!D2523/'keep infor'!D$4506</f>
        <v>296.01871271306089</v>
      </c>
      <c r="H2523">
        <f>'keep infor'!E2523/'keep infor'!E$4506</f>
        <v>2035.3807320135529</v>
      </c>
      <c r="I2523">
        <f>'keep infor'!F2523/'keep infor'!F$4506</f>
        <v>3715.5710241233492</v>
      </c>
      <c r="J2523">
        <f>'keep infor'!G2523/'keep infor'!G$4506</f>
        <v>1469.4817439897336</v>
      </c>
      <c r="K2523">
        <f>'keep infor'!H2523/'keep infor'!H$4506</f>
        <v>1738.3233014847842</v>
      </c>
      <c r="L2523">
        <f>'keep infor'!I2523/'keep infor'!I$4506</f>
        <v>1177.1761635479711</v>
      </c>
      <c r="M2523">
        <f>'keep infor'!J2523/'keep infor'!J$4506</f>
        <v>2795.1801246116934</v>
      </c>
      <c r="N2523">
        <f>'keep infor'!K2523/'keep infor'!K$4506</f>
        <v>1912.7427624173133</v>
      </c>
      <c r="O2523">
        <f>'keep infor'!L2523/'keep infor'!L$4506</f>
        <v>2428.1198356348532</v>
      </c>
      <c r="P2523">
        <f>'keep infor'!M2523/'keep infor'!M$4506</f>
        <v>2245.5135137628508</v>
      </c>
      <c r="Q2523">
        <f t="shared" si="234"/>
        <v>1598.1039319790666</v>
      </c>
      <c r="R2523">
        <f t="shared" si="235"/>
        <v>1461.6604030074966</v>
      </c>
      <c r="S2523">
        <f t="shared" si="236"/>
        <v>2345.3890591066775</v>
      </c>
      <c r="T2523" t="s">
        <v>5091</v>
      </c>
      <c r="U2523">
        <f t="shared" si="237"/>
        <v>1</v>
      </c>
      <c r="V2523">
        <f t="shared" si="238"/>
        <v>0.91467500877025165</v>
      </c>
      <c r="W2523">
        <f t="shared" si="239"/>
        <v>1.4673149206773344</v>
      </c>
    </row>
    <row r="2524" spans="1:23" x14ac:dyDescent="0.25">
      <c r="A2524" t="s">
        <v>5093</v>
      </c>
      <c r="B2524">
        <v>175.88</v>
      </c>
      <c r="C2524">
        <v>5</v>
      </c>
      <c r="D2524">
        <v>5</v>
      </c>
      <c r="E2524" t="s">
        <v>5094</v>
      </c>
      <c r="F2524">
        <f>'keep infor'!C2524/'keep infor'!C$4506</f>
        <v>6894.6837532915833</v>
      </c>
      <c r="G2524">
        <f>'keep infor'!D2524/'keep infor'!D$4506</f>
        <v>6823.4127550841777</v>
      </c>
      <c r="H2524">
        <f>'keep infor'!E2524/'keep infor'!E$4506</f>
        <v>6943.7059082723154</v>
      </c>
      <c r="I2524">
        <f>'keep infor'!F2524/'keep infor'!F$4506</f>
        <v>6310.5367823716588</v>
      </c>
      <c r="J2524">
        <f>'keep infor'!G2524/'keep infor'!G$4506</f>
        <v>902.38189616149486</v>
      </c>
      <c r="K2524" t="s">
        <v>9055</v>
      </c>
      <c r="L2524" t="s">
        <v>9055</v>
      </c>
      <c r="M2524">
        <f>'keep infor'!J2524/'keep infor'!J$4506</f>
        <v>5279.6243827540102</v>
      </c>
      <c r="N2524">
        <f>'keep infor'!K2524/'keep infor'!K$4506</f>
        <v>3400.4072108601304</v>
      </c>
      <c r="O2524">
        <f>'keep infor'!L2524/'keep infor'!L$4506</f>
        <v>6204.8031397352688</v>
      </c>
      <c r="P2524">
        <f>'keep infor'!M2524/'keep infor'!M$4506</f>
        <v>5541.381532534554</v>
      </c>
      <c r="Q2524">
        <f t="shared" si="234"/>
        <v>6743.0847997549336</v>
      </c>
      <c r="R2524">
        <f t="shared" si="235"/>
        <v>902.38189616149486</v>
      </c>
      <c r="S2524">
        <f t="shared" si="236"/>
        <v>5106.5540664709906</v>
      </c>
      <c r="T2524" t="s">
        <v>5093</v>
      </c>
      <c r="U2524">
        <f t="shared" si="237"/>
        <v>1</v>
      </c>
      <c r="V2524">
        <f t="shared" si="238"/>
        <v>0.13395174037466462</v>
      </c>
      <c r="W2524">
        <f t="shared" si="239"/>
        <v>0.75733835177407449</v>
      </c>
    </row>
    <row r="2525" spans="1:23" x14ac:dyDescent="0.25">
      <c r="A2525" t="s">
        <v>5095</v>
      </c>
      <c r="B2525">
        <v>175.8</v>
      </c>
      <c r="C2525">
        <v>5</v>
      </c>
      <c r="D2525">
        <v>5</v>
      </c>
      <c r="E2525" t="s">
        <v>5096</v>
      </c>
      <c r="F2525">
        <f>'keep infor'!C2525/'keep infor'!C$4506</f>
        <v>967.76817774691449</v>
      </c>
      <c r="G2525">
        <f>'keep infor'!D2525/'keep infor'!D$4506</f>
        <v>620.57414435037811</v>
      </c>
      <c r="H2525">
        <f>'keep infor'!E2525/'keep infor'!E$4506</f>
        <v>2782.2504217912083</v>
      </c>
      <c r="I2525">
        <f>'keep infor'!F2525/'keep infor'!F$4506</f>
        <v>3675.4295392189961</v>
      </c>
      <c r="J2525">
        <f>'keep infor'!G2525/'keep infor'!G$4506</f>
        <v>520.26358413501623</v>
      </c>
      <c r="K2525">
        <f>'keep infor'!H2525/'keep infor'!H$4506</f>
        <v>1117.9850705356562</v>
      </c>
      <c r="L2525" t="s">
        <v>9055</v>
      </c>
      <c r="M2525">
        <f>'keep infor'!J2525/'keep infor'!J$4506</f>
        <v>1222.5857382315921</v>
      </c>
      <c r="N2525">
        <f>'keep infor'!K2525/'keep infor'!K$4506</f>
        <v>1070.4809681586464</v>
      </c>
      <c r="O2525">
        <f>'keep infor'!L2525/'keep infor'!L$4506</f>
        <v>3487.0964245629002</v>
      </c>
      <c r="P2525">
        <f>'keep infor'!M2525/'keep infor'!M$4506</f>
        <v>1187.4278553239328</v>
      </c>
      <c r="Q2525">
        <f t="shared" si="234"/>
        <v>2011.5055707768743</v>
      </c>
      <c r="R2525">
        <f t="shared" si="235"/>
        <v>819.12432733533615</v>
      </c>
      <c r="S2525">
        <f t="shared" si="236"/>
        <v>1741.8977465692678</v>
      </c>
      <c r="T2525" t="s">
        <v>5095</v>
      </c>
      <c r="U2525">
        <f t="shared" si="237"/>
        <v>1</v>
      </c>
      <c r="V2525">
        <f t="shared" si="238"/>
        <v>0.40751406567225001</v>
      </c>
      <c r="W2525">
        <f t="shared" si="239"/>
        <v>0.86603375010607719</v>
      </c>
    </row>
    <row r="2526" spans="1:23" x14ac:dyDescent="0.25">
      <c r="A2526" t="s">
        <v>5097</v>
      </c>
      <c r="B2526">
        <v>175.77</v>
      </c>
      <c r="C2526">
        <v>6</v>
      </c>
      <c r="D2526">
        <v>6</v>
      </c>
      <c r="E2526" t="s">
        <v>5098</v>
      </c>
      <c r="F2526">
        <f>'keep infor'!C2526/'keep infor'!C$4506</f>
        <v>0</v>
      </c>
      <c r="G2526">
        <f>'keep infor'!D2526/'keep infor'!D$4506</f>
        <v>0</v>
      </c>
      <c r="H2526">
        <f>'keep infor'!E2526/'keep infor'!E$4506</f>
        <v>0</v>
      </c>
      <c r="I2526">
        <f>'keep infor'!F2526/'keep infor'!F$4506</f>
        <v>0</v>
      </c>
      <c r="J2526" t="s">
        <v>9055</v>
      </c>
      <c r="K2526">
        <f>'keep infor'!H2526/'keep infor'!H$4506</f>
        <v>324.08581415309402</v>
      </c>
      <c r="L2526" t="s">
        <v>9055</v>
      </c>
      <c r="M2526">
        <f>'keep infor'!J2526/'keep infor'!J$4506</f>
        <v>4235.1286871571756</v>
      </c>
      <c r="N2526">
        <f>'keep infor'!K2526/'keep infor'!K$4506</f>
        <v>3266.9260412440635</v>
      </c>
      <c r="O2526">
        <f>'keep infor'!L2526/'keep infor'!L$4506</f>
        <v>776.44563335895975</v>
      </c>
      <c r="P2526">
        <f>'keep infor'!M2526/'keep infor'!M$4506</f>
        <v>3268.1131779577631</v>
      </c>
      <c r="Q2526">
        <f t="shared" si="234"/>
        <v>0</v>
      </c>
      <c r="R2526">
        <f t="shared" si="235"/>
        <v>324.08581415309402</v>
      </c>
      <c r="S2526">
        <f t="shared" si="236"/>
        <v>2886.6533849294906</v>
      </c>
      <c r="T2526" t="s">
        <v>5097</v>
      </c>
      <c r="U2526">
        <f t="shared" si="237"/>
        <v>1</v>
      </c>
      <c r="V2526">
        <f t="shared" si="238"/>
        <v>325.08581415309402</v>
      </c>
      <c r="W2526">
        <f t="shared" si="239"/>
        <v>2887.6533849294906</v>
      </c>
    </row>
    <row r="2527" spans="1:23" x14ac:dyDescent="0.25">
      <c r="A2527" t="s">
        <v>5099</v>
      </c>
      <c r="B2527">
        <v>175.75</v>
      </c>
      <c r="C2527">
        <v>4</v>
      </c>
      <c r="D2527">
        <v>1</v>
      </c>
      <c r="E2527" t="s">
        <v>5100</v>
      </c>
      <c r="F2527">
        <f>'keep infor'!C2527/'keep infor'!C$4506</f>
        <v>0</v>
      </c>
      <c r="G2527">
        <f>'keep infor'!D2527/'keep infor'!D$4506</f>
        <v>0</v>
      </c>
      <c r="H2527">
        <f>'keep infor'!E2527/'keep infor'!E$4506</f>
        <v>0</v>
      </c>
      <c r="I2527">
        <f>'keep infor'!F2527/'keep infor'!F$4506</f>
        <v>0</v>
      </c>
      <c r="J2527">
        <f>'keep infor'!G2527/'keep infor'!G$4506</f>
        <v>5598.4046813119467</v>
      </c>
      <c r="K2527">
        <f>'keep infor'!H2527/'keep infor'!H$4506</f>
        <v>7820.2350908311655</v>
      </c>
      <c r="L2527">
        <f>'keep infor'!I2527/'keep infor'!I$4506</f>
        <v>6525.5848935620725</v>
      </c>
      <c r="M2527">
        <f>'keep infor'!J2527/'keep infor'!J$4506</f>
        <v>2106.3034745461018</v>
      </c>
      <c r="N2527">
        <f>'keep infor'!K2527/'keep infor'!K$4506</f>
        <v>2250.8317051743293</v>
      </c>
      <c r="O2527">
        <f>'keep infor'!L2527/'keep infor'!L$4506</f>
        <v>2350.7251696061726</v>
      </c>
      <c r="P2527">
        <f>'keep infor'!M2527/'keep infor'!M$4506</f>
        <v>2353.3631041122803</v>
      </c>
      <c r="Q2527">
        <f t="shared" si="234"/>
        <v>0</v>
      </c>
      <c r="R2527">
        <f t="shared" si="235"/>
        <v>6648.0748885683961</v>
      </c>
      <c r="S2527">
        <f t="shared" si="236"/>
        <v>2265.3058633597211</v>
      </c>
      <c r="T2527" t="s">
        <v>5099</v>
      </c>
      <c r="U2527">
        <f t="shared" si="237"/>
        <v>1</v>
      </c>
      <c r="V2527">
        <f t="shared" si="238"/>
        <v>6649.0748885683961</v>
      </c>
      <c r="W2527">
        <f t="shared" si="239"/>
        <v>2266.3058633597211</v>
      </c>
    </row>
    <row r="2528" spans="1:23" x14ac:dyDescent="0.25">
      <c r="A2528" t="s">
        <v>5101</v>
      </c>
      <c r="B2528">
        <v>175.75</v>
      </c>
      <c r="C2528">
        <v>4</v>
      </c>
      <c r="D2528">
        <v>1</v>
      </c>
      <c r="E2528" t="s">
        <v>5102</v>
      </c>
      <c r="F2528">
        <f>'keep infor'!C2528/'keep infor'!C$4506</f>
        <v>0</v>
      </c>
      <c r="G2528">
        <f>'keep infor'!D2528/'keep infor'!D$4506</f>
        <v>0</v>
      </c>
      <c r="H2528">
        <f>'keep infor'!E2528/'keep infor'!E$4506</f>
        <v>0</v>
      </c>
      <c r="I2528">
        <f>'keep infor'!F2528/'keep infor'!F$4506</f>
        <v>0</v>
      </c>
      <c r="J2528">
        <f>'keep infor'!G2528/'keep infor'!G$4506</f>
        <v>5598.4046813119467</v>
      </c>
      <c r="K2528">
        <f>'keep infor'!H2528/'keep infor'!H$4506</f>
        <v>7820.2350908311655</v>
      </c>
      <c r="L2528">
        <f>'keep infor'!I2528/'keep infor'!I$4506</f>
        <v>6525.5848935620725</v>
      </c>
      <c r="M2528">
        <f>'keep infor'!J2528/'keep infor'!J$4506</f>
        <v>2106.3034745461018</v>
      </c>
      <c r="N2528">
        <f>'keep infor'!K2528/'keep infor'!K$4506</f>
        <v>2250.8317051743293</v>
      </c>
      <c r="O2528">
        <f>'keep infor'!L2528/'keep infor'!L$4506</f>
        <v>2350.7251696061726</v>
      </c>
      <c r="P2528">
        <f>'keep infor'!M2528/'keep infor'!M$4506</f>
        <v>2353.3631041122803</v>
      </c>
      <c r="Q2528">
        <f t="shared" si="234"/>
        <v>0</v>
      </c>
      <c r="R2528">
        <f t="shared" si="235"/>
        <v>6648.0748885683961</v>
      </c>
      <c r="S2528">
        <f t="shared" si="236"/>
        <v>2265.3058633597211</v>
      </c>
      <c r="T2528" t="s">
        <v>5101</v>
      </c>
      <c r="U2528">
        <f t="shared" si="237"/>
        <v>1</v>
      </c>
      <c r="V2528">
        <f t="shared" si="238"/>
        <v>6649.0748885683961</v>
      </c>
      <c r="W2528">
        <f t="shared" si="239"/>
        <v>2266.3058633597211</v>
      </c>
    </row>
    <row r="2529" spans="1:23" x14ac:dyDescent="0.25">
      <c r="A2529" t="s">
        <v>5103</v>
      </c>
      <c r="B2529">
        <v>175.64</v>
      </c>
      <c r="C2529">
        <v>4</v>
      </c>
      <c r="D2529">
        <v>4</v>
      </c>
      <c r="E2529" t="s">
        <v>5104</v>
      </c>
      <c r="F2529">
        <f>'keep infor'!C2529/'keep infor'!C$4506</f>
        <v>1709.6188130031042</v>
      </c>
      <c r="G2529">
        <f>'keep infor'!D2529/'keep infor'!D$4506</f>
        <v>2959.1336797544059</v>
      </c>
      <c r="H2529">
        <f>'keep infor'!E2529/'keep infor'!E$4506</f>
        <v>2868.9079926199961</v>
      </c>
      <c r="I2529">
        <f>'keep infor'!F2529/'keep infor'!F$4506</f>
        <v>2434.1313137151483</v>
      </c>
      <c r="J2529">
        <f>'keep infor'!G2529/'keep infor'!G$4506</f>
        <v>306.13600061273075</v>
      </c>
      <c r="K2529">
        <f>'keep infor'!H2529/'keep infor'!H$4506</f>
        <v>739.52732508115446</v>
      </c>
      <c r="L2529" t="s">
        <v>9055</v>
      </c>
      <c r="M2529">
        <f>'keep infor'!J2529/'keep infor'!J$4506</f>
        <v>3343.7166915749171</v>
      </c>
      <c r="N2529">
        <f>'keep infor'!K2529/'keep infor'!K$4506</f>
        <v>2893.6027481283704</v>
      </c>
      <c r="O2529">
        <f>'keep infor'!L2529/'keep infor'!L$4506</f>
        <v>4131.3169827218626</v>
      </c>
      <c r="P2529">
        <f>'keep infor'!M2529/'keep infor'!M$4506</f>
        <v>3612.3041286643293</v>
      </c>
      <c r="Q2529">
        <f t="shared" si="234"/>
        <v>2492.9479497731636</v>
      </c>
      <c r="R2529">
        <f t="shared" si="235"/>
        <v>522.83166284694266</v>
      </c>
      <c r="S2529">
        <f t="shared" si="236"/>
        <v>3495.2351377723699</v>
      </c>
      <c r="T2529" t="s">
        <v>5103</v>
      </c>
      <c r="U2529">
        <f t="shared" si="237"/>
        <v>1</v>
      </c>
      <c r="V2529">
        <f t="shared" si="238"/>
        <v>0.21004113694296933</v>
      </c>
      <c r="W2529">
        <f t="shared" si="239"/>
        <v>1.4018877731952541</v>
      </c>
    </row>
    <row r="2530" spans="1:23" x14ac:dyDescent="0.25">
      <c r="A2530" t="s">
        <v>5105</v>
      </c>
      <c r="B2530">
        <v>175.57</v>
      </c>
      <c r="C2530">
        <v>9</v>
      </c>
      <c r="D2530">
        <v>9</v>
      </c>
      <c r="E2530" t="s">
        <v>5106</v>
      </c>
      <c r="F2530">
        <f>'keep infor'!C2530/'keep infor'!C$4506</f>
        <v>2327.5737216445505</v>
      </c>
      <c r="G2530">
        <f>'keep infor'!D2530/'keep infor'!D$4506</f>
        <v>2205.5676566438142</v>
      </c>
      <c r="H2530">
        <f>'keep infor'!E2530/'keep infor'!E$4506</f>
        <v>1688.7504486984042</v>
      </c>
      <c r="I2530">
        <f>'keep infor'!F2530/'keep infor'!F$4506</f>
        <v>1881.5481971053889</v>
      </c>
      <c r="J2530">
        <f>'keep infor'!G2530/'keep infor'!G$4506</f>
        <v>2797.3935251168427</v>
      </c>
      <c r="K2530">
        <f>'keep infor'!H2530/'keep infor'!H$4506</f>
        <v>2810.5935275354509</v>
      </c>
      <c r="L2530">
        <f>'keep infor'!I2530/'keep infor'!I$4506</f>
        <v>2726.2684336166985</v>
      </c>
      <c r="M2530">
        <f>'keep infor'!J2530/'keep infor'!J$4506</f>
        <v>0</v>
      </c>
      <c r="N2530">
        <f>'keep infor'!K2530/'keep infor'!K$4506</f>
        <v>266.53835742283911</v>
      </c>
      <c r="O2530">
        <f>'keep infor'!L2530/'keep infor'!L$4506</f>
        <v>388.17136723387671</v>
      </c>
      <c r="P2530">
        <f>'keep infor'!M2530/'keep infor'!M$4506</f>
        <v>1845.735569894106</v>
      </c>
      <c r="Q2530">
        <f t="shared" si="234"/>
        <v>2025.8600060230394</v>
      </c>
      <c r="R2530">
        <f t="shared" si="235"/>
        <v>2778.0851620896642</v>
      </c>
      <c r="S2530">
        <f t="shared" si="236"/>
        <v>625.11132363770548</v>
      </c>
      <c r="T2530" t="s">
        <v>5105</v>
      </c>
      <c r="U2530">
        <f t="shared" si="237"/>
        <v>1</v>
      </c>
      <c r="V2530">
        <f t="shared" si="238"/>
        <v>1.3711283235306357</v>
      </c>
      <c r="W2530">
        <f t="shared" si="239"/>
        <v>0.30890703935010122</v>
      </c>
    </row>
    <row r="2531" spans="1:23" x14ac:dyDescent="0.25">
      <c r="A2531" t="s">
        <v>5107</v>
      </c>
      <c r="B2531">
        <v>175.56</v>
      </c>
      <c r="C2531">
        <v>3</v>
      </c>
      <c r="D2531">
        <v>3</v>
      </c>
      <c r="E2531" t="s">
        <v>5108</v>
      </c>
      <c r="F2531">
        <f>'keep infor'!C2531/'keep infor'!C$4506</f>
        <v>132.01097007251801</v>
      </c>
      <c r="G2531">
        <f>'keep infor'!D2531/'keep infor'!D$4506</f>
        <v>349.40508474486279</v>
      </c>
      <c r="H2531">
        <f>'keep infor'!E2531/'keep infor'!E$4506</f>
        <v>388.76074715330753</v>
      </c>
      <c r="I2531">
        <f>'keep infor'!F2531/'keep infor'!F$4506</f>
        <v>364.87133001020516</v>
      </c>
      <c r="J2531">
        <f>'keep infor'!G2531/'keep infor'!G$4506</f>
        <v>328.96325271655945</v>
      </c>
      <c r="K2531">
        <f>'keep infor'!H2531/'keep infor'!H$4506</f>
        <v>249.7853183284216</v>
      </c>
      <c r="L2531">
        <f>'keep infor'!I2531/'keep infor'!I$4506</f>
        <v>141.84180451298153</v>
      </c>
      <c r="M2531">
        <f>'keep infor'!J2531/'keep infor'!J$4506</f>
        <v>1916.9124886118386</v>
      </c>
      <c r="N2531">
        <f>'keep infor'!K2531/'keep infor'!K$4506</f>
        <v>771.35449166962826</v>
      </c>
      <c r="O2531">
        <f>'keep infor'!L2531/'keep infor'!L$4506</f>
        <v>908.00921568691672</v>
      </c>
      <c r="P2531">
        <f>'keep infor'!M2531/'keep infor'!M$4506</f>
        <v>930.21238070561628</v>
      </c>
      <c r="Q2531">
        <f t="shared" si="234"/>
        <v>308.76203299522336</v>
      </c>
      <c r="R2531">
        <f t="shared" si="235"/>
        <v>240.1967918526542</v>
      </c>
      <c r="S2531">
        <f t="shared" si="236"/>
        <v>1131.6221441685</v>
      </c>
      <c r="T2531" t="s">
        <v>5107</v>
      </c>
      <c r="U2531">
        <f t="shared" si="237"/>
        <v>1</v>
      </c>
      <c r="V2531">
        <f t="shared" si="238"/>
        <v>0.77865188809751107</v>
      </c>
      <c r="W2531">
        <f t="shared" si="239"/>
        <v>3.6564266227745392</v>
      </c>
    </row>
    <row r="2532" spans="1:23" x14ac:dyDescent="0.25">
      <c r="A2532" t="s">
        <v>5109</v>
      </c>
      <c r="B2532">
        <v>175.51</v>
      </c>
      <c r="C2532">
        <v>6</v>
      </c>
      <c r="D2532">
        <v>6</v>
      </c>
      <c r="E2532" t="s">
        <v>5110</v>
      </c>
      <c r="F2532">
        <f>'keep infor'!C2532/'keep infor'!C$4506</f>
        <v>457.7719668434666</v>
      </c>
      <c r="G2532">
        <f>'keep infor'!D2532/'keep infor'!D$4506</f>
        <v>651.35821767720097</v>
      </c>
      <c r="H2532">
        <f>'keep infor'!E2532/'keep infor'!E$4506</f>
        <v>706.34119267825326</v>
      </c>
      <c r="I2532">
        <f>'keep infor'!F2532/'keep infor'!F$4506</f>
        <v>833.77488962704365</v>
      </c>
      <c r="J2532">
        <f>'keep infor'!G2532/'keep infor'!G$4506</f>
        <v>676.36436516199058</v>
      </c>
      <c r="K2532">
        <f>'keep infor'!H2532/'keep infor'!H$4506</f>
        <v>575.3139802842519</v>
      </c>
      <c r="L2532" t="s">
        <v>9055</v>
      </c>
      <c r="M2532">
        <f>'keep infor'!J2532/'keep infor'!J$4506</f>
        <v>658.98124686902781</v>
      </c>
      <c r="N2532">
        <f>'keep infor'!K2532/'keep infor'!K$4506</f>
        <v>1024.0622700720073</v>
      </c>
      <c r="O2532">
        <f>'keep infor'!L2532/'keep infor'!L$4506</f>
        <v>1263.5983840124229</v>
      </c>
      <c r="P2532">
        <f>'keep infor'!M2532/'keep infor'!M$4506</f>
        <v>1500.7715038445331</v>
      </c>
      <c r="Q2532">
        <f t="shared" si="234"/>
        <v>662.31156670649113</v>
      </c>
      <c r="R2532">
        <f t="shared" si="235"/>
        <v>625.83917272312124</v>
      </c>
      <c r="S2532">
        <f t="shared" si="236"/>
        <v>1111.8533511994979</v>
      </c>
      <c r="T2532" t="s">
        <v>5109</v>
      </c>
      <c r="U2532">
        <f t="shared" si="237"/>
        <v>1</v>
      </c>
      <c r="V2532">
        <f t="shared" si="238"/>
        <v>0.94501468719373538</v>
      </c>
      <c r="W2532">
        <f t="shared" si="239"/>
        <v>1.677723421476117</v>
      </c>
    </row>
    <row r="2533" spans="1:23" x14ac:dyDescent="0.25">
      <c r="A2533" t="s">
        <v>5111</v>
      </c>
      <c r="B2533">
        <v>175.41</v>
      </c>
      <c r="C2533">
        <v>3</v>
      </c>
      <c r="D2533">
        <v>3</v>
      </c>
      <c r="E2533" t="s">
        <v>5112</v>
      </c>
      <c r="F2533">
        <f>'keep infor'!C2533/'keep infor'!C$4506</f>
        <v>1010.0712827256933</v>
      </c>
      <c r="G2533">
        <f>'keep infor'!D2533/'keep infor'!D$4506</f>
        <v>1534.2875785855288</v>
      </c>
      <c r="H2533">
        <f>'keep infor'!E2533/'keep infor'!E$4506</f>
        <v>1111.5504802043029</v>
      </c>
      <c r="I2533">
        <f>'keep infor'!F2533/'keep infor'!F$4506</f>
        <v>1176.8301952327092</v>
      </c>
      <c r="J2533">
        <f>'keep infor'!G2533/'keep infor'!G$4506</f>
        <v>1009.3914234564635</v>
      </c>
      <c r="K2533">
        <f>'keep infor'!H2533/'keep infor'!H$4506</f>
        <v>1586.8859423599747</v>
      </c>
      <c r="L2533">
        <f>'keep infor'!I2533/'keep infor'!I$4506</f>
        <v>943.81438221684778</v>
      </c>
      <c r="M2533">
        <f>'keep infor'!J2533/'keep infor'!J$4506</f>
        <v>1025.9012356997757</v>
      </c>
      <c r="N2533">
        <f>'keep infor'!K2533/'keep infor'!K$4506</f>
        <v>1430.061402628216</v>
      </c>
      <c r="O2533">
        <f>'keep infor'!L2533/'keep infor'!L$4506</f>
        <v>1632.7849058187512</v>
      </c>
      <c r="P2533">
        <f>'keep infor'!M2533/'keep infor'!M$4506</f>
        <v>1298.5245301139901</v>
      </c>
      <c r="Q2533">
        <f t="shared" si="234"/>
        <v>1208.1848841870585</v>
      </c>
      <c r="R2533">
        <f t="shared" si="235"/>
        <v>1180.0305826777619</v>
      </c>
      <c r="S2533">
        <f t="shared" si="236"/>
        <v>1346.8180185651834</v>
      </c>
      <c r="T2533" t="s">
        <v>5111</v>
      </c>
      <c r="U2533">
        <f t="shared" si="237"/>
        <v>1</v>
      </c>
      <c r="V2533">
        <f t="shared" si="238"/>
        <v>0.97671629717053166</v>
      </c>
      <c r="W2533">
        <f t="shared" si="239"/>
        <v>1.1146500722851234</v>
      </c>
    </row>
    <row r="2534" spans="1:23" x14ac:dyDescent="0.25">
      <c r="A2534" t="s">
        <v>5113</v>
      </c>
      <c r="B2534">
        <v>175.41</v>
      </c>
      <c r="C2534">
        <v>6</v>
      </c>
      <c r="D2534">
        <v>6</v>
      </c>
      <c r="E2534" t="s">
        <v>5114</v>
      </c>
      <c r="F2534" t="s">
        <v>9055</v>
      </c>
      <c r="G2534" t="s">
        <v>9055</v>
      </c>
      <c r="H2534">
        <f>'keep infor'!E2534/'keep infor'!E$4506</f>
        <v>1063.7942119135041</v>
      </c>
      <c r="I2534" t="s">
        <v>9055</v>
      </c>
      <c r="J2534" t="s">
        <v>9055</v>
      </c>
      <c r="K2534">
        <f>'keep infor'!H2534/'keep infor'!H$4506</f>
        <v>309.20105092315549</v>
      </c>
      <c r="L2534" t="s">
        <v>9055</v>
      </c>
      <c r="M2534">
        <f>'keep infor'!J2534/'keep infor'!J$4506</f>
        <v>5117.0030071887868</v>
      </c>
      <c r="N2534">
        <f>'keep infor'!K2534/'keep infor'!K$4506</f>
        <v>1462.3717405089947</v>
      </c>
      <c r="O2534">
        <f>'keep infor'!L2534/'keep infor'!L$4506</f>
        <v>1498.8693488346521</v>
      </c>
      <c r="P2534">
        <f>'keep infor'!M2534/'keep infor'!M$4506</f>
        <v>177.26761699799761</v>
      </c>
      <c r="Q2534">
        <f t="shared" si="234"/>
        <v>1063.7942119135041</v>
      </c>
      <c r="R2534">
        <f t="shared" si="235"/>
        <v>309.20105092315549</v>
      </c>
      <c r="S2534">
        <f t="shared" si="236"/>
        <v>2063.8779283826075</v>
      </c>
      <c r="T2534" t="s">
        <v>5113</v>
      </c>
      <c r="U2534">
        <f t="shared" si="237"/>
        <v>1</v>
      </c>
      <c r="V2534">
        <f t="shared" si="238"/>
        <v>0.29132488461381106</v>
      </c>
      <c r="W2534">
        <f t="shared" si="239"/>
        <v>1.9392272283973897</v>
      </c>
    </row>
    <row r="2535" spans="1:23" x14ac:dyDescent="0.25">
      <c r="A2535" t="s">
        <v>5115</v>
      </c>
      <c r="B2535">
        <v>175.22</v>
      </c>
      <c r="C2535">
        <v>5</v>
      </c>
      <c r="D2535">
        <v>5</v>
      </c>
      <c r="E2535" t="s">
        <v>5116</v>
      </c>
      <c r="F2535" t="s">
        <v>9055</v>
      </c>
      <c r="G2535" t="s">
        <v>9055</v>
      </c>
      <c r="H2535" t="s">
        <v>9055</v>
      </c>
      <c r="I2535">
        <f>'keep infor'!F2535/'keep infor'!F$4506</f>
        <v>145.31486040291637</v>
      </c>
      <c r="J2535">
        <f>'keep infor'!G2535/'keep infor'!G$4506</f>
        <v>139.30291405358119</v>
      </c>
      <c r="K2535" t="s">
        <v>9055</v>
      </c>
      <c r="L2535" t="s">
        <v>9055</v>
      </c>
      <c r="M2535">
        <f>'keep infor'!J2535/'keep infor'!J$4506</f>
        <v>596.36119722432204</v>
      </c>
      <c r="N2535">
        <f>'keep infor'!K2535/'keep infor'!K$4506</f>
        <v>1127.6454121015622</v>
      </c>
      <c r="O2535">
        <f>'keep infor'!L2535/'keep infor'!L$4506</f>
        <v>937.18840126468137</v>
      </c>
      <c r="P2535">
        <f>'keep infor'!M2535/'keep infor'!M$4506</f>
        <v>144.13189339673207</v>
      </c>
      <c r="Q2535">
        <f t="shared" si="234"/>
        <v>145.31486040291637</v>
      </c>
      <c r="R2535">
        <f t="shared" si="235"/>
        <v>139.30291405358119</v>
      </c>
      <c r="S2535">
        <f t="shared" si="236"/>
        <v>701.3317259968245</v>
      </c>
      <c r="T2535" t="s">
        <v>5115</v>
      </c>
      <c r="U2535">
        <f t="shared" si="237"/>
        <v>1</v>
      </c>
      <c r="V2535">
        <f t="shared" si="238"/>
        <v>0.95891089713799604</v>
      </c>
      <c r="W2535">
        <f t="shared" si="239"/>
        <v>4.8001393984368352</v>
      </c>
    </row>
    <row r="2536" spans="1:23" x14ac:dyDescent="0.25">
      <c r="A2536" t="s">
        <v>5117</v>
      </c>
      <c r="B2536">
        <v>175.1</v>
      </c>
      <c r="C2536">
        <v>4</v>
      </c>
      <c r="D2536">
        <v>4</v>
      </c>
      <c r="E2536" t="s">
        <v>5118</v>
      </c>
      <c r="F2536">
        <f>'keep infor'!C2536/'keep infor'!C$4506</f>
        <v>765.51915477073032</v>
      </c>
      <c r="G2536">
        <f>'keep infor'!D2536/'keep infor'!D$4506</f>
        <v>490.82454251470074</v>
      </c>
      <c r="H2536">
        <f>'keep infor'!E2536/'keep infor'!E$4506</f>
        <v>872.59254399170527</v>
      </c>
      <c r="I2536">
        <f>'keep infor'!F2536/'keep infor'!F$4506</f>
        <v>865.99547951682553</v>
      </c>
      <c r="J2536">
        <f>'keep infor'!G2536/'keep infor'!G$4506</f>
        <v>679.92170238894755</v>
      </c>
      <c r="K2536">
        <f>'keep infor'!H2536/'keep infor'!H$4506</f>
        <v>786.5370329788559</v>
      </c>
      <c r="L2536">
        <f>'keep infor'!I2536/'keep infor'!I$4506</f>
        <v>822.01758271663834</v>
      </c>
      <c r="M2536">
        <f>'keep infor'!J2536/'keep infor'!J$4506</f>
        <v>1492.2855552729784</v>
      </c>
      <c r="N2536">
        <f>'keep infor'!K2536/'keep infor'!K$4506</f>
        <v>1625.2392355279421</v>
      </c>
      <c r="O2536">
        <f>'keep infor'!L2536/'keep infor'!L$4506</f>
        <v>3073.7368787459004</v>
      </c>
      <c r="P2536">
        <f>'keep infor'!M2536/'keep infor'!M$4506</f>
        <v>1330.6861283830674</v>
      </c>
      <c r="Q2536">
        <f t="shared" si="234"/>
        <v>748.73293019849041</v>
      </c>
      <c r="R2536">
        <f t="shared" si="235"/>
        <v>762.82543936148068</v>
      </c>
      <c r="S2536">
        <f t="shared" si="236"/>
        <v>1880.486949482472</v>
      </c>
      <c r="T2536" t="s">
        <v>5117</v>
      </c>
      <c r="U2536">
        <f t="shared" si="237"/>
        <v>1</v>
      </c>
      <c r="V2536">
        <f t="shared" si="238"/>
        <v>1.0187967055938965</v>
      </c>
      <c r="W2536">
        <f t="shared" si="239"/>
        <v>2.5095428968077362</v>
      </c>
    </row>
    <row r="2537" spans="1:23" x14ac:dyDescent="0.25">
      <c r="A2537" t="s">
        <v>5119</v>
      </c>
      <c r="B2537">
        <v>175.05</v>
      </c>
      <c r="C2537">
        <v>4</v>
      </c>
      <c r="D2537">
        <v>4</v>
      </c>
      <c r="E2537" t="s">
        <v>5120</v>
      </c>
      <c r="F2537">
        <f>'keep infor'!C2537/'keep infor'!C$4506</f>
        <v>3037.403570127849</v>
      </c>
      <c r="G2537">
        <f>'keep infor'!D2537/'keep infor'!D$4506</f>
        <v>3951.012909303824</v>
      </c>
      <c r="H2537">
        <f>'keep infor'!E2537/'keep infor'!E$4506</f>
        <v>3818.4832374513062</v>
      </c>
      <c r="I2537">
        <f>'keep infor'!F2537/'keep infor'!F$4506</f>
        <v>2582.2117747502712</v>
      </c>
      <c r="J2537">
        <f>'keep infor'!G2537/'keep infor'!G$4506</f>
        <v>663.95589056355448</v>
      </c>
      <c r="K2537">
        <f>'keep infor'!H2537/'keep infor'!H$4506</f>
        <v>598.86816236311074</v>
      </c>
      <c r="L2537">
        <f>'keep infor'!I2537/'keep infor'!I$4506</f>
        <v>1289.9970363563434</v>
      </c>
      <c r="M2537">
        <f>'keep infor'!J2537/'keep infor'!J$4506</f>
        <v>542.64564971135394</v>
      </c>
      <c r="N2537">
        <f>'keep infor'!K2537/'keep infor'!K$4506</f>
        <v>413.79893584100313</v>
      </c>
      <c r="O2537">
        <f>'keep infor'!L2537/'keep infor'!L$4506</f>
        <v>182.06488814781133</v>
      </c>
      <c r="P2537">
        <f>'keep infor'!M2537/'keep infor'!M$4506</f>
        <v>475.6128278642687</v>
      </c>
      <c r="Q2537">
        <f t="shared" si="234"/>
        <v>3347.2778729083125</v>
      </c>
      <c r="R2537">
        <f t="shared" si="235"/>
        <v>850.94036309433613</v>
      </c>
      <c r="S2537">
        <f t="shared" si="236"/>
        <v>403.53057539110927</v>
      </c>
      <c r="T2537" t="s">
        <v>5119</v>
      </c>
      <c r="U2537">
        <f t="shared" si="237"/>
        <v>1</v>
      </c>
      <c r="V2537">
        <f t="shared" si="238"/>
        <v>0.25444135625289105</v>
      </c>
      <c r="W2537">
        <f t="shared" si="239"/>
        <v>0.12081750402625162</v>
      </c>
    </row>
    <row r="2538" spans="1:23" x14ac:dyDescent="0.25">
      <c r="A2538" t="s">
        <v>5121</v>
      </c>
      <c r="B2538">
        <v>174.54</v>
      </c>
      <c r="C2538">
        <v>3</v>
      </c>
      <c r="D2538">
        <v>3</v>
      </c>
      <c r="E2538" t="s">
        <v>5122</v>
      </c>
      <c r="F2538">
        <f>'keep infor'!C2538/'keep infor'!C$4506</f>
        <v>1297.4231369558777</v>
      </c>
      <c r="G2538">
        <f>'keep infor'!D2538/'keep infor'!D$4506</f>
        <v>1044.7739928056585</v>
      </c>
      <c r="H2538">
        <f>'keep infor'!E2538/'keep infor'!E$4506</f>
        <v>1157.6795539336879</v>
      </c>
      <c r="I2538">
        <f>'keep infor'!F2538/'keep infor'!F$4506</f>
        <v>1486.5774660398124</v>
      </c>
      <c r="J2538">
        <f>'keep infor'!G2538/'keep infor'!G$4506</f>
        <v>948.91669059819571</v>
      </c>
      <c r="K2538">
        <f>'keep infor'!H2538/'keep infor'!H$4506</f>
        <v>884.6876796624357</v>
      </c>
      <c r="L2538">
        <f>'keep infor'!I2538/'keep infor'!I$4506</f>
        <v>1037.6860764535641</v>
      </c>
      <c r="M2538">
        <f>'keep infor'!J2538/'keep infor'!J$4506</f>
        <v>1504.6284295149912</v>
      </c>
      <c r="N2538">
        <f>'keep infor'!K2538/'keep infor'!K$4506</f>
        <v>2124.9529680007981</v>
      </c>
      <c r="O2538">
        <f>'keep infor'!L2538/'keep infor'!L$4506</f>
        <v>1979.6276683917285</v>
      </c>
      <c r="P2538">
        <f>'keep infor'!M2538/'keep infor'!M$4506</f>
        <v>1308.1884719015734</v>
      </c>
      <c r="Q2538">
        <f t="shared" si="234"/>
        <v>1246.6135374337591</v>
      </c>
      <c r="R2538">
        <f t="shared" si="235"/>
        <v>957.09681557139845</v>
      </c>
      <c r="S2538">
        <f t="shared" si="236"/>
        <v>1729.3493844522729</v>
      </c>
      <c r="T2538" t="s">
        <v>5121</v>
      </c>
      <c r="U2538">
        <f t="shared" si="237"/>
        <v>1</v>
      </c>
      <c r="V2538">
        <f t="shared" si="238"/>
        <v>0.7679435873564876</v>
      </c>
      <c r="W2538">
        <f t="shared" si="239"/>
        <v>1.3869273877962744</v>
      </c>
    </row>
    <row r="2539" spans="1:23" x14ac:dyDescent="0.25">
      <c r="A2539" t="s">
        <v>5123</v>
      </c>
      <c r="B2539">
        <v>174.49</v>
      </c>
      <c r="C2539">
        <v>4</v>
      </c>
      <c r="D2539">
        <v>4</v>
      </c>
      <c r="E2539" t="s">
        <v>5124</v>
      </c>
      <c r="F2539">
        <f>'keep infor'!C2539/'keep infor'!C$4506</f>
        <v>21466.455538724524</v>
      </c>
      <c r="G2539">
        <f>'keep infor'!D2539/'keep infor'!D$4506</f>
        <v>26946.013386189697</v>
      </c>
      <c r="H2539">
        <f>'keep infor'!E2539/'keep infor'!E$4506</f>
        <v>23171.755110987215</v>
      </c>
      <c r="I2539">
        <f>'keep infor'!F2539/'keep infor'!F$4506</f>
        <v>22046.938632083264</v>
      </c>
      <c r="J2539">
        <f>'keep infor'!G2539/'keep infor'!G$4506</f>
        <v>31038.068774455733</v>
      </c>
      <c r="K2539">
        <f>'keep infor'!H2539/'keep infor'!H$4506</f>
        <v>29201.019761533917</v>
      </c>
      <c r="L2539">
        <f>'keep infor'!I2539/'keep infor'!I$4506</f>
        <v>28108.563847455342</v>
      </c>
      <c r="M2539">
        <f>'keep infor'!J2539/'keep infor'!J$4506</f>
        <v>22660.395028859188</v>
      </c>
      <c r="N2539">
        <f>'keep infor'!K2539/'keep infor'!K$4506</f>
        <v>22493.696989353801</v>
      </c>
      <c r="O2539">
        <f>'keep infor'!L2539/'keep infor'!L$4506</f>
        <v>25713.697920355171</v>
      </c>
      <c r="P2539">
        <f>'keep infor'!M2539/'keep infor'!M$4506</f>
        <v>18881.022906908711</v>
      </c>
      <c r="Q2539">
        <f t="shared" si="234"/>
        <v>23407.790666996174</v>
      </c>
      <c r="R2539">
        <f t="shared" si="235"/>
        <v>29449.217461148331</v>
      </c>
      <c r="S2539">
        <f t="shared" si="236"/>
        <v>22437.203211369218</v>
      </c>
      <c r="T2539" t="s">
        <v>5123</v>
      </c>
      <c r="U2539">
        <f t="shared" si="237"/>
        <v>1</v>
      </c>
      <c r="V2539">
        <f t="shared" si="238"/>
        <v>1.2580836780547535</v>
      </c>
      <c r="W2539">
        <f t="shared" si="239"/>
        <v>0.95853747981114734</v>
      </c>
    </row>
    <row r="2540" spans="1:23" x14ac:dyDescent="0.25">
      <c r="A2540" t="s">
        <v>5125</v>
      </c>
      <c r="B2540">
        <v>174.48</v>
      </c>
      <c r="C2540">
        <v>3</v>
      </c>
      <c r="D2540">
        <v>3</v>
      </c>
      <c r="E2540" t="s">
        <v>5126</v>
      </c>
      <c r="F2540">
        <f>'keep infor'!C2540/'keep infor'!C$4506</f>
        <v>9495.0605825500843</v>
      </c>
      <c r="G2540">
        <f>'keep infor'!D2540/'keep infor'!D$4506</f>
        <v>8592.6190985629892</v>
      </c>
      <c r="H2540">
        <f>'keep infor'!E2540/'keep infor'!E$4506</f>
        <v>7582.6005170755279</v>
      </c>
      <c r="I2540">
        <f>'keep infor'!F2540/'keep infor'!F$4506</f>
        <v>6727.1221591549647</v>
      </c>
      <c r="J2540">
        <f>'keep infor'!G2540/'keep infor'!G$4506</f>
        <v>7124.2008824199474</v>
      </c>
      <c r="K2540">
        <f>'keep infor'!H2540/'keep infor'!H$4506</f>
        <v>6939.7279701869147</v>
      </c>
      <c r="L2540">
        <f>'keep infor'!I2540/'keep infor'!I$4506</f>
        <v>7399.9066416928736</v>
      </c>
      <c r="M2540">
        <f>'keep infor'!J2540/'keep infor'!J$4506</f>
        <v>7989.7669127502768</v>
      </c>
      <c r="N2540">
        <f>'keep infor'!K2540/'keep infor'!K$4506</f>
        <v>11877.338685223767</v>
      </c>
      <c r="O2540">
        <f>'keep infor'!L2540/'keep infor'!L$4506</f>
        <v>10459.672291112603</v>
      </c>
      <c r="P2540">
        <f>'keep infor'!M2540/'keep infor'!M$4506</f>
        <v>11514.006803398224</v>
      </c>
      <c r="Q2540">
        <f t="shared" si="234"/>
        <v>8099.3505893358915</v>
      </c>
      <c r="R2540">
        <f t="shared" si="235"/>
        <v>7154.6118314332452</v>
      </c>
      <c r="S2540">
        <f t="shared" si="236"/>
        <v>10460.196173121218</v>
      </c>
      <c r="T2540" t="s">
        <v>5125</v>
      </c>
      <c r="U2540">
        <f t="shared" si="237"/>
        <v>1</v>
      </c>
      <c r="V2540">
        <f t="shared" si="238"/>
        <v>0.88337063347030997</v>
      </c>
      <c r="W2540">
        <f t="shared" si="239"/>
        <v>1.291449803036103</v>
      </c>
    </row>
    <row r="2541" spans="1:23" x14ac:dyDescent="0.25">
      <c r="A2541" t="s">
        <v>5127</v>
      </c>
      <c r="B2541">
        <v>174.48</v>
      </c>
      <c r="C2541">
        <v>5</v>
      </c>
      <c r="D2541">
        <v>5</v>
      </c>
      <c r="E2541" t="s">
        <v>5128</v>
      </c>
      <c r="F2541">
        <f>'keep infor'!C2541/'keep infor'!C$4506</f>
        <v>2801.8470597470823</v>
      </c>
      <c r="G2541">
        <f>'keep infor'!D2541/'keep infor'!D$4506</f>
        <v>2238.8097738484444</v>
      </c>
      <c r="H2541">
        <f>'keep infor'!E2541/'keep infor'!E$4506</f>
        <v>2794.1074984402712</v>
      </c>
      <c r="I2541">
        <f>'keep infor'!F2541/'keep infor'!F$4506</f>
        <v>2198.6525026039926</v>
      </c>
      <c r="J2541">
        <f>'keep infor'!G2541/'keep infor'!G$4506</f>
        <v>2645.0912567220425</v>
      </c>
      <c r="K2541">
        <f>'keep infor'!H2541/'keep infor'!H$4506</f>
        <v>2250.225970643648</v>
      </c>
      <c r="L2541">
        <f>'keep infor'!I2541/'keep infor'!I$4506</f>
        <v>2153.3605200759844</v>
      </c>
      <c r="M2541">
        <f>'keep infor'!J2541/'keep infor'!J$4506</f>
        <v>1948.4910110232224</v>
      </c>
      <c r="N2541">
        <f>'keep infor'!K2541/'keep infor'!K$4506</f>
        <v>2415.672908615858</v>
      </c>
      <c r="O2541">
        <f>'keep infor'!L2541/'keep infor'!L$4506</f>
        <v>2234.9639169991715</v>
      </c>
      <c r="P2541">
        <f>'keep infor'!M2541/'keep infor'!M$4506</f>
        <v>1055.3797547383947</v>
      </c>
      <c r="Q2541">
        <f t="shared" si="234"/>
        <v>2508.3542086599477</v>
      </c>
      <c r="R2541">
        <f t="shared" si="235"/>
        <v>2349.5592491472253</v>
      </c>
      <c r="S2541">
        <f t="shared" si="236"/>
        <v>1913.6268978441617</v>
      </c>
      <c r="T2541" t="s">
        <v>5127</v>
      </c>
      <c r="U2541">
        <f t="shared" si="237"/>
        <v>1</v>
      </c>
      <c r="V2541">
        <f t="shared" si="238"/>
        <v>0.93671879443535289</v>
      </c>
      <c r="W2541">
        <f t="shared" si="239"/>
        <v>0.76299587010739944</v>
      </c>
    </row>
    <row r="2542" spans="1:23" x14ac:dyDescent="0.25">
      <c r="A2542" t="s">
        <v>5129</v>
      </c>
      <c r="B2542">
        <v>174.46</v>
      </c>
      <c r="C2542">
        <v>4</v>
      </c>
      <c r="D2542">
        <v>4</v>
      </c>
      <c r="E2542" t="s">
        <v>5130</v>
      </c>
      <c r="F2542">
        <f>'keep infor'!C2542/'keep infor'!C$4506</f>
        <v>1033.2206072484989</v>
      </c>
      <c r="G2542">
        <f>'keep infor'!D2542/'keep infor'!D$4506</f>
        <v>2294.7595344956735</v>
      </c>
      <c r="H2542">
        <f>'keep infor'!E2542/'keep infor'!E$4506</f>
        <v>903.28219025465137</v>
      </c>
      <c r="I2542">
        <f>'keep infor'!F2542/'keep infor'!F$4506</f>
        <v>807.62251083317074</v>
      </c>
      <c r="J2542">
        <f>'keep infor'!G2542/'keep infor'!G$4506</f>
        <v>1982.3412431845752</v>
      </c>
      <c r="K2542">
        <f>'keep infor'!H2542/'keep infor'!H$4506</f>
        <v>3390.5690161054667</v>
      </c>
      <c r="L2542">
        <f>'keep infor'!I2542/'keep infor'!I$4506</f>
        <v>3599.9745489154116</v>
      </c>
      <c r="M2542">
        <f>'keep infor'!J2542/'keep infor'!J$4506</f>
        <v>2763.7618992683879</v>
      </c>
      <c r="N2542">
        <f>'keep infor'!K2542/'keep infor'!K$4506</f>
        <v>2234.0917337383603</v>
      </c>
      <c r="O2542">
        <f>'keep infor'!L2542/'keep infor'!L$4506</f>
        <v>2806.8612544817597</v>
      </c>
      <c r="P2542">
        <f>'keep infor'!M2542/'keep infor'!M$4506</f>
        <v>2960.4132714411116</v>
      </c>
      <c r="Q2542">
        <f t="shared" si="234"/>
        <v>1259.7212107079986</v>
      </c>
      <c r="R2542">
        <f t="shared" si="235"/>
        <v>2990.9616027351512</v>
      </c>
      <c r="S2542">
        <f t="shared" si="236"/>
        <v>2691.2820397324049</v>
      </c>
      <c r="T2542" t="s">
        <v>5129</v>
      </c>
      <c r="U2542">
        <f t="shared" si="237"/>
        <v>1</v>
      </c>
      <c r="V2542">
        <f t="shared" si="238"/>
        <v>2.3732142977549486</v>
      </c>
      <c r="W2542">
        <f t="shared" si="239"/>
        <v>2.135509434493029</v>
      </c>
    </row>
    <row r="2543" spans="1:23" x14ac:dyDescent="0.25">
      <c r="A2543" t="s">
        <v>5131</v>
      </c>
      <c r="B2543">
        <v>174.4</v>
      </c>
      <c r="C2543">
        <v>6</v>
      </c>
      <c r="D2543">
        <v>6</v>
      </c>
      <c r="E2543" t="s">
        <v>5132</v>
      </c>
      <c r="F2543" t="s">
        <v>9055</v>
      </c>
      <c r="G2543" t="s">
        <v>9055</v>
      </c>
      <c r="H2543">
        <f>'keep infor'!E2543/'keep infor'!E$4506</f>
        <v>118.67420056352199</v>
      </c>
      <c r="I2543">
        <f>'keep infor'!F2543/'keep infor'!F$4506</f>
        <v>796.39900535489676</v>
      </c>
      <c r="J2543">
        <f>'keep infor'!G2543/'keep infor'!G$4506</f>
        <v>0</v>
      </c>
      <c r="K2543">
        <f>'keep infor'!H2543/'keep infor'!H$4506</f>
        <v>0</v>
      </c>
      <c r="L2543">
        <f>'keep infor'!I2543/'keep infor'!I$4506</f>
        <v>0</v>
      </c>
      <c r="M2543">
        <f>'keep infor'!J2543/'keep infor'!J$4506</f>
        <v>1133.460568380174</v>
      </c>
      <c r="N2543">
        <f>'keep infor'!K2543/'keep infor'!K$4506</f>
        <v>1069.3844634794343</v>
      </c>
      <c r="O2543">
        <f>'keep infor'!L2543/'keep infor'!L$4506</f>
        <v>1747.5906687216948</v>
      </c>
      <c r="P2543">
        <f>'keep infor'!M2543/'keep infor'!M$4506</f>
        <v>1581.9486148602327</v>
      </c>
      <c r="Q2543">
        <f t="shared" si="234"/>
        <v>457.5366029592094</v>
      </c>
      <c r="R2543">
        <f t="shared" si="235"/>
        <v>0</v>
      </c>
      <c r="S2543">
        <f t="shared" si="236"/>
        <v>1383.0960788603838</v>
      </c>
      <c r="T2543" t="s">
        <v>5131</v>
      </c>
      <c r="U2543">
        <f t="shared" si="237"/>
        <v>1</v>
      </c>
      <c r="V2543">
        <f t="shared" si="238"/>
        <v>2.1808509801538312E-3</v>
      </c>
      <c r="W2543">
        <f t="shared" si="239"/>
        <v>3.0185072902097425</v>
      </c>
    </row>
    <row r="2544" spans="1:23" x14ac:dyDescent="0.25">
      <c r="A2544" t="s">
        <v>5133</v>
      </c>
      <c r="B2544">
        <v>174.36</v>
      </c>
      <c r="C2544">
        <v>4</v>
      </c>
      <c r="D2544">
        <v>4</v>
      </c>
      <c r="E2544" t="s">
        <v>5134</v>
      </c>
      <c r="F2544">
        <f>'keep infor'!C2544/'keep infor'!C$4506</f>
        <v>2085.2451026759322</v>
      </c>
      <c r="G2544">
        <f>'keep infor'!D2544/'keep infor'!D$4506</f>
        <v>1991.7178392745923</v>
      </c>
      <c r="H2544">
        <f>'keep infor'!E2544/'keep infor'!E$4506</f>
        <v>1572.3240471336726</v>
      </c>
      <c r="I2544">
        <f>'keep infor'!F2544/'keep infor'!F$4506</f>
        <v>1427.1036272015899</v>
      </c>
      <c r="J2544">
        <f>'keep infor'!G2544/'keep infor'!G$4506</f>
        <v>2989.2485599672996</v>
      </c>
      <c r="K2544">
        <f>'keep infor'!H2544/'keep infor'!H$4506</f>
        <v>4883.8548317751074</v>
      </c>
      <c r="L2544">
        <f>'keep infor'!I2544/'keep infor'!I$4506</f>
        <v>4220.655570226123</v>
      </c>
      <c r="M2544">
        <f>'keep infor'!J2544/'keep infor'!J$4506</f>
        <v>3981.9394681278322</v>
      </c>
      <c r="N2544">
        <f>'keep infor'!K2544/'keep infor'!K$4506</f>
        <v>4178.63313185282</v>
      </c>
      <c r="O2544">
        <f>'keep infor'!L2544/'keep infor'!L$4506</f>
        <v>3778.373785884517</v>
      </c>
      <c r="P2544">
        <f>'keep infor'!M2544/'keep infor'!M$4506</f>
        <v>3354.5474733059082</v>
      </c>
      <c r="Q2544">
        <f t="shared" si="234"/>
        <v>1769.0976540714469</v>
      </c>
      <c r="R2544">
        <f t="shared" si="235"/>
        <v>4031.2529873228432</v>
      </c>
      <c r="S2544">
        <f t="shared" si="236"/>
        <v>3823.3734647927695</v>
      </c>
      <c r="T2544" t="s">
        <v>5133</v>
      </c>
      <c r="U2544">
        <f t="shared" si="237"/>
        <v>1</v>
      </c>
      <c r="V2544">
        <f t="shared" si="238"/>
        <v>2.2779833519626189</v>
      </c>
      <c r="W2544">
        <f t="shared" si="239"/>
        <v>2.1605437733879995</v>
      </c>
    </row>
    <row r="2545" spans="1:23" x14ac:dyDescent="0.25">
      <c r="A2545" t="s">
        <v>5135</v>
      </c>
      <c r="B2545">
        <v>174.33</v>
      </c>
      <c r="C2545">
        <v>5</v>
      </c>
      <c r="D2545">
        <v>4</v>
      </c>
      <c r="E2545" t="s">
        <v>5136</v>
      </c>
      <c r="F2545">
        <f>'keep infor'!C2545/'keep infor'!C$4506</f>
        <v>1654.4261280121145</v>
      </c>
      <c r="G2545">
        <f>'keep infor'!D2545/'keep infor'!D$4506</f>
        <v>2354.1037366884461</v>
      </c>
      <c r="H2545">
        <f>'keep infor'!E2545/'keep infor'!E$4506</f>
        <v>1567.9091781685961</v>
      </c>
      <c r="I2545">
        <f>'keep infor'!F2545/'keep infor'!F$4506</f>
        <v>2347.4042259284856</v>
      </c>
      <c r="J2545">
        <f>'keep infor'!G2545/'keep infor'!G$4506</f>
        <v>3411.0643436925648</v>
      </c>
      <c r="K2545">
        <f>'keep infor'!H2545/'keep infor'!H$4506</f>
        <v>3157.493601817283</v>
      </c>
      <c r="L2545">
        <f>'keep infor'!I2545/'keep infor'!I$4506</f>
        <v>2808.7632331164364</v>
      </c>
      <c r="M2545">
        <f>'keep infor'!J2545/'keep infor'!J$4506</f>
        <v>2892.6407420031724</v>
      </c>
      <c r="N2545">
        <f>'keep infor'!K2545/'keep infor'!K$4506</f>
        <v>886.92608485856692</v>
      </c>
      <c r="O2545">
        <f>'keep infor'!L2545/'keep infor'!L$4506</f>
        <v>2129.7865503448102</v>
      </c>
      <c r="P2545">
        <f>'keep infor'!M2545/'keep infor'!M$4506</f>
        <v>2133.643723629787</v>
      </c>
      <c r="Q2545">
        <f t="shared" si="234"/>
        <v>1980.9608171994105</v>
      </c>
      <c r="R2545">
        <f t="shared" si="235"/>
        <v>3125.7737262087612</v>
      </c>
      <c r="S2545">
        <f t="shared" si="236"/>
        <v>2010.7492752090841</v>
      </c>
      <c r="T2545" t="s">
        <v>5135</v>
      </c>
      <c r="U2545">
        <f t="shared" si="237"/>
        <v>1</v>
      </c>
      <c r="V2545">
        <f t="shared" si="238"/>
        <v>1.5776163176762581</v>
      </c>
      <c r="W2545">
        <f t="shared" si="239"/>
        <v>1.0150297915837538</v>
      </c>
    </row>
    <row r="2546" spans="1:23" x14ac:dyDescent="0.25">
      <c r="A2546" t="s">
        <v>5137</v>
      </c>
      <c r="B2546">
        <v>174.29</v>
      </c>
      <c r="C2546">
        <v>6</v>
      </c>
      <c r="D2546">
        <v>6</v>
      </c>
      <c r="E2546" t="s">
        <v>5138</v>
      </c>
      <c r="F2546">
        <f>'keep infor'!C2546/'keep infor'!C$4506</f>
        <v>1351.3742687057611</v>
      </c>
      <c r="G2546">
        <f>'keep infor'!D2546/'keep infor'!D$4506</f>
        <v>2921.7948227534303</v>
      </c>
      <c r="H2546">
        <f>'keep infor'!E2546/'keep infor'!E$4506</f>
        <v>1198.3720318803644</v>
      </c>
      <c r="I2546" t="s">
        <v>9055</v>
      </c>
      <c r="J2546" t="s">
        <v>9055</v>
      </c>
      <c r="K2546" t="s">
        <v>9055</v>
      </c>
      <c r="L2546">
        <f>'keep infor'!I2546/'keep infor'!I$4506</f>
        <v>2212.9537782220632</v>
      </c>
      <c r="M2546">
        <f>'keep infor'!J2546/'keep infor'!J$4506</f>
        <v>1543.9012111941233</v>
      </c>
      <c r="N2546">
        <f>'keep infor'!K2546/'keep infor'!K$4506</f>
        <v>1119.8236787231838</v>
      </c>
      <c r="O2546">
        <f>'keep infor'!L2546/'keep infor'!L$4506</f>
        <v>2340.0677844455281</v>
      </c>
      <c r="P2546">
        <f>'keep infor'!M2546/'keep infor'!M$4506</f>
        <v>2830.5298938159922</v>
      </c>
      <c r="Q2546">
        <f t="shared" si="234"/>
        <v>1823.847041113185</v>
      </c>
      <c r="R2546">
        <f t="shared" si="235"/>
        <v>2212.9537782220632</v>
      </c>
      <c r="S2546">
        <f t="shared" si="236"/>
        <v>1958.580642044707</v>
      </c>
      <c r="T2546" t="s">
        <v>5137</v>
      </c>
      <c r="U2546">
        <f t="shared" si="237"/>
        <v>1</v>
      </c>
      <c r="V2546">
        <f t="shared" si="238"/>
        <v>1.2132270422355602</v>
      </c>
      <c r="W2546">
        <f t="shared" si="239"/>
        <v>1.0738328188039983</v>
      </c>
    </row>
    <row r="2547" spans="1:23" x14ac:dyDescent="0.25">
      <c r="A2547" t="s">
        <v>5139</v>
      </c>
      <c r="B2547">
        <v>174.19</v>
      </c>
      <c r="C2547">
        <v>3</v>
      </c>
      <c r="D2547">
        <v>3</v>
      </c>
      <c r="E2547" t="s">
        <v>5140</v>
      </c>
      <c r="F2547">
        <f>'keep infor'!C2547/'keep infor'!C$4506</f>
        <v>4302.2077173855751</v>
      </c>
      <c r="G2547">
        <f>'keep infor'!D2547/'keep infor'!D$4506</f>
        <v>4204.8937269687622</v>
      </c>
      <c r="H2547">
        <f>'keep infor'!E2547/'keep infor'!E$4506</f>
        <v>1875.1840581379201</v>
      </c>
      <c r="I2547">
        <f>'keep infor'!F2547/'keep infor'!F$4506</f>
        <v>3006.3152891745258</v>
      </c>
      <c r="J2547" t="s">
        <v>9055</v>
      </c>
      <c r="K2547">
        <f>'keep infor'!H2547/'keep infor'!H$4506</f>
        <v>452.25262794659125</v>
      </c>
      <c r="L2547" t="s">
        <v>9055</v>
      </c>
      <c r="M2547">
        <f>'keep infor'!J2547/'keep infor'!J$4506</f>
        <v>1211.8458346703601</v>
      </c>
      <c r="N2547">
        <f>'keep infor'!K2547/'keep infor'!K$4506</f>
        <v>953.08186717102092</v>
      </c>
      <c r="O2547">
        <f>'keep infor'!L2547/'keep infor'!L$4506</f>
        <v>622.28839449043619</v>
      </c>
      <c r="P2547">
        <f>'keep infor'!M2547/'keep infor'!M$4506</f>
        <v>880.57837568458854</v>
      </c>
      <c r="Q2547">
        <f t="shared" si="234"/>
        <v>3347.150197916696</v>
      </c>
      <c r="R2547">
        <f t="shared" si="235"/>
        <v>452.25262794659125</v>
      </c>
      <c r="S2547">
        <f t="shared" si="236"/>
        <v>916.94861800410138</v>
      </c>
      <c r="T2547" t="s">
        <v>5139</v>
      </c>
      <c r="U2547">
        <f t="shared" si="237"/>
        <v>1</v>
      </c>
      <c r="V2547">
        <f t="shared" si="238"/>
        <v>0.13537404272622433</v>
      </c>
      <c r="W2547">
        <f t="shared" si="239"/>
        <v>0.27416590168961724</v>
      </c>
    </row>
    <row r="2548" spans="1:23" x14ac:dyDescent="0.25">
      <c r="A2548" t="s">
        <v>5141</v>
      </c>
      <c r="B2548">
        <v>174.07</v>
      </c>
      <c r="C2548">
        <v>4</v>
      </c>
      <c r="D2548">
        <v>4</v>
      </c>
      <c r="E2548" t="s">
        <v>5142</v>
      </c>
      <c r="F2548">
        <f>'keep infor'!C2548/'keep infor'!C$4506</f>
        <v>8970.7865093739165</v>
      </c>
      <c r="G2548">
        <f>'keep infor'!D2548/'keep infor'!D$4506</f>
        <v>4824.6719333015644</v>
      </c>
      <c r="H2548">
        <f>'keep infor'!E2548/'keep infor'!E$4506</f>
        <v>3049.2869246216928</v>
      </c>
      <c r="I2548">
        <f>'keep infor'!F2548/'keep infor'!F$4506</f>
        <v>393.57450550368594</v>
      </c>
      <c r="J2548">
        <f>'keep infor'!G2548/'keep infor'!G$4506</f>
        <v>2043.3586207045821</v>
      </c>
      <c r="K2548">
        <f>'keep infor'!H2548/'keep infor'!H$4506</f>
        <v>5246.1699466844648</v>
      </c>
      <c r="L2548">
        <f>'keep infor'!I2548/'keep infor'!I$4506</f>
        <v>5122.3114161016119</v>
      </c>
      <c r="M2548">
        <f>'keep infor'!J2548/'keep infor'!J$4506</f>
        <v>2591.2822540163629</v>
      </c>
      <c r="N2548">
        <f>'keep infor'!K2548/'keep infor'!K$4506</f>
        <v>2436.214096273095</v>
      </c>
      <c r="O2548">
        <f>'keep infor'!L2548/'keep infor'!L$4506</f>
        <v>1324.0882322000812</v>
      </c>
      <c r="P2548">
        <f>'keep infor'!M2548/'keep infor'!M$4506</f>
        <v>2275.9742582773138</v>
      </c>
      <c r="Q2548">
        <f t="shared" si="234"/>
        <v>4309.5799682002153</v>
      </c>
      <c r="R2548">
        <f t="shared" si="235"/>
        <v>4137.2799944968865</v>
      </c>
      <c r="S2548">
        <f t="shared" si="236"/>
        <v>2156.8897101917132</v>
      </c>
      <c r="T2548" t="s">
        <v>5141</v>
      </c>
      <c r="U2548">
        <f t="shared" si="237"/>
        <v>1</v>
      </c>
      <c r="V2548">
        <f t="shared" si="238"/>
        <v>0.96002858664624924</v>
      </c>
      <c r="W2548">
        <f t="shared" si="239"/>
        <v>0.50060310355237214</v>
      </c>
    </row>
    <row r="2549" spans="1:23" x14ac:dyDescent="0.25">
      <c r="A2549" t="s">
        <v>5143</v>
      </c>
      <c r="B2549">
        <v>174.03</v>
      </c>
      <c r="C2549">
        <v>3</v>
      </c>
      <c r="D2549">
        <v>3</v>
      </c>
      <c r="E2549" t="s">
        <v>5144</v>
      </c>
      <c r="F2549">
        <f>'keep infor'!C2549/'keep infor'!C$4506</f>
        <v>0</v>
      </c>
      <c r="G2549">
        <f>'keep infor'!D2549/'keep infor'!D$4506</f>
        <v>0</v>
      </c>
      <c r="H2549">
        <f>'keep infor'!E2549/'keep infor'!E$4506</f>
        <v>0</v>
      </c>
      <c r="I2549">
        <f>'keep infor'!F2549/'keep infor'!F$4506</f>
        <v>0</v>
      </c>
      <c r="J2549">
        <f>'keep infor'!G2549/'keep infor'!G$4506</f>
        <v>0</v>
      </c>
      <c r="K2549">
        <f>'keep infor'!H2549/'keep infor'!H$4506</f>
        <v>0</v>
      </c>
      <c r="L2549">
        <f>'keep infor'!I2549/'keep infor'!I$4506</f>
        <v>0</v>
      </c>
      <c r="M2549">
        <f>'keep infor'!J2549/'keep infor'!J$4506</f>
        <v>1659.7959914145824</v>
      </c>
      <c r="N2549">
        <f>'keep infor'!K2549/'keep infor'!K$4506</f>
        <v>902.20405005558678</v>
      </c>
      <c r="O2549">
        <f>'keep infor'!L2549/'keep infor'!L$4506</f>
        <v>722.63686317890529</v>
      </c>
      <c r="P2549">
        <f>'keep infor'!M2549/'keep infor'!M$4506</f>
        <v>1186.6547399809263</v>
      </c>
      <c r="Q2549">
        <f t="shared" si="234"/>
        <v>0</v>
      </c>
      <c r="R2549">
        <f t="shared" si="235"/>
        <v>0</v>
      </c>
      <c r="S2549">
        <f t="shared" si="236"/>
        <v>1117.8229111575001</v>
      </c>
      <c r="T2549" t="s">
        <v>5143</v>
      </c>
      <c r="U2549">
        <f t="shared" si="237"/>
        <v>1</v>
      </c>
      <c r="V2549">
        <f t="shared" si="238"/>
        <v>1</v>
      </c>
      <c r="W2549">
        <f t="shared" si="239"/>
        <v>1118.8229111575001</v>
      </c>
    </row>
    <row r="2550" spans="1:23" x14ac:dyDescent="0.25">
      <c r="A2550" t="s">
        <v>5145</v>
      </c>
      <c r="B2550">
        <v>173.98</v>
      </c>
      <c r="C2550">
        <v>6</v>
      </c>
      <c r="D2550">
        <v>6</v>
      </c>
      <c r="E2550" t="s">
        <v>5146</v>
      </c>
      <c r="F2550">
        <f>'keep infor'!C2550/'keep infor'!C$4506</f>
        <v>750.5302210962858</v>
      </c>
      <c r="G2550" t="s">
        <v>9055</v>
      </c>
      <c r="H2550">
        <f>'keep infor'!E2550/'keep infor'!E$4506</f>
        <v>1281.4472518917753</v>
      </c>
      <c r="I2550">
        <f>'keep infor'!F2550/'keep infor'!F$4506</f>
        <v>393.86986091100891</v>
      </c>
      <c r="J2550">
        <f>'keep infor'!G2550/'keep infor'!G$4506</f>
        <v>4435.5774650561607</v>
      </c>
      <c r="K2550">
        <f>'keep infor'!H2550/'keep infor'!H$4506</f>
        <v>3363.0685836259613</v>
      </c>
      <c r="L2550">
        <f>'keep infor'!I2550/'keep infor'!I$4506</f>
        <v>3431.1680263569933</v>
      </c>
      <c r="M2550">
        <f>'keep infor'!J2550/'keep infor'!J$4506</f>
        <v>1644.8082155492809</v>
      </c>
      <c r="N2550">
        <f>'keep infor'!K2550/'keep infor'!K$4506</f>
        <v>3060.7831615522182</v>
      </c>
      <c r="O2550">
        <f>'keep infor'!L2550/'keep infor'!L$4506</f>
        <v>1455.7988129440471</v>
      </c>
      <c r="P2550">
        <f>'keep infor'!M2550/'keep infor'!M$4506</f>
        <v>1774.9182044746958</v>
      </c>
      <c r="Q2550">
        <f t="shared" si="234"/>
        <v>808.61577796635663</v>
      </c>
      <c r="R2550">
        <f t="shared" si="235"/>
        <v>3743.2713583463715</v>
      </c>
      <c r="S2550">
        <f t="shared" si="236"/>
        <v>1984.0770986300606</v>
      </c>
      <c r="T2550" t="s">
        <v>5145</v>
      </c>
      <c r="U2550">
        <f t="shared" si="237"/>
        <v>1</v>
      </c>
      <c r="V2550">
        <f t="shared" si="238"/>
        <v>4.6247509747790065</v>
      </c>
      <c r="W2550">
        <f t="shared" si="239"/>
        <v>2.4518755101540894</v>
      </c>
    </row>
    <row r="2551" spans="1:23" x14ac:dyDescent="0.25">
      <c r="A2551" t="s">
        <v>5147</v>
      </c>
      <c r="B2551">
        <v>173.87</v>
      </c>
      <c r="C2551">
        <v>6</v>
      </c>
      <c r="D2551">
        <v>6</v>
      </c>
      <c r="E2551" t="s">
        <v>5148</v>
      </c>
      <c r="F2551" t="s">
        <v>9055</v>
      </c>
      <c r="G2551">
        <f>'keep infor'!D2551/'keep infor'!D$4506</f>
        <v>214.95008462881177</v>
      </c>
      <c r="H2551" t="s">
        <v>9055</v>
      </c>
      <c r="I2551" t="s">
        <v>9055</v>
      </c>
      <c r="J2551">
        <f>'keep infor'!G2551/'keep infor'!G$4506</f>
        <v>424.21547900717911</v>
      </c>
      <c r="K2551">
        <f>'keep infor'!H2551/'keep infor'!H$4506</f>
        <v>544.9401842317759</v>
      </c>
      <c r="L2551">
        <f>'keep infor'!I2551/'keep infor'!I$4506</f>
        <v>503.25521491832416</v>
      </c>
      <c r="M2551">
        <f>'keep infor'!J2551/'keep infor'!J$4506</f>
        <v>1876.1168847859649</v>
      </c>
      <c r="N2551">
        <f>'keep infor'!K2551/'keep infor'!K$4506</f>
        <v>1166.2423768098226</v>
      </c>
      <c r="O2551">
        <f>'keep infor'!L2551/'keep infor'!L$4506</f>
        <v>2682.2800969142254</v>
      </c>
      <c r="P2551">
        <f>'keep infor'!M2551/'keep infor'!M$4506</f>
        <v>1227.7844762288805</v>
      </c>
      <c r="Q2551">
        <f t="shared" si="234"/>
        <v>214.95008462881177</v>
      </c>
      <c r="R2551">
        <f t="shared" si="235"/>
        <v>490.80362605242635</v>
      </c>
      <c r="S2551">
        <f t="shared" si="236"/>
        <v>1738.1059586847234</v>
      </c>
      <c r="T2551" t="s">
        <v>5147</v>
      </c>
      <c r="U2551">
        <f t="shared" si="237"/>
        <v>1</v>
      </c>
      <c r="V2551">
        <f t="shared" si="238"/>
        <v>2.277394921598519</v>
      </c>
      <c r="W2551">
        <f t="shared" si="239"/>
        <v>8.0532775047252478</v>
      </c>
    </row>
    <row r="2552" spans="1:23" x14ac:dyDescent="0.25">
      <c r="A2552" t="s">
        <v>5149</v>
      </c>
      <c r="B2552">
        <v>173.77</v>
      </c>
      <c r="C2552">
        <v>4</v>
      </c>
      <c r="D2552">
        <v>4</v>
      </c>
      <c r="E2552" t="s">
        <v>5150</v>
      </c>
      <c r="F2552">
        <f>'keep infor'!C2552/'keep infor'!C$4506</f>
        <v>803.51068394857703</v>
      </c>
      <c r="G2552">
        <f>'keep infor'!D2552/'keep infor'!D$4506</f>
        <v>536.60268349614728</v>
      </c>
      <c r="H2552">
        <f>'keep infor'!E2552/'keep infor'!E$4506</f>
        <v>485.77433918303143</v>
      </c>
      <c r="I2552">
        <f>'keep infor'!F2552/'keep infor'!F$4506</f>
        <v>469.82990157616973</v>
      </c>
      <c r="J2552">
        <f>'keep infor'!G2552/'keep infor'!G$4506</f>
        <v>741.51790088147629</v>
      </c>
      <c r="K2552">
        <f>'keep infor'!H2552/'keep infor'!H$4506</f>
        <v>417.14333141333935</v>
      </c>
      <c r="L2552">
        <f>'keep infor'!I2552/'keep infor'!I$4506</f>
        <v>606.22596241329506</v>
      </c>
      <c r="M2552">
        <f>'keep infor'!J2552/'keep infor'!J$4506</f>
        <v>1057.0790154409642</v>
      </c>
      <c r="N2552">
        <f>'keep infor'!K2552/'keep infor'!K$4506</f>
        <v>1567.7823903372359</v>
      </c>
      <c r="O2552">
        <f>'keep infor'!L2552/'keep infor'!L$4506</f>
        <v>1527.093044708359</v>
      </c>
      <c r="P2552">
        <f>'keep infor'!M2552/'keep infor'!M$4506</f>
        <v>959.97732141137271</v>
      </c>
      <c r="Q2552">
        <f t="shared" si="234"/>
        <v>573.92940205098125</v>
      </c>
      <c r="R2552">
        <f t="shared" si="235"/>
        <v>588.29573156937022</v>
      </c>
      <c r="S2552">
        <f t="shared" si="236"/>
        <v>1277.982942974483</v>
      </c>
      <c r="T2552" t="s">
        <v>5149</v>
      </c>
      <c r="U2552">
        <f t="shared" si="237"/>
        <v>1</v>
      </c>
      <c r="V2552">
        <f t="shared" si="238"/>
        <v>1.0249879889028792</v>
      </c>
      <c r="W2552">
        <f t="shared" si="239"/>
        <v>2.2245912948822726</v>
      </c>
    </row>
    <row r="2553" spans="1:23" x14ac:dyDescent="0.25">
      <c r="A2553" t="s">
        <v>5151</v>
      </c>
      <c r="B2553">
        <v>173.68</v>
      </c>
      <c r="C2553">
        <v>4</v>
      </c>
      <c r="D2553">
        <v>4</v>
      </c>
      <c r="E2553" t="s">
        <v>5152</v>
      </c>
      <c r="F2553">
        <f>'keep infor'!C2553/'keep infor'!C$4506</f>
        <v>566.13699109673655</v>
      </c>
      <c r="G2553">
        <f>'keep infor'!D2553/'keep infor'!D$4506</f>
        <v>1289.770737597951</v>
      </c>
      <c r="H2553">
        <f>'keep infor'!E2553/'keep infor'!E$4506</f>
        <v>1397.9997925697949</v>
      </c>
      <c r="I2553">
        <f>'keep infor'!F2553/'keep infor'!F$4506</f>
        <v>3020.2775447934305</v>
      </c>
      <c r="J2553">
        <f>'keep infor'!G2553/'keep infor'!G$4506</f>
        <v>2252.8194601359105</v>
      </c>
      <c r="K2553">
        <f>'keep infor'!H2553/'keep infor'!H$4506</f>
        <v>2437.0562630492559</v>
      </c>
      <c r="L2553">
        <f>'keep infor'!I2553/'keep infor'!I$4506</f>
        <v>1520.1205889906857</v>
      </c>
      <c r="M2553">
        <f>'keep infor'!J2553/'keep infor'!J$4506</f>
        <v>1589.6660241304182</v>
      </c>
      <c r="N2553">
        <f>'keep infor'!K2553/'keep infor'!K$4506</f>
        <v>1378.891184264992</v>
      </c>
      <c r="O2553">
        <f>'keep infor'!L2553/'keep infor'!L$4506</f>
        <v>1433.969548166727</v>
      </c>
      <c r="P2553">
        <f>'keep infor'!M2553/'keep infor'!M$4506</f>
        <v>1534.0927751281201</v>
      </c>
      <c r="Q2553">
        <f t="shared" si="234"/>
        <v>1568.5462665144782</v>
      </c>
      <c r="R2553">
        <f t="shared" si="235"/>
        <v>2069.9987707252844</v>
      </c>
      <c r="S2553">
        <f t="shared" si="236"/>
        <v>1484.1548829225644</v>
      </c>
      <c r="T2553" t="s">
        <v>5151</v>
      </c>
      <c r="U2553">
        <f t="shared" si="237"/>
        <v>1</v>
      </c>
      <c r="V2553">
        <f t="shared" si="238"/>
        <v>1.3194888324792053</v>
      </c>
      <c r="W2553">
        <f t="shared" si="239"/>
        <v>0.94623198729953761</v>
      </c>
    </row>
    <row r="2554" spans="1:23" x14ac:dyDescent="0.25">
      <c r="A2554" t="s">
        <v>5153</v>
      </c>
      <c r="B2554">
        <v>173.64</v>
      </c>
      <c r="C2554">
        <v>4</v>
      </c>
      <c r="D2554">
        <v>3</v>
      </c>
      <c r="E2554" t="s">
        <v>5154</v>
      </c>
      <c r="F2554">
        <f>'keep infor'!C2554/'keep infor'!C$4506</f>
        <v>12522.757463702013</v>
      </c>
      <c r="G2554">
        <f>'keep infor'!D2554/'keep infor'!D$4506</f>
        <v>12634.345531928744</v>
      </c>
      <c r="H2554">
        <f>'keep infor'!E2554/'keep infor'!E$4506</f>
        <v>14707.820609369131</v>
      </c>
      <c r="I2554">
        <f>'keep infor'!F2554/'keep infor'!F$4506</f>
        <v>15649.809014382818</v>
      </c>
      <c r="J2554">
        <f>'keep infor'!G2554/'keep infor'!G$4506</f>
        <v>11107.695050396056</v>
      </c>
      <c r="K2554">
        <f>'keep infor'!H2554/'keep infor'!H$4506</f>
        <v>11474.832922804888</v>
      </c>
      <c r="L2554">
        <f>'keep infor'!I2554/'keep infor'!I$4506</f>
        <v>10156.956716913954</v>
      </c>
      <c r="M2554">
        <f>'keep infor'!J2554/'keep infor'!J$4506</f>
        <v>18207.342477649847</v>
      </c>
      <c r="N2554">
        <f>'keep infor'!K2554/'keep infor'!K$4506</f>
        <v>16508.974450215013</v>
      </c>
      <c r="O2554">
        <f>'keep infor'!L2554/'keep infor'!L$4506</f>
        <v>17936.746721404819</v>
      </c>
      <c r="P2554">
        <f>'keep infor'!M2554/'keep infor'!M$4506</f>
        <v>15960.193141029538</v>
      </c>
      <c r="Q2554">
        <f t="shared" si="234"/>
        <v>13878.683154845676</v>
      </c>
      <c r="R2554">
        <f t="shared" si="235"/>
        <v>10913.161563371634</v>
      </c>
      <c r="S2554">
        <f t="shared" si="236"/>
        <v>17153.314197574804</v>
      </c>
      <c r="T2554" t="s">
        <v>5153</v>
      </c>
      <c r="U2554">
        <f t="shared" si="237"/>
        <v>1</v>
      </c>
      <c r="V2554">
        <f t="shared" si="238"/>
        <v>0.78634082936981753</v>
      </c>
      <c r="W2554">
        <f t="shared" si="239"/>
        <v>1.2359298123881084</v>
      </c>
    </row>
    <row r="2555" spans="1:23" x14ac:dyDescent="0.25">
      <c r="A2555" t="s">
        <v>5155</v>
      </c>
      <c r="B2555">
        <v>173.6</v>
      </c>
      <c r="C2555">
        <v>4</v>
      </c>
      <c r="D2555">
        <v>4</v>
      </c>
      <c r="E2555" t="s">
        <v>5156</v>
      </c>
      <c r="F2555">
        <f>'keep infor'!C2555/'keep infor'!C$4506</f>
        <v>1350.6970578469761</v>
      </c>
      <c r="G2555">
        <f>'keep infor'!D2555/'keep infor'!D$4506</f>
        <v>1016.6937677444234</v>
      </c>
      <c r="H2555">
        <f>'keep infor'!E2555/'keep infor'!E$4506</f>
        <v>1236.062398930789</v>
      </c>
      <c r="I2555">
        <f>'keep infor'!F2555/'keep infor'!F$4506</f>
        <v>1591.5628880973518</v>
      </c>
      <c r="J2555">
        <f>'keep infor'!G2555/'keep infor'!G$4506</f>
        <v>1445.0024403601656</v>
      </c>
      <c r="K2555">
        <f>'keep infor'!H2555/'keep infor'!H$4506</f>
        <v>1077.8319727090779</v>
      </c>
      <c r="L2555">
        <f>'keep infor'!I2555/'keep infor'!I$4506</f>
        <v>1276.0837343511639</v>
      </c>
      <c r="M2555">
        <f>'keep infor'!J2555/'keep infor'!J$4506</f>
        <v>160.35317205191728</v>
      </c>
      <c r="N2555">
        <f>'keep infor'!K2555/'keep infor'!K$4506</f>
        <v>864.63048971459079</v>
      </c>
      <c r="O2555">
        <f>'keep infor'!L2555/'keep infor'!L$4506</f>
        <v>282.37660723227822</v>
      </c>
      <c r="P2555">
        <f>'keep infor'!M2555/'keep infor'!M$4506</f>
        <v>358.74871261538152</v>
      </c>
      <c r="Q2555">
        <f t="shared" si="234"/>
        <v>1298.754028154885</v>
      </c>
      <c r="R2555">
        <f t="shared" si="235"/>
        <v>1266.3060491401359</v>
      </c>
      <c r="S2555">
        <f t="shared" si="236"/>
        <v>416.52724540354194</v>
      </c>
      <c r="T2555" t="s">
        <v>5155</v>
      </c>
      <c r="U2555">
        <f t="shared" si="237"/>
        <v>1</v>
      </c>
      <c r="V2555">
        <f t="shared" si="238"/>
        <v>0.97503529259239008</v>
      </c>
      <c r="W2555">
        <f t="shared" si="239"/>
        <v>0.32123558485620435</v>
      </c>
    </row>
    <row r="2556" spans="1:23" x14ac:dyDescent="0.25">
      <c r="A2556" t="s">
        <v>5157</v>
      </c>
      <c r="B2556">
        <v>173.51</v>
      </c>
      <c r="C2556">
        <v>5</v>
      </c>
      <c r="D2556">
        <v>5</v>
      </c>
      <c r="E2556" t="s">
        <v>5158</v>
      </c>
      <c r="F2556">
        <f>'keep infor'!C2556/'keep infor'!C$4506</f>
        <v>2424.0762690214342</v>
      </c>
      <c r="G2556">
        <f>'keep infor'!D2556/'keep infor'!D$4506</f>
        <v>3491.007555028486</v>
      </c>
      <c r="H2556">
        <f>'keep infor'!E2556/'keep infor'!E$4506</f>
        <v>3175.5521770228806</v>
      </c>
      <c r="I2556">
        <f>'keep infor'!F2556/'keep infor'!F$4506</f>
        <v>2489.4433263592741</v>
      </c>
      <c r="J2556">
        <f>'keep infor'!G2556/'keep infor'!G$4506</f>
        <v>1096.2507456455171</v>
      </c>
      <c r="K2556">
        <f>'keep infor'!H2556/'keep infor'!H$4506</f>
        <v>2250.5959316187086</v>
      </c>
      <c r="L2556">
        <f>'keep infor'!I2556/'keep infor'!I$4506</f>
        <v>2329.185256920201</v>
      </c>
      <c r="M2556">
        <f>'keep infor'!J2556/'keep infor'!J$4506</f>
        <v>2419.3636485026118</v>
      </c>
      <c r="N2556">
        <f>'keep infor'!K2556/'keep infor'!K$4506</f>
        <v>1269.5331175915876</v>
      </c>
      <c r="O2556">
        <f>'keep infor'!L2556/'keep infor'!L$4506</f>
        <v>2472.4398580615339</v>
      </c>
      <c r="P2556">
        <f>'keep infor'!M2556/'keep infor'!M$4506</f>
        <v>3004.1715998552891</v>
      </c>
      <c r="Q2556">
        <f t="shared" si="234"/>
        <v>2895.0198318580187</v>
      </c>
      <c r="R2556">
        <f t="shared" si="235"/>
        <v>1892.0106447281423</v>
      </c>
      <c r="S2556">
        <f t="shared" si="236"/>
        <v>2291.3770560027556</v>
      </c>
      <c r="T2556" t="s">
        <v>5157</v>
      </c>
      <c r="U2556">
        <f t="shared" si="237"/>
        <v>1</v>
      </c>
      <c r="V2556">
        <f t="shared" si="238"/>
        <v>0.6536594203892695</v>
      </c>
      <c r="W2556">
        <f t="shared" si="239"/>
        <v>0.79156124235931768</v>
      </c>
    </row>
    <row r="2557" spans="1:23" x14ac:dyDescent="0.25">
      <c r="A2557" t="s">
        <v>5159</v>
      </c>
      <c r="B2557">
        <v>173.46</v>
      </c>
      <c r="C2557">
        <v>3</v>
      </c>
      <c r="D2557">
        <v>3</v>
      </c>
      <c r="E2557" t="s">
        <v>5160</v>
      </c>
      <c r="F2557">
        <f>'keep infor'!C2557/'keep infor'!C$4506</f>
        <v>55246.861859692304</v>
      </c>
      <c r="G2557">
        <f>'keep infor'!D2557/'keep infor'!D$4506</f>
        <v>47474.191257133403</v>
      </c>
      <c r="H2557">
        <f>'keep infor'!E2557/'keep infor'!E$4506</f>
        <v>80261.056393957842</v>
      </c>
      <c r="I2557">
        <f>'keep infor'!F2557/'keep infor'!F$4506</f>
        <v>57759.434951170275</v>
      </c>
      <c r="J2557">
        <f>'keep infor'!G2557/'keep infor'!G$4506</f>
        <v>29838.221133499075</v>
      </c>
      <c r="K2557">
        <f>'keep infor'!H2557/'keep infor'!H$4506</f>
        <v>43638.130211649106</v>
      </c>
      <c r="L2557">
        <f>'keep infor'!I2557/'keep infor'!I$4506</f>
        <v>46285.738847673623</v>
      </c>
      <c r="M2557">
        <f>'keep infor'!J2557/'keep infor'!J$4506</f>
        <v>55071.660708908581</v>
      </c>
      <c r="N2557">
        <f>'keep infor'!K2557/'keep infor'!K$4506</f>
        <v>45054.646265699266</v>
      </c>
      <c r="O2557">
        <f>'keep infor'!L2557/'keep infor'!L$4506</f>
        <v>84097.793798686267</v>
      </c>
      <c r="P2557">
        <f>'keep infor'!M2557/'keep infor'!M$4506</f>
        <v>89828.271703944105</v>
      </c>
      <c r="Q2557">
        <f t="shared" si="234"/>
        <v>60185.386115488451</v>
      </c>
      <c r="R2557">
        <f t="shared" si="235"/>
        <v>39920.696730940603</v>
      </c>
      <c r="S2557">
        <f t="shared" si="236"/>
        <v>68513.093119309546</v>
      </c>
      <c r="T2557" t="s">
        <v>5159</v>
      </c>
      <c r="U2557">
        <f t="shared" si="237"/>
        <v>1</v>
      </c>
      <c r="V2557">
        <f t="shared" si="238"/>
        <v>0.66330111022677096</v>
      </c>
      <c r="W2557">
        <f t="shared" si="239"/>
        <v>1.1383652939028688</v>
      </c>
    </row>
    <row r="2558" spans="1:23" x14ac:dyDescent="0.25">
      <c r="A2558" t="s">
        <v>5161</v>
      </c>
      <c r="B2558">
        <v>173.38</v>
      </c>
      <c r="C2558">
        <v>5</v>
      </c>
      <c r="D2558">
        <v>5</v>
      </c>
      <c r="E2558" t="s">
        <v>5162</v>
      </c>
      <c r="F2558">
        <f>'keep infor'!C2558/'keep infor'!C$4506</f>
        <v>620.15584393249856</v>
      </c>
      <c r="G2558" t="s">
        <v>9055</v>
      </c>
      <c r="H2558">
        <f>'keep infor'!E2558/'keep infor'!E$4506</f>
        <v>569.82083036675908</v>
      </c>
      <c r="I2558">
        <f>'keep infor'!F2558/'keep infor'!F$4506</f>
        <v>681.29094797365087</v>
      </c>
      <c r="J2558">
        <f>'keep infor'!G2558/'keep infor'!G$4506</f>
        <v>643.72127406581296</v>
      </c>
      <c r="K2558">
        <f>'keep infor'!H2558/'keep infor'!H$4506</f>
        <v>559.36866225913968</v>
      </c>
      <c r="L2558" t="s">
        <v>9055</v>
      </c>
      <c r="M2558">
        <f>'keep infor'!J2558/'keep infor'!J$4506</f>
        <v>2271.7300488026908</v>
      </c>
      <c r="N2558">
        <f>'keep infor'!K2558/'keep infor'!K$4506</f>
        <v>2453.9774720763285</v>
      </c>
      <c r="O2558">
        <f>'keep infor'!L2558/'keep infor'!L$4506</f>
        <v>2551.2310090422993</v>
      </c>
      <c r="P2558">
        <f>'keep infor'!M2558/'keep infor'!M$4506</f>
        <v>1864.7542073320697</v>
      </c>
      <c r="Q2558">
        <f t="shared" si="234"/>
        <v>623.75587409096954</v>
      </c>
      <c r="R2558">
        <f t="shared" si="235"/>
        <v>601.54496816247638</v>
      </c>
      <c r="S2558">
        <f t="shared" si="236"/>
        <v>2285.4231843133471</v>
      </c>
      <c r="T2558" t="s">
        <v>5161</v>
      </c>
      <c r="U2558">
        <f t="shared" si="237"/>
        <v>1</v>
      </c>
      <c r="V2558">
        <f t="shared" si="238"/>
        <v>0.96444866411090502</v>
      </c>
      <c r="W2558">
        <f t="shared" si="239"/>
        <v>3.6597065816149899</v>
      </c>
    </row>
    <row r="2559" spans="1:23" x14ac:dyDescent="0.25">
      <c r="A2559" t="s">
        <v>5163</v>
      </c>
      <c r="B2559">
        <v>173.31</v>
      </c>
      <c r="C2559">
        <v>3</v>
      </c>
      <c r="D2559">
        <v>3</v>
      </c>
      <c r="E2559" t="s">
        <v>5164</v>
      </c>
      <c r="F2559">
        <f>'keep infor'!C2559/'keep infor'!C$4506</f>
        <v>29352.57598927756</v>
      </c>
      <c r="G2559">
        <f>'keep infor'!D2559/'keep infor'!D$4506</f>
        <v>32412.234771598931</v>
      </c>
      <c r="H2559">
        <f>'keep infor'!E2559/'keep infor'!E$4506</f>
        <v>35960.99980724739</v>
      </c>
      <c r="I2559">
        <f>'keep infor'!F2559/'keep infor'!F$4506</f>
        <v>35391.632944767938</v>
      </c>
      <c r="J2559">
        <f>'keep infor'!G2559/'keep infor'!G$4506</f>
        <v>32421.209723377629</v>
      </c>
      <c r="K2559">
        <f>'keep infor'!H2559/'keep infor'!H$4506</f>
        <v>31513.275855662727</v>
      </c>
      <c r="L2559">
        <f>'keep infor'!I2559/'keep infor'!I$4506</f>
        <v>31940.262594368523</v>
      </c>
      <c r="M2559">
        <f>'keep infor'!J2559/'keep infor'!J$4506</f>
        <v>33890.807618410166</v>
      </c>
      <c r="N2559">
        <f>'keep infor'!K2559/'keep infor'!K$4506</f>
        <v>33778.923147803114</v>
      </c>
      <c r="O2559">
        <f>'keep infor'!L2559/'keep infor'!L$4506</f>
        <v>35523.637212708483</v>
      </c>
      <c r="P2559">
        <f>'keep infor'!M2559/'keep infor'!M$4506</f>
        <v>34613.92013709429</v>
      </c>
      <c r="Q2559">
        <f t="shared" si="234"/>
        <v>33279.360878222957</v>
      </c>
      <c r="R2559">
        <f t="shared" si="235"/>
        <v>31958.249391136294</v>
      </c>
      <c r="S2559">
        <f t="shared" si="236"/>
        <v>34451.822029004019</v>
      </c>
      <c r="T2559" t="s">
        <v>5163</v>
      </c>
      <c r="U2559">
        <f t="shared" si="237"/>
        <v>1</v>
      </c>
      <c r="V2559">
        <f t="shared" si="238"/>
        <v>0.96030357086809315</v>
      </c>
      <c r="W2559">
        <f t="shared" si="239"/>
        <v>1.0352298208265003</v>
      </c>
    </row>
    <row r="2560" spans="1:23" x14ac:dyDescent="0.25">
      <c r="A2560" t="s">
        <v>5165</v>
      </c>
      <c r="B2560">
        <v>173.2</v>
      </c>
      <c r="C2560">
        <v>4</v>
      </c>
      <c r="D2560">
        <v>4</v>
      </c>
      <c r="E2560" t="s">
        <v>5166</v>
      </c>
      <c r="F2560">
        <f>'keep infor'!C2560/'keep infor'!C$4506</f>
        <v>2820.5832268401377</v>
      </c>
      <c r="G2560">
        <f>'keep infor'!D2560/'keep infor'!D$4506</f>
        <v>2983.4800191155437</v>
      </c>
      <c r="H2560">
        <f>'keep infor'!E2560/'keep infor'!E$4506</f>
        <v>3464.7891637920352</v>
      </c>
      <c r="I2560">
        <f>'keep infor'!F2560/'keep infor'!F$4506</f>
        <v>4099.6673061011243</v>
      </c>
      <c r="J2560">
        <f>'keep infor'!G2560/'keep infor'!G$4506</f>
        <v>4033.0557137482888</v>
      </c>
      <c r="K2560">
        <f>'keep infor'!H2560/'keep infor'!H$4506</f>
        <v>4700.8474694451261</v>
      </c>
      <c r="L2560">
        <f>'keep infor'!I2560/'keep infor'!I$4506</f>
        <v>3983.1444236067296</v>
      </c>
      <c r="M2560">
        <f>'keep infor'!J2560/'keep infor'!J$4506</f>
        <v>2966.7781359892888</v>
      </c>
      <c r="N2560">
        <f>'keep infor'!K2560/'keep infor'!K$4506</f>
        <v>2619.5496786373319</v>
      </c>
      <c r="O2560">
        <f>'keep infor'!L2560/'keep infor'!L$4506</f>
        <v>3314.5202841684636</v>
      </c>
      <c r="P2560">
        <f>'keep infor'!M2560/'keep infor'!M$4506</f>
        <v>3669.3600409782211</v>
      </c>
      <c r="Q2560">
        <f t="shared" si="234"/>
        <v>3342.1299289622102</v>
      </c>
      <c r="R2560">
        <f t="shared" si="235"/>
        <v>4239.0158689333812</v>
      </c>
      <c r="S2560">
        <f t="shared" si="236"/>
        <v>3142.5520349433264</v>
      </c>
      <c r="T2560" t="s">
        <v>5165</v>
      </c>
      <c r="U2560">
        <f t="shared" si="237"/>
        <v>1</v>
      </c>
      <c r="V2560">
        <f t="shared" si="238"/>
        <v>1.2682773206632703</v>
      </c>
      <c r="W2560">
        <f t="shared" si="239"/>
        <v>0.9403020827010341</v>
      </c>
    </row>
    <row r="2561" spans="1:23" x14ac:dyDescent="0.25">
      <c r="A2561" t="s">
        <v>5167</v>
      </c>
      <c r="B2561">
        <v>173.14</v>
      </c>
      <c r="C2561">
        <v>6</v>
      </c>
      <c r="D2561">
        <v>6</v>
      </c>
      <c r="E2561" t="s">
        <v>5168</v>
      </c>
      <c r="F2561" t="s">
        <v>9055</v>
      </c>
      <c r="G2561">
        <f>'keep infor'!D2561/'keep infor'!D$4506</f>
        <v>7174.678930193666</v>
      </c>
      <c r="H2561">
        <f>'keep infor'!E2561/'keep infor'!E$4506</f>
        <v>11252.99643552684</v>
      </c>
      <c r="I2561" t="s">
        <v>9055</v>
      </c>
      <c r="J2561">
        <f>'keep infor'!G2561/'keep infor'!G$4506</f>
        <v>8007.2646286235267</v>
      </c>
      <c r="K2561">
        <f>'keep infor'!H2561/'keep infor'!H$4506</f>
        <v>402.13524785838058</v>
      </c>
      <c r="L2561" t="s">
        <v>9055</v>
      </c>
      <c r="M2561">
        <f>'keep infor'!J2561/'keep infor'!J$4506</f>
        <v>895.98046202248383</v>
      </c>
      <c r="N2561">
        <f>'keep infor'!K2561/'keep infor'!K$4506</f>
        <v>1004.9099883417721</v>
      </c>
      <c r="O2561">
        <f>'keep infor'!L2561/'keep infor'!L$4506</f>
        <v>511.84113462215629</v>
      </c>
      <c r="P2561">
        <f>'keep infor'!M2561/'keep infor'!M$4506</f>
        <v>408.8465868422133</v>
      </c>
      <c r="Q2561">
        <f t="shared" si="234"/>
        <v>9213.8376828602522</v>
      </c>
      <c r="R2561">
        <f t="shared" si="235"/>
        <v>4204.699938240954</v>
      </c>
      <c r="S2561">
        <f t="shared" si="236"/>
        <v>705.39454295715632</v>
      </c>
      <c r="T2561" t="s">
        <v>5167</v>
      </c>
      <c r="U2561">
        <f t="shared" si="237"/>
        <v>1</v>
      </c>
      <c r="V2561">
        <f t="shared" si="238"/>
        <v>0.45640521113721016</v>
      </c>
      <c r="W2561">
        <f t="shared" si="239"/>
        <v>7.6658381543829215E-2</v>
      </c>
    </row>
    <row r="2562" spans="1:23" x14ac:dyDescent="0.25">
      <c r="A2562" t="s">
        <v>5169</v>
      </c>
      <c r="B2562">
        <v>173.12</v>
      </c>
      <c r="C2562">
        <v>5</v>
      </c>
      <c r="D2562">
        <v>5</v>
      </c>
      <c r="E2562" t="s">
        <v>5170</v>
      </c>
      <c r="F2562">
        <f>'keep infor'!C2562/'keep infor'!C$4506</f>
        <v>932.00015755541233</v>
      </c>
      <c r="G2562">
        <f>'keep infor'!D2562/'keep infor'!D$4506</f>
        <v>1859.2175692899405</v>
      </c>
      <c r="H2562">
        <f>'keep infor'!E2562/'keep infor'!E$4506</f>
        <v>3787.3268764691952</v>
      </c>
      <c r="I2562">
        <f>'keep infor'!F2562/'keep infor'!F$4506</f>
        <v>1180.3073338916479</v>
      </c>
      <c r="J2562">
        <f>'keep infor'!G2562/'keep infor'!G$4506</f>
        <v>233.38543962889631</v>
      </c>
      <c r="K2562">
        <f>'keep infor'!H2562/'keep infor'!H$4506</f>
        <v>2356.0348095109821</v>
      </c>
      <c r="L2562">
        <f>'keep infor'!I2562/'keep infor'!I$4506</f>
        <v>2229.3296115555931</v>
      </c>
      <c r="M2562">
        <f>'keep infor'!J2562/'keep infor'!J$4506</f>
        <v>1668.4520330907992</v>
      </c>
      <c r="N2562">
        <f>'keep infor'!K2562/'keep infor'!K$4506</f>
        <v>1256.4481617529918</v>
      </c>
      <c r="O2562">
        <f>'keep infor'!L2562/'keep infor'!L$4506</f>
        <v>2384.4613060802126</v>
      </c>
      <c r="P2562">
        <f>'keep infor'!M2562/'keep infor'!M$4506</f>
        <v>1318.1616598263595</v>
      </c>
      <c r="Q2562">
        <f t="shared" si="234"/>
        <v>1939.7129843015491</v>
      </c>
      <c r="R2562">
        <f t="shared" si="235"/>
        <v>1606.2499535651571</v>
      </c>
      <c r="S2562">
        <f t="shared" si="236"/>
        <v>1656.8807901875907</v>
      </c>
      <c r="T2562" t="s">
        <v>5169</v>
      </c>
      <c r="U2562">
        <f t="shared" si="237"/>
        <v>1</v>
      </c>
      <c r="V2562">
        <f t="shared" si="238"/>
        <v>0.82817498855638183</v>
      </c>
      <c r="W2562">
        <f t="shared" si="239"/>
        <v>0.85426376986097818</v>
      </c>
    </row>
    <row r="2563" spans="1:23" x14ac:dyDescent="0.25">
      <c r="A2563" t="s">
        <v>5171</v>
      </c>
      <c r="B2563">
        <v>173.05</v>
      </c>
      <c r="C2563">
        <v>5</v>
      </c>
      <c r="D2563">
        <v>5</v>
      </c>
      <c r="E2563" t="s">
        <v>5172</v>
      </c>
      <c r="F2563">
        <f>'keep infor'!C2563/'keep infor'!C$4506</f>
        <v>948.79498685328406</v>
      </c>
      <c r="G2563">
        <f>'keep infor'!D2563/'keep infor'!D$4506</f>
        <v>2189.6488962923013</v>
      </c>
      <c r="H2563">
        <f>'keep infor'!E2563/'keep infor'!E$4506</f>
        <v>1114.3381546079654</v>
      </c>
      <c r="I2563">
        <f>'keep infor'!F2563/'keep infor'!F$4506</f>
        <v>1320.1849697506636</v>
      </c>
      <c r="J2563">
        <f>'keep infor'!G2563/'keep infor'!G$4506</f>
        <v>1630.9486777827958</v>
      </c>
      <c r="K2563">
        <f>'keep infor'!H2563/'keep infor'!H$4506</f>
        <v>4928.2501487823811</v>
      </c>
      <c r="L2563">
        <f>'keep infor'!I2563/'keep infor'!I$4506</f>
        <v>4883.1996241187917</v>
      </c>
      <c r="M2563">
        <f>'keep infor'!J2563/'keep infor'!J$4506</f>
        <v>3765.2178320862549</v>
      </c>
      <c r="N2563">
        <f>'keep infor'!K2563/'keep infor'!K$4506</f>
        <v>3471.1683128252744</v>
      </c>
      <c r="O2563">
        <f>'keep infor'!L2563/'keep infor'!L$4506</f>
        <v>2800.3933241773684</v>
      </c>
      <c r="P2563">
        <f>'keep infor'!M2563/'keep infor'!M$4506</f>
        <v>2829.8340900072867</v>
      </c>
      <c r="Q2563">
        <f t="shared" ref="Q2563:Q2626" si="240">AVERAGE(F2563:I2563)</f>
        <v>1393.2417518760535</v>
      </c>
      <c r="R2563">
        <f t="shared" ref="R2563:R2626" si="241">AVERAGE(J2563:L2563)</f>
        <v>3814.1328168946566</v>
      </c>
      <c r="S2563">
        <f t="shared" ref="S2563:S2626" si="242">AVERAGE(M2563:P2563)</f>
        <v>3216.6533897740464</v>
      </c>
      <c r="T2563" t="s">
        <v>5171</v>
      </c>
      <c r="U2563">
        <f t="shared" ref="U2563:U2626" si="243">(Q2563+1)/($Q2563+1)</f>
        <v>1</v>
      </c>
      <c r="V2563">
        <f t="shared" ref="V2563:V2626" si="244">(R2563+1)/($Q2563+1)</f>
        <v>2.7363495690479205</v>
      </c>
      <c r="W2563">
        <f t="shared" ref="W2563:W2626" si="245">(S2563+1)/($Q2563+1)</f>
        <v>2.3078159762784756</v>
      </c>
    </row>
    <row r="2564" spans="1:23" x14ac:dyDescent="0.25">
      <c r="A2564" t="s">
        <v>5173</v>
      </c>
      <c r="B2564">
        <v>173.04</v>
      </c>
      <c r="C2564">
        <v>5</v>
      </c>
      <c r="D2564">
        <v>5</v>
      </c>
      <c r="E2564" t="s">
        <v>5174</v>
      </c>
      <c r="F2564" t="s">
        <v>9055</v>
      </c>
      <c r="G2564">
        <f>'keep infor'!D2564/'keep infor'!D$4506</f>
        <v>353.77103887068222</v>
      </c>
      <c r="H2564" t="s">
        <v>9055</v>
      </c>
      <c r="I2564">
        <f>'keep infor'!F2564/'keep infor'!F$4506</f>
        <v>632.55730576535575</v>
      </c>
      <c r="J2564">
        <f>'keep infor'!G2564/'keep infor'!G$4506</f>
        <v>858.28297331748968</v>
      </c>
      <c r="K2564">
        <f>'keep infor'!H2564/'keep infor'!H$4506</f>
        <v>2054.3932945115653</v>
      </c>
      <c r="L2564" t="s">
        <v>9055</v>
      </c>
      <c r="M2564">
        <f>'keep infor'!J2564/'keep infor'!J$4506</f>
        <v>3552.1830286104732</v>
      </c>
      <c r="N2564">
        <f>'keep infor'!K2564/'keep infor'!K$4506</f>
        <v>6547.3756401984074</v>
      </c>
      <c r="O2564">
        <f>'keep infor'!L2564/'keep infor'!L$4506</f>
        <v>2082.0120651419206</v>
      </c>
      <c r="P2564">
        <f>'keep infor'!M2564/'keep infor'!M$4506</f>
        <v>3019.3246605782197</v>
      </c>
      <c r="Q2564">
        <f t="shared" si="240"/>
        <v>493.16417231801898</v>
      </c>
      <c r="R2564">
        <f t="shared" si="241"/>
        <v>1456.3381339145276</v>
      </c>
      <c r="S2564">
        <f t="shared" si="242"/>
        <v>3800.2238486322549</v>
      </c>
      <c r="T2564" t="s">
        <v>5173</v>
      </c>
      <c r="U2564">
        <f t="shared" si="243"/>
        <v>1</v>
      </c>
      <c r="V2564">
        <f t="shared" si="244"/>
        <v>2.9490971129664549</v>
      </c>
      <c r="W2564">
        <f t="shared" si="245"/>
        <v>7.6922287400997176</v>
      </c>
    </row>
    <row r="2565" spans="1:23" x14ac:dyDescent="0.25">
      <c r="A2565" t="s">
        <v>5175</v>
      </c>
      <c r="B2565">
        <v>172.9</v>
      </c>
      <c r="C2565">
        <v>5</v>
      </c>
      <c r="D2565">
        <v>5</v>
      </c>
      <c r="E2565" t="s">
        <v>5176</v>
      </c>
      <c r="F2565" t="s">
        <v>9055</v>
      </c>
      <c r="G2565" t="s">
        <v>9055</v>
      </c>
      <c r="H2565" t="s">
        <v>9055</v>
      </c>
      <c r="I2565">
        <f>'keep infor'!F2565/'keep infor'!F$4506</f>
        <v>451.82664697525411</v>
      </c>
      <c r="J2565">
        <f>'keep infor'!G2565/'keep infor'!G$4506</f>
        <v>0</v>
      </c>
      <c r="K2565">
        <f>'keep infor'!H2565/'keep infor'!H$4506</f>
        <v>0</v>
      </c>
      <c r="L2565">
        <f>'keep infor'!I2565/'keep infor'!I$4506</f>
        <v>0</v>
      </c>
      <c r="M2565">
        <f>'keep infor'!J2565/'keep infor'!J$4506</f>
        <v>432.68987586318821</v>
      </c>
      <c r="N2565">
        <f>'keep infor'!K2565/'keep infor'!K$4506</f>
        <v>625.40971886651857</v>
      </c>
      <c r="O2565">
        <f>'keep infor'!L2565/'keep infor'!L$4506</f>
        <v>559.90961665706345</v>
      </c>
      <c r="P2565">
        <f>'keep infor'!M2565/'keep infor'!M$4506</f>
        <v>888.0775945117532</v>
      </c>
      <c r="Q2565">
        <f t="shared" si="240"/>
        <v>451.82664697525411</v>
      </c>
      <c r="R2565">
        <f t="shared" si="241"/>
        <v>0</v>
      </c>
      <c r="S2565">
        <f t="shared" si="242"/>
        <v>626.52170147463085</v>
      </c>
      <c r="T2565" t="s">
        <v>5175</v>
      </c>
      <c r="U2565">
        <f t="shared" si="243"/>
        <v>1</v>
      </c>
      <c r="V2565">
        <f t="shared" si="244"/>
        <v>2.2083506054241717E-3</v>
      </c>
      <c r="W2565">
        <f t="shared" si="245"/>
        <v>1.3857879293683073</v>
      </c>
    </row>
    <row r="2566" spans="1:23" x14ac:dyDescent="0.25">
      <c r="A2566" t="s">
        <v>5177</v>
      </c>
      <c r="B2566">
        <v>172.76</v>
      </c>
      <c r="C2566">
        <v>2</v>
      </c>
      <c r="D2566">
        <v>2</v>
      </c>
      <c r="E2566" t="s">
        <v>5178</v>
      </c>
      <c r="F2566">
        <f>'keep infor'!C2566/'keep infor'!C$4506</f>
        <v>9039.6362800170718</v>
      </c>
      <c r="G2566">
        <f>'keep infor'!D2566/'keep infor'!D$4506</f>
        <v>10472.671515960057</v>
      </c>
      <c r="H2566">
        <f>'keep infor'!E2566/'keep infor'!E$4506</f>
        <v>10101.472470321602</v>
      </c>
      <c r="I2566">
        <f>'keep infor'!F2566/'keep infor'!F$4506</f>
        <v>8580.0745827331721</v>
      </c>
      <c r="J2566">
        <f>'keep infor'!G2566/'keep infor'!G$4506</f>
        <v>11028.227754376916</v>
      </c>
      <c r="K2566">
        <f>'keep infor'!H2566/'keep infor'!H$4506</f>
        <v>9629.4675792025664</v>
      </c>
      <c r="L2566">
        <f>'keep infor'!I2566/'keep infor'!I$4506</f>
        <v>9935.3288973624185</v>
      </c>
      <c r="M2566">
        <f>'keep infor'!J2566/'keep infor'!J$4506</f>
        <v>10147.605894683484</v>
      </c>
      <c r="N2566">
        <f>'keep infor'!K2566/'keep infor'!K$4506</f>
        <v>8494.2562482951853</v>
      </c>
      <c r="O2566">
        <f>'keep infor'!L2566/'keep infor'!L$4506</f>
        <v>9002.1829963844539</v>
      </c>
      <c r="P2566">
        <f>'keep infor'!M2566/'keep infor'!M$4506</f>
        <v>8718.4217230861323</v>
      </c>
      <c r="Q2566">
        <f t="shared" si="240"/>
        <v>9548.4637122579752</v>
      </c>
      <c r="R2566">
        <f t="shared" si="241"/>
        <v>10197.6747436473</v>
      </c>
      <c r="S2566">
        <f t="shared" si="242"/>
        <v>9090.6167156123138</v>
      </c>
      <c r="T2566" t="s">
        <v>5177</v>
      </c>
      <c r="U2566">
        <f t="shared" si="243"/>
        <v>1</v>
      </c>
      <c r="V2566">
        <f t="shared" si="244"/>
        <v>1.0679840304074855</v>
      </c>
      <c r="W2566">
        <f t="shared" si="245"/>
        <v>0.95205521373331625</v>
      </c>
    </row>
    <row r="2567" spans="1:23" x14ac:dyDescent="0.25">
      <c r="A2567" t="s">
        <v>5179</v>
      </c>
      <c r="B2567">
        <v>172.74</v>
      </c>
      <c r="C2567">
        <v>4</v>
      </c>
      <c r="D2567">
        <v>4</v>
      </c>
      <c r="E2567" t="s">
        <v>5180</v>
      </c>
      <c r="F2567" t="s">
        <v>9055</v>
      </c>
      <c r="G2567" t="s">
        <v>9055</v>
      </c>
      <c r="H2567">
        <f>'keep infor'!E2567/'keep infor'!E$4506</f>
        <v>100.95922349336934</v>
      </c>
      <c r="I2567" t="s">
        <v>9055</v>
      </c>
      <c r="J2567">
        <f>'keep infor'!G2567/'keep infor'!G$4506</f>
        <v>0</v>
      </c>
      <c r="K2567">
        <f>'keep infor'!H2567/'keep infor'!H$4506</f>
        <v>0</v>
      </c>
      <c r="L2567">
        <f>'keep infor'!I2567/'keep infor'!I$4506</f>
        <v>0</v>
      </c>
      <c r="M2567">
        <f>'keep infor'!J2567/'keep infor'!J$4506</f>
        <v>1174.2561722060479</v>
      </c>
      <c r="N2567">
        <f>'keep infor'!K2567/'keep infor'!K$4506</f>
        <v>916.02000901365716</v>
      </c>
      <c r="O2567">
        <f>'keep infor'!L2567/'keep infor'!L$4506</f>
        <v>855.53078117174277</v>
      </c>
      <c r="P2567">
        <f>'keep infor'!M2567/'keep infor'!M$4506</f>
        <v>766.45108874994503</v>
      </c>
      <c r="Q2567">
        <f t="shared" si="240"/>
        <v>100.95922349336934</v>
      </c>
      <c r="R2567">
        <f t="shared" si="241"/>
        <v>0</v>
      </c>
      <c r="S2567">
        <f t="shared" si="242"/>
        <v>928.06451278534826</v>
      </c>
      <c r="T2567" t="s">
        <v>5179</v>
      </c>
      <c r="U2567">
        <f t="shared" si="243"/>
        <v>1</v>
      </c>
      <c r="V2567">
        <f t="shared" si="244"/>
        <v>9.8078424465936863E-3</v>
      </c>
      <c r="W2567">
        <f t="shared" si="245"/>
        <v>9.1121183641200219</v>
      </c>
    </row>
    <row r="2568" spans="1:23" x14ac:dyDescent="0.25">
      <c r="A2568" t="s">
        <v>5181</v>
      </c>
      <c r="B2568">
        <v>172.65</v>
      </c>
      <c r="C2568">
        <v>4</v>
      </c>
      <c r="D2568">
        <v>4</v>
      </c>
      <c r="E2568" t="s">
        <v>5182</v>
      </c>
      <c r="F2568" t="s">
        <v>9055</v>
      </c>
      <c r="G2568" t="s">
        <v>9055</v>
      </c>
      <c r="H2568">
        <f>'keep infor'!E2568/'keep infor'!E$4506</f>
        <v>611.69901597834189</v>
      </c>
      <c r="I2568">
        <f>'keep infor'!F2568/'keep infor'!F$4506</f>
        <v>1061.6684368683136</v>
      </c>
      <c r="J2568">
        <f>'keep infor'!G2568/'keep infor'!G$4506</f>
        <v>757.00136189643467</v>
      </c>
      <c r="K2568">
        <f>'keep infor'!H2568/'keep infor'!H$4506</f>
        <v>657.60563317023355</v>
      </c>
      <c r="L2568" t="s">
        <v>9055</v>
      </c>
      <c r="M2568">
        <f>'keep infor'!J2568/'keep infor'!J$4506</f>
        <v>1869.464556460724</v>
      </c>
      <c r="N2568">
        <f>'keep infor'!K2568/'keep infor'!K$4506</f>
        <v>1640.2978997891194</v>
      </c>
      <c r="O2568">
        <f>'keep infor'!L2568/'keep infor'!L$4506</f>
        <v>1714.6630235357034</v>
      </c>
      <c r="P2568">
        <f>'keep infor'!M2568/'keep infor'!M$4506</f>
        <v>1440.8550647615168</v>
      </c>
      <c r="Q2568">
        <f t="shared" si="240"/>
        <v>836.6837264233277</v>
      </c>
      <c r="R2568">
        <f t="shared" si="241"/>
        <v>707.30349753333417</v>
      </c>
      <c r="S2568">
        <f t="shared" si="242"/>
        <v>1666.3201361367658</v>
      </c>
      <c r="T2568" t="s">
        <v>5181</v>
      </c>
      <c r="U2568">
        <f t="shared" si="243"/>
        <v>1</v>
      </c>
      <c r="V2568">
        <f t="shared" si="244"/>
        <v>0.84555002704611382</v>
      </c>
      <c r="W2568">
        <f t="shared" si="245"/>
        <v>1.9903933710826049</v>
      </c>
    </row>
    <row r="2569" spans="1:23" x14ac:dyDescent="0.25">
      <c r="A2569" t="s">
        <v>5183</v>
      </c>
      <c r="B2569">
        <v>172.57</v>
      </c>
      <c r="C2569">
        <v>5</v>
      </c>
      <c r="D2569">
        <v>5</v>
      </c>
      <c r="E2569" t="s">
        <v>5184</v>
      </c>
      <c r="F2569">
        <f>'keep infor'!C2569/'keep infor'!C$4506</f>
        <v>0</v>
      </c>
      <c r="G2569">
        <f>'keep infor'!D2569/'keep infor'!D$4506</f>
        <v>0</v>
      </c>
      <c r="H2569">
        <f>'keep infor'!E2569/'keep infor'!E$4506</f>
        <v>0</v>
      </c>
      <c r="I2569">
        <f>'keep infor'!F2569/'keep infor'!F$4506</f>
        <v>0</v>
      </c>
      <c r="J2569">
        <f>'keep infor'!G2569/'keep infor'!G$4506</f>
        <v>623.60724527068021</v>
      </c>
      <c r="K2569" t="s">
        <v>9055</v>
      </c>
      <c r="L2569" t="s">
        <v>9055</v>
      </c>
      <c r="M2569">
        <f>'keep infor'!J2569/'keep infor'!J$4506</f>
        <v>261.35635464792176</v>
      </c>
      <c r="N2569">
        <f>'keep infor'!K2569/'keep infor'!K$4506</f>
        <v>205.66041763299202</v>
      </c>
      <c r="O2569">
        <f>'keep infor'!L2569/'keep infor'!L$4506</f>
        <v>527.28331822389021</v>
      </c>
      <c r="P2569" t="s">
        <v>9055</v>
      </c>
      <c r="Q2569">
        <f t="shared" si="240"/>
        <v>0</v>
      </c>
      <c r="R2569">
        <f t="shared" si="241"/>
        <v>623.60724527068021</v>
      </c>
      <c r="S2569">
        <f t="shared" si="242"/>
        <v>331.43336350160132</v>
      </c>
      <c r="T2569" t="s">
        <v>5183</v>
      </c>
      <c r="U2569">
        <f t="shared" si="243"/>
        <v>1</v>
      </c>
      <c r="V2569">
        <f t="shared" si="244"/>
        <v>624.60724527068021</v>
      </c>
      <c r="W2569">
        <f t="shared" si="245"/>
        <v>332.43336350160132</v>
      </c>
    </row>
    <row r="2570" spans="1:23" x14ac:dyDescent="0.25">
      <c r="A2570" t="s">
        <v>5185</v>
      </c>
      <c r="B2570">
        <v>172.55</v>
      </c>
      <c r="C2570">
        <v>3</v>
      </c>
      <c r="D2570">
        <v>3</v>
      </c>
      <c r="E2570" t="s">
        <v>5186</v>
      </c>
      <c r="F2570">
        <f>'keep infor'!C2570/'keep infor'!C$4506</f>
        <v>1330.0421266540291</v>
      </c>
      <c r="G2570">
        <f>'keep infor'!D2570/'keep infor'!D$4506</f>
        <v>1641.1539624159061</v>
      </c>
      <c r="H2570">
        <f>'keep infor'!E2570/'keep infor'!E$4506</f>
        <v>2196.0819623423376</v>
      </c>
      <c r="I2570">
        <f>'keep infor'!F2570/'keep infor'!F$4506</f>
        <v>1941.6932982329818</v>
      </c>
      <c r="J2570">
        <f>'keep infor'!G2570/'keep infor'!G$4506</f>
        <v>741.71084120565035</v>
      </c>
      <c r="K2570">
        <f>'keep infor'!H2570/'keep infor'!H$4506</f>
        <v>735.9263715905646</v>
      </c>
      <c r="L2570">
        <f>'keep infor'!I2570/'keep infor'!I$4506</f>
        <v>671.90167294039952</v>
      </c>
      <c r="M2570">
        <f>'keep infor'!J2570/'keep infor'!J$4506</f>
        <v>1543.7409141260453</v>
      </c>
      <c r="N2570">
        <f>'keep infor'!K2570/'keep infor'!K$4506</f>
        <v>1262.3692870207365</v>
      </c>
      <c r="O2570">
        <f>'keep infor'!L2570/'keep infor'!L$4506</f>
        <v>1147.3226369493905</v>
      </c>
      <c r="P2570">
        <f>'keep infor'!M2570/'keep infor'!M$4506</f>
        <v>1294.7362649332576</v>
      </c>
      <c r="Q2570">
        <f t="shared" si="240"/>
        <v>1777.2428374113138</v>
      </c>
      <c r="R2570">
        <f t="shared" si="241"/>
        <v>716.51296191220479</v>
      </c>
      <c r="S2570">
        <f t="shared" si="242"/>
        <v>1312.0422757573574</v>
      </c>
      <c r="T2570" t="s">
        <v>5185</v>
      </c>
      <c r="U2570">
        <f t="shared" si="243"/>
        <v>1</v>
      </c>
      <c r="V2570">
        <f t="shared" si="244"/>
        <v>0.40349548825217146</v>
      </c>
      <c r="W2570">
        <f t="shared" si="245"/>
        <v>0.73839311939466346</v>
      </c>
    </row>
    <row r="2571" spans="1:23" x14ac:dyDescent="0.25">
      <c r="A2571" t="s">
        <v>5187</v>
      </c>
      <c r="B2571">
        <v>172.43</v>
      </c>
      <c r="C2571">
        <v>5</v>
      </c>
      <c r="D2571">
        <v>5</v>
      </c>
      <c r="E2571" t="s">
        <v>5188</v>
      </c>
      <c r="F2571">
        <f>'keep infor'!C2571/'keep infor'!C$4506</f>
        <v>1109.5648447288779</v>
      </c>
      <c r="G2571">
        <f>'keep infor'!D2571/'keep infor'!D$4506</f>
        <v>1146.3029099299404</v>
      </c>
      <c r="H2571">
        <f>'keep infor'!E2571/'keep infor'!E$4506</f>
        <v>1014.2846099480033</v>
      </c>
      <c r="I2571" t="s">
        <v>9055</v>
      </c>
      <c r="J2571">
        <f>'keep infor'!G2571/'keep infor'!G$4506</f>
        <v>1238.4357057914465</v>
      </c>
      <c r="K2571">
        <f>'keep infor'!H2571/'keep infor'!H$4506</f>
        <v>18089.858477213609</v>
      </c>
      <c r="L2571">
        <f>'keep infor'!I2571/'keep infor'!I$4506</f>
        <v>2343.7141917574681</v>
      </c>
      <c r="M2571">
        <f>'keep infor'!J2571/'keep infor'!J$4506</f>
        <v>0</v>
      </c>
      <c r="N2571">
        <f>'keep infor'!K2571/'keep infor'!K$4506</f>
        <v>733.48853008084245</v>
      </c>
      <c r="O2571">
        <f>'keep infor'!L2571/'keep infor'!L$4506</f>
        <v>935.57141868858366</v>
      </c>
      <c r="P2571" t="s">
        <v>9055</v>
      </c>
      <c r="Q2571">
        <f t="shared" si="240"/>
        <v>1090.0507882022739</v>
      </c>
      <c r="R2571">
        <f t="shared" si="241"/>
        <v>7224.002791587508</v>
      </c>
      <c r="S2571">
        <f t="shared" si="242"/>
        <v>556.35331625647541</v>
      </c>
      <c r="T2571" t="s">
        <v>5187</v>
      </c>
      <c r="U2571">
        <f t="shared" si="243"/>
        <v>1</v>
      </c>
      <c r="V2571">
        <f t="shared" si="244"/>
        <v>6.622059091760665</v>
      </c>
      <c r="W2571">
        <f t="shared" si="245"/>
        <v>0.51084085386604905</v>
      </c>
    </row>
    <row r="2572" spans="1:23" x14ac:dyDescent="0.25">
      <c r="A2572" t="s">
        <v>5189</v>
      </c>
      <c r="B2572">
        <v>172.39</v>
      </c>
      <c r="C2572">
        <v>3</v>
      </c>
      <c r="D2572">
        <v>3</v>
      </c>
      <c r="E2572" t="s">
        <v>5190</v>
      </c>
      <c r="F2572">
        <f>'keep infor'!C2572/'keep infor'!C$4506</f>
        <v>2822.1633855106365</v>
      </c>
      <c r="G2572">
        <f>'keep infor'!D2572/'keep infor'!D$4506</f>
        <v>3144.3063185492115</v>
      </c>
      <c r="H2572">
        <f>'keep infor'!E2572/'keep infor'!E$4506</f>
        <v>2983.6945857119849</v>
      </c>
      <c r="I2572">
        <f>'keep infor'!F2572/'keep infor'!F$4506</f>
        <v>3463.4449082358065</v>
      </c>
      <c r="J2572">
        <f>'keep infor'!G2572/'keep infor'!G$4506</f>
        <v>2980.4456576768634</v>
      </c>
      <c r="K2572">
        <f>'keep infor'!H2572/'keep infor'!H$4506</f>
        <v>4178.8325336346052</v>
      </c>
      <c r="L2572">
        <f>'keep infor'!I2572/'keep infor'!I$4506</f>
        <v>3539.5194048044095</v>
      </c>
      <c r="M2572">
        <f>'keep infor'!J2572/'keep infor'!J$4506</f>
        <v>3718.0103455372573</v>
      </c>
      <c r="N2572">
        <f>'keep infor'!K2572/'keep infor'!K$4506</f>
        <v>3008.5895388217291</v>
      </c>
      <c r="O2572">
        <f>'keep infor'!L2572/'keep infor'!L$4506</f>
        <v>2560.6389076668684</v>
      </c>
      <c r="P2572">
        <f>'keep infor'!M2572/'keep infor'!M$4506</f>
        <v>2694.0750357753163</v>
      </c>
      <c r="Q2572">
        <f t="shared" si="240"/>
        <v>3103.4022995019095</v>
      </c>
      <c r="R2572">
        <f t="shared" si="241"/>
        <v>3566.2658653719591</v>
      </c>
      <c r="S2572">
        <f t="shared" si="242"/>
        <v>2995.328456950293</v>
      </c>
      <c r="T2572" t="s">
        <v>5189</v>
      </c>
      <c r="U2572">
        <f t="shared" si="243"/>
        <v>1</v>
      </c>
      <c r="V2572">
        <f t="shared" si="244"/>
        <v>1.1490990925835594</v>
      </c>
      <c r="W2572">
        <f t="shared" si="245"/>
        <v>0.96518690809855523</v>
      </c>
    </row>
    <row r="2573" spans="1:23" x14ac:dyDescent="0.25">
      <c r="A2573" t="s">
        <v>5191</v>
      </c>
      <c r="B2573">
        <v>172.25</v>
      </c>
      <c r="C2573">
        <v>7</v>
      </c>
      <c r="D2573">
        <v>7</v>
      </c>
      <c r="E2573" t="s">
        <v>5192</v>
      </c>
      <c r="F2573">
        <f>'keep infor'!C2573/'keep infor'!C$4506</f>
        <v>1682.6432471281623</v>
      </c>
      <c r="G2573">
        <f>'keep infor'!D2573/'keep infor'!D$4506</f>
        <v>8422.4288224519623</v>
      </c>
      <c r="H2573">
        <f>'keep infor'!E2573/'keep infor'!E$4506</f>
        <v>11719.585015578781</v>
      </c>
      <c r="I2573">
        <f>'keep infor'!F2573/'keep infor'!F$4506</f>
        <v>16683.55294001332</v>
      </c>
      <c r="J2573">
        <f>'keep infor'!G2573/'keep infor'!G$4506</f>
        <v>883.49786193297086</v>
      </c>
      <c r="K2573">
        <f>'keep infor'!H2573/'keep infor'!H$4506</f>
        <v>8220.0395845466646</v>
      </c>
      <c r="L2573">
        <f>'keep infor'!I2573/'keep infor'!I$4506</f>
        <v>568.19216604692349</v>
      </c>
      <c r="M2573">
        <f>'keep infor'!J2573/'keep infor'!J$4506</f>
        <v>771.14110540326737</v>
      </c>
      <c r="N2573">
        <f>'keep infor'!K2573/'keep infor'!K$4506</f>
        <v>8304.926440351257</v>
      </c>
      <c r="O2573">
        <f>'keep infor'!L2573/'keep infor'!L$4506</f>
        <v>1386.1215637558332</v>
      </c>
      <c r="P2573">
        <f>'keep infor'!M2573/'keep infor'!M$4506</f>
        <v>955.49325242193413</v>
      </c>
      <c r="Q2573">
        <f t="shared" si="240"/>
        <v>9627.0525062930574</v>
      </c>
      <c r="R2573">
        <f t="shared" si="241"/>
        <v>3223.9098708421861</v>
      </c>
      <c r="S2573">
        <f t="shared" si="242"/>
        <v>2854.4205904830728</v>
      </c>
      <c r="T2573" t="s">
        <v>5191</v>
      </c>
      <c r="U2573">
        <f t="shared" si="243"/>
        <v>1</v>
      </c>
      <c r="V2573">
        <f t="shared" si="244"/>
        <v>0.33494934398564308</v>
      </c>
      <c r="W2573">
        <f t="shared" si="245"/>
        <v>0.29657301812767656</v>
      </c>
    </row>
    <row r="2574" spans="1:23" x14ac:dyDescent="0.25">
      <c r="A2574" t="s">
        <v>5193</v>
      </c>
      <c r="B2574">
        <v>172.19</v>
      </c>
      <c r="C2574">
        <v>6</v>
      </c>
      <c r="D2574">
        <v>6</v>
      </c>
      <c r="E2574" t="s">
        <v>5194</v>
      </c>
      <c r="F2574" t="s">
        <v>9055</v>
      </c>
      <c r="G2574">
        <f>'keep infor'!D2574/'keep infor'!D$4506</f>
        <v>663.8006016872439</v>
      </c>
      <c r="H2574" t="s">
        <v>9055</v>
      </c>
      <c r="I2574">
        <f>'keep infor'!F2574/'keep infor'!F$4506</f>
        <v>856.70520943193844</v>
      </c>
      <c r="J2574">
        <f>'keep infor'!G2574/'keep infor'!G$4506</f>
        <v>0</v>
      </c>
      <c r="K2574">
        <f>'keep infor'!H2574/'keep infor'!H$4506</f>
        <v>0</v>
      </c>
      <c r="L2574">
        <f>'keep infor'!I2574/'keep infor'!I$4506</f>
        <v>0</v>
      </c>
      <c r="M2574">
        <f>'keep infor'!J2574/'keep infor'!J$4506</f>
        <v>814.30910583669697</v>
      </c>
      <c r="N2574">
        <f>'keep infor'!K2574/'keep infor'!K$4506</f>
        <v>1147.967298822957</v>
      </c>
      <c r="O2574">
        <f>'keep infor'!L2574/'keep infor'!L$4506</f>
        <v>201.96847367541514</v>
      </c>
      <c r="P2574">
        <f>'keep infor'!M2574/'keep infor'!M$4506</f>
        <v>2774.4790314480092</v>
      </c>
      <c r="Q2574">
        <f t="shared" si="240"/>
        <v>760.25290555959123</v>
      </c>
      <c r="R2574">
        <f t="shared" si="241"/>
        <v>0</v>
      </c>
      <c r="S2574">
        <f t="shared" si="242"/>
        <v>1234.6809774457697</v>
      </c>
      <c r="T2574" t="s">
        <v>5193</v>
      </c>
      <c r="U2574">
        <f t="shared" si="243"/>
        <v>1</v>
      </c>
      <c r="V2574">
        <f t="shared" si="244"/>
        <v>1.3136238859606159E-3</v>
      </c>
      <c r="W2574">
        <f t="shared" si="245"/>
        <v>1.6232200473999243</v>
      </c>
    </row>
    <row r="2575" spans="1:23" x14ac:dyDescent="0.25">
      <c r="A2575" t="s">
        <v>5195</v>
      </c>
      <c r="B2575">
        <v>172.1</v>
      </c>
      <c r="C2575">
        <v>3</v>
      </c>
      <c r="D2575">
        <v>3</v>
      </c>
      <c r="E2575" t="s">
        <v>5196</v>
      </c>
      <c r="F2575">
        <f>'keep infor'!C2575/'keep infor'!C$4506</f>
        <v>658.58756016855557</v>
      </c>
      <c r="G2575">
        <f>'keep infor'!D2575/'keep infor'!D$4506</f>
        <v>858.45426686787653</v>
      </c>
      <c r="H2575">
        <f>'keep infor'!E2575/'keep infor'!E$4506</f>
        <v>648.61993443771019</v>
      </c>
      <c r="I2575">
        <f>'keep infor'!F2575/'keep infor'!F$4506</f>
        <v>487.4035483118883</v>
      </c>
      <c r="J2575">
        <f>'keep infor'!G2575/'keep infor'!G$4506</f>
        <v>541.52319610493169</v>
      </c>
      <c r="K2575">
        <f>'keep infor'!H2575/'keep infor'!H$4506</f>
        <v>393.860454049525</v>
      </c>
      <c r="L2575">
        <f>'keep infor'!I2575/'keep infor'!I$4506</f>
        <v>1018.0473891099698</v>
      </c>
      <c r="M2575">
        <f>'keep infor'!J2575/'keep infor'!J$4506</f>
        <v>2258.9062833564435</v>
      </c>
      <c r="N2575">
        <f>'keep infor'!K2575/'keep infor'!K$4506</f>
        <v>2554.0517991324054</v>
      </c>
      <c r="O2575">
        <f>'keep infor'!L2575/'keep infor'!L$4506</f>
        <v>2938.4248368097169</v>
      </c>
      <c r="P2575">
        <f>'keep infor'!M2575/'keep infor'!M$4506</f>
        <v>2808.4961065403022</v>
      </c>
      <c r="Q2575">
        <f t="shared" si="240"/>
        <v>663.2663274465076</v>
      </c>
      <c r="R2575">
        <f t="shared" si="241"/>
        <v>651.14367975480889</v>
      </c>
      <c r="S2575">
        <f t="shared" si="242"/>
        <v>2639.9697564597172</v>
      </c>
      <c r="T2575" t="s">
        <v>5195</v>
      </c>
      <c r="U2575">
        <f t="shared" si="243"/>
        <v>1</v>
      </c>
      <c r="V2575">
        <f t="shared" si="244"/>
        <v>0.98175032032964982</v>
      </c>
      <c r="W2575">
        <f t="shared" si="245"/>
        <v>3.9757694276207167</v>
      </c>
    </row>
    <row r="2576" spans="1:23" x14ac:dyDescent="0.25">
      <c r="A2576" t="s">
        <v>5197</v>
      </c>
      <c r="B2576">
        <v>171.76</v>
      </c>
      <c r="C2576">
        <v>4</v>
      </c>
      <c r="D2576">
        <v>4</v>
      </c>
      <c r="E2576" t="s">
        <v>5198</v>
      </c>
      <c r="F2576">
        <f>'keep infor'!C2576/'keep infor'!C$4506</f>
        <v>291.53927470700586</v>
      </c>
      <c r="G2576">
        <f>'keep infor'!D2576/'keep infor'!D$4506</f>
        <v>879.83924860479874</v>
      </c>
      <c r="H2576">
        <f>'keep infor'!E2576/'keep infor'!E$4506</f>
        <v>122.7409255759239</v>
      </c>
      <c r="I2576">
        <f>'keep infor'!F2576/'keep infor'!F$4506</f>
        <v>353.94317993925415</v>
      </c>
      <c r="J2576">
        <f>'keep infor'!G2576/'keep infor'!G$4506</f>
        <v>461.89913607240084</v>
      </c>
      <c r="K2576">
        <f>'keep infor'!H2576/'keep infor'!H$4506</f>
        <v>385.6966485331875</v>
      </c>
      <c r="L2576" t="s">
        <v>9055</v>
      </c>
      <c r="M2576">
        <f>'keep infor'!J2576/'keep infor'!J$4506</f>
        <v>1403.4008310236775</v>
      </c>
      <c r="N2576">
        <f>'keep infor'!K2576/'keep infor'!K$4506</f>
        <v>965.94752207377439</v>
      </c>
      <c r="O2576">
        <f>'keep infor'!L2576/'keep infor'!L$4506</f>
        <v>694.72186397881705</v>
      </c>
      <c r="P2576">
        <f>'keep infor'!M2576/'keep infor'!M$4506</f>
        <v>733.33082745553952</v>
      </c>
      <c r="Q2576">
        <f t="shared" si="240"/>
        <v>412.01565720674569</v>
      </c>
      <c r="R2576">
        <f t="shared" si="241"/>
        <v>423.79789230279414</v>
      </c>
      <c r="S2576">
        <f t="shared" si="242"/>
        <v>949.35026113295203</v>
      </c>
      <c r="T2576" t="s">
        <v>5197</v>
      </c>
      <c r="U2576">
        <f t="shared" si="243"/>
        <v>1</v>
      </c>
      <c r="V2576">
        <f t="shared" si="244"/>
        <v>1.0285273327789377</v>
      </c>
      <c r="W2576">
        <f t="shared" si="245"/>
        <v>2.3010029875386286</v>
      </c>
    </row>
    <row r="2577" spans="1:23" x14ac:dyDescent="0.25">
      <c r="A2577" t="s">
        <v>5199</v>
      </c>
      <c r="B2577">
        <v>171.74</v>
      </c>
      <c r="C2577">
        <v>4</v>
      </c>
      <c r="D2577">
        <v>4</v>
      </c>
      <c r="E2577" t="s">
        <v>5200</v>
      </c>
      <c r="F2577">
        <f>'keep infor'!C2577/'keep infor'!C$4506</f>
        <v>4661.8066834004894</v>
      </c>
      <c r="G2577">
        <f>'keep infor'!D2577/'keep infor'!D$4506</f>
        <v>4456.4335504643605</v>
      </c>
      <c r="H2577">
        <f>'keep infor'!E2577/'keep infor'!E$4506</f>
        <v>4193.8732385960966</v>
      </c>
      <c r="I2577">
        <f>'keep infor'!F2577/'keep infor'!F$4506</f>
        <v>3794.2429644375666</v>
      </c>
      <c r="J2577">
        <f>'keep infor'!G2577/'keep infor'!G$4506</f>
        <v>3663.2132298473766</v>
      </c>
      <c r="K2577">
        <f>'keep infor'!H2577/'keep infor'!H$4506</f>
        <v>3824.039958551481</v>
      </c>
      <c r="L2577">
        <f>'keep infor'!I2577/'keep infor'!I$4506</f>
        <v>4373.5787657166811</v>
      </c>
      <c r="M2577">
        <f>'keep infor'!J2577/'keep infor'!J$4506</f>
        <v>5985.7329676379959</v>
      </c>
      <c r="N2577">
        <f>'keep infor'!K2577/'keep infor'!K$4506</f>
        <v>7474.5068966280787</v>
      </c>
      <c r="O2577">
        <f>'keep infor'!L2577/'keep infor'!L$4506</f>
        <v>7585.8532581387944</v>
      </c>
      <c r="P2577">
        <f>'keep infor'!M2577/'keep infor'!M$4506</f>
        <v>7076.7886037457856</v>
      </c>
      <c r="Q2577">
        <f t="shared" si="240"/>
        <v>4276.5891092246284</v>
      </c>
      <c r="R2577">
        <f t="shared" si="241"/>
        <v>3953.6106513718464</v>
      </c>
      <c r="S2577">
        <f t="shared" si="242"/>
        <v>7030.7204315376639</v>
      </c>
      <c r="T2577" t="s">
        <v>5199</v>
      </c>
      <c r="U2577">
        <f t="shared" si="243"/>
        <v>1</v>
      </c>
      <c r="V2577">
        <f t="shared" si="244"/>
        <v>0.92449521223151654</v>
      </c>
      <c r="W2577">
        <f t="shared" si="245"/>
        <v>1.6438513031496518</v>
      </c>
    </row>
    <row r="2578" spans="1:23" x14ac:dyDescent="0.25">
      <c r="A2578" t="s">
        <v>5201</v>
      </c>
      <c r="B2578">
        <v>171.7</v>
      </c>
      <c r="C2578">
        <v>4</v>
      </c>
      <c r="D2578">
        <v>4</v>
      </c>
      <c r="E2578" t="s">
        <v>5202</v>
      </c>
      <c r="F2578" t="s">
        <v>9055</v>
      </c>
      <c r="G2578" t="s">
        <v>9055</v>
      </c>
      <c r="H2578" t="s">
        <v>9055</v>
      </c>
      <c r="I2578">
        <f>'keep infor'!F2578/'keep infor'!F$4506</f>
        <v>420.82775445212638</v>
      </c>
      <c r="J2578">
        <f>'keep infor'!G2578/'keep infor'!G$4506</f>
        <v>1022.6198944326389</v>
      </c>
      <c r="K2578">
        <f>'keep infor'!H2578/'keep infor'!H$4506</f>
        <v>522.36023272057673</v>
      </c>
      <c r="L2578">
        <f>'keep infor'!I2578/'keep infor'!I$4506</f>
        <v>309.68793985334304</v>
      </c>
      <c r="M2578">
        <f>'keep infor'!J2578/'keep infor'!J$4506</f>
        <v>928.280321240219</v>
      </c>
      <c r="N2578">
        <f>'keep infor'!K2578/'keep infor'!K$4506</f>
        <v>269.38195955759539</v>
      </c>
      <c r="O2578">
        <f>'keep infor'!L2578/'keep infor'!L$4506</f>
        <v>1207.4449890970266</v>
      </c>
      <c r="P2578">
        <f>'keep infor'!M2578/'keep infor'!M$4506</f>
        <v>138.72781714911551</v>
      </c>
      <c r="Q2578">
        <f t="shared" si="240"/>
        <v>420.82775445212638</v>
      </c>
      <c r="R2578">
        <f t="shared" si="241"/>
        <v>618.22268900218626</v>
      </c>
      <c r="S2578">
        <f t="shared" si="242"/>
        <v>635.95877176098918</v>
      </c>
      <c r="T2578" t="s">
        <v>5201</v>
      </c>
      <c r="U2578">
        <f t="shared" si="243"/>
        <v>1</v>
      </c>
      <c r="V2578">
        <f t="shared" si="244"/>
        <v>1.4679515097493718</v>
      </c>
      <c r="W2578">
        <f t="shared" si="245"/>
        <v>1.5099973034924572</v>
      </c>
    </row>
    <row r="2579" spans="1:23" x14ac:dyDescent="0.25">
      <c r="A2579" t="s">
        <v>5203</v>
      </c>
      <c r="B2579">
        <v>171.65</v>
      </c>
      <c r="C2579">
        <v>3</v>
      </c>
      <c r="D2579">
        <v>3</v>
      </c>
      <c r="E2579" t="s">
        <v>5204</v>
      </c>
      <c r="F2579">
        <f>'keep infor'!C2579/'keep infor'!C$4506</f>
        <v>572.87523914164876</v>
      </c>
      <c r="G2579">
        <f>'keep infor'!D2579/'keep infor'!D$4506</f>
        <v>495.9044998621689</v>
      </c>
      <c r="H2579">
        <f>'keep infor'!E2579/'keep infor'!E$4506</f>
        <v>165.36837752043678</v>
      </c>
      <c r="I2579">
        <f>'keep infor'!F2579/'keep infor'!F$4506</f>
        <v>1237.2975022591997</v>
      </c>
      <c r="J2579">
        <f>'keep infor'!G2579/'keep infor'!G$4506</f>
        <v>679.84934976738225</v>
      </c>
      <c r="K2579" t="s">
        <v>9055</v>
      </c>
      <c r="L2579">
        <f>'keep infor'!I2579/'keep infor'!I$4506</f>
        <v>622.28166667413939</v>
      </c>
      <c r="M2579">
        <f>'keep infor'!J2579/'keep infor'!J$4506</f>
        <v>834.82713055069246</v>
      </c>
      <c r="N2579">
        <f>'keep infor'!K2579/'keep infor'!K$4506</f>
        <v>1299.5042454900474</v>
      </c>
      <c r="O2579">
        <f>'keep infor'!L2579/'keep infor'!L$4506</f>
        <v>1426.1786321182558</v>
      </c>
      <c r="P2579">
        <f>'keep infor'!M2579/'keep infor'!M$4506</f>
        <v>848.26215434691005</v>
      </c>
      <c r="Q2579">
        <f t="shared" si="240"/>
        <v>617.86140469586348</v>
      </c>
      <c r="R2579">
        <f t="shared" si="241"/>
        <v>651.06550822076088</v>
      </c>
      <c r="S2579">
        <f t="shared" si="242"/>
        <v>1102.1930406264764</v>
      </c>
      <c r="T2579" t="s">
        <v>5203</v>
      </c>
      <c r="U2579">
        <f t="shared" si="243"/>
        <v>1</v>
      </c>
      <c r="V2579">
        <f t="shared" si="244"/>
        <v>1.0536535374042519</v>
      </c>
      <c r="W2579">
        <f t="shared" si="245"/>
        <v>1.7826172908110749</v>
      </c>
    </row>
    <row r="2580" spans="1:23" x14ac:dyDescent="0.25">
      <c r="A2580" t="s">
        <v>5205</v>
      </c>
      <c r="B2580">
        <v>171.54</v>
      </c>
      <c r="C2580">
        <v>4</v>
      </c>
      <c r="D2580">
        <v>4</v>
      </c>
      <c r="E2580" t="s">
        <v>5206</v>
      </c>
      <c r="F2580">
        <f>'keep infor'!C2580/'keep infor'!C$4506</f>
        <v>1626.0961404196025</v>
      </c>
      <c r="G2580">
        <f>'keep infor'!D2580/'keep infor'!D$4506</f>
        <v>2056.5633777653143</v>
      </c>
      <c r="H2580">
        <f>'keep infor'!E2580/'keep infor'!E$4506</f>
        <v>2413.2935154241013</v>
      </c>
      <c r="I2580">
        <f>'keep infor'!F2580/'keep infor'!F$4506</f>
        <v>2873.8081132527973</v>
      </c>
      <c r="J2580">
        <f>'keep infor'!G2580/'keep infor'!G$4506</f>
        <v>1262.7944217184058</v>
      </c>
      <c r="K2580">
        <f>'keep infor'!H2580/'keep infor'!H$4506</f>
        <v>2268.4773787466379</v>
      </c>
      <c r="L2580">
        <f>'keep infor'!I2580/'keep infor'!I$4506</f>
        <v>1872.1394423783718</v>
      </c>
      <c r="M2580">
        <f>'keep infor'!J2580/'keep infor'!J$4506</f>
        <v>2517.5456027004416</v>
      </c>
      <c r="N2580">
        <f>'keep infor'!K2580/'keep infor'!K$4506</f>
        <v>2360.6283737194185</v>
      </c>
      <c r="O2580">
        <f>'keep infor'!L2580/'keep infor'!L$4506</f>
        <v>1325.0437219041389</v>
      </c>
      <c r="P2580">
        <f>'keep infor'!M2580/'keep infor'!M$4506</f>
        <v>2185.6743862141352</v>
      </c>
      <c r="Q2580">
        <f t="shared" si="240"/>
        <v>2242.440286715454</v>
      </c>
      <c r="R2580">
        <f t="shared" si="241"/>
        <v>1801.1370809478051</v>
      </c>
      <c r="S2580">
        <f t="shared" si="242"/>
        <v>2097.2230211345336</v>
      </c>
      <c r="T2580" t="s">
        <v>5205</v>
      </c>
      <c r="U2580">
        <f t="shared" si="243"/>
        <v>1</v>
      </c>
      <c r="V2580">
        <f t="shared" si="244"/>
        <v>0.80329175312539913</v>
      </c>
      <c r="W2580">
        <f t="shared" si="245"/>
        <v>0.93527027822366149</v>
      </c>
    </row>
    <row r="2581" spans="1:23" x14ac:dyDescent="0.25">
      <c r="A2581" t="s">
        <v>5207</v>
      </c>
      <c r="B2581">
        <v>171.49</v>
      </c>
      <c r="C2581">
        <v>3</v>
      </c>
      <c r="D2581">
        <v>3</v>
      </c>
      <c r="E2581" t="s">
        <v>5208</v>
      </c>
      <c r="F2581">
        <f>'keep infor'!C2581/'keep infor'!C$4506</f>
        <v>622.2664844423789</v>
      </c>
      <c r="G2581">
        <f>'keep infor'!D2581/'keep infor'!D$4506</f>
        <v>1372.5248814841248</v>
      </c>
      <c r="H2581" t="s">
        <v>9055</v>
      </c>
      <c r="I2581" t="s">
        <v>9055</v>
      </c>
      <c r="J2581">
        <f>'keep infor'!G2581/'keep infor'!G$4506</f>
        <v>856.79974457540254</v>
      </c>
      <c r="K2581" t="s">
        <v>9055</v>
      </c>
      <c r="L2581" t="s">
        <v>9055</v>
      </c>
      <c r="M2581">
        <f>'keep infor'!J2581/'keep infor'!J$4506</f>
        <v>2758.9529872260455</v>
      </c>
      <c r="N2581">
        <f>'keep infor'!K2581/'keep infor'!K$4506</f>
        <v>1968.1527988734904</v>
      </c>
      <c r="O2581">
        <f>'keep infor'!L2581/'keep infor'!L$4506</f>
        <v>2066.8712282930051</v>
      </c>
      <c r="P2581">
        <f>'keep infor'!M2581/'keep infor'!M$4506</f>
        <v>813.85852158311354</v>
      </c>
      <c r="Q2581">
        <f t="shared" si="240"/>
        <v>997.39568296325183</v>
      </c>
      <c r="R2581">
        <f t="shared" si="241"/>
        <v>856.79974457540254</v>
      </c>
      <c r="S2581">
        <f t="shared" si="242"/>
        <v>1901.9588839939138</v>
      </c>
      <c r="T2581" t="s">
        <v>5207</v>
      </c>
      <c r="U2581">
        <f t="shared" si="243"/>
        <v>1</v>
      </c>
      <c r="V2581">
        <f t="shared" si="244"/>
        <v>0.85917813870092197</v>
      </c>
      <c r="W2581">
        <f t="shared" si="245"/>
        <v>1.9060167391208125</v>
      </c>
    </row>
    <row r="2582" spans="1:23" x14ac:dyDescent="0.25">
      <c r="A2582" t="s">
        <v>5209</v>
      </c>
      <c r="B2582">
        <v>171.46</v>
      </c>
      <c r="C2582">
        <v>5</v>
      </c>
      <c r="D2582">
        <v>5</v>
      </c>
      <c r="E2582" t="s">
        <v>5210</v>
      </c>
      <c r="F2582">
        <f>'keep infor'!C2582/'keep infor'!C$4506</f>
        <v>27068.118025642332</v>
      </c>
      <c r="G2582">
        <f>'keep infor'!D2582/'keep infor'!D$4506</f>
        <v>28713.463984041508</v>
      </c>
      <c r="H2582">
        <f>'keep infor'!E2582/'keep infor'!E$4506</f>
        <v>28764.7633941727</v>
      </c>
      <c r="I2582">
        <f>'keep infor'!F2582/'keep infor'!F$4506</f>
        <v>28497.769232933348</v>
      </c>
      <c r="J2582">
        <f>'keep infor'!G2582/'keep infor'!G$4506</f>
        <v>29059.224574646811</v>
      </c>
      <c r="K2582">
        <f>'keep infor'!H2582/'keep infor'!H$4506</f>
        <v>26201.869457042572</v>
      </c>
      <c r="L2582">
        <f>'keep infor'!I2582/'keep infor'!I$4506</f>
        <v>29524.519361256807</v>
      </c>
      <c r="M2582">
        <f>'keep infor'!J2582/'keep infor'!J$4506</f>
        <v>24599.188067263683</v>
      </c>
      <c r="N2582">
        <f>'keep infor'!K2582/'keep infor'!K$4506</f>
        <v>28788.364851149829</v>
      </c>
      <c r="O2582">
        <f>'keep infor'!L2582/'keep infor'!L$4506</f>
        <v>23759.353979516975</v>
      </c>
      <c r="P2582">
        <f>'keep infor'!M2582/'keep infor'!M$4506</f>
        <v>23791.078450344023</v>
      </c>
      <c r="Q2582">
        <f t="shared" si="240"/>
        <v>28261.028659197473</v>
      </c>
      <c r="R2582">
        <f t="shared" si="241"/>
        <v>28261.871130982065</v>
      </c>
      <c r="S2582">
        <f t="shared" si="242"/>
        <v>25234.496337068627</v>
      </c>
      <c r="T2582" t="s">
        <v>5209</v>
      </c>
      <c r="U2582">
        <f t="shared" si="243"/>
        <v>1</v>
      </c>
      <c r="V2582">
        <f t="shared" si="244"/>
        <v>1.000029809317468</v>
      </c>
      <c r="W2582">
        <f t="shared" si="245"/>
        <v>0.89291170996163072</v>
      </c>
    </row>
    <row r="2583" spans="1:23" x14ac:dyDescent="0.25">
      <c r="A2583" t="s">
        <v>5211</v>
      </c>
      <c r="B2583">
        <v>171.37</v>
      </c>
      <c r="C2583">
        <v>3</v>
      </c>
      <c r="D2583">
        <v>3</v>
      </c>
      <c r="E2583" t="s">
        <v>5212</v>
      </c>
      <c r="F2583">
        <f>'keep infor'!C2583/'keep infor'!C$4506</f>
        <v>29046.702418059602</v>
      </c>
      <c r="G2583">
        <f>'keep infor'!D2583/'keep infor'!D$4506</f>
        <v>28968.632348499581</v>
      </c>
      <c r="H2583">
        <f>'keep infor'!E2583/'keep infor'!E$4506</f>
        <v>30887.684670808056</v>
      </c>
      <c r="I2583">
        <f>'keep infor'!F2583/'keep infor'!F$4506</f>
        <v>32820.698376479086</v>
      </c>
      <c r="J2583">
        <f>'keep infor'!G2583/'keep infor'!G$4506</f>
        <v>31167.097616247054</v>
      </c>
      <c r="K2583">
        <f>'keep infor'!H2583/'keep infor'!H$4506</f>
        <v>33149.736568680819</v>
      </c>
      <c r="L2583">
        <f>'keep infor'!I2583/'keep infor'!I$4506</f>
        <v>32335.498872568758</v>
      </c>
      <c r="M2583">
        <f>'keep infor'!J2583/'keep infor'!J$4506</f>
        <v>29194.905009062524</v>
      </c>
      <c r="N2583">
        <f>'keep infor'!K2583/'keep infor'!K$4506</f>
        <v>28273.007651920216</v>
      </c>
      <c r="O2583">
        <f>'keep infor'!L2583/'keep infor'!L$4506</f>
        <v>27526.923381824836</v>
      </c>
      <c r="P2583">
        <f>'keep infor'!M2583/'keep infor'!M$4506</f>
        <v>29437.912915664685</v>
      </c>
      <c r="Q2583">
        <f t="shared" si="240"/>
        <v>30430.929453461584</v>
      </c>
      <c r="R2583">
        <f t="shared" si="241"/>
        <v>32217.444352498878</v>
      </c>
      <c r="S2583">
        <f t="shared" si="242"/>
        <v>28608.187239618062</v>
      </c>
      <c r="T2583" t="s">
        <v>5211</v>
      </c>
      <c r="U2583">
        <f t="shared" si="243"/>
        <v>1</v>
      </c>
      <c r="V2583">
        <f t="shared" si="244"/>
        <v>1.0587052786701989</v>
      </c>
      <c r="W2583">
        <f t="shared" si="245"/>
        <v>0.94010428367248378</v>
      </c>
    </row>
    <row r="2584" spans="1:23" x14ac:dyDescent="0.25">
      <c r="A2584" t="s">
        <v>5213</v>
      </c>
      <c r="B2584">
        <v>171.26</v>
      </c>
      <c r="C2584">
        <v>4</v>
      </c>
      <c r="D2584">
        <v>4</v>
      </c>
      <c r="E2584" t="s">
        <v>5214</v>
      </c>
      <c r="F2584">
        <f>'keep infor'!C2584/'keep infor'!C$4506</f>
        <v>7367.9412751059363</v>
      </c>
      <c r="G2584">
        <f>'keep infor'!D2584/'keep infor'!D$4506</f>
        <v>7164.4956055570356</v>
      </c>
      <c r="H2584">
        <f>'keep infor'!E2584/'keep infor'!E$4506</f>
        <v>10528.957925254295</v>
      </c>
      <c r="I2584">
        <f>'keep infor'!F2584/'keep infor'!F$4506</f>
        <v>12469.234034887721</v>
      </c>
      <c r="J2584">
        <f>'keep infor'!G2584/'keep infor'!G$4506</f>
        <v>12093.740694627473</v>
      </c>
      <c r="K2584">
        <f>'keep infor'!H2584/'keep infor'!H$4506</f>
        <v>7073.653843158856</v>
      </c>
      <c r="L2584">
        <f>'keep infor'!I2584/'keep infor'!I$4506</f>
        <v>9476.436184324326</v>
      </c>
      <c r="M2584">
        <f>'keep infor'!J2584/'keep infor'!J$4506</f>
        <v>14958.120907706963</v>
      </c>
      <c r="N2584">
        <f>'keep infor'!K2584/'keep infor'!K$4506</f>
        <v>12497.960333657727</v>
      </c>
      <c r="O2584">
        <f>'keep infor'!L2584/'keep infor'!L$4506</f>
        <v>10649.300247764073</v>
      </c>
      <c r="P2584">
        <f>'keep infor'!M2584/'keep infor'!M$4506</f>
        <v>11445.972653213637</v>
      </c>
      <c r="Q2584">
        <f t="shared" si="240"/>
        <v>9382.6572102012469</v>
      </c>
      <c r="R2584">
        <f t="shared" si="241"/>
        <v>9547.9435740368845</v>
      </c>
      <c r="S2584">
        <f t="shared" si="242"/>
        <v>12387.838535585601</v>
      </c>
      <c r="T2584" t="s">
        <v>5213</v>
      </c>
      <c r="U2584">
        <f t="shared" si="243"/>
        <v>1</v>
      </c>
      <c r="V2584">
        <f t="shared" si="244"/>
        <v>1.0176142798200205</v>
      </c>
      <c r="W2584">
        <f t="shared" si="245"/>
        <v>1.3202569380003921</v>
      </c>
    </row>
    <row r="2585" spans="1:23" x14ac:dyDescent="0.25">
      <c r="A2585" t="s">
        <v>5215</v>
      </c>
      <c r="B2585">
        <v>171.09</v>
      </c>
      <c r="C2585">
        <v>5</v>
      </c>
      <c r="D2585">
        <v>5</v>
      </c>
      <c r="E2585" t="s">
        <v>5216</v>
      </c>
      <c r="F2585">
        <f>'keep infor'!C2585/'keep infor'!C$4506</f>
        <v>8954.6463172395361</v>
      </c>
      <c r="G2585">
        <f>'keep infor'!D2585/'keep infor'!D$4506</f>
        <v>7769.9937474568633</v>
      </c>
      <c r="H2585">
        <f>'keep infor'!E2585/'keep infor'!E$4506</f>
        <v>400.73134900432927</v>
      </c>
      <c r="I2585">
        <f>'keep infor'!F2585/'keep infor'!F$4506</f>
        <v>28716.600739268117</v>
      </c>
      <c r="J2585">
        <f>'keep infor'!G2585/'keep infor'!G$4506</f>
        <v>14353.55424151469</v>
      </c>
      <c r="K2585">
        <f>'keep infor'!H2585/'keep infor'!H$4506</f>
        <v>16252.38563441258</v>
      </c>
      <c r="L2585">
        <f>'keep infor'!I2585/'keep infor'!I$4506</f>
        <v>14166.942731999701</v>
      </c>
      <c r="M2585">
        <f>'keep infor'!J2585/'keep infor'!J$4506</f>
        <v>1226.4328678654663</v>
      </c>
      <c r="N2585">
        <f>'keep infor'!K2585/'keep infor'!K$4506</f>
        <v>847.81741796667438</v>
      </c>
      <c r="O2585">
        <f>'keep infor'!L2585/'keep infor'!L$4506</f>
        <v>9321.1695591237476</v>
      </c>
      <c r="P2585">
        <f>'keep infor'!M2585/'keep infor'!M$4506</f>
        <v>10967.414255892512</v>
      </c>
      <c r="Q2585">
        <f t="shared" si="240"/>
        <v>11460.493038242212</v>
      </c>
      <c r="R2585">
        <f t="shared" si="241"/>
        <v>14924.294202642324</v>
      </c>
      <c r="S2585">
        <f t="shared" si="242"/>
        <v>5590.7085252120996</v>
      </c>
      <c r="T2585" t="s">
        <v>5215</v>
      </c>
      <c r="U2585">
        <f t="shared" si="243"/>
        <v>1</v>
      </c>
      <c r="V2585">
        <f t="shared" si="244"/>
        <v>1.3022120375454451</v>
      </c>
      <c r="W2585">
        <f t="shared" si="245"/>
        <v>0.48786912024069684</v>
      </c>
    </row>
    <row r="2586" spans="1:23" x14ac:dyDescent="0.25">
      <c r="A2586" t="s">
        <v>5217</v>
      </c>
      <c r="B2586">
        <v>171.09</v>
      </c>
      <c r="C2586">
        <v>4</v>
      </c>
      <c r="D2586">
        <v>4</v>
      </c>
      <c r="E2586" t="s">
        <v>5218</v>
      </c>
      <c r="F2586">
        <f>'keep infor'!C2586/'keep infor'!C$4506</f>
        <v>894.65197869341148</v>
      </c>
      <c r="G2586">
        <f>'keep infor'!D2586/'keep infor'!D$4506</f>
        <v>788.06057219581851</v>
      </c>
      <c r="H2586" t="s">
        <v>9055</v>
      </c>
      <c r="I2586" t="s">
        <v>9055</v>
      </c>
      <c r="J2586">
        <f>'keep infor'!G2586/'keep infor'!G$4506</f>
        <v>1169.0736592509168</v>
      </c>
      <c r="K2586">
        <f>'keep infor'!H2586/'keep infor'!H$4506</f>
        <v>336.61515917514663</v>
      </c>
      <c r="L2586" t="s">
        <v>9055</v>
      </c>
      <c r="M2586">
        <f>'keep infor'!J2586/'keep infor'!J$4506</f>
        <v>1406.6067723852393</v>
      </c>
      <c r="N2586">
        <f>'keep infor'!K2586/'keep infor'!K$4506</f>
        <v>1107.3235253801674</v>
      </c>
      <c r="O2586">
        <f>'keep infor'!L2586/'keep infor'!L$4506</f>
        <v>1411.03779526934</v>
      </c>
      <c r="P2586">
        <f>'keep infor'!M2586/'keep infor'!M$4506</f>
        <v>1012.1626070643225</v>
      </c>
      <c r="Q2586">
        <f t="shared" si="240"/>
        <v>841.35627544461499</v>
      </c>
      <c r="R2586">
        <f t="shared" si="241"/>
        <v>752.84440921303167</v>
      </c>
      <c r="S2586">
        <f t="shared" si="242"/>
        <v>1234.2826750247673</v>
      </c>
      <c r="T2586" t="s">
        <v>5217</v>
      </c>
      <c r="U2586">
        <f t="shared" si="243"/>
        <v>1</v>
      </c>
      <c r="V2586">
        <f t="shared" si="244"/>
        <v>0.89492347975342768</v>
      </c>
      <c r="W2586">
        <f t="shared" si="245"/>
        <v>1.4664610581463962</v>
      </c>
    </row>
    <row r="2587" spans="1:23" x14ac:dyDescent="0.25">
      <c r="A2587" t="s">
        <v>5219</v>
      </c>
      <c r="B2587">
        <v>171.01</v>
      </c>
      <c r="C2587">
        <v>5</v>
      </c>
      <c r="D2587">
        <v>5</v>
      </c>
      <c r="E2587" t="s">
        <v>5220</v>
      </c>
      <c r="F2587">
        <f>'keep infor'!C2587/'keep infor'!C$4506</f>
        <v>0</v>
      </c>
      <c r="G2587">
        <f>'keep infor'!D2587/'keep infor'!D$4506</f>
        <v>0</v>
      </c>
      <c r="H2587">
        <f>'keep infor'!E2587/'keep infor'!E$4506</f>
        <v>0</v>
      </c>
      <c r="I2587">
        <f>'keep infor'!F2587/'keep infor'!F$4506</f>
        <v>0</v>
      </c>
      <c r="J2587" t="s">
        <v>9055</v>
      </c>
      <c r="K2587">
        <f>'keep infor'!H2587/'keep infor'!H$4506</f>
        <v>289.35881062740475</v>
      </c>
      <c r="L2587" t="s">
        <v>9055</v>
      </c>
      <c r="M2587">
        <f>'keep infor'!J2587/'keep infor'!J$4506</f>
        <v>632.61237917018195</v>
      </c>
      <c r="N2587">
        <f>'keep infor'!K2587/'keep infor'!K$4506</f>
        <v>822.81711128064194</v>
      </c>
      <c r="O2587">
        <f>'keep infor'!L2587/'keep infor'!L$4506</f>
        <v>387.3628759458278</v>
      </c>
      <c r="P2587">
        <f>'keep infor'!M2587/'keep infor'!M$4506</f>
        <v>623.16962223052019</v>
      </c>
      <c r="Q2587">
        <f t="shared" si="240"/>
        <v>0</v>
      </c>
      <c r="R2587">
        <f t="shared" si="241"/>
        <v>289.35881062740475</v>
      </c>
      <c r="S2587">
        <f t="shared" si="242"/>
        <v>616.49049715679303</v>
      </c>
      <c r="T2587" t="s">
        <v>5219</v>
      </c>
      <c r="U2587">
        <f t="shared" si="243"/>
        <v>1</v>
      </c>
      <c r="V2587">
        <f t="shared" si="244"/>
        <v>290.35881062740475</v>
      </c>
      <c r="W2587">
        <f t="shared" si="245"/>
        <v>617.49049715679303</v>
      </c>
    </row>
    <row r="2588" spans="1:23" x14ac:dyDescent="0.25">
      <c r="A2588" t="s">
        <v>5221</v>
      </c>
      <c r="B2588">
        <v>170.98</v>
      </c>
      <c r="C2588">
        <v>3</v>
      </c>
      <c r="D2588">
        <v>3</v>
      </c>
      <c r="E2588" t="s">
        <v>5222</v>
      </c>
      <c r="F2588">
        <f>'keep infor'!C2588/'keep infor'!C$4506</f>
        <v>4644.3120695485395</v>
      </c>
      <c r="G2588">
        <f>'keep infor'!D2588/'keep infor'!D$4506</f>
        <v>4373.7964562866528</v>
      </c>
      <c r="H2588">
        <f>'keep infor'!E2588/'keep infor'!E$4506</f>
        <v>4802.9990166633652</v>
      </c>
      <c r="I2588">
        <f>'keep infor'!F2588/'keep infor'!F$4506</f>
        <v>4504.9754764230056</v>
      </c>
      <c r="J2588">
        <f>'keep infor'!G2588/'keep infor'!G$4506</f>
        <v>1714.6365433932401</v>
      </c>
      <c r="K2588">
        <f>'keep infor'!H2588/'keep infor'!H$4506</f>
        <v>2048.843879885656</v>
      </c>
      <c r="L2588">
        <f>'keep infor'!I2588/'keep infor'!I$4506</f>
        <v>1907.2305138073646</v>
      </c>
      <c r="M2588">
        <f>'keep infor'!J2588/'keep infor'!J$4506</f>
        <v>5740.9593446827521</v>
      </c>
      <c r="N2588">
        <f>'keep infor'!K2588/'keep infor'!K$4506</f>
        <v>4593.1119005949349</v>
      </c>
      <c r="O2588">
        <f>'keep infor'!L2588/'keep infor'!L$4506</f>
        <v>2642.3700269678111</v>
      </c>
      <c r="P2588">
        <f>'keep infor'!M2588/'keep infor'!M$4506</f>
        <v>3259.3769745817876</v>
      </c>
      <c r="Q2588">
        <f t="shared" si="240"/>
        <v>4581.5207547303908</v>
      </c>
      <c r="R2588">
        <f t="shared" si="241"/>
        <v>1890.2369790287537</v>
      </c>
      <c r="S2588">
        <f t="shared" si="242"/>
        <v>4058.9545617068216</v>
      </c>
      <c r="T2588" t="s">
        <v>5221</v>
      </c>
      <c r="U2588">
        <f t="shared" si="243"/>
        <v>1</v>
      </c>
      <c r="V2588">
        <f t="shared" si="244"/>
        <v>0.41270669141574312</v>
      </c>
      <c r="W2588">
        <f t="shared" si="245"/>
        <v>0.88596534069504418</v>
      </c>
    </row>
    <row r="2589" spans="1:23" x14ac:dyDescent="0.25">
      <c r="A2589" t="s">
        <v>5223</v>
      </c>
      <c r="B2589">
        <v>170.89</v>
      </c>
      <c r="C2589">
        <v>3</v>
      </c>
      <c r="D2589">
        <v>3</v>
      </c>
      <c r="E2589" t="s">
        <v>5224</v>
      </c>
      <c r="F2589" t="s">
        <v>9055</v>
      </c>
      <c r="G2589">
        <f>'keep infor'!D2589/'keep infor'!D$4506</f>
        <v>756.76148015174078</v>
      </c>
      <c r="H2589">
        <f>'keep infor'!E2589/'keep infor'!E$4506</f>
        <v>165.59542792435502</v>
      </c>
      <c r="I2589">
        <f>'keep infor'!F2589/'keep infor'!F$4506</f>
        <v>649.21803578753043</v>
      </c>
      <c r="J2589">
        <f>'keep infor'!G2589/'keep infor'!G$4506</f>
        <v>811.91700166444093</v>
      </c>
      <c r="K2589">
        <f>'keep infor'!H2589/'keep infor'!H$4506</f>
        <v>117.01742320842061</v>
      </c>
      <c r="L2589" t="s">
        <v>9055</v>
      </c>
      <c r="M2589">
        <f>'keep infor'!J2589/'keep infor'!J$4506</f>
        <v>2453.90766667344</v>
      </c>
      <c r="N2589">
        <f>'keep infor'!K2589/'keep infor'!K$4506</f>
        <v>2375.687037980596</v>
      </c>
      <c r="O2589">
        <f>'keep infor'!L2589/'keep infor'!L$4506</f>
        <v>1390.3110186120864</v>
      </c>
      <c r="P2589">
        <f>'keep infor'!M2589/'keep infor'!M$4506</f>
        <v>1418.5120313486241</v>
      </c>
      <c r="Q2589">
        <f t="shared" si="240"/>
        <v>523.85831462120871</v>
      </c>
      <c r="R2589">
        <f t="shared" si="241"/>
        <v>464.46721243643077</v>
      </c>
      <c r="S2589">
        <f t="shared" si="242"/>
        <v>1909.6044386536867</v>
      </c>
      <c r="T2589" t="s">
        <v>5223</v>
      </c>
      <c r="U2589">
        <f t="shared" si="243"/>
        <v>1</v>
      </c>
      <c r="V2589">
        <f t="shared" si="244"/>
        <v>0.88684355276406246</v>
      </c>
      <c r="W2589">
        <f t="shared" si="245"/>
        <v>3.6402289635681462</v>
      </c>
    </row>
    <row r="2590" spans="1:23" x14ac:dyDescent="0.25">
      <c r="A2590" t="s">
        <v>5225</v>
      </c>
      <c r="B2590">
        <v>170.88</v>
      </c>
      <c r="C2590">
        <v>3</v>
      </c>
      <c r="D2590">
        <v>3</v>
      </c>
      <c r="E2590" t="s">
        <v>5226</v>
      </c>
      <c r="F2590" t="s">
        <v>9055</v>
      </c>
      <c r="G2590">
        <f>'keep infor'!D2590/'keep infor'!D$4506</f>
        <v>2771.2688976648592</v>
      </c>
      <c r="H2590">
        <f>'keep infor'!E2590/'keep infor'!E$4506</f>
        <v>3472.2313714760207</v>
      </c>
      <c r="I2590">
        <f>'keep infor'!F2590/'keep infor'!F$4506</f>
        <v>4677.4898847912127</v>
      </c>
      <c r="J2590">
        <f>'keep infor'!G2590/'keep infor'!G$4506</f>
        <v>39112.621341134924</v>
      </c>
      <c r="K2590">
        <f>'keep infor'!H2590/'keep infor'!H$4506</f>
        <v>61044.79408825079</v>
      </c>
      <c r="L2590">
        <f>'keep infor'!I2590/'keep infor'!I$4506</f>
        <v>36963.826504203287</v>
      </c>
      <c r="M2590">
        <f>'keep infor'!J2590/'keep infor'!J$4506</f>
        <v>14068.472179873565</v>
      </c>
      <c r="N2590">
        <f>'keep infor'!K2590/'keep infor'!K$4506</f>
        <v>27836.59878959386</v>
      </c>
      <c r="O2590">
        <f>'keep infor'!L2590/'keep infor'!L$4506</f>
        <v>16183.7906104988</v>
      </c>
      <c r="P2590">
        <f>'keep infor'!M2590/'keep infor'!M$4506</f>
        <v>26212.475704640889</v>
      </c>
      <c r="Q2590">
        <f t="shared" si="240"/>
        <v>3640.3300513106974</v>
      </c>
      <c r="R2590">
        <f t="shared" si="241"/>
        <v>45707.080644529662</v>
      </c>
      <c r="S2590">
        <f t="shared" si="242"/>
        <v>21075.334321151779</v>
      </c>
      <c r="T2590" t="s">
        <v>5225</v>
      </c>
      <c r="U2590">
        <f t="shared" si="243"/>
        <v>1</v>
      </c>
      <c r="V2590">
        <f t="shared" si="244"/>
        <v>12.552578316287761</v>
      </c>
      <c r="W2590">
        <f t="shared" si="245"/>
        <v>5.7880867771284148</v>
      </c>
    </row>
    <row r="2591" spans="1:23" x14ac:dyDescent="0.25">
      <c r="A2591" t="s">
        <v>5227</v>
      </c>
      <c r="B2591">
        <v>170.7</v>
      </c>
      <c r="C2591">
        <v>4</v>
      </c>
      <c r="D2591">
        <v>4</v>
      </c>
      <c r="E2591" t="s">
        <v>5228</v>
      </c>
      <c r="F2591">
        <f>'keep infor'!C2591/'keep infor'!C$4506</f>
        <v>17942.701703512474</v>
      </c>
      <c r="G2591">
        <f>'keep infor'!D2591/'keep infor'!D$4506</f>
        <v>7926.0210088433842</v>
      </c>
      <c r="H2591">
        <f>'keep infor'!E2591/'keep infor'!E$4506</f>
        <v>10495.657199346289</v>
      </c>
      <c r="I2591">
        <f>'keep infor'!F2591/'keep infor'!F$4506</f>
        <v>12875.616224872596</v>
      </c>
      <c r="J2591">
        <f>'keep infor'!G2591/'keep infor'!G$4506</f>
        <v>10245.613564446392</v>
      </c>
      <c r="K2591">
        <f>'keep infor'!H2591/'keep infor'!H$4506</f>
        <v>4895.4469423270066</v>
      </c>
      <c r="L2591">
        <f>'keep infor'!I2591/'keep infor'!I$4506</f>
        <v>8728.0729136386472</v>
      </c>
      <c r="M2591">
        <f>'keep infor'!J2591/'keep infor'!J$4506</f>
        <v>21684.987369604009</v>
      </c>
      <c r="N2591">
        <f>'keep infor'!K2591/'keep infor'!K$4506</f>
        <v>17333.545968982395</v>
      </c>
      <c r="O2591">
        <f>'keep infor'!L2591/'keep infor'!L$4506</f>
        <v>16050.022051930709</v>
      </c>
      <c r="P2591">
        <f>'keep infor'!M2591/'keep infor'!M$4506</f>
        <v>23732.321684275517</v>
      </c>
      <c r="Q2591">
        <f t="shared" si="240"/>
        <v>12309.999034143686</v>
      </c>
      <c r="R2591">
        <f t="shared" si="241"/>
        <v>7956.3778068040156</v>
      </c>
      <c r="S2591">
        <f t="shared" si="242"/>
        <v>19700.219268698158</v>
      </c>
      <c r="T2591" t="s">
        <v>5227</v>
      </c>
      <c r="U2591">
        <f t="shared" si="243"/>
        <v>1</v>
      </c>
      <c r="V2591">
        <f t="shared" si="244"/>
        <v>0.6463632873932319</v>
      </c>
      <c r="W2591">
        <f t="shared" si="245"/>
        <v>1.6002941121234937</v>
      </c>
    </row>
    <row r="2592" spans="1:23" x14ac:dyDescent="0.25">
      <c r="A2592" t="s">
        <v>5229</v>
      </c>
      <c r="B2592">
        <v>170.42</v>
      </c>
      <c r="C2592">
        <v>5</v>
      </c>
      <c r="D2592">
        <v>5</v>
      </c>
      <c r="E2592" t="s">
        <v>5230</v>
      </c>
      <c r="F2592">
        <f>'keep infor'!C2592/'keep infor'!C$4506</f>
        <v>0</v>
      </c>
      <c r="G2592">
        <f>'keep infor'!D2592/'keep infor'!D$4506</f>
        <v>0</v>
      </c>
      <c r="H2592">
        <f>'keep infor'!E2592/'keep infor'!E$4506</f>
        <v>0</v>
      </c>
      <c r="I2592">
        <f>'keep infor'!F2592/'keep infor'!F$4506</f>
        <v>0</v>
      </c>
      <c r="J2592">
        <f>'keep infor'!G2592/'keep infor'!G$4506</f>
        <v>703.87042012703728</v>
      </c>
      <c r="K2592">
        <f>'keep infor'!H2592/'keep infor'!H$4506</f>
        <v>411.92688166498471</v>
      </c>
      <c r="L2592" t="s">
        <v>9055</v>
      </c>
      <c r="M2592">
        <f>'keep infor'!J2592/'keep infor'!J$4506</f>
        <v>1521.6199187312689</v>
      </c>
      <c r="N2592">
        <f>'keep infor'!K2592/'keep infor'!K$4506</f>
        <v>1032.4688059459656</v>
      </c>
      <c r="O2592">
        <f>'keep infor'!L2592/'keep infor'!L$4506</f>
        <v>682.56509497488173</v>
      </c>
      <c r="P2592">
        <f>'keep infor'!M2592/'keep infor'!M$4506</f>
        <v>506.61475311883578</v>
      </c>
      <c r="Q2592">
        <f t="shared" si="240"/>
        <v>0</v>
      </c>
      <c r="R2592">
        <f t="shared" si="241"/>
        <v>557.89865089601096</v>
      </c>
      <c r="S2592">
        <f t="shared" si="242"/>
        <v>935.81714319273794</v>
      </c>
      <c r="T2592" t="s">
        <v>5229</v>
      </c>
      <c r="U2592">
        <f t="shared" si="243"/>
        <v>1</v>
      </c>
      <c r="V2592">
        <f t="shared" si="244"/>
        <v>558.89865089601096</v>
      </c>
      <c r="W2592">
        <f t="shared" si="245"/>
        <v>936.81714319273794</v>
      </c>
    </row>
    <row r="2593" spans="1:23" x14ac:dyDescent="0.25">
      <c r="A2593" t="s">
        <v>5231</v>
      </c>
      <c r="B2593">
        <v>170.26</v>
      </c>
      <c r="C2593">
        <v>5</v>
      </c>
      <c r="D2593">
        <v>5</v>
      </c>
      <c r="E2593" t="s">
        <v>5232</v>
      </c>
      <c r="F2593">
        <f>'keep infor'!C2593/'keep infor'!C$4506</f>
        <v>2028.4722590144443</v>
      </c>
      <c r="G2593">
        <f>'keep infor'!D2593/'keep infor'!D$4506</f>
        <v>741.06511424631515</v>
      </c>
      <c r="H2593">
        <f>'keep infor'!E2593/'keep infor'!E$4506</f>
        <v>880.5897637741582</v>
      </c>
      <c r="I2593">
        <f>'keep infor'!F2593/'keep infor'!F$4506</f>
        <v>1268.7931288764617</v>
      </c>
      <c r="J2593">
        <f>'keep infor'!G2593/'keep infor'!G$4506</f>
        <v>1327.911781127109</v>
      </c>
      <c r="K2593">
        <f>'keep infor'!H2593/'keep infor'!H$4506</f>
        <v>1574.9238708330149</v>
      </c>
      <c r="L2593">
        <f>'keep infor'!I2593/'keep infor'!I$4506</f>
        <v>1449.6921929998653</v>
      </c>
      <c r="M2593">
        <f>'keep infor'!J2593/'keep infor'!J$4506</f>
        <v>739.73890976676955</v>
      </c>
      <c r="N2593">
        <f>'keep infor'!K2593/'keep infor'!K$4506</f>
        <v>1468.2928657767391</v>
      </c>
      <c r="O2593">
        <f>'keep infor'!L2593/'keep infor'!L$4506</f>
        <v>1983.3761279999551</v>
      </c>
      <c r="P2593">
        <f>'keep infor'!M2593/'keep infor'!M$4506</f>
        <v>2317.4905521967712</v>
      </c>
      <c r="Q2593">
        <f t="shared" si="240"/>
        <v>1229.730066477845</v>
      </c>
      <c r="R2593">
        <f t="shared" si="241"/>
        <v>1450.842614986663</v>
      </c>
      <c r="S2593">
        <f t="shared" si="242"/>
        <v>1627.2246139350586</v>
      </c>
      <c r="T2593" t="s">
        <v>5231</v>
      </c>
      <c r="U2593">
        <f t="shared" si="243"/>
        <v>1</v>
      </c>
      <c r="V2593">
        <f t="shared" si="244"/>
        <v>1.1796596626111582</v>
      </c>
      <c r="W2593">
        <f t="shared" si="245"/>
        <v>1.3229745971793638</v>
      </c>
    </row>
    <row r="2594" spans="1:23" x14ac:dyDescent="0.25">
      <c r="A2594" t="s">
        <v>5233</v>
      </c>
      <c r="B2594">
        <v>170.26</v>
      </c>
      <c r="C2594">
        <v>3</v>
      </c>
      <c r="D2594">
        <v>3</v>
      </c>
      <c r="E2594" t="s">
        <v>5234</v>
      </c>
      <c r="F2594">
        <f>'keep infor'!C2594/'keep infor'!C$4506</f>
        <v>1219.3181512426574</v>
      </c>
      <c r="G2594">
        <f>'keep infor'!D2594/'keep infor'!D$4506</f>
        <v>1400.6168115162066</v>
      </c>
      <c r="H2594">
        <f>'keep infor'!E2594/'keep infor'!E$4506</f>
        <v>1184.0047868768727</v>
      </c>
      <c r="I2594">
        <f>'keep infor'!F2594/'keep infor'!F$4506</f>
        <v>1494.2298561386356</v>
      </c>
      <c r="J2594">
        <f>'keep infor'!G2594/'keep infor'!G$4506</f>
        <v>1551.963732574091</v>
      </c>
      <c r="K2594">
        <f>'keep infor'!H2594/'keep infor'!H$4506</f>
        <v>2467.0231020291649</v>
      </c>
      <c r="L2594">
        <f>'keep infor'!I2594/'keep infor'!I$4506</f>
        <v>1866.4756203231659</v>
      </c>
      <c r="M2594">
        <f>'keep infor'!J2594/'keep infor'!J$4506</f>
        <v>2515.3014437473485</v>
      </c>
      <c r="N2594">
        <f>'keep infor'!K2594/'keep infor'!K$4506</f>
        <v>2690.3107806024759</v>
      </c>
      <c r="O2594">
        <f>'keep infor'!L2594/'keep infor'!L$4506</f>
        <v>3278.7996690783029</v>
      </c>
      <c r="P2594">
        <f>'keep infor'!M2594/'keep infor'!M$4506</f>
        <v>2572.5413038546694</v>
      </c>
      <c r="Q2594">
        <f t="shared" si="240"/>
        <v>1324.542401443593</v>
      </c>
      <c r="R2594">
        <f t="shared" si="241"/>
        <v>1961.8208183088072</v>
      </c>
      <c r="S2594">
        <f t="shared" si="242"/>
        <v>2764.2382993206993</v>
      </c>
      <c r="T2594" t="s">
        <v>5233</v>
      </c>
      <c r="U2594">
        <f t="shared" si="243"/>
        <v>1</v>
      </c>
      <c r="V2594">
        <f t="shared" si="244"/>
        <v>1.480768035915849</v>
      </c>
      <c r="W2594">
        <f t="shared" si="245"/>
        <v>2.0861183288510374</v>
      </c>
    </row>
    <row r="2595" spans="1:23" x14ac:dyDescent="0.25">
      <c r="A2595" t="s">
        <v>5235</v>
      </c>
      <c r="B2595">
        <v>170.25</v>
      </c>
      <c r="C2595">
        <v>8</v>
      </c>
      <c r="D2595">
        <v>3</v>
      </c>
      <c r="E2595" t="s">
        <v>5236</v>
      </c>
      <c r="F2595">
        <f>'keep infor'!C2595/'keep infor'!C$4506</f>
        <v>1284.3303936860316</v>
      </c>
      <c r="G2595" t="s">
        <v>9055</v>
      </c>
      <c r="H2595" t="s">
        <v>9055</v>
      </c>
      <c r="I2595">
        <f>'keep infor'!F2595/'keep infor'!F$4506</f>
        <v>457.70690463013932</v>
      </c>
      <c r="J2595">
        <f>'keep infor'!G2595/'keep infor'!G$4506</f>
        <v>631.02338898111577</v>
      </c>
      <c r="K2595" t="s">
        <v>9055</v>
      </c>
      <c r="L2595" t="s">
        <v>9055</v>
      </c>
      <c r="M2595">
        <f>'keep infor'!J2595/'keep infor'!J$4506</f>
        <v>0</v>
      </c>
      <c r="N2595">
        <f>'keep infor'!K2595/'keep infor'!K$4506</f>
        <v>0</v>
      </c>
      <c r="O2595">
        <f>'keep infor'!L2595/'keep infor'!L$4506</f>
        <v>0</v>
      </c>
      <c r="P2595">
        <f>'keep infor'!M2595/'keep infor'!M$4506</f>
        <v>0</v>
      </c>
      <c r="Q2595">
        <f t="shared" si="240"/>
        <v>871.01864915808551</v>
      </c>
      <c r="R2595">
        <f t="shared" si="241"/>
        <v>631.02338898111577</v>
      </c>
      <c r="S2595">
        <f t="shared" si="242"/>
        <v>0</v>
      </c>
      <c r="T2595" t="s">
        <v>5235</v>
      </c>
      <c r="U2595">
        <f t="shared" si="243"/>
        <v>1</v>
      </c>
      <c r="V2595">
        <f t="shared" si="244"/>
        <v>0.72478196377029347</v>
      </c>
      <c r="W2595">
        <f t="shared" si="245"/>
        <v>1.1467644653763744E-3</v>
      </c>
    </row>
    <row r="2596" spans="1:23" x14ac:dyDescent="0.25">
      <c r="A2596" t="s">
        <v>5237</v>
      </c>
      <c r="B2596">
        <v>170.22</v>
      </c>
      <c r="C2596">
        <v>3</v>
      </c>
      <c r="D2596">
        <v>3</v>
      </c>
      <c r="E2596" t="s">
        <v>5238</v>
      </c>
      <c r="F2596">
        <f>'keep infor'!C2596/'keep infor'!C$4506</f>
        <v>1226.8803391657582</v>
      </c>
      <c r="G2596">
        <f>'keep infor'!D2596/'keep infor'!D$4506</f>
        <v>474.02790934968527</v>
      </c>
      <c r="H2596">
        <f>'keep infor'!E2596/'keep infor'!E$4506</f>
        <v>997.67208872798676</v>
      </c>
      <c r="I2596">
        <f>'keep infor'!F2596/'keep infor'!F$4506</f>
        <v>1234.0351675328595</v>
      </c>
      <c r="J2596" t="s">
        <v>9055</v>
      </c>
      <c r="K2596" t="s">
        <v>9055</v>
      </c>
      <c r="L2596">
        <f>'keep infor'!I2596/'keep infor'!I$4506</f>
        <v>1208.8689417438402</v>
      </c>
      <c r="M2596">
        <f>'keep infor'!J2596/'keep infor'!J$4506</f>
        <v>1424.8806381461416</v>
      </c>
      <c r="N2596">
        <f>'keep infor'!K2596/'keep infor'!K$4506</f>
        <v>897.81803133873905</v>
      </c>
      <c r="O2596">
        <f>'keep infor'!L2596/'keep infor'!L$4506</f>
        <v>1149.4541139815194</v>
      </c>
      <c r="P2596">
        <f>'keep infor'!M2596/'keep infor'!M$4506</f>
        <v>1332.0004244661789</v>
      </c>
      <c r="Q2596">
        <f t="shared" si="240"/>
        <v>983.15387619407238</v>
      </c>
      <c r="R2596">
        <f t="shared" si="241"/>
        <v>1208.8689417438402</v>
      </c>
      <c r="S2596">
        <f t="shared" si="242"/>
        <v>1201.0383019831447</v>
      </c>
      <c r="T2596" t="s">
        <v>5237</v>
      </c>
      <c r="U2596">
        <f t="shared" si="243"/>
        <v>1</v>
      </c>
      <c r="V2596">
        <f t="shared" si="244"/>
        <v>1.2293493639659836</v>
      </c>
      <c r="W2596">
        <f t="shared" si="245"/>
        <v>1.2213926409878877</v>
      </c>
    </row>
    <row r="2597" spans="1:23" x14ac:dyDescent="0.25">
      <c r="A2597" t="s">
        <v>5239</v>
      </c>
      <c r="B2597">
        <v>170.18</v>
      </c>
      <c r="C2597">
        <v>4</v>
      </c>
      <c r="D2597">
        <v>4</v>
      </c>
      <c r="E2597" t="s">
        <v>5240</v>
      </c>
      <c r="F2597">
        <f>'keep infor'!C2597/'keep infor'!C$4506</f>
        <v>0</v>
      </c>
      <c r="G2597">
        <f>'keep infor'!D2597/'keep infor'!D$4506</f>
        <v>0</v>
      </c>
      <c r="H2597">
        <f>'keep infor'!E2597/'keep infor'!E$4506</f>
        <v>0</v>
      </c>
      <c r="I2597">
        <f>'keep infor'!F2597/'keep infor'!F$4506</f>
        <v>0</v>
      </c>
      <c r="J2597">
        <f>'keep infor'!G2597/'keep infor'!G$4506</f>
        <v>0</v>
      </c>
      <c r="K2597">
        <f>'keep infor'!H2597/'keep infor'!H$4506</f>
        <v>0</v>
      </c>
      <c r="L2597">
        <f>'keep infor'!I2597/'keep infor'!I$4506</f>
        <v>0</v>
      </c>
      <c r="M2597">
        <f>'keep infor'!J2597/'keep infor'!J$4506</f>
        <v>634.8565381232753</v>
      </c>
      <c r="N2597">
        <f>'keep infor'!K2597/'keep infor'!K$4506</f>
        <v>315.15737489909668</v>
      </c>
      <c r="O2597" t="s">
        <v>9055</v>
      </c>
      <c r="P2597">
        <f>'keep infor'!M2597/'keep infor'!M$4506</f>
        <v>396.167495216904</v>
      </c>
      <c r="Q2597">
        <f t="shared" si="240"/>
        <v>0</v>
      </c>
      <c r="R2597">
        <f t="shared" si="241"/>
        <v>0</v>
      </c>
      <c r="S2597">
        <f t="shared" si="242"/>
        <v>448.72713607975862</v>
      </c>
      <c r="T2597" t="s">
        <v>5239</v>
      </c>
      <c r="U2597">
        <f t="shared" si="243"/>
        <v>1</v>
      </c>
      <c r="V2597">
        <f t="shared" si="244"/>
        <v>1</v>
      </c>
      <c r="W2597">
        <f t="shared" si="245"/>
        <v>449.72713607975862</v>
      </c>
    </row>
    <row r="2598" spans="1:23" x14ac:dyDescent="0.25">
      <c r="A2598" t="s">
        <v>5241</v>
      </c>
      <c r="B2598">
        <v>170.11</v>
      </c>
      <c r="C2598">
        <v>4</v>
      </c>
      <c r="D2598">
        <v>4</v>
      </c>
      <c r="E2598" t="s">
        <v>5242</v>
      </c>
      <c r="F2598">
        <f>'keep infor'!C2598/'keep infor'!C$4506</f>
        <v>546.82519477371352</v>
      </c>
      <c r="G2598">
        <f>'keep infor'!D2598/'keep infor'!D$4506</f>
        <v>442.41278309274668</v>
      </c>
      <c r="H2598">
        <f>'keep infor'!E2598/'keep infor'!E$4506</f>
        <v>286.37362889751921</v>
      </c>
      <c r="I2598">
        <f>'keep infor'!F2598/'keep infor'!F$4506</f>
        <v>257.85869583876706</v>
      </c>
      <c r="J2598">
        <f>'keep infor'!G2598/'keep infor'!G$4506</f>
        <v>1127.3864904590857</v>
      </c>
      <c r="K2598">
        <f>'keep infor'!H2598/'keep infor'!H$4506</f>
        <v>399.4098686754341</v>
      </c>
      <c r="L2598" t="s">
        <v>9055</v>
      </c>
      <c r="M2598">
        <f>'keep infor'!J2598/'keep infor'!J$4506</f>
        <v>867.76817804074005</v>
      </c>
      <c r="N2598">
        <f>'keep infor'!K2598/'keep infor'!K$4506</f>
        <v>1238.0999834541788</v>
      </c>
      <c r="O2598">
        <f>'keep infor'!L2598/'keep infor'!L$4506</f>
        <v>1413.3897699254821</v>
      </c>
      <c r="P2598">
        <f>'keep infor'!M2598/'keep infor'!M$4506</f>
        <v>1740.2053255736964</v>
      </c>
      <c r="Q2598">
        <f t="shared" si="240"/>
        <v>383.3675756506866</v>
      </c>
      <c r="R2598">
        <f t="shared" si="241"/>
        <v>763.39817956725994</v>
      </c>
      <c r="S2598">
        <f t="shared" si="242"/>
        <v>1314.8658142485242</v>
      </c>
      <c r="T2598" t="s">
        <v>5241</v>
      </c>
      <c r="U2598">
        <f t="shared" si="243"/>
        <v>1</v>
      </c>
      <c r="V2598">
        <f t="shared" si="244"/>
        <v>1.9887166035616524</v>
      </c>
      <c r="W2598">
        <f t="shared" si="245"/>
        <v>3.4234568616276402</v>
      </c>
    </row>
    <row r="2599" spans="1:23" x14ac:dyDescent="0.25">
      <c r="A2599" t="s">
        <v>5243</v>
      </c>
      <c r="B2599">
        <v>170.1</v>
      </c>
      <c r="C2599">
        <v>3</v>
      </c>
      <c r="D2599">
        <v>3</v>
      </c>
      <c r="E2599" t="s">
        <v>5244</v>
      </c>
      <c r="F2599">
        <f>'keep infor'!C2599/'keep infor'!C$4506</f>
        <v>0</v>
      </c>
      <c r="G2599">
        <f>'keep infor'!D2599/'keep infor'!D$4506</f>
        <v>0</v>
      </c>
      <c r="H2599">
        <f>'keep infor'!E2599/'keep infor'!E$4506</f>
        <v>0</v>
      </c>
      <c r="I2599">
        <f>'keep infor'!F2599/'keep infor'!F$4506</f>
        <v>0</v>
      </c>
      <c r="J2599">
        <f>'keep infor'!G2599/'keep infor'!G$4506</f>
        <v>926.31855512932361</v>
      </c>
      <c r="K2599" t="s">
        <v>9055</v>
      </c>
      <c r="L2599">
        <f>'keep infor'!I2599/'keep infor'!I$4506</f>
        <v>671.80317168726549</v>
      </c>
      <c r="M2599">
        <f>'keep infor'!J2599/'keep infor'!J$4506</f>
        <v>2116.5624869030999</v>
      </c>
      <c r="N2599">
        <f>'keep infor'!K2599/'keep infor'!K$4506</f>
        <v>999.79296650544973</v>
      </c>
      <c r="O2599">
        <f>'keep infor'!L2599/'keep infor'!L$4506</f>
        <v>1609.4121576733376</v>
      </c>
      <c r="P2599">
        <f>'keep infor'!M2599/'keep infor'!M$4506</f>
        <v>866.50767644186726</v>
      </c>
      <c r="Q2599">
        <f t="shared" si="240"/>
        <v>0</v>
      </c>
      <c r="R2599">
        <f t="shared" si="241"/>
        <v>799.06086340829461</v>
      </c>
      <c r="S2599">
        <f t="shared" si="242"/>
        <v>1398.0688218809387</v>
      </c>
      <c r="T2599" t="s">
        <v>5243</v>
      </c>
      <c r="U2599">
        <f t="shared" si="243"/>
        <v>1</v>
      </c>
      <c r="V2599">
        <f t="shared" si="244"/>
        <v>800.06086340829461</v>
      </c>
      <c r="W2599">
        <f t="shared" si="245"/>
        <v>1399.0688218809387</v>
      </c>
    </row>
    <row r="2600" spans="1:23" x14ac:dyDescent="0.25">
      <c r="A2600" t="s">
        <v>5245</v>
      </c>
      <c r="B2600">
        <v>169.6</v>
      </c>
      <c r="C2600">
        <v>5</v>
      </c>
      <c r="D2600">
        <v>5</v>
      </c>
      <c r="E2600" t="s">
        <v>5246</v>
      </c>
      <c r="F2600">
        <f>'keep infor'!C2600/'keep infor'!C$4506</f>
        <v>4708.195627227271</v>
      </c>
      <c r="G2600">
        <f>'keep infor'!D2600/'keep infor'!D$4506</f>
        <v>6609.6799874234221</v>
      </c>
      <c r="H2600">
        <f>'keep infor'!E2600/'keep infor'!E$4506</f>
        <v>8746.3599762696922</v>
      </c>
      <c r="I2600">
        <f>'keep infor'!F2600/'keep infor'!F$4506</f>
        <v>8247.5312445790478</v>
      </c>
      <c r="J2600">
        <f>'keep infor'!G2600/'keep infor'!G$4506</f>
        <v>5286.6854700684326</v>
      </c>
      <c r="K2600">
        <f>'keep infor'!H2600/'keep infor'!H$4506</f>
        <v>6517.7258179677792</v>
      </c>
      <c r="L2600">
        <f>'keep infor'!I2600/'keep infor'!I$4506</f>
        <v>7310.0242482080848</v>
      </c>
      <c r="M2600">
        <f>'keep infor'!J2600/'keep infor'!J$4506</f>
        <v>4277.9280043340259</v>
      </c>
      <c r="N2600">
        <f>'keep infor'!K2600/'keep infor'!K$4506</f>
        <v>4514.8945668111492</v>
      </c>
      <c r="O2600">
        <f>'keep infor'!L2600/'keep infor'!L$4506</f>
        <v>4947.4521884032238</v>
      </c>
      <c r="P2600">
        <f>'keep infor'!M2600/'keep infor'!M$4506</f>
        <v>5310.0654219069602</v>
      </c>
      <c r="Q2600">
        <f t="shared" si="240"/>
        <v>7077.9417088748578</v>
      </c>
      <c r="R2600">
        <f t="shared" si="241"/>
        <v>6371.4785120814313</v>
      </c>
      <c r="S2600">
        <f t="shared" si="242"/>
        <v>4762.5850453638395</v>
      </c>
      <c r="T2600" t="s">
        <v>5245</v>
      </c>
      <c r="U2600">
        <f t="shared" si="243"/>
        <v>1</v>
      </c>
      <c r="V2600">
        <f t="shared" si="244"/>
        <v>0.90020214520092257</v>
      </c>
      <c r="W2600">
        <f t="shared" si="245"/>
        <v>0.67292333250770253</v>
      </c>
    </row>
    <row r="2601" spans="1:23" x14ac:dyDescent="0.25">
      <c r="A2601" t="s">
        <v>5247</v>
      </c>
      <c r="B2601">
        <v>169.55</v>
      </c>
      <c r="C2601">
        <v>6</v>
      </c>
      <c r="D2601">
        <v>6</v>
      </c>
      <c r="E2601" t="s">
        <v>5248</v>
      </c>
      <c r="F2601">
        <f>'keep infor'!C2601/'keep infor'!C$4506</f>
        <v>19929.186889282239</v>
      </c>
      <c r="G2601">
        <f>'keep infor'!D2601/'keep infor'!D$4506</f>
        <v>21348.696327297421</v>
      </c>
      <c r="H2601">
        <f>'keep infor'!E2601/'keep infor'!E$4506</f>
        <v>21473.922646132083</v>
      </c>
      <c r="I2601">
        <f>'keep infor'!F2601/'keep infor'!F$4506</f>
        <v>24486.305791655504</v>
      </c>
      <c r="J2601">
        <f>'keep infor'!G2601/'keep infor'!G$4506</f>
        <v>26462.971337481296</v>
      </c>
      <c r="K2601">
        <f>'keep infor'!H2601/'keep infor'!H$4506</f>
        <v>28150.330592361785</v>
      </c>
      <c r="L2601">
        <f>'keep infor'!I2601/'keep infor'!I$4506</f>
        <v>26941.323997817264</v>
      </c>
      <c r="M2601">
        <f>'keep infor'!J2601/'keep infor'!J$4506</f>
        <v>116760.38438808073</v>
      </c>
      <c r="N2601">
        <f>'keep infor'!K2601/'keep infor'!K$4506</f>
        <v>102647.45803662736</v>
      </c>
      <c r="O2601">
        <f>'keep infor'!L2601/'keep infor'!L$4506</f>
        <v>25246.242957446899</v>
      </c>
      <c r="P2601">
        <f>'keep infor'!M2601/'keep infor'!M$4506</f>
        <v>100288.52229482424</v>
      </c>
      <c r="Q2601">
        <f t="shared" si="240"/>
        <v>21809.52791359181</v>
      </c>
      <c r="R2601">
        <f t="shared" si="241"/>
        <v>27184.875309220119</v>
      </c>
      <c r="S2601">
        <f t="shared" si="242"/>
        <v>86235.651919244803</v>
      </c>
      <c r="T2601" t="s">
        <v>5247</v>
      </c>
      <c r="U2601">
        <f t="shared" si="243"/>
        <v>1</v>
      </c>
      <c r="V2601">
        <f t="shared" si="244"/>
        <v>1.2464565468990101</v>
      </c>
      <c r="W2601">
        <f t="shared" si="245"/>
        <v>3.9539002568344137</v>
      </c>
    </row>
    <row r="2602" spans="1:23" x14ac:dyDescent="0.25">
      <c r="A2602" t="s">
        <v>5249</v>
      </c>
      <c r="B2602">
        <v>169.54</v>
      </c>
      <c r="C2602">
        <v>4</v>
      </c>
      <c r="D2602">
        <v>4</v>
      </c>
      <c r="E2602" t="s">
        <v>5250</v>
      </c>
      <c r="F2602">
        <f>'keep infor'!C2602/'keep infor'!C$4506</f>
        <v>2700.716904835167</v>
      </c>
      <c r="G2602">
        <f>'keep infor'!D2602/'keep infor'!D$4506</f>
        <v>1886.6072010712201</v>
      </c>
      <c r="H2602">
        <f>'keep infor'!E2602/'keep infor'!E$4506</f>
        <v>2995.0471059078959</v>
      </c>
      <c r="I2602">
        <f>'keep infor'!F2602/'keep infor'!F$4506</f>
        <v>2875.6876476630346</v>
      </c>
      <c r="J2602">
        <f>'keep infor'!G2602/'keep infor'!G$4506</f>
        <v>3286.4972468977685</v>
      </c>
      <c r="K2602">
        <f>'keep infor'!H2602/'keep infor'!H$4506</f>
        <v>2855.2354851927648</v>
      </c>
      <c r="L2602">
        <f>'keep infor'!I2602/'keep infor'!I$4506</f>
        <v>2695.6099185787371</v>
      </c>
      <c r="M2602">
        <f>'keep infor'!J2602/'keep infor'!J$4506</f>
        <v>1328.0612090269753</v>
      </c>
      <c r="N2602">
        <f>'keep infor'!K2602/'keep infor'!K$4506</f>
        <v>2231.8256240679889</v>
      </c>
      <c r="O2602">
        <f>'keep infor'!L2602/'keep infor'!L$4506</f>
        <v>3011.4830495661354</v>
      </c>
      <c r="P2602">
        <f>'keep infor'!M2602/'keep infor'!M$4506</f>
        <v>1355.4258193592807</v>
      </c>
      <c r="Q2602">
        <f t="shared" si="240"/>
        <v>2614.5147148693295</v>
      </c>
      <c r="R2602">
        <f t="shared" si="241"/>
        <v>2945.7808835564233</v>
      </c>
      <c r="S2602">
        <f t="shared" si="242"/>
        <v>1981.6989255050951</v>
      </c>
      <c r="T2602" t="s">
        <v>5249</v>
      </c>
      <c r="U2602">
        <f t="shared" si="243"/>
        <v>1</v>
      </c>
      <c r="V2602">
        <f t="shared" si="244"/>
        <v>1.1266542936286419</v>
      </c>
      <c r="W2602">
        <f t="shared" si="245"/>
        <v>0.75805305710319826</v>
      </c>
    </row>
    <row r="2603" spans="1:23" x14ac:dyDescent="0.25">
      <c r="A2603" t="s">
        <v>5251</v>
      </c>
      <c r="B2603">
        <v>169.45</v>
      </c>
      <c r="C2603">
        <v>4</v>
      </c>
      <c r="D2603">
        <v>4</v>
      </c>
      <c r="E2603" t="s">
        <v>5252</v>
      </c>
      <c r="F2603">
        <f>'keep infor'!C2603/'keep infor'!C$4506</f>
        <v>561.10305704643372</v>
      </c>
      <c r="G2603">
        <f>'keep infor'!D2603/'keep infor'!D$4506</f>
        <v>1349.9342877499926</v>
      </c>
      <c r="H2603">
        <f>'keep infor'!E2603/'keep infor'!E$4506</f>
        <v>1794.0766082938005</v>
      </c>
      <c r="I2603">
        <f>'keep infor'!F2603/'keep infor'!F$4506</f>
        <v>1842.4807318640285</v>
      </c>
      <c r="J2603">
        <f>'keep infor'!G2603/'keep infor'!G$4506</f>
        <v>10433.127442002935</v>
      </c>
      <c r="K2603">
        <f>'keep infor'!H2603/'keep infor'!H$4506</f>
        <v>10285.161747334989</v>
      </c>
      <c r="L2603">
        <f>'keep infor'!I2603/'keep infor'!I$4506</f>
        <v>605.63495489449099</v>
      </c>
      <c r="M2603">
        <f>'keep infor'!J2603/'keep infor'!J$4506</f>
        <v>3451.4363213233942</v>
      </c>
      <c r="N2603">
        <f>'keep infor'!K2603/'keep infor'!K$4506</f>
        <v>1887.6693554193339</v>
      </c>
      <c r="O2603">
        <f>'keep infor'!L2603/'keep infor'!L$4506</f>
        <v>2635.8285974554155</v>
      </c>
      <c r="P2603">
        <f>'keep infor'!M2603/'keep infor'!M$4506</f>
        <v>510.34116907212797</v>
      </c>
      <c r="Q2603">
        <f t="shared" si="240"/>
        <v>1386.8986712385638</v>
      </c>
      <c r="R2603">
        <f t="shared" si="241"/>
        <v>7107.9747147441385</v>
      </c>
      <c r="S2603">
        <f t="shared" si="242"/>
        <v>2121.3188608175678</v>
      </c>
      <c r="T2603" t="s">
        <v>5251</v>
      </c>
      <c r="U2603">
        <f t="shared" si="243"/>
        <v>1</v>
      </c>
      <c r="V2603">
        <f t="shared" si="244"/>
        <v>5.1221136398956801</v>
      </c>
      <c r="W2603">
        <f t="shared" si="245"/>
        <v>1.5291598045292498</v>
      </c>
    </row>
    <row r="2604" spans="1:23" x14ac:dyDescent="0.25">
      <c r="A2604" t="s">
        <v>5253</v>
      </c>
      <c r="B2604">
        <v>169.4</v>
      </c>
      <c r="C2604">
        <v>5</v>
      </c>
      <c r="D2604">
        <v>5</v>
      </c>
      <c r="E2604" t="s">
        <v>5254</v>
      </c>
      <c r="F2604">
        <f>'keep infor'!C2604/'keep infor'!C$4506</f>
        <v>8569.5390755437165</v>
      </c>
      <c r="G2604">
        <f>'keep infor'!D2604/'keep infor'!D$4506</f>
        <v>9269.8687117530935</v>
      </c>
      <c r="H2604">
        <f>'keep infor'!E2604/'keep infor'!E$4506</f>
        <v>5957.6764597008014</v>
      </c>
      <c r="I2604">
        <f>'keep infor'!F2604/'keep infor'!F$4506</f>
        <v>8688.9533260690605</v>
      </c>
      <c r="J2604">
        <f>'keep infor'!G2604/'keep infor'!G$4506</f>
        <v>8136.7758212252811</v>
      </c>
      <c r="K2604">
        <f>'keep infor'!H2604/'keep infor'!H$4506</f>
        <v>8272.3274023552312</v>
      </c>
      <c r="L2604">
        <f>'keep infor'!I2604/'keep infor'!I$4506</f>
        <v>8780.4017043660933</v>
      </c>
      <c r="M2604">
        <f>'keep infor'!J2604/'keep infor'!J$4506</f>
        <v>5412.99154339498</v>
      </c>
      <c r="N2604">
        <f>'keep infor'!K2604/'keep infor'!K$4506</f>
        <v>5898.3179704168842</v>
      </c>
      <c r="O2604">
        <f>'keep infor'!L2604/'keep infor'!L$4506</f>
        <v>13451.825048973571</v>
      </c>
      <c r="P2604">
        <f>'keep infor'!M2604/'keep infor'!M$4506</f>
        <v>7365.3925612901721</v>
      </c>
      <c r="Q2604">
        <f t="shared" si="240"/>
        <v>8121.5093932666678</v>
      </c>
      <c r="R2604">
        <f t="shared" si="241"/>
        <v>8396.5016426488673</v>
      </c>
      <c r="S2604">
        <f t="shared" si="242"/>
        <v>8032.1317810189021</v>
      </c>
      <c r="T2604" t="s">
        <v>5253</v>
      </c>
      <c r="U2604">
        <f t="shared" si="243"/>
        <v>1</v>
      </c>
      <c r="V2604">
        <f t="shared" si="244"/>
        <v>1.0338555778846079</v>
      </c>
      <c r="W2604">
        <f t="shared" si="245"/>
        <v>0.98899630546172623</v>
      </c>
    </row>
    <row r="2605" spans="1:23" x14ac:dyDescent="0.25">
      <c r="A2605" t="s">
        <v>5255</v>
      </c>
      <c r="B2605">
        <v>169.35</v>
      </c>
      <c r="C2605">
        <v>4</v>
      </c>
      <c r="D2605">
        <v>4</v>
      </c>
      <c r="E2605" t="s">
        <v>5256</v>
      </c>
      <c r="F2605">
        <f>'keep infor'!C2605/'keep infor'!C$4506</f>
        <v>150555.26075558463</v>
      </c>
      <c r="G2605">
        <f>'keep infor'!D2605/'keep infor'!D$4506</f>
        <v>150736.61456381172</v>
      </c>
      <c r="H2605">
        <f>'keep infor'!E2605/'keep infor'!E$4506</f>
        <v>106448.79770365874</v>
      </c>
      <c r="I2605">
        <f>'keep infor'!F2605/'keep infor'!F$4506</f>
        <v>176729.93554545371</v>
      </c>
      <c r="J2605">
        <f>'keep infor'!G2605/'keep infor'!G$4506</f>
        <v>160719.29003688801</v>
      </c>
      <c r="K2605">
        <f>'keep infor'!H2605/'keep infor'!H$4506</f>
        <v>164731.29016198745</v>
      </c>
      <c r="L2605">
        <f>'keep infor'!I2605/'keep infor'!I$4506</f>
        <v>157589.69235778219</v>
      </c>
      <c r="M2605">
        <f>'keep infor'!J2605/'keep infor'!J$4506</f>
        <v>296381.26402298443</v>
      </c>
      <c r="N2605">
        <f>'keep infor'!K2605/'keep infor'!K$4506</f>
        <v>155111.55192132146</v>
      </c>
      <c r="O2605">
        <f>'keep infor'!L2605/'keep infor'!L$4506</f>
        <v>152047.8115987959</v>
      </c>
      <c r="P2605">
        <f>'keep infor'!M2605/'keep infor'!M$4506</f>
        <v>154476.17668616123</v>
      </c>
      <c r="Q2605">
        <f t="shared" si="240"/>
        <v>146117.65214212722</v>
      </c>
      <c r="R2605">
        <f t="shared" si="241"/>
        <v>161013.42418555255</v>
      </c>
      <c r="S2605">
        <f t="shared" si="242"/>
        <v>189504.20105731575</v>
      </c>
      <c r="T2605" t="s">
        <v>5255</v>
      </c>
      <c r="U2605">
        <f t="shared" si="243"/>
        <v>1</v>
      </c>
      <c r="V2605">
        <f t="shared" si="244"/>
        <v>1.101942988284182</v>
      </c>
      <c r="W2605">
        <f t="shared" si="245"/>
        <v>1.2969268350010998</v>
      </c>
    </row>
    <row r="2606" spans="1:23" x14ac:dyDescent="0.25">
      <c r="A2606" t="s">
        <v>5257</v>
      </c>
      <c r="B2606">
        <v>169.05</v>
      </c>
      <c r="C2606">
        <v>4</v>
      </c>
      <c r="D2606">
        <v>4</v>
      </c>
      <c r="E2606" t="s">
        <v>5258</v>
      </c>
      <c r="F2606">
        <f>'keep infor'!C2606/'keep infor'!C$4506</f>
        <v>3568.2240149389404</v>
      </c>
      <c r="G2606">
        <f>'keep infor'!D2606/'keep infor'!D$4506</f>
        <v>2927.6473081767808</v>
      </c>
      <c r="H2606">
        <f>'keep infor'!E2606/'keep infor'!E$4506</f>
        <v>3588.279355700889</v>
      </c>
      <c r="I2606">
        <f>'keep infor'!F2606/'keep infor'!F$4506</f>
        <v>3648.4447951863035</v>
      </c>
      <c r="J2606">
        <f>'keep infor'!G2606/'keep infor'!G$4506</f>
        <v>3888.5916460230546</v>
      </c>
      <c r="K2606">
        <f>'keep infor'!H2606/'keep infor'!H$4506</f>
        <v>4267.1298863490711</v>
      </c>
      <c r="L2606">
        <f>'keep infor'!I2606/'keep infor'!I$4506</f>
        <v>3584.3374749803866</v>
      </c>
      <c r="M2606">
        <f>'keep infor'!J2606/'keep infor'!J$4506</f>
        <v>3347.4035241407137</v>
      </c>
      <c r="N2606">
        <f>'keep infor'!K2606/'keep infor'!K$4506</f>
        <v>6022.954002287308</v>
      </c>
      <c r="O2606">
        <f>'keep infor'!L2606/'keep infor'!L$4506</f>
        <v>3345.0959546983122</v>
      </c>
      <c r="P2606">
        <f>'keep infor'!M2606/'keep infor'!M$4506</f>
        <v>3506.6192612753184</v>
      </c>
      <c r="Q2606">
        <f t="shared" si="240"/>
        <v>3433.1488685007289</v>
      </c>
      <c r="R2606">
        <f t="shared" si="241"/>
        <v>3913.3530024508377</v>
      </c>
      <c r="S2606">
        <f t="shared" si="242"/>
        <v>4055.5181856004133</v>
      </c>
      <c r="T2606" t="s">
        <v>5257</v>
      </c>
      <c r="U2606">
        <f t="shared" si="243"/>
        <v>1</v>
      </c>
      <c r="V2606">
        <f t="shared" si="244"/>
        <v>1.1398320667909061</v>
      </c>
      <c r="W2606">
        <f t="shared" si="245"/>
        <v>1.1812295683533942</v>
      </c>
    </row>
    <row r="2607" spans="1:23" x14ac:dyDescent="0.25">
      <c r="A2607" t="s">
        <v>5259</v>
      </c>
      <c r="B2607">
        <v>169.05</v>
      </c>
      <c r="C2607">
        <v>6</v>
      </c>
      <c r="D2607">
        <v>4</v>
      </c>
      <c r="E2607" t="s">
        <v>5260</v>
      </c>
      <c r="F2607">
        <f>'keep infor'!C2607/'keep infor'!C$4506</f>
        <v>756.64769252064491</v>
      </c>
      <c r="G2607">
        <f>'keep infor'!D2607/'keep infor'!D$4506</f>
        <v>1275.1395240395752</v>
      </c>
      <c r="H2607">
        <f>'keep infor'!E2607/'keep infor'!E$4506</f>
        <v>712.45893967271638</v>
      </c>
      <c r="I2607">
        <f>'keep infor'!F2607/'keep infor'!F$4506</f>
        <v>1228.7993216757698</v>
      </c>
      <c r="J2607">
        <f>'keep infor'!G2607/'keep infor'!G$4506</f>
        <v>639.13894136668193</v>
      </c>
      <c r="K2607">
        <f>'keep infor'!H2607/'keep infor'!H$4506</f>
        <v>626.68922768766868</v>
      </c>
      <c r="L2607">
        <f>'keep infor'!I2607/'keep infor'!I$4506</f>
        <v>551.12682394145543</v>
      </c>
      <c r="M2607">
        <f>'keep infor'!J2607/'keep infor'!J$4506</f>
        <v>161.81989022483182</v>
      </c>
      <c r="N2607" t="s">
        <v>9055</v>
      </c>
      <c r="O2607">
        <f>'keep infor'!L2607/'keep infor'!L$4506</f>
        <v>505.94649814019982</v>
      </c>
      <c r="P2607" t="s">
        <v>9055</v>
      </c>
      <c r="Q2607">
        <f t="shared" si="240"/>
        <v>993.26136947717669</v>
      </c>
      <c r="R2607">
        <f t="shared" si="241"/>
        <v>605.65166433193542</v>
      </c>
      <c r="S2607">
        <f t="shared" si="242"/>
        <v>333.88319418251581</v>
      </c>
      <c r="T2607" t="s">
        <v>5259</v>
      </c>
      <c r="U2607">
        <f t="shared" si="243"/>
        <v>1</v>
      </c>
      <c r="V2607">
        <f t="shared" si="244"/>
        <v>0.61015310757868191</v>
      </c>
      <c r="W2607">
        <f t="shared" si="245"/>
        <v>0.3368160570882997</v>
      </c>
    </row>
    <row r="2608" spans="1:23" x14ac:dyDescent="0.25">
      <c r="A2608" t="s">
        <v>5261</v>
      </c>
      <c r="B2608">
        <v>169.02</v>
      </c>
      <c r="C2608">
        <v>2</v>
      </c>
      <c r="D2608">
        <v>2</v>
      </c>
      <c r="E2608" t="s">
        <v>5262</v>
      </c>
      <c r="F2608">
        <f>'keep infor'!C2608/'keep infor'!C$4506</f>
        <v>388233.69849387842</v>
      </c>
      <c r="G2608">
        <f>'keep infor'!D2608/'keep infor'!D$4506</f>
        <v>345975.52828677953</v>
      </c>
      <c r="H2608">
        <f>'keep infor'!E2608/'keep infor'!E$4506</f>
        <v>448096.58604393568</v>
      </c>
      <c r="I2608">
        <f>'keep infor'!F2608/'keep infor'!F$4506</f>
        <v>467655.01175860944</v>
      </c>
      <c r="J2608">
        <f>'keep infor'!G2608/'keep infor'!G$4506</f>
        <v>282114.93025307584</v>
      </c>
      <c r="K2608">
        <f>'keep infor'!H2608/'keep infor'!H$4506</f>
        <v>459503.86305777915</v>
      </c>
      <c r="L2608">
        <f>'keep infor'!I2608/'keep infor'!I$4506</f>
        <v>410479.34712272382</v>
      </c>
      <c r="M2608">
        <f>'keep infor'!J2608/'keep infor'!J$4506</f>
        <v>519386.54513322318</v>
      </c>
      <c r="N2608">
        <f>'keep infor'!K2608/'keep infor'!K$4506</f>
        <v>303278.57420763397</v>
      </c>
      <c r="O2608">
        <f>'keep infor'!L2608/'keep infor'!L$4506</f>
        <v>523902.35465568578</v>
      </c>
      <c r="P2608">
        <f>'keep infor'!M2608/'keep infor'!M$4506</f>
        <v>488175.95218812692</v>
      </c>
      <c r="Q2608">
        <f t="shared" si="240"/>
        <v>412490.20614580077</v>
      </c>
      <c r="R2608">
        <f t="shared" si="241"/>
        <v>384032.71347785956</v>
      </c>
      <c r="S2608">
        <f t="shared" si="242"/>
        <v>458685.85654616746</v>
      </c>
      <c r="T2608" t="s">
        <v>5261</v>
      </c>
      <c r="U2608">
        <f t="shared" si="243"/>
        <v>1</v>
      </c>
      <c r="V2608">
        <f t="shared" si="244"/>
        <v>0.93101066824226431</v>
      </c>
      <c r="W2608">
        <f t="shared" si="245"/>
        <v>1.1119918430068014</v>
      </c>
    </row>
    <row r="2609" spans="1:23" x14ac:dyDescent="0.25">
      <c r="A2609" t="s">
        <v>5263</v>
      </c>
      <c r="B2609">
        <v>168.88</v>
      </c>
      <c r="C2609">
        <v>4</v>
      </c>
      <c r="D2609">
        <v>3</v>
      </c>
      <c r="E2609" t="s">
        <v>5264</v>
      </c>
      <c r="F2609">
        <f>'keep infor'!C2609/'keep infor'!C$4506</f>
        <v>8099.5547395468247</v>
      </c>
      <c r="G2609">
        <f>'keep infor'!D2609/'keep infor'!D$4506</f>
        <v>8620.1257800527364</v>
      </c>
      <c r="H2609">
        <f>'keep infor'!E2609/'keep infor'!E$4506</f>
        <v>8616.8151069230189</v>
      </c>
      <c r="I2609">
        <f>'keep infor'!F2609/'keep infor'!F$4506</f>
        <v>8467.302518118935</v>
      </c>
      <c r="J2609">
        <f>'keep infor'!G2609/'keep infor'!G$4506</f>
        <v>6355.0925151815991</v>
      </c>
      <c r="K2609">
        <f>'keep infor'!H2609/'keep infor'!H$4506</f>
        <v>6707.7624388239128</v>
      </c>
      <c r="L2609">
        <f>'keep infor'!I2609/'keep infor'!I$4506</f>
        <v>6840.2963973252508</v>
      </c>
      <c r="M2609">
        <f>'keep infor'!J2609/'keep infor'!J$4506</f>
        <v>8842.7877605278318</v>
      </c>
      <c r="N2609">
        <f>'keep infor'!K2609/'keep infor'!K$4506</f>
        <v>8025.6832487119482</v>
      </c>
      <c r="O2609">
        <f>'keep infor'!L2609/'keep infor'!L$4506</f>
        <v>7860.0053039953755</v>
      </c>
      <c r="P2609">
        <f>'keep infor'!M2609/'keep infor'!M$4506</f>
        <v>5814.2139370816049</v>
      </c>
      <c r="Q2609">
        <f t="shared" si="240"/>
        <v>8450.9495361603786</v>
      </c>
      <c r="R2609">
        <f t="shared" si="241"/>
        <v>6634.3837837769206</v>
      </c>
      <c r="S2609">
        <f t="shared" si="242"/>
        <v>7635.6725625791896</v>
      </c>
      <c r="T2609" t="s">
        <v>5263</v>
      </c>
      <c r="U2609">
        <f t="shared" si="243"/>
        <v>1</v>
      </c>
      <c r="V2609">
        <f t="shared" si="244"/>
        <v>0.78507139156338335</v>
      </c>
      <c r="W2609">
        <f t="shared" si="245"/>
        <v>0.90353977267692498</v>
      </c>
    </row>
    <row r="2610" spans="1:23" x14ac:dyDescent="0.25">
      <c r="A2610" t="s">
        <v>5265</v>
      </c>
      <c r="B2610">
        <v>168.83</v>
      </c>
      <c r="C2610">
        <v>4</v>
      </c>
      <c r="D2610">
        <v>4</v>
      </c>
      <c r="E2610" t="s">
        <v>5266</v>
      </c>
      <c r="F2610">
        <f>'keep infor'!C2610/'keep infor'!C$4506</f>
        <v>4807.9713604216167</v>
      </c>
      <c r="G2610">
        <f>'keep infor'!D2610/'keep infor'!D$4506</f>
        <v>8123.1327179018235</v>
      </c>
      <c r="H2610">
        <f>'keep infor'!E2610/'keep infor'!E$4506</f>
        <v>5467.8782828038857</v>
      </c>
      <c r="I2610">
        <f>'keep infor'!F2610/'keep infor'!F$4506</f>
        <v>4807.8490213869554</v>
      </c>
      <c r="J2610">
        <f>'keep infor'!G2610/'keep infor'!G$4506</f>
        <v>1952.1943175323979</v>
      </c>
      <c r="K2610">
        <f>'keep infor'!H2610/'keep infor'!H$4506</f>
        <v>1620.0591097904096</v>
      </c>
      <c r="L2610">
        <f>'keep infor'!I2610/'keep infor'!I$4506</f>
        <v>2012.5037280943429</v>
      </c>
      <c r="M2610">
        <f>'keep infor'!J2610/'keep infor'!J$4506</f>
        <v>2982.4071001269026</v>
      </c>
      <c r="N2610">
        <f>'keep infor'!K2610/'keep infor'!K$4506</f>
        <v>3049.8912150720457</v>
      </c>
      <c r="O2610">
        <f>'keep infor'!L2610/'keep infor'!L$4506</f>
        <v>2581.5861819481352</v>
      </c>
      <c r="P2610">
        <f>'keep infor'!M2610/'keep infor'!M$4506</f>
        <v>4211.4685194944923</v>
      </c>
      <c r="Q2610">
        <f t="shared" si="240"/>
        <v>5801.7078456285699</v>
      </c>
      <c r="R2610">
        <f t="shared" si="241"/>
        <v>1861.5857184723834</v>
      </c>
      <c r="S2610">
        <f t="shared" si="242"/>
        <v>3206.3382541603937</v>
      </c>
      <c r="T2610" t="s">
        <v>5265</v>
      </c>
      <c r="U2610">
        <f t="shared" si="243"/>
        <v>1</v>
      </c>
      <c r="V2610">
        <f t="shared" si="244"/>
        <v>0.32098561017087041</v>
      </c>
      <c r="W2610">
        <f t="shared" si="245"/>
        <v>0.55273130053869934</v>
      </c>
    </row>
    <row r="2611" spans="1:23" x14ac:dyDescent="0.25">
      <c r="A2611" t="s">
        <v>5267</v>
      </c>
      <c r="B2611">
        <v>168.79</v>
      </c>
      <c r="C2611">
        <v>6</v>
      </c>
      <c r="D2611">
        <v>6</v>
      </c>
      <c r="E2611" t="s">
        <v>5268</v>
      </c>
      <c r="F2611">
        <f>'keep infor'!C2611/'keep infor'!C$4506</f>
        <v>1788.8524834809664</v>
      </c>
      <c r="G2611">
        <f>'keep infor'!D2611/'keep infor'!D$4506</f>
        <v>2606.3458584348464</v>
      </c>
      <c r="H2611" t="s">
        <v>9055</v>
      </c>
      <c r="I2611">
        <f>'keep infor'!F2611/'keep infor'!F$4506</f>
        <v>2780.3684025724297</v>
      </c>
      <c r="J2611">
        <f>'keep infor'!G2611/'keep infor'!G$4506</f>
        <v>2677.2881733185677</v>
      </c>
      <c r="K2611">
        <f>'keep infor'!H2611/'keep infor'!H$4506</f>
        <v>173.78300201847034</v>
      </c>
      <c r="L2611">
        <f>'keep infor'!I2611/'keep infor'!I$4506</f>
        <v>1559.1517105450391</v>
      </c>
      <c r="M2611">
        <f>'keep infor'!J2611/'keep infor'!J$4506</f>
        <v>1383.2034004458383</v>
      </c>
      <c r="N2611">
        <f>'keep infor'!K2611/'keep infor'!K$4506</f>
        <v>1668.51462020084</v>
      </c>
      <c r="O2611">
        <f>'keep infor'!L2611/'keep infor'!L$4506</f>
        <v>1983.8171232479817</v>
      </c>
      <c r="P2611">
        <f>'keep infor'!M2611/'keep infor'!M$4506</f>
        <v>2193.2509165756005</v>
      </c>
      <c r="Q2611">
        <f t="shared" si="240"/>
        <v>2391.855581496081</v>
      </c>
      <c r="R2611">
        <f t="shared" si="241"/>
        <v>1470.0742952940257</v>
      </c>
      <c r="S2611">
        <f t="shared" si="242"/>
        <v>1807.196515117565</v>
      </c>
      <c r="T2611" t="s">
        <v>5267</v>
      </c>
      <c r="U2611">
        <f t="shared" si="243"/>
        <v>1</v>
      </c>
      <c r="V2611">
        <f t="shared" si="244"/>
        <v>0.61477771858436536</v>
      </c>
      <c r="W2611">
        <f t="shared" si="245"/>
        <v>0.75566470835111132</v>
      </c>
    </row>
    <row r="2612" spans="1:23" x14ac:dyDescent="0.25">
      <c r="A2612" t="s">
        <v>5269</v>
      </c>
      <c r="B2612">
        <v>168.62</v>
      </c>
      <c r="C2612">
        <v>5</v>
      </c>
      <c r="D2612">
        <v>4</v>
      </c>
      <c r="E2612" t="s">
        <v>5270</v>
      </c>
      <c r="F2612">
        <f>'keep infor'!C2612/'keep infor'!C$4506</f>
        <v>686.66923711284642</v>
      </c>
      <c r="G2612">
        <f>'keep infor'!D2612/'keep infor'!D$4506</f>
        <v>1395.3495746351912</v>
      </c>
      <c r="H2612" t="s">
        <v>9055</v>
      </c>
      <c r="I2612">
        <f>'keep infor'!F2612/'keep infor'!F$4506</f>
        <v>767.48102592881742</v>
      </c>
      <c r="J2612">
        <f>'keep infor'!G2612/'keep infor'!G$4506</f>
        <v>708.92304486634214</v>
      </c>
      <c r="K2612">
        <f>'keep infor'!H2612/'keep infor'!H$4506</f>
        <v>644.62000294560619</v>
      </c>
      <c r="L2612">
        <f>'keep infor'!I2612/'keep infor'!I$4506</f>
        <v>112.83195419934995</v>
      </c>
      <c r="M2612">
        <f>'keep infor'!J2612/'keep infor'!J$4506</f>
        <v>291.47617373979489</v>
      </c>
      <c r="N2612">
        <f>'keep infor'!K2612/'keep infor'!K$4506</f>
        <v>491.99433953120405</v>
      </c>
      <c r="O2612">
        <f>'keep infor'!L2612/'keep infor'!L$4506</f>
        <v>372.96438109775698</v>
      </c>
      <c r="P2612">
        <f>'keep infor'!M2612/'keep infor'!M$4506</f>
        <v>502.69505832979206</v>
      </c>
      <c r="Q2612">
        <f t="shared" si="240"/>
        <v>949.8332792256183</v>
      </c>
      <c r="R2612">
        <f t="shared" si="241"/>
        <v>488.7916673370994</v>
      </c>
      <c r="S2612">
        <f t="shared" si="242"/>
        <v>414.78248817463702</v>
      </c>
      <c r="T2612" t="s">
        <v>5269</v>
      </c>
      <c r="U2612">
        <f t="shared" si="243"/>
        <v>1</v>
      </c>
      <c r="V2612">
        <f t="shared" si="244"/>
        <v>0.51511834728376105</v>
      </c>
      <c r="W2612">
        <f t="shared" si="245"/>
        <v>0.43728222103591113</v>
      </c>
    </row>
    <row r="2613" spans="1:23" x14ac:dyDescent="0.25">
      <c r="A2613" t="s">
        <v>5271</v>
      </c>
      <c r="B2613">
        <v>168.6</v>
      </c>
      <c r="C2613">
        <v>4</v>
      </c>
      <c r="D2613">
        <v>4</v>
      </c>
      <c r="E2613" t="s">
        <v>5272</v>
      </c>
      <c r="F2613">
        <f>'keep infor'!C2613/'keep infor'!C$4506</f>
        <v>2826.1137821868833</v>
      </c>
      <c r="G2613">
        <f>'keep infor'!D2613/'keep infor'!D$4506</f>
        <v>2162.1422148025549</v>
      </c>
      <c r="H2613">
        <f>'keep infor'!E2613/'keep infor'!E$4506</f>
        <v>1610.1657811200425</v>
      </c>
      <c r="I2613">
        <f>'keep infor'!F2613/'keep infor'!F$4506</f>
        <v>3226.8920774616572</v>
      </c>
      <c r="J2613">
        <f>'keep infor'!G2613/'keep infor'!G$4506</f>
        <v>3027.3542739916516</v>
      </c>
      <c r="K2613">
        <f>'keep infor'!H2613/'keep infor'!H$4506</f>
        <v>3527.4545768778926</v>
      </c>
      <c r="L2613">
        <f>'keep infor'!I2613/'keep infor'!I$4506</f>
        <v>2850.5031391319753</v>
      </c>
      <c r="M2613">
        <f>'keep infor'!J2613/'keep infor'!J$4506</f>
        <v>750.28645684630783</v>
      </c>
      <c r="N2613">
        <f>'keep infor'!K2613/'keep infor'!K$4506</f>
        <v>2494.2557439593807</v>
      </c>
      <c r="O2613">
        <f>'keep infor'!L2613/'keep infor'!L$4506</f>
        <v>546.31226317624112</v>
      </c>
      <c r="P2613">
        <f>'keep infor'!M2613/'keep infor'!M$4506</f>
        <v>2334.5764012772183</v>
      </c>
      <c r="Q2613">
        <f t="shared" si="240"/>
        <v>2456.3284638927844</v>
      </c>
      <c r="R2613">
        <f t="shared" si="241"/>
        <v>3135.1039966671729</v>
      </c>
      <c r="S2613">
        <f t="shared" si="242"/>
        <v>1531.357716314787</v>
      </c>
      <c r="T2613" t="s">
        <v>5271</v>
      </c>
      <c r="U2613">
        <f t="shared" si="243"/>
        <v>1</v>
      </c>
      <c r="V2613">
        <f t="shared" si="244"/>
        <v>1.2762249909802876</v>
      </c>
      <c r="W2613">
        <f t="shared" si="245"/>
        <v>0.62358685004091718</v>
      </c>
    </row>
    <row r="2614" spans="1:23" x14ac:dyDescent="0.25">
      <c r="A2614" t="s">
        <v>5273</v>
      </c>
      <c r="B2614">
        <v>168.59</v>
      </c>
      <c r="C2614">
        <v>5</v>
      </c>
      <c r="D2614">
        <v>5</v>
      </c>
      <c r="E2614" t="s">
        <v>5274</v>
      </c>
      <c r="F2614">
        <f>'keep infor'!C2614/'keep infor'!C$4506</f>
        <v>1273.6078884219335</v>
      </c>
      <c r="G2614">
        <f>'keep infor'!D2614/'keep infor'!D$4506</f>
        <v>867.01060055681489</v>
      </c>
      <c r="H2614">
        <f>'keep infor'!E2614/'keep infor'!E$4506</f>
        <v>1646.7461239735335</v>
      </c>
      <c r="I2614">
        <f>'keep infor'!F2614/'keep infor'!F$4506</f>
        <v>911.7889928976781</v>
      </c>
      <c r="J2614">
        <f>'keep infor'!G2614/'keep infor'!G$4506</f>
        <v>564.62779992476044</v>
      </c>
      <c r="K2614">
        <f>'keep infor'!H2614/'keep infor'!H$4506</f>
        <v>851.88447320706166</v>
      </c>
      <c r="L2614">
        <f>'keep infor'!I2614/'keep infor'!I$4506</f>
        <v>2122.9482581708571</v>
      </c>
      <c r="M2614">
        <f>'keep infor'!J2614/'keep infor'!J$4506</f>
        <v>3114.8926268934442</v>
      </c>
      <c r="N2614">
        <f>'keep infor'!K2614/'keep infor'!K$4506</f>
        <v>3283.7391129919797</v>
      </c>
      <c r="O2614">
        <f>'keep infor'!L2614/'keep infor'!L$4506</f>
        <v>2729.0255932050522</v>
      </c>
      <c r="P2614">
        <f>'keep infor'!M2614/'keep infor'!M$4506</f>
        <v>2481.4683164484841</v>
      </c>
      <c r="Q2614">
        <f t="shared" si="240"/>
        <v>1174.7884014624899</v>
      </c>
      <c r="R2614">
        <f t="shared" si="241"/>
        <v>1179.820177100893</v>
      </c>
      <c r="S2614">
        <f t="shared" si="242"/>
        <v>2902.2814123847402</v>
      </c>
      <c r="T2614" t="s">
        <v>5273</v>
      </c>
      <c r="U2614">
        <f t="shared" si="243"/>
        <v>1</v>
      </c>
      <c r="V2614">
        <f t="shared" si="244"/>
        <v>1.0042794907928538</v>
      </c>
      <c r="W2614">
        <f t="shared" si="245"/>
        <v>2.4692209999465291</v>
      </c>
    </row>
    <row r="2615" spans="1:23" x14ac:dyDescent="0.25">
      <c r="A2615" t="s">
        <v>5275</v>
      </c>
      <c r="B2615">
        <v>168.58</v>
      </c>
      <c r="C2615">
        <v>4</v>
      </c>
      <c r="D2615">
        <v>4</v>
      </c>
      <c r="E2615" t="s">
        <v>5276</v>
      </c>
      <c r="F2615" t="s">
        <v>9055</v>
      </c>
      <c r="G2615" t="s">
        <v>9055</v>
      </c>
      <c r="H2615">
        <f>'keep infor'!E2615/'keep infor'!E$4506</f>
        <v>269.11779819973447</v>
      </c>
      <c r="I2615" t="s">
        <v>9055</v>
      </c>
      <c r="J2615">
        <f>'keep infor'!G2615/'keep infor'!G$4506</f>
        <v>0</v>
      </c>
      <c r="K2615">
        <f>'keep infor'!H2615/'keep infor'!H$4506</f>
        <v>0</v>
      </c>
      <c r="L2615">
        <f>'keep infor'!I2615/'keep infor'!I$4506</f>
        <v>0</v>
      </c>
      <c r="M2615">
        <f>'keep infor'!J2615/'keep infor'!J$4506</f>
        <v>1382.722509241604</v>
      </c>
      <c r="N2615">
        <f>'keep infor'!K2615/'keep infor'!K$4506</f>
        <v>851.47243356404749</v>
      </c>
      <c r="O2615">
        <f>'keep infor'!L2615/'keep infor'!L$4506</f>
        <v>1096.9756794663454</v>
      </c>
      <c r="P2615">
        <f>'keep infor'!M2615/'keep infor'!M$4506</f>
        <v>1672.0165523205087</v>
      </c>
      <c r="Q2615">
        <f t="shared" si="240"/>
        <v>269.11779819973447</v>
      </c>
      <c r="R2615">
        <f t="shared" si="241"/>
        <v>0</v>
      </c>
      <c r="S2615">
        <f t="shared" si="242"/>
        <v>1250.7967936481264</v>
      </c>
      <c r="T2615" t="s">
        <v>5275</v>
      </c>
      <c r="U2615">
        <f t="shared" si="243"/>
        <v>1</v>
      </c>
      <c r="V2615">
        <f t="shared" si="244"/>
        <v>3.7020885208777147E-3</v>
      </c>
      <c r="W2615">
        <f t="shared" si="245"/>
        <v>4.6342625402362581</v>
      </c>
    </row>
    <row r="2616" spans="1:23" x14ac:dyDescent="0.25">
      <c r="A2616" t="s">
        <v>5277</v>
      </c>
      <c r="B2616">
        <v>168.56</v>
      </c>
      <c r="C2616">
        <v>5</v>
      </c>
      <c r="D2616">
        <v>5</v>
      </c>
      <c r="E2616" t="s">
        <v>5278</v>
      </c>
      <c r="F2616">
        <f>'keep infor'!C2616/'keep infor'!C$4506</f>
        <v>1794.1573018747831</v>
      </c>
      <c r="G2616">
        <f>'keep infor'!D2616/'keep infor'!D$4506</f>
        <v>2717.7771808954376</v>
      </c>
      <c r="H2616">
        <f>'keep infor'!E2616/'keep infor'!E$4506</f>
        <v>1638.9254989496835</v>
      </c>
      <c r="I2616">
        <f>'keep infor'!F2616/'keep infor'!F$4506</f>
        <v>1013.8074356362</v>
      </c>
      <c r="J2616">
        <f>'keep infor'!G2616/'keep infor'!G$4506</f>
        <v>2035.038069224581</v>
      </c>
      <c r="K2616">
        <f>'keep infor'!H2616/'keep infor'!H$4506</f>
        <v>1764.4672103890673</v>
      </c>
      <c r="L2616">
        <f>'keep infor'!I2616/'keep infor'!I$4506</f>
        <v>1515.5649060332378</v>
      </c>
      <c r="M2616">
        <f>'keep infor'!J2616/'keep infor'!J$4506</f>
        <v>2068.5535150137121</v>
      </c>
      <c r="N2616">
        <f>'keep infor'!K2616/'keep infor'!K$4506</f>
        <v>3298.066774133682</v>
      </c>
      <c r="O2616">
        <f>'keep infor'!L2616/'keep infor'!L$4506</f>
        <v>3402.9398313978104</v>
      </c>
      <c r="P2616">
        <f>'keep infor'!M2616/'keep infor'!M$4506</f>
        <v>3141.3995732389717</v>
      </c>
      <c r="Q2616">
        <f t="shared" si="240"/>
        <v>1791.1668543390263</v>
      </c>
      <c r="R2616">
        <f t="shared" si="241"/>
        <v>1771.6900618822954</v>
      </c>
      <c r="S2616">
        <f t="shared" si="242"/>
        <v>2977.739923446044</v>
      </c>
      <c r="T2616" t="s">
        <v>5277</v>
      </c>
      <c r="U2616">
        <f t="shared" si="243"/>
        <v>1</v>
      </c>
      <c r="V2616">
        <f t="shared" si="244"/>
        <v>0.98913226611150884</v>
      </c>
      <c r="W2616">
        <f t="shared" si="245"/>
        <v>1.6620885026604517</v>
      </c>
    </row>
    <row r="2617" spans="1:23" x14ac:dyDescent="0.25">
      <c r="A2617" t="s">
        <v>5279</v>
      </c>
      <c r="B2617">
        <v>168.51</v>
      </c>
      <c r="C2617">
        <v>2</v>
      </c>
      <c r="D2617">
        <v>2</v>
      </c>
      <c r="E2617" t="s">
        <v>5280</v>
      </c>
      <c r="F2617">
        <f>'keep infor'!C2617/'keep infor'!C$4506</f>
        <v>1369.4332249400318</v>
      </c>
      <c r="G2617" t="s">
        <v>9055</v>
      </c>
      <c r="H2617">
        <f>'keep infor'!E2617/'keep infor'!E$4506</f>
        <v>991.17592439366001</v>
      </c>
      <c r="I2617">
        <f>'keep infor'!F2617/'keep infor'!F$4506</f>
        <v>3895.8720750482539</v>
      </c>
      <c r="J2617" t="s">
        <v>9055</v>
      </c>
      <c r="K2617">
        <f>'keep infor'!H2617/'keep infor'!H$4506</f>
        <v>685.61167898232179</v>
      </c>
      <c r="L2617" t="s">
        <v>9055</v>
      </c>
      <c r="M2617">
        <f>'keep infor'!J2617/'keep infor'!J$4506</f>
        <v>7137.4674017790721</v>
      </c>
      <c r="N2617">
        <f>'keep infor'!K2617/'keep infor'!K$4506</f>
        <v>4611.0214770220628</v>
      </c>
      <c r="O2617">
        <f>'keep infor'!L2617/'keep infor'!L$4506</f>
        <v>4844.4062987809912</v>
      </c>
      <c r="P2617">
        <f>'keep infor'!M2617/'keep infor'!M$4506</f>
        <v>5963.115952144688</v>
      </c>
      <c r="Q2617">
        <f t="shared" si="240"/>
        <v>2085.4937414606484</v>
      </c>
      <c r="R2617">
        <f t="shared" si="241"/>
        <v>685.61167898232179</v>
      </c>
      <c r="S2617">
        <f t="shared" si="242"/>
        <v>5639.002782431704</v>
      </c>
      <c r="T2617" t="s">
        <v>5279</v>
      </c>
      <c r="U2617">
        <f t="shared" si="243"/>
        <v>1</v>
      </c>
      <c r="V2617">
        <f t="shared" si="244"/>
        <v>0.32907440139343996</v>
      </c>
      <c r="W2617">
        <f t="shared" si="245"/>
        <v>2.7031007428200691</v>
      </c>
    </row>
    <row r="2618" spans="1:23" x14ac:dyDescent="0.25">
      <c r="A2618" t="s">
        <v>5281</v>
      </c>
      <c r="B2618">
        <v>168.49</v>
      </c>
      <c r="C2618">
        <v>4</v>
      </c>
      <c r="D2618">
        <v>4</v>
      </c>
      <c r="E2618" t="s">
        <v>5282</v>
      </c>
      <c r="F2618">
        <f>'keep infor'!C2618/'keep infor'!C$4506</f>
        <v>588.46237574135364</v>
      </c>
      <c r="G2618">
        <f>'keep infor'!D2618/'keep infor'!D$4506</f>
        <v>946.63951722691968</v>
      </c>
      <c r="H2618">
        <f>'keep infor'!E2618/'keep infor'!E$4506</f>
        <v>599.43829416675806</v>
      </c>
      <c r="I2618">
        <f>'keep infor'!F2618/'keep infor'!F$4506</f>
        <v>627.79134351082553</v>
      </c>
      <c r="J2618">
        <f>'keep infor'!G2618/'keep infor'!G$4506</f>
        <v>1340.5734899010233</v>
      </c>
      <c r="K2618">
        <f>'keep infor'!H2618/'keep infor'!H$4506</f>
        <v>1385.7504922520234</v>
      </c>
      <c r="L2618">
        <f>'keep infor'!I2618/'keep infor'!I$4506</f>
        <v>687.71112406840882</v>
      </c>
      <c r="M2618">
        <f>'keep infor'!J2618/'keep infor'!J$4506</f>
        <v>481.07554586255969</v>
      </c>
      <c r="N2618">
        <f>'keep infor'!K2618/'keep infor'!K$4506</f>
        <v>1937.450667855556</v>
      </c>
      <c r="O2618">
        <f>'keep infor'!L2618/'keep infor'!L$4506</f>
        <v>1167.3144215265995</v>
      </c>
      <c r="P2618">
        <f>'keep infor'!M2618/'keep infor'!M$4506</f>
        <v>988.96914677412258</v>
      </c>
      <c r="Q2618">
        <f t="shared" si="240"/>
        <v>690.58288266146428</v>
      </c>
      <c r="R2618">
        <f t="shared" si="241"/>
        <v>1138.0117020738187</v>
      </c>
      <c r="S2618">
        <f t="shared" si="242"/>
        <v>1143.7024455047094</v>
      </c>
      <c r="T2618" t="s">
        <v>5281</v>
      </c>
      <c r="U2618">
        <f t="shared" si="243"/>
        <v>1</v>
      </c>
      <c r="V2618">
        <f t="shared" si="244"/>
        <v>1.6469634090573271</v>
      </c>
      <c r="W2618">
        <f t="shared" si="245"/>
        <v>1.655191986677685</v>
      </c>
    </row>
    <row r="2619" spans="1:23" x14ac:dyDescent="0.25">
      <c r="A2619" t="s">
        <v>5283</v>
      </c>
      <c r="B2619">
        <v>168.46</v>
      </c>
      <c r="C2619">
        <v>4</v>
      </c>
      <c r="D2619">
        <v>4</v>
      </c>
      <c r="E2619" t="s">
        <v>5284</v>
      </c>
      <c r="F2619">
        <f>'keep infor'!C2619/'keep infor'!C$4506</f>
        <v>0</v>
      </c>
      <c r="G2619">
        <f>'keep infor'!D2619/'keep infor'!D$4506</f>
        <v>0</v>
      </c>
      <c r="H2619">
        <f>'keep infor'!E2619/'keep infor'!E$4506</f>
        <v>0</v>
      </c>
      <c r="I2619">
        <f>'keep infor'!F2619/'keep infor'!F$4506</f>
        <v>0</v>
      </c>
      <c r="J2619">
        <f>'keep infor'!G2619/'keep infor'!G$4506</f>
        <v>2190.7167932924253</v>
      </c>
      <c r="K2619">
        <f>'keep infor'!H2619/'keep infor'!H$4506</f>
        <v>2332.4806274321236</v>
      </c>
      <c r="L2619">
        <f>'keep infor'!I2619/'keep infor'!I$4506</f>
        <v>259.99405764723247</v>
      </c>
      <c r="M2619">
        <f>'keep infor'!J2619/'keep infor'!J$4506</f>
        <v>5644.1399155635863</v>
      </c>
      <c r="N2619">
        <f>'keep infor'!K2619/'keep infor'!K$4506</f>
        <v>3425.1882166103205</v>
      </c>
      <c r="O2619">
        <f>'keep infor'!L2619/'keep infor'!L$4506</f>
        <v>1876.4347803534874</v>
      </c>
      <c r="P2619">
        <f>'keep infor'!M2619/'keep infor'!M$4506</f>
        <v>1936.73124576599</v>
      </c>
      <c r="Q2619">
        <f t="shared" si="240"/>
        <v>0</v>
      </c>
      <c r="R2619">
        <f t="shared" si="241"/>
        <v>1594.3971594572606</v>
      </c>
      <c r="S2619">
        <f t="shared" si="242"/>
        <v>3220.6235395733461</v>
      </c>
      <c r="T2619" t="s">
        <v>5283</v>
      </c>
      <c r="U2619">
        <f t="shared" si="243"/>
        <v>1</v>
      </c>
      <c r="V2619">
        <f t="shared" si="244"/>
        <v>1595.3971594572606</v>
      </c>
      <c r="W2619">
        <f t="shared" si="245"/>
        <v>3221.6235395733461</v>
      </c>
    </row>
    <row r="2620" spans="1:23" x14ac:dyDescent="0.25">
      <c r="A2620" t="s">
        <v>5285</v>
      </c>
      <c r="B2620">
        <v>168.45</v>
      </c>
      <c r="C2620">
        <v>2</v>
      </c>
      <c r="D2620">
        <v>2</v>
      </c>
      <c r="E2620" t="s">
        <v>5286</v>
      </c>
      <c r="F2620">
        <f>'keep infor'!C2620/'keep infor'!C$4506</f>
        <v>92378.333246881928</v>
      </c>
      <c r="G2620">
        <f>'keep infor'!D2620/'keep infor'!D$4506</f>
        <v>72504.100915718198</v>
      </c>
      <c r="H2620">
        <f>'keep infor'!E2620/'keep infor'!E$4506</f>
        <v>92791.715907977821</v>
      </c>
      <c r="I2620">
        <f>'keep infor'!F2620/'keep infor'!F$4506</f>
        <v>97917.030150468447</v>
      </c>
      <c r="J2620">
        <f>'keep infor'!G2620/'keep infor'!G$4506</f>
        <v>163444.57211584484</v>
      </c>
      <c r="K2620">
        <f>'keep infor'!H2620/'keep infor'!H$4506</f>
        <v>165051.92300703996</v>
      </c>
      <c r="L2620">
        <f>'keep infor'!I2620/'keep infor'!I$4506</f>
        <v>162465.50438791592</v>
      </c>
      <c r="M2620">
        <f>'keep infor'!J2620/'keep infor'!J$4506</f>
        <v>138729.09756818294</v>
      </c>
      <c r="N2620">
        <f>'keep infor'!K2620/'keep infor'!K$4506</f>
        <v>118261.68466860543</v>
      </c>
      <c r="O2620">
        <f>'keep infor'!L2620/'keep infor'!L$4506</f>
        <v>116518.29444944706</v>
      </c>
      <c r="P2620">
        <f>'keep infor'!M2620/'keep infor'!M$4506</f>
        <v>117714.54212619441</v>
      </c>
      <c r="Q2620">
        <f t="shared" si="240"/>
        <v>88897.795055261609</v>
      </c>
      <c r="R2620">
        <f t="shared" si="241"/>
        <v>163653.99983693357</v>
      </c>
      <c r="S2620">
        <f t="shared" si="242"/>
        <v>122805.90470310746</v>
      </c>
      <c r="T2620" t="s">
        <v>5285</v>
      </c>
      <c r="U2620">
        <f t="shared" si="243"/>
        <v>1</v>
      </c>
      <c r="V2620">
        <f t="shared" si="244"/>
        <v>1.8409135887072678</v>
      </c>
      <c r="W2620">
        <f t="shared" si="245"/>
        <v>1.3814237260107718</v>
      </c>
    </row>
    <row r="2621" spans="1:23" x14ac:dyDescent="0.25">
      <c r="A2621" t="s">
        <v>5287</v>
      </c>
      <c r="B2621">
        <v>168.43</v>
      </c>
      <c r="C2621">
        <v>4</v>
      </c>
      <c r="D2621">
        <v>4</v>
      </c>
      <c r="E2621" t="s">
        <v>5288</v>
      </c>
      <c r="F2621">
        <f>'keep infor'!C2621/'keep infor'!C$4506</f>
        <v>652.51523613478207</v>
      </c>
      <c r="G2621">
        <f>'keep infor'!D2621/'keep infor'!D$4506</f>
        <v>567.85495565683811</v>
      </c>
      <c r="H2621">
        <f>'keep infor'!E2621/'keep infor'!E$4506</f>
        <v>1262.2741066720146</v>
      </c>
      <c r="I2621">
        <f>'keep infor'!F2621/'keep infor'!F$4506</f>
        <v>1407.1000109783502</v>
      </c>
      <c r="J2621" t="s">
        <v>9055</v>
      </c>
      <c r="K2621">
        <f>'keep infor'!H2621/'keep infor'!H$4506</f>
        <v>875.32766699340232</v>
      </c>
      <c r="L2621">
        <f>'keep infor'!I2621/'keep infor'!I$4506</f>
        <v>441.08861153411897</v>
      </c>
      <c r="M2621">
        <f>'keep infor'!J2621/'keep infor'!J$4506</f>
        <v>836.99114096974665</v>
      </c>
      <c r="N2621">
        <f>'keep infor'!K2621/'keep infor'!K$4506</f>
        <v>769.23458262315171</v>
      </c>
      <c r="O2621">
        <f>'keep infor'!L2621/'keep infor'!L$4506</f>
        <v>787.10301851960435</v>
      </c>
      <c r="P2621">
        <f>'keep infor'!M2621/'keep infor'!M$4506</f>
        <v>340.70420050960604</v>
      </c>
      <c r="Q2621">
        <f t="shared" si="240"/>
        <v>972.43607736049626</v>
      </c>
      <c r="R2621">
        <f t="shared" si="241"/>
        <v>658.20813926376059</v>
      </c>
      <c r="S2621">
        <f t="shared" si="242"/>
        <v>683.50823565552707</v>
      </c>
      <c r="T2621" t="s">
        <v>5287</v>
      </c>
      <c r="U2621">
        <f t="shared" si="243"/>
        <v>1</v>
      </c>
      <c r="V2621">
        <f t="shared" si="244"/>
        <v>0.6771971520217589</v>
      </c>
      <c r="W2621">
        <f t="shared" si="245"/>
        <v>0.70318765820925144</v>
      </c>
    </row>
    <row r="2622" spans="1:23" x14ac:dyDescent="0.25">
      <c r="A2622" t="s">
        <v>5289</v>
      </c>
      <c r="B2622">
        <v>168.36</v>
      </c>
      <c r="C2622">
        <v>4</v>
      </c>
      <c r="D2622">
        <v>4</v>
      </c>
      <c r="E2622" t="s">
        <v>5290</v>
      </c>
      <c r="F2622">
        <f>'keep infor'!C2622/'keep infor'!C$4506</f>
        <v>1155.3217250874611</v>
      </c>
      <c r="G2622">
        <f>'keep infor'!D2622/'keep infor'!D$4506</f>
        <v>955.26608074093815</v>
      </c>
      <c r="H2622">
        <f>'keep infor'!E2622/'keep infor'!E$4506</f>
        <v>1075.2350294887165</v>
      </c>
      <c r="I2622">
        <f>'keep infor'!F2622/'keep infor'!F$4506</f>
        <v>1121.8806642248435</v>
      </c>
      <c r="J2622">
        <f>'keep infor'!G2622/'keep infor'!G$4506</f>
        <v>1090.0163614206467</v>
      </c>
      <c r="K2622">
        <f>'keep infor'!H2622/'keep infor'!H$4506</f>
        <v>2051.5569270361002</v>
      </c>
      <c r="L2622">
        <f>'keep infor'!I2622/'keep infor'!I$4506</f>
        <v>1086.4934473814683</v>
      </c>
      <c r="M2622">
        <f>'keep infor'!J2622/'keep infor'!J$4506</f>
        <v>1593.5933022983313</v>
      </c>
      <c r="N2622">
        <f>'keep infor'!K2622/'keep infor'!K$4506</f>
        <v>1713.9830142321618</v>
      </c>
      <c r="O2622">
        <f>'keep infor'!L2622/'keep infor'!L$4506</f>
        <v>1538.632420365057</v>
      </c>
      <c r="P2622">
        <f>'keep infor'!M2622/'keep infor'!M$4506</f>
        <v>1525.6658178893476</v>
      </c>
      <c r="Q2622">
        <f t="shared" si="240"/>
        <v>1076.9258748854897</v>
      </c>
      <c r="R2622">
        <f t="shared" si="241"/>
        <v>1409.3555786127383</v>
      </c>
      <c r="S2622">
        <f t="shared" si="242"/>
        <v>1592.9686386962246</v>
      </c>
      <c r="T2622" t="s">
        <v>5289</v>
      </c>
      <c r="U2622">
        <f t="shared" si="243"/>
        <v>1</v>
      </c>
      <c r="V2622">
        <f t="shared" si="244"/>
        <v>1.3083975544817155</v>
      </c>
      <c r="W2622">
        <f t="shared" si="245"/>
        <v>1.4787367812889316</v>
      </c>
    </row>
    <row r="2623" spans="1:23" x14ac:dyDescent="0.25">
      <c r="A2623" t="s">
        <v>5291</v>
      </c>
      <c r="B2623">
        <v>168.29</v>
      </c>
      <c r="C2623">
        <v>5</v>
      </c>
      <c r="D2623">
        <v>5</v>
      </c>
      <c r="E2623" t="s">
        <v>5292</v>
      </c>
      <c r="F2623">
        <f>'keep infor'!C2623/'keep infor'!C$4506</f>
        <v>5353.9161810789092</v>
      </c>
      <c r="G2623">
        <f>'keep infor'!D2623/'keep infor'!D$4506</f>
        <v>5627.515883676766</v>
      </c>
      <c r="H2623">
        <f>'keep infor'!E2623/'keep infor'!E$4506</f>
        <v>5901.2922760611091</v>
      </c>
      <c r="I2623">
        <f>'keep infor'!F2623/'keep infor'!F$4506</f>
        <v>6379.0055358874461</v>
      </c>
      <c r="J2623">
        <f>'keep infor'!G2623/'keep infor'!G$4506</f>
        <v>5309.8383089693052</v>
      </c>
      <c r="K2623">
        <f>'keep infor'!H2623/'keep infor'!H$4506</f>
        <v>4497.492253486811</v>
      </c>
      <c r="L2623">
        <f>'keep infor'!I2623/'keep infor'!I$4506</f>
        <v>5376.9371554530417</v>
      </c>
      <c r="M2623">
        <f>'keep infor'!J2623/'keep infor'!J$4506</f>
        <v>4135.1033166764473</v>
      </c>
      <c r="N2623">
        <f>'keep infor'!K2623/'keep infor'!K$4506</f>
        <v>4815.0444476674311</v>
      </c>
      <c r="O2623">
        <f>'keep infor'!L2623/'keep infor'!L$4506</f>
        <v>6557.4523397405965</v>
      </c>
      <c r="P2623">
        <f>'keep infor'!M2623/'keep infor'!M$4506</f>
        <v>6097.869956430749</v>
      </c>
      <c r="Q2623">
        <f t="shared" si="240"/>
        <v>5815.4324691760576</v>
      </c>
      <c r="R2623">
        <f t="shared" si="241"/>
        <v>5061.4225726363866</v>
      </c>
      <c r="S2623">
        <f t="shared" si="242"/>
        <v>5401.3675151288062</v>
      </c>
      <c r="T2623" t="s">
        <v>5291</v>
      </c>
      <c r="U2623">
        <f t="shared" si="243"/>
        <v>1</v>
      </c>
      <c r="V2623">
        <f t="shared" si="244"/>
        <v>0.87036557193167541</v>
      </c>
      <c r="W2623">
        <f t="shared" si="245"/>
        <v>0.92881118172667332</v>
      </c>
    </row>
    <row r="2624" spans="1:23" x14ac:dyDescent="0.25">
      <c r="A2624" t="s">
        <v>5293</v>
      </c>
      <c r="B2624">
        <v>168.27</v>
      </c>
      <c r="C2624">
        <v>4</v>
      </c>
      <c r="D2624">
        <v>4</v>
      </c>
      <c r="E2624" t="s">
        <v>5294</v>
      </c>
      <c r="F2624" t="s">
        <v>9055</v>
      </c>
      <c r="G2624">
        <f>'keep infor'!D2624/'keep infor'!D$4506</f>
        <v>262.42544638302985</v>
      </c>
      <c r="H2624" t="s">
        <v>9055</v>
      </c>
      <c r="I2624" t="s">
        <v>9055</v>
      </c>
      <c r="J2624" t="s">
        <v>9055</v>
      </c>
      <c r="K2624">
        <f>'keep infor'!H2624/'keep infor'!H$4506</f>
        <v>166.1001457697117</v>
      </c>
      <c r="L2624">
        <f>'keep infor'!I2624/'keep infor'!I$4506</f>
        <v>141.58323872350473</v>
      </c>
      <c r="M2624">
        <f>'keep infor'!J2624/'keep infor'!J$4506</f>
        <v>1265.6255010105592</v>
      </c>
      <c r="N2624">
        <f>'keep infor'!K2624/'keep infor'!K$4506</f>
        <v>1258.6411711114156</v>
      </c>
      <c r="O2624">
        <f>'keep infor'!L2624/'keep infor'!L$4506</f>
        <v>267.40481856177274</v>
      </c>
      <c r="P2624">
        <f>'keep infor'!M2624/'keep infor'!M$4506</f>
        <v>623.66441605004457</v>
      </c>
      <c r="Q2624">
        <f t="shared" si="240"/>
        <v>262.42544638302985</v>
      </c>
      <c r="R2624">
        <f t="shared" si="241"/>
        <v>153.8416922466082</v>
      </c>
      <c r="S2624">
        <f t="shared" si="242"/>
        <v>853.83397668344799</v>
      </c>
      <c r="T2624" t="s">
        <v>5293</v>
      </c>
      <c r="U2624">
        <f t="shared" si="243"/>
        <v>1</v>
      </c>
      <c r="V2624">
        <f t="shared" si="244"/>
        <v>0.58780081564885323</v>
      </c>
      <c r="W2624">
        <f t="shared" si="245"/>
        <v>3.2450698610205233</v>
      </c>
    </row>
    <row r="2625" spans="1:23" x14ac:dyDescent="0.25">
      <c r="A2625" t="s">
        <v>5295</v>
      </c>
      <c r="B2625">
        <v>168.25</v>
      </c>
      <c r="C2625">
        <v>2</v>
      </c>
      <c r="D2625">
        <v>2</v>
      </c>
      <c r="E2625" t="s">
        <v>5296</v>
      </c>
      <c r="F2625">
        <f>'keep infor'!C2625/'keep infor'!C$4506</f>
        <v>715507.1328494472</v>
      </c>
      <c r="G2625">
        <f>'keep infor'!D2625/'keep infor'!D$4506</f>
        <v>603520.00182673521</v>
      </c>
      <c r="H2625">
        <f>'keep infor'!E2625/'keep infor'!E$4506</f>
        <v>677858.98089784535</v>
      </c>
      <c r="I2625">
        <f>'keep infor'!F2625/'keep infor'!F$4506</f>
        <v>545763.09174975578</v>
      </c>
      <c r="J2625">
        <f>'keep infor'!G2625/'keep infor'!G$4506</f>
        <v>463189.42449031398</v>
      </c>
      <c r="K2625">
        <f>'keep infor'!H2625/'keep infor'!H$4506</f>
        <v>445038.38893290929</v>
      </c>
      <c r="L2625">
        <f>'keep infor'!I2625/'keep infor'!I$4506</f>
        <v>452773.32268714148</v>
      </c>
      <c r="M2625">
        <f>'keep infor'!J2625/'keep infor'!J$4506</f>
        <v>456822.59946234466</v>
      </c>
      <c r="N2625">
        <f>'keep infor'!K2625/'keep infor'!K$4506</f>
        <v>499933.03340869857</v>
      </c>
      <c r="O2625">
        <f>'keep infor'!L2625/'keep infor'!L$4506</f>
        <v>511642.68676054431</v>
      </c>
      <c r="P2625">
        <f>'keep infor'!M2625/'keep infor'!M$4506</f>
        <v>476903.93048708979</v>
      </c>
      <c r="Q2625">
        <f t="shared" si="240"/>
        <v>635662.30183094589</v>
      </c>
      <c r="R2625">
        <f t="shared" si="241"/>
        <v>453667.04537012166</v>
      </c>
      <c r="S2625">
        <f t="shared" si="242"/>
        <v>486325.56252966932</v>
      </c>
      <c r="T2625" t="s">
        <v>5295</v>
      </c>
      <c r="U2625">
        <f t="shared" si="243"/>
        <v>1</v>
      </c>
      <c r="V2625">
        <f t="shared" si="244"/>
        <v>0.71369236522446644</v>
      </c>
      <c r="W2625">
        <f t="shared" si="245"/>
        <v>0.76506943397372251</v>
      </c>
    </row>
    <row r="2626" spans="1:23" x14ac:dyDescent="0.25">
      <c r="A2626" t="s">
        <v>5297</v>
      </c>
      <c r="B2626">
        <v>168.11</v>
      </c>
      <c r="C2626">
        <v>4</v>
      </c>
      <c r="D2626">
        <v>4</v>
      </c>
      <c r="E2626" t="s">
        <v>5298</v>
      </c>
      <c r="F2626">
        <f>'keep infor'!C2626/'keep infor'!C$4506</f>
        <v>1151.9356707935353</v>
      </c>
      <c r="G2626">
        <f>'keep infor'!D2626/'keep infor'!D$4506</f>
        <v>1039.5184608954899</v>
      </c>
      <c r="H2626">
        <f>'keep infor'!E2626/'keep infor'!E$4506</f>
        <v>1169.5366305827504</v>
      </c>
      <c r="I2626">
        <f>'keep infor'!F2626/'keep infor'!F$4506</f>
        <v>1333.7310427501595</v>
      </c>
      <c r="J2626" t="s">
        <v>9055</v>
      </c>
      <c r="K2626">
        <f>'keep infor'!H2626/'keep infor'!H$4506</f>
        <v>772.63883234907905</v>
      </c>
      <c r="L2626">
        <f>'keep infor'!I2626/'keep infor'!I$4506</f>
        <v>400.75234837573987</v>
      </c>
      <c r="M2626">
        <f>'keep infor'!J2626/'keep infor'!J$4506</f>
        <v>488.68164174286505</v>
      </c>
      <c r="N2626">
        <f>'keep infor'!K2626/'keep infor'!K$4506</f>
        <v>135.0601363541324</v>
      </c>
      <c r="O2626">
        <f>'keep infor'!L2626/'keep infor'!L$4506</f>
        <v>129.68935252384364</v>
      </c>
      <c r="P2626">
        <f>'keep infor'!M2626/'keep infor'!M$4506</f>
        <v>328.7363749998629</v>
      </c>
      <c r="Q2626">
        <f t="shared" si="240"/>
        <v>1173.6804512554838</v>
      </c>
      <c r="R2626">
        <f t="shared" si="241"/>
        <v>586.69559036240946</v>
      </c>
      <c r="S2626">
        <f t="shared" si="242"/>
        <v>270.54187640517597</v>
      </c>
      <c r="T2626" t="s">
        <v>5297</v>
      </c>
      <c r="U2626">
        <f t="shared" si="243"/>
        <v>1</v>
      </c>
      <c r="V2626">
        <f t="shared" si="244"/>
        <v>0.50030252034439471</v>
      </c>
      <c r="W2626">
        <f t="shared" si="245"/>
        <v>0.23116233535252537</v>
      </c>
    </row>
    <row r="2627" spans="1:23" x14ac:dyDescent="0.25">
      <c r="A2627" t="s">
        <v>5299</v>
      </c>
      <c r="B2627">
        <v>168</v>
      </c>
      <c r="C2627">
        <v>3</v>
      </c>
      <c r="D2627">
        <v>3</v>
      </c>
      <c r="E2627" t="s">
        <v>5300</v>
      </c>
      <c r="F2627">
        <f>'keep infor'!C2627/'keep infor'!C$4506</f>
        <v>0</v>
      </c>
      <c r="G2627">
        <f>'keep infor'!D2627/'keep infor'!D$4506</f>
        <v>0</v>
      </c>
      <c r="H2627">
        <f>'keep infor'!E2627/'keep infor'!E$4506</f>
        <v>0</v>
      </c>
      <c r="I2627">
        <f>'keep infor'!F2627/'keep infor'!F$4506</f>
        <v>0</v>
      </c>
      <c r="J2627">
        <f>'keep infor'!G2627/'keep infor'!G$4506</f>
        <v>1644.3339127723623</v>
      </c>
      <c r="K2627">
        <f>'keep infor'!H2627/'keep infor'!H$4506</f>
        <v>973.3179972544558</v>
      </c>
      <c r="L2627">
        <f>'keep infor'!I2627/'keep infor'!I$4506</f>
        <v>893.56643046185843</v>
      </c>
      <c r="M2627">
        <f>'keep infor'!J2627/'keep infor'!J$4506</f>
        <v>0</v>
      </c>
      <c r="N2627" t="s">
        <v>9055</v>
      </c>
      <c r="O2627">
        <f>'keep infor'!L2627/'keep infor'!L$4506</f>
        <v>308.43942639065449</v>
      </c>
      <c r="P2627" t="s">
        <v>9055</v>
      </c>
      <c r="Q2627">
        <f t="shared" ref="Q2627:Q2690" si="246">AVERAGE(F2627:I2627)</f>
        <v>0</v>
      </c>
      <c r="R2627">
        <f t="shared" ref="R2627:R2690" si="247">AVERAGE(J2627:L2627)</f>
        <v>1170.4061134962255</v>
      </c>
      <c r="S2627">
        <f t="shared" ref="S2627:S2690" si="248">AVERAGE(M2627:P2627)</f>
        <v>154.21971319532724</v>
      </c>
      <c r="T2627" t="s">
        <v>5299</v>
      </c>
      <c r="U2627">
        <f t="shared" ref="U2627:U2690" si="249">(Q2627+1)/($Q2627+1)</f>
        <v>1</v>
      </c>
      <c r="V2627">
        <f t="shared" ref="V2627:V2690" si="250">(R2627+1)/($Q2627+1)</f>
        <v>1171.4061134962255</v>
      </c>
      <c r="W2627">
        <f t="shared" ref="W2627:W2690" si="251">(S2627+1)/($Q2627+1)</f>
        <v>155.21971319532724</v>
      </c>
    </row>
    <row r="2628" spans="1:23" x14ac:dyDescent="0.25">
      <c r="A2628" t="s">
        <v>5301</v>
      </c>
      <c r="B2628">
        <v>167.95</v>
      </c>
      <c r="C2628">
        <v>4</v>
      </c>
      <c r="D2628">
        <v>4</v>
      </c>
      <c r="E2628" t="s">
        <v>5302</v>
      </c>
      <c r="F2628">
        <f>'keep infor'!C2628/'keep infor'!C$4506</f>
        <v>927.04523143863435</v>
      </c>
      <c r="G2628">
        <f>'keep infor'!D2628/'keep infor'!D$4506</f>
        <v>1128.2538448843279</v>
      </c>
      <c r="H2628">
        <f>'keep infor'!E2628/'keep infor'!E$4506</f>
        <v>675.15960387348434</v>
      </c>
      <c r="I2628">
        <f>'keep infor'!F2628/'keep infor'!F$4506</f>
        <v>1117.4503331149986</v>
      </c>
      <c r="J2628">
        <f>'keep infor'!G2628/'keep infor'!G$4506</f>
        <v>883.32903914931865</v>
      </c>
      <c r="K2628">
        <f>'keep infor'!H2628/'keep infor'!H$4506</f>
        <v>269.34392187662581</v>
      </c>
      <c r="L2628" t="s">
        <v>9055</v>
      </c>
      <c r="M2628">
        <f>'keep infor'!J2628/'keep infor'!J$4506</f>
        <v>264.66648910373436</v>
      </c>
      <c r="N2628">
        <f>'keep infor'!K2628/'keep infor'!K$4506</f>
        <v>1197.2369090755469</v>
      </c>
      <c r="O2628">
        <f>'keep infor'!L2628/'keep infor'!L$4506</f>
        <v>431.05080518367009</v>
      </c>
      <c r="P2628">
        <f>'keep infor'!M2628/'keep infor'!M$4506</f>
        <v>925.49637711327546</v>
      </c>
      <c r="Q2628">
        <f t="shared" si="246"/>
        <v>961.97725332786126</v>
      </c>
      <c r="R2628">
        <f t="shared" si="247"/>
        <v>576.33648051297223</v>
      </c>
      <c r="S2628">
        <f t="shared" si="248"/>
        <v>704.61264511905665</v>
      </c>
      <c r="T2628" t="s">
        <v>5301</v>
      </c>
      <c r="U2628">
        <f t="shared" si="249"/>
        <v>1</v>
      </c>
      <c r="V2628">
        <f t="shared" si="250"/>
        <v>0.59953283269964075</v>
      </c>
      <c r="W2628">
        <f t="shared" si="251"/>
        <v>0.73274071914014294</v>
      </c>
    </row>
    <row r="2629" spans="1:23" x14ac:dyDescent="0.25">
      <c r="A2629" t="s">
        <v>5303</v>
      </c>
      <c r="B2629">
        <v>167.89</v>
      </c>
      <c r="C2629">
        <v>5</v>
      </c>
      <c r="D2629">
        <v>5</v>
      </c>
      <c r="E2629" t="s">
        <v>5304</v>
      </c>
      <c r="F2629">
        <f>'keep infor'!C2629/'keep infor'!C$4506</f>
        <v>873.35369718461857</v>
      </c>
      <c r="G2629">
        <f>'keep infor'!D2629/'keep infor'!D$4506</f>
        <v>268.62908093178123</v>
      </c>
      <c r="H2629">
        <f>'keep infor'!E2629/'keep infor'!E$4506</f>
        <v>805.83972523974865</v>
      </c>
      <c r="I2629">
        <f>'keep infor'!F2629/'keep infor'!F$4506</f>
        <v>779.32209271331226</v>
      </c>
      <c r="J2629">
        <f>'keep infor'!G2629/'keep infor'!G$4506</f>
        <v>949.43521771941323</v>
      </c>
      <c r="K2629">
        <f>'keep infor'!H2629/'keep infor'!H$4506</f>
        <v>1903.4492166868365</v>
      </c>
      <c r="L2629">
        <f>'keep infor'!I2629/'keep infor'!I$4506</f>
        <v>788.29321617487994</v>
      </c>
      <c r="M2629">
        <f>'keep infor'!J2629/'keep infor'!J$4506</f>
        <v>1816.9672666651495</v>
      </c>
      <c r="N2629">
        <f>'keep infor'!K2629/'keep infor'!K$4506</f>
        <v>2036.9401924160529</v>
      </c>
      <c r="O2629">
        <f>'keep infor'!L2629/'keep infor'!L$4506</f>
        <v>1958.0924004464259</v>
      </c>
      <c r="P2629">
        <f>'keep infor'!M2629/'keep infor'!M$4506</f>
        <v>2496.6986887057155</v>
      </c>
      <c r="Q2629">
        <f t="shared" si="246"/>
        <v>681.78614901736523</v>
      </c>
      <c r="R2629">
        <f t="shared" si="247"/>
        <v>1213.7258835270434</v>
      </c>
      <c r="S2629">
        <f t="shared" si="248"/>
        <v>2077.174637058336</v>
      </c>
      <c r="T2629" t="s">
        <v>5303</v>
      </c>
      <c r="U2629">
        <f t="shared" si="249"/>
        <v>1</v>
      </c>
      <c r="V2629">
        <f t="shared" si="250"/>
        <v>1.7790722399322565</v>
      </c>
      <c r="W2629">
        <f t="shared" si="251"/>
        <v>3.043668416603281</v>
      </c>
    </row>
    <row r="2630" spans="1:23" x14ac:dyDescent="0.25">
      <c r="A2630" t="s">
        <v>5305</v>
      </c>
      <c r="B2630">
        <v>167.85</v>
      </c>
      <c r="C2630">
        <v>5</v>
      </c>
      <c r="D2630">
        <v>5</v>
      </c>
      <c r="E2630" t="s">
        <v>5306</v>
      </c>
      <c r="F2630">
        <f>'keep infor'!C2630/'keep infor'!C$4506</f>
        <v>1211.9817002724849</v>
      </c>
      <c r="G2630">
        <f>'keep infor'!D2630/'keep infor'!D$4506</f>
        <v>932.64037209426567</v>
      </c>
      <c r="H2630">
        <f>'keep infor'!E2630/'keep infor'!E$4506</f>
        <v>2321.4642409505104</v>
      </c>
      <c r="I2630">
        <f>'keep infor'!F2630/'keep infor'!F$4506</f>
        <v>727.12473709186565</v>
      </c>
      <c r="J2630">
        <f>'keep infor'!G2630/'keep infor'!G$4506</f>
        <v>1161.9469260267419</v>
      </c>
      <c r="K2630">
        <f>'keep infor'!H2630/'keep infor'!H$4506</f>
        <v>579.65485572496311</v>
      </c>
      <c r="L2630">
        <f>'keep infor'!I2630/'keep infor'!I$4506</f>
        <v>333.53755576841638</v>
      </c>
      <c r="M2630">
        <f>'keep infor'!J2630/'keep infor'!J$4506</f>
        <v>1877.7198554667459</v>
      </c>
      <c r="N2630">
        <f>'keep infor'!K2630/'keep infor'!K$4506</f>
        <v>1760.4748126307484</v>
      </c>
      <c r="O2630">
        <f>'keep infor'!L2630/'keep infor'!L$4506</f>
        <v>949.38926979341943</v>
      </c>
      <c r="P2630">
        <f>'keep infor'!M2630/'keep infor'!M$4506</f>
        <v>1462.1157366942</v>
      </c>
      <c r="Q2630">
        <f t="shared" si="246"/>
        <v>1298.3027626022815</v>
      </c>
      <c r="R2630">
        <f t="shared" si="247"/>
        <v>691.71311250670715</v>
      </c>
      <c r="S2630">
        <f t="shared" si="248"/>
        <v>1512.4249186462785</v>
      </c>
      <c r="T2630" t="s">
        <v>5305</v>
      </c>
      <c r="U2630">
        <f t="shared" si="249"/>
        <v>1</v>
      </c>
      <c r="V2630">
        <f t="shared" si="250"/>
        <v>0.53314218398129243</v>
      </c>
      <c r="W2630">
        <f t="shared" si="251"/>
        <v>1.1647977378383672</v>
      </c>
    </row>
    <row r="2631" spans="1:23" x14ac:dyDescent="0.25">
      <c r="A2631" t="s">
        <v>5307</v>
      </c>
      <c r="B2631">
        <v>167.79</v>
      </c>
      <c r="C2631">
        <v>5</v>
      </c>
      <c r="D2631">
        <v>5</v>
      </c>
      <c r="E2631" t="s">
        <v>5308</v>
      </c>
      <c r="F2631">
        <f>'keep infor'!C2631/'keep infor'!C$4506</f>
        <v>419.64499549386289</v>
      </c>
      <c r="G2631">
        <f>'keep infor'!D2631/'keep infor'!D$4506</f>
        <v>178.00919663662438</v>
      </c>
      <c r="H2631">
        <f>'keep infor'!E2631/'keep infor'!E$4506</f>
        <v>1039.3610656696378</v>
      </c>
      <c r="I2631" t="s">
        <v>9055</v>
      </c>
      <c r="J2631">
        <f>'keep infor'!G2631/'keep infor'!G$4506</f>
        <v>241.98334282489731</v>
      </c>
      <c r="K2631" t="s">
        <v>9055</v>
      </c>
      <c r="L2631" t="s">
        <v>9055</v>
      </c>
      <c r="M2631">
        <f>'keep infor'!J2631/'keep infor'!J$4506</f>
        <v>0</v>
      </c>
      <c r="N2631">
        <f>'keep infor'!K2631/'keep infor'!K$4506</f>
        <v>355.8157684042755</v>
      </c>
      <c r="O2631" t="s">
        <v>9055</v>
      </c>
      <c r="P2631" t="s">
        <v>9055</v>
      </c>
      <c r="Q2631">
        <f t="shared" si="246"/>
        <v>545.67175260004171</v>
      </c>
      <c r="R2631">
        <f t="shared" si="247"/>
        <v>241.98334282489731</v>
      </c>
      <c r="S2631">
        <f t="shared" si="248"/>
        <v>177.90788420213775</v>
      </c>
      <c r="T2631" t="s">
        <v>5307</v>
      </c>
      <c r="U2631">
        <f t="shared" si="249"/>
        <v>1</v>
      </c>
      <c r="V2631">
        <f t="shared" si="250"/>
        <v>0.4444775894661413</v>
      </c>
      <c r="W2631">
        <f t="shared" si="251"/>
        <v>0.32726747513700621</v>
      </c>
    </row>
    <row r="2632" spans="1:23" x14ac:dyDescent="0.25">
      <c r="A2632" t="s">
        <v>5309</v>
      </c>
      <c r="B2632">
        <v>167.75</v>
      </c>
      <c r="C2632">
        <v>3</v>
      </c>
      <c r="D2632">
        <v>3</v>
      </c>
      <c r="E2632" t="s">
        <v>5310</v>
      </c>
      <c r="F2632">
        <f>'keep infor'!C2632/'keep infor'!C$4506</f>
        <v>1481.737359021902</v>
      </c>
      <c r="G2632">
        <f>'keep infor'!D2632/'keep infor'!D$4506</f>
        <v>2694.8354380359042</v>
      </c>
      <c r="H2632">
        <f>'keep infor'!E2632/'keep infor'!E$4506</f>
        <v>2693.4484860365274</v>
      </c>
      <c r="I2632">
        <f>'keep infor'!F2632/'keep infor'!F$4506</f>
        <v>2986.8486827827824</v>
      </c>
      <c r="J2632">
        <f>'keep infor'!G2632/'keep infor'!G$4506</f>
        <v>2068.199687441976</v>
      </c>
      <c r="K2632">
        <f>'keep infor'!H2632/'keep infor'!H$4506</f>
        <v>1587.7491846351163</v>
      </c>
      <c r="L2632">
        <f>'keep infor'!I2632/'keep infor'!I$4506</f>
        <v>1703.9485526520414</v>
      </c>
      <c r="M2632">
        <f>'keep infor'!J2632/'keep infor'!J$4506</f>
        <v>1995.1374578339467</v>
      </c>
      <c r="N2632">
        <f>'keep infor'!K2632/'keep infor'!K$4506</f>
        <v>1675.4591498358491</v>
      </c>
      <c r="O2632">
        <f>'keep infor'!L2632/'keep infor'!L$4506</f>
        <v>1540.7638973971859</v>
      </c>
      <c r="P2632">
        <f>'keep infor'!M2632/'keep infor'!M$4506</f>
        <v>1086.2270569243608</v>
      </c>
      <c r="Q2632">
        <f t="shared" si="246"/>
        <v>2464.2174914692791</v>
      </c>
      <c r="R2632">
        <f t="shared" si="247"/>
        <v>1786.6324749097112</v>
      </c>
      <c r="S2632">
        <f t="shared" si="248"/>
        <v>1574.3968904978358</v>
      </c>
      <c r="T2632" t="s">
        <v>5309</v>
      </c>
      <c r="U2632">
        <f t="shared" si="249"/>
        <v>1</v>
      </c>
      <c r="V2632">
        <f t="shared" si="250"/>
        <v>0.72514189157577136</v>
      </c>
      <c r="W2632">
        <f t="shared" si="251"/>
        <v>0.63904985906898348</v>
      </c>
    </row>
    <row r="2633" spans="1:23" x14ac:dyDescent="0.25">
      <c r="A2633" t="s">
        <v>5311</v>
      </c>
      <c r="B2633">
        <v>167.69</v>
      </c>
      <c r="C2633">
        <v>6</v>
      </c>
      <c r="D2633">
        <v>6</v>
      </c>
      <c r="E2633" t="s">
        <v>5312</v>
      </c>
      <c r="F2633">
        <f>'keep infor'!C2633/'keep infor'!C$4506</f>
        <v>1056.0313263419121</v>
      </c>
      <c r="G2633">
        <f>'keep infor'!D2633/'keep infor'!D$4506</f>
        <v>865.50065931759036</v>
      </c>
      <c r="H2633">
        <f>'keep infor'!E2633/'keep infor'!E$4506</f>
        <v>776.97909611947716</v>
      </c>
      <c r="I2633">
        <f>'keep infor'!F2633/'keep infor'!F$4506</f>
        <v>1446.167476219711</v>
      </c>
      <c r="J2633" t="s">
        <v>9055</v>
      </c>
      <c r="K2633">
        <f>'keep infor'!H2633/'keep infor'!H$4506</f>
        <v>661.08326633580339</v>
      </c>
      <c r="L2633">
        <f>'keep infor'!I2633/'keep infor'!I$4506</f>
        <v>694.72933835420747</v>
      </c>
      <c r="M2633">
        <f>'keep infor'!J2633/'keep infor'!J$4506</f>
        <v>106.0124659734448</v>
      </c>
      <c r="N2633">
        <f>'keep infor'!K2633/'keep infor'!K$4506</f>
        <v>2331.8999511240654</v>
      </c>
      <c r="O2633">
        <f>'keep infor'!L2633/'keep infor'!L$4506</f>
        <v>1555.6107374140838</v>
      </c>
      <c r="P2633">
        <f>'keep infor'!M2633/'keep infor'!M$4506</f>
        <v>926.11486938768098</v>
      </c>
      <c r="Q2633">
        <f t="shared" si="246"/>
        <v>1036.1696394996727</v>
      </c>
      <c r="R2633">
        <f t="shared" si="247"/>
        <v>677.90630234500543</v>
      </c>
      <c r="S2633">
        <f t="shared" si="248"/>
        <v>1229.9095059748188</v>
      </c>
      <c r="T2633" t="s">
        <v>5311</v>
      </c>
      <c r="U2633">
        <f t="shared" si="249"/>
        <v>1</v>
      </c>
      <c r="V2633">
        <f t="shared" si="250"/>
        <v>0.65457595024909099</v>
      </c>
      <c r="W2633">
        <f t="shared" si="251"/>
        <v>1.1867967004593438</v>
      </c>
    </row>
    <row r="2634" spans="1:23" x14ac:dyDescent="0.25">
      <c r="A2634" t="s">
        <v>5313</v>
      </c>
      <c r="B2634">
        <v>167.6</v>
      </c>
      <c r="C2634">
        <v>3</v>
      </c>
      <c r="D2634">
        <v>3</v>
      </c>
      <c r="E2634" t="s">
        <v>5314</v>
      </c>
      <c r="F2634">
        <f>'keep infor'!C2634/'keep infor'!C$4506</f>
        <v>0</v>
      </c>
      <c r="G2634">
        <f>'keep infor'!D2634/'keep infor'!D$4506</f>
        <v>0</v>
      </c>
      <c r="H2634">
        <f>'keep infor'!E2634/'keep infor'!E$4506</f>
        <v>0</v>
      </c>
      <c r="I2634">
        <f>'keep infor'!F2634/'keep infor'!F$4506</f>
        <v>0</v>
      </c>
      <c r="J2634">
        <f>'keep infor'!G2634/'keep infor'!G$4506</f>
        <v>812.26670600200623</v>
      </c>
      <c r="K2634">
        <f>'keep infor'!H2634/'keep infor'!H$4506</f>
        <v>820.28980593688561</v>
      </c>
      <c r="L2634">
        <f>'keep infor'!I2634/'keep infor'!I$4506</f>
        <v>232.70921052911032</v>
      </c>
      <c r="M2634">
        <f>'keep infor'!J2634/'keep infor'!J$4506</f>
        <v>296.34118975596488</v>
      </c>
      <c r="N2634">
        <f>'keep infor'!K2634/'keep infor'!K$4506</f>
        <v>653.46561859195481</v>
      </c>
      <c r="O2634">
        <f>'keep infor'!L2634/'keep infor'!L$4506</f>
        <v>780.12059375918204</v>
      </c>
      <c r="P2634">
        <f>'keep infor'!M2634/'keep infor'!M$4506</f>
        <v>610.07304831998738</v>
      </c>
      <c r="Q2634">
        <f t="shared" si="246"/>
        <v>0</v>
      </c>
      <c r="R2634">
        <f t="shared" si="247"/>
        <v>621.75524082266736</v>
      </c>
      <c r="S2634">
        <f t="shared" si="248"/>
        <v>585.00011260677229</v>
      </c>
      <c r="T2634" t="s">
        <v>5313</v>
      </c>
      <c r="U2634">
        <f t="shared" si="249"/>
        <v>1</v>
      </c>
      <c r="V2634">
        <f t="shared" si="250"/>
        <v>622.75524082266736</v>
      </c>
      <c r="W2634">
        <f t="shared" si="251"/>
        <v>586.00011260677229</v>
      </c>
    </row>
    <row r="2635" spans="1:23" x14ac:dyDescent="0.25">
      <c r="A2635" t="s">
        <v>5315</v>
      </c>
      <c r="B2635">
        <v>167.54</v>
      </c>
      <c r="C2635">
        <v>3</v>
      </c>
      <c r="D2635">
        <v>3</v>
      </c>
      <c r="E2635" t="s">
        <v>5316</v>
      </c>
      <c r="F2635">
        <f>'keep infor'!C2635/'keep infor'!C$4506</f>
        <v>6970.3056325225916</v>
      </c>
      <c r="G2635">
        <f>'keep infor'!D2635/'keep infor'!D$4506</f>
        <v>6063.5260477163674</v>
      </c>
      <c r="H2635">
        <f>'keep infor'!E2635/'keep infor'!E$4506</f>
        <v>6802.1778231632916</v>
      </c>
      <c r="I2635">
        <f>'keep infor'!F2635/'keep infor'!F$4506</f>
        <v>6827.0059878132879</v>
      </c>
      <c r="J2635">
        <f>'keep infor'!G2635/'keep infor'!G$4506</f>
        <v>5675.4602232789121</v>
      </c>
      <c r="K2635">
        <f>'keep infor'!H2635/'keep infor'!H$4506</f>
        <v>5470.8595788712746</v>
      </c>
      <c r="L2635">
        <f>'keep infor'!I2635/'keep infor'!I$4506</f>
        <v>5718.6133772616558</v>
      </c>
      <c r="M2635">
        <f>'keep infor'!J2635/'keep infor'!J$4506</f>
        <v>7067.4977315629858</v>
      </c>
      <c r="N2635">
        <f>'keep infor'!K2635/'keep infor'!K$4506</f>
        <v>6364.6248603297499</v>
      </c>
      <c r="O2635">
        <f>'keep infor'!L2635/'keep infor'!L$4506</f>
        <v>6390.5356383625021</v>
      </c>
      <c r="P2635">
        <f>'keep infor'!M2635/'keep infor'!M$4506</f>
        <v>6350.9879197311302</v>
      </c>
      <c r="Q2635">
        <f t="shared" si="246"/>
        <v>6665.7538728038853</v>
      </c>
      <c r="R2635">
        <f t="shared" si="247"/>
        <v>5621.6443931372805</v>
      </c>
      <c r="S2635">
        <f t="shared" si="248"/>
        <v>6543.4115374965922</v>
      </c>
      <c r="T2635" t="s">
        <v>5315</v>
      </c>
      <c r="U2635">
        <f t="shared" si="249"/>
        <v>1</v>
      </c>
      <c r="V2635">
        <f t="shared" si="250"/>
        <v>0.84338562671018846</v>
      </c>
      <c r="W2635">
        <f t="shared" si="251"/>
        <v>0.98164888975332176</v>
      </c>
    </row>
    <row r="2636" spans="1:23" x14ac:dyDescent="0.25">
      <c r="A2636" t="s">
        <v>5317</v>
      </c>
      <c r="B2636">
        <v>167.53</v>
      </c>
      <c r="C2636">
        <v>6</v>
      </c>
      <c r="D2636">
        <v>6</v>
      </c>
      <c r="E2636" t="s">
        <v>5318</v>
      </c>
      <c r="F2636" t="s">
        <v>9055</v>
      </c>
      <c r="G2636">
        <f>'keep infor'!D2636/'keep infor'!D$4506</f>
        <v>965.22701093148044</v>
      </c>
      <c r="H2636" t="s">
        <v>9055</v>
      </c>
      <c r="I2636">
        <f>'keep infor'!F2636/'keep infor'!F$4506</f>
        <v>693.0514632834213</v>
      </c>
      <c r="J2636">
        <f>'keep infor'!G2636/'keep infor'!G$4506</f>
        <v>591.82032686302432</v>
      </c>
      <c r="K2636" t="s">
        <v>9055</v>
      </c>
      <c r="L2636" t="s">
        <v>9055</v>
      </c>
      <c r="M2636">
        <f>'keep infor'!J2636/'keep infor'!J$4506</f>
        <v>1482.9883253244491</v>
      </c>
      <c r="N2636">
        <f>'keep infor'!K2636/'keep infor'!K$4506</f>
        <v>1286.1999887156092</v>
      </c>
      <c r="O2636">
        <f>'keep infor'!L2636/'keep infor'!L$4506</f>
        <v>1633.2259010667779</v>
      </c>
      <c r="P2636">
        <f>'keep infor'!M2636/'keep infor'!M$4506</f>
        <v>1810.9453794588062</v>
      </c>
      <c r="Q2636">
        <f t="shared" si="246"/>
        <v>829.13923710745087</v>
      </c>
      <c r="R2636">
        <f t="shared" si="247"/>
        <v>591.82032686302432</v>
      </c>
      <c r="S2636">
        <f t="shared" si="248"/>
        <v>1553.3398986414106</v>
      </c>
      <c r="T2636" t="s">
        <v>5317</v>
      </c>
      <c r="U2636">
        <f t="shared" si="249"/>
        <v>1</v>
      </c>
      <c r="V2636">
        <f t="shared" si="250"/>
        <v>0.71412155981044334</v>
      </c>
      <c r="W2636">
        <f t="shared" si="251"/>
        <v>1.8723845701564175</v>
      </c>
    </row>
    <row r="2637" spans="1:23" x14ac:dyDescent="0.25">
      <c r="A2637" t="s">
        <v>5319</v>
      </c>
      <c r="B2637">
        <v>167.52</v>
      </c>
      <c r="C2637">
        <v>4</v>
      </c>
      <c r="D2637">
        <v>4</v>
      </c>
      <c r="E2637" t="s">
        <v>5320</v>
      </c>
      <c r="F2637" t="s">
        <v>9055</v>
      </c>
      <c r="G2637">
        <f>'keep infor'!D2637/'keep infor'!D$4506</f>
        <v>557.70674593274862</v>
      </c>
      <c r="H2637">
        <f>'keep infor'!E2637/'keep infor'!E$4506</f>
        <v>794.53766068915274</v>
      </c>
      <c r="I2637">
        <f>'keep infor'!F2637/'keep infor'!F$4506</f>
        <v>1453.8198663185342</v>
      </c>
      <c r="J2637">
        <f>'keep infor'!G2637/'keep infor'!G$4506</f>
        <v>4010.2646379552425</v>
      </c>
      <c r="K2637">
        <f>'keep infor'!H2637/'keep infor'!H$4506</f>
        <v>2365.6537948625578</v>
      </c>
      <c r="L2637">
        <f>'keep infor'!I2637/'keep infor'!I$4506</f>
        <v>1215.2592105409094</v>
      </c>
      <c r="M2637">
        <f>'keep infor'!J2637/'keep infor'!J$4506</f>
        <v>2007.7207776780767</v>
      </c>
      <c r="N2637">
        <f>'keep infor'!K2637/'keep infor'!K$4506</f>
        <v>2527.5894862074233</v>
      </c>
      <c r="O2637">
        <f>'keep infor'!L2637/'keep infor'!L$4506</f>
        <v>3277.4766833342228</v>
      </c>
      <c r="P2637">
        <f>'keep infor'!M2637/'keep infor'!M$4506</f>
        <v>2904.3624090731287</v>
      </c>
      <c r="Q2637">
        <f t="shared" si="246"/>
        <v>935.35475764681178</v>
      </c>
      <c r="R2637">
        <f t="shared" si="247"/>
        <v>2530.3925477862363</v>
      </c>
      <c r="S2637">
        <f t="shared" si="248"/>
        <v>2679.2873390732129</v>
      </c>
      <c r="T2637" t="s">
        <v>5319</v>
      </c>
      <c r="U2637">
        <f t="shared" si="249"/>
        <v>1</v>
      </c>
      <c r="V2637">
        <f t="shared" si="250"/>
        <v>2.7034545690225076</v>
      </c>
      <c r="W2637">
        <f t="shared" si="251"/>
        <v>2.8624699315985147</v>
      </c>
    </row>
    <row r="2638" spans="1:23" x14ac:dyDescent="0.25">
      <c r="A2638" t="s">
        <v>5321</v>
      </c>
      <c r="B2638">
        <v>167.51</v>
      </c>
      <c r="C2638">
        <v>5</v>
      </c>
      <c r="D2638">
        <v>5</v>
      </c>
      <c r="E2638" t="s">
        <v>5322</v>
      </c>
      <c r="F2638">
        <f>'keep infor'!C2638/'keep infor'!C$4506</f>
        <v>22133.508234627894</v>
      </c>
      <c r="G2638">
        <f>'keep infor'!D2638/'keep infor'!D$4506</f>
        <v>28954.58638348354</v>
      </c>
      <c r="H2638">
        <f>'keep infor'!E2638/'keep infor'!E$4506</f>
        <v>30177.521462997178</v>
      </c>
      <c r="I2638">
        <f>'keep infor'!F2638/'keep infor'!F$4506</f>
        <v>29863.116729512858</v>
      </c>
      <c r="J2638">
        <f>'keep infor'!G2638/'keep infor'!G$4506</f>
        <v>34391.612784003941</v>
      </c>
      <c r="K2638">
        <f>'keep infor'!H2638/'keep infor'!H$4506</f>
        <v>36273.440401442567</v>
      </c>
      <c r="L2638">
        <f>'keep infor'!I2638/'keep infor'!I$4506</f>
        <v>35856.918672109794</v>
      </c>
      <c r="M2638">
        <f>'keep infor'!J2638/'keep infor'!J$4506</f>
        <v>34257.887904308991</v>
      </c>
      <c r="N2638">
        <f>'keep infor'!K2638/'keep infor'!K$4506</f>
        <v>42997.603487497661</v>
      </c>
      <c r="O2638">
        <f>'keep infor'!L2638/'keep infor'!L$4506</f>
        <v>42071.681653824511</v>
      </c>
      <c r="P2638">
        <f>'keep infor'!M2638/'keep infor'!M$4506</f>
        <v>38802.659065504384</v>
      </c>
      <c r="Q2638">
        <f t="shared" si="246"/>
        <v>27782.183202655367</v>
      </c>
      <c r="R2638">
        <f t="shared" si="247"/>
        <v>35507.323952518767</v>
      </c>
      <c r="S2638">
        <f t="shared" si="248"/>
        <v>39532.45802778389</v>
      </c>
      <c r="T2638" t="s">
        <v>5321</v>
      </c>
      <c r="U2638">
        <f t="shared" si="249"/>
        <v>1</v>
      </c>
      <c r="V2638">
        <f t="shared" si="250"/>
        <v>1.2780509595864118</v>
      </c>
      <c r="W2638">
        <f t="shared" si="251"/>
        <v>1.4229275939844608</v>
      </c>
    </row>
    <row r="2639" spans="1:23" x14ac:dyDescent="0.25">
      <c r="A2639" t="s">
        <v>5323</v>
      </c>
      <c r="B2639">
        <v>167.51</v>
      </c>
      <c r="C2639">
        <v>4</v>
      </c>
      <c r="D2639">
        <v>4</v>
      </c>
      <c r="E2639" t="s">
        <v>5324</v>
      </c>
      <c r="F2639">
        <f>'keep infor'!C2639/'keep infor'!C$4506</f>
        <v>716.61324391879623</v>
      </c>
      <c r="G2639" t="s">
        <v>9055</v>
      </c>
      <c r="H2639" t="s">
        <v>9055</v>
      </c>
      <c r="I2639" t="s">
        <v>9055</v>
      </c>
      <c r="J2639">
        <f>'keep infor'!G2639/'keep infor'!G$4506</f>
        <v>0</v>
      </c>
      <c r="K2639">
        <f>'keep infor'!H2639/'keep infor'!H$4506</f>
        <v>0</v>
      </c>
      <c r="L2639">
        <f>'keep infor'!I2639/'keep infor'!I$4506</f>
        <v>0</v>
      </c>
      <c r="M2639">
        <f>'keep infor'!J2639/'keep infor'!J$4506</f>
        <v>1278.8500091270016</v>
      </c>
      <c r="N2639">
        <f>'keep infor'!K2639/'keep infor'!K$4506</f>
        <v>1577.7240327620912</v>
      </c>
      <c r="O2639">
        <f>'keep infor'!L2639/'keep infor'!L$4506</f>
        <v>1457.0482994801228</v>
      </c>
      <c r="P2639">
        <f>'keep infor'!M2639/'keep infor'!M$4506</f>
        <v>1725.0522648507661</v>
      </c>
      <c r="Q2639">
        <f t="shared" si="246"/>
        <v>716.61324391879623</v>
      </c>
      <c r="R2639">
        <f t="shared" si="247"/>
        <v>0</v>
      </c>
      <c r="S2639">
        <f t="shared" si="248"/>
        <v>1509.6686515549952</v>
      </c>
      <c r="T2639" t="s">
        <v>5323</v>
      </c>
      <c r="U2639">
        <f t="shared" si="249"/>
        <v>1</v>
      </c>
      <c r="V2639">
        <f t="shared" si="250"/>
        <v>1.3935082838481701E-3</v>
      </c>
      <c r="W2639">
        <f t="shared" si="251"/>
        <v>2.1051292800916306</v>
      </c>
    </row>
    <row r="2640" spans="1:23" x14ac:dyDescent="0.25">
      <c r="A2640" t="s">
        <v>5325</v>
      </c>
      <c r="B2640">
        <v>167.48</v>
      </c>
      <c r="C2640">
        <v>2</v>
      </c>
      <c r="D2640">
        <v>2</v>
      </c>
      <c r="E2640" t="s">
        <v>5326</v>
      </c>
      <c r="F2640">
        <f>'keep infor'!C2640/'keep infor'!C$4506</f>
        <v>2067.0732779651976</v>
      </c>
      <c r="G2640">
        <f>'keep infor'!D2640/'keep infor'!D$4506</f>
        <v>2147.159852118778</v>
      </c>
      <c r="H2640">
        <f>'keep infor'!E2640/'keep infor'!E$4506</f>
        <v>2496.0407737409637</v>
      </c>
      <c r="I2640">
        <f>'keep infor'!F2640/'keep infor'!F$4506</f>
        <v>3113.045993184428</v>
      </c>
      <c r="J2640">
        <f>'keep infor'!G2640/'keep infor'!G$4506</f>
        <v>1336.7146834175446</v>
      </c>
      <c r="K2640">
        <f>'keep infor'!H2640/'keep infor'!H$4506</f>
        <v>898.80785687724904</v>
      </c>
      <c r="L2640">
        <f>'keep infor'!I2640/'keep infor'!I$4506</f>
        <v>1110.1829987601991</v>
      </c>
      <c r="M2640">
        <f>'keep infor'!J2640/'keep infor'!J$4506</f>
        <v>3888.9671686425404</v>
      </c>
      <c r="N2640">
        <f>'keep infor'!K2640/'keep infor'!K$4506</f>
        <v>4088.3542465977034</v>
      </c>
      <c r="O2640">
        <f>'keep infor'!L2640/'keep infor'!L$4506</f>
        <v>4482.7166961911162</v>
      </c>
      <c r="P2640">
        <f>'keep infor'!M2640/'keep infor'!M$4506</f>
        <v>4377.9975643781281</v>
      </c>
      <c r="Q2640">
        <f t="shared" si="246"/>
        <v>2455.8299742523423</v>
      </c>
      <c r="R2640">
        <f t="shared" si="247"/>
        <v>1115.2351796849975</v>
      </c>
      <c r="S2640">
        <f t="shared" si="248"/>
        <v>4209.5089189523724</v>
      </c>
      <c r="T2640" t="s">
        <v>5325</v>
      </c>
      <c r="U2640">
        <f t="shared" si="249"/>
        <v>1</v>
      </c>
      <c r="V2640">
        <f t="shared" si="250"/>
        <v>0.45433961299038939</v>
      </c>
      <c r="W2640">
        <f t="shared" si="251"/>
        <v>1.71379743941528</v>
      </c>
    </row>
    <row r="2641" spans="1:23" x14ac:dyDescent="0.25">
      <c r="A2641" t="s">
        <v>5327</v>
      </c>
      <c r="B2641">
        <v>167.31</v>
      </c>
      <c r="C2641">
        <v>4</v>
      </c>
      <c r="D2641">
        <v>4</v>
      </c>
      <c r="E2641" t="s">
        <v>5328</v>
      </c>
      <c r="F2641">
        <f>'keep infor'!C2641/'keep infor'!C$4506</f>
        <v>1127.7140957443198</v>
      </c>
      <c r="G2641">
        <f>'keep infor'!D2641/'keep infor'!D$4506</f>
        <v>1867.8792477164989</v>
      </c>
      <c r="H2641">
        <f>'keep infor'!E2641/'keep infor'!E$4506</f>
        <v>1725.7092088917586</v>
      </c>
      <c r="I2641">
        <f>'keep infor'!F2641/'keep infor'!F$4506</f>
        <v>1273.6396426057163</v>
      </c>
      <c r="J2641">
        <f>'keep infor'!G2641/'keep infor'!G$4506</f>
        <v>1142.5443646770007</v>
      </c>
      <c r="K2641">
        <f>'keep infor'!H2641/'keep infor'!H$4506</f>
        <v>1631.2812593672479</v>
      </c>
      <c r="L2641">
        <f>'keep infor'!I2641/'keep infor'!I$4506</f>
        <v>2330.4165225843763</v>
      </c>
      <c r="M2641">
        <f>'keep infor'!J2641/'keep infor'!J$4506</f>
        <v>5307.1954784634408</v>
      </c>
      <c r="N2641">
        <f>'keep infor'!K2641/'keep infor'!K$4506</f>
        <v>5384.3496771142727</v>
      </c>
      <c r="O2641">
        <f>'keep infor'!L2641/'keep infor'!L$4506</f>
        <v>4691.3809477157356</v>
      </c>
      <c r="P2641">
        <f>'keep infor'!M2641/'keep infor'!M$4506</f>
        <v>4893.742809697872</v>
      </c>
      <c r="Q2641">
        <f t="shared" si="246"/>
        <v>1498.7355487395735</v>
      </c>
      <c r="R2641">
        <f t="shared" si="247"/>
        <v>1701.4140488762084</v>
      </c>
      <c r="S2641">
        <f t="shared" si="248"/>
        <v>5069.1672282478303</v>
      </c>
      <c r="T2641" t="s">
        <v>5327</v>
      </c>
      <c r="U2641">
        <f t="shared" si="249"/>
        <v>1</v>
      </c>
      <c r="V2641">
        <f t="shared" si="250"/>
        <v>1.1351428258848519</v>
      </c>
      <c r="W2641">
        <f t="shared" si="251"/>
        <v>3.3807075070728061</v>
      </c>
    </row>
    <row r="2642" spans="1:23" x14ac:dyDescent="0.25">
      <c r="A2642" t="s">
        <v>5329</v>
      </c>
      <c r="B2642">
        <v>166.95</v>
      </c>
      <c r="C2642">
        <v>4</v>
      </c>
      <c r="D2642">
        <v>4</v>
      </c>
      <c r="E2642" t="s">
        <v>5330</v>
      </c>
      <c r="F2642">
        <f>'keep infor'!C2642/'keep infor'!C$4506</f>
        <v>4237.6469488480579</v>
      </c>
      <c r="G2642">
        <f>'keep infor'!D2642/'keep infor'!D$4506</f>
        <v>2944.5024661960297</v>
      </c>
      <c r="H2642">
        <f>'keep infor'!E2642/'keep infor'!E$4506</f>
        <v>2660.1477601285214</v>
      </c>
      <c r="I2642">
        <f>'keep infor'!F2642/'keep infor'!F$4506</f>
        <v>3133.3181143234156</v>
      </c>
      <c r="J2642">
        <f>'keep infor'!G2642/'keep infor'!G$4506</f>
        <v>611.74141533398324</v>
      </c>
      <c r="K2642">
        <f>'keep infor'!H2642/'keep infor'!H$4506</f>
        <v>1679.7461471001877</v>
      </c>
      <c r="L2642">
        <f>'keep infor'!I2642/'keep infor'!I$4506</f>
        <v>2618.6558145677877</v>
      </c>
      <c r="M2642">
        <f>'keep infor'!J2642/'keep infor'!J$4506</f>
        <v>3418.9761650375808</v>
      </c>
      <c r="N2642">
        <f>'keep infor'!K2642/'keep infor'!K$4506</f>
        <v>4441.7211545517384</v>
      </c>
      <c r="O2642">
        <f>'keep infor'!L2642/'keep infor'!L$4506</f>
        <v>3921.9177391171988</v>
      </c>
      <c r="P2642">
        <f>'keep infor'!M2642/'keep infor'!M$4506</f>
        <v>4381.2446488187561</v>
      </c>
      <c r="Q2642">
        <f t="shared" si="246"/>
        <v>3243.9038223740063</v>
      </c>
      <c r="R2642">
        <f t="shared" si="247"/>
        <v>1636.7144590006531</v>
      </c>
      <c r="S2642">
        <f t="shared" si="248"/>
        <v>4040.9649268813182</v>
      </c>
      <c r="T2642" t="s">
        <v>5329</v>
      </c>
      <c r="U2642">
        <f t="shared" si="249"/>
        <v>1</v>
      </c>
      <c r="V2642">
        <f t="shared" si="250"/>
        <v>0.50470354397206252</v>
      </c>
      <c r="W2642">
        <f t="shared" si="251"/>
        <v>1.2456347393138369</v>
      </c>
    </row>
    <row r="2643" spans="1:23" x14ac:dyDescent="0.25">
      <c r="A2643" t="s">
        <v>5331</v>
      </c>
      <c r="B2643">
        <v>166.95</v>
      </c>
      <c r="C2643">
        <v>4</v>
      </c>
      <c r="D2643">
        <v>4</v>
      </c>
      <c r="E2643" t="s">
        <v>5332</v>
      </c>
      <c r="F2643">
        <f>'keep infor'!C2643/'keep infor'!C$4506</f>
        <v>1549.5713133768809</v>
      </c>
      <c r="G2643">
        <f>'keep infor'!D2643/'keep infor'!D$4506</f>
        <v>1194.8434240312081</v>
      </c>
      <c r="H2643">
        <f>'keep infor'!E2643/'keep infor'!E$4506</f>
        <v>406.50852039291505</v>
      </c>
      <c r="I2643">
        <f>'keep infor'!F2643/'keep infor'!F$4506</f>
        <v>2233.9608990248785</v>
      </c>
      <c r="J2643">
        <f>'keep infor'!G2643/'keep infor'!G$4506</f>
        <v>1048.2809575477722</v>
      </c>
      <c r="K2643">
        <f>'keep infor'!H2643/'keep infor'!H$4506</f>
        <v>632.05366182604746</v>
      </c>
      <c r="L2643">
        <f>'keep infor'!I2643/'keep infor'!I$4506</f>
        <v>1912.0324498976479</v>
      </c>
      <c r="M2643">
        <f>'keep infor'!J2643/'keep infor'!J$4506</f>
        <v>447.03646345617727</v>
      </c>
      <c r="N2643">
        <f>'keep infor'!K2643/'keep infor'!K$4506</f>
        <v>646.345648208272</v>
      </c>
      <c r="O2643">
        <f>'keep infor'!L2643/'keep infor'!L$4506</f>
        <v>917.19661668747244</v>
      </c>
      <c r="P2643">
        <f>'keep infor'!M2643/'keep infor'!M$4506</f>
        <v>1493.5815311545712</v>
      </c>
      <c r="Q2643">
        <f t="shared" si="246"/>
        <v>1346.2210392064708</v>
      </c>
      <c r="R2643">
        <f t="shared" si="247"/>
        <v>1197.4556897571558</v>
      </c>
      <c r="S2643">
        <f t="shared" si="248"/>
        <v>876.04006487662321</v>
      </c>
      <c r="T2643" t="s">
        <v>5331</v>
      </c>
      <c r="U2643">
        <f t="shared" si="249"/>
        <v>1</v>
      </c>
      <c r="V2643">
        <f t="shared" si="250"/>
        <v>0.8895761384954769</v>
      </c>
      <c r="W2643">
        <f t="shared" si="251"/>
        <v>0.65099938269462465</v>
      </c>
    </row>
    <row r="2644" spans="1:23" x14ac:dyDescent="0.25">
      <c r="A2644" t="s">
        <v>5333</v>
      </c>
      <c r="B2644">
        <v>166.93</v>
      </c>
      <c r="C2644">
        <v>4</v>
      </c>
      <c r="D2644">
        <v>4</v>
      </c>
      <c r="E2644" t="s">
        <v>5334</v>
      </c>
      <c r="F2644">
        <f>'keep infor'!C2644/'keep infor'!C$4506</f>
        <v>713.74638461660584</v>
      </c>
      <c r="G2644">
        <f>'keep infor'!D2644/'keep infor'!D$4506</f>
        <v>331.85933344565842</v>
      </c>
      <c r="H2644">
        <f>'keep infor'!E2644/'keep infor'!E$4506</f>
        <v>149.37393795553109</v>
      </c>
      <c r="I2644" t="s">
        <v>9055</v>
      </c>
      <c r="J2644">
        <f>'keep infor'!G2644/'keep infor'!G$4506</f>
        <v>396.76971789343679</v>
      </c>
      <c r="K2644">
        <f>'keep infor'!H2644/'keep infor'!H$4506</f>
        <v>152.84321083003985</v>
      </c>
      <c r="L2644">
        <f>'keep infor'!I2644/'keep infor'!I$4506</f>
        <v>162.02224874881284</v>
      </c>
      <c r="M2644">
        <f>'keep infor'!J2644/'keep infor'!J$4506</f>
        <v>0</v>
      </c>
      <c r="N2644">
        <f>'keep infor'!K2644/'keep infor'!K$4506</f>
        <v>437.61501747348643</v>
      </c>
      <c r="O2644">
        <f>'keep infor'!L2644/'keep infor'!L$4506</f>
        <v>626.9408943571176</v>
      </c>
      <c r="P2644">
        <f>'keep infor'!M2644/'keep infor'!M$4506</f>
        <v>426.38857397503443</v>
      </c>
      <c r="Q2644">
        <f t="shared" si="246"/>
        <v>398.32655200593177</v>
      </c>
      <c r="R2644">
        <f t="shared" si="247"/>
        <v>237.21172582409653</v>
      </c>
      <c r="S2644">
        <f t="shared" si="248"/>
        <v>372.73612145140964</v>
      </c>
      <c r="T2644" t="s">
        <v>5333</v>
      </c>
      <c r="U2644">
        <f t="shared" si="249"/>
        <v>1</v>
      </c>
      <c r="V2644">
        <f t="shared" si="250"/>
        <v>0.59653365053611063</v>
      </c>
      <c r="W2644">
        <f t="shared" si="251"/>
        <v>0.93591603056201988</v>
      </c>
    </row>
    <row r="2645" spans="1:23" x14ac:dyDescent="0.25">
      <c r="A2645" t="s">
        <v>5335</v>
      </c>
      <c r="B2645">
        <v>166.93</v>
      </c>
      <c r="C2645">
        <v>3</v>
      </c>
      <c r="D2645">
        <v>3</v>
      </c>
      <c r="E2645" t="s">
        <v>5336</v>
      </c>
      <c r="F2645">
        <f>'keep infor'!C2645/'keep infor'!C$4506</f>
        <v>130.26150868732304</v>
      </c>
      <c r="G2645" t="s">
        <v>9055</v>
      </c>
      <c r="H2645" t="s">
        <v>9055</v>
      </c>
      <c r="I2645">
        <f>'keep infor'!F2645/'keep infor'!F$4506</f>
        <v>204.37251662172909</v>
      </c>
      <c r="J2645">
        <f>'keep infor'!G2645/'keep infor'!G$4506</f>
        <v>146.46582358853854</v>
      </c>
      <c r="K2645">
        <f>'keep infor'!H2645/'keep infor'!H$4506</f>
        <v>390.09918413640878</v>
      </c>
      <c r="L2645" t="s">
        <v>9055</v>
      </c>
      <c r="M2645">
        <f>'keep infor'!J2645/'keep infor'!J$4506</f>
        <v>1039.4463379523743</v>
      </c>
      <c r="N2645">
        <f>'keep infor'!K2645/'keep infor'!K$4506</f>
        <v>1193.801194414016</v>
      </c>
      <c r="O2645">
        <f>'keep infor'!L2645/'keep infor'!L$4506</f>
        <v>1084.5543133135941</v>
      </c>
      <c r="P2645">
        <f>'keep infor'!M2645/'keep infor'!M$4506</f>
        <v>763.6524112082609</v>
      </c>
      <c r="Q2645">
        <f t="shared" si="246"/>
        <v>167.31701265452608</v>
      </c>
      <c r="R2645">
        <f t="shared" si="247"/>
        <v>268.28250386247367</v>
      </c>
      <c r="S2645">
        <f t="shared" si="248"/>
        <v>1020.3635642220613</v>
      </c>
      <c r="T2645" t="s">
        <v>5335</v>
      </c>
      <c r="U2645">
        <f t="shared" si="249"/>
        <v>1</v>
      </c>
      <c r="V2645">
        <f t="shared" si="250"/>
        <v>1.5998531557542623</v>
      </c>
      <c r="W2645">
        <f t="shared" si="251"/>
        <v>6.0680946513614149</v>
      </c>
    </row>
    <row r="2646" spans="1:23" x14ac:dyDescent="0.25">
      <c r="A2646" t="s">
        <v>5337</v>
      </c>
      <c r="B2646">
        <v>166.9</v>
      </c>
      <c r="C2646">
        <v>3</v>
      </c>
      <c r="D2646">
        <v>3</v>
      </c>
      <c r="E2646" t="s">
        <v>5338</v>
      </c>
      <c r="F2646">
        <f>'keep infor'!C2646/'keep infor'!C$4506</f>
        <v>2487.3954843178458</v>
      </c>
      <c r="G2646">
        <f>'keep infor'!D2646/'keep infor'!D$4506</f>
        <v>656.16896069519498</v>
      </c>
      <c r="H2646">
        <f>'keep infor'!E2646/'keep infor'!E$4506</f>
        <v>532.79900061676051</v>
      </c>
      <c r="I2646">
        <f>'keep infor'!F2646/'keep infor'!F$4506</f>
        <v>749.74627624365007</v>
      </c>
      <c r="J2646">
        <f>'keep infor'!G2646/'keep infor'!G$4506</f>
        <v>215.58669472385083</v>
      </c>
      <c r="K2646">
        <f>'keep infor'!H2646/'keep infor'!H$4506</f>
        <v>414.67692491293525</v>
      </c>
      <c r="L2646">
        <f>'keep infor'!I2646/'keep infor'!I$4506</f>
        <v>420.20634586970777</v>
      </c>
      <c r="M2646">
        <f>'keep infor'!J2646/'keep infor'!J$4506</f>
        <v>0</v>
      </c>
      <c r="N2646">
        <f>'keep infor'!K2646/'keep infor'!K$4506</f>
        <v>884.58687487624809</v>
      </c>
      <c r="O2646">
        <f>'keep infor'!L2646/'keep infor'!L$4506</f>
        <v>705.06320254504237</v>
      </c>
      <c r="P2646">
        <f>'keep infor'!M2646/'keep infor'!M$4506</f>
        <v>1229.9491991892994</v>
      </c>
      <c r="Q2646">
        <f t="shared" si="246"/>
        <v>1106.5274304683628</v>
      </c>
      <c r="R2646">
        <f t="shared" si="247"/>
        <v>350.15665516883126</v>
      </c>
      <c r="S2646">
        <f t="shared" si="248"/>
        <v>704.89981915264752</v>
      </c>
      <c r="T2646" t="s">
        <v>5337</v>
      </c>
      <c r="U2646">
        <f t="shared" si="249"/>
        <v>1</v>
      </c>
      <c r="V2646">
        <f t="shared" si="250"/>
        <v>0.31706361893026025</v>
      </c>
      <c r="W2646">
        <f t="shared" si="251"/>
        <v>0.63736554033170012</v>
      </c>
    </row>
    <row r="2647" spans="1:23" x14ac:dyDescent="0.25">
      <c r="A2647" t="s">
        <v>5339</v>
      </c>
      <c r="B2647">
        <v>166.84</v>
      </c>
      <c r="C2647">
        <v>5</v>
      </c>
      <c r="D2647">
        <v>5</v>
      </c>
      <c r="E2647" t="s">
        <v>5340</v>
      </c>
      <c r="F2647">
        <f>'keep infor'!C2647/'keep infor'!C$4506</f>
        <v>3471.4957306091283</v>
      </c>
      <c r="G2647">
        <f>'keep infor'!D2647/'keep infor'!D$4506</f>
        <v>6406.4816935246981</v>
      </c>
      <c r="H2647">
        <f>'keep infor'!E2647/'keep infor'!E$4506</f>
        <v>5516.5679805330146</v>
      </c>
      <c r="I2647">
        <f>'keep infor'!F2647/'keep infor'!F$4506</f>
        <v>5383.2550558353114</v>
      </c>
      <c r="J2647">
        <f>'keep infor'!G2647/'keep infor'!G$4506</f>
        <v>5094.1069090023229</v>
      </c>
      <c r="K2647">
        <f>'keep infor'!H2647/'keep infor'!H$4506</f>
        <v>5902.4807164419863</v>
      </c>
      <c r="L2647">
        <f>'keep infor'!I2647/'keep infor'!I$4506</f>
        <v>6150.7876253871464</v>
      </c>
      <c r="M2647">
        <f>'keep infor'!J2647/'keep infor'!J$4506</f>
        <v>1941.0371973575914</v>
      </c>
      <c r="N2647">
        <f>'keep infor'!K2647/'keep infor'!K$4506</f>
        <v>2356.6809568742556</v>
      </c>
      <c r="O2647">
        <f>'keep infor'!L2647/'keep infor'!L$4506</f>
        <v>3865.0293521217586</v>
      </c>
      <c r="P2647">
        <f>'keep infor'!M2647/'keep infor'!M$4506</f>
        <v>3391.4250751673258</v>
      </c>
      <c r="Q2647">
        <f t="shared" si="246"/>
        <v>5194.4501151255381</v>
      </c>
      <c r="R2647">
        <f t="shared" si="247"/>
        <v>5715.7917502771525</v>
      </c>
      <c r="S2647">
        <f t="shared" si="248"/>
        <v>2888.543145380233</v>
      </c>
      <c r="T2647" t="s">
        <v>5339</v>
      </c>
      <c r="U2647">
        <f t="shared" si="249"/>
        <v>1</v>
      </c>
      <c r="V2647">
        <f t="shared" si="250"/>
        <v>1.1003458071195469</v>
      </c>
      <c r="W2647">
        <f t="shared" si="251"/>
        <v>0.55616800880599215</v>
      </c>
    </row>
    <row r="2648" spans="1:23" x14ac:dyDescent="0.25">
      <c r="A2648" t="s">
        <v>5341</v>
      </c>
      <c r="B2648">
        <v>166.73</v>
      </c>
      <c r="C2648">
        <v>3</v>
      </c>
      <c r="D2648">
        <v>3</v>
      </c>
      <c r="E2648" t="s">
        <v>5342</v>
      </c>
      <c r="F2648">
        <f>'keep infor'!C2648/'keep infor'!C$4506</f>
        <v>2038.7432903726854</v>
      </c>
      <c r="G2648">
        <f>'keep infor'!D2648/'keep infor'!D$4506</f>
        <v>3266.9744130226345</v>
      </c>
      <c r="H2648">
        <f>'keep infor'!E2648/'keep infor'!E$4506</f>
        <v>1274.3834615476528</v>
      </c>
      <c r="I2648">
        <f>'keep infor'!F2648/'keep infor'!F$4506</f>
        <v>2253.830262790244</v>
      </c>
      <c r="J2648">
        <f>'keep infor'!G2648/'keep infor'!G$4506</f>
        <v>1083.2634500745592</v>
      </c>
      <c r="K2648">
        <f>'keep infor'!H2648/'keep infor'!H$4506</f>
        <v>878.47233528141749</v>
      </c>
      <c r="L2648">
        <f>'keep infor'!I2648/'keep infor'!I$4506</f>
        <v>298.31104511636431</v>
      </c>
      <c r="M2648">
        <f>'keep infor'!J2648/'keep infor'!J$4506</f>
        <v>2841.1052346160664</v>
      </c>
      <c r="N2648">
        <f>'keep infor'!K2648/'keep infor'!K$4506</f>
        <v>2343.0111985400799</v>
      </c>
      <c r="O2648">
        <f>'keep infor'!L2648/'keep infor'!L$4506</f>
        <v>3099.8290975874784</v>
      </c>
      <c r="P2648">
        <f>'keep infor'!M2648/'keep infor'!M$4506</f>
        <v>2622.1753088756968</v>
      </c>
      <c r="Q2648">
        <f t="shared" si="246"/>
        <v>2208.482856933304</v>
      </c>
      <c r="R2648">
        <f t="shared" si="247"/>
        <v>753.34894349078024</v>
      </c>
      <c r="S2648">
        <f t="shared" si="248"/>
        <v>2726.5302099048304</v>
      </c>
      <c r="T2648" t="s">
        <v>5341</v>
      </c>
      <c r="U2648">
        <f t="shared" si="249"/>
        <v>1</v>
      </c>
      <c r="V2648">
        <f t="shared" si="250"/>
        <v>0.34141425497991595</v>
      </c>
      <c r="W2648">
        <f t="shared" si="251"/>
        <v>1.2344654321919295</v>
      </c>
    </row>
    <row r="2649" spans="1:23" x14ac:dyDescent="0.25">
      <c r="A2649" t="s">
        <v>5343</v>
      </c>
      <c r="B2649">
        <v>166.72</v>
      </c>
      <c r="C2649">
        <v>4</v>
      </c>
      <c r="D2649">
        <v>4</v>
      </c>
      <c r="E2649" t="s">
        <v>5344</v>
      </c>
      <c r="F2649">
        <f>'keep infor'!C2649/'keep infor'!C$4506</f>
        <v>1042.4532486232699</v>
      </c>
      <c r="G2649">
        <f>'keep infor'!D2649/'keep infor'!D$4506</f>
        <v>1414.1945776983796</v>
      </c>
      <c r="H2649">
        <f>'keep infor'!E2649/'keep infor'!E$4506</f>
        <v>1043.3596755608642</v>
      </c>
      <c r="I2649">
        <f>'keep infor'!F2649/'keep infor'!F$4506</f>
        <v>1379.1754997405394</v>
      </c>
      <c r="J2649">
        <f>'keep infor'!G2649/'keep infor'!G$4506</f>
        <v>2420.9187175724514</v>
      </c>
      <c r="K2649">
        <f>'keep infor'!H2649/'keep infor'!H$4506</f>
        <v>2845.739820166209</v>
      </c>
      <c r="L2649">
        <f>'keep infor'!I2649/'keep infor'!I$4506</f>
        <v>1812.5461842322925</v>
      </c>
      <c r="M2649">
        <f>'keep infor'!J2649/'keep infor'!J$4506</f>
        <v>0</v>
      </c>
      <c r="N2649">
        <f>'keep infor'!K2649/'keep infor'!K$4506</f>
        <v>1059.5890216784744</v>
      </c>
      <c r="O2649">
        <f>'keep infor'!L2649/'keep infor'!L$4506</f>
        <v>735.13907846046152</v>
      </c>
      <c r="P2649" t="s">
        <v>9055</v>
      </c>
      <c r="Q2649">
        <f t="shared" si="246"/>
        <v>1219.7957504057633</v>
      </c>
      <c r="R2649">
        <f t="shared" si="247"/>
        <v>2359.734907323651</v>
      </c>
      <c r="S2649">
        <f t="shared" si="248"/>
        <v>598.24270004631205</v>
      </c>
      <c r="T2649" t="s">
        <v>5343</v>
      </c>
      <c r="U2649">
        <f t="shared" si="249"/>
        <v>1</v>
      </c>
      <c r="V2649">
        <f t="shared" si="250"/>
        <v>1.9337673042677279</v>
      </c>
      <c r="W2649">
        <f t="shared" si="251"/>
        <v>0.49086237386322656</v>
      </c>
    </row>
    <row r="2650" spans="1:23" x14ac:dyDescent="0.25">
      <c r="A2650" t="s">
        <v>5345</v>
      </c>
      <c r="B2650">
        <v>166.5</v>
      </c>
      <c r="C2650">
        <v>3</v>
      </c>
      <c r="D2650">
        <v>3</v>
      </c>
      <c r="E2650" t="s">
        <v>5346</v>
      </c>
      <c r="F2650">
        <f>'keep infor'!C2650/'keep infor'!C$4506</f>
        <v>2033.7770774082612</v>
      </c>
      <c r="G2650">
        <f>'keep infor'!D2650/'keep infor'!D$4506</f>
        <v>1105.6515461793488</v>
      </c>
      <c r="H2650">
        <f>'keep infor'!E2650/'keep infor'!E$4506</f>
        <v>1936.8660845357033</v>
      </c>
      <c r="I2650" t="s">
        <v>9055</v>
      </c>
      <c r="J2650">
        <f>'keep infor'!G2650/'keep infor'!G$4506</f>
        <v>3185.8065152194959</v>
      </c>
      <c r="K2650">
        <f>'keep infor'!H2650/'keep infor'!H$4506</f>
        <v>6552.3788292984573</v>
      </c>
      <c r="L2650">
        <f>'keep infor'!I2650/'keep infor'!I$4506</f>
        <v>3443.7269361315803</v>
      </c>
      <c r="M2650">
        <f>'keep infor'!J2650/'keep infor'!J$4506</f>
        <v>4343.4093566439251</v>
      </c>
      <c r="N2650">
        <f>'keep infor'!K2650/'keep infor'!K$4506</f>
        <v>6102.560241998096</v>
      </c>
      <c r="O2650">
        <f>'keep infor'!L2650/'keep infor'!L$4506</f>
        <v>7261.0602579671513</v>
      </c>
      <c r="P2650">
        <f>'keep infor'!M2650/'keep infor'!M$4506</f>
        <v>7183.3238980121032</v>
      </c>
      <c r="Q2650">
        <f t="shared" si="246"/>
        <v>1692.0982360411044</v>
      </c>
      <c r="R2650">
        <f t="shared" si="247"/>
        <v>4393.9707602165108</v>
      </c>
      <c r="S2650">
        <f t="shared" si="248"/>
        <v>6222.5884386553189</v>
      </c>
      <c r="T2650" t="s">
        <v>5345</v>
      </c>
      <c r="U2650">
        <f t="shared" si="249"/>
        <v>1</v>
      </c>
      <c r="V2650">
        <f t="shared" si="250"/>
        <v>2.5958155685597273</v>
      </c>
      <c r="W2650">
        <f t="shared" si="251"/>
        <v>3.6758578481586848</v>
      </c>
    </row>
    <row r="2651" spans="1:23" x14ac:dyDescent="0.25">
      <c r="A2651" t="s">
        <v>5347</v>
      </c>
      <c r="B2651">
        <v>166.42</v>
      </c>
      <c r="C2651">
        <v>3</v>
      </c>
      <c r="D2651">
        <v>3</v>
      </c>
      <c r="E2651" t="s">
        <v>5348</v>
      </c>
      <c r="F2651">
        <f>'keep infor'!C2651/'keep infor'!C$4506</f>
        <v>4553.6786829477933</v>
      </c>
      <c r="G2651">
        <f>'keep infor'!D2651/'keep infor'!D$4506</f>
        <v>4432.6724596455579</v>
      </c>
      <c r="H2651">
        <f>'keep infor'!E2651/'keep infor'!E$4506</f>
        <v>4649.8661331318553</v>
      </c>
      <c r="I2651">
        <f>'keep infor'!F2651/'keep infor'!F$4506</f>
        <v>5435.6135144062064</v>
      </c>
      <c r="J2651">
        <f>'keep infor'!G2651/'keep infor'!G$4506</f>
        <v>6547.0681377346637</v>
      </c>
      <c r="K2651">
        <f>'keep infor'!H2651/'keep infor'!H$4506</f>
        <v>6721.4509949011544</v>
      </c>
      <c r="L2651">
        <f>'keep infor'!I2651/'keep infor'!I$4506</f>
        <v>3741.3238471627228</v>
      </c>
      <c r="M2651">
        <f>'keep infor'!J2651/'keep infor'!J$4506</f>
        <v>8838.78033382588</v>
      </c>
      <c r="N2651">
        <f>'keep infor'!K2651/'keep infor'!K$4506</f>
        <v>8285.1893561254419</v>
      </c>
      <c r="O2651">
        <f>'keep infor'!L2651/'keep infor'!L$4506</f>
        <v>8373.764767946448</v>
      </c>
      <c r="P2651">
        <f>'keep infor'!M2651/'keep infor'!M$4506</f>
        <v>8687.497109365866</v>
      </c>
      <c r="Q2651">
        <f t="shared" si="246"/>
        <v>4767.9576975328528</v>
      </c>
      <c r="R2651">
        <f t="shared" si="247"/>
        <v>5669.9476599328473</v>
      </c>
      <c r="S2651">
        <f t="shared" si="248"/>
        <v>8546.3078918159099</v>
      </c>
      <c r="T2651" t="s">
        <v>5347</v>
      </c>
      <c r="U2651">
        <f t="shared" si="249"/>
        <v>1</v>
      </c>
      <c r="V2651">
        <f t="shared" si="250"/>
        <v>1.1891377570546757</v>
      </c>
      <c r="W2651">
        <f t="shared" si="251"/>
        <v>1.7922800817121378</v>
      </c>
    </row>
    <row r="2652" spans="1:23" x14ac:dyDescent="0.25">
      <c r="A2652" t="s">
        <v>5349</v>
      </c>
      <c r="B2652">
        <v>166.41</v>
      </c>
      <c r="C2652">
        <v>4</v>
      </c>
      <c r="D2652">
        <v>4</v>
      </c>
      <c r="E2652" t="s">
        <v>5350</v>
      </c>
      <c r="F2652">
        <f>'keep infor'!C2652/'keep infor'!C$4506</f>
        <v>311.38155286941065</v>
      </c>
      <c r="G2652">
        <f>'keep infor'!D2652/'keep infor'!D$4506</f>
        <v>737.70578761331205</v>
      </c>
      <c r="H2652" t="s">
        <v>9055</v>
      </c>
      <c r="I2652" t="s">
        <v>9055</v>
      </c>
      <c r="J2652">
        <f>'keep infor'!G2652/'keep infor'!G$4506</f>
        <v>614.09287553485308</v>
      </c>
      <c r="K2652" t="s">
        <v>9055</v>
      </c>
      <c r="L2652">
        <f>'keep infor'!I2652/'keep infor'!I$4506</f>
        <v>313.61567732206186</v>
      </c>
      <c r="M2652">
        <f>'keep infor'!J2652/'keep infor'!J$4506</f>
        <v>1510.7197181019587</v>
      </c>
      <c r="N2652">
        <f>'keep infor'!K2652/'keep infor'!K$4506</f>
        <v>2202.4392986651087</v>
      </c>
      <c r="O2652">
        <f>'keep infor'!L2652/'keep infor'!L$4506</f>
        <v>2151.395317498117</v>
      </c>
      <c r="P2652">
        <f>'keep infor'!M2652/'keep infor'!M$4506</f>
        <v>1978.7887204255524</v>
      </c>
      <c r="Q2652">
        <f t="shared" si="246"/>
        <v>524.54367024136138</v>
      </c>
      <c r="R2652">
        <f t="shared" si="247"/>
        <v>463.85427642845747</v>
      </c>
      <c r="S2652">
        <f t="shared" si="248"/>
        <v>1960.8357636726842</v>
      </c>
      <c r="T2652" t="s">
        <v>5349</v>
      </c>
      <c r="U2652">
        <f t="shared" si="249"/>
        <v>1</v>
      </c>
      <c r="V2652">
        <f t="shared" si="250"/>
        <v>0.88452074061698494</v>
      </c>
      <c r="W2652">
        <f t="shared" si="251"/>
        <v>3.7329643086971074</v>
      </c>
    </row>
    <row r="2653" spans="1:23" x14ac:dyDescent="0.25">
      <c r="A2653" t="s">
        <v>5351</v>
      </c>
      <c r="B2653">
        <v>166.41</v>
      </c>
      <c r="C2653">
        <v>5</v>
      </c>
      <c r="D2653">
        <v>5</v>
      </c>
      <c r="E2653" t="s">
        <v>5352</v>
      </c>
      <c r="F2653">
        <f>'keep infor'!C2653/'keep infor'!C$4506</f>
        <v>1880.9531602757463</v>
      </c>
      <c r="G2653">
        <f>'keep infor'!D2653/'keep infor'!D$4506</f>
        <v>2304.3576105899683</v>
      </c>
      <c r="H2653">
        <f>'keep infor'!E2653/'keep infor'!E$4506</f>
        <v>1737.3140073142456</v>
      </c>
      <c r="I2653">
        <f>'keep infor'!F2653/'keep infor'!F$4506</f>
        <v>2247.7889021859096</v>
      </c>
      <c r="J2653">
        <f>'keep infor'!G2653/'keep infor'!G$4506</f>
        <v>3031.5748435829564</v>
      </c>
      <c r="K2653">
        <f>'keep infor'!H2653/'keep infor'!H$4506</f>
        <v>1038.6777695151634</v>
      </c>
      <c r="L2653">
        <f>'keep infor'!I2653/'keep infor'!I$4506</f>
        <v>2490.3579323607328</v>
      </c>
      <c r="M2653">
        <f>'keep infor'!J2653/'keep infor'!J$4506</f>
        <v>2866.5123199064437</v>
      </c>
      <c r="N2653">
        <f>'keep infor'!K2653/'keep infor'!K$4506</f>
        <v>3201.9398639227684</v>
      </c>
      <c r="O2653">
        <f>'keep infor'!L2653/'keep infor'!L$4506</f>
        <v>2348.0056989100081</v>
      </c>
      <c r="P2653">
        <f>'keep infor'!M2653/'keep infor'!M$4506</f>
        <v>2198.6627239766472</v>
      </c>
      <c r="Q2653">
        <f t="shared" si="246"/>
        <v>2042.6034200914673</v>
      </c>
      <c r="R2653">
        <f t="shared" si="247"/>
        <v>2186.8701818196173</v>
      </c>
      <c r="S2653">
        <f t="shared" si="248"/>
        <v>2653.7801516789668</v>
      </c>
      <c r="T2653" t="s">
        <v>5351</v>
      </c>
      <c r="U2653">
        <f t="shared" si="249"/>
        <v>1</v>
      </c>
      <c r="V2653">
        <f t="shared" si="250"/>
        <v>1.0705943043106148</v>
      </c>
      <c r="W2653">
        <f t="shared" si="251"/>
        <v>1.2990681683044671</v>
      </c>
    </row>
    <row r="2654" spans="1:23" x14ac:dyDescent="0.25">
      <c r="A2654" t="s">
        <v>5353</v>
      </c>
      <c r="B2654">
        <v>166.33</v>
      </c>
      <c r="C2654">
        <v>4</v>
      </c>
      <c r="D2654">
        <v>4</v>
      </c>
      <c r="E2654" t="s">
        <v>5354</v>
      </c>
      <c r="F2654">
        <f>'keep infor'!C2654/'keep infor'!C$4506</f>
        <v>788.99579787528205</v>
      </c>
      <c r="G2654">
        <f>'keep infor'!D2654/'keep infor'!D$4506</f>
        <v>5087.3314791015291</v>
      </c>
      <c r="H2654">
        <f>'keep infor'!E2654/'keep infor'!E$4506</f>
        <v>1246.2165975504649</v>
      </c>
      <c r="I2654">
        <f>'keep infor'!F2654/'keep infor'!F$4506</f>
        <v>320.35321497915652</v>
      </c>
      <c r="J2654">
        <f>'keep infor'!G2654/'keep infor'!G$4506</f>
        <v>853.88152217227184</v>
      </c>
      <c r="K2654">
        <f>'keep infor'!H2654/'keep infor'!H$4506</f>
        <v>1160.1482896600637</v>
      </c>
      <c r="L2654">
        <f>'keep infor'!I2654/'keep infor'!I$4506</f>
        <v>4716.4862531894705</v>
      </c>
      <c r="M2654">
        <f>'keep infor'!J2654/'keep infor'!J$4506</f>
        <v>2598.0147308756427</v>
      </c>
      <c r="N2654">
        <f>'keep infor'!K2654/'keep infor'!K$4506</f>
        <v>4009.9176118780756</v>
      </c>
      <c r="O2654">
        <f>'keep infor'!L2654/'keep infor'!L$4506</f>
        <v>685.13021733423682</v>
      </c>
      <c r="P2654">
        <f>'keep infor'!M2654/'keep infor'!M$4506</f>
        <v>2908.8464780625673</v>
      </c>
      <c r="Q2654">
        <f t="shared" si="246"/>
        <v>1860.724272376608</v>
      </c>
      <c r="R2654">
        <f t="shared" si="247"/>
        <v>2243.5053550072685</v>
      </c>
      <c r="S2654">
        <f t="shared" si="248"/>
        <v>2550.4772595376307</v>
      </c>
      <c r="T2654" t="s">
        <v>5353</v>
      </c>
      <c r="U2654">
        <f t="shared" si="249"/>
        <v>1</v>
      </c>
      <c r="V2654">
        <f t="shared" si="250"/>
        <v>1.2056056787302969</v>
      </c>
      <c r="W2654">
        <f t="shared" si="251"/>
        <v>1.3704914832960251</v>
      </c>
    </row>
    <row r="2655" spans="1:23" x14ac:dyDescent="0.25">
      <c r="A2655" t="s">
        <v>5355</v>
      </c>
      <c r="B2655">
        <v>166.33</v>
      </c>
      <c r="C2655">
        <v>4</v>
      </c>
      <c r="D2655">
        <v>4</v>
      </c>
      <c r="E2655" t="s">
        <v>5356</v>
      </c>
      <c r="F2655">
        <f>'keep infor'!C2655/'keep infor'!C$4506</f>
        <v>788.99579787528205</v>
      </c>
      <c r="G2655">
        <f>'keep infor'!D2655/'keep infor'!D$4506</f>
        <v>5087.3314791015291</v>
      </c>
      <c r="H2655">
        <f>'keep infor'!E2655/'keep infor'!E$4506</f>
        <v>1246.2165975504649</v>
      </c>
      <c r="I2655">
        <f>'keep infor'!F2655/'keep infor'!F$4506</f>
        <v>320.35321497915652</v>
      </c>
      <c r="J2655">
        <f>'keep infor'!G2655/'keep infor'!G$4506</f>
        <v>853.88152217227184</v>
      </c>
      <c r="K2655">
        <f>'keep infor'!H2655/'keep infor'!H$4506</f>
        <v>1160.1482896600637</v>
      </c>
      <c r="L2655">
        <f>'keep infor'!I2655/'keep infor'!I$4506</f>
        <v>4716.4862531894705</v>
      </c>
      <c r="M2655">
        <f>'keep infor'!J2655/'keep infor'!J$4506</f>
        <v>2598.0147308756427</v>
      </c>
      <c r="N2655">
        <f>'keep infor'!K2655/'keep infor'!K$4506</f>
        <v>4009.9176118780756</v>
      </c>
      <c r="O2655">
        <f>'keep infor'!L2655/'keep infor'!L$4506</f>
        <v>685.13021733423682</v>
      </c>
      <c r="P2655">
        <f>'keep infor'!M2655/'keep infor'!M$4506</f>
        <v>2908.8464780625673</v>
      </c>
      <c r="Q2655">
        <f t="shared" si="246"/>
        <v>1860.724272376608</v>
      </c>
      <c r="R2655">
        <f t="shared" si="247"/>
        <v>2243.5053550072685</v>
      </c>
      <c r="S2655">
        <f t="shared" si="248"/>
        <v>2550.4772595376307</v>
      </c>
      <c r="T2655" t="s">
        <v>5355</v>
      </c>
      <c r="U2655">
        <f t="shared" si="249"/>
        <v>1</v>
      </c>
      <c r="V2655">
        <f t="shared" si="250"/>
        <v>1.2056056787302969</v>
      </c>
      <c r="W2655">
        <f t="shared" si="251"/>
        <v>1.3704914832960251</v>
      </c>
    </row>
    <row r="2656" spans="1:23" x14ac:dyDescent="0.25">
      <c r="A2656" t="s">
        <v>5357</v>
      </c>
      <c r="B2656">
        <v>166.22</v>
      </c>
      <c r="C2656">
        <v>5</v>
      </c>
      <c r="D2656">
        <v>5</v>
      </c>
      <c r="E2656" t="s">
        <v>5358</v>
      </c>
      <c r="F2656">
        <f>'keep infor'!C2656/'keep infor'!C$4506</f>
        <v>0</v>
      </c>
      <c r="G2656">
        <f>'keep infor'!D2656/'keep infor'!D$4506</f>
        <v>0</v>
      </c>
      <c r="H2656">
        <f>'keep infor'!E2656/'keep infor'!E$4506</f>
        <v>0</v>
      </c>
      <c r="I2656">
        <f>'keep infor'!F2656/'keep infor'!F$4506</f>
        <v>0</v>
      </c>
      <c r="J2656">
        <f>'keep infor'!G2656/'keep infor'!G$4506</f>
        <v>0</v>
      </c>
      <c r="K2656">
        <f>'keep infor'!H2656/'keep infor'!H$4506</f>
        <v>0</v>
      </c>
      <c r="L2656">
        <f>'keep infor'!I2656/'keep infor'!I$4506</f>
        <v>0</v>
      </c>
      <c r="M2656">
        <f>'keep infor'!J2656/'keep infor'!J$4506</f>
        <v>874.34035783194167</v>
      </c>
      <c r="N2656">
        <f>'keep infor'!K2656/'keep infor'!K$4506</f>
        <v>231.70605877987308</v>
      </c>
      <c r="O2656">
        <f>'keep infor'!L2656/'keep infor'!L$4506</f>
        <v>1098.37216441843</v>
      </c>
      <c r="P2656">
        <f>'keep infor'!M2656/'keep infor'!M$4506</f>
        <v>264.48275884257924</v>
      </c>
      <c r="Q2656">
        <f t="shared" si="246"/>
        <v>0</v>
      </c>
      <c r="R2656">
        <f t="shared" si="247"/>
        <v>0</v>
      </c>
      <c r="S2656">
        <f t="shared" si="248"/>
        <v>617.22533496820597</v>
      </c>
      <c r="T2656" t="s">
        <v>5357</v>
      </c>
      <c r="U2656">
        <f t="shared" si="249"/>
        <v>1</v>
      </c>
      <c r="V2656">
        <f t="shared" si="250"/>
        <v>1</v>
      </c>
      <c r="W2656">
        <f t="shared" si="251"/>
        <v>618.22533496820597</v>
      </c>
    </row>
    <row r="2657" spans="1:23" x14ac:dyDescent="0.25">
      <c r="A2657" t="s">
        <v>5359</v>
      </c>
      <c r="B2657">
        <v>166.08</v>
      </c>
      <c r="C2657">
        <v>4</v>
      </c>
      <c r="D2657">
        <v>4</v>
      </c>
      <c r="E2657" t="s">
        <v>5360</v>
      </c>
      <c r="F2657">
        <f>'keep infor'!C2657/'keep infor'!C$4506</f>
        <v>2275.9928279004153</v>
      </c>
      <c r="G2657">
        <f>'keep infor'!D2657/'keep infor'!D$4506</f>
        <v>2142.2437643631633</v>
      </c>
      <c r="H2657">
        <f>'keep infor'!E2657/'keep infor'!E$4506</f>
        <v>1353.7249638057419</v>
      </c>
      <c r="I2657">
        <f>'keep infor'!F2657/'keep infor'!F$4506</f>
        <v>796.9628656779679</v>
      </c>
      <c r="J2657">
        <f>'keep infor'!G2657/'keep infor'!G$4506</f>
        <v>0</v>
      </c>
      <c r="K2657">
        <f>'keep infor'!H2657/'keep infor'!H$4506</f>
        <v>0</v>
      </c>
      <c r="L2657">
        <f>'keep infor'!I2657/'keep infor'!I$4506</f>
        <v>0</v>
      </c>
      <c r="M2657">
        <f>'keep infor'!J2657/'keep infor'!J$4506</f>
        <v>1638.3963328261575</v>
      </c>
      <c r="N2657">
        <f>'keep infor'!K2657/'keep infor'!K$4506</f>
        <v>2454.196773012171</v>
      </c>
      <c r="O2657">
        <f>'keep infor'!L2657/'keep infor'!L$4506</f>
        <v>1148.5721234854659</v>
      </c>
      <c r="P2657">
        <f>'keep infor'!M2657/'keep infor'!M$4506</f>
        <v>943.74189920823289</v>
      </c>
      <c r="Q2657">
        <f t="shared" si="246"/>
        <v>1642.231105436822</v>
      </c>
      <c r="R2657">
        <f t="shared" si="247"/>
        <v>0</v>
      </c>
      <c r="S2657">
        <f t="shared" si="248"/>
        <v>1546.226782133007</v>
      </c>
      <c r="T2657" t="s">
        <v>5359</v>
      </c>
      <c r="U2657">
        <f t="shared" si="249"/>
        <v>1</v>
      </c>
      <c r="V2657">
        <f t="shared" si="250"/>
        <v>6.0855712668253612E-4</v>
      </c>
      <c r="W2657">
        <f t="shared" si="251"/>
        <v>0.94157588486112909</v>
      </c>
    </row>
    <row r="2658" spans="1:23" x14ac:dyDescent="0.25">
      <c r="A2658" t="s">
        <v>5361</v>
      </c>
      <c r="B2658">
        <v>166.07</v>
      </c>
      <c r="C2658">
        <v>5</v>
      </c>
      <c r="D2658">
        <v>5</v>
      </c>
      <c r="E2658" t="s">
        <v>5362</v>
      </c>
      <c r="F2658">
        <f>'keep infor'!C2658/'keep infor'!C$4506</f>
        <v>1144.599219823363</v>
      </c>
      <c r="G2658">
        <f>'keep infor'!D2658/'keep infor'!D$4506</f>
        <v>1912.3581369339615</v>
      </c>
      <c r="H2658">
        <f>'keep infor'!E2658/'keep infor'!E$4506</f>
        <v>1089.9176222754279</v>
      </c>
      <c r="I2658">
        <f>'keep infor'!F2658/'keep infor'!F$4506</f>
        <v>1237.4451799628614</v>
      </c>
      <c r="J2658">
        <f>'keep infor'!G2658/'keep infor'!G$4506</f>
        <v>2078.9319929741514</v>
      </c>
      <c r="K2658">
        <f>'keep infor'!H2658/'keep infor'!H$4506</f>
        <v>2079.9206017907472</v>
      </c>
      <c r="L2658">
        <f>'keep infor'!I2658/'keep infor'!I$4506</f>
        <v>1985.9083897481592</v>
      </c>
      <c r="M2658">
        <f>'keep infor'!J2658/'keep infor'!J$4506</f>
        <v>1802.4603820040825</v>
      </c>
      <c r="N2658">
        <f>'keep infor'!K2658/'keep infor'!K$4506</f>
        <v>2872.9884601591857</v>
      </c>
      <c r="O2658">
        <f>'keep infor'!L2658/'keep infor'!L$4506</f>
        <v>2484.4937281742632</v>
      </c>
      <c r="P2658">
        <f>'keep infor'!M2658/'keep infor'!M$4506</f>
        <v>2451.9353103456297</v>
      </c>
      <c r="Q2658">
        <f t="shared" si="246"/>
        <v>1346.0800397489033</v>
      </c>
      <c r="R2658">
        <f t="shared" si="247"/>
        <v>2048.2536615043523</v>
      </c>
      <c r="S2658">
        <f t="shared" si="248"/>
        <v>2402.9694701707904</v>
      </c>
      <c r="T2658" t="s">
        <v>5361</v>
      </c>
      <c r="U2658">
        <f t="shared" si="249"/>
        <v>1</v>
      </c>
      <c r="V2658">
        <f t="shared" si="250"/>
        <v>1.5212560508923691</v>
      </c>
      <c r="W2658">
        <f t="shared" si="251"/>
        <v>1.7845780497340693</v>
      </c>
    </row>
    <row r="2659" spans="1:23" x14ac:dyDescent="0.25">
      <c r="A2659" t="s">
        <v>5363</v>
      </c>
      <c r="B2659">
        <v>166.03</v>
      </c>
      <c r="C2659">
        <v>4</v>
      </c>
      <c r="D2659">
        <v>4</v>
      </c>
      <c r="E2659" t="s">
        <v>5364</v>
      </c>
      <c r="F2659">
        <f>'keep infor'!C2659/'keep infor'!C$4506</f>
        <v>530.36897090523439</v>
      </c>
      <c r="G2659">
        <f>'keep infor'!D2659/'keep infor'!D$4506</f>
        <v>542.72438324897178</v>
      </c>
      <c r="H2659" t="s">
        <v>9055</v>
      </c>
      <c r="I2659">
        <f>'keep infor'!F2659/'keep infor'!F$4506</f>
        <v>1007.6855235571416</v>
      </c>
      <c r="J2659">
        <f>'keep infor'!G2659/'keep infor'!G$4506</f>
        <v>601.96175265241686</v>
      </c>
      <c r="K2659">
        <f>'keep infor'!H2659/'keep infor'!H$4506</f>
        <v>485.98073683961678</v>
      </c>
      <c r="L2659">
        <f>'keep infor'!I2659/'keep infor'!I$4506</f>
        <v>650.19445928099105</v>
      </c>
      <c r="M2659">
        <f>'keep infor'!J2659/'keep infor'!J$4506</f>
        <v>1363.2464154701161</v>
      </c>
      <c r="N2659">
        <f>'keep infor'!K2659/'keep infor'!K$4506</f>
        <v>1505.1354229982605</v>
      </c>
      <c r="O2659">
        <f>'keep infor'!L2659/'keep infor'!L$4506</f>
        <v>1300.1274903906321</v>
      </c>
      <c r="P2659">
        <f>'keep infor'!M2659/'keep infor'!M$4506</f>
        <v>303.6951690398771</v>
      </c>
      <c r="Q2659">
        <f t="shared" si="246"/>
        <v>693.59295923711591</v>
      </c>
      <c r="R2659">
        <f t="shared" si="247"/>
        <v>579.37898292434159</v>
      </c>
      <c r="S2659">
        <f t="shared" si="248"/>
        <v>1118.0511244747215</v>
      </c>
      <c r="T2659" t="s">
        <v>5363</v>
      </c>
      <c r="U2659">
        <f t="shared" si="249"/>
        <v>1</v>
      </c>
      <c r="V2659">
        <f t="shared" si="250"/>
        <v>0.83556703995644066</v>
      </c>
      <c r="W2659">
        <f t="shared" si="251"/>
        <v>1.6110890696384192</v>
      </c>
    </row>
    <row r="2660" spans="1:23" x14ac:dyDescent="0.25">
      <c r="A2660" t="s">
        <v>5365</v>
      </c>
      <c r="B2660">
        <v>165.76</v>
      </c>
      <c r="C2660">
        <v>4</v>
      </c>
      <c r="D2660">
        <v>4</v>
      </c>
      <c r="E2660" t="s">
        <v>5366</v>
      </c>
      <c r="F2660">
        <f>'keep infor'!C2660/'keep infor'!C$4506</f>
        <v>950.98463529668925</v>
      </c>
      <c r="G2660" t="s">
        <v>9055</v>
      </c>
      <c r="H2660">
        <f>'keep infor'!E2660/'keep infor'!E$4506</f>
        <v>271.32523268227271</v>
      </c>
      <c r="I2660" t="s">
        <v>9055</v>
      </c>
      <c r="J2660">
        <f>'keep infor'!G2660/'keep infor'!G$4506</f>
        <v>0</v>
      </c>
      <c r="K2660">
        <f>'keep infor'!H2660/'keep infor'!H$4506</f>
        <v>0</v>
      </c>
      <c r="L2660">
        <f>'keep infor'!I2660/'keep infor'!I$4506</f>
        <v>0</v>
      </c>
      <c r="M2660">
        <f>'keep infor'!J2660/'keep infor'!J$4506</f>
        <v>286.20240020002569</v>
      </c>
      <c r="N2660">
        <f>'keep infor'!K2660/'keep infor'!K$4506</f>
        <v>1319.7530318994948</v>
      </c>
      <c r="O2660">
        <f>'keep infor'!L2660/'keep infor'!L$4506</f>
        <v>322.16172852508441</v>
      </c>
      <c r="P2660" t="s">
        <v>9055</v>
      </c>
      <c r="Q2660">
        <f t="shared" si="246"/>
        <v>611.15493398948092</v>
      </c>
      <c r="R2660">
        <f t="shared" si="247"/>
        <v>0</v>
      </c>
      <c r="S2660">
        <f t="shared" si="248"/>
        <v>642.70572020820157</v>
      </c>
      <c r="T2660" t="s">
        <v>5365</v>
      </c>
      <c r="U2660">
        <f t="shared" si="249"/>
        <v>1</v>
      </c>
      <c r="V2660">
        <f t="shared" si="250"/>
        <v>1.6335733724841359E-3</v>
      </c>
      <c r="W2660">
        <f t="shared" si="251"/>
        <v>1.0515405242478415</v>
      </c>
    </row>
    <row r="2661" spans="1:23" x14ac:dyDescent="0.25">
      <c r="A2661" t="s">
        <v>5367</v>
      </c>
      <c r="B2661">
        <v>165.73</v>
      </c>
      <c r="C2661">
        <v>4</v>
      </c>
      <c r="D2661">
        <v>4</v>
      </c>
      <c r="E2661" t="s">
        <v>5368</v>
      </c>
      <c r="F2661">
        <f>'keep infor'!C2661/'keep infor'!C$4506</f>
        <v>141570.93002903502</v>
      </c>
      <c r="G2661">
        <f>'keep infor'!D2661/'keep infor'!D$4506</f>
        <v>118348.96023099085</v>
      </c>
      <c r="H2661">
        <f>'keep infor'!E2661/'keep infor'!E$4506</f>
        <v>110753.92564017477</v>
      </c>
      <c r="I2661">
        <f>'keep infor'!F2661/'keep infor'!F$4506</f>
        <v>127241.79452390621</v>
      </c>
      <c r="J2661">
        <f>'keep infor'!G2661/'keep infor'!G$4506</f>
        <v>96314.603950602352</v>
      </c>
      <c r="K2661">
        <f>'keep infor'!H2661/'keep infor'!H$4506</f>
        <v>124639.85249791938</v>
      </c>
      <c r="L2661">
        <f>'keep infor'!I2661/'keep infor'!I$4506</f>
        <v>105452.97907394805</v>
      </c>
      <c r="M2661">
        <f>'keep infor'!J2661/'keep infor'!J$4506</f>
        <v>86568.431615572481</v>
      </c>
      <c r="N2661">
        <f>'keep infor'!K2661/'keep infor'!K$4506</f>
        <v>84401.620174540629</v>
      </c>
      <c r="O2661">
        <f>'keep infor'!L2661/'keep infor'!L$4506</f>
        <v>87684.555149303182</v>
      </c>
      <c r="P2661">
        <f>'keep infor'!M2661/'keep infor'!M$4506</f>
        <v>86078.662290361797</v>
      </c>
      <c r="Q2661">
        <f t="shared" si="246"/>
        <v>124478.90260602671</v>
      </c>
      <c r="R2661">
        <f t="shared" si="247"/>
        <v>108802.47850748994</v>
      </c>
      <c r="S2661">
        <f t="shared" si="248"/>
        <v>86183.317307444522</v>
      </c>
      <c r="T2661" t="s">
        <v>5367</v>
      </c>
      <c r="U2661">
        <f t="shared" si="249"/>
        <v>1</v>
      </c>
      <c r="V2661">
        <f t="shared" si="250"/>
        <v>0.87406461789938938</v>
      </c>
      <c r="W2661">
        <f t="shared" si="251"/>
        <v>0.6923552758569711</v>
      </c>
    </row>
    <row r="2662" spans="1:23" x14ac:dyDescent="0.25">
      <c r="A2662" t="s">
        <v>5369</v>
      </c>
      <c r="B2662">
        <v>165.71</v>
      </c>
      <c r="C2662">
        <v>4</v>
      </c>
      <c r="D2662">
        <v>4</v>
      </c>
      <c r="E2662" t="s">
        <v>5370</v>
      </c>
      <c r="F2662">
        <f>'keep infor'!C2662/'keep infor'!C$4506</f>
        <v>1591.3326496686318</v>
      </c>
      <c r="G2662">
        <f>'keep infor'!D2662/'keep infor'!D$4506</f>
        <v>409.27601062573694</v>
      </c>
      <c r="H2662">
        <f>'keep infor'!E2662/'keep infor'!E$4506</f>
        <v>811.1627958204981</v>
      </c>
      <c r="I2662">
        <f>'keep infor'!F2662/'keep infor'!F$4506</f>
        <v>670.94008347155841</v>
      </c>
      <c r="J2662">
        <f>'keep infor'!G2662/'keep infor'!G$4506</f>
        <v>1531.222647725393</v>
      </c>
      <c r="K2662">
        <f>'keep infor'!H2662/'keep infor'!H$4506</f>
        <v>1251.331337980002</v>
      </c>
      <c r="L2662">
        <f>'keep infor'!I2662/'keep infor'!I$4506</f>
        <v>612.32072745096218</v>
      </c>
      <c r="M2662">
        <f>'keep infor'!J2662/'keep infor'!J$4506</f>
        <v>0</v>
      </c>
      <c r="N2662" t="s">
        <v>9055</v>
      </c>
      <c r="O2662">
        <f>'keep infor'!L2662/'keep infor'!L$4506</f>
        <v>1036.1183352386647</v>
      </c>
      <c r="P2662">
        <f>'keep infor'!M2662/'keep infor'!M$4506</f>
        <v>2069.3978386259332</v>
      </c>
      <c r="Q2662">
        <f t="shared" si="246"/>
        <v>870.67788489660632</v>
      </c>
      <c r="R2662">
        <f t="shared" si="247"/>
        <v>1131.6249043854525</v>
      </c>
      <c r="S2662">
        <f t="shared" si="248"/>
        <v>1035.172057954866</v>
      </c>
      <c r="T2662" t="s">
        <v>5369</v>
      </c>
      <c r="U2662">
        <f t="shared" si="249"/>
        <v>1</v>
      </c>
      <c r="V2662">
        <f t="shared" si="250"/>
        <v>1.2993617527876118</v>
      </c>
      <c r="W2662">
        <f t="shared" si="251"/>
        <v>1.1887098157569651</v>
      </c>
    </row>
    <row r="2663" spans="1:23" x14ac:dyDescent="0.25">
      <c r="A2663" t="s">
        <v>5371</v>
      </c>
      <c r="B2663">
        <v>165.56</v>
      </c>
      <c r="C2663">
        <v>3</v>
      </c>
      <c r="D2663">
        <v>1</v>
      </c>
      <c r="E2663" t="s">
        <v>5372</v>
      </c>
      <c r="F2663" t="s">
        <v>9055</v>
      </c>
      <c r="G2663">
        <f>'keep infor'!D2663/'keep infor'!D$4506</f>
        <v>797.41284390233238</v>
      </c>
      <c r="H2663" t="s">
        <v>9055</v>
      </c>
      <c r="I2663" t="s">
        <v>9055</v>
      </c>
      <c r="J2663">
        <f>'keep infor'!G2663/'keep infor'!G$4506</f>
        <v>0</v>
      </c>
      <c r="K2663">
        <f>'keep infor'!H2663/'keep infor'!H$4506</f>
        <v>0</v>
      </c>
      <c r="L2663">
        <f>'keep infor'!I2663/'keep infor'!I$4506</f>
        <v>0</v>
      </c>
      <c r="M2663">
        <f>'keep infor'!J2663/'keep infor'!J$4506</f>
        <v>0</v>
      </c>
      <c r="N2663">
        <f>'keep infor'!K2663/'keep infor'!K$4506</f>
        <v>0</v>
      </c>
      <c r="O2663">
        <f>'keep infor'!L2663/'keep infor'!L$4506</f>
        <v>0</v>
      </c>
      <c r="P2663">
        <f>'keep infor'!M2663/'keep infor'!M$4506</f>
        <v>0</v>
      </c>
      <c r="Q2663">
        <f t="shared" si="246"/>
        <v>797.41284390233238</v>
      </c>
      <c r="R2663">
        <f t="shared" si="247"/>
        <v>0</v>
      </c>
      <c r="S2663">
        <f t="shared" si="248"/>
        <v>0</v>
      </c>
      <c r="T2663" t="s">
        <v>5371</v>
      </c>
      <c r="U2663">
        <f t="shared" si="249"/>
        <v>1</v>
      </c>
      <c r="V2663">
        <f t="shared" si="250"/>
        <v>1.2524848612309237E-3</v>
      </c>
      <c r="W2663">
        <f t="shared" si="251"/>
        <v>1.2524848612309237E-3</v>
      </c>
    </row>
    <row r="2664" spans="1:23" x14ac:dyDescent="0.25">
      <c r="A2664" t="s">
        <v>5373</v>
      </c>
      <c r="B2664">
        <v>165.52</v>
      </c>
      <c r="C2664">
        <v>3</v>
      </c>
      <c r="D2664">
        <v>3</v>
      </c>
      <c r="E2664" t="s">
        <v>5374</v>
      </c>
      <c r="F2664">
        <f>'keep infor'!C2664/'keep infor'!C$4506</f>
        <v>6462.7360938631227</v>
      </c>
      <c r="G2664">
        <f>'keep infor'!D2664/'keep infor'!D$4506</f>
        <v>6774.2518775280341</v>
      </c>
      <c r="H2664">
        <f>'keep infor'!E2664/'keep infor'!E$4506</f>
        <v>6853.3903031581785</v>
      </c>
      <c r="I2664">
        <f>'keep infor'!F2664/'keep infor'!F$4506</f>
        <v>6008.7372570707021</v>
      </c>
      <c r="J2664">
        <f>'keep infor'!G2664/'keep infor'!G$4506</f>
        <v>4996.6720452944865</v>
      </c>
      <c r="K2664">
        <f>'keep infor'!H2664/'keep infor'!H$4506</f>
        <v>6522.4119903185474</v>
      </c>
      <c r="L2664">
        <f>'keep infor'!I2664/'keep infor'!I$4506</f>
        <v>5667.1464724991329</v>
      </c>
      <c r="M2664">
        <f>'keep infor'!J2664/'keep infor'!J$4506</f>
        <v>6061.9542235091276</v>
      </c>
      <c r="N2664">
        <f>'keep infor'!K2664/'keep infor'!K$4506</f>
        <v>7328.3062727331526</v>
      </c>
      <c r="O2664">
        <f>'keep infor'!L2664/'keep infor'!L$4506</f>
        <v>4457.506467845591</v>
      </c>
      <c r="P2664">
        <f>'keep infor'!M2664/'keep infor'!M$4506</f>
        <v>6460.8476099723766</v>
      </c>
      <c r="Q2664">
        <f t="shared" si="246"/>
        <v>6524.7788829050096</v>
      </c>
      <c r="R2664">
        <f t="shared" si="247"/>
        <v>5728.7435027040556</v>
      </c>
      <c r="S2664">
        <f t="shared" si="248"/>
        <v>6077.1536435150629</v>
      </c>
      <c r="T2664" t="s">
        <v>5373</v>
      </c>
      <c r="U2664">
        <f t="shared" si="249"/>
        <v>1</v>
      </c>
      <c r="V2664">
        <f t="shared" si="250"/>
        <v>0.87801680159800455</v>
      </c>
      <c r="W2664">
        <f t="shared" si="251"/>
        <v>0.93140661867006402</v>
      </c>
    </row>
    <row r="2665" spans="1:23" x14ac:dyDescent="0.25">
      <c r="A2665" t="s">
        <v>5375</v>
      </c>
      <c r="B2665">
        <v>165.5</v>
      </c>
      <c r="C2665">
        <v>5</v>
      </c>
      <c r="D2665">
        <v>5</v>
      </c>
      <c r="E2665" t="s">
        <v>5376</v>
      </c>
      <c r="F2665">
        <f>'keep infor'!C2665/'keep infor'!C$4506</f>
        <v>3407.8379098833248</v>
      </c>
      <c r="G2665">
        <f>'keep infor'!D2665/'keep infor'!D$4506</f>
        <v>2080.0903691671824</v>
      </c>
      <c r="H2665">
        <f>'keep infor'!E2665/'keep infor'!E$4506</f>
        <v>1337.326879078315</v>
      </c>
      <c r="I2665">
        <f>'keep infor'!F2665/'keep infor'!F$4506</f>
        <v>841.54810693795366</v>
      </c>
      <c r="J2665">
        <f>'keep infor'!G2665/'keep infor'!G$4506</f>
        <v>1832.8124919497754</v>
      </c>
      <c r="K2665" t="s">
        <v>9055</v>
      </c>
      <c r="L2665">
        <f>'keep infor'!I2665/'keep infor'!I$4506</f>
        <v>394.44826817516292</v>
      </c>
      <c r="M2665">
        <f>'keep infor'!J2665/'keep infor'!J$4506</f>
        <v>801.30099876215991</v>
      </c>
      <c r="N2665">
        <f>'keep infor'!K2665/'keep infor'!K$4506</f>
        <v>954.83627465775999</v>
      </c>
      <c r="O2665">
        <f>'keep infor'!L2665/'keep infor'!L$4506</f>
        <v>1076.2489028090918</v>
      </c>
      <c r="P2665">
        <f>'keep infor'!M2665/'keep infor'!M$4506</f>
        <v>1325.2743209820208</v>
      </c>
      <c r="Q2665">
        <f t="shared" si="246"/>
        <v>1916.7008162666941</v>
      </c>
      <c r="R2665">
        <f t="shared" si="247"/>
        <v>1113.6303800624692</v>
      </c>
      <c r="S2665">
        <f t="shared" si="248"/>
        <v>1039.4151243027582</v>
      </c>
      <c r="T2665" t="s">
        <v>5375</v>
      </c>
      <c r="U2665">
        <f t="shared" si="249"/>
        <v>1</v>
      </c>
      <c r="V2665">
        <f t="shared" si="250"/>
        <v>0.58123267748948892</v>
      </c>
      <c r="W2665">
        <f t="shared" si="251"/>
        <v>0.54253255537962286</v>
      </c>
    </row>
    <row r="2666" spans="1:23" x14ac:dyDescent="0.25">
      <c r="A2666" t="s">
        <v>5377</v>
      </c>
      <c r="B2666">
        <v>165.48</v>
      </c>
      <c r="C2666">
        <v>4</v>
      </c>
      <c r="D2666">
        <v>4</v>
      </c>
      <c r="E2666" t="s">
        <v>5378</v>
      </c>
      <c r="F2666">
        <f>'keep infor'!C2666/'keep infor'!C$4506</f>
        <v>1713.9078151087433</v>
      </c>
      <c r="G2666">
        <f>'keep infor'!D2666/'keep infor'!D$4506</f>
        <v>1486.1801484055889</v>
      </c>
      <c r="H2666">
        <f>'keep infor'!E2666/'keep infor'!E$4506</f>
        <v>859.24702580584551</v>
      </c>
      <c r="I2666">
        <f>'keep infor'!F2666/'keep infor'!F$4506</f>
        <v>980.04294248086615</v>
      </c>
      <c r="J2666">
        <f>'keep infor'!G2666/'keep infor'!G$4506</f>
        <v>1402.0732182314653</v>
      </c>
      <c r="K2666">
        <f>'keep infor'!H2666/'keep infor'!H$4506</f>
        <v>1862.7535094301693</v>
      </c>
      <c r="L2666">
        <f>'keep infor'!I2666/'keep infor'!I$4506</f>
        <v>1690.0352506468614</v>
      </c>
      <c r="M2666">
        <f>'keep infor'!J2666/'keep infor'!J$4506</f>
        <v>2416.2378556750887</v>
      </c>
      <c r="N2666">
        <f>'keep infor'!K2666/'keep infor'!K$4506</f>
        <v>2001.0479392498487</v>
      </c>
      <c r="O2666">
        <f>'keep infor'!L2666/'keep infor'!L$4506</f>
        <v>2300.8927065791586</v>
      </c>
      <c r="P2666">
        <f>'keep infor'!M2666/'keep infor'!M$4506</f>
        <v>2311.769498658522</v>
      </c>
      <c r="Q2666">
        <f t="shared" si="246"/>
        <v>1259.844482950261</v>
      </c>
      <c r="R2666">
        <f t="shared" si="247"/>
        <v>1651.6206594361654</v>
      </c>
      <c r="S2666">
        <f t="shared" si="248"/>
        <v>2257.4870000406545</v>
      </c>
      <c r="T2666" t="s">
        <v>5377</v>
      </c>
      <c r="U2666">
        <f t="shared" si="249"/>
        <v>1</v>
      </c>
      <c r="V2666">
        <f t="shared" si="250"/>
        <v>1.3107252177280293</v>
      </c>
      <c r="W2666">
        <f t="shared" si="251"/>
        <v>1.791249460644029</v>
      </c>
    </row>
    <row r="2667" spans="1:23" x14ac:dyDescent="0.25">
      <c r="A2667" t="s">
        <v>5379</v>
      </c>
      <c r="B2667">
        <v>165.46</v>
      </c>
      <c r="C2667">
        <v>4</v>
      </c>
      <c r="D2667">
        <v>4</v>
      </c>
      <c r="E2667" t="s">
        <v>5380</v>
      </c>
      <c r="F2667">
        <f>'keep infor'!C2667/'keep infor'!C$4506</f>
        <v>0</v>
      </c>
      <c r="G2667">
        <f>'keep infor'!D2667/'keep infor'!D$4506</f>
        <v>0</v>
      </c>
      <c r="H2667">
        <f>'keep infor'!E2667/'keep infor'!E$4506</f>
        <v>0</v>
      </c>
      <c r="I2667">
        <f>'keep infor'!F2667/'keep infor'!F$4506</f>
        <v>0</v>
      </c>
      <c r="J2667">
        <f>'keep infor'!G2667/'keep infor'!G$4506</f>
        <v>284.98491757516314</v>
      </c>
      <c r="K2667">
        <f>'keep infor'!H2667/'keep infor'!H$4506</f>
        <v>253.73156872906807</v>
      </c>
      <c r="L2667">
        <f>'keep infor'!I2667/'keep infor'!I$4506</f>
        <v>622.65104637339198</v>
      </c>
      <c r="M2667">
        <f>'keep infor'!J2667/'keep infor'!J$4506</f>
        <v>3278.716230469252</v>
      </c>
      <c r="N2667">
        <f>'keep infor'!K2667/'keep infor'!K$4506</f>
        <v>4346.4714480841949</v>
      </c>
      <c r="O2667">
        <f>'keep infor'!L2667/'keep infor'!L$4506</f>
        <v>4463.1659068619338</v>
      </c>
      <c r="P2667">
        <f>'keep infor'!M2667/'keep infor'!M$4506</f>
        <v>3611.9948825271267</v>
      </c>
      <c r="Q2667">
        <f t="shared" si="246"/>
        <v>0</v>
      </c>
      <c r="R2667">
        <f t="shared" si="247"/>
        <v>387.12251089254113</v>
      </c>
      <c r="S2667">
        <f t="shared" si="248"/>
        <v>3925.0871169856273</v>
      </c>
      <c r="T2667" t="s">
        <v>5379</v>
      </c>
      <c r="U2667">
        <f t="shared" si="249"/>
        <v>1</v>
      </c>
      <c r="V2667">
        <f t="shared" si="250"/>
        <v>388.12251089254113</v>
      </c>
      <c r="W2667">
        <f t="shared" si="251"/>
        <v>3926.0871169856273</v>
      </c>
    </row>
    <row r="2668" spans="1:23" x14ac:dyDescent="0.25">
      <c r="A2668" t="s">
        <v>5381</v>
      </c>
      <c r="B2668">
        <v>165.44</v>
      </c>
      <c r="C2668">
        <v>5</v>
      </c>
      <c r="D2668">
        <v>5</v>
      </c>
      <c r="E2668" t="s">
        <v>5382</v>
      </c>
      <c r="F2668">
        <f>'keep infor'!C2668/'keep infor'!C$4506</f>
        <v>912.62064014651082</v>
      </c>
      <c r="G2668">
        <f>'keep infor'!D2668/'keep infor'!D$4506</f>
        <v>1106.9742078850261</v>
      </c>
      <c r="H2668">
        <f>'keep infor'!E2668/'keep infor'!E$4506</f>
        <v>1650.0257409190187</v>
      </c>
      <c r="I2668">
        <f>'keep infor'!F2668/'keep infor'!F$4506</f>
        <v>922.98564788437739</v>
      </c>
      <c r="J2668">
        <f>'keep infor'!G2668/'keep infor'!G$4506</f>
        <v>1009.0899541999418</v>
      </c>
      <c r="K2668">
        <f>'keep infor'!H2668/'keep infor'!H$4506</f>
        <v>453.25152257925487</v>
      </c>
      <c r="L2668">
        <f>'keep infor'!I2668/'keep infor'!I$4506</f>
        <v>954.29245301897856</v>
      </c>
      <c r="M2668">
        <f>'keep infor'!J2668/'keep infor'!J$4506</f>
        <v>3302.8409392150043</v>
      </c>
      <c r="N2668">
        <f>'keep infor'!K2668/'keep infor'!K$4506</f>
        <v>4931.5663449116873</v>
      </c>
      <c r="O2668">
        <f>'keep infor'!L2668/'keep infor'!L$4506</f>
        <v>1107.4860662109811</v>
      </c>
      <c r="P2668">
        <f>'keep infor'!M2668/'keep infor'!M$4506</f>
        <v>1478.0419127601372</v>
      </c>
      <c r="Q2668">
        <f t="shared" si="246"/>
        <v>1148.1515592087333</v>
      </c>
      <c r="R2668">
        <f t="shared" si="247"/>
        <v>805.54464326605842</v>
      </c>
      <c r="S2668">
        <f t="shared" si="248"/>
        <v>2704.9838157744525</v>
      </c>
      <c r="T2668" t="s">
        <v>5381</v>
      </c>
      <c r="U2668">
        <f t="shared" si="249"/>
        <v>1</v>
      </c>
      <c r="V2668">
        <f t="shared" si="250"/>
        <v>0.70186098326439872</v>
      </c>
      <c r="W2668">
        <f t="shared" si="251"/>
        <v>2.354766692078198</v>
      </c>
    </row>
    <row r="2669" spans="1:23" x14ac:dyDescent="0.25">
      <c r="A2669" t="s">
        <v>5383</v>
      </c>
      <c r="B2669">
        <v>165.37</v>
      </c>
      <c r="C2669">
        <v>4</v>
      </c>
      <c r="D2669">
        <v>4</v>
      </c>
      <c r="E2669" t="s">
        <v>5384</v>
      </c>
      <c r="F2669">
        <f>'keep infor'!C2669/'keep infor'!C$4506</f>
        <v>1237.7157129063205</v>
      </c>
      <c r="G2669">
        <f>'keep infor'!D2669/'keep infor'!D$4506</f>
        <v>1247.3987431328944</v>
      </c>
      <c r="H2669">
        <f>'keep infor'!E2669/'keep infor'!E$4506</f>
        <v>940.29140609332126</v>
      </c>
      <c r="I2669" t="s">
        <v>9055</v>
      </c>
      <c r="J2669">
        <f>'keep infor'!G2669/'keep infor'!G$4506</f>
        <v>313.91390743099254</v>
      </c>
      <c r="K2669" t="s">
        <v>9055</v>
      </c>
      <c r="L2669" t="s">
        <v>9055</v>
      </c>
      <c r="M2669">
        <f>'keep infor'!J2669/'keep infor'!J$4506</f>
        <v>630.76094803388003</v>
      </c>
      <c r="N2669">
        <f>'keep infor'!K2669/'keep infor'!K$4506</f>
        <v>1772.463263790132</v>
      </c>
      <c r="O2669">
        <f>'keep infor'!L2669/'keep infor'!L$4506</f>
        <v>1591.2578532962398</v>
      </c>
      <c r="P2669">
        <f>'keep infor'!M2669/'keep infor'!M$4506</f>
        <v>1355.580442427882</v>
      </c>
      <c r="Q2669">
        <f t="shared" si="246"/>
        <v>1141.8019540441787</v>
      </c>
      <c r="R2669">
        <f t="shared" si="247"/>
        <v>313.91390743099254</v>
      </c>
      <c r="S2669">
        <f t="shared" si="248"/>
        <v>1337.5156268870335</v>
      </c>
      <c r="T2669" t="s">
        <v>5383</v>
      </c>
      <c r="U2669">
        <f t="shared" si="249"/>
        <v>1</v>
      </c>
      <c r="V2669">
        <f t="shared" si="250"/>
        <v>0.27556297599646784</v>
      </c>
      <c r="W2669">
        <f t="shared" si="251"/>
        <v>1.1712577338096577</v>
      </c>
    </row>
    <row r="2670" spans="1:23" x14ac:dyDescent="0.25">
      <c r="A2670" t="s">
        <v>5385</v>
      </c>
      <c r="B2670">
        <v>165.36</v>
      </c>
      <c r="C2670">
        <v>3</v>
      </c>
      <c r="D2670">
        <v>3</v>
      </c>
      <c r="E2670" t="s">
        <v>5386</v>
      </c>
      <c r="F2670">
        <f>'keep infor'!C2670/'keep infor'!C$4506</f>
        <v>1511.760373761377</v>
      </c>
      <c r="G2670">
        <f>'keep infor'!D2670/'keep infor'!D$4506</f>
        <v>3829.9835107489384</v>
      </c>
      <c r="H2670">
        <f>'keep infor'!E2670/'keep infor'!E$4506</f>
        <v>2162.2766799811807</v>
      </c>
      <c r="I2670">
        <f>'keep infor'!F2670/'keep infor'!F$4506</f>
        <v>1865.1693972447497</v>
      </c>
      <c r="J2670">
        <f>'keep infor'!G2670/'keep infor'!G$4506</f>
        <v>1029.4330996300309</v>
      </c>
      <c r="K2670">
        <f>'keep infor'!H2670/'keep infor'!H$4506</f>
        <v>1387.6002971273265</v>
      </c>
      <c r="L2670">
        <f>'keep infor'!I2670/'keep infor'!I$4506</f>
        <v>1353.8997243270355</v>
      </c>
      <c r="M2670">
        <f>'keep infor'!J2670/'keep infor'!J$4506</f>
        <v>1112.3815039279052</v>
      </c>
      <c r="N2670">
        <f>'keep infor'!K2670/'keep infor'!K$4506</f>
        <v>1632.1106648510033</v>
      </c>
      <c r="O2670">
        <f>'keep infor'!L2670/'keep infor'!L$4506</f>
        <v>974.81999576295732</v>
      </c>
      <c r="P2670">
        <f>'keep infor'!M2670/'keep infor'!M$4506</f>
        <v>2115.1662669319276</v>
      </c>
      <c r="Q2670">
        <f t="shared" si="246"/>
        <v>2342.2974904340613</v>
      </c>
      <c r="R2670">
        <f t="shared" si="247"/>
        <v>1256.9777070281309</v>
      </c>
      <c r="S2670">
        <f t="shared" si="248"/>
        <v>1458.6196078684484</v>
      </c>
      <c r="T2670" t="s">
        <v>5385</v>
      </c>
      <c r="U2670">
        <f t="shared" si="249"/>
        <v>1</v>
      </c>
      <c r="V2670">
        <f t="shared" si="250"/>
        <v>0.53684080325418226</v>
      </c>
      <c r="W2670">
        <f t="shared" si="251"/>
        <v>0.62289129477882699</v>
      </c>
    </row>
    <row r="2671" spans="1:23" x14ac:dyDescent="0.25">
      <c r="A2671" t="s">
        <v>5387</v>
      </c>
      <c r="B2671">
        <v>165.29</v>
      </c>
      <c r="C2671">
        <v>5</v>
      </c>
      <c r="D2671">
        <v>4</v>
      </c>
      <c r="E2671" t="s">
        <v>5388</v>
      </c>
      <c r="F2671" t="s">
        <v>9055</v>
      </c>
      <c r="G2671">
        <f>'keep infor'!D2671/'keep infor'!D$4506</f>
        <v>772.93774986188123</v>
      </c>
      <c r="H2671" t="s">
        <v>9055</v>
      </c>
      <c r="I2671" t="s">
        <v>9055</v>
      </c>
      <c r="J2671">
        <f>'keep infor'!G2671/'keep infor'!G$4506</f>
        <v>0</v>
      </c>
      <c r="K2671">
        <f>'keep infor'!H2671/'keep infor'!H$4506</f>
        <v>0</v>
      </c>
      <c r="L2671">
        <f>'keep infor'!I2671/'keep infor'!I$4506</f>
        <v>0</v>
      </c>
      <c r="M2671">
        <f>'keep infor'!J2671/'keep infor'!J$4506</f>
        <v>739.45037504422896</v>
      </c>
      <c r="N2671">
        <f>'keep infor'!K2671/'keep infor'!K$4506</f>
        <v>509.3191134627528</v>
      </c>
      <c r="O2671">
        <f>'keep infor'!L2671/'keep infor'!L$4506</f>
        <v>503.71947213766515</v>
      </c>
      <c r="P2671" t="s">
        <v>9055</v>
      </c>
      <c r="Q2671">
        <f t="shared" si="246"/>
        <v>772.93774986188123</v>
      </c>
      <c r="R2671">
        <f t="shared" si="247"/>
        <v>0</v>
      </c>
      <c r="S2671">
        <f t="shared" si="248"/>
        <v>584.16298688154905</v>
      </c>
      <c r="T2671" t="s">
        <v>5387</v>
      </c>
      <c r="U2671">
        <f t="shared" si="249"/>
        <v>1</v>
      </c>
      <c r="V2671">
        <f t="shared" si="250"/>
        <v>1.2920935826924872E-3</v>
      </c>
      <c r="W2671">
        <f t="shared" si="251"/>
        <v>0.75608534017881757</v>
      </c>
    </row>
    <row r="2672" spans="1:23" x14ac:dyDescent="0.25">
      <c r="A2672" t="s">
        <v>5389</v>
      </c>
      <c r="B2672">
        <v>165.28</v>
      </c>
      <c r="C2672">
        <v>4</v>
      </c>
      <c r="D2672">
        <v>4</v>
      </c>
      <c r="E2672" t="s">
        <v>5390</v>
      </c>
      <c r="F2672">
        <f>'keep infor'!C2672/'keep infor'!C$4506</f>
        <v>2885.1439953776548</v>
      </c>
      <c r="G2672">
        <f>'keep infor'!D2672/'keep infor'!D$4506</f>
        <v>2682.4281689384011</v>
      </c>
      <c r="H2672">
        <f>'keep infor'!E2672/'keep infor'!E$4506</f>
        <v>2340.3851079436954</v>
      </c>
      <c r="I2672" t="s">
        <v>9055</v>
      </c>
      <c r="J2672">
        <f>'keep infor'!G2672/'keep infor'!G$4506</f>
        <v>2337.351439664616</v>
      </c>
      <c r="K2672">
        <f>'keep infor'!H2672/'keep infor'!H$4506</f>
        <v>2372.6830533887096</v>
      </c>
      <c r="L2672">
        <f>'keep infor'!I2672/'keep infor'!I$4506</f>
        <v>2038.360307042022</v>
      </c>
      <c r="M2672">
        <f>'keep infor'!J2672/'keep infor'!J$4506</f>
        <v>2105.9828804099457</v>
      </c>
      <c r="N2672">
        <f>'keep infor'!K2672/'keep infor'!K$4506</f>
        <v>3273.7243702551768</v>
      </c>
      <c r="O2672">
        <f>'keep infor'!L2672/'keep infor'!L$4506</f>
        <v>2570.5613007474685</v>
      </c>
      <c r="P2672">
        <f>'keep infor'!M2672/'keep infor'!M$4506</f>
        <v>3979.2246704552913</v>
      </c>
      <c r="Q2672">
        <f t="shared" si="246"/>
        <v>2635.9857574199173</v>
      </c>
      <c r="R2672">
        <f t="shared" si="247"/>
        <v>2249.4649333651159</v>
      </c>
      <c r="S2672">
        <f t="shared" si="248"/>
        <v>2982.3733054669706</v>
      </c>
      <c r="T2672" t="s">
        <v>5389</v>
      </c>
      <c r="U2672">
        <f t="shared" si="249"/>
        <v>1</v>
      </c>
      <c r="V2672">
        <f t="shared" si="250"/>
        <v>0.85342324168144867</v>
      </c>
      <c r="W2672">
        <f t="shared" si="251"/>
        <v>1.1313573829788015</v>
      </c>
    </row>
    <row r="2673" spans="1:23" x14ac:dyDescent="0.25">
      <c r="A2673" t="s">
        <v>5391</v>
      </c>
      <c r="B2673">
        <v>165.19</v>
      </c>
      <c r="C2673">
        <v>4</v>
      </c>
      <c r="D2673">
        <v>4</v>
      </c>
      <c r="E2673" t="s">
        <v>5392</v>
      </c>
      <c r="F2673">
        <f>'keep infor'!C2673/'keep infor'!C$4506</f>
        <v>4934.609791014439</v>
      </c>
      <c r="G2673">
        <f>'keep infor'!D2673/'keep infor'!D$4506</f>
        <v>4497.9861969701478</v>
      </c>
      <c r="H2673">
        <f>'keep infor'!E2673/'keep infor'!E$4506</f>
        <v>4856.9865571505861</v>
      </c>
      <c r="I2673">
        <f>'keep infor'!F2673/'keep infor'!F$4506</f>
        <v>2036.3412810342161</v>
      </c>
      <c r="J2673">
        <f>'keep infor'!G2673/'keep infor'!G$4506</f>
        <v>4704.0056910631483</v>
      </c>
      <c r="K2673">
        <f>'keep infor'!H2673/'keep infor'!H$4506</f>
        <v>5644.4945964997214</v>
      </c>
      <c r="L2673">
        <f>'keep infor'!I2673/'keep infor'!I$4506</f>
        <v>4432.3101378978381</v>
      </c>
      <c r="M2673">
        <f>'keep infor'!J2673/'keep infor'!J$4506</f>
        <v>2461.5217774071493</v>
      </c>
      <c r="N2673">
        <f>'keep infor'!K2673/'keep infor'!K$4506</f>
        <v>2287.7473627077979</v>
      </c>
      <c r="O2673">
        <f>'keep infor'!L2673/'keep infor'!L$4506</f>
        <v>2015.4217826898932</v>
      </c>
      <c r="P2673">
        <f>'keep infor'!M2673/'keep infor'!M$4506</f>
        <v>2393.1785442771234</v>
      </c>
      <c r="Q2673">
        <f t="shared" si="246"/>
        <v>4081.4809565423475</v>
      </c>
      <c r="R2673">
        <f t="shared" si="247"/>
        <v>4926.9368084869029</v>
      </c>
      <c r="S2673">
        <f t="shared" si="248"/>
        <v>2289.467366770491</v>
      </c>
      <c r="T2673" t="s">
        <v>5391</v>
      </c>
      <c r="U2673">
        <f t="shared" si="249"/>
        <v>1</v>
      </c>
      <c r="V2673">
        <f t="shared" si="250"/>
        <v>1.2070936425532315</v>
      </c>
      <c r="W2673">
        <f t="shared" si="251"/>
        <v>0.56104789983157688</v>
      </c>
    </row>
    <row r="2674" spans="1:23" x14ac:dyDescent="0.25">
      <c r="A2674" t="s">
        <v>5393</v>
      </c>
      <c r="B2674">
        <v>165.11</v>
      </c>
      <c r="C2674">
        <v>2</v>
      </c>
      <c r="D2674">
        <v>2</v>
      </c>
      <c r="E2674" t="s">
        <v>5394</v>
      </c>
      <c r="F2674">
        <f>'keep infor'!C2674/'keep infor'!C$4506</f>
        <v>2871.8255151548806</v>
      </c>
      <c r="G2674">
        <f>'keep infor'!D2674/'keep infor'!D$4506</f>
        <v>3205.1721669520548</v>
      </c>
      <c r="H2674" t="s">
        <v>9055</v>
      </c>
      <c r="I2674" t="s">
        <v>9055</v>
      </c>
      <c r="J2674">
        <f>'keep infor'!G2674/'keep infor'!G$4506</f>
        <v>0</v>
      </c>
      <c r="K2674">
        <f>'keep infor'!H2674/'keep infor'!H$4506</f>
        <v>0</v>
      </c>
      <c r="L2674">
        <f>'keep infor'!I2674/'keep infor'!I$4506</f>
        <v>0</v>
      </c>
      <c r="M2674">
        <f>'keep infor'!J2674/'keep infor'!J$4506</f>
        <v>20035.530539080464</v>
      </c>
      <c r="N2674">
        <f>'keep infor'!K2674/'keep infor'!K$4506</f>
        <v>18427.857638835914</v>
      </c>
      <c r="O2674">
        <f>'keep infor'!L2674/'keep infor'!L$4506</f>
        <v>8878.704326936986</v>
      </c>
      <c r="P2674" t="s">
        <v>9055</v>
      </c>
      <c r="Q2674">
        <f t="shared" si="246"/>
        <v>3038.4988410534679</v>
      </c>
      <c r="R2674">
        <f t="shared" si="247"/>
        <v>0</v>
      </c>
      <c r="S2674">
        <f t="shared" si="248"/>
        <v>15780.697501617789</v>
      </c>
      <c r="T2674" t="s">
        <v>5393</v>
      </c>
      <c r="U2674">
        <f t="shared" si="249"/>
        <v>1</v>
      </c>
      <c r="V2674">
        <f t="shared" si="250"/>
        <v>3.2900160595337069E-4</v>
      </c>
      <c r="W2674">
        <f t="shared" si="251"/>
        <v>5.1922038227025507</v>
      </c>
    </row>
    <row r="2675" spans="1:23" x14ac:dyDescent="0.25">
      <c r="A2675" t="s">
        <v>5395</v>
      </c>
      <c r="B2675">
        <v>165.11</v>
      </c>
      <c r="C2675">
        <v>4</v>
      </c>
      <c r="D2675">
        <v>4</v>
      </c>
      <c r="E2675" t="s">
        <v>5396</v>
      </c>
      <c r="F2675">
        <f>'keep infor'!C2675/'keep infor'!C$4506</f>
        <v>254.10080106383361</v>
      </c>
      <c r="G2675">
        <f>'keep infor'!D2675/'keep infor'!D$4506</f>
        <v>283.63485355725152</v>
      </c>
      <c r="H2675">
        <f>'keep infor'!E2675/'keep infor'!E$4506</f>
        <v>742.49266254656527</v>
      </c>
      <c r="I2675">
        <f>'keep infor'!F2675/'keep infor'!F$4506</f>
        <v>641.20316405244728</v>
      </c>
      <c r="J2675" t="s">
        <v>9055</v>
      </c>
      <c r="K2675">
        <f>'keep infor'!H2675/'keep infor'!H$4506</f>
        <v>97.910172049790333</v>
      </c>
      <c r="L2675">
        <f>'keep infor'!I2675/'keep infor'!I$4506</f>
        <v>71.197937030930191</v>
      </c>
      <c r="M2675">
        <f>'keep infor'!J2675/'keep infor'!J$4506</f>
        <v>1338.8011125882074</v>
      </c>
      <c r="N2675">
        <f>'keep infor'!K2675/'keep infor'!K$4506</f>
        <v>1263.6850926357906</v>
      </c>
      <c r="O2675">
        <f>'keep infor'!L2675/'keep infor'!L$4506</f>
        <v>1334.8191165687301</v>
      </c>
      <c r="P2675">
        <f>'keep infor'!M2675/'keep infor'!M$4506</f>
        <v>2147.559799803907</v>
      </c>
      <c r="Q2675">
        <f t="shared" si="246"/>
        <v>480.35787030502445</v>
      </c>
      <c r="R2675">
        <f t="shared" si="247"/>
        <v>84.554054540360255</v>
      </c>
      <c r="S2675">
        <f t="shared" si="248"/>
        <v>1521.2162803991587</v>
      </c>
      <c r="T2675" t="s">
        <v>5395</v>
      </c>
      <c r="U2675">
        <f t="shared" si="249"/>
        <v>1</v>
      </c>
      <c r="V2675">
        <f t="shared" si="250"/>
        <v>0.17773482022044595</v>
      </c>
      <c r="W2675">
        <f t="shared" si="251"/>
        <v>3.1623379907231355</v>
      </c>
    </row>
    <row r="2676" spans="1:23" x14ac:dyDescent="0.25">
      <c r="A2676" t="s">
        <v>5397</v>
      </c>
      <c r="B2676">
        <v>164.95</v>
      </c>
      <c r="C2676">
        <v>3</v>
      </c>
      <c r="D2676">
        <v>3</v>
      </c>
      <c r="E2676" t="s">
        <v>5398</v>
      </c>
      <c r="F2676">
        <f>'keep infor'!C2676/'keep infor'!C$4506</f>
        <v>5663.8530174495791</v>
      </c>
      <c r="G2676">
        <f>'keep infor'!D2676/'keep infor'!D$4506</f>
        <v>5486.9391838078909</v>
      </c>
      <c r="H2676">
        <f>'keep infor'!E2676/'keep infor'!E$4506</f>
        <v>6330.7959568064089</v>
      </c>
      <c r="I2676">
        <f>'keep infor'!F2676/'keep infor'!F$4506</f>
        <v>6684.4298775510033</v>
      </c>
      <c r="J2676">
        <f>'keep infor'!G2676/'keep infor'!G$4506</f>
        <v>6136.8287734598343</v>
      </c>
      <c r="K2676">
        <f>'keep infor'!H2676/'keep infor'!H$4506</f>
        <v>5726.8725736132164</v>
      </c>
      <c r="L2676">
        <f>'keep infor'!I2676/'keep infor'!I$4506</f>
        <v>5518.7789599660227</v>
      </c>
      <c r="M2676">
        <f>'keep infor'!J2676/'keep infor'!J$4506</f>
        <v>4386.8498620930877</v>
      </c>
      <c r="N2676">
        <f>'keep infor'!K2676/'keep infor'!K$4506</f>
        <v>4398.884371750526</v>
      </c>
      <c r="O2676">
        <f>'keep infor'!L2676/'keep infor'!L$4506</f>
        <v>3408.0112767501178</v>
      </c>
      <c r="P2676">
        <f>'keep infor'!M2676/'keep infor'!M$4506</f>
        <v>2927.8651155005314</v>
      </c>
      <c r="Q2676">
        <f t="shared" si="246"/>
        <v>6041.5045089037212</v>
      </c>
      <c r="R2676">
        <f t="shared" si="247"/>
        <v>5794.1601023463581</v>
      </c>
      <c r="S2676">
        <f t="shared" si="248"/>
        <v>3780.4026565235658</v>
      </c>
      <c r="T2676" t="s">
        <v>5397</v>
      </c>
      <c r="U2676">
        <f t="shared" si="249"/>
        <v>1</v>
      </c>
      <c r="V2676">
        <f t="shared" si="250"/>
        <v>0.95906591278618036</v>
      </c>
      <c r="W2676">
        <f t="shared" si="251"/>
        <v>0.62580055189890416</v>
      </c>
    </row>
    <row r="2677" spans="1:23" x14ac:dyDescent="0.25">
      <c r="A2677" t="s">
        <v>5399</v>
      </c>
      <c r="B2677">
        <v>164.91</v>
      </c>
      <c r="C2677">
        <v>4</v>
      </c>
      <c r="D2677">
        <v>4</v>
      </c>
      <c r="E2677" t="s">
        <v>5400</v>
      </c>
      <c r="F2677">
        <f>'keep infor'!C2677/'keep infor'!C$4506</f>
        <v>0</v>
      </c>
      <c r="G2677">
        <f>'keep infor'!D2677/'keep infor'!D$4506</f>
        <v>0</v>
      </c>
      <c r="H2677">
        <f>'keep infor'!E2677/'keep infor'!E$4506</f>
        <v>0</v>
      </c>
      <c r="I2677">
        <f>'keep infor'!F2677/'keep infor'!F$4506</f>
        <v>0</v>
      </c>
      <c r="J2677" t="s">
        <v>9055</v>
      </c>
      <c r="K2677" t="s">
        <v>9055</v>
      </c>
      <c r="L2677">
        <f>'keep infor'!I2677/'keep infor'!I$4506</f>
        <v>480.20592168496466</v>
      </c>
      <c r="M2677">
        <f>'keep infor'!J2677/'keep infor'!J$4506</f>
        <v>84.516629144172924</v>
      </c>
      <c r="N2677">
        <f>'keep infor'!K2677/'keep infor'!K$4506</f>
        <v>552.18513638874504</v>
      </c>
      <c r="O2677">
        <f>'keep infor'!L2677/'keep infor'!L$4506</f>
        <v>624.65506898817932</v>
      </c>
      <c r="P2677">
        <f>'keep infor'!M2677/'keep infor'!M$4506</f>
        <v>655.66366009709031</v>
      </c>
      <c r="Q2677">
        <f t="shared" si="246"/>
        <v>0</v>
      </c>
      <c r="R2677">
        <f t="shared" si="247"/>
        <v>480.20592168496466</v>
      </c>
      <c r="S2677">
        <f t="shared" si="248"/>
        <v>479.25512365454694</v>
      </c>
      <c r="T2677" t="s">
        <v>5399</v>
      </c>
      <c r="U2677">
        <f t="shared" si="249"/>
        <v>1</v>
      </c>
      <c r="V2677">
        <f t="shared" si="250"/>
        <v>481.20592168496466</v>
      </c>
      <c r="W2677">
        <f t="shared" si="251"/>
        <v>480.25512365454694</v>
      </c>
    </row>
    <row r="2678" spans="1:23" x14ac:dyDescent="0.25">
      <c r="A2678" t="s">
        <v>5401</v>
      </c>
      <c r="B2678">
        <v>164.82</v>
      </c>
      <c r="C2678">
        <v>4</v>
      </c>
      <c r="D2678">
        <v>4</v>
      </c>
      <c r="E2678" t="s">
        <v>5402</v>
      </c>
      <c r="F2678">
        <f>'keep infor'!C2678/'keep infor'!C$4506</f>
        <v>1775.4211347817275</v>
      </c>
      <c r="G2678">
        <f>'keep infor'!D2678/'keep infor'!D$4506</f>
        <v>2217.1555777820481</v>
      </c>
      <c r="H2678">
        <f>'keep infor'!E2678/'keep infor'!E$4506</f>
        <v>2264.3232226310915</v>
      </c>
      <c r="I2678">
        <f>'keep infor'!F2678/'keep infor'!F$4506</f>
        <v>2241.0762792922051</v>
      </c>
      <c r="J2678">
        <f>'keep infor'!G2678/'keep infor'!G$4506</f>
        <v>3340.1587745586439</v>
      </c>
      <c r="K2678">
        <f>'keep infor'!H2678/'keep infor'!H$4506</f>
        <v>2728.8321520470568</v>
      </c>
      <c r="L2678">
        <f>'keep infor'!I2678/'keep infor'!I$4506</f>
        <v>2064.955645388206</v>
      </c>
      <c r="M2678">
        <f>'keep infor'!J2678/'keep infor'!J$4506</f>
        <v>1728.8840277562392</v>
      </c>
      <c r="N2678">
        <f>'keep infor'!K2678/'keep infor'!K$4506</f>
        <v>2301.4171210419736</v>
      </c>
      <c r="O2678">
        <f>'keep infor'!L2678/'keep infor'!L$4506</f>
        <v>1522.3890953960747</v>
      </c>
      <c r="P2678">
        <f>'keep infor'!M2678/'keep infor'!M$4506</f>
        <v>2064.9137696364946</v>
      </c>
      <c r="Q2678">
        <f t="shared" si="246"/>
        <v>2124.4940536217682</v>
      </c>
      <c r="R2678">
        <f t="shared" si="247"/>
        <v>2711.3155239979687</v>
      </c>
      <c r="S2678">
        <f t="shared" si="248"/>
        <v>1904.4010034576954</v>
      </c>
      <c r="T2678" t="s">
        <v>5401</v>
      </c>
      <c r="U2678">
        <f t="shared" si="249"/>
        <v>1</v>
      </c>
      <c r="V2678">
        <f t="shared" si="250"/>
        <v>1.2760870910818485</v>
      </c>
      <c r="W2678">
        <f t="shared" si="251"/>
        <v>0.89645087466180307</v>
      </c>
    </row>
    <row r="2679" spans="1:23" x14ac:dyDescent="0.25">
      <c r="A2679" t="s">
        <v>5403</v>
      </c>
      <c r="B2679">
        <v>164.81</v>
      </c>
      <c r="C2679">
        <v>6</v>
      </c>
      <c r="D2679">
        <v>6</v>
      </c>
      <c r="E2679" t="s">
        <v>5404</v>
      </c>
      <c r="F2679">
        <f>'keep infor'!C2679/'keep infor'!C$4506</f>
        <v>16988.963077390057</v>
      </c>
      <c r="G2679">
        <f>'keep infor'!D2679/'keep infor'!D$4506</f>
        <v>5454.9846133963974</v>
      </c>
      <c r="H2679">
        <f>'keep infor'!E2679/'keep infor'!E$4506</f>
        <v>5858.909533996376</v>
      </c>
      <c r="I2679">
        <f>'keep infor'!F2679/'keep infor'!F$4506</f>
        <v>6129.1617117837613</v>
      </c>
      <c r="J2679">
        <f>'keep infor'!G2679/'keep infor'!G$4506</f>
        <v>7473.7846322825962</v>
      </c>
      <c r="K2679">
        <f>'keep infor'!H2679/'keep infor'!H$4506</f>
        <v>16804.86069050309</v>
      </c>
      <c r="L2679">
        <f>'keep infor'!I2679/'keep infor'!I$4506</f>
        <v>7296.9728321678276</v>
      </c>
      <c r="M2679">
        <f>'keep infor'!J2679/'keep infor'!J$4506</f>
        <v>32950.665314132173</v>
      </c>
      <c r="N2679">
        <f>'keep infor'!K2679/'keep infor'!K$4506</f>
        <v>32366.625120978133</v>
      </c>
      <c r="O2679">
        <f>'keep infor'!L2679/'keep infor'!L$4506</f>
        <v>19827.146351279152</v>
      </c>
      <c r="P2679">
        <f>'keep infor'!M2679/'keep infor'!M$4506</f>
        <v>41283.586201212769</v>
      </c>
      <c r="Q2679">
        <f t="shared" si="246"/>
        <v>8608.0047341416484</v>
      </c>
      <c r="R2679">
        <f t="shared" si="247"/>
        <v>10525.206051651172</v>
      </c>
      <c r="S2679">
        <f t="shared" si="248"/>
        <v>31607.005746900555</v>
      </c>
      <c r="T2679" t="s">
        <v>5403</v>
      </c>
      <c r="U2679">
        <f t="shared" si="249"/>
        <v>1</v>
      </c>
      <c r="V2679">
        <f t="shared" si="250"/>
        <v>1.2226972079485883</v>
      </c>
      <c r="W2679">
        <f t="shared" si="251"/>
        <v>3.6715052114618216</v>
      </c>
    </row>
    <row r="2680" spans="1:23" x14ac:dyDescent="0.25">
      <c r="A2680" t="s">
        <v>5405</v>
      </c>
      <c r="B2680">
        <v>164.74</v>
      </c>
      <c r="C2680">
        <v>3</v>
      </c>
      <c r="D2680">
        <v>3</v>
      </c>
      <c r="E2680" t="s">
        <v>5406</v>
      </c>
      <c r="F2680">
        <f>'keep infor'!C2680/'keep infor'!C$4506</f>
        <v>0</v>
      </c>
      <c r="G2680">
        <f>'keep infor'!D2680/'keep infor'!D$4506</f>
        <v>0</v>
      </c>
      <c r="H2680">
        <f>'keep infor'!E2680/'keep infor'!E$4506</f>
        <v>0</v>
      </c>
      <c r="I2680">
        <f>'keep infor'!F2680/'keep infor'!F$4506</f>
        <v>0</v>
      </c>
      <c r="J2680">
        <f>'keep infor'!G2680/'keep infor'!G$4506</f>
        <v>0</v>
      </c>
      <c r="K2680">
        <f>'keep infor'!H2680/'keep infor'!H$4506</f>
        <v>0</v>
      </c>
      <c r="L2680">
        <f>'keep infor'!I2680/'keep infor'!I$4506</f>
        <v>0</v>
      </c>
      <c r="M2680">
        <f>'keep infor'!J2680/'keep infor'!J$4506</f>
        <v>120.8239150638603</v>
      </c>
      <c r="N2680">
        <f>'keep infor'!K2680/'keep infor'!K$4506</f>
        <v>139.1683738855798</v>
      </c>
      <c r="O2680">
        <f>'keep infor'!L2680/'keep infor'!L$4506</f>
        <v>190.2306501571052</v>
      </c>
      <c r="P2680">
        <f>'keep infor'!M2680/'keep infor'!M$4506</f>
        <v>128.98656382723155</v>
      </c>
      <c r="Q2680">
        <f t="shared" si="246"/>
        <v>0</v>
      </c>
      <c r="R2680">
        <f t="shared" si="247"/>
        <v>0</v>
      </c>
      <c r="S2680">
        <f t="shared" si="248"/>
        <v>144.80237573344419</v>
      </c>
      <c r="T2680" t="s">
        <v>5405</v>
      </c>
      <c r="U2680">
        <f t="shared" si="249"/>
        <v>1</v>
      </c>
      <c r="V2680">
        <f t="shared" si="250"/>
        <v>1</v>
      </c>
      <c r="W2680">
        <f t="shared" si="251"/>
        <v>145.80237573344419</v>
      </c>
    </row>
    <row r="2681" spans="1:23" x14ac:dyDescent="0.25">
      <c r="A2681" t="s">
        <v>5407</v>
      </c>
      <c r="B2681">
        <v>164.65</v>
      </c>
      <c r="C2681">
        <v>4</v>
      </c>
      <c r="D2681">
        <v>4</v>
      </c>
      <c r="E2681" t="s">
        <v>5408</v>
      </c>
      <c r="F2681">
        <f>'keep infor'!C2681/'keep infor'!C$4506</f>
        <v>1384.8962062156259</v>
      </c>
      <c r="G2681">
        <f>'keep infor'!D2681/'keep infor'!D$4506</f>
        <v>373.68119428092007</v>
      </c>
      <c r="H2681">
        <f>'keep infor'!E2681/'keep infor'!E$4506</f>
        <v>2493.3918523619177</v>
      </c>
      <c r="I2681">
        <f>'keep infor'!F2681/'keep infor'!F$4506</f>
        <v>656.25286458013284</v>
      </c>
      <c r="J2681">
        <f>'keep infor'!G2681/'keep infor'!G$4506</f>
        <v>1574.2724575567022</v>
      </c>
      <c r="K2681">
        <f>'keep infor'!H2681/'keep infor'!H$4506</f>
        <v>2154.5293984279701</v>
      </c>
      <c r="L2681">
        <f>'keep infor'!I2681/'keep infor'!I$4506</f>
        <v>458.26476754936283</v>
      </c>
      <c r="M2681">
        <f>'keep infor'!J2681/'keep infor'!J$4506</f>
        <v>1670.4557464417753</v>
      </c>
      <c r="N2681">
        <f>'keep infor'!K2681/'keep infor'!K$4506</f>
        <v>612.47827368301239</v>
      </c>
      <c r="O2681">
        <f>'keep infor'!L2681/'keep infor'!L$4506</f>
        <v>2005.7198872333065</v>
      </c>
      <c r="P2681">
        <f>'keep infor'!M2681/'keep infor'!M$4506</f>
        <v>1838.4682856698432</v>
      </c>
      <c r="Q2681">
        <f t="shared" si="246"/>
        <v>1227.0555293596492</v>
      </c>
      <c r="R2681">
        <f t="shared" si="247"/>
        <v>1395.6888745113449</v>
      </c>
      <c r="S2681">
        <f t="shared" si="248"/>
        <v>1531.7805482569843</v>
      </c>
      <c r="T2681" t="s">
        <v>5407</v>
      </c>
      <c r="U2681">
        <f t="shared" si="249"/>
        <v>1</v>
      </c>
      <c r="V2681">
        <f t="shared" si="250"/>
        <v>1.137317361568843</v>
      </c>
      <c r="W2681">
        <f t="shared" si="251"/>
        <v>1.2481361889687752</v>
      </c>
    </row>
    <row r="2682" spans="1:23" x14ac:dyDescent="0.25">
      <c r="A2682" t="s">
        <v>5409</v>
      </c>
      <c r="B2682">
        <v>164.63</v>
      </c>
      <c r="C2682">
        <v>3</v>
      </c>
      <c r="D2682">
        <v>3</v>
      </c>
      <c r="E2682" t="s">
        <v>5410</v>
      </c>
      <c r="F2682">
        <f>'keep infor'!C2682/'keep infor'!C$4506</f>
        <v>1576.0954053459659</v>
      </c>
      <c r="G2682">
        <f>'keep infor'!D2682/'keep infor'!D$4506</f>
        <v>736.5938153828755</v>
      </c>
      <c r="H2682">
        <f>'keep infor'!E2682/'keep infor'!E$4506</f>
        <v>295.34211985228887</v>
      </c>
      <c r="I2682">
        <f>'keep infor'!F2682/'keep infor'!F$4506</f>
        <v>878.42725711596643</v>
      </c>
      <c r="J2682">
        <f>'keep infor'!G2682/'keep infor'!G$4506</f>
        <v>613.2125853058094</v>
      </c>
      <c r="K2682">
        <f>'keep infor'!H2682/'keep infor'!H$4506</f>
        <v>226.15714405455063</v>
      </c>
      <c r="L2682">
        <f>'keep infor'!I2682/'keep infor'!I$4506</f>
        <v>1502.1441102937281</v>
      </c>
      <c r="M2682">
        <f>'keep infor'!J2682/'keep infor'!J$4506</f>
        <v>1781.8622087560477</v>
      </c>
      <c r="N2682">
        <f>'keep infor'!K2682/'keep infor'!K$4506</f>
        <v>2178.9740985299732</v>
      </c>
      <c r="O2682">
        <f>'keep infor'!L2682/'keep infor'!L$4506</f>
        <v>1504.3082902269809</v>
      </c>
      <c r="P2682">
        <f>'keep infor'!M2682/'keep infor'!M$4506</f>
        <v>1973.1449784216036</v>
      </c>
      <c r="Q2682">
        <f t="shared" si="246"/>
        <v>871.61464942427415</v>
      </c>
      <c r="R2682">
        <f t="shared" si="247"/>
        <v>780.50461321802925</v>
      </c>
      <c r="S2682">
        <f t="shared" si="248"/>
        <v>1859.5723939836514</v>
      </c>
      <c r="T2682" t="s">
        <v>5409</v>
      </c>
      <c r="U2682">
        <f t="shared" si="249"/>
        <v>1</v>
      </c>
      <c r="V2682">
        <f t="shared" si="250"/>
        <v>0.89558960961020229</v>
      </c>
      <c r="W2682">
        <f t="shared" si="251"/>
        <v>2.1321810208105068</v>
      </c>
    </row>
    <row r="2683" spans="1:23" x14ac:dyDescent="0.25">
      <c r="A2683" t="s">
        <v>5411</v>
      </c>
      <c r="B2683">
        <v>164.41</v>
      </c>
      <c r="C2683">
        <v>4</v>
      </c>
      <c r="D2683">
        <v>4</v>
      </c>
      <c r="E2683" t="s">
        <v>5412</v>
      </c>
      <c r="F2683">
        <f>'keep infor'!C2683/'keep infor'!C$4506</f>
        <v>0</v>
      </c>
      <c r="G2683">
        <f>'keep infor'!D2683/'keep infor'!D$4506</f>
        <v>0</v>
      </c>
      <c r="H2683">
        <f>'keep infor'!E2683/'keep infor'!E$4506</f>
        <v>0</v>
      </c>
      <c r="I2683">
        <f>'keep infor'!F2683/'keep infor'!F$4506</f>
        <v>0</v>
      </c>
      <c r="J2683">
        <f>'keep infor'!G2683/'keep infor'!G$4506</f>
        <v>0</v>
      </c>
      <c r="K2683">
        <f>'keep infor'!H2683/'keep infor'!H$4506</f>
        <v>0</v>
      </c>
      <c r="L2683">
        <f>'keep infor'!I2683/'keep infor'!I$4506</f>
        <v>0</v>
      </c>
      <c r="M2683">
        <f>'keep infor'!J2683/'keep infor'!J$4506</f>
        <v>600.77738144987336</v>
      </c>
      <c r="N2683">
        <f>'keep infor'!K2683/'keep infor'!K$4506</f>
        <v>502.38189385893855</v>
      </c>
      <c r="O2683">
        <f>'keep infor'!L2683/'keep infor'!L$4506</f>
        <v>444.90540589250804</v>
      </c>
      <c r="P2683">
        <f>'keep infor'!M2683/'keep infor'!M$4506</f>
        <v>723.30352145674317</v>
      </c>
      <c r="Q2683">
        <f t="shared" si="246"/>
        <v>0</v>
      </c>
      <c r="R2683">
        <f t="shared" si="247"/>
        <v>0</v>
      </c>
      <c r="S2683">
        <f t="shared" si="248"/>
        <v>567.8420506645158</v>
      </c>
      <c r="T2683" t="s">
        <v>5411</v>
      </c>
      <c r="U2683">
        <f t="shared" si="249"/>
        <v>1</v>
      </c>
      <c r="V2683">
        <f t="shared" si="250"/>
        <v>1</v>
      </c>
      <c r="W2683">
        <f t="shared" si="251"/>
        <v>568.8420506645158</v>
      </c>
    </row>
    <row r="2684" spans="1:23" x14ac:dyDescent="0.25">
      <c r="A2684" t="s">
        <v>5413</v>
      </c>
      <c r="B2684">
        <v>164.35</v>
      </c>
      <c r="C2684">
        <v>5</v>
      </c>
      <c r="D2684">
        <v>5</v>
      </c>
      <c r="E2684" t="s">
        <v>5414</v>
      </c>
      <c r="F2684">
        <f>'keep infor'!C2684/'keep infor'!C$4506</f>
        <v>678.75715691270659</v>
      </c>
      <c r="G2684">
        <f>'keep infor'!D2684/'keep infor'!D$4506</f>
        <v>1477.0502711451625</v>
      </c>
      <c r="H2684">
        <f>'keep infor'!E2684/'keep infor'!E$4506</f>
        <v>935.66210063565518</v>
      </c>
      <c r="I2684">
        <f>'keep infor'!F2684/'keep infor'!F$4506</f>
        <v>563.65894438437215</v>
      </c>
      <c r="J2684">
        <f>'keep infor'!G2684/'keep infor'!G$4506</f>
        <v>914.56125412497443</v>
      </c>
      <c r="K2684">
        <f>'keep infor'!H2684/'keep infor'!H$4506</f>
        <v>468.02529751667515</v>
      </c>
      <c r="L2684">
        <f>'keep infor'!I2684/'keep infor'!I$4506</f>
        <v>677.1222393565024</v>
      </c>
      <c r="M2684">
        <f>'keep infor'!J2684/'keep infor'!J$4506</f>
        <v>1669.4939640333068</v>
      </c>
      <c r="N2684">
        <f>'keep infor'!K2684/'keep infor'!K$4506</f>
        <v>1633.6457714019004</v>
      </c>
      <c r="O2684">
        <f>'keep infor'!L2684/'keep infor'!L$4506</f>
        <v>1555.4637389980751</v>
      </c>
      <c r="P2684">
        <f>'keep infor'!M2684/'keep infor'!M$4506</f>
        <v>1114.6003900127052</v>
      </c>
      <c r="Q2684">
        <f t="shared" si="246"/>
        <v>913.78211826947404</v>
      </c>
      <c r="R2684">
        <f t="shared" si="247"/>
        <v>686.56959699938398</v>
      </c>
      <c r="S2684">
        <f t="shared" si="248"/>
        <v>1493.300966111497</v>
      </c>
      <c r="T2684" t="s">
        <v>5413</v>
      </c>
      <c r="U2684">
        <f t="shared" si="249"/>
        <v>1</v>
      </c>
      <c r="V2684">
        <f t="shared" si="250"/>
        <v>0.75162116012945668</v>
      </c>
      <c r="W2684">
        <f t="shared" si="251"/>
        <v>1.633504783563456</v>
      </c>
    </row>
    <row r="2685" spans="1:23" x14ac:dyDescent="0.25">
      <c r="A2685" t="s">
        <v>5415</v>
      </c>
      <c r="B2685">
        <v>164.3</v>
      </c>
      <c r="C2685">
        <v>3</v>
      </c>
      <c r="D2685">
        <v>3</v>
      </c>
      <c r="E2685" t="s">
        <v>5416</v>
      </c>
      <c r="F2685">
        <f>'keep infor'!C2685/'keep infor'!C$4506</f>
        <v>2597.6679858233601</v>
      </c>
      <c r="G2685">
        <f>'keep infor'!D2685/'keep infor'!D$4506</f>
        <v>2720.5863738986459</v>
      </c>
      <c r="H2685">
        <f>'keep infor'!E2685/'keep infor'!E$4506</f>
        <v>3031.3751705348109</v>
      </c>
      <c r="I2685">
        <f>'keep infor'!F2685/'keep infor'!F$4506</f>
        <v>3156.8122944513816</v>
      </c>
      <c r="J2685">
        <f>'keep infor'!G2685/'keep infor'!G$4506</f>
        <v>3620.4045954212852</v>
      </c>
      <c r="K2685" t="s">
        <v>9055</v>
      </c>
      <c r="L2685">
        <f>'keep infor'!I2685/'keep infor'!I$4506</f>
        <v>3581.0130576871138</v>
      </c>
      <c r="M2685">
        <f>'keep infor'!J2685/'keep infor'!J$4506</f>
        <v>3905.7983607907395</v>
      </c>
      <c r="N2685">
        <f>'keep infor'!K2685/'keep infor'!K$4506</f>
        <v>3357.7897289947591</v>
      </c>
      <c r="O2685">
        <f>'keep infor'!L2685/'keep infor'!L$4506</f>
        <v>3312.6828039683523</v>
      </c>
      <c r="P2685">
        <f>'keep infor'!M2685/'keep infor'!M$4506</f>
        <v>2896.708567177363</v>
      </c>
      <c r="Q2685">
        <f t="shared" si="246"/>
        <v>2876.6104561770499</v>
      </c>
      <c r="R2685">
        <f t="shared" si="247"/>
        <v>3600.7088265541997</v>
      </c>
      <c r="S2685">
        <f t="shared" si="248"/>
        <v>3368.2448652328039</v>
      </c>
      <c r="T2685" t="s">
        <v>5415</v>
      </c>
      <c r="U2685">
        <f t="shared" si="249"/>
        <v>1</v>
      </c>
      <c r="V2685">
        <f t="shared" si="250"/>
        <v>1.2516318248784535</v>
      </c>
      <c r="W2685">
        <f t="shared" si="251"/>
        <v>1.1708481452033983</v>
      </c>
    </row>
    <row r="2686" spans="1:23" x14ac:dyDescent="0.25">
      <c r="A2686" t="s">
        <v>5417</v>
      </c>
      <c r="B2686">
        <v>164.28</v>
      </c>
      <c r="C2686">
        <v>4</v>
      </c>
      <c r="D2686">
        <v>4</v>
      </c>
      <c r="E2686" t="s">
        <v>5418</v>
      </c>
      <c r="F2686">
        <f>'keep infor'!C2686/'keep infor'!C$4506</f>
        <v>215.65779798013011</v>
      </c>
      <c r="G2686">
        <f>'keep infor'!D2686/'keep infor'!D$4506</f>
        <v>339.97087824242203</v>
      </c>
      <c r="H2686">
        <f>'keep infor'!E2686/'keep infor'!E$4506</f>
        <v>473.50100346011874</v>
      </c>
      <c r="I2686">
        <f>'keep infor'!F2686/'keep infor'!F$4506</f>
        <v>419.92826298437006</v>
      </c>
      <c r="J2686">
        <f>'keep infor'!G2686/'keep infor'!G$4506</f>
        <v>363.4392768923895</v>
      </c>
      <c r="K2686">
        <f>'keep infor'!H2686/'keep infor'!H$4506</f>
        <v>303.73796052476052</v>
      </c>
      <c r="L2686">
        <f>'keep infor'!I2686/'keep infor'!I$4506</f>
        <v>264.69749248438166</v>
      </c>
      <c r="M2686">
        <f>'keep infor'!J2686/'keep infor'!J$4506</f>
        <v>873.53887249155127</v>
      </c>
      <c r="N2686">
        <f>'keep infor'!K2686/'keep infor'!K$4506</f>
        <v>1150.672010365013</v>
      </c>
      <c r="O2686">
        <f>'keep infor'!L2686/'keep infor'!L$4506</f>
        <v>1521.3601064840125</v>
      </c>
      <c r="P2686">
        <f>'keep infor'!M2686/'keep infor'!M$4506</f>
        <v>1069.6823885840181</v>
      </c>
      <c r="Q2686">
        <f t="shared" si="246"/>
        <v>362.26448566676027</v>
      </c>
      <c r="R2686">
        <f t="shared" si="247"/>
        <v>310.62490996717725</v>
      </c>
      <c r="S2686">
        <f t="shared" si="248"/>
        <v>1153.8133444811488</v>
      </c>
      <c r="T2686" t="s">
        <v>5417</v>
      </c>
      <c r="U2686">
        <f t="shared" si="249"/>
        <v>1</v>
      </c>
      <c r="V2686">
        <f t="shared" si="250"/>
        <v>0.85784579077472922</v>
      </c>
      <c r="W2686">
        <f t="shared" si="251"/>
        <v>3.1789877349599043</v>
      </c>
    </row>
    <row r="2687" spans="1:23" x14ac:dyDescent="0.25">
      <c r="A2687" t="s">
        <v>5419</v>
      </c>
      <c r="B2687">
        <v>164.12</v>
      </c>
      <c r="C2687">
        <v>4</v>
      </c>
      <c r="D2687">
        <v>4</v>
      </c>
      <c r="E2687" t="s">
        <v>5420</v>
      </c>
      <c r="F2687">
        <f>'keep infor'!C2687/'keep infor'!C$4506</f>
        <v>330.34345691539477</v>
      </c>
      <c r="G2687">
        <f>'keep infor'!D2687/'keep infor'!D$4506</f>
        <v>1577.3618713013873</v>
      </c>
      <c r="H2687">
        <f>'keep infor'!E2687/'keep infor'!E$4506</f>
        <v>1484.0266678321425</v>
      </c>
      <c r="I2687">
        <f>'keep infor'!F2687/'keep infor'!F$4506</f>
        <v>1554.1064523504801</v>
      </c>
      <c r="J2687">
        <f>'keep infor'!G2687/'keep infor'!G$4506</f>
        <v>1056.1070994470776</v>
      </c>
      <c r="K2687">
        <f>'keep infor'!H2687/'keep infor'!H$4506</f>
        <v>1350.9741605963261</v>
      </c>
      <c r="L2687">
        <f>'keep infor'!I2687/'keep infor'!I$4506</f>
        <v>825.05880890715105</v>
      </c>
      <c r="M2687">
        <f>'keep infor'!J2687/'keep infor'!J$4506</f>
        <v>2585.9123022357471</v>
      </c>
      <c r="N2687">
        <f>'keep infor'!K2687/'keep infor'!K$4506</f>
        <v>2427.2227579035571</v>
      </c>
      <c r="O2687">
        <f>'keep infor'!L2687/'keep infor'!L$4506</f>
        <v>2946.6567481062148</v>
      </c>
      <c r="P2687">
        <f>'keep infor'!M2687/'keep infor'!M$4506</f>
        <v>2988.9412275980576</v>
      </c>
      <c r="Q2687">
        <f t="shared" si="246"/>
        <v>1236.4596120998513</v>
      </c>
      <c r="R2687">
        <f t="shared" si="247"/>
        <v>1077.3800229835183</v>
      </c>
      <c r="S2687">
        <f t="shared" si="248"/>
        <v>2737.1832589608939</v>
      </c>
      <c r="T2687" t="s">
        <v>5419</v>
      </c>
      <c r="U2687">
        <f t="shared" si="249"/>
        <v>1</v>
      </c>
      <c r="V2687">
        <f t="shared" si="250"/>
        <v>0.8714466415219887</v>
      </c>
      <c r="W2687">
        <f t="shared" si="251"/>
        <v>2.2127455572585979</v>
      </c>
    </row>
    <row r="2688" spans="1:23" x14ac:dyDescent="0.25">
      <c r="A2688" t="s">
        <v>5421</v>
      </c>
      <c r="B2688">
        <v>164.07</v>
      </c>
      <c r="C2688">
        <v>5</v>
      </c>
      <c r="D2688">
        <v>5</v>
      </c>
      <c r="E2688" t="s">
        <v>5422</v>
      </c>
      <c r="F2688">
        <f>'keep infor'!C2688/'keep infor'!C$4506</f>
        <v>0</v>
      </c>
      <c r="G2688">
        <f>'keep infor'!D2688/'keep infor'!D$4506</f>
        <v>0</v>
      </c>
      <c r="H2688">
        <f>'keep infor'!E2688/'keep infor'!E$4506</f>
        <v>0</v>
      </c>
      <c r="I2688">
        <f>'keep infor'!F2688/'keep infor'!F$4506</f>
        <v>0</v>
      </c>
      <c r="J2688">
        <f>'keep infor'!G2688/'keep infor'!G$4506</f>
        <v>0</v>
      </c>
      <c r="K2688">
        <f>'keep infor'!H2688/'keep infor'!H$4506</f>
        <v>0</v>
      </c>
      <c r="L2688">
        <f>'keep infor'!I2688/'keep infor'!I$4506</f>
        <v>0</v>
      </c>
      <c r="M2688">
        <f>'keep infor'!J2688/'keep infor'!J$4506</f>
        <v>759.07875103039112</v>
      </c>
      <c r="N2688">
        <f>'keep infor'!K2688/'keep infor'!K$4506</f>
        <v>1500.603203657518</v>
      </c>
      <c r="O2688" t="s">
        <v>9055</v>
      </c>
      <c r="P2688">
        <f>'keep infor'!M2688/'keep infor'!M$4506</f>
        <v>779.68682342221905</v>
      </c>
      <c r="Q2688">
        <f t="shared" si="246"/>
        <v>0</v>
      </c>
      <c r="R2688">
        <f t="shared" si="247"/>
        <v>0</v>
      </c>
      <c r="S2688">
        <f t="shared" si="248"/>
        <v>1013.1229260367094</v>
      </c>
      <c r="T2688" t="s">
        <v>5421</v>
      </c>
      <c r="U2688">
        <f t="shared" si="249"/>
        <v>1</v>
      </c>
      <c r="V2688">
        <f t="shared" si="250"/>
        <v>1</v>
      </c>
      <c r="W2688">
        <f t="shared" si="251"/>
        <v>1014.1229260367094</v>
      </c>
    </row>
    <row r="2689" spans="1:23" x14ac:dyDescent="0.25">
      <c r="A2689" t="s">
        <v>5423</v>
      </c>
      <c r="B2689">
        <v>164.05</v>
      </c>
      <c r="C2689">
        <v>2</v>
      </c>
      <c r="D2689">
        <v>2</v>
      </c>
      <c r="E2689" t="s">
        <v>5424</v>
      </c>
      <c r="F2689">
        <f>'keep infor'!C2689/'keep infor'!C$4506</f>
        <v>12271.060761186867</v>
      </c>
      <c r="G2689">
        <f>'keep infor'!D2689/'keep infor'!D$4506</f>
        <v>11611.096980510167</v>
      </c>
      <c r="H2689">
        <f>'keep infor'!E2689/'keep infor'!E$4506</f>
        <v>13057.9210075634</v>
      </c>
      <c r="I2689">
        <f>'keep infor'!F2689/'keep infor'!F$4506</f>
        <v>14880.542430764273</v>
      </c>
      <c r="J2689">
        <f>'keep infor'!G2689/'keep infor'!G$4506</f>
        <v>15998.370505097488</v>
      </c>
      <c r="K2689">
        <f>'keep infor'!H2689/'keep infor'!H$4506</f>
        <v>15489.032822537521</v>
      </c>
      <c r="L2689">
        <f>'keep infor'!I2689/'keep infor'!I$4506</f>
        <v>15023.903634265631</v>
      </c>
      <c r="M2689">
        <f>'keep infor'!J2689/'keep infor'!J$4506</f>
        <v>12862.236742585937</v>
      </c>
      <c r="N2689">
        <f>'keep infor'!K2689/'keep infor'!K$4506</f>
        <v>16307.217589240017</v>
      </c>
      <c r="O2689">
        <f>'keep infor'!L2689/'keep infor'!L$4506</f>
        <v>10612.55064376185</v>
      </c>
      <c r="P2689">
        <f>'keep infor'!M2689/'keep infor'!M$4506</f>
        <v>15066.471804513838</v>
      </c>
      <c r="Q2689">
        <f t="shared" si="246"/>
        <v>12955.155295006176</v>
      </c>
      <c r="R2689">
        <f t="shared" si="247"/>
        <v>15503.768987300215</v>
      </c>
      <c r="S2689">
        <f t="shared" si="248"/>
        <v>13712.119195025409</v>
      </c>
      <c r="T2689" t="s">
        <v>5423</v>
      </c>
      <c r="U2689">
        <f t="shared" si="249"/>
        <v>1</v>
      </c>
      <c r="V2689">
        <f t="shared" si="250"/>
        <v>1.196710647122019</v>
      </c>
      <c r="W2689">
        <f t="shared" si="251"/>
        <v>1.0584250406685844</v>
      </c>
    </row>
    <row r="2690" spans="1:23" x14ac:dyDescent="0.25">
      <c r="A2690" t="s">
        <v>5425</v>
      </c>
      <c r="B2690">
        <v>163.85</v>
      </c>
      <c r="C2690">
        <v>6</v>
      </c>
      <c r="D2690">
        <v>6</v>
      </c>
      <c r="E2690" t="s">
        <v>5426</v>
      </c>
      <c r="F2690">
        <f>'keep infor'!C2690/'keep infor'!C$4506</f>
        <v>604.59128102808654</v>
      </c>
      <c r="G2690">
        <f>'keep infor'!D2690/'keep infor'!D$4506</f>
        <v>1441.4671597711922</v>
      </c>
      <c r="H2690" t="s">
        <v>9055</v>
      </c>
      <c r="I2690">
        <f>'keep infor'!F2690/'keep infor'!F$4506</f>
        <v>1684.7340938619711</v>
      </c>
      <c r="J2690">
        <f>'keep infor'!G2690/'keep infor'!G$4506</f>
        <v>758.26753277382602</v>
      </c>
      <c r="K2690">
        <f>'keep infor'!H2690/'keep infor'!H$4506</f>
        <v>658.72784812791735</v>
      </c>
      <c r="L2690">
        <f>'keep infor'!I2690/'keep infor'!I$4506</f>
        <v>339.89088659556035</v>
      </c>
      <c r="M2690">
        <f>'keep infor'!J2690/'keep infor'!J$4506</f>
        <v>3345.3998107897373</v>
      </c>
      <c r="N2690">
        <f>'keep infor'!K2690/'keep infor'!K$4506</f>
        <v>2738.6300867997488</v>
      </c>
      <c r="O2690">
        <f>'keep infor'!L2690/'keep infor'!L$4506</f>
        <v>3057.7140514009311</v>
      </c>
      <c r="P2690">
        <f>'keep infor'!M2690/'keep infor'!M$4506</f>
        <v>2901.5791938383045</v>
      </c>
      <c r="Q2690">
        <f t="shared" si="246"/>
        <v>1243.5975115537501</v>
      </c>
      <c r="R2690">
        <f t="shared" si="247"/>
        <v>585.62875583243465</v>
      </c>
      <c r="S2690">
        <f t="shared" si="248"/>
        <v>3010.8307857071804</v>
      </c>
      <c r="T2690" t="s">
        <v>5425</v>
      </c>
      <c r="U2690">
        <f t="shared" si="249"/>
        <v>1</v>
      </c>
      <c r="V2690">
        <f t="shared" si="250"/>
        <v>0.47134013236141686</v>
      </c>
      <c r="W2690">
        <f t="shared" si="251"/>
        <v>2.4199235156329566</v>
      </c>
    </row>
    <row r="2691" spans="1:23" x14ac:dyDescent="0.25">
      <c r="A2691" t="s">
        <v>5427</v>
      </c>
      <c r="B2691">
        <v>163.81</v>
      </c>
      <c r="C2691">
        <v>2</v>
      </c>
      <c r="D2691">
        <v>2</v>
      </c>
      <c r="E2691" t="s">
        <v>5428</v>
      </c>
      <c r="F2691">
        <f>'keep infor'!C2691/'keep infor'!C$4506</f>
        <v>0</v>
      </c>
      <c r="G2691">
        <f>'keep infor'!D2691/'keep infor'!D$4506</f>
        <v>0</v>
      </c>
      <c r="H2691">
        <f>'keep infor'!E2691/'keep infor'!E$4506</f>
        <v>0</v>
      </c>
      <c r="I2691">
        <f>'keep infor'!F2691/'keep infor'!F$4506</f>
        <v>0</v>
      </c>
      <c r="J2691">
        <f>'keep infor'!G2691/'keep infor'!G$4506</f>
        <v>911.31744492480016</v>
      </c>
      <c r="K2691">
        <f>'keep infor'!H2691/'keep infor'!H$4506</f>
        <v>368.12350221780855</v>
      </c>
      <c r="L2691">
        <f>'keep infor'!I2691/'keep infor'!I$4506</f>
        <v>492.90027068261082</v>
      </c>
      <c r="M2691">
        <f>'keep infor'!J2691/'keep infor'!J$4506</f>
        <v>1086.3332303652157</v>
      </c>
      <c r="N2691">
        <f>'keep infor'!K2691/'keep infor'!K$4506</f>
        <v>1087.2940399065628</v>
      </c>
      <c r="O2691">
        <f>'keep infor'!L2691/'keep infor'!L$4506</f>
        <v>1153.6435688377726</v>
      </c>
      <c r="P2691">
        <f>'keep infor'!M2691/'keep infor'!M$4506</f>
        <v>1181.8614248542849</v>
      </c>
      <c r="Q2691">
        <f t="shared" ref="Q2691:Q2754" si="252">AVERAGE(F2691:I2691)</f>
        <v>0</v>
      </c>
      <c r="R2691">
        <f t="shared" ref="R2691:R2754" si="253">AVERAGE(J2691:L2691)</f>
        <v>590.7804059417399</v>
      </c>
      <c r="S2691">
        <f t="shared" ref="S2691:S2754" si="254">AVERAGE(M2691:P2691)</f>
        <v>1127.2830659909591</v>
      </c>
      <c r="T2691" t="s">
        <v>5427</v>
      </c>
      <c r="U2691">
        <f t="shared" ref="U2691:U2754" si="255">(Q2691+1)/($Q2691+1)</f>
        <v>1</v>
      </c>
      <c r="V2691">
        <f t="shared" ref="V2691:V2754" si="256">(R2691+1)/($Q2691+1)</f>
        <v>591.7804059417399</v>
      </c>
      <c r="W2691">
        <f t="shared" ref="W2691:W2754" si="257">(S2691+1)/($Q2691+1)</f>
        <v>1128.2830659909591</v>
      </c>
    </row>
    <row r="2692" spans="1:23" x14ac:dyDescent="0.25">
      <c r="A2692" t="s">
        <v>5429</v>
      </c>
      <c r="B2692">
        <v>163.81</v>
      </c>
      <c r="C2692">
        <v>2</v>
      </c>
      <c r="D2692">
        <v>2</v>
      </c>
      <c r="E2692" t="s">
        <v>5430</v>
      </c>
      <c r="F2692">
        <f>'keep infor'!C2692/'keep infor'!C$4506</f>
        <v>0</v>
      </c>
      <c r="G2692">
        <f>'keep infor'!D2692/'keep infor'!D$4506</f>
        <v>0</v>
      </c>
      <c r="H2692">
        <f>'keep infor'!E2692/'keep infor'!E$4506</f>
        <v>0</v>
      </c>
      <c r="I2692">
        <f>'keep infor'!F2692/'keep infor'!F$4506</f>
        <v>0</v>
      </c>
      <c r="J2692">
        <f>'keep infor'!G2692/'keep infor'!G$4506</f>
        <v>911.31744492480016</v>
      </c>
      <c r="K2692">
        <f>'keep infor'!H2692/'keep infor'!H$4506</f>
        <v>368.12350221780855</v>
      </c>
      <c r="L2692">
        <f>'keep infor'!I2692/'keep infor'!I$4506</f>
        <v>492.90027068261082</v>
      </c>
      <c r="M2692">
        <f>'keep infor'!J2692/'keep infor'!J$4506</f>
        <v>1086.3332303652157</v>
      </c>
      <c r="N2692">
        <f>'keep infor'!K2692/'keep infor'!K$4506</f>
        <v>1087.2940399065628</v>
      </c>
      <c r="O2692">
        <f>'keep infor'!L2692/'keep infor'!L$4506</f>
        <v>1153.6435688377726</v>
      </c>
      <c r="P2692">
        <f>'keep infor'!M2692/'keep infor'!M$4506</f>
        <v>1181.8614248542849</v>
      </c>
      <c r="Q2692">
        <f t="shared" si="252"/>
        <v>0</v>
      </c>
      <c r="R2692">
        <f t="shared" si="253"/>
        <v>590.7804059417399</v>
      </c>
      <c r="S2692">
        <f t="shared" si="254"/>
        <v>1127.2830659909591</v>
      </c>
      <c r="T2692" t="s">
        <v>5429</v>
      </c>
      <c r="U2692">
        <f t="shared" si="255"/>
        <v>1</v>
      </c>
      <c r="V2692">
        <f t="shared" si="256"/>
        <v>591.7804059417399</v>
      </c>
      <c r="W2692">
        <f t="shared" si="257"/>
        <v>1128.2830659909591</v>
      </c>
    </row>
    <row r="2693" spans="1:23" x14ac:dyDescent="0.25">
      <c r="A2693" t="s">
        <v>5431</v>
      </c>
      <c r="B2693">
        <v>163.66</v>
      </c>
      <c r="C2693">
        <v>2</v>
      </c>
      <c r="D2693">
        <v>2</v>
      </c>
      <c r="E2693" t="s">
        <v>5432</v>
      </c>
      <c r="F2693">
        <f>'keep infor'!C2693/'keep infor'!C$4506</f>
        <v>155961.66077821938</v>
      </c>
      <c r="G2693">
        <f>'keep infor'!D2693/'keep infor'!D$4506</f>
        <v>183686.10749727421</v>
      </c>
      <c r="H2693">
        <f>'keep infor'!E2693/'keep infor'!E$4506</f>
        <v>116066.90509186112</v>
      </c>
      <c r="I2693">
        <f>'keep infor'!F2693/'keep infor'!F$4506</f>
        <v>66804.023038147803</v>
      </c>
      <c r="J2693">
        <f>'keep infor'!G2693/'keep infor'!G$4506</f>
        <v>89174.606079140663</v>
      </c>
      <c r="K2693">
        <f>'keep infor'!H2693/'keep infor'!H$4506</f>
        <v>95045.440899571011</v>
      </c>
      <c r="L2693">
        <f>'keep infor'!I2693/'keep infor'!I$4506</f>
        <v>102703.56284584486</v>
      </c>
      <c r="M2693">
        <f>'keep infor'!J2693/'keep infor'!J$4506</f>
        <v>63824.682111312686</v>
      </c>
      <c r="N2693">
        <f>'keep infor'!K2693/'keep infor'!K$4506</f>
        <v>53001.381177507952</v>
      </c>
      <c r="O2693">
        <f>'keep infor'!L2693/'keep infor'!L$4506</f>
        <v>93373.393848847249</v>
      </c>
      <c r="P2693">
        <f>'keep infor'!M2693/'keep infor'!M$4506</f>
        <v>74611.815522886973</v>
      </c>
      <c r="Q2693">
        <f t="shared" si="252"/>
        <v>130629.67410137563</v>
      </c>
      <c r="R2693">
        <f t="shared" si="253"/>
        <v>95641.203274852174</v>
      </c>
      <c r="S2693">
        <f t="shared" si="254"/>
        <v>71202.818165138713</v>
      </c>
      <c r="T2693" t="s">
        <v>5431</v>
      </c>
      <c r="U2693">
        <f t="shared" si="255"/>
        <v>1</v>
      </c>
      <c r="V2693">
        <f t="shared" si="256"/>
        <v>0.7321573124596239</v>
      </c>
      <c r="W2693">
        <f t="shared" si="257"/>
        <v>0.5450773231858328</v>
      </c>
    </row>
    <row r="2694" spans="1:23" x14ac:dyDescent="0.25">
      <c r="A2694" t="s">
        <v>5433</v>
      </c>
      <c r="B2694">
        <v>163.63</v>
      </c>
      <c r="C2694">
        <v>3</v>
      </c>
      <c r="D2694">
        <v>3</v>
      </c>
      <c r="E2694" t="s">
        <v>5434</v>
      </c>
      <c r="F2694" t="s">
        <v>9055</v>
      </c>
      <c r="G2694" t="s">
        <v>9055</v>
      </c>
      <c r="H2694" t="s">
        <v>9055</v>
      </c>
      <c r="I2694">
        <f>'keep infor'!F2694/'keep infor'!F$4506</f>
        <v>665.24777925769695</v>
      </c>
      <c r="J2694">
        <f>'keep infor'!G2694/'keep infor'!G$4506</f>
        <v>0</v>
      </c>
      <c r="K2694">
        <f>'keep infor'!H2694/'keep infor'!H$4506</f>
        <v>0</v>
      </c>
      <c r="L2694">
        <f>'keep infor'!I2694/'keep infor'!I$4506</f>
        <v>0</v>
      </c>
      <c r="M2694">
        <f>'keep infor'!J2694/'keep infor'!J$4506</f>
        <v>0</v>
      </c>
      <c r="N2694">
        <f>'keep infor'!K2694/'keep infor'!K$4506</f>
        <v>1809.0865200758112</v>
      </c>
      <c r="O2694">
        <f>'keep infor'!L2694/'keep infor'!L$4506</f>
        <v>532.85455819062724</v>
      </c>
      <c r="P2694">
        <f>'keep infor'!M2694/'keep infor'!M$4506</f>
        <v>567.48212407375036</v>
      </c>
      <c r="Q2694">
        <f t="shared" si="252"/>
        <v>665.24777925769695</v>
      </c>
      <c r="R2694">
        <f t="shared" si="253"/>
        <v>0</v>
      </c>
      <c r="S2694">
        <f t="shared" si="254"/>
        <v>727.35580058504729</v>
      </c>
      <c r="T2694" t="s">
        <v>5433</v>
      </c>
      <c r="U2694">
        <f t="shared" si="255"/>
        <v>1</v>
      </c>
      <c r="V2694">
        <f t="shared" si="256"/>
        <v>1.5009430892424958E-3</v>
      </c>
      <c r="W2694">
        <f t="shared" si="257"/>
        <v>1.093220605397812</v>
      </c>
    </row>
    <row r="2695" spans="1:23" x14ac:dyDescent="0.25">
      <c r="A2695" t="s">
        <v>5435</v>
      </c>
      <c r="B2695">
        <v>163.27000000000001</v>
      </c>
      <c r="C2695">
        <v>4</v>
      </c>
      <c r="D2695">
        <v>3</v>
      </c>
      <c r="E2695" t="s">
        <v>5436</v>
      </c>
      <c r="F2695">
        <f>'keep infor'!C2695/'keep infor'!C$4506</f>
        <v>0</v>
      </c>
      <c r="G2695">
        <f>'keep infor'!D2695/'keep infor'!D$4506</f>
        <v>0</v>
      </c>
      <c r="H2695">
        <f>'keep infor'!E2695/'keep infor'!E$4506</f>
        <v>0</v>
      </c>
      <c r="I2695">
        <f>'keep infor'!F2695/'keep infor'!F$4506</f>
        <v>0</v>
      </c>
      <c r="J2695">
        <f>'keep infor'!G2695/'keep infor'!G$4506</f>
        <v>594.67825541485081</v>
      </c>
      <c r="K2695" t="s">
        <v>9055</v>
      </c>
      <c r="L2695" t="s">
        <v>9055</v>
      </c>
      <c r="M2695">
        <f>'keep infor'!J2695/'keep infor'!J$4506</f>
        <v>396.82340688071559</v>
      </c>
      <c r="N2695">
        <f>'keep infor'!K2695/'keep infor'!K$4506</f>
        <v>282.32802480349113</v>
      </c>
      <c r="O2695">
        <f>'keep infor'!L2695/'keep infor'!L$4506</f>
        <v>374.44171517864635</v>
      </c>
      <c r="P2695">
        <f>'keep infor'!M2695/'keep infor'!M$4506</f>
        <v>444.54132222883089</v>
      </c>
      <c r="Q2695">
        <f t="shared" si="252"/>
        <v>0</v>
      </c>
      <c r="R2695">
        <f t="shared" si="253"/>
        <v>594.67825541485081</v>
      </c>
      <c r="S2695">
        <f t="shared" si="254"/>
        <v>374.53361727292099</v>
      </c>
      <c r="T2695" t="s">
        <v>5435</v>
      </c>
      <c r="U2695">
        <f t="shared" si="255"/>
        <v>1</v>
      </c>
      <c r="V2695">
        <f t="shared" si="256"/>
        <v>595.67825541485081</v>
      </c>
      <c r="W2695">
        <f t="shared" si="257"/>
        <v>375.53361727292099</v>
      </c>
    </row>
    <row r="2696" spans="1:23" x14ac:dyDescent="0.25">
      <c r="A2696" t="s">
        <v>5437</v>
      </c>
      <c r="B2696">
        <v>163.24</v>
      </c>
      <c r="C2696">
        <v>4</v>
      </c>
      <c r="D2696">
        <v>4</v>
      </c>
      <c r="E2696" t="s">
        <v>5438</v>
      </c>
      <c r="F2696">
        <f>'keep infor'!C2696/'keep infor'!C$4506</f>
        <v>2514.822524098644</v>
      </c>
      <c r="G2696">
        <f>'keep infor'!D2696/'keep infor'!D$4506</f>
        <v>2859.8755269743842</v>
      </c>
      <c r="H2696">
        <f>'keep infor'!E2696/'keep infor'!E$4506</f>
        <v>3070.8567129939238</v>
      </c>
      <c r="I2696">
        <f>'keep infor'!F2696/'keep infor'!F$4506</f>
        <v>3309.0545816806011</v>
      </c>
      <c r="J2696">
        <f>'keep infor'!G2696/'keep infor'!G$4506</f>
        <v>4436.0598158665953</v>
      </c>
      <c r="K2696">
        <f>'keep infor'!H2696/'keep infor'!H$4506</f>
        <v>4715.0293068224491</v>
      </c>
      <c r="L2696">
        <f>'keep infor'!I2696/'keep infor'!I$4506</f>
        <v>5316.6051379084574</v>
      </c>
      <c r="M2696">
        <f>'keep infor'!J2696/'keep infor'!J$4506</f>
        <v>1521.8603643333861</v>
      </c>
      <c r="N2696">
        <f>'keep infor'!K2696/'keep infor'!K$4506</f>
        <v>3495.6569173276744</v>
      </c>
      <c r="O2696">
        <f>'keep infor'!L2696/'keep infor'!L$4506</f>
        <v>5168.46430687259</v>
      </c>
      <c r="P2696">
        <f>'keep infor'!M2696/'keep infor'!M$4506</f>
        <v>2304.7341490371614</v>
      </c>
      <c r="Q2696">
        <f t="shared" si="252"/>
        <v>2938.6523364368882</v>
      </c>
      <c r="R2696">
        <f t="shared" si="253"/>
        <v>4822.5647535325006</v>
      </c>
      <c r="S2696">
        <f t="shared" si="254"/>
        <v>3122.678934392703</v>
      </c>
      <c r="T2696" t="s">
        <v>5437</v>
      </c>
      <c r="U2696">
        <f t="shared" si="255"/>
        <v>1</v>
      </c>
      <c r="V2696">
        <f t="shared" si="256"/>
        <v>1.6408623202630406</v>
      </c>
      <c r="W2696">
        <f t="shared" si="257"/>
        <v>1.0626014837451394</v>
      </c>
    </row>
    <row r="2697" spans="1:23" x14ac:dyDescent="0.25">
      <c r="A2697" t="s">
        <v>5439</v>
      </c>
      <c r="B2697">
        <v>163.22999999999999</v>
      </c>
      <c r="C2697">
        <v>3</v>
      </c>
      <c r="D2697">
        <v>3</v>
      </c>
      <c r="E2697" t="s">
        <v>5440</v>
      </c>
      <c r="F2697">
        <f>'keep infor'!C2697/'keep infor'!C$4506</f>
        <v>0</v>
      </c>
      <c r="G2697">
        <f>'keep infor'!D2697/'keep infor'!D$4506</f>
        <v>0</v>
      </c>
      <c r="H2697">
        <f>'keep infor'!E2697/'keep infor'!E$4506</f>
        <v>0</v>
      </c>
      <c r="I2697">
        <f>'keep infor'!F2697/'keep infor'!F$4506</f>
        <v>0</v>
      </c>
      <c r="J2697">
        <f>'keep infor'!G2697/'keep infor'!G$4506</f>
        <v>3056.2953226177419</v>
      </c>
      <c r="K2697">
        <f>'keep infor'!H2697/'keep infor'!H$4506</f>
        <v>2826.1318884879965</v>
      </c>
      <c r="L2697">
        <f>'keep infor'!I2697/'keep infor'!I$4506</f>
        <v>2311.824411055331</v>
      </c>
      <c r="M2697">
        <f>'keep infor'!J2697/'keep infor'!J$4506</f>
        <v>1270.9954527911752</v>
      </c>
      <c r="N2697">
        <f>'keep infor'!K2697/'keep infor'!K$4506</f>
        <v>5060.369094563117</v>
      </c>
      <c r="O2697">
        <f>'keep infor'!L2697/'keep infor'!L$4506</f>
        <v>5544.3392566073235</v>
      </c>
      <c r="P2697">
        <f>'keep infor'!M2697/'keep infor'!M$4506</f>
        <v>4590.8362183078625</v>
      </c>
      <c r="Q2697">
        <f t="shared" si="252"/>
        <v>0</v>
      </c>
      <c r="R2697">
        <f t="shared" si="253"/>
        <v>2731.4172073870232</v>
      </c>
      <c r="S2697">
        <f t="shared" si="254"/>
        <v>4116.6350055673702</v>
      </c>
      <c r="T2697" t="s">
        <v>5439</v>
      </c>
      <c r="U2697">
        <f t="shared" si="255"/>
        <v>1</v>
      </c>
      <c r="V2697">
        <f t="shared" si="256"/>
        <v>2732.4172073870232</v>
      </c>
      <c r="W2697">
        <f t="shared" si="257"/>
        <v>4117.6350055673702</v>
      </c>
    </row>
    <row r="2698" spans="1:23" x14ac:dyDescent="0.25">
      <c r="A2698" t="s">
        <v>5441</v>
      </c>
      <c r="B2698">
        <v>163.04</v>
      </c>
      <c r="C2698">
        <v>4</v>
      </c>
      <c r="D2698">
        <v>4</v>
      </c>
      <c r="E2698" t="s">
        <v>5442</v>
      </c>
      <c r="F2698">
        <f>'keep infor'!C2698/'keep infor'!C$4506</f>
        <v>493.26910269145475</v>
      </c>
      <c r="G2698" t="s">
        <v>9055</v>
      </c>
      <c r="H2698">
        <f>'keep infor'!E2698/'keep infor'!E$4506</f>
        <v>273.68403410075643</v>
      </c>
      <c r="I2698">
        <f>'keep infor'!F2698/'keep infor'!F$4506</f>
        <v>603.06204077041787</v>
      </c>
      <c r="J2698">
        <f>'keep infor'!G2698/'keep infor'!G$4506</f>
        <v>521.28857960719029</v>
      </c>
      <c r="K2698">
        <f>'keep infor'!H2698/'keep infor'!H$4506</f>
        <v>614.38185925065238</v>
      </c>
      <c r="L2698">
        <f>'keep infor'!I2698/'keep infor'!I$4506</f>
        <v>377.86311967872308</v>
      </c>
      <c r="M2698">
        <f>'keep infor'!J2698/'keep infor'!J$4506</f>
        <v>1531.8789310882667</v>
      </c>
      <c r="N2698">
        <f>'keep infor'!K2698/'keep infor'!K$4506</f>
        <v>1354.9873822581717</v>
      </c>
      <c r="O2698">
        <f>'keep infor'!L2698/'keep infor'!L$4506</f>
        <v>1830.7182729747226</v>
      </c>
      <c r="P2698">
        <f>'keep infor'!M2698/'keep infor'!M$4506</f>
        <v>1569.810703975028</v>
      </c>
      <c r="Q2698">
        <f t="shared" si="252"/>
        <v>456.67172585420968</v>
      </c>
      <c r="R2698">
        <f t="shared" si="253"/>
        <v>504.51118617885527</v>
      </c>
      <c r="S2698">
        <f t="shared" si="254"/>
        <v>1571.8488225740471</v>
      </c>
      <c r="T2698" t="s">
        <v>5441</v>
      </c>
      <c r="U2698">
        <f t="shared" si="255"/>
        <v>1</v>
      </c>
      <c r="V2698">
        <f t="shared" si="256"/>
        <v>1.1045278911109417</v>
      </c>
      <c r="W2698">
        <f t="shared" si="257"/>
        <v>3.4366309599712404</v>
      </c>
    </row>
    <row r="2699" spans="1:23" x14ac:dyDescent="0.25">
      <c r="A2699" t="s">
        <v>5443</v>
      </c>
      <c r="B2699">
        <v>163.03</v>
      </c>
      <c r="C2699">
        <v>6</v>
      </c>
      <c r="D2699">
        <v>6</v>
      </c>
      <c r="E2699" t="s">
        <v>5444</v>
      </c>
      <c r="F2699">
        <f>'keep infor'!C2699/'keep infor'!C$4506</f>
        <v>7702.0319654399427</v>
      </c>
      <c r="G2699">
        <f>'keep infor'!D2699/'keep infor'!D$4506</f>
        <v>6211.0086803847962</v>
      </c>
      <c r="H2699">
        <f>'keep infor'!E2699/'keep infor'!E$4506</f>
        <v>5810.3459753805346</v>
      </c>
      <c r="I2699">
        <f>'keep infor'!F2699/'keep infor'!F$4506</f>
        <v>3848.2124525029517</v>
      </c>
      <c r="J2699">
        <f>'keep infor'!G2699/'keep infor'!G$4506</f>
        <v>5779.8891737380545</v>
      </c>
      <c r="K2699">
        <f>'keep infor'!H2699/'keep infor'!H$4506</f>
        <v>6796.1831118633982</v>
      </c>
      <c r="L2699">
        <f>'keep infor'!I2699/'keep infor'!I$4506</f>
        <v>6179.3529887960103</v>
      </c>
      <c r="M2699">
        <f>'keep infor'!J2699/'keep infor'!J$4506</f>
        <v>8882.0605422069639</v>
      </c>
      <c r="N2699">
        <f>'keep infor'!K2699/'keep infor'!K$4506</f>
        <v>11114.171428492255</v>
      </c>
      <c r="O2699">
        <f>'keep infor'!L2699/'keep infor'!L$4506</f>
        <v>11250.523769240435</v>
      </c>
      <c r="P2699">
        <f>'keep infor'!M2699/'keep infor'!M$4506</f>
        <v>10325.728521196983</v>
      </c>
      <c r="Q2699">
        <f t="shared" si="252"/>
        <v>5892.8997684270562</v>
      </c>
      <c r="R2699">
        <f t="shared" si="253"/>
        <v>6251.8084247991546</v>
      </c>
      <c r="S2699">
        <f t="shared" si="254"/>
        <v>10393.121065284158</v>
      </c>
      <c r="T2699" t="s">
        <v>5443</v>
      </c>
      <c r="U2699">
        <f t="shared" si="255"/>
        <v>1</v>
      </c>
      <c r="V2699">
        <f t="shared" si="256"/>
        <v>1.0608949372187717</v>
      </c>
      <c r="W2699">
        <f t="shared" si="257"/>
        <v>1.7635388238131009</v>
      </c>
    </row>
    <row r="2700" spans="1:23" x14ac:dyDescent="0.25">
      <c r="A2700" t="s">
        <v>5445</v>
      </c>
      <c r="B2700">
        <v>163.01</v>
      </c>
      <c r="C2700">
        <v>4</v>
      </c>
      <c r="D2700">
        <v>4</v>
      </c>
      <c r="E2700" t="s">
        <v>5446</v>
      </c>
      <c r="F2700">
        <f>'keep infor'!C2700/'keep infor'!C$4506</f>
        <v>677.87678279628597</v>
      </c>
      <c r="G2700">
        <f>'keep infor'!D2700/'keep infor'!D$4506</f>
        <v>707.77617715829831</v>
      </c>
      <c r="H2700">
        <f>'keep infor'!E2700/'keep infor'!E$4506</f>
        <v>306.45497573295285</v>
      </c>
      <c r="I2700">
        <f>'keep infor'!F2700/'keep infor'!F$4506</f>
        <v>280.13117860007878</v>
      </c>
      <c r="J2700">
        <f>'keep infor'!G2700/'keep infor'!G$4506</f>
        <v>348.92051749830091</v>
      </c>
      <c r="K2700">
        <f>'keep infor'!H2700/'keep infor'!H$4506</f>
        <v>1958.0801206707863</v>
      </c>
      <c r="L2700">
        <f>'keep infor'!I2700/'keep infor'!I$4506</f>
        <v>288.28854260997826</v>
      </c>
      <c r="M2700">
        <f>'keep infor'!J2700/'keep infor'!J$4506</f>
        <v>1063.9717893683221</v>
      </c>
      <c r="N2700">
        <f>'keep infor'!K2700/'keep infor'!K$4506</f>
        <v>1391.9030397916404</v>
      </c>
      <c r="O2700">
        <f>'keep infor'!L2700/'keep infor'!L$4506</f>
        <v>938.36438859275256</v>
      </c>
      <c r="P2700">
        <f>'keep infor'!M2700/'keep infor'!M$4506</f>
        <v>1016.1054953136564</v>
      </c>
      <c r="Q2700">
        <f t="shared" si="252"/>
        <v>493.05977857190396</v>
      </c>
      <c r="R2700">
        <f t="shared" si="253"/>
        <v>865.09639359302184</v>
      </c>
      <c r="S2700">
        <f t="shared" si="254"/>
        <v>1102.5861782665929</v>
      </c>
      <c r="T2700" t="s">
        <v>5445</v>
      </c>
      <c r="U2700">
        <f t="shared" si="255"/>
        <v>1</v>
      </c>
      <c r="V2700">
        <f t="shared" si="256"/>
        <v>1.7530194344022538</v>
      </c>
      <c r="W2700">
        <f t="shared" si="257"/>
        <v>2.2337098183878581</v>
      </c>
    </row>
    <row r="2701" spans="1:23" x14ac:dyDescent="0.25">
      <c r="A2701" t="s">
        <v>5447</v>
      </c>
      <c r="B2701">
        <v>162.88999999999999</v>
      </c>
      <c r="C2701">
        <v>3</v>
      </c>
      <c r="D2701">
        <v>3</v>
      </c>
      <c r="E2701" t="s">
        <v>5448</v>
      </c>
      <c r="F2701">
        <f>'keep infor'!C2701/'keep infor'!C$4506</f>
        <v>1687.1579861867299</v>
      </c>
      <c r="G2701">
        <f>'keep infor'!D2701/'keep infor'!D$4506</f>
        <v>1124.0985802337491</v>
      </c>
      <c r="H2701">
        <f>'keep infor'!E2701/'keep infor'!E$4506</f>
        <v>1223.2340511094094</v>
      </c>
      <c r="I2701">
        <f>'keep infor'!F2701/'keep infor'!F$4506</f>
        <v>1091.834964152622</v>
      </c>
      <c r="J2701">
        <f>'keep infor'!G2701/'keep infor'!G$4506</f>
        <v>5806.7802314197961</v>
      </c>
      <c r="K2701">
        <f>'keep infor'!H2701/'keep infor'!H$4506</f>
        <v>1252.1945802551434</v>
      </c>
      <c r="L2701">
        <f>'keep infor'!I2701/'keep infor'!I$4506</f>
        <v>1804.4198308487364</v>
      </c>
      <c r="M2701">
        <f>'keep infor'!J2701/'keep infor'!J$4506</f>
        <v>1786.0299325260783</v>
      </c>
      <c r="N2701">
        <f>'keep infor'!K2701/'keep infor'!K$4506</f>
        <v>1815.6655481510829</v>
      </c>
      <c r="O2701">
        <f>'keep infor'!L2701/'keep infor'!L$4506</f>
        <v>2072.7511649333605</v>
      </c>
      <c r="P2701">
        <f>'keep infor'!M2701/'keep infor'!M$4506</f>
        <v>1863.0533535774553</v>
      </c>
      <c r="Q2701">
        <f t="shared" si="252"/>
        <v>1281.5813954206276</v>
      </c>
      <c r="R2701">
        <f t="shared" si="253"/>
        <v>2954.4648808412253</v>
      </c>
      <c r="S2701">
        <f t="shared" si="254"/>
        <v>1884.3749997969944</v>
      </c>
      <c r="T2701" t="s">
        <v>5447</v>
      </c>
      <c r="U2701">
        <f t="shared" si="255"/>
        <v>1</v>
      </c>
      <c r="V2701">
        <f t="shared" si="256"/>
        <v>2.3043098016184533</v>
      </c>
      <c r="W2701">
        <f t="shared" si="257"/>
        <v>1.4699846781877561</v>
      </c>
    </row>
    <row r="2702" spans="1:23" x14ac:dyDescent="0.25">
      <c r="A2702" t="s">
        <v>5449</v>
      </c>
      <c r="B2702">
        <v>162.79</v>
      </c>
      <c r="C2702">
        <v>2</v>
      </c>
      <c r="D2702">
        <v>2</v>
      </c>
      <c r="E2702" t="s">
        <v>5450</v>
      </c>
      <c r="F2702">
        <f>'keep infor'!C2702/'keep infor'!C$4506</f>
        <v>6697.6153933851056</v>
      </c>
      <c r="G2702">
        <f>'keep infor'!D2702/'keep infor'!D$4506</f>
        <v>5961.224602516203</v>
      </c>
      <c r="H2702">
        <f>'keep infor'!E2702/'keep infor'!E$4506</f>
        <v>6645.0084880065679</v>
      </c>
      <c r="I2702">
        <f>'keep infor'!F2702/'keep infor'!F$4506</f>
        <v>5197.7181590533164</v>
      </c>
      <c r="J2702">
        <f>'keep infor'!G2702/'keep infor'!G$4506</f>
        <v>6480.2625504894386</v>
      </c>
      <c r="K2702">
        <f>'keep infor'!H2702/'keep infor'!H$4506</f>
        <v>7131.7377162433713</v>
      </c>
      <c r="L2702">
        <f>'keep infor'!I2702/'keep infor'!I$4506</f>
        <v>2849.1487469013823</v>
      </c>
      <c r="M2702">
        <f>'keep infor'!J2702/'keep infor'!J$4506</f>
        <v>7396.4273152592259</v>
      </c>
      <c r="N2702">
        <f>'keep infor'!K2702/'keep infor'!K$4506</f>
        <v>6169.8856293017079</v>
      </c>
      <c r="O2702">
        <f>'keep infor'!L2702/'keep infor'!L$4506</f>
        <v>5444.8948281773091</v>
      </c>
      <c r="P2702">
        <f>'keep infor'!M2702/'keep infor'!M$4506</f>
        <v>6416.2388546808934</v>
      </c>
      <c r="Q2702">
        <f t="shared" si="252"/>
        <v>6125.3916607402971</v>
      </c>
      <c r="R2702">
        <f t="shared" si="253"/>
        <v>5487.0496712113973</v>
      </c>
      <c r="S2702">
        <f t="shared" si="254"/>
        <v>6356.8616568547841</v>
      </c>
      <c r="T2702" t="s">
        <v>5449</v>
      </c>
      <c r="U2702">
        <f t="shared" si="255"/>
        <v>1</v>
      </c>
      <c r="V2702">
        <f t="shared" si="256"/>
        <v>0.89580457390284374</v>
      </c>
      <c r="W2702">
        <f t="shared" si="257"/>
        <v>1.0377824352298293</v>
      </c>
    </row>
    <row r="2703" spans="1:23" x14ac:dyDescent="0.25">
      <c r="A2703" t="s">
        <v>5451</v>
      </c>
      <c r="B2703">
        <v>162.6</v>
      </c>
      <c r="C2703">
        <v>6</v>
      </c>
      <c r="D2703">
        <v>6</v>
      </c>
      <c r="E2703" t="s">
        <v>5452</v>
      </c>
      <c r="F2703">
        <f>'keep infor'!C2703/'keep infor'!C$4506</f>
        <v>0</v>
      </c>
      <c r="G2703">
        <f>'keep infor'!D2703/'keep infor'!D$4506</f>
        <v>0</v>
      </c>
      <c r="H2703">
        <f>'keep infor'!E2703/'keep infor'!E$4506</f>
        <v>0</v>
      </c>
      <c r="I2703">
        <f>'keep infor'!F2703/'keep infor'!F$4506</f>
        <v>0</v>
      </c>
      <c r="J2703">
        <f>'keep infor'!G2703/'keep infor'!G$4506</f>
        <v>960.32428726497972</v>
      </c>
      <c r="K2703" t="s">
        <v>9055</v>
      </c>
      <c r="L2703" t="s">
        <v>9055</v>
      </c>
      <c r="M2703">
        <f>'keep infor'!J2703/'keep infor'!J$4506</f>
        <v>514.62572221130392</v>
      </c>
      <c r="N2703">
        <f>'keep infor'!K2703/'keep infor'!K$4506</f>
        <v>1209.8101627305105</v>
      </c>
      <c r="O2703">
        <f>'keep infor'!L2703/'keep infor'!L$4506</f>
        <v>436.8645925368217</v>
      </c>
      <c r="P2703">
        <f>'keep infor'!M2703/'keep infor'!M$4506</f>
        <v>833.95952050128676</v>
      </c>
      <c r="Q2703">
        <f t="shared" si="252"/>
        <v>0</v>
      </c>
      <c r="R2703">
        <f t="shared" si="253"/>
        <v>960.32428726497972</v>
      </c>
      <c r="S2703">
        <f t="shared" si="254"/>
        <v>748.81499949498084</v>
      </c>
      <c r="T2703" t="s">
        <v>5451</v>
      </c>
      <c r="U2703">
        <f t="shared" si="255"/>
        <v>1</v>
      </c>
      <c r="V2703">
        <f t="shared" si="256"/>
        <v>961.32428726497972</v>
      </c>
      <c r="W2703">
        <f t="shared" si="257"/>
        <v>749.81499949498084</v>
      </c>
    </row>
    <row r="2704" spans="1:23" x14ac:dyDescent="0.25">
      <c r="A2704" t="s">
        <v>5453</v>
      </c>
      <c r="B2704">
        <v>162.52000000000001</v>
      </c>
      <c r="C2704">
        <v>2</v>
      </c>
      <c r="D2704">
        <v>2</v>
      </c>
      <c r="E2704" t="s">
        <v>5454</v>
      </c>
      <c r="F2704">
        <f>'keep infor'!C2704/'keep infor'!C$4506</f>
        <v>48558.275944424335</v>
      </c>
      <c r="G2704">
        <f>'keep infor'!D2704/'keep infor'!D$4506</f>
        <v>48487.84173245768</v>
      </c>
      <c r="H2704">
        <f>'keep infor'!E2704/'keep infor'!E$4506</f>
        <v>25322.426992545908</v>
      </c>
      <c r="I2704">
        <f>'keep infor'!F2704/'keep infor'!F$4506</f>
        <v>12123.93671323556</v>
      </c>
      <c r="J2704">
        <f>'keep infor'!G2704/'keep infor'!G$4506</f>
        <v>18787.564066436938</v>
      </c>
      <c r="K2704">
        <f>'keep infor'!H2704/'keep infor'!H$4506</f>
        <v>22108.86786962203</v>
      </c>
      <c r="L2704">
        <f>'keep infor'!I2704/'keep infor'!I$4506</f>
        <v>28864.560965258908</v>
      </c>
      <c r="M2704">
        <f>'keep infor'!J2704/'keep infor'!J$4506</f>
        <v>9078.4244506026243</v>
      </c>
      <c r="N2704">
        <f>'keep infor'!K2704/'keep infor'!K$4506</f>
        <v>30377.565632887668</v>
      </c>
      <c r="O2704">
        <f>'keep infor'!L2704/'keep infor'!L$4506</f>
        <v>29348.233756174988</v>
      </c>
      <c r="P2704">
        <f>'keep infor'!M2704/'keep infor'!M$4506</f>
        <v>32385.80171854909</v>
      </c>
      <c r="Q2704">
        <f t="shared" si="252"/>
        <v>33623.12034566587</v>
      </c>
      <c r="R2704">
        <f t="shared" si="253"/>
        <v>23253.664300439294</v>
      </c>
      <c r="S2704">
        <f t="shared" si="254"/>
        <v>25297.506389553593</v>
      </c>
      <c r="T2704" t="s">
        <v>5453</v>
      </c>
      <c r="U2704">
        <f t="shared" si="255"/>
        <v>1</v>
      </c>
      <c r="V2704">
        <f t="shared" si="256"/>
        <v>0.6916066223108438</v>
      </c>
      <c r="W2704">
        <f t="shared" si="257"/>
        <v>0.75239162034508233</v>
      </c>
    </row>
    <row r="2705" spans="1:23" x14ac:dyDescent="0.25">
      <c r="A2705" t="s">
        <v>5455</v>
      </c>
      <c r="B2705">
        <v>162.47</v>
      </c>
      <c r="C2705">
        <v>5</v>
      </c>
      <c r="D2705">
        <v>5</v>
      </c>
      <c r="E2705" t="s">
        <v>5456</v>
      </c>
      <c r="F2705">
        <f>'keep infor'!C2705/'keep infor'!C$4506</f>
        <v>0</v>
      </c>
      <c r="G2705">
        <f>'keep infor'!D2705/'keep infor'!D$4506</f>
        <v>0</v>
      </c>
      <c r="H2705">
        <f>'keep infor'!E2705/'keep infor'!E$4506</f>
        <v>0</v>
      </c>
      <c r="I2705">
        <f>'keep infor'!F2705/'keep infor'!F$4506</f>
        <v>0</v>
      </c>
      <c r="J2705">
        <f>'keep infor'!G2705/'keep infor'!G$4506</f>
        <v>202.7561631662841</v>
      </c>
      <c r="K2705" t="s">
        <v>9055</v>
      </c>
      <c r="L2705" t="s">
        <v>9055</v>
      </c>
      <c r="M2705">
        <f>'keep infor'!J2705/'keep infor'!J$4506</f>
        <v>166.9734409635424</v>
      </c>
      <c r="N2705">
        <f>'keep infor'!K2705/'keep infor'!K$4506</f>
        <v>272.29135197310444</v>
      </c>
      <c r="O2705">
        <f>'keep infor'!L2705/'keep infor'!L$4506</f>
        <v>184.19636517994027</v>
      </c>
      <c r="P2705">
        <f>'keep infor'!M2705/'keep infor'!M$4506</f>
        <v>189.47510826407284</v>
      </c>
      <c r="Q2705">
        <f t="shared" si="252"/>
        <v>0</v>
      </c>
      <c r="R2705">
        <f t="shared" si="253"/>
        <v>202.7561631662841</v>
      </c>
      <c r="S2705">
        <f t="shared" si="254"/>
        <v>203.23406659516496</v>
      </c>
      <c r="T2705" t="s">
        <v>5455</v>
      </c>
      <c r="U2705">
        <f t="shared" si="255"/>
        <v>1</v>
      </c>
      <c r="V2705">
        <f t="shared" si="256"/>
        <v>203.7561631662841</v>
      </c>
      <c r="W2705">
        <f t="shared" si="257"/>
        <v>204.23406659516496</v>
      </c>
    </row>
    <row r="2706" spans="1:23" x14ac:dyDescent="0.25">
      <c r="A2706" t="s">
        <v>5457</v>
      </c>
      <c r="B2706">
        <v>162.37</v>
      </c>
      <c r="C2706">
        <v>6</v>
      </c>
      <c r="D2706">
        <v>6</v>
      </c>
      <c r="E2706" t="s">
        <v>5458</v>
      </c>
      <c r="F2706" t="s">
        <v>9055</v>
      </c>
      <c r="G2706">
        <f>'keep infor'!D2706/'keep infor'!D$4506</f>
        <v>111.63498895332333</v>
      </c>
      <c r="H2706" t="s">
        <v>9055</v>
      </c>
      <c r="I2706" t="s">
        <v>9055</v>
      </c>
      <c r="J2706" t="s">
        <v>9055</v>
      </c>
      <c r="K2706" t="s">
        <v>9055</v>
      </c>
      <c r="L2706">
        <f>'keep infor'!I2706/'keep infor'!I$4506</f>
        <v>446.08755013067025</v>
      </c>
      <c r="M2706">
        <f>'keep infor'!J2706/'keep infor'!J$4506</f>
        <v>644.12170865818882</v>
      </c>
      <c r="N2706">
        <f>'keep infor'!K2706/'keep infor'!K$4506</f>
        <v>996.21105122002393</v>
      </c>
      <c r="O2706">
        <f>'keep infor'!L2706/'keep infor'!L$4506</f>
        <v>426.01610943536559</v>
      </c>
      <c r="P2706">
        <f>'keep infor'!M2706/'keep infor'!M$4506</f>
        <v>430.79533143017244</v>
      </c>
      <c r="Q2706">
        <f t="shared" si="252"/>
        <v>111.63498895332333</v>
      </c>
      <c r="R2706">
        <f t="shared" si="253"/>
        <v>446.08755013067025</v>
      </c>
      <c r="S2706">
        <f t="shared" si="254"/>
        <v>624.28605018593771</v>
      </c>
      <c r="T2706" t="s">
        <v>5457</v>
      </c>
      <c r="U2706">
        <f t="shared" si="255"/>
        <v>1</v>
      </c>
      <c r="V2706">
        <f t="shared" si="256"/>
        <v>3.969348728004459</v>
      </c>
      <c r="W2706">
        <f t="shared" si="257"/>
        <v>5.5514370445320527</v>
      </c>
    </row>
    <row r="2707" spans="1:23" x14ac:dyDescent="0.25">
      <c r="A2707" t="s">
        <v>5459</v>
      </c>
      <c r="B2707">
        <v>162.24</v>
      </c>
      <c r="C2707">
        <v>5</v>
      </c>
      <c r="D2707">
        <v>5</v>
      </c>
      <c r="E2707" t="s">
        <v>5460</v>
      </c>
      <c r="F2707">
        <f>'keep infor'!C2707/'keep infor'!C$4506</f>
        <v>10503.314682804703</v>
      </c>
      <c r="G2707">
        <f>'keep infor'!D2707/'keep infor'!D$4506</f>
        <v>9790.0376161804725</v>
      </c>
      <c r="H2707">
        <f>'keep infor'!E2707/'keep infor'!E$4506</f>
        <v>989.52350200958858</v>
      </c>
      <c r="I2707">
        <f>'keep infor'!F2707/'keep infor'!F$4506</f>
        <v>2063.7287824405307</v>
      </c>
      <c r="J2707" t="s">
        <v>9055</v>
      </c>
      <c r="K2707">
        <f>'keep infor'!H2707/'keep infor'!H$4506</f>
        <v>774.6119575494024</v>
      </c>
      <c r="L2707">
        <f>'keep infor'!I2707/'keep infor'!I$4506</f>
        <v>498.02233584557962</v>
      </c>
      <c r="M2707">
        <f>'keep infor'!J2707/'keep infor'!J$4506</f>
        <v>13565.139386108362</v>
      </c>
      <c r="N2707">
        <f>'keep infor'!K2707/'keep infor'!K$4506</f>
        <v>376.72976765244465</v>
      </c>
      <c r="O2707">
        <f>'keep infor'!L2707/'keep infor'!L$4506</f>
        <v>3825.7072758393801</v>
      </c>
      <c r="P2707">
        <f>'keep infor'!M2707/'keep infor'!M$4506</f>
        <v>328.93738498904469</v>
      </c>
      <c r="Q2707">
        <f t="shared" si="252"/>
        <v>5836.6511458588247</v>
      </c>
      <c r="R2707">
        <f t="shared" si="253"/>
        <v>636.31714669749101</v>
      </c>
      <c r="S2707">
        <f t="shared" si="254"/>
        <v>4524.1284536473077</v>
      </c>
      <c r="T2707" t="s">
        <v>5459</v>
      </c>
      <c r="U2707">
        <f t="shared" si="255"/>
        <v>1</v>
      </c>
      <c r="V2707">
        <f t="shared" si="256"/>
        <v>0.10917355812698706</v>
      </c>
      <c r="W2707">
        <f t="shared" si="257"/>
        <v>0.77516253379707201</v>
      </c>
    </row>
    <row r="2708" spans="1:23" x14ac:dyDescent="0.25">
      <c r="A2708" t="s">
        <v>5461</v>
      </c>
      <c r="B2708">
        <v>162.21</v>
      </c>
      <c r="C2708">
        <v>6</v>
      </c>
      <c r="D2708">
        <v>6</v>
      </c>
      <c r="E2708" t="s">
        <v>5462</v>
      </c>
      <c r="F2708" t="s">
        <v>9055</v>
      </c>
      <c r="G2708" t="s">
        <v>9055</v>
      </c>
      <c r="H2708" t="s">
        <v>9055</v>
      </c>
      <c r="I2708">
        <f>'keep infor'!F2708/'keep infor'!F$4506</f>
        <v>130.72161823200267</v>
      </c>
      <c r="J2708">
        <f>'keep infor'!G2708/'keep infor'!G$4506</f>
        <v>1197.339416742398</v>
      </c>
      <c r="K2708">
        <f>'keep infor'!H2708/'keep infor'!H$4506</f>
        <v>586.869094738645</v>
      </c>
      <c r="L2708" t="s">
        <v>9055</v>
      </c>
      <c r="M2708">
        <f>'keep infor'!J2708/'keep infor'!J$4506</f>
        <v>1679.1919366520312</v>
      </c>
      <c r="N2708">
        <f>'keep infor'!K2708/'keep infor'!K$4506</f>
        <v>1845.1249738659103</v>
      </c>
      <c r="O2708">
        <f>'keep infor'!L2708/'keep infor'!L$4506</f>
        <v>778.43011197507963</v>
      </c>
      <c r="P2708">
        <f>'keep infor'!M2708/'keep infor'!M$4506</f>
        <v>981.54723948125854</v>
      </c>
      <c r="Q2708">
        <f t="shared" si="252"/>
        <v>130.72161823200267</v>
      </c>
      <c r="R2708">
        <f t="shared" si="253"/>
        <v>892.10425574052147</v>
      </c>
      <c r="S2708">
        <f t="shared" si="254"/>
        <v>1321.07356549357</v>
      </c>
      <c r="T2708" t="s">
        <v>5461</v>
      </c>
      <c r="U2708">
        <f t="shared" si="255"/>
        <v>1</v>
      </c>
      <c r="V2708">
        <f t="shared" si="256"/>
        <v>6.7802405385537217</v>
      </c>
      <c r="W2708">
        <f t="shared" si="257"/>
        <v>10.036876127386986</v>
      </c>
    </row>
    <row r="2709" spans="1:23" x14ac:dyDescent="0.25">
      <c r="A2709" t="s">
        <v>5463</v>
      </c>
      <c r="B2709">
        <v>162.19</v>
      </c>
      <c r="C2709">
        <v>4</v>
      </c>
      <c r="D2709">
        <v>4</v>
      </c>
      <c r="E2709" t="s">
        <v>5464</v>
      </c>
      <c r="F2709" t="s">
        <v>9055</v>
      </c>
      <c r="G2709">
        <f>'keep infor'!D2709/'keep infor'!D$4506</f>
        <v>1060.8215078364851</v>
      </c>
      <c r="H2709">
        <f>'keep infor'!E2709/'keep infor'!E$4506</f>
        <v>772.00921505593385</v>
      </c>
      <c r="I2709">
        <f>'keep infor'!F2709/'keep infor'!F$4506</f>
        <v>405.65722671235415</v>
      </c>
      <c r="J2709">
        <f>'keep infor'!G2709/'keep infor'!G$4506</f>
        <v>0</v>
      </c>
      <c r="K2709">
        <f>'keep infor'!H2709/'keep infor'!H$4506</f>
        <v>0</v>
      </c>
      <c r="L2709">
        <f>'keep infor'!I2709/'keep infor'!I$4506</f>
        <v>0</v>
      </c>
      <c r="M2709">
        <f>'keep infor'!J2709/'keep infor'!J$4506</f>
        <v>2431.6263742105857</v>
      </c>
      <c r="N2709">
        <f>'keep infor'!K2709/'keep infor'!K$4506</f>
        <v>2166.1084436272195</v>
      </c>
      <c r="O2709">
        <f>'keep infor'!L2709/'keep infor'!L$4506</f>
        <v>2343.1547511817148</v>
      </c>
      <c r="P2709">
        <f>'keep infor'!M2709/'keep infor'!M$4506</f>
        <v>1698.3024739827351</v>
      </c>
      <c r="Q2709">
        <f t="shared" si="252"/>
        <v>746.16264986825774</v>
      </c>
      <c r="R2709">
        <f t="shared" si="253"/>
        <v>0</v>
      </c>
      <c r="S2709">
        <f t="shared" si="254"/>
        <v>2159.7980107505637</v>
      </c>
      <c r="T2709" t="s">
        <v>5463</v>
      </c>
      <c r="U2709">
        <f t="shared" si="255"/>
        <v>1</v>
      </c>
      <c r="V2709">
        <f t="shared" si="256"/>
        <v>1.33839666661111E-3</v>
      </c>
      <c r="W2709">
        <f t="shared" si="257"/>
        <v>2.8920048548084716</v>
      </c>
    </row>
    <row r="2710" spans="1:23" x14ac:dyDescent="0.25">
      <c r="A2710" t="s">
        <v>5465</v>
      </c>
      <c r="B2710">
        <v>162.19</v>
      </c>
      <c r="C2710">
        <v>4</v>
      </c>
      <c r="D2710">
        <v>4</v>
      </c>
      <c r="E2710" t="s">
        <v>5466</v>
      </c>
      <c r="F2710" t="s">
        <v>9055</v>
      </c>
      <c r="G2710">
        <f>'keep infor'!D2710/'keep infor'!D$4506</f>
        <v>1060.8215078364851</v>
      </c>
      <c r="H2710">
        <f>'keep infor'!E2710/'keep infor'!E$4506</f>
        <v>772.00921505593385</v>
      </c>
      <c r="I2710">
        <f>'keep infor'!F2710/'keep infor'!F$4506</f>
        <v>405.65722671235415</v>
      </c>
      <c r="J2710">
        <f>'keep infor'!G2710/'keep infor'!G$4506</f>
        <v>0</v>
      </c>
      <c r="K2710">
        <f>'keep infor'!H2710/'keep infor'!H$4506</f>
        <v>0</v>
      </c>
      <c r="L2710">
        <f>'keep infor'!I2710/'keep infor'!I$4506</f>
        <v>0</v>
      </c>
      <c r="M2710">
        <f>'keep infor'!J2710/'keep infor'!J$4506</f>
        <v>2431.6263742105857</v>
      </c>
      <c r="N2710">
        <f>'keep infor'!K2710/'keep infor'!K$4506</f>
        <v>2166.1084436272195</v>
      </c>
      <c r="O2710">
        <f>'keep infor'!L2710/'keep infor'!L$4506</f>
        <v>2343.1547511817148</v>
      </c>
      <c r="P2710">
        <f>'keep infor'!M2710/'keep infor'!M$4506</f>
        <v>1698.3024739827351</v>
      </c>
      <c r="Q2710">
        <f t="shared" si="252"/>
        <v>746.16264986825774</v>
      </c>
      <c r="R2710">
        <f t="shared" si="253"/>
        <v>0</v>
      </c>
      <c r="S2710">
        <f t="shared" si="254"/>
        <v>2159.7980107505637</v>
      </c>
      <c r="T2710" t="s">
        <v>5465</v>
      </c>
      <c r="U2710">
        <f t="shared" si="255"/>
        <v>1</v>
      </c>
      <c r="V2710">
        <f t="shared" si="256"/>
        <v>1.33839666661111E-3</v>
      </c>
      <c r="W2710">
        <f t="shared" si="257"/>
        <v>2.8920048548084716</v>
      </c>
    </row>
    <row r="2711" spans="1:23" x14ac:dyDescent="0.25">
      <c r="A2711" t="s">
        <v>5467</v>
      </c>
      <c r="B2711">
        <v>162.11000000000001</v>
      </c>
      <c r="C2711">
        <v>4</v>
      </c>
      <c r="D2711">
        <v>4</v>
      </c>
      <c r="E2711" t="s">
        <v>5468</v>
      </c>
      <c r="F2711">
        <f>'keep infor'!C2711/'keep infor'!C$4506</f>
        <v>2328.9281433621213</v>
      </c>
      <c r="G2711">
        <f>'keep infor'!D2711/'keep infor'!D$4506</f>
        <v>2604.5901128078413</v>
      </c>
      <c r="H2711">
        <f>'keep infor'!E2711/'keep infor'!E$4506</f>
        <v>613.94429219486653</v>
      </c>
      <c r="I2711">
        <f>'keep infor'!F2711/'keep infor'!F$4506</f>
        <v>2392.378799316306</v>
      </c>
      <c r="J2711">
        <f>'keep infor'!G2711/'keep infor'!G$4506</f>
        <v>2678.4940503446546</v>
      </c>
      <c r="K2711">
        <f>'keep infor'!H2711/'keep infor'!H$4506</f>
        <v>3027.2673385959483</v>
      </c>
      <c r="L2711">
        <f>'keep infor'!I2711/'keep infor'!I$4506</f>
        <v>2425.5933584251184</v>
      </c>
      <c r="M2711">
        <f>'keep infor'!J2711/'keep infor'!J$4506</f>
        <v>4777.8945596695885</v>
      </c>
      <c r="N2711">
        <f>'keep infor'!K2711/'keep infor'!K$4506</f>
        <v>3495.5107167037795</v>
      </c>
      <c r="O2711">
        <f>'keep infor'!L2711/'keep infor'!L$4506</f>
        <v>2864.4111343492405</v>
      </c>
      <c r="P2711">
        <f>'keep infor'!M2711/'keep infor'!M$4506</f>
        <v>3611.5310133213225</v>
      </c>
      <c r="Q2711">
        <f t="shared" si="252"/>
        <v>1984.9603369202837</v>
      </c>
      <c r="R2711">
        <f t="shared" si="253"/>
        <v>2710.4515824552404</v>
      </c>
      <c r="S2711">
        <f t="shared" si="254"/>
        <v>3687.3368560109825</v>
      </c>
      <c r="T2711" t="s">
        <v>5467</v>
      </c>
      <c r="U2711">
        <f t="shared" si="255"/>
        <v>1</v>
      </c>
      <c r="V2711">
        <f t="shared" si="256"/>
        <v>1.3653100376918947</v>
      </c>
      <c r="W2711">
        <f t="shared" si="257"/>
        <v>1.8572056991483774</v>
      </c>
    </row>
    <row r="2712" spans="1:23" x14ac:dyDescent="0.25">
      <c r="A2712" t="s">
        <v>5469</v>
      </c>
      <c r="B2712">
        <v>162.11000000000001</v>
      </c>
      <c r="C2712">
        <v>5</v>
      </c>
      <c r="D2712">
        <v>5</v>
      </c>
      <c r="E2712" t="s">
        <v>5470</v>
      </c>
      <c r="F2712">
        <f>'keep infor'!C2712/'keep infor'!C$4506</f>
        <v>1748.8970428126424</v>
      </c>
      <c r="G2712">
        <f>'keep infor'!D2712/'keep infor'!D$4506</f>
        <v>1939.6307190067741</v>
      </c>
      <c r="H2712">
        <f>'keep infor'!E2712/'keep infor'!E$4506</f>
        <v>1868.7509633602374</v>
      </c>
      <c r="I2712">
        <f>'keep infor'!F2712/'keep infor'!F$4506</f>
        <v>2754.0549208291081</v>
      </c>
      <c r="J2712">
        <f>'keep infor'!G2712/'keep infor'!G$4506</f>
        <v>2013.4528704576223</v>
      </c>
      <c r="K2712">
        <f>'keep infor'!H2712/'keep infor'!H$4506</f>
        <v>2113.2170895462018</v>
      </c>
      <c r="L2712">
        <f>'keep infor'!I2712/'keep infor'!I$4506</f>
        <v>2326.4764724590159</v>
      </c>
      <c r="M2712">
        <f>'keep infor'!J2712/'keep infor'!J$4506</f>
        <v>1143.3188380669767</v>
      </c>
      <c r="N2712">
        <f>'keep infor'!K2712/'keep infor'!K$4506</f>
        <v>1802.9460938722243</v>
      </c>
      <c r="O2712">
        <f>'keep infor'!L2712/'keep infor'!L$4506</f>
        <v>1677.6929219094673</v>
      </c>
      <c r="P2712">
        <f>'keep infor'!M2712/'keep infor'!M$4506</f>
        <v>2194.6425241930124</v>
      </c>
      <c r="Q2712">
        <f t="shared" si="252"/>
        <v>2077.8334115021908</v>
      </c>
      <c r="R2712">
        <f t="shared" si="253"/>
        <v>2151.048810820947</v>
      </c>
      <c r="S2712">
        <f t="shared" si="254"/>
        <v>1704.6500945104203</v>
      </c>
      <c r="T2712" t="s">
        <v>5469</v>
      </c>
      <c r="U2712">
        <f t="shared" si="255"/>
        <v>1</v>
      </c>
      <c r="V2712">
        <f t="shared" si="256"/>
        <v>1.035219464394624</v>
      </c>
      <c r="W2712">
        <f t="shared" si="257"/>
        <v>0.82048426058242752</v>
      </c>
    </row>
    <row r="2713" spans="1:23" x14ac:dyDescent="0.25">
      <c r="A2713" t="s">
        <v>5471</v>
      </c>
      <c r="B2713">
        <v>162.11000000000001</v>
      </c>
      <c r="C2713">
        <v>3</v>
      </c>
      <c r="D2713">
        <v>3</v>
      </c>
      <c r="E2713" t="s">
        <v>5472</v>
      </c>
      <c r="F2713" t="s">
        <v>9055</v>
      </c>
      <c r="G2713">
        <f>'keep infor'!D2713/'keep infor'!D$4506</f>
        <v>431.48034032192817</v>
      </c>
      <c r="H2713">
        <f>'keep infor'!E2713/'keep infor'!E$4506</f>
        <v>306.98476000876207</v>
      </c>
      <c r="I2713">
        <f>'keep infor'!F2713/'keep infor'!F$4506</f>
        <v>246.17873200372114</v>
      </c>
      <c r="J2713">
        <f>'keep infor'!G2713/'keep infor'!G$4506</f>
        <v>245.62509144368033</v>
      </c>
      <c r="K2713">
        <f>'keep infor'!H2713/'keep infor'!H$4506</f>
        <v>226.20647218455875</v>
      </c>
      <c r="L2713">
        <f>'keep infor'!I2713/'keep infor'!I$4506</f>
        <v>111.83462901136805</v>
      </c>
      <c r="M2713">
        <f>'keep infor'!J2713/'keep infor'!J$4506</f>
        <v>459.37933769819017</v>
      </c>
      <c r="N2713">
        <f>'keep infor'!K2713/'keep infor'!K$4506</f>
        <v>904.3239591020631</v>
      </c>
      <c r="O2713">
        <f>'keep infor'!L2713/'keep infor'!L$4506</f>
        <v>1383.328593851664</v>
      </c>
      <c r="P2713">
        <f>'keep infor'!M2713/'keep infor'!M$4506</f>
        <v>1799.8898300538108</v>
      </c>
      <c r="Q2713">
        <f t="shared" si="252"/>
        <v>328.21461077813711</v>
      </c>
      <c r="R2713">
        <f t="shared" si="253"/>
        <v>194.55539754653572</v>
      </c>
      <c r="S2713">
        <f t="shared" si="254"/>
        <v>1136.730430176432</v>
      </c>
      <c r="T2713" t="s">
        <v>5471</v>
      </c>
      <c r="U2713">
        <f t="shared" si="255"/>
        <v>1</v>
      </c>
      <c r="V2713">
        <f t="shared" si="256"/>
        <v>0.59400582824777348</v>
      </c>
      <c r="W2713">
        <f t="shared" si="257"/>
        <v>3.4558928824187771</v>
      </c>
    </row>
    <row r="2714" spans="1:23" x14ac:dyDescent="0.25">
      <c r="A2714" t="s">
        <v>5473</v>
      </c>
      <c r="B2714">
        <v>162.06</v>
      </c>
      <c r="C2714">
        <v>5</v>
      </c>
      <c r="D2714">
        <v>3</v>
      </c>
      <c r="E2714" t="s">
        <v>5474</v>
      </c>
      <c r="F2714">
        <f>'keep infor'!C2714/'keep infor'!C$4506</f>
        <v>0</v>
      </c>
      <c r="G2714">
        <f>'keep infor'!D2714/'keep infor'!D$4506</f>
        <v>0</v>
      </c>
      <c r="H2714">
        <f>'keep infor'!E2714/'keep infor'!E$4506</f>
        <v>0</v>
      </c>
      <c r="I2714">
        <f>'keep infor'!F2714/'keep infor'!F$4506</f>
        <v>0</v>
      </c>
      <c r="J2714">
        <f>'keep infor'!G2714/'keep infor'!G$4506</f>
        <v>0</v>
      </c>
      <c r="K2714">
        <f>'keep infor'!H2714/'keep infor'!H$4506</f>
        <v>0</v>
      </c>
      <c r="L2714">
        <f>'keep infor'!I2714/'keep infor'!I$4506</f>
        <v>0</v>
      </c>
      <c r="M2714">
        <f>'keep infor'!J2714/'keep infor'!J$4506</f>
        <v>156.20147798869473</v>
      </c>
      <c r="N2714">
        <f>'keep infor'!K2714/'keep infor'!K$4506</f>
        <v>1005.8602923970891</v>
      </c>
      <c r="O2714">
        <f>'keep infor'!L2714/'keep infor'!L$4506</f>
        <v>8722.8860059675626</v>
      </c>
      <c r="P2714">
        <f>'keep infor'!M2714/'keep infor'!M$4506</f>
        <v>296.45107827590471</v>
      </c>
      <c r="Q2714">
        <f t="shared" si="252"/>
        <v>0</v>
      </c>
      <c r="R2714">
        <f t="shared" si="253"/>
        <v>0</v>
      </c>
      <c r="S2714">
        <f t="shared" si="254"/>
        <v>2545.3497136573128</v>
      </c>
      <c r="T2714" t="s">
        <v>5473</v>
      </c>
      <c r="U2714">
        <f t="shared" si="255"/>
        <v>1</v>
      </c>
      <c r="V2714">
        <f t="shared" si="256"/>
        <v>1</v>
      </c>
      <c r="W2714">
        <f t="shared" si="257"/>
        <v>2546.3497136573128</v>
      </c>
    </row>
    <row r="2715" spans="1:23" x14ac:dyDescent="0.25">
      <c r="A2715" t="s">
        <v>5475</v>
      </c>
      <c r="B2715">
        <v>162.03</v>
      </c>
      <c r="C2715">
        <v>4</v>
      </c>
      <c r="D2715">
        <v>4</v>
      </c>
      <c r="E2715" t="s">
        <v>5476</v>
      </c>
      <c r="F2715">
        <f>'keep infor'!C2715/'keep infor'!C$4506</f>
        <v>1061.1894157163256</v>
      </c>
      <c r="G2715">
        <f>'keep infor'!D2715/'keep infor'!D$4506</f>
        <v>938.87912155555716</v>
      </c>
      <c r="H2715" t="s">
        <v>9055</v>
      </c>
      <c r="I2715">
        <f>'keep infor'!F2715/'keep infor'!F$4506</f>
        <v>1359.0376310594256</v>
      </c>
      <c r="J2715">
        <f>'keep infor'!G2715/'keep infor'!G$4506</f>
        <v>1472.1346734471254</v>
      </c>
      <c r="K2715">
        <f>'keep infor'!H2715/'keep infor'!H$4506</f>
        <v>531.8312336821283</v>
      </c>
      <c r="L2715" t="s">
        <v>9055</v>
      </c>
      <c r="M2715">
        <f>'keep infor'!J2715/'keep infor'!J$4506</f>
        <v>877.70659626158147</v>
      </c>
      <c r="N2715">
        <f>'keep infor'!K2715/'keep infor'!K$4506</f>
        <v>823.91361595985393</v>
      </c>
      <c r="O2715">
        <f>'keep infor'!L2715/'keep infor'!L$4506</f>
        <v>2496.1066030389652</v>
      </c>
      <c r="P2715">
        <f>'keep infor'!M2715/'keep infor'!M$4506</f>
        <v>1794.2460880498622</v>
      </c>
      <c r="Q2715">
        <f t="shared" si="252"/>
        <v>1119.7020561104362</v>
      </c>
      <c r="R2715">
        <f t="shared" si="253"/>
        <v>1001.9829535646268</v>
      </c>
      <c r="S2715">
        <f t="shared" si="254"/>
        <v>1497.9932258275658</v>
      </c>
      <c r="T2715" t="s">
        <v>5475</v>
      </c>
      <c r="U2715">
        <f t="shared" si="255"/>
        <v>1</v>
      </c>
      <c r="V2715">
        <f t="shared" si="256"/>
        <v>0.8949595015874503</v>
      </c>
      <c r="W2715">
        <f t="shared" si="257"/>
        <v>1.3375483855450803</v>
      </c>
    </row>
    <row r="2716" spans="1:23" x14ac:dyDescent="0.25">
      <c r="A2716" t="s">
        <v>5477</v>
      </c>
      <c r="B2716">
        <v>161.83000000000001</v>
      </c>
      <c r="C2716">
        <v>5</v>
      </c>
      <c r="D2716">
        <v>5</v>
      </c>
      <c r="E2716" t="s">
        <v>5478</v>
      </c>
      <c r="F2716">
        <f>'keep infor'!C2716/'keep infor'!C$4506</f>
        <v>1599.1205745446607</v>
      </c>
      <c r="G2716">
        <f>'keep infor'!D2716/'keep infor'!D$4506</f>
        <v>162.10214125595812</v>
      </c>
      <c r="H2716">
        <f>'keep infor'!E2716/'keep infor'!E$4506</f>
        <v>193.05591288713086</v>
      </c>
      <c r="I2716">
        <f>'keep infor'!F2716/'keep infor'!F$4506</f>
        <v>469.09151305786224</v>
      </c>
      <c r="J2716">
        <f>'keep infor'!G2716/'keep infor'!G$4506</f>
        <v>1156.1707750717846</v>
      </c>
      <c r="K2716">
        <f>'keep infor'!H2716/'keep infor'!H$4506</f>
        <v>1335.6824402938207</v>
      </c>
      <c r="L2716">
        <f>'keep infor'!I2716/'keep infor'!I$4506</f>
        <v>120.09519035231938</v>
      </c>
      <c r="M2716">
        <f>'keep infor'!J2716/'keep infor'!J$4506</f>
        <v>1841.9736092853316</v>
      </c>
      <c r="N2716">
        <f>'keep infor'!K2716/'keep infor'!K$4506</f>
        <v>2208.3604239328533</v>
      </c>
      <c r="O2716">
        <f>'keep infor'!L2716/'keep infor'!L$4506</f>
        <v>2529.5487426809877</v>
      </c>
      <c r="P2716">
        <f>'keep infor'!M2716/'keep infor'!M$4506</f>
        <v>1961.6255598108046</v>
      </c>
      <c r="Q2716">
        <f t="shared" si="252"/>
        <v>605.84253543640295</v>
      </c>
      <c r="R2716">
        <f t="shared" si="253"/>
        <v>870.64946857264147</v>
      </c>
      <c r="S2716">
        <f t="shared" si="254"/>
        <v>2135.3770839274944</v>
      </c>
      <c r="T2716" t="s">
        <v>5477</v>
      </c>
      <c r="U2716">
        <f t="shared" si="255"/>
        <v>1</v>
      </c>
      <c r="V2716">
        <f t="shared" si="256"/>
        <v>1.4363684443210725</v>
      </c>
      <c r="W2716">
        <f t="shared" si="257"/>
        <v>3.5204801232186971</v>
      </c>
    </row>
    <row r="2717" spans="1:23" x14ac:dyDescent="0.25">
      <c r="A2717" t="s">
        <v>5479</v>
      </c>
      <c r="B2717">
        <v>161.75</v>
      </c>
      <c r="C2717">
        <v>4</v>
      </c>
      <c r="D2717">
        <v>4</v>
      </c>
      <c r="E2717" t="s">
        <v>5480</v>
      </c>
      <c r="F2717">
        <f>'keep infor'!C2717/'keep infor'!C$4506</f>
        <v>1800.7036735097063</v>
      </c>
      <c r="G2717">
        <f>'keep infor'!D2717/'keep infor'!D$4506</f>
        <v>1706.3506500320291</v>
      </c>
      <c r="H2717">
        <f>'keep infor'!E2717/'keep infor'!E$4506</f>
        <v>687.39509786241069</v>
      </c>
      <c r="I2717">
        <f>'keep infor'!F2717/'keep infor'!F$4506</f>
        <v>2381.1015928548823</v>
      </c>
      <c r="J2717">
        <f>'keep infor'!G2717/'keep infor'!G$4506</f>
        <v>612.25994245520064</v>
      </c>
      <c r="K2717">
        <f>'keep infor'!H2717/'keep infor'!H$4506</f>
        <v>428.42714115268797</v>
      </c>
      <c r="L2717">
        <f>'keep infor'!I2717/'keep infor'!I$4506</f>
        <v>2121.1013596745947</v>
      </c>
      <c r="M2717">
        <f>'keep infor'!J2717/'keep infor'!J$4506</f>
        <v>1194.8543454540825</v>
      </c>
      <c r="N2717">
        <f>'keep infor'!K2717/'keep infor'!K$4506</f>
        <v>591.21339293749543</v>
      </c>
      <c r="O2717">
        <f>'keep infor'!L2717/'keep infor'!L$4506</f>
        <v>741.01901510081711</v>
      </c>
      <c r="P2717">
        <f>'keep infor'!M2717/'keep infor'!M$4506</f>
        <v>451.43751108845026</v>
      </c>
      <c r="Q2717">
        <f t="shared" si="252"/>
        <v>1643.8877535647571</v>
      </c>
      <c r="R2717">
        <f t="shared" si="253"/>
        <v>1053.929481094161</v>
      </c>
      <c r="S2717">
        <f t="shared" si="254"/>
        <v>744.63106614521132</v>
      </c>
      <c r="T2717" t="s">
        <v>5479</v>
      </c>
      <c r="U2717">
        <f t="shared" si="255"/>
        <v>1</v>
      </c>
      <c r="V2717">
        <f t="shared" si="256"/>
        <v>0.64133827904545215</v>
      </c>
      <c r="W2717">
        <f t="shared" si="257"/>
        <v>0.45330209585991471</v>
      </c>
    </row>
    <row r="2718" spans="1:23" x14ac:dyDescent="0.25">
      <c r="A2718" t="s">
        <v>5481</v>
      </c>
      <c r="B2718">
        <v>161.69</v>
      </c>
      <c r="C2718">
        <v>3</v>
      </c>
      <c r="D2718">
        <v>2</v>
      </c>
      <c r="E2718" t="s">
        <v>5482</v>
      </c>
      <c r="F2718">
        <f>'keep infor'!C2718/'keep infor'!C$4506</f>
        <v>0</v>
      </c>
      <c r="G2718">
        <f>'keep infor'!D2718/'keep infor'!D$4506</f>
        <v>0</v>
      </c>
      <c r="H2718">
        <f>'keep infor'!E2718/'keep infor'!E$4506</f>
        <v>0</v>
      </c>
      <c r="I2718">
        <f>'keep infor'!F2718/'keep infor'!F$4506</f>
        <v>0</v>
      </c>
      <c r="J2718">
        <f>'keep infor'!G2718/'keep infor'!G$4506</f>
        <v>0</v>
      </c>
      <c r="K2718">
        <f>'keep infor'!H2718/'keep infor'!H$4506</f>
        <v>0</v>
      </c>
      <c r="L2718">
        <f>'keep infor'!I2718/'keep infor'!I$4506</f>
        <v>0</v>
      </c>
      <c r="M2718">
        <f>'keep infor'!J2718/'keep infor'!J$4506</f>
        <v>532.90760282561007</v>
      </c>
      <c r="N2718">
        <f>'keep infor'!K2718/'keep infor'!K$4506</f>
        <v>1063.2440372758474</v>
      </c>
      <c r="O2718">
        <f>'keep infor'!L2718/'keep infor'!L$4506</f>
        <v>1164.0804563744039</v>
      </c>
      <c r="P2718">
        <f>'keep infor'!M2718/'keep infor'!M$4506</f>
        <v>391.57519007944444</v>
      </c>
      <c r="Q2718">
        <f t="shared" si="252"/>
        <v>0</v>
      </c>
      <c r="R2718">
        <f t="shared" si="253"/>
        <v>0</v>
      </c>
      <c r="S2718">
        <f t="shared" si="254"/>
        <v>787.95182163882635</v>
      </c>
      <c r="T2718" t="s">
        <v>5481</v>
      </c>
      <c r="U2718">
        <f t="shared" si="255"/>
        <v>1</v>
      </c>
      <c r="V2718">
        <f t="shared" si="256"/>
        <v>1</v>
      </c>
      <c r="W2718">
        <f t="shared" si="257"/>
        <v>788.95182163882635</v>
      </c>
    </row>
    <row r="2719" spans="1:23" x14ac:dyDescent="0.25">
      <c r="A2719" t="s">
        <v>5483</v>
      </c>
      <c r="B2719">
        <v>161.63999999999999</v>
      </c>
      <c r="C2719">
        <v>5</v>
      </c>
      <c r="D2719">
        <v>5</v>
      </c>
      <c r="E2719" t="s">
        <v>5484</v>
      </c>
      <c r="F2719">
        <f>'keep infor'!C2719/'keep infor'!C$4506</f>
        <v>4417.2206949025867</v>
      </c>
      <c r="G2719">
        <f>'keep infor'!D2719/'keep infor'!D$4506</f>
        <v>3987.1812692201293</v>
      </c>
      <c r="H2719">
        <f>'keep infor'!E2719/'keep infor'!E$4506</f>
        <v>3049.6653419615564</v>
      </c>
      <c r="I2719">
        <f>'keep infor'!F2719/'keep infor'!F$4506</f>
        <v>3713.8257421709864</v>
      </c>
      <c r="J2719">
        <f>'keep infor'!G2719/'keep infor'!G$4506</f>
        <v>3692.5160415812929</v>
      </c>
      <c r="K2719">
        <f>'keep infor'!H2719/'keep infor'!H$4506</f>
        <v>4004.5809143810588</v>
      </c>
      <c r="L2719">
        <f>'keep infor'!I2719/'keep infor'!I$4506</f>
        <v>3685.9168922748395</v>
      </c>
      <c r="M2719">
        <f>'keep infor'!J2719/'keep infor'!J$4506</f>
        <v>4259.4938415050456</v>
      </c>
      <c r="N2719">
        <f>'keep infor'!K2719/'keep infor'!K$4506</f>
        <v>5100.6473664461691</v>
      </c>
      <c r="O2719">
        <f>'keep infor'!L2719/'keep infor'!L$4506</f>
        <v>4570.9157457964502</v>
      </c>
      <c r="P2719">
        <f>'keep infor'!M2719/'keep infor'!M$4506</f>
        <v>4297.052387965331</v>
      </c>
      <c r="Q2719">
        <f t="shared" si="252"/>
        <v>3791.9732620638147</v>
      </c>
      <c r="R2719">
        <f t="shared" si="253"/>
        <v>3794.3379494123969</v>
      </c>
      <c r="S2719">
        <f t="shared" si="254"/>
        <v>4557.027335428249</v>
      </c>
      <c r="T2719" t="s">
        <v>5483</v>
      </c>
      <c r="U2719">
        <f t="shared" si="255"/>
        <v>1</v>
      </c>
      <c r="V2719">
        <f t="shared" si="256"/>
        <v>1.0006234389712769</v>
      </c>
      <c r="W2719">
        <f t="shared" si="257"/>
        <v>1.2017029967008406</v>
      </c>
    </row>
    <row r="2720" spans="1:23" x14ac:dyDescent="0.25">
      <c r="A2720" t="s">
        <v>5485</v>
      </c>
      <c r="B2720">
        <v>161.59</v>
      </c>
      <c r="C2720">
        <v>1</v>
      </c>
      <c r="D2720">
        <v>1</v>
      </c>
      <c r="E2720" t="s">
        <v>5486</v>
      </c>
      <c r="F2720">
        <f>'keep infor'!C2720/'keep infor'!C$4506</f>
        <v>21301.667563086805</v>
      </c>
      <c r="G2720">
        <f>'keep infor'!D2720/'keep infor'!D$4506</f>
        <v>21414.244164038944</v>
      </c>
      <c r="H2720">
        <f>'keep infor'!E2720/'keep infor'!E$4506</f>
        <v>22200.483938670386</v>
      </c>
      <c r="I2720">
        <f>'keep infor'!F2720/'keep infor'!F$4506</f>
        <v>15142.334723618753</v>
      </c>
      <c r="J2720">
        <f>'keep infor'!G2720/'keep infor'!G$4506</f>
        <v>20461.321378645825</v>
      </c>
      <c r="K2720">
        <f>'keep infor'!H2720/'keep infor'!H$4506</f>
        <v>20421.845823345651</v>
      </c>
      <c r="L2720">
        <f>'keep infor'!I2720/'keep infor'!I$4506</f>
        <v>18370.48370949379</v>
      </c>
      <c r="M2720">
        <f>'keep infor'!J2720/'keep infor'!J$4506</f>
        <v>19678.068077266322</v>
      </c>
      <c r="N2720">
        <f>'keep infor'!K2720/'keep infor'!K$4506</f>
        <v>21533.889893483611</v>
      </c>
      <c r="O2720">
        <f>'keep infor'!L2720/'keep infor'!L$4506</f>
        <v>23319.093723570346</v>
      </c>
      <c r="P2720">
        <f>'keep infor'!M2720/'keep infor'!M$4506</f>
        <v>17235.833456990531</v>
      </c>
      <c r="Q2720">
        <f t="shared" si="252"/>
        <v>20014.682597353723</v>
      </c>
      <c r="R2720">
        <f t="shared" si="253"/>
        <v>19751.21697049509</v>
      </c>
      <c r="S2720">
        <f t="shared" si="254"/>
        <v>20441.721287827702</v>
      </c>
      <c r="T2720" t="s">
        <v>5485</v>
      </c>
      <c r="U2720">
        <f t="shared" si="255"/>
        <v>1</v>
      </c>
      <c r="V2720">
        <f t="shared" si="256"/>
        <v>0.98683704012705187</v>
      </c>
      <c r="W2720">
        <f t="shared" si="257"/>
        <v>1.0213352049522626</v>
      </c>
    </row>
    <row r="2721" spans="1:23" x14ac:dyDescent="0.25">
      <c r="A2721" t="s">
        <v>5487</v>
      </c>
      <c r="B2721">
        <v>161.59</v>
      </c>
      <c r="C2721">
        <v>1</v>
      </c>
      <c r="D2721">
        <v>1</v>
      </c>
      <c r="E2721" t="s">
        <v>5488</v>
      </c>
      <c r="F2721">
        <f>'keep infor'!C2721/'keep infor'!C$4506</f>
        <v>21301.667563086805</v>
      </c>
      <c r="G2721">
        <f>'keep infor'!D2721/'keep infor'!D$4506</f>
        <v>21414.244164038944</v>
      </c>
      <c r="H2721">
        <f>'keep infor'!E2721/'keep infor'!E$4506</f>
        <v>22200.483938670386</v>
      </c>
      <c r="I2721">
        <f>'keep infor'!F2721/'keep infor'!F$4506</f>
        <v>15142.334723618753</v>
      </c>
      <c r="J2721">
        <f>'keep infor'!G2721/'keep infor'!G$4506</f>
        <v>20461.321378645825</v>
      </c>
      <c r="K2721">
        <f>'keep infor'!H2721/'keep infor'!H$4506</f>
        <v>20421.845823345651</v>
      </c>
      <c r="L2721">
        <f>'keep infor'!I2721/'keep infor'!I$4506</f>
        <v>18370.48370949379</v>
      </c>
      <c r="M2721">
        <f>'keep infor'!J2721/'keep infor'!J$4506</f>
        <v>19678.068077266322</v>
      </c>
      <c r="N2721">
        <f>'keep infor'!K2721/'keep infor'!K$4506</f>
        <v>21533.889893483611</v>
      </c>
      <c r="O2721">
        <f>'keep infor'!L2721/'keep infor'!L$4506</f>
        <v>23319.093723570346</v>
      </c>
      <c r="P2721">
        <f>'keep infor'!M2721/'keep infor'!M$4506</f>
        <v>17235.833456990531</v>
      </c>
      <c r="Q2721">
        <f t="shared" si="252"/>
        <v>20014.682597353723</v>
      </c>
      <c r="R2721">
        <f t="shared" si="253"/>
        <v>19751.21697049509</v>
      </c>
      <c r="S2721">
        <f t="shared" si="254"/>
        <v>20441.721287827702</v>
      </c>
      <c r="T2721" t="s">
        <v>5487</v>
      </c>
      <c r="U2721">
        <f t="shared" si="255"/>
        <v>1</v>
      </c>
      <c r="V2721">
        <f t="shared" si="256"/>
        <v>0.98683704012705187</v>
      </c>
      <c r="W2721">
        <f t="shared" si="257"/>
        <v>1.0213352049522626</v>
      </c>
    </row>
    <row r="2722" spans="1:23" x14ac:dyDescent="0.25">
      <c r="A2722" t="s">
        <v>5489</v>
      </c>
      <c r="B2722">
        <v>161.55000000000001</v>
      </c>
      <c r="C2722">
        <v>2</v>
      </c>
      <c r="D2722">
        <v>2</v>
      </c>
      <c r="E2722" t="s">
        <v>5490</v>
      </c>
      <c r="F2722" t="s">
        <v>9055</v>
      </c>
      <c r="G2722" t="s">
        <v>9055</v>
      </c>
      <c r="H2722">
        <f>'keep infor'!E2722/'keep infor'!E$4506</f>
        <v>373.48530053414282</v>
      </c>
      <c r="I2722" t="s">
        <v>9055</v>
      </c>
      <c r="J2722" t="s">
        <v>9055</v>
      </c>
      <c r="K2722">
        <f>'keep infor'!H2722/'keep infor'!H$4506</f>
        <v>236.59004355125984</v>
      </c>
      <c r="L2722" t="s">
        <v>9055</v>
      </c>
      <c r="M2722">
        <f>'keep infor'!J2722/'keep infor'!J$4506</f>
        <v>653.29070095225563</v>
      </c>
      <c r="N2722">
        <f>'keep infor'!K2722/'keep infor'!K$4506</f>
        <v>882.3207652058768</v>
      </c>
      <c r="O2722">
        <f>'keep infor'!L2722/'keep infor'!L$4506</f>
        <v>894.55886062210311</v>
      </c>
      <c r="P2722">
        <f>'keep infor'!M2722/'keep infor'!M$4506</f>
        <v>605.62763509769911</v>
      </c>
      <c r="Q2722">
        <f t="shared" si="252"/>
        <v>373.48530053414282</v>
      </c>
      <c r="R2722">
        <f t="shared" si="253"/>
        <v>236.59004355125984</v>
      </c>
      <c r="S2722">
        <f t="shared" si="254"/>
        <v>758.94949046948364</v>
      </c>
      <c r="T2722" t="s">
        <v>5489</v>
      </c>
      <c r="U2722">
        <f t="shared" si="255"/>
        <v>1</v>
      </c>
      <c r="V2722">
        <f t="shared" si="256"/>
        <v>0.63444424443997138</v>
      </c>
      <c r="W2722">
        <f t="shared" si="257"/>
        <v>2.0293172773017751</v>
      </c>
    </row>
    <row r="2723" spans="1:23" x14ac:dyDescent="0.25">
      <c r="A2723" t="s">
        <v>5491</v>
      </c>
      <c r="B2723">
        <v>161.51</v>
      </c>
      <c r="C2723">
        <v>2</v>
      </c>
      <c r="D2723">
        <v>2</v>
      </c>
      <c r="E2723" t="s">
        <v>5492</v>
      </c>
      <c r="F2723">
        <f>'keep infor'!C2723/'keep infor'!C$4506</f>
        <v>0</v>
      </c>
      <c r="G2723">
        <f>'keep infor'!D2723/'keep infor'!D$4506</f>
        <v>0</v>
      </c>
      <c r="H2723">
        <f>'keep infor'!E2723/'keep infor'!E$4506</f>
        <v>0</v>
      </c>
      <c r="I2723">
        <f>'keep infor'!F2723/'keep infor'!F$4506</f>
        <v>0</v>
      </c>
      <c r="J2723">
        <f>'keep infor'!G2723/'keep infor'!G$4506</f>
        <v>0</v>
      </c>
      <c r="K2723">
        <f>'keep infor'!H2723/'keep infor'!H$4506</f>
        <v>0</v>
      </c>
      <c r="L2723">
        <f>'keep infor'!I2723/'keep infor'!I$4506</f>
        <v>0</v>
      </c>
      <c r="M2723">
        <f>'keep infor'!J2723/'keep infor'!J$4506</f>
        <v>4028.7462120066352</v>
      </c>
      <c r="N2723">
        <f>'keep infor'!K2723/'keep infor'!K$4506</f>
        <v>4949.9145232105002</v>
      </c>
      <c r="O2723">
        <f>'keep infor'!L2723/'keep infor'!L$4506</f>
        <v>1176.3548241111464</v>
      </c>
      <c r="P2723" t="s">
        <v>9055</v>
      </c>
      <c r="Q2723">
        <f t="shared" si="252"/>
        <v>0</v>
      </c>
      <c r="R2723">
        <f t="shared" si="253"/>
        <v>0</v>
      </c>
      <c r="S2723">
        <f t="shared" si="254"/>
        <v>3385.0051864427605</v>
      </c>
      <c r="T2723" t="s">
        <v>5491</v>
      </c>
      <c r="U2723">
        <f t="shared" si="255"/>
        <v>1</v>
      </c>
      <c r="V2723">
        <f t="shared" si="256"/>
        <v>1</v>
      </c>
      <c r="W2723">
        <f t="shared" si="257"/>
        <v>3386.0051864427605</v>
      </c>
    </row>
    <row r="2724" spans="1:23" x14ac:dyDescent="0.25">
      <c r="A2724" t="s">
        <v>5493</v>
      </c>
      <c r="B2724">
        <v>161.44999999999999</v>
      </c>
      <c r="C2724">
        <v>4</v>
      </c>
      <c r="D2724">
        <v>4</v>
      </c>
      <c r="E2724" t="s">
        <v>5494</v>
      </c>
      <c r="F2724">
        <f>'keep infor'!C2724/'keep infor'!C$4506</f>
        <v>976.33489511054665</v>
      </c>
      <c r="G2724">
        <f>'keep infor'!D2724/'keep infor'!D$4506</f>
        <v>687.08178870133156</v>
      </c>
      <c r="H2724">
        <f>'keep infor'!E2724/'keep infor'!E$4506</f>
        <v>592.50064293592357</v>
      </c>
      <c r="I2724">
        <f>'keep infor'!F2724/'keep infor'!F$4506</f>
        <v>1255.6095375132259</v>
      </c>
      <c r="J2724">
        <f>'keep infor'!G2724/'keep infor'!G$4506</f>
        <v>430.60662724544068</v>
      </c>
      <c r="K2724">
        <f>'keep infor'!H2724/'keep infor'!H$4506</f>
        <v>484.01994367179555</v>
      </c>
      <c r="L2724">
        <f>'keep infor'!I2724/'keep infor'!I$4506</f>
        <v>212.54107894992077</v>
      </c>
      <c r="M2724">
        <f>'keep infor'!J2724/'keep infor'!J$4506</f>
        <v>1790.5182504322647</v>
      </c>
      <c r="N2724">
        <f>'keep infor'!K2724/'keep infor'!K$4506</f>
        <v>1388.832826689847</v>
      </c>
      <c r="O2724">
        <f>'keep infor'!L2724/'keep infor'!L$4506</f>
        <v>1646.2352608835649</v>
      </c>
      <c r="P2724">
        <f>'keep infor'!M2724/'keep infor'!M$4506</f>
        <v>990.74731206303784</v>
      </c>
      <c r="Q2724">
        <f t="shared" si="252"/>
        <v>877.88171606525691</v>
      </c>
      <c r="R2724">
        <f t="shared" si="253"/>
        <v>375.72254995571899</v>
      </c>
      <c r="S2724">
        <f t="shared" si="254"/>
        <v>1454.0834125171784</v>
      </c>
      <c r="T2724" t="s">
        <v>5493</v>
      </c>
      <c r="U2724">
        <f t="shared" si="255"/>
        <v>1</v>
      </c>
      <c r="V2724">
        <f t="shared" si="256"/>
        <v>0.42863851081383442</v>
      </c>
      <c r="W2724">
        <f t="shared" si="257"/>
        <v>1.6556077864852732</v>
      </c>
    </row>
    <row r="2725" spans="1:23" x14ac:dyDescent="0.25">
      <c r="A2725" t="s">
        <v>5495</v>
      </c>
      <c r="B2725">
        <v>161.4</v>
      </c>
      <c r="C2725">
        <v>3</v>
      </c>
      <c r="D2725">
        <v>3</v>
      </c>
      <c r="E2725" t="s">
        <v>5496</v>
      </c>
      <c r="F2725">
        <f>'keep infor'!C2725/'keep infor'!C$4506</f>
        <v>1752.1702286301042</v>
      </c>
      <c r="G2725">
        <f>'keep infor'!D2725/'keep infor'!D$4506</f>
        <v>1436.4340223071108</v>
      </c>
      <c r="H2725">
        <f>'keep infor'!E2725/'keep infor'!E$4506</f>
        <v>1591.8756096932971</v>
      </c>
      <c r="I2725">
        <f>'keep infor'!F2725/'keep infor'!F$4506</f>
        <v>1588.8778389398699</v>
      </c>
      <c r="J2725">
        <f>'keep infor'!G2725/'keep infor'!G$4506</f>
        <v>1179.9265524857005</v>
      </c>
      <c r="K2725">
        <f>'keep infor'!H2725/'keep infor'!H$4506</f>
        <v>915.55475701499256</v>
      </c>
      <c r="L2725">
        <f>'keep infor'!I2725/'keep infor'!I$4506</f>
        <v>532.46083647255955</v>
      </c>
      <c r="M2725">
        <f>'keep infor'!J2725/'keep infor'!J$4506</f>
        <v>2794.6190848734204</v>
      </c>
      <c r="N2725">
        <f>'keep infor'!K2725/'keep infor'!K$4506</f>
        <v>2700.1793227153835</v>
      </c>
      <c r="O2725">
        <f>'keep infor'!L2725/'keep infor'!L$4506</f>
        <v>2723.4396533967147</v>
      </c>
      <c r="P2725">
        <f>'keep infor'!M2725/'keep infor'!M$4506</f>
        <v>2427.5821770409202</v>
      </c>
      <c r="Q2725">
        <f t="shared" si="252"/>
        <v>1592.3394248925956</v>
      </c>
      <c r="R2725">
        <f t="shared" si="253"/>
        <v>875.98071532441747</v>
      </c>
      <c r="S2725">
        <f t="shared" si="254"/>
        <v>2661.4550595066094</v>
      </c>
      <c r="T2725" t="s">
        <v>5495</v>
      </c>
      <c r="U2725">
        <f t="shared" si="255"/>
        <v>1</v>
      </c>
      <c r="V2725">
        <f t="shared" si="256"/>
        <v>0.55040420240874499</v>
      </c>
      <c r="W2725">
        <f t="shared" si="257"/>
        <v>1.6709905108172924</v>
      </c>
    </row>
    <row r="2726" spans="1:23" x14ac:dyDescent="0.25">
      <c r="A2726" t="s">
        <v>5497</v>
      </c>
      <c r="B2726">
        <v>161.29</v>
      </c>
      <c r="C2726">
        <v>6</v>
      </c>
      <c r="D2726">
        <v>6</v>
      </c>
      <c r="E2726" t="s">
        <v>5498</v>
      </c>
      <c r="F2726">
        <f>'keep infor'!C2726/'keep infor'!C$4506</f>
        <v>429.34039762213683</v>
      </c>
      <c r="G2726">
        <f>'keep infor'!D2726/'keep infor'!D$4506</f>
        <v>1196.2480205328122</v>
      </c>
      <c r="H2726" t="s">
        <v>9055</v>
      </c>
      <c r="I2726">
        <f>'keep infor'!F2726/'keep infor'!F$4506</f>
        <v>727.50064397391304</v>
      </c>
      <c r="J2726" t="s">
        <v>9055</v>
      </c>
      <c r="K2726">
        <f>'keep infor'!H2726/'keep infor'!H$4506</f>
        <v>800.9901750712238</v>
      </c>
      <c r="L2726" t="s">
        <v>9055</v>
      </c>
      <c r="M2726">
        <f>'keep infor'!J2726/'keep infor'!J$4506</f>
        <v>1016.7643028193245</v>
      </c>
      <c r="N2726">
        <f>'keep infor'!K2726/'keep infor'!K$4506</f>
        <v>886.56058329882967</v>
      </c>
      <c r="O2726">
        <f>'keep infor'!L2726/'keep infor'!L$4506</f>
        <v>861.04322177207621</v>
      </c>
      <c r="P2726">
        <f>'keep infor'!M2726/'keep infor'!M$4506</f>
        <v>1402.0446745425822</v>
      </c>
      <c r="Q2726">
        <f t="shared" si="252"/>
        <v>784.36302070962074</v>
      </c>
      <c r="R2726">
        <f t="shared" si="253"/>
        <v>800.9901750712238</v>
      </c>
      <c r="S2726">
        <f t="shared" si="254"/>
        <v>1041.6031956082031</v>
      </c>
      <c r="T2726" t="s">
        <v>5497</v>
      </c>
      <c r="U2726">
        <f t="shared" si="255"/>
        <v>1</v>
      </c>
      <c r="V2726">
        <f t="shared" si="256"/>
        <v>1.0211712977605942</v>
      </c>
      <c r="W2726">
        <f t="shared" si="257"/>
        <v>1.3275430191074582</v>
      </c>
    </row>
    <row r="2727" spans="1:23" x14ac:dyDescent="0.25">
      <c r="A2727" t="s">
        <v>5499</v>
      </c>
      <c r="B2727">
        <v>161.16999999999999</v>
      </c>
      <c r="C2727">
        <v>3</v>
      </c>
      <c r="D2727">
        <v>3</v>
      </c>
      <c r="E2727" t="s">
        <v>5500</v>
      </c>
      <c r="F2727">
        <f>'keep infor'!C2727/'keep infor'!C$4506</f>
        <v>920.41985187018633</v>
      </c>
      <c r="G2727" t="s">
        <v>9055</v>
      </c>
      <c r="H2727" t="s">
        <v>9055</v>
      </c>
      <c r="I2727" t="s">
        <v>9055</v>
      </c>
      <c r="J2727" t="s">
        <v>9055</v>
      </c>
      <c r="K2727">
        <f>'keep infor'!H2727/'keep infor'!H$4506</f>
        <v>689.31128873292789</v>
      </c>
      <c r="L2727">
        <f>'keep infor'!I2727/'keep infor'!I$4506</f>
        <v>722.54362970792499</v>
      </c>
      <c r="M2727">
        <f>'keep infor'!J2727/'keep infor'!J$4506</f>
        <v>635.29735506048996</v>
      </c>
      <c r="N2727">
        <f>'keep infor'!K2727/'keep infor'!K$4506</f>
        <v>1384.5930085968942</v>
      </c>
      <c r="O2727">
        <f>'keep infor'!L2727/'keep infor'!L$4506</f>
        <v>1882.5352146178564</v>
      </c>
      <c r="P2727">
        <f>'keep infor'!M2727/'keep infor'!M$4506</f>
        <v>1198.2514701260261</v>
      </c>
      <c r="Q2727">
        <f t="shared" si="252"/>
        <v>920.41985187018633</v>
      </c>
      <c r="R2727">
        <f t="shared" si="253"/>
        <v>705.9274592204265</v>
      </c>
      <c r="S2727">
        <f t="shared" si="254"/>
        <v>1275.1692621003167</v>
      </c>
      <c r="T2727" t="s">
        <v>5499</v>
      </c>
      <c r="U2727">
        <f t="shared" si="255"/>
        <v>1</v>
      </c>
      <c r="V2727">
        <f t="shared" si="256"/>
        <v>0.76721535550334719</v>
      </c>
      <c r="W2727">
        <f t="shared" si="257"/>
        <v>1.3850030032564449</v>
      </c>
    </row>
    <row r="2728" spans="1:23" x14ac:dyDescent="0.25">
      <c r="A2728" t="s">
        <v>5501</v>
      </c>
      <c r="B2728">
        <v>161.11000000000001</v>
      </c>
      <c r="C2728">
        <v>4</v>
      </c>
      <c r="D2728">
        <v>4</v>
      </c>
      <c r="E2728" t="s">
        <v>5502</v>
      </c>
      <c r="F2728">
        <f>'keep infor'!C2728/'keep infor'!C$4506</f>
        <v>2283.442147347052</v>
      </c>
      <c r="G2728">
        <f>'keep infor'!D2728/'keep infor'!D$4506</f>
        <v>3954.1732514324326</v>
      </c>
      <c r="H2728">
        <f>'keep infor'!E2728/'keep infor'!E$4506</f>
        <v>3468.9517545305357</v>
      </c>
      <c r="I2728">
        <f>'keep infor'!F2728/'keep infor'!F$4506</f>
        <v>3573.8004286083092</v>
      </c>
      <c r="J2728">
        <f>'keep infor'!G2728/'keep infor'!G$4506</f>
        <v>3225.1181062699352</v>
      </c>
      <c r="K2728">
        <f>'keep infor'!H2728/'keep infor'!H$4506</f>
        <v>3466.6576566429321</v>
      </c>
      <c r="L2728">
        <f>'keep infor'!I2728/'keep infor'!I$4506</f>
        <v>3664.1234900189388</v>
      </c>
      <c r="M2728">
        <f>'keep infor'!J2728/'keep infor'!J$4506</f>
        <v>2674.8771750190872</v>
      </c>
      <c r="N2728">
        <f>'keep infor'!K2728/'keep infor'!K$4506</f>
        <v>2213.4043454572284</v>
      </c>
      <c r="O2728">
        <f>'keep infor'!L2728/'keep infor'!L$4506</f>
        <v>2150.586826210068</v>
      </c>
      <c r="P2728">
        <f>'keep infor'!M2728/'keep infor'!M$4506</f>
        <v>2626.5047547965346</v>
      </c>
      <c r="Q2728">
        <f t="shared" si="252"/>
        <v>3320.091895479582</v>
      </c>
      <c r="R2728">
        <f t="shared" si="253"/>
        <v>3451.9664176439351</v>
      </c>
      <c r="S2728">
        <f t="shared" si="254"/>
        <v>2416.3432753707298</v>
      </c>
      <c r="T2728" t="s">
        <v>5501</v>
      </c>
      <c r="U2728">
        <f t="shared" si="255"/>
        <v>1</v>
      </c>
      <c r="V2728">
        <f t="shared" si="256"/>
        <v>1.0397081822227956</v>
      </c>
      <c r="W2728">
        <f t="shared" si="257"/>
        <v>0.72787605746803752</v>
      </c>
    </row>
    <row r="2729" spans="1:23" x14ac:dyDescent="0.25">
      <c r="A2729" t="s">
        <v>5503</v>
      </c>
      <c r="B2729">
        <v>161.1</v>
      </c>
      <c r="C2729">
        <v>3</v>
      </c>
      <c r="D2729">
        <v>3</v>
      </c>
      <c r="E2729" t="s">
        <v>5504</v>
      </c>
      <c r="F2729">
        <f>'keep infor'!C2729/'keep infor'!C$4506</f>
        <v>165.47647334415072</v>
      </c>
      <c r="G2729">
        <f>'keep infor'!D2729/'keep infor'!D$4506</f>
        <v>242.18755178908432</v>
      </c>
      <c r="H2729" t="s">
        <v>9055</v>
      </c>
      <c r="I2729">
        <f>'keep infor'!F2729/'keep infor'!F$4506</f>
        <v>344.67976034594187</v>
      </c>
      <c r="J2729">
        <f>'keep infor'!G2729/'keep infor'!G$4506</f>
        <v>152.24197454349573</v>
      </c>
      <c r="K2729" t="s">
        <v>9055</v>
      </c>
      <c r="L2729">
        <f>'keep infor'!I2729/'keep infor'!I$4506</f>
        <v>290.0985031363158</v>
      </c>
      <c r="M2729">
        <f>'keep infor'!J2729/'keep infor'!J$4506</f>
        <v>505.64107154552693</v>
      </c>
      <c r="N2729">
        <f>'keep infor'!K2729/'keep infor'!K$4506</f>
        <v>415.54603329654748</v>
      </c>
      <c r="O2729">
        <f>'keep infor'!L2729/'keep infor'!L$4506</f>
        <v>454.82779897310814</v>
      </c>
      <c r="P2729">
        <f>'keep infor'!M2729/'keep infor'!M$4506</f>
        <v>243.06746384129465</v>
      </c>
      <c r="Q2729">
        <f t="shared" si="252"/>
        <v>250.7812618263923</v>
      </c>
      <c r="R2729">
        <f t="shared" si="253"/>
        <v>221.17023883990578</v>
      </c>
      <c r="S2729">
        <f t="shared" si="254"/>
        <v>404.77059191411934</v>
      </c>
      <c r="T2729" t="s">
        <v>5503</v>
      </c>
      <c r="U2729">
        <f t="shared" si="255"/>
        <v>1</v>
      </c>
      <c r="V2729">
        <f t="shared" si="256"/>
        <v>0.88239385738362119</v>
      </c>
      <c r="W2729">
        <f t="shared" si="257"/>
        <v>1.6115996439556548</v>
      </c>
    </row>
    <row r="2730" spans="1:23" x14ac:dyDescent="0.25">
      <c r="A2730" t="s">
        <v>5505</v>
      </c>
      <c r="B2730">
        <v>161.09</v>
      </c>
      <c r="C2730">
        <v>4</v>
      </c>
      <c r="D2730">
        <v>4</v>
      </c>
      <c r="E2730" t="s">
        <v>5506</v>
      </c>
      <c r="F2730">
        <f>'keep infor'!C2730/'keep infor'!C$4506</f>
        <v>783.54425046206177</v>
      </c>
      <c r="G2730">
        <f>'keep infor'!D2730/'keep infor'!D$4506</f>
        <v>606.72716383873126</v>
      </c>
      <c r="H2730">
        <f>'keep infor'!E2730/'keep infor'!E$4506</f>
        <v>1653.8099143176557</v>
      </c>
      <c r="I2730" t="s">
        <v>9055</v>
      </c>
      <c r="J2730">
        <f>'keep infor'!G2730/'keep infor'!G$4506</f>
        <v>904.13041784932102</v>
      </c>
      <c r="K2730">
        <f>'keep infor'!H2730/'keep infor'!H$4506</f>
        <v>700.94039538233301</v>
      </c>
      <c r="L2730" t="s">
        <v>9055</v>
      </c>
      <c r="M2730">
        <f>'keep infor'!J2730/'keep infor'!J$4506</f>
        <v>120.4792763674924</v>
      </c>
      <c r="N2730">
        <f>'keep infor'!K2730/'keep infor'!K$4506</f>
        <v>153.87615664940935</v>
      </c>
      <c r="O2730" t="s">
        <v>9055</v>
      </c>
      <c r="P2730">
        <f>'keep infor'!M2730/'keep infor'!M$4506</f>
        <v>366.85096141009137</v>
      </c>
      <c r="Q2730">
        <f t="shared" si="252"/>
        <v>1014.6937762061494</v>
      </c>
      <c r="R2730">
        <f t="shared" si="253"/>
        <v>802.53540661582701</v>
      </c>
      <c r="S2730">
        <f t="shared" si="254"/>
        <v>213.7354648089977</v>
      </c>
      <c r="T2730" t="s">
        <v>5505</v>
      </c>
      <c r="U2730">
        <f t="shared" si="255"/>
        <v>1</v>
      </c>
      <c r="V2730">
        <f t="shared" si="256"/>
        <v>0.79111975030231763</v>
      </c>
      <c r="W2730">
        <f t="shared" si="257"/>
        <v>0.2114175254780867</v>
      </c>
    </row>
    <row r="2731" spans="1:23" x14ac:dyDescent="0.25">
      <c r="A2731" t="s">
        <v>5507</v>
      </c>
      <c r="B2731">
        <v>161.06</v>
      </c>
      <c r="C2731">
        <v>3</v>
      </c>
      <c r="D2731">
        <v>3</v>
      </c>
      <c r="E2731" t="s">
        <v>5508</v>
      </c>
      <c r="F2731">
        <f>'keep infor'!C2731/'keep infor'!C$4506</f>
        <v>5584.8450839246452</v>
      </c>
      <c r="G2731">
        <f>'keep infor'!D2731/'keep infor'!D$4506</f>
        <v>6962.7019081599155</v>
      </c>
      <c r="H2731">
        <f>'keep infor'!E2731/'keep infor'!E$4506</f>
        <v>6928.0646582246145</v>
      </c>
      <c r="I2731">
        <f>'keep infor'!F2731/'keep infor'!F$4506</f>
        <v>8476.4316852543743</v>
      </c>
      <c r="J2731">
        <f>'keep infor'!G2731/'keep infor'!G$4506</f>
        <v>8378.433577253134</v>
      </c>
      <c r="K2731">
        <f>'keep infor'!H2731/'keep infor'!H$4506</f>
        <v>9958.8561673315307</v>
      </c>
      <c r="L2731">
        <f>'keep infor'!I2731/'keep infor'!I$4506</f>
        <v>6994.8202381792371</v>
      </c>
      <c r="M2731">
        <f>'keep infor'!J2731/'keep infor'!J$4506</f>
        <v>8934.9585746727334</v>
      </c>
      <c r="N2731">
        <f>'keep infor'!K2731/'keep infor'!K$4506</f>
        <v>8840.0207238066851</v>
      </c>
      <c r="O2731">
        <f>'keep infor'!L2731/'keep infor'!L$4506</f>
        <v>7699.04203846564</v>
      </c>
      <c r="P2731">
        <f>'keep infor'!M2731/'keep infor'!M$4506</f>
        <v>8952.6756720171506</v>
      </c>
      <c r="Q2731">
        <f t="shared" si="252"/>
        <v>6988.0108338908876</v>
      </c>
      <c r="R2731">
        <f t="shared" si="253"/>
        <v>8444.0366609212997</v>
      </c>
      <c r="S2731">
        <f t="shared" si="254"/>
        <v>8606.6742522405511</v>
      </c>
      <c r="T2731" t="s">
        <v>5507</v>
      </c>
      <c r="U2731">
        <f t="shared" si="255"/>
        <v>1</v>
      </c>
      <c r="V2731">
        <f t="shared" si="256"/>
        <v>1.2083307440260214</v>
      </c>
      <c r="W2731">
        <f t="shared" si="257"/>
        <v>1.2316012175142859</v>
      </c>
    </row>
    <row r="2732" spans="1:23" x14ac:dyDescent="0.25">
      <c r="A2732" t="s">
        <v>5509</v>
      </c>
      <c r="B2732">
        <v>160.99</v>
      </c>
      <c r="C2732">
        <v>4</v>
      </c>
      <c r="D2732">
        <v>4</v>
      </c>
      <c r="E2732" t="s">
        <v>5510</v>
      </c>
      <c r="F2732">
        <f>'keep infor'!C2732/'keep infor'!C$4506</f>
        <v>0</v>
      </c>
      <c r="G2732">
        <f>'keep infor'!D2732/'keep infor'!D$4506</f>
        <v>0</v>
      </c>
      <c r="H2732">
        <f>'keep infor'!E2732/'keep infor'!E$4506</f>
        <v>0</v>
      </c>
      <c r="I2732">
        <f>'keep infor'!F2732/'keep infor'!F$4506</f>
        <v>0</v>
      </c>
      <c r="J2732" t="s">
        <v>9055</v>
      </c>
      <c r="K2732" t="s">
        <v>9055</v>
      </c>
      <c r="L2732">
        <f>'keep infor'!I2732/'keep infor'!I$4506</f>
        <v>52.019743045737478</v>
      </c>
      <c r="M2732">
        <f>'keep infor'!J2732/'keep infor'!J$4506</f>
        <v>551.35779536139819</v>
      </c>
      <c r="N2732">
        <f>'keep infor'!K2732/'keep infor'!K$4506</f>
        <v>597.60236020170373</v>
      </c>
      <c r="O2732">
        <f>'keep infor'!L2732/'keep infor'!L$4506</f>
        <v>2069.8111966131828</v>
      </c>
      <c r="P2732">
        <f>'keep infor'!M2732/'keep infor'!M$4506</f>
        <v>167.53409482954373</v>
      </c>
      <c r="Q2732">
        <f t="shared" si="252"/>
        <v>0</v>
      </c>
      <c r="R2732">
        <f t="shared" si="253"/>
        <v>52.019743045737478</v>
      </c>
      <c r="S2732">
        <f t="shared" si="254"/>
        <v>846.57636175145717</v>
      </c>
      <c r="T2732" t="s">
        <v>5509</v>
      </c>
      <c r="U2732">
        <f t="shared" si="255"/>
        <v>1</v>
      </c>
      <c r="V2732">
        <f t="shared" si="256"/>
        <v>53.019743045737478</v>
      </c>
      <c r="W2732">
        <f t="shared" si="257"/>
        <v>847.57636175145717</v>
      </c>
    </row>
    <row r="2733" spans="1:23" x14ac:dyDescent="0.25">
      <c r="A2733" t="s">
        <v>5511</v>
      </c>
      <c r="B2733">
        <v>160.76</v>
      </c>
      <c r="C2733">
        <v>2</v>
      </c>
      <c r="D2733">
        <v>2</v>
      </c>
      <c r="E2733" t="s">
        <v>5512</v>
      </c>
      <c r="F2733">
        <f>'keep infor'!C2733/'keep infor'!C$4506</f>
        <v>1226.5417337363658</v>
      </c>
      <c r="G2733">
        <f>'keep infor'!D2733/'keep infor'!D$4506</f>
        <v>663.81230665809051</v>
      </c>
      <c r="H2733" t="s">
        <v>9055</v>
      </c>
      <c r="I2733" t="s">
        <v>9055</v>
      </c>
      <c r="J2733">
        <f>'keep infor'!G2733/'keep infor'!G$4506</f>
        <v>753.20284926426029</v>
      </c>
      <c r="K2733" t="s">
        <v>9055</v>
      </c>
      <c r="L2733" t="s">
        <v>9055</v>
      </c>
      <c r="M2733">
        <f>'keep infor'!J2733/'keep infor'!J$4506</f>
        <v>1054.4341138176756</v>
      </c>
      <c r="N2733">
        <f>'keep infor'!K2733/'keep infor'!K$4506</f>
        <v>1427.8683932697923</v>
      </c>
      <c r="O2733">
        <f>'keep infor'!L2733/'keep infor'!L$4506</f>
        <v>1343.1980262812369</v>
      </c>
      <c r="P2733">
        <f>'keep infor'!M2733/'keep infor'!M$4506</f>
        <v>1694.7461434049046</v>
      </c>
      <c r="Q2733">
        <f t="shared" si="252"/>
        <v>945.1770201972281</v>
      </c>
      <c r="R2733">
        <f t="shared" si="253"/>
        <v>753.20284926426029</v>
      </c>
      <c r="S2733">
        <f t="shared" si="254"/>
        <v>1380.0616691934024</v>
      </c>
      <c r="T2733" t="s">
        <v>5511</v>
      </c>
      <c r="U2733">
        <f t="shared" si="255"/>
        <v>1</v>
      </c>
      <c r="V2733">
        <f t="shared" si="256"/>
        <v>0.79710543922008237</v>
      </c>
      <c r="W2733">
        <f t="shared" si="257"/>
        <v>1.4596229243715133</v>
      </c>
    </row>
    <row r="2734" spans="1:23" x14ac:dyDescent="0.25">
      <c r="A2734" t="s">
        <v>5513</v>
      </c>
      <c r="B2734">
        <v>160.72999999999999</v>
      </c>
      <c r="C2734">
        <v>7</v>
      </c>
      <c r="D2734">
        <v>7</v>
      </c>
      <c r="E2734" t="s">
        <v>5514</v>
      </c>
      <c r="F2734">
        <f>'keep infor'!C2734/'keep infor'!C$4506</f>
        <v>1277.5582850981802</v>
      </c>
      <c r="G2734">
        <f>'keep infor'!D2734/'keep infor'!D$4506</f>
        <v>901.6104943796621</v>
      </c>
      <c r="H2734">
        <f>'keep infor'!E2734/'keep infor'!E$4506</f>
        <v>1822.457908783578</v>
      </c>
      <c r="I2734">
        <f>'keep infor'!F2734/'keep infor'!F$4506</f>
        <v>1047.3168491215733</v>
      </c>
      <c r="J2734">
        <f>'keep infor'!G2734/'keep infor'!G$4506</f>
        <v>593.71355379398119</v>
      </c>
      <c r="K2734">
        <f>'keep infor'!H2734/'keep infor'!H$4506</f>
        <v>788.312845659147</v>
      </c>
      <c r="L2734">
        <f>'keep infor'!I2734/'keep infor'!I$4506</f>
        <v>435.67104261174813</v>
      </c>
      <c r="M2734">
        <f>'keep infor'!J2734/'keep infor'!J$4506</f>
        <v>714.74058199999138</v>
      </c>
      <c r="N2734">
        <f>'keep infor'!K2734/'keep infor'!K$4506</f>
        <v>1159.8095493584458</v>
      </c>
      <c r="O2734">
        <f>'keep infor'!L2734/'keep infor'!L$4506</f>
        <v>1522.9035898521056</v>
      </c>
      <c r="P2734">
        <f>'keep infor'!M2734/'keep infor'!M$4506</f>
        <v>1305.4825682010501</v>
      </c>
      <c r="Q2734">
        <f t="shared" si="252"/>
        <v>1262.2358843457482</v>
      </c>
      <c r="R2734">
        <f t="shared" si="253"/>
        <v>605.89914735495881</v>
      </c>
      <c r="S2734">
        <f t="shared" si="254"/>
        <v>1175.7340723528982</v>
      </c>
      <c r="T2734" t="s">
        <v>5513</v>
      </c>
      <c r="U2734">
        <f t="shared" si="255"/>
        <v>1</v>
      </c>
      <c r="V2734">
        <f t="shared" si="256"/>
        <v>0.4804321622554939</v>
      </c>
      <c r="W2734">
        <f t="shared" si="257"/>
        <v>0.9315236266917396</v>
      </c>
    </row>
    <row r="2735" spans="1:23" x14ac:dyDescent="0.25">
      <c r="A2735" t="s">
        <v>5515</v>
      </c>
      <c r="B2735">
        <v>160.63999999999999</v>
      </c>
      <c r="C2735">
        <v>3</v>
      </c>
      <c r="D2735">
        <v>3</v>
      </c>
      <c r="E2735" t="s">
        <v>5516</v>
      </c>
      <c r="F2735">
        <f>'keep infor'!C2735/'keep infor'!C$4506</f>
        <v>1379.5913878218089</v>
      </c>
      <c r="G2735">
        <f>'keep infor'!D2735/'keep infor'!D$4506</f>
        <v>1144.1491952941474</v>
      </c>
      <c r="H2735" t="s">
        <v>9055</v>
      </c>
      <c r="I2735" t="s">
        <v>9055</v>
      </c>
      <c r="J2735">
        <f>'keep infor'!G2735/'keep infor'!G$4506</f>
        <v>0</v>
      </c>
      <c r="K2735">
        <f>'keep infor'!H2735/'keep infor'!H$4506</f>
        <v>0</v>
      </c>
      <c r="L2735">
        <f>'keep infor'!I2735/'keep infor'!I$4506</f>
        <v>0</v>
      </c>
      <c r="M2735">
        <f>'keep infor'!J2735/'keep infor'!J$4506</f>
        <v>951.28295050942495</v>
      </c>
      <c r="N2735">
        <f>'keep infor'!K2735/'keep infor'!K$4506</f>
        <v>1299.9428473617322</v>
      </c>
      <c r="O2735">
        <f>'keep infor'!L2735/'keep infor'!L$4506</f>
        <v>637.85552674577775</v>
      </c>
      <c r="P2735">
        <f>'keep infor'!M2735/'keep infor'!M$4506</f>
        <v>1141.504803949337</v>
      </c>
      <c r="Q2735">
        <f t="shared" si="252"/>
        <v>1261.8702915579781</v>
      </c>
      <c r="R2735">
        <f t="shared" si="253"/>
        <v>0</v>
      </c>
      <c r="S2735">
        <f t="shared" si="254"/>
        <v>1007.6465321415681</v>
      </c>
      <c r="T2735" t="s">
        <v>5515</v>
      </c>
      <c r="U2735">
        <f t="shared" si="255"/>
        <v>1</v>
      </c>
      <c r="V2735">
        <f t="shared" si="256"/>
        <v>7.9184695901454748E-4</v>
      </c>
      <c r="W2735">
        <f t="shared" si="257"/>
        <v>0.79869368919686978</v>
      </c>
    </row>
    <row r="2736" spans="1:23" x14ac:dyDescent="0.25">
      <c r="A2736" t="s">
        <v>5517</v>
      </c>
      <c r="B2736">
        <v>160.63999999999999</v>
      </c>
      <c r="C2736">
        <v>3</v>
      </c>
      <c r="D2736">
        <v>3</v>
      </c>
      <c r="E2736" t="s">
        <v>5518</v>
      </c>
      <c r="F2736">
        <f>'keep infor'!C2736/'keep infor'!C$4506</f>
        <v>0</v>
      </c>
      <c r="G2736">
        <f>'keep infor'!D2736/'keep infor'!D$4506</f>
        <v>0</v>
      </c>
      <c r="H2736">
        <f>'keep infor'!E2736/'keep infor'!E$4506</f>
        <v>0</v>
      </c>
      <c r="I2736">
        <f>'keep infor'!F2736/'keep infor'!F$4506</f>
        <v>0</v>
      </c>
      <c r="J2736" t="s">
        <v>9055</v>
      </c>
      <c r="K2736" t="s">
        <v>9055</v>
      </c>
      <c r="L2736">
        <f>'keep infor'!I2736/'keep infor'!I$4506</f>
        <v>535.44049937986358</v>
      </c>
      <c r="M2736">
        <f>'keep infor'!J2736/'keep infor'!J$4506</f>
        <v>909.84615841123866</v>
      </c>
      <c r="N2736">
        <f>'keep infor'!K2736/'keep infor'!K$4506</f>
        <v>190.88684458840979</v>
      </c>
      <c r="O2736">
        <f>'keep infor'!L2736/'keep infor'!L$4506</f>
        <v>580.61434355191579</v>
      </c>
      <c r="P2736" t="s">
        <v>9055</v>
      </c>
      <c r="Q2736">
        <f t="shared" si="252"/>
        <v>0</v>
      </c>
      <c r="R2736">
        <f t="shared" si="253"/>
        <v>535.44049937986358</v>
      </c>
      <c r="S2736">
        <f t="shared" si="254"/>
        <v>560.44911551718815</v>
      </c>
      <c r="T2736" t="s">
        <v>5517</v>
      </c>
      <c r="U2736">
        <f t="shared" si="255"/>
        <v>1</v>
      </c>
      <c r="V2736">
        <f t="shared" si="256"/>
        <v>536.44049937986358</v>
      </c>
      <c r="W2736">
        <f t="shared" si="257"/>
        <v>561.44911551718815</v>
      </c>
    </row>
    <row r="2737" spans="1:23" x14ac:dyDescent="0.25">
      <c r="A2737" t="s">
        <v>5519</v>
      </c>
      <c r="B2737">
        <v>160.57</v>
      </c>
      <c r="C2737">
        <v>3</v>
      </c>
      <c r="D2737">
        <v>3</v>
      </c>
      <c r="E2737" t="s">
        <v>5520</v>
      </c>
      <c r="F2737" t="s">
        <v>9055</v>
      </c>
      <c r="G2737" t="s">
        <v>9055</v>
      </c>
      <c r="H2737" t="s">
        <v>9055</v>
      </c>
      <c r="I2737">
        <f>'keep infor'!F2737/'keep infor'!F$4506</f>
        <v>625.07944386176894</v>
      </c>
      <c r="J2737" t="s">
        <v>9055</v>
      </c>
      <c r="K2737">
        <f>'keep infor'!H2737/'keep infor'!H$4506</f>
        <v>596.77171683776737</v>
      </c>
      <c r="L2737" t="s">
        <v>9055</v>
      </c>
      <c r="M2737">
        <f>'keep infor'!J2737/'keep infor'!J$4506</f>
        <v>147.5213917522662</v>
      </c>
      <c r="N2737">
        <f>'keep infor'!K2737/'keep infor'!K$4506</f>
        <v>620.10994625032754</v>
      </c>
      <c r="O2737">
        <f>'keep infor'!L2737/'keep infor'!L$4506</f>
        <v>483.0220951636133</v>
      </c>
      <c r="P2737">
        <f>'keep infor'!M2737/'keep infor'!M$4506</f>
        <v>561.64510323405011</v>
      </c>
      <c r="Q2737">
        <f t="shared" si="252"/>
        <v>625.07944386176894</v>
      </c>
      <c r="R2737">
        <f t="shared" si="253"/>
        <v>596.77171683776737</v>
      </c>
      <c r="S2737">
        <f t="shared" si="254"/>
        <v>453.07463410006432</v>
      </c>
      <c r="T2737" t="s">
        <v>5519</v>
      </c>
      <c r="U2737">
        <f t="shared" si="255"/>
        <v>1</v>
      </c>
      <c r="V2737">
        <f t="shared" si="256"/>
        <v>0.9547857267930816</v>
      </c>
      <c r="W2737">
        <f t="shared" si="257"/>
        <v>0.7252667988893734</v>
      </c>
    </row>
    <row r="2738" spans="1:23" x14ac:dyDescent="0.25">
      <c r="A2738" t="s">
        <v>5521</v>
      </c>
      <c r="B2738">
        <v>160.5</v>
      </c>
      <c r="C2738">
        <v>3</v>
      </c>
      <c r="D2738">
        <v>3</v>
      </c>
      <c r="E2738" t="s">
        <v>5522</v>
      </c>
      <c r="F2738">
        <f>'keep infor'!C2738/'keep infor'!C$4506</f>
        <v>821.72765604989752</v>
      </c>
      <c r="G2738">
        <f>'keep infor'!D2738/'keep infor'!D$4506</f>
        <v>1416.4185221592525</v>
      </c>
      <c r="H2738" t="s">
        <v>9055</v>
      </c>
      <c r="I2738" t="s">
        <v>9055</v>
      </c>
      <c r="J2738">
        <f>'keep infor'!G2738/'keep infor'!G$4506</f>
        <v>436.33454311935435</v>
      </c>
      <c r="K2738" t="s">
        <v>9055</v>
      </c>
      <c r="L2738">
        <f>'keep infor'!I2738/'keep infor'!I$4506</f>
        <v>992.44937595176759</v>
      </c>
      <c r="M2738">
        <f>'keep infor'!J2738/'keep infor'!J$4506</f>
        <v>919.46398249592403</v>
      </c>
      <c r="N2738">
        <f>'keep infor'!K2738/'keep infor'!K$4506</f>
        <v>2333.5081579869097</v>
      </c>
      <c r="O2738">
        <f>'keep infor'!L2738/'keep infor'!L$4506</f>
        <v>1892.4576076984565</v>
      </c>
      <c r="P2738">
        <f>'keep infor'!M2738/'keep infor'!M$4506</f>
        <v>971.88329769367522</v>
      </c>
      <c r="Q2738">
        <f t="shared" si="252"/>
        <v>1119.073089104575</v>
      </c>
      <c r="R2738">
        <f t="shared" si="253"/>
        <v>714.391959535561</v>
      </c>
      <c r="S2738">
        <f t="shared" si="254"/>
        <v>1529.3282614687414</v>
      </c>
      <c r="T2738" t="s">
        <v>5521</v>
      </c>
      <c r="U2738">
        <f t="shared" si="255"/>
        <v>1</v>
      </c>
      <c r="V2738">
        <f t="shared" si="256"/>
        <v>0.63870114057241567</v>
      </c>
      <c r="W2738">
        <f t="shared" si="257"/>
        <v>1.3662753585948024</v>
      </c>
    </row>
    <row r="2739" spans="1:23" x14ac:dyDescent="0.25">
      <c r="A2739" t="s">
        <v>5523</v>
      </c>
      <c r="B2739">
        <v>160.38</v>
      </c>
      <c r="C2739">
        <v>4</v>
      </c>
      <c r="D2739">
        <v>3</v>
      </c>
      <c r="E2739" t="s">
        <v>5524</v>
      </c>
      <c r="F2739">
        <f>'keep infor'!C2739/'keep infor'!C$4506</f>
        <v>1954.543406930399</v>
      </c>
      <c r="G2739">
        <f>'keep infor'!D2739/'keep infor'!D$4506</f>
        <v>2258.1229757455008</v>
      </c>
      <c r="H2739">
        <f>'keep infor'!E2739/'keep infor'!E$4506</f>
        <v>2303.4263477503405</v>
      </c>
      <c r="I2739">
        <f>'keep infor'!F2739/'keep infor'!F$4506</f>
        <v>763.85620956621699</v>
      </c>
      <c r="J2739">
        <f>'keep infor'!G2739/'keep infor'!G$4506</f>
        <v>2956.207529452513</v>
      </c>
      <c r="K2739">
        <f>'keep infor'!H2739/'keep infor'!H$4506</f>
        <v>2624.1331961049041</v>
      </c>
      <c r="L2739">
        <f>'keep infor'!I2739/'keep infor'!I$4506</f>
        <v>2619.0251942670398</v>
      </c>
      <c r="M2739">
        <f>'keep infor'!J2739/'keep infor'!J$4506</f>
        <v>3804.1700196292304</v>
      </c>
      <c r="N2739">
        <f>'keep infor'!K2739/'keep infor'!K$4506</f>
        <v>2765.0923997247305</v>
      </c>
      <c r="O2739">
        <f>'keep infor'!L2739/'keep infor'!L$4506</f>
        <v>2347.8587004939991</v>
      </c>
      <c r="P2739">
        <f>'keep infor'!M2739/'keep infor'!M$4506</f>
        <v>2789.9413383081423</v>
      </c>
      <c r="Q2739">
        <f t="shared" si="252"/>
        <v>1819.9872349981144</v>
      </c>
      <c r="R2739">
        <f t="shared" si="253"/>
        <v>2733.1219732748191</v>
      </c>
      <c r="S2739">
        <f t="shared" si="254"/>
        <v>2926.765614539026</v>
      </c>
      <c r="T2739" t="s">
        <v>5523</v>
      </c>
      <c r="U2739">
        <f t="shared" si="255"/>
        <v>1</v>
      </c>
      <c r="V2739">
        <f t="shared" si="256"/>
        <v>1.5014503785237407</v>
      </c>
      <c r="W2739">
        <f t="shared" si="257"/>
        <v>1.6077903009254524</v>
      </c>
    </row>
    <row r="2740" spans="1:23" x14ac:dyDescent="0.25">
      <c r="A2740" t="s">
        <v>5525</v>
      </c>
      <c r="B2740">
        <v>160.32</v>
      </c>
      <c r="C2740">
        <v>3</v>
      </c>
      <c r="D2740">
        <v>3</v>
      </c>
      <c r="E2740" t="s">
        <v>5526</v>
      </c>
      <c r="F2740">
        <f>'keep infor'!C2740/'keep infor'!C$4506</f>
        <v>1059.7334123699375</v>
      </c>
      <c r="G2740">
        <f>'keep infor'!D2740/'keep infor'!D$4506</f>
        <v>909.00803595477703</v>
      </c>
      <c r="H2740">
        <f>'keep infor'!E2740/'keep infor'!E$4506</f>
        <v>1071.2111917748325</v>
      </c>
      <c r="I2740">
        <f>'keep infor'!F2740/'keep infor'!F$4506</f>
        <v>1186.2949935128324</v>
      </c>
      <c r="J2740" t="s">
        <v>9055</v>
      </c>
      <c r="K2740">
        <f>'keep infor'!H2740/'keep infor'!H$4506</f>
        <v>1106.3312998212471</v>
      </c>
      <c r="L2740">
        <f>'keep infor'!I2740/'keep infor'!I$4506</f>
        <v>1440.9502067842211</v>
      </c>
      <c r="M2740">
        <f>'keep infor'!J2740/'keep infor'!J$4506</f>
        <v>2355.0845242032979</v>
      </c>
      <c r="N2740">
        <f>'keep infor'!K2740/'keep infor'!K$4506</f>
        <v>2252.1475107893834</v>
      </c>
      <c r="O2740">
        <f>'keep infor'!L2740/'keep infor'!L$4506</f>
        <v>2520.9493353444677</v>
      </c>
      <c r="P2740">
        <f>'keep infor'!M2740/'keep infor'!M$4506</f>
        <v>2258.965720731167</v>
      </c>
      <c r="Q2740">
        <f t="shared" si="252"/>
        <v>1056.5619084030948</v>
      </c>
      <c r="R2740">
        <f t="shared" si="253"/>
        <v>1273.6407533027341</v>
      </c>
      <c r="S2740">
        <f t="shared" si="254"/>
        <v>2346.7867727670791</v>
      </c>
      <c r="T2740" t="s">
        <v>5525</v>
      </c>
      <c r="U2740">
        <f t="shared" si="255"/>
        <v>1</v>
      </c>
      <c r="V2740">
        <f t="shared" si="256"/>
        <v>1.2052634868699323</v>
      </c>
      <c r="W2740">
        <f t="shared" si="257"/>
        <v>2.2199993722468765</v>
      </c>
    </row>
    <row r="2741" spans="1:23" x14ac:dyDescent="0.25">
      <c r="A2741" t="s">
        <v>5527</v>
      </c>
      <c r="B2741">
        <v>160.28</v>
      </c>
      <c r="C2741">
        <v>5</v>
      </c>
      <c r="D2741">
        <v>5</v>
      </c>
      <c r="E2741" t="s">
        <v>5528</v>
      </c>
      <c r="F2741" t="s">
        <v>9055</v>
      </c>
      <c r="G2741">
        <f>'keep infor'!D2741/'keep infor'!D$4506</f>
        <v>85.523539988503387</v>
      </c>
      <c r="H2741">
        <f>'keep infor'!E2741/'keep infor'!E$4506</f>
        <v>174.72789972639899</v>
      </c>
      <c r="I2741">
        <f>'keep infor'!F2741/'keep infor'!F$4506</f>
        <v>159.45164421705817</v>
      </c>
      <c r="J2741">
        <f>'keep infor'!G2741/'keep infor'!G$4506</f>
        <v>371.13277231882518</v>
      </c>
      <c r="K2741">
        <f>'keep infor'!H2741/'keep infor'!H$4506</f>
        <v>266.32257391363083</v>
      </c>
      <c r="L2741">
        <f>'keep infor'!I2741/'keep infor'!I$4506</f>
        <v>276.41914160732944</v>
      </c>
      <c r="M2741">
        <f>'keep infor'!J2741/'keep infor'!J$4506</f>
        <v>354.72939680340914</v>
      </c>
      <c r="N2741">
        <f>'keep infor'!K2741/'keep infor'!K$4506</f>
        <v>700.36677873744702</v>
      </c>
      <c r="O2741">
        <f>'keep infor'!L2741/'keep infor'!L$4506</f>
        <v>561.82059606517907</v>
      </c>
      <c r="P2741">
        <f>'keep infor'!M2741/'keep infor'!M$4506</f>
        <v>651.17185995422153</v>
      </c>
      <c r="Q2741">
        <f t="shared" si="252"/>
        <v>139.90102797732018</v>
      </c>
      <c r="R2741">
        <f t="shared" si="253"/>
        <v>304.62482927992846</v>
      </c>
      <c r="S2741">
        <f t="shared" si="254"/>
        <v>567.02215789006414</v>
      </c>
      <c r="T2741" t="s">
        <v>5527</v>
      </c>
      <c r="U2741">
        <f t="shared" si="255"/>
        <v>1</v>
      </c>
      <c r="V2741">
        <f t="shared" si="256"/>
        <v>2.1690745175338444</v>
      </c>
      <c r="W2741">
        <f t="shared" si="257"/>
        <v>4.0313556688989847</v>
      </c>
    </row>
    <row r="2742" spans="1:23" x14ac:dyDescent="0.25">
      <c r="A2742" t="s">
        <v>5529</v>
      </c>
      <c r="B2742">
        <v>160.25</v>
      </c>
      <c r="C2742">
        <v>3</v>
      </c>
      <c r="D2742">
        <v>3</v>
      </c>
      <c r="E2742" t="s">
        <v>5530</v>
      </c>
      <c r="F2742">
        <f>'keep infor'!C2742/'keep infor'!C$4506</f>
        <v>759.83058355693515</v>
      </c>
      <c r="G2742">
        <f>'keep infor'!D2742/'keep infor'!D$4506</f>
        <v>259.27680922526736</v>
      </c>
      <c r="H2742">
        <f>'keep infor'!E2742/'keep infor'!E$4506</f>
        <v>853.12927881138239</v>
      </c>
      <c r="I2742">
        <f>'keep infor'!F2742/'keep infor'!F$4506</f>
        <v>1048.9547291076371</v>
      </c>
      <c r="J2742">
        <f>'keep infor'!G2742/'keep infor'!G$4506</f>
        <v>926.7406120884541</v>
      </c>
      <c r="K2742">
        <f>'keep infor'!H2742/'keep infor'!H$4506</f>
        <v>1070.3834250778577</v>
      </c>
      <c r="L2742" t="s">
        <v>9055</v>
      </c>
      <c r="M2742">
        <f>'keep infor'!J2742/'keep infor'!J$4506</f>
        <v>0</v>
      </c>
      <c r="N2742">
        <f>'keep infor'!K2742/'keep infor'!K$4506</f>
        <v>317.36500431991004</v>
      </c>
      <c r="O2742">
        <f>'keep infor'!L2742/'keep infor'!L$4506</f>
        <v>740.87201668480816</v>
      </c>
      <c r="P2742">
        <f>'keep infor'!M2742/'keep infor'!M$4506</f>
        <v>557.26153923920219</v>
      </c>
      <c r="Q2742">
        <f t="shared" si="252"/>
        <v>730.29785017530548</v>
      </c>
      <c r="R2742">
        <f t="shared" si="253"/>
        <v>998.56201858315592</v>
      </c>
      <c r="S2742">
        <f t="shared" si="254"/>
        <v>403.87464006098008</v>
      </c>
      <c r="T2742" t="s">
        <v>5529</v>
      </c>
      <c r="U2742">
        <f t="shared" si="255"/>
        <v>1</v>
      </c>
      <c r="V2742">
        <f t="shared" si="256"/>
        <v>1.3668329783049993</v>
      </c>
      <c r="W2742">
        <f t="shared" si="257"/>
        <v>0.55363849348651062</v>
      </c>
    </row>
    <row r="2743" spans="1:23" x14ac:dyDescent="0.25">
      <c r="A2743" t="s">
        <v>5531</v>
      </c>
      <c r="B2743">
        <v>160.15</v>
      </c>
      <c r="C2743">
        <v>5</v>
      </c>
      <c r="D2743">
        <v>5</v>
      </c>
      <c r="E2743" t="s">
        <v>5532</v>
      </c>
      <c r="F2743">
        <f>'keep infor'!C2743/'keep infor'!C$4506</f>
        <v>5636.6517146217084</v>
      </c>
      <c r="G2743">
        <f>'keep infor'!D2743/'keep infor'!D$4506</f>
        <v>6161.6137034117201</v>
      </c>
      <c r="H2743">
        <f>'keep infor'!E2743/'keep infor'!E$4506</f>
        <v>6037.2702401854658</v>
      </c>
      <c r="I2743">
        <f>'keep infor'!F2743/'keep infor'!F$4506</f>
        <v>11266.869022167359</v>
      </c>
      <c r="J2743">
        <f>'keep infor'!G2743/'keep infor'!G$4506</f>
        <v>12197.446118870965</v>
      </c>
      <c r="K2743">
        <f>'keep infor'!H2743/'keep infor'!H$4506</f>
        <v>14723.21360416206</v>
      </c>
      <c r="L2743">
        <f>'keep infor'!I2743/'keep infor'!I$4506</f>
        <v>10315.789987592552</v>
      </c>
      <c r="M2743">
        <f>'keep infor'!J2743/'keep infor'!J$4506</f>
        <v>8635.2030573667053</v>
      </c>
      <c r="N2743">
        <f>'keep infor'!K2743/'keep infor'!K$4506</f>
        <v>7855.3595218743603</v>
      </c>
      <c r="O2743">
        <f>'keep infor'!L2743/'keep infor'!L$4506</f>
        <v>7850.4504069547975</v>
      </c>
      <c r="P2743">
        <f>'keep infor'!M2743/'keep infor'!M$4506</f>
        <v>8535.9665021365599</v>
      </c>
      <c r="Q2743">
        <f t="shared" si="252"/>
        <v>7275.6011700965628</v>
      </c>
      <c r="R2743">
        <f t="shared" si="253"/>
        <v>12412.149903541858</v>
      </c>
      <c r="S2743">
        <f t="shared" si="254"/>
        <v>8219.2448720831053</v>
      </c>
      <c r="T2743" t="s">
        <v>5531</v>
      </c>
      <c r="U2743">
        <f t="shared" si="255"/>
        <v>1</v>
      </c>
      <c r="V2743">
        <f t="shared" si="256"/>
        <v>1.7058994458228816</v>
      </c>
      <c r="W2743">
        <f t="shared" si="257"/>
        <v>1.1296819325297747</v>
      </c>
    </row>
    <row r="2744" spans="1:23" x14ac:dyDescent="0.25">
      <c r="A2744" t="s">
        <v>5533</v>
      </c>
      <c r="B2744">
        <v>159.96</v>
      </c>
      <c r="C2744">
        <v>4</v>
      </c>
      <c r="D2744">
        <v>4</v>
      </c>
      <c r="E2744" t="s">
        <v>5534</v>
      </c>
      <c r="F2744">
        <f>'keep infor'!C2744/'keep infor'!C$4506</f>
        <v>5793.6517653833989</v>
      </c>
      <c r="G2744">
        <f>'keep infor'!D2744/'keep infor'!D$4506</f>
        <v>5456.3892098980023</v>
      </c>
      <c r="H2744">
        <f>'keep infor'!E2744/'keep infor'!E$4506</f>
        <v>5669.1963076113734</v>
      </c>
      <c r="I2744">
        <f>'keep infor'!F2744/'keep infor'!F$4506</f>
        <v>6130.9069937361246</v>
      </c>
      <c r="J2744">
        <f>'keep infor'!G2744/'keep infor'!G$4506</f>
        <v>4607.897292084006</v>
      </c>
      <c r="K2744">
        <f>'keep infor'!H2744/'keep infor'!H$4506</f>
        <v>4609.7137492551956</v>
      </c>
      <c r="L2744">
        <f>'keep infor'!I2744/'keep infor'!I$4506</f>
        <v>4881.7221053217809</v>
      </c>
      <c r="M2744">
        <f>'keep infor'!J2744/'keep infor'!J$4506</f>
        <v>4134.3819798700961</v>
      </c>
      <c r="N2744">
        <f>'keep infor'!K2744/'keep infor'!K$4506</f>
        <v>3296.9702694544703</v>
      </c>
      <c r="O2744">
        <f>'keep infor'!L2744/'keep infor'!L$4506</f>
        <v>3359.9427947152103</v>
      </c>
      <c r="P2744">
        <f>'keep infor'!M2744/'keep infor'!M$4506</f>
        <v>3622.5865627263179</v>
      </c>
      <c r="Q2744">
        <f t="shared" si="252"/>
        <v>5762.536069157225</v>
      </c>
      <c r="R2744">
        <f t="shared" si="253"/>
        <v>4699.7777155536605</v>
      </c>
      <c r="S2744">
        <f t="shared" si="254"/>
        <v>3603.4704016915234</v>
      </c>
      <c r="T2744" t="s">
        <v>5533</v>
      </c>
      <c r="U2744">
        <f t="shared" si="255"/>
        <v>1</v>
      </c>
      <c r="V2744">
        <f t="shared" si="256"/>
        <v>0.81560654069803251</v>
      </c>
      <c r="W2744">
        <f t="shared" si="257"/>
        <v>0.62539218258394424</v>
      </c>
    </row>
    <row r="2745" spans="1:23" x14ac:dyDescent="0.25">
      <c r="A2745" t="s">
        <v>5535</v>
      </c>
      <c r="B2745">
        <v>159.94999999999999</v>
      </c>
      <c r="C2745">
        <v>4</v>
      </c>
      <c r="D2745">
        <v>4</v>
      </c>
      <c r="E2745" t="s">
        <v>5536</v>
      </c>
      <c r="F2745">
        <f>'keep infor'!C2745/'keep infor'!C$4506</f>
        <v>1905.2198827155473</v>
      </c>
      <c r="G2745">
        <f>'keep infor'!D2745/'keep infor'!D$4506</f>
        <v>2032.6852372380447</v>
      </c>
      <c r="H2745">
        <f>'keep infor'!E2745/'keep infor'!E$4506</f>
        <v>1582.0367588568408</v>
      </c>
      <c r="I2745">
        <f>'keep infor'!F2745/'keep infor'!F$4506</f>
        <v>1758.8414506084694</v>
      </c>
      <c r="J2745">
        <f>'keep infor'!G2745/'keep infor'!G$4506</f>
        <v>3298.3148417534217</v>
      </c>
      <c r="K2745">
        <f>'keep infor'!H2745/'keep infor'!H$4506</f>
        <v>2117.0400196218284</v>
      </c>
      <c r="L2745">
        <f>'keep infor'!I2745/'keep infor'!I$4506</f>
        <v>3050.0913032947728</v>
      </c>
      <c r="M2745">
        <f>'keep infor'!J2745/'keep infor'!J$4506</f>
        <v>3696.3702413467149</v>
      </c>
      <c r="N2745">
        <f>'keep infor'!K2745/'keep infor'!K$4506</f>
        <v>3262.6131228391628</v>
      </c>
      <c r="O2745">
        <f>'keep infor'!L2745/'keep infor'!L$4506</f>
        <v>2866.7631090053828</v>
      </c>
      <c r="P2745">
        <f>'keep infor'!M2745/'keep infor'!M$4506</f>
        <v>3471.5971362371165</v>
      </c>
      <c r="Q2745">
        <f t="shared" si="252"/>
        <v>1819.6958323547256</v>
      </c>
      <c r="R2745">
        <f t="shared" si="253"/>
        <v>2821.8153882233405</v>
      </c>
      <c r="S2745">
        <f t="shared" si="254"/>
        <v>3324.3359023570943</v>
      </c>
      <c r="T2745" t="s">
        <v>5535</v>
      </c>
      <c r="U2745">
        <f t="shared" si="255"/>
        <v>1</v>
      </c>
      <c r="V2745">
        <f t="shared" si="256"/>
        <v>1.5504047068491187</v>
      </c>
      <c r="W2745">
        <f t="shared" si="257"/>
        <v>1.8264093558430359</v>
      </c>
    </row>
    <row r="2746" spans="1:23" x14ac:dyDescent="0.25">
      <c r="A2746" t="s">
        <v>5537</v>
      </c>
      <c r="B2746">
        <v>159.94</v>
      </c>
      <c r="C2746">
        <v>7</v>
      </c>
      <c r="D2746">
        <v>7</v>
      </c>
      <c r="E2746" t="s">
        <v>5538</v>
      </c>
      <c r="F2746">
        <f>'keep infor'!C2746/'keep infor'!C$4506</f>
        <v>1071.3475785981029</v>
      </c>
      <c r="G2746">
        <f>'keep infor'!D2746/'keep infor'!D$4506</f>
        <v>1209.3575878811171</v>
      </c>
      <c r="H2746">
        <f>'keep infor'!E2746/'keep infor'!E$4506</f>
        <v>1183.260566108474</v>
      </c>
      <c r="I2746">
        <f>'keep infor'!F2746/'keep infor'!F$4506</f>
        <v>1790.5250306667551</v>
      </c>
      <c r="J2746">
        <f>'keep infor'!G2746/'keep infor'!G$4506</f>
        <v>1519.7668159775656</v>
      </c>
      <c r="K2746">
        <f>'keep infor'!H2746/'keep infor'!H$4506</f>
        <v>1363.6761540734069</v>
      </c>
      <c r="L2746">
        <f>'keep infor'!I2746/'keep infor'!I$4506</f>
        <v>1892.4553258372623</v>
      </c>
      <c r="M2746">
        <f>'keep infor'!J2746/'keep infor'!J$4506</f>
        <v>2316.2124851943609</v>
      </c>
      <c r="N2746">
        <f>'keep infor'!K2746/'keep infor'!K$4506</f>
        <v>2890.2401337787869</v>
      </c>
      <c r="O2746">
        <f>'keep infor'!L2746/'keep infor'!L$4506</f>
        <v>2218.5000944061758</v>
      </c>
      <c r="P2746">
        <f>'keep infor'!M2746/'keep infor'!M$4506</f>
        <v>1998.9670308780262</v>
      </c>
      <c r="Q2746">
        <f t="shared" si="252"/>
        <v>1313.6226908136123</v>
      </c>
      <c r="R2746">
        <f t="shared" si="253"/>
        <v>1591.9660986294118</v>
      </c>
      <c r="S2746">
        <f t="shared" si="254"/>
        <v>2355.9799360643374</v>
      </c>
      <c r="T2746" t="s">
        <v>5537</v>
      </c>
      <c r="U2746">
        <f t="shared" si="255"/>
        <v>1</v>
      </c>
      <c r="V2746">
        <f t="shared" si="256"/>
        <v>1.2117287414562534</v>
      </c>
      <c r="W2746">
        <f t="shared" si="257"/>
        <v>1.7928946096355725</v>
      </c>
    </row>
    <row r="2747" spans="1:23" x14ac:dyDescent="0.25">
      <c r="A2747" t="s">
        <v>5539</v>
      </c>
      <c r="B2747">
        <v>159.91999999999999</v>
      </c>
      <c r="C2747">
        <v>3</v>
      </c>
      <c r="D2747">
        <v>3</v>
      </c>
      <c r="E2747" t="s">
        <v>5540</v>
      </c>
      <c r="F2747">
        <f>'keep infor'!C2747/'keep infor'!C$4506</f>
        <v>127.47365731865753</v>
      </c>
      <c r="G2747">
        <f>'keep infor'!D2747/'keep infor'!D$4506</f>
        <v>342.46403703276928</v>
      </c>
      <c r="H2747">
        <f>'keep infor'!E2747/'keep infor'!E$4506</f>
        <v>630.61988297152686</v>
      </c>
      <c r="I2747">
        <f>'keep infor'!F2747/'keep infor'!F$4506</f>
        <v>657.36715998048771</v>
      </c>
      <c r="J2747">
        <f>'keep infor'!G2747/'keep infor'!G$4506</f>
        <v>462.26089918022689</v>
      </c>
      <c r="K2747">
        <f>'keep infor'!H2747/'keep infor'!H$4506</f>
        <v>507.61112184816039</v>
      </c>
      <c r="L2747" t="s">
        <v>9055</v>
      </c>
      <c r="M2747">
        <f>'keep infor'!J2747/'keep infor'!J$4506</f>
        <v>1287.0251595989841</v>
      </c>
      <c r="N2747">
        <f>'keep infor'!K2747/'keep infor'!K$4506</f>
        <v>1416.3916442940406</v>
      </c>
      <c r="O2747">
        <f>'keep infor'!L2747/'keep infor'!L$4506</f>
        <v>730.67032661379119</v>
      </c>
      <c r="P2747">
        <f>'keep infor'!M2747/'keep infor'!M$4506</f>
        <v>687.58559260983532</v>
      </c>
      <c r="Q2747">
        <f t="shared" si="252"/>
        <v>439.48118432586034</v>
      </c>
      <c r="R2747">
        <f t="shared" si="253"/>
        <v>484.93601051419364</v>
      </c>
      <c r="S2747">
        <f t="shared" si="254"/>
        <v>1030.4181807791629</v>
      </c>
      <c r="T2747" t="s">
        <v>5539</v>
      </c>
      <c r="U2747">
        <f t="shared" si="255"/>
        <v>1</v>
      </c>
      <c r="V2747">
        <f t="shared" si="256"/>
        <v>1.1031935705900813</v>
      </c>
      <c r="W2747">
        <f t="shared" si="257"/>
        <v>2.341571484733699</v>
      </c>
    </row>
    <row r="2748" spans="1:23" x14ac:dyDescent="0.25">
      <c r="A2748" t="s">
        <v>5541</v>
      </c>
      <c r="B2748">
        <v>159.88999999999999</v>
      </c>
      <c r="C2748">
        <v>4</v>
      </c>
      <c r="D2748">
        <v>4</v>
      </c>
      <c r="E2748" t="s">
        <v>5542</v>
      </c>
      <c r="F2748">
        <f>'keep infor'!C2748/'keep infor'!C$4506</f>
        <v>1089.4855427658983</v>
      </c>
      <c r="G2748">
        <f>'keep infor'!D2748/'keep infor'!D$4506</f>
        <v>937.07655604516526</v>
      </c>
      <c r="H2748">
        <f>'keep infor'!E2748/'keep infor'!E$4506</f>
        <v>687.45816741905458</v>
      </c>
      <c r="I2748">
        <f>'keep infor'!F2748/'keep infor'!F$4506</f>
        <v>515.09983037131326</v>
      </c>
      <c r="J2748">
        <f>'keep infor'!G2748/'keep infor'!G$4506</f>
        <v>1458.9906138627762</v>
      </c>
      <c r="K2748">
        <f>'keep infor'!H2748/'keep infor'!H$4506</f>
        <v>446.66621722317598</v>
      </c>
      <c r="L2748">
        <f>'keep infor'!I2748/'keep infor'!I$4506</f>
        <v>254.03473183262454</v>
      </c>
      <c r="M2748">
        <f>'keep infor'!J2748/'keep infor'!J$4506</f>
        <v>1421.3541026484236</v>
      </c>
      <c r="N2748">
        <f>'keep infor'!K2748/'keep infor'!K$4506</f>
        <v>3656.916205483778</v>
      </c>
      <c r="O2748">
        <f>'keep infor'!L2748/'keep infor'!L$4506</f>
        <v>3459.9752168092605</v>
      </c>
      <c r="P2748">
        <f>'keep infor'!M2748/'keep infor'!M$4506</f>
        <v>3003.7850421837857</v>
      </c>
      <c r="Q2748">
        <f t="shared" si="252"/>
        <v>807.2800241503578</v>
      </c>
      <c r="R2748">
        <f t="shared" si="253"/>
        <v>719.89718763952544</v>
      </c>
      <c r="S2748">
        <f t="shared" si="254"/>
        <v>2885.5076417813116</v>
      </c>
      <c r="T2748" t="s">
        <v>5541</v>
      </c>
      <c r="U2748">
        <f t="shared" si="255"/>
        <v>1</v>
      </c>
      <c r="V2748">
        <f t="shared" si="256"/>
        <v>0.89189039206717147</v>
      </c>
      <c r="W2748">
        <f t="shared" si="257"/>
        <v>3.5711728058794114</v>
      </c>
    </row>
    <row r="2749" spans="1:23" x14ac:dyDescent="0.25">
      <c r="A2749" t="s">
        <v>5543</v>
      </c>
      <c r="B2749">
        <v>159.83000000000001</v>
      </c>
      <c r="C2749">
        <v>3</v>
      </c>
      <c r="D2749">
        <v>3</v>
      </c>
      <c r="E2749" t="s">
        <v>5544</v>
      </c>
      <c r="F2749">
        <f>'keep infor'!C2749/'keep infor'!C$4506</f>
        <v>0</v>
      </c>
      <c r="G2749">
        <f>'keep infor'!D2749/'keep infor'!D$4506</f>
        <v>0</v>
      </c>
      <c r="H2749">
        <f>'keep infor'!E2749/'keep infor'!E$4506</f>
        <v>0</v>
      </c>
      <c r="I2749">
        <f>'keep infor'!F2749/'keep infor'!F$4506</f>
        <v>0</v>
      </c>
      <c r="J2749">
        <f>'keep infor'!G2749/'keep infor'!G$4506</f>
        <v>0</v>
      </c>
      <c r="K2749">
        <f>'keep infor'!H2749/'keep infor'!H$4506</f>
        <v>0</v>
      </c>
      <c r="L2749">
        <f>'keep infor'!I2749/'keep infor'!I$4506</f>
        <v>0</v>
      </c>
      <c r="M2749">
        <f>'keep infor'!J2749/'keep infor'!J$4506</f>
        <v>0</v>
      </c>
      <c r="N2749">
        <f>'keep infor'!K2749/'keep infor'!K$4506</f>
        <v>475.53945931183017</v>
      </c>
      <c r="O2749">
        <f>'keep infor'!L2749/'keep infor'!L$4506</f>
        <v>495.17151424674813</v>
      </c>
      <c r="P2749">
        <f>'keep infor'!M2749/'keep infor'!M$4506</f>
        <v>703.38033906746148</v>
      </c>
      <c r="Q2749">
        <f t="shared" si="252"/>
        <v>0</v>
      </c>
      <c r="R2749">
        <f t="shared" si="253"/>
        <v>0</v>
      </c>
      <c r="S2749">
        <f t="shared" si="254"/>
        <v>418.52282815650995</v>
      </c>
      <c r="T2749" t="s">
        <v>5543</v>
      </c>
      <c r="U2749">
        <f t="shared" si="255"/>
        <v>1</v>
      </c>
      <c r="V2749">
        <f t="shared" si="256"/>
        <v>1</v>
      </c>
      <c r="W2749">
        <f t="shared" si="257"/>
        <v>419.52282815650995</v>
      </c>
    </row>
    <row r="2750" spans="1:23" x14ac:dyDescent="0.25">
      <c r="A2750" t="s">
        <v>5545</v>
      </c>
      <c r="B2750">
        <v>159.81</v>
      </c>
      <c r="C2750">
        <v>3</v>
      </c>
      <c r="D2750">
        <v>3</v>
      </c>
      <c r="E2750" t="s">
        <v>5546</v>
      </c>
      <c r="F2750">
        <f>'keep infor'!C2750/'keep infor'!C$4506</f>
        <v>18075.886505740218</v>
      </c>
      <c r="G2750">
        <f>'keep infor'!D2750/'keep infor'!D$4506</f>
        <v>19162.207773133727</v>
      </c>
      <c r="H2750">
        <f>'keep infor'!E2750/'keep infor'!E$4506</f>
        <v>18440.276971558091</v>
      </c>
      <c r="I2750">
        <f>'keep infor'!F2750/'keep infor'!F$4506</f>
        <v>20877.599723999931</v>
      </c>
      <c r="J2750">
        <f>'keep infor'!G2750/'keep infor'!G$4506</f>
        <v>19693.177713028344</v>
      </c>
      <c r="K2750">
        <f>'keep infor'!H2750/'keep infor'!H$4506</f>
        <v>18224.277631485627</v>
      </c>
      <c r="L2750">
        <f>'keep infor'!I2750/'keep infor'!I$4506</f>
        <v>18605.655451351249</v>
      </c>
      <c r="M2750">
        <f>'keep infor'!J2750/'keep infor'!J$4506</f>
        <v>11355.444302651893</v>
      </c>
      <c r="N2750">
        <f>'keep infor'!K2750/'keep infor'!K$4506</f>
        <v>11908.771819361176</v>
      </c>
      <c r="O2750">
        <f>'keep infor'!L2750/'keep infor'!L$4506</f>
        <v>14058.928507090288</v>
      </c>
      <c r="P2750">
        <f>'keep infor'!M2750/'keep infor'!M$4506</f>
        <v>11549.57010917653</v>
      </c>
      <c r="Q2750">
        <f t="shared" si="252"/>
        <v>19138.992743607992</v>
      </c>
      <c r="R2750">
        <f t="shared" si="253"/>
        <v>18841.036931955077</v>
      </c>
      <c r="S2750">
        <f t="shared" si="254"/>
        <v>12218.178684569972</v>
      </c>
      <c r="T2750" t="s">
        <v>5545</v>
      </c>
      <c r="U2750">
        <f t="shared" si="255"/>
        <v>1</v>
      </c>
      <c r="V2750">
        <f t="shared" si="256"/>
        <v>0.98443281480592926</v>
      </c>
      <c r="W2750">
        <f t="shared" si="257"/>
        <v>0.63841083161594714</v>
      </c>
    </row>
    <row r="2751" spans="1:23" x14ac:dyDescent="0.25">
      <c r="A2751" t="s">
        <v>5547</v>
      </c>
      <c r="B2751">
        <v>159.79</v>
      </c>
      <c r="C2751">
        <v>2</v>
      </c>
      <c r="D2751">
        <v>2</v>
      </c>
      <c r="E2751" t="s">
        <v>5548</v>
      </c>
      <c r="F2751">
        <f>'keep infor'!C2751/'keep infor'!C$4506</f>
        <v>1721.6957399847724</v>
      </c>
      <c r="G2751">
        <f>'keep infor'!D2751/'keep infor'!D$4506</f>
        <v>1566.3591987054888</v>
      </c>
      <c r="H2751">
        <f>'keep infor'!E2751/'keep infor'!E$4506</f>
        <v>1381.7278469556559</v>
      </c>
      <c r="I2751">
        <f>'keep infor'!F2751/'keep infor'!F$4506</f>
        <v>2242.0160464973237</v>
      </c>
      <c r="J2751">
        <f>'keep infor'!G2751/'keep infor'!G$4506</f>
        <v>2657.2706146855221</v>
      </c>
      <c r="K2751">
        <f>'keep infor'!H2751/'keep infor'!H$4506</f>
        <v>3279.580723587284</v>
      </c>
      <c r="L2751">
        <f>'keep infor'!I2751/'keep infor'!I$4506</f>
        <v>2578.2703007828413</v>
      </c>
      <c r="M2751">
        <f>'keep infor'!J2751/'keep infor'!J$4506</f>
        <v>1487.3964946965966</v>
      </c>
      <c r="N2751">
        <f>'keep infor'!K2751/'keep infor'!K$4506</f>
        <v>5285.2987544254602</v>
      </c>
      <c r="O2751">
        <f>'keep infor'!L2751/'keep infor'!L$4506</f>
        <v>5596.5236942904794</v>
      </c>
      <c r="P2751">
        <f>'keep infor'!M2751/'keep infor'!M$4506</f>
        <v>5577.9498882587686</v>
      </c>
      <c r="Q2751">
        <f t="shared" si="252"/>
        <v>1727.9497080358101</v>
      </c>
      <c r="R2751">
        <f t="shared" si="253"/>
        <v>2838.3738796852158</v>
      </c>
      <c r="S2751">
        <f t="shared" si="254"/>
        <v>4486.7922079178261</v>
      </c>
      <c r="T2751" t="s">
        <v>5547</v>
      </c>
      <c r="U2751">
        <f t="shared" si="255"/>
        <v>1</v>
      </c>
      <c r="V2751">
        <f t="shared" si="256"/>
        <v>1.6422535985219107</v>
      </c>
      <c r="W2751">
        <f t="shared" si="257"/>
        <v>2.5956753901281635</v>
      </c>
    </row>
    <row r="2752" spans="1:23" x14ac:dyDescent="0.25">
      <c r="A2752" t="s">
        <v>5549</v>
      </c>
      <c r="B2752">
        <v>159.75</v>
      </c>
      <c r="C2752">
        <v>4</v>
      </c>
      <c r="D2752">
        <v>4</v>
      </c>
      <c r="E2752" t="s">
        <v>5550</v>
      </c>
      <c r="F2752">
        <f>'keep infor'!C2752/'keep infor'!C$4506</f>
        <v>938.7045450573853</v>
      </c>
      <c r="G2752" t="s">
        <v>9055</v>
      </c>
      <c r="H2752" t="s">
        <v>9055</v>
      </c>
      <c r="I2752" t="s">
        <v>9055</v>
      </c>
      <c r="J2752">
        <f>'keep infor'!G2752/'keep infor'!G$4506</f>
        <v>258.68473963620357</v>
      </c>
      <c r="K2752">
        <f>'keep infor'!H2752/'keep infor'!H$4506</f>
        <v>890.8043677834379</v>
      </c>
      <c r="L2752" t="s">
        <v>9055</v>
      </c>
      <c r="M2752">
        <f>'keep infor'!J2752/'keep infor'!J$4506</f>
        <v>1399.3934043217253</v>
      </c>
      <c r="N2752">
        <f>'keep infor'!K2752/'keep infor'!K$4506</f>
        <v>1312.9547028883806</v>
      </c>
      <c r="O2752">
        <f>'keep infor'!L2752/'keep infor'!L$4506</f>
        <v>1532.0909908526614</v>
      </c>
      <c r="P2752">
        <f>'keep infor'!M2752/'keep infor'!M$4506</f>
        <v>1424.1557733525729</v>
      </c>
      <c r="Q2752">
        <f t="shared" si="252"/>
        <v>938.7045450573853</v>
      </c>
      <c r="R2752">
        <f t="shared" si="253"/>
        <v>574.74455370982071</v>
      </c>
      <c r="S2752">
        <f t="shared" si="254"/>
        <v>1417.148717853835</v>
      </c>
      <c r="T2752" t="s">
        <v>5549</v>
      </c>
      <c r="U2752">
        <f t="shared" si="255"/>
        <v>1</v>
      </c>
      <c r="V2752">
        <f t="shared" si="256"/>
        <v>0.61268678196577364</v>
      </c>
      <c r="W2752">
        <f t="shared" si="257"/>
        <v>1.5091431932653177</v>
      </c>
    </row>
    <row r="2753" spans="1:23" x14ac:dyDescent="0.25">
      <c r="A2753" t="s">
        <v>5551</v>
      </c>
      <c r="B2753">
        <v>159.54</v>
      </c>
      <c r="C2753">
        <v>4</v>
      </c>
      <c r="D2753">
        <v>4</v>
      </c>
      <c r="E2753" t="s">
        <v>5552</v>
      </c>
      <c r="F2753">
        <f>'keep infor'!C2753/'keep infor'!C$4506</f>
        <v>1127.5222193343309</v>
      </c>
      <c r="G2753">
        <f>'keep infor'!D2753/'keep infor'!D$4506</f>
        <v>471.5815704427248</v>
      </c>
      <c r="H2753">
        <f>'keep infor'!E2753/'keep infor'!E$4506</f>
        <v>914.83653303182291</v>
      </c>
      <c r="I2753">
        <f>'keep infor'!F2753/'keep infor'!F$4506</f>
        <v>1131.7884956159514</v>
      </c>
      <c r="J2753">
        <f>'keep infor'!G2753/'keep infor'!G$4506</f>
        <v>7349.5792985956259</v>
      </c>
      <c r="K2753">
        <f>'keep infor'!H2753/'keep infor'!H$4506</f>
        <v>10469.525633240191</v>
      </c>
      <c r="L2753" t="s">
        <v>9055</v>
      </c>
      <c r="M2753">
        <f>'keep infor'!J2753/'keep infor'!J$4506</f>
        <v>11668.023585404168</v>
      </c>
      <c r="N2753">
        <f>'keep infor'!K2753/'keep infor'!K$4506</f>
        <v>9223.06635841139</v>
      </c>
      <c r="O2753">
        <f>'keep infor'!L2753/'keep infor'!L$4506</f>
        <v>8725.8259742877399</v>
      </c>
      <c r="P2753">
        <f>'keep infor'!M2753/'keep infor'!M$4506</f>
        <v>11033.902175391086</v>
      </c>
      <c r="Q2753">
        <f t="shared" si="252"/>
        <v>911.43220460620751</v>
      </c>
      <c r="R2753">
        <f t="shared" si="253"/>
        <v>8909.5524659179082</v>
      </c>
      <c r="S2753">
        <f t="shared" si="254"/>
        <v>10162.704523373595</v>
      </c>
      <c r="T2753" t="s">
        <v>5551</v>
      </c>
      <c r="U2753">
        <f t="shared" si="255"/>
        <v>1</v>
      </c>
      <c r="V2753">
        <f t="shared" si="256"/>
        <v>9.7657145604188464</v>
      </c>
      <c r="W2753">
        <f t="shared" si="257"/>
        <v>11.13913392366516</v>
      </c>
    </row>
    <row r="2754" spans="1:23" x14ac:dyDescent="0.25">
      <c r="A2754" t="s">
        <v>5553</v>
      </c>
      <c r="B2754">
        <v>159.52000000000001</v>
      </c>
      <c r="C2754">
        <v>4</v>
      </c>
      <c r="D2754">
        <v>4</v>
      </c>
      <c r="E2754" t="s">
        <v>5554</v>
      </c>
      <c r="F2754">
        <f>'keep infor'!C2754/'keep infor'!C$4506</f>
        <v>0</v>
      </c>
      <c r="G2754">
        <f>'keep infor'!D2754/'keep infor'!D$4506</f>
        <v>0</v>
      </c>
      <c r="H2754">
        <f>'keep infor'!E2754/'keep infor'!E$4506</f>
        <v>0</v>
      </c>
      <c r="I2754">
        <f>'keep infor'!F2754/'keep infor'!F$4506</f>
        <v>0</v>
      </c>
      <c r="J2754">
        <f>'keep infor'!G2754/'keep infor'!G$4506</f>
        <v>405.89820698091614</v>
      </c>
      <c r="K2754" t="s">
        <v>9055</v>
      </c>
      <c r="L2754">
        <f>'keep infor'!I2754/'keep infor'!I$4506</f>
        <v>227.27932895009775</v>
      </c>
      <c r="M2754">
        <f>'keep infor'!J2754/'keep infor'!J$4506</f>
        <v>3591.7764044257615</v>
      </c>
      <c r="N2754">
        <f>'keep infor'!K2754/'keep infor'!K$4506</f>
        <v>605.06590205153964</v>
      </c>
      <c r="O2754">
        <f>'keep infor'!L2754/'keep infor'!L$4506</f>
        <v>1653.0706872279782</v>
      </c>
      <c r="P2754">
        <f>'keep infor'!M2754/'keep infor'!M$4506</f>
        <v>1013.3995916131331</v>
      </c>
      <c r="Q2754">
        <f t="shared" si="252"/>
        <v>0</v>
      </c>
      <c r="R2754">
        <f t="shared" si="253"/>
        <v>316.58876796550692</v>
      </c>
      <c r="S2754">
        <f t="shared" si="254"/>
        <v>1715.8281463296032</v>
      </c>
      <c r="T2754" t="s">
        <v>5553</v>
      </c>
      <c r="U2754">
        <f t="shared" si="255"/>
        <v>1</v>
      </c>
      <c r="V2754">
        <f t="shared" si="256"/>
        <v>317.58876796550692</v>
      </c>
      <c r="W2754">
        <f t="shared" si="257"/>
        <v>1716.8281463296032</v>
      </c>
    </row>
    <row r="2755" spans="1:23" x14ac:dyDescent="0.25">
      <c r="A2755" t="s">
        <v>5555</v>
      </c>
      <c r="B2755">
        <v>159.49</v>
      </c>
      <c r="C2755">
        <v>3</v>
      </c>
      <c r="D2755">
        <v>3</v>
      </c>
      <c r="E2755" t="s">
        <v>5556</v>
      </c>
      <c r="F2755">
        <f>'keep infor'!C2755/'keep infor'!C$4506</f>
        <v>1008.5701319887197</v>
      </c>
      <c r="G2755">
        <f>'keep infor'!D2755/'keep infor'!D$4506</f>
        <v>1297.9642171906416</v>
      </c>
      <c r="H2755" t="s">
        <v>9055</v>
      </c>
      <c r="I2755" t="s">
        <v>9055</v>
      </c>
      <c r="J2755" t="s">
        <v>9055</v>
      </c>
      <c r="K2755">
        <f>'keep infor'!H2755/'keep infor'!H$4506</f>
        <v>821.3380286995573</v>
      </c>
      <c r="L2755">
        <f>'keep infor'!I2755/'keep infor'!I$4506</f>
        <v>3515.6328509194113</v>
      </c>
      <c r="M2755">
        <f>'keep infor'!J2755/'keep infor'!J$4506</f>
        <v>388.91274657106186</v>
      </c>
      <c r="N2755" t="s">
        <v>9055</v>
      </c>
      <c r="O2755">
        <f>'keep infor'!L2755/'keep infor'!L$4506</f>
        <v>349.13593786271582</v>
      </c>
      <c r="P2755" t="s">
        <v>9055</v>
      </c>
      <c r="Q2755">
        <f t="shared" ref="Q2755:Q2818" si="258">AVERAGE(F2755:I2755)</f>
        <v>1153.2671745896807</v>
      </c>
      <c r="R2755">
        <f t="shared" ref="R2755:R2818" si="259">AVERAGE(J2755:L2755)</f>
        <v>2168.4854398094844</v>
      </c>
      <c r="S2755">
        <f t="shared" ref="S2755:S2818" si="260">AVERAGE(M2755:P2755)</f>
        <v>369.02434221688884</v>
      </c>
      <c r="T2755" t="s">
        <v>5555</v>
      </c>
      <c r="U2755">
        <f t="shared" ref="U2755:U2818" si="261">(Q2755+1)/($Q2755+1)</f>
        <v>1</v>
      </c>
      <c r="V2755">
        <f t="shared" ref="V2755:V2818" si="262">(R2755+1)/($Q2755+1)</f>
        <v>1.8795349010775551</v>
      </c>
      <c r="W2755">
        <f t="shared" ref="W2755:W2818" si="263">(S2755+1)/($Q2755+1)</f>
        <v>0.32057079189523446</v>
      </c>
    </row>
    <row r="2756" spans="1:23" x14ac:dyDescent="0.25">
      <c r="A2756" t="s">
        <v>5557</v>
      </c>
      <c r="B2756">
        <v>159.43</v>
      </c>
      <c r="C2756">
        <v>4</v>
      </c>
      <c r="D2756">
        <v>4</v>
      </c>
      <c r="E2756" t="s">
        <v>5558</v>
      </c>
      <c r="F2756">
        <f>'keep infor'!C2756/'keep infor'!C$4506</f>
        <v>27727.269928193207</v>
      </c>
      <c r="G2756" t="s">
        <v>9055</v>
      </c>
      <c r="H2756">
        <f>'keep infor'!E2756/'keep infor'!E$4506</f>
        <v>44832.363644785393</v>
      </c>
      <c r="I2756">
        <f>'keep infor'!F2756/'keep infor'!F$4506</f>
        <v>55896.010835877889</v>
      </c>
      <c r="J2756">
        <f>'keep infor'!G2756/'keep infor'!G$4506</f>
        <v>399.92911570178495</v>
      </c>
      <c r="K2756">
        <f>'keep infor'!H2756/'keep infor'!H$4506</f>
        <v>41299.976849266051</v>
      </c>
      <c r="L2756">
        <f>'keep infor'!I2756/'keep infor'!I$4506</f>
        <v>192.01588032812037</v>
      </c>
      <c r="M2756">
        <f>'keep infor'!J2756/'keep infor'!J$4506</f>
        <v>0</v>
      </c>
      <c r="N2756">
        <f>'keep infor'!K2756/'keep infor'!K$4506</f>
        <v>851.54553387599503</v>
      </c>
      <c r="O2756">
        <f>'keep infor'!L2756/'keep infor'!L$4506</f>
        <v>1381.3441152355442</v>
      </c>
      <c r="P2756">
        <f>'keep infor'!M2756/'keep infor'!M$4506</f>
        <v>1189.901824421554</v>
      </c>
      <c r="Q2756">
        <f t="shared" si="258"/>
        <v>42818.548136285499</v>
      </c>
      <c r="R2756">
        <f t="shared" si="259"/>
        <v>13963.973948431987</v>
      </c>
      <c r="S2756">
        <f t="shared" si="260"/>
        <v>855.69786838327332</v>
      </c>
      <c r="T2756" t="s">
        <v>5557</v>
      </c>
      <c r="U2756">
        <f t="shared" si="261"/>
        <v>1</v>
      </c>
      <c r="V2756">
        <f t="shared" si="262"/>
        <v>0.32613548148580296</v>
      </c>
      <c r="W2756">
        <f t="shared" si="263"/>
        <v>2.0007167419342831E-2</v>
      </c>
    </row>
    <row r="2757" spans="1:23" x14ac:dyDescent="0.25">
      <c r="A2757" t="s">
        <v>5559</v>
      </c>
      <c r="B2757">
        <v>159.41999999999999</v>
      </c>
      <c r="C2757">
        <v>1</v>
      </c>
      <c r="D2757">
        <v>1</v>
      </c>
      <c r="E2757" t="s">
        <v>5560</v>
      </c>
      <c r="F2757">
        <f>'keep infor'!C2757/'keep infor'!C$4506</f>
        <v>640.09970372372106</v>
      </c>
      <c r="G2757">
        <f>'keep infor'!D2757/'keep infor'!D$4506</f>
        <v>2079.3880709163809</v>
      </c>
      <c r="H2757">
        <f>'keep infor'!E2757/'keep infor'!E$4506</f>
        <v>1117.5294741741495</v>
      </c>
      <c r="I2757">
        <f>'keep infor'!F2757/'keep infor'!F$4506</f>
        <v>831.1838171900738</v>
      </c>
      <c r="J2757">
        <f>'keep infor'!G2757/'keep infor'!G$4506</f>
        <v>25658.651361081204</v>
      </c>
      <c r="K2757">
        <f>'keep infor'!H2757/'keep infor'!H$4506</f>
        <v>32831.570130128697</v>
      </c>
      <c r="L2757">
        <f>'keep infor'!I2757/'keep infor'!I$4506</f>
        <v>23661.232268454565</v>
      </c>
      <c r="M2757">
        <f>'keep infor'!J2757/'keep infor'!J$4506</f>
        <v>6357.3817199770474</v>
      </c>
      <c r="N2757">
        <f>'keep infor'!K2757/'keep infor'!K$4506</f>
        <v>22498.083008070647</v>
      </c>
      <c r="O2757">
        <f>'keep infor'!L2757/'keep infor'!L$4506</f>
        <v>11349.747700046437</v>
      </c>
      <c r="P2757">
        <f>'keep infor'!M2757/'keep infor'!M$4506</f>
        <v>19096.72208760757</v>
      </c>
      <c r="Q2757">
        <f t="shared" si="258"/>
        <v>1167.0502665010813</v>
      </c>
      <c r="R2757">
        <f t="shared" si="259"/>
        <v>27383.817919888155</v>
      </c>
      <c r="S2757">
        <f t="shared" si="260"/>
        <v>14825.483628925424</v>
      </c>
      <c r="T2757" t="s">
        <v>5559</v>
      </c>
      <c r="U2757">
        <f t="shared" si="261"/>
        <v>1</v>
      </c>
      <c r="V2757">
        <f t="shared" si="262"/>
        <v>23.444896769656964</v>
      </c>
      <c r="W2757">
        <f t="shared" si="263"/>
        <v>12.693360940140412</v>
      </c>
    </row>
    <row r="2758" spans="1:23" x14ac:dyDescent="0.25">
      <c r="A2758" t="s">
        <v>5561</v>
      </c>
      <c r="B2758">
        <v>159.41</v>
      </c>
      <c r="C2758">
        <v>4</v>
      </c>
      <c r="D2758">
        <v>4</v>
      </c>
      <c r="E2758" t="s">
        <v>5562</v>
      </c>
      <c r="F2758" t="s">
        <v>9055</v>
      </c>
      <c r="G2758" t="s">
        <v>9055</v>
      </c>
      <c r="H2758">
        <f>'keep infor'!E2758/'keep infor'!E$4506</f>
        <v>14010.271312887044</v>
      </c>
      <c r="I2758" t="s">
        <v>9055</v>
      </c>
      <c r="J2758">
        <f>'keep infor'!G2758/'keep infor'!G$4506</f>
        <v>0</v>
      </c>
      <c r="K2758">
        <f>'keep infor'!H2758/'keep infor'!H$4506</f>
        <v>0</v>
      </c>
      <c r="L2758">
        <f>'keep infor'!I2758/'keep infor'!I$4506</f>
        <v>0</v>
      </c>
      <c r="M2758">
        <f>'keep infor'!J2758/'keep infor'!J$4506</f>
        <v>1309.3064520618386</v>
      </c>
      <c r="N2758">
        <f>'keep infor'!K2758/'keep infor'!K$4506</f>
        <v>949.13445032585798</v>
      </c>
      <c r="O2758">
        <f>'keep infor'!L2758/'keep infor'!L$4506</f>
        <v>228.78833467623716</v>
      </c>
      <c r="P2758">
        <f>'keep infor'!M2758/'keep infor'!M$4506</f>
        <v>646.44812520845085</v>
      </c>
      <c r="Q2758">
        <f t="shared" si="258"/>
        <v>14010.271312887044</v>
      </c>
      <c r="R2758">
        <f t="shared" si="259"/>
        <v>0</v>
      </c>
      <c r="S2758">
        <f t="shared" si="260"/>
        <v>783.41934056809623</v>
      </c>
      <c r="T2758" t="s">
        <v>5561</v>
      </c>
      <c r="U2758">
        <f t="shared" si="261"/>
        <v>1</v>
      </c>
      <c r="V2758">
        <f t="shared" si="262"/>
        <v>7.1371110991208728E-5</v>
      </c>
      <c r="W2758">
        <f t="shared" si="263"/>
        <v>5.5984879819336357E-2</v>
      </c>
    </row>
    <row r="2759" spans="1:23" x14ac:dyDescent="0.25">
      <c r="A2759" t="s">
        <v>5563</v>
      </c>
      <c r="B2759">
        <v>159.38999999999999</v>
      </c>
      <c r="C2759">
        <v>4</v>
      </c>
      <c r="D2759">
        <v>4</v>
      </c>
      <c r="E2759" t="s">
        <v>5564</v>
      </c>
      <c r="F2759" t="s">
        <v>9055</v>
      </c>
      <c r="G2759" t="s">
        <v>9055</v>
      </c>
      <c r="H2759">
        <f>'keep infor'!E2759/'keep infor'!E$4506</f>
        <v>322.09622578065245</v>
      </c>
      <c r="I2759">
        <f>'keep infor'!F2759/'keep infor'!F$4506</f>
        <v>385.4656570480908</v>
      </c>
      <c r="J2759" t="s">
        <v>9055</v>
      </c>
      <c r="K2759" t="s">
        <v>9055</v>
      </c>
      <c r="L2759">
        <f>'keep infor'!I2759/'keep infor'!I$4506</f>
        <v>245.60056203302454</v>
      </c>
      <c r="M2759">
        <f>'keep infor'!J2759/'keep infor'!J$4506</f>
        <v>380.68149212525196</v>
      </c>
      <c r="N2759">
        <f>'keep infor'!K2759/'keep infor'!K$4506</f>
        <v>249.6083251758067</v>
      </c>
      <c r="O2759">
        <f>'keep infor'!L2759/'keep infor'!L$4506</f>
        <v>886.62094615762305</v>
      </c>
      <c r="P2759">
        <f>'keep infor'!M2759/'keep infor'!M$4506</f>
        <v>133.10726860545705</v>
      </c>
      <c r="Q2759">
        <f t="shared" si="258"/>
        <v>353.78094141437163</v>
      </c>
      <c r="R2759">
        <f t="shared" si="259"/>
        <v>245.60056203302454</v>
      </c>
      <c r="S2759">
        <f t="shared" si="260"/>
        <v>412.50450801603466</v>
      </c>
      <c r="T2759" t="s">
        <v>5563</v>
      </c>
      <c r="U2759">
        <f t="shared" si="261"/>
        <v>1</v>
      </c>
      <c r="V2759">
        <f t="shared" si="262"/>
        <v>0.69507838005594491</v>
      </c>
      <c r="W2759">
        <f t="shared" si="263"/>
        <v>1.1655206346980065</v>
      </c>
    </row>
    <row r="2760" spans="1:23" x14ac:dyDescent="0.25">
      <c r="A2760" t="s">
        <v>5565</v>
      </c>
      <c r="B2760">
        <v>159.37</v>
      </c>
      <c r="C2760">
        <v>5</v>
      </c>
      <c r="D2760">
        <v>5</v>
      </c>
      <c r="E2760" t="s">
        <v>5566</v>
      </c>
      <c r="F2760">
        <f>'keep infor'!C2760/'keep infor'!C$4506</f>
        <v>0</v>
      </c>
      <c r="G2760">
        <f>'keep infor'!D2760/'keep infor'!D$4506</f>
        <v>0</v>
      </c>
      <c r="H2760">
        <f>'keep infor'!E2760/'keep infor'!E$4506</f>
        <v>0</v>
      </c>
      <c r="I2760">
        <f>'keep infor'!F2760/'keep infor'!F$4506</f>
        <v>0</v>
      </c>
      <c r="J2760">
        <f>'keep infor'!G2760/'keep infor'!G$4506</f>
        <v>411.83112194926463</v>
      </c>
      <c r="K2760">
        <f>'keep infor'!H2760/'keep infor'!H$4506</f>
        <v>954.37599533135256</v>
      </c>
      <c r="L2760">
        <f>'keep infor'!I2760/'keep infor'!I$4506</f>
        <v>457.25512970473915</v>
      </c>
      <c r="M2760">
        <f>'keep infor'!J2760/'keep infor'!J$4506</f>
        <v>1015.722371876817</v>
      </c>
      <c r="N2760">
        <f>'keep infor'!K2760/'keep infor'!K$4506</f>
        <v>434.35474356062969</v>
      </c>
      <c r="O2760" t="s">
        <v>9055</v>
      </c>
      <c r="P2760" t="s">
        <v>9055</v>
      </c>
      <c r="Q2760">
        <f t="shared" si="258"/>
        <v>0</v>
      </c>
      <c r="R2760">
        <f t="shared" si="259"/>
        <v>607.82074899511883</v>
      </c>
      <c r="S2760">
        <f t="shared" si="260"/>
        <v>725.03855771872327</v>
      </c>
      <c r="T2760" t="s">
        <v>5565</v>
      </c>
      <c r="U2760">
        <f t="shared" si="261"/>
        <v>1</v>
      </c>
      <c r="V2760">
        <f t="shared" si="262"/>
        <v>608.82074899511883</v>
      </c>
      <c r="W2760">
        <f t="shared" si="263"/>
        <v>726.03855771872327</v>
      </c>
    </row>
    <row r="2761" spans="1:23" x14ac:dyDescent="0.25">
      <c r="A2761" t="s">
        <v>5567</v>
      </c>
      <c r="B2761">
        <v>159.36000000000001</v>
      </c>
      <c r="C2761">
        <v>5</v>
      </c>
      <c r="D2761">
        <v>5</v>
      </c>
      <c r="E2761" t="s">
        <v>5568</v>
      </c>
      <c r="F2761">
        <f>'keep infor'!C2761/'keep infor'!C$4506</f>
        <v>2303.4198676812139</v>
      </c>
      <c r="G2761">
        <f>'keep infor'!D2761/'keep infor'!D$4506</f>
        <v>367.43073984878197</v>
      </c>
      <c r="H2761">
        <f>'keep infor'!E2761/'keep infor'!E$4506</f>
        <v>828.0402091784191</v>
      </c>
      <c r="I2761">
        <f>'keep infor'!F2761/'keep infor'!F$4506</f>
        <v>921.44174461882528</v>
      </c>
      <c r="J2761">
        <f>'keep infor'!G2761/'keep infor'!G$4506</f>
        <v>2588.2944487933405</v>
      </c>
      <c r="K2761">
        <f>'keep infor'!H2761/'keep infor'!H$4506</f>
        <v>2335.3169949075882</v>
      </c>
      <c r="L2761">
        <f>'keep infor'!I2761/'keep infor'!I$4506</f>
        <v>551.49620364070802</v>
      </c>
      <c r="M2761">
        <f>'keep infor'!J2761/'keep infor'!J$4506</f>
        <v>911.60942616009766</v>
      </c>
      <c r="N2761">
        <f>'keep infor'!K2761/'keep infor'!K$4506</f>
        <v>236.16517780866829</v>
      </c>
      <c r="O2761">
        <f>'keep infor'!L2761/'keep infor'!L$4506</f>
        <v>563.29793014606844</v>
      </c>
      <c r="P2761">
        <f>'keep infor'!M2761/'keep infor'!M$4506</f>
        <v>2686.5758169481519</v>
      </c>
      <c r="Q2761">
        <f t="shared" si="258"/>
        <v>1105.08314033181</v>
      </c>
      <c r="R2761">
        <f t="shared" si="259"/>
        <v>1825.0358824472123</v>
      </c>
      <c r="S2761">
        <f t="shared" si="260"/>
        <v>1099.4120877657465</v>
      </c>
      <c r="T2761" t="s">
        <v>5567</v>
      </c>
      <c r="U2761">
        <f t="shared" si="261"/>
        <v>1</v>
      </c>
      <c r="V2761">
        <f t="shared" si="262"/>
        <v>1.650902916664498</v>
      </c>
      <c r="W2761">
        <f t="shared" si="263"/>
        <v>0.99487285145277393</v>
      </c>
    </row>
    <row r="2762" spans="1:23" x14ac:dyDescent="0.25">
      <c r="A2762" t="s">
        <v>5569</v>
      </c>
      <c r="B2762">
        <v>159.35</v>
      </c>
      <c r="C2762">
        <v>3</v>
      </c>
      <c r="D2762">
        <v>3</v>
      </c>
      <c r="E2762" t="s">
        <v>5570</v>
      </c>
      <c r="F2762">
        <f>'keep infor'!C2762/'keep infor'!C$4506</f>
        <v>2390.3285945586413</v>
      </c>
      <c r="G2762">
        <f>'keep infor'!D2762/'keep infor'!D$4506</f>
        <v>2020.7461669744102</v>
      </c>
      <c r="H2762">
        <f>'keep infor'!E2762/'keep infor'!E$4506</f>
        <v>2201.8843615535811</v>
      </c>
      <c r="I2762">
        <f>'keep infor'!F2762/'keep infor'!F$4506</f>
        <v>2572.6798502412107</v>
      </c>
      <c r="J2762">
        <f>'keep infor'!G2762/'keep infor'!G$4506</f>
        <v>1663.6279451897558</v>
      </c>
      <c r="K2762">
        <f>'keep infor'!H2762/'keep infor'!H$4506</f>
        <v>1866.4531191807755</v>
      </c>
      <c r="L2762">
        <f>'keep infor'!I2762/'keep infor'!I$4506</f>
        <v>1936.1652569154815</v>
      </c>
      <c r="M2762">
        <f>'keep infor'!J2762/'keep infor'!J$4506</f>
        <v>2090.3539162723318</v>
      </c>
      <c r="N2762">
        <f>'keep infor'!K2762/'keep infor'!K$4506</f>
        <v>1368.4378396565048</v>
      </c>
      <c r="O2762">
        <f>'keep infor'!L2762/'keep infor'!L$4506</f>
        <v>1653.2911848519916</v>
      </c>
      <c r="P2762">
        <f>'keep infor'!M2762/'keep infor'!M$4506</f>
        <v>1323.805401830308</v>
      </c>
      <c r="Q2762">
        <f t="shared" si="258"/>
        <v>2296.4097433319607</v>
      </c>
      <c r="R2762">
        <f t="shared" si="259"/>
        <v>1822.0821070953377</v>
      </c>
      <c r="S2762">
        <f t="shared" si="260"/>
        <v>1608.9720856527842</v>
      </c>
      <c r="T2762" t="s">
        <v>5569</v>
      </c>
      <c r="U2762">
        <f t="shared" si="261"/>
        <v>1</v>
      </c>
      <c r="V2762">
        <f t="shared" si="262"/>
        <v>0.79353807582068492</v>
      </c>
      <c r="W2762">
        <f t="shared" si="263"/>
        <v>0.70077707745672857</v>
      </c>
    </row>
    <row r="2763" spans="1:23" x14ac:dyDescent="0.25">
      <c r="A2763" t="s">
        <v>5571</v>
      </c>
      <c r="B2763">
        <v>159.34</v>
      </c>
      <c r="C2763">
        <v>2</v>
      </c>
      <c r="D2763">
        <v>2</v>
      </c>
      <c r="E2763" t="s">
        <v>5572</v>
      </c>
      <c r="F2763">
        <f>'keep infor'!C2763/'keep infor'!C$4506</f>
        <v>15558.919480588756</v>
      </c>
      <c r="G2763">
        <f>'keep infor'!D2763/'keep infor'!D$4506</f>
        <v>17184.067700041309</v>
      </c>
      <c r="H2763">
        <f>'keep infor'!E2763/'keep infor'!E$4506</f>
        <v>18262.42082182215</v>
      </c>
      <c r="I2763">
        <f>'keep infor'!F2763/'keep infor'!F$4506</f>
        <v>21129.994344803221</v>
      </c>
      <c r="J2763">
        <f>'keep infor'!G2763/'keep infor'!G$4506</f>
        <v>17963.950057619451</v>
      </c>
      <c r="K2763">
        <f>'keep infor'!H2763/'keep infor'!H$4506</f>
        <v>17266.07870607865</v>
      </c>
      <c r="L2763">
        <f>'keep infor'!I2763/'keep infor'!I$4506</f>
        <v>15038.678822235734</v>
      </c>
      <c r="M2763">
        <f>'keep infor'!J2763/'keep infor'!J$4506</f>
        <v>23154.109998539705</v>
      </c>
      <c r="N2763">
        <f>'keep infor'!K2763/'keep infor'!K$4506</f>
        <v>24941.82643647433</v>
      </c>
      <c r="O2763">
        <f>'keep infor'!L2763/'keep infor'!L$4506</f>
        <v>21080.307847754942</v>
      </c>
      <c r="P2763">
        <f>'keep infor'!M2763/'keep infor'!M$4506</f>
        <v>17757.686313520029</v>
      </c>
      <c r="Q2763">
        <f t="shared" si="258"/>
        <v>18033.85058681386</v>
      </c>
      <c r="R2763">
        <f t="shared" si="259"/>
        <v>16756.235861977944</v>
      </c>
      <c r="S2763">
        <f t="shared" si="260"/>
        <v>21733.482649072252</v>
      </c>
      <c r="T2763" t="s">
        <v>5571</v>
      </c>
      <c r="U2763">
        <f t="shared" si="261"/>
        <v>1</v>
      </c>
      <c r="V2763">
        <f t="shared" si="262"/>
        <v>0.92915856337783909</v>
      </c>
      <c r="W2763">
        <f t="shared" si="263"/>
        <v>1.205137938041104</v>
      </c>
    </row>
    <row r="2764" spans="1:23" x14ac:dyDescent="0.25">
      <c r="A2764" t="s">
        <v>5573</v>
      </c>
      <c r="B2764">
        <v>158.99</v>
      </c>
      <c r="C2764">
        <v>5</v>
      </c>
      <c r="D2764">
        <v>5</v>
      </c>
      <c r="E2764" t="s">
        <v>5574</v>
      </c>
      <c r="F2764">
        <f>'keep infor'!C2764/'keep infor'!C$4506</f>
        <v>4842.6219826961233</v>
      </c>
      <c r="G2764">
        <f>'keep infor'!D2764/'keep infor'!D$4506</f>
        <v>5263.4912903443746</v>
      </c>
      <c r="H2764">
        <f>'keep infor'!E2764/'keep infor'!E$4506</f>
        <v>4904.2887246335486</v>
      </c>
      <c r="I2764">
        <f>'keep infor'!F2764/'keep infor'!F$4506</f>
        <v>5202.282742621036</v>
      </c>
      <c r="J2764">
        <f>'keep infor'!G2764/'keep infor'!G$4506</f>
        <v>4479.230213400514</v>
      </c>
      <c r="K2764">
        <f>'keep infor'!H2764/'keep infor'!H$4506</f>
        <v>5963.7709179770272</v>
      </c>
      <c r="L2764">
        <f>'keep infor'!I2764/'keep infor'!I$4506</f>
        <v>7814.3506642542416</v>
      </c>
      <c r="M2764">
        <f>'keep infor'!J2764/'keep infor'!J$4506</f>
        <v>4247.9524526034229</v>
      </c>
      <c r="N2764">
        <f>'keep infor'!K2764/'keep infor'!K$4506</f>
        <v>3440.027579935655</v>
      </c>
      <c r="O2764">
        <f>'keep infor'!L2764/'keep infor'!L$4506</f>
        <v>4251.0471925611046</v>
      </c>
      <c r="P2764">
        <f>'keep infor'!M2764/'keep infor'!M$4506</f>
        <v>5326.7647133159044</v>
      </c>
      <c r="Q2764">
        <f t="shared" si="258"/>
        <v>5053.1711850737702</v>
      </c>
      <c r="R2764">
        <f t="shared" si="259"/>
        <v>6085.7839318772603</v>
      </c>
      <c r="S2764">
        <f t="shared" si="260"/>
        <v>4316.4479846040213</v>
      </c>
      <c r="T2764" t="s">
        <v>5573</v>
      </c>
      <c r="U2764">
        <f t="shared" si="261"/>
        <v>1</v>
      </c>
      <c r="V2764">
        <f t="shared" si="262"/>
        <v>1.2043090170457726</v>
      </c>
      <c r="W2764">
        <f t="shared" si="263"/>
        <v>0.85423461661815558</v>
      </c>
    </row>
    <row r="2765" spans="1:23" x14ac:dyDescent="0.25">
      <c r="A2765" t="s">
        <v>5575</v>
      </c>
      <c r="B2765">
        <v>158.85</v>
      </c>
      <c r="C2765">
        <v>4</v>
      </c>
      <c r="D2765">
        <v>4</v>
      </c>
      <c r="E2765" t="s">
        <v>5576</v>
      </c>
      <c r="F2765">
        <f>'keep infor'!C2765/'keep infor'!C$4506</f>
        <v>0</v>
      </c>
      <c r="G2765">
        <f>'keep infor'!D2765/'keep infor'!D$4506</f>
        <v>0</v>
      </c>
      <c r="H2765">
        <f>'keep infor'!E2765/'keep infor'!E$4506</f>
        <v>0</v>
      </c>
      <c r="I2765">
        <f>'keep infor'!F2765/'keep infor'!F$4506</f>
        <v>0</v>
      </c>
      <c r="J2765">
        <f>'keep infor'!G2765/'keep infor'!G$4506</f>
        <v>0</v>
      </c>
      <c r="K2765">
        <f>'keep infor'!H2765/'keep infor'!H$4506</f>
        <v>0</v>
      </c>
      <c r="L2765">
        <f>'keep infor'!I2765/'keep infor'!I$4506</f>
        <v>0</v>
      </c>
      <c r="M2765">
        <f>'keep infor'!J2765/'keep infor'!J$4506</f>
        <v>2676.961036904102</v>
      </c>
      <c r="N2765">
        <f>'keep infor'!K2765/'keep infor'!K$4506</f>
        <v>1717.1994279578503</v>
      </c>
      <c r="O2765">
        <f>'keep infor'!L2765/'keep infor'!L$4506</f>
        <v>608.78658998001958</v>
      </c>
      <c r="P2765" t="s">
        <v>9055</v>
      </c>
      <c r="Q2765">
        <f t="shared" si="258"/>
        <v>0</v>
      </c>
      <c r="R2765">
        <f t="shared" si="259"/>
        <v>0</v>
      </c>
      <c r="S2765">
        <f t="shared" si="260"/>
        <v>1667.6490182806574</v>
      </c>
      <c r="T2765" t="s">
        <v>5575</v>
      </c>
      <c r="U2765">
        <f t="shared" si="261"/>
        <v>1</v>
      </c>
      <c r="V2765">
        <f t="shared" si="262"/>
        <v>1</v>
      </c>
      <c r="W2765">
        <f t="shared" si="263"/>
        <v>1668.6490182806574</v>
      </c>
    </row>
    <row r="2766" spans="1:23" x14ac:dyDescent="0.25">
      <c r="A2766" t="s">
        <v>5577</v>
      </c>
      <c r="B2766">
        <v>158.77000000000001</v>
      </c>
      <c r="C2766">
        <v>5</v>
      </c>
      <c r="D2766">
        <v>4</v>
      </c>
      <c r="E2766" t="s">
        <v>5578</v>
      </c>
      <c r="F2766" t="s">
        <v>9055</v>
      </c>
      <c r="G2766">
        <f>'keep infor'!D2766/'keep infor'!D$4506</f>
        <v>681.07713865697406</v>
      </c>
      <c r="H2766" t="s">
        <v>9055</v>
      </c>
      <c r="I2766" t="s">
        <v>9055</v>
      </c>
      <c r="J2766">
        <f>'keep infor'!G2766/'keep infor'!G$4506</f>
        <v>1896.4827989271741</v>
      </c>
      <c r="K2766">
        <f>'keep infor'!H2766/'keep infor'!H$4506</f>
        <v>1667.2907942731472</v>
      </c>
      <c r="L2766">
        <f>'keep infor'!I2766/'keep infor'!I$4506</f>
        <v>1001.2406127939785</v>
      </c>
      <c r="M2766">
        <f>'keep infor'!J2766/'keep infor'!J$4506</f>
        <v>0</v>
      </c>
      <c r="N2766">
        <f>'keep infor'!K2766/'keep infor'!K$4506</f>
        <v>690.54209681170801</v>
      </c>
      <c r="O2766" t="s">
        <v>9055</v>
      </c>
      <c r="P2766" t="s">
        <v>9055</v>
      </c>
      <c r="Q2766">
        <f t="shared" si="258"/>
        <v>681.07713865697406</v>
      </c>
      <c r="R2766">
        <f t="shared" si="259"/>
        <v>1521.6714019981</v>
      </c>
      <c r="S2766">
        <f t="shared" si="260"/>
        <v>345.271048405854</v>
      </c>
      <c r="T2766" t="s">
        <v>5577</v>
      </c>
      <c r="U2766">
        <f t="shared" si="261"/>
        <v>1</v>
      </c>
      <c r="V2766">
        <f t="shared" si="262"/>
        <v>2.2324035152333002</v>
      </c>
      <c r="W2766">
        <f t="shared" si="263"/>
        <v>0.50767138902744913</v>
      </c>
    </row>
    <row r="2767" spans="1:23" x14ac:dyDescent="0.25">
      <c r="A2767" t="s">
        <v>5579</v>
      </c>
      <c r="B2767">
        <v>158.75</v>
      </c>
      <c r="C2767">
        <v>5</v>
      </c>
      <c r="D2767">
        <v>4</v>
      </c>
      <c r="E2767" t="s">
        <v>5580</v>
      </c>
      <c r="F2767">
        <f>'keep infor'!C2767/'keep infor'!C$4506</f>
        <v>1220.6725729602279</v>
      </c>
      <c r="G2767">
        <f>'keep infor'!D2767/'keep infor'!D$4506</f>
        <v>1065.398151437545</v>
      </c>
      <c r="H2767">
        <f>'keep infor'!E2767/'keep infor'!E$4506</f>
        <v>1387.2779679403234</v>
      </c>
      <c r="I2767">
        <f>'keep infor'!F2767/'keep infor'!F$4506</f>
        <v>1836.170866343946</v>
      </c>
      <c r="J2767">
        <f>'keep infor'!G2767/'keep infor'!G$4506</f>
        <v>701.8083704124283</v>
      </c>
      <c r="K2767">
        <f>'keep infor'!H2767/'keep infor'!H$4506</f>
        <v>554.79347820089015</v>
      </c>
      <c r="L2767">
        <f>'keep infor'!I2767/'keep infor'!I$4506</f>
        <v>1897.8728947596333</v>
      </c>
      <c r="M2767">
        <f>'keep infor'!J2767/'keep infor'!J$4506</f>
        <v>1270.5947101209799</v>
      </c>
      <c r="N2767">
        <f>'keep infor'!K2767/'keep infor'!K$4506</f>
        <v>983.1991956933756</v>
      </c>
      <c r="O2767">
        <f>'keep infor'!L2767/'keep infor'!L$4506</f>
        <v>1085.7303006416653</v>
      </c>
      <c r="P2767">
        <f>'keep infor'!M2767/'keep infor'!M$4506</f>
        <v>104.86536512542368</v>
      </c>
      <c r="Q2767">
        <f t="shared" si="258"/>
        <v>1377.3798896705107</v>
      </c>
      <c r="R2767">
        <f t="shared" si="259"/>
        <v>1051.4915811243172</v>
      </c>
      <c r="S2767">
        <f t="shared" si="260"/>
        <v>861.09739289536105</v>
      </c>
      <c r="T2767" t="s">
        <v>5579</v>
      </c>
      <c r="U2767">
        <f t="shared" si="261"/>
        <v>1</v>
      </c>
      <c r="V2767">
        <f t="shared" si="262"/>
        <v>0.76357148635990757</v>
      </c>
      <c r="W2767">
        <f t="shared" si="263"/>
        <v>0.62544252085790197</v>
      </c>
    </row>
    <row r="2768" spans="1:23" x14ac:dyDescent="0.25">
      <c r="A2768" t="s">
        <v>5581</v>
      </c>
      <c r="B2768">
        <v>158.74</v>
      </c>
      <c r="C2768">
        <v>3</v>
      </c>
      <c r="D2768">
        <v>3</v>
      </c>
      <c r="E2768" t="s">
        <v>5582</v>
      </c>
      <c r="F2768">
        <f>'keep infor'!C2768/'keep infor'!C$4506</f>
        <v>1738.8517484073293</v>
      </c>
      <c r="G2768">
        <f>'keep infor'!D2768/'keep infor'!D$4506</f>
        <v>1399.4463144315364</v>
      </c>
      <c r="H2768" t="s">
        <v>9055</v>
      </c>
      <c r="I2768" t="s">
        <v>9055</v>
      </c>
      <c r="J2768">
        <f>'keep infor'!G2768/'keep infor'!G$4506</f>
        <v>1148.8511015234362</v>
      </c>
      <c r="K2768">
        <f>'keep infor'!H2768/'keep infor'!H$4506</f>
        <v>899.49845069736216</v>
      </c>
      <c r="L2768">
        <f>'keep infor'!I2768/'keep infor'!I$4506</f>
        <v>1217.3031115434403</v>
      </c>
      <c r="M2768">
        <f>'keep infor'!J2768/'keep infor'!J$4506</f>
        <v>1971.8943829626237</v>
      </c>
      <c r="N2768">
        <f>'keep infor'!K2768/'keep infor'!K$4506</f>
        <v>2811.2917968755273</v>
      </c>
      <c r="O2768">
        <f>'keep infor'!L2768/'keep infor'!L$4506</f>
        <v>2061.7262837326939</v>
      </c>
      <c r="P2768">
        <f>'keep infor'!M2768/'keep infor'!M$4506</f>
        <v>2670.649640882215</v>
      </c>
      <c r="Q2768">
        <f t="shared" si="258"/>
        <v>1569.149031419433</v>
      </c>
      <c r="R2768">
        <f t="shared" si="259"/>
        <v>1088.5508879214131</v>
      </c>
      <c r="S2768">
        <f t="shared" si="260"/>
        <v>2378.890526113265</v>
      </c>
      <c r="T2768" t="s">
        <v>5581</v>
      </c>
      <c r="U2768">
        <f t="shared" si="261"/>
        <v>1</v>
      </c>
      <c r="V2768">
        <f t="shared" si="262"/>
        <v>0.69391558770472028</v>
      </c>
      <c r="W2768">
        <f t="shared" si="263"/>
        <v>1.5157099603225666</v>
      </c>
    </row>
    <row r="2769" spans="1:23" x14ac:dyDescent="0.25">
      <c r="A2769" t="s">
        <v>5583</v>
      </c>
      <c r="B2769">
        <v>158.74</v>
      </c>
      <c r="C2769">
        <v>2</v>
      </c>
      <c r="D2769">
        <v>2</v>
      </c>
      <c r="E2769" t="s">
        <v>5584</v>
      </c>
      <c r="F2769" t="s">
        <v>9055</v>
      </c>
      <c r="G2769" t="s">
        <v>9055</v>
      </c>
      <c r="H2769">
        <f>'keep infor'!E2769/'keep infor'!E$4506</f>
        <v>613.95690610619533</v>
      </c>
      <c r="I2769">
        <f>'keep infor'!F2769/'keep infor'!F$4506</f>
        <v>312.62027340560888</v>
      </c>
      <c r="J2769">
        <f>'keep infor'!G2769/'keep infor'!G$4506</f>
        <v>313.15420490455767</v>
      </c>
      <c r="K2769">
        <f>'keep infor'!H2769/'keep infor'!H$4506</f>
        <v>446.50590080064973</v>
      </c>
      <c r="L2769" t="s">
        <v>9055</v>
      </c>
      <c r="M2769">
        <f>'keep infor'!J2769/'keep infor'!J$4506</f>
        <v>2601.2206722372048</v>
      </c>
      <c r="N2769">
        <f>'keep infor'!K2769/'keep infor'!K$4506</f>
        <v>2379.7075551377065</v>
      </c>
      <c r="O2769">
        <f>'keep infor'!L2769/'keep infor'!L$4506</f>
        <v>956.51869296985058</v>
      </c>
      <c r="P2769">
        <f>'keep infor'!M2769/'keep infor'!M$4506</f>
        <v>2289.1945306427274</v>
      </c>
      <c r="Q2769">
        <f t="shared" si="258"/>
        <v>463.28858975590208</v>
      </c>
      <c r="R2769">
        <f t="shared" si="259"/>
        <v>379.83005285260367</v>
      </c>
      <c r="S2769">
        <f t="shared" si="260"/>
        <v>2056.6603627468721</v>
      </c>
      <c r="T2769" t="s">
        <v>5583</v>
      </c>
      <c r="U2769">
        <f t="shared" si="261"/>
        <v>1</v>
      </c>
      <c r="V2769">
        <f t="shared" si="262"/>
        <v>0.82024426457006749</v>
      </c>
      <c r="W2769">
        <f t="shared" si="263"/>
        <v>4.4318564103172964</v>
      </c>
    </row>
    <row r="2770" spans="1:23" x14ac:dyDescent="0.25">
      <c r="A2770" t="s">
        <v>5585</v>
      </c>
      <c r="B2770">
        <v>158.62</v>
      </c>
      <c r="C2770">
        <v>3</v>
      </c>
      <c r="D2770">
        <v>3</v>
      </c>
      <c r="E2770" t="s">
        <v>5586</v>
      </c>
      <c r="F2770">
        <f>'keep infor'!C2770/'keep infor'!C$4506</f>
        <v>1080.6366542111057</v>
      </c>
      <c r="G2770">
        <f>'keep infor'!D2770/'keep infor'!D$4506</f>
        <v>524.39439890303834</v>
      </c>
      <c r="H2770">
        <f>'keep infor'!E2770/'keep infor'!E$4506</f>
        <v>252.9719916988833</v>
      </c>
      <c r="I2770">
        <f>'keep infor'!F2770/'keep infor'!F$4506</f>
        <v>483.72503096613821</v>
      </c>
      <c r="J2770" t="s">
        <v>9055</v>
      </c>
      <c r="K2770">
        <f>'keep infor'!H2770/'keep infor'!H$4506</f>
        <v>296.67170590110283</v>
      </c>
      <c r="L2770">
        <f>'keep infor'!I2770/'keep infor'!I$4506</f>
        <v>285.67825940192688</v>
      </c>
      <c r="M2770">
        <f>'keep infor'!J2770/'keep infor'!J$4506</f>
        <v>345.70467187061269</v>
      </c>
      <c r="N2770" t="s">
        <v>9055</v>
      </c>
      <c r="O2770">
        <f>'keep infor'!L2770/'keep infor'!L$4506</f>
        <v>512.62022622700351</v>
      </c>
      <c r="P2770" t="s">
        <v>9055</v>
      </c>
      <c r="Q2770">
        <f t="shared" si="258"/>
        <v>585.43201894479137</v>
      </c>
      <c r="R2770">
        <f t="shared" si="259"/>
        <v>291.17498265151482</v>
      </c>
      <c r="S2770">
        <f t="shared" si="260"/>
        <v>429.16244904880807</v>
      </c>
      <c r="T2770" t="s">
        <v>5585</v>
      </c>
      <c r="U2770">
        <f t="shared" si="261"/>
        <v>1</v>
      </c>
      <c r="V2770">
        <f t="shared" si="262"/>
        <v>0.49822481244671113</v>
      </c>
      <c r="W2770">
        <f t="shared" si="263"/>
        <v>0.73352483348850872</v>
      </c>
    </row>
    <row r="2771" spans="1:23" x14ac:dyDescent="0.25">
      <c r="A2771" t="s">
        <v>5587</v>
      </c>
      <c r="B2771">
        <v>158.47</v>
      </c>
      <c r="C2771">
        <v>4</v>
      </c>
      <c r="D2771">
        <v>4</v>
      </c>
      <c r="E2771" t="s">
        <v>5588</v>
      </c>
      <c r="F2771">
        <f>'keep infor'!C2771/'keep infor'!C$4506</f>
        <v>2751.2819822911242</v>
      </c>
      <c r="G2771">
        <f>'keep infor'!D2771/'keep infor'!D$4506</f>
        <v>2724.3319645695897</v>
      </c>
      <c r="H2771" t="s">
        <v>9055</v>
      </c>
      <c r="I2771">
        <f>'keep infor'!F2771/'keep infor'!F$4506</f>
        <v>584.61575305851773</v>
      </c>
      <c r="J2771">
        <f>'keep infor'!G2771/'keep infor'!G$4506</f>
        <v>1244.4650909218819</v>
      </c>
      <c r="K2771">
        <f>'keep infor'!H2771/'keep infor'!H$4506</f>
        <v>1318.0476338159317</v>
      </c>
      <c r="L2771">
        <f>'keep infor'!I2771/'keep infor'!I$4506</f>
        <v>2029.2489411271254</v>
      </c>
      <c r="M2771">
        <f>'keep infor'!J2771/'keep infor'!J$4506</f>
        <v>649.00275438116671</v>
      </c>
      <c r="N2771">
        <f>'keep infor'!K2771/'keep infor'!K$4506</f>
        <v>557.6530397224152</v>
      </c>
      <c r="O2771">
        <f>'keep infor'!L2771/'keep infor'!L$4506</f>
        <v>2003.5149109931733</v>
      </c>
      <c r="P2771">
        <f>'keep infor'!M2771/'keep infor'!M$4506</f>
        <v>1743.3750984800238</v>
      </c>
      <c r="Q2771">
        <f t="shared" si="258"/>
        <v>2020.076566639744</v>
      </c>
      <c r="R2771">
        <f t="shared" si="259"/>
        <v>1530.5872219549794</v>
      </c>
      <c r="S2771">
        <f t="shared" si="260"/>
        <v>1238.3864508941947</v>
      </c>
      <c r="T2771" t="s">
        <v>5587</v>
      </c>
      <c r="U2771">
        <f t="shared" si="261"/>
        <v>1</v>
      </c>
      <c r="V2771">
        <f t="shared" si="262"/>
        <v>0.75780761958039378</v>
      </c>
      <c r="W2771">
        <f t="shared" si="263"/>
        <v>0.61323082526992401</v>
      </c>
    </row>
    <row r="2772" spans="1:23" x14ac:dyDescent="0.25">
      <c r="A2772" t="s">
        <v>5589</v>
      </c>
      <c r="B2772">
        <v>158.24</v>
      </c>
      <c r="C2772">
        <v>5</v>
      </c>
      <c r="D2772">
        <v>4</v>
      </c>
      <c r="E2772" t="s">
        <v>5590</v>
      </c>
      <c r="F2772" t="s">
        <v>9055</v>
      </c>
      <c r="G2772">
        <f>'keep infor'!D2772/'keep infor'!D$4506</f>
        <v>453.13453638832448</v>
      </c>
      <c r="H2772" t="s">
        <v>9055</v>
      </c>
      <c r="I2772" t="s">
        <v>9055</v>
      </c>
      <c r="J2772">
        <f>'keep infor'!G2772/'keep infor'!G$4506</f>
        <v>625.95870547155005</v>
      </c>
      <c r="K2772">
        <f>'keep infor'!H2772/'keep infor'!H$4506</f>
        <v>268.838308544043</v>
      </c>
      <c r="L2772">
        <f>'keep infor'!I2772/'keep infor'!I$4506</f>
        <v>540.18087218693802</v>
      </c>
      <c r="M2772">
        <f>'keep infor'!J2772/'keep infor'!J$4506</f>
        <v>9314.862626017808</v>
      </c>
      <c r="N2772">
        <f>'keep infor'!K2772/'keep infor'!K$4506</f>
        <v>8541.0404479415611</v>
      </c>
      <c r="O2772">
        <f>'keep infor'!L2772/'keep infor'!L$4506</f>
        <v>621.02420811275977</v>
      </c>
      <c r="P2772">
        <f>'keep infor'!M2772/'keep infor'!M$4506</f>
        <v>327.05098355210839</v>
      </c>
      <c r="Q2772">
        <f t="shared" si="258"/>
        <v>453.13453638832448</v>
      </c>
      <c r="R2772">
        <f t="shared" si="259"/>
        <v>478.32596206751032</v>
      </c>
      <c r="S2772">
        <f t="shared" si="260"/>
        <v>4700.9945664060588</v>
      </c>
      <c r="T2772" t="s">
        <v>5589</v>
      </c>
      <c r="U2772">
        <f t="shared" si="261"/>
        <v>1</v>
      </c>
      <c r="V2772">
        <f t="shared" si="262"/>
        <v>1.0554712836410332</v>
      </c>
      <c r="W2772">
        <f t="shared" si="263"/>
        <v>10.353748040834853</v>
      </c>
    </row>
    <row r="2773" spans="1:23" x14ac:dyDescent="0.25">
      <c r="A2773" t="s">
        <v>5591</v>
      </c>
      <c r="B2773">
        <v>158.19</v>
      </c>
      <c r="C2773">
        <v>4</v>
      </c>
      <c r="D2773">
        <v>4</v>
      </c>
      <c r="E2773" t="s">
        <v>5592</v>
      </c>
      <c r="F2773">
        <f>'keep infor'!C2773/'keep infor'!C$4506</f>
        <v>2403.3084693520232</v>
      </c>
      <c r="G2773">
        <f>'keep infor'!D2773/'keep infor'!D$4506</f>
        <v>5341.9145950172688</v>
      </c>
      <c r="H2773">
        <f>'keep infor'!E2773/'keep infor'!E$4506</f>
        <v>3623.598307421501</v>
      </c>
      <c r="I2773">
        <f>'keep infor'!F2773/'keep infor'!F$4506</f>
        <v>3722.6864043906762</v>
      </c>
      <c r="J2773">
        <f>'keep infor'!G2773/'keep infor'!G$4506</f>
        <v>1096.6607438343865</v>
      </c>
      <c r="K2773">
        <f>'keep infor'!H2773/'keep infor'!H$4506</f>
        <v>3139.8587953393935</v>
      </c>
      <c r="L2773">
        <f>'keep infor'!I2773/'keep infor'!I$4506</f>
        <v>1265.6179762056747</v>
      </c>
      <c r="M2773">
        <f>'keep infor'!J2773/'keep infor'!J$4506</f>
        <v>2715.833075913039</v>
      </c>
      <c r="N2773">
        <f>'keep infor'!K2773/'keep infor'!K$4506</f>
        <v>939.33900852489785</v>
      </c>
      <c r="O2773">
        <f>'keep infor'!L2773/'keep infor'!L$4506</f>
        <v>1683.3523609258098</v>
      </c>
      <c r="P2773">
        <f>'keep infor'!M2773/'keep infor'!M$4506</f>
        <v>2494.9205234168003</v>
      </c>
      <c r="Q2773">
        <f t="shared" si="258"/>
        <v>3772.8769440453671</v>
      </c>
      <c r="R2773">
        <f t="shared" si="259"/>
        <v>1834.045838459818</v>
      </c>
      <c r="S2773">
        <f t="shared" si="260"/>
        <v>1958.3612421951368</v>
      </c>
      <c r="T2773" t="s">
        <v>5591</v>
      </c>
      <c r="U2773">
        <f t="shared" si="261"/>
        <v>1</v>
      </c>
      <c r="V2773">
        <f t="shared" si="262"/>
        <v>0.48624951625814283</v>
      </c>
      <c r="W2773">
        <f t="shared" si="263"/>
        <v>0.51919054893581673</v>
      </c>
    </row>
    <row r="2774" spans="1:23" x14ac:dyDescent="0.25">
      <c r="A2774" t="s">
        <v>5593</v>
      </c>
      <c r="B2774">
        <v>158.1</v>
      </c>
      <c r="C2774">
        <v>4</v>
      </c>
      <c r="D2774">
        <v>4</v>
      </c>
      <c r="E2774" t="s">
        <v>5594</v>
      </c>
      <c r="F2774">
        <f>'keep infor'!C2774/'keep infor'!C$4506</f>
        <v>492.16299162210572</v>
      </c>
      <c r="G2774">
        <f>'keep infor'!D2774/'keep infor'!D$4506</f>
        <v>557.6950409619019</v>
      </c>
      <c r="H2774" t="s">
        <v>9055</v>
      </c>
      <c r="I2774">
        <f>'keep infor'!F2774/'keep infor'!F$4506</f>
        <v>957.77045971955431</v>
      </c>
      <c r="J2774">
        <f>'keep infor'!G2774/'keep infor'!G$4506</f>
        <v>697.92544638842787</v>
      </c>
      <c r="K2774">
        <f>'keep infor'!H2774/'keep infor'!H$4506</f>
        <v>625.65333695749894</v>
      </c>
      <c r="L2774">
        <f>'keep infor'!I2774/'keep infor'!I$4506</f>
        <v>616.82715978184342</v>
      </c>
      <c r="M2774">
        <f>'keep infor'!J2774/'keep infor'!J$4506</f>
        <v>882.35521123584624</v>
      </c>
      <c r="N2774">
        <f>'keep infor'!K2774/'keep infor'!K$4506</f>
        <v>529.85299108879519</v>
      </c>
      <c r="O2774">
        <f>'keep infor'!L2774/'keep infor'!L$4506</f>
        <v>1303.581953166841</v>
      </c>
      <c r="P2774">
        <f>'keep infor'!M2774/'keep infor'!M$4506</f>
        <v>1414.2598969620876</v>
      </c>
      <c r="Q2774">
        <f t="shared" si="258"/>
        <v>669.20949743452059</v>
      </c>
      <c r="R2774">
        <f t="shared" si="259"/>
        <v>646.80198104259</v>
      </c>
      <c r="S2774">
        <f t="shared" si="260"/>
        <v>1032.5125131133925</v>
      </c>
      <c r="T2774" t="s">
        <v>5593</v>
      </c>
      <c r="U2774">
        <f t="shared" si="261"/>
        <v>1</v>
      </c>
      <c r="V2774">
        <f t="shared" si="262"/>
        <v>0.96656639979334258</v>
      </c>
      <c r="W2774">
        <f t="shared" si="263"/>
        <v>1.5420738098602766</v>
      </c>
    </row>
    <row r="2775" spans="1:23" x14ac:dyDescent="0.25">
      <c r="A2775" t="s">
        <v>5595</v>
      </c>
      <c r="B2775">
        <v>158.09</v>
      </c>
      <c r="C2775">
        <v>4</v>
      </c>
      <c r="D2775">
        <v>4</v>
      </c>
      <c r="E2775" t="s">
        <v>5596</v>
      </c>
      <c r="F2775" t="s">
        <v>9055</v>
      </c>
      <c r="G2775" t="s">
        <v>9055</v>
      </c>
      <c r="H2775">
        <f>'keep infor'!E2775/'keep infor'!E$4506</f>
        <v>287.77377305501489</v>
      </c>
      <c r="I2775" t="s">
        <v>9055</v>
      </c>
      <c r="J2775">
        <f>'keep infor'!G2775/'keep infor'!G$4506</f>
        <v>0</v>
      </c>
      <c r="K2775">
        <f>'keep infor'!H2775/'keep infor'!H$4506</f>
        <v>0</v>
      </c>
      <c r="L2775">
        <f>'keep infor'!I2775/'keep infor'!I$4506</f>
        <v>0</v>
      </c>
      <c r="M2775">
        <f>'keep infor'!J2775/'keep infor'!J$4506</f>
        <v>774.81992311565955</v>
      </c>
      <c r="N2775">
        <f>'keep infor'!K2775/'keep infor'!K$4506</f>
        <v>528.64683594166195</v>
      </c>
      <c r="O2775">
        <f>'keep infor'!L2775/'keep infor'!L$4506</f>
        <v>1306.6689199030277</v>
      </c>
      <c r="P2775" t="s">
        <v>9055</v>
      </c>
      <c r="Q2775">
        <f t="shared" si="258"/>
        <v>287.77377305501489</v>
      </c>
      <c r="R2775">
        <f t="shared" si="259"/>
        <v>0</v>
      </c>
      <c r="S2775">
        <f t="shared" si="260"/>
        <v>870.0452263201164</v>
      </c>
      <c r="T2775" t="s">
        <v>5595</v>
      </c>
      <c r="U2775">
        <f t="shared" si="261"/>
        <v>1</v>
      </c>
      <c r="V2775">
        <f t="shared" si="262"/>
        <v>3.4629183579268051E-3</v>
      </c>
      <c r="W2775">
        <f t="shared" si="263"/>
        <v>3.0163585048084398</v>
      </c>
    </row>
    <row r="2776" spans="1:23" x14ac:dyDescent="0.25">
      <c r="A2776" t="s">
        <v>5597</v>
      </c>
      <c r="B2776">
        <v>157.99</v>
      </c>
      <c r="C2776">
        <v>4</v>
      </c>
      <c r="D2776">
        <v>4</v>
      </c>
      <c r="E2776" t="s">
        <v>5598</v>
      </c>
      <c r="F2776" t="s">
        <v>9055</v>
      </c>
      <c r="G2776" t="s">
        <v>9055</v>
      </c>
      <c r="H2776" t="s">
        <v>9055</v>
      </c>
      <c r="I2776">
        <f>'keep infor'!F2776/'keep infor'!F$4506</f>
        <v>333.87243748707755</v>
      </c>
      <c r="J2776">
        <f>'keep infor'!G2776/'keep infor'!G$4506</f>
        <v>0</v>
      </c>
      <c r="K2776">
        <f>'keep infor'!H2776/'keep infor'!H$4506</f>
        <v>0</v>
      </c>
      <c r="L2776">
        <f>'keep infor'!I2776/'keep infor'!I$4506</f>
        <v>0</v>
      </c>
      <c r="M2776">
        <f>'keep infor'!J2776/'keep infor'!J$4506</f>
        <v>945.51225605861362</v>
      </c>
      <c r="N2776">
        <f>'keep infor'!K2776/'keep infor'!K$4506</f>
        <v>1522.6063975537043</v>
      </c>
      <c r="O2776">
        <f>'keep infor'!L2776/'keep infor'!L$4506</f>
        <v>1207.8859843450534</v>
      </c>
      <c r="P2776">
        <f>'keep infor'!M2776/'keep infor'!M$4506</f>
        <v>1979.7164588371604</v>
      </c>
      <c r="Q2776">
        <f t="shared" si="258"/>
        <v>333.87243748707755</v>
      </c>
      <c r="R2776">
        <f t="shared" si="259"/>
        <v>0</v>
      </c>
      <c r="S2776">
        <f t="shared" si="260"/>
        <v>1413.930274198633</v>
      </c>
      <c r="T2776" t="s">
        <v>5597</v>
      </c>
      <c r="U2776">
        <f t="shared" si="261"/>
        <v>1</v>
      </c>
      <c r="V2776">
        <f t="shared" si="262"/>
        <v>2.9862117273792925E-3</v>
      </c>
      <c r="W2776">
        <f t="shared" si="263"/>
        <v>4.2252813782359562</v>
      </c>
    </row>
    <row r="2777" spans="1:23" x14ac:dyDescent="0.25">
      <c r="A2777" t="s">
        <v>5599</v>
      </c>
      <c r="B2777">
        <v>157.93</v>
      </c>
      <c r="C2777">
        <v>3</v>
      </c>
      <c r="D2777">
        <v>3</v>
      </c>
      <c r="E2777" t="s">
        <v>5600</v>
      </c>
      <c r="F2777">
        <f>'keep infor'!C2777/'keep infor'!C$4506</f>
        <v>1859.9596236534067</v>
      </c>
      <c r="G2777">
        <f>'keep infor'!D2777/'keep infor'!D$4506</f>
        <v>1732.6868344371057</v>
      </c>
      <c r="H2777">
        <f>'keep infor'!E2777/'keep infor'!E$4506</f>
        <v>2120.1462161430218</v>
      </c>
      <c r="I2777">
        <f>'keep infor'!F2777/'keep infor'!F$4506</f>
        <v>2088.96824452086</v>
      </c>
      <c r="J2777">
        <f>'keep infor'!G2777/'keep infor'!G$4506</f>
        <v>2200.8461603115566</v>
      </c>
      <c r="K2777">
        <f>'keep infor'!H2777/'keep infor'!H$4506</f>
        <v>2323.4782437056483</v>
      </c>
      <c r="L2777">
        <f>'keep infor'!I2777/'keep infor'!I$4506</f>
        <v>1721.6787782161639</v>
      </c>
      <c r="M2777">
        <f>'keep infor'!J2777/'keep infor'!J$4506</f>
        <v>683.91545580857462</v>
      </c>
      <c r="N2777">
        <f>'keep infor'!K2777/'keep infor'!K$4506</f>
        <v>1557.9138482243286</v>
      </c>
      <c r="O2777">
        <f>'keep infor'!L2777/'keep infor'!L$4506</f>
        <v>1080.9528521213763</v>
      </c>
      <c r="P2777">
        <f>'keep infor'!M2777/'keep infor'!M$4506</f>
        <v>1328.3667823540475</v>
      </c>
      <c r="Q2777">
        <f t="shared" si="258"/>
        <v>1950.4402296885985</v>
      </c>
      <c r="R2777">
        <f t="shared" si="259"/>
        <v>2082.001060744456</v>
      </c>
      <c r="S2777">
        <f t="shared" si="260"/>
        <v>1162.7872346270817</v>
      </c>
      <c r="T2777" t="s">
        <v>5599</v>
      </c>
      <c r="U2777">
        <f t="shared" si="261"/>
        <v>1</v>
      </c>
      <c r="V2777">
        <f t="shared" si="262"/>
        <v>1.0674172998251918</v>
      </c>
      <c r="W2777">
        <f t="shared" si="263"/>
        <v>0.59637349733883127</v>
      </c>
    </row>
    <row r="2778" spans="1:23" x14ac:dyDescent="0.25">
      <c r="A2778" t="s">
        <v>5601</v>
      </c>
      <c r="B2778">
        <v>157.9</v>
      </c>
      <c r="C2778">
        <v>4</v>
      </c>
      <c r="D2778">
        <v>4</v>
      </c>
      <c r="E2778" t="s">
        <v>5602</v>
      </c>
      <c r="F2778">
        <f>'keep infor'!C2778/'keep infor'!C$4506</f>
        <v>0</v>
      </c>
      <c r="G2778">
        <f>'keep infor'!D2778/'keep infor'!D$4506</f>
        <v>0</v>
      </c>
      <c r="H2778">
        <f>'keep infor'!E2778/'keep infor'!E$4506</f>
        <v>0</v>
      </c>
      <c r="I2778">
        <f>'keep infor'!F2778/'keep infor'!F$4506</f>
        <v>0</v>
      </c>
      <c r="J2778">
        <f>'keep infor'!G2778/'keep infor'!G$4506</f>
        <v>0</v>
      </c>
      <c r="K2778">
        <f>'keep infor'!H2778/'keep infor'!H$4506</f>
        <v>0</v>
      </c>
      <c r="L2778">
        <f>'keep infor'!I2778/'keep infor'!I$4506</f>
        <v>0</v>
      </c>
      <c r="M2778">
        <f>'keep infor'!J2778/'keep infor'!J$4506</f>
        <v>370.85528185206499</v>
      </c>
      <c r="N2778">
        <f>'keep infor'!K2778/'keep infor'!K$4506</f>
        <v>334.1269058494633</v>
      </c>
      <c r="O2778">
        <f>'keep infor'!L2778/'keep infor'!L$4506</f>
        <v>825.83710113794677</v>
      </c>
      <c r="P2778">
        <f>'keep infor'!M2778/'keep infor'!M$4506</f>
        <v>329.51722149629967</v>
      </c>
      <c r="Q2778">
        <f t="shared" si="258"/>
        <v>0</v>
      </c>
      <c r="R2778">
        <f t="shared" si="259"/>
        <v>0</v>
      </c>
      <c r="S2778">
        <f t="shared" si="260"/>
        <v>465.08412758394371</v>
      </c>
      <c r="T2778" t="s">
        <v>5601</v>
      </c>
      <c r="U2778">
        <f t="shared" si="261"/>
        <v>1</v>
      </c>
      <c r="V2778">
        <f t="shared" si="262"/>
        <v>1</v>
      </c>
      <c r="W2778">
        <f t="shared" si="263"/>
        <v>466.08412758394371</v>
      </c>
    </row>
    <row r="2779" spans="1:23" x14ac:dyDescent="0.25">
      <c r="A2779" t="s">
        <v>5603</v>
      </c>
      <c r="B2779">
        <v>157.88</v>
      </c>
      <c r="C2779">
        <v>3</v>
      </c>
      <c r="D2779">
        <v>3</v>
      </c>
      <c r="E2779" t="s">
        <v>5604</v>
      </c>
      <c r="F2779">
        <f>'keep infor'!C2779/'keep infor'!C$4506</f>
        <v>2075.5384137000119</v>
      </c>
      <c r="G2779">
        <f>'keep infor'!D2779/'keep infor'!D$4506</f>
        <v>308.09824262685606</v>
      </c>
      <c r="H2779">
        <f>'keep infor'!E2779/'keep infor'!E$4506</f>
        <v>1937.8751974420065</v>
      </c>
      <c r="I2779">
        <f>'keep infor'!F2779/'keep infor'!F$4506</f>
        <v>2097.8289067405499</v>
      </c>
      <c r="J2779">
        <f>'keep infor'!G2779/'keep infor'!G$4506</f>
        <v>2217.2460878663414</v>
      </c>
      <c r="K2779">
        <f>'keep infor'!H2779/'keep infor'!H$4506</f>
        <v>1900.9828101864323</v>
      </c>
      <c r="L2779">
        <f>'keep infor'!I2779/'keep infor'!I$4506</f>
        <v>1883.3439599223657</v>
      </c>
      <c r="M2779">
        <f>'keep infor'!J2779/'keep infor'!J$4506</f>
        <v>2306.274066973519</v>
      </c>
      <c r="N2779">
        <f>'keep infor'!K2779/'keep infor'!K$4506</f>
        <v>1416.5378449179354</v>
      </c>
      <c r="O2779">
        <f>'keep infor'!L2779/'keep infor'!L$4506</f>
        <v>2059.3008098685473</v>
      </c>
      <c r="P2779">
        <f>'keep infor'!M2779/'keep infor'!M$4506</f>
        <v>2305.5072643801677</v>
      </c>
      <c r="Q2779">
        <f t="shared" si="258"/>
        <v>1604.8351901273559</v>
      </c>
      <c r="R2779">
        <f t="shared" si="259"/>
        <v>2000.5242859917132</v>
      </c>
      <c r="S2779">
        <f t="shared" si="260"/>
        <v>2021.9049965350425</v>
      </c>
      <c r="T2779" t="s">
        <v>5603</v>
      </c>
      <c r="U2779">
        <f t="shared" si="261"/>
        <v>1</v>
      </c>
      <c r="V2779">
        <f t="shared" si="262"/>
        <v>1.2464070399609166</v>
      </c>
      <c r="W2779">
        <f t="shared" si="263"/>
        <v>1.2597214265647085</v>
      </c>
    </row>
    <row r="2780" spans="1:23" x14ac:dyDescent="0.25">
      <c r="A2780" t="s">
        <v>5605</v>
      </c>
      <c r="B2780">
        <v>157.87</v>
      </c>
      <c r="C2780">
        <v>3</v>
      </c>
      <c r="D2780">
        <v>3</v>
      </c>
      <c r="E2780" t="s">
        <v>5606</v>
      </c>
      <c r="F2780">
        <f>'keep infor'!C2780/'keep infor'!C$4506</f>
        <v>435.35628741767829</v>
      </c>
      <c r="G2780" t="s">
        <v>9055</v>
      </c>
      <c r="H2780" t="s">
        <v>9055</v>
      </c>
      <c r="I2780" t="s">
        <v>9055</v>
      </c>
      <c r="J2780">
        <f>'keep infor'!G2780/'keep infor'!G$4506</f>
        <v>0</v>
      </c>
      <c r="K2780">
        <f>'keep infor'!H2780/'keep infor'!H$4506</f>
        <v>0</v>
      </c>
      <c r="L2780">
        <f>'keep infor'!I2780/'keep infor'!I$4506</f>
        <v>0</v>
      </c>
      <c r="M2780">
        <f>'keep infor'!J2780/'keep infor'!J$4506</f>
        <v>915.857298464167</v>
      </c>
      <c r="N2780">
        <f>'keep infor'!K2780/'keep infor'!K$4506</f>
        <v>1893.7366813109729</v>
      </c>
      <c r="O2780">
        <f>'keep infor'!L2780/'keep infor'!L$4506</f>
        <v>1452.5648477918514</v>
      </c>
      <c r="P2780">
        <f>'keep infor'!M2780/'keep infor'!M$4506</f>
        <v>1145.1384460614684</v>
      </c>
      <c r="Q2780">
        <f t="shared" si="258"/>
        <v>435.35628741767829</v>
      </c>
      <c r="R2780">
        <f t="shared" si="259"/>
        <v>0</v>
      </c>
      <c r="S2780">
        <f t="shared" si="260"/>
        <v>1351.8243184071148</v>
      </c>
      <c r="T2780" t="s">
        <v>5605</v>
      </c>
      <c r="U2780">
        <f t="shared" si="261"/>
        <v>1</v>
      </c>
      <c r="V2780">
        <f t="shared" si="262"/>
        <v>2.2917052620415311E-3</v>
      </c>
      <c r="W2780">
        <f t="shared" si="263"/>
        <v>3.1002746091113322</v>
      </c>
    </row>
    <row r="2781" spans="1:23" x14ac:dyDescent="0.25">
      <c r="A2781" t="s">
        <v>5607</v>
      </c>
      <c r="B2781">
        <v>157.79</v>
      </c>
      <c r="C2781">
        <v>2</v>
      </c>
      <c r="D2781">
        <v>2</v>
      </c>
      <c r="E2781" t="s">
        <v>5608</v>
      </c>
      <c r="F2781">
        <f>'keep infor'!C2781/'keep infor'!C$4506</f>
        <v>89678.519289858465</v>
      </c>
      <c r="G2781">
        <f>'keep infor'!D2781/'keep infor'!D$4506</f>
        <v>92903.524107348188</v>
      </c>
      <c r="H2781">
        <f>'keep infor'!E2781/'keep infor'!E$4506</f>
        <v>58702.620541922865</v>
      </c>
      <c r="I2781">
        <f>'keep infor'!F2781/'keep infor'!F$4506</f>
        <v>33230.168372995067</v>
      </c>
      <c r="J2781">
        <f>'keep infor'!G2781/'keep infor'!G$4506</f>
        <v>56002.134968510771</v>
      </c>
      <c r="K2781">
        <f>'keep infor'!H2781/'keep infor'!H$4506</f>
        <v>55459.616568085781</v>
      </c>
      <c r="L2781">
        <f>'keep infor'!I2781/'keep infor'!I$4506</f>
        <v>74262.557269062221</v>
      </c>
      <c r="M2781">
        <f>'keep infor'!J2781/'keep infor'!J$4506</f>
        <v>19233.243713349624</v>
      </c>
      <c r="N2781">
        <f>'keep infor'!K2781/'keep infor'!K$4506</f>
        <v>59842.839372671006</v>
      </c>
      <c r="O2781">
        <f>'keep infor'!L2781/'keep infor'!L$4506</f>
        <v>50171.294375914375</v>
      </c>
      <c r="P2781">
        <f>'keep infor'!M2781/'keep infor'!M$4506</f>
        <v>51869.854593002994</v>
      </c>
      <c r="Q2781">
        <f t="shared" si="258"/>
        <v>68628.708078031137</v>
      </c>
      <c r="R2781">
        <f t="shared" si="259"/>
        <v>61908.102935219591</v>
      </c>
      <c r="S2781">
        <f t="shared" si="260"/>
        <v>45279.308013734502</v>
      </c>
      <c r="T2781" t="s">
        <v>5607</v>
      </c>
      <c r="U2781">
        <f t="shared" si="261"/>
        <v>1</v>
      </c>
      <c r="V2781">
        <f t="shared" si="262"/>
        <v>0.90207440289312757</v>
      </c>
      <c r="W2781">
        <f t="shared" si="263"/>
        <v>0.65977707441581057</v>
      </c>
    </row>
    <row r="2782" spans="1:23" x14ac:dyDescent="0.25">
      <c r="A2782" t="s">
        <v>5609</v>
      </c>
      <c r="B2782">
        <v>157.77000000000001</v>
      </c>
      <c r="C2782">
        <v>3</v>
      </c>
      <c r="D2782">
        <v>3</v>
      </c>
      <c r="E2782" t="s">
        <v>5610</v>
      </c>
      <c r="F2782">
        <f>'keep infor'!C2782/'keep infor'!C$4506</f>
        <v>0</v>
      </c>
      <c r="G2782">
        <f>'keep infor'!D2782/'keep infor'!D$4506</f>
        <v>0</v>
      </c>
      <c r="H2782">
        <f>'keep infor'!E2782/'keep infor'!E$4506</f>
        <v>0</v>
      </c>
      <c r="I2782">
        <f>'keep infor'!F2782/'keep infor'!F$4506</f>
        <v>0</v>
      </c>
      <c r="J2782">
        <f>'keep infor'!G2782/'keep infor'!G$4506</f>
        <v>632.6151466555508</v>
      </c>
      <c r="K2782">
        <f>'keep infor'!H2782/'keep infor'!H$4506</f>
        <v>464.11604321353479</v>
      </c>
      <c r="L2782">
        <f>'keep infor'!I2782/'keep infor'!I$4506</f>
        <v>611.66815664894932</v>
      </c>
      <c r="M2782">
        <f>'keep infor'!J2782/'keep infor'!J$4506</f>
        <v>2931.2723354099921</v>
      </c>
      <c r="N2782">
        <f>'keep infor'!K2782/'keep infor'!K$4506</f>
        <v>3349.7486946805384</v>
      </c>
      <c r="O2782">
        <f>'keep infor'!L2782/'keep infor'!L$4506</f>
        <v>829.51206153816906</v>
      </c>
      <c r="P2782">
        <f>'keep infor'!M2782/'keep infor'!M$4506</f>
        <v>794.68526107654839</v>
      </c>
      <c r="Q2782">
        <f t="shared" si="258"/>
        <v>0</v>
      </c>
      <c r="R2782">
        <f t="shared" si="259"/>
        <v>569.46644883934493</v>
      </c>
      <c r="S2782">
        <f t="shared" si="260"/>
        <v>1976.3045881763121</v>
      </c>
      <c r="T2782" t="s">
        <v>5609</v>
      </c>
      <c r="U2782">
        <f t="shared" si="261"/>
        <v>1</v>
      </c>
      <c r="V2782">
        <f t="shared" si="262"/>
        <v>570.46644883934493</v>
      </c>
      <c r="W2782">
        <f t="shared" si="263"/>
        <v>1977.3045881763121</v>
      </c>
    </row>
    <row r="2783" spans="1:23" x14ac:dyDescent="0.25">
      <c r="A2783" t="s">
        <v>5611</v>
      </c>
      <c r="B2783">
        <v>157.72999999999999</v>
      </c>
      <c r="C2783">
        <v>2</v>
      </c>
      <c r="D2783">
        <v>2</v>
      </c>
      <c r="E2783" t="s">
        <v>5612</v>
      </c>
      <c r="F2783">
        <f>'keep infor'!C2783/'keep infor'!C$4506</f>
        <v>160.47639983678704</v>
      </c>
      <c r="G2783">
        <f>'keep infor'!D2783/'keep infor'!D$4506</f>
        <v>338.08637793610319</v>
      </c>
      <c r="H2783">
        <f>'keep infor'!E2783/'keep infor'!E$4506</f>
        <v>289.12346156719542</v>
      </c>
      <c r="I2783">
        <f>'keep infor'!F2783/'keep infor'!F$4506</f>
        <v>179.57608765238444</v>
      </c>
      <c r="J2783">
        <f>'keep infor'!G2783/'keep infor'!G$4506</f>
        <v>2142.9640630593763</v>
      </c>
      <c r="K2783" t="s">
        <v>9055</v>
      </c>
      <c r="L2783">
        <f>'keep infor'!I2783/'keep infor'!I$4506</f>
        <v>1955.0036215773616</v>
      </c>
      <c r="M2783">
        <f>'keep infor'!J2783/'keep infor'!J$4506</f>
        <v>2690.1855450205449</v>
      </c>
      <c r="N2783" t="s">
        <v>9055</v>
      </c>
      <c r="O2783" t="s">
        <v>9055</v>
      </c>
      <c r="P2783" t="s">
        <v>9055</v>
      </c>
      <c r="Q2783">
        <f t="shared" si="258"/>
        <v>241.81558174811752</v>
      </c>
      <c r="R2783">
        <f t="shared" si="259"/>
        <v>2048.9838423183692</v>
      </c>
      <c r="S2783">
        <f t="shared" si="260"/>
        <v>2690.1855450205449</v>
      </c>
      <c r="T2783" t="s">
        <v>5611</v>
      </c>
      <c r="U2783">
        <f t="shared" si="261"/>
        <v>1</v>
      </c>
      <c r="V2783">
        <f t="shared" si="262"/>
        <v>8.4425547469391837</v>
      </c>
      <c r="W2783">
        <f t="shared" si="263"/>
        <v>11.083248964690499</v>
      </c>
    </row>
    <row r="2784" spans="1:23" x14ac:dyDescent="0.25">
      <c r="A2784" t="s">
        <v>5613</v>
      </c>
      <c r="B2784">
        <v>157.72999999999999</v>
      </c>
      <c r="C2784">
        <v>4</v>
      </c>
      <c r="D2784">
        <v>4</v>
      </c>
      <c r="E2784" t="s">
        <v>5614</v>
      </c>
      <c r="F2784">
        <f>'keep infor'!C2784/'keep infor'!C$4506</f>
        <v>1325.1887821660687</v>
      </c>
      <c r="G2784">
        <f>'keep infor'!D2784/'keep infor'!D$4506</f>
        <v>874.56030675293675</v>
      </c>
      <c r="H2784">
        <f>'keep infor'!E2784/'keep infor'!E$4506</f>
        <v>1966.256497931784</v>
      </c>
      <c r="I2784">
        <f>'keep infor'!F2784/'keep infor'!F$4506</f>
        <v>1600.9605601485382</v>
      </c>
      <c r="J2784">
        <f>'keep infor'!G2784/'keep infor'!G$4506</f>
        <v>2461.0744225411518</v>
      </c>
      <c r="K2784">
        <f>'keep infor'!H2784/'keep infor'!H$4506</f>
        <v>1754.3549437374106</v>
      </c>
      <c r="L2784">
        <f>'keep infor'!I2784/'keep infor'!I$4506</f>
        <v>953.9353859763678</v>
      </c>
      <c r="M2784">
        <f>'keep infor'!J2784/'keep infor'!J$4506</f>
        <v>1631.5837074328385</v>
      </c>
      <c r="N2784">
        <f>'keep infor'!K2784/'keep infor'!K$4506</f>
        <v>2232.2642259396735</v>
      </c>
      <c r="O2784">
        <f>'keep infor'!L2784/'keep infor'!L$4506</f>
        <v>1563.548651878564</v>
      </c>
      <c r="P2784">
        <f>'keep infor'!M2784/'keep infor'!M$4506</f>
        <v>1599.4983331464839</v>
      </c>
      <c r="Q2784">
        <f t="shared" si="258"/>
        <v>1441.741536749832</v>
      </c>
      <c r="R2784">
        <f t="shared" si="259"/>
        <v>1723.1215840849766</v>
      </c>
      <c r="S2784">
        <f t="shared" si="260"/>
        <v>1756.7237295993898</v>
      </c>
      <c r="T2784" t="s">
        <v>5613</v>
      </c>
      <c r="U2784">
        <f t="shared" si="261"/>
        <v>1</v>
      </c>
      <c r="V2784">
        <f t="shared" si="262"/>
        <v>1.1950315009083539</v>
      </c>
      <c r="W2784">
        <f t="shared" si="263"/>
        <v>1.2183219827157268</v>
      </c>
    </row>
    <row r="2785" spans="1:23" x14ac:dyDescent="0.25">
      <c r="A2785" t="s">
        <v>5615</v>
      </c>
      <c r="B2785">
        <v>157.69999999999999</v>
      </c>
      <c r="C2785">
        <v>2</v>
      </c>
      <c r="D2785">
        <v>2</v>
      </c>
      <c r="E2785" t="s">
        <v>5616</v>
      </c>
      <c r="F2785">
        <f>'keep infor'!C2785/'keep infor'!C$4506</f>
        <v>3664.2750884099669</v>
      </c>
      <c r="G2785">
        <f>'keep infor'!D2785/'keep infor'!D$4506</f>
        <v>4110.200512818953</v>
      </c>
      <c r="H2785">
        <f>'keep infor'!E2785/'keep infor'!E$4506</f>
        <v>2441.0441203474393</v>
      </c>
      <c r="I2785">
        <f>'keep infor'!F2785/'keep infor'!F$4506</f>
        <v>1957.2665833463764</v>
      </c>
      <c r="J2785">
        <f>'keep infor'!G2785/'keep infor'!G$4506</f>
        <v>1575.9606853932244</v>
      </c>
      <c r="K2785">
        <f>'keep infor'!H2785/'keep infor'!H$4506</f>
        <v>1666.9208332980868</v>
      </c>
      <c r="L2785">
        <f>'keep infor'!I2785/'keep infor'!I$4506</f>
        <v>1303.0484523966002</v>
      </c>
      <c r="M2785">
        <f>'keep infor'!J2785/'keep infor'!J$4506</f>
        <v>779.28419646163422</v>
      </c>
      <c r="N2785">
        <f>'keep infor'!K2785/'keep infor'!K$4506</f>
        <v>1122.3821896413449</v>
      </c>
      <c r="O2785">
        <f>'keep infor'!L2785/'keep infor'!L$4506</f>
        <v>1377.9631516673396</v>
      </c>
      <c r="P2785">
        <f>'keep infor'!M2785/'keep infor'!M$4506</f>
        <v>1053.3696548465775</v>
      </c>
      <c r="Q2785">
        <f t="shared" si="258"/>
        <v>3043.1965762306836</v>
      </c>
      <c r="R2785">
        <f t="shared" si="259"/>
        <v>1515.3099903626371</v>
      </c>
      <c r="S2785">
        <f t="shared" si="260"/>
        <v>1083.2497981542242</v>
      </c>
      <c r="T2785" t="s">
        <v>5615</v>
      </c>
      <c r="U2785">
        <f t="shared" si="261"/>
        <v>1</v>
      </c>
      <c r="V2785">
        <f t="shared" si="262"/>
        <v>0.49809857950767694</v>
      </c>
      <c r="W2785">
        <f t="shared" si="263"/>
        <v>0.35616944274234075</v>
      </c>
    </row>
    <row r="2786" spans="1:23" x14ac:dyDescent="0.25">
      <c r="A2786" t="s">
        <v>5617</v>
      </c>
      <c r="B2786">
        <v>157.6</v>
      </c>
      <c r="C2786">
        <v>2</v>
      </c>
      <c r="D2786">
        <v>2</v>
      </c>
      <c r="E2786" t="s">
        <v>5618</v>
      </c>
      <c r="F2786">
        <f>'keep infor'!C2786/'keep infor'!C$4506</f>
        <v>51945.458923114711</v>
      </c>
      <c r="G2786">
        <f>'keep infor'!D2786/'keep infor'!D$4506</f>
        <v>51149.552102997419</v>
      </c>
      <c r="H2786">
        <f>'keep infor'!E2786/'keep infor'!E$4506</f>
        <v>53969.881011360863</v>
      </c>
      <c r="I2786">
        <f>'keep infor'!F2786/'keep infor'!F$4506</f>
        <v>57699.021345126937</v>
      </c>
      <c r="J2786">
        <f>'keep infor'!G2786/'keep infor'!G$4506</f>
        <v>57480.540202493547</v>
      </c>
      <c r="K2786">
        <f>'keep infor'!H2786/'keep infor'!H$4506</f>
        <v>56950.559297580039</v>
      </c>
      <c r="L2786">
        <f>'keep infor'!I2786/'keep infor'!I$4506</f>
        <v>54909.523559556634</v>
      </c>
      <c r="M2786">
        <f>'keep infor'!J2786/'keep infor'!J$4506</f>
        <v>68345.860916455218</v>
      </c>
      <c r="N2786">
        <f>'keep infor'!K2786/'keep infor'!K$4506</f>
        <v>69280.089645088461</v>
      </c>
      <c r="O2786">
        <f>'keep infor'!L2786/'keep infor'!L$4506</f>
        <v>65945.694397828411</v>
      </c>
      <c r="P2786">
        <f>'keep infor'!M2786/'keep infor'!M$4506</f>
        <v>64084.303897165257</v>
      </c>
      <c r="Q2786">
        <f t="shared" si="258"/>
        <v>53690.978345649979</v>
      </c>
      <c r="R2786">
        <f t="shared" si="259"/>
        <v>56446.874353210071</v>
      </c>
      <c r="S2786">
        <f t="shared" si="260"/>
        <v>66913.987214134337</v>
      </c>
      <c r="T2786" t="s">
        <v>5617</v>
      </c>
      <c r="U2786">
        <f t="shared" si="261"/>
        <v>1</v>
      </c>
      <c r="V2786">
        <f t="shared" si="262"/>
        <v>1.0513278909154475</v>
      </c>
      <c r="W2786">
        <f t="shared" si="263"/>
        <v>1.2462753147846277</v>
      </c>
    </row>
    <row r="2787" spans="1:23" x14ac:dyDescent="0.25">
      <c r="A2787" t="s">
        <v>5619</v>
      </c>
      <c r="B2787">
        <v>157.58000000000001</v>
      </c>
      <c r="C2787">
        <v>6</v>
      </c>
      <c r="D2787">
        <v>6</v>
      </c>
      <c r="E2787" t="s">
        <v>5620</v>
      </c>
      <c r="F2787">
        <f>'keep infor'!C2787/'keep infor'!C$4506</f>
        <v>68066.463416495142</v>
      </c>
      <c r="G2787">
        <f>'keep infor'!D2787/'keep infor'!D$4506</f>
        <v>78198.569232638081</v>
      </c>
      <c r="H2787">
        <f>'keep infor'!E2787/'keep infor'!E$4506</f>
        <v>86623.513268199516</v>
      </c>
      <c r="I2787">
        <f>'keep infor'!F2787/'keep infor'!F$4506</f>
        <v>97447.146547909128</v>
      </c>
      <c r="J2787">
        <f>'keep infor'!G2787/'keep infor'!G$4506</f>
        <v>97890.685223698179</v>
      </c>
      <c r="K2787">
        <f>'keep infor'!H2787/'keep infor'!H$4506</f>
        <v>98306.030293105185</v>
      </c>
      <c r="L2787">
        <f>'keep infor'!I2787/'keep infor'!I$4506</f>
        <v>99215.387219236567</v>
      </c>
      <c r="M2787">
        <f>'keep infor'!J2787/'keep infor'!J$4506</f>
        <v>75434.998752208747</v>
      </c>
      <c r="N2787">
        <f>'keep infor'!K2787/'keep infor'!K$4506</f>
        <v>83275.875370549707</v>
      </c>
      <c r="O2787">
        <f>'keep infor'!L2787/'keep infor'!L$4506</f>
        <v>76505.325611827066</v>
      </c>
      <c r="P2787">
        <f>'keep infor'!M2787/'keep infor'!M$4506</f>
        <v>78857.764986679569</v>
      </c>
      <c r="Q2787">
        <f t="shared" si="258"/>
        <v>82583.923116310471</v>
      </c>
      <c r="R2787">
        <f t="shared" si="259"/>
        <v>98470.700912013315</v>
      </c>
      <c r="S2787">
        <f t="shared" si="260"/>
        <v>78518.491180316283</v>
      </c>
      <c r="T2787" t="s">
        <v>5619</v>
      </c>
      <c r="U2787">
        <f t="shared" si="261"/>
        <v>1</v>
      </c>
      <c r="V2787">
        <f t="shared" si="262"/>
        <v>1.1923689845097794</v>
      </c>
      <c r="W2787">
        <f t="shared" si="263"/>
        <v>0.95077271028915844</v>
      </c>
    </row>
    <row r="2788" spans="1:23" x14ac:dyDescent="0.25">
      <c r="A2788" t="s">
        <v>5621</v>
      </c>
      <c r="B2788">
        <v>157.55000000000001</v>
      </c>
      <c r="C2788">
        <v>5</v>
      </c>
      <c r="D2788">
        <v>5</v>
      </c>
      <c r="E2788" t="s">
        <v>5622</v>
      </c>
      <c r="F2788">
        <f>'keep infor'!C2788/'keep infor'!C$4506</f>
        <v>1588.623806233491</v>
      </c>
      <c r="G2788">
        <f>'keep infor'!D2788/'keep infor'!D$4506</f>
        <v>3436.9305897167292</v>
      </c>
      <c r="H2788">
        <f>'keep infor'!E2788/'keep infor'!E$4506</f>
        <v>2218.4085853942961</v>
      </c>
      <c r="I2788">
        <f>'keep infor'!F2788/'keep infor'!F$4506</f>
        <v>1462.9490334539723</v>
      </c>
      <c r="J2788">
        <f>'keep infor'!G2788/'keep infor'!G$4506</f>
        <v>4900.4430586127364</v>
      </c>
      <c r="K2788">
        <f>'keep infor'!H2788/'keep infor'!H$4506</f>
        <v>3377.9903429534061</v>
      </c>
      <c r="L2788">
        <f>'keep infor'!I2788/'keep infor'!I$4506</f>
        <v>1231.7581704408569</v>
      </c>
      <c r="M2788">
        <f>'keep infor'!J2788/'keep infor'!J$4506</f>
        <v>1414.6216257891438</v>
      </c>
      <c r="N2788">
        <f>'keep infor'!K2788/'keep infor'!K$4506</f>
        <v>2061.8673987901375</v>
      </c>
      <c r="O2788">
        <f>'keep infor'!L2788/'keep infor'!L$4506</f>
        <v>1204.725518400862</v>
      </c>
      <c r="P2788">
        <f>'keep infor'!M2788/'keep infor'!M$4506</f>
        <v>2816.5365061075718</v>
      </c>
      <c r="Q2788">
        <f t="shared" si="258"/>
        <v>2176.7280036996221</v>
      </c>
      <c r="R2788">
        <f t="shared" si="259"/>
        <v>3170.0638573356664</v>
      </c>
      <c r="S2788">
        <f t="shared" si="260"/>
        <v>1874.4377622719287</v>
      </c>
      <c r="T2788" t="s">
        <v>5621</v>
      </c>
      <c r="U2788">
        <f t="shared" si="261"/>
        <v>1</v>
      </c>
      <c r="V2788">
        <f t="shared" si="262"/>
        <v>1.4561340314072835</v>
      </c>
      <c r="W2788">
        <f t="shared" si="263"/>
        <v>0.86119008392501306</v>
      </c>
    </row>
    <row r="2789" spans="1:23" x14ac:dyDescent="0.25">
      <c r="A2789" t="s">
        <v>5623</v>
      </c>
      <c r="B2789">
        <v>157.53</v>
      </c>
      <c r="C2789">
        <v>6</v>
      </c>
      <c r="D2789">
        <v>6</v>
      </c>
      <c r="E2789" t="s">
        <v>5624</v>
      </c>
      <c r="F2789">
        <f>'keep infor'!C2789/'keep infor'!C$4506</f>
        <v>7539.3884908550435</v>
      </c>
      <c r="G2789">
        <f>'keep infor'!D2789/'keep infor'!D$4506</f>
        <v>7783.6885633475031</v>
      </c>
      <c r="H2789">
        <f>'keep infor'!E2789/'keep infor'!E$4506</f>
        <v>7078.1702030372162</v>
      </c>
      <c r="I2789">
        <f>'keep infor'!F2789/'keep infor'!F$4506</f>
        <v>5711.6365677953372</v>
      </c>
      <c r="J2789">
        <f>'keep infor'!G2789/'keep infor'!G$4506</f>
        <v>7296.6412971504014</v>
      </c>
      <c r="K2789">
        <f>'keep infor'!H2789/'keep infor'!H$4506</f>
        <v>7701.10765686165</v>
      </c>
      <c r="L2789">
        <f>'keep infor'!I2789/'keep infor'!I$4506</f>
        <v>6671.3667482004157</v>
      </c>
      <c r="M2789">
        <f>'keep infor'!J2789/'keep infor'!J$4506</f>
        <v>8000.9075589817039</v>
      </c>
      <c r="N2789">
        <f>'keep infor'!K2789/'keep infor'!K$4506</f>
        <v>7251.0392430046841</v>
      </c>
      <c r="O2789">
        <f>'keep infor'!L2789/'keep infor'!L$4506</f>
        <v>9773.9246804311297</v>
      </c>
      <c r="P2789">
        <f>'keep infor'!M2789/'keep infor'!M$4506</f>
        <v>11112.759940377766</v>
      </c>
      <c r="Q2789">
        <f t="shared" si="258"/>
        <v>7028.2209562587741</v>
      </c>
      <c r="R2789">
        <f t="shared" si="259"/>
        <v>7223.0385674041563</v>
      </c>
      <c r="S2789">
        <f t="shared" si="260"/>
        <v>9034.6578556988206</v>
      </c>
      <c r="T2789" t="s">
        <v>5623</v>
      </c>
      <c r="U2789">
        <f t="shared" si="261"/>
        <v>1</v>
      </c>
      <c r="V2789">
        <f t="shared" si="262"/>
        <v>1.0277153915572845</v>
      </c>
      <c r="W2789">
        <f t="shared" si="263"/>
        <v>1.2854422861261072</v>
      </c>
    </row>
    <row r="2790" spans="1:23" x14ac:dyDescent="0.25">
      <c r="A2790" t="s">
        <v>5625</v>
      </c>
      <c r="B2790">
        <v>157.41999999999999</v>
      </c>
      <c r="C2790">
        <v>3</v>
      </c>
      <c r="D2790">
        <v>3</v>
      </c>
      <c r="E2790" t="s">
        <v>5626</v>
      </c>
      <c r="F2790">
        <f>'keep infor'!C2790/'keep infor'!C$4506</f>
        <v>4943.5264006551097</v>
      </c>
      <c r="G2790">
        <f>'keep infor'!D2790/'keep infor'!D$4506</f>
        <v>5900.007604987959</v>
      </c>
      <c r="H2790">
        <f>'keep infor'!E2790/'keep infor'!E$4506</f>
        <v>4630.9452661386704</v>
      </c>
      <c r="I2790">
        <f>'keep infor'!F2790/'keep infor'!F$4506</f>
        <v>4466.3107685552677</v>
      </c>
      <c r="J2790">
        <f>'keep infor'!G2790/'keep infor'!G$4506</f>
        <v>5698.6130621797838</v>
      </c>
      <c r="K2790">
        <f>'keep infor'!H2790/'keep infor'!H$4506</f>
        <v>5284.6458880907676</v>
      </c>
      <c r="L2790">
        <f>'keep infor'!I2790/'keep infor'!I$4506</f>
        <v>5341.8460840240487</v>
      </c>
      <c r="M2790">
        <f>'keep infor'!J2790/'keep infor'!J$4506</f>
        <v>4400.1545187435695</v>
      </c>
      <c r="N2790">
        <f>'keep infor'!K2790/'keep infor'!K$4506</f>
        <v>4642.6008117833671</v>
      </c>
      <c r="O2790">
        <f>'keep infor'!L2790/'keep infor'!L$4506</f>
        <v>3539.0603646220438</v>
      </c>
      <c r="P2790">
        <f>'keep infor'!M2790/'keep infor'!M$4506</f>
        <v>3466.417263438972</v>
      </c>
      <c r="Q2790">
        <f t="shared" si="258"/>
        <v>4985.1975100842519</v>
      </c>
      <c r="R2790">
        <f t="shared" si="259"/>
        <v>5441.7016780982003</v>
      </c>
      <c r="S2790">
        <f t="shared" si="260"/>
        <v>4012.0582396469881</v>
      </c>
      <c r="T2790" t="s">
        <v>5625</v>
      </c>
      <c r="U2790">
        <f t="shared" si="261"/>
        <v>1</v>
      </c>
      <c r="V2790">
        <f t="shared" si="262"/>
        <v>1.0915535670399537</v>
      </c>
      <c r="W2790">
        <f t="shared" si="263"/>
        <v>0.80483338887616174</v>
      </c>
    </row>
    <row r="2791" spans="1:23" x14ac:dyDescent="0.25">
      <c r="A2791" t="s">
        <v>5627</v>
      </c>
      <c r="B2791">
        <v>157.27000000000001</v>
      </c>
      <c r="C2791">
        <v>3</v>
      </c>
      <c r="D2791">
        <v>3</v>
      </c>
      <c r="E2791" t="s">
        <v>5628</v>
      </c>
      <c r="F2791">
        <f>'keep infor'!C2791/'keep infor'!C$4506</f>
        <v>0</v>
      </c>
      <c r="G2791">
        <f>'keep infor'!D2791/'keep infor'!D$4506</f>
        <v>0</v>
      </c>
      <c r="H2791">
        <f>'keep infor'!E2791/'keep infor'!E$4506</f>
        <v>0</v>
      </c>
      <c r="I2791">
        <f>'keep infor'!F2791/'keep infor'!F$4506</f>
        <v>0</v>
      </c>
      <c r="J2791">
        <f>'keep infor'!G2791/'keep infor'!G$4506</f>
        <v>0</v>
      </c>
      <c r="K2791">
        <f>'keep infor'!H2791/'keep infor'!H$4506</f>
        <v>0</v>
      </c>
      <c r="L2791">
        <f>'keep infor'!I2791/'keep infor'!I$4506</f>
        <v>0</v>
      </c>
      <c r="M2791">
        <f>'keep infor'!J2791/'keep infor'!J$4506</f>
        <v>332.74465391649915</v>
      </c>
      <c r="N2791">
        <f>'keep infor'!K2791/'keep infor'!K$4506</f>
        <v>328.41777148636641</v>
      </c>
      <c r="O2791">
        <f>'keep infor'!L2791/'keep infor'!L$4506</f>
        <v>615.84986386924675</v>
      </c>
      <c r="P2791">
        <f>'keep infor'!M2791/'keep infor'!M$4506</f>
        <v>328.35754848178971</v>
      </c>
      <c r="Q2791">
        <f t="shared" si="258"/>
        <v>0</v>
      </c>
      <c r="R2791">
        <f t="shared" si="259"/>
        <v>0</v>
      </c>
      <c r="S2791">
        <f t="shared" si="260"/>
        <v>401.34245943847554</v>
      </c>
      <c r="T2791" t="s">
        <v>5627</v>
      </c>
      <c r="U2791">
        <f t="shared" si="261"/>
        <v>1</v>
      </c>
      <c r="V2791">
        <f t="shared" si="262"/>
        <v>1</v>
      </c>
      <c r="W2791">
        <f t="shared" si="263"/>
        <v>402.34245943847554</v>
      </c>
    </row>
    <row r="2792" spans="1:23" x14ac:dyDescent="0.25">
      <c r="A2792" t="s">
        <v>5629</v>
      </c>
      <c r="B2792">
        <v>157.07</v>
      </c>
      <c r="C2792">
        <v>6</v>
      </c>
      <c r="D2792">
        <v>6</v>
      </c>
      <c r="E2792" t="s">
        <v>5630</v>
      </c>
      <c r="F2792">
        <f>'keep infor'!C2792/'keep infor'!C$4506</f>
        <v>1685.1263536103745</v>
      </c>
      <c r="G2792">
        <f>'keep infor'!D2792/'keep infor'!D$4506</f>
        <v>1121.9331606271096</v>
      </c>
      <c r="H2792">
        <f>'keep infor'!E2792/'keep infor'!E$4506</f>
        <v>1128.6297161434845</v>
      </c>
      <c r="I2792">
        <f>'keep infor'!F2792/'keep infor'!F$4506</f>
        <v>612.40601183845467</v>
      </c>
      <c r="J2792">
        <f>'keep infor'!G2792/'keep infor'!G$4506</f>
        <v>1003.928800528289</v>
      </c>
      <c r="K2792">
        <f>'keep infor'!H2792/'keep infor'!H$4506</f>
        <v>1007.8353562276106</v>
      </c>
      <c r="L2792" t="s">
        <v>9055</v>
      </c>
      <c r="M2792">
        <f>'keep infor'!J2792/'keep infor'!J$4506</f>
        <v>1053.071588739012</v>
      </c>
      <c r="N2792">
        <f>'keep infor'!K2792/'keep infor'!K$4506</f>
        <v>826.17972563022533</v>
      </c>
      <c r="O2792">
        <f>'keep infor'!L2792/'keep infor'!L$4506</f>
        <v>1372.9652055230374</v>
      </c>
      <c r="P2792">
        <f>'keep infor'!M2792/'keep infor'!M$4506</f>
        <v>1750.7970057728876</v>
      </c>
      <c r="Q2792">
        <f t="shared" si="258"/>
        <v>1137.0238105548558</v>
      </c>
      <c r="R2792">
        <f t="shared" si="259"/>
        <v>1005.8820783779498</v>
      </c>
      <c r="S2792">
        <f t="shared" si="260"/>
        <v>1250.7533814162907</v>
      </c>
      <c r="T2792" t="s">
        <v>5629</v>
      </c>
      <c r="U2792">
        <f t="shared" si="261"/>
        <v>1</v>
      </c>
      <c r="V2792">
        <f t="shared" si="262"/>
        <v>0.8847636306370722</v>
      </c>
      <c r="W2792">
        <f t="shared" si="263"/>
        <v>1.0999360205002959</v>
      </c>
    </row>
    <row r="2793" spans="1:23" x14ac:dyDescent="0.25">
      <c r="A2793" t="s">
        <v>5631</v>
      </c>
      <c r="B2793">
        <v>157.02000000000001</v>
      </c>
      <c r="C2793">
        <v>4</v>
      </c>
      <c r="D2793">
        <v>4</v>
      </c>
      <c r="E2793" t="s">
        <v>5632</v>
      </c>
      <c r="F2793">
        <f>'keep infor'!C2793/'keep infor'!C$4506</f>
        <v>704.82977497593481</v>
      </c>
      <c r="G2793">
        <f>'keep infor'!D2793/'keep infor'!D$4506</f>
        <v>675.59921230071825</v>
      </c>
      <c r="H2793">
        <f>'keep infor'!E2793/'keep infor'!E$4506</f>
        <v>727.17937419341422</v>
      </c>
      <c r="I2793" t="s">
        <v>9055</v>
      </c>
      <c r="J2793" t="s">
        <v>9055</v>
      </c>
      <c r="K2793" t="s">
        <v>9055</v>
      </c>
      <c r="L2793">
        <f>'keep infor'!I2793/'keep infor'!I$4506</f>
        <v>547.01439662311031</v>
      </c>
      <c r="M2793">
        <f>'keep infor'!J2793/'keep infor'!J$4506</f>
        <v>646.27770422383924</v>
      </c>
      <c r="N2793">
        <f>'keep infor'!K2793/'keep infor'!K$4506</f>
        <v>958.71059119097549</v>
      </c>
      <c r="O2793">
        <f>'keep infor'!L2793/'keep infor'!L$4506</f>
        <v>953.21122860965056</v>
      </c>
      <c r="P2793">
        <f>'keep infor'!M2793/'keep infor'!M$4506</f>
        <v>589.79423287292263</v>
      </c>
      <c r="Q2793">
        <f t="shared" si="258"/>
        <v>702.53612049002243</v>
      </c>
      <c r="R2793">
        <f t="shared" si="259"/>
        <v>547.01439662311031</v>
      </c>
      <c r="S2793">
        <f t="shared" si="260"/>
        <v>786.99843922434695</v>
      </c>
      <c r="T2793" t="s">
        <v>5631</v>
      </c>
      <c r="U2793">
        <f t="shared" si="261"/>
        <v>1</v>
      </c>
      <c r="V2793">
        <f t="shared" si="262"/>
        <v>0.7789428014604437</v>
      </c>
      <c r="W2793">
        <f t="shared" si="263"/>
        <v>1.120053990512236</v>
      </c>
    </row>
    <row r="2794" spans="1:23" x14ac:dyDescent="0.25">
      <c r="A2794" t="s">
        <v>5633</v>
      </c>
      <c r="B2794">
        <v>156.99</v>
      </c>
      <c r="C2794">
        <v>5</v>
      </c>
      <c r="D2794">
        <v>5</v>
      </c>
      <c r="E2794" t="s">
        <v>5634</v>
      </c>
      <c r="F2794">
        <f>'keep infor'!C2794/'keep infor'!C$4506</f>
        <v>1217.0607817133737</v>
      </c>
      <c r="G2794">
        <f>'keep infor'!D2794/'keep infor'!D$4506</f>
        <v>1755.2774281712379</v>
      </c>
      <c r="H2794">
        <f>'keep infor'!E2794/'keep infor'!E$4506</f>
        <v>1592.2540270331606</v>
      </c>
      <c r="I2794">
        <f>'keep infor'!F2794/'keep infor'!F$4506</f>
        <v>737.15339569506034</v>
      </c>
      <c r="J2794">
        <f>'keep infor'!G2794/'keep infor'!G$4506</f>
        <v>1981.3765415637054</v>
      </c>
      <c r="K2794">
        <f>'keep infor'!H2794/'keep infor'!H$4506</f>
        <v>2175.6171740064251</v>
      </c>
      <c r="L2794">
        <f>'keep infor'!I2794/'keep infor'!I$4506</f>
        <v>2141.5403696999024</v>
      </c>
      <c r="M2794">
        <f>'keep infor'!J2794/'keep infor'!J$4506</f>
        <v>0</v>
      </c>
      <c r="N2794">
        <f>'keep infor'!K2794/'keep infor'!K$4506</f>
        <v>1296.726433636044</v>
      </c>
      <c r="O2794">
        <f>'keep infor'!L2794/'keep infor'!L$4506</f>
        <v>1598.9752701367065</v>
      </c>
      <c r="P2794">
        <f>'keep infor'!M2794/'keep infor'!M$4506</f>
        <v>2023.9386564571416</v>
      </c>
      <c r="Q2794">
        <f t="shared" si="258"/>
        <v>1325.436408153208</v>
      </c>
      <c r="R2794">
        <f t="shared" si="259"/>
        <v>2099.5113617566772</v>
      </c>
      <c r="S2794">
        <f t="shared" si="260"/>
        <v>1229.9100900574731</v>
      </c>
      <c r="T2794" t="s">
        <v>5633</v>
      </c>
      <c r="U2794">
        <f t="shared" si="261"/>
        <v>1</v>
      </c>
      <c r="V2794">
        <f t="shared" si="262"/>
        <v>1.5835748693608391</v>
      </c>
      <c r="W2794">
        <f t="shared" si="263"/>
        <v>0.92798273817835275</v>
      </c>
    </row>
    <row r="2795" spans="1:23" x14ac:dyDescent="0.25">
      <c r="A2795" t="s">
        <v>5635</v>
      </c>
      <c r="B2795">
        <v>156.94</v>
      </c>
      <c r="C2795">
        <v>3</v>
      </c>
      <c r="D2795">
        <v>3</v>
      </c>
      <c r="E2795" t="s">
        <v>5636</v>
      </c>
      <c r="F2795">
        <f>'keep infor'!C2795/'keep infor'!C$4506</f>
        <v>896.80776659387743</v>
      </c>
      <c r="G2795">
        <f>'keep infor'!D2795/'keep infor'!D$4506</f>
        <v>981.98852918395596</v>
      </c>
      <c r="H2795">
        <f>'keep infor'!E2795/'keep infor'!E$4506</f>
        <v>1492.0995710825682</v>
      </c>
      <c r="I2795">
        <f>'keep infor'!F2795/'keep infor'!F$4506</f>
        <v>1658.6891170343974</v>
      </c>
      <c r="J2795">
        <f>'keep infor'!G2795/'keep infor'!G$4506</f>
        <v>1255.6797472644919</v>
      </c>
      <c r="K2795">
        <f>'keep infor'!H2795/'keep infor'!H$4506</f>
        <v>451.3647216064457</v>
      </c>
      <c r="L2795">
        <f>'keep infor'!I2795/'keep infor'!I$4506</f>
        <v>1343.4339661815463</v>
      </c>
      <c r="M2795">
        <f>'keep infor'!J2795/'keep infor'!J$4506</f>
        <v>642.58285680463916</v>
      </c>
      <c r="N2795">
        <f>'keep infor'!K2795/'keep infor'!K$4506</f>
        <v>754.02971773807951</v>
      </c>
      <c r="O2795">
        <f>'keep infor'!L2795/'keep infor'!L$4506</f>
        <v>2029.2396337947291</v>
      </c>
      <c r="P2795">
        <f>'keep infor'!M2795/'keep infor'!M$4506</f>
        <v>738.59574294141498</v>
      </c>
      <c r="Q2795">
        <f t="shared" si="258"/>
        <v>1257.3962459736999</v>
      </c>
      <c r="R2795">
        <f t="shared" si="259"/>
        <v>1016.8261450174947</v>
      </c>
      <c r="S2795">
        <f t="shared" si="260"/>
        <v>1041.1119878197158</v>
      </c>
      <c r="T2795" t="s">
        <v>5635</v>
      </c>
      <c r="U2795">
        <f t="shared" si="261"/>
        <v>1</v>
      </c>
      <c r="V2795">
        <f t="shared" si="262"/>
        <v>0.80882802080352589</v>
      </c>
      <c r="W2795">
        <f t="shared" si="263"/>
        <v>0.82812706343808939</v>
      </c>
    </row>
    <row r="2796" spans="1:23" x14ac:dyDescent="0.25">
      <c r="A2796" t="s">
        <v>5637</v>
      </c>
      <c r="B2796">
        <v>156.88999999999999</v>
      </c>
      <c r="C2796">
        <v>3</v>
      </c>
      <c r="D2796">
        <v>3</v>
      </c>
      <c r="E2796" t="s">
        <v>5638</v>
      </c>
      <c r="F2796">
        <f>'keep infor'!C2796/'keep infor'!C$4506</f>
        <v>0</v>
      </c>
      <c r="G2796">
        <f>'keep infor'!D2796/'keep infor'!D$4506</f>
        <v>0</v>
      </c>
      <c r="H2796">
        <f>'keep infor'!E2796/'keep infor'!E$4506</f>
        <v>0</v>
      </c>
      <c r="I2796">
        <f>'keep infor'!F2796/'keep infor'!F$4506</f>
        <v>0</v>
      </c>
      <c r="J2796">
        <f>'keep infor'!G2796/'keep infor'!G$4506</f>
        <v>0</v>
      </c>
      <c r="K2796">
        <f>'keep infor'!H2796/'keep infor'!H$4506</f>
        <v>0</v>
      </c>
      <c r="L2796">
        <f>'keep infor'!I2796/'keep infor'!I$4506</f>
        <v>0</v>
      </c>
      <c r="M2796">
        <f>'keep infor'!J2796/'keep infor'!J$4506</f>
        <v>410.08798926417757</v>
      </c>
      <c r="N2796">
        <f>'keep infor'!K2796/'keep infor'!K$4506</f>
        <v>840.36118614803308</v>
      </c>
      <c r="O2796">
        <f>'keep infor'!L2796/'keep infor'!L$4506</f>
        <v>661.52962164400947</v>
      </c>
      <c r="P2796">
        <f>'keep infor'!M2796/'keep infor'!M$4506</f>
        <v>455.32628126377386</v>
      </c>
      <c r="Q2796">
        <f t="shared" si="258"/>
        <v>0</v>
      </c>
      <c r="R2796">
        <f t="shared" si="259"/>
        <v>0</v>
      </c>
      <c r="S2796">
        <f t="shared" si="260"/>
        <v>591.82626957999855</v>
      </c>
      <c r="T2796" t="s">
        <v>5637</v>
      </c>
      <c r="U2796">
        <f t="shared" si="261"/>
        <v>1</v>
      </c>
      <c r="V2796">
        <f t="shared" si="262"/>
        <v>1</v>
      </c>
      <c r="W2796">
        <f t="shared" si="263"/>
        <v>592.82626957999855</v>
      </c>
    </row>
    <row r="2797" spans="1:23" x14ac:dyDescent="0.25">
      <c r="A2797" t="s">
        <v>5639</v>
      </c>
      <c r="B2797">
        <v>156.80000000000001</v>
      </c>
      <c r="C2797">
        <v>4</v>
      </c>
      <c r="D2797">
        <v>4</v>
      </c>
      <c r="E2797" t="s">
        <v>5640</v>
      </c>
      <c r="F2797">
        <f>'keep infor'!C2797/'keep infor'!C$4506</f>
        <v>220.49985562044392</v>
      </c>
      <c r="G2797" t="s">
        <v>9055</v>
      </c>
      <c r="H2797">
        <f>'keep infor'!E2797/'keep infor'!E$4506</f>
        <v>217.09802787980456</v>
      </c>
      <c r="I2797" t="s">
        <v>9055</v>
      </c>
      <c r="J2797">
        <f>'keep infor'!G2797/'keep infor'!G$4506</f>
        <v>265.1964755770739</v>
      </c>
      <c r="K2797">
        <f>'keep infor'!H2797/'keep infor'!H$4506</f>
        <v>688.6330269453166</v>
      </c>
      <c r="L2797">
        <f>'keep infor'!I2797/'keep infor'!I$4506</f>
        <v>900.09213848198681</v>
      </c>
      <c r="M2797">
        <f>'keep infor'!J2797/'keep infor'!J$4506</f>
        <v>374.64630751211183</v>
      </c>
      <c r="N2797">
        <f>'keep infor'!K2797/'keep infor'!K$4506</f>
        <v>1619.3181102601973</v>
      </c>
      <c r="O2797">
        <f>'keep infor'!L2797/'keep infor'!L$4506</f>
        <v>2764.305213047186</v>
      </c>
      <c r="P2797">
        <f>'keep infor'!M2797/'keep infor'!M$4506</f>
        <v>1806.6932450722695</v>
      </c>
      <c r="Q2797">
        <f t="shared" si="258"/>
        <v>218.79894175012424</v>
      </c>
      <c r="R2797">
        <f t="shared" si="259"/>
        <v>617.9738803347924</v>
      </c>
      <c r="S2797">
        <f t="shared" si="260"/>
        <v>1641.2407189729413</v>
      </c>
      <c r="T2797" t="s">
        <v>5639</v>
      </c>
      <c r="U2797">
        <f t="shared" si="261"/>
        <v>1</v>
      </c>
      <c r="V2797">
        <f t="shared" si="262"/>
        <v>2.8160912668927467</v>
      </c>
      <c r="W2797">
        <f t="shared" si="263"/>
        <v>7.4715588068658798</v>
      </c>
    </row>
    <row r="2798" spans="1:23" x14ac:dyDescent="0.25">
      <c r="A2798" t="s">
        <v>5641</v>
      </c>
      <c r="B2798">
        <v>156.71</v>
      </c>
      <c r="C2798">
        <v>4</v>
      </c>
      <c r="D2798">
        <v>4</v>
      </c>
      <c r="E2798" t="s">
        <v>5642</v>
      </c>
      <c r="F2798">
        <f>'keep infor'!C2798/'keep infor'!C$4506</f>
        <v>173.9754696219043</v>
      </c>
      <c r="G2798" t="s">
        <v>9055</v>
      </c>
      <c r="H2798">
        <f>'keep infor'!E2798/'keep infor'!E$4506</f>
        <v>280.26849581438483</v>
      </c>
      <c r="I2798">
        <f>'keep infor'!F2798/'keep infor'!F$4506</f>
        <v>191.29632722479263</v>
      </c>
      <c r="J2798" t="s">
        <v>9055</v>
      </c>
      <c r="K2798">
        <f>'keep infor'!H2798/'keep infor'!H$4506</f>
        <v>803.4319175066239</v>
      </c>
      <c r="L2798">
        <f>'keep infor'!I2798/'keep infor'!I$4506</f>
        <v>116.1292836480111</v>
      </c>
      <c r="M2798">
        <f>'keep infor'!J2798/'keep infor'!J$4506</f>
        <v>657.90725651290461</v>
      </c>
      <c r="N2798">
        <f>'keep infor'!K2798/'keep infor'!K$4506</f>
        <v>410.3924613042513</v>
      </c>
      <c r="O2798">
        <f>'keep infor'!L2798/'keep infor'!L$4506</f>
        <v>574.70500722835834</v>
      </c>
      <c r="P2798">
        <f>'keep infor'!M2798/'keep infor'!M$4506</f>
        <v>469.04134744871209</v>
      </c>
      <c r="Q2798">
        <f t="shared" si="258"/>
        <v>215.18009755369394</v>
      </c>
      <c r="R2798">
        <f t="shared" si="259"/>
        <v>459.7806005773175</v>
      </c>
      <c r="S2798">
        <f t="shared" si="260"/>
        <v>528.01151812355658</v>
      </c>
      <c r="T2798" t="s">
        <v>5641</v>
      </c>
      <c r="U2798">
        <f t="shared" si="261"/>
        <v>1</v>
      </c>
      <c r="V2798">
        <f t="shared" si="262"/>
        <v>2.1314663365940554</v>
      </c>
      <c r="W2798">
        <f t="shared" si="263"/>
        <v>2.447087054312032</v>
      </c>
    </row>
    <row r="2799" spans="1:23" x14ac:dyDescent="0.25">
      <c r="A2799" t="s">
        <v>5643</v>
      </c>
      <c r="B2799">
        <v>156.68</v>
      </c>
      <c r="C2799">
        <v>3</v>
      </c>
      <c r="D2799">
        <v>3</v>
      </c>
      <c r="E2799" t="s">
        <v>5644</v>
      </c>
      <c r="F2799">
        <f>'keep infor'!C2799/'keep infor'!C$4506</f>
        <v>853.42112424104243</v>
      </c>
      <c r="G2799">
        <f>'keep infor'!D2799/'keep infor'!D$4506</f>
        <v>788.10739207920528</v>
      </c>
      <c r="H2799">
        <f>'keep infor'!E2799/'keep infor'!E$4506</f>
        <v>1401.7839659684319</v>
      </c>
      <c r="I2799">
        <f>'keep infor'!F2799/'keep infor'!F$4506</f>
        <v>1480.9388628091006</v>
      </c>
      <c r="J2799">
        <f>'keep infor'!G2799/'keep infor'!G$4506</f>
        <v>1486.6051977601705</v>
      </c>
      <c r="K2799">
        <f>'keep infor'!H2799/'keep infor'!H$4506</f>
        <v>1506.1111294717416</v>
      </c>
      <c r="L2799">
        <f>'keep infor'!I2799/'keep infor'!I$4506</f>
        <v>1320.0399185622177</v>
      </c>
      <c r="M2799">
        <f>'keep infor'!J2799/'keep infor'!J$4506</f>
        <v>1380.7187958906279</v>
      </c>
      <c r="N2799">
        <f>'keep infor'!K2799/'keep infor'!K$4506</f>
        <v>1384.0813064132622</v>
      </c>
      <c r="O2799">
        <f>'keep infor'!L2799/'keep infor'!L$4506</f>
        <v>1348.4164700495526</v>
      </c>
      <c r="P2799">
        <f>'keep infor'!M2799/'keep infor'!M$4506</f>
        <v>1679.1292134761702</v>
      </c>
      <c r="Q2799">
        <f t="shared" si="258"/>
        <v>1131.0628362744451</v>
      </c>
      <c r="R2799">
        <f t="shared" si="259"/>
        <v>1437.5854152647098</v>
      </c>
      <c r="S2799">
        <f t="shared" si="260"/>
        <v>1448.0864464574033</v>
      </c>
      <c r="T2799" t="s">
        <v>5643</v>
      </c>
      <c r="U2799">
        <f t="shared" si="261"/>
        <v>1</v>
      </c>
      <c r="V2799">
        <f t="shared" si="262"/>
        <v>1.2707646335242426</v>
      </c>
      <c r="W2799">
        <f t="shared" si="263"/>
        <v>1.2800406479434172</v>
      </c>
    </row>
    <row r="2800" spans="1:23" x14ac:dyDescent="0.25">
      <c r="A2800" t="s">
        <v>5645</v>
      </c>
      <c r="B2800">
        <v>156.6</v>
      </c>
      <c r="C2800">
        <v>3</v>
      </c>
      <c r="D2800">
        <v>3</v>
      </c>
      <c r="E2800" t="s">
        <v>5646</v>
      </c>
      <c r="F2800">
        <f>'keep infor'!C2800/'keep infor'!C$4506</f>
        <v>0</v>
      </c>
      <c r="G2800">
        <f>'keep infor'!D2800/'keep infor'!D$4506</f>
        <v>0</v>
      </c>
      <c r="H2800">
        <f>'keep infor'!E2800/'keep infor'!E$4506</f>
        <v>0</v>
      </c>
      <c r="I2800">
        <f>'keep infor'!F2800/'keep infor'!F$4506</f>
        <v>0</v>
      </c>
      <c r="J2800" t="s">
        <v>9055</v>
      </c>
      <c r="K2800">
        <f>'keep infor'!H2800/'keep infor'!H$4506</f>
        <v>216.92045171053744</v>
      </c>
      <c r="L2800" t="s">
        <v>9055</v>
      </c>
      <c r="M2800">
        <f>'keep infor'!J2800/'keep infor'!J$4506</f>
        <v>2441.244198295271</v>
      </c>
      <c r="N2800">
        <f>'keep infor'!K2800/'keep infor'!K$4506</f>
        <v>2777.665653379694</v>
      </c>
      <c r="O2800">
        <f>'keep infor'!L2800/'keep infor'!L$4506</f>
        <v>2579.0137096679796</v>
      </c>
      <c r="P2800">
        <f>'keep infor'!M2800/'keep infor'!M$4506</f>
        <v>2411.5013779063811</v>
      </c>
      <c r="Q2800">
        <f t="shared" si="258"/>
        <v>0</v>
      </c>
      <c r="R2800">
        <f t="shared" si="259"/>
        <v>216.92045171053744</v>
      </c>
      <c r="S2800">
        <f t="shared" si="260"/>
        <v>2552.3562348123314</v>
      </c>
      <c r="T2800" t="s">
        <v>5645</v>
      </c>
      <c r="U2800">
        <f t="shared" si="261"/>
        <v>1</v>
      </c>
      <c r="V2800">
        <f t="shared" si="262"/>
        <v>217.92045171053744</v>
      </c>
      <c r="W2800">
        <f t="shared" si="263"/>
        <v>2553.3562348123314</v>
      </c>
    </row>
    <row r="2801" spans="1:23" x14ac:dyDescent="0.25">
      <c r="A2801" t="s">
        <v>5647</v>
      </c>
      <c r="B2801">
        <v>156.58000000000001</v>
      </c>
      <c r="C2801">
        <v>5</v>
      </c>
      <c r="D2801">
        <v>2</v>
      </c>
      <c r="E2801" t="s">
        <v>5648</v>
      </c>
      <c r="F2801" t="s">
        <v>9055</v>
      </c>
      <c r="G2801">
        <f>'keep infor'!D2801/'keep infor'!D$4506</f>
        <v>561.35869683691919</v>
      </c>
      <c r="H2801" t="s">
        <v>9055</v>
      </c>
      <c r="I2801">
        <f>'keep infor'!F2801/'keep infor'!F$4506</f>
        <v>671.6650467440785</v>
      </c>
      <c r="J2801">
        <f>'keep infor'!G2801/'keep infor'!G$4506</f>
        <v>595.691192116764</v>
      </c>
      <c r="K2801">
        <f>'keep infor'!H2801/'keep infor'!H$4506</f>
        <v>761.94696016982755</v>
      </c>
      <c r="L2801">
        <f>'keep infor'!I2801/'keep infor'!I$4506</f>
        <v>608.36836466895988</v>
      </c>
      <c r="M2801">
        <f>'keep infor'!J2801/'keep infor'!J$4506</f>
        <v>0</v>
      </c>
      <c r="N2801">
        <f>'keep infor'!K2801/'keep infor'!K$4506</f>
        <v>241.47226045605407</v>
      </c>
      <c r="O2801" t="s">
        <v>9055</v>
      </c>
      <c r="P2801" t="s">
        <v>9055</v>
      </c>
      <c r="Q2801">
        <f t="shared" si="258"/>
        <v>616.51187179049884</v>
      </c>
      <c r="R2801">
        <f t="shared" si="259"/>
        <v>655.33550565185044</v>
      </c>
      <c r="S2801">
        <f t="shared" si="260"/>
        <v>120.73613022802704</v>
      </c>
      <c r="T2801" t="s">
        <v>5647</v>
      </c>
      <c r="U2801">
        <f t="shared" si="261"/>
        <v>1</v>
      </c>
      <c r="V2801">
        <f t="shared" si="262"/>
        <v>1.062871072824529</v>
      </c>
      <c r="W2801">
        <f t="shared" si="263"/>
        <v>0.19713974060943729</v>
      </c>
    </row>
    <row r="2802" spans="1:23" x14ac:dyDescent="0.25">
      <c r="A2802" t="s">
        <v>5649</v>
      </c>
      <c r="B2802">
        <v>156.51</v>
      </c>
      <c r="C2802">
        <v>2</v>
      </c>
      <c r="D2802">
        <v>2</v>
      </c>
      <c r="E2802" t="s">
        <v>5650</v>
      </c>
      <c r="F2802">
        <f>'keep infor'!C2802/'keep infor'!C$4506</f>
        <v>3195.0808317483243</v>
      </c>
      <c r="G2802">
        <f>'keep infor'!D2802/'keep infor'!D$4506</f>
        <v>2958.0802323782027</v>
      </c>
      <c r="H2802">
        <f>'keep infor'!E2802/'keep infor'!E$4506</f>
        <v>3683.3882471199654</v>
      </c>
      <c r="I2802">
        <f>'keep infor'!F2802/'keep infor'!F$4506</f>
        <v>1524.0339017866838</v>
      </c>
      <c r="J2802">
        <f>'keep infor'!G2802/'keep infor'!G$4506</f>
        <v>5530.3932170406342</v>
      </c>
      <c r="K2802">
        <f>'keep infor'!H2802/'keep infor'!H$4506</f>
        <v>5621.926977021024</v>
      </c>
      <c r="L2802">
        <f>'keep infor'!I2802/'keep infor'!I$4506</f>
        <v>1728.8201190683799</v>
      </c>
      <c r="M2802">
        <f>'keep infor'!J2802/'keep infor'!J$4506</f>
        <v>5074.6845812161719</v>
      </c>
      <c r="N2802">
        <f>'keep infor'!K2802/'keep infor'!K$4506</f>
        <v>5328.6472394103057</v>
      </c>
      <c r="O2802">
        <f>'keep infor'!L2802/'keep infor'!L$4506</f>
        <v>4148.4422981868993</v>
      </c>
      <c r="P2802">
        <f>'keep infor'!M2802/'keep infor'!M$4506</f>
        <v>5953.7612564943074</v>
      </c>
      <c r="Q2802">
        <f t="shared" si="258"/>
        <v>2840.1458032582941</v>
      </c>
      <c r="R2802">
        <f t="shared" si="259"/>
        <v>4293.7134377100128</v>
      </c>
      <c r="S2802">
        <f t="shared" si="260"/>
        <v>5126.3838438269213</v>
      </c>
      <c r="T2802" t="s">
        <v>5649</v>
      </c>
      <c r="U2802">
        <f t="shared" si="261"/>
        <v>1</v>
      </c>
      <c r="V2802">
        <f t="shared" si="262"/>
        <v>1.5116131783116278</v>
      </c>
      <c r="W2802">
        <f t="shared" si="263"/>
        <v>1.8046887414038078</v>
      </c>
    </row>
    <row r="2803" spans="1:23" x14ac:dyDescent="0.25">
      <c r="A2803" t="s">
        <v>5651</v>
      </c>
      <c r="B2803">
        <v>156.38</v>
      </c>
      <c r="C2803">
        <v>5</v>
      </c>
      <c r="D2803">
        <v>5</v>
      </c>
      <c r="E2803" t="s">
        <v>5652</v>
      </c>
      <c r="F2803">
        <f>'keep infor'!C2803/'keep infor'!C$4506</f>
        <v>3028.2612235342499</v>
      </c>
      <c r="G2803">
        <f>'keep infor'!D2803/'keep infor'!D$4506</f>
        <v>2188.9465980414993</v>
      </c>
      <c r="H2803">
        <f>'keep infor'!E2803/'keep infor'!E$4506</f>
        <v>2461.9832131532307</v>
      </c>
      <c r="I2803">
        <f>'keep infor'!F2803/'keep infor'!F$4506</f>
        <v>3383.967453174344</v>
      </c>
      <c r="J2803">
        <f>'keep infor'!G2803/'keep infor'!G$4506</f>
        <v>2706.9527481603109</v>
      </c>
      <c r="K2803">
        <f>'keep infor'!H2803/'keep infor'!H$4506</f>
        <v>1091.1259037462557</v>
      </c>
      <c r="L2803">
        <f>'keep infor'!I2803/'keep infor'!I$4506</f>
        <v>1910.6780576670551</v>
      </c>
      <c r="M2803">
        <f>'keep infor'!J2803/'keep infor'!J$4506</f>
        <v>2464.8078673027503</v>
      </c>
      <c r="N2803">
        <f>'keep infor'!K2803/'keep infor'!K$4506</f>
        <v>2003.6795504799572</v>
      </c>
      <c r="O2803">
        <f>'keep infor'!L2803/'keep infor'!L$4506</f>
        <v>6969.9298950615439</v>
      </c>
      <c r="P2803">
        <f>'keep infor'!M2803/'keep infor'!M$4506</f>
        <v>3309.1656026714172</v>
      </c>
      <c r="Q2803">
        <f t="shared" si="258"/>
        <v>2765.7896219758309</v>
      </c>
      <c r="R2803">
        <f t="shared" si="259"/>
        <v>1902.9189031912074</v>
      </c>
      <c r="S2803">
        <f t="shared" si="260"/>
        <v>3686.8957288789175</v>
      </c>
      <c r="T2803" t="s">
        <v>5651</v>
      </c>
      <c r="U2803">
        <f t="shared" si="261"/>
        <v>1</v>
      </c>
      <c r="V2803">
        <f t="shared" si="262"/>
        <v>0.68813287720501615</v>
      </c>
      <c r="W2803">
        <f t="shared" si="263"/>
        <v>1.3329151228510474</v>
      </c>
    </row>
    <row r="2804" spans="1:23" x14ac:dyDescent="0.25">
      <c r="A2804" t="s">
        <v>5653</v>
      </c>
      <c r="B2804">
        <v>156.35</v>
      </c>
      <c r="C2804">
        <v>3</v>
      </c>
      <c r="D2804">
        <v>3</v>
      </c>
      <c r="E2804" t="s">
        <v>5654</v>
      </c>
      <c r="F2804">
        <f>'keep infor'!C2804/'keep infor'!C$4506</f>
        <v>231.94471913391291</v>
      </c>
      <c r="G2804" t="s">
        <v>9055</v>
      </c>
      <c r="H2804" t="s">
        <v>9055</v>
      </c>
      <c r="I2804">
        <f>'keep infor'!F2804/'keep infor'!F$4506</f>
        <v>336.91996828081943</v>
      </c>
      <c r="J2804" t="s">
        <v>9055</v>
      </c>
      <c r="K2804" t="s">
        <v>9055</v>
      </c>
      <c r="L2804">
        <f>'keep infor'!I2804/'keep infor'!I$4506</f>
        <v>329.17887531723625</v>
      </c>
      <c r="M2804">
        <f>'keep infor'!J2804/'keep infor'!J$4506</f>
        <v>1323.973633790984</v>
      </c>
      <c r="N2804">
        <f>'keep infor'!K2804/'keep infor'!K$4506</f>
        <v>2675.9100191488255</v>
      </c>
      <c r="O2804">
        <f>'keep infor'!L2804/'keep infor'!L$4506</f>
        <v>2069.9581950291918</v>
      </c>
      <c r="P2804">
        <f>'keep infor'!M2804/'keep infor'!M$4506</f>
        <v>2070.4028885718421</v>
      </c>
      <c r="Q2804">
        <f t="shared" si="258"/>
        <v>284.43234370736616</v>
      </c>
      <c r="R2804">
        <f t="shared" si="259"/>
        <v>329.17887531723625</v>
      </c>
      <c r="S2804">
        <f t="shared" si="260"/>
        <v>2035.0611841352106</v>
      </c>
      <c r="T2804" t="s">
        <v>5653</v>
      </c>
      <c r="U2804">
        <f t="shared" si="261"/>
        <v>1</v>
      </c>
      <c r="V2804">
        <f t="shared" si="262"/>
        <v>1.1567675583946631</v>
      </c>
      <c r="W2804">
        <f t="shared" si="263"/>
        <v>7.1332532175212835</v>
      </c>
    </row>
    <row r="2805" spans="1:23" x14ac:dyDescent="0.25">
      <c r="A2805" t="s">
        <v>5655</v>
      </c>
      <c r="B2805">
        <v>156.28</v>
      </c>
      <c r="C2805">
        <v>4</v>
      </c>
      <c r="D2805">
        <v>4</v>
      </c>
      <c r="E2805" t="s">
        <v>5656</v>
      </c>
      <c r="F2805">
        <f>'keep infor'!C2805/'keep infor'!C$4506</f>
        <v>598.90270981429126</v>
      </c>
      <c r="G2805">
        <f>'keep infor'!D2805/'keep infor'!D$4506</f>
        <v>1812.3976859031377</v>
      </c>
      <c r="H2805">
        <f>'keep infor'!E2805/'keep infor'!E$4506</f>
        <v>861.10127077117761</v>
      </c>
      <c r="I2805">
        <f>'keep infor'!F2805/'keep infor'!F$4506</f>
        <v>3386.9210072475744</v>
      </c>
      <c r="J2805">
        <f>'keep infor'!G2805/'keep infor'!G$4506</f>
        <v>393.51384992300166</v>
      </c>
      <c r="K2805">
        <f>'keep infor'!H2805/'keep infor'!H$4506</f>
        <v>361.36554840670141</v>
      </c>
      <c r="L2805" t="s">
        <v>9055</v>
      </c>
      <c r="M2805">
        <f>'keep infor'!J2805/'keep infor'!J$4506</f>
        <v>531.94582041714159</v>
      </c>
      <c r="N2805">
        <f>'keep infor'!K2805/'keep infor'!K$4506</f>
        <v>473.21486939190089</v>
      </c>
      <c r="O2805">
        <f>'keep infor'!L2805/'keep infor'!L$4506</f>
        <v>726.86306763916093</v>
      </c>
      <c r="P2805">
        <f>'keep infor'!M2805/'keep infor'!M$4506</f>
        <v>463.88466811085755</v>
      </c>
      <c r="Q2805">
        <f t="shared" si="258"/>
        <v>1664.830668434045</v>
      </c>
      <c r="R2805">
        <f t="shared" si="259"/>
        <v>377.4396991648515</v>
      </c>
      <c r="S2805">
        <f t="shared" si="260"/>
        <v>548.97710638976525</v>
      </c>
      <c r="T2805" t="s">
        <v>5655</v>
      </c>
      <c r="U2805">
        <f t="shared" si="261"/>
        <v>1</v>
      </c>
      <c r="V2805">
        <f t="shared" si="262"/>
        <v>0.2271777716282542</v>
      </c>
      <c r="W2805">
        <f t="shared" si="263"/>
        <v>0.33015186766057575</v>
      </c>
    </row>
    <row r="2806" spans="1:23" x14ac:dyDescent="0.25">
      <c r="A2806" t="s">
        <v>5657</v>
      </c>
      <c r="B2806">
        <v>156.07</v>
      </c>
      <c r="C2806">
        <v>5</v>
      </c>
      <c r="D2806">
        <v>5</v>
      </c>
      <c r="E2806" t="s">
        <v>5658</v>
      </c>
      <c r="F2806">
        <f>'keep infor'!C2806/'keep infor'!C$4506</f>
        <v>964.76587627296703</v>
      </c>
      <c r="G2806">
        <f>'keep infor'!D2806/'keep infor'!D$4506</f>
        <v>400.14613336531039</v>
      </c>
      <c r="H2806" t="s">
        <v>9055</v>
      </c>
      <c r="I2806">
        <f>'keep infor'!F2806/'keep infor'!F$4506</f>
        <v>445.27512703099848</v>
      </c>
      <c r="J2806">
        <f>'keep infor'!G2806/'keep infor'!G$4506</f>
        <v>809.40877745017985</v>
      </c>
      <c r="K2806">
        <f>'keep infor'!H2806/'keep infor'!H$4506</f>
        <v>549.04675105494869</v>
      </c>
      <c r="L2806" t="s">
        <v>9055</v>
      </c>
      <c r="M2806">
        <f>'keep infor'!J2806/'keep infor'!J$4506</f>
        <v>302.52865658377914</v>
      </c>
      <c r="N2806">
        <f>'keep infor'!K2806/'keep infor'!K$4506</f>
        <v>565.63559378707816</v>
      </c>
      <c r="O2806">
        <f>'keep infor'!L2806/'keep infor'!L$4506</f>
        <v>410.41222757602185</v>
      </c>
      <c r="P2806">
        <f>'keep infor'!M2806/'keep infor'!M$4506</f>
        <v>683.23295322870786</v>
      </c>
      <c r="Q2806">
        <f t="shared" si="258"/>
        <v>603.39571222309189</v>
      </c>
      <c r="R2806">
        <f t="shared" si="259"/>
        <v>679.22776425256427</v>
      </c>
      <c r="S2806">
        <f t="shared" si="260"/>
        <v>490.45235779389674</v>
      </c>
      <c r="T2806" t="s">
        <v>5657</v>
      </c>
      <c r="U2806">
        <f t="shared" si="261"/>
        <v>1</v>
      </c>
      <c r="V2806">
        <f t="shared" si="262"/>
        <v>1.1254675546101187</v>
      </c>
      <c r="W2806">
        <f t="shared" si="263"/>
        <v>0.81313011964666948</v>
      </c>
    </row>
    <row r="2807" spans="1:23" x14ac:dyDescent="0.25">
      <c r="A2807" t="s">
        <v>5659</v>
      </c>
      <c r="B2807">
        <v>155.97999999999999</v>
      </c>
      <c r="C2807">
        <v>3</v>
      </c>
      <c r="D2807">
        <v>3</v>
      </c>
      <c r="E2807" t="s">
        <v>5660</v>
      </c>
      <c r="F2807">
        <f>'keep infor'!C2807/'keep infor'!C$4506</f>
        <v>701.94034197845144</v>
      </c>
      <c r="G2807">
        <f>'keep infor'!D2807/'keep infor'!D$4506</f>
        <v>96.825859838077591</v>
      </c>
      <c r="H2807">
        <f>'keep infor'!E2807/'keep infor'!E$4506</f>
        <v>846.27992495984938</v>
      </c>
      <c r="I2807">
        <f>'keep infor'!F2807/'keep infor'!F$4506</f>
        <v>734.61602424123998</v>
      </c>
      <c r="J2807">
        <f>'keep infor'!G2807/'keep infor'!G$4506</f>
        <v>798.38706143174375</v>
      </c>
      <c r="K2807">
        <f>'keep infor'!H2807/'keep infor'!H$4506</f>
        <v>1258.8538778062343</v>
      </c>
      <c r="L2807">
        <f>'keep infor'!I2807/'keep infor'!I$4506</f>
        <v>203.31889912524861</v>
      </c>
      <c r="M2807">
        <f>'keep infor'!J2807/'keep infor'!J$4506</f>
        <v>751.92148694070431</v>
      </c>
      <c r="N2807">
        <f>'keep infor'!K2807/'keep infor'!K$4506</f>
        <v>1024.7201728795344</v>
      </c>
      <c r="O2807">
        <f>'keep infor'!L2807/'keep infor'!L$4506</f>
        <v>706.79778385394729</v>
      </c>
      <c r="P2807">
        <f>'keep infor'!M2807/'keep infor'!M$4506</f>
        <v>1015.4096915049505</v>
      </c>
      <c r="Q2807">
        <f t="shared" si="258"/>
        <v>594.91553775440457</v>
      </c>
      <c r="R2807">
        <f t="shared" si="259"/>
        <v>753.51994612107558</v>
      </c>
      <c r="S2807">
        <f t="shared" si="260"/>
        <v>874.71228379478407</v>
      </c>
      <c r="T2807" t="s">
        <v>5659</v>
      </c>
      <c r="U2807">
        <f t="shared" si="261"/>
        <v>1</v>
      </c>
      <c r="V2807">
        <f t="shared" si="262"/>
        <v>1.2661524969869755</v>
      </c>
      <c r="W2807">
        <f t="shared" si="263"/>
        <v>1.4695241662849416</v>
      </c>
    </row>
    <row r="2808" spans="1:23" x14ac:dyDescent="0.25">
      <c r="A2808" t="s">
        <v>5661</v>
      </c>
      <c r="B2808">
        <v>155.97999999999999</v>
      </c>
      <c r="C2808">
        <v>2</v>
      </c>
      <c r="D2808">
        <v>2</v>
      </c>
      <c r="E2808" t="s">
        <v>5662</v>
      </c>
      <c r="F2808">
        <f>'keep infor'!C2808/'keep infor'!C$4506</f>
        <v>414.45304557651002</v>
      </c>
      <c r="G2808">
        <f>'keep infor'!D2808/'keep infor'!D$4506</f>
        <v>396.24837807335899</v>
      </c>
      <c r="H2808">
        <f>'keep infor'!E2808/'keep infor'!E$4506</f>
        <v>301.92658156591727</v>
      </c>
      <c r="I2808" t="s">
        <v>9055</v>
      </c>
      <c r="J2808">
        <f>'keep infor'!G2808/'keep infor'!G$4506</f>
        <v>1250.1327129444912</v>
      </c>
      <c r="K2808">
        <f>'keep infor'!H2808/'keep infor'!H$4506</f>
        <v>947.93867436529786</v>
      </c>
      <c r="L2808">
        <f>'keep infor'!I2808/'keep infor'!I$4506</f>
        <v>1082.1101416170047</v>
      </c>
      <c r="M2808">
        <f>'keep infor'!J2808/'keep infor'!J$4506</f>
        <v>1440.9103449539505</v>
      </c>
      <c r="N2808">
        <f>'keep infor'!K2808/'keep infor'!K$4506</f>
        <v>2111.4294102905178</v>
      </c>
      <c r="O2808">
        <f>'keep infor'!L2808/'keep infor'!L$4506</f>
        <v>1850.4160607199137</v>
      </c>
      <c r="P2808">
        <f>'keep infor'!M2808/'keep infor'!M$4506</f>
        <v>797.00460710556831</v>
      </c>
      <c r="Q2808">
        <f t="shared" si="258"/>
        <v>370.87600173859545</v>
      </c>
      <c r="R2808">
        <f t="shared" si="259"/>
        <v>1093.3938429755981</v>
      </c>
      <c r="S2808">
        <f t="shared" si="260"/>
        <v>1549.9401057674877</v>
      </c>
      <c r="T2808" t="s">
        <v>5661</v>
      </c>
      <c r="U2808">
        <f t="shared" si="261"/>
        <v>1</v>
      </c>
      <c r="V2808">
        <f t="shared" si="262"/>
        <v>2.9428998856045716</v>
      </c>
      <c r="W2808">
        <f t="shared" si="263"/>
        <v>4.1705840078857719</v>
      </c>
    </row>
    <row r="2809" spans="1:23" x14ac:dyDescent="0.25">
      <c r="A2809" t="s">
        <v>5663</v>
      </c>
      <c r="B2809">
        <v>155.88</v>
      </c>
      <c r="C2809">
        <v>3</v>
      </c>
      <c r="D2809">
        <v>3</v>
      </c>
      <c r="E2809" t="s">
        <v>5664</v>
      </c>
      <c r="F2809" t="s">
        <v>9055</v>
      </c>
      <c r="G2809">
        <f>'keep infor'!D2809/'keep infor'!D$4506</f>
        <v>574.04688523474283</v>
      </c>
      <c r="H2809" t="s">
        <v>9055</v>
      </c>
      <c r="I2809">
        <f>'keep infor'!F2809/'keep infor'!F$4506</f>
        <v>1033.8110518594397</v>
      </c>
      <c r="J2809">
        <f>'keep infor'!G2809/'keep infor'!G$4506</f>
        <v>678.55906134946918</v>
      </c>
      <c r="K2809">
        <f>'keep infor'!H2809/'keep infor'!H$4506</f>
        <v>946.54515469256967</v>
      </c>
      <c r="L2809">
        <f>'keep infor'!I2809/'keep infor'!I$4506</f>
        <v>53.760752694881184</v>
      </c>
      <c r="M2809">
        <f>'keep infor'!J2809/'keep infor'!J$4506</f>
        <v>775.02029445075709</v>
      </c>
      <c r="N2809">
        <f>'keep infor'!K2809/'keep infor'!K$4506</f>
        <v>555.55506076952304</v>
      </c>
      <c r="O2809">
        <f>'keep infor'!L2809/'keep infor'!L$4506</f>
        <v>418.87198641733346</v>
      </c>
      <c r="P2809">
        <f>'keep infor'!M2809/'keep infor'!M$4506</f>
        <v>272.49223379612823</v>
      </c>
      <c r="Q2809">
        <f t="shared" si="258"/>
        <v>803.92896854709124</v>
      </c>
      <c r="R2809">
        <f t="shared" si="259"/>
        <v>559.62165624564</v>
      </c>
      <c r="S2809">
        <f t="shared" si="260"/>
        <v>505.48489385843544</v>
      </c>
      <c r="T2809" t="s">
        <v>5663</v>
      </c>
      <c r="U2809">
        <f t="shared" si="261"/>
        <v>1</v>
      </c>
      <c r="V2809">
        <f t="shared" si="262"/>
        <v>0.69648587409839458</v>
      </c>
      <c r="W2809">
        <f t="shared" si="263"/>
        <v>0.62922930301868529</v>
      </c>
    </row>
    <row r="2810" spans="1:23" x14ac:dyDescent="0.25">
      <c r="A2810" t="s">
        <v>5665</v>
      </c>
      <c r="B2810">
        <v>155.88</v>
      </c>
      <c r="C2810">
        <v>3</v>
      </c>
      <c r="D2810">
        <v>3</v>
      </c>
      <c r="E2810" t="s">
        <v>5666</v>
      </c>
      <c r="F2810" t="s">
        <v>9055</v>
      </c>
      <c r="G2810">
        <f>'keep infor'!D2810/'keep infor'!D$4506</f>
        <v>574.04688523474283</v>
      </c>
      <c r="H2810" t="s">
        <v>9055</v>
      </c>
      <c r="I2810">
        <f>'keep infor'!F2810/'keep infor'!F$4506</f>
        <v>1033.8110518594397</v>
      </c>
      <c r="J2810">
        <f>'keep infor'!G2810/'keep infor'!G$4506</f>
        <v>678.55906134946918</v>
      </c>
      <c r="K2810">
        <f>'keep infor'!H2810/'keep infor'!H$4506</f>
        <v>946.54515469256967</v>
      </c>
      <c r="L2810">
        <f>'keep infor'!I2810/'keep infor'!I$4506</f>
        <v>53.760752694881184</v>
      </c>
      <c r="M2810">
        <f>'keep infor'!J2810/'keep infor'!J$4506</f>
        <v>775.02029445075709</v>
      </c>
      <c r="N2810">
        <f>'keep infor'!K2810/'keep infor'!K$4506</f>
        <v>555.55506076952304</v>
      </c>
      <c r="O2810">
        <f>'keep infor'!L2810/'keep infor'!L$4506</f>
        <v>418.87198641733346</v>
      </c>
      <c r="P2810">
        <f>'keep infor'!M2810/'keep infor'!M$4506</f>
        <v>272.49223379612823</v>
      </c>
      <c r="Q2810">
        <f t="shared" si="258"/>
        <v>803.92896854709124</v>
      </c>
      <c r="R2810">
        <f t="shared" si="259"/>
        <v>559.62165624564</v>
      </c>
      <c r="S2810">
        <f t="shared" si="260"/>
        <v>505.48489385843544</v>
      </c>
      <c r="T2810" t="s">
        <v>5665</v>
      </c>
      <c r="U2810">
        <f t="shared" si="261"/>
        <v>1</v>
      </c>
      <c r="V2810">
        <f t="shared" si="262"/>
        <v>0.69648587409839458</v>
      </c>
      <c r="W2810">
        <f t="shared" si="263"/>
        <v>0.62922930301868529</v>
      </c>
    </row>
    <row r="2811" spans="1:23" x14ac:dyDescent="0.25">
      <c r="A2811" t="s">
        <v>5667</v>
      </c>
      <c r="B2811">
        <v>155.41999999999999</v>
      </c>
      <c r="C2811">
        <v>3</v>
      </c>
      <c r="D2811">
        <v>3</v>
      </c>
      <c r="E2811" t="s">
        <v>5668</v>
      </c>
      <c r="F2811">
        <f>'keep infor'!C2811/'keep infor'!C$4506</f>
        <v>10475.097563688656</v>
      </c>
      <c r="G2811">
        <f>'keep infor'!D2811/'keep infor'!D$4506</f>
        <v>7746.466756054996</v>
      </c>
      <c r="H2811">
        <f>'keep infor'!E2811/'keep infor'!E$4506</f>
        <v>8447.9148342305216</v>
      </c>
      <c r="I2811">
        <f>'keep infor'!F2811/'keep infor'!F$4506</f>
        <v>10301.056840221147</v>
      </c>
      <c r="J2811">
        <f>'keep infor'!G2811/'keep infor'!G$4506</f>
        <v>4587.0356195327004</v>
      </c>
      <c r="K2811">
        <f>'keep infor'!H2811/'keep infor'!H$4506</f>
        <v>5911.4831001684615</v>
      </c>
      <c r="L2811">
        <f>'keep infor'!I2811/'keep infor'!I$4506</f>
        <v>5811.8201880397173</v>
      </c>
      <c r="M2811">
        <f>'keep infor'!J2811/'keep infor'!J$4506</f>
        <v>2971.3466024295144</v>
      </c>
      <c r="N2811">
        <f>'keep infor'!K2811/'keep infor'!K$4506</f>
        <v>4832.8078234706654</v>
      </c>
      <c r="O2811">
        <f>'keep infor'!L2811/'keep infor'!L$4506</f>
        <v>4511.8958817688808</v>
      </c>
      <c r="P2811">
        <f>'keep infor'!M2811/'keep infor'!M$4506</f>
        <v>3880.1112834818373</v>
      </c>
      <c r="Q2811">
        <f t="shared" si="258"/>
        <v>9242.6339985488303</v>
      </c>
      <c r="R2811">
        <f t="shared" si="259"/>
        <v>5436.7796359136264</v>
      </c>
      <c r="S2811">
        <f t="shared" si="260"/>
        <v>4049.0403977877249</v>
      </c>
      <c r="T2811" t="s">
        <v>5667</v>
      </c>
      <c r="U2811">
        <f t="shared" si="261"/>
        <v>1</v>
      </c>
      <c r="V2811">
        <f t="shared" si="262"/>
        <v>0.58827292780818785</v>
      </c>
      <c r="W2811">
        <f t="shared" si="263"/>
        <v>0.43814374286385049</v>
      </c>
    </row>
    <row r="2812" spans="1:23" x14ac:dyDescent="0.25">
      <c r="A2812" t="s">
        <v>5669</v>
      </c>
      <c r="B2812">
        <v>155.41</v>
      </c>
      <c r="C2812">
        <v>6</v>
      </c>
      <c r="D2812">
        <v>6</v>
      </c>
      <c r="E2812" t="s">
        <v>5670</v>
      </c>
      <c r="F2812">
        <f>'keep infor'!C2812/'keep infor'!C$4506</f>
        <v>2313.5780305629914</v>
      </c>
      <c r="G2812">
        <f>'keep infor'!D2812/'keep infor'!D$4506</f>
        <v>1873.1464845975142</v>
      </c>
      <c r="H2812">
        <f>'keep infor'!E2812/'keep infor'!E$4506</f>
        <v>4496.7332496003446</v>
      </c>
      <c r="I2812">
        <f>'keep infor'!F2812/'keep infor'!F$4506</f>
        <v>2655.7821216652733</v>
      </c>
      <c r="J2812">
        <f>'keep infor'!G2812/'keep infor'!G$4506</f>
        <v>2868.2990942507636</v>
      </c>
      <c r="K2812">
        <f>'keep infor'!H2812/'keep infor'!H$4506</f>
        <v>2726.119104896612</v>
      </c>
      <c r="L2812">
        <f>'keep infor'!I2812/'keep infor'!I$4506</f>
        <v>2130.2127255894907</v>
      </c>
      <c r="M2812">
        <f>'keep infor'!J2812/'keep infor'!J$4506</f>
        <v>5630.0337735727144</v>
      </c>
      <c r="N2812">
        <f>'keep infor'!K2812/'keep infor'!K$4506</f>
        <v>5010.9532836866319</v>
      </c>
      <c r="O2812">
        <f>'keep infor'!L2812/'keep infor'!L$4506</f>
        <v>5857.2988842902514</v>
      </c>
      <c r="P2812">
        <f>'keep infor'!M2812/'keep infor'!M$4506</f>
        <v>4133.6158044537215</v>
      </c>
      <c r="Q2812">
        <f t="shared" si="258"/>
        <v>2834.8099716065308</v>
      </c>
      <c r="R2812">
        <f t="shared" si="259"/>
        <v>2574.8769749122889</v>
      </c>
      <c r="S2812">
        <f t="shared" si="260"/>
        <v>5157.9754365008303</v>
      </c>
      <c r="T2812" t="s">
        <v>5669</v>
      </c>
      <c r="U2812">
        <f t="shared" si="261"/>
        <v>1</v>
      </c>
      <c r="V2812">
        <f t="shared" si="262"/>
        <v>0.90833906386647423</v>
      </c>
      <c r="W2812">
        <f t="shared" si="263"/>
        <v>1.8192246617914916</v>
      </c>
    </row>
    <row r="2813" spans="1:23" x14ac:dyDescent="0.25">
      <c r="A2813" t="s">
        <v>5671</v>
      </c>
      <c r="B2813">
        <v>155.38</v>
      </c>
      <c r="C2813">
        <v>3</v>
      </c>
      <c r="D2813">
        <v>3</v>
      </c>
      <c r="E2813" t="s">
        <v>5672</v>
      </c>
      <c r="F2813">
        <f>'keep infor'!C2813/'keep infor'!C$4506</f>
        <v>1113.4475203192462</v>
      </c>
      <c r="G2813">
        <f>'keep infor'!D2813/'keep infor'!D$4506</f>
        <v>2946.0241124061013</v>
      </c>
      <c r="H2813">
        <f>'keep infor'!E2813/'keep infor'!E$4506</f>
        <v>2727.1276292843963</v>
      </c>
      <c r="I2813">
        <f>'keep infor'!F2813/'keep infor'!F$4506</f>
        <v>3583.8693629488657</v>
      </c>
      <c r="J2813">
        <f>'keep infor'!G2813/'keep infor'!G$4506</f>
        <v>3927.7826493708849</v>
      </c>
      <c r="K2813">
        <f>'keep infor'!H2813/'keep infor'!H$4506</f>
        <v>3916.5302023166337</v>
      </c>
      <c r="L2813">
        <f>'keep infor'!I2813/'keep infor'!I$4506</f>
        <v>3318.384091518546</v>
      </c>
      <c r="M2813">
        <f>'keep infor'!J2813/'keep infor'!J$4506</f>
        <v>2011.0068675736775</v>
      </c>
      <c r="N2813">
        <f>'keep infor'!K2813/'keep infor'!K$4506</f>
        <v>2599.4470928517799</v>
      </c>
      <c r="O2813">
        <f>'keep infor'!L2813/'keep infor'!L$4506</f>
        <v>3202.1399951296662</v>
      </c>
      <c r="P2813" t="s">
        <v>9055</v>
      </c>
      <c r="Q2813">
        <f t="shared" si="258"/>
        <v>2592.6171562396526</v>
      </c>
      <c r="R2813">
        <f t="shared" si="259"/>
        <v>3720.8989810686885</v>
      </c>
      <c r="S2813">
        <f t="shared" si="260"/>
        <v>2604.197985185041</v>
      </c>
      <c r="T2813" t="s">
        <v>5671</v>
      </c>
      <c r="U2813">
        <f t="shared" si="261"/>
        <v>1</v>
      </c>
      <c r="V2813">
        <f t="shared" si="262"/>
        <v>1.4350225021124057</v>
      </c>
      <c r="W2813">
        <f t="shared" si="263"/>
        <v>1.0044651265964708</v>
      </c>
    </row>
    <row r="2814" spans="1:23" x14ac:dyDescent="0.25">
      <c r="A2814" t="s">
        <v>5673</v>
      </c>
      <c r="B2814">
        <v>155.37</v>
      </c>
      <c r="C2814">
        <v>6</v>
      </c>
      <c r="D2814">
        <v>2</v>
      </c>
      <c r="E2814" t="s">
        <v>5674</v>
      </c>
      <c r="F2814">
        <f>'keep infor'!C2814/'keep infor'!C$4506</f>
        <v>0</v>
      </c>
      <c r="G2814">
        <f>'keep infor'!D2814/'keep infor'!D$4506</f>
        <v>0</v>
      </c>
      <c r="H2814">
        <f>'keep infor'!E2814/'keep infor'!E$4506</f>
        <v>0</v>
      </c>
      <c r="I2814">
        <f>'keep infor'!F2814/'keep infor'!F$4506</f>
        <v>0</v>
      </c>
      <c r="J2814">
        <f>'keep infor'!G2814/'keep infor'!G$4506</f>
        <v>0</v>
      </c>
      <c r="K2814">
        <f>'keep infor'!H2814/'keep infor'!H$4506</f>
        <v>0</v>
      </c>
      <c r="L2814">
        <f>'keep infor'!I2814/'keep infor'!I$4506</f>
        <v>0</v>
      </c>
      <c r="M2814">
        <f>'keep infor'!J2814/'keep infor'!J$4506</f>
        <v>262.48644897787227</v>
      </c>
      <c r="N2814">
        <f>'keep infor'!K2814/'keep infor'!K$4506</f>
        <v>801.32561956808797</v>
      </c>
      <c r="O2814" t="s">
        <v>9055</v>
      </c>
      <c r="P2814" t="s">
        <v>9055</v>
      </c>
      <c r="Q2814">
        <f t="shared" si="258"/>
        <v>0</v>
      </c>
      <c r="R2814">
        <f t="shared" si="259"/>
        <v>0</v>
      </c>
      <c r="S2814">
        <f t="shared" si="260"/>
        <v>531.90603427298015</v>
      </c>
      <c r="T2814" t="s">
        <v>5673</v>
      </c>
      <c r="U2814">
        <f t="shared" si="261"/>
        <v>1</v>
      </c>
      <c r="V2814">
        <f t="shared" si="262"/>
        <v>1</v>
      </c>
      <c r="W2814">
        <f t="shared" si="263"/>
        <v>532.90603427298015</v>
      </c>
    </row>
    <row r="2815" spans="1:23" x14ac:dyDescent="0.25">
      <c r="A2815" t="s">
        <v>5675</v>
      </c>
      <c r="B2815">
        <v>155.32</v>
      </c>
      <c r="C2815">
        <v>4</v>
      </c>
      <c r="D2815">
        <v>4</v>
      </c>
      <c r="E2815" t="s">
        <v>5676</v>
      </c>
      <c r="F2815" t="s">
        <v>9055</v>
      </c>
      <c r="G2815">
        <f>'keep infor'!D2815/'keep infor'!D$4506</f>
        <v>337.7586387523956</v>
      </c>
      <c r="H2815" t="s">
        <v>9055</v>
      </c>
      <c r="I2815">
        <f>'keep infor'!F2815/'keep infor'!F$4506</f>
        <v>445.46308047202217</v>
      </c>
      <c r="J2815">
        <f>'keep infor'!G2815/'keep infor'!G$4506</f>
        <v>542.74113190127957</v>
      </c>
      <c r="K2815">
        <f>'keep infor'!H2815/'keep infor'!H$4506</f>
        <v>1118.8976409408056</v>
      </c>
      <c r="L2815">
        <f>'keep infor'!I2815/'keep infor'!I$4506</f>
        <v>862.52622306800197</v>
      </c>
      <c r="M2815">
        <f>'keep infor'!J2815/'keep infor'!J$4506</f>
        <v>1312.9131360935958</v>
      </c>
      <c r="N2815">
        <f>'keep infor'!K2815/'keep infor'!K$4506</f>
        <v>757.02683052792543</v>
      </c>
      <c r="O2815">
        <f>'keep infor'!L2815/'keep infor'!L$4506</f>
        <v>846.85787462721828</v>
      </c>
      <c r="P2815">
        <f>'keep infor'!M2815/'keep infor'!M$4506</f>
        <v>2146.2455037207956</v>
      </c>
      <c r="Q2815">
        <f t="shared" si="258"/>
        <v>391.61085961220886</v>
      </c>
      <c r="R2815">
        <f t="shared" si="259"/>
        <v>841.38833197002896</v>
      </c>
      <c r="S2815">
        <f t="shared" si="260"/>
        <v>1265.7608362423839</v>
      </c>
      <c r="T2815" t="s">
        <v>5675</v>
      </c>
      <c r="U2815">
        <f t="shared" si="261"/>
        <v>1</v>
      </c>
      <c r="V2815">
        <f t="shared" si="262"/>
        <v>2.1456062952565196</v>
      </c>
      <c r="W2815">
        <f t="shared" si="263"/>
        <v>3.2265048335483995</v>
      </c>
    </row>
    <row r="2816" spans="1:23" x14ac:dyDescent="0.25">
      <c r="A2816" t="s">
        <v>5677</v>
      </c>
      <c r="B2816">
        <v>155.21</v>
      </c>
      <c r="C2816">
        <v>4</v>
      </c>
      <c r="D2816">
        <v>3</v>
      </c>
      <c r="E2816" t="s">
        <v>5678</v>
      </c>
      <c r="F2816">
        <f>'keep infor'!C2816/'keep infor'!C$4506</f>
        <v>0</v>
      </c>
      <c r="G2816">
        <f>'keep infor'!D2816/'keep infor'!D$4506</f>
        <v>0</v>
      </c>
      <c r="H2816">
        <f>'keep infor'!E2816/'keep infor'!E$4506</f>
        <v>0</v>
      </c>
      <c r="I2816">
        <f>'keep infor'!F2816/'keep infor'!F$4506</f>
        <v>0</v>
      </c>
      <c r="J2816">
        <f>'keep infor'!G2816/'keep infor'!G$4506</f>
        <v>0</v>
      </c>
      <c r="K2816">
        <f>'keep infor'!H2816/'keep infor'!H$4506</f>
        <v>0</v>
      </c>
      <c r="L2816">
        <f>'keep infor'!I2816/'keep infor'!I$4506</f>
        <v>0</v>
      </c>
      <c r="M2816">
        <f>'keep infor'!J2816/'keep infor'!J$4506</f>
        <v>1337.6790331116606</v>
      </c>
      <c r="N2816">
        <f>'keep infor'!K2816/'keep infor'!K$4506</f>
        <v>1430.9386063715856</v>
      </c>
      <c r="O2816">
        <f>'keep infor'!L2816/'keep infor'!L$4506</f>
        <v>2000.5014434649911</v>
      </c>
      <c r="P2816">
        <f>'keep infor'!M2816/'keep infor'!M$4506</f>
        <v>1358.4409691970066</v>
      </c>
      <c r="Q2816">
        <f t="shared" si="258"/>
        <v>0</v>
      </c>
      <c r="R2816">
        <f t="shared" si="259"/>
        <v>0</v>
      </c>
      <c r="S2816">
        <f t="shared" si="260"/>
        <v>1531.8900130363111</v>
      </c>
      <c r="T2816" t="s">
        <v>5677</v>
      </c>
      <c r="U2816">
        <f t="shared" si="261"/>
        <v>1</v>
      </c>
      <c r="V2816">
        <f t="shared" si="262"/>
        <v>1</v>
      </c>
      <c r="W2816">
        <f t="shared" si="263"/>
        <v>1532.8900130363111</v>
      </c>
    </row>
    <row r="2817" spans="1:23" x14ac:dyDescent="0.25">
      <c r="A2817" t="s">
        <v>5679</v>
      </c>
      <c r="B2817">
        <v>155.13999999999999</v>
      </c>
      <c r="C2817">
        <v>2</v>
      </c>
      <c r="D2817">
        <v>2</v>
      </c>
      <c r="E2817" t="s">
        <v>5680</v>
      </c>
      <c r="F2817">
        <f>'keep infor'!C2817/'keep infor'!C$4506</f>
        <v>553.51829542804001</v>
      </c>
      <c r="G2817">
        <f>'keep infor'!D2817/'keep infor'!D$4506</f>
        <v>490.19247408897894</v>
      </c>
      <c r="H2817">
        <f>'keep infor'!E2817/'keep infor'!E$4506</f>
        <v>640.04247473413307</v>
      </c>
      <c r="I2817">
        <f>'keep infor'!F2817/'keep infor'!F$4506</f>
        <v>779.71142484114716</v>
      </c>
      <c r="J2817">
        <f>'keep infor'!G2817/'keep infor'!G$4506</f>
        <v>749.69374711834689</v>
      </c>
      <c r="K2817">
        <f>'keep infor'!H2817/'keep infor'!H$4506</f>
        <v>688.49737458779441</v>
      </c>
      <c r="L2817">
        <f>'keep infor'!I2817/'keep infor'!I$4506</f>
        <v>581.87152757590979</v>
      </c>
      <c r="M2817">
        <f>'keep infor'!J2817/'keep infor'!J$4506</f>
        <v>1357.7963151554609</v>
      </c>
      <c r="N2817">
        <f>'keep infor'!K2817/'keep infor'!K$4506</f>
        <v>1584.0106595895729</v>
      </c>
      <c r="O2817">
        <f>'keep infor'!L2817/'keep infor'!L$4506</f>
        <v>1943.9805525095726</v>
      </c>
      <c r="P2817">
        <f>'keep infor'!M2817/'keep infor'!M$4506</f>
        <v>1727.5262339483872</v>
      </c>
      <c r="Q2817">
        <f t="shared" si="258"/>
        <v>615.86616727307478</v>
      </c>
      <c r="R2817">
        <f t="shared" si="259"/>
        <v>673.35421642735037</v>
      </c>
      <c r="S2817">
        <f t="shared" si="260"/>
        <v>1653.3284403007483</v>
      </c>
      <c r="T2817" t="s">
        <v>5679</v>
      </c>
      <c r="U2817">
        <f t="shared" si="261"/>
        <v>1</v>
      </c>
      <c r="V2817">
        <f t="shared" si="262"/>
        <v>1.0931937139759307</v>
      </c>
      <c r="W2817">
        <f t="shared" si="263"/>
        <v>2.6818271580915036</v>
      </c>
    </row>
    <row r="2818" spans="1:23" x14ac:dyDescent="0.25">
      <c r="A2818" t="s">
        <v>5681</v>
      </c>
      <c r="B2818">
        <v>155.11000000000001</v>
      </c>
      <c r="C2818">
        <v>4</v>
      </c>
      <c r="D2818">
        <v>4</v>
      </c>
      <c r="E2818" t="s">
        <v>5682</v>
      </c>
      <c r="F2818">
        <f>'keep infor'!C2818/'keep infor'!C$4506</f>
        <v>553.95848248625043</v>
      </c>
      <c r="G2818">
        <f>'keep infor'!D2818/'keep infor'!D$4506</f>
        <v>758.13096174080488</v>
      </c>
      <c r="H2818" t="s">
        <v>9055</v>
      </c>
      <c r="I2818" t="s">
        <v>9055</v>
      </c>
      <c r="J2818" t="s">
        <v>9055</v>
      </c>
      <c r="K2818" t="s">
        <v>9055</v>
      </c>
      <c r="L2818">
        <f>'keep infor'!I2818/'keep infor'!I$4506</f>
        <v>480.53836341429189</v>
      </c>
      <c r="M2818">
        <f>'keep infor'!J2818/'keep infor'!J$4506</f>
        <v>0</v>
      </c>
      <c r="N2818" t="s">
        <v>9055</v>
      </c>
      <c r="O2818">
        <f>'keep infor'!L2818/'keep infor'!L$4506</f>
        <v>658.32505617501579</v>
      </c>
      <c r="P2818">
        <f>'keep infor'!M2818/'keep infor'!M$4506</f>
        <v>400.93761688325515</v>
      </c>
      <c r="Q2818">
        <f t="shared" si="258"/>
        <v>656.04472211352765</v>
      </c>
      <c r="R2818">
        <f t="shared" si="259"/>
        <v>480.53836341429189</v>
      </c>
      <c r="S2818">
        <f t="shared" si="260"/>
        <v>353.08755768609035</v>
      </c>
      <c r="T2818" t="s">
        <v>5681</v>
      </c>
      <c r="U2818">
        <f t="shared" si="261"/>
        <v>1</v>
      </c>
      <c r="V2818">
        <f t="shared" si="262"/>
        <v>0.73288521649685989</v>
      </c>
      <c r="W2818">
        <f t="shared" si="263"/>
        <v>0.53890937065454314</v>
      </c>
    </row>
    <row r="2819" spans="1:23" x14ac:dyDescent="0.25">
      <c r="A2819" t="s">
        <v>5683</v>
      </c>
      <c r="B2819">
        <v>155.08000000000001</v>
      </c>
      <c r="C2819">
        <v>2</v>
      </c>
      <c r="D2819">
        <v>2</v>
      </c>
      <c r="E2819" t="s">
        <v>5684</v>
      </c>
      <c r="F2819">
        <f>'keep infor'!C2819/'keep infor'!C$4506</f>
        <v>0</v>
      </c>
      <c r="G2819">
        <f>'keep infor'!D2819/'keep infor'!D$4506</f>
        <v>0</v>
      </c>
      <c r="H2819">
        <f>'keep infor'!E2819/'keep infor'!E$4506</f>
        <v>0</v>
      </c>
      <c r="I2819">
        <f>'keep infor'!F2819/'keep infor'!F$4506</f>
        <v>0</v>
      </c>
      <c r="J2819">
        <f>'keep infor'!G2819/'keep infor'!G$4506</f>
        <v>0</v>
      </c>
      <c r="K2819">
        <f>'keep infor'!H2819/'keep infor'!H$4506</f>
        <v>0</v>
      </c>
      <c r="L2819">
        <f>'keep infor'!I2819/'keep infor'!I$4506</f>
        <v>0</v>
      </c>
      <c r="M2819">
        <f>'keep infor'!J2819/'keep infor'!J$4506</f>
        <v>1106.1299182728596</v>
      </c>
      <c r="N2819">
        <f>'keep infor'!K2819/'keep infor'!K$4506</f>
        <v>472.54965655317903</v>
      </c>
      <c r="O2819">
        <f>'keep infor'!L2819/'keep infor'!L$4506</f>
        <v>1038.6173083108158</v>
      </c>
      <c r="P2819">
        <f>'keep infor'!M2819/'keep infor'!M$4506</f>
        <v>319.44352857692286</v>
      </c>
      <c r="Q2819">
        <f t="shared" ref="Q2819:Q2882" si="264">AVERAGE(F2819:I2819)</f>
        <v>0</v>
      </c>
      <c r="R2819">
        <f t="shared" ref="R2819:R2882" si="265">AVERAGE(J2819:L2819)</f>
        <v>0</v>
      </c>
      <c r="S2819">
        <f t="shared" ref="S2819:S2882" si="266">AVERAGE(M2819:P2819)</f>
        <v>734.18510292844428</v>
      </c>
      <c r="T2819" t="s">
        <v>5683</v>
      </c>
      <c r="U2819">
        <f t="shared" ref="U2819:U2882" si="267">(Q2819+1)/($Q2819+1)</f>
        <v>1</v>
      </c>
      <c r="V2819">
        <f t="shared" ref="V2819:V2882" si="268">(R2819+1)/($Q2819+1)</f>
        <v>1</v>
      </c>
      <c r="W2819">
        <f t="shared" ref="W2819:W2882" si="269">(S2819+1)/($Q2819+1)</f>
        <v>735.18510292844428</v>
      </c>
    </row>
    <row r="2820" spans="1:23" x14ac:dyDescent="0.25">
      <c r="A2820" t="s">
        <v>5685</v>
      </c>
      <c r="B2820">
        <v>155.02000000000001</v>
      </c>
      <c r="C2820">
        <v>4</v>
      </c>
      <c r="D2820">
        <v>4</v>
      </c>
      <c r="E2820" t="s">
        <v>5686</v>
      </c>
      <c r="F2820">
        <f>'keep infor'!C2820/'keep infor'!C$4506</f>
        <v>7519.1850335679528</v>
      </c>
      <c r="G2820">
        <f>'keep infor'!D2820/'keep infor'!D$4506</f>
        <v>8420.0878282826216</v>
      </c>
      <c r="H2820">
        <f>'keep infor'!E2820/'keep infor'!E$4506</f>
        <v>6907.1255654188244</v>
      </c>
      <c r="I2820">
        <f>'keep infor'!F2820/'keep infor'!F$4506</f>
        <v>6831.0335615495105</v>
      </c>
      <c r="J2820">
        <f>'keep infor'!G2820/'keep infor'!G$4506</f>
        <v>8970.6397847645076</v>
      </c>
      <c r="K2820">
        <f>'keep infor'!H2820/'keep infor'!H$4506</f>
        <v>5936.2704854975209</v>
      </c>
      <c r="L2820">
        <f>'keep infor'!I2820/'keep infor'!I$4506</f>
        <v>6538.020676770243</v>
      </c>
      <c r="M2820">
        <f>'keep infor'!J2820/'keep infor'!J$4506</f>
        <v>4595.0757535265266</v>
      </c>
      <c r="N2820">
        <f>'keep infor'!K2820/'keep infor'!K$4506</f>
        <v>4722.6456533658384</v>
      </c>
      <c r="O2820">
        <f>'keep infor'!L2820/'keep infor'!L$4506</f>
        <v>4963.3280173321837</v>
      </c>
      <c r="P2820">
        <f>'keep infor'!M2820/'keep infor'!M$4506</f>
        <v>5305.5040413832212</v>
      </c>
      <c r="Q2820">
        <f t="shared" si="264"/>
        <v>7419.3579972047273</v>
      </c>
      <c r="R2820">
        <f t="shared" si="265"/>
        <v>7148.3103156774241</v>
      </c>
      <c r="S2820">
        <f t="shared" si="266"/>
        <v>4896.6383664019422</v>
      </c>
      <c r="T2820" t="s">
        <v>5685</v>
      </c>
      <c r="U2820">
        <f t="shared" si="267"/>
        <v>1</v>
      </c>
      <c r="V2820">
        <f t="shared" si="268"/>
        <v>0.96347242523481913</v>
      </c>
      <c r="W2820">
        <f t="shared" si="269"/>
        <v>0.66002723429878962</v>
      </c>
    </row>
    <row r="2821" spans="1:23" x14ac:dyDescent="0.25">
      <c r="A2821" t="s">
        <v>5687</v>
      </c>
      <c r="B2821">
        <v>154.84</v>
      </c>
      <c r="C2821">
        <v>3</v>
      </c>
      <c r="D2821">
        <v>3</v>
      </c>
      <c r="E2821" t="s">
        <v>5688</v>
      </c>
      <c r="F2821">
        <f>'keep infor'!C2821/'keep infor'!C$4506</f>
        <v>475.69548090598016</v>
      </c>
      <c r="G2821">
        <f>'keep infor'!D2821/'keep infor'!D$4506</f>
        <v>449.36553577568691</v>
      </c>
      <c r="H2821">
        <f>'keep infor'!E2821/'keep infor'!E$4506</f>
        <v>503.05539770347366</v>
      </c>
      <c r="I2821" t="s">
        <v>9055</v>
      </c>
      <c r="J2821">
        <f>'keep infor'!G2821/'keep infor'!G$4506</f>
        <v>455.39945890179132</v>
      </c>
      <c r="K2821" t="s">
        <v>9055</v>
      </c>
      <c r="L2821">
        <f>'keep infor'!I2821/'keep infor'!I$4506</f>
        <v>479.51641291302656</v>
      </c>
      <c r="M2821">
        <f>'keep infor'!J2821/'keep infor'!J$4506</f>
        <v>652.68958694696278</v>
      </c>
      <c r="N2821">
        <f>'keep infor'!K2821/'keep infor'!K$4506</f>
        <v>769.89248543067902</v>
      </c>
      <c r="O2821">
        <f>'keep infor'!L2821/'keep infor'!L$4506</f>
        <v>626.23530196027491</v>
      </c>
      <c r="P2821">
        <f>'keep infor'!M2821/'keep infor'!M$4506</f>
        <v>218.00306442101868</v>
      </c>
      <c r="Q2821">
        <f t="shared" si="264"/>
        <v>476.03880479504687</v>
      </c>
      <c r="R2821">
        <f t="shared" si="265"/>
        <v>467.45793590740891</v>
      </c>
      <c r="S2821">
        <f t="shared" si="266"/>
        <v>566.70510968973383</v>
      </c>
      <c r="T2821" t="s">
        <v>5687</v>
      </c>
      <c r="U2821">
        <f t="shared" si="267"/>
        <v>1</v>
      </c>
      <c r="V2821">
        <f t="shared" si="268"/>
        <v>0.98201222038671543</v>
      </c>
      <c r="W2821">
        <f t="shared" si="269"/>
        <v>1.1900606491198142</v>
      </c>
    </row>
    <row r="2822" spans="1:23" x14ac:dyDescent="0.25">
      <c r="A2822" t="s">
        <v>5689</v>
      </c>
      <c r="B2822">
        <v>154.68</v>
      </c>
      <c r="C2822">
        <v>2</v>
      </c>
      <c r="D2822">
        <v>2</v>
      </c>
      <c r="E2822" t="s">
        <v>5690</v>
      </c>
      <c r="F2822">
        <f>'keep infor'!C2822/'keep infor'!C$4506</f>
        <v>0</v>
      </c>
      <c r="G2822">
        <f>'keep infor'!D2822/'keep infor'!D$4506</f>
        <v>0</v>
      </c>
      <c r="H2822">
        <f>'keep infor'!E2822/'keep infor'!E$4506</f>
        <v>0</v>
      </c>
      <c r="I2822">
        <f>'keep infor'!F2822/'keep infor'!F$4506</f>
        <v>0</v>
      </c>
      <c r="J2822">
        <f>'keep infor'!G2822/'keep infor'!G$4506</f>
        <v>0</v>
      </c>
      <c r="K2822">
        <f>'keep infor'!H2822/'keep infor'!H$4506</f>
        <v>0</v>
      </c>
      <c r="L2822">
        <f>'keep infor'!I2822/'keep infor'!I$4506</f>
        <v>0</v>
      </c>
      <c r="M2822">
        <f>'keep infor'!J2822/'keep infor'!J$4506</f>
        <v>0</v>
      </c>
      <c r="N2822">
        <f>'keep infor'!K2822/'keep infor'!K$4506</f>
        <v>319.51415349116542</v>
      </c>
      <c r="O2822">
        <f>'keep infor'!L2822/'keep infor'!L$4506</f>
        <v>326.76277894616271</v>
      </c>
      <c r="P2822">
        <f>'keep infor'!M2822/'keep infor'!M$4506</f>
        <v>164.77407305500995</v>
      </c>
      <c r="Q2822">
        <f t="shared" si="264"/>
        <v>0</v>
      </c>
      <c r="R2822">
        <f t="shared" si="265"/>
        <v>0</v>
      </c>
      <c r="S2822">
        <f t="shared" si="266"/>
        <v>202.76275137308451</v>
      </c>
      <c r="T2822" t="s">
        <v>5689</v>
      </c>
      <c r="U2822">
        <f t="shared" si="267"/>
        <v>1</v>
      </c>
      <c r="V2822">
        <f t="shared" si="268"/>
        <v>1</v>
      </c>
      <c r="W2822">
        <f t="shared" si="269"/>
        <v>203.76275137308451</v>
      </c>
    </row>
    <row r="2823" spans="1:23" x14ac:dyDescent="0.25">
      <c r="A2823" t="s">
        <v>5691</v>
      </c>
      <c r="B2823">
        <v>154.66999999999999</v>
      </c>
      <c r="C2823">
        <v>4</v>
      </c>
      <c r="D2823">
        <v>4</v>
      </c>
      <c r="E2823" t="s">
        <v>5692</v>
      </c>
      <c r="F2823">
        <f>'keep infor'!C2823/'keep infor'!C$4506</f>
        <v>1560.6324240703716</v>
      </c>
      <c r="G2823">
        <f>'keep infor'!D2823/'keep infor'!D$4506</f>
        <v>2005.9979037075673</v>
      </c>
      <c r="H2823">
        <f>'keep infor'!E2823/'keep infor'!E$4506</f>
        <v>1791.4276869147548</v>
      </c>
      <c r="I2823">
        <f>'keep infor'!F2823/'keep infor'!F$4506</f>
        <v>2179.9914109594938</v>
      </c>
      <c r="J2823">
        <f>'keep infor'!G2823/'keep infor'!G$4506</f>
        <v>2788.952385934233</v>
      </c>
      <c r="K2823">
        <f>'keep infor'!H2823/'keep infor'!H$4506</f>
        <v>2383.1652810154269</v>
      </c>
      <c r="L2823">
        <f>'keep infor'!I2823/'keep infor'!I$4506</f>
        <v>1676.6144549073522</v>
      </c>
      <c r="M2823">
        <f>'keep infor'!J2823/'keep infor'!J$4506</f>
        <v>1845.6604418511279</v>
      </c>
      <c r="N2823">
        <f>'keep infor'!K2823/'keep infor'!K$4506</f>
        <v>1716.6877257742181</v>
      </c>
      <c r="O2823">
        <f>'keep infor'!L2823/'keep infor'!L$4506</f>
        <v>2389.6062506405242</v>
      </c>
      <c r="P2823" t="s">
        <v>9055</v>
      </c>
      <c r="Q2823">
        <f t="shared" si="264"/>
        <v>1884.5123564130467</v>
      </c>
      <c r="R2823">
        <f t="shared" si="265"/>
        <v>2282.9107072856709</v>
      </c>
      <c r="S2823">
        <f t="shared" si="266"/>
        <v>1983.9848060886234</v>
      </c>
      <c r="T2823" t="s">
        <v>5691</v>
      </c>
      <c r="U2823">
        <f t="shared" si="267"/>
        <v>1</v>
      </c>
      <c r="V2823">
        <f t="shared" si="268"/>
        <v>1.2112944789343771</v>
      </c>
      <c r="W2823">
        <f t="shared" si="269"/>
        <v>1.052756190823809</v>
      </c>
    </row>
    <row r="2824" spans="1:23" x14ac:dyDescent="0.25">
      <c r="A2824" t="s">
        <v>5693</v>
      </c>
      <c r="B2824">
        <v>154.55000000000001</v>
      </c>
      <c r="C2824">
        <v>4</v>
      </c>
      <c r="D2824">
        <v>4</v>
      </c>
      <c r="E2824" t="s">
        <v>5694</v>
      </c>
      <c r="F2824" t="s">
        <v>9055</v>
      </c>
      <c r="G2824">
        <f>'keep infor'!D2824/'keep infor'!D$4506</f>
        <v>554.65174854175973</v>
      </c>
      <c r="H2824">
        <f>'keep infor'!E2824/'keep infor'!E$4506</f>
        <v>655.55758566854468</v>
      </c>
      <c r="I2824">
        <f>'keep infor'!F2824/'keep infor'!F$4506</f>
        <v>802.82969808706571</v>
      </c>
      <c r="J2824">
        <f>'keep infor'!G2824/'keep infor'!G$4506</f>
        <v>1058.4465008776865</v>
      </c>
      <c r="K2824">
        <f>'keep infor'!H2824/'keep infor'!H$4506</f>
        <v>803.76488238417835</v>
      </c>
      <c r="L2824">
        <f>'keep infor'!I2824/'keep infor'!I$4506</f>
        <v>931.76029136457271</v>
      </c>
      <c r="M2824">
        <f>'keep infor'!J2824/'keep infor'!J$4506</f>
        <v>1716.7014505823045</v>
      </c>
      <c r="N2824">
        <f>'keep infor'!K2824/'keep infor'!K$4506</f>
        <v>779.03002442411184</v>
      </c>
      <c r="O2824">
        <f>'keep infor'!L2824/'keep infor'!L$4506</f>
        <v>1696.2147223265877</v>
      </c>
      <c r="P2824">
        <f>'keep infor'!M2824/'keep infor'!M$4506</f>
        <v>767.7963094467766</v>
      </c>
      <c r="Q2824">
        <f t="shared" si="264"/>
        <v>671.01301076579</v>
      </c>
      <c r="R2824">
        <f t="shared" si="265"/>
        <v>931.32389154214582</v>
      </c>
      <c r="S2824">
        <f t="shared" si="266"/>
        <v>1239.9356266949451</v>
      </c>
      <c r="T2824" t="s">
        <v>5693</v>
      </c>
      <c r="U2824">
        <f t="shared" si="267"/>
        <v>1</v>
      </c>
      <c r="V2824">
        <f t="shared" si="268"/>
        <v>1.387359882332813</v>
      </c>
      <c r="W2824">
        <f t="shared" si="269"/>
        <v>1.8465946444710071</v>
      </c>
    </row>
    <row r="2825" spans="1:23" x14ac:dyDescent="0.25">
      <c r="A2825" t="s">
        <v>5695</v>
      </c>
      <c r="B2825">
        <v>154.34</v>
      </c>
      <c r="C2825">
        <v>3</v>
      </c>
      <c r="D2825">
        <v>3</v>
      </c>
      <c r="E2825" t="s">
        <v>5696</v>
      </c>
      <c r="F2825">
        <f>'keep infor'!C2825/'keep infor'!C$4506</f>
        <v>2207.143057257259</v>
      </c>
      <c r="G2825">
        <f>'keep infor'!D2825/'keep infor'!D$4506</f>
        <v>2697.1764322052441</v>
      </c>
      <c r="H2825">
        <f>'keep infor'!E2825/'keep infor'!E$4506</f>
        <v>3522.3085994513176</v>
      </c>
      <c r="I2825">
        <f>'keep infor'!F2825/'keep infor'!F$4506</f>
        <v>3365.4406139877196</v>
      </c>
      <c r="J2825">
        <f>'keep infor'!G2825/'keep infor'!G$4506</f>
        <v>2149.3552112976381</v>
      </c>
      <c r="K2825">
        <f>'keep infor'!H2825/'keep infor'!H$4506</f>
        <v>2465.2966174788821</v>
      </c>
      <c r="L2825">
        <f>'keep infor'!I2825/'keep infor'!I$4506</f>
        <v>2723.3133960226787</v>
      </c>
      <c r="M2825">
        <f>'keep infor'!J2825/'keep infor'!J$4506</f>
        <v>4043.5736908038584</v>
      </c>
      <c r="N2825">
        <f>'keep infor'!K2825/'keep infor'!K$4506</f>
        <v>2790.0196060988151</v>
      </c>
      <c r="O2825">
        <f>'keep infor'!L2825/'keep infor'!L$4506</f>
        <v>2183.073476148033</v>
      </c>
      <c r="P2825">
        <f>'keep infor'!M2825/'keep infor'!M$4506</f>
        <v>2927.6331808976292</v>
      </c>
      <c r="Q2825">
        <f t="shared" si="264"/>
        <v>2948.0171757253852</v>
      </c>
      <c r="R2825">
        <f t="shared" si="265"/>
        <v>2445.9884082663998</v>
      </c>
      <c r="S2825">
        <f t="shared" si="266"/>
        <v>2986.0749884870838</v>
      </c>
      <c r="T2825" t="s">
        <v>5695</v>
      </c>
      <c r="U2825">
        <f t="shared" si="267"/>
        <v>1</v>
      </c>
      <c r="V2825">
        <f t="shared" si="268"/>
        <v>0.82976404085015243</v>
      </c>
      <c r="W2825">
        <f t="shared" si="269"/>
        <v>1.0129052530025828</v>
      </c>
    </row>
    <row r="2826" spans="1:23" x14ac:dyDescent="0.25">
      <c r="A2826" t="s">
        <v>5697</v>
      </c>
      <c r="B2826">
        <v>154.30000000000001</v>
      </c>
      <c r="C2826">
        <v>3</v>
      </c>
      <c r="D2826">
        <v>3</v>
      </c>
      <c r="E2826" t="s">
        <v>5698</v>
      </c>
      <c r="F2826">
        <f>'keep infor'!C2826/'keep infor'!C$4506</f>
        <v>1314.3534084255064</v>
      </c>
      <c r="G2826">
        <f>'keep infor'!D2826/'keep infor'!D$4506</f>
        <v>1102.7018935259803</v>
      </c>
      <c r="H2826">
        <f>'keep infor'!E2826/'keep infor'!E$4506</f>
        <v>1246.7337679149452</v>
      </c>
      <c r="I2826">
        <f>'keep infor'!F2826/'keep infor'!F$4506</f>
        <v>974.00158187653199</v>
      </c>
      <c r="J2826">
        <f>'keep infor'!G2826/'keep infor'!G$4506</f>
        <v>1776.7392102367255</v>
      </c>
      <c r="K2826">
        <f>'keep infor'!H2826/'keep infor'!H$4506</f>
        <v>908.79680320388559</v>
      </c>
      <c r="L2826">
        <f>'keep infor'!I2826/'keep infor'!I$4506</f>
        <v>457.3290056445897</v>
      </c>
      <c r="M2826">
        <f>'keep infor'!J2826/'keep infor'!J$4506</f>
        <v>2805.0383942984963</v>
      </c>
      <c r="N2826">
        <f>'keep infor'!K2826/'keep infor'!K$4506</f>
        <v>2424.2256451137114</v>
      </c>
      <c r="O2826">
        <f>'keep infor'!L2826/'keep infor'!L$4506</f>
        <v>2369.9084628953328</v>
      </c>
      <c r="P2826">
        <f>'keep infor'!M2826/'keep infor'!M$4506</f>
        <v>3109.5472211070969</v>
      </c>
      <c r="Q2826">
        <f t="shared" si="264"/>
        <v>1159.4476629357409</v>
      </c>
      <c r="R2826">
        <f t="shared" si="265"/>
        <v>1047.6216730284002</v>
      </c>
      <c r="S2826">
        <f t="shared" si="266"/>
        <v>2677.1799308536597</v>
      </c>
      <c r="T2826" t="s">
        <v>5697</v>
      </c>
      <c r="U2826">
        <f t="shared" si="267"/>
        <v>1</v>
      </c>
      <c r="V2826">
        <f t="shared" si="268"/>
        <v>0.90363547320657323</v>
      </c>
      <c r="W2826">
        <f t="shared" si="269"/>
        <v>2.3078851519062109</v>
      </c>
    </row>
    <row r="2827" spans="1:23" x14ac:dyDescent="0.25">
      <c r="A2827" t="s">
        <v>5699</v>
      </c>
      <c r="B2827">
        <v>154.30000000000001</v>
      </c>
      <c r="C2827">
        <v>3</v>
      </c>
      <c r="D2827">
        <v>3</v>
      </c>
      <c r="E2827" t="s">
        <v>5700</v>
      </c>
      <c r="F2827">
        <f>'keep infor'!C2827/'keep infor'!C$4506</f>
        <v>0</v>
      </c>
      <c r="G2827">
        <f>'keep infor'!D2827/'keep infor'!D$4506</f>
        <v>0</v>
      </c>
      <c r="H2827">
        <f>'keep infor'!E2827/'keep infor'!E$4506</f>
        <v>0</v>
      </c>
      <c r="I2827">
        <f>'keep infor'!F2827/'keep infor'!F$4506</f>
        <v>0</v>
      </c>
      <c r="J2827">
        <f>'keep infor'!G2827/'keep infor'!G$4506</f>
        <v>337.81439008803875</v>
      </c>
      <c r="K2827">
        <f>'keep infor'!H2827/'keep infor'!H$4506</f>
        <v>798.3387880832895</v>
      </c>
      <c r="L2827">
        <f>'keep infor'!I2827/'keep infor'!I$4506</f>
        <v>276.27138972762845</v>
      </c>
      <c r="M2827">
        <f>'keep infor'!J2827/'keep infor'!J$4506</f>
        <v>156.32170078975332</v>
      </c>
      <c r="N2827">
        <f>'keep infor'!K2827/'keep infor'!K$4506</f>
        <v>320.8445791686093</v>
      </c>
      <c r="O2827">
        <f>'keep infor'!L2827/'keep infor'!L$4506</f>
        <v>195.93418869825015</v>
      </c>
      <c r="P2827">
        <f>'keep infor'!M2827/'keep infor'!M$4506</f>
        <v>233.62772550318331</v>
      </c>
      <c r="Q2827">
        <f t="shared" si="264"/>
        <v>0</v>
      </c>
      <c r="R2827">
        <f t="shared" si="265"/>
        <v>470.80818929965227</v>
      </c>
      <c r="S2827">
        <f t="shared" si="266"/>
        <v>226.68204853994902</v>
      </c>
      <c r="T2827" t="s">
        <v>5699</v>
      </c>
      <c r="U2827">
        <f t="shared" si="267"/>
        <v>1</v>
      </c>
      <c r="V2827">
        <f t="shared" si="268"/>
        <v>471.80818929965227</v>
      </c>
      <c r="W2827">
        <f t="shared" si="269"/>
        <v>227.68204853994902</v>
      </c>
    </row>
    <row r="2828" spans="1:23" x14ac:dyDescent="0.25">
      <c r="A2828" t="s">
        <v>5701</v>
      </c>
      <c r="B2828">
        <v>154.26</v>
      </c>
      <c r="C2828">
        <v>3</v>
      </c>
      <c r="D2828">
        <v>3</v>
      </c>
      <c r="E2828" t="s">
        <v>5702</v>
      </c>
      <c r="F2828">
        <f>'keep infor'!C2828/'keep infor'!C$4506</f>
        <v>0</v>
      </c>
      <c r="G2828">
        <f>'keep infor'!D2828/'keep infor'!D$4506</f>
        <v>0</v>
      </c>
      <c r="H2828">
        <f>'keep infor'!E2828/'keep infor'!E$4506</f>
        <v>0</v>
      </c>
      <c r="I2828">
        <f>'keep infor'!F2828/'keep infor'!F$4506</f>
        <v>0</v>
      </c>
      <c r="J2828">
        <f>'keep infor'!G2828/'keep infor'!G$4506</f>
        <v>736.0914542640844</v>
      </c>
      <c r="K2828">
        <f>'keep infor'!H2828/'keep infor'!H$4506</f>
        <v>707.35305228338359</v>
      </c>
      <c r="L2828">
        <f>'keep infor'!I2828/'keep infor'!I$4506</f>
        <v>532.10376942994878</v>
      </c>
      <c r="M2828">
        <f>'keep infor'!J2828/'keep infor'!J$4506</f>
        <v>2101.2541169016422</v>
      </c>
      <c r="N2828">
        <f>'keep infor'!K2828/'keep infor'!K$4506</f>
        <v>1789.3494358499963</v>
      </c>
      <c r="O2828">
        <f>'keep infor'!L2828/'keep infor'!L$4506</f>
        <v>1508.4977450832346</v>
      </c>
      <c r="P2828">
        <f>'keep infor'!M2828/'keep infor'!M$4506</f>
        <v>1480.9024395292618</v>
      </c>
      <c r="Q2828">
        <f t="shared" si="264"/>
        <v>0</v>
      </c>
      <c r="R2828">
        <f t="shared" si="265"/>
        <v>658.5160919924723</v>
      </c>
      <c r="S2828">
        <f t="shared" si="266"/>
        <v>1720.0009343410338</v>
      </c>
      <c r="T2828" t="s">
        <v>5701</v>
      </c>
      <c r="U2828">
        <f t="shared" si="267"/>
        <v>1</v>
      </c>
      <c r="V2828">
        <f t="shared" si="268"/>
        <v>659.5160919924723</v>
      </c>
      <c r="W2828">
        <f t="shared" si="269"/>
        <v>1721.0009343410338</v>
      </c>
    </row>
    <row r="2829" spans="1:23" x14ac:dyDescent="0.25">
      <c r="A2829" t="s">
        <v>5703</v>
      </c>
      <c r="B2829">
        <v>154.19999999999999</v>
      </c>
      <c r="C2829">
        <v>3</v>
      </c>
      <c r="D2829">
        <v>3</v>
      </c>
      <c r="E2829" t="s">
        <v>5704</v>
      </c>
      <c r="F2829">
        <f>'keep infor'!C2829/'keep infor'!C$4506</f>
        <v>115.28386186052488</v>
      </c>
      <c r="G2829">
        <f>'keep infor'!D2829/'keep infor'!D$4506</f>
        <v>547.23079702495147</v>
      </c>
      <c r="H2829" t="s">
        <v>9055</v>
      </c>
      <c r="I2829">
        <f>'keep infor'!F2829/'keep infor'!F$4506</f>
        <v>2097.5604018248018</v>
      </c>
      <c r="J2829" t="s">
        <v>9055</v>
      </c>
      <c r="K2829">
        <f>'keep infor'!H2829/'keep infor'!H$4506</f>
        <v>291.71422883529067</v>
      </c>
      <c r="L2829">
        <f>'keep infor'!I2829/'keep infor'!I$4506</f>
        <v>3224.8079010412321</v>
      </c>
      <c r="M2829">
        <f>'keep infor'!J2829/'keep infor'!J$4506</f>
        <v>12172.15786450976</v>
      </c>
      <c r="N2829">
        <f>'keep infor'!K2829/'keep infor'!K$4506</f>
        <v>4393.7673499142038</v>
      </c>
      <c r="O2829">
        <f>'keep infor'!L2829/'keep infor'!L$4506</f>
        <v>1337.1710912248725</v>
      </c>
      <c r="P2829">
        <f>'keep infor'!M2829/'keep infor'!M$4506</f>
        <v>9085.6515110142973</v>
      </c>
      <c r="Q2829">
        <f t="shared" si="264"/>
        <v>920.02502023675936</v>
      </c>
      <c r="R2829">
        <f t="shared" si="265"/>
        <v>1758.2610649382614</v>
      </c>
      <c r="S2829">
        <f t="shared" si="266"/>
        <v>6747.1869541657834</v>
      </c>
      <c r="T2829" t="s">
        <v>5703</v>
      </c>
      <c r="U2829">
        <f t="shared" si="267"/>
        <v>1</v>
      </c>
      <c r="V2829">
        <f t="shared" si="268"/>
        <v>1.9101121319006344</v>
      </c>
      <c r="W2829">
        <f t="shared" si="269"/>
        <v>7.3268226225071382</v>
      </c>
    </row>
    <row r="2830" spans="1:23" x14ac:dyDescent="0.25">
      <c r="A2830" t="s">
        <v>5705</v>
      </c>
      <c r="B2830">
        <v>154.16999999999999</v>
      </c>
      <c r="C2830">
        <v>2</v>
      </c>
      <c r="D2830">
        <v>2</v>
      </c>
      <c r="E2830" t="s">
        <v>5706</v>
      </c>
      <c r="F2830">
        <f>'keep infor'!C2830/'keep infor'!C$4506</f>
        <v>9342.2366654175694</v>
      </c>
      <c r="G2830">
        <f>'keep infor'!D2830/'keep infor'!D$4506</f>
        <v>9647.8222203930582</v>
      </c>
      <c r="H2830">
        <f>'keep infor'!E2830/'keep infor'!E$4506</f>
        <v>9832.796159018375</v>
      </c>
      <c r="I2830">
        <f>'keep infor'!F2830/'keep infor'!F$4506</f>
        <v>9826.6086540941087</v>
      </c>
      <c r="J2830">
        <f>'keep infor'!G2830/'keep infor'!G$4506</f>
        <v>9792.9273288532968</v>
      </c>
      <c r="K2830">
        <f>'keep infor'!H2830/'keep infor'!H$4506</f>
        <v>10246.932446578725</v>
      </c>
      <c r="L2830">
        <f>'keep infor'!I2830/'keep infor'!I$4506</f>
        <v>9348.5076818165253</v>
      </c>
      <c r="M2830">
        <f>'keep infor'!J2830/'keep infor'!J$4506</f>
        <v>10147.605894683484</v>
      </c>
      <c r="N2830">
        <f>'keep infor'!K2830/'keep infor'!K$4506</f>
        <v>9743.5405794773251</v>
      </c>
      <c r="O2830">
        <f>'keep infor'!L2830/'keep infor'!L$4506</f>
        <v>8513.4132631548946</v>
      </c>
      <c r="P2830">
        <f>'keep infor'!M2830/'keep infor'!M$4506</f>
        <v>11046.272020879192</v>
      </c>
      <c r="Q2830">
        <f t="shared" si="264"/>
        <v>9662.3659247307787</v>
      </c>
      <c r="R2830">
        <f t="shared" si="265"/>
        <v>9796.1224857495163</v>
      </c>
      <c r="S2830">
        <f t="shared" si="266"/>
        <v>9862.7079395487235</v>
      </c>
      <c r="T2830" t="s">
        <v>5705</v>
      </c>
      <c r="U2830">
        <f t="shared" si="267"/>
        <v>1</v>
      </c>
      <c r="V2830">
        <f t="shared" si="268"/>
        <v>1.0138416119249323</v>
      </c>
      <c r="W2830">
        <f t="shared" si="269"/>
        <v>1.020732115122043</v>
      </c>
    </row>
    <row r="2831" spans="1:23" x14ac:dyDescent="0.25">
      <c r="A2831" t="s">
        <v>5707</v>
      </c>
      <c r="B2831">
        <v>154.13999999999999</v>
      </c>
      <c r="C2831">
        <v>4</v>
      </c>
      <c r="D2831">
        <v>4</v>
      </c>
      <c r="E2831" t="s">
        <v>5708</v>
      </c>
      <c r="F2831">
        <f>'keep infor'!C2831/'keep infor'!C$4506</f>
        <v>663.94881280060474</v>
      </c>
      <c r="G2831" t="s">
        <v>9055</v>
      </c>
      <c r="H2831" t="s">
        <v>9055</v>
      </c>
      <c r="I2831" t="s">
        <v>9055</v>
      </c>
      <c r="J2831">
        <f>'keep infor'!G2831/'keep infor'!G$4506</f>
        <v>0</v>
      </c>
      <c r="K2831">
        <f>'keep infor'!H2831/'keep infor'!H$4506</f>
        <v>0</v>
      </c>
      <c r="L2831">
        <f>'keep infor'!I2831/'keep infor'!I$4506</f>
        <v>0</v>
      </c>
      <c r="M2831">
        <f>'keep infor'!J2831/'keep infor'!J$4506</f>
        <v>0</v>
      </c>
      <c r="N2831">
        <f>'keep infor'!K2831/'keep infor'!K$4506</f>
        <v>746.28108467164839</v>
      </c>
      <c r="O2831">
        <f>'keep infor'!L2831/'keep infor'!L$4506</f>
        <v>583.67191060490063</v>
      </c>
      <c r="P2831">
        <f>'keep infor'!M2831/'keep infor'!M$4506</f>
        <v>590.01843632239456</v>
      </c>
      <c r="Q2831">
        <f t="shared" si="264"/>
        <v>663.94881280060474</v>
      </c>
      <c r="R2831">
        <f t="shared" si="265"/>
        <v>0</v>
      </c>
      <c r="S2831">
        <f t="shared" si="266"/>
        <v>479.9928578997359</v>
      </c>
      <c r="T2831" t="s">
        <v>5707</v>
      </c>
      <c r="U2831">
        <f t="shared" si="267"/>
        <v>1</v>
      </c>
      <c r="V2831">
        <f t="shared" si="268"/>
        <v>1.5038751566278314E-3</v>
      </c>
      <c r="W2831">
        <f t="shared" si="269"/>
        <v>0.72335320951083359</v>
      </c>
    </row>
    <row r="2832" spans="1:23" x14ac:dyDescent="0.25">
      <c r="A2832" t="s">
        <v>5709</v>
      </c>
      <c r="B2832">
        <v>154.09</v>
      </c>
      <c r="C2832">
        <v>3</v>
      </c>
      <c r="D2832">
        <v>3</v>
      </c>
      <c r="E2832" t="s">
        <v>5710</v>
      </c>
      <c r="F2832" t="s">
        <v>9055</v>
      </c>
      <c r="G2832" t="s">
        <v>9055</v>
      </c>
      <c r="H2832">
        <f>'keep infor'!E2832/'keep infor'!E$4506</f>
        <v>347.04654238899906</v>
      </c>
      <c r="I2832" t="s">
        <v>9055</v>
      </c>
      <c r="J2832">
        <f>'keep infor'!G2832/'keep infor'!G$4506</f>
        <v>0</v>
      </c>
      <c r="K2832">
        <f>'keep infor'!H2832/'keep infor'!H$4506</f>
        <v>0</v>
      </c>
      <c r="L2832">
        <f>'keep infor'!I2832/'keep infor'!I$4506</f>
        <v>0</v>
      </c>
      <c r="M2832">
        <f>'keep infor'!J2832/'keep infor'!J$4506</f>
        <v>520.09185223276677</v>
      </c>
      <c r="N2832">
        <f>'keep infor'!K2832/'keep infor'!K$4506</f>
        <v>1766.5421385223876</v>
      </c>
      <c r="O2832">
        <f>'keep infor'!L2832/'keep infor'!L$4506</f>
        <v>460.78123482146816</v>
      </c>
      <c r="P2832">
        <f>'keep infor'!M2832/'keep infor'!M$4506</f>
        <v>464.30988154951126</v>
      </c>
      <c r="Q2832">
        <f t="shared" si="264"/>
        <v>347.04654238899906</v>
      </c>
      <c r="R2832">
        <f t="shared" si="265"/>
        <v>0</v>
      </c>
      <c r="S2832">
        <f t="shared" si="266"/>
        <v>802.9312767815336</v>
      </c>
      <c r="T2832" t="s">
        <v>5709</v>
      </c>
      <c r="U2832">
        <f t="shared" si="267"/>
        <v>1</v>
      </c>
      <c r="V2832">
        <f t="shared" si="268"/>
        <v>2.8731789522630454E-3</v>
      </c>
      <c r="W2832">
        <f t="shared" si="269"/>
        <v>2.3098384235146594</v>
      </c>
    </row>
    <row r="2833" spans="1:23" x14ac:dyDescent="0.25">
      <c r="A2833" t="s">
        <v>5711</v>
      </c>
      <c r="B2833">
        <v>154.04</v>
      </c>
      <c r="C2833">
        <v>3</v>
      </c>
      <c r="D2833">
        <v>3</v>
      </c>
      <c r="E2833" t="s">
        <v>5712</v>
      </c>
      <c r="F2833">
        <f>'keep infor'!C2833/'keep infor'!C$4506</f>
        <v>0</v>
      </c>
      <c r="G2833">
        <f>'keep infor'!D2833/'keep infor'!D$4506</f>
        <v>0</v>
      </c>
      <c r="H2833">
        <f>'keep infor'!E2833/'keep infor'!E$4506</f>
        <v>0</v>
      </c>
      <c r="I2833">
        <f>'keep infor'!F2833/'keep infor'!F$4506</f>
        <v>0</v>
      </c>
      <c r="J2833">
        <f>'keep infor'!G2833/'keep infor'!G$4506</f>
        <v>1324.2941500488475</v>
      </c>
      <c r="K2833">
        <f>'keep infor'!H2833/'keep infor'!H$4506</f>
        <v>2520.9140840629939</v>
      </c>
      <c r="L2833" t="s">
        <v>9055</v>
      </c>
      <c r="M2833">
        <f>'keep infor'!J2833/'keep infor'!J$4506</f>
        <v>935.73413490585006</v>
      </c>
      <c r="N2833">
        <f>'keep infor'!K2833/'keep infor'!K$4506</f>
        <v>1500.5301033455703</v>
      </c>
      <c r="O2833">
        <f>'keep infor'!L2833/'keep infor'!L$4506</f>
        <v>1345.6235001453838</v>
      </c>
      <c r="P2833">
        <f>'keep infor'!M2833/'keep infor'!M$4506</f>
        <v>513.51867313188529</v>
      </c>
      <c r="Q2833">
        <f t="shared" si="264"/>
        <v>0</v>
      </c>
      <c r="R2833">
        <f t="shared" si="265"/>
        <v>1922.6041170559206</v>
      </c>
      <c r="S2833">
        <f t="shared" si="266"/>
        <v>1073.8516028821723</v>
      </c>
      <c r="T2833" t="s">
        <v>5711</v>
      </c>
      <c r="U2833">
        <f t="shared" si="267"/>
        <v>1</v>
      </c>
      <c r="V2833">
        <f t="shared" si="268"/>
        <v>1923.6041170559206</v>
      </c>
      <c r="W2833">
        <f t="shared" si="269"/>
        <v>1074.8516028821723</v>
      </c>
    </row>
    <row r="2834" spans="1:23" x14ac:dyDescent="0.25">
      <c r="A2834" t="s">
        <v>5713</v>
      </c>
      <c r="B2834">
        <v>154.03</v>
      </c>
      <c r="C2834">
        <v>3</v>
      </c>
      <c r="D2834">
        <v>3</v>
      </c>
      <c r="E2834" t="s">
        <v>5714</v>
      </c>
      <c r="F2834">
        <f>'keep infor'!C2834/'keep infor'!C$4506</f>
        <v>4949.2826929547837</v>
      </c>
      <c r="G2834">
        <f>'keep infor'!D2834/'keep infor'!D$4506</f>
        <v>3329.4789573440162</v>
      </c>
      <c r="H2834">
        <f>'keep infor'!E2834/'keep infor'!E$4506</f>
        <v>2199.7399966276867</v>
      </c>
      <c r="I2834">
        <f>'keep infor'!F2834/'keep infor'!F$4506</f>
        <v>5015.1348163445527</v>
      </c>
      <c r="J2834">
        <f>'keep infor'!G2834/'keep infor'!G$4506</f>
        <v>3817.9272522943506</v>
      </c>
      <c r="K2834">
        <f>'keep infor'!H2834/'keep infor'!H$4506</f>
        <v>5586.4107234152052</v>
      </c>
      <c r="L2834">
        <f>'keep infor'!I2834/'keep infor'!I$4506</f>
        <v>4619.2162657196313</v>
      </c>
      <c r="M2834">
        <f>'keep infor'!J2834/'keep infor'!J$4506</f>
        <v>3796.7963544976383</v>
      </c>
      <c r="N2834">
        <f>'keep infor'!K2834/'keep infor'!K$4506</f>
        <v>6740.5066643636037</v>
      </c>
      <c r="O2834">
        <f>'keep infor'!L2834/'keep infor'!L$4506</f>
        <v>3365.5287345235483</v>
      </c>
      <c r="P2834">
        <f>'keep infor'!M2834/'keep infor'!M$4506</f>
        <v>4147.1453229563385</v>
      </c>
      <c r="Q2834">
        <f t="shared" si="264"/>
        <v>3873.4091158177598</v>
      </c>
      <c r="R2834">
        <f t="shared" si="265"/>
        <v>4674.5180804763959</v>
      </c>
      <c r="S2834">
        <f t="shared" si="266"/>
        <v>4512.4942690852822</v>
      </c>
      <c r="T2834" t="s">
        <v>5713</v>
      </c>
      <c r="U2834">
        <f t="shared" si="267"/>
        <v>1</v>
      </c>
      <c r="V2834">
        <f t="shared" si="268"/>
        <v>1.2067693268085729</v>
      </c>
      <c r="W2834">
        <f t="shared" si="269"/>
        <v>1.1649503535025192</v>
      </c>
    </row>
    <row r="2835" spans="1:23" x14ac:dyDescent="0.25">
      <c r="A2835" t="s">
        <v>5715</v>
      </c>
      <c r="B2835">
        <v>154.02000000000001</v>
      </c>
      <c r="C2835">
        <v>5</v>
      </c>
      <c r="D2835">
        <v>5</v>
      </c>
      <c r="E2835" t="s">
        <v>5716</v>
      </c>
      <c r="F2835">
        <f>'keep infor'!C2835/'keep infor'!C$4506</f>
        <v>3214.1556042707725</v>
      </c>
      <c r="G2835">
        <f>'keep infor'!D2835/'keep infor'!D$4506</f>
        <v>2928.700755552984</v>
      </c>
      <c r="H2835">
        <f>'keep infor'!E2835/'keep infor'!E$4506</f>
        <v>3188.4183665782462</v>
      </c>
      <c r="I2835">
        <f>'keep infor'!F2835/'keep infor'!F$4506</f>
        <v>3881.6413145136007</v>
      </c>
      <c r="J2835">
        <f>'keep infor'!G2835/'keep infor'!G$4506</f>
        <v>3981.4441770317608</v>
      </c>
      <c r="K2835">
        <f>'keep infor'!H2835/'keep infor'!H$4506</f>
        <v>4564.9484712728618</v>
      </c>
      <c r="L2835">
        <f>'keep infor'!I2835/'keep infor'!I$4506</f>
        <v>3414.9153195898807</v>
      </c>
      <c r="M2835">
        <f>'keep infor'!J2835/'keep infor'!J$4506</f>
        <v>4377.9533748147542</v>
      </c>
      <c r="N2835">
        <f>'keep infor'!K2835/'keep infor'!K$4506</f>
        <v>3357.5704280589175</v>
      </c>
      <c r="O2835">
        <f>'keep infor'!L2835/'keep infor'!L$4506</f>
        <v>4034.8125226120269</v>
      </c>
      <c r="P2835">
        <f>'keep infor'!M2835/'keep infor'!M$4506</f>
        <v>4598.4127486693269</v>
      </c>
      <c r="Q2835">
        <f t="shared" si="264"/>
        <v>3303.2290102289007</v>
      </c>
      <c r="R2835">
        <f t="shared" si="265"/>
        <v>3987.1026559648344</v>
      </c>
      <c r="S2835">
        <f t="shared" si="266"/>
        <v>4092.1872685387561</v>
      </c>
      <c r="T2835" t="s">
        <v>5715</v>
      </c>
      <c r="U2835">
        <f t="shared" si="267"/>
        <v>1</v>
      </c>
      <c r="V2835">
        <f t="shared" si="268"/>
        <v>1.206969203290349</v>
      </c>
      <c r="W2835">
        <f t="shared" si="269"/>
        <v>1.2387722690732021</v>
      </c>
    </row>
    <row r="2836" spans="1:23" x14ac:dyDescent="0.25">
      <c r="A2836" t="s">
        <v>5717</v>
      </c>
      <c r="B2836">
        <v>153.99</v>
      </c>
      <c r="C2836">
        <v>4</v>
      </c>
      <c r="D2836">
        <v>4</v>
      </c>
      <c r="E2836" t="s">
        <v>5718</v>
      </c>
      <c r="F2836">
        <f>'keep infor'!C2836/'keep infor'!C$4506</f>
        <v>718.20468943694141</v>
      </c>
      <c r="G2836">
        <f>'keep infor'!D2836/'keep infor'!D$4506</f>
        <v>1408.459141983496</v>
      </c>
      <c r="H2836">
        <f>'keep infor'!E2836/'keep infor'!E$4506</f>
        <v>77.431756082910255</v>
      </c>
      <c r="I2836">
        <f>'keep infor'!F2836/'keep infor'!F$4506</f>
        <v>437.24683005012781</v>
      </c>
      <c r="J2836">
        <f>'keep infor'!G2836/'keep infor'!G$4506</f>
        <v>346.73788008108329</v>
      </c>
      <c r="K2836">
        <f>'keep infor'!H2836/'keep infor'!H$4506</f>
        <v>357.14799329101049</v>
      </c>
      <c r="L2836">
        <f>'keep infor'!I2836/'keep infor'!I$4506</f>
        <v>603.09854762629004</v>
      </c>
      <c r="M2836">
        <f>'keep infor'!J2836/'keep infor'!J$4506</f>
        <v>892.77452066092212</v>
      </c>
      <c r="N2836">
        <f>'keep infor'!K2836/'keep infor'!K$4506</f>
        <v>1279.4016597044952</v>
      </c>
      <c r="O2836">
        <f>'keep infor'!L2836/'keep infor'!L$4506</f>
        <v>1230.3767419944136</v>
      </c>
      <c r="P2836">
        <f>'keep infor'!M2836/'keep infor'!M$4506</f>
        <v>900.83399767136314</v>
      </c>
      <c r="Q2836">
        <f t="shared" si="264"/>
        <v>660.33560438836889</v>
      </c>
      <c r="R2836">
        <f t="shared" si="265"/>
        <v>435.66147366612796</v>
      </c>
      <c r="S2836">
        <f t="shared" si="266"/>
        <v>1075.8467300077984</v>
      </c>
      <c r="T2836" t="s">
        <v>5717</v>
      </c>
      <c r="U2836">
        <f t="shared" si="267"/>
        <v>1</v>
      </c>
      <c r="V2836">
        <f t="shared" si="268"/>
        <v>0.66027213833431964</v>
      </c>
      <c r="W2836">
        <f t="shared" si="269"/>
        <v>1.6282908751052527</v>
      </c>
    </row>
    <row r="2837" spans="1:23" x14ac:dyDescent="0.25">
      <c r="A2837" t="s">
        <v>5719</v>
      </c>
      <c r="B2837">
        <v>153.93</v>
      </c>
      <c r="C2837">
        <v>3</v>
      </c>
      <c r="D2837">
        <v>3</v>
      </c>
      <c r="E2837" t="s">
        <v>5720</v>
      </c>
      <c r="F2837">
        <f>'keep infor'!C2837/'keep infor'!C$4506</f>
        <v>0</v>
      </c>
      <c r="G2837">
        <f>'keep infor'!D2837/'keep infor'!D$4506</f>
        <v>0</v>
      </c>
      <c r="H2837">
        <f>'keep infor'!E2837/'keep infor'!E$4506</f>
        <v>0</v>
      </c>
      <c r="I2837">
        <f>'keep infor'!F2837/'keep infor'!F$4506</f>
        <v>0</v>
      </c>
      <c r="J2837">
        <f>'keep infor'!G2837/'keep infor'!G$4506</f>
        <v>5633.8574658789066</v>
      </c>
      <c r="K2837">
        <f>'keep infor'!H2837/'keep infor'!H$4506</f>
        <v>5429.1773090144461</v>
      </c>
      <c r="L2837">
        <f>'keep infor'!I2837/'keep infor'!I$4506</f>
        <v>5520.5027318958682</v>
      </c>
      <c r="M2837">
        <f>'keep infor'!J2837/'keep infor'!J$4506</f>
        <v>4276.0845880511279</v>
      </c>
      <c r="N2837">
        <f>'keep infor'!K2837/'keep infor'!K$4506</f>
        <v>5320.2407035363476</v>
      </c>
      <c r="O2837">
        <f>'keep infor'!L2837/'keep infor'!L$4506</f>
        <v>4278.3153987307533</v>
      </c>
      <c r="P2837">
        <f>'keep infor'!M2837/'keep infor'!M$4506</f>
        <v>4626.0902779489661</v>
      </c>
      <c r="Q2837">
        <f t="shared" si="264"/>
        <v>0</v>
      </c>
      <c r="R2837">
        <f t="shared" si="265"/>
        <v>5527.8458355964067</v>
      </c>
      <c r="S2837">
        <f t="shared" si="266"/>
        <v>4625.1827420667987</v>
      </c>
      <c r="T2837" t="s">
        <v>5719</v>
      </c>
      <c r="U2837">
        <f t="shared" si="267"/>
        <v>1</v>
      </c>
      <c r="V2837">
        <f t="shared" si="268"/>
        <v>5528.8458355964067</v>
      </c>
      <c r="W2837">
        <f t="shared" si="269"/>
        <v>4626.1827420667987</v>
      </c>
    </row>
    <row r="2838" spans="1:23" x14ac:dyDescent="0.25">
      <c r="A2838" t="s">
        <v>5721</v>
      </c>
      <c r="B2838">
        <v>153.88</v>
      </c>
      <c r="C2838">
        <v>4</v>
      </c>
      <c r="D2838">
        <v>4</v>
      </c>
      <c r="E2838" t="s">
        <v>5722</v>
      </c>
      <c r="F2838">
        <f>'keep infor'!C2838/'keep infor'!C$4506</f>
        <v>1342.4576590650902</v>
      </c>
      <c r="G2838">
        <f>'keep infor'!D2838/'keep infor'!D$4506</f>
        <v>1043.9078249630027</v>
      </c>
      <c r="H2838">
        <f>'keep infor'!E2838/'keep infor'!E$4506</f>
        <v>1075.9666363457864</v>
      </c>
      <c r="I2838">
        <f>'keep infor'!F2838/'keep infor'!F$4506</f>
        <v>1699.0991068544988</v>
      </c>
      <c r="J2838">
        <f>'keep infor'!G2838/'keep infor'!G$4506</f>
        <v>1278.5914107601466</v>
      </c>
      <c r="K2838">
        <f>'keep infor'!H2838/'keep infor'!H$4506</f>
        <v>1664.3311064726622</v>
      </c>
      <c r="L2838">
        <f>'keep infor'!I2838/'keep infor'!I$4506</f>
        <v>1280.6394173086119</v>
      </c>
      <c r="M2838">
        <f>'keep infor'!J2838/'keep infor'!J$4506</f>
        <v>2353.3212564544383</v>
      </c>
      <c r="N2838">
        <f>'keep infor'!K2838/'keep infor'!K$4506</f>
        <v>1028.5944894127499</v>
      </c>
      <c r="O2838">
        <f>'keep infor'!L2838/'keep infor'!L$4506</f>
        <v>2298.5407319230167</v>
      </c>
      <c r="P2838">
        <f>'keep infor'!M2838/'keep infor'!M$4506</f>
        <v>196.74239248833544</v>
      </c>
      <c r="Q2838">
        <f t="shared" si="264"/>
        <v>1290.3578068070944</v>
      </c>
      <c r="R2838">
        <f t="shared" si="265"/>
        <v>1407.8539781804736</v>
      </c>
      <c r="S2838">
        <f t="shared" si="266"/>
        <v>1469.299717569635</v>
      </c>
      <c r="T2838" t="s">
        <v>5721</v>
      </c>
      <c r="U2838">
        <f t="shared" si="267"/>
        <v>1</v>
      </c>
      <c r="V2838">
        <f t="shared" si="268"/>
        <v>1.0909865342928391</v>
      </c>
      <c r="W2838">
        <f t="shared" si="269"/>
        <v>1.1385688070488982</v>
      </c>
    </row>
    <row r="2839" spans="1:23" x14ac:dyDescent="0.25">
      <c r="A2839" t="s">
        <v>5723</v>
      </c>
      <c r="B2839">
        <v>153.80000000000001</v>
      </c>
      <c r="C2839">
        <v>2</v>
      </c>
      <c r="D2839">
        <v>2</v>
      </c>
      <c r="E2839" t="s">
        <v>5724</v>
      </c>
      <c r="F2839">
        <f>'keep infor'!C2839/'keep infor'!C$4506</f>
        <v>354.98264532752773</v>
      </c>
      <c r="G2839" t="s">
        <v>9055</v>
      </c>
      <c r="H2839" t="s">
        <v>9055</v>
      </c>
      <c r="I2839" t="s">
        <v>9055</v>
      </c>
      <c r="J2839">
        <f>'keep infor'!G2839/'keep infor'!G$4506</f>
        <v>0</v>
      </c>
      <c r="K2839">
        <f>'keep infor'!H2839/'keep infor'!H$4506</f>
        <v>0</v>
      </c>
      <c r="L2839">
        <f>'keep infor'!I2839/'keep infor'!I$4506</f>
        <v>0</v>
      </c>
      <c r="M2839">
        <f>'keep infor'!J2839/'keep infor'!J$4506</f>
        <v>1067.0975821958448</v>
      </c>
      <c r="N2839">
        <f>'keep infor'!K2839/'keep infor'!K$4506</f>
        <v>760.97424737308847</v>
      </c>
      <c r="O2839">
        <f>'keep infor'!L2839/'keep infor'!L$4506</f>
        <v>937.26190047268597</v>
      </c>
      <c r="P2839">
        <f>'keep infor'!M2839/'keep infor'!M$4506</f>
        <v>790.43312669001159</v>
      </c>
      <c r="Q2839">
        <f t="shared" si="264"/>
        <v>354.98264532752773</v>
      </c>
      <c r="R2839">
        <f t="shared" si="265"/>
        <v>0</v>
      </c>
      <c r="S2839">
        <f t="shared" si="266"/>
        <v>888.94171418290773</v>
      </c>
      <c r="T2839" t="s">
        <v>5723</v>
      </c>
      <c r="U2839">
        <f t="shared" si="267"/>
        <v>1</v>
      </c>
      <c r="V2839">
        <f t="shared" si="268"/>
        <v>2.8091257063386711E-3</v>
      </c>
      <c r="W2839">
        <f t="shared" si="269"/>
        <v>2.4999581464543086</v>
      </c>
    </row>
    <row r="2840" spans="1:23" x14ac:dyDescent="0.25">
      <c r="A2840" t="s">
        <v>5725</v>
      </c>
      <c r="B2840">
        <v>153.68</v>
      </c>
      <c r="C2840">
        <v>4</v>
      </c>
      <c r="D2840">
        <v>4</v>
      </c>
      <c r="E2840" t="s">
        <v>5726</v>
      </c>
      <c r="F2840" t="s">
        <v>9055</v>
      </c>
      <c r="G2840" t="s">
        <v>9055</v>
      </c>
      <c r="H2840">
        <f>'keep infor'!E2840/'keep infor'!E$4506</f>
        <v>84.54095650781629</v>
      </c>
      <c r="I2840">
        <f>'keep infor'!F2840/'keep infor'!F$4506</f>
        <v>1321.1113117099949</v>
      </c>
      <c r="J2840" t="s">
        <v>9055</v>
      </c>
      <c r="K2840">
        <f>'keep infor'!H2840/'keep infor'!H$4506</f>
        <v>1114.4087811100703</v>
      </c>
      <c r="L2840">
        <f>'keep infor'!I2840/'keep infor'!I$4506</f>
        <v>928.85450439711929</v>
      </c>
      <c r="M2840">
        <f>'keep infor'!J2840/'keep infor'!J$4506</f>
        <v>478.021886715672</v>
      </c>
      <c r="N2840">
        <f>'keep infor'!K2840/'keep infor'!K$4506</f>
        <v>1041.533244627451</v>
      </c>
      <c r="O2840">
        <f>'keep infor'!L2840/'keep infor'!L$4506</f>
        <v>997.09025578830426</v>
      </c>
      <c r="P2840">
        <f>'keep infor'!M2840/'keep infor'!M$4506</f>
        <v>479.5170603464523</v>
      </c>
      <c r="Q2840">
        <f t="shared" si="264"/>
        <v>702.82613410890553</v>
      </c>
      <c r="R2840">
        <f t="shared" si="265"/>
        <v>1021.6316427535949</v>
      </c>
      <c r="S2840">
        <f t="shared" si="266"/>
        <v>749.0406118694699</v>
      </c>
      <c r="T2840" t="s">
        <v>5725</v>
      </c>
      <c r="U2840">
        <f t="shared" si="267"/>
        <v>1</v>
      </c>
      <c r="V2840">
        <f t="shared" si="268"/>
        <v>1.4529606009136333</v>
      </c>
      <c r="W2840">
        <f t="shared" si="269"/>
        <v>1.0656617813987188</v>
      </c>
    </row>
    <row r="2841" spans="1:23" x14ac:dyDescent="0.25">
      <c r="A2841" t="s">
        <v>5727</v>
      </c>
      <c r="B2841">
        <v>153.68</v>
      </c>
      <c r="C2841">
        <v>3</v>
      </c>
      <c r="D2841">
        <v>3</v>
      </c>
      <c r="E2841" t="s">
        <v>5728</v>
      </c>
      <c r="F2841" t="s">
        <v>9055</v>
      </c>
      <c r="G2841">
        <f>'keep infor'!D2841/'keep infor'!D$4506</f>
        <v>916.96741613053337</v>
      </c>
      <c r="H2841" t="s">
        <v>9055</v>
      </c>
      <c r="I2841">
        <f>'keep infor'!F2841/'keep infor'!F$4506</f>
        <v>734.26696785076717</v>
      </c>
      <c r="J2841">
        <f>'keep infor'!G2841/'keep infor'!G$4506</f>
        <v>791.85120795035164</v>
      </c>
      <c r="K2841">
        <f>'keep infor'!H2841/'keep infor'!H$4506</f>
        <v>815.0363600910249</v>
      </c>
      <c r="L2841">
        <f>'keep infor'!I2841/'keep infor'!I$4506</f>
        <v>834.50261655137467</v>
      </c>
      <c r="M2841">
        <f>'keep infor'!J2841/'keep infor'!J$4506</f>
        <v>1550.2329453832081</v>
      </c>
      <c r="N2841">
        <f>'keep infor'!K2841/'keep infor'!K$4506</f>
        <v>1313.1009035122754</v>
      </c>
      <c r="O2841">
        <f>'keep infor'!L2841/'keep infor'!L$4506</f>
        <v>1434.4840426227581</v>
      </c>
      <c r="P2841">
        <f>'keep infor'!M2841/'keep infor'!M$4506</f>
        <v>1248.5812789557599</v>
      </c>
      <c r="Q2841">
        <f t="shared" si="264"/>
        <v>825.61719199065033</v>
      </c>
      <c r="R2841">
        <f t="shared" si="265"/>
        <v>813.79672819758377</v>
      </c>
      <c r="S2841">
        <f t="shared" si="266"/>
        <v>1386.5997926185005</v>
      </c>
      <c r="T2841" t="s">
        <v>5727</v>
      </c>
      <c r="U2841">
        <f t="shared" si="267"/>
        <v>1</v>
      </c>
      <c r="V2841">
        <f t="shared" si="268"/>
        <v>0.98570019604286163</v>
      </c>
      <c r="W2841">
        <f t="shared" si="269"/>
        <v>1.6786486006622947</v>
      </c>
    </row>
    <row r="2842" spans="1:23" x14ac:dyDescent="0.25">
      <c r="A2842" t="s">
        <v>5729</v>
      </c>
      <c r="B2842">
        <v>153.34</v>
      </c>
      <c r="C2842">
        <v>3</v>
      </c>
      <c r="D2842">
        <v>3</v>
      </c>
      <c r="E2842" t="s">
        <v>5730</v>
      </c>
      <c r="F2842" t="s">
        <v>9055</v>
      </c>
      <c r="G2842" t="s">
        <v>9055</v>
      </c>
      <c r="H2842" t="s">
        <v>9055</v>
      </c>
      <c r="I2842">
        <f>'keep infor'!F2842/'keep infor'!F$4506</f>
        <v>56392.744930012028</v>
      </c>
      <c r="J2842">
        <f>'keep infor'!G2842/'keep infor'!G$4506</f>
        <v>0</v>
      </c>
      <c r="K2842">
        <f>'keep infor'!H2842/'keep infor'!H$4506</f>
        <v>0</v>
      </c>
      <c r="L2842">
        <f>'keep infor'!I2842/'keep infor'!I$4506</f>
        <v>0</v>
      </c>
      <c r="M2842">
        <f>'keep infor'!J2842/'keep infor'!J$4506</f>
        <v>1586.5402313028953</v>
      </c>
      <c r="N2842">
        <f>'keep infor'!K2842/'keep infor'!K$4506</f>
        <v>1268.7290141601654</v>
      </c>
      <c r="O2842">
        <f>'keep infor'!L2842/'keep infor'!L$4506</f>
        <v>580.91569030473397</v>
      </c>
      <c r="P2842">
        <f>'keep infor'!M2842/'keep infor'!M$4506</f>
        <v>640.24774015753735</v>
      </c>
      <c r="Q2842">
        <f t="shared" si="264"/>
        <v>56392.744930012028</v>
      </c>
      <c r="R2842">
        <f t="shared" si="265"/>
        <v>0</v>
      </c>
      <c r="S2842">
        <f t="shared" si="266"/>
        <v>1019.1081689813331</v>
      </c>
      <c r="T2842" t="s">
        <v>5729</v>
      </c>
      <c r="U2842">
        <f t="shared" si="267"/>
        <v>1</v>
      </c>
      <c r="V2842">
        <f t="shared" si="268"/>
        <v>1.7732463081518334E-5</v>
      </c>
      <c r="W2842">
        <f t="shared" si="269"/>
        <v>1.8089030445616754E-2</v>
      </c>
    </row>
    <row r="2843" spans="1:23" x14ac:dyDescent="0.25">
      <c r="A2843" t="s">
        <v>5731</v>
      </c>
      <c r="B2843">
        <v>153.34</v>
      </c>
      <c r="C2843">
        <v>2</v>
      </c>
      <c r="D2843">
        <v>2</v>
      </c>
      <c r="E2843" t="s">
        <v>5732</v>
      </c>
      <c r="F2843">
        <f>'keep infor'!C2843/'keep infor'!C$4506</f>
        <v>2129.7152824028235</v>
      </c>
      <c r="G2843">
        <f>'keep infor'!D2843/'keep infor'!D$4506</f>
        <v>2169.6333961444429</v>
      </c>
      <c r="H2843">
        <f>'keep infor'!E2843/'keep infor'!E$4506</f>
        <v>2214.8766902222346</v>
      </c>
      <c r="I2843">
        <f>'keep infor'!F2843/'keep infor'!F$4506</f>
        <v>2065.608316850768</v>
      </c>
      <c r="J2843">
        <f>'keep infor'!G2843/'keep infor'!G$4506</f>
        <v>2550.3093224715967</v>
      </c>
      <c r="K2843">
        <f>'keep infor'!H2843/'keep infor'!H$4506</f>
        <v>2220.1358113387182</v>
      </c>
      <c r="L2843">
        <f>'keep infor'!I2843/'keep infor'!I$4506</f>
        <v>2415.3738534124641</v>
      </c>
      <c r="M2843">
        <f>'keep infor'!J2843/'keep infor'!J$4506</f>
        <v>2663.7365287876596</v>
      </c>
      <c r="N2843">
        <f>'keep infor'!K2843/'keep infor'!K$4506</f>
        <v>2457.4862870498068</v>
      </c>
      <c r="O2843">
        <f>'keep infor'!L2843/'keep infor'!L$4506</f>
        <v>2542.7786001217878</v>
      </c>
      <c r="P2843">
        <f>'keep infor'!M2843/'keep infor'!M$4506</f>
        <v>2516.9543106924903</v>
      </c>
      <c r="Q2843">
        <f t="shared" si="264"/>
        <v>2144.9584214050674</v>
      </c>
      <c r="R2843">
        <f t="shared" si="265"/>
        <v>2395.2729957409265</v>
      </c>
      <c r="S2843">
        <f t="shared" si="266"/>
        <v>2545.238931662936</v>
      </c>
      <c r="T2843" t="s">
        <v>5731</v>
      </c>
      <c r="U2843">
        <f t="shared" si="267"/>
        <v>1</v>
      </c>
      <c r="V2843">
        <f t="shared" si="268"/>
        <v>1.1166446524960933</v>
      </c>
      <c r="W2843">
        <f t="shared" si="269"/>
        <v>1.1865276168751604</v>
      </c>
    </row>
    <row r="2844" spans="1:23" x14ac:dyDescent="0.25">
      <c r="A2844" t="s">
        <v>5733</v>
      </c>
      <c r="B2844">
        <v>153.08000000000001</v>
      </c>
      <c r="C2844">
        <v>6</v>
      </c>
      <c r="D2844">
        <v>6</v>
      </c>
      <c r="E2844" t="s">
        <v>5734</v>
      </c>
      <c r="F2844">
        <f>'keep infor'!C2844/'keep infor'!C$4506</f>
        <v>533.68730411328158</v>
      </c>
      <c r="G2844">
        <f>'keep infor'!D2844/'keep infor'!D$4506</f>
        <v>910.04977836013336</v>
      </c>
      <c r="H2844">
        <f>'keep infor'!E2844/'keep infor'!E$4506</f>
        <v>3591.5589726463745</v>
      </c>
      <c r="I2844">
        <f>'keep infor'!F2844/'keep infor'!F$4506</f>
        <v>1076.2214033018652</v>
      </c>
      <c r="J2844">
        <f>'keep infor'!G2844/'keep infor'!G$4506</f>
        <v>875.67172003366557</v>
      </c>
      <c r="K2844">
        <f>'keep infor'!H2844/'keep infor'!H$4506</f>
        <v>616.81126965355043</v>
      </c>
      <c r="L2844" t="s">
        <v>9055</v>
      </c>
      <c r="M2844">
        <f>'keep infor'!J2844/'keep infor'!J$4506</f>
        <v>1405.6449899767708</v>
      </c>
      <c r="N2844">
        <f>'keep infor'!K2844/'keep infor'!K$4506</f>
        <v>1879.2628195453756</v>
      </c>
      <c r="O2844">
        <f>'keep infor'!L2844/'keep infor'!L$4506</f>
        <v>1210.1644597931911</v>
      </c>
      <c r="P2844">
        <f>'keep infor'!M2844/'keep infor'!M$4506</f>
        <v>758.34883995523512</v>
      </c>
      <c r="Q2844">
        <f t="shared" si="264"/>
        <v>1527.8793646054137</v>
      </c>
      <c r="R2844">
        <f t="shared" si="265"/>
        <v>746.24149484360805</v>
      </c>
      <c r="S2844">
        <f t="shared" si="266"/>
        <v>1313.3552773176432</v>
      </c>
      <c r="T2844" t="s">
        <v>5733</v>
      </c>
      <c r="U2844">
        <f t="shared" si="267"/>
        <v>1</v>
      </c>
      <c r="V2844">
        <f t="shared" si="268"/>
        <v>0.4887511154527634</v>
      </c>
      <c r="W2844">
        <f t="shared" si="269"/>
        <v>0.85968540602081012</v>
      </c>
    </row>
    <row r="2845" spans="1:23" x14ac:dyDescent="0.25">
      <c r="A2845" t="s">
        <v>5735</v>
      </c>
      <c r="B2845">
        <v>153.02000000000001</v>
      </c>
      <c r="C2845">
        <v>5</v>
      </c>
      <c r="D2845">
        <v>5</v>
      </c>
      <c r="E2845" t="s">
        <v>5736</v>
      </c>
      <c r="F2845">
        <f>'keep infor'!C2845/'keep infor'!C$4506</f>
        <v>1059.0562015111523</v>
      </c>
      <c r="G2845">
        <f>'keep infor'!D2845/'keep infor'!D$4506</f>
        <v>1244.4725004212194</v>
      </c>
      <c r="H2845">
        <f>'keep infor'!E2845/'keep infor'!E$4506</f>
        <v>1121.4776284200607</v>
      </c>
      <c r="I2845">
        <f>'keep infor'!F2845/'keep infor'!F$4506</f>
        <v>1183.3951404227521</v>
      </c>
      <c r="J2845">
        <f>'keep infor'!G2845/'keep infor'!G$4506</f>
        <v>1878.6358189410851</v>
      </c>
      <c r="K2845">
        <f>'keep infor'!H2845/'keep infor'!H$4506</f>
        <v>1235.1763754023552</v>
      </c>
      <c r="L2845">
        <f>'keep infor'!I2845/'keep infor'!I$4506</f>
        <v>1211.8978552777112</v>
      </c>
      <c r="M2845">
        <f>'keep infor'!J2845/'keep infor'!J$4506</f>
        <v>2936.4819901225301</v>
      </c>
      <c r="N2845">
        <f>'keep infor'!K2845/'keep infor'!K$4506</f>
        <v>2626.6404088962358</v>
      </c>
      <c r="O2845">
        <f>'keep infor'!L2845/'keep infor'!L$4506</f>
        <v>1223.6148148580046</v>
      </c>
      <c r="P2845">
        <f>'keep infor'!M2845/'keep infor'!M$4506</f>
        <v>1225.8516878713638</v>
      </c>
      <c r="Q2845">
        <f t="shared" si="264"/>
        <v>1152.100367693796</v>
      </c>
      <c r="R2845">
        <f t="shared" si="265"/>
        <v>1441.9033498737172</v>
      </c>
      <c r="S2845">
        <f t="shared" si="266"/>
        <v>2003.1472254370337</v>
      </c>
      <c r="T2845" t="s">
        <v>5735</v>
      </c>
      <c r="U2845">
        <f t="shared" si="267"/>
        <v>1</v>
      </c>
      <c r="V2845">
        <f t="shared" si="268"/>
        <v>1.2513250279847954</v>
      </c>
      <c r="W2845">
        <f t="shared" si="269"/>
        <v>1.7380509811520863</v>
      </c>
    </row>
    <row r="2846" spans="1:23" x14ac:dyDescent="0.25">
      <c r="A2846" t="s">
        <v>5737</v>
      </c>
      <c r="B2846">
        <v>153.01</v>
      </c>
      <c r="C2846">
        <v>3</v>
      </c>
      <c r="D2846">
        <v>3</v>
      </c>
      <c r="E2846" t="s">
        <v>5738</v>
      </c>
      <c r="F2846">
        <f>'keep infor'!C2846/'keep infor'!C$4506</f>
        <v>1713.6820781558149</v>
      </c>
      <c r="G2846">
        <f>'keep infor'!D2846/'keep infor'!D$4506</f>
        <v>1874.9022302245194</v>
      </c>
      <c r="H2846">
        <f>'keep infor'!E2846/'keep infor'!E$4506</f>
        <v>1722.1773137196976</v>
      </c>
      <c r="I2846">
        <f>'keep infor'!F2846/'keep infor'!F$4506</f>
        <v>1782.0671258206874</v>
      </c>
      <c r="J2846">
        <f>'keep infor'!G2846/'keep infor'!G$4506</f>
        <v>2207.1167208472098</v>
      </c>
      <c r="K2846">
        <f>'keep infor'!H2846/'keep infor'!H$4506</f>
        <v>1778.2790867913302</v>
      </c>
      <c r="L2846">
        <f>'keep infor'!I2846/'keep infor'!I$4506</f>
        <v>1763.0493045324502</v>
      </c>
      <c r="M2846">
        <f>'keep infor'!J2846/'keep infor'!J$4506</f>
        <v>4043.3332452017412</v>
      </c>
      <c r="N2846">
        <f>'keep infor'!K2846/'keep infor'!K$4506</f>
        <v>3267.2915428038009</v>
      </c>
      <c r="O2846">
        <f>'keep infor'!L2846/'keep infor'!L$4506</f>
        <v>2831.3364907472401</v>
      </c>
      <c r="P2846">
        <f>'keep infor'!M2846/'keep infor'!M$4506</f>
        <v>3196.0588279895424</v>
      </c>
      <c r="Q2846">
        <f t="shared" si="264"/>
        <v>1773.2071869801798</v>
      </c>
      <c r="R2846">
        <f t="shared" si="265"/>
        <v>1916.1483707236632</v>
      </c>
      <c r="S2846">
        <f t="shared" si="266"/>
        <v>3334.505026685581</v>
      </c>
      <c r="T2846" t="s">
        <v>5737</v>
      </c>
      <c r="U2846">
        <f t="shared" si="267"/>
        <v>1</v>
      </c>
      <c r="V2846">
        <f t="shared" si="268"/>
        <v>1.0805662296897687</v>
      </c>
      <c r="W2846">
        <f t="shared" si="269"/>
        <v>1.8799974722021251</v>
      </c>
    </row>
    <row r="2847" spans="1:23" x14ac:dyDescent="0.25">
      <c r="A2847" t="s">
        <v>5739</v>
      </c>
      <c r="B2847">
        <v>153.01</v>
      </c>
      <c r="C2847">
        <v>3</v>
      </c>
      <c r="D2847">
        <v>3</v>
      </c>
      <c r="E2847" t="s">
        <v>5740</v>
      </c>
      <c r="F2847">
        <f>'keep infor'!C2847/'keep infor'!C$4506</f>
        <v>1164.6898086339891</v>
      </c>
      <c r="G2847">
        <f>'keep infor'!D2847/'keep infor'!D$4506</f>
        <v>360.95789097055643</v>
      </c>
      <c r="H2847">
        <f>'keep infor'!E2847/'keep infor'!E$4506</f>
        <v>665.78746775619345</v>
      </c>
      <c r="I2847">
        <f>'keep infor'!F2847/'keep infor'!F$4506</f>
        <v>815.74478453455322</v>
      </c>
      <c r="J2847">
        <f>'keep infor'!G2847/'keep infor'!G$4506</f>
        <v>1074.9308398242972</v>
      </c>
      <c r="K2847">
        <f>'keep infor'!H2847/'keep infor'!H$4506</f>
        <v>627.25650118276155</v>
      </c>
      <c r="L2847">
        <f>'keep infor'!I2847/'keep infor'!I$4506</f>
        <v>664.50176629870668</v>
      </c>
      <c r="M2847">
        <f>'keep infor'!J2847/'keep infor'!J$4506</f>
        <v>1169.2869630956272</v>
      </c>
      <c r="N2847">
        <f>'keep infor'!K2847/'keep infor'!K$4506</f>
        <v>1246.4334190161894</v>
      </c>
      <c r="O2847">
        <f>'keep infor'!L2847/'keep infor'!L$4506</f>
        <v>1296.8935252384365</v>
      </c>
      <c r="P2847">
        <f>'keep infor'!M2847/'keep infor'!M$4506</f>
        <v>1459.8737021994807</v>
      </c>
      <c r="Q2847">
        <f t="shared" si="264"/>
        <v>751.79498797382303</v>
      </c>
      <c r="R2847">
        <f t="shared" si="265"/>
        <v>788.89636910192178</v>
      </c>
      <c r="S2847">
        <f t="shared" si="266"/>
        <v>1293.1219023874332</v>
      </c>
      <c r="T2847" t="s">
        <v>5739</v>
      </c>
      <c r="U2847">
        <f t="shared" si="267"/>
        <v>1</v>
      </c>
      <c r="V2847">
        <f t="shared" si="268"/>
        <v>1.0492848407877402</v>
      </c>
      <c r="W2847">
        <f t="shared" si="269"/>
        <v>1.7190894241613015</v>
      </c>
    </row>
    <row r="2848" spans="1:23" x14ac:dyDescent="0.25">
      <c r="A2848" t="s">
        <v>5741</v>
      </c>
      <c r="B2848">
        <v>152.94999999999999</v>
      </c>
      <c r="C2848">
        <v>3</v>
      </c>
      <c r="D2848">
        <v>3</v>
      </c>
      <c r="E2848" t="s">
        <v>5742</v>
      </c>
      <c r="F2848">
        <f>'keep infor'!C2848/'keep infor'!C$4506</f>
        <v>32615.603643857328</v>
      </c>
      <c r="G2848">
        <f>'keep infor'!D2848/'keep infor'!D$4506</f>
        <v>21784.121242794688</v>
      </c>
      <c r="H2848">
        <f>'keep infor'!E2848/'keep infor'!E$4506</f>
        <v>35166.323393533617</v>
      </c>
      <c r="I2848">
        <f>'keep infor'!F2848/'keep infor'!F$4506</f>
        <v>39181.579830553528</v>
      </c>
      <c r="J2848">
        <f>'keep infor'!G2848/'keep infor'!G$4506</f>
        <v>39334.502713934948</v>
      </c>
      <c r="K2848">
        <f>'keep infor'!H2848/'keep infor'!H$4506</f>
        <v>38833.570348861991</v>
      </c>
      <c r="L2848">
        <f>'keep infor'!I2848/'keep infor'!I$4506</f>
        <v>40118.329135820117</v>
      </c>
      <c r="M2848">
        <f>'keep infor'!J2848/'keep infor'!J$4506</f>
        <v>39794.54863572622</v>
      </c>
      <c r="N2848">
        <f>'keep infor'!K2848/'keep infor'!K$4506</f>
        <v>35744.590536070391</v>
      </c>
      <c r="O2848">
        <f>'keep infor'!L2848/'keep infor'!L$4506</f>
        <v>39293.411591256474</v>
      </c>
      <c r="P2848">
        <f>'keep infor'!M2848/'keep infor'!M$4506</f>
        <v>40167.980761254155</v>
      </c>
      <c r="Q2848">
        <f t="shared" si="264"/>
        <v>32186.907027684792</v>
      </c>
      <c r="R2848">
        <f t="shared" si="265"/>
        <v>39428.800732872354</v>
      </c>
      <c r="S2848">
        <f t="shared" si="266"/>
        <v>38750.13288107681</v>
      </c>
      <c r="T2848" t="s">
        <v>5741</v>
      </c>
      <c r="U2848">
        <f t="shared" si="267"/>
        <v>1</v>
      </c>
      <c r="V2848">
        <f t="shared" si="268"/>
        <v>1.2249880273035092</v>
      </c>
      <c r="W2848">
        <f t="shared" si="269"/>
        <v>1.2039034674651878</v>
      </c>
    </row>
    <row r="2849" spans="1:23" x14ac:dyDescent="0.25">
      <c r="A2849" t="s">
        <v>5743</v>
      </c>
      <c r="B2849">
        <v>152.76</v>
      </c>
      <c r="C2849">
        <v>4</v>
      </c>
      <c r="D2849">
        <v>4</v>
      </c>
      <c r="E2849" t="s">
        <v>5744</v>
      </c>
      <c r="F2849">
        <f>'keep infor'!C2849/'keep infor'!C$4506</f>
        <v>4661.9195518769529</v>
      </c>
      <c r="G2849">
        <f>'keep infor'!D2849/'keep infor'!D$4506</f>
        <v>5177.5768043295902</v>
      </c>
      <c r="H2849">
        <f>'keep infor'!E2849/'keep infor'!E$4506</f>
        <v>3828.3220882877627</v>
      </c>
      <c r="I2849">
        <f>'keep infor'!F2849/'keep infor'!F$4506</f>
        <v>4324.8086779559753</v>
      </c>
      <c r="J2849">
        <f>'keep infor'!G2849/'keep infor'!G$4506</f>
        <v>964.23132882950188</v>
      </c>
      <c r="K2849">
        <f>'keep infor'!H2849/'keep infor'!H$4506</f>
        <v>1285.2444273605579</v>
      </c>
      <c r="L2849" t="s">
        <v>9055</v>
      </c>
      <c r="M2849">
        <f>'keep infor'!J2849/'keep infor'!J$4506</f>
        <v>2954.836004417471</v>
      </c>
      <c r="N2849">
        <f>'keep infor'!K2849/'keep infor'!K$4506</f>
        <v>2901.2051805709066</v>
      </c>
      <c r="O2849">
        <f>'keep infor'!L2849/'keep infor'!L$4506</f>
        <v>3129.8167744532925</v>
      </c>
      <c r="P2849">
        <f>'keep infor'!M2849/'keep infor'!M$4506</f>
        <v>2937.9929264939183</v>
      </c>
      <c r="Q2849">
        <f t="shared" si="264"/>
        <v>4498.1567806125704</v>
      </c>
      <c r="R2849">
        <f t="shared" si="265"/>
        <v>1124.7378780950298</v>
      </c>
      <c r="S2849">
        <f t="shared" si="266"/>
        <v>2980.962721483897</v>
      </c>
      <c r="T2849" t="s">
        <v>5743</v>
      </c>
      <c r="U2849">
        <f t="shared" si="267"/>
        <v>1</v>
      </c>
      <c r="V2849">
        <f t="shared" si="268"/>
        <v>0.25021085794253162</v>
      </c>
      <c r="W2849">
        <f t="shared" si="269"/>
        <v>0.66278257613372082</v>
      </c>
    </row>
    <row r="2850" spans="1:23" x14ac:dyDescent="0.25">
      <c r="A2850" t="s">
        <v>5745</v>
      </c>
      <c r="B2850">
        <v>152.72</v>
      </c>
      <c r="C2850">
        <v>3</v>
      </c>
      <c r="D2850">
        <v>1</v>
      </c>
      <c r="E2850" t="s">
        <v>5746</v>
      </c>
      <c r="F2850">
        <f>'keep infor'!C2850/'keep infor'!C$4506</f>
        <v>0</v>
      </c>
      <c r="G2850">
        <f>'keep infor'!D2850/'keep infor'!D$4506</f>
        <v>0</v>
      </c>
      <c r="H2850">
        <f>'keep infor'!E2850/'keep infor'!E$4506</f>
        <v>0</v>
      </c>
      <c r="I2850">
        <f>'keep infor'!F2850/'keep infor'!F$4506</f>
        <v>0</v>
      </c>
      <c r="J2850">
        <f>'keep infor'!G2850/'keep infor'!G$4506</f>
        <v>0</v>
      </c>
      <c r="K2850">
        <f>'keep infor'!H2850/'keep infor'!H$4506</f>
        <v>0</v>
      </c>
      <c r="L2850">
        <f>'keep infor'!I2850/'keep infor'!I$4506</f>
        <v>0</v>
      </c>
      <c r="M2850">
        <f>'keep infor'!J2850/'keep infor'!J$4506</f>
        <v>286.91572215297322</v>
      </c>
      <c r="N2850" t="s">
        <v>9055</v>
      </c>
      <c r="O2850" t="s">
        <v>9055</v>
      </c>
      <c r="P2850" t="s">
        <v>9055</v>
      </c>
      <c r="Q2850">
        <f t="shared" si="264"/>
        <v>0</v>
      </c>
      <c r="R2850">
        <f t="shared" si="265"/>
        <v>0</v>
      </c>
      <c r="S2850">
        <f t="shared" si="266"/>
        <v>286.91572215297322</v>
      </c>
      <c r="T2850" t="s">
        <v>5745</v>
      </c>
      <c r="U2850">
        <f t="shared" si="267"/>
        <v>1</v>
      </c>
      <c r="V2850">
        <f t="shared" si="268"/>
        <v>1</v>
      </c>
      <c r="W2850">
        <f t="shared" si="269"/>
        <v>287.91572215297322</v>
      </c>
    </row>
    <row r="2851" spans="1:23" x14ac:dyDescent="0.25">
      <c r="A2851" t="s">
        <v>5747</v>
      </c>
      <c r="B2851">
        <v>152.59</v>
      </c>
      <c r="C2851">
        <v>2</v>
      </c>
      <c r="D2851">
        <v>2</v>
      </c>
      <c r="E2851" t="s">
        <v>5748</v>
      </c>
      <c r="F2851">
        <f>'keep infor'!C2851/'keep infor'!C$4506</f>
        <v>1211.8688317960209</v>
      </c>
      <c r="G2851">
        <f>'keep infor'!D2851/'keep infor'!D$4506</f>
        <v>1175.1790730087509</v>
      </c>
      <c r="H2851">
        <f>'keep infor'!E2851/'keep infor'!E$4506</f>
        <v>1454.1316979829103</v>
      </c>
      <c r="I2851">
        <f>'keep infor'!F2851/'keep infor'!F$4506</f>
        <v>1293.1330994890343</v>
      </c>
      <c r="J2851">
        <f>'keep infor'!G2851/'keep infor'!G$4506</f>
        <v>1344.3117086818932</v>
      </c>
      <c r="K2851">
        <f>'keep infor'!H2851/'keep infor'!H$4506</f>
        <v>1385.5038516019829</v>
      </c>
      <c r="L2851">
        <f>'keep infor'!I2851/'keep infor'!I$4506</f>
        <v>785.39974186406823</v>
      </c>
      <c r="M2851">
        <f>'keep infor'!J2851/'keep infor'!J$4506</f>
        <v>1009.3906376877325</v>
      </c>
      <c r="N2851">
        <f>'keep infor'!K2851/'keep infor'!K$4506</f>
        <v>718.83922756657091</v>
      </c>
      <c r="O2851">
        <f>'keep infor'!L2851/'keep infor'!L$4506</f>
        <v>646.16828717108046</v>
      </c>
      <c r="P2851">
        <f>'keep infor'!M2851/'keep infor'!M$4506</f>
        <v>458.8362249210241</v>
      </c>
      <c r="Q2851">
        <f t="shared" si="264"/>
        <v>1283.5781755691792</v>
      </c>
      <c r="R2851">
        <f t="shared" si="265"/>
        <v>1171.7384340493147</v>
      </c>
      <c r="S2851">
        <f t="shared" si="266"/>
        <v>708.30859433660203</v>
      </c>
      <c r="T2851" t="s">
        <v>5747</v>
      </c>
      <c r="U2851">
        <f t="shared" si="267"/>
        <v>1</v>
      </c>
      <c r="V2851">
        <f t="shared" si="268"/>
        <v>0.91293660156548295</v>
      </c>
      <c r="W2851">
        <f t="shared" si="269"/>
        <v>0.55217238454352302</v>
      </c>
    </row>
    <row r="2852" spans="1:23" x14ac:dyDescent="0.25">
      <c r="A2852" t="s">
        <v>5749</v>
      </c>
      <c r="B2852">
        <v>152.41</v>
      </c>
      <c r="C2852">
        <v>3</v>
      </c>
      <c r="D2852">
        <v>3</v>
      </c>
      <c r="E2852" t="s">
        <v>5750</v>
      </c>
      <c r="F2852">
        <f>'keep infor'!C2852/'keep infor'!C$4506</f>
        <v>429.30653707919765</v>
      </c>
      <c r="G2852">
        <f>'keep infor'!D2852/'keep infor'!D$4506</f>
        <v>980.89996689521263</v>
      </c>
      <c r="H2852">
        <f>'keep infor'!E2852/'keep infor'!E$4506</f>
        <v>220.17582224402932</v>
      </c>
      <c r="I2852" t="s">
        <v>9055</v>
      </c>
      <c r="J2852">
        <f>'keep infor'!G2852/'keep infor'!G$4506</f>
        <v>2880.7196276194609</v>
      </c>
      <c r="K2852">
        <f>'keep infor'!H2852/'keep infor'!H$4506</f>
        <v>1038.6901015476656</v>
      </c>
      <c r="L2852">
        <f>'keep infor'!I2852/'keep infor'!I$4506</f>
        <v>1091.7386391108546</v>
      </c>
      <c r="M2852">
        <f>'keep infor'!J2852/'keep infor'!J$4506</f>
        <v>1808.3913735229719</v>
      </c>
      <c r="N2852">
        <f>'keep infor'!K2852/'keep infor'!K$4506</f>
        <v>728.42998849407797</v>
      </c>
      <c r="O2852">
        <f>'keep infor'!L2852/'keep infor'!L$4506</f>
        <v>1367.3057665066951</v>
      </c>
      <c r="P2852">
        <f>'keep infor'!M2852/'keep infor'!M$4506</f>
        <v>3401.6301976950135</v>
      </c>
      <c r="Q2852">
        <f t="shared" si="264"/>
        <v>543.46077540614658</v>
      </c>
      <c r="R2852">
        <f t="shared" si="265"/>
        <v>1670.3827894259937</v>
      </c>
      <c r="S2852">
        <f t="shared" si="266"/>
        <v>1826.4393315546897</v>
      </c>
      <c r="T2852" t="s">
        <v>5749</v>
      </c>
      <c r="U2852">
        <f t="shared" si="267"/>
        <v>1</v>
      </c>
      <c r="V2852">
        <f t="shared" si="268"/>
        <v>3.0697946756204928</v>
      </c>
      <c r="W2852">
        <f t="shared" si="269"/>
        <v>3.3564205432273631</v>
      </c>
    </row>
    <row r="2853" spans="1:23" x14ac:dyDescent="0.25">
      <c r="A2853" t="s">
        <v>5751</v>
      </c>
      <c r="B2853">
        <v>152.4</v>
      </c>
      <c r="C2853">
        <v>6</v>
      </c>
      <c r="D2853">
        <v>6</v>
      </c>
      <c r="E2853" t="s">
        <v>5752</v>
      </c>
      <c r="F2853">
        <f>'keep infor'!C2853/'keep infor'!C$4506</f>
        <v>16257.575349902099</v>
      </c>
      <c r="G2853">
        <f>'keep infor'!D2853/'keep infor'!D$4506</f>
        <v>11498.729260381841</v>
      </c>
      <c r="H2853">
        <f>'keep infor'!E2853/'keep infor'!E$4506</f>
        <v>10684.992008391426</v>
      </c>
      <c r="I2853">
        <f>'keep infor'!F2853/'keep infor'!F$4506</f>
        <v>9490.843256951006</v>
      </c>
      <c r="J2853">
        <f>'keep infor'!G2853/'keep infor'!G$4506</f>
        <v>408.14113824943809</v>
      </c>
      <c r="K2853">
        <f>'keep infor'!H2853/'keep infor'!H$4506</f>
        <v>4601.4512874788425</v>
      </c>
      <c r="L2853">
        <f>'keep infor'!I2853/'keep infor'!I$4506</f>
        <v>560.38594173605281</v>
      </c>
      <c r="M2853">
        <f>'keep infor'!J2853/'keep infor'!J$4506</f>
        <v>6932.1268575710392</v>
      </c>
      <c r="N2853">
        <f>'keep infor'!K2853/'keep infor'!K$4506</f>
        <v>6559.0716901100013</v>
      </c>
      <c r="O2853">
        <f>'keep infor'!L2853/'keep infor'!L$4506</f>
        <v>64122.179047238125</v>
      </c>
      <c r="P2853">
        <f>'keep infor'!M2853/'keep infor'!M$4506</f>
        <v>6296.4832880491613</v>
      </c>
      <c r="Q2853">
        <f t="shared" si="264"/>
        <v>11983.034968906592</v>
      </c>
      <c r="R2853">
        <f t="shared" si="265"/>
        <v>1856.6594558214445</v>
      </c>
      <c r="S2853">
        <f t="shared" si="266"/>
        <v>20977.46522074208</v>
      </c>
      <c r="T2853" t="s">
        <v>5751</v>
      </c>
      <c r="U2853">
        <f t="shared" si="267"/>
        <v>1</v>
      </c>
      <c r="V2853">
        <f t="shared" si="268"/>
        <v>0.15501118451684015</v>
      </c>
      <c r="W2853">
        <f t="shared" si="269"/>
        <v>1.7505343797120219</v>
      </c>
    </row>
    <row r="2854" spans="1:23" x14ac:dyDescent="0.25">
      <c r="A2854" t="s">
        <v>5753</v>
      </c>
      <c r="B2854">
        <v>152.38999999999999</v>
      </c>
      <c r="C2854">
        <v>4</v>
      </c>
      <c r="D2854">
        <v>4</v>
      </c>
      <c r="E2854" t="s">
        <v>5754</v>
      </c>
      <c r="F2854">
        <f>'keep infor'!C2854/'keep infor'!C$4506</f>
        <v>13871.535757449097</v>
      </c>
      <c r="G2854">
        <f>'keep infor'!D2854/'keep infor'!D$4506</f>
        <v>17376.029221927201</v>
      </c>
      <c r="H2854">
        <f>'keep infor'!E2854/'keep infor'!E$4506</f>
        <v>11467.685206342845</v>
      </c>
      <c r="I2854">
        <f>'keep infor'!F2854/'keep infor'!F$4506</f>
        <v>8648.8118411647065</v>
      </c>
      <c r="J2854">
        <f>'keep infor'!G2854/'keep infor'!G$4506</f>
        <v>11094.30981540649</v>
      </c>
      <c r="K2854">
        <f>'keep infor'!H2854/'keep infor'!H$4506</f>
        <v>10844.29610097659</v>
      </c>
      <c r="L2854">
        <f>'keep infor'!I2854/'keep infor'!I$4506</f>
        <v>11303.511303393885</v>
      </c>
      <c r="M2854">
        <f>'keep infor'!J2854/'keep infor'!J$4506</f>
        <v>10666.968395256496</v>
      </c>
      <c r="N2854">
        <f>'keep infor'!K2854/'keep infor'!K$4506</f>
        <v>12311.554538191696</v>
      </c>
      <c r="O2854">
        <f>'keep infor'!L2854/'keep infor'!L$4506</f>
        <v>12792.537153173696</v>
      </c>
      <c r="P2854">
        <f>'keep infor'!M2854/'keep infor'!M$4506</f>
        <v>12649.713242275011</v>
      </c>
      <c r="Q2854">
        <f t="shared" si="264"/>
        <v>12841.015506720963</v>
      </c>
      <c r="R2854">
        <f t="shared" si="265"/>
        <v>11080.705739925654</v>
      </c>
      <c r="S2854">
        <f t="shared" si="266"/>
        <v>12105.193332224226</v>
      </c>
      <c r="T2854" t="s">
        <v>5753</v>
      </c>
      <c r="U2854">
        <f t="shared" si="267"/>
        <v>1</v>
      </c>
      <c r="V2854">
        <f t="shared" si="268"/>
        <v>0.86292574044362125</v>
      </c>
      <c r="W2854">
        <f t="shared" si="269"/>
        <v>0.94270197118889631</v>
      </c>
    </row>
    <row r="2855" spans="1:23" x14ac:dyDescent="0.25">
      <c r="A2855" t="s">
        <v>5755</v>
      </c>
      <c r="B2855">
        <v>152.36000000000001</v>
      </c>
      <c r="C2855">
        <v>2</v>
      </c>
      <c r="D2855">
        <v>2</v>
      </c>
      <c r="E2855" t="s">
        <v>5756</v>
      </c>
      <c r="F2855">
        <f>'keep infor'!C2855/'keep infor'!C$4506</f>
        <v>2920.8104339403399</v>
      </c>
      <c r="G2855">
        <f>'keep infor'!D2855/'keep infor'!D$4506</f>
        <v>2540.3298228594549</v>
      </c>
      <c r="H2855">
        <f>'keep infor'!E2855/'keep infor'!E$4506</f>
        <v>2683.8619134266464</v>
      </c>
      <c r="I2855">
        <f>'keep infor'!F2855/'keep infor'!F$4506</f>
        <v>2900.5243523697413</v>
      </c>
      <c r="J2855">
        <f>'keep infor'!G2855/'keep infor'!G$4506</f>
        <v>2949.8163812142511</v>
      </c>
      <c r="K2855">
        <f>'keep infor'!H2855/'keep infor'!H$4506</f>
        <v>3185.7339562469097</v>
      </c>
      <c r="L2855">
        <f>'keep infor'!I2855/'keep infor'!I$4506</f>
        <v>369.74907895180866</v>
      </c>
      <c r="M2855">
        <f>'keep infor'!J2855/'keep infor'!J$4506</f>
        <v>6143.5454311608755</v>
      </c>
      <c r="N2855">
        <f>'keep infor'!K2855/'keep infor'!K$4506</f>
        <v>5094.1414386828446</v>
      </c>
      <c r="O2855">
        <f>'keep infor'!L2855/'keep infor'!L$4506</f>
        <v>5138.9176252548032</v>
      </c>
      <c r="P2855">
        <f>'keep infor'!M2855/'keep infor'!M$4506</f>
        <v>4635.7542197365492</v>
      </c>
      <c r="Q2855">
        <f t="shared" si="264"/>
        <v>2761.3816306490457</v>
      </c>
      <c r="R2855">
        <f t="shared" si="265"/>
        <v>2168.4331388043233</v>
      </c>
      <c r="S2855">
        <f t="shared" si="266"/>
        <v>5253.0896787087677</v>
      </c>
      <c r="T2855" t="s">
        <v>5755</v>
      </c>
      <c r="U2855">
        <f t="shared" si="267"/>
        <v>1</v>
      </c>
      <c r="V2855">
        <f t="shared" si="268"/>
        <v>0.78534881449186156</v>
      </c>
      <c r="W2855">
        <f t="shared" si="269"/>
        <v>1.9020144140888575</v>
      </c>
    </row>
    <row r="2856" spans="1:23" x14ac:dyDescent="0.25">
      <c r="A2856" t="s">
        <v>5757</v>
      </c>
      <c r="B2856">
        <v>152.32</v>
      </c>
      <c r="C2856">
        <v>4</v>
      </c>
      <c r="D2856">
        <v>4</v>
      </c>
      <c r="E2856" t="s">
        <v>5758</v>
      </c>
      <c r="F2856">
        <f>'keep infor'!C2856/'keep infor'!C$4506</f>
        <v>5949.748868333374</v>
      </c>
      <c r="G2856">
        <f>'keep infor'!D2856/'keep infor'!D$4506</f>
        <v>6455.7596207893075</v>
      </c>
      <c r="H2856">
        <f>'keep infor'!E2856/'keep infor'!E$4506</f>
        <v>7225.3745482441955</v>
      </c>
      <c r="I2856">
        <f>'keep infor'!F2856/'keep infor'!F$4506</f>
        <v>7484.7087789384614</v>
      </c>
      <c r="J2856">
        <f>'keep infor'!G2856/'keep infor'!G$4506</f>
        <v>7793.9449827087201</v>
      </c>
      <c r="K2856">
        <f>'keep infor'!H2856/'keep infor'!H$4506</f>
        <v>10231.024124651118</v>
      </c>
      <c r="L2856">
        <f>'keep infor'!I2856/'keep infor'!I$4506</f>
        <v>8208.355676790301</v>
      </c>
      <c r="M2856">
        <f>'keep infor'!J2856/'keep infor'!J$4506</f>
        <v>6017.4717871174571</v>
      </c>
      <c r="N2856">
        <f>'keep infor'!K2856/'keep infor'!K$4506</f>
        <v>6161.1866921799601</v>
      </c>
      <c r="O2856">
        <f>'keep infor'!L2856/'keep infor'!L$4506</f>
        <v>7754.9014365490184</v>
      </c>
      <c r="P2856">
        <f>'keep infor'!M2856/'keep infor'!M$4506</f>
        <v>4760.4577245635237</v>
      </c>
      <c r="Q2856">
        <f t="shared" si="264"/>
        <v>6778.8979540763339</v>
      </c>
      <c r="R2856">
        <f t="shared" si="265"/>
        <v>8744.4415947167126</v>
      </c>
      <c r="S2856">
        <f t="shared" si="266"/>
        <v>6173.5044101024896</v>
      </c>
      <c r="T2856" t="s">
        <v>5757</v>
      </c>
      <c r="U2856">
        <f t="shared" si="267"/>
        <v>1</v>
      </c>
      <c r="V2856">
        <f t="shared" si="268"/>
        <v>1.2899075552396211</v>
      </c>
      <c r="W2856">
        <f t="shared" si="269"/>
        <v>0.91070757287580428</v>
      </c>
    </row>
    <row r="2857" spans="1:23" x14ac:dyDescent="0.25">
      <c r="A2857" t="s">
        <v>5759</v>
      </c>
      <c r="B2857">
        <v>152.29</v>
      </c>
      <c r="C2857">
        <v>4</v>
      </c>
      <c r="D2857">
        <v>4</v>
      </c>
      <c r="E2857" t="s">
        <v>5760</v>
      </c>
      <c r="F2857">
        <f>'keep infor'!C2857/'keep infor'!C$4506</f>
        <v>593.15770436226398</v>
      </c>
      <c r="G2857">
        <f>'keep infor'!D2857/'keep infor'!D$4506</f>
        <v>543.59055109162762</v>
      </c>
      <c r="H2857" t="s">
        <v>9055</v>
      </c>
      <c r="I2857" t="s">
        <v>9055</v>
      </c>
      <c r="J2857">
        <f>'keep infor'!G2857/'keep infor'!G$4506</f>
        <v>323.54886486942843</v>
      </c>
      <c r="K2857" t="s">
        <v>9055</v>
      </c>
      <c r="L2857" t="s">
        <v>9055</v>
      </c>
      <c r="M2857">
        <f>'keep infor'!J2857/'keep infor'!J$4506</f>
        <v>0</v>
      </c>
      <c r="N2857">
        <f>'keep infor'!K2857/'keep infor'!K$4506</f>
        <v>497.08212124274752</v>
      </c>
      <c r="O2857">
        <f>'keep infor'!L2857/'keep infor'!L$4506</f>
        <v>7327.4300427951648</v>
      </c>
      <c r="P2857">
        <f>'keep infor'!M2857/'keep infor'!M$4506</f>
        <v>258.59935108229854</v>
      </c>
      <c r="Q2857">
        <f t="shared" si="264"/>
        <v>568.37412772694574</v>
      </c>
      <c r="R2857">
        <f t="shared" si="265"/>
        <v>323.54886486942843</v>
      </c>
      <c r="S2857">
        <f t="shared" si="266"/>
        <v>2020.7778787800526</v>
      </c>
      <c r="T2857" t="s">
        <v>5759</v>
      </c>
      <c r="U2857">
        <f t="shared" si="267"/>
        <v>1</v>
      </c>
      <c r="V2857">
        <f t="shared" si="268"/>
        <v>0.57000985655089698</v>
      </c>
      <c r="W2857">
        <f t="shared" si="269"/>
        <v>3.5508776748451676</v>
      </c>
    </row>
    <row r="2858" spans="1:23" x14ac:dyDescent="0.25">
      <c r="A2858" t="s">
        <v>5761</v>
      </c>
      <c r="B2858">
        <v>152.26</v>
      </c>
      <c r="C2858">
        <v>3</v>
      </c>
      <c r="D2858">
        <v>3</v>
      </c>
      <c r="E2858" t="s">
        <v>5762</v>
      </c>
      <c r="F2858">
        <f>'keep infor'!C2858/'keep infor'!C$4506</f>
        <v>3923.4211103717498</v>
      </c>
      <c r="G2858">
        <f>'keep infor'!D2858/'keep infor'!D$4506</f>
        <v>3006.5388116835438</v>
      </c>
      <c r="H2858">
        <f>'keep infor'!E2858/'keep infor'!E$4506</f>
        <v>2913.9396560637761</v>
      </c>
      <c r="I2858">
        <f>'keep infor'!F2858/'keep infor'!F$4506</f>
        <v>3146.2063502793285</v>
      </c>
      <c r="J2858">
        <f>'keep infor'!G2858/'keep infor'!G$4506</f>
        <v>3500.0580682177929</v>
      </c>
      <c r="K2858">
        <f>'keep infor'!H2858/'keep infor'!H$4506</f>
        <v>3454.0789834908715</v>
      </c>
      <c r="L2858">
        <f>'keep infor'!I2858/'keep infor'!I$4506</f>
        <v>4043.9689474169841</v>
      </c>
      <c r="M2858">
        <f>'keep infor'!J2858/'keep infor'!J$4506</f>
        <v>2934.2378311694365</v>
      </c>
      <c r="N2858">
        <f>'keep infor'!K2858/'keep infor'!K$4506</f>
        <v>2498.8610636120707</v>
      </c>
      <c r="O2858">
        <f>'keep infor'!L2858/'keep infor'!L$4506</f>
        <v>3620.9384823389955</v>
      </c>
      <c r="P2858">
        <f>'keep infor'!M2858/'keep infor'!M$4506</f>
        <v>2341.4571278299777</v>
      </c>
      <c r="Q2858">
        <f t="shared" si="264"/>
        <v>3247.5264820995994</v>
      </c>
      <c r="R2858">
        <f t="shared" si="265"/>
        <v>3666.0353330418825</v>
      </c>
      <c r="S2858">
        <f t="shared" si="266"/>
        <v>2848.8736262376201</v>
      </c>
      <c r="T2858" t="s">
        <v>5761</v>
      </c>
      <c r="U2858">
        <f t="shared" si="267"/>
        <v>1</v>
      </c>
      <c r="V2858">
        <f t="shared" si="268"/>
        <v>1.1288303645509428</v>
      </c>
      <c r="W2858">
        <f t="shared" si="269"/>
        <v>0.8772819436570144</v>
      </c>
    </row>
    <row r="2859" spans="1:23" x14ac:dyDescent="0.25">
      <c r="A2859" t="s">
        <v>5763</v>
      </c>
      <c r="B2859">
        <v>152.19</v>
      </c>
      <c r="C2859">
        <v>3</v>
      </c>
      <c r="D2859">
        <v>3</v>
      </c>
      <c r="E2859" t="s">
        <v>5764</v>
      </c>
      <c r="F2859">
        <f>'keep infor'!C2859/'keep infor'!C$4506</f>
        <v>550.94489416465649</v>
      </c>
      <c r="G2859" t="s">
        <v>9055</v>
      </c>
      <c r="H2859" t="s">
        <v>9055</v>
      </c>
      <c r="I2859">
        <f>'keep infor'!F2859/'keep infor'!F$4506</f>
        <v>485.51058865586356</v>
      </c>
      <c r="J2859">
        <f>'keep infor'!G2859/'keep infor'!G$4506</f>
        <v>954.98225203941388</v>
      </c>
      <c r="K2859">
        <f>'keep infor'!H2859/'keep infor'!H$4506</f>
        <v>806.41626937211277</v>
      </c>
      <c r="L2859">
        <f>'keep infor'!I2859/'keep infor'!I$4506</f>
        <v>469.24765727380549</v>
      </c>
      <c r="M2859">
        <f>'keep infor'!J2859/'keep infor'!J$4506</f>
        <v>2539.185706890984</v>
      </c>
      <c r="N2859">
        <f>'keep infor'!K2859/'keep infor'!K$4506</f>
        <v>1987.8167827873579</v>
      </c>
      <c r="O2859">
        <f>'keep infor'!L2859/'keep infor'!L$4506</f>
        <v>1188.4821934318798</v>
      </c>
      <c r="P2859">
        <f>'keep infor'!M2859/'keep infor'!M$4506</f>
        <v>938.02084566998349</v>
      </c>
      <c r="Q2859">
        <f t="shared" si="264"/>
        <v>518.22774141026002</v>
      </c>
      <c r="R2859">
        <f t="shared" si="265"/>
        <v>743.54872622844402</v>
      </c>
      <c r="S2859">
        <f t="shared" si="266"/>
        <v>1663.3763821950513</v>
      </c>
      <c r="T2859" t="s">
        <v>5763</v>
      </c>
      <c r="U2859">
        <f t="shared" si="267"/>
        <v>1</v>
      </c>
      <c r="V2859">
        <f t="shared" si="268"/>
        <v>1.4339540568579714</v>
      </c>
      <c r="W2859">
        <f t="shared" si="269"/>
        <v>3.2054843172949212</v>
      </c>
    </row>
    <row r="2860" spans="1:23" x14ac:dyDescent="0.25">
      <c r="A2860" t="s">
        <v>5765</v>
      </c>
      <c r="B2860">
        <v>152.13</v>
      </c>
      <c r="C2860">
        <v>2</v>
      </c>
      <c r="D2860">
        <v>2</v>
      </c>
      <c r="E2860" t="s">
        <v>5766</v>
      </c>
      <c r="F2860">
        <f>'keep infor'!C2860/'keep infor'!C$4506</f>
        <v>1088.2101289818529</v>
      </c>
      <c r="G2860">
        <f>'keep infor'!D2860/'keep infor'!D$4506</f>
        <v>1181.7338566829035</v>
      </c>
      <c r="H2860">
        <f>'keep infor'!E2860/'keep infor'!E$4506</f>
        <v>1063.012149411119</v>
      </c>
      <c r="I2860">
        <f>'keep infor'!F2860/'keep infor'!F$4506</f>
        <v>961.54295378581639</v>
      </c>
      <c r="J2860">
        <f>'keep infor'!G2860/'keep infor'!G$4506</f>
        <v>1011.1399451442899</v>
      </c>
      <c r="K2860">
        <f>'keep infor'!H2860/'keep infor'!H$4506</f>
        <v>1334.9425183436997</v>
      </c>
      <c r="L2860">
        <f>'keep infor'!I2860/'keep infor'!I$4506</f>
        <v>1082.6518985092418</v>
      </c>
      <c r="M2860">
        <f>'keep infor'!J2860/'keep infor'!J$4506</f>
        <v>1220.4217278125379</v>
      </c>
      <c r="N2860">
        <f>'keep infor'!K2860/'keep infor'!K$4506</f>
        <v>1700.9711587055135</v>
      </c>
      <c r="O2860">
        <f>'keep infor'!L2860/'keep infor'!L$4506</f>
        <v>1417.8732216137532</v>
      </c>
      <c r="P2860">
        <f>'keep infor'!M2860/'keep infor'!M$4506</f>
        <v>1453.8434025240288</v>
      </c>
      <c r="Q2860">
        <f t="shared" si="264"/>
        <v>1073.624772215423</v>
      </c>
      <c r="R2860">
        <f t="shared" si="265"/>
        <v>1142.9114539990771</v>
      </c>
      <c r="S2860">
        <f t="shared" si="266"/>
        <v>1448.2773776639583</v>
      </c>
      <c r="T2860" t="s">
        <v>5765</v>
      </c>
      <c r="U2860">
        <f t="shared" si="267"/>
        <v>1</v>
      </c>
      <c r="V2860">
        <f t="shared" si="268"/>
        <v>1.0644752322625266</v>
      </c>
      <c r="W2860">
        <f t="shared" si="269"/>
        <v>1.3486357425728792</v>
      </c>
    </row>
    <row r="2861" spans="1:23" x14ac:dyDescent="0.25">
      <c r="A2861" t="s">
        <v>5767</v>
      </c>
      <c r="B2861">
        <v>152.13</v>
      </c>
      <c r="C2861">
        <v>3</v>
      </c>
      <c r="D2861">
        <v>3</v>
      </c>
      <c r="E2861" t="s">
        <v>5768</v>
      </c>
      <c r="F2861">
        <f>'keep infor'!C2861/'keep infor'!C$4506</f>
        <v>1573.1608249578967</v>
      </c>
      <c r="G2861">
        <f>'keep infor'!D2861/'keep infor'!D$4506</f>
        <v>1504.3228532179751</v>
      </c>
      <c r="H2861">
        <f>'keep infor'!E2861/'keep infor'!E$4506</f>
        <v>1725.9614871183346</v>
      </c>
      <c r="I2861">
        <f>'keep infor'!F2861/'keep infor'!F$4506</f>
        <v>1584.581760287899</v>
      </c>
      <c r="J2861">
        <f>'keep infor'!G2861/'keep infor'!G$4506</f>
        <v>1736.3423298628079</v>
      </c>
      <c r="K2861">
        <f>'keep infor'!H2861/'keep infor'!H$4506</f>
        <v>2384.6451249156694</v>
      </c>
      <c r="L2861">
        <f>'keep infor'!I2861/'keep infor'!I$4506</f>
        <v>2250.3842544129893</v>
      </c>
      <c r="M2861">
        <f>'keep infor'!J2861/'keep infor'!J$4506</f>
        <v>3235.5161706222066</v>
      </c>
      <c r="N2861">
        <f>'keep infor'!K2861/'keep infor'!K$4506</f>
        <v>2608.7308324691071</v>
      </c>
      <c r="O2861">
        <f>'keep infor'!L2861/'keep infor'!L$4506</f>
        <v>2540.2061278416322</v>
      </c>
      <c r="P2861">
        <f>'keep infor'!M2861/'keep infor'!M$4506</f>
        <v>2316.7947483880653</v>
      </c>
      <c r="Q2861">
        <f t="shared" si="264"/>
        <v>1597.0067313955262</v>
      </c>
      <c r="R2861">
        <f t="shared" si="265"/>
        <v>2123.7905697304891</v>
      </c>
      <c r="S2861">
        <f t="shared" si="266"/>
        <v>2675.311969830253</v>
      </c>
      <c r="T2861" t="s">
        <v>5767</v>
      </c>
      <c r="U2861">
        <f t="shared" si="267"/>
        <v>1</v>
      </c>
      <c r="V2861">
        <f t="shared" si="268"/>
        <v>1.3296505752982197</v>
      </c>
      <c r="W2861">
        <f t="shared" si="269"/>
        <v>1.6747814118987168</v>
      </c>
    </row>
    <row r="2862" spans="1:23" x14ac:dyDescent="0.25">
      <c r="A2862" t="s">
        <v>5769</v>
      </c>
      <c r="B2862">
        <v>152.12</v>
      </c>
      <c r="C2862">
        <v>3</v>
      </c>
      <c r="D2862">
        <v>3</v>
      </c>
      <c r="E2862" t="s">
        <v>5770</v>
      </c>
      <c r="F2862">
        <f>'keep infor'!C2862/'keep infor'!C$4506</f>
        <v>9027.7850899883324</v>
      </c>
      <c r="G2862">
        <f>'keep infor'!D2862/'keep infor'!D$4506</f>
        <v>8660.6249791823211</v>
      </c>
      <c r="H2862">
        <f>'keep infor'!E2862/'keep infor'!E$4506</f>
        <v>10337.100333943399</v>
      </c>
      <c r="I2862">
        <f>'keep infor'!F2862/'keep infor'!F$4506</f>
        <v>12071.84675958041</v>
      </c>
      <c r="J2862">
        <f>'keep infor'!G2862/'keep infor'!G$4506</f>
        <v>13890.497463497246</v>
      </c>
      <c r="K2862">
        <f>'keep infor'!H2862/'keep infor'!H$4506</f>
        <v>14545.632336132967</v>
      </c>
      <c r="L2862">
        <f>'keep infor'!I2862/'keep infor'!I$4506</f>
        <v>13355.538659308253</v>
      </c>
      <c r="M2862">
        <f>'keep infor'!J2862/'keep infor'!J$4506</f>
        <v>16450.486611513981</v>
      </c>
      <c r="N2862">
        <f>'keep infor'!K2862/'keep infor'!K$4506</f>
        <v>14668.308595377899</v>
      </c>
      <c r="O2862">
        <f>'keep infor'!L2862/'keep infor'!L$4506</f>
        <v>14496.983786796782</v>
      </c>
      <c r="P2862">
        <f>'keep infor'!M2862/'keep infor'!M$4506</f>
        <v>14776.55355088634</v>
      </c>
      <c r="Q2862">
        <f t="shared" si="264"/>
        <v>10024.339290673615</v>
      </c>
      <c r="R2862">
        <f t="shared" si="265"/>
        <v>13930.556152979489</v>
      </c>
      <c r="S2862">
        <f t="shared" si="266"/>
        <v>15098.08313614375</v>
      </c>
      <c r="T2862" t="s">
        <v>5769</v>
      </c>
      <c r="U2862">
        <f t="shared" si="267"/>
        <v>1</v>
      </c>
      <c r="V2862">
        <f t="shared" si="268"/>
        <v>1.3896343803485787</v>
      </c>
      <c r="W2862">
        <f t="shared" si="269"/>
        <v>1.50609198335962</v>
      </c>
    </row>
    <row r="2863" spans="1:23" x14ac:dyDescent="0.25">
      <c r="A2863" t="s">
        <v>5771</v>
      </c>
      <c r="B2863">
        <v>152.11000000000001</v>
      </c>
      <c r="C2863">
        <v>5</v>
      </c>
      <c r="D2863">
        <v>5</v>
      </c>
      <c r="E2863" t="s">
        <v>5772</v>
      </c>
      <c r="F2863">
        <f>'keep infor'!C2863/'keep infor'!C$4506</f>
        <v>4857.6334900658603</v>
      </c>
      <c r="G2863">
        <f>'keep infor'!D2863/'keep infor'!D$4506</f>
        <v>5170.9049709469709</v>
      </c>
      <c r="H2863">
        <f>'keep infor'!E2863/'keep infor'!E$4506</f>
        <v>5758.6289389324957</v>
      </c>
      <c r="I2863">
        <f>'keep infor'!F2863/'keep infor'!F$4506</f>
        <v>9475.5384767533596</v>
      </c>
      <c r="J2863">
        <f>'keep infor'!G2863/'keep infor'!G$4506</f>
        <v>7420.8466308373727</v>
      </c>
      <c r="K2863">
        <f>'keep infor'!H2863/'keep infor'!H$4506</f>
        <v>6764.1198273581458</v>
      </c>
      <c r="L2863">
        <f>'keep infor'!I2863/'keep infor'!I$4506</f>
        <v>7169.413709359279</v>
      </c>
      <c r="M2863">
        <f>'keep infor'!J2863/'keep infor'!J$4506</f>
        <v>8510.1713442657965</v>
      </c>
      <c r="N2863">
        <f>'keep infor'!K2863/'keep infor'!K$4506</f>
        <v>25754.701905330119</v>
      </c>
      <c r="O2863">
        <f>'keep infor'!L2863/'keep infor'!L$4506</f>
        <v>16364.598662189735</v>
      </c>
      <c r="P2863">
        <f>'keep infor'!M2863/'keep infor'!M$4506</f>
        <v>7675.4118138358435</v>
      </c>
      <c r="Q2863">
        <f t="shared" si="264"/>
        <v>6315.6764691746721</v>
      </c>
      <c r="R2863">
        <f t="shared" si="265"/>
        <v>7118.1267225182664</v>
      </c>
      <c r="S2863">
        <f t="shared" si="266"/>
        <v>14576.220931405373</v>
      </c>
      <c r="T2863" t="s">
        <v>5771</v>
      </c>
      <c r="U2863">
        <f t="shared" si="267"/>
        <v>1</v>
      </c>
      <c r="V2863">
        <f t="shared" si="268"/>
        <v>1.1270367822793435</v>
      </c>
      <c r="W2863">
        <f t="shared" si="269"/>
        <v>2.3077358801803589</v>
      </c>
    </row>
    <row r="2864" spans="1:23" x14ac:dyDescent="0.25">
      <c r="A2864" t="s">
        <v>5773</v>
      </c>
      <c r="B2864">
        <v>152.1</v>
      </c>
      <c r="C2864">
        <v>4</v>
      </c>
      <c r="D2864">
        <v>4</v>
      </c>
      <c r="E2864" t="s">
        <v>5774</v>
      </c>
      <c r="F2864">
        <f>'keep infor'!C2864/'keep infor'!C$4506</f>
        <v>255.38750169552543</v>
      </c>
      <c r="G2864" t="s">
        <v>9055</v>
      </c>
      <c r="H2864">
        <f>'keep infor'!E2864/'keep infor'!E$4506</f>
        <v>755.68681379647967</v>
      </c>
      <c r="I2864" t="s">
        <v>9055</v>
      </c>
      <c r="J2864">
        <f>'keep infor'!G2864/'keep infor'!G$4506</f>
        <v>0</v>
      </c>
      <c r="K2864">
        <f>'keep infor'!H2864/'keep infor'!H$4506</f>
        <v>0</v>
      </c>
      <c r="L2864">
        <f>'keep infor'!I2864/'keep infor'!I$4506</f>
        <v>0</v>
      </c>
      <c r="M2864">
        <f>'keep infor'!J2864/'keep infor'!J$4506</f>
        <v>409.17429597613238</v>
      </c>
      <c r="N2864">
        <f>'keep infor'!K2864/'keep infor'!K$4506</f>
        <v>2232.4104265635688</v>
      </c>
      <c r="O2864">
        <f>'keep infor'!L2864/'keep infor'!L$4506</f>
        <v>1789.1912204522109</v>
      </c>
      <c r="P2864">
        <f>'keep infor'!M2864/'keep infor'!M$4506</f>
        <v>1006.9827342661778</v>
      </c>
      <c r="Q2864">
        <f t="shared" si="264"/>
        <v>505.53715774600255</v>
      </c>
      <c r="R2864">
        <f t="shared" si="265"/>
        <v>0</v>
      </c>
      <c r="S2864">
        <f t="shared" si="266"/>
        <v>1359.4396693145222</v>
      </c>
      <c r="T2864" t="s">
        <v>5773</v>
      </c>
      <c r="U2864">
        <f t="shared" si="267"/>
        <v>1</v>
      </c>
      <c r="V2864">
        <f t="shared" si="268"/>
        <v>1.9741888323648684E-3</v>
      </c>
      <c r="W2864">
        <f t="shared" si="269"/>
        <v>2.6857648022668847</v>
      </c>
    </row>
    <row r="2865" spans="1:23" x14ac:dyDescent="0.25">
      <c r="A2865" t="s">
        <v>5775</v>
      </c>
      <c r="B2865">
        <v>152.07</v>
      </c>
      <c r="C2865">
        <v>3</v>
      </c>
      <c r="D2865">
        <v>3</v>
      </c>
      <c r="E2865" t="s">
        <v>5776</v>
      </c>
      <c r="F2865">
        <f>'keep infor'!C2865/'keep infor'!C$4506</f>
        <v>0</v>
      </c>
      <c r="G2865">
        <f>'keep infor'!D2865/'keep infor'!D$4506</f>
        <v>0</v>
      </c>
      <c r="H2865">
        <f>'keep infor'!E2865/'keep infor'!E$4506</f>
        <v>0</v>
      </c>
      <c r="I2865">
        <f>'keep infor'!F2865/'keep infor'!F$4506</f>
        <v>0</v>
      </c>
      <c r="J2865">
        <f>'keep infor'!G2865/'keep infor'!G$4506</f>
        <v>774.11275689661056</v>
      </c>
      <c r="K2865" t="s">
        <v>9055</v>
      </c>
      <c r="L2865" t="s">
        <v>9055</v>
      </c>
      <c r="M2865">
        <f>'keep infor'!J2865/'keep infor'!J$4506</f>
        <v>1522.6618496737765</v>
      </c>
      <c r="N2865">
        <f>'keep infor'!K2865/'keep infor'!K$4506</f>
        <v>1336.6392039593586</v>
      </c>
      <c r="O2865">
        <f>'keep infor'!L2865/'keep infor'!L$4506</f>
        <v>1308.6533985191477</v>
      </c>
      <c r="P2865">
        <f>'keep infor'!M2865/'keep infor'!M$4506</f>
        <v>1732.5514836779305</v>
      </c>
      <c r="Q2865">
        <f t="shared" si="264"/>
        <v>0</v>
      </c>
      <c r="R2865">
        <f t="shared" si="265"/>
        <v>774.11275689661056</v>
      </c>
      <c r="S2865">
        <f t="shared" si="266"/>
        <v>1475.1264839575531</v>
      </c>
      <c r="T2865" t="s">
        <v>5775</v>
      </c>
      <c r="U2865">
        <f t="shared" si="267"/>
        <v>1</v>
      </c>
      <c r="V2865">
        <f t="shared" si="268"/>
        <v>775.11275689661056</v>
      </c>
      <c r="W2865">
        <f t="shared" si="269"/>
        <v>1476.1264839575531</v>
      </c>
    </row>
    <row r="2866" spans="1:23" x14ac:dyDescent="0.25">
      <c r="A2866" t="s">
        <v>5777</v>
      </c>
      <c r="B2866">
        <v>152.05000000000001</v>
      </c>
      <c r="C2866">
        <v>3</v>
      </c>
      <c r="D2866">
        <v>3</v>
      </c>
      <c r="E2866" t="s">
        <v>5778</v>
      </c>
      <c r="F2866">
        <f>'keep infor'!C2866/'keep infor'!C$4506</f>
        <v>404.21587476120789</v>
      </c>
      <c r="G2866">
        <f>'keep infor'!D2866/'keep infor'!D$4506</f>
        <v>473.12662659448927</v>
      </c>
      <c r="H2866">
        <f>'keep infor'!E2866/'keep infor'!E$4506</f>
        <v>937.97044640882382</v>
      </c>
      <c r="I2866">
        <f>'keep infor'!F2866/'keep infor'!F$4506</f>
        <v>445.46308047202217</v>
      </c>
      <c r="J2866">
        <f>'keep infor'!G2866/'keep infor'!G$4506</f>
        <v>619.22991166598399</v>
      </c>
      <c r="K2866">
        <f>'keep infor'!H2866/'keep infor'!H$4506</f>
        <v>1244.5487201038907</v>
      </c>
      <c r="L2866">
        <f>'keep infor'!I2866/'keep infor'!I$4506</f>
        <v>1276.4531140504164</v>
      </c>
      <c r="M2866">
        <f>'keep infor'!J2866/'keep infor'!J$4506</f>
        <v>1044.0148043925999</v>
      </c>
      <c r="N2866">
        <f>'keep infor'!K2866/'keep infor'!K$4506</f>
        <v>1574.9462209080875</v>
      </c>
      <c r="O2866">
        <f>'keep infor'!L2866/'keep infor'!L$4506</f>
        <v>1029.5769057262692</v>
      </c>
      <c r="P2866">
        <f>'keep infor'!M2866/'keep infor'!M$4506</f>
        <v>1573.9082152929634</v>
      </c>
      <c r="Q2866">
        <f t="shared" si="264"/>
        <v>565.19400705913574</v>
      </c>
      <c r="R2866">
        <f t="shared" si="265"/>
        <v>1046.7439152734303</v>
      </c>
      <c r="S2866">
        <f t="shared" si="266"/>
        <v>1305.6115365799801</v>
      </c>
      <c r="T2866" t="s">
        <v>5777</v>
      </c>
      <c r="U2866">
        <f t="shared" si="267"/>
        <v>1</v>
      </c>
      <c r="V2866">
        <f t="shared" si="268"/>
        <v>1.8505033649428921</v>
      </c>
      <c r="W2866">
        <f t="shared" si="269"/>
        <v>2.3077099373881431</v>
      </c>
    </row>
    <row r="2867" spans="1:23" x14ac:dyDescent="0.25">
      <c r="A2867" t="s">
        <v>5779</v>
      </c>
      <c r="B2867">
        <v>152.05000000000001</v>
      </c>
      <c r="C2867">
        <v>4</v>
      </c>
      <c r="D2867">
        <v>4</v>
      </c>
      <c r="E2867" t="s">
        <v>5780</v>
      </c>
      <c r="F2867" t="s">
        <v>9055</v>
      </c>
      <c r="G2867" t="s">
        <v>9055</v>
      </c>
      <c r="H2867" t="s">
        <v>9055</v>
      </c>
      <c r="I2867">
        <f>'keep infor'!F2867/'keep infor'!F$4506</f>
        <v>1089.1901907325023</v>
      </c>
      <c r="J2867">
        <f>'keep infor'!G2867/'keep infor'!G$4506</f>
        <v>817.88609294357207</v>
      </c>
      <c r="K2867" t="s">
        <v>9055</v>
      </c>
      <c r="L2867" t="s">
        <v>9055</v>
      </c>
      <c r="M2867">
        <f>'keep infor'!J2867/'keep infor'!J$4506</f>
        <v>739.64273152592273</v>
      </c>
      <c r="N2867">
        <f>'keep infor'!K2867/'keep infor'!K$4506</f>
        <v>460.96325710950612</v>
      </c>
      <c r="O2867">
        <f>'keep infor'!L2867/'keep infor'!L$4506</f>
        <v>365.15876520768489</v>
      </c>
      <c r="P2867">
        <f>'keep infor'!M2867/'keep infor'!M$4506</f>
        <v>101.30130339416297</v>
      </c>
      <c r="Q2867">
        <f t="shared" si="264"/>
        <v>1089.1901907325023</v>
      </c>
      <c r="R2867">
        <f t="shared" si="265"/>
        <v>817.88609294357207</v>
      </c>
      <c r="S2867">
        <f t="shared" si="266"/>
        <v>416.76651430931912</v>
      </c>
      <c r="T2867" t="s">
        <v>5779</v>
      </c>
      <c r="U2867">
        <f t="shared" si="267"/>
        <v>1</v>
      </c>
      <c r="V2867">
        <f t="shared" si="268"/>
        <v>0.75114058070304213</v>
      </c>
      <c r="W2867">
        <f t="shared" si="269"/>
        <v>0.38320516719070868</v>
      </c>
    </row>
    <row r="2868" spans="1:23" x14ac:dyDescent="0.25">
      <c r="A2868" t="s">
        <v>5781</v>
      </c>
      <c r="B2868">
        <v>152.04</v>
      </c>
      <c r="C2868">
        <v>4</v>
      </c>
      <c r="D2868">
        <v>4</v>
      </c>
      <c r="E2868" t="s">
        <v>5782</v>
      </c>
      <c r="F2868">
        <f>'keep infor'!C2868/'keep infor'!C$4506</f>
        <v>131.08544856551165</v>
      </c>
      <c r="G2868" t="s">
        <v>9055</v>
      </c>
      <c r="H2868">
        <f>'keep infor'!E2868/'keep infor'!E$4506</f>
        <v>144.54280991660451</v>
      </c>
      <c r="I2868">
        <f>'keep infor'!F2868/'keep infor'!F$4506</f>
        <v>256.14026437797867</v>
      </c>
      <c r="J2868" t="s">
        <v>9055</v>
      </c>
      <c r="K2868">
        <f>'keep infor'!H2868/'keep infor'!H$4506</f>
        <v>89.597148940178428</v>
      </c>
      <c r="L2868">
        <f>'keep infor'!I2868/'keep infor'!I$4506</f>
        <v>244.98492920093693</v>
      </c>
      <c r="M2868">
        <f>'keep infor'!J2868/'keep infor'!J$4506</f>
        <v>664.88017897430143</v>
      </c>
      <c r="N2868">
        <f>'keep infor'!K2868/'keep infor'!K$4506</f>
        <v>1317.7793234769131</v>
      </c>
      <c r="O2868">
        <f>'keep infor'!L2868/'keep infor'!L$4506</f>
        <v>1487.4769715939631</v>
      </c>
      <c r="P2868">
        <f>'keep infor'!M2868/'keep infor'!M$4506</f>
        <v>1616.7388052955323</v>
      </c>
      <c r="Q2868">
        <f t="shared" si="264"/>
        <v>177.2561742866983</v>
      </c>
      <c r="R2868">
        <f t="shared" si="265"/>
        <v>167.29103907055767</v>
      </c>
      <c r="S2868">
        <f t="shared" si="266"/>
        <v>1271.7188198351773</v>
      </c>
      <c r="T2868" t="s">
        <v>5781</v>
      </c>
      <c r="U2868">
        <f t="shared" si="267"/>
        <v>1</v>
      </c>
      <c r="V2868">
        <f t="shared" si="268"/>
        <v>0.94409654949671928</v>
      </c>
      <c r="W2868">
        <f t="shared" si="269"/>
        <v>7.1398302186615998</v>
      </c>
    </row>
    <row r="2869" spans="1:23" x14ac:dyDescent="0.25">
      <c r="A2869" t="s">
        <v>5783</v>
      </c>
      <c r="B2869">
        <v>151.93</v>
      </c>
      <c r="C2869">
        <v>2</v>
      </c>
      <c r="D2869">
        <v>2</v>
      </c>
      <c r="E2869" t="s">
        <v>5784</v>
      </c>
      <c r="F2869">
        <f>'keep infor'!C2869/'keep infor'!C$4506</f>
        <v>271.561554372844</v>
      </c>
      <c r="G2869">
        <f>'keep infor'!D2869/'keep infor'!D$4506</f>
        <v>395.33539034731638</v>
      </c>
      <c r="H2869" t="s">
        <v>9055</v>
      </c>
      <c r="I2869">
        <f>'keep infor'!F2869/'keep infor'!F$4506</f>
        <v>416.61222727487996</v>
      </c>
      <c r="J2869">
        <f>'keep infor'!G2869/'keep infor'!G$4506</f>
        <v>1958.2237026628334</v>
      </c>
      <c r="K2869">
        <f>'keep infor'!H2869/'keep infor'!H$4506</f>
        <v>1484.1601116181455</v>
      </c>
      <c r="L2869">
        <f>'keep infor'!I2869/'keep infor'!I$4506</f>
        <v>1772.530050146599</v>
      </c>
      <c r="M2869">
        <f>'keep infor'!J2869/'keep infor'!J$4506</f>
        <v>1895.5929785574526</v>
      </c>
      <c r="N2869">
        <f>'keep infor'!K2869/'keep infor'!K$4506</f>
        <v>1262.0768857729465</v>
      </c>
      <c r="O2869">
        <f>'keep infor'!L2869/'keep infor'!L$4506</f>
        <v>1494.4593963543853</v>
      </c>
      <c r="P2869">
        <f>'keep infor'!M2869/'keep infor'!M$4506</f>
        <v>1162.5335412791183</v>
      </c>
      <c r="Q2869">
        <f t="shared" si="264"/>
        <v>361.1697239983468</v>
      </c>
      <c r="R2869">
        <f t="shared" si="265"/>
        <v>1738.3046214758594</v>
      </c>
      <c r="S2869">
        <f t="shared" si="266"/>
        <v>1453.6657004909755</v>
      </c>
      <c r="T2869" t="s">
        <v>5783</v>
      </c>
      <c r="U2869">
        <f t="shared" si="267"/>
        <v>1</v>
      </c>
      <c r="V2869">
        <f t="shared" si="268"/>
        <v>4.8024572630587938</v>
      </c>
      <c r="W2869">
        <f t="shared" si="269"/>
        <v>4.0165303836872228</v>
      </c>
    </row>
    <row r="2870" spans="1:23" x14ac:dyDescent="0.25">
      <c r="A2870" t="s">
        <v>5785</v>
      </c>
      <c r="B2870">
        <v>151.91</v>
      </c>
      <c r="C2870">
        <v>4</v>
      </c>
      <c r="D2870">
        <v>4</v>
      </c>
      <c r="E2870" t="s">
        <v>5786</v>
      </c>
      <c r="F2870">
        <f>'keep infor'!C2870/'keep infor'!C$4506</f>
        <v>1947.0940874837622</v>
      </c>
      <c r="G2870">
        <f>'keep infor'!D2870/'keep infor'!D$4506</f>
        <v>2221.9546158291951</v>
      </c>
      <c r="H2870">
        <f>'keep infor'!E2870/'keep infor'!E$4506</f>
        <v>2047.7423651157674</v>
      </c>
      <c r="I2870">
        <f>'keep infor'!F2870/'keep infor'!F$4506</f>
        <v>2505.8221262199131</v>
      </c>
      <c r="J2870">
        <f>'keep infor'!G2870/'keep infor'!G$4506</f>
        <v>2855.7579731794576</v>
      </c>
      <c r="K2870">
        <f>'keep infor'!H2870/'keep infor'!H$4506</f>
        <v>2625.3663993551058</v>
      </c>
      <c r="L2870">
        <f>'keep infor'!I2870/'keep infor'!I$4506</f>
        <v>2632.3228634401321</v>
      </c>
      <c r="M2870">
        <f>'keep infor'!J2870/'keep infor'!J$4506</f>
        <v>2548.8035309756692</v>
      </c>
      <c r="N2870">
        <f>'keep infor'!K2870/'keep infor'!K$4506</f>
        <v>1664.3479024198348</v>
      </c>
      <c r="O2870">
        <f>'keep infor'!L2870/'keep infor'!L$4506</f>
        <v>2756.2937993747014</v>
      </c>
      <c r="P2870">
        <f>'keep infor'!M2870/'keep infor'!M$4506</f>
        <v>2416.7585622388269</v>
      </c>
      <c r="Q2870">
        <f t="shared" si="264"/>
        <v>2180.6532986621596</v>
      </c>
      <c r="R2870">
        <f t="shared" si="265"/>
        <v>2704.4824119915652</v>
      </c>
      <c r="S2870">
        <f t="shared" si="266"/>
        <v>2346.5509487522581</v>
      </c>
      <c r="T2870" t="s">
        <v>5785</v>
      </c>
      <c r="U2870">
        <f t="shared" si="267"/>
        <v>1</v>
      </c>
      <c r="V2870">
        <f t="shared" si="268"/>
        <v>1.2401064888039863</v>
      </c>
      <c r="W2870">
        <f t="shared" si="269"/>
        <v>1.0760421695747124</v>
      </c>
    </row>
    <row r="2871" spans="1:23" x14ac:dyDescent="0.25">
      <c r="A2871" t="s">
        <v>5787</v>
      </c>
      <c r="B2871">
        <v>151.88</v>
      </c>
      <c r="C2871">
        <v>4</v>
      </c>
      <c r="D2871">
        <v>4</v>
      </c>
      <c r="E2871" t="s">
        <v>5788</v>
      </c>
      <c r="F2871" t="s">
        <v>9055</v>
      </c>
      <c r="G2871" t="s">
        <v>9055</v>
      </c>
      <c r="H2871" t="s">
        <v>9055</v>
      </c>
      <c r="I2871">
        <f>'keep infor'!F2871/'keep infor'!F$4506</f>
        <v>437.87781660213608</v>
      </c>
      <c r="J2871">
        <f>'keep infor'!G2871/'keep infor'!G$4506</f>
        <v>0</v>
      </c>
      <c r="K2871">
        <f>'keep infor'!H2871/'keep infor'!H$4506</f>
        <v>0</v>
      </c>
      <c r="L2871">
        <f>'keep infor'!I2871/'keep infor'!I$4506</f>
        <v>0</v>
      </c>
      <c r="M2871">
        <f>'keep infor'!J2871/'keep infor'!J$4506</f>
        <v>2140.5268985807738</v>
      </c>
      <c r="N2871">
        <f>'keep infor'!K2871/'keep infor'!K$4506</f>
        <v>1360.4699056542313</v>
      </c>
      <c r="O2871">
        <f>'keep infor'!L2871/'keep infor'!L$4506</f>
        <v>232.76464182927768</v>
      </c>
      <c r="P2871">
        <f>'keep infor'!M2871/'keep infor'!M$4506</f>
        <v>1071.0739962014302</v>
      </c>
      <c r="Q2871">
        <f t="shared" si="264"/>
        <v>437.87781660213608</v>
      </c>
      <c r="R2871">
        <f t="shared" si="265"/>
        <v>0</v>
      </c>
      <c r="S2871">
        <f t="shared" si="266"/>
        <v>1201.2088605664283</v>
      </c>
      <c r="T2871" t="s">
        <v>5787</v>
      </c>
      <c r="U2871">
        <f t="shared" si="267"/>
        <v>1</v>
      </c>
      <c r="V2871">
        <f t="shared" si="268"/>
        <v>2.2785384956163055E-3</v>
      </c>
      <c r="W2871">
        <f t="shared" si="269"/>
        <v>2.7392791685716222</v>
      </c>
    </row>
    <row r="2872" spans="1:23" x14ac:dyDescent="0.25">
      <c r="A2872" t="s">
        <v>5789</v>
      </c>
      <c r="B2872">
        <v>151.88</v>
      </c>
      <c r="C2872">
        <v>3</v>
      </c>
      <c r="D2872">
        <v>3</v>
      </c>
      <c r="E2872" t="s">
        <v>5790</v>
      </c>
      <c r="F2872">
        <f>'keep infor'!C2872/'keep infor'!C$4506</f>
        <v>10016.625812291111</v>
      </c>
      <c r="G2872">
        <f>'keep infor'!D2872/'keep infor'!D$4506</f>
        <v>6343.6260000779157</v>
      </c>
      <c r="H2872">
        <f>'keep infor'!E2872/'keep infor'!E$4506</f>
        <v>9497.3922567858499</v>
      </c>
      <c r="I2872">
        <f>'keep infor'!F2872/'keep infor'!F$4506</f>
        <v>7878.605490341045</v>
      </c>
      <c r="J2872">
        <f>'keep infor'!G2872/'keep infor'!G$4506</f>
        <v>8174.5197721418062</v>
      </c>
      <c r="K2872">
        <f>'keep infor'!H2872/'keep infor'!H$4506</f>
        <v>8521.9277401961208</v>
      </c>
      <c r="L2872">
        <f>'keep infor'!I2872/'keep infor'!I$4506</f>
        <v>8319.292713132485</v>
      </c>
      <c r="M2872">
        <f>'keep infor'!J2872/'keep infor'!J$4506</f>
        <v>21660.942809392294</v>
      </c>
      <c r="N2872">
        <f>'keep infor'!K2872/'keep infor'!K$4506</f>
        <v>3283.0081098725054</v>
      </c>
      <c r="O2872">
        <f>'keep infor'!L2872/'keep infor'!L$4506</f>
        <v>2204.0942496373045</v>
      </c>
      <c r="P2872">
        <f>'keep infor'!M2872/'keep infor'!M$4506</f>
        <v>3061.0728891005792</v>
      </c>
      <c r="Q2872">
        <f t="shared" si="264"/>
        <v>8434.0623898739814</v>
      </c>
      <c r="R2872">
        <f t="shared" si="265"/>
        <v>8338.580075156804</v>
      </c>
      <c r="S2872">
        <f t="shared" si="266"/>
        <v>7552.2795145006712</v>
      </c>
      <c r="T2872" t="s">
        <v>5789</v>
      </c>
      <c r="U2872">
        <f t="shared" si="267"/>
        <v>1</v>
      </c>
      <c r="V2872">
        <f t="shared" si="268"/>
        <v>0.98868030723379108</v>
      </c>
      <c r="W2872">
        <f t="shared" si="269"/>
        <v>0.89546219878209055</v>
      </c>
    </row>
    <row r="2873" spans="1:23" x14ac:dyDescent="0.25">
      <c r="A2873" t="s">
        <v>5791</v>
      </c>
      <c r="B2873">
        <v>151.85</v>
      </c>
      <c r="C2873">
        <v>1</v>
      </c>
      <c r="D2873">
        <v>1</v>
      </c>
      <c r="E2873" t="s">
        <v>5792</v>
      </c>
      <c r="F2873">
        <f>'keep infor'!C2873/'keep infor'!C$4506</f>
        <v>16598.438148823956</v>
      </c>
      <c r="G2873">
        <f>'keep infor'!D2873/'keep infor'!D$4506</f>
        <v>13218.423577179108</v>
      </c>
      <c r="H2873">
        <f>'keep infor'!E2873/'keep infor'!E$4506</f>
        <v>18002.574248449077</v>
      </c>
      <c r="I2873">
        <f>'keep infor'!F2873/'keep infor'!F$4506</f>
        <v>14299.229288169459</v>
      </c>
      <c r="J2873">
        <f>'keep infor'!G2873/'keep infor'!G$4506</f>
        <v>9348.6822324428122</v>
      </c>
      <c r="K2873">
        <f>'keep infor'!H2873/'keep infor'!H$4506</f>
        <v>8242.4838837003426</v>
      </c>
      <c r="L2873">
        <f>'keep infor'!I2873/'keep infor'!I$4506</f>
        <v>8081.4121868138391</v>
      </c>
      <c r="M2873">
        <f>'keep infor'!J2873/'keep infor'!J$4506</f>
        <v>13788.753796077297</v>
      </c>
      <c r="N2873">
        <f>'keep infor'!K2873/'keep infor'!K$4506</f>
        <v>8645.5738940264328</v>
      </c>
      <c r="O2873">
        <f>'keep infor'!L2873/'keep infor'!L$4506</f>
        <v>10508.916760475582</v>
      </c>
      <c r="P2873">
        <f>'keep infor'!M2873/'keep infor'!M$4506</f>
        <v>9887.3721217122056</v>
      </c>
      <c r="Q2873">
        <f t="shared" si="264"/>
        <v>15529.6663156554</v>
      </c>
      <c r="R2873">
        <f t="shared" si="265"/>
        <v>8557.526100985664</v>
      </c>
      <c r="S2873">
        <f t="shared" si="266"/>
        <v>10707.654143072879</v>
      </c>
      <c r="T2873" t="s">
        <v>5791</v>
      </c>
      <c r="U2873">
        <f t="shared" si="267"/>
        <v>1</v>
      </c>
      <c r="V2873">
        <f t="shared" si="268"/>
        <v>0.55107269237755763</v>
      </c>
      <c r="W2873">
        <f t="shared" si="269"/>
        <v>0.68951672294177224</v>
      </c>
    </row>
    <row r="2874" spans="1:23" x14ac:dyDescent="0.25">
      <c r="A2874" t="s">
        <v>5793</v>
      </c>
      <c r="B2874">
        <v>151.83000000000001</v>
      </c>
      <c r="C2874">
        <v>4</v>
      </c>
      <c r="D2874">
        <v>4</v>
      </c>
      <c r="E2874" t="s">
        <v>5794</v>
      </c>
      <c r="F2874" t="s">
        <v>9055</v>
      </c>
      <c r="G2874">
        <f>'keep infor'!D2874/'keep infor'!D$4506</f>
        <v>234.41545114687509</v>
      </c>
      <c r="H2874" t="s">
        <v>9055</v>
      </c>
      <c r="I2874">
        <f>'keep infor'!F2874/'keep infor'!F$4506</f>
        <v>277.63408288362069</v>
      </c>
      <c r="J2874">
        <f>'keep infor'!G2874/'keep infor'!G$4506</f>
        <v>1073.3873172309056</v>
      </c>
      <c r="K2874">
        <f>'keep infor'!H2874/'keep infor'!H$4506</f>
        <v>448.61467835849515</v>
      </c>
      <c r="L2874">
        <f>'keep infor'!I2874/'keep infor'!I$4506</f>
        <v>335.27364035490342</v>
      </c>
      <c r="M2874">
        <f>'keep infor'!J2874/'keep infor'!J$4506</f>
        <v>2934.6385738396316</v>
      </c>
      <c r="N2874">
        <f>'keep infor'!K2874/'keep infor'!K$4506</f>
        <v>4179.8027368439789</v>
      </c>
      <c r="O2874">
        <f>'keep infor'!L2874/'keep infor'!L$4506</f>
        <v>2910.3481393520187</v>
      </c>
      <c r="P2874">
        <f>'keep infor'!M2874/'keep infor'!M$4506</f>
        <v>2205.4661389951057</v>
      </c>
      <c r="Q2874">
        <f t="shared" si="264"/>
        <v>256.0247670152479</v>
      </c>
      <c r="R2874">
        <f t="shared" si="265"/>
        <v>619.09187864810144</v>
      </c>
      <c r="S2874">
        <f t="shared" si="266"/>
        <v>3057.5638972576839</v>
      </c>
      <c r="T2874" t="s">
        <v>5793</v>
      </c>
      <c r="U2874">
        <f t="shared" si="267"/>
        <v>1</v>
      </c>
      <c r="V2874">
        <f t="shared" si="268"/>
        <v>2.4125763670522642</v>
      </c>
      <c r="W2874">
        <f t="shared" si="269"/>
        <v>11.899880049599405</v>
      </c>
    </row>
    <row r="2875" spans="1:23" x14ac:dyDescent="0.25">
      <c r="A2875" t="s">
        <v>5795</v>
      </c>
      <c r="B2875">
        <v>151.55000000000001</v>
      </c>
      <c r="C2875">
        <v>3</v>
      </c>
      <c r="D2875">
        <v>3</v>
      </c>
      <c r="E2875" t="s">
        <v>5796</v>
      </c>
      <c r="F2875">
        <f>'keep infor'!C2875/'keep infor'!C$4506</f>
        <v>1956.4621710302902</v>
      </c>
      <c r="G2875">
        <f>'keep infor'!D2875/'keep infor'!D$4506</f>
        <v>1857.1106745375341</v>
      </c>
      <c r="H2875">
        <f>'keep infor'!E2875/'keep infor'!E$4506</f>
        <v>771.82000638600209</v>
      </c>
      <c r="I2875">
        <f>'keep infor'!F2875/'keep infor'!F$4506</f>
        <v>1237.9553393027829</v>
      </c>
      <c r="J2875">
        <f>'keep infor'!G2875/'keep infor'!G$4506</f>
        <v>0</v>
      </c>
      <c r="K2875">
        <f>'keep infor'!H2875/'keep infor'!H$4506</f>
        <v>0</v>
      </c>
      <c r="L2875">
        <f>'keep infor'!I2875/'keep infor'!I$4506</f>
        <v>0</v>
      </c>
      <c r="M2875">
        <f>'keep infor'!J2875/'keep infor'!J$4506</f>
        <v>478.59895616075318</v>
      </c>
      <c r="N2875" t="s">
        <v>9055</v>
      </c>
      <c r="O2875">
        <f>'keep infor'!L2875/'keep infor'!L$4506</f>
        <v>208.34820493020098</v>
      </c>
      <c r="P2875">
        <f>'keep infor'!M2875/'keep infor'!M$4506</f>
        <v>233.78234857178464</v>
      </c>
      <c r="Q2875">
        <f t="shared" si="264"/>
        <v>1455.8370478141524</v>
      </c>
      <c r="R2875">
        <f t="shared" si="265"/>
        <v>0</v>
      </c>
      <c r="S2875">
        <f t="shared" si="266"/>
        <v>306.90983655424628</v>
      </c>
      <c r="T2875" t="s">
        <v>5795</v>
      </c>
      <c r="U2875">
        <f t="shared" si="267"/>
        <v>1</v>
      </c>
      <c r="V2875">
        <f t="shared" si="268"/>
        <v>6.864185678833514E-4</v>
      </c>
      <c r="W2875">
        <f t="shared" si="269"/>
        <v>0.21135502904476253</v>
      </c>
    </row>
    <row r="2876" spans="1:23" x14ac:dyDescent="0.25">
      <c r="A2876" t="s">
        <v>5797</v>
      </c>
      <c r="B2876">
        <v>151.38999999999999</v>
      </c>
      <c r="C2876">
        <v>3</v>
      </c>
      <c r="D2876">
        <v>3</v>
      </c>
      <c r="E2876" t="s">
        <v>5798</v>
      </c>
      <c r="F2876">
        <f>'keep infor'!C2876/'keep infor'!C$4506</f>
        <v>1161.1908858635989</v>
      </c>
      <c r="G2876">
        <f>'keep infor'!D2876/'keep infor'!D$4506</f>
        <v>606.77398372211792</v>
      </c>
      <c r="H2876">
        <f>'keep infor'!E2876/'keep infor'!E$4506</f>
        <v>1732.6468601225931</v>
      </c>
      <c r="I2876">
        <f>'keep infor'!F2876/'keep infor'!F$4506</f>
        <v>1586.8640520717586</v>
      </c>
      <c r="J2876">
        <f>'keep infor'!G2876/'keep infor'!G$4506</f>
        <v>1163.5989775524813</v>
      </c>
      <c r="K2876">
        <f>'keep infor'!H2876/'keep infor'!H$4506</f>
        <v>423.98760945196062</v>
      </c>
      <c r="L2876">
        <f>'keep infor'!I2876/'keep infor'!I$4506</f>
        <v>2387.1778697028521</v>
      </c>
      <c r="M2876">
        <f>'keep infor'!J2876/'keep infor'!J$4506</f>
        <v>5012.1687246657166</v>
      </c>
      <c r="N2876">
        <f>'keep infor'!K2876/'keep infor'!K$4506</f>
        <v>4927.0341255709454</v>
      </c>
      <c r="O2876">
        <f>'keep infor'!L2876/'keep infor'!L$4506</f>
        <v>16007.392511288132</v>
      </c>
      <c r="P2876">
        <f>'keep infor'!M2876/'keep infor'!M$4506</f>
        <v>12727.797891918683</v>
      </c>
      <c r="Q2876">
        <f t="shared" si="264"/>
        <v>1271.8689454450173</v>
      </c>
      <c r="R2876">
        <f t="shared" si="265"/>
        <v>1324.921485569098</v>
      </c>
      <c r="S2876">
        <f t="shared" si="266"/>
        <v>9668.5983133608679</v>
      </c>
      <c r="T2876" t="s">
        <v>5797</v>
      </c>
      <c r="U2876">
        <f t="shared" si="267"/>
        <v>1</v>
      </c>
      <c r="V2876">
        <f t="shared" si="268"/>
        <v>1.0416794991455562</v>
      </c>
      <c r="W2876">
        <f t="shared" si="269"/>
        <v>7.5966959112041241</v>
      </c>
    </row>
    <row r="2877" spans="1:23" x14ac:dyDescent="0.25">
      <c r="A2877" t="s">
        <v>5799</v>
      </c>
      <c r="B2877">
        <v>151.16</v>
      </c>
      <c r="C2877">
        <v>4</v>
      </c>
      <c r="D2877">
        <v>4</v>
      </c>
      <c r="E2877" t="s">
        <v>5800</v>
      </c>
      <c r="F2877">
        <f>'keep infor'!C2877/'keep infor'!C$4506</f>
        <v>1442.233392259435</v>
      </c>
      <c r="G2877">
        <f>'keep infor'!D2877/'keep infor'!D$4506</f>
        <v>2191.5216916277736</v>
      </c>
      <c r="H2877">
        <f>'keep infor'!E2877/'keep infor'!E$4506</f>
        <v>1140.612931905835</v>
      </c>
      <c r="I2877">
        <f>'keep infor'!F2877/'keep infor'!F$4506</f>
        <v>1606.7334158371241</v>
      </c>
      <c r="J2877">
        <f>'keep infor'!G2877/'keep infor'!G$4506</f>
        <v>789.43945389817748</v>
      </c>
      <c r="K2877">
        <f>'keep infor'!H2877/'keep infor'!H$4506</f>
        <v>848.70280882154054</v>
      </c>
      <c r="L2877">
        <f>'keep infor'!I2877/'keep infor'!I$4506</f>
        <v>845.33775439611622</v>
      </c>
      <c r="M2877">
        <f>'keep infor'!J2877/'keep infor'!J$4506</f>
        <v>1915.5499635331748</v>
      </c>
      <c r="N2877">
        <f>'keep infor'!K2877/'keep infor'!K$4506</f>
        <v>1978.24064192224</v>
      </c>
      <c r="O2877">
        <f>'keep infor'!L2877/'keep infor'!L$4506</f>
        <v>1092.1247317380521</v>
      </c>
      <c r="P2877">
        <f>'keep infor'!M2877/'keep infor'!M$4506</f>
        <v>1649.1323381675115</v>
      </c>
      <c r="Q2877">
        <f t="shared" si="264"/>
        <v>1595.2753579075418</v>
      </c>
      <c r="R2877">
        <f t="shared" si="265"/>
        <v>827.82667237194471</v>
      </c>
      <c r="S2877">
        <f t="shared" si="266"/>
        <v>1658.7619188402446</v>
      </c>
      <c r="T2877" t="s">
        <v>5799</v>
      </c>
      <c r="U2877">
        <f t="shared" si="267"/>
        <v>1</v>
      </c>
      <c r="V2877">
        <f t="shared" si="268"/>
        <v>0.51922537566350846</v>
      </c>
      <c r="W2877">
        <f t="shared" si="269"/>
        <v>1.0397716851407914</v>
      </c>
    </row>
    <row r="2878" spans="1:23" x14ac:dyDescent="0.25">
      <c r="A2878" t="s">
        <v>5801</v>
      </c>
      <c r="B2878">
        <v>151.13</v>
      </c>
      <c r="C2878">
        <v>3</v>
      </c>
      <c r="D2878">
        <v>3</v>
      </c>
      <c r="E2878" t="s">
        <v>5802</v>
      </c>
      <c r="F2878">
        <f>'keep infor'!C2878/'keep infor'!C$4506</f>
        <v>344.09083734873326</v>
      </c>
      <c r="G2878">
        <f>'keep infor'!D2878/'keep infor'!D$4506</f>
        <v>602.9113433427068</v>
      </c>
      <c r="H2878" t="s">
        <v>9055</v>
      </c>
      <c r="I2878" t="s">
        <v>9055</v>
      </c>
      <c r="J2878">
        <f>'keep infor'!G2878/'keep infor'!G$4506</f>
        <v>0</v>
      </c>
      <c r="K2878">
        <f>'keep infor'!H2878/'keep infor'!H$4506</f>
        <v>0</v>
      </c>
      <c r="L2878">
        <f>'keep infor'!I2878/'keep infor'!I$4506</f>
        <v>0</v>
      </c>
      <c r="M2878">
        <f>'keep infor'!J2878/'keep infor'!J$4506</f>
        <v>846.12807385019789</v>
      </c>
      <c r="N2878">
        <f>'keep infor'!K2878/'keep infor'!K$4506</f>
        <v>2053.1684616683897</v>
      </c>
      <c r="O2878">
        <f>'keep infor'!L2878/'keep infor'!L$4506</f>
        <v>1371.936216610975</v>
      </c>
      <c r="P2878">
        <f>'keep infor'!M2878/'keep infor'!M$4506</f>
        <v>767.87362098107724</v>
      </c>
      <c r="Q2878">
        <f t="shared" si="264"/>
        <v>473.50109034572006</v>
      </c>
      <c r="R2878">
        <f t="shared" si="265"/>
        <v>0</v>
      </c>
      <c r="S2878">
        <f t="shared" si="266"/>
        <v>1259.7765932776601</v>
      </c>
      <c r="T2878" t="s">
        <v>5801</v>
      </c>
      <c r="U2878">
        <f t="shared" si="267"/>
        <v>1</v>
      </c>
      <c r="V2878">
        <f t="shared" si="268"/>
        <v>2.107476716800383E-3</v>
      </c>
      <c r="W2878">
        <f t="shared" si="269"/>
        <v>2.6570573154195749</v>
      </c>
    </row>
    <row r="2879" spans="1:23" x14ac:dyDescent="0.25">
      <c r="A2879" t="s">
        <v>5803</v>
      </c>
      <c r="B2879">
        <v>150.9</v>
      </c>
      <c r="C2879">
        <v>3</v>
      </c>
      <c r="D2879">
        <v>3</v>
      </c>
      <c r="E2879" t="s">
        <v>5804</v>
      </c>
      <c r="F2879">
        <f>'keep infor'!C2879/'keep infor'!C$4506</f>
        <v>5466.6717890666359</v>
      </c>
      <c r="G2879">
        <f>'keep infor'!D2879/'keep infor'!D$4506</f>
        <v>6594.697624739646</v>
      </c>
      <c r="H2879">
        <f>'keep infor'!E2879/'keep infor'!E$4506</f>
        <v>3613.2549001318935</v>
      </c>
      <c r="I2879">
        <f>'keep infor'!F2879/'keep infor'!F$4506</f>
        <v>1739.5090966746004</v>
      </c>
      <c r="J2879">
        <f>'keep infor'!G2879/'keep infor'!G$4506</f>
        <v>7209.4563881643053</v>
      </c>
      <c r="K2879">
        <f>'keep infor'!H2879/'keep infor'!H$4506</f>
        <v>11669.92567698685</v>
      </c>
      <c r="L2879">
        <f>'keep infor'!I2879/'keep infor'!I$4506</f>
        <v>8159.4744299225458</v>
      </c>
      <c r="M2879">
        <f>'keep infor'!J2879/'keep infor'!J$4506</f>
        <v>7493.647487048589</v>
      </c>
      <c r="N2879">
        <f>'keep infor'!K2879/'keep infor'!K$4506</f>
        <v>5636.1802517732822</v>
      </c>
      <c r="O2879">
        <f>'keep infor'!L2879/'keep infor'!L$4506</f>
        <v>6310.0540055976344</v>
      </c>
      <c r="P2879">
        <f>'keep infor'!M2879/'keep infor'!M$4506</f>
        <v>5178.4038789929255</v>
      </c>
      <c r="Q2879">
        <f t="shared" si="264"/>
        <v>4353.533352653194</v>
      </c>
      <c r="R2879">
        <f t="shared" si="265"/>
        <v>9012.9521650245679</v>
      </c>
      <c r="S2879">
        <f t="shared" si="266"/>
        <v>6154.5714058531075</v>
      </c>
      <c r="T2879" t="s">
        <v>5803</v>
      </c>
      <c r="U2879">
        <f t="shared" si="267"/>
        <v>1</v>
      </c>
      <c r="V2879">
        <f t="shared" si="268"/>
        <v>2.070015644622957</v>
      </c>
      <c r="W2879">
        <f t="shared" si="269"/>
        <v>1.4136007023812438</v>
      </c>
    </row>
    <row r="2880" spans="1:23" x14ac:dyDescent="0.25">
      <c r="A2880" t="s">
        <v>5805</v>
      </c>
      <c r="B2880">
        <v>150.86000000000001</v>
      </c>
      <c r="C2880">
        <v>3</v>
      </c>
      <c r="D2880">
        <v>3</v>
      </c>
      <c r="E2880" t="s">
        <v>5806</v>
      </c>
      <c r="F2880">
        <f>'keep infor'!C2880/'keep infor'!C$4506</f>
        <v>1450.8113964707136</v>
      </c>
      <c r="G2880">
        <f>'keep infor'!D2880/'keep infor'!D$4506</f>
        <v>2083.7189101296599</v>
      </c>
      <c r="H2880">
        <f>'keep infor'!E2880/'keep infor'!E$4506</f>
        <v>2175.0167304232582</v>
      </c>
      <c r="I2880">
        <f>'keep infor'!F2880/'keep infor'!F$4506</f>
        <v>2231.9471121567672</v>
      </c>
      <c r="J2880">
        <f>'keep infor'!G2880/'keep infor'!G$4506</f>
        <v>2356.5248843794006</v>
      </c>
      <c r="K2880">
        <f>'keep infor'!H2880/'keep infor'!H$4506</f>
        <v>2543.1117425666303</v>
      </c>
      <c r="L2880">
        <f>'keep infor'!I2880/'keep infor'!I$4506</f>
        <v>1912.1555764640652</v>
      </c>
      <c r="M2880">
        <f>'keep infor'!J2880/'keep infor'!J$4506</f>
        <v>582.27909979366177</v>
      </c>
      <c r="N2880">
        <f>'keep infor'!K2880/'keep infor'!K$4506</f>
        <v>311.1807179291547</v>
      </c>
      <c r="O2880">
        <f>'keep infor'!L2880/'keep infor'!L$4506</f>
        <v>451.80698152412543</v>
      </c>
      <c r="P2880">
        <f>'keep infor'!M2880/'keep infor'!M$4506</f>
        <v>389.44139173274607</v>
      </c>
      <c r="Q2880">
        <f t="shared" si="264"/>
        <v>1985.3735372950996</v>
      </c>
      <c r="R2880">
        <f t="shared" si="265"/>
        <v>2270.5974011366984</v>
      </c>
      <c r="S2880">
        <f t="shared" si="266"/>
        <v>433.67704774492199</v>
      </c>
      <c r="T2880" t="s">
        <v>5805</v>
      </c>
      <c r="U2880">
        <f t="shared" si="267"/>
        <v>1</v>
      </c>
      <c r="V2880">
        <f t="shared" si="268"/>
        <v>1.1435902454832318</v>
      </c>
      <c r="W2880">
        <f t="shared" si="269"/>
        <v>0.21882945960749853</v>
      </c>
    </row>
    <row r="2881" spans="1:23" x14ac:dyDescent="0.25">
      <c r="A2881" t="s">
        <v>5807</v>
      </c>
      <c r="B2881">
        <v>150.71</v>
      </c>
      <c r="C2881">
        <v>3</v>
      </c>
      <c r="D2881">
        <v>3</v>
      </c>
      <c r="E2881" t="s">
        <v>5808</v>
      </c>
      <c r="F2881">
        <f>'keep infor'!C2881/'keep infor'!C$4506</f>
        <v>0</v>
      </c>
      <c r="G2881">
        <f>'keep infor'!D2881/'keep infor'!D$4506</f>
        <v>0</v>
      </c>
      <c r="H2881">
        <f>'keep infor'!E2881/'keep infor'!E$4506</f>
        <v>0</v>
      </c>
      <c r="I2881">
        <f>'keep infor'!F2881/'keep infor'!F$4506</f>
        <v>0</v>
      </c>
      <c r="J2881">
        <f>'keep infor'!G2881/'keep infor'!G$4506</f>
        <v>0</v>
      </c>
      <c r="K2881">
        <f>'keep infor'!H2881/'keep infor'!H$4506</f>
        <v>0</v>
      </c>
      <c r="L2881">
        <f>'keep infor'!I2881/'keep infor'!I$4506</f>
        <v>0</v>
      </c>
      <c r="M2881">
        <f>'keep infor'!J2881/'keep infor'!J$4506</f>
        <v>852.29951097120431</v>
      </c>
      <c r="N2881" t="s">
        <v>9055</v>
      </c>
      <c r="O2881">
        <f>'keep infor'!L2881/'keep infor'!L$4506</f>
        <v>872.8030950527874</v>
      </c>
      <c r="P2881">
        <f>'keep infor'!M2881/'keep infor'!M$4506</f>
        <v>452.99147292789365</v>
      </c>
      <c r="Q2881">
        <f t="shared" si="264"/>
        <v>0</v>
      </c>
      <c r="R2881">
        <f t="shared" si="265"/>
        <v>0</v>
      </c>
      <c r="S2881">
        <f t="shared" si="266"/>
        <v>726.03135965062847</v>
      </c>
      <c r="T2881" t="s">
        <v>5807</v>
      </c>
      <c r="U2881">
        <f t="shared" si="267"/>
        <v>1</v>
      </c>
      <c r="V2881">
        <f t="shared" si="268"/>
        <v>1</v>
      </c>
      <c r="W2881">
        <f t="shared" si="269"/>
        <v>727.03135965062847</v>
      </c>
    </row>
    <row r="2882" spans="1:23" x14ac:dyDescent="0.25">
      <c r="A2882" t="s">
        <v>5809</v>
      </c>
      <c r="B2882">
        <v>150.66</v>
      </c>
      <c r="C2882">
        <v>5</v>
      </c>
      <c r="D2882">
        <v>5</v>
      </c>
      <c r="E2882" t="s">
        <v>5810</v>
      </c>
      <c r="F2882" t="s">
        <v>9055</v>
      </c>
      <c r="G2882" t="s">
        <v>9055</v>
      </c>
      <c r="H2882" t="s">
        <v>9055</v>
      </c>
      <c r="I2882">
        <f>'keep infor'!F2882/'keep infor'!F$4506</f>
        <v>468.67533043845259</v>
      </c>
      <c r="J2882">
        <f>'keep infor'!G2882/'keep infor'!G$4506</f>
        <v>0</v>
      </c>
      <c r="K2882">
        <f>'keep infor'!H2882/'keep infor'!H$4506</f>
        <v>0</v>
      </c>
      <c r="L2882">
        <f>'keep infor'!I2882/'keep infor'!I$4506</f>
        <v>0</v>
      </c>
      <c r="M2882">
        <f>'keep infor'!J2882/'keep infor'!J$4506</f>
        <v>1847.5840066680646</v>
      </c>
      <c r="N2882">
        <f>'keep infor'!K2882/'keep infor'!K$4506</f>
        <v>3108.7369661897533</v>
      </c>
      <c r="O2882">
        <f>'keep infor'!L2882/'keep infor'!L$4506</f>
        <v>1503.6467973549409</v>
      </c>
      <c r="P2882">
        <f>'keep infor'!M2882/'keep infor'!M$4506</f>
        <v>1183.4849670745989</v>
      </c>
      <c r="Q2882">
        <f t="shared" si="264"/>
        <v>468.67533043845259</v>
      </c>
      <c r="R2882">
        <f t="shared" si="265"/>
        <v>0</v>
      </c>
      <c r="S2882">
        <f t="shared" si="266"/>
        <v>1910.8631843218393</v>
      </c>
      <c r="T2882" t="s">
        <v>5809</v>
      </c>
      <c r="U2882">
        <f t="shared" si="267"/>
        <v>1</v>
      </c>
      <c r="V2882">
        <f t="shared" si="268"/>
        <v>2.1291303485462547E-3</v>
      </c>
      <c r="W2882">
        <f t="shared" si="269"/>
        <v>4.0706059280079101</v>
      </c>
    </row>
    <row r="2883" spans="1:23" x14ac:dyDescent="0.25">
      <c r="A2883" t="s">
        <v>5811</v>
      </c>
      <c r="B2883">
        <v>150.59</v>
      </c>
      <c r="C2883">
        <v>4</v>
      </c>
      <c r="D2883">
        <v>4</v>
      </c>
      <c r="E2883" t="s">
        <v>5812</v>
      </c>
      <c r="F2883">
        <f>'keep infor'!C2883/'keep infor'!C$4506</f>
        <v>562.24302865872198</v>
      </c>
      <c r="G2883">
        <f>'keep infor'!D2883/'keep infor'!D$4506</f>
        <v>294.47365656129642</v>
      </c>
      <c r="H2883">
        <f>'keep infor'!E2883/'keep infor'!E$4506</f>
        <v>558.67013275210877</v>
      </c>
      <c r="I2883" t="s">
        <v>9055</v>
      </c>
      <c r="J2883">
        <f>'keep infor'!G2883/'keep infor'!G$4506</f>
        <v>608.19613687728713</v>
      </c>
      <c r="K2883">
        <f>'keep infor'!H2883/'keep infor'!H$4506</f>
        <v>561.36645152446692</v>
      </c>
      <c r="L2883" t="s">
        <v>9055</v>
      </c>
      <c r="M2883">
        <f>'keep infor'!J2883/'keep infor'!J$4506</f>
        <v>1760.943441371857</v>
      </c>
      <c r="N2883">
        <f>'keep infor'!K2883/'keep infor'!K$4506</f>
        <v>1154.765627834071</v>
      </c>
      <c r="O2883">
        <f>'keep infor'!L2883/'keep infor'!L$4506</f>
        <v>1731.6413405847302</v>
      </c>
      <c r="P2883">
        <f>'keep infor'!M2883/'keep infor'!M$4506</f>
        <v>1354.8846386191758</v>
      </c>
      <c r="Q2883">
        <f t="shared" ref="Q2883:Q2946" si="270">AVERAGE(F2883:I2883)</f>
        <v>471.79560599070902</v>
      </c>
      <c r="R2883">
        <f t="shared" ref="R2883:R2946" si="271">AVERAGE(J2883:L2883)</f>
        <v>584.78129420087703</v>
      </c>
      <c r="S2883">
        <f t="shared" ref="S2883:S2946" si="272">AVERAGE(M2883:P2883)</f>
        <v>1500.5587621024588</v>
      </c>
      <c r="T2883" t="s">
        <v>5811</v>
      </c>
      <c r="U2883">
        <f t="shared" ref="U2883:U2946" si="273">(Q2883+1)/($Q2883+1)</f>
        <v>1</v>
      </c>
      <c r="V2883">
        <f t="shared" ref="V2883:V2946" si="274">(R2883+1)/($Q2883+1)</f>
        <v>1.2389736426873399</v>
      </c>
      <c r="W2883">
        <f t="shared" ref="W2883:W2946" si="275">(S2883+1)/($Q2883+1)</f>
        <v>3.1759152223000275</v>
      </c>
    </row>
    <row r="2884" spans="1:23" x14ac:dyDescent="0.25">
      <c r="A2884" t="s">
        <v>5813</v>
      </c>
      <c r="B2884">
        <v>150.56</v>
      </c>
      <c r="C2884">
        <v>1</v>
      </c>
      <c r="D2884">
        <v>1</v>
      </c>
      <c r="E2884" t="s">
        <v>5814</v>
      </c>
      <c r="F2884">
        <f>'keep infor'!C2884/'keep infor'!C$4506</f>
        <v>12547.588528524135</v>
      </c>
      <c r="G2884">
        <f>'keep infor'!D2884/'keep infor'!D$4506</f>
        <v>15266.793475351733</v>
      </c>
      <c r="H2884">
        <f>'keep infor'!E2884/'keep infor'!E$4506</f>
        <v>15932.631399394639</v>
      </c>
      <c r="I2884">
        <f>'keep infor'!F2884/'keep infor'!F$4506</f>
        <v>9119.9037158448937</v>
      </c>
      <c r="J2884">
        <f>'keep infor'!G2884/'keep infor'!G$4506</f>
        <v>1216.6093316192698</v>
      </c>
      <c r="K2884">
        <f>'keep infor'!H2884/'keep infor'!H$4506</f>
        <v>1467.2652270903777</v>
      </c>
      <c r="L2884">
        <f>'keep infor'!I2884/'keep infor'!I$4506</f>
        <v>1191.2987807160603</v>
      </c>
      <c r="M2884">
        <f>'keep infor'!J2884/'keep infor'!J$4506</f>
        <v>33724.098667608952</v>
      </c>
      <c r="N2884">
        <f>'keep infor'!K2884/'keep infor'!K$4506</f>
        <v>38502.665305848168</v>
      </c>
      <c r="O2884">
        <f>'keep infor'!L2884/'keep infor'!L$4506</f>
        <v>44675.023601341956</v>
      </c>
      <c r="P2884">
        <f>'keep infor'!M2884/'keep infor'!M$4506</f>
        <v>43965.523326102877</v>
      </c>
      <c r="Q2884">
        <f t="shared" si="270"/>
        <v>13216.72927977885</v>
      </c>
      <c r="R2884">
        <f t="shared" si="271"/>
        <v>1291.7244464752359</v>
      </c>
      <c r="S2884">
        <f t="shared" si="272"/>
        <v>40216.827725225492</v>
      </c>
      <c r="T2884" t="s">
        <v>5813</v>
      </c>
      <c r="U2884">
        <f t="shared" si="273"/>
        <v>1</v>
      </c>
      <c r="V2884">
        <f t="shared" si="274"/>
        <v>9.7802309240280105E-2</v>
      </c>
      <c r="W2884">
        <f t="shared" si="275"/>
        <v>3.0427183727202491</v>
      </c>
    </row>
    <row r="2885" spans="1:23" x14ac:dyDescent="0.25">
      <c r="A2885" t="s">
        <v>5815</v>
      </c>
      <c r="B2885">
        <v>150.56</v>
      </c>
      <c r="C2885">
        <v>1</v>
      </c>
      <c r="D2885">
        <v>1</v>
      </c>
      <c r="E2885" t="s">
        <v>5816</v>
      </c>
      <c r="F2885">
        <f>'keep infor'!C2885/'keep infor'!C$4506</f>
        <v>12547.588528524135</v>
      </c>
      <c r="G2885">
        <f>'keep infor'!D2885/'keep infor'!D$4506</f>
        <v>15266.793475351733</v>
      </c>
      <c r="H2885">
        <f>'keep infor'!E2885/'keep infor'!E$4506</f>
        <v>15932.631399394639</v>
      </c>
      <c r="I2885">
        <f>'keep infor'!F2885/'keep infor'!F$4506</f>
        <v>9119.9037158448937</v>
      </c>
      <c r="J2885">
        <f>'keep infor'!G2885/'keep infor'!G$4506</f>
        <v>1216.6093316192698</v>
      </c>
      <c r="K2885">
        <f>'keep infor'!H2885/'keep infor'!H$4506</f>
        <v>1467.2652270903777</v>
      </c>
      <c r="L2885">
        <f>'keep infor'!I2885/'keep infor'!I$4506</f>
        <v>1191.2987807160603</v>
      </c>
      <c r="M2885">
        <f>'keep infor'!J2885/'keep infor'!J$4506</f>
        <v>33724.098667608952</v>
      </c>
      <c r="N2885">
        <f>'keep infor'!K2885/'keep infor'!K$4506</f>
        <v>38502.665305848168</v>
      </c>
      <c r="O2885">
        <f>'keep infor'!L2885/'keep infor'!L$4506</f>
        <v>44675.023601341956</v>
      </c>
      <c r="P2885">
        <f>'keep infor'!M2885/'keep infor'!M$4506</f>
        <v>43965.523326102877</v>
      </c>
      <c r="Q2885">
        <f t="shared" si="270"/>
        <v>13216.72927977885</v>
      </c>
      <c r="R2885">
        <f t="shared" si="271"/>
        <v>1291.7244464752359</v>
      </c>
      <c r="S2885">
        <f t="shared" si="272"/>
        <v>40216.827725225492</v>
      </c>
      <c r="T2885" t="s">
        <v>5815</v>
      </c>
      <c r="U2885">
        <f t="shared" si="273"/>
        <v>1</v>
      </c>
      <c r="V2885">
        <f t="shared" si="274"/>
        <v>9.7802309240280105E-2</v>
      </c>
      <c r="W2885">
        <f t="shared" si="275"/>
        <v>3.0427183727202491</v>
      </c>
    </row>
    <row r="2886" spans="1:23" x14ac:dyDescent="0.25">
      <c r="A2886" t="s">
        <v>5817</v>
      </c>
      <c r="B2886">
        <v>150.56</v>
      </c>
      <c r="C2886">
        <v>1</v>
      </c>
      <c r="D2886">
        <v>1</v>
      </c>
      <c r="E2886" t="s">
        <v>5818</v>
      </c>
      <c r="F2886">
        <f>'keep infor'!C2886/'keep infor'!C$4506</f>
        <v>12547.588528524135</v>
      </c>
      <c r="G2886">
        <f>'keep infor'!D2886/'keep infor'!D$4506</f>
        <v>15266.793475351733</v>
      </c>
      <c r="H2886">
        <f>'keep infor'!E2886/'keep infor'!E$4506</f>
        <v>15932.631399394639</v>
      </c>
      <c r="I2886">
        <f>'keep infor'!F2886/'keep infor'!F$4506</f>
        <v>9119.9037158448937</v>
      </c>
      <c r="J2886">
        <f>'keep infor'!G2886/'keep infor'!G$4506</f>
        <v>1216.6093316192698</v>
      </c>
      <c r="K2886">
        <f>'keep infor'!H2886/'keep infor'!H$4506</f>
        <v>1467.2652270903777</v>
      </c>
      <c r="L2886">
        <f>'keep infor'!I2886/'keep infor'!I$4506</f>
        <v>1191.2987807160603</v>
      </c>
      <c r="M2886">
        <f>'keep infor'!J2886/'keep infor'!J$4506</f>
        <v>33724.098667608952</v>
      </c>
      <c r="N2886">
        <f>'keep infor'!K2886/'keep infor'!K$4506</f>
        <v>38502.665305848168</v>
      </c>
      <c r="O2886">
        <f>'keep infor'!L2886/'keep infor'!L$4506</f>
        <v>44675.023601341956</v>
      </c>
      <c r="P2886">
        <f>'keep infor'!M2886/'keep infor'!M$4506</f>
        <v>43965.523326102877</v>
      </c>
      <c r="Q2886">
        <f t="shared" si="270"/>
        <v>13216.72927977885</v>
      </c>
      <c r="R2886">
        <f t="shared" si="271"/>
        <v>1291.7244464752359</v>
      </c>
      <c r="S2886">
        <f t="shared" si="272"/>
        <v>40216.827725225492</v>
      </c>
      <c r="T2886" t="s">
        <v>5817</v>
      </c>
      <c r="U2886">
        <f t="shared" si="273"/>
        <v>1</v>
      </c>
      <c r="V2886">
        <f t="shared" si="274"/>
        <v>9.7802309240280105E-2</v>
      </c>
      <c r="W2886">
        <f t="shared" si="275"/>
        <v>3.0427183727202491</v>
      </c>
    </row>
    <row r="2887" spans="1:23" x14ac:dyDescent="0.25">
      <c r="A2887" t="s">
        <v>5819</v>
      </c>
      <c r="B2887">
        <v>150.52000000000001</v>
      </c>
      <c r="C2887">
        <v>5</v>
      </c>
      <c r="D2887">
        <v>5</v>
      </c>
      <c r="E2887" t="s">
        <v>5820</v>
      </c>
      <c r="F2887">
        <f>'keep infor'!C2887/'keep infor'!C$4506</f>
        <v>1819.891314508619</v>
      </c>
      <c r="G2887">
        <f>'keep infor'!D2887/'keep infor'!D$4506</f>
        <v>397.67638451665653</v>
      </c>
      <c r="H2887">
        <f>'keep infor'!E2887/'keep infor'!E$4506</f>
        <v>3669.5129446582964</v>
      </c>
      <c r="I2887">
        <f>'keep infor'!F2887/'keep infor'!F$4506</f>
        <v>1544.7087802992937</v>
      </c>
      <c r="J2887">
        <f>'keep infor'!G2887/'keep infor'!G$4506</f>
        <v>581.19655026319708</v>
      </c>
      <c r="K2887">
        <f>'keep infor'!H2887/'keep infor'!H$4506</f>
        <v>1680.1161080752486</v>
      </c>
      <c r="L2887">
        <f>'keep infor'!I2887/'keep infor'!I$4506</f>
        <v>4459.1517293768566</v>
      </c>
      <c r="M2887">
        <f>'keep infor'!J2887/'keep infor'!J$4506</f>
        <v>2070.7976739668047</v>
      </c>
      <c r="N2887">
        <f>'keep infor'!K2887/'keep infor'!K$4506</f>
        <v>1229.4741466443782</v>
      </c>
      <c r="O2887">
        <f>'keep infor'!L2887/'keep infor'!L$4506</f>
        <v>1259.8499244041961</v>
      </c>
      <c r="P2887">
        <f>'keep infor'!M2887/'keep infor'!M$4506</f>
        <v>1916.8621814507189</v>
      </c>
      <c r="Q2887">
        <f t="shared" si="270"/>
        <v>1857.9473559957164</v>
      </c>
      <c r="R2887">
        <f t="shared" si="271"/>
        <v>2240.1547959051009</v>
      </c>
      <c r="S2887">
        <f t="shared" si="272"/>
        <v>1619.2459816165244</v>
      </c>
      <c r="T2887" t="s">
        <v>5819</v>
      </c>
      <c r="U2887">
        <f t="shared" si="273"/>
        <v>1</v>
      </c>
      <c r="V2887">
        <f t="shared" si="274"/>
        <v>1.2056042300910996</v>
      </c>
      <c r="W2887">
        <f t="shared" si="275"/>
        <v>0.87159325754475969</v>
      </c>
    </row>
    <row r="2888" spans="1:23" x14ac:dyDescent="0.25">
      <c r="A2888" t="s">
        <v>5821</v>
      </c>
      <c r="B2888">
        <v>150.47999999999999</v>
      </c>
      <c r="C2888">
        <v>5</v>
      </c>
      <c r="D2888">
        <v>5</v>
      </c>
      <c r="E2888" t="s">
        <v>5822</v>
      </c>
      <c r="F2888">
        <f>'keep infor'!C2888/'keep infor'!C$4506</f>
        <v>704.11870357421037</v>
      </c>
      <c r="G2888">
        <f>'keep infor'!D2888/'keep infor'!D$4506</f>
        <v>787.38168388670999</v>
      </c>
      <c r="H2888">
        <f>'keep infor'!E2888/'keep infor'!E$4506</f>
        <v>732.43937521751968</v>
      </c>
      <c r="I2888">
        <f>'keep infor'!F2888/'keep infor'!F$4506</f>
        <v>995.65650333162296</v>
      </c>
      <c r="J2888" t="s">
        <v>9055</v>
      </c>
      <c r="K2888">
        <f>'keep infor'!H2888/'keep infor'!H$4506</f>
        <v>855.06613759258289</v>
      </c>
      <c r="L2888" t="s">
        <v>9055</v>
      </c>
      <c r="M2888">
        <f>'keep infor'!J2888/'keep infor'!J$4506</f>
        <v>674.93881999620169</v>
      </c>
      <c r="N2888">
        <f>'keep infor'!K2888/'keep infor'!K$4506</f>
        <v>541.95840274729494</v>
      </c>
      <c r="O2888">
        <f>'keep infor'!L2888/'keep infor'!L$4506</f>
        <v>443.69266896043462</v>
      </c>
      <c r="P2888">
        <f>'keep infor'!M2888/'keep infor'!M$4506</f>
        <v>585.67352809469708</v>
      </c>
      <c r="Q2888">
        <f t="shared" si="270"/>
        <v>804.89906650251578</v>
      </c>
      <c r="R2888">
        <f t="shared" si="271"/>
        <v>855.06613759258289</v>
      </c>
      <c r="S2888">
        <f t="shared" si="272"/>
        <v>561.56585494965702</v>
      </c>
      <c r="T2888" t="s">
        <v>5821</v>
      </c>
      <c r="U2888">
        <f t="shared" si="273"/>
        <v>1</v>
      </c>
      <c r="V2888">
        <f t="shared" si="274"/>
        <v>1.0622498190843983</v>
      </c>
      <c r="W2888">
        <f t="shared" si="275"/>
        <v>0.69805994116745995</v>
      </c>
    </row>
    <row r="2889" spans="1:23" x14ac:dyDescent="0.25">
      <c r="A2889" t="s">
        <v>5823</v>
      </c>
      <c r="B2889">
        <v>150.46</v>
      </c>
      <c r="C2889">
        <v>3</v>
      </c>
      <c r="D2889">
        <v>3</v>
      </c>
      <c r="E2889" t="s">
        <v>5824</v>
      </c>
      <c r="F2889">
        <f>'keep infor'!C2889/'keep infor'!C$4506</f>
        <v>544.15021188151218</v>
      </c>
      <c r="G2889">
        <f>'keep infor'!D2889/'keep infor'!D$4506</f>
        <v>366.03784831802454</v>
      </c>
      <c r="H2889">
        <f>'keep infor'!E2889/'keep infor'!E$4506</f>
        <v>196.22200463065712</v>
      </c>
      <c r="I2889" t="s">
        <v>9055</v>
      </c>
      <c r="J2889">
        <f>'keep infor'!G2889/'keep infor'!G$4506</f>
        <v>305.24365161342632</v>
      </c>
      <c r="K2889" t="s">
        <v>9055</v>
      </c>
      <c r="L2889" t="s">
        <v>9055</v>
      </c>
      <c r="M2889">
        <f>'keep infor'!J2889/'keep infor'!J$4506</f>
        <v>0</v>
      </c>
      <c r="N2889">
        <f>'keep infor'!K2889/'keep infor'!K$4506</f>
        <v>478.71932288154483</v>
      </c>
      <c r="O2889" t="s">
        <v>9055</v>
      </c>
      <c r="P2889" t="s">
        <v>9055</v>
      </c>
      <c r="Q2889">
        <f t="shared" si="270"/>
        <v>368.80335494339789</v>
      </c>
      <c r="R2889">
        <f t="shared" si="271"/>
        <v>305.24365161342632</v>
      </c>
      <c r="S2889">
        <f t="shared" si="272"/>
        <v>239.35966144077241</v>
      </c>
      <c r="T2889" t="s">
        <v>5823</v>
      </c>
      <c r="U2889">
        <f t="shared" si="273"/>
        <v>1</v>
      </c>
      <c r="V2889">
        <f t="shared" si="274"/>
        <v>0.82812567144043348</v>
      </c>
      <c r="W2889">
        <f t="shared" si="275"/>
        <v>0.64996614613613191</v>
      </c>
    </row>
    <row r="2890" spans="1:23" x14ac:dyDescent="0.25">
      <c r="A2890" t="s">
        <v>5825</v>
      </c>
      <c r="B2890">
        <v>150.44999999999999</v>
      </c>
      <c r="C2890">
        <v>3</v>
      </c>
      <c r="D2890">
        <v>3</v>
      </c>
      <c r="E2890" t="s">
        <v>5826</v>
      </c>
      <c r="F2890">
        <f>'keep infor'!C2890/'keep infor'!C$4506</f>
        <v>0</v>
      </c>
      <c r="G2890">
        <f>'keep infor'!D2890/'keep infor'!D$4506</f>
        <v>0</v>
      </c>
      <c r="H2890">
        <f>'keep infor'!E2890/'keep infor'!E$4506</f>
        <v>0</v>
      </c>
      <c r="I2890">
        <f>'keep infor'!F2890/'keep infor'!F$4506</f>
        <v>0</v>
      </c>
      <c r="J2890">
        <f>'keep infor'!G2890/'keep infor'!G$4506</f>
        <v>0</v>
      </c>
      <c r="K2890">
        <f>'keep infor'!H2890/'keep infor'!H$4506</f>
        <v>0</v>
      </c>
      <c r="L2890">
        <f>'keep infor'!I2890/'keep infor'!I$4506</f>
        <v>0</v>
      </c>
      <c r="M2890">
        <f>'keep infor'!J2890/'keep infor'!J$4506</f>
        <v>939.10037333549008</v>
      </c>
      <c r="N2890">
        <f>'keep infor'!K2890/'keep infor'!K$4506</f>
        <v>687.16486239973517</v>
      </c>
      <c r="O2890">
        <f>'keep infor'!L2890/'keep infor'!L$4506</f>
        <v>1167.9759143986394</v>
      </c>
      <c r="P2890">
        <f>'keep infor'!M2890/'keep infor'!M$4506</f>
        <v>780.30531569662435</v>
      </c>
      <c r="Q2890">
        <f t="shared" si="270"/>
        <v>0</v>
      </c>
      <c r="R2890">
        <f t="shared" si="271"/>
        <v>0</v>
      </c>
      <c r="S2890">
        <f t="shared" si="272"/>
        <v>893.63661645762227</v>
      </c>
      <c r="T2890" t="s">
        <v>5825</v>
      </c>
      <c r="U2890">
        <f t="shared" si="273"/>
        <v>1</v>
      </c>
      <c r="V2890">
        <f t="shared" si="274"/>
        <v>1</v>
      </c>
      <c r="W2890">
        <f t="shared" si="275"/>
        <v>894.63661645762227</v>
      </c>
    </row>
    <row r="2891" spans="1:23" x14ac:dyDescent="0.25">
      <c r="A2891" t="s">
        <v>5827</v>
      </c>
      <c r="B2891">
        <v>150.44</v>
      </c>
      <c r="C2891">
        <v>2</v>
      </c>
      <c r="D2891">
        <v>2</v>
      </c>
      <c r="E2891" t="s">
        <v>5828</v>
      </c>
      <c r="F2891">
        <f>'keep infor'!C2891/'keep infor'!C$4506</f>
        <v>642.22163108124789</v>
      </c>
      <c r="G2891">
        <f>'keep infor'!D2891/'keep infor'!D$4506</f>
        <v>764.96666471527794</v>
      </c>
      <c r="H2891">
        <f>'keep infor'!E2891/'keep infor'!E$4506</f>
        <v>494.0742928373752</v>
      </c>
      <c r="I2891">
        <f>'keep infor'!F2891/'keep infor'!F$4506</f>
        <v>522.06753293497866</v>
      </c>
      <c r="J2891">
        <f>'keep infor'!G2891/'keep infor'!G$4506</f>
        <v>497.56897850405704</v>
      </c>
      <c r="K2891">
        <f>'keep infor'!H2891/'keep infor'!H$4506</f>
        <v>660.98461007578715</v>
      </c>
      <c r="L2891">
        <f>'keep infor'!I2891/'keep infor'!I$4506</f>
        <v>335.6799580240812</v>
      </c>
      <c r="M2891">
        <f>'keep infor'!J2891/'keep infor'!J$4506</f>
        <v>318.39005147010619</v>
      </c>
      <c r="N2891">
        <f>'keep infor'!K2891/'keep infor'!K$4506</f>
        <v>236.00435712238388</v>
      </c>
      <c r="O2891">
        <f>'keep infor'!L2891/'keep infor'!L$4506</f>
        <v>280.20103067534666</v>
      </c>
      <c r="P2891" t="s">
        <v>9055</v>
      </c>
      <c r="Q2891">
        <f t="shared" si="270"/>
        <v>605.83253039221995</v>
      </c>
      <c r="R2891">
        <f t="shared" si="271"/>
        <v>498.07784886797509</v>
      </c>
      <c r="S2891">
        <f t="shared" si="272"/>
        <v>278.19847975594558</v>
      </c>
      <c r="T2891" t="s">
        <v>5827</v>
      </c>
      <c r="U2891">
        <f t="shared" si="273"/>
        <v>1</v>
      </c>
      <c r="V2891">
        <f t="shared" si="274"/>
        <v>0.82243094078262624</v>
      </c>
      <c r="W2891">
        <f t="shared" si="275"/>
        <v>0.46009148450807097</v>
      </c>
    </row>
    <row r="2892" spans="1:23" x14ac:dyDescent="0.25">
      <c r="A2892" t="s">
        <v>5829</v>
      </c>
      <c r="B2892">
        <v>150.41</v>
      </c>
      <c r="C2892">
        <v>2</v>
      </c>
      <c r="D2892">
        <v>2</v>
      </c>
      <c r="E2892" t="s">
        <v>5830</v>
      </c>
      <c r="F2892">
        <f>'keep infor'!C2892/'keep infor'!C$4506</f>
        <v>7221.2122557024877</v>
      </c>
      <c r="G2892">
        <f>'keep infor'!D2892/'keep infor'!D$4506</f>
        <v>7065.4715521939479</v>
      </c>
      <c r="H2892">
        <f>'keep infor'!E2892/'keep infor'!E$4506</f>
        <v>4643.0546210143084</v>
      </c>
      <c r="I2892">
        <f>'keep infor'!F2892/'keep infor'!F$4506</f>
        <v>3459.1488295838349</v>
      </c>
      <c r="J2892">
        <f>'keep infor'!G2892/'keep infor'!G$4506</f>
        <v>5209.1475772910326</v>
      </c>
      <c r="K2892">
        <f>'keep infor'!H2892/'keep infor'!H$4506</f>
        <v>5007.6684380953911</v>
      </c>
      <c r="L2892">
        <f>'keep infor'!I2892/'keep infor'!I$4506</f>
        <v>6263.3253070927576</v>
      </c>
      <c r="M2892">
        <f>'keep infor'!J2892/'keep infor'!J$4506</f>
        <v>4473.4102788552564</v>
      </c>
      <c r="N2892">
        <f>'keep infor'!K2892/'keep infor'!K$4506</f>
        <v>5288.4420678392016</v>
      </c>
      <c r="O2892">
        <f>'keep infor'!L2892/'keep infor'!L$4506</f>
        <v>6489.6125707524934</v>
      </c>
      <c r="P2892">
        <f>'keep infor'!M2892/'keep infor'!M$4506</f>
        <v>3296.7184456490099</v>
      </c>
      <c r="Q2892">
        <f t="shared" si="270"/>
        <v>5597.2218146236446</v>
      </c>
      <c r="R2892">
        <f t="shared" si="271"/>
        <v>5493.3804408263932</v>
      </c>
      <c r="S2892">
        <f t="shared" si="272"/>
        <v>4887.0458407739898</v>
      </c>
      <c r="T2892" t="s">
        <v>5829</v>
      </c>
      <c r="U2892">
        <f t="shared" si="273"/>
        <v>1</v>
      </c>
      <c r="V2892">
        <f t="shared" si="274"/>
        <v>0.98145100761709769</v>
      </c>
      <c r="W2892">
        <f t="shared" si="275"/>
        <v>0.87314258038248194</v>
      </c>
    </row>
    <row r="2893" spans="1:23" x14ac:dyDescent="0.25">
      <c r="A2893" t="s">
        <v>5831</v>
      </c>
      <c r="B2893">
        <v>150.27000000000001</v>
      </c>
      <c r="C2893">
        <v>3</v>
      </c>
      <c r="D2893">
        <v>3</v>
      </c>
      <c r="E2893" t="s">
        <v>5832</v>
      </c>
      <c r="F2893">
        <f>'keep infor'!C2893/'keep infor'!C$4506</f>
        <v>1361.8710370169308</v>
      </c>
      <c r="G2893">
        <f>'keep infor'!D2893/'keep infor'!D$4506</f>
        <v>839.18788485420725</v>
      </c>
      <c r="H2893">
        <f>'keep infor'!E2893/'keep infor'!E$4506</f>
        <v>1590.8664967869938</v>
      </c>
      <c r="I2893">
        <f>'keep infor'!F2893/'keep infor'!F$4506</f>
        <v>1418.1087125240258</v>
      </c>
      <c r="J2893">
        <f>'keep infor'!G2893/'keep infor'!G$4506</f>
        <v>1686.9013717932371</v>
      </c>
      <c r="K2893">
        <f>'keep infor'!H2893/'keep infor'!H$4506</f>
        <v>1073.6884097883992</v>
      </c>
      <c r="L2893">
        <f>'keep infor'!I2893/'keep infor'!I$4506</f>
        <v>2816.2739536679051</v>
      </c>
      <c r="M2893">
        <f>'keep infor'!J2893/'keep infor'!J$4506</f>
        <v>1750.1233892765861</v>
      </c>
      <c r="N2893">
        <f>'keep infor'!K2893/'keep infor'!K$4506</f>
        <v>1289.2702018174027</v>
      </c>
      <c r="O2893">
        <f>'keep infor'!L2893/'keep infor'!L$4506</f>
        <v>2336.1723264212924</v>
      </c>
      <c r="P2893">
        <f>'keep infor'!M2893/'keep infor'!M$4506</f>
        <v>1868.0012917726976</v>
      </c>
      <c r="Q2893">
        <f t="shared" si="270"/>
        <v>1302.5085327955394</v>
      </c>
      <c r="R2893">
        <f t="shared" si="271"/>
        <v>1858.9545784165136</v>
      </c>
      <c r="S2893">
        <f t="shared" si="272"/>
        <v>1810.8918023219949</v>
      </c>
      <c r="T2893" t="s">
        <v>5831</v>
      </c>
      <c r="U2893">
        <f t="shared" si="273"/>
        <v>1</v>
      </c>
      <c r="V2893">
        <f t="shared" si="274"/>
        <v>1.4268833165423207</v>
      </c>
      <c r="W2893">
        <f t="shared" si="275"/>
        <v>1.3900114627068556</v>
      </c>
    </row>
    <row r="2894" spans="1:23" x14ac:dyDescent="0.25">
      <c r="A2894" t="s">
        <v>5833</v>
      </c>
      <c r="B2894">
        <v>150.16</v>
      </c>
      <c r="C2894">
        <v>2</v>
      </c>
      <c r="D2894">
        <v>2</v>
      </c>
      <c r="E2894" t="s">
        <v>5834</v>
      </c>
      <c r="F2894" t="s">
        <v>9055</v>
      </c>
      <c r="G2894" t="s">
        <v>9055</v>
      </c>
      <c r="H2894">
        <f>'keep infor'!E2894/'keep infor'!E$4506</f>
        <v>540.84667604452852</v>
      </c>
      <c r="I2894" t="s">
        <v>9055</v>
      </c>
      <c r="J2894">
        <f>'keep infor'!G2894/'keep infor'!G$4506</f>
        <v>534.1432287052786</v>
      </c>
      <c r="K2894">
        <f>'keep infor'!H2894/'keep infor'!H$4506</f>
        <v>524.76497905847066</v>
      </c>
      <c r="L2894">
        <f>'keep infor'!I2894/'keep infor'!I$4506</f>
        <v>434.83378196010904</v>
      </c>
      <c r="M2894">
        <f>'keep infor'!J2894/'keep infor'!J$4506</f>
        <v>667.44493206355094</v>
      </c>
      <c r="N2894">
        <f>'keep infor'!K2894/'keep infor'!K$4506</f>
        <v>698.42962047083927</v>
      </c>
      <c r="O2894">
        <f>'keep infor'!L2894/'keep infor'!L$4506</f>
        <v>518.3825641345519</v>
      </c>
      <c r="P2894" t="s">
        <v>9055</v>
      </c>
      <c r="Q2894">
        <f t="shared" si="270"/>
        <v>540.84667604452852</v>
      </c>
      <c r="R2894">
        <f t="shared" si="271"/>
        <v>497.91399657461943</v>
      </c>
      <c r="S2894">
        <f t="shared" si="272"/>
        <v>628.08570555631411</v>
      </c>
      <c r="T2894" t="s">
        <v>5833</v>
      </c>
      <c r="U2894">
        <f t="shared" si="273"/>
        <v>1</v>
      </c>
      <c r="V2894">
        <f t="shared" si="274"/>
        <v>0.92076600011036902</v>
      </c>
      <c r="W2894">
        <f t="shared" si="275"/>
        <v>1.161003164490422</v>
      </c>
    </row>
    <row r="2895" spans="1:23" x14ac:dyDescent="0.25">
      <c r="A2895" t="s">
        <v>5835</v>
      </c>
      <c r="B2895">
        <v>150.15</v>
      </c>
      <c r="C2895">
        <v>3</v>
      </c>
      <c r="D2895">
        <v>3</v>
      </c>
      <c r="E2895" t="s">
        <v>5836</v>
      </c>
      <c r="F2895">
        <f>'keep infor'!C2895/'keep infor'!C$4506</f>
        <v>446.93659310290428</v>
      </c>
      <c r="G2895">
        <f>'keep infor'!D2895/'keep infor'!D$4506</f>
        <v>319.63934388170293</v>
      </c>
      <c r="H2895" t="s">
        <v>9055</v>
      </c>
      <c r="I2895" t="s">
        <v>9055</v>
      </c>
      <c r="J2895" t="s">
        <v>9055</v>
      </c>
      <c r="K2895">
        <f>'keep infor'!H2895/'keep infor'!H$4506</f>
        <v>505.3050317702826</v>
      </c>
      <c r="L2895" t="s">
        <v>9055</v>
      </c>
      <c r="M2895">
        <f>'keep infor'!J2895/'keep infor'!J$4506</f>
        <v>1211.1244978640086</v>
      </c>
      <c r="N2895">
        <f>'keep infor'!K2895/'keep infor'!K$4506</f>
        <v>656.87209312870664</v>
      </c>
      <c r="O2895">
        <f>'keep infor'!L2895/'keep infor'!L$4506</f>
        <v>548.86268569399533</v>
      </c>
      <c r="P2895">
        <f>'keep infor'!M2895/'keep infor'!M$4506</f>
        <v>261.57584515287414</v>
      </c>
      <c r="Q2895">
        <f t="shared" si="270"/>
        <v>383.28796849230361</v>
      </c>
      <c r="R2895">
        <f t="shared" si="271"/>
        <v>505.3050317702826</v>
      </c>
      <c r="S2895">
        <f t="shared" si="272"/>
        <v>669.60878045989614</v>
      </c>
      <c r="T2895" t="s">
        <v>5835</v>
      </c>
      <c r="U2895">
        <f t="shared" si="273"/>
        <v>1</v>
      </c>
      <c r="V2895">
        <f t="shared" si="274"/>
        <v>1.3175146590113</v>
      </c>
      <c r="W2895">
        <f t="shared" si="275"/>
        <v>1.7450683743519981</v>
      </c>
    </row>
    <row r="2896" spans="1:23" x14ac:dyDescent="0.25">
      <c r="A2896" t="s">
        <v>5837</v>
      </c>
      <c r="B2896">
        <v>150.12</v>
      </c>
      <c r="C2896">
        <v>4</v>
      </c>
      <c r="D2896">
        <v>4</v>
      </c>
      <c r="E2896" t="s">
        <v>5838</v>
      </c>
      <c r="F2896">
        <f>'keep infor'!C2896/'keep infor'!C$4506</f>
        <v>0</v>
      </c>
      <c r="G2896">
        <f>'keep infor'!D2896/'keep infor'!D$4506</f>
        <v>0</v>
      </c>
      <c r="H2896">
        <f>'keep infor'!E2896/'keep infor'!E$4506</f>
        <v>0</v>
      </c>
      <c r="I2896">
        <f>'keep infor'!F2896/'keep infor'!F$4506</f>
        <v>0</v>
      </c>
      <c r="J2896">
        <f>'keep infor'!G2896/'keep infor'!G$4506</f>
        <v>0</v>
      </c>
      <c r="K2896">
        <f>'keep infor'!H2896/'keep infor'!H$4506</f>
        <v>0</v>
      </c>
      <c r="L2896">
        <f>'keep infor'!I2896/'keep infor'!I$4506</f>
        <v>0</v>
      </c>
      <c r="M2896">
        <f>'keep infor'!J2896/'keep infor'!J$4506</f>
        <v>2357.5691287585078</v>
      </c>
      <c r="N2896">
        <f>'keep infor'!K2896/'keep infor'!K$4506</f>
        <v>2207.7756214372735</v>
      </c>
      <c r="O2896">
        <f>'keep infor'!L2896/'keep infor'!L$4506</f>
        <v>3264.0263282694091</v>
      </c>
      <c r="P2896">
        <f>'keep infor'!M2896/'keep infor'!M$4506</f>
        <v>1735.95319118716</v>
      </c>
      <c r="Q2896">
        <f t="shared" si="270"/>
        <v>0</v>
      </c>
      <c r="R2896">
        <f t="shared" si="271"/>
        <v>0</v>
      </c>
      <c r="S2896">
        <f t="shared" si="272"/>
        <v>2391.3310674130876</v>
      </c>
      <c r="T2896" t="s">
        <v>5837</v>
      </c>
      <c r="U2896">
        <f t="shared" si="273"/>
        <v>1</v>
      </c>
      <c r="V2896">
        <f t="shared" si="274"/>
        <v>1</v>
      </c>
      <c r="W2896">
        <f t="shared" si="275"/>
        <v>2392.3310674130876</v>
      </c>
    </row>
    <row r="2897" spans="1:23" x14ac:dyDescent="0.25">
      <c r="A2897" t="s">
        <v>5839</v>
      </c>
      <c r="B2897">
        <v>150.07</v>
      </c>
      <c r="C2897">
        <v>3</v>
      </c>
      <c r="D2897">
        <v>3</v>
      </c>
      <c r="E2897" t="s">
        <v>5840</v>
      </c>
      <c r="F2897">
        <f>'keep infor'!C2897/'keep infor'!C$4506</f>
        <v>658.49726538738423</v>
      </c>
      <c r="G2897">
        <f>'keep infor'!D2897/'keep infor'!D$4506</f>
        <v>528.71353314547093</v>
      </c>
      <c r="H2897" t="s">
        <v>9055</v>
      </c>
      <c r="I2897" t="s">
        <v>9055</v>
      </c>
      <c r="J2897">
        <f>'keep infor'!G2897/'keep infor'!G$4506</f>
        <v>1255.8003349671008</v>
      </c>
      <c r="K2897">
        <f>'keep infor'!H2897/'keep infor'!H$4506</f>
        <v>2159.9554927288591</v>
      </c>
      <c r="L2897">
        <f>'keep infor'!I2897/'keep infor'!I$4506</f>
        <v>1017.8134486337765</v>
      </c>
      <c r="M2897">
        <f>'keep infor'!J2897/'keep infor'!J$4506</f>
        <v>2083.8618850151693</v>
      </c>
      <c r="N2897">
        <f>'keep infor'!K2897/'keep infor'!K$4506</f>
        <v>3170.2874288495168</v>
      </c>
      <c r="O2897">
        <f>'keep infor'!L2897/'keep infor'!L$4506</f>
        <v>2825.4565541068841</v>
      </c>
      <c r="P2897">
        <f>'keep infor'!M2897/'keep infor'!M$4506</f>
        <v>2678.9992865866866</v>
      </c>
      <c r="Q2897">
        <f t="shared" si="270"/>
        <v>593.60539926642764</v>
      </c>
      <c r="R2897">
        <f t="shared" si="271"/>
        <v>1477.8564254432456</v>
      </c>
      <c r="S2897">
        <f t="shared" si="272"/>
        <v>2689.651288639564</v>
      </c>
      <c r="T2897" t="s">
        <v>5839</v>
      </c>
      <c r="U2897">
        <f t="shared" si="273"/>
        <v>1</v>
      </c>
      <c r="V2897">
        <f t="shared" si="274"/>
        <v>2.4871224298799337</v>
      </c>
      <c r="W2897">
        <f t="shared" si="275"/>
        <v>4.5251040302678973</v>
      </c>
    </row>
    <row r="2898" spans="1:23" x14ac:dyDescent="0.25">
      <c r="A2898" t="s">
        <v>5841</v>
      </c>
      <c r="B2898">
        <v>149.94999999999999</v>
      </c>
      <c r="C2898">
        <v>3</v>
      </c>
      <c r="D2898">
        <v>3</v>
      </c>
      <c r="E2898" t="s">
        <v>5842</v>
      </c>
      <c r="F2898">
        <f>'keep infor'!C2898/'keep infor'!C$4506</f>
        <v>1546.2981275594193</v>
      </c>
      <c r="G2898">
        <f>'keep infor'!D2898/'keep infor'!D$4506</f>
        <v>1265.7755473622146</v>
      </c>
      <c r="H2898">
        <f>'keep infor'!E2898/'keep infor'!E$4506</f>
        <v>1370.2491876464569</v>
      </c>
      <c r="I2898" t="s">
        <v>9055</v>
      </c>
      <c r="J2898">
        <f>'keep infor'!G2898/'keep infor'!G$4506</f>
        <v>2049.0262427271914</v>
      </c>
      <c r="K2898">
        <f>'keep infor'!H2898/'keep infor'!H$4506</f>
        <v>1068.1513271949921</v>
      </c>
      <c r="L2898">
        <f>'keep infor'!I2898/'keep infor'!I$4506</f>
        <v>1966.9468985198612</v>
      </c>
      <c r="M2898">
        <f>'keep infor'!J2898/'keep infor'!J$4506</f>
        <v>2865.9512801681703</v>
      </c>
      <c r="N2898">
        <f>'keep infor'!K2898/'keep infor'!K$4506</f>
        <v>3813.0584718035579</v>
      </c>
      <c r="O2898">
        <f>'keep infor'!L2898/'keep infor'!L$4506</f>
        <v>2636.3430919114471</v>
      </c>
      <c r="P2898">
        <f>'keep infor'!M2898/'keep infor'!M$4506</f>
        <v>2544.3999053692264</v>
      </c>
      <c r="Q2898">
        <f t="shared" si="270"/>
        <v>1394.1076208560305</v>
      </c>
      <c r="R2898">
        <f t="shared" si="271"/>
        <v>1694.7081561473481</v>
      </c>
      <c r="S2898">
        <f t="shared" si="272"/>
        <v>2964.9381873131001</v>
      </c>
      <c r="T2898" t="s">
        <v>5841</v>
      </c>
      <c r="U2898">
        <f t="shared" si="273"/>
        <v>1</v>
      </c>
      <c r="V2898">
        <f t="shared" si="274"/>
        <v>1.2154676318855391</v>
      </c>
      <c r="W2898">
        <f t="shared" si="275"/>
        <v>2.1259565520065156</v>
      </c>
    </row>
    <row r="2899" spans="1:23" x14ac:dyDescent="0.25">
      <c r="A2899" t="s">
        <v>5843</v>
      </c>
      <c r="B2899">
        <v>149.84</v>
      </c>
      <c r="C2899">
        <v>3</v>
      </c>
      <c r="D2899">
        <v>3</v>
      </c>
      <c r="E2899" t="s">
        <v>5844</v>
      </c>
      <c r="F2899">
        <f>'keep infor'!C2899/'keep infor'!C$4506</f>
        <v>0</v>
      </c>
      <c r="G2899">
        <f>'keep infor'!D2899/'keep infor'!D$4506</f>
        <v>0</v>
      </c>
      <c r="H2899">
        <f>'keep infor'!E2899/'keep infor'!E$4506</f>
        <v>0</v>
      </c>
      <c r="I2899">
        <f>'keep infor'!F2899/'keep infor'!F$4506</f>
        <v>0</v>
      </c>
      <c r="J2899" t="s">
        <v>9055</v>
      </c>
      <c r="K2899">
        <f>'keep infor'!H2899/'keep infor'!H$4506</f>
        <v>2944.2727598573515</v>
      </c>
      <c r="L2899" t="s">
        <v>9055</v>
      </c>
      <c r="M2899">
        <f>'keep infor'!J2899/'keep infor'!J$4506</f>
        <v>0</v>
      </c>
      <c r="N2899" t="s">
        <v>9055</v>
      </c>
      <c r="O2899">
        <f>'keep infor'!L2899/'keep infor'!L$4506</f>
        <v>4005.0453433702264</v>
      </c>
      <c r="P2899" t="s">
        <v>9055</v>
      </c>
      <c r="Q2899">
        <f t="shared" si="270"/>
        <v>0</v>
      </c>
      <c r="R2899">
        <f t="shared" si="271"/>
        <v>2944.2727598573515</v>
      </c>
      <c r="S2899">
        <f t="shared" si="272"/>
        <v>2002.5226716851132</v>
      </c>
      <c r="T2899" t="s">
        <v>5843</v>
      </c>
      <c r="U2899">
        <f t="shared" si="273"/>
        <v>1</v>
      </c>
      <c r="V2899">
        <f t="shared" si="274"/>
        <v>2945.2727598573515</v>
      </c>
      <c r="W2899">
        <f t="shared" si="275"/>
        <v>2003.5226716851132</v>
      </c>
    </row>
    <row r="2900" spans="1:23" x14ac:dyDescent="0.25">
      <c r="A2900" t="s">
        <v>5845</v>
      </c>
      <c r="B2900">
        <v>149.79</v>
      </c>
      <c r="C2900">
        <v>2</v>
      </c>
      <c r="D2900">
        <v>2</v>
      </c>
      <c r="E2900" t="s">
        <v>5846</v>
      </c>
      <c r="F2900">
        <f>'keep infor'!C2900/'keep infor'!C$4506</f>
        <v>29140.38325352488</v>
      </c>
      <c r="G2900">
        <f>'keep infor'!D2900/'keep infor'!D$4506</f>
        <v>32985.778343087266</v>
      </c>
      <c r="H2900">
        <f>'keep infor'!E2900/'keep infor'!E$4506</f>
        <v>39878.880665969562</v>
      </c>
      <c r="I2900">
        <f>'keep infor'!F2900/'keep infor'!F$4506</f>
        <v>45291.409188403421</v>
      </c>
      <c r="J2900">
        <f>'keep infor'!G2900/'keep infor'!G$4506</f>
        <v>41096.289049048188</v>
      </c>
      <c r="K2900">
        <f>'keep infor'!H2900/'keep infor'!H$4506</f>
        <v>44617.293592309521</v>
      </c>
      <c r="L2900">
        <f>'keep infor'!I2900/'keep infor'!I$4506</f>
        <v>44857.470677230413</v>
      </c>
      <c r="M2900">
        <f>'keep infor'!J2900/'keep infor'!J$4506</f>
        <v>29561.183809620958</v>
      </c>
      <c r="N2900">
        <f>'keep infor'!K2900/'keep infor'!K$4506</f>
        <v>31618.077926636113</v>
      </c>
      <c r="O2900">
        <f>'keep infor'!L2900/'keep infor'!L$4506</f>
        <v>31667.133768715237</v>
      </c>
      <c r="P2900">
        <f>'keep infor'!M2900/'keep infor'!M$4506</f>
        <v>33735.661107438718</v>
      </c>
      <c r="Q2900">
        <f t="shared" si="270"/>
        <v>36824.112862746282</v>
      </c>
      <c r="R2900">
        <f t="shared" si="271"/>
        <v>43523.684439529374</v>
      </c>
      <c r="S2900">
        <f t="shared" si="272"/>
        <v>31645.514153102758</v>
      </c>
      <c r="T2900" t="s">
        <v>5845</v>
      </c>
      <c r="U2900">
        <f t="shared" si="273"/>
        <v>1</v>
      </c>
      <c r="V2900">
        <f t="shared" si="274"/>
        <v>1.1819294241338398</v>
      </c>
      <c r="W2900">
        <f t="shared" si="275"/>
        <v>0.85937317479663733</v>
      </c>
    </row>
    <row r="2901" spans="1:23" x14ac:dyDescent="0.25">
      <c r="A2901" t="s">
        <v>5847</v>
      </c>
      <c r="B2901">
        <v>149.68</v>
      </c>
      <c r="C2901">
        <v>4</v>
      </c>
      <c r="D2901">
        <v>4</v>
      </c>
      <c r="E2901" t="s">
        <v>5848</v>
      </c>
      <c r="F2901">
        <f>'keep infor'!C2901/'keep infor'!C$4506</f>
        <v>199.87878497043619</v>
      </c>
      <c r="G2901">
        <f>'keep infor'!D2901/'keep infor'!D$4506</f>
        <v>453.81342469743311</v>
      </c>
      <c r="H2901">
        <f>'keep infor'!E2901/'keep infor'!E$4506</f>
        <v>1051.7605405058382</v>
      </c>
      <c r="I2901" t="s">
        <v>9055</v>
      </c>
      <c r="J2901">
        <f>'keep infor'!G2901/'keep infor'!G$4506</f>
        <v>555.04107756736801</v>
      </c>
      <c r="K2901">
        <f>'keep infor'!H2901/'keep infor'!H$4506</f>
        <v>1722.6616202072187</v>
      </c>
      <c r="L2901">
        <f>'keep infor'!I2901/'keep infor'!I$4506</f>
        <v>236.1690670454426</v>
      </c>
      <c r="M2901">
        <f>'keep infor'!J2901/'keep infor'!J$4506</f>
        <v>4379.4761969614956</v>
      </c>
      <c r="N2901">
        <f>'keep infor'!K2901/'keep infor'!K$4506</f>
        <v>8837.8277144482618</v>
      </c>
      <c r="O2901">
        <f>'keep infor'!L2901/'keep infor'!L$4506</f>
        <v>1706.5781106552145</v>
      </c>
      <c r="P2901">
        <f>'keep infor'!M2901/'keep infor'!M$4506</f>
        <v>1706.1109389471028</v>
      </c>
      <c r="Q2901">
        <f t="shared" si="270"/>
        <v>568.4842500579025</v>
      </c>
      <c r="R2901">
        <f t="shared" si="271"/>
        <v>837.95725494000988</v>
      </c>
      <c r="S2901">
        <f t="shared" si="272"/>
        <v>4157.4982402530186</v>
      </c>
      <c r="T2901" t="s">
        <v>5847</v>
      </c>
      <c r="U2901">
        <f t="shared" si="273"/>
        <v>1</v>
      </c>
      <c r="V2901">
        <f t="shared" si="274"/>
        <v>1.4731878095921154</v>
      </c>
      <c r="W2901">
        <f t="shared" si="275"/>
        <v>7.3022181734265734</v>
      </c>
    </row>
    <row r="2902" spans="1:23" x14ac:dyDescent="0.25">
      <c r="A2902" t="s">
        <v>5849</v>
      </c>
      <c r="B2902">
        <v>149.66999999999999</v>
      </c>
      <c r="C2902">
        <v>5</v>
      </c>
      <c r="D2902">
        <v>5</v>
      </c>
      <c r="E2902" t="s">
        <v>5850</v>
      </c>
      <c r="F2902">
        <f>'keep infor'!C2902/'keep infor'!C$4506</f>
        <v>321.83317378999476</v>
      </c>
      <c r="G2902">
        <f>'keep infor'!D2902/'keep infor'!D$4506</f>
        <v>255.69508814617694</v>
      </c>
      <c r="H2902" t="s">
        <v>9055</v>
      </c>
      <c r="I2902" t="s">
        <v>9055</v>
      </c>
      <c r="J2902">
        <f>'keep infor'!G2902/'keep infor'!G$4506</f>
        <v>1657.2367969514944</v>
      </c>
      <c r="K2902" t="s">
        <v>9055</v>
      </c>
      <c r="L2902">
        <f>'keep infor'!I2902/'keep infor'!I$4506</f>
        <v>468.05332957955551</v>
      </c>
      <c r="M2902">
        <f>'keep infor'!J2902/'keep infor'!J$4506</f>
        <v>551.40588448182166</v>
      </c>
      <c r="N2902">
        <f>'keep infor'!K2902/'keep infor'!K$4506</f>
        <v>309.41900041122079</v>
      </c>
      <c r="O2902">
        <f>'keep infor'!L2902/'keep infor'!L$4506</f>
        <v>1667.0355367488228</v>
      </c>
      <c r="P2902">
        <f>'keep infor'!M2902/'keep infor'!M$4506</f>
        <v>2789.9413383081423</v>
      </c>
      <c r="Q2902">
        <f t="shared" si="270"/>
        <v>288.76413096808585</v>
      </c>
      <c r="R2902">
        <f t="shared" si="271"/>
        <v>1062.6450632655249</v>
      </c>
      <c r="S2902">
        <f t="shared" si="272"/>
        <v>1329.4504399875018</v>
      </c>
      <c r="T2902" t="s">
        <v>5849</v>
      </c>
      <c r="U2902">
        <f t="shared" si="273"/>
        <v>1</v>
      </c>
      <c r="V2902">
        <f t="shared" si="274"/>
        <v>3.6707271521562927</v>
      </c>
      <c r="W2902">
        <f t="shared" si="275"/>
        <v>4.5914945909369145</v>
      </c>
    </row>
    <row r="2903" spans="1:23" x14ac:dyDescent="0.25">
      <c r="A2903" t="s">
        <v>5851</v>
      </c>
      <c r="B2903">
        <v>149.65</v>
      </c>
      <c r="C2903">
        <v>4</v>
      </c>
      <c r="D2903">
        <v>3</v>
      </c>
      <c r="E2903" t="s">
        <v>5852</v>
      </c>
      <c r="F2903">
        <f>'keep infor'!C2903/'keep infor'!C$4506</f>
        <v>0</v>
      </c>
      <c r="G2903">
        <f>'keep infor'!D2903/'keep infor'!D$4506</f>
        <v>0</v>
      </c>
      <c r="H2903">
        <f>'keep infor'!E2903/'keep infor'!E$4506</f>
        <v>0</v>
      </c>
      <c r="I2903">
        <f>'keep infor'!F2903/'keep infor'!F$4506</f>
        <v>0</v>
      </c>
      <c r="J2903">
        <f>'keep infor'!G2903/'keep infor'!G$4506</f>
        <v>0</v>
      </c>
      <c r="K2903">
        <f>'keep infor'!H2903/'keep infor'!H$4506</f>
        <v>0</v>
      </c>
      <c r="L2903">
        <f>'keep infor'!I2903/'keep infor'!I$4506</f>
        <v>0</v>
      </c>
      <c r="M2903">
        <f>'keep infor'!J2903/'keep infor'!J$4506</f>
        <v>229.7377579695185</v>
      </c>
      <c r="N2903" t="s">
        <v>9055</v>
      </c>
      <c r="O2903">
        <f>'keep infor'!L2903/'keep infor'!L$4506</f>
        <v>877.21304753305412</v>
      </c>
      <c r="P2903">
        <f>'keep infor'!M2903/'keep infor'!M$4506</f>
        <v>672.88093878584868</v>
      </c>
      <c r="Q2903">
        <f t="shared" si="270"/>
        <v>0</v>
      </c>
      <c r="R2903">
        <f t="shared" si="271"/>
        <v>0</v>
      </c>
      <c r="S2903">
        <f t="shared" si="272"/>
        <v>593.2772480961404</v>
      </c>
      <c r="T2903" t="s">
        <v>5851</v>
      </c>
      <c r="U2903">
        <f t="shared" si="273"/>
        <v>1</v>
      </c>
      <c r="V2903">
        <f t="shared" si="274"/>
        <v>1</v>
      </c>
      <c r="W2903">
        <f t="shared" si="275"/>
        <v>594.2772480961404</v>
      </c>
    </row>
    <row r="2904" spans="1:23" x14ac:dyDescent="0.25">
      <c r="A2904" t="s">
        <v>5853</v>
      </c>
      <c r="B2904">
        <v>149.63999999999999</v>
      </c>
      <c r="C2904">
        <v>3</v>
      </c>
      <c r="D2904">
        <v>3</v>
      </c>
      <c r="E2904" t="s">
        <v>5854</v>
      </c>
      <c r="F2904">
        <f>'keep infor'!C2904/'keep infor'!C$4506</f>
        <v>54.970334092355039</v>
      </c>
      <c r="G2904" t="s">
        <v>9055</v>
      </c>
      <c r="H2904">
        <f>'keep infor'!E2904/'keep infor'!E$4506</f>
        <v>146.52319399522455</v>
      </c>
      <c r="I2904" t="s">
        <v>9055</v>
      </c>
      <c r="J2904">
        <f>'keep infor'!G2904/'keep infor'!G$4506</f>
        <v>0</v>
      </c>
      <c r="K2904">
        <f>'keep infor'!H2904/'keep infor'!H$4506</f>
        <v>0</v>
      </c>
      <c r="L2904">
        <f>'keep infor'!I2904/'keep infor'!I$4506</f>
        <v>0</v>
      </c>
      <c r="M2904">
        <f>'keep infor'!J2904/'keep infor'!J$4506</f>
        <v>1098.8364016753067</v>
      </c>
      <c r="N2904">
        <f>'keep infor'!K2904/'keep infor'!K$4506</f>
        <v>886.1950817390923</v>
      </c>
      <c r="O2904" t="s">
        <v>9055</v>
      </c>
      <c r="P2904">
        <f>'keep infor'!M2904/'keep infor'!M$4506</f>
        <v>449.40421773634279</v>
      </c>
      <c r="Q2904">
        <f t="shared" si="270"/>
        <v>100.7467640437898</v>
      </c>
      <c r="R2904">
        <f t="shared" si="271"/>
        <v>0</v>
      </c>
      <c r="S2904">
        <f t="shared" si="272"/>
        <v>811.47856705024731</v>
      </c>
      <c r="T2904" t="s">
        <v>5853</v>
      </c>
      <c r="U2904">
        <f t="shared" si="273"/>
        <v>1</v>
      </c>
      <c r="V2904">
        <f t="shared" si="274"/>
        <v>9.8283223982398079E-3</v>
      </c>
      <c r="W2904">
        <f t="shared" si="275"/>
        <v>7.9853012986297296</v>
      </c>
    </row>
    <row r="2905" spans="1:23" x14ac:dyDescent="0.25">
      <c r="A2905" t="s">
        <v>5855</v>
      </c>
      <c r="B2905">
        <v>149.59</v>
      </c>
      <c r="C2905">
        <v>4</v>
      </c>
      <c r="D2905">
        <v>4</v>
      </c>
      <c r="E2905" t="s">
        <v>5856</v>
      </c>
      <c r="F2905">
        <f>'keep infor'!C2905/'keep infor'!C$4506</f>
        <v>294.03366803686447</v>
      </c>
      <c r="G2905">
        <f>'keep infor'!D2905/'keep infor'!D$4506</f>
        <v>295.21106972463855</v>
      </c>
      <c r="H2905">
        <f>'keep infor'!E2905/'keep infor'!E$4506</f>
        <v>465.15059416045972</v>
      </c>
      <c r="I2905">
        <f>'keep infor'!F2905/'keep infor'!F$4506</f>
        <v>405.61695097499188</v>
      </c>
      <c r="J2905">
        <f>'keep infor'!G2905/'keep infor'!G$4506</f>
        <v>624.07753731085415</v>
      </c>
      <c r="K2905">
        <f>'keep infor'!H2905/'keep infor'!H$4506</f>
        <v>713.5683966644018</v>
      </c>
      <c r="L2905">
        <f>'keep infor'!I2905/'keep infor'!I$4506</f>
        <v>405.72666165900756</v>
      </c>
      <c r="M2905">
        <f>'keep infor'!J2905/'keep infor'!J$4506</f>
        <v>1428.5674707119376</v>
      </c>
      <c r="N2905">
        <f>'keep infor'!K2905/'keep infor'!K$4506</f>
        <v>2172.3219701427538</v>
      </c>
      <c r="O2905">
        <f>'keep infor'!L2905/'keep infor'!L$4506</f>
        <v>1656.5251500041873</v>
      </c>
      <c r="P2905">
        <f>'keep infor'!M2905/'keep infor'!M$4506</f>
        <v>1829.8867053624695</v>
      </c>
      <c r="Q2905">
        <f t="shared" si="270"/>
        <v>365.00307072423863</v>
      </c>
      <c r="R2905">
        <f t="shared" si="271"/>
        <v>581.12419854475445</v>
      </c>
      <c r="S2905">
        <f t="shared" si="272"/>
        <v>1771.8253240553368</v>
      </c>
      <c r="T2905" t="s">
        <v>5855</v>
      </c>
      <c r="U2905">
        <f t="shared" si="273"/>
        <v>1</v>
      </c>
      <c r="V2905">
        <f t="shared" si="274"/>
        <v>1.590489930570419</v>
      </c>
      <c r="W2905">
        <f t="shared" si="275"/>
        <v>4.8437443995956375</v>
      </c>
    </row>
    <row r="2906" spans="1:23" x14ac:dyDescent="0.25">
      <c r="A2906" t="s">
        <v>5857</v>
      </c>
      <c r="B2906">
        <v>149.59</v>
      </c>
      <c r="C2906">
        <v>4</v>
      </c>
      <c r="D2906">
        <v>4</v>
      </c>
      <c r="E2906" t="s">
        <v>5858</v>
      </c>
      <c r="F2906">
        <f>'keep infor'!C2906/'keep infor'!C$4506</f>
        <v>305.06091818741595</v>
      </c>
      <c r="G2906" t="s">
        <v>9055</v>
      </c>
      <c r="H2906" t="s">
        <v>9055</v>
      </c>
      <c r="I2906" t="s">
        <v>9055</v>
      </c>
      <c r="J2906">
        <f>'keep infor'!G2906/'keep infor'!G$4506</f>
        <v>0</v>
      </c>
      <c r="K2906">
        <f>'keep infor'!H2906/'keep infor'!H$4506</f>
        <v>0</v>
      </c>
      <c r="L2906">
        <f>'keep infor'!I2906/'keep infor'!I$4506</f>
        <v>0</v>
      </c>
      <c r="M2906">
        <f>'keep infor'!J2906/'keep infor'!J$4506</f>
        <v>1091.8634792139096</v>
      </c>
      <c r="N2906">
        <f>'keep infor'!K2906/'keep infor'!K$4506</f>
        <v>359.86552568616497</v>
      </c>
      <c r="O2906">
        <f>'keep infor'!L2906/'keep infor'!L$4506</f>
        <v>1394.4269742603353</v>
      </c>
      <c r="P2906" t="s">
        <v>9055</v>
      </c>
      <c r="Q2906">
        <f t="shared" si="270"/>
        <v>305.06091818741595</v>
      </c>
      <c r="R2906">
        <f t="shared" si="271"/>
        <v>0</v>
      </c>
      <c r="S2906">
        <f t="shared" si="272"/>
        <v>948.71865972013666</v>
      </c>
      <c r="T2906" t="s">
        <v>5857</v>
      </c>
      <c r="U2906">
        <f t="shared" si="273"/>
        <v>1</v>
      </c>
      <c r="V2906">
        <f t="shared" si="274"/>
        <v>3.2673234005906348E-3</v>
      </c>
      <c r="W2906">
        <f t="shared" si="275"/>
        <v>3.1030380008811771</v>
      </c>
    </row>
    <row r="2907" spans="1:23" x14ac:dyDescent="0.25">
      <c r="A2907" t="s">
        <v>5859</v>
      </c>
      <c r="B2907">
        <v>149.47</v>
      </c>
      <c r="C2907">
        <v>2</v>
      </c>
      <c r="D2907">
        <v>2</v>
      </c>
      <c r="E2907" t="s">
        <v>5860</v>
      </c>
      <c r="F2907">
        <f>'keep infor'!C2907/'keep infor'!C$4506</f>
        <v>210.03694785221339</v>
      </c>
      <c r="G2907">
        <f>'keep infor'!D2907/'keep infor'!D$4506</f>
        <v>187.1039589845108</v>
      </c>
      <c r="H2907">
        <f>'keep infor'!E2907/'keep infor'!E$4506</f>
        <v>185.76507213909022</v>
      </c>
      <c r="I2907" t="s">
        <v>9055</v>
      </c>
      <c r="J2907">
        <f>'keep infor'!G2907/'keep infor'!G$4506</f>
        <v>207.9655519189804</v>
      </c>
      <c r="K2907" t="s">
        <v>9055</v>
      </c>
      <c r="L2907">
        <f>'keep infor'!I2907/'keep infor'!I$4506</f>
        <v>337.15747682109139</v>
      </c>
      <c r="M2907">
        <f>'keep infor'!J2907/'keep infor'!J$4506</f>
        <v>743.01698480896641</v>
      </c>
      <c r="N2907">
        <f>'keep infor'!K2907/'keep infor'!K$4506</f>
        <v>955.27487652944478</v>
      </c>
      <c r="O2907">
        <f>'keep infor'!L2907/'keep infor'!L$4506</f>
        <v>784.45704703144418</v>
      </c>
      <c r="P2907">
        <f>'keep infor'!M2907/'keep infor'!M$4506</f>
        <v>859.00845761470259</v>
      </c>
      <c r="Q2907">
        <f t="shared" si="270"/>
        <v>194.30199299193814</v>
      </c>
      <c r="R2907">
        <f t="shared" si="271"/>
        <v>272.56151437003587</v>
      </c>
      <c r="S2907">
        <f t="shared" si="272"/>
        <v>835.4393414961396</v>
      </c>
      <c r="T2907" t="s">
        <v>5859</v>
      </c>
      <c r="U2907">
        <f t="shared" si="273"/>
        <v>1</v>
      </c>
      <c r="V2907">
        <f t="shared" si="274"/>
        <v>1.4007103060199093</v>
      </c>
      <c r="W2907">
        <f t="shared" si="275"/>
        <v>4.2827998254511765</v>
      </c>
    </row>
    <row r="2908" spans="1:23" x14ac:dyDescent="0.25">
      <c r="A2908" t="s">
        <v>5861</v>
      </c>
      <c r="B2908">
        <v>149.46</v>
      </c>
      <c r="C2908">
        <v>3</v>
      </c>
      <c r="D2908">
        <v>3</v>
      </c>
      <c r="E2908" t="s">
        <v>5862</v>
      </c>
      <c r="F2908">
        <f>'keep infor'!C2908/'keep infor'!C$4506</f>
        <v>1833.096926254929</v>
      </c>
      <c r="G2908">
        <f>'keep infor'!D2908/'keep infor'!D$4506</f>
        <v>1381.4206593276176</v>
      </c>
      <c r="H2908">
        <f>'keep infor'!E2908/'keep infor'!E$4506</f>
        <v>3246.694636917256</v>
      </c>
      <c r="I2908">
        <f>'keep infor'!F2908/'keep infor'!F$4506</f>
        <v>2788.4235500448754</v>
      </c>
      <c r="J2908">
        <f>'keep infor'!G2908/'keep infor'!G$4506</f>
        <v>3505.363927132576</v>
      </c>
      <c r="K2908">
        <f>'keep infor'!H2908/'keep infor'!H$4506</f>
        <v>3238.885016330617</v>
      </c>
      <c r="L2908">
        <f>'keep infor'!I2908/'keep infor'!I$4506</f>
        <v>3026.9435088082796</v>
      </c>
      <c r="M2908">
        <f>'keep infor'!J2908/'keep infor'!J$4506</f>
        <v>3872.0558279603019</v>
      </c>
      <c r="N2908">
        <f>'keep infor'!K2908/'keep infor'!K$4506</f>
        <v>2162.2341270940042</v>
      </c>
      <c r="O2908">
        <f>'keep infor'!L2908/'keep infor'!L$4506</f>
        <v>2500.81055235125</v>
      </c>
      <c r="P2908">
        <f>'keep infor'!M2908/'keep infor'!M$4506</f>
        <v>2511.619814825744</v>
      </c>
      <c r="Q2908">
        <f t="shared" si="270"/>
        <v>2312.4089431361695</v>
      </c>
      <c r="R2908">
        <f t="shared" si="271"/>
        <v>3257.0641507571577</v>
      </c>
      <c r="S2908">
        <f t="shared" si="272"/>
        <v>2761.680080557825</v>
      </c>
      <c r="T2908" t="s">
        <v>5861</v>
      </c>
      <c r="U2908">
        <f t="shared" si="273"/>
        <v>1</v>
      </c>
      <c r="V2908">
        <f t="shared" si="274"/>
        <v>1.4083390489276695</v>
      </c>
      <c r="W2908">
        <f t="shared" si="275"/>
        <v>1.1942030779964921</v>
      </c>
    </row>
    <row r="2909" spans="1:23" x14ac:dyDescent="0.25">
      <c r="A2909" t="s">
        <v>5863</v>
      </c>
      <c r="B2909">
        <v>149.43</v>
      </c>
      <c r="C2909">
        <v>3</v>
      </c>
      <c r="D2909">
        <v>3</v>
      </c>
      <c r="E2909" t="s">
        <v>5864</v>
      </c>
      <c r="F2909">
        <f>'keep infor'!C2909/'keep infor'!C$4506</f>
        <v>0</v>
      </c>
      <c r="G2909">
        <f>'keep infor'!D2909/'keep infor'!D$4506</f>
        <v>0</v>
      </c>
      <c r="H2909">
        <f>'keep infor'!E2909/'keep infor'!E$4506</f>
        <v>0</v>
      </c>
      <c r="I2909">
        <f>'keep infor'!F2909/'keep infor'!F$4506</f>
        <v>0</v>
      </c>
      <c r="J2909">
        <f>'keep infor'!G2909/'keep infor'!G$4506</f>
        <v>0</v>
      </c>
      <c r="K2909">
        <f>'keep infor'!H2909/'keep infor'!H$4506</f>
        <v>0</v>
      </c>
      <c r="L2909">
        <f>'keep infor'!I2909/'keep infor'!I$4506</f>
        <v>0</v>
      </c>
      <c r="M2909">
        <f>'keep infor'!J2909/'keep infor'!J$4506</f>
        <v>0</v>
      </c>
      <c r="N2909">
        <f>'keep infor'!K2909/'keep infor'!K$4506</f>
        <v>763.89825985098696</v>
      </c>
      <c r="O2909">
        <f>'keep infor'!L2909/'keep infor'!L$4506</f>
        <v>272.51301351808166</v>
      </c>
      <c r="P2909">
        <f>'keep infor'!M2909/'keep infor'!M$4506</f>
        <v>602.07903567329845</v>
      </c>
      <c r="Q2909">
        <f t="shared" si="270"/>
        <v>0</v>
      </c>
      <c r="R2909">
        <f t="shared" si="271"/>
        <v>0</v>
      </c>
      <c r="S2909">
        <f t="shared" si="272"/>
        <v>409.62257726059175</v>
      </c>
      <c r="T2909" t="s">
        <v>5863</v>
      </c>
      <c r="U2909">
        <f t="shared" si="273"/>
        <v>1</v>
      </c>
      <c r="V2909">
        <f t="shared" si="274"/>
        <v>1</v>
      </c>
      <c r="W2909">
        <f t="shared" si="275"/>
        <v>410.62257726059175</v>
      </c>
    </row>
    <row r="2910" spans="1:23" x14ac:dyDescent="0.25">
      <c r="A2910" t="s">
        <v>5865</v>
      </c>
      <c r="B2910">
        <v>149.38999999999999</v>
      </c>
      <c r="C2910">
        <v>2</v>
      </c>
      <c r="D2910">
        <v>2</v>
      </c>
      <c r="E2910" t="s">
        <v>5866</v>
      </c>
      <c r="F2910">
        <f>'keep infor'!C2910/'keep infor'!C$4506</f>
        <v>881.80754607178653</v>
      </c>
      <c r="G2910">
        <f>'keep infor'!D2910/'keep infor'!D$4506</f>
        <v>697.18317854203428</v>
      </c>
      <c r="H2910">
        <f>'keep infor'!E2910/'keep infor'!E$4506</f>
        <v>1108.2077937021734</v>
      </c>
      <c r="I2910">
        <f>'keep infor'!F2910/'keep infor'!F$4506</f>
        <v>403.91194475999094</v>
      </c>
      <c r="J2910">
        <f>'keep infor'!G2910/'keep infor'!G$4506</f>
        <v>371.42218280508604</v>
      </c>
      <c r="K2910">
        <f>'keep infor'!H2910/'keep infor'!H$4506</f>
        <v>298.94079988147456</v>
      </c>
      <c r="L2910">
        <f>'keep infor'!I2910/'keep infor'!I$4506</f>
        <v>822.37464975924911</v>
      </c>
      <c r="M2910">
        <f>'keep infor'!J2910/'keep infor'!J$4506</f>
        <v>1977.6650774134348</v>
      </c>
      <c r="N2910">
        <f>'keep infor'!K2910/'keep infor'!K$4506</f>
        <v>1066.6066516254307</v>
      </c>
      <c r="O2910">
        <f>'keep infor'!L2910/'keep infor'!L$4506</f>
        <v>1121.7449125638434</v>
      </c>
      <c r="P2910">
        <f>'keep infor'!M2910/'keep infor'!M$4506</f>
        <v>1906.1158781829263</v>
      </c>
      <c r="Q2910">
        <f t="shared" si="270"/>
        <v>772.77761576899627</v>
      </c>
      <c r="R2910">
        <f t="shared" si="271"/>
        <v>497.57921081526985</v>
      </c>
      <c r="S2910">
        <f t="shared" si="272"/>
        <v>1518.0331299464087</v>
      </c>
      <c r="T2910" t="s">
        <v>5865</v>
      </c>
      <c r="U2910">
        <f t="shared" si="273"/>
        <v>1</v>
      </c>
      <c r="V2910">
        <f t="shared" si="274"/>
        <v>0.64434431890326971</v>
      </c>
      <c r="W2910">
        <f t="shared" si="275"/>
        <v>1.9631391487549843</v>
      </c>
    </row>
    <row r="2911" spans="1:23" x14ac:dyDescent="0.25">
      <c r="A2911" t="s">
        <v>5867</v>
      </c>
      <c r="B2911">
        <v>149.38999999999999</v>
      </c>
      <c r="C2911">
        <v>4</v>
      </c>
      <c r="D2911">
        <v>4</v>
      </c>
      <c r="E2911" t="s">
        <v>5868</v>
      </c>
      <c r="F2911">
        <f>'keep infor'!C2911/'keep infor'!C$4506</f>
        <v>591.90486427351141</v>
      </c>
      <c r="G2911">
        <f>'keep infor'!D2911/'keep infor'!D$4506</f>
        <v>688.12353110668789</v>
      </c>
      <c r="H2911">
        <f>'keep infor'!E2911/'keep infor'!E$4506</f>
        <v>586.53426287740581</v>
      </c>
      <c r="I2911">
        <f>'keep infor'!F2911/'keep infor'!F$4506</f>
        <v>541.05083047837513</v>
      </c>
      <c r="J2911">
        <f>'keep infor'!G2911/'keep infor'!G$4506</f>
        <v>509.07304533292796</v>
      </c>
      <c r="K2911">
        <f>'keep infor'!H2911/'keep infor'!H$4506</f>
        <v>724.5315735586978</v>
      </c>
      <c r="L2911">
        <f>'keep infor'!I2911/'keep infor'!I$4506</f>
        <v>673.81013471987103</v>
      </c>
      <c r="M2911">
        <f>'keep infor'!J2911/'keep infor'!J$4506</f>
        <v>767.58251049193382</v>
      </c>
      <c r="N2911">
        <f>'keep infor'!K2911/'keep infor'!K$4506</f>
        <v>1379.2566858247294</v>
      </c>
      <c r="O2911">
        <f>'keep infor'!L2911/'keep infor'!L$4506</f>
        <v>1783.0172869798375</v>
      </c>
      <c r="P2911">
        <f>'keep infor'!M2911/'keep infor'!M$4506</f>
        <v>1761.0021283005758</v>
      </c>
      <c r="Q2911">
        <f t="shared" si="270"/>
        <v>601.90337218399509</v>
      </c>
      <c r="R2911">
        <f t="shared" si="271"/>
        <v>635.80491787049891</v>
      </c>
      <c r="S2911">
        <f t="shared" si="272"/>
        <v>1422.7146528992691</v>
      </c>
      <c r="T2911" t="s">
        <v>5867</v>
      </c>
      <c r="U2911">
        <f t="shared" si="273"/>
        <v>1</v>
      </c>
      <c r="V2911">
        <f t="shared" si="274"/>
        <v>1.0562304794609072</v>
      </c>
      <c r="W2911">
        <f t="shared" si="275"/>
        <v>2.3614309001820901</v>
      </c>
    </row>
    <row r="2912" spans="1:23" x14ac:dyDescent="0.25">
      <c r="A2912" t="s">
        <v>5869</v>
      </c>
      <c r="B2912">
        <v>149.34</v>
      </c>
      <c r="C2912">
        <v>2</v>
      </c>
      <c r="D2912">
        <v>2</v>
      </c>
      <c r="E2912" t="s">
        <v>5870</v>
      </c>
      <c r="F2912">
        <f>'keep infor'!C2912/'keep infor'!C$4506</f>
        <v>0</v>
      </c>
      <c r="G2912">
        <f>'keep infor'!D2912/'keep infor'!D$4506</f>
        <v>0</v>
      </c>
      <c r="H2912">
        <f>'keep infor'!E2912/'keep infor'!E$4506</f>
        <v>0</v>
      </c>
      <c r="I2912">
        <f>'keep infor'!F2912/'keep infor'!F$4506</f>
        <v>0</v>
      </c>
      <c r="J2912">
        <f>'keep infor'!G2912/'keep infor'!G$4506</f>
        <v>0</v>
      </c>
      <c r="K2912">
        <f>'keep infor'!H2912/'keep infor'!H$4506</f>
        <v>0</v>
      </c>
      <c r="L2912">
        <f>'keep infor'!I2912/'keep infor'!I$4506</f>
        <v>0</v>
      </c>
      <c r="M2912">
        <f>'keep infor'!J2912/'keep infor'!J$4506</f>
        <v>399.70073925271731</v>
      </c>
      <c r="N2912">
        <f>'keep infor'!K2912/'keep infor'!K$4506</f>
        <v>480.91964227116347</v>
      </c>
      <c r="O2912">
        <f>'keep infor'!L2912/'keep infor'!L$4506</f>
        <v>240.98185328417466</v>
      </c>
      <c r="P2912">
        <f>'keep infor'!M2912/'keep infor'!M$4506</f>
        <v>331.72060022386864</v>
      </c>
      <c r="Q2912">
        <f t="shared" si="270"/>
        <v>0</v>
      </c>
      <c r="R2912">
        <f t="shared" si="271"/>
        <v>0</v>
      </c>
      <c r="S2912">
        <f t="shared" si="272"/>
        <v>363.33070875798097</v>
      </c>
      <c r="T2912" t="s">
        <v>5869</v>
      </c>
      <c r="U2912">
        <f t="shared" si="273"/>
        <v>1</v>
      </c>
      <c r="V2912">
        <f t="shared" si="274"/>
        <v>1</v>
      </c>
      <c r="W2912">
        <f t="shared" si="275"/>
        <v>364.33070875798097</v>
      </c>
    </row>
    <row r="2913" spans="1:23" x14ac:dyDescent="0.25">
      <c r="A2913" t="s">
        <v>5871</v>
      </c>
      <c r="B2913">
        <v>149.33000000000001</v>
      </c>
      <c r="C2913">
        <v>3</v>
      </c>
      <c r="D2913">
        <v>3</v>
      </c>
      <c r="E2913" t="s">
        <v>5872</v>
      </c>
      <c r="F2913">
        <f>'keep infor'!C2913/'keep infor'!C$4506</f>
        <v>1327.2204147424243</v>
      </c>
      <c r="G2913">
        <f>'keep infor'!D2913/'keep infor'!D$4506</f>
        <v>1525.5088504505031</v>
      </c>
      <c r="H2913">
        <f>'keep infor'!E2913/'keep infor'!E$4506</f>
        <v>1193.3643090828348</v>
      </c>
      <c r="I2913" t="s">
        <v>9055</v>
      </c>
      <c r="J2913">
        <f>'keep infor'!G2913/'keep infor'!G$4506</f>
        <v>1360.9528116418951</v>
      </c>
      <c r="K2913">
        <f>'keep infor'!H2913/'keep infor'!H$4506</f>
        <v>1568.1412529569038</v>
      </c>
      <c r="L2913">
        <f>'keep infor'!I2913/'keep infor'!I$4506</f>
        <v>1051.3161873559834</v>
      </c>
      <c r="M2913">
        <f>'keep infor'!J2913/'keep infor'!J$4506</f>
        <v>501.94622412632697</v>
      </c>
      <c r="N2913">
        <f>'keep infor'!K2913/'keep infor'!K$4506</f>
        <v>436.90594444759603</v>
      </c>
      <c r="O2913">
        <f>'keep infor'!L2913/'keep infor'!L$4506</f>
        <v>1563.1811558385418</v>
      </c>
      <c r="P2913">
        <f>'keep infor'!M2913/'keep infor'!M$4506</f>
        <v>1279.8924503475296</v>
      </c>
      <c r="Q2913">
        <f t="shared" si="270"/>
        <v>1348.6978580919206</v>
      </c>
      <c r="R2913">
        <f t="shared" si="271"/>
        <v>1326.8034173182607</v>
      </c>
      <c r="S2913">
        <f t="shared" si="272"/>
        <v>945.48144368999863</v>
      </c>
      <c r="T2913" t="s">
        <v>5871</v>
      </c>
      <c r="U2913">
        <f t="shared" si="273"/>
        <v>1</v>
      </c>
      <c r="V2913">
        <f t="shared" si="274"/>
        <v>0.98377826515586808</v>
      </c>
      <c r="W2913">
        <f t="shared" si="275"/>
        <v>0.70125431259707827</v>
      </c>
    </row>
    <row r="2914" spans="1:23" x14ac:dyDescent="0.25">
      <c r="A2914" t="s">
        <v>5873</v>
      </c>
      <c r="B2914">
        <v>149.31</v>
      </c>
      <c r="C2914">
        <v>2</v>
      </c>
      <c r="D2914">
        <v>2</v>
      </c>
      <c r="E2914" t="s">
        <v>5874</v>
      </c>
      <c r="F2914">
        <f>'keep infor'!C2914/'keep infor'!C$4506</f>
        <v>756.59125828241281</v>
      </c>
      <c r="G2914">
        <f>'keep infor'!D2914/'keep infor'!D$4506</f>
        <v>776.06297707795034</v>
      </c>
      <c r="H2914">
        <f>'keep infor'!E2914/'keep infor'!E$4506</f>
        <v>874.45940286836617</v>
      </c>
      <c r="I2914">
        <f>'keep infor'!F2914/'keep infor'!F$4506</f>
        <v>750.73974443191833</v>
      </c>
      <c r="J2914">
        <f>'keep infor'!G2914/'keep infor'!G$4506</f>
        <v>819.18844013174612</v>
      </c>
      <c r="K2914">
        <f>'keep infor'!H2914/'keep infor'!H$4506</f>
        <v>817.57675878644125</v>
      </c>
      <c r="L2914">
        <f>'keep infor'!I2914/'keep infor'!I$4506</f>
        <v>843.44160527328654</v>
      </c>
      <c r="M2914">
        <f>'keep infor'!J2914/'keep infor'!J$4506</f>
        <v>803.72949934354301</v>
      </c>
      <c r="N2914">
        <f>'keep infor'!K2914/'keep infor'!K$4506</f>
        <v>1188.9034735135363</v>
      </c>
      <c r="O2914">
        <f>'keep infor'!L2914/'keep infor'!L$4506</f>
        <v>1086.9062879697365</v>
      </c>
      <c r="P2914">
        <f>'keep infor'!M2914/'keep infor'!M$4506</f>
        <v>616.50536797380278</v>
      </c>
      <c r="Q2914">
        <f t="shared" si="270"/>
        <v>789.46334566516202</v>
      </c>
      <c r="R2914">
        <f t="shared" si="271"/>
        <v>826.73560139715789</v>
      </c>
      <c r="S2914">
        <f t="shared" si="272"/>
        <v>924.01115720015468</v>
      </c>
      <c r="T2914" t="s">
        <v>5873</v>
      </c>
      <c r="U2914">
        <f t="shared" si="273"/>
        <v>1</v>
      </c>
      <c r="V2914">
        <f t="shared" si="274"/>
        <v>1.0471524150188545</v>
      </c>
      <c r="W2914">
        <f t="shared" si="275"/>
        <v>1.1702138527647641</v>
      </c>
    </row>
    <row r="2915" spans="1:23" x14ac:dyDescent="0.25">
      <c r="A2915" t="s">
        <v>5875</v>
      </c>
      <c r="B2915">
        <v>149.29</v>
      </c>
      <c r="C2915">
        <v>2</v>
      </c>
      <c r="D2915">
        <v>2</v>
      </c>
      <c r="E2915" t="s">
        <v>5876</v>
      </c>
      <c r="F2915">
        <f>'keep infor'!C2915/'keep infor'!C$4506</f>
        <v>277.17111765311432</v>
      </c>
      <c r="G2915">
        <f>'keep infor'!D2915/'keep infor'!D$4506</f>
        <v>180.68963496051882</v>
      </c>
      <c r="H2915">
        <f>'keep infor'!E2915/'keep infor'!E$4506</f>
        <v>341.59733269496178</v>
      </c>
      <c r="I2915">
        <f>'keep infor'!F2915/'keep infor'!F$4506</f>
        <v>220.12032993036001</v>
      </c>
      <c r="J2915">
        <f>'keep infor'!G2915/'keep infor'!G$4506</f>
        <v>284.70756585916308</v>
      </c>
      <c r="K2915">
        <f>'keep infor'!H2915/'keep infor'!H$4506</f>
        <v>407.1173889891968</v>
      </c>
      <c r="L2915">
        <f>'keep infor'!I2915/'keep infor'!I$4506</f>
        <v>260.4003753164103</v>
      </c>
      <c r="M2915">
        <f>'keep infor'!J2915/'keep infor'!J$4506</f>
        <v>1109.2557111003825</v>
      </c>
      <c r="N2915">
        <f>'keep infor'!K2915/'keep infor'!K$4506</f>
        <v>1324.4314518641322</v>
      </c>
      <c r="O2915">
        <f>'keep infor'!L2915/'keep infor'!L$4506</f>
        <v>1227.3632744662314</v>
      </c>
      <c r="P2915">
        <f>'keep infor'!M2915/'keep infor'!M$4506</f>
        <v>1094.499391094532</v>
      </c>
      <c r="Q2915">
        <f t="shared" si="270"/>
        <v>254.89460380973873</v>
      </c>
      <c r="R2915">
        <f t="shared" si="271"/>
        <v>317.40844338825673</v>
      </c>
      <c r="S2915">
        <f t="shared" si="272"/>
        <v>1188.8874571313195</v>
      </c>
      <c r="T2915" t="s">
        <v>5875</v>
      </c>
      <c r="U2915">
        <f t="shared" si="273"/>
        <v>1</v>
      </c>
      <c r="V2915">
        <f t="shared" si="274"/>
        <v>1.2442952631584132</v>
      </c>
      <c r="W2915">
        <f t="shared" si="275"/>
        <v>4.6499122662860746</v>
      </c>
    </row>
    <row r="2916" spans="1:23" x14ac:dyDescent="0.25">
      <c r="A2916" t="s">
        <v>5877</v>
      </c>
      <c r="B2916">
        <v>149.29</v>
      </c>
      <c r="C2916">
        <v>2</v>
      </c>
      <c r="D2916">
        <v>2</v>
      </c>
      <c r="E2916" t="s">
        <v>5878</v>
      </c>
      <c r="F2916">
        <f>'keep infor'!C2916/'keep infor'!C$4506</f>
        <v>1178.4597627626201</v>
      </c>
      <c r="G2916">
        <f>'keep infor'!D2916/'keep infor'!D$4506</f>
        <v>1226.0956961918992</v>
      </c>
      <c r="H2916">
        <f>'keep infor'!E2916/'keep infor'!E$4506</f>
        <v>1224.6594230895628</v>
      </c>
      <c r="I2916">
        <f>'keep infor'!F2916/'keep infor'!F$4506</f>
        <v>1314.4658150452274</v>
      </c>
      <c r="J2916">
        <f>'keep infor'!G2916/'keep infor'!G$4506</f>
        <v>1320.1941681601513</v>
      </c>
      <c r="K2916">
        <f>'keep infor'!H2916/'keep infor'!H$4506</f>
        <v>1577.266957008399</v>
      </c>
      <c r="L2916">
        <f>'keep infor'!I2916/'keep infor'!I$4506</f>
        <v>1869.0612782179337</v>
      </c>
      <c r="M2916">
        <f>'keep infor'!J2916/'keep infor'!J$4506</f>
        <v>1462.4703006104537</v>
      </c>
      <c r="N2916">
        <f>'keep infor'!K2916/'keep infor'!K$4506</f>
        <v>708.89758514171592</v>
      </c>
      <c r="O2916">
        <f>'keep infor'!L2916/'keep infor'!L$4506</f>
        <v>1017.3025379895267</v>
      </c>
      <c r="P2916">
        <f>'keep infor'!M2916/'keep infor'!M$4506</f>
        <v>3389.1057291383058</v>
      </c>
      <c r="Q2916">
        <f t="shared" si="270"/>
        <v>1235.9201742723271</v>
      </c>
      <c r="R2916">
        <f t="shared" si="271"/>
        <v>1588.8408011288277</v>
      </c>
      <c r="S2916">
        <f t="shared" si="272"/>
        <v>1644.4440382200005</v>
      </c>
      <c r="T2916" t="s">
        <v>5877</v>
      </c>
      <c r="U2916">
        <f t="shared" si="273"/>
        <v>1</v>
      </c>
      <c r="V2916">
        <f t="shared" si="274"/>
        <v>1.2853220718662153</v>
      </c>
      <c r="W2916">
        <f t="shared" si="275"/>
        <v>1.3302750431635619</v>
      </c>
    </row>
    <row r="2917" spans="1:23" x14ac:dyDescent="0.25">
      <c r="A2917" t="s">
        <v>5879</v>
      </c>
      <c r="B2917">
        <v>149.26</v>
      </c>
      <c r="C2917">
        <v>4</v>
      </c>
      <c r="D2917">
        <v>4</v>
      </c>
      <c r="E2917" t="s">
        <v>5880</v>
      </c>
      <c r="F2917">
        <f>'keep infor'!C2917/'keep infor'!C$4506</f>
        <v>2779.8377068365648</v>
      </c>
      <c r="G2917">
        <f>'keep infor'!D2917/'keep infor'!D$4506</f>
        <v>1506.3126982619142</v>
      </c>
      <c r="H2917">
        <f>'keep infor'!E2917/'keep infor'!E$4506</f>
        <v>656.617154220163</v>
      </c>
      <c r="I2917">
        <f>'keep infor'!F2917/'keep infor'!F$4506</f>
        <v>885.23385673018288</v>
      </c>
      <c r="J2917">
        <f>'keep infor'!G2917/'keep infor'!G$4506</f>
        <v>666.24705691311988</v>
      </c>
      <c r="K2917">
        <f>'keep infor'!H2917/'keep infor'!H$4506</f>
        <v>704.98530204299561</v>
      </c>
      <c r="L2917">
        <f>'keep infor'!I2917/'keep infor'!I$4506</f>
        <v>1189.3656936233053</v>
      </c>
      <c r="M2917">
        <f>'keep infor'!J2917/'keep infor'!J$4506</f>
        <v>0</v>
      </c>
      <c r="N2917">
        <f>'keep infor'!K2917/'keep infor'!K$4506</f>
        <v>389.13489058992911</v>
      </c>
      <c r="O2917" t="s">
        <v>9055</v>
      </c>
      <c r="P2917" t="s">
        <v>9055</v>
      </c>
      <c r="Q2917">
        <f t="shared" si="270"/>
        <v>1457.0003540122061</v>
      </c>
      <c r="R2917">
        <f t="shared" si="271"/>
        <v>853.53268419314043</v>
      </c>
      <c r="S2917">
        <f t="shared" si="272"/>
        <v>194.56744529496456</v>
      </c>
      <c r="T2917" t="s">
        <v>5879</v>
      </c>
      <c r="U2917">
        <f t="shared" si="273"/>
        <v>1</v>
      </c>
      <c r="V2917">
        <f t="shared" si="274"/>
        <v>0.5860990923915691</v>
      </c>
      <c r="W2917">
        <f t="shared" si="275"/>
        <v>0.13413401770225311</v>
      </c>
    </row>
    <row r="2918" spans="1:23" x14ac:dyDescent="0.25">
      <c r="A2918" t="s">
        <v>5881</v>
      </c>
      <c r="B2918">
        <v>149.22</v>
      </c>
      <c r="C2918">
        <v>3</v>
      </c>
      <c r="D2918">
        <v>3</v>
      </c>
      <c r="E2918" t="s">
        <v>5882</v>
      </c>
      <c r="F2918">
        <f>'keep infor'!C2918/'keep infor'!C$4506</f>
        <v>0</v>
      </c>
      <c r="G2918">
        <f>'keep infor'!D2918/'keep infor'!D$4506</f>
        <v>0</v>
      </c>
      <c r="H2918">
        <f>'keep infor'!E2918/'keep infor'!E$4506</f>
        <v>0</v>
      </c>
      <c r="I2918">
        <f>'keep infor'!F2918/'keep infor'!F$4506</f>
        <v>0</v>
      </c>
      <c r="J2918">
        <f>'keep infor'!G2918/'keep infor'!G$4506</f>
        <v>0</v>
      </c>
      <c r="K2918">
        <f>'keep infor'!H2918/'keep infor'!H$4506</f>
        <v>0</v>
      </c>
      <c r="L2918">
        <f>'keep infor'!I2918/'keep infor'!I$4506</f>
        <v>0</v>
      </c>
      <c r="M2918">
        <f>'keep infor'!J2918/'keep infor'!J$4506</f>
        <v>752.36230387791909</v>
      </c>
      <c r="N2918">
        <f>'keep infor'!K2918/'keep infor'!K$4506</f>
        <v>408.55033344317525</v>
      </c>
      <c r="O2918">
        <f>'keep infor'!L2918/'keep infor'!L$4506</f>
        <v>403.01820725077471</v>
      </c>
      <c r="P2918">
        <f>'keep infor'!M2918/'keep infor'!M$4506</f>
        <v>384.13782047972035</v>
      </c>
      <c r="Q2918">
        <f t="shared" si="270"/>
        <v>0</v>
      </c>
      <c r="R2918">
        <f t="shared" si="271"/>
        <v>0</v>
      </c>
      <c r="S2918">
        <f t="shared" si="272"/>
        <v>487.01716626289732</v>
      </c>
      <c r="T2918" t="s">
        <v>5881</v>
      </c>
      <c r="U2918">
        <f t="shared" si="273"/>
        <v>1</v>
      </c>
      <c r="V2918">
        <f t="shared" si="274"/>
        <v>1</v>
      </c>
      <c r="W2918">
        <f t="shared" si="275"/>
        <v>488.01716626289732</v>
      </c>
    </row>
    <row r="2919" spans="1:23" x14ac:dyDescent="0.25">
      <c r="A2919" t="s">
        <v>5883</v>
      </c>
      <c r="B2919">
        <v>149.13999999999999</v>
      </c>
      <c r="C2919">
        <v>3</v>
      </c>
      <c r="D2919">
        <v>3</v>
      </c>
      <c r="E2919" t="s">
        <v>5884</v>
      </c>
      <c r="F2919">
        <f>'keep infor'!C2919/'keep infor'!C$4506</f>
        <v>1634.8998815838095</v>
      </c>
      <c r="G2919">
        <f>'keep infor'!D2919/'keep infor'!D$4506</f>
        <v>3423.3528235345557</v>
      </c>
      <c r="H2919">
        <f>'keep infor'!E2919/'keep infor'!E$4506</f>
        <v>2704.6748671191499</v>
      </c>
      <c r="I2919">
        <f>'keep infor'!F2919/'keep infor'!F$4506</f>
        <v>3071.5619837013337</v>
      </c>
      <c r="J2919">
        <f>'keep infor'!G2919/'keep infor'!G$4506</f>
        <v>4787.4523812683747</v>
      </c>
      <c r="K2919">
        <f>'keep infor'!H2919/'keep infor'!H$4506</f>
        <v>7281.5719111429189</v>
      </c>
      <c r="L2919">
        <f>'keep infor'!I2919/'keep infor'!I$4506</f>
        <v>9002.5220301832978</v>
      </c>
      <c r="M2919">
        <f>'keep infor'!J2919/'keep infor'!J$4506</f>
        <v>2353.8822961927121</v>
      </c>
      <c r="N2919">
        <f>'keep infor'!K2919/'keep infor'!K$4506</f>
        <v>5155.5457007187133</v>
      </c>
      <c r="O2919">
        <f>'keep infor'!L2919/'keep infor'!L$4506</f>
        <v>3792.3386354053619</v>
      </c>
      <c r="P2919">
        <f>'keep infor'!M2919/'keep infor'!M$4506</f>
        <v>4891.4234636688525</v>
      </c>
      <c r="Q2919">
        <f t="shared" si="270"/>
        <v>2708.6223889847124</v>
      </c>
      <c r="R2919">
        <f t="shared" si="271"/>
        <v>7023.848774198198</v>
      </c>
      <c r="S2919">
        <f t="shared" si="272"/>
        <v>4048.2975239964098</v>
      </c>
      <c r="T2919" t="s">
        <v>5883</v>
      </c>
      <c r="U2919">
        <f t="shared" si="273"/>
        <v>1</v>
      </c>
      <c r="V2919">
        <f t="shared" si="274"/>
        <v>2.5925563660663391</v>
      </c>
      <c r="W2919">
        <f t="shared" si="275"/>
        <v>1.494413959840976</v>
      </c>
    </row>
    <row r="2920" spans="1:23" x14ac:dyDescent="0.25">
      <c r="A2920" t="s">
        <v>5885</v>
      </c>
      <c r="B2920">
        <v>149.12</v>
      </c>
      <c r="C2920">
        <v>5</v>
      </c>
      <c r="D2920">
        <v>5</v>
      </c>
      <c r="E2920" t="s">
        <v>5886</v>
      </c>
      <c r="F2920">
        <f>'keep infor'!C2920/'keep infor'!C$4506</f>
        <v>4852.328671672044</v>
      </c>
      <c r="G2920">
        <f>'keep infor'!D2920/'keep infor'!D$4506</f>
        <v>5567.9375820670593</v>
      </c>
      <c r="H2920">
        <f>'keep infor'!E2920/'keep infor'!E$4506</f>
        <v>4633.9726048575794</v>
      </c>
      <c r="I2920">
        <f>'keep infor'!F2920/'keep infor'!F$4506</f>
        <v>4630.3672720774075</v>
      </c>
      <c r="J2920">
        <f>'keep infor'!G2920/'keep infor'!G$4506</f>
        <v>7442.4318296043321</v>
      </c>
      <c r="K2920">
        <f>'keep infor'!H2920/'keep infor'!H$4506</f>
        <v>10636.747993967585</v>
      </c>
      <c r="L2920">
        <f>'keep infor'!I2920/'keep infor'!I$4506</f>
        <v>8854.0313910837685</v>
      </c>
      <c r="M2920">
        <f>'keep infor'!J2920/'keep infor'!J$4506</f>
        <v>6941.2637904514904</v>
      </c>
      <c r="N2920">
        <f>'keep infor'!K2920/'keep infor'!K$4506</f>
        <v>4687.0458014474243</v>
      </c>
      <c r="O2920">
        <f>'keep infor'!L2920/'keep infor'!L$4506</f>
        <v>5376.0995694851481</v>
      </c>
      <c r="P2920">
        <f>'keep infor'!M2920/'keep infor'!M$4506</f>
        <v>5891.6027829165723</v>
      </c>
      <c r="Q2920">
        <f t="shared" si="270"/>
        <v>4921.151532668523</v>
      </c>
      <c r="R2920">
        <f t="shared" si="271"/>
        <v>8977.7370715518955</v>
      </c>
      <c r="S2920">
        <f t="shared" si="272"/>
        <v>5724.0029860751592</v>
      </c>
      <c r="T2920" t="s">
        <v>5885</v>
      </c>
      <c r="U2920">
        <f t="shared" si="273"/>
        <v>1</v>
      </c>
      <c r="V2920">
        <f t="shared" si="274"/>
        <v>1.8241488527851382</v>
      </c>
      <c r="W2920">
        <f t="shared" si="275"/>
        <v>1.163109861221882</v>
      </c>
    </row>
    <row r="2921" spans="1:23" x14ac:dyDescent="0.25">
      <c r="A2921" t="s">
        <v>5887</v>
      </c>
      <c r="B2921">
        <v>149</v>
      </c>
      <c r="C2921">
        <v>3</v>
      </c>
      <c r="D2921">
        <v>3</v>
      </c>
      <c r="E2921" t="s">
        <v>5888</v>
      </c>
      <c r="F2921">
        <f>'keep infor'!C2921/'keep infor'!C$4506</f>
        <v>2892.9319202536844</v>
      </c>
      <c r="G2921">
        <f>'keep infor'!D2921/'keep infor'!D$4506</f>
        <v>772.80899518256751</v>
      </c>
      <c r="H2921">
        <f>'keep infor'!E2921/'keep infor'!E$4506</f>
        <v>1938.2536147818701</v>
      </c>
      <c r="I2921">
        <f>'keep infor'!F2921/'keep infor'!F$4506</f>
        <v>889.39568292427975</v>
      </c>
      <c r="J2921">
        <f>'keep infor'!G2921/'keep infor'!G$4506</f>
        <v>3444.22596190996</v>
      </c>
      <c r="K2921">
        <f>'keep infor'!H2921/'keep infor'!H$4506</f>
        <v>1325.9401346172249</v>
      </c>
      <c r="L2921">
        <f>'keep infor'!I2921/'keep infor'!I$4506</f>
        <v>1657.1604574133842</v>
      </c>
      <c r="M2921">
        <f>'keep infor'!J2921/'keep infor'!J$4506</f>
        <v>3144.4674359538517</v>
      </c>
      <c r="N2921">
        <f>'keep infor'!K2921/'keep infor'!K$4506</f>
        <v>3619.050243894992</v>
      </c>
      <c r="O2921">
        <f>'keep infor'!L2921/'keep infor'!L$4506</f>
        <v>3891.7095646273715</v>
      </c>
      <c r="P2921">
        <f>'keep infor'!M2921/'keep infor'!M$4506</f>
        <v>3672.5298138845487</v>
      </c>
      <c r="Q2921">
        <f t="shared" si="270"/>
        <v>1623.3475532856005</v>
      </c>
      <c r="R2921">
        <f t="shared" si="271"/>
        <v>2142.4421846468563</v>
      </c>
      <c r="S2921">
        <f t="shared" si="272"/>
        <v>3581.9392645901908</v>
      </c>
      <c r="T2921" t="s">
        <v>5887</v>
      </c>
      <c r="U2921">
        <f t="shared" si="273"/>
        <v>1</v>
      </c>
      <c r="V2921">
        <f t="shared" si="274"/>
        <v>1.3195711597011812</v>
      </c>
      <c r="W2921">
        <f t="shared" si="275"/>
        <v>2.2057713309832661</v>
      </c>
    </row>
    <row r="2922" spans="1:23" x14ac:dyDescent="0.25">
      <c r="A2922" t="s">
        <v>5889</v>
      </c>
      <c r="B2922">
        <v>148.94999999999999</v>
      </c>
      <c r="C2922">
        <v>3</v>
      </c>
      <c r="D2922">
        <v>3</v>
      </c>
      <c r="E2922" t="s">
        <v>5890</v>
      </c>
      <c r="F2922">
        <f>'keep infor'!C2922/'keep infor'!C$4506</f>
        <v>0</v>
      </c>
      <c r="G2922">
        <f>'keep infor'!D2922/'keep infor'!D$4506</f>
        <v>0</v>
      </c>
      <c r="H2922">
        <f>'keep infor'!E2922/'keep infor'!E$4506</f>
        <v>0</v>
      </c>
      <c r="I2922">
        <f>'keep infor'!F2922/'keep infor'!F$4506</f>
        <v>0</v>
      </c>
      <c r="J2922">
        <f>'keep infor'!G2922/'keep infor'!G$4506</f>
        <v>604.50615317746065</v>
      </c>
      <c r="K2922" t="s">
        <v>9055</v>
      </c>
      <c r="L2922" t="s">
        <v>9055</v>
      </c>
      <c r="M2922">
        <f>'keep infor'!J2922/'keep infor'!J$4506</f>
        <v>117.41760236720089</v>
      </c>
      <c r="N2922">
        <f>'keep infor'!K2922/'keep infor'!K$4506</f>
        <v>232.29817130664748</v>
      </c>
      <c r="O2922">
        <f>'keep infor'!L2922/'keep infor'!L$4506</f>
        <v>104.28802623750737</v>
      </c>
      <c r="P2922" t="s">
        <v>9055</v>
      </c>
      <c r="Q2922">
        <f t="shared" si="270"/>
        <v>0</v>
      </c>
      <c r="R2922">
        <f t="shared" si="271"/>
        <v>604.50615317746065</v>
      </c>
      <c r="S2922">
        <f t="shared" si="272"/>
        <v>151.33459997045193</v>
      </c>
      <c r="T2922" t="s">
        <v>5889</v>
      </c>
      <c r="U2922">
        <f t="shared" si="273"/>
        <v>1</v>
      </c>
      <c r="V2922">
        <f t="shared" si="274"/>
        <v>605.50615317746065</v>
      </c>
      <c r="W2922">
        <f t="shared" si="275"/>
        <v>152.33459997045193</v>
      </c>
    </row>
    <row r="2923" spans="1:23" x14ac:dyDescent="0.25">
      <c r="A2923" t="s">
        <v>5891</v>
      </c>
      <c r="B2923">
        <v>148.91</v>
      </c>
      <c r="C2923">
        <v>4</v>
      </c>
      <c r="D2923">
        <v>4</v>
      </c>
      <c r="E2923" t="s">
        <v>5892</v>
      </c>
      <c r="F2923">
        <f>'keep infor'!C2923/'keep infor'!C$4506</f>
        <v>0</v>
      </c>
      <c r="G2923">
        <f>'keep infor'!D2923/'keep infor'!D$4506</f>
        <v>0</v>
      </c>
      <c r="H2923">
        <f>'keep infor'!E2923/'keep infor'!E$4506</f>
        <v>0</v>
      </c>
      <c r="I2923">
        <f>'keep infor'!F2923/'keep infor'!F$4506</f>
        <v>0</v>
      </c>
      <c r="J2923">
        <f>'keep infor'!G2923/'keep infor'!G$4506</f>
        <v>185.42771030141259</v>
      </c>
      <c r="K2923" t="s">
        <v>9055</v>
      </c>
      <c r="L2923" t="s">
        <v>9055</v>
      </c>
      <c r="M2923">
        <f>'keep infor'!J2923/'keep infor'!J$4506</f>
        <v>11078.130374876797</v>
      </c>
      <c r="N2923">
        <f>'keep infor'!K2923/'keep infor'!K$4506</f>
        <v>1564.9314781712853</v>
      </c>
      <c r="O2923">
        <f>'keep infor'!L2923/'keep infor'!L$4506</f>
        <v>9137.4215391126345</v>
      </c>
      <c r="P2923">
        <f>'keep infor'!M2923/'keep infor'!M$4506</f>
        <v>2100.8636330863046</v>
      </c>
      <c r="Q2923">
        <f t="shared" si="270"/>
        <v>0</v>
      </c>
      <c r="R2923">
        <f t="shared" si="271"/>
        <v>185.42771030141259</v>
      </c>
      <c r="S2923">
        <f t="shared" si="272"/>
        <v>5970.3367563117554</v>
      </c>
      <c r="T2923" t="s">
        <v>5891</v>
      </c>
      <c r="U2923">
        <f t="shared" si="273"/>
        <v>1</v>
      </c>
      <c r="V2923">
        <f t="shared" si="274"/>
        <v>186.42771030141259</v>
      </c>
      <c r="W2923">
        <f t="shared" si="275"/>
        <v>5971.3367563117554</v>
      </c>
    </row>
    <row r="2924" spans="1:23" x14ac:dyDescent="0.25">
      <c r="A2924" t="s">
        <v>5893</v>
      </c>
      <c r="B2924">
        <v>148.83000000000001</v>
      </c>
      <c r="C2924">
        <v>3</v>
      </c>
      <c r="D2924">
        <v>3</v>
      </c>
      <c r="E2924" t="s">
        <v>5894</v>
      </c>
      <c r="F2924" t="s">
        <v>9055</v>
      </c>
      <c r="G2924">
        <f>'keep infor'!D2924/'keep infor'!D$4506</f>
        <v>51.453881345011645</v>
      </c>
      <c r="H2924" t="s">
        <v>9055</v>
      </c>
      <c r="I2924" t="s">
        <v>9055</v>
      </c>
      <c r="J2924">
        <f>'keep infor'!G2924/'keep infor'!G$4506</f>
        <v>0</v>
      </c>
      <c r="K2924">
        <f>'keep infor'!H2924/'keep infor'!H$4506</f>
        <v>0</v>
      </c>
      <c r="L2924">
        <f>'keep infor'!I2924/'keep infor'!I$4506</f>
        <v>0</v>
      </c>
      <c r="M2924">
        <f>'keep infor'!J2924/'keep infor'!J$4506</f>
        <v>0</v>
      </c>
      <c r="N2924">
        <f>'keep infor'!K2924/'keep infor'!K$4506</f>
        <v>264.19914744052033</v>
      </c>
      <c r="O2924">
        <f>'keep infor'!L2924/'keep infor'!L$4506</f>
        <v>373.26572785057522</v>
      </c>
      <c r="P2924">
        <f>'keep infor'!M2924/'keep infor'!M$4506</f>
        <v>801.56598762930753</v>
      </c>
      <c r="Q2924">
        <f t="shared" si="270"/>
        <v>51.453881345011645</v>
      </c>
      <c r="R2924">
        <f t="shared" si="271"/>
        <v>0</v>
      </c>
      <c r="S2924">
        <f t="shared" si="272"/>
        <v>359.75771573010076</v>
      </c>
      <c r="T2924" t="s">
        <v>5893</v>
      </c>
      <c r="U2924">
        <f t="shared" si="273"/>
        <v>1</v>
      </c>
      <c r="V2924">
        <f t="shared" si="274"/>
        <v>1.9064366150954047E-2</v>
      </c>
      <c r="W2924">
        <f t="shared" si="275"/>
        <v>6.8776171844604352</v>
      </c>
    </row>
    <row r="2925" spans="1:23" x14ac:dyDescent="0.25">
      <c r="A2925" t="s">
        <v>5895</v>
      </c>
      <c r="B2925">
        <v>148.74</v>
      </c>
      <c r="C2925">
        <v>4</v>
      </c>
      <c r="D2925">
        <v>4</v>
      </c>
      <c r="E2925" t="s">
        <v>5896</v>
      </c>
      <c r="F2925">
        <f>'keep infor'!C2925/'keep infor'!C$4506</f>
        <v>443.24579392252519</v>
      </c>
      <c r="G2925">
        <f>'keep infor'!D2925/'keep infor'!D$4506</f>
        <v>416.392632900531</v>
      </c>
      <c r="H2925">
        <f>'keep infor'!E2925/'keep infor'!E$4506</f>
        <v>276.98887886889946</v>
      </c>
      <c r="I2925">
        <f>'keep infor'!F2925/'keep infor'!F$4506</f>
        <v>263.88663119731376</v>
      </c>
      <c r="J2925">
        <f>'keep infor'!G2925/'keep infor'!G$4506</f>
        <v>340.58790724803907</v>
      </c>
      <c r="K2925">
        <f>'keep infor'!H2925/'keep infor'!H$4506</f>
        <v>239.13044224667601</v>
      </c>
      <c r="L2925" t="s">
        <v>9055</v>
      </c>
      <c r="M2925">
        <f>'keep infor'!J2925/'keep infor'!J$4506</f>
        <v>255.07270957926065</v>
      </c>
      <c r="N2925">
        <f>'keep infor'!K2925/'keep infor'!K$4506</f>
        <v>240.99710842839559</v>
      </c>
      <c r="O2925">
        <f>'keep infor'!L2925/'keep infor'!L$4506</f>
        <v>219.17463826925575</v>
      </c>
      <c r="P2925" t="s">
        <v>9055</v>
      </c>
      <c r="Q2925">
        <f t="shared" si="270"/>
        <v>350.12848422231735</v>
      </c>
      <c r="R2925">
        <f t="shared" si="271"/>
        <v>289.85917474735754</v>
      </c>
      <c r="S2925">
        <f t="shared" si="272"/>
        <v>238.41481875897065</v>
      </c>
      <c r="T2925" t="s">
        <v>5895</v>
      </c>
      <c r="U2925">
        <f t="shared" si="273"/>
        <v>1</v>
      </c>
      <c r="V2925">
        <f t="shared" si="274"/>
        <v>0.82835539643431422</v>
      </c>
      <c r="W2925">
        <f t="shared" si="275"/>
        <v>0.68184391046835413</v>
      </c>
    </row>
    <row r="2926" spans="1:23" x14ac:dyDescent="0.25">
      <c r="A2926" t="s">
        <v>5897</v>
      </c>
      <c r="B2926">
        <v>148.68</v>
      </c>
      <c r="C2926">
        <v>5</v>
      </c>
      <c r="D2926">
        <v>5</v>
      </c>
      <c r="E2926" t="s">
        <v>5898</v>
      </c>
      <c r="F2926">
        <f>'keep infor'!C2926/'keep infor'!C$4506</f>
        <v>1434.6712043363341</v>
      </c>
      <c r="G2926">
        <f>'keep infor'!D2926/'keep infor'!D$4506</f>
        <v>1599.6013159101185</v>
      </c>
      <c r="H2926">
        <f>'keep infor'!E2926/'keep infor'!E$4506</f>
        <v>1356.6261634113637</v>
      </c>
      <c r="I2926">
        <f>'keep infor'!F2926/'keep infor'!F$4506</f>
        <v>1724.0700640190798</v>
      </c>
      <c r="J2926">
        <f>'keep infor'!G2926/'keep infor'!G$4506</f>
        <v>1468.2758669636466</v>
      </c>
      <c r="K2926" t="s">
        <v>9055</v>
      </c>
      <c r="L2926">
        <f>'keep infor'!I2926/'keep infor'!I$4506</f>
        <v>782.85102193922557</v>
      </c>
      <c r="M2926">
        <f>'keep infor'!J2926/'keep infor'!J$4506</f>
        <v>3731.7958933919736</v>
      </c>
      <c r="N2926">
        <f>'keep infor'!K2926/'keep infor'!K$4506</f>
        <v>4099.2461930778754</v>
      </c>
      <c r="O2926">
        <f>'keep infor'!L2926/'keep infor'!L$4506</f>
        <v>2299.5697208350784</v>
      </c>
      <c r="P2926">
        <f>'keep infor'!M2926/'keep infor'!M$4506</f>
        <v>2393.3331673457246</v>
      </c>
      <c r="Q2926">
        <f t="shared" si="270"/>
        <v>1528.742186919224</v>
      </c>
      <c r="R2926">
        <f t="shared" si="271"/>
        <v>1125.5634444514362</v>
      </c>
      <c r="S2926">
        <f t="shared" si="272"/>
        <v>3130.9862436626631</v>
      </c>
      <c r="T2926" t="s">
        <v>5897</v>
      </c>
      <c r="U2926">
        <f t="shared" si="273"/>
        <v>1</v>
      </c>
      <c r="V2926">
        <f t="shared" si="274"/>
        <v>0.73644007080712282</v>
      </c>
      <c r="W2926">
        <f t="shared" si="275"/>
        <v>2.0473948293014184</v>
      </c>
    </row>
    <row r="2927" spans="1:23" x14ac:dyDescent="0.25">
      <c r="A2927" t="s">
        <v>5899</v>
      </c>
      <c r="B2927">
        <v>148.66999999999999</v>
      </c>
      <c r="C2927">
        <v>2</v>
      </c>
      <c r="D2927">
        <v>2</v>
      </c>
      <c r="E2927" t="s">
        <v>5900</v>
      </c>
      <c r="F2927">
        <f>'keep infor'!C2927/'keep infor'!C$4506</f>
        <v>3607.9537186543357</v>
      </c>
      <c r="G2927">
        <f>'keep infor'!D2927/'keep infor'!D$4506</f>
        <v>4095.2181501351765</v>
      </c>
      <c r="H2927">
        <f>'keep infor'!E2927/'keep infor'!E$4506</f>
        <v>3346.0922581881209</v>
      </c>
      <c r="I2927">
        <f>'keep infor'!F2927/'keep infor'!F$4506</f>
        <v>4280.9081242311477</v>
      </c>
      <c r="J2927">
        <f>'keep infor'!G2927/'keep infor'!G$4506</f>
        <v>3544.796105885624</v>
      </c>
      <c r="K2927">
        <f>'keep infor'!H2927/'keep infor'!H$4506</f>
        <v>3723.4105733349957</v>
      </c>
      <c r="L2927">
        <f>'keep infor'!I2927/'keep infor'!I$4506</f>
        <v>3006.7507519158066</v>
      </c>
      <c r="M2927">
        <f>'keep infor'!J2927/'keep infor'!J$4506</f>
        <v>4755.9338613428899</v>
      </c>
      <c r="N2927">
        <f>'keep infor'!K2927/'keep infor'!K$4506</f>
        <v>4540.3334753688669</v>
      </c>
      <c r="O2927">
        <f>'keep infor'!L2927/'keep infor'!L$4506</f>
        <v>3536.2673947178746</v>
      </c>
      <c r="P2927">
        <f>'keep infor'!M2927/'keep infor'!M$4506</f>
        <v>3485.4359008769361</v>
      </c>
      <c r="Q2927">
        <f t="shared" si="270"/>
        <v>3832.543062802195</v>
      </c>
      <c r="R2927">
        <f t="shared" si="271"/>
        <v>3424.9858103788088</v>
      </c>
      <c r="S2927">
        <f t="shared" si="272"/>
        <v>4079.4926580766414</v>
      </c>
      <c r="T2927" t="s">
        <v>5899</v>
      </c>
      <c r="U2927">
        <f t="shared" si="273"/>
        <v>1</v>
      </c>
      <c r="V2927">
        <f t="shared" si="274"/>
        <v>0.89368653338526083</v>
      </c>
      <c r="W2927">
        <f t="shared" si="275"/>
        <v>1.0644181091039928</v>
      </c>
    </row>
    <row r="2928" spans="1:23" x14ac:dyDescent="0.25">
      <c r="A2928" t="s">
        <v>5901</v>
      </c>
      <c r="B2928">
        <v>148.6</v>
      </c>
      <c r="C2928">
        <v>3</v>
      </c>
      <c r="D2928">
        <v>3</v>
      </c>
      <c r="E2928" t="s">
        <v>5902</v>
      </c>
      <c r="F2928">
        <f>'keep infor'!C2928/'keep infor'!C$4506</f>
        <v>628.45167695261648</v>
      </c>
      <c r="G2928">
        <f>'keep infor'!D2928/'keep infor'!D$4506</f>
        <v>702.74303969421703</v>
      </c>
      <c r="H2928" t="s">
        <v>9055</v>
      </c>
      <c r="I2928" t="s">
        <v>9055</v>
      </c>
      <c r="J2928">
        <f>'keep infor'!G2928/'keep infor'!G$4506</f>
        <v>650.30536262824842</v>
      </c>
      <c r="K2928">
        <f>'keep infor'!H2928/'keep infor'!H$4506</f>
        <v>808.2290781499097</v>
      </c>
      <c r="L2928">
        <f>'keep infor'!I2928/'keep infor'!I$4506</f>
        <v>461.3921823363678</v>
      </c>
      <c r="M2928">
        <f>'keep infor'!J2928/'keep infor'!J$4506</f>
        <v>1104.2865019899616</v>
      </c>
      <c r="N2928" t="s">
        <v>9055</v>
      </c>
      <c r="O2928">
        <f>'keep infor'!L2928/'keep infor'!L$4506</f>
        <v>1487.623970009972</v>
      </c>
      <c r="P2928">
        <f>'keep infor'!M2928/'keep infor'!M$4506</f>
        <v>974.20264372269526</v>
      </c>
      <c r="Q2928">
        <f t="shared" si="270"/>
        <v>665.59735832341676</v>
      </c>
      <c r="R2928">
        <f t="shared" si="271"/>
        <v>639.97554103817527</v>
      </c>
      <c r="S2928">
        <f t="shared" si="272"/>
        <v>1188.704371907543</v>
      </c>
      <c r="T2928" t="s">
        <v>5901</v>
      </c>
      <c r="U2928">
        <f t="shared" si="273"/>
        <v>1</v>
      </c>
      <c r="V2928">
        <f t="shared" si="274"/>
        <v>0.96156327809386488</v>
      </c>
      <c r="W2928">
        <f t="shared" si="275"/>
        <v>1.7847421041388638</v>
      </c>
    </row>
    <row r="2929" spans="1:23" x14ac:dyDescent="0.25">
      <c r="A2929" t="s">
        <v>5903</v>
      </c>
      <c r="B2929">
        <v>148.58000000000001</v>
      </c>
      <c r="C2929">
        <v>2</v>
      </c>
      <c r="D2929">
        <v>2</v>
      </c>
      <c r="E2929" t="s">
        <v>5904</v>
      </c>
      <c r="F2929">
        <f>'keep infor'!C2929/'keep infor'!C$4506</f>
        <v>1366.8372499813554</v>
      </c>
      <c r="G2929">
        <f>'keep infor'!D2929/'keep infor'!D$4506</f>
        <v>1381.7718084530186</v>
      </c>
      <c r="H2929">
        <f>'keep infor'!E2929/'keep infor'!E$4506</f>
        <v>1500.046335219706</v>
      </c>
      <c r="I2929">
        <f>'keep infor'!F2929/'keep infor'!F$4506</f>
        <v>1583.239235709158</v>
      </c>
      <c r="J2929">
        <f>'keep infor'!G2929/'keep infor'!G$4506</f>
        <v>2052.8850492106703</v>
      </c>
      <c r="K2929">
        <f>'keep infor'!H2929/'keep infor'!H$4506</f>
        <v>1963.6295352966956</v>
      </c>
      <c r="L2929">
        <f>'keep infor'!I2929/'keep infor'!I$4506</f>
        <v>1781.0257832294078</v>
      </c>
      <c r="M2929">
        <f>'keep infor'!J2929/'keep infor'!J$4506</f>
        <v>1464.794608097586</v>
      </c>
      <c r="N2929">
        <f>'keep infor'!K2929/'keep infor'!K$4506</f>
        <v>959.95329649408245</v>
      </c>
      <c r="O2929">
        <f>'keep infor'!L2929/'keep infor'!L$4506</f>
        <v>1863.8664157847272</v>
      </c>
      <c r="P2929">
        <f>'keep infor'!M2929/'keep infor'!M$4506</f>
        <v>2207.4762388869235</v>
      </c>
      <c r="Q2929">
        <f t="shared" si="270"/>
        <v>1457.9736573408095</v>
      </c>
      <c r="R2929">
        <f t="shared" si="271"/>
        <v>1932.513455912258</v>
      </c>
      <c r="S2929">
        <f t="shared" si="272"/>
        <v>1624.0226398158297</v>
      </c>
      <c r="T2929" t="s">
        <v>5903</v>
      </c>
      <c r="U2929">
        <f t="shared" si="273"/>
        <v>1</v>
      </c>
      <c r="V2929">
        <f t="shared" si="274"/>
        <v>1.3252559058786337</v>
      </c>
      <c r="W2929">
        <f t="shared" si="275"/>
        <v>1.1138121868339066</v>
      </c>
    </row>
    <row r="2930" spans="1:23" x14ac:dyDescent="0.25">
      <c r="A2930" t="s">
        <v>5905</v>
      </c>
      <c r="B2930">
        <v>148.49</v>
      </c>
      <c r="C2930">
        <v>3</v>
      </c>
      <c r="D2930">
        <v>3</v>
      </c>
      <c r="E2930" t="s">
        <v>5906</v>
      </c>
      <c r="F2930">
        <f>'keep infor'!C2930/'keep infor'!C$4506</f>
        <v>2958.5085050793791</v>
      </c>
      <c r="G2930">
        <f>'keep infor'!D2930/'keep infor'!D$4506</f>
        <v>1225.042248815696</v>
      </c>
      <c r="H2930">
        <f>'keep infor'!E2930/'keep infor'!E$4506</f>
        <v>536.55794619273991</v>
      </c>
      <c r="I2930">
        <f>'keep infor'!F2930/'keep infor'!F$4506</f>
        <v>1918.33337056289</v>
      </c>
      <c r="J2930">
        <f>'keep infor'!G2930/'keep infor'!G$4506</f>
        <v>489.35695595640397</v>
      </c>
      <c r="K2930">
        <f>'keep infor'!H2930/'keep infor'!H$4506</f>
        <v>451.27839737893157</v>
      </c>
      <c r="L2930">
        <f>'keep infor'!I2930/'keep infor'!I$4506</f>
        <v>368.93644361345298</v>
      </c>
      <c r="M2930">
        <f>'keep infor'!J2930/'keep infor'!J$4506</f>
        <v>795.73067564644634</v>
      </c>
      <c r="N2930">
        <f>'keep infor'!K2930/'keep infor'!K$4506</f>
        <v>961.1960017971893</v>
      </c>
      <c r="O2930">
        <f>'keep infor'!L2930/'keep infor'!L$4506</f>
        <v>1616.9090768897913</v>
      </c>
      <c r="P2930">
        <f>'keep infor'!M2930/'keep infor'!M$4506</f>
        <v>1328.67602849125</v>
      </c>
      <c r="Q2930">
        <f t="shared" si="270"/>
        <v>1659.6105176626763</v>
      </c>
      <c r="R2930">
        <f t="shared" si="271"/>
        <v>436.52393231626291</v>
      </c>
      <c r="S2930">
        <f t="shared" si="272"/>
        <v>1175.6279457061692</v>
      </c>
      <c r="T2930" t="s">
        <v>5905</v>
      </c>
      <c r="U2930">
        <f t="shared" si="273"/>
        <v>1</v>
      </c>
      <c r="V2930">
        <f t="shared" si="274"/>
        <v>0.26347173383683109</v>
      </c>
      <c r="W2930">
        <f t="shared" si="275"/>
        <v>0.70855142322131215</v>
      </c>
    </row>
    <row r="2931" spans="1:23" x14ac:dyDescent="0.25">
      <c r="A2931" t="s">
        <v>5907</v>
      </c>
      <c r="B2931">
        <v>148.47</v>
      </c>
      <c r="C2931">
        <v>3</v>
      </c>
      <c r="D2931">
        <v>3</v>
      </c>
      <c r="E2931" t="s">
        <v>5908</v>
      </c>
      <c r="F2931">
        <f>'keep infor'!C2931/'keep infor'!C$4506</f>
        <v>895.05830520868255</v>
      </c>
      <c r="G2931">
        <f>'keep infor'!D2931/'keep infor'!D$4506</f>
        <v>1409.1614402342982</v>
      </c>
      <c r="H2931">
        <f>'keep infor'!E2931/'keep infor'!E$4506</f>
        <v>1854.4972435587047</v>
      </c>
      <c r="I2931">
        <f>'keep infor'!F2931/'keep infor'!F$4506</f>
        <v>1133.842558221425</v>
      </c>
      <c r="J2931">
        <f>'keep infor'!G2931/'keep infor'!G$4506</f>
        <v>2230.8724982611252</v>
      </c>
      <c r="K2931" t="s">
        <v>9055</v>
      </c>
      <c r="L2931" t="s">
        <v>9055</v>
      </c>
      <c r="M2931">
        <f>'keep infor'!J2931/'keep infor'!J$4506</f>
        <v>2019.8232063179723</v>
      </c>
      <c r="N2931">
        <f>'keep infor'!K2931/'keep infor'!K$4506</f>
        <v>2205.1440102071647</v>
      </c>
      <c r="O2931">
        <f>'keep infor'!L2931/'keep infor'!L$4506</f>
        <v>1810.5059907735001</v>
      </c>
      <c r="P2931">
        <f>'keep infor'!M2931/'keep infor'!M$4506</f>
        <v>1941.0606916868271</v>
      </c>
      <c r="Q2931">
        <f t="shared" si="270"/>
        <v>1323.1398868057775</v>
      </c>
      <c r="R2931">
        <f t="shared" si="271"/>
        <v>2230.8724982611252</v>
      </c>
      <c r="S2931">
        <f t="shared" si="272"/>
        <v>1994.1334747463661</v>
      </c>
      <c r="T2931" t="s">
        <v>5907</v>
      </c>
      <c r="U2931">
        <f t="shared" si="273"/>
        <v>1</v>
      </c>
      <c r="V2931">
        <f t="shared" si="274"/>
        <v>1.6855262200771484</v>
      </c>
      <c r="W2931">
        <f t="shared" si="275"/>
        <v>1.5067392007646763</v>
      </c>
    </row>
    <row r="2932" spans="1:23" x14ac:dyDescent="0.25">
      <c r="A2932" t="s">
        <v>5909</v>
      </c>
      <c r="B2932">
        <v>148.38999999999999</v>
      </c>
      <c r="C2932">
        <v>6</v>
      </c>
      <c r="D2932">
        <v>6</v>
      </c>
      <c r="E2932" t="s">
        <v>5910</v>
      </c>
      <c r="F2932">
        <f>'keep infor'!C2932/'keep infor'!C$4506</f>
        <v>1124.2038861262836</v>
      </c>
      <c r="G2932">
        <f>'keep infor'!D2932/'keep infor'!D$4506</f>
        <v>2230.2651451303527</v>
      </c>
      <c r="H2932">
        <f>'keep infor'!E2932/'keep infor'!E$4506</f>
        <v>1599.5700956038588</v>
      </c>
      <c r="I2932">
        <f>'keep infor'!F2932/'keep infor'!F$4506</f>
        <v>585.82402517938465</v>
      </c>
      <c r="J2932" t="s">
        <v>9055</v>
      </c>
      <c r="K2932">
        <f>'keep infor'!H2932/'keep infor'!H$4506</f>
        <v>504.25680900761085</v>
      </c>
      <c r="L2932">
        <f>'keep infor'!I2932/'keep infor'!I$4506</f>
        <v>1102.943156654849</v>
      </c>
      <c r="M2932">
        <f>'keep infor'!J2932/'keep infor'!J$4506</f>
        <v>1128.090616599558</v>
      </c>
      <c r="N2932">
        <f>'keep infor'!K2932/'keep infor'!K$4506</f>
        <v>1090.3642530083562</v>
      </c>
      <c r="O2932">
        <f>'keep infor'!L2932/'keep infor'!L$4506</f>
        <v>2470.1613826133962</v>
      </c>
      <c r="P2932">
        <f>'keep infor'!M2932/'keep infor'!M$4506</f>
        <v>2023.7067218542395</v>
      </c>
      <c r="Q2932">
        <f t="shared" si="270"/>
        <v>1384.9657880099701</v>
      </c>
      <c r="R2932">
        <f t="shared" si="271"/>
        <v>803.59998283122991</v>
      </c>
      <c r="S2932">
        <f t="shared" si="272"/>
        <v>1678.0807435188876</v>
      </c>
      <c r="T2932" t="s">
        <v>5909</v>
      </c>
      <c r="U2932">
        <f t="shared" si="273"/>
        <v>1</v>
      </c>
      <c r="V2932">
        <f t="shared" si="274"/>
        <v>0.5805337980142421</v>
      </c>
      <c r="W2932">
        <f t="shared" si="275"/>
        <v>1.211487872243791</v>
      </c>
    </row>
    <row r="2933" spans="1:23" x14ac:dyDescent="0.25">
      <c r="A2933" t="s">
        <v>5911</v>
      </c>
      <c r="B2933">
        <v>148.38</v>
      </c>
      <c r="C2933">
        <v>4</v>
      </c>
      <c r="D2933">
        <v>4</v>
      </c>
      <c r="E2933" t="s">
        <v>5912</v>
      </c>
      <c r="F2933">
        <f>'keep infor'!C2933/'keep infor'!C$4506</f>
        <v>0</v>
      </c>
      <c r="G2933">
        <f>'keep infor'!D2933/'keep infor'!D$4506</f>
        <v>0</v>
      </c>
      <c r="H2933">
        <f>'keep infor'!E2933/'keep infor'!E$4506</f>
        <v>0</v>
      </c>
      <c r="I2933">
        <f>'keep infor'!F2933/'keep infor'!F$4506</f>
        <v>0</v>
      </c>
      <c r="J2933">
        <f>'keep infor'!G2933/'keep infor'!G$4506</f>
        <v>0</v>
      </c>
      <c r="K2933">
        <f>'keep infor'!H2933/'keep infor'!H$4506</f>
        <v>0</v>
      </c>
      <c r="L2933">
        <f>'keep infor'!I2933/'keep infor'!I$4506</f>
        <v>0</v>
      </c>
      <c r="M2933">
        <f>'keep infor'!J2933/'keep infor'!J$4506</f>
        <v>4916.2309294209799</v>
      </c>
      <c r="N2933">
        <f>'keep infor'!K2933/'keep infor'!K$4506</f>
        <v>4555.4652399419911</v>
      </c>
      <c r="O2933">
        <f>'keep infor'!L2933/'keep infor'!L$4506</f>
        <v>5033.5197609764282</v>
      </c>
      <c r="P2933">
        <f>'keep infor'!M2933/'keep infor'!M$4506</f>
        <v>4890.495725257244</v>
      </c>
      <c r="Q2933">
        <f t="shared" si="270"/>
        <v>0</v>
      </c>
      <c r="R2933">
        <f t="shared" si="271"/>
        <v>0</v>
      </c>
      <c r="S2933">
        <f t="shared" si="272"/>
        <v>4848.9279138991606</v>
      </c>
      <c r="T2933" t="s">
        <v>5911</v>
      </c>
      <c r="U2933">
        <f t="shared" si="273"/>
        <v>1</v>
      </c>
      <c r="V2933">
        <f t="shared" si="274"/>
        <v>1</v>
      </c>
      <c r="W2933">
        <f t="shared" si="275"/>
        <v>4849.9279138991606</v>
      </c>
    </row>
    <row r="2934" spans="1:23" x14ac:dyDescent="0.25">
      <c r="A2934" t="s">
        <v>5913</v>
      </c>
      <c r="B2934">
        <v>148.36000000000001</v>
      </c>
      <c r="C2934">
        <v>2</v>
      </c>
      <c r="D2934">
        <v>2</v>
      </c>
      <c r="E2934" t="s">
        <v>5914</v>
      </c>
      <c r="F2934">
        <f>'keep infor'!C2934/'keep infor'!C$4506</f>
        <v>696.7371052134522</v>
      </c>
      <c r="G2934">
        <f>'keep infor'!D2934/'keep infor'!D$4506</f>
        <v>1190.7466842348629</v>
      </c>
      <c r="H2934">
        <f>'keep infor'!E2934/'keep infor'!E$4506</f>
        <v>856.68640180610112</v>
      </c>
      <c r="I2934">
        <f>'keep infor'!F2934/'keep infor'!F$4506</f>
        <v>978.96892281787348</v>
      </c>
      <c r="J2934" t="s">
        <v>9055</v>
      </c>
      <c r="K2934">
        <f>'keep infor'!H2934/'keep infor'!H$4506</f>
        <v>92.955161390478565</v>
      </c>
      <c r="L2934" t="s">
        <v>9055</v>
      </c>
      <c r="M2934">
        <f>'keep infor'!J2934/'keep infor'!J$4506</f>
        <v>1144.8416602137186</v>
      </c>
      <c r="N2934">
        <f>'keep infor'!K2934/'keep infor'!K$4506</f>
        <v>1913.1813642889981</v>
      </c>
      <c r="O2934">
        <f>'keep infor'!L2934/'keep infor'!L$4506</f>
        <v>1488.5794597140298</v>
      </c>
      <c r="P2934">
        <f>'keep infor'!M2934/'keep infor'!M$4506</f>
        <v>1862.0483036315463</v>
      </c>
      <c r="Q2934">
        <f t="shared" si="270"/>
        <v>930.78477851807247</v>
      </c>
      <c r="R2934">
        <f t="shared" si="271"/>
        <v>92.955161390478565</v>
      </c>
      <c r="S2934">
        <f t="shared" si="272"/>
        <v>1602.1626969620731</v>
      </c>
      <c r="T2934" t="s">
        <v>5913</v>
      </c>
      <c r="U2934">
        <f t="shared" si="273"/>
        <v>1</v>
      </c>
      <c r="V2934">
        <f t="shared" si="274"/>
        <v>0.10083354392192001</v>
      </c>
      <c r="W2934">
        <f t="shared" si="275"/>
        <v>1.7205289611102816</v>
      </c>
    </row>
    <row r="2935" spans="1:23" x14ac:dyDescent="0.25">
      <c r="A2935" t="s">
        <v>5915</v>
      </c>
      <c r="B2935">
        <v>148.29</v>
      </c>
      <c r="C2935">
        <v>2</v>
      </c>
      <c r="D2935">
        <v>2</v>
      </c>
      <c r="E2935" t="s">
        <v>5916</v>
      </c>
      <c r="F2935">
        <f>'keep infor'!C2935/'keep infor'!C$4506</f>
        <v>4730.0921116613245</v>
      </c>
      <c r="G2935">
        <f>'keep infor'!D2935/'keep infor'!D$4506</f>
        <v>5035.5955079591122</v>
      </c>
      <c r="H2935">
        <f>'keep infor'!E2935/'keep infor'!E$4506</f>
        <v>5193.7779896292795</v>
      </c>
      <c r="I2935">
        <f>'keep infor'!F2935/'keep infor'!F$4506</f>
        <v>5065.7479929630854</v>
      </c>
      <c r="J2935">
        <f>'keep infor'!G2935/'keep infor'!G$4506</f>
        <v>5863.6976270511077</v>
      </c>
      <c r="K2935">
        <f>'keep infor'!H2935/'keep infor'!H$4506</f>
        <v>5408.4594944110513</v>
      </c>
      <c r="L2935">
        <f>'keep infor'!I2935/'keep infor'!I$4506</f>
        <v>5640.7973872857838</v>
      </c>
      <c r="M2935">
        <f>'keep infor'!J2935/'keep infor'!J$4506</f>
        <v>5434.5514990514839</v>
      </c>
      <c r="N2935">
        <f>'keep infor'!K2935/'keep infor'!K$4506</f>
        <v>5566.5156544873498</v>
      </c>
      <c r="O2935">
        <f>'keep infor'!L2935/'keep infor'!L$4506</f>
        <v>5773.5832863731885</v>
      </c>
      <c r="P2935">
        <f>'keep infor'!M2935/'keep infor'!M$4506</f>
        <v>4792.4646997639993</v>
      </c>
      <c r="Q2935">
        <f t="shared" si="270"/>
        <v>5006.3034005531999</v>
      </c>
      <c r="R2935">
        <f t="shared" si="271"/>
        <v>5637.6515029159809</v>
      </c>
      <c r="S2935">
        <f t="shared" si="272"/>
        <v>5391.7787849190063</v>
      </c>
      <c r="T2935" t="s">
        <v>5915</v>
      </c>
      <c r="U2935">
        <f t="shared" si="273"/>
        <v>1</v>
      </c>
      <c r="V2935">
        <f t="shared" si="274"/>
        <v>1.1260854499635533</v>
      </c>
      <c r="W2935">
        <f t="shared" si="275"/>
        <v>1.0769826298768355</v>
      </c>
    </row>
    <row r="2936" spans="1:23" x14ac:dyDescent="0.25">
      <c r="A2936" t="s">
        <v>5917</v>
      </c>
      <c r="B2936">
        <v>148.27000000000001</v>
      </c>
      <c r="C2936">
        <v>4</v>
      </c>
      <c r="D2936">
        <v>4</v>
      </c>
      <c r="E2936" t="s">
        <v>5918</v>
      </c>
      <c r="F2936">
        <f>'keep infor'!C2936/'keep infor'!C$4506</f>
        <v>4747.0223831309531</v>
      </c>
      <c r="G2936">
        <f>'keep infor'!D2936/'keep infor'!D$4506</f>
        <v>4264.1208794530676</v>
      </c>
      <c r="H2936">
        <f>'keep infor'!E2936/'keep infor'!E$4506</f>
        <v>2586.482517968388</v>
      </c>
      <c r="I2936">
        <f>'keep infor'!F2936/'keep infor'!F$4506</f>
        <v>5321.3646727553541</v>
      </c>
      <c r="J2936">
        <f>'keep infor'!G2936/'keep infor'!G$4506</f>
        <v>6582.2797468964072</v>
      </c>
      <c r="K2936">
        <f>'keep infor'!H2936/'keep infor'!H$4506</f>
        <v>3087.8176181808681</v>
      </c>
      <c r="L2936">
        <f>'keep infor'!I2936/'keep infor'!I$4506</f>
        <v>6358.1327632342472</v>
      </c>
      <c r="M2936">
        <f>'keep infor'!J2936/'keep infor'!J$4506</f>
        <v>3843.4428013083625</v>
      </c>
      <c r="N2936">
        <f>'keep infor'!K2936/'keep infor'!K$4506</f>
        <v>3536.8854932660433</v>
      </c>
      <c r="O2936">
        <f>'keep infor'!L2936/'keep infor'!L$4506</f>
        <v>1389.3555289080286</v>
      </c>
      <c r="P2936">
        <f>'keep infor'!M2936/'keep infor'!M$4506</f>
        <v>1490.1025121110413</v>
      </c>
      <c r="Q2936">
        <f t="shared" si="270"/>
        <v>4229.7476133269411</v>
      </c>
      <c r="R2936">
        <f t="shared" si="271"/>
        <v>5342.743376103841</v>
      </c>
      <c r="S2936">
        <f t="shared" si="272"/>
        <v>2564.9465838983692</v>
      </c>
      <c r="T2936" t="s">
        <v>5917</v>
      </c>
      <c r="U2936">
        <f t="shared" si="273"/>
        <v>1</v>
      </c>
      <c r="V2936">
        <f t="shared" si="274"/>
        <v>1.2630730699394455</v>
      </c>
      <c r="W2936">
        <f t="shared" si="275"/>
        <v>0.6064995642414559</v>
      </c>
    </row>
    <row r="2937" spans="1:23" x14ac:dyDescent="0.25">
      <c r="A2937" t="s">
        <v>5919</v>
      </c>
      <c r="B2937">
        <v>148.01</v>
      </c>
      <c r="C2937">
        <v>4</v>
      </c>
      <c r="D2937">
        <v>4</v>
      </c>
      <c r="E2937" t="s">
        <v>5920</v>
      </c>
      <c r="F2937">
        <f>'keep infor'!C2937/'keep infor'!C$4506</f>
        <v>0</v>
      </c>
      <c r="G2937">
        <f>'keep infor'!D2937/'keep infor'!D$4506</f>
        <v>0</v>
      </c>
      <c r="H2937">
        <f>'keep infor'!E2937/'keep infor'!E$4506</f>
        <v>0</v>
      </c>
      <c r="I2937">
        <f>'keep infor'!F2937/'keep infor'!F$4506</f>
        <v>0</v>
      </c>
      <c r="J2937" t="s">
        <v>9055</v>
      </c>
      <c r="K2937" t="s">
        <v>9055</v>
      </c>
      <c r="L2937">
        <f>'keep infor'!I2937/'keep infor'!I$4506</f>
        <v>252.63108897546485</v>
      </c>
      <c r="M2937">
        <f>'keep infor'!J2937/'keep infor'!J$4506</f>
        <v>1109.8968993726949</v>
      </c>
      <c r="N2937">
        <f>'keep infor'!K2937/'keep infor'!K$4506</f>
        <v>332.32863817555568</v>
      </c>
      <c r="O2937">
        <f>'keep infor'!L2937/'keep infor'!L$4506</f>
        <v>4367.6904356641589</v>
      </c>
      <c r="P2937">
        <f>'keep infor'!M2937/'keep infor'!M$4506</f>
        <v>1151.709926477025</v>
      </c>
      <c r="Q2937">
        <f t="shared" si="270"/>
        <v>0</v>
      </c>
      <c r="R2937">
        <f t="shared" si="271"/>
        <v>252.63108897546485</v>
      </c>
      <c r="S2937">
        <f t="shared" si="272"/>
        <v>1740.4064749223587</v>
      </c>
      <c r="T2937" t="s">
        <v>5919</v>
      </c>
      <c r="U2937">
        <f t="shared" si="273"/>
        <v>1</v>
      </c>
      <c r="V2937">
        <f t="shared" si="274"/>
        <v>253.63108897546485</v>
      </c>
      <c r="W2937">
        <f t="shared" si="275"/>
        <v>1741.4064749223587</v>
      </c>
    </row>
    <row r="2938" spans="1:23" x14ac:dyDescent="0.25">
      <c r="A2938" t="s">
        <v>5921</v>
      </c>
      <c r="B2938">
        <v>147.99</v>
      </c>
      <c r="C2938">
        <v>5</v>
      </c>
      <c r="D2938">
        <v>5</v>
      </c>
      <c r="E2938" t="s">
        <v>5922</v>
      </c>
      <c r="F2938" t="s">
        <v>9055</v>
      </c>
      <c r="G2938" t="s">
        <v>9055</v>
      </c>
      <c r="H2938">
        <f>'keep infor'!E2938/'keep infor'!E$4506</f>
        <v>105.89630838745774</v>
      </c>
      <c r="I2938" t="s">
        <v>9055</v>
      </c>
      <c r="J2938">
        <f>'keep infor'!G2938/'keep infor'!G$4506</f>
        <v>0</v>
      </c>
      <c r="K2938">
        <f>'keep infor'!H2938/'keep infor'!H$4506</f>
        <v>0</v>
      </c>
      <c r="L2938">
        <f>'keep infor'!I2938/'keep infor'!I$4506</f>
        <v>0</v>
      </c>
      <c r="M2938">
        <f>'keep infor'!J2938/'keep infor'!J$4506</f>
        <v>0</v>
      </c>
      <c r="N2938">
        <f>'keep infor'!K2938/'keep infor'!K$4506</f>
        <v>352.59935467858719</v>
      </c>
      <c r="O2938" t="s">
        <v>9055</v>
      </c>
      <c r="P2938" t="s">
        <v>9055</v>
      </c>
      <c r="Q2938">
        <f t="shared" si="270"/>
        <v>105.89630838745774</v>
      </c>
      <c r="R2938">
        <f t="shared" si="271"/>
        <v>0</v>
      </c>
      <c r="S2938">
        <f t="shared" si="272"/>
        <v>176.29967733929359</v>
      </c>
      <c r="T2938" t="s">
        <v>5921</v>
      </c>
      <c r="U2938">
        <f t="shared" si="273"/>
        <v>1</v>
      </c>
      <c r="V2938">
        <f t="shared" si="274"/>
        <v>9.3548600048505622E-3</v>
      </c>
      <c r="W2938">
        <f t="shared" si="275"/>
        <v>1.6586136604142672</v>
      </c>
    </row>
    <row r="2939" spans="1:23" x14ac:dyDescent="0.25">
      <c r="A2939" t="s">
        <v>5923</v>
      </c>
      <c r="B2939">
        <v>147.69999999999999</v>
      </c>
      <c r="C2939">
        <v>3</v>
      </c>
      <c r="D2939">
        <v>1</v>
      </c>
      <c r="E2939" t="s">
        <v>5924</v>
      </c>
      <c r="F2939">
        <f>'keep infor'!C2939/'keep infor'!C$4506</f>
        <v>0</v>
      </c>
      <c r="G2939">
        <f>'keep infor'!D2939/'keep infor'!D$4506</f>
        <v>0</v>
      </c>
      <c r="H2939">
        <f>'keep infor'!E2939/'keep infor'!E$4506</f>
        <v>0</v>
      </c>
      <c r="I2939">
        <f>'keep infor'!F2939/'keep infor'!F$4506</f>
        <v>0</v>
      </c>
      <c r="J2939">
        <f>'keep infor'!G2939/'keep infor'!G$4506</f>
        <v>223.9313637443735</v>
      </c>
      <c r="K2939">
        <f>'keep infor'!H2939/'keep infor'!H$4506</f>
        <v>174.26395128604915</v>
      </c>
      <c r="L2939" t="s">
        <v>9055</v>
      </c>
      <c r="M2939">
        <f>'keep infor'!J2939/'keep infor'!J$4506</f>
        <v>264.45810291523281</v>
      </c>
      <c r="N2939">
        <f>'keep infor'!K2939/'keep infor'!K$4506</f>
        <v>540.83265794330407</v>
      </c>
      <c r="O2939">
        <f>'keep infor'!L2939/'keep infor'!L$4506</f>
        <v>107.47054194409985</v>
      </c>
      <c r="P2939">
        <f>'keep infor'!M2939/'keep infor'!M$4506</f>
        <v>772.07936844703352</v>
      </c>
      <c r="Q2939">
        <f t="shared" si="270"/>
        <v>0</v>
      </c>
      <c r="R2939">
        <f t="shared" si="271"/>
        <v>199.09765751521132</v>
      </c>
      <c r="S2939">
        <f t="shared" si="272"/>
        <v>421.21016781241758</v>
      </c>
      <c r="T2939" t="s">
        <v>5923</v>
      </c>
      <c r="U2939">
        <f t="shared" si="273"/>
        <v>1</v>
      </c>
      <c r="V2939">
        <f t="shared" si="274"/>
        <v>200.09765751521132</v>
      </c>
      <c r="W2939">
        <f t="shared" si="275"/>
        <v>422.21016781241758</v>
      </c>
    </row>
    <row r="2940" spans="1:23" x14ac:dyDescent="0.25">
      <c r="A2940" t="s">
        <v>5925</v>
      </c>
      <c r="B2940">
        <v>147.59</v>
      </c>
      <c r="C2940">
        <v>3</v>
      </c>
      <c r="D2940">
        <v>3</v>
      </c>
      <c r="E2940" t="s">
        <v>5926</v>
      </c>
      <c r="F2940">
        <f>'keep infor'!C2940/'keep infor'!C$4506</f>
        <v>120893.42514079518</v>
      </c>
      <c r="G2940">
        <f>'keep infor'!D2940/'keep infor'!D$4506</f>
        <v>119062.9634526396</v>
      </c>
      <c r="H2940">
        <f>'keep infor'!E2940/'keep infor'!E$4506</f>
        <v>115316.37736779811</v>
      </c>
      <c r="I2940">
        <f>'keep infor'!F2940/'keep infor'!F$4506</f>
        <v>103097.83249982963</v>
      </c>
      <c r="J2940">
        <f>'keep infor'!G2940/'keep infor'!G$4506</f>
        <v>100892.11314162896</v>
      </c>
      <c r="K2940">
        <f>'keep infor'!H2940/'keep infor'!H$4506</f>
        <v>110622.03115287288</v>
      </c>
      <c r="L2940">
        <f>'keep infor'!I2940/'keep infor'!I$4506</f>
        <v>114084.15137981612</v>
      </c>
      <c r="M2940">
        <f>'keep infor'!J2940/'keep infor'!J$4506</f>
        <v>104153.01998373895</v>
      </c>
      <c r="N2940">
        <f>'keep infor'!K2940/'keep infor'!K$4506</f>
        <v>98217.579132611107</v>
      </c>
      <c r="O2940">
        <f>'keep infor'!L2940/'keep infor'!L$4506</f>
        <v>108007.0861625323</v>
      </c>
      <c r="P2940">
        <f>'keep infor'!M2940/'keep infor'!M$4506</f>
        <v>103999.47594125623</v>
      </c>
      <c r="Q2940">
        <f t="shared" si="270"/>
        <v>114592.64961526563</v>
      </c>
      <c r="R2940">
        <f t="shared" si="271"/>
        <v>108532.76522477267</v>
      </c>
      <c r="S2940">
        <f t="shared" si="272"/>
        <v>103594.29030503465</v>
      </c>
      <c r="T2940" t="s">
        <v>5925</v>
      </c>
      <c r="U2940">
        <f t="shared" si="273"/>
        <v>1</v>
      </c>
      <c r="V2940">
        <f t="shared" si="274"/>
        <v>0.94711849730907172</v>
      </c>
      <c r="W2940">
        <f t="shared" si="275"/>
        <v>0.90402295984850256</v>
      </c>
    </row>
    <row r="2941" spans="1:23" x14ac:dyDescent="0.25">
      <c r="A2941" t="s">
        <v>5927</v>
      </c>
      <c r="B2941">
        <v>147.51</v>
      </c>
      <c r="C2941">
        <v>4</v>
      </c>
      <c r="D2941">
        <v>4</v>
      </c>
      <c r="E2941" t="s">
        <v>5928</v>
      </c>
      <c r="F2941">
        <f>'keep infor'!C2941/'keep infor'!C$4506</f>
        <v>761.24143951273754</v>
      </c>
      <c r="G2941">
        <f>'keep infor'!D2941/'keep infor'!D$4506</f>
        <v>1263.0834040674733</v>
      </c>
      <c r="H2941">
        <f>'keep infor'!E2941/'keep infor'!E$4506</f>
        <v>1884.7706307478006</v>
      </c>
      <c r="I2941">
        <f>'keep infor'!F2941/'keep infor'!F$4506</f>
        <v>1885.0387610101152</v>
      </c>
      <c r="J2941" t="s">
        <v>9055</v>
      </c>
      <c r="K2941">
        <f>'keep infor'!H2941/'keep infor'!H$4506</f>
        <v>623.75420395218782</v>
      </c>
      <c r="L2941">
        <f>'keep infor'!I2941/'keep infor'!I$4506</f>
        <v>376.34866291178764</v>
      </c>
      <c r="M2941">
        <f>'keep infor'!J2941/'keep infor'!J$4506</f>
        <v>636.7560583800007</v>
      </c>
      <c r="N2941">
        <f>'keep infor'!K2941/'keep infor'!K$4506</f>
        <v>247.6346167532252</v>
      </c>
      <c r="O2941">
        <f>'keep infor'!L2941/'keep infor'!L$4506</f>
        <v>519.24985478900442</v>
      </c>
      <c r="P2941">
        <f>'keep infor'!M2941/'keep infor'!M$4506</f>
        <v>374.70581329503909</v>
      </c>
      <c r="Q2941">
        <f t="shared" si="270"/>
        <v>1448.5335588345317</v>
      </c>
      <c r="R2941">
        <f t="shared" si="271"/>
        <v>500.05143343198773</v>
      </c>
      <c r="S2941">
        <f t="shared" si="272"/>
        <v>444.58658580431734</v>
      </c>
      <c r="T2941" t="s">
        <v>5927</v>
      </c>
      <c r="U2941">
        <f t="shared" si="273"/>
        <v>1</v>
      </c>
      <c r="V2941">
        <f t="shared" si="274"/>
        <v>0.34566390710874473</v>
      </c>
      <c r="W2941">
        <f t="shared" si="275"/>
        <v>0.30739997917853124</v>
      </c>
    </row>
    <row r="2942" spans="1:23" x14ac:dyDescent="0.25">
      <c r="A2942" t="s">
        <v>5929</v>
      </c>
      <c r="B2942">
        <v>147.43</v>
      </c>
      <c r="C2942">
        <v>4</v>
      </c>
      <c r="D2942">
        <v>4</v>
      </c>
      <c r="E2942" t="s">
        <v>5930</v>
      </c>
      <c r="F2942">
        <f>'keep infor'!C2942/'keep infor'!C$4506</f>
        <v>1681.9660362693771</v>
      </c>
      <c r="G2942">
        <f>'keep infor'!D2942/'keep infor'!D$4506</f>
        <v>1748.6055947886189</v>
      </c>
      <c r="H2942" t="s">
        <v>9055</v>
      </c>
      <c r="I2942">
        <f>'keep infor'!F2942/'keep infor'!F$4506</f>
        <v>800.0909479464342</v>
      </c>
      <c r="J2942">
        <f>'keep infor'!G2942/'keep infor'!G$4506</f>
        <v>624.90959245885426</v>
      </c>
      <c r="K2942">
        <f>'keep infor'!H2942/'keep infor'!H$4506</f>
        <v>1516.9633180735195</v>
      </c>
      <c r="L2942">
        <f>'keep infor'!I2942/'keep infor'!I$4506</f>
        <v>285.7275100284939</v>
      </c>
      <c r="M2942">
        <f>'keep infor'!J2942/'keep infor'!J$4506</f>
        <v>500.9603971576467</v>
      </c>
      <c r="N2942" t="s">
        <v>9055</v>
      </c>
      <c r="O2942">
        <f>'keep infor'!L2942/'keep infor'!L$4506</f>
        <v>575.33710041719655</v>
      </c>
      <c r="P2942">
        <f>'keep infor'!M2942/'keep infor'!M$4506</f>
        <v>588.80464523387411</v>
      </c>
      <c r="Q2942">
        <f t="shared" si="270"/>
        <v>1410.2208596681432</v>
      </c>
      <c r="R2942">
        <f t="shared" si="271"/>
        <v>809.20014018695576</v>
      </c>
      <c r="S2942">
        <f t="shared" si="272"/>
        <v>555.03404760290584</v>
      </c>
      <c r="T2942" t="s">
        <v>5929</v>
      </c>
      <c r="U2942">
        <f t="shared" si="273"/>
        <v>1</v>
      </c>
      <c r="V2942">
        <f t="shared" si="274"/>
        <v>0.57411292827508165</v>
      </c>
      <c r="W2942">
        <f t="shared" si="275"/>
        <v>0.39400923235620289</v>
      </c>
    </row>
    <row r="2943" spans="1:23" x14ac:dyDescent="0.25">
      <c r="A2943" t="s">
        <v>5931</v>
      </c>
      <c r="B2943">
        <v>147.38</v>
      </c>
      <c r="C2943">
        <v>6</v>
      </c>
      <c r="D2943">
        <v>6</v>
      </c>
      <c r="E2943" t="s">
        <v>5932</v>
      </c>
      <c r="F2943" t="s">
        <v>9055</v>
      </c>
      <c r="G2943">
        <f>'keep infor'!D2943/'keep infor'!D$4506</f>
        <v>4357.6435965182063</v>
      </c>
      <c r="H2943">
        <f>'keep infor'!E2943/'keep infor'!E$4506</f>
        <v>432.75806986812705</v>
      </c>
      <c r="I2943">
        <f>'keep infor'!F2943/'keep infor'!F$4506</f>
        <v>251.69650802234625</v>
      </c>
      <c r="J2943" t="s">
        <v>9055</v>
      </c>
      <c r="K2943" t="s">
        <v>9055</v>
      </c>
      <c r="L2943">
        <f>'keep infor'!I2943/'keep infor'!I$4506</f>
        <v>408.49700940340176</v>
      </c>
      <c r="M2943">
        <f>'keep infor'!J2943/'keep infor'!J$4506</f>
        <v>2269.2454442474805</v>
      </c>
      <c r="N2943">
        <f>'keep infor'!K2943/'keep infor'!K$4506</f>
        <v>1764.3491291639637</v>
      </c>
      <c r="O2943">
        <f>'keep infor'!L2943/'keep infor'!L$4506</f>
        <v>1030.4588962223224</v>
      </c>
      <c r="P2943">
        <f>'keep infor'!M2943/'keep infor'!M$4506</f>
        <v>1227.3206070230765</v>
      </c>
      <c r="Q2943">
        <f t="shared" si="270"/>
        <v>1680.6993914695597</v>
      </c>
      <c r="R2943">
        <f t="shared" si="271"/>
        <v>408.49700940340176</v>
      </c>
      <c r="S2943">
        <f t="shared" si="272"/>
        <v>1572.8435191642106</v>
      </c>
      <c r="T2943" t="s">
        <v>5931</v>
      </c>
      <c r="U2943">
        <f t="shared" si="273"/>
        <v>1</v>
      </c>
      <c r="V2943">
        <f t="shared" si="274"/>
        <v>0.24350190734478483</v>
      </c>
      <c r="W2943">
        <f t="shared" si="275"/>
        <v>0.93586495133883663</v>
      </c>
    </row>
    <row r="2944" spans="1:23" x14ac:dyDescent="0.25">
      <c r="A2944" t="s">
        <v>5933</v>
      </c>
      <c r="B2944">
        <v>147.35</v>
      </c>
      <c r="C2944">
        <v>3</v>
      </c>
      <c r="D2944">
        <v>3</v>
      </c>
      <c r="E2944" t="s">
        <v>5934</v>
      </c>
      <c r="F2944" t="s">
        <v>9055</v>
      </c>
      <c r="G2944" t="s">
        <v>9055</v>
      </c>
      <c r="H2944" t="s">
        <v>9055</v>
      </c>
      <c r="I2944">
        <f>'keep infor'!F2944/'keep infor'!F$4506</f>
        <v>491.60565024334733</v>
      </c>
      <c r="J2944" t="s">
        <v>9055</v>
      </c>
      <c r="K2944" t="s">
        <v>9055</v>
      </c>
      <c r="L2944">
        <f>'keep infor'!I2944/'keep infor'!I$4506</f>
        <v>219.85479699512138</v>
      </c>
      <c r="M2944">
        <f>'keep infor'!J2944/'keep infor'!J$4506</f>
        <v>908.08289066237955</v>
      </c>
      <c r="N2944">
        <f>'keep infor'!K2944/'keep infor'!K$4506</f>
        <v>1453.7459036991941</v>
      </c>
      <c r="O2944">
        <f>'keep infor'!L2944/'keep infor'!L$4506</f>
        <v>813.56273340120458</v>
      </c>
      <c r="P2944">
        <f>'keep infor'!M2944/'keep infor'!M$4506</f>
        <v>877.94978351836573</v>
      </c>
      <c r="Q2944">
        <f t="shared" si="270"/>
        <v>491.60565024334733</v>
      </c>
      <c r="R2944">
        <f t="shared" si="271"/>
        <v>219.85479699512138</v>
      </c>
      <c r="S2944">
        <f t="shared" si="272"/>
        <v>1013.335327820286</v>
      </c>
      <c r="T2944" t="s">
        <v>5933</v>
      </c>
      <c r="U2944">
        <f t="shared" si="273"/>
        <v>1</v>
      </c>
      <c r="V2944">
        <f t="shared" si="274"/>
        <v>0.44833995892255607</v>
      </c>
      <c r="W2944">
        <f t="shared" si="275"/>
        <v>2.0591223980463971</v>
      </c>
    </row>
    <row r="2945" spans="1:23" x14ac:dyDescent="0.25">
      <c r="A2945" t="s">
        <v>5935</v>
      </c>
      <c r="B2945">
        <v>147.28</v>
      </c>
      <c r="C2945">
        <v>3</v>
      </c>
      <c r="D2945">
        <v>3</v>
      </c>
      <c r="E2945" t="s">
        <v>5936</v>
      </c>
      <c r="F2945">
        <f>'keep infor'!C2945/'keep infor'!C$4506</f>
        <v>677.97836442510356</v>
      </c>
      <c r="G2945" t="s">
        <v>9055</v>
      </c>
      <c r="H2945" t="s">
        <v>9055</v>
      </c>
      <c r="I2945" t="s">
        <v>9055</v>
      </c>
      <c r="J2945">
        <f>'keep infor'!G2945/'keep infor'!G$4506</f>
        <v>0</v>
      </c>
      <c r="K2945">
        <f>'keep infor'!H2945/'keep infor'!H$4506</f>
        <v>0</v>
      </c>
      <c r="L2945">
        <f>'keep infor'!I2945/'keep infor'!I$4506</f>
        <v>0</v>
      </c>
      <c r="M2945">
        <f>'keep infor'!J2945/'keep infor'!J$4506</f>
        <v>642.50270827060012</v>
      </c>
      <c r="N2945">
        <f>'keep infor'!K2945/'keep infor'!K$4506</f>
        <v>775.30190851479108</v>
      </c>
      <c r="O2945">
        <f>'keep infor'!L2945/'keep infor'!L$4506</f>
        <v>1260.6584156922449</v>
      </c>
      <c r="P2945">
        <f>'keep infor'!M2945/'keep infor'!M$4506</f>
        <v>751.50676916962618</v>
      </c>
      <c r="Q2945">
        <f t="shared" si="270"/>
        <v>677.97836442510356</v>
      </c>
      <c r="R2945">
        <f t="shared" si="271"/>
        <v>0</v>
      </c>
      <c r="S2945">
        <f t="shared" si="272"/>
        <v>857.49245041181564</v>
      </c>
      <c r="T2945" t="s">
        <v>5935</v>
      </c>
      <c r="U2945">
        <f t="shared" si="273"/>
        <v>1</v>
      </c>
      <c r="V2945">
        <f t="shared" si="274"/>
        <v>1.4728009792281203E-3</v>
      </c>
      <c r="W2945">
        <f t="shared" si="275"/>
        <v>1.2643885216264705</v>
      </c>
    </row>
    <row r="2946" spans="1:23" x14ac:dyDescent="0.25">
      <c r="A2946" t="s">
        <v>5937</v>
      </c>
      <c r="B2946">
        <v>147.24</v>
      </c>
      <c r="C2946">
        <v>2</v>
      </c>
      <c r="D2946">
        <v>2</v>
      </c>
      <c r="E2946" t="s">
        <v>5938</v>
      </c>
      <c r="F2946">
        <f>'keep infor'!C2946/'keep infor'!C$4506</f>
        <v>1645.283781418515</v>
      </c>
      <c r="G2946">
        <f>'keep infor'!D2946/'keep infor'!D$4506</f>
        <v>1526.2111487013053</v>
      </c>
      <c r="H2946">
        <f>'keep infor'!E2946/'keep infor'!E$4506</f>
        <v>956.1849343675965</v>
      </c>
      <c r="I2946">
        <f>'keep infor'!F2946/'keep infor'!F$4506</f>
        <v>1329.7974457344485</v>
      </c>
      <c r="J2946">
        <f>'keep infor'!G2946/'keep infor'!G$4506</f>
        <v>684.03374304790452</v>
      </c>
      <c r="K2946">
        <f>'keep infor'!H2946/'keep infor'!H$4506</f>
        <v>855.33744230762738</v>
      </c>
      <c r="L2946">
        <f>'keep infor'!I2946/'keep infor'!I$4506</f>
        <v>1247.887750641552</v>
      </c>
      <c r="M2946">
        <f>'keep infor'!J2946/'keep infor'!J$4506</f>
        <v>498.4036589218012</v>
      </c>
      <c r="N2946">
        <f>'keep infor'!K2946/'keep infor'!K$4506</f>
        <v>433.70415078429716</v>
      </c>
      <c r="O2946">
        <f>'keep infor'!L2946/'keep infor'!L$4506</f>
        <v>219.35838628926686</v>
      </c>
      <c r="P2946">
        <f>'keep infor'!M2946/'keep infor'!M$4506</f>
        <v>120.76061657764066</v>
      </c>
      <c r="Q2946">
        <f t="shared" si="270"/>
        <v>1364.3693275554665</v>
      </c>
      <c r="R2946">
        <f t="shared" si="271"/>
        <v>929.086311999028</v>
      </c>
      <c r="S2946">
        <f t="shared" si="272"/>
        <v>318.05670314325147</v>
      </c>
      <c r="T2946" t="s">
        <v>5937</v>
      </c>
      <c r="U2946">
        <f t="shared" si="273"/>
        <v>1</v>
      </c>
      <c r="V2946">
        <f t="shared" si="274"/>
        <v>0.68119760216397884</v>
      </c>
      <c r="W2946">
        <f t="shared" si="275"/>
        <v>0.2336779483061078</v>
      </c>
    </row>
    <row r="2947" spans="1:23" x14ac:dyDescent="0.25">
      <c r="A2947" t="s">
        <v>5939</v>
      </c>
      <c r="B2947">
        <v>147.22999999999999</v>
      </c>
      <c r="C2947">
        <v>4</v>
      </c>
      <c r="D2947">
        <v>4</v>
      </c>
      <c r="E2947" t="s">
        <v>5940</v>
      </c>
      <c r="F2947">
        <f>'keep infor'!C2947/'keep infor'!C$4506</f>
        <v>1825.9862122376851</v>
      </c>
      <c r="G2947">
        <f>'keep infor'!D2947/'keep infor'!D$4506</f>
        <v>2909.1534542389941</v>
      </c>
      <c r="H2947">
        <f>'keep infor'!E2947/'keep infor'!E$4506</f>
        <v>1108.5231414853931</v>
      </c>
      <c r="I2947">
        <f>'keep infor'!F2947/'keep infor'!F$4506</f>
        <v>2498.7067459525865</v>
      </c>
      <c r="J2947">
        <f>'keep infor'!G2947/'keep infor'!G$4506</f>
        <v>834.09308017418266</v>
      </c>
      <c r="K2947" t="s">
        <v>9055</v>
      </c>
      <c r="L2947">
        <f>'keep infor'!I2947/'keep infor'!I$4506</f>
        <v>1152.3415351015574</v>
      </c>
      <c r="M2947">
        <f>'keep infor'!J2947/'keep infor'!J$4506</f>
        <v>2065.34757365215</v>
      </c>
      <c r="N2947">
        <f>'keep infor'!K2947/'keep infor'!K$4506</f>
        <v>1862.9614499810912</v>
      </c>
      <c r="O2947">
        <f>'keep infor'!L2947/'keep infor'!L$4506</f>
        <v>1516.509158755719</v>
      </c>
      <c r="P2947">
        <f>'keep infor'!M2947/'keep infor'!M$4506</f>
        <v>1466.986363355142</v>
      </c>
      <c r="Q2947">
        <f t="shared" ref="Q2947:Q3010" si="276">AVERAGE(F2947:I2947)</f>
        <v>2085.5923884786648</v>
      </c>
      <c r="R2947">
        <f t="shared" ref="R2947:R3010" si="277">AVERAGE(J2947:L2947)</f>
        <v>993.21730763787002</v>
      </c>
      <c r="S2947">
        <f t="shared" ref="S2947:S3010" si="278">AVERAGE(M2947:P2947)</f>
        <v>1727.9511364360255</v>
      </c>
      <c r="T2947" t="s">
        <v>5939</v>
      </c>
      <c r="U2947">
        <f t="shared" ref="U2947:U3010" si="279">(Q2947+1)/($Q2947+1)</f>
        <v>1</v>
      </c>
      <c r="V2947">
        <f t="shared" ref="V2947:V3010" si="280">(R2947+1)/($Q2947+1)</f>
        <v>0.47647892953484516</v>
      </c>
      <c r="W2947">
        <f t="shared" ref="W2947:W3010" si="281">(S2947+1)/($Q2947+1)</f>
        <v>0.82860032749213863</v>
      </c>
    </row>
    <row r="2948" spans="1:23" x14ac:dyDescent="0.25">
      <c r="A2948" t="s">
        <v>5941</v>
      </c>
      <c r="B2948">
        <v>147.22999999999999</v>
      </c>
      <c r="C2948">
        <v>2</v>
      </c>
      <c r="D2948">
        <v>2</v>
      </c>
      <c r="E2948" t="s">
        <v>5942</v>
      </c>
      <c r="F2948">
        <f>'keep infor'!C2948/'keep infor'!C$4506</f>
        <v>111.14836088287691</v>
      </c>
      <c r="G2948">
        <f>'keep infor'!D2948/'keep infor'!D$4506</f>
        <v>328.18397259979446</v>
      </c>
      <c r="H2948" t="s">
        <v>9055</v>
      </c>
      <c r="I2948" t="s">
        <v>9055</v>
      </c>
      <c r="J2948">
        <f>'keep infor'!G2948/'keep infor'!G$4506</f>
        <v>161.43075748227938</v>
      </c>
      <c r="K2948">
        <f>'keep infor'!H2948/'keep infor'!H$4506</f>
        <v>175.2628459187128</v>
      </c>
      <c r="L2948" t="s">
        <v>9055</v>
      </c>
      <c r="M2948">
        <f>'keep infor'!J2948/'keep infor'!J$4506</f>
        <v>237.78467078703864</v>
      </c>
      <c r="N2948">
        <f>'keep infor'!K2948/'keep infor'!K$4506</f>
        <v>408.60150366153846</v>
      </c>
      <c r="O2948" t="s">
        <v>9055</v>
      </c>
      <c r="P2948" t="s">
        <v>9055</v>
      </c>
      <c r="Q2948">
        <f t="shared" si="276"/>
        <v>219.6661667413357</v>
      </c>
      <c r="R2948">
        <f t="shared" si="277"/>
        <v>168.34680170049609</v>
      </c>
      <c r="S2948">
        <f t="shared" si="278"/>
        <v>323.19308722428855</v>
      </c>
      <c r="T2948" t="s">
        <v>5941</v>
      </c>
      <c r="U2948">
        <f t="shared" si="279"/>
        <v>1</v>
      </c>
      <c r="V2948">
        <f t="shared" si="280"/>
        <v>0.76743437474492393</v>
      </c>
      <c r="W2948">
        <f t="shared" si="281"/>
        <v>1.4691562916589149</v>
      </c>
    </row>
    <row r="2949" spans="1:23" x14ac:dyDescent="0.25">
      <c r="A2949" t="s">
        <v>5943</v>
      </c>
      <c r="B2949">
        <v>147.22</v>
      </c>
      <c r="C2949">
        <v>5</v>
      </c>
      <c r="D2949">
        <v>5</v>
      </c>
      <c r="E2949" t="s">
        <v>5944</v>
      </c>
      <c r="F2949">
        <f>'keep infor'!C2949/'keep infor'!C$4506</f>
        <v>845.98309164205216</v>
      </c>
      <c r="G2949">
        <f>'keep infor'!D2949/'keep infor'!D$4506</f>
        <v>813.97537765041386</v>
      </c>
      <c r="H2949">
        <f>'keep infor'!E2949/'keep infor'!E$4506</f>
        <v>875.00180105550407</v>
      </c>
      <c r="I2949">
        <f>'keep infor'!F2949/'keep infor'!F$4506</f>
        <v>667.86570218624172</v>
      </c>
      <c r="J2949" t="s">
        <v>9055</v>
      </c>
      <c r="K2949">
        <f>'keep infor'!H2949/'keep infor'!H$4506</f>
        <v>2009.9979775042921</v>
      </c>
      <c r="L2949">
        <f>'keep infor'!I2949/'keep infor'!I$4506</f>
        <v>682.28124248939628</v>
      </c>
      <c r="M2949">
        <f>'keep infor'!J2949/'keep infor'!J$4506</f>
        <v>3678.4169697219691</v>
      </c>
      <c r="N2949">
        <f>'keep infor'!K2949/'keep infor'!K$4506</f>
        <v>1407.1810049886603</v>
      </c>
      <c r="O2949">
        <f>'keep infor'!L2949/'keep infor'!L$4506</f>
        <v>915.3591364873613</v>
      </c>
      <c r="P2949">
        <f>'keep infor'!M2949/'keep infor'!M$4506</f>
        <v>1018.0382836711731</v>
      </c>
      <c r="Q2949">
        <f t="shared" si="276"/>
        <v>800.70649313355295</v>
      </c>
      <c r="R2949">
        <f t="shared" si="277"/>
        <v>1346.1396099968442</v>
      </c>
      <c r="S2949">
        <f t="shared" si="278"/>
        <v>1754.7488487172909</v>
      </c>
      <c r="T2949" t="s">
        <v>5943</v>
      </c>
      <c r="U2949">
        <f t="shared" si="279"/>
        <v>1</v>
      </c>
      <c r="V2949">
        <f t="shared" si="280"/>
        <v>1.680340151333201</v>
      </c>
      <c r="W2949">
        <f t="shared" si="281"/>
        <v>2.1900145050026532</v>
      </c>
    </row>
    <row r="2950" spans="1:23" x14ac:dyDescent="0.25">
      <c r="A2950" t="s">
        <v>5945</v>
      </c>
      <c r="B2950">
        <v>147.19</v>
      </c>
      <c r="C2950">
        <v>3</v>
      </c>
      <c r="D2950">
        <v>3</v>
      </c>
      <c r="E2950" t="s">
        <v>5946</v>
      </c>
      <c r="F2950">
        <f>'keep infor'!C2950/'keep infor'!C$4506</f>
        <v>948.42252088095211</v>
      </c>
      <c r="G2950" t="s">
        <v>9055</v>
      </c>
      <c r="H2950" t="s">
        <v>9055</v>
      </c>
      <c r="I2950">
        <f>'keep infor'!F2950/'keep infor'!F$4506</f>
        <v>293.89205553217317</v>
      </c>
      <c r="J2950" t="s">
        <v>9055</v>
      </c>
      <c r="K2950" t="s">
        <v>9055</v>
      </c>
      <c r="L2950">
        <f>'keep infor'!I2950/'keep infor'!I$4506</f>
        <v>478.99928133407292</v>
      </c>
      <c r="M2950">
        <f>'keep infor'!J2950/'keep infor'!J$4506</f>
        <v>614.56292930458903</v>
      </c>
      <c r="N2950">
        <f>'keep infor'!K2950/'keep infor'!K$4506</f>
        <v>1095.9198767163634</v>
      </c>
      <c r="O2950">
        <f>'keep infor'!L2950/'keep infor'!L$4506</f>
        <v>978.64195457918856</v>
      </c>
      <c r="P2950">
        <f>'keep infor'!M2950/'keep infor'!M$4506</f>
        <v>860.40006523211468</v>
      </c>
      <c r="Q2950">
        <f t="shared" si="276"/>
        <v>621.15728820656261</v>
      </c>
      <c r="R2950">
        <f t="shared" si="277"/>
        <v>478.99928133407292</v>
      </c>
      <c r="S2950">
        <f t="shared" si="278"/>
        <v>887.38120645806396</v>
      </c>
      <c r="T2950" t="s">
        <v>5945</v>
      </c>
      <c r="U2950">
        <f t="shared" si="279"/>
        <v>1</v>
      </c>
      <c r="V2950">
        <f t="shared" si="280"/>
        <v>0.77150792963902115</v>
      </c>
      <c r="W2950">
        <f t="shared" si="281"/>
        <v>1.4279045239812609</v>
      </c>
    </row>
    <row r="2951" spans="1:23" x14ac:dyDescent="0.25">
      <c r="A2951" t="s">
        <v>5947</v>
      </c>
      <c r="B2951">
        <v>147.16999999999999</v>
      </c>
      <c r="C2951">
        <v>4</v>
      </c>
      <c r="D2951">
        <v>4</v>
      </c>
      <c r="E2951" t="s">
        <v>5948</v>
      </c>
      <c r="F2951" t="s">
        <v>9055</v>
      </c>
      <c r="G2951" t="s">
        <v>9055</v>
      </c>
      <c r="H2951" t="s">
        <v>9055</v>
      </c>
      <c r="I2951">
        <f>'keep infor'!F2951/'keep infor'!F$4506</f>
        <v>201794.86943054656</v>
      </c>
      <c r="J2951">
        <f>'keep infor'!G2951/'keep infor'!G$4506</f>
        <v>0</v>
      </c>
      <c r="K2951">
        <f>'keep infor'!H2951/'keep infor'!H$4506</f>
        <v>0</v>
      </c>
      <c r="L2951">
        <f>'keep infor'!I2951/'keep infor'!I$4506</f>
        <v>0</v>
      </c>
      <c r="M2951">
        <f>'keep infor'!J2951/'keep infor'!J$4506</f>
        <v>169.20157020982785</v>
      </c>
      <c r="N2951">
        <f>'keep infor'!K2951/'keep infor'!K$4506</f>
        <v>363.73984221938048</v>
      </c>
      <c r="O2951">
        <f>'keep infor'!L2951/'keep infor'!L$4506</f>
        <v>226781.80629771584</v>
      </c>
      <c r="P2951">
        <f>'keep infor'!M2951/'keep infor'!M$4506</f>
        <v>409.48054142347871</v>
      </c>
      <c r="Q2951">
        <f t="shared" si="276"/>
        <v>201794.86943054656</v>
      </c>
      <c r="R2951">
        <f t="shared" si="277"/>
        <v>0</v>
      </c>
      <c r="S2951">
        <f t="shared" si="278"/>
        <v>56931.057062892134</v>
      </c>
      <c r="T2951" t="s">
        <v>5947</v>
      </c>
      <c r="U2951">
        <f t="shared" si="279"/>
        <v>1</v>
      </c>
      <c r="V2951">
        <f t="shared" si="280"/>
        <v>4.9555028198640943E-6</v>
      </c>
      <c r="W2951">
        <f t="shared" si="281"/>
        <v>0.28212696931582548</v>
      </c>
    </row>
    <row r="2952" spans="1:23" x14ac:dyDescent="0.25">
      <c r="A2952" t="s">
        <v>5949</v>
      </c>
      <c r="B2952">
        <v>147.03</v>
      </c>
      <c r="C2952">
        <v>3</v>
      </c>
      <c r="D2952">
        <v>3</v>
      </c>
      <c r="E2952" t="s">
        <v>5950</v>
      </c>
      <c r="F2952">
        <f>'keep infor'!C2952/'keep infor'!C$4506</f>
        <v>3630.1888085177816</v>
      </c>
      <c r="G2952">
        <f>'keep infor'!D2952/'keep infor'!D$4506</f>
        <v>4887.8787758737481</v>
      </c>
      <c r="H2952">
        <f>'keep infor'!E2952/'keep infor'!E$4506</f>
        <v>3962.786383052664</v>
      </c>
      <c r="I2952">
        <f>'keep infor'!F2952/'keep infor'!F$4506</f>
        <v>5584.0967328149509</v>
      </c>
      <c r="J2952">
        <f>'keep infor'!G2952/'keep infor'!G$4506</f>
        <v>5522.43442866846</v>
      </c>
      <c r="K2952">
        <f>'keep infor'!H2952/'keep infor'!H$4506</f>
        <v>4657.315394712994</v>
      </c>
      <c r="L2952">
        <f>'keep infor'!I2952/'keep infor'!I$4506</f>
        <v>5338.0291604651047</v>
      </c>
      <c r="M2952">
        <f>'keep infor'!J2952/'keep infor'!J$4506</f>
        <v>3426.8307213734074</v>
      </c>
      <c r="N2952">
        <f>'keep infor'!K2952/'keep infor'!K$4506</f>
        <v>2513.4811260015636</v>
      </c>
      <c r="O2952">
        <f>'keep infor'!L2952/'keep infor'!L$4506</f>
        <v>2529.1077474329613</v>
      </c>
      <c r="P2952">
        <f>'keep infor'!M2952/'keep infor'!M$4506</f>
        <v>1979.7164588371604</v>
      </c>
      <c r="Q2952">
        <f t="shared" si="276"/>
        <v>4516.2376750647863</v>
      </c>
      <c r="R2952">
        <f t="shared" si="277"/>
        <v>5172.5929946155202</v>
      </c>
      <c r="S2952">
        <f t="shared" si="278"/>
        <v>2612.284013411273</v>
      </c>
      <c r="T2952" t="s">
        <v>5949</v>
      </c>
      <c r="U2952">
        <f t="shared" si="279"/>
        <v>1</v>
      </c>
      <c r="V2952">
        <f t="shared" si="280"/>
        <v>1.1453001517218862</v>
      </c>
      <c r="W2952">
        <f t="shared" si="281"/>
        <v>0.57851372927234634</v>
      </c>
    </row>
    <row r="2953" spans="1:23" x14ac:dyDescent="0.25">
      <c r="A2953" t="s">
        <v>5951</v>
      </c>
      <c r="B2953">
        <v>146.9</v>
      </c>
      <c r="C2953">
        <v>3</v>
      </c>
      <c r="D2953">
        <v>3</v>
      </c>
      <c r="E2953" t="s">
        <v>5952</v>
      </c>
      <c r="F2953" t="s">
        <v>9055</v>
      </c>
      <c r="G2953">
        <f>'keep infor'!D2953/'keep infor'!D$4506</f>
        <v>408.30449804546078</v>
      </c>
      <c r="H2953" t="s">
        <v>9055</v>
      </c>
      <c r="I2953">
        <f>'keep infor'!F2953/'keep infor'!F$4506</f>
        <v>799.2854331991897</v>
      </c>
      <c r="J2953" t="s">
        <v>9055</v>
      </c>
      <c r="K2953">
        <f>'keep infor'!H2953/'keep infor'!H$4506</f>
        <v>577.58307426462375</v>
      </c>
      <c r="L2953" t="s">
        <v>9055</v>
      </c>
      <c r="M2953">
        <f>'keep infor'!J2953/'keep infor'!J$4506</f>
        <v>375.2394066640008</v>
      </c>
      <c r="N2953">
        <f>'keep infor'!K2953/'keep infor'!K$4506</f>
        <v>1037.9513293420252</v>
      </c>
      <c r="O2953">
        <f>'keep infor'!L2953/'keep infor'!L$4506</f>
        <v>668.65904482044073</v>
      </c>
      <c r="P2953">
        <f>'keep infor'!M2953/'keep infor'!M$4506</f>
        <v>220.02089546626604</v>
      </c>
      <c r="Q2953">
        <f t="shared" si="276"/>
        <v>603.79496562232521</v>
      </c>
      <c r="R2953">
        <f t="shared" si="277"/>
        <v>577.58307426462375</v>
      </c>
      <c r="S2953">
        <f t="shared" si="278"/>
        <v>575.46766907318329</v>
      </c>
      <c r="T2953" t="s">
        <v>5951</v>
      </c>
      <c r="U2953">
        <f t="shared" si="279"/>
        <v>1</v>
      </c>
      <c r="V2953">
        <f t="shared" si="280"/>
        <v>0.9566598717786452</v>
      </c>
      <c r="W2953">
        <f t="shared" si="281"/>
        <v>0.95316214889455375</v>
      </c>
    </row>
    <row r="2954" spans="1:23" x14ac:dyDescent="0.25">
      <c r="A2954" t="s">
        <v>5953</v>
      </c>
      <c r="B2954">
        <v>146.86000000000001</v>
      </c>
      <c r="C2954">
        <v>2</v>
      </c>
      <c r="D2954">
        <v>2</v>
      </c>
      <c r="E2954" t="s">
        <v>5954</v>
      </c>
      <c r="F2954">
        <f>'keep infor'!C2954/'keep infor'!C$4506</f>
        <v>4078.0509231276919</v>
      </c>
      <c r="G2954">
        <f>'keep infor'!D2954/'keep infor'!D$4506</f>
        <v>4591.743013452221</v>
      </c>
      <c r="H2954">
        <f>'keep infor'!E2954/'keep infor'!E$4506</f>
        <v>4434.2943885228342</v>
      </c>
      <c r="I2954">
        <f>'keep infor'!F2954/'keep infor'!F$4506</f>
        <v>5087.7653960544358</v>
      </c>
      <c r="J2954">
        <f>'keep infor'!G2954/'keep infor'!G$4506</f>
        <v>4151.8346008178678</v>
      </c>
      <c r="K2954">
        <f>'keep infor'!H2954/'keep infor'!H$4506</f>
        <v>4469.3752193822038</v>
      </c>
      <c r="L2954">
        <f>'keep infor'!I2954/'keep infor'!I$4506</f>
        <v>4298.1021805027431</v>
      </c>
      <c r="M2954">
        <f>'keep infor'!J2954/'keep infor'!J$4506</f>
        <v>5238.3478877239013</v>
      </c>
      <c r="N2954">
        <f>'keep infor'!K2954/'keep infor'!K$4506</f>
        <v>3709.256028838161</v>
      </c>
      <c r="O2954">
        <f>'keep infor'!L2954/'keep infor'!L$4506</f>
        <v>4090.8189191114143</v>
      </c>
      <c r="P2954">
        <f>'keep infor'!M2954/'keep infor'!M$4506</f>
        <v>4781.7183964962069</v>
      </c>
      <c r="Q2954">
        <f t="shared" si="276"/>
        <v>4547.9634302892955</v>
      </c>
      <c r="R2954">
        <f t="shared" si="277"/>
        <v>4306.4373335676046</v>
      </c>
      <c r="S2954">
        <f t="shared" si="278"/>
        <v>4455.0353080424211</v>
      </c>
      <c r="T2954" t="s">
        <v>5953</v>
      </c>
      <c r="U2954">
        <f t="shared" si="279"/>
        <v>1</v>
      </c>
      <c r="V2954">
        <f t="shared" si="280"/>
        <v>0.94690524546460664</v>
      </c>
      <c r="W2954">
        <f t="shared" si="281"/>
        <v>0.97957158291752533</v>
      </c>
    </row>
    <row r="2955" spans="1:23" x14ac:dyDescent="0.25">
      <c r="A2955" t="s">
        <v>5955</v>
      </c>
      <c r="B2955">
        <v>146.82</v>
      </c>
      <c r="C2955">
        <v>5</v>
      </c>
      <c r="D2955">
        <v>5</v>
      </c>
      <c r="E2955" t="s">
        <v>5956</v>
      </c>
      <c r="F2955">
        <f>'keep infor'!C2955/'keep infor'!C$4506</f>
        <v>695.99217326878852</v>
      </c>
      <c r="G2955">
        <f>'keep infor'!D2955/'keep infor'!D$4506</f>
        <v>1347.0080450383173</v>
      </c>
      <c r="H2955">
        <f>'keep infor'!E2955/'keep infor'!E$4506</f>
        <v>626.97446259750654</v>
      </c>
      <c r="I2955" t="s">
        <v>9055</v>
      </c>
      <c r="J2955">
        <f>'keep infor'!G2955/'keep infor'!G$4506</f>
        <v>1022.5475418110739</v>
      </c>
      <c r="K2955">
        <f>'keep infor'!H2955/'keep infor'!H$4506</f>
        <v>3061.1804279765042</v>
      </c>
      <c r="L2955" t="s">
        <v>9055</v>
      </c>
      <c r="M2955">
        <f>'keep infor'!J2955/'keep infor'!J$4506</f>
        <v>1393.7028584049531</v>
      </c>
      <c r="N2955">
        <f>'keep infor'!K2955/'keep infor'!K$4506</f>
        <v>863.46088472343149</v>
      </c>
      <c r="O2955">
        <f>'keep infor'!L2955/'keep infor'!L$4506</f>
        <v>1504.1612918109722</v>
      </c>
      <c r="P2955">
        <f>'keep infor'!M2955/'keep infor'!M$4506</f>
        <v>818.26527903825161</v>
      </c>
      <c r="Q2955">
        <f t="shared" si="276"/>
        <v>889.99156030153745</v>
      </c>
      <c r="R2955">
        <f t="shared" si="277"/>
        <v>2041.8639848937892</v>
      </c>
      <c r="S2955">
        <f t="shared" si="278"/>
        <v>1144.8975784944021</v>
      </c>
      <c r="T2955" t="s">
        <v>5955</v>
      </c>
      <c r="U2955">
        <f t="shared" si="279"/>
        <v>1</v>
      </c>
      <c r="V2955">
        <f t="shared" si="280"/>
        <v>2.2927983562520216</v>
      </c>
      <c r="W2955">
        <f t="shared" si="281"/>
        <v>1.2860925170902819</v>
      </c>
    </row>
    <row r="2956" spans="1:23" x14ac:dyDescent="0.25">
      <c r="A2956" t="s">
        <v>5957</v>
      </c>
      <c r="B2956">
        <v>146.65</v>
      </c>
      <c r="C2956">
        <v>4</v>
      </c>
      <c r="D2956">
        <v>4</v>
      </c>
      <c r="E2956" t="s">
        <v>5958</v>
      </c>
      <c r="F2956">
        <f>'keep infor'!C2956/'keep infor'!C$4506</f>
        <v>507.37766224947865</v>
      </c>
      <c r="G2956" t="s">
        <v>9055</v>
      </c>
      <c r="H2956" t="s">
        <v>9055</v>
      </c>
      <c r="I2956" t="s">
        <v>9055</v>
      </c>
      <c r="J2956">
        <f>'keep infor'!G2956/'keep infor'!G$4506</f>
        <v>980.48655114115593</v>
      </c>
      <c r="K2956">
        <f>'keep infor'!H2956/'keep infor'!H$4506</f>
        <v>45.793769493002259</v>
      </c>
      <c r="L2956">
        <f>'keep infor'!I2956/'keep infor'!I$4506</f>
        <v>66.069715539640526</v>
      </c>
      <c r="M2956">
        <f>'keep infor'!J2956/'keep infor'!J$4506</f>
        <v>715.17338408380215</v>
      </c>
      <c r="N2956">
        <f>'keep infor'!K2956/'keep infor'!K$4506</f>
        <v>535.49633517113921</v>
      </c>
      <c r="O2956">
        <f>'keep infor'!L2956/'keep infor'!L$4506</f>
        <v>589.42689859164875</v>
      </c>
      <c r="P2956" t="s">
        <v>9055</v>
      </c>
      <c r="Q2956">
        <f t="shared" si="276"/>
        <v>507.37766224947865</v>
      </c>
      <c r="R2956">
        <f t="shared" si="277"/>
        <v>364.11667872459958</v>
      </c>
      <c r="S2956">
        <f t="shared" si="278"/>
        <v>613.36553928219666</v>
      </c>
      <c r="T2956" t="s">
        <v>5957</v>
      </c>
      <c r="U2956">
        <f t="shared" si="279"/>
        <v>1</v>
      </c>
      <c r="V2956">
        <f t="shared" si="280"/>
        <v>0.71819968861146399</v>
      </c>
      <c r="W2956">
        <f t="shared" si="281"/>
        <v>1.2084825611018017</v>
      </c>
    </row>
    <row r="2957" spans="1:23" x14ac:dyDescent="0.25">
      <c r="A2957" t="s">
        <v>5959</v>
      </c>
      <c r="B2957">
        <v>146.63999999999999</v>
      </c>
      <c r="C2957">
        <v>3</v>
      </c>
      <c r="D2957">
        <v>3</v>
      </c>
      <c r="E2957" t="s">
        <v>5960</v>
      </c>
      <c r="F2957">
        <f>'keep infor'!C2957/'keep infor'!C$4506</f>
        <v>313.15358794989845</v>
      </c>
      <c r="G2957">
        <f>'keep infor'!D2957/'keep infor'!D$4506</f>
        <v>743.17200899872125</v>
      </c>
      <c r="H2957">
        <f>'keep infor'!E2957/'keep infor'!E$4506</f>
        <v>279.65041415927413</v>
      </c>
      <c r="I2957">
        <f>'keep infor'!F2957/'keep infor'!F$4506</f>
        <v>208.7759972399993</v>
      </c>
      <c r="J2957">
        <f>'keep infor'!G2957/'keep infor'!G$4506</f>
        <v>598.81441361432951</v>
      </c>
      <c r="K2957" t="s">
        <v>9055</v>
      </c>
      <c r="L2957">
        <f>'keep infor'!I2957/'keep infor'!I$4506</f>
        <v>979.34870928494365</v>
      </c>
      <c r="M2957">
        <f>'keep infor'!J2957/'keep infor'!J$4506</f>
        <v>885.24055846125179</v>
      </c>
      <c r="N2957">
        <f>'keep infor'!K2957/'keep infor'!K$4506</f>
        <v>1177.0612229780472</v>
      </c>
      <c r="O2957">
        <f>'keep infor'!L2957/'keep infor'!L$4506</f>
        <v>753.51388046157274</v>
      </c>
      <c r="P2957">
        <f>'keep infor'!M2957/'keep infor'!M$4506</f>
        <v>965.77568648392275</v>
      </c>
      <c r="Q2957">
        <f t="shared" si="276"/>
        <v>386.18800208697326</v>
      </c>
      <c r="R2957">
        <f t="shared" si="277"/>
        <v>789.08156144963664</v>
      </c>
      <c r="S2957">
        <f t="shared" si="278"/>
        <v>945.3978370961986</v>
      </c>
      <c r="T2957" t="s">
        <v>5959</v>
      </c>
      <c r="U2957">
        <f t="shared" si="279"/>
        <v>1</v>
      </c>
      <c r="V2957">
        <f t="shared" si="280"/>
        <v>2.040563130032532</v>
      </c>
      <c r="W2957">
        <f t="shared" si="281"/>
        <v>2.4442850294819083</v>
      </c>
    </row>
    <row r="2958" spans="1:23" x14ac:dyDescent="0.25">
      <c r="A2958" t="s">
        <v>5961</v>
      </c>
      <c r="B2958">
        <v>146.62</v>
      </c>
      <c r="C2958">
        <v>3</v>
      </c>
      <c r="D2958">
        <v>1</v>
      </c>
      <c r="E2958" t="s">
        <v>5962</v>
      </c>
      <c r="F2958">
        <f>'keep infor'!C2958/'keep infor'!C$4506</f>
        <v>1223.832890301225</v>
      </c>
      <c r="G2958">
        <f>'keep infor'!D2958/'keep infor'!D$4506</f>
        <v>562.33020941719542</v>
      </c>
      <c r="H2958">
        <f>'keep infor'!E2958/'keep infor'!E$4506</f>
        <v>669.49595768685765</v>
      </c>
      <c r="I2958">
        <f>'keep infor'!F2958/'keep infor'!F$4506</f>
        <v>358.09158088756362</v>
      </c>
      <c r="J2958">
        <f>'keep infor'!G2958/'keep infor'!G$4506</f>
        <v>856.9203322780113</v>
      </c>
      <c r="K2958">
        <f>'keep infor'!H2958/'keep infor'!H$4506</f>
        <v>906.28106857347325</v>
      </c>
      <c r="L2958">
        <f>'keep infor'!I2958/'keep infor'!I$4506</f>
        <v>560.33669110948574</v>
      </c>
      <c r="M2958">
        <f>'keep infor'!J2958/'keep infor'!J$4506</f>
        <v>1146.4446308944994</v>
      </c>
      <c r="N2958">
        <f>'keep infor'!K2958/'keep infor'!K$4506</f>
        <v>1257.763967368046</v>
      </c>
      <c r="O2958">
        <f>'keep infor'!L2958/'keep infor'!L$4506</f>
        <v>1386.4890597958554</v>
      </c>
      <c r="P2958">
        <f>'keep infor'!M2958/'keep infor'!M$4506</f>
        <v>1203.1220967869681</v>
      </c>
      <c r="Q2958">
        <f t="shared" si="276"/>
        <v>703.43765957321034</v>
      </c>
      <c r="R2958">
        <f t="shared" si="277"/>
        <v>774.51269732032335</v>
      </c>
      <c r="S2958">
        <f t="shared" si="278"/>
        <v>1248.454938711342</v>
      </c>
      <c r="T2958" t="s">
        <v>5961</v>
      </c>
      <c r="U2958">
        <f t="shared" si="279"/>
        <v>1</v>
      </c>
      <c r="V2958">
        <f t="shared" si="280"/>
        <v>1.1008961357775426</v>
      </c>
      <c r="W2958">
        <f t="shared" si="281"/>
        <v>1.7736912865622987</v>
      </c>
    </row>
    <row r="2959" spans="1:23" x14ac:dyDescent="0.25">
      <c r="A2959" t="s">
        <v>5963</v>
      </c>
      <c r="B2959">
        <v>146.62</v>
      </c>
      <c r="C2959">
        <v>3</v>
      </c>
      <c r="D2959">
        <v>3</v>
      </c>
      <c r="E2959" t="s">
        <v>5964</v>
      </c>
      <c r="F2959" t="s">
        <v>9055</v>
      </c>
      <c r="G2959" t="s">
        <v>9055</v>
      </c>
      <c r="H2959" t="s">
        <v>9055</v>
      </c>
      <c r="I2959">
        <f>'keep infor'!F2959/'keep infor'!F$4506</f>
        <v>202.09022483786956</v>
      </c>
      <c r="J2959">
        <f>'keep infor'!G2959/'keep infor'!G$4506</f>
        <v>0</v>
      </c>
      <c r="K2959">
        <f>'keep infor'!H2959/'keep infor'!H$4506</f>
        <v>0</v>
      </c>
      <c r="L2959">
        <f>'keep infor'!I2959/'keep infor'!I$4506</f>
        <v>0</v>
      </c>
      <c r="M2959">
        <f>'keep infor'!J2959/'keep infor'!J$4506</f>
        <v>119.54955337263948</v>
      </c>
      <c r="N2959">
        <f>'keep infor'!K2959/'keep infor'!K$4506</f>
        <v>783.85464501264437</v>
      </c>
      <c r="O2959">
        <f>'keep infor'!L2959/'keep infor'!L$4506</f>
        <v>82.78215797540669</v>
      </c>
      <c r="P2959">
        <f>'keep infor'!M2959/'keep infor'!M$4506</f>
        <v>883.82546012521652</v>
      </c>
      <c r="Q2959">
        <f t="shared" si="276"/>
        <v>202.09022483786956</v>
      </c>
      <c r="R2959">
        <f t="shared" si="277"/>
        <v>0</v>
      </c>
      <c r="S2959">
        <f t="shared" si="278"/>
        <v>467.50295412147676</v>
      </c>
      <c r="T2959" t="s">
        <v>5963</v>
      </c>
      <c r="U2959">
        <f t="shared" si="279"/>
        <v>1</v>
      </c>
      <c r="V2959">
        <f t="shared" si="280"/>
        <v>4.923919902094339E-3</v>
      </c>
      <c r="W2959">
        <f t="shared" si="281"/>
        <v>2.3068710199887303</v>
      </c>
    </row>
    <row r="2960" spans="1:23" x14ac:dyDescent="0.25">
      <c r="A2960" t="s">
        <v>5965</v>
      </c>
      <c r="B2960">
        <v>146.55000000000001</v>
      </c>
      <c r="C2960">
        <v>4</v>
      </c>
      <c r="D2960">
        <v>4</v>
      </c>
      <c r="E2960" t="s">
        <v>5966</v>
      </c>
      <c r="F2960" t="s">
        <v>9055</v>
      </c>
      <c r="G2960">
        <f>'keep infor'!D2960/'keep infor'!D$4506</f>
        <v>604.4212845819311</v>
      </c>
      <c r="H2960">
        <f>'keep infor'!E2960/'keep infor'!E$4506</f>
        <v>631.36410373992544</v>
      </c>
      <c r="I2960">
        <f>'keep infor'!F2960/'keep infor'!F$4506</f>
        <v>601.33018406384213</v>
      </c>
      <c r="J2960">
        <f>'keep infor'!G2960/'keep infor'!G$4506</f>
        <v>2120.8965134819823</v>
      </c>
      <c r="K2960">
        <f>'keep infor'!H2960/'keep infor'!H$4506</f>
        <v>3080.9116799797366</v>
      </c>
      <c r="L2960">
        <f>'keep infor'!I2960/'keep infor'!I$4506</f>
        <v>1989.3559336078495</v>
      </c>
      <c r="M2960">
        <f>'keep infor'!J2960/'keep infor'!J$4506</f>
        <v>2113.3565455415383</v>
      </c>
      <c r="N2960">
        <f>'keep infor'!K2960/'keep infor'!K$4506</f>
        <v>2053.6801638520219</v>
      </c>
      <c r="O2960">
        <f>'keep infor'!L2960/'keep infor'!L$4506</f>
        <v>2581.7331803641441</v>
      </c>
      <c r="P2960">
        <f>'keep infor'!M2960/'keep infor'!M$4506</f>
        <v>2762.8823013029091</v>
      </c>
      <c r="Q2960">
        <f t="shared" si="276"/>
        <v>612.37185746189959</v>
      </c>
      <c r="R2960">
        <f t="shared" si="277"/>
        <v>2397.0547090231894</v>
      </c>
      <c r="S2960">
        <f t="shared" si="278"/>
        <v>2377.9130477651534</v>
      </c>
      <c r="T2960" t="s">
        <v>5965</v>
      </c>
      <c r="U2960">
        <f t="shared" si="279"/>
        <v>1</v>
      </c>
      <c r="V2960">
        <f t="shared" si="280"/>
        <v>3.9096262403466198</v>
      </c>
      <c r="W2960">
        <f t="shared" si="281"/>
        <v>3.8784189701969214</v>
      </c>
    </row>
    <row r="2961" spans="1:23" x14ac:dyDescent="0.25">
      <c r="A2961" t="s">
        <v>5967</v>
      </c>
      <c r="B2961">
        <v>146.41999999999999</v>
      </c>
      <c r="C2961">
        <v>3</v>
      </c>
      <c r="D2961">
        <v>1</v>
      </c>
      <c r="E2961" t="s">
        <v>5968</v>
      </c>
      <c r="F2961">
        <f>'keep infor'!C2961/'keep infor'!C$4506</f>
        <v>458.29116183520193</v>
      </c>
      <c r="G2961">
        <f>'keep infor'!D2961/'keep infor'!D$4506</f>
        <v>324.11064274514257</v>
      </c>
      <c r="H2961" t="s">
        <v>9055</v>
      </c>
      <c r="I2961" t="s">
        <v>9055</v>
      </c>
      <c r="J2961">
        <f>'keep infor'!G2961/'keep infor'!G$4506</f>
        <v>0</v>
      </c>
      <c r="K2961">
        <f>'keep infor'!H2961/'keep infor'!H$4506</f>
        <v>0</v>
      </c>
      <c r="L2961">
        <f>'keep infor'!I2961/'keep infor'!I$4506</f>
        <v>0</v>
      </c>
      <c r="M2961">
        <f>'keep infor'!J2961/'keep infor'!J$4506</f>
        <v>0</v>
      </c>
      <c r="N2961">
        <f>'keep infor'!K2961/'keep infor'!K$4506</f>
        <v>0</v>
      </c>
      <c r="O2961">
        <f>'keep infor'!L2961/'keep infor'!L$4506</f>
        <v>0</v>
      </c>
      <c r="P2961">
        <f>'keep infor'!M2961/'keep infor'!M$4506</f>
        <v>0</v>
      </c>
      <c r="Q2961">
        <f t="shared" si="276"/>
        <v>391.20090229017228</v>
      </c>
      <c r="R2961">
        <f t="shared" si="277"/>
        <v>0</v>
      </c>
      <c r="S2961">
        <f t="shared" si="278"/>
        <v>0</v>
      </c>
      <c r="T2961" t="s">
        <v>5967</v>
      </c>
      <c r="U2961">
        <f t="shared" si="279"/>
        <v>1</v>
      </c>
      <c r="V2961">
        <f t="shared" si="280"/>
        <v>2.5497136650138143E-3</v>
      </c>
      <c r="W2961">
        <f t="shared" si="281"/>
        <v>2.5497136650138143E-3</v>
      </c>
    </row>
    <row r="2962" spans="1:23" x14ac:dyDescent="0.25">
      <c r="A2962" t="s">
        <v>5969</v>
      </c>
      <c r="B2962">
        <v>146.34</v>
      </c>
      <c r="C2962">
        <v>2</v>
      </c>
      <c r="D2962">
        <v>2</v>
      </c>
      <c r="E2962" t="s">
        <v>5970</v>
      </c>
      <c r="F2962">
        <f>'keep infor'!C2962/'keep infor'!C$4506</f>
        <v>0</v>
      </c>
      <c r="G2962">
        <f>'keep infor'!D2962/'keep infor'!D$4506</f>
        <v>0</v>
      </c>
      <c r="H2962">
        <f>'keep infor'!E2962/'keep infor'!E$4506</f>
        <v>0</v>
      </c>
      <c r="I2962">
        <f>'keep infor'!F2962/'keep infor'!F$4506</f>
        <v>0</v>
      </c>
      <c r="J2962">
        <f>'keep infor'!G2962/'keep infor'!G$4506</f>
        <v>0</v>
      </c>
      <c r="K2962">
        <f>'keep infor'!H2962/'keep infor'!H$4506</f>
        <v>0</v>
      </c>
      <c r="L2962">
        <f>'keep infor'!I2962/'keep infor'!I$4506</f>
        <v>0</v>
      </c>
      <c r="M2962">
        <f>'keep infor'!J2962/'keep infor'!J$4506</f>
        <v>1077.7573372230379</v>
      </c>
      <c r="N2962">
        <f>'keep infor'!K2962/'keep infor'!K$4506</f>
        <v>519.64087750973454</v>
      </c>
      <c r="O2962">
        <f>'keep infor'!L2962/'keep infor'!L$4506</f>
        <v>628.95477265643933</v>
      </c>
      <c r="P2962">
        <f>'keep infor'!M2962/'keep infor'!M$4506</f>
        <v>457.8079815148252</v>
      </c>
      <c r="Q2962">
        <f t="shared" si="276"/>
        <v>0</v>
      </c>
      <c r="R2962">
        <f t="shared" si="277"/>
        <v>0</v>
      </c>
      <c r="S2962">
        <f t="shared" si="278"/>
        <v>671.04024222600924</v>
      </c>
      <c r="T2962" t="s">
        <v>5969</v>
      </c>
      <c r="U2962">
        <f t="shared" si="279"/>
        <v>1</v>
      </c>
      <c r="V2962">
        <f t="shared" si="280"/>
        <v>1</v>
      </c>
      <c r="W2962">
        <f t="shared" si="281"/>
        <v>672.04024222600924</v>
      </c>
    </row>
    <row r="2963" spans="1:23" x14ac:dyDescent="0.25">
      <c r="A2963" t="s">
        <v>5971</v>
      </c>
      <c r="B2963">
        <v>146.19999999999999</v>
      </c>
      <c r="C2963">
        <v>4</v>
      </c>
      <c r="D2963">
        <v>4</v>
      </c>
      <c r="E2963" t="s">
        <v>5972</v>
      </c>
      <c r="F2963">
        <f>'keep infor'!C2963/'keep infor'!C$4506</f>
        <v>208.31006016231126</v>
      </c>
      <c r="G2963" t="s">
        <v>9055</v>
      </c>
      <c r="H2963" t="s">
        <v>9055</v>
      </c>
      <c r="I2963" t="s">
        <v>9055</v>
      </c>
      <c r="J2963">
        <f>'keep infor'!G2963/'keep infor'!G$4506</f>
        <v>0</v>
      </c>
      <c r="K2963">
        <f>'keep infor'!H2963/'keep infor'!H$4506</f>
        <v>0</v>
      </c>
      <c r="L2963">
        <f>'keep infor'!I2963/'keep infor'!I$4506</f>
        <v>0</v>
      </c>
      <c r="M2963">
        <f>'keep infor'!J2963/'keep infor'!J$4506</f>
        <v>593.34761234445386</v>
      </c>
      <c r="N2963" t="s">
        <v>9055</v>
      </c>
      <c r="O2963" t="s">
        <v>9055</v>
      </c>
      <c r="P2963">
        <f>'keep infor'!M2963/'keep infor'!M$4506</f>
        <v>562.68107779367892</v>
      </c>
      <c r="Q2963">
        <f t="shared" si="276"/>
        <v>208.31006016231126</v>
      </c>
      <c r="R2963">
        <f t="shared" si="277"/>
        <v>0</v>
      </c>
      <c r="S2963">
        <f t="shared" si="278"/>
        <v>578.01434506906639</v>
      </c>
      <c r="T2963" t="s">
        <v>5971</v>
      </c>
      <c r="U2963">
        <f t="shared" si="279"/>
        <v>1</v>
      </c>
      <c r="V2963">
        <f t="shared" si="280"/>
        <v>4.7776012257821797E-3</v>
      </c>
      <c r="W2963">
        <f t="shared" si="281"/>
        <v>2.7662996447474373</v>
      </c>
    </row>
    <row r="2964" spans="1:23" x14ac:dyDescent="0.25">
      <c r="A2964" t="s">
        <v>5973</v>
      </c>
      <c r="B2964">
        <v>146.19</v>
      </c>
      <c r="C2964">
        <v>3</v>
      </c>
      <c r="D2964">
        <v>3</v>
      </c>
      <c r="E2964" t="s">
        <v>5974</v>
      </c>
      <c r="F2964">
        <f>'keep infor'!C2964/'keep infor'!C$4506</f>
        <v>1676.2097439697034</v>
      </c>
      <c r="G2964">
        <f>'keep infor'!D2964/'keep infor'!D$4506</f>
        <v>1819.771817536559</v>
      </c>
      <c r="H2964">
        <f>'keep infor'!E2964/'keep infor'!E$4506</f>
        <v>4018.5398711259159</v>
      </c>
      <c r="I2964">
        <f>'keep infor'!F2964/'keep infor'!F$4506</f>
        <v>2486.7582772017922</v>
      </c>
      <c r="J2964">
        <f>'keep infor'!G2964/'keep infor'!G$4506</f>
        <v>5688.6042828632608</v>
      </c>
      <c r="K2964">
        <f>'keep infor'!H2964/'keep infor'!H$4506</f>
        <v>10267.033659557017</v>
      </c>
      <c r="L2964">
        <f>'keep infor'!I2964/'keep infor'!I$4506</f>
        <v>5832.0129449321912</v>
      </c>
      <c r="M2964">
        <f>'keep infor'!J2964/'keep infor'!J$4506</f>
        <v>4096.4717232696285</v>
      </c>
      <c r="N2964">
        <f>'keep infor'!K2964/'keep infor'!K$4506</f>
        <v>3709.4022294620554</v>
      </c>
      <c r="O2964">
        <f>'keep infor'!L2964/'keep infor'!L$4506</f>
        <v>7685.8121810248404</v>
      </c>
      <c r="P2964">
        <f>'keep infor'!M2964/'keep infor'!M$4506</f>
        <v>4714.4573616546277</v>
      </c>
      <c r="Q2964">
        <f t="shared" si="276"/>
        <v>2500.3199274584927</v>
      </c>
      <c r="R2964">
        <f t="shared" si="277"/>
        <v>7262.5502957841563</v>
      </c>
      <c r="S2964">
        <f t="shared" si="278"/>
        <v>5051.5358738527884</v>
      </c>
      <c r="T2964" t="s">
        <v>5973</v>
      </c>
      <c r="U2964">
        <f t="shared" si="279"/>
        <v>1</v>
      </c>
      <c r="V2964">
        <f t="shared" si="280"/>
        <v>2.9038869502648574</v>
      </c>
      <c r="W2964">
        <f t="shared" si="281"/>
        <v>2.0199478756747844</v>
      </c>
    </row>
    <row r="2965" spans="1:23" x14ac:dyDescent="0.25">
      <c r="A2965" t="s">
        <v>5975</v>
      </c>
      <c r="B2965">
        <v>146.19</v>
      </c>
      <c r="C2965">
        <v>2</v>
      </c>
      <c r="D2965">
        <v>2</v>
      </c>
      <c r="E2965" t="s">
        <v>5976</v>
      </c>
      <c r="F2965">
        <f>'keep infor'!C2965/'keep infor'!C$4506</f>
        <v>5282.9219093829333</v>
      </c>
      <c r="G2965">
        <f>'keep infor'!D2965/'keep infor'!D$4506</f>
        <v>6000.3192051441838</v>
      </c>
      <c r="H2965">
        <f>'keep infor'!E2965/'keep infor'!E$4506</f>
        <v>4857.8695309436016</v>
      </c>
      <c r="I2965">
        <f>'keep infor'!F2965/'keep infor'!F$4506</f>
        <v>4869.3366470932897</v>
      </c>
      <c r="J2965">
        <f>'keep infor'!G2965/'keep infor'!G$4506</f>
        <v>5290.3031011466937</v>
      </c>
      <c r="K2965">
        <f>'keep infor'!H2965/'keep infor'!H$4506</f>
        <v>6106.3292137003818</v>
      </c>
      <c r="L2965">
        <f>'keep infor'!I2965/'keep infor'!I$4506</f>
        <v>5897.885657965563</v>
      </c>
      <c r="M2965">
        <f>'keep infor'!J2965/'keep infor'!J$4506</f>
        <v>5762.7597459413728</v>
      </c>
      <c r="N2965">
        <f>'keep infor'!K2965/'keep infor'!K$4506</f>
        <v>7028.2294921888179</v>
      </c>
      <c r="O2965">
        <f>'keep infor'!L2965/'keep infor'!L$4506</f>
        <v>5540.7377954151052</v>
      </c>
      <c r="P2965">
        <f>'keep infor'!M2965/'keep infor'!M$4506</f>
        <v>6555.7088625592951</v>
      </c>
      <c r="Q2965">
        <f t="shared" si="276"/>
        <v>5252.6118231410019</v>
      </c>
      <c r="R2965">
        <f t="shared" si="277"/>
        <v>5764.8393242708798</v>
      </c>
      <c r="S2965">
        <f t="shared" si="278"/>
        <v>6221.8589740261477</v>
      </c>
      <c r="T2965" t="s">
        <v>5975</v>
      </c>
      <c r="U2965">
        <f t="shared" si="279"/>
        <v>1</v>
      </c>
      <c r="V2965">
        <f t="shared" si="280"/>
        <v>1.097500066311262</v>
      </c>
      <c r="W2965">
        <f t="shared" si="281"/>
        <v>1.1844915809378656</v>
      </c>
    </row>
    <row r="2966" spans="1:23" x14ac:dyDescent="0.25">
      <c r="A2966" t="s">
        <v>5977</v>
      </c>
      <c r="B2966">
        <v>146.18</v>
      </c>
      <c r="C2966">
        <v>3</v>
      </c>
      <c r="D2966">
        <v>3</v>
      </c>
      <c r="E2966" t="s">
        <v>5978</v>
      </c>
      <c r="F2966">
        <f>'keep infor'!C2966/'keep infor'!C$4506</f>
        <v>907.27067436210814</v>
      </c>
      <c r="G2966">
        <f>'keep infor'!D2966/'keep infor'!D$4506</f>
        <v>862.02428297612039</v>
      </c>
      <c r="H2966">
        <f>'keep infor'!E2966/'keep infor'!E$4506</f>
        <v>949.61308656529707</v>
      </c>
      <c r="I2966">
        <f>'keep infor'!F2966/'keep infor'!F$4506</f>
        <v>1031.8912417118402</v>
      </c>
      <c r="J2966" t="s">
        <v>9055</v>
      </c>
      <c r="K2966">
        <f>'keep infor'!H2966/'keep infor'!H$4506</f>
        <v>389.93886771388253</v>
      </c>
      <c r="L2966">
        <f>'keep infor'!I2966/'keep infor'!I$4506</f>
        <v>957.70305890874397</v>
      </c>
      <c r="M2966">
        <f>'keep infor'!J2966/'keep infor'!J$4506</f>
        <v>729.48791226317564</v>
      </c>
      <c r="N2966" t="s">
        <v>9055</v>
      </c>
      <c r="O2966">
        <f>'keep infor'!L2966/'keep infor'!L$4506</f>
        <v>1056.992110311927</v>
      </c>
      <c r="P2966">
        <f>'keep infor'!M2966/'keep infor'!M$4506</f>
        <v>258.75397415089986</v>
      </c>
      <c r="Q2966">
        <f t="shared" si="276"/>
        <v>937.6998214038415</v>
      </c>
      <c r="R2966">
        <f t="shared" si="277"/>
        <v>673.82096331131322</v>
      </c>
      <c r="S2966">
        <f t="shared" si="278"/>
        <v>681.74466557533424</v>
      </c>
      <c r="T2966" t="s">
        <v>5977</v>
      </c>
      <c r="U2966">
        <f t="shared" si="279"/>
        <v>1</v>
      </c>
      <c r="V2966">
        <f t="shared" si="280"/>
        <v>0.71888898657944456</v>
      </c>
      <c r="W2966">
        <f t="shared" si="281"/>
        <v>0.72733013260221779</v>
      </c>
    </row>
    <row r="2967" spans="1:23" x14ac:dyDescent="0.25">
      <c r="A2967" t="s">
        <v>5979</v>
      </c>
      <c r="B2967">
        <v>146.15</v>
      </c>
      <c r="C2967">
        <v>3</v>
      </c>
      <c r="D2967">
        <v>3</v>
      </c>
      <c r="E2967" t="s">
        <v>5980</v>
      </c>
      <c r="F2967">
        <f>'keep infor'!C2967/'keep infor'!C$4506</f>
        <v>355.23095597574894</v>
      </c>
      <c r="G2967" t="s">
        <v>9055</v>
      </c>
      <c r="H2967" t="s">
        <v>9055</v>
      </c>
      <c r="I2967">
        <f>'keep infor'!F2967/'keep infor'!F$4506</f>
        <v>210.2124985392521</v>
      </c>
      <c r="J2967">
        <f>'keep infor'!G2967/'keep infor'!G$4506</f>
        <v>221.72460878663412</v>
      </c>
      <c r="K2967">
        <f>'keep infor'!H2967/'keep infor'!H$4506</f>
        <v>453.97911249687405</v>
      </c>
      <c r="L2967">
        <f>'keep infor'!I2967/'keep infor'!I$4506</f>
        <v>147.12393421229308</v>
      </c>
      <c r="M2967">
        <f>'keep infor'!J2967/'keep infor'!J$4506</f>
        <v>2876.4507381272851</v>
      </c>
      <c r="N2967">
        <f>'keep infor'!K2967/'keep infor'!K$4506</f>
        <v>757.61163302350519</v>
      </c>
      <c r="O2967" t="s">
        <v>9055</v>
      </c>
      <c r="P2967">
        <f>'keep infor'!M2967/'keep infor'!M$4506</f>
        <v>415.3716803371895</v>
      </c>
      <c r="Q2967">
        <f t="shared" si="276"/>
        <v>282.7217272575005</v>
      </c>
      <c r="R2967">
        <f t="shared" si="277"/>
        <v>274.27588516526708</v>
      </c>
      <c r="S2967">
        <f t="shared" si="278"/>
        <v>1349.8113504959933</v>
      </c>
      <c r="T2967" t="s">
        <v>5979</v>
      </c>
      <c r="U2967">
        <f t="shared" si="279"/>
        <v>1</v>
      </c>
      <c r="V2967">
        <f t="shared" si="280"/>
        <v>0.97023195165956344</v>
      </c>
      <c r="W2967">
        <f t="shared" si="281"/>
        <v>4.7610430246324507</v>
      </c>
    </row>
    <row r="2968" spans="1:23" x14ac:dyDescent="0.25">
      <c r="A2968" t="s">
        <v>5981</v>
      </c>
      <c r="B2968">
        <v>146.12</v>
      </c>
      <c r="C2968">
        <v>3</v>
      </c>
      <c r="D2968">
        <v>3</v>
      </c>
      <c r="E2968" t="s">
        <v>5982</v>
      </c>
      <c r="F2968" t="s">
        <v>9055</v>
      </c>
      <c r="G2968">
        <f>'keep infor'!D2968/'keep infor'!D$4506</f>
        <v>405.57723983817954</v>
      </c>
      <c r="H2968" t="s">
        <v>9055</v>
      </c>
      <c r="I2968" t="s">
        <v>9055</v>
      </c>
      <c r="J2968" t="s">
        <v>9055</v>
      </c>
      <c r="K2968" t="s">
        <v>9055</v>
      </c>
      <c r="L2968">
        <f>'keep infor'!I2968/'keep infor'!I$4506</f>
        <v>624.43638158644603</v>
      </c>
      <c r="M2968">
        <f>'keep infor'!J2968/'keep infor'!J$4506</f>
        <v>1206.5560314237832</v>
      </c>
      <c r="N2968">
        <f>'keep infor'!K2968/'keep infor'!K$4506</f>
        <v>1579.4784402488301</v>
      </c>
      <c r="O2968">
        <f>'keep infor'!L2968/'keep infor'!L$4506</f>
        <v>1195.6116166083109</v>
      </c>
      <c r="P2968">
        <f>'keep infor'!M2968/'keep infor'!M$4506</f>
        <v>1157.508291549575</v>
      </c>
      <c r="Q2968">
        <f t="shared" si="276"/>
        <v>405.57723983817954</v>
      </c>
      <c r="R2968">
        <f t="shared" si="277"/>
        <v>624.43638158644603</v>
      </c>
      <c r="S2968">
        <f t="shared" si="278"/>
        <v>1284.7885949576248</v>
      </c>
      <c r="T2968" t="s">
        <v>5981</v>
      </c>
      <c r="U2968">
        <f t="shared" si="279"/>
        <v>1</v>
      </c>
      <c r="V2968">
        <f t="shared" si="280"/>
        <v>1.5382965899305479</v>
      </c>
      <c r="W2968">
        <f t="shared" si="281"/>
        <v>3.162470667244869</v>
      </c>
    </row>
    <row r="2969" spans="1:23" x14ac:dyDescent="0.25">
      <c r="A2969" t="s">
        <v>5983</v>
      </c>
      <c r="B2969">
        <v>146.07</v>
      </c>
      <c r="C2969">
        <v>2</v>
      </c>
      <c r="D2969">
        <v>2</v>
      </c>
      <c r="E2969" t="s">
        <v>5984</v>
      </c>
      <c r="F2969">
        <f>'keep infor'!C2969/'keep infor'!C$4506</f>
        <v>564.70356144564141</v>
      </c>
      <c r="G2969">
        <f>'keep infor'!D2969/'keep infor'!D$4506</f>
        <v>1575.6061256743822</v>
      </c>
      <c r="H2969">
        <f>'keep infor'!E2969/'keep infor'!E$4506</f>
        <v>1175.8562001584744</v>
      </c>
      <c r="I2969">
        <f>'keep infor'!F2969/'keep infor'!F$4506</f>
        <v>2035.9385236605938</v>
      </c>
      <c r="J2969">
        <f>'keep infor'!G2969/'keep infor'!G$4506</f>
        <v>23910.129673254916</v>
      </c>
      <c r="K2969">
        <f>'keep infor'!H2969/'keep infor'!H$4506</f>
        <v>29392.166265315231</v>
      </c>
      <c r="L2969">
        <f>'keep infor'!I2969/'keep infor'!I$4506</f>
        <v>20104.105764652453</v>
      </c>
      <c r="M2969">
        <f>'keep infor'!J2969/'keep infor'!J$4506</f>
        <v>16452.089582194763</v>
      </c>
      <c r="N2969">
        <f>'keep infor'!K2969/'keep infor'!K$4506</f>
        <v>24442.551305873159</v>
      </c>
      <c r="O2969">
        <f>'keep infor'!L2969/'keep infor'!L$4506</f>
        <v>13352.601118167569</v>
      </c>
      <c r="P2969">
        <f>'keep infor'!M2969/'keep infor'!M$4506</f>
        <v>22225.519880755532</v>
      </c>
      <c r="Q2969">
        <f t="shared" si="276"/>
        <v>1338.0261027347731</v>
      </c>
      <c r="R2969">
        <f t="shared" si="277"/>
        <v>24468.800567740866</v>
      </c>
      <c r="S2969">
        <f t="shared" si="278"/>
        <v>19118.190471747756</v>
      </c>
      <c r="T2969" t="s">
        <v>5983</v>
      </c>
      <c r="U2969">
        <f t="shared" si="279"/>
        <v>1</v>
      </c>
      <c r="V2969">
        <f t="shared" si="280"/>
        <v>18.27432677956369</v>
      </c>
      <c r="W2969">
        <f t="shared" si="281"/>
        <v>14.278429996771154</v>
      </c>
    </row>
    <row r="2970" spans="1:23" x14ac:dyDescent="0.25">
      <c r="A2970" t="s">
        <v>5985</v>
      </c>
      <c r="B2970">
        <v>146.06</v>
      </c>
      <c r="C2970">
        <v>2</v>
      </c>
      <c r="D2970">
        <v>2</v>
      </c>
      <c r="E2970" t="s">
        <v>5986</v>
      </c>
      <c r="F2970">
        <f>'keep infor'!C2970/'keep infor'!C$4506</f>
        <v>0</v>
      </c>
      <c r="G2970">
        <f>'keep infor'!D2970/'keep infor'!D$4506</f>
        <v>0</v>
      </c>
      <c r="H2970">
        <f>'keep infor'!E2970/'keep infor'!E$4506</f>
        <v>0</v>
      </c>
      <c r="I2970">
        <f>'keep infor'!F2970/'keep infor'!F$4506</f>
        <v>0</v>
      </c>
      <c r="J2970">
        <f>'keep infor'!G2970/'keep infor'!G$4506</f>
        <v>0</v>
      </c>
      <c r="K2970">
        <f>'keep infor'!H2970/'keep infor'!H$4506</f>
        <v>0</v>
      </c>
      <c r="L2970">
        <f>'keep infor'!I2970/'keep infor'!I$4506</f>
        <v>0</v>
      </c>
      <c r="M2970">
        <f>'keep infor'!J2970/'keep infor'!J$4506</f>
        <v>153.61268033923361</v>
      </c>
      <c r="N2970">
        <f>'keep infor'!K2970/'keep infor'!K$4506</f>
        <v>201.96154184845039</v>
      </c>
      <c r="O2970">
        <f>'keep infor'!L2970/'keep infor'!L$4506</f>
        <v>199.93989553449239</v>
      </c>
      <c r="P2970">
        <f>'keep infor'!M2970/'keep infor'!M$4506</f>
        <v>278.70808115390179</v>
      </c>
      <c r="Q2970">
        <f t="shared" si="276"/>
        <v>0</v>
      </c>
      <c r="R2970">
        <f t="shared" si="277"/>
        <v>0</v>
      </c>
      <c r="S2970">
        <f t="shared" si="278"/>
        <v>208.55554971901955</v>
      </c>
      <c r="T2970" t="s">
        <v>5985</v>
      </c>
      <c r="U2970">
        <f t="shared" si="279"/>
        <v>1</v>
      </c>
      <c r="V2970">
        <f t="shared" si="280"/>
        <v>1</v>
      </c>
      <c r="W2970">
        <f t="shared" si="281"/>
        <v>209.55554971901955</v>
      </c>
    </row>
    <row r="2971" spans="1:23" x14ac:dyDescent="0.25">
      <c r="A2971" t="s">
        <v>5987</v>
      </c>
      <c r="B2971">
        <v>145.88</v>
      </c>
      <c r="C2971">
        <v>3</v>
      </c>
      <c r="D2971">
        <v>3</v>
      </c>
      <c r="E2971" t="s">
        <v>5988</v>
      </c>
      <c r="F2971">
        <f>'keep infor'!C2971/'keep infor'!C$4506</f>
        <v>552.52505283515507</v>
      </c>
      <c r="G2971">
        <f>'keep infor'!D2971/'keep infor'!D$4506</f>
        <v>482.06922432136867</v>
      </c>
      <c r="H2971">
        <f>'keep infor'!E2971/'keep infor'!E$4506</f>
        <v>719.09385703165992</v>
      </c>
      <c r="I2971">
        <f>'keep infor'!F2971/'keep infor'!F$4506</f>
        <v>916.79660957638168</v>
      </c>
      <c r="J2971">
        <f>'keep infor'!G2971/'keep infor'!G$4506</f>
        <v>1407.6202525514657</v>
      </c>
      <c r="K2971">
        <f>'keep infor'!H2971/'keep infor'!H$4506</f>
        <v>727.52825745668883</v>
      </c>
      <c r="L2971">
        <f>'keep infor'!I2971/'keep infor'!I$4506</f>
        <v>738.69783522190346</v>
      </c>
      <c r="M2971">
        <f>'keep infor'!J2971/'keep infor'!J$4506</f>
        <v>1638.2360357580794</v>
      </c>
      <c r="N2971">
        <f>'keep infor'!K2971/'keep infor'!K$4506</f>
        <v>1614.9320915433495</v>
      </c>
      <c r="O2971">
        <f>'keep infor'!L2971/'keep infor'!L$4506</f>
        <v>1564.7981384146394</v>
      </c>
      <c r="P2971">
        <f>'keep infor'!M2971/'keep infor'!M$4506</f>
        <v>1532.1599867706036</v>
      </c>
      <c r="Q2971">
        <f t="shared" si="276"/>
        <v>667.62118594114133</v>
      </c>
      <c r="R2971">
        <f t="shared" si="277"/>
        <v>957.9487817433527</v>
      </c>
      <c r="S2971">
        <f t="shared" si="278"/>
        <v>1587.5315631216681</v>
      </c>
      <c r="T2971" t="s">
        <v>5987</v>
      </c>
      <c r="U2971">
        <f t="shared" si="279"/>
        <v>1</v>
      </c>
      <c r="V2971">
        <f t="shared" si="280"/>
        <v>1.4342183614680868</v>
      </c>
      <c r="W2971">
        <f t="shared" si="281"/>
        <v>2.3758319307302154</v>
      </c>
    </row>
    <row r="2972" spans="1:23" x14ac:dyDescent="0.25">
      <c r="A2972" t="s">
        <v>5989</v>
      </c>
      <c r="B2972">
        <v>145.85</v>
      </c>
      <c r="C2972">
        <v>3</v>
      </c>
      <c r="D2972">
        <v>3</v>
      </c>
      <c r="E2972" t="s">
        <v>5990</v>
      </c>
      <c r="F2972">
        <f>'keep infor'!C2972/'keep infor'!C$4506</f>
        <v>501.73423842626909</v>
      </c>
      <c r="G2972">
        <f>'keep infor'!D2972/'keep infor'!D$4506</f>
        <v>846.72588607948251</v>
      </c>
      <c r="H2972">
        <f>'keep infor'!E2972/'keep infor'!E$4506</f>
        <v>2836.1118231651421</v>
      </c>
      <c r="I2972">
        <f>'keep infor'!F2972/'keep infor'!F$4506</f>
        <v>797.29849682265308</v>
      </c>
      <c r="J2972">
        <f>'keep infor'!G2972/'keep infor'!G$4506</f>
        <v>416.64257128335214</v>
      </c>
      <c r="K2972">
        <f>'keep infor'!H2972/'keep infor'!H$4506</f>
        <v>1045.657699911307</v>
      </c>
      <c r="L2972">
        <f>'keep infor'!I2972/'keep infor'!I$4506</f>
        <v>503.72309587071072</v>
      </c>
      <c r="M2972">
        <f>'keep infor'!J2972/'keep infor'!J$4506</f>
        <v>1709.0071913145562</v>
      </c>
      <c r="N2972">
        <f>'keep infor'!K2972/'keep infor'!K$4506</f>
        <v>2802.3004585059889</v>
      </c>
      <c r="O2972">
        <f>'keep infor'!L2972/'keep infor'!L$4506</f>
        <v>1418.3142168617801</v>
      </c>
      <c r="P2972">
        <f>'keep infor'!M2972/'keep infor'!M$4506</f>
        <v>1359.3687076086144</v>
      </c>
      <c r="Q2972">
        <f t="shared" si="276"/>
        <v>1245.4676111233866</v>
      </c>
      <c r="R2972">
        <f t="shared" si="277"/>
        <v>655.34112235512328</v>
      </c>
      <c r="S2972">
        <f t="shared" si="278"/>
        <v>1822.2476435727347</v>
      </c>
      <c r="T2972" t="s">
        <v>5989</v>
      </c>
      <c r="U2972">
        <f t="shared" si="279"/>
        <v>1</v>
      </c>
      <c r="V2972">
        <f t="shared" si="280"/>
        <v>0.52656091221142265</v>
      </c>
      <c r="W2972">
        <f t="shared" si="281"/>
        <v>1.4627316645071278</v>
      </c>
    </row>
    <row r="2973" spans="1:23" x14ac:dyDescent="0.25">
      <c r="A2973" t="s">
        <v>5991</v>
      </c>
      <c r="B2973">
        <v>145.79</v>
      </c>
      <c r="C2973">
        <v>5</v>
      </c>
      <c r="D2973">
        <v>5</v>
      </c>
      <c r="E2973" t="s">
        <v>5992</v>
      </c>
      <c r="F2973">
        <f>'keep infor'!C2973/'keep infor'!C$4506</f>
        <v>3454.4525906630356</v>
      </c>
      <c r="G2973">
        <f>'keep infor'!D2973/'keep infor'!D$4506</f>
        <v>3994.9065499789513</v>
      </c>
      <c r="H2973">
        <f>'keep infor'!E2973/'keep infor'!E$4506</f>
        <v>3265.1109474572895</v>
      </c>
      <c r="I2973">
        <f>'keep infor'!F2973/'keep infor'!F$4506</f>
        <v>2493.6051525533708</v>
      </c>
      <c r="J2973">
        <f>'keep infor'!G2973/'keep infor'!G$4506</f>
        <v>1592.7223760558347</v>
      </c>
      <c r="K2973">
        <f>'keep infor'!H2973/'keep infor'!H$4506</f>
        <v>3720.4508855345107</v>
      </c>
      <c r="L2973">
        <f>'keep infor'!I2973/'keep infor'!I$4506</f>
        <v>3645.5313784898935</v>
      </c>
      <c r="M2973">
        <f>'keep infor'!J2973/'keep infor'!J$4506</f>
        <v>3385.554226343299</v>
      </c>
      <c r="N2973">
        <f>'keep infor'!K2973/'keep infor'!K$4506</f>
        <v>3966.5691268932301</v>
      </c>
      <c r="O2973">
        <f>'keep infor'!L2973/'keep infor'!L$4506</f>
        <v>2417.6094488902177</v>
      </c>
      <c r="P2973">
        <f>'keep infor'!M2973/'keep infor'!M$4506</f>
        <v>2837.4106203687516</v>
      </c>
      <c r="Q2973">
        <f t="shared" si="276"/>
        <v>3302.018810163162</v>
      </c>
      <c r="R2973">
        <f t="shared" si="277"/>
        <v>2986.2348800267464</v>
      </c>
      <c r="S2973">
        <f t="shared" si="278"/>
        <v>3151.7858556238748</v>
      </c>
      <c r="T2973" t="s">
        <v>5991</v>
      </c>
      <c r="U2973">
        <f t="shared" si="279"/>
        <v>1</v>
      </c>
      <c r="V2973">
        <f t="shared" si="280"/>
        <v>0.90439535822055561</v>
      </c>
      <c r="W2973">
        <f t="shared" si="281"/>
        <v>0.95451647018266117</v>
      </c>
    </row>
    <row r="2974" spans="1:23" x14ac:dyDescent="0.25">
      <c r="A2974" t="s">
        <v>5993</v>
      </c>
      <c r="B2974">
        <v>145.74</v>
      </c>
      <c r="C2974">
        <v>2</v>
      </c>
      <c r="D2974">
        <v>2</v>
      </c>
      <c r="E2974" t="s">
        <v>5994</v>
      </c>
      <c r="F2974">
        <f>'keep infor'!C2974/'keep infor'!C$4506</f>
        <v>1033.1303124673277</v>
      </c>
      <c r="G2974">
        <f>'keep infor'!D2974/'keep infor'!D$4506</f>
        <v>699.89873177846891</v>
      </c>
      <c r="H2974">
        <f>'keep infor'!E2974/'keep infor'!E$4506</f>
        <v>365.5133085743476</v>
      </c>
      <c r="I2974">
        <f>'keep infor'!F2974/'keep infor'!F$4506</f>
        <v>1124.1495307629157</v>
      </c>
      <c r="J2974">
        <f>'keep infor'!G2974/'keep infor'!G$4506</f>
        <v>1506.8639317984337</v>
      </c>
      <c r="K2974">
        <f>'keep infor'!H2974/'keep infor'!H$4506</f>
        <v>1121.6230201237522</v>
      </c>
      <c r="L2974">
        <f>'keep infor'!I2974/'keep infor'!I$4506</f>
        <v>748.62183647515542</v>
      </c>
      <c r="M2974">
        <f>'keep infor'!J2974/'keep infor'!J$4506</f>
        <v>1063.3306010960098</v>
      </c>
      <c r="N2974">
        <f>'keep infor'!K2974/'keep infor'!K$4506</f>
        <v>1112.8060487762273</v>
      </c>
      <c r="O2974">
        <f>'keep infor'!L2974/'keep infor'!L$4506</f>
        <v>1185.3217274876886</v>
      </c>
      <c r="P2974">
        <f>'keep infor'!M2974/'keep infor'!M$4506</f>
        <v>1039.3762671381571</v>
      </c>
      <c r="Q2974">
        <f t="shared" si="276"/>
        <v>805.67297089576505</v>
      </c>
      <c r="R2974">
        <f t="shared" si="277"/>
        <v>1125.7029294657802</v>
      </c>
      <c r="S2974">
        <f t="shared" si="278"/>
        <v>1100.2086611245209</v>
      </c>
      <c r="T2974" t="s">
        <v>5993</v>
      </c>
      <c r="U2974">
        <f t="shared" si="279"/>
        <v>1</v>
      </c>
      <c r="V2974">
        <f t="shared" si="280"/>
        <v>1.3967282531044023</v>
      </c>
      <c r="W2974">
        <f t="shared" si="281"/>
        <v>1.3651240352105642</v>
      </c>
    </row>
    <row r="2975" spans="1:23" x14ac:dyDescent="0.25">
      <c r="A2975" t="s">
        <v>5995</v>
      </c>
      <c r="B2975">
        <v>145.53</v>
      </c>
      <c r="C2975">
        <v>3</v>
      </c>
      <c r="D2975">
        <v>3</v>
      </c>
      <c r="E2975" t="s">
        <v>5996</v>
      </c>
      <c r="F2975">
        <f>'keep infor'!C2975/'keep infor'!C$4506</f>
        <v>4773.6593435765017</v>
      </c>
      <c r="G2975">
        <f>'keep infor'!D2975/'keep infor'!D$4506</f>
        <v>4864.8199833057479</v>
      </c>
      <c r="H2975">
        <f>'keep infor'!E2975/'keep infor'!E$4506</f>
        <v>4966.7275857110599</v>
      </c>
      <c r="I2975">
        <f>'keep infor'!F2975/'keep infor'!F$4506</f>
        <v>3719.3300929438242</v>
      </c>
      <c r="J2975">
        <f>'keep infor'!G2975/'keep infor'!G$4506</f>
        <v>2168.8904191202487</v>
      </c>
      <c r="K2975">
        <f>'keep infor'!H2975/'keep infor'!H$4506</f>
        <v>2038.1150116088984</v>
      </c>
      <c r="L2975">
        <f>'keep infor'!I2975/'keep infor'!I$4506</f>
        <v>2054.6130138091344</v>
      </c>
      <c r="M2975">
        <f>'keep infor'!J2975/'keep infor'!J$4506</f>
        <v>4714.6573663127811</v>
      </c>
      <c r="N2975">
        <f>'keep infor'!K2975/'keep infor'!K$4506</f>
        <v>3951.7297635678951</v>
      </c>
      <c r="O2975">
        <f>'keep infor'!L2975/'keep infor'!L$4506</f>
        <v>2783.9295015843727</v>
      </c>
      <c r="P2975">
        <f>'keep infor'!M2975/'keep infor'!M$4506</f>
        <v>2664.8512758096649</v>
      </c>
      <c r="Q2975">
        <f t="shared" si="276"/>
        <v>4581.1342513842837</v>
      </c>
      <c r="R2975">
        <f t="shared" si="277"/>
        <v>2087.2061481794267</v>
      </c>
      <c r="S2975">
        <f t="shared" si="278"/>
        <v>3528.7919768186784</v>
      </c>
      <c r="T2975" t="s">
        <v>5995</v>
      </c>
      <c r="U2975">
        <f t="shared" si="279"/>
        <v>1</v>
      </c>
      <c r="V2975">
        <f t="shared" si="280"/>
        <v>0.45572784069968486</v>
      </c>
      <c r="W2975">
        <f t="shared" si="281"/>
        <v>0.77033796549114908</v>
      </c>
    </row>
    <row r="2976" spans="1:23" x14ac:dyDescent="0.25">
      <c r="A2976" t="s">
        <v>5997</v>
      </c>
      <c r="B2976">
        <v>145.52000000000001</v>
      </c>
      <c r="C2976">
        <v>3</v>
      </c>
      <c r="D2976">
        <v>3</v>
      </c>
      <c r="E2976" t="s">
        <v>5998</v>
      </c>
      <c r="F2976">
        <f>'keep infor'!C2976/'keep infor'!C$4506</f>
        <v>1692.1241991511545</v>
      </c>
      <c r="G2976">
        <f>'keep infor'!D2976/'keep infor'!D$4506</f>
        <v>1906.6227012190784</v>
      </c>
      <c r="H2976">
        <f>'keep infor'!E2976/'keep infor'!E$4506</f>
        <v>1802.6540679973778</v>
      </c>
      <c r="I2976">
        <f>'keep infor'!F2976/'keep infor'!F$4506</f>
        <v>2343.3766521922626</v>
      </c>
      <c r="J2976">
        <f>'keep infor'!G2976/'keep infor'!G$4506</f>
        <v>2059.1556097463231</v>
      </c>
      <c r="K2976">
        <f>'keep infor'!H2976/'keep infor'!H$4506</f>
        <v>702.21059473004107</v>
      </c>
      <c r="L2976">
        <f>'keep infor'!I2976/'keep infor'!I$4506</f>
        <v>2286.3372118069046</v>
      </c>
      <c r="M2976">
        <f>'keep infor'!J2976/'keep infor'!J$4506</f>
        <v>2843.1089479670427</v>
      </c>
      <c r="N2976">
        <f>'keep infor'!K2976/'keep infor'!K$4506</f>
        <v>1744.4658443142539</v>
      </c>
      <c r="O2976">
        <f>'keep infor'!L2976/'keep infor'!L$4506</f>
        <v>3396.2514034694063</v>
      </c>
      <c r="P2976">
        <f>'keep infor'!M2976/'keep infor'!M$4506</f>
        <v>1751.4928095815937</v>
      </c>
      <c r="Q2976">
        <f t="shared" si="276"/>
        <v>1936.1944051399682</v>
      </c>
      <c r="R2976">
        <f t="shared" si="277"/>
        <v>1682.5678054277562</v>
      </c>
      <c r="S2976">
        <f t="shared" si="278"/>
        <v>2433.8297513330745</v>
      </c>
      <c r="T2976" t="s">
        <v>5997</v>
      </c>
      <c r="U2976">
        <f t="shared" si="279"/>
        <v>1</v>
      </c>
      <c r="V2976">
        <f t="shared" si="280"/>
        <v>0.86907529825645624</v>
      </c>
      <c r="W2976">
        <f t="shared" si="281"/>
        <v>1.2568845671207431</v>
      </c>
    </row>
    <row r="2977" spans="1:23" x14ac:dyDescent="0.25">
      <c r="A2977" t="s">
        <v>5999</v>
      </c>
      <c r="B2977">
        <v>145.47999999999999</v>
      </c>
      <c r="C2977">
        <v>3</v>
      </c>
      <c r="D2977">
        <v>3</v>
      </c>
      <c r="E2977" t="s">
        <v>6000</v>
      </c>
      <c r="F2977">
        <f>'keep infor'!C2977/'keep infor'!C$4506</f>
        <v>339.99371165308315</v>
      </c>
      <c r="G2977">
        <f>'keep infor'!D2977/'keep infor'!D$4506</f>
        <v>718.81396466673721</v>
      </c>
      <c r="H2977">
        <f>'keep infor'!E2977/'keep infor'!E$4506</f>
        <v>912.76785157390145</v>
      </c>
      <c r="I2977">
        <f>'keep infor'!F2977/'keep infor'!F$4506</f>
        <v>363.54223067725172</v>
      </c>
      <c r="J2977">
        <f>'keep infor'!G2977/'keep infor'!G$4506</f>
        <v>2822.3551795568455</v>
      </c>
      <c r="K2977">
        <f>'keep infor'!H2977/'keep infor'!H$4506</f>
        <v>1165.3894034734224</v>
      </c>
      <c r="L2977">
        <f>'keep infor'!I2977/'keep infor'!I$4506</f>
        <v>1396.7477694403321</v>
      </c>
      <c r="M2977">
        <f>'keep infor'!J2977/'keep infor'!J$4506</f>
        <v>510.30571622659943</v>
      </c>
      <c r="N2977">
        <f>'keep infor'!K2977/'keep infor'!K$4506</f>
        <v>489.48699883140614</v>
      </c>
      <c r="O2977">
        <f>'keep infor'!L2977/'keep infor'!L$4506</f>
        <v>270.49178529795944</v>
      </c>
      <c r="P2977">
        <f>'keep infor'!M2977/'keep infor'!M$4506</f>
        <v>408.00389111833601</v>
      </c>
      <c r="Q2977">
        <f t="shared" si="276"/>
        <v>583.77943964274334</v>
      </c>
      <c r="R2977">
        <f t="shared" si="277"/>
        <v>1794.8307841568667</v>
      </c>
      <c r="S2977">
        <f t="shared" si="278"/>
        <v>419.57209786857527</v>
      </c>
      <c r="T2977" t="s">
        <v>5999</v>
      </c>
      <c r="U2977">
        <f t="shared" si="279"/>
        <v>1</v>
      </c>
      <c r="V2977">
        <f t="shared" si="280"/>
        <v>3.0709540425258206</v>
      </c>
      <c r="W2977">
        <f t="shared" si="281"/>
        <v>0.71919781948133044</v>
      </c>
    </row>
    <row r="2978" spans="1:23" x14ac:dyDescent="0.25">
      <c r="A2978" t="s">
        <v>6001</v>
      </c>
      <c r="B2978">
        <v>145.38999999999999</v>
      </c>
      <c r="C2978">
        <v>3</v>
      </c>
      <c r="D2978">
        <v>3</v>
      </c>
      <c r="E2978" t="s">
        <v>6002</v>
      </c>
      <c r="F2978">
        <f>'keep infor'!C2978/'keep infor'!C$4506</f>
        <v>756.44452926300937</v>
      </c>
      <c r="G2978">
        <f>'keep infor'!D2978/'keep infor'!D$4506</f>
        <v>585.81038093567702</v>
      </c>
      <c r="H2978">
        <f>'keep infor'!E2978/'keep infor'!E$4506</f>
        <v>501.49127269870371</v>
      </c>
      <c r="I2978" t="s">
        <v>9055</v>
      </c>
      <c r="J2978">
        <f>'keep infor'!G2978/'keep infor'!G$4506</f>
        <v>521.36093222875547</v>
      </c>
      <c r="K2978">
        <f>'keep infor'!H2978/'keep infor'!H$4506</f>
        <v>410.36071353722815</v>
      </c>
      <c r="L2978" t="s">
        <v>9055</v>
      </c>
      <c r="M2978">
        <f>'keep infor'!J2978/'keep infor'!J$4506</f>
        <v>587.2402940506787</v>
      </c>
      <c r="N2978">
        <f>'keep infor'!K2978/'keep infor'!K$4506</f>
        <v>1051.7672883000957</v>
      </c>
      <c r="O2978">
        <f>'keep infor'!L2978/'keep infor'!L$4506</f>
        <v>822.01514232171576</v>
      </c>
      <c r="P2978">
        <f>'keep infor'!M2978/'keep infor'!M$4506</f>
        <v>962.68322511189604</v>
      </c>
      <c r="Q2978">
        <f t="shared" si="276"/>
        <v>614.5820609657967</v>
      </c>
      <c r="R2978">
        <f t="shared" si="277"/>
        <v>465.86082288299178</v>
      </c>
      <c r="S2978">
        <f t="shared" si="278"/>
        <v>855.92648744609664</v>
      </c>
      <c r="T2978" t="s">
        <v>6001</v>
      </c>
      <c r="U2978">
        <f t="shared" si="279"/>
        <v>1</v>
      </c>
      <c r="V2978">
        <f t="shared" si="280"/>
        <v>0.75840550348482583</v>
      </c>
      <c r="W2978">
        <f t="shared" si="281"/>
        <v>1.3920589012968487</v>
      </c>
    </row>
    <row r="2979" spans="1:23" x14ac:dyDescent="0.25">
      <c r="A2979" t="s">
        <v>6003</v>
      </c>
      <c r="B2979">
        <v>145.19999999999999</v>
      </c>
      <c r="C2979">
        <v>2</v>
      </c>
      <c r="D2979">
        <v>2</v>
      </c>
      <c r="E2979" t="s">
        <v>6004</v>
      </c>
      <c r="F2979">
        <f>'keep infor'!C2979/'keep infor'!C$4506</f>
        <v>453.33623571842389</v>
      </c>
      <c r="G2979">
        <f>'keep infor'!D2979/'keep infor'!D$4506</f>
        <v>192.57018036992005</v>
      </c>
      <c r="H2979" t="s">
        <v>9055</v>
      </c>
      <c r="I2979">
        <f>'keep infor'!F2979/'keep infor'!F$4506</f>
        <v>787.59204411835628</v>
      </c>
      <c r="J2979" t="s">
        <v>9055</v>
      </c>
      <c r="K2979">
        <f>'keep infor'!H2979/'keep infor'!H$4506</f>
        <v>341.64662843597097</v>
      </c>
      <c r="L2979" t="s">
        <v>9055</v>
      </c>
      <c r="M2979">
        <f>'keep infor'!J2979/'keep infor'!J$4506</f>
        <v>1626.4542012543398</v>
      </c>
      <c r="N2979">
        <f>'keep infor'!K2979/'keep infor'!K$4506</f>
        <v>1577.5047318262486</v>
      </c>
      <c r="O2979">
        <f>'keep infor'!L2979/'keep infor'!L$4506</f>
        <v>1521.3601064840125</v>
      </c>
      <c r="P2979">
        <f>'keep infor'!M2979/'keep infor'!M$4506</f>
        <v>931.37205372012625</v>
      </c>
      <c r="Q2979">
        <f t="shared" si="276"/>
        <v>477.83282006890005</v>
      </c>
      <c r="R2979">
        <f t="shared" si="277"/>
        <v>341.64662843597097</v>
      </c>
      <c r="S2979">
        <f t="shared" si="278"/>
        <v>1414.1727733211817</v>
      </c>
      <c r="T2979" t="s">
        <v>6003</v>
      </c>
      <c r="U2979">
        <f t="shared" si="279"/>
        <v>1</v>
      </c>
      <c r="V2979">
        <f t="shared" si="280"/>
        <v>0.71558718215402817</v>
      </c>
      <c r="W2979">
        <f t="shared" si="281"/>
        <v>2.9554631888381211</v>
      </c>
    </row>
    <row r="2980" spans="1:23" x14ac:dyDescent="0.25">
      <c r="A2980" t="s">
        <v>6005</v>
      </c>
      <c r="B2980">
        <v>145.16999999999999</v>
      </c>
      <c r="C2980">
        <v>3</v>
      </c>
      <c r="D2980">
        <v>3</v>
      </c>
      <c r="E2980" t="s">
        <v>6006</v>
      </c>
      <c r="F2980">
        <f>'keep infor'!C2980/'keep infor'!C$4506</f>
        <v>1325.4145191189971</v>
      </c>
      <c r="G2980">
        <f>'keep infor'!D2980/'keep infor'!D$4506</f>
        <v>1451.6504844078218</v>
      </c>
      <c r="H2980">
        <f>'keep infor'!E2980/'keep infor'!E$4506</f>
        <v>2627.3515906736675</v>
      </c>
      <c r="I2980">
        <f>'keep infor'!F2980/'keep infor'!F$4506</f>
        <v>2998.1258892442056</v>
      </c>
      <c r="J2980">
        <f>'keep infor'!G2980/'keep infor'!G$4506</f>
        <v>1793.862664007162</v>
      </c>
      <c r="K2980">
        <f>'keep infor'!H2980/'keep infor'!H$4506</f>
        <v>771.56594552140325</v>
      </c>
      <c r="L2980" t="s">
        <v>9055</v>
      </c>
      <c r="M2980">
        <f>'keep infor'!J2980/'keep infor'!J$4506</f>
        <v>1828.9895467710064</v>
      </c>
      <c r="N2980">
        <f>'keep infor'!K2980/'keep infor'!K$4506</f>
        <v>1534.3755477772456</v>
      </c>
      <c r="O2980">
        <f>'keep infor'!L2980/'keep infor'!L$4506</f>
        <v>1271.8302953089208</v>
      </c>
      <c r="P2980">
        <f>'keep infor'!M2980/'keep infor'!M$4506</f>
        <v>747.29329055023993</v>
      </c>
      <c r="Q2980">
        <f t="shared" si="276"/>
        <v>2100.6356208611733</v>
      </c>
      <c r="R2980">
        <f t="shared" si="277"/>
        <v>1282.7143047642826</v>
      </c>
      <c r="S2980">
        <f t="shared" si="278"/>
        <v>1345.6221701018533</v>
      </c>
      <c r="T2980" t="s">
        <v>6005</v>
      </c>
      <c r="U2980">
        <f t="shared" si="279"/>
        <v>1</v>
      </c>
      <c r="V2980">
        <f t="shared" si="280"/>
        <v>0.61081678099758485</v>
      </c>
      <c r="W2980">
        <f t="shared" si="281"/>
        <v>0.64074959366650663</v>
      </c>
    </row>
    <row r="2981" spans="1:23" x14ac:dyDescent="0.25">
      <c r="A2981" t="s">
        <v>6007</v>
      </c>
      <c r="B2981">
        <v>145.16999999999999</v>
      </c>
      <c r="C2981">
        <v>2</v>
      </c>
      <c r="D2981">
        <v>2</v>
      </c>
      <c r="E2981" t="s">
        <v>6008</v>
      </c>
      <c r="F2981">
        <f>'keep infor'!C2981/'keep infor'!C$4506</f>
        <v>0</v>
      </c>
      <c r="G2981">
        <f>'keep infor'!D2981/'keep infor'!D$4506</f>
        <v>0</v>
      </c>
      <c r="H2981">
        <f>'keep infor'!E2981/'keep infor'!E$4506</f>
        <v>0</v>
      </c>
      <c r="I2981">
        <f>'keep infor'!F2981/'keep infor'!F$4506</f>
        <v>0</v>
      </c>
      <c r="J2981">
        <f>'keep infor'!G2981/'keep infor'!G$4506</f>
        <v>1371.6851171740705</v>
      </c>
      <c r="K2981">
        <f>'keep infor'!H2981/'keep infor'!H$4506</f>
        <v>2038.9782538840398</v>
      </c>
      <c r="L2981">
        <f>'keep infor'!I2981/'keep infor'!I$4506</f>
        <v>1333.0913346024749</v>
      </c>
      <c r="M2981">
        <f>'keep infor'!J2981/'keep infor'!J$4506</f>
        <v>673.68048801178861</v>
      </c>
      <c r="N2981">
        <f>'keep infor'!K2981/'keep infor'!K$4506</f>
        <v>826.98382906164738</v>
      </c>
      <c r="O2981">
        <f>'keep infor'!L2981/'keep infor'!L$4506</f>
        <v>333.26745885455614</v>
      </c>
      <c r="P2981">
        <f>'keep infor'!M2981/'keep infor'!M$4506</f>
        <v>534.76388275770842</v>
      </c>
      <c r="Q2981">
        <f t="shared" si="276"/>
        <v>0</v>
      </c>
      <c r="R2981">
        <f t="shared" si="277"/>
        <v>1581.2515685535284</v>
      </c>
      <c r="S2981">
        <f t="shared" si="278"/>
        <v>592.17391467142511</v>
      </c>
      <c r="T2981" t="s">
        <v>6007</v>
      </c>
      <c r="U2981">
        <f t="shared" si="279"/>
        <v>1</v>
      </c>
      <c r="V2981">
        <f t="shared" si="280"/>
        <v>1582.2515685535284</v>
      </c>
      <c r="W2981">
        <f t="shared" si="281"/>
        <v>593.17391467142511</v>
      </c>
    </row>
    <row r="2982" spans="1:23" x14ac:dyDescent="0.25">
      <c r="A2982" t="s">
        <v>6009</v>
      </c>
      <c r="B2982">
        <v>145.16</v>
      </c>
      <c r="C2982">
        <v>4</v>
      </c>
      <c r="D2982">
        <v>4</v>
      </c>
      <c r="E2982" t="s">
        <v>6010</v>
      </c>
      <c r="F2982">
        <f>'keep infor'!C2982/'keep infor'!C$4506</f>
        <v>1532.6410419072522</v>
      </c>
      <c r="G2982" t="s">
        <v>9055</v>
      </c>
      <c r="H2982" t="s">
        <v>9055</v>
      </c>
      <c r="I2982">
        <f>'keep infor'!F2982/'keep infor'!F$4506</f>
        <v>294.71099552520513</v>
      </c>
      <c r="J2982">
        <f>'keep infor'!G2982/'keep infor'!G$4506</f>
        <v>1058.5550298100345</v>
      </c>
      <c r="K2982">
        <f>'keep infor'!H2982/'keep infor'!H$4506</f>
        <v>539.57575009339712</v>
      </c>
      <c r="L2982">
        <f>'keep infor'!I2982/'keep infor'!I$4506</f>
        <v>660.80796930618112</v>
      </c>
      <c r="M2982">
        <f>'keep infor'!J2982/'keep infor'!J$4506</f>
        <v>1526.3486822395726</v>
      </c>
      <c r="N2982">
        <f>'keep infor'!K2982/'keep infor'!K$4506</f>
        <v>702.18697650493891</v>
      </c>
      <c r="O2982">
        <f>'keep infor'!L2982/'keep infor'!L$4506</f>
        <v>510.86359515569717</v>
      </c>
      <c r="P2982">
        <f>'keep infor'!M2982/'keep infor'!M$4506</f>
        <v>420.4742416010335</v>
      </c>
      <c r="Q2982">
        <f t="shared" si="276"/>
        <v>913.67601871622867</v>
      </c>
      <c r="R2982">
        <f t="shared" si="277"/>
        <v>752.97958306987096</v>
      </c>
      <c r="S2982">
        <f t="shared" si="278"/>
        <v>789.96837387531048</v>
      </c>
      <c r="T2982" t="s">
        <v>6009</v>
      </c>
      <c r="U2982">
        <f t="shared" si="279"/>
        <v>1</v>
      </c>
      <c r="V2982">
        <f t="shared" si="280"/>
        <v>0.8243132733796833</v>
      </c>
      <c r="W2982">
        <f t="shared" si="281"/>
        <v>0.86475250000044268</v>
      </c>
    </row>
    <row r="2983" spans="1:23" x14ac:dyDescent="0.25">
      <c r="A2983" t="s">
        <v>6011</v>
      </c>
      <c r="B2983">
        <v>145.06</v>
      </c>
      <c r="C2983">
        <v>2</v>
      </c>
      <c r="D2983">
        <v>2</v>
      </c>
      <c r="E2983" t="s">
        <v>6012</v>
      </c>
      <c r="F2983">
        <f>'keep infor'!C2983/'keep infor'!C$4506</f>
        <v>506.5311486759972</v>
      </c>
      <c r="G2983" t="s">
        <v>9055</v>
      </c>
      <c r="H2983" t="s">
        <v>9055</v>
      </c>
      <c r="I2983" t="s">
        <v>9055</v>
      </c>
      <c r="J2983">
        <f>'keep infor'!G2983/'keep infor'!G$4506</f>
        <v>1605.7458479375753</v>
      </c>
      <c r="K2983" t="s">
        <v>9055</v>
      </c>
      <c r="L2983" t="s">
        <v>9055</v>
      </c>
      <c r="M2983">
        <f>'keep infor'!J2983/'keep infor'!J$4506</f>
        <v>2498.6305486672272</v>
      </c>
      <c r="N2983">
        <f>'keep infor'!K2983/'keep infor'!K$4506</f>
        <v>3099.8918284441106</v>
      </c>
      <c r="O2983">
        <f>'keep infor'!L2983/'keep infor'!L$4506</f>
        <v>3352.8133715387789</v>
      </c>
      <c r="P2983">
        <f>'keep infor'!M2983/'keep infor'!M$4506</f>
        <v>3021.3347604700366</v>
      </c>
      <c r="Q2983">
        <f t="shared" si="276"/>
        <v>506.5311486759972</v>
      </c>
      <c r="R2983">
        <f t="shared" si="277"/>
        <v>1605.7458479375753</v>
      </c>
      <c r="S2983">
        <f t="shared" si="278"/>
        <v>2993.1676272800387</v>
      </c>
      <c r="T2983" t="s">
        <v>6011</v>
      </c>
      <c r="U2983">
        <f t="shared" si="279"/>
        <v>1</v>
      </c>
      <c r="V2983">
        <f t="shared" si="280"/>
        <v>3.1658073639994573</v>
      </c>
      <c r="W2983">
        <f t="shared" si="281"/>
        <v>5.8994755988690759</v>
      </c>
    </row>
    <row r="2984" spans="1:23" x14ac:dyDescent="0.25">
      <c r="A2984" t="s">
        <v>6013</v>
      </c>
      <c r="B2984">
        <v>144.85</v>
      </c>
      <c r="C2984">
        <v>4</v>
      </c>
      <c r="D2984">
        <v>4</v>
      </c>
      <c r="E2984" t="s">
        <v>6014</v>
      </c>
      <c r="F2984">
        <f>'keep infor'!C2984/'keep infor'!C$4506</f>
        <v>1472.0306700459817</v>
      </c>
      <c r="G2984">
        <f>'keep infor'!D2984/'keep infor'!D$4506</f>
        <v>1169.9469510402757</v>
      </c>
      <c r="H2984">
        <f>'keep infor'!E2984/'keep infor'!E$4506</f>
        <v>793.88173730005576</v>
      </c>
      <c r="I2984">
        <f>'keep infor'!F2984/'keep infor'!F$4506</f>
        <v>386.11006884588647</v>
      </c>
      <c r="J2984">
        <f>'keep infor'!G2984/'keep infor'!G$4506</f>
        <v>3176.8830252264511</v>
      </c>
      <c r="K2984">
        <f>'keep infor'!H2984/'keep infor'!H$4506</f>
        <v>1333.4626744434572</v>
      </c>
      <c r="L2984">
        <f>'keep infor'!I2984/'keep infor'!I$4506</f>
        <v>1838.5258897463891</v>
      </c>
      <c r="M2984">
        <f>'keep infor'!J2984/'keep infor'!J$4506</f>
        <v>2102.2960478441496</v>
      </c>
      <c r="N2984">
        <f>'keep infor'!K2984/'keep infor'!K$4506</f>
        <v>1726.4100672632305</v>
      </c>
      <c r="O2984">
        <f>'keep infor'!L2984/'keep infor'!L$4506</f>
        <v>1007.7476409489489</v>
      </c>
      <c r="P2984">
        <f>'keep infor'!M2984/'keep infor'!M$4506</f>
        <v>1162.6881643477197</v>
      </c>
      <c r="Q2984">
        <f t="shared" si="276"/>
        <v>955.49235680804986</v>
      </c>
      <c r="R2984">
        <f t="shared" si="277"/>
        <v>2116.2905298054325</v>
      </c>
      <c r="S2984">
        <f t="shared" si="278"/>
        <v>1499.7854801010124</v>
      </c>
      <c r="T2984" t="s">
        <v>6013</v>
      </c>
      <c r="U2984">
        <f t="shared" si="279"/>
        <v>1</v>
      </c>
      <c r="V2984">
        <f t="shared" si="280"/>
        <v>2.2135990055070907</v>
      </c>
      <c r="W2984">
        <f t="shared" si="281"/>
        <v>1.5690511998541687</v>
      </c>
    </row>
    <row r="2985" spans="1:23" x14ac:dyDescent="0.25">
      <c r="A2985" t="s">
        <v>6015</v>
      </c>
      <c r="B2985">
        <v>144.61000000000001</v>
      </c>
      <c r="C2985">
        <v>4</v>
      </c>
      <c r="D2985">
        <v>4</v>
      </c>
      <c r="E2985" t="s">
        <v>6016</v>
      </c>
      <c r="F2985" t="s">
        <v>9055</v>
      </c>
      <c r="G2985" t="s">
        <v>9055</v>
      </c>
      <c r="H2985">
        <f>'keep infor'!E2985/'keep infor'!E$4506</f>
        <v>227.42882125808359</v>
      </c>
      <c r="I2985" t="s">
        <v>9055</v>
      </c>
      <c r="J2985">
        <f>'keep infor'!G2985/'keep infor'!G$4506</f>
        <v>0</v>
      </c>
      <c r="K2985">
        <f>'keep infor'!H2985/'keep infor'!H$4506</f>
        <v>0</v>
      </c>
      <c r="L2985">
        <f>'keep infor'!I2985/'keep infor'!I$4506</f>
        <v>0</v>
      </c>
      <c r="M2985">
        <f>'keep infor'!J2985/'keep infor'!J$4506</f>
        <v>19715.737888264674</v>
      </c>
      <c r="N2985">
        <f>'keep infor'!K2985/'keep infor'!K$4506</f>
        <v>711.19293493686621</v>
      </c>
      <c r="O2985" t="s">
        <v>9055</v>
      </c>
      <c r="P2985" t="s">
        <v>9055</v>
      </c>
      <c r="Q2985">
        <f t="shared" si="276"/>
        <v>227.42882125808359</v>
      </c>
      <c r="R2985">
        <f t="shared" si="277"/>
        <v>0</v>
      </c>
      <c r="S2985">
        <f t="shared" si="278"/>
        <v>10213.46541160077</v>
      </c>
      <c r="T2985" t="s">
        <v>6015</v>
      </c>
      <c r="U2985">
        <f t="shared" si="279"/>
        <v>1</v>
      </c>
      <c r="V2985">
        <f t="shared" si="280"/>
        <v>4.3777312971824134E-3</v>
      </c>
      <c r="W2985">
        <f t="shared" si="281"/>
        <v>44.716184916351935</v>
      </c>
    </row>
    <row r="2986" spans="1:23" x14ac:dyDescent="0.25">
      <c r="A2986" t="s">
        <v>6017</v>
      </c>
      <c r="B2986">
        <v>144.58000000000001</v>
      </c>
      <c r="C2986">
        <v>2</v>
      </c>
      <c r="D2986">
        <v>2</v>
      </c>
      <c r="E2986" t="s">
        <v>6018</v>
      </c>
      <c r="F2986">
        <f>'keep infor'!C2986/'keep infor'!C$4506</f>
        <v>185.39775944008045</v>
      </c>
      <c r="G2986" t="s">
        <v>9055</v>
      </c>
      <c r="H2986">
        <f>'keep infor'!E2986/'keep infor'!E$4506</f>
        <v>173.23945818960175</v>
      </c>
      <c r="I2986" t="s">
        <v>9055</v>
      </c>
      <c r="J2986">
        <f>'keep infor'!G2986/'keep infor'!G$4506</f>
        <v>925.63120522445399</v>
      </c>
      <c r="K2986" t="s">
        <v>9055</v>
      </c>
      <c r="L2986" t="s">
        <v>9055</v>
      </c>
      <c r="M2986">
        <f>'keep infor'!J2986/'keep infor'!J$4506</f>
        <v>0</v>
      </c>
      <c r="N2986">
        <f>'keep infor'!K2986/'keep infor'!K$4506</f>
        <v>804.7613342296188</v>
      </c>
      <c r="O2986">
        <f>'keep infor'!L2986/'keep infor'!L$4506</f>
        <v>501.91874154155619</v>
      </c>
      <c r="P2986">
        <f>'keep infor'!M2986/'keep infor'!M$4506</f>
        <v>192.76857962528121</v>
      </c>
      <c r="Q2986">
        <f t="shared" si="276"/>
        <v>179.3186088148411</v>
      </c>
      <c r="R2986">
        <f t="shared" si="277"/>
        <v>925.63120522445399</v>
      </c>
      <c r="S2986">
        <f t="shared" si="278"/>
        <v>374.86216384911404</v>
      </c>
      <c r="T2986" t="s">
        <v>6017</v>
      </c>
      <c r="U2986">
        <f t="shared" si="279"/>
        <v>1</v>
      </c>
      <c r="V2986">
        <f t="shared" si="280"/>
        <v>5.1388551149258186</v>
      </c>
      <c r="W2986">
        <f t="shared" si="281"/>
        <v>2.0844335829757066</v>
      </c>
    </row>
    <row r="2987" spans="1:23" x14ac:dyDescent="0.25">
      <c r="A2987" t="s">
        <v>6019</v>
      </c>
      <c r="B2987">
        <v>144.53</v>
      </c>
      <c r="C2987">
        <v>6</v>
      </c>
      <c r="D2987">
        <v>6</v>
      </c>
      <c r="E2987" t="s">
        <v>6020</v>
      </c>
      <c r="F2987">
        <f>'keep infor'!C2987/'keep infor'!C$4506</f>
        <v>1792.9157486336771</v>
      </c>
      <c r="G2987">
        <f>'keep infor'!D2987/'keep infor'!D$4506</f>
        <v>2967.0930599301623</v>
      </c>
      <c r="H2987">
        <f>'keep infor'!E2987/'keep infor'!E$4506</f>
        <v>4851.3102970526306</v>
      </c>
      <c r="I2987">
        <f>'keep infor'!F2987/'keep infor'!F$4506</f>
        <v>5452.79782901409</v>
      </c>
      <c r="J2987">
        <f>'keep infor'!G2987/'keep infor'!G$4506</f>
        <v>993.60649318498349</v>
      </c>
      <c r="K2987" t="s">
        <v>9055</v>
      </c>
      <c r="L2987" t="s">
        <v>9055</v>
      </c>
      <c r="M2987">
        <f>'keep infor'!J2987/'keep infor'!J$4506</f>
        <v>9902.3513805240073</v>
      </c>
      <c r="N2987">
        <f>'keep infor'!K2987/'keep infor'!K$4506</f>
        <v>1359.0078994152821</v>
      </c>
      <c r="O2987">
        <f>'keep infor'!L2987/'keep infor'!L$4506</f>
        <v>1781.326805195735</v>
      </c>
      <c r="P2987">
        <f>'keep infor'!M2987/'keep infor'!M$4506</f>
        <v>1916.8621814507189</v>
      </c>
      <c r="Q2987">
        <f t="shared" si="276"/>
        <v>3766.0292336576404</v>
      </c>
      <c r="R2987">
        <f t="shared" si="277"/>
        <v>993.60649318498349</v>
      </c>
      <c r="S2987">
        <f t="shared" si="278"/>
        <v>3739.8870666464359</v>
      </c>
      <c r="T2987" t="s">
        <v>6019</v>
      </c>
      <c r="U2987">
        <f t="shared" si="279"/>
        <v>1</v>
      </c>
      <c r="V2987">
        <f t="shared" si="280"/>
        <v>0.26402940659402818</v>
      </c>
      <c r="W2987">
        <f t="shared" si="281"/>
        <v>0.99306026967414285</v>
      </c>
    </row>
    <row r="2988" spans="1:23" x14ac:dyDescent="0.25">
      <c r="A2988" t="s">
        <v>6021</v>
      </c>
      <c r="B2988">
        <v>144.37</v>
      </c>
      <c r="C2988">
        <v>3</v>
      </c>
      <c r="D2988">
        <v>3</v>
      </c>
      <c r="E2988" t="s">
        <v>6022</v>
      </c>
      <c r="F2988">
        <f>'keep infor'!C2988/'keep infor'!C$4506</f>
        <v>1055.4105497213591</v>
      </c>
      <c r="G2988">
        <f>'keep infor'!D2988/'keep infor'!D$4506</f>
        <v>307.0096803381129</v>
      </c>
      <c r="H2988">
        <f>'keep infor'!E2988/'keep infor'!E$4506</f>
        <v>259.17803607264796</v>
      </c>
      <c r="I2988">
        <f>'keep infor'!F2988/'keep infor'!F$4506</f>
        <v>448.22868110422849</v>
      </c>
      <c r="J2988">
        <f>'keep infor'!G2988/'keep infor'!G$4506</f>
        <v>128.25708049462341</v>
      </c>
      <c r="K2988" t="s">
        <v>9055</v>
      </c>
      <c r="L2988" t="s">
        <v>9055</v>
      </c>
      <c r="M2988">
        <f>'keep infor'!J2988/'keep infor'!J$4506</f>
        <v>472.01876151614755</v>
      </c>
      <c r="N2988" t="s">
        <v>9055</v>
      </c>
      <c r="O2988">
        <f>'keep infor'!L2988/'keep infor'!L$4506</f>
        <v>1204.2110239448311</v>
      </c>
      <c r="P2988">
        <f>'keep infor'!M2988/'keep infor'!M$4506</f>
        <v>535.52926694728501</v>
      </c>
      <c r="Q2988">
        <f t="shared" si="276"/>
        <v>517.45673680908715</v>
      </c>
      <c r="R2988">
        <f t="shared" si="277"/>
        <v>128.25708049462341</v>
      </c>
      <c r="S2988">
        <f t="shared" si="278"/>
        <v>737.25301746942125</v>
      </c>
      <c r="T2988" t="s">
        <v>6021</v>
      </c>
      <c r="U2988">
        <f t="shared" si="279"/>
        <v>1</v>
      </c>
      <c r="V2988">
        <f t="shared" si="280"/>
        <v>0.24931121792370523</v>
      </c>
      <c r="W2988">
        <f t="shared" si="281"/>
        <v>1.4239433400231238</v>
      </c>
    </row>
    <row r="2989" spans="1:23" x14ac:dyDescent="0.25">
      <c r="A2989" t="s">
        <v>6023</v>
      </c>
      <c r="B2989">
        <v>144.32</v>
      </c>
      <c r="C2989">
        <v>5</v>
      </c>
      <c r="D2989">
        <v>5</v>
      </c>
      <c r="E2989" t="s">
        <v>6024</v>
      </c>
      <c r="F2989">
        <f>'keep infor'!C2989/'keep infor'!C$4506</f>
        <v>133.5346945047846</v>
      </c>
      <c r="G2989">
        <f>'keep infor'!D2989/'keep infor'!D$4506</f>
        <v>823.10525491084047</v>
      </c>
      <c r="H2989">
        <f>'keep infor'!E2989/'keep infor'!E$4506</f>
        <v>322.13406751463879</v>
      </c>
      <c r="I2989" t="s">
        <v>9055</v>
      </c>
      <c r="J2989" t="s">
        <v>9055</v>
      </c>
      <c r="K2989">
        <f>'keep infor'!H2989/'keep infor'!H$4506</f>
        <v>791.08755297210155</v>
      </c>
      <c r="L2989">
        <f>'keep infor'!I2989/'keep infor'!I$4506</f>
        <v>293.06585338697801</v>
      </c>
      <c r="M2989">
        <f>'keep infor'!J2989/'keep infor'!J$4506</f>
        <v>0</v>
      </c>
      <c r="N2989">
        <f>'keep infor'!K2989/'keep infor'!K$4506</f>
        <v>613.1434865217343</v>
      </c>
      <c r="O2989" t="s">
        <v>9055</v>
      </c>
      <c r="P2989" t="s">
        <v>9055</v>
      </c>
      <c r="Q2989">
        <f t="shared" si="276"/>
        <v>426.25800564342126</v>
      </c>
      <c r="R2989">
        <f t="shared" si="277"/>
        <v>542.07670317953978</v>
      </c>
      <c r="S2989">
        <f t="shared" si="278"/>
        <v>306.57174326086715</v>
      </c>
      <c r="T2989" t="s">
        <v>6023</v>
      </c>
      <c r="U2989">
        <f t="shared" si="279"/>
        <v>1</v>
      </c>
      <c r="V2989">
        <f t="shared" si="280"/>
        <v>1.2710743766209915</v>
      </c>
      <c r="W2989">
        <f t="shared" si="281"/>
        <v>0.7198735639784799</v>
      </c>
    </row>
    <row r="2990" spans="1:23" x14ac:dyDescent="0.25">
      <c r="A2990" t="s">
        <v>6025</v>
      </c>
      <c r="B2990">
        <v>144.28</v>
      </c>
      <c r="C2990">
        <v>4</v>
      </c>
      <c r="D2990">
        <v>4</v>
      </c>
      <c r="E2990" t="s">
        <v>6026</v>
      </c>
      <c r="F2990">
        <f>'keep infor'!C2990/'keep infor'!C$4506</f>
        <v>1113.1766359757321</v>
      </c>
      <c r="G2990">
        <f>'keep infor'!D2990/'keep infor'!D$4506</f>
        <v>1031.9687546993678</v>
      </c>
      <c r="H2990">
        <f>'keep infor'!E2990/'keep infor'!E$4506</f>
        <v>95.174483757986252</v>
      </c>
      <c r="I2990">
        <f>'keep infor'!F2990/'keep infor'!F$4506</f>
        <v>822.92729103081717</v>
      </c>
      <c r="J2990">
        <f>'keep infor'!G2990/'keep infor'!G$4506</f>
        <v>182.58184051984702</v>
      </c>
      <c r="K2990">
        <f>'keep infor'!H2990/'keep infor'!H$4506</f>
        <v>331.59602194682435</v>
      </c>
      <c r="L2990" t="s">
        <v>9055</v>
      </c>
      <c r="M2990">
        <f>'keep infor'!J2990/'keep infor'!J$4506</f>
        <v>0</v>
      </c>
      <c r="N2990" t="s">
        <v>9055</v>
      </c>
      <c r="O2990">
        <f>'keep infor'!L2990/'keep infor'!L$4506</f>
        <v>666.14537190668875</v>
      </c>
      <c r="P2990" t="s">
        <v>9055</v>
      </c>
      <c r="Q2990">
        <f t="shared" si="276"/>
        <v>765.81179136597586</v>
      </c>
      <c r="R2990">
        <f t="shared" si="277"/>
        <v>257.0889312333357</v>
      </c>
      <c r="S2990">
        <f t="shared" si="278"/>
        <v>333.07268595334438</v>
      </c>
      <c r="T2990" t="s">
        <v>6025</v>
      </c>
      <c r="U2990">
        <f t="shared" si="279"/>
        <v>1</v>
      </c>
      <c r="V2990">
        <f t="shared" si="280"/>
        <v>0.33657402525538072</v>
      </c>
      <c r="W2990">
        <f t="shared" si="281"/>
        <v>0.43566451339804929</v>
      </c>
    </row>
    <row r="2991" spans="1:23" x14ac:dyDescent="0.25">
      <c r="A2991" t="s">
        <v>6027</v>
      </c>
      <c r="B2991">
        <v>144.25</v>
      </c>
      <c r="C2991">
        <v>3</v>
      </c>
      <c r="D2991">
        <v>3</v>
      </c>
      <c r="E2991" t="s">
        <v>6028</v>
      </c>
      <c r="F2991">
        <f>'keep infor'!C2991/'keep infor'!C$4506</f>
        <v>2284.2322266823012</v>
      </c>
      <c r="G2991">
        <f>'keep infor'!D2991/'keep infor'!D$4506</f>
        <v>2464.2475123559002</v>
      </c>
      <c r="H2991">
        <f>'keep infor'!E2991/'keep infor'!E$4506</f>
        <v>2257.1332931736815</v>
      </c>
      <c r="I2991">
        <f>'keep infor'!F2991/'keep infor'!F$4506</f>
        <v>1798.7144305970744</v>
      </c>
      <c r="J2991">
        <f>'keep infor'!G2991/'keep infor'!G$4506</f>
        <v>170.37836501584562</v>
      </c>
      <c r="K2991">
        <f>'keep infor'!H2991/'keep infor'!H$4506</f>
        <v>1025.9017838430705</v>
      </c>
      <c r="L2991">
        <f>'keep infor'!I2991/'keep infor'!I$4506</f>
        <v>278.77085902590409</v>
      </c>
      <c r="M2991">
        <f>'keep infor'!J2991/'keep infor'!J$4506</f>
        <v>1091.4627365437145</v>
      </c>
      <c r="N2991">
        <f>'keep infor'!K2991/'keep infor'!K$4506</f>
        <v>1422.5320704976275</v>
      </c>
      <c r="O2991">
        <f>'keep infor'!L2991/'keep infor'!L$4506</f>
        <v>1413.6837667575001</v>
      </c>
      <c r="P2991">
        <f>'keep infor'!M2991/'keep infor'!M$4506</f>
        <v>1723.5060341647527</v>
      </c>
      <c r="Q2991">
        <f t="shared" si="276"/>
        <v>2201.0818657022392</v>
      </c>
      <c r="R2991">
        <f t="shared" si="277"/>
        <v>491.68366929494005</v>
      </c>
      <c r="S2991">
        <f t="shared" si="278"/>
        <v>1412.7961519908986</v>
      </c>
      <c r="T2991" t="s">
        <v>6027</v>
      </c>
      <c r="U2991">
        <f t="shared" si="279"/>
        <v>1</v>
      </c>
      <c r="V2991">
        <f t="shared" si="280"/>
        <v>0.22373540101690284</v>
      </c>
      <c r="W2991">
        <f t="shared" si="281"/>
        <v>0.64202706266782772</v>
      </c>
    </row>
    <row r="2992" spans="1:23" x14ac:dyDescent="0.25">
      <c r="A2992" t="s">
        <v>6029</v>
      </c>
      <c r="B2992">
        <v>144.24</v>
      </c>
      <c r="C2992">
        <v>5</v>
      </c>
      <c r="D2992">
        <v>5</v>
      </c>
      <c r="E2992" t="s">
        <v>6030</v>
      </c>
      <c r="F2992">
        <f>'keep infor'!C2992/'keep infor'!C$4506</f>
        <v>2989.5473361070317</v>
      </c>
      <c r="G2992" t="s">
        <v>9055</v>
      </c>
      <c r="H2992" t="s">
        <v>9055</v>
      </c>
      <c r="I2992">
        <f>'keep infor'!F2992/'keep infor'!F$4506</f>
        <v>2361.9034913788873</v>
      </c>
      <c r="J2992">
        <f>'keep infor'!G2992/'keep infor'!G$4506</f>
        <v>194.1341424297614</v>
      </c>
      <c r="K2992" t="s">
        <v>9055</v>
      </c>
      <c r="L2992" t="s">
        <v>9055</v>
      </c>
      <c r="M2992">
        <f>'keep infor'!J2992/'keep infor'!J$4506</f>
        <v>10256.607900976585</v>
      </c>
      <c r="N2992">
        <f>'keep infor'!K2992/'keep infor'!K$4506</f>
        <v>5517.9770473542349</v>
      </c>
      <c r="O2992">
        <f>'keep infor'!L2992/'keep infor'!L$4506</f>
        <v>1858.4274743923982</v>
      </c>
      <c r="P2992">
        <f>'keep infor'!M2992/'keep infor'!M$4506</f>
        <v>4030.3275946280323</v>
      </c>
      <c r="Q2992">
        <f t="shared" si="276"/>
        <v>2675.7254137429595</v>
      </c>
      <c r="R2992">
        <f t="shared" si="277"/>
        <v>194.1341424297614</v>
      </c>
      <c r="S2992">
        <f t="shared" si="278"/>
        <v>5415.8350043378132</v>
      </c>
      <c r="T2992" t="s">
        <v>6029</v>
      </c>
      <c r="U2992">
        <f t="shared" si="279"/>
        <v>1</v>
      </c>
      <c r="V2992">
        <f t="shared" si="280"/>
        <v>7.2900321201381069E-2</v>
      </c>
      <c r="W2992">
        <f t="shared" si="281"/>
        <v>2.0236797456050084</v>
      </c>
    </row>
    <row r="2993" spans="1:23" x14ac:dyDescent="0.25">
      <c r="A2993" t="s">
        <v>6031</v>
      </c>
      <c r="B2993">
        <v>144.11000000000001</v>
      </c>
      <c r="C2993">
        <v>3</v>
      </c>
      <c r="D2993">
        <v>3</v>
      </c>
      <c r="E2993" t="s">
        <v>6032</v>
      </c>
      <c r="F2993">
        <f>'keep infor'!C2993/'keep infor'!C$4506</f>
        <v>0</v>
      </c>
      <c r="G2993">
        <f>'keep infor'!D2993/'keep infor'!D$4506</f>
        <v>0</v>
      </c>
      <c r="H2993">
        <f>'keep infor'!E2993/'keep infor'!E$4506</f>
        <v>0</v>
      </c>
      <c r="I2993">
        <f>'keep infor'!F2993/'keep infor'!F$4506</f>
        <v>0</v>
      </c>
      <c r="J2993">
        <f>'keep infor'!G2993/'keep infor'!G$4506</f>
        <v>2402.8305621811451</v>
      </c>
      <c r="K2993">
        <f>'keep infor'!H2993/'keep infor'!H$4506</f>
        <v>1131.4516500278623</v>
      </c>
      <c r="L2993" t="s">
        <v>9055</v>
      </c>
      <c r="M2993">
        <f>'keep infor'!J2993/'keep infor'!J$4506</f>
        <v>1185.5571155055534</v>
      </c>
      <c r="N2993">
        <f>'keep infor'!K2993/'keep infor'!K$4506</f>
        <v>549.98481699912645</v>
      </c>
      <c r="O2993">
        <f>'keep infor'!L2993/'keep infor'!L$4506</f>
        <v>1024.0644651259356</v>
      </c>
      <c r="P2993">
        <f>'keep infor'!M2993/'keep infor'!M$4506</f>
        <v>943.9738338111348</v>
      </c>
      <c r="Q2993">
        <f t="shared" si="276"/>
        <v>0</v>
      </c>
      <c r="R2993">
        <f t="shared" si="277"/>
        <v>1767.1411061045037</v>
      </c>
      <c r="S2993">
        <f t="shared" si="278"/>
        <v>925.89505786043753</v>
      </c>
      <c r="T2993" t="s">
        <v>6031</v>
      </c>
      <c r="U2993">
        <f t="shared" si="279"/>
        <v>1</v>
      </c>
      <c r="V2993">
        <f t="shared" si="280"/>
        <v>1768.1411061045037</v>
      </c>
      <c r="W2993">
        <f t="shared" si="281"/>
        <v>926.89505786043753</v>
      </c>
    </row>
    <row r="2994" spans="1:23" x14ac:dyDescent="0.25">
      <c r="A2994" t="s">
        <v>6033</v>
      </c>
      <c r="B2994">
        <v>143.72999999999999</v>
      </c>
      <c r="C2994">
        <v>4</v>
      </c>
      <c r="D2994">
        <v>4</v>
      </c>
      <c r="E2994" t="s">
        <v>6034</v>
      </c>
      <c r="F2994">
        <f>'keep infor'!C2994/'keep infor'!C$4506</f>
        <v>0</v>
      </c>
      <c r="G2994">
        <f>'keep infor'!D2994/'keep infor'!D$4506</f>
        <v>0</v>
      </c>
      <c r="H2994">
        <f>'keep infor'!E2994/'keep infor'!E$4506</f>
        <v>0</v>
      </c>
      <c r="I2994">
        <f>'keep infor'!F2994/'keep infor'!F$4506</f>
        <v>0</v>
      </c>
      <c r="J2994">
        <f>'keep infor'!G2994/'keep infor'!G$4506</f>
        <v>931.61235527384588</v>
      </c>
      <c r="K2994">
        <f>'keep infor'!H2994/'keep infor'!H$4506</f>
        <v>265.16336285844096</v>
      </c>
      <c r="L2994" t="s">
        <v>9055</v>
      </c>
      <c r="M2994">
        <f>'keep infor'!J2994/'keep infor'!J$4506</f>
        <v>1366.8530995018732</v>
      </c>
      <c r="N2994">
        <f>'keep infor'!K2994/'keep infor'!K$4506</f>
        <v>1281.5946690629191</v>
      </c>
      <c r="O2994">
        <f>'keep infor'!L2994/'keep infor'!L$4506</f>
        <v>1786.6922473800598</v>
      </c>
      <c r="P2994">
        <f>'keep infor'!M2994/'keep infor'!M$4506</f>
        <v>1041.231743961373</v>
      </c>
      <c r="Q2994">
        <f t="shared" si="276"/>
        <v>0</v>
      </c>
      <c r="R2994">
        <f t="shared" si="277"/>
        <v>598.38785906614339</v>
      </c>
      <c r="S2994">
        <f t="shared" si="278"/>
        <v>1369.0929399765564</v>
      </c>
      <c r="T2994" t="s">
        <v>6033</v>
      </c>
      <c r="U2994">
        <f t="shared" si="279"/>
        <v>1</v>
      </c>
      <c r="V2994">
        <f t="shared" si="280"/>
        <v>599.38785906614339</v>
      </c>
      <c r="W2994">
        <f t="shared" si="281"/>
        <v>1370.0929399765564</v>
      </c>
    </row>
    <row r="2995" spans="1:23" x14ac:dyDescent="0.25">
      <c r="A2995" t="s">
        <v>6035</v>
      </c>
      <c r="B2995">
        <v>143.71</v>
      </c>
      <c r="C2995">
        <v>3</v>
      </c>
      <c r="D2995">
        <v>3</v>
      </c>
      <c r="E2995" t="s">
        <v>6036</v>
      </c>
      <c r="F2995">
        <f>'keep infor'!C2995/'keep infor'!C$4506</f>
        <v>1656.6834975413983</v>
      </c>
      <c r="G2995">
        <f>'keep infor'!D2995/'keep infor'!D$4506</f>
        <v>2893.8199424298164</v>
      </c>
      <c r="H2995">
        <f>'keep infor'!E2995/'keep infor'!E$4506</f>
        <v>2237.8340088406326</v>
      </c>
      <c r="I2995">
        <f>'keep infor'!F2995/'keep infor'!F$4506</f>
        <v>4401.3325789442079</v>
      </c>
      <c r="J2995">
        <f>'keep infor'!G2995/'keep infor'!G$4506</f>
        <v>1750.4510910680267</v>
      </c>
      <c r="K2995">
        <f>'keep infor'!H2995/'keep infor'!H$4506</f>
        <v>2404.9929785440027</v>
      </c>
      <c r="L2995">
        <f>'keep infor'!I2995/'keep infor'!I$4506</f>
        <v>3189.9630827450746</v>
      </c>
      <c r="M2995">
        <f>'keep infor'!J2995/'keep infor'!J$4506</f>
        <v>2516.8242658940903</v>
      </c>
      <c r="N2995" t="s">
        <v>9055</v>
      </c>
      <c r="O2995">
        <f>'keep infor'!L2995/'keep infor'!L$4506</f>
        <v>618.42968607020282</v>
      </c>
      <c r="P2995">
        <f>'keep infor'!M2995/'keep infor'!M$4506</f>
        <v>618.10571673382663</v>
      </c>
      <c r="Q2995">
        <f t="shared" si="276"/>
        <v>2797.4175069390139</v>
      </c>
      <c r="R2995">
        <f t="shared" si="277"/>
        <v>2448.4690507857013</v>
      </c>
      <c r="S2995">
        <f t="shared" si="278"/>
        <v>1251.11988956604</v>
      </c>
      <c r="T2995" t="s">
        <v>6035</v>
      </c>
      <c r="U2995">
        <f t="shared" si="279"/>
        <v>1</v>
      </c>
      <c r="V2995">
        <f t="shared" si="280"/>
        <v>0.87530507678427083</v>
      </c>
      <c r="W2995">
        <f t="shared" si="281"/>
        <v>0.44743855642028313</v>
      </c>
    </row>
    <row r="2996" spans="1:23" x14ac:dyDescent="0.25">
      <c r="A2996" t="s">
        <v>6037</v>
      </c>
      <c r="B2996">
        <v>143.66</v>
      </c>
      <c r="C2996">
        <v>2</v>
      </c>
      <c r="D2996">
        <v>2</v>
      </c>
      <c r="E2996" t="s">
        <v>6038</v>
      </c>
      <c r="F2996">
        <f>'keep infor'!C2996/'keep infor'!C$4506</f>
        <v>1693.0271469628678</v>
      </c>
      <c r="G2996">
        <f>'keep infor'!D2996/'keep infor'!D$4506</f>
        <v>1679.1951176676835</v>
      </c>
      <c r="H2996">
        <f>'keep infor'!E2996/'keep infor'!E$4506</f>
        <v>1581.0276459505378</v>
      </c>
      <c r="I2996">
        <f>'keep infor'!F2996/'keep infor'!F$4506</f>
        <v>1689.7014348033124</v>
      </c>
      <c r="J2996">
        <f>'keep infor'!G2996/'keep infor'!G$4506</f>
        <v>2030.3351488228416</v>
      </c>
      <c r="K2996">
        <f>'keep infor'!H2996/'keep infor'!H$4506</f>
        <v>1283.6412631352953</v>
      </c>
      <c r="L2996">
        <f>'keep infor'!I2996/'keep infor'!I$4506</f>
        <v>1865.3674812254083</v>
      </c>
      <c r="M2996">
        <f>'keep infor'!J2996/'keep infor'!J$4506</f>
        <v>4101.9218235842827</v>
      </c>
      <c r="N2996">
        <f>'keep infor'!K2996/'keep infor'!K$4506</f>
        <v>3099.7456278202153</v>
      </c>
      <c r="O2996">
        <f>'keep infor'!L2996/'keep infor'!L$4506</f>
        <v>3106.3705270998739</v>
      </c>
      <c r="P2996">
        <f>'keep infor'!M2996/'keep infor'!M$4506</f>
        <v>3113.722043959333</v>
      </c>
      <c r="Q2996">
        <f t="shared" si="276"/>
        <v>1660.7378363461005</v>
      </c>
      <c r="R2996">
        <f t="shared" si="277"/>
        <v>1726.4479643945151</v>
      </c>
      <c r="S2996">
        <f t="shared" si="278"/>
        <v>3355.4400056159261</v>
      </c>
      <c r="T2996" t="s">
        <v>6037</v>
      </c>
      <c r="U2996">
        <f t="shared" si="279"/>
        <v>1</v>
      </c>
      <c r="V2996">
        <f t="shared" si="280"/>
        <v>1.0395430173226969</v>
      </c>
      <c r="W2996">
        <f t="shared" si="281"/>
        <v>2.0198372644605653</v>
      </c>
    </row>
    <row r="2997" spans="1:23" x14ac:dyDescent="0.25">
      <c r="A2997" t="s">
        <v>6039</v>
      </c>
      <c r="B2997">
        <v>143.65</v>
      </c>
      <c r="C2997">
        <v>4</v>
      </c>
      <c r="D2997">
        <v>4</v>
      </c>
      <c r="E2997" t="s">
        <v>6040</v>
      </c>
      <c r="F2997">
        <f>'keep infor'!C2997/'keep infor'!C$4506</f>
        <v>0</v>
      </c>
      <c r="G2997">
        <f>'keep infor'!D2997/'keep infor'!D$4506</f>
        <v>0</v>
      </c>
      <c r="H2997">
        <f>'keep infor'!E2997/'keep infor'!E$4506</f>
        <v>0</v>
      </c>
      <c r="I2997">
        <f>'keep infor'!F2997/'keep infor'!F$4506</f>
        <v>0</v>
      </c>
      <c r="J2997">
        <f>'keep infor'!G2997/'keep infor'!G$4506</f>
        <v>95.683930265958793</v>
      </c>
      <c r="K2997" t="s">
        <v>9055</v>
      </c>
      <c r="L2997" t="s">
        <v>9055</v>
      </c>
      <c r="M2997">
        <f>'keep infor'!J2997/'keep infor'!J$4506</f>
        <v>222.86101374896847</v>
      </c>
      <c r="N2997">
        <f>'keep infor'!K2997/'keep infor'!K$4506</f>
        <v>327.78179877242349</v>
      </c>
      <c r="O2997">
        <f>'keep infor'!L2997/'keep infor'!L$4506</f>
        <v>299.31082475650243</v>
      </c>
      <c r="P2997">
        <f>'keep infor'!M2997/'keep infor'!M$4506</f>
        <v>922.94509648135352</v>
      </c>
      <c r="Q2997">
        <f t="shared" si="276"/>
        <v>0</v>
      </c>
      <c r="R2997">
        <f t="shared" si="277"/>
        <v>95.683930265958793</v>
      </c>
      <c r="S2997">
        <f t="shared" si="278"/>
        <v>443.224683439812</v>
      </c>
      <c r="T2997" t="s">
        <v>6039</v>
      </c>
      <c r="U2997">
        <f t="shared" si="279"/>
        <v>1</v>
      </c>
      <c r="V2997">
        <f t="shared" si="280"/>
        <v>96.683930265958793</v>
      </c>
      <c r="W2997">
        <f t="shared" si="281"/>
        <v>444.224683439812</v>
      </c>
    </row>
    <row r="2998" spans="1:23" x14ac:dyDescent="0.25">
      <c r="A2998" t="s">
        <v>6041</v>
      </c>
      <c r="B2998">
        <v>143.55000000000001</v>
      </c>
      <c r="C2998">
        <v>4</v>
      </c>
      <c r="D2998">
        <v>4</v>
      </c>
      <c r="E2998" t="s">
        <v>6042</v>
      </c>
      <c r="F2998">
        <f>'keep infor'!C2998/'keep infor'!C$4506</f>
        <v>1231.395078224326</v>
      </c>
      <c r="G2998">
        <f>'keep infor'!D2998/'keep infor'!D$4506</f>
        <v>776.41412620335143</v>
      </c>
      <c r="H2998">
        <f>'keep infor'!E2998/'keep infor'!E$4506</f>
        <v>1006.1486371409337</v>
      </c>
      <c r="I2998">
        <f>'keep infor'!F2998/'keep infor'!F$4506</f>
        <v>1562.0273473650516</v>
      </c>
      <c r="J2998">
        <f>'keep infor'!G2998/'keep infor'!G$4506</f>
        <v>1356.3704789427643</v>
      </c>
      <c r="K2998">
        <f>'keep infor'!H2998/'keep infor'!H$4506</f>
        <v>1470.2249148908627</v>
      </c>
      <c r="L2998">
        <f>'keep infor'!I2998/'keep infor'!I$4506</f>
        <v>353.27474436514467</v>
      </c>
      <c r="M2998">
        <f>'keep infor'!J2998/'keep infor'!J$4506</f>
        <v>2193.1844854444266</v>
      </c>
      <c r="N2998">
        <f>'keep infor'!K2998/'keep infor'!K$4506</f>
        <v>3125.9155394974073</v>
      </c>
      <c r="O2998">
        <f>'keep infor'!L2998/'keep infor'!L$4506</f>
        <v>2076.6466229575963</v>
      </c>
      <c r="P2998">
        <f>'keep infor'!M2998/'keep infor'!M$4506</f>
        <v>2760.7175783424909</v>
      </c>
      <c r="Q2998">
        <f t="shared" si="276"/>
        <v>1143.9962972334156</v>
      </c>
      <c r="R2998">
        <f t="shared" si="277"/>
        <v>1059.956712732924</v>
      </c>
      <c r="S2998">
        <f t="shared" si="278"/>
        <v>2539.1160565604805</v>
      </c>
      <c r="T2998" t="s">
        <v>6041</v>
      </c>
      <c r="U2998">
        <f t="shared" si="279"/>
        <v>1</v>
      </c>
      <c r="V2998">
        <f t="shared" si="280"/>
        <v>0.92660274561275757</v>
      </c>
      <c r="W2998">
        <f t="shared" si="281"/>
        <v>2.218449144943095</v>
      </c>
    </row>
    <row r="2999" spans="1:23" x14ac:dyDescent="0.25">
      <c r="A2999" t="s">
        <v>6043</v>
      </c>
      <c r="B2999">
        <v>143.52000000000001</v>
      </c>
      <c r="C2999">
        <v>3</v>
      </c>
      <c r="D2999">
        <v>3</v>
      </c>
      <c r="E2999" t="s">
        <v>6044</v>
      </c>
      <c r="F2999">
        <f>'keep infor'!C2999/'keep infor'!C$4506</f>
        <v>679.93098906793409</v>
      </c>
      <c r="G2999">
        <f>'keep infor'!D2999/'keep infor'!D$4506</f>
        <v>1904.98400530054</v>
      </c>
      <c r="H2999" t="s">
        <v>9055</v>
      </c>
      <c r="I2999" t="s">
        <v>9055</v>
      </c>
      <c r="J2999">
        <f>'keep infor'!G2999/'keep infor'!G$4506</f>
        <v>0</v>
      </c>
      <c r="K2999">
        <f>'keep infor'!H2999/'keep infor'!H$4506</f>
        <v>0</v>
      </c>
      <c r="L2999">
        <f>'keep infor'!I2999/'keep infor'!I$4506</f>
        <v>0</v>
      </c>
      <c r="M2999">
        <f>'keep infor'!J2999/'keep infor'!J$4506</f>
        <v>0</v>
      </c>
      <c r="N2999">
        <f>'keep infor'!K2999/'keep infor'!K$4506</f>
        <v>0</v>
      </c>
      <c r="O2999">
        <f>'keep infor'!L2999/'keep infor'!L$4506</f>
        <v>0</v>
      </c>
      <c r="P2999">
        <f>'keep infor'!M2999/'keep infor'!M$4506</f>
        <v>0</v>
      </c>
      <c r="Q2999">
        <f t="shared" si="276"/>
        <v>1292.4574971842371</v>
      </c>
      <c r="R2999">
        <f t="shared" si="277"/>
        <v>0</v>
      </c>
      <c r="S2999">
        <f t="shared" si="278"/>
        <v>0</v>
      </c>
      <c r="T2999" t="s">
        <v>6043</v>
      </c>
      <c r="U2999">
        <f t="shared" si="279"/>
        <v>1</v>
      </c>
      <c r="V2999">
        <f t="shared" si="280"/>
        <v>7.7312165430787425E-4</v>
      </c>
      <c r="W2999">
        <f t="shared" si="281"/>
        <v>7.7312165430787425E-4</v>
      </c>
    </row>
    <row r="3000" spans="1:23" x14ac:dyDescent="0.25">
      <c r="A3000" t="s">
        <v>6045</v>
      </c>
      <c r="B3000">
        <v>143.51</v>
      </c>
      <c r="C3000">
        <v>2</v>
      </c>
      <c r="D3000">
        <v>2</v>
      </c>
      <c r="E3000" t="s">
        <v>6046</v>
      </c>
      <c r="F3000">
        <f>'keep infor'!C3000/'keep infor'!C$4506</f>
        <v>14583.735843938144</v>
      </c>
      <c r="G3000">
        <f>'keep infor'!D3000/'keep infor'!D$4506</f>
        <v>20130.208862155876</v>
      </c>
      <c r="H3000">
        <f>'keep infor'!E3000/'keep infor'!E$4506</f>
        <v>15786.310027980675</v>
      </c>
      <c r="I3000">
        <f>'keep infor'!F3000/'keep infor'!F$4506</f>
        <v>13932.72007817319</v>
      </c>
      <c r="J3000">
        <f>'keep infor'!G3000/'keep infor'!G$4506</f>
        <v>4252.2841570909222</v>
      </c>
      <c r="K3000">
        <f>'keep infor'!H3000/'keep infor'!H$4506</f>
        <v>5049.5973486022604</v>
      </c>
      <c r="L3000">
        <f>'keep infor'!I3000/'keep infor'!I$4506</f>
        <v>4009.7397619529138</v>
      </c>
      <c r="M3000">
        <f>'keep infor'!J3000/'keep infor'!J$4506</f>
        <v>4009.3502667691855</v>
      </c>
      <c r="N3000">
        <f>'keep infor'!K3000/'keep infor'!K$4506</f>
        <v>3453.7704385817779</v>
      </c>
      <c r="O3000">
        <f>'keep infor'!L3000/'keep infor'!L$4506</f>
        <v>4136.6824249061874</v>
      </c>
      <c r="P3000">
        <f>'keep infor'!M3000/'keep infor'!M$4506</f>
        <v>3684.4357901668509</v>
      </c>
      <c r="Q3000">
        <f t="shared" si="276"/>
        <v>16108.243703061971</v>
      </c>
      <c r="R3000">
        <f t="shared" si="277"/>
        <v>4437.2070892153652</v>
      </c>
      <c r="S3000">
        <f t="shared" si="278"/>
        <v>3821.0597301060006</v>
      </c>
      <c r="T3000" t="s">
        <v>6045</v>
      </c>
      <c r="U3000">
        <f t="shared" si="279"/>
        <v>1</v>
      </c>
      <c r="V3000">
        <f t="shared" si="280"/>
        <v>0.27550685625121996</v>
      </c>
      <c r="W3000">
        <f t="shared" si="281"/>
        <v>0.23725879380541751</v>
      </c>
    </row>
    <row r="3001" spans="1:23" x14ac:dyDescent="0.25">
      <c r="A3001" t="s">
        <v>6047</v>
      </c>
      <c r="B3001">
        <v>143.47</v>
      </c>
      <c r="C3001">
        <v>3</v>
      </c>
      <c r="D3001">
        <v>3</v>
      </c>
      <c r="E3001" t="s">
        <v>6048</v>
      </c>
      <c r="F3001">
        <f>'keep infor'!C3001/'keep infor'!C$4506</f>
        <v>1208.3699090256307</v>
      </c>
      <c r="G3001">
        <f>'keep infor'!D3001/'keep infor'!D$4506</f>
        <v>1470.7295868879439</v>
      </c>
      <c r="H3001">
        <f>'keep infor'!E3001/'keep infor'!E$4506</f>
        <v>1260.8235068692036</v>
      </c>
      <c r="I3001">
        <f>'keep infor'!F3001/'keep infor'!F$4506</f>
        <v>1228.5710924973839</v>
      </c>
      <c r="J3001">
        <f>'keep infor'!G3001/'keep infor'!G$4506</f>
        <v>1031.0851511557703</v>
      </c>
      <c r="K3001">
        <f>'keep infor'!H3001/'keep infor'!H$4506</f>
        <v>770.32041023869931</v>
      </c>
      <c r="L3001" t="s">
        <v>9055</v>
      </c>
      <c r="M3001">
        <f>'keep infor'!J3001/'keep infor'!J$4506</f>
        <v>0</v>
      </c>
      <c r="N3001">
        <f>'keep infor'!K3001/'keep infor'!K$4506</f>
        <v>0</v>
      </c>
      <c r="O3001">
        <f>'keep infor'!L3001/'keep infor'!L$4506</f>
        <v>0</v>
      </c>
      <c r="P3001">
        <f>'keep infor'!M3001/'keep infor'!M$4506</f>
        <v>0</v>
      </c>
      <c r="Q3001">
        <f t="shared" si="276"/>
        <v>1292.1235238200404</v>
      </c>
      <c r="R3001">
        <f t="shared" si="277"/>
        <v>900.70278069723486</v>
      </c>
      <c r="S3001">
        <f t="shared" si="278"/>
        <v>0</v>
      </c>
      <c r="T3001" t="s">
        <v>6047</v>
      </c>
      <c r="U3001">
        <f t="shared" si="279"/>
        <v>1</v>
      </c>
      <c r="V3001">
        <f t="shared" si="280"/>
        <v>0.69730599133600002</v>
      </c>
      <c r="W3001">
        <f t="shared" si="281"/>
        <v>7.7332132745206068E-4</v>
      </c>
    </row>
    <row r="3002" spans="1:23" x14ac:dyDescent="0.25">
      <c r="A3002" t="s">
        <v>6049</v>
      </c>
      <c r="B3002">
        <v>143.26</v>
      </c>
      <c r="C3002">
        <v>4</v>
      </c>
      <c r="D3002">
        <v>4</v>
      </c>
      <c r="E3002" t="s">
        <v>6050</v>
      </c>
      <c r="F3002">
        <f>'keep infor'!C3002/'keep infor'!C$4506</f>
        <v>0</v>
      </c>
      <c r="G3002">
        <f>'keep infor'!D3002/'keep infor'!D$4506</f>
        <v>0</v>
      </c>
      <c r="H3002">
        <f>'keep infor'!E3002/'keep infor'!E$4506</f>
        <v>0</v>
      </c>
      <c r="I3002">
        <f>'keep infor'!F3002/'keep infor'!F$4506</f>
        <v>0</v>
      </c>
      <c r="J3002">
        <f>'keep infor'!G3002/'keep infor'!G$4506</f>
        <v>0</v>
      </c>
      <c r="K3002">
        <f>'keep infor'!H3002/'keep infor'!H$4506</f>
        <v>0</v>
      </c>
      <c r="L3002">
        <f>'keep infor'!I3002/'keep infor'!I$4506</f>
        <v>0</v>
      </c>
      <c r="M3002">
        <f>'keep infor'!J3002/'keep infor'!J$4506</f>
        <v>1559.8507694678933</v>
      </c>
      <c r="N3002">
        <f>'keep infor'!K3002/'keep infor'!K$4506</f>
        <v>1481.3778216153351</v>
      </c>
      <c r="O3002">
        <f>'keep infor'!L3002/'keep infor'!L$4506</f>
        <v>1080.1443608333275</v>
      </c>
      <c r="P3002">
        <f>'keep infor'!M3002/'keep infor'!M$4506</f>
        <v>1546.4626206162268</v>
      </c>
      <c r="Q3002">
        <f t="shared" si="276"/>
        <v>0</v>
      </c>
      <c r="R3002">
        <f t="shared" si="277"/>
        <v>0</v>
      </c>
      <c r="S3002">
        <f t="shared" si="278"/>
        <v>1416.9588931331955</v>
      </c>
      <c r="T3002" t="s">
        <v>6049</v>
      </c>
      <c r="U3002">
        <f t="shared" si="279"/>
        <v>1</v>
      </c>
      <c r="V3002">
        <f t="shared" si="280"/>
        <v>1</v>
      </c>
      <c r="W3002">
        <f t="shared" si="281"/>
        <v>1417.9588931331955</v>
      </c>
    </row>
    <row r="3003" spans="1:23" x14ac:dyDescent="0.25">
      <c r="A3003" t="s">
        <v>6051</v>
      </c>
      <c r="B3003">
        <v>143.25</v>
      </c>
      <c r="C3003">
        <v>4</v>
      </c>
      <c r="D3003">
        <v>4</v>
      </c>
      <c r="E3003" t="s">
        <v>6052</v>
      </c>
      <c r="F3003" t="s">
        <v>9055</v>
      </c>
      <c r="G3003" t="s">
        <v>9055</v>
      </c>
      <c r="H3003" t="s">
        <v>9055</v>
      </c>
      <c r="I3003">
        <f>'keep infor'!F3003/'keep infor'!F$4506</f>
        <v>411.12130174782965</v>
      </c>
      <c r="J3003">
        <f>'keep infor'!G3003/'keep infor'!G$4506</f>
        <v>0</v>
      </c>
      <c r="K3003">
        <f>'keep infor'!H3003/'keep infor'!H$4506</f>
        <v>0</v>
      </c>
      <c r="L3003">
        <f>'keep infor'!I3003/'keep infor'!I$4506</f>
        <v>0</v>
      </c>
      <c r="M3003">
        <f>'keep infor'!J3003/'keep infor'!J$4506</f>
        <v>481.90107576316183</v>
      </c>
      <c r="N3003">
        <f>'keep infor'!K3003/'keep infor'!K$4506</f>
        <v>1242.8515037307639</v>
      </c>
      <c r="O3003">
        <f>'keep infor'!L3003/'keep infor'!L$4506</f>
        <v>630.99070071816254</v>
      </c>
      <c r="P3003">
        <f>'keep infor'!M3003/'keep infor'!M$4506</f>
        <v>366.13196414109518</v>
      </c>
      <c r="Q3003">
        <f t="shared" si="276"/>
        <v>411.12130174782965</v>
      </c>
      <c r="R3003">
        <f t="shared" si="277"/>
        <v>0</v>
      </c>
      <c r="S3003">
        <f t="shared" si="278"/>
        <v>680.46881108829587</v>
      </c>
      <c r="T3003" t="s">
        <v>6051</v>
      </c>
      <c r="U3003">
        <f t="shared" si="279"/>
        <v>1</v>
      </c>
      <c r="V3003">
        <f t="shared" si="280"/>
        <v>2.4264700605354387E-3</v>
      </c>
      <c r="W3003">
        <f t="shared" si="281"/>
        <v>1.6535636672944307</v>
      </c>
    </row>
    <row r="3004" spans="1:23" x14ac:dyDescent="0.25">
      <c r="A3004" t="s">
        <v>6053</v>
      </c>
      <c r="B3004">
        <v>143.19999999999999</v>
      </c>
      <c r="C3004">
        <v>3</v>
      </c>
      <c r="D3004">
        <v>3</v>
      </c>
      <c r="E3004" t="s">
        <v>6054</v>
      </c>
      <c r="F3004" t="s">
        <v>9055</v>
      </c>
      <c r="G3004">
        <f>'keep infor'!D3004/'keep infor'!D$4506</f>
        <v>4637.9776482966881</v>
      </c>
      <c r="H3004" t="s">
        <v>9055</v>
      </c>
      <c r="I3004">
        <f>'keep infor'!F3004/'keep infor'!F$4506</f>
        <v>2051.3775563161144</v>
      </c>
      <c r="J3004">
        <f>'keep infor'!G3004/'keep infor'!G$4506</f>
        <v>3228.1327988351527</v>
      </c>
      <c r="K3004">
        <f>'keep infor'!H3004/'keep infor'!H$4506</f>
        <v>2767.30809345336</v>
      </c>
      <c r="L3004" t="s">
        <v>9055</v>
      </c>
      <c r="M3004">
        <f>'keep infor'!J3004/'keep infor'!J$4506</f>
        <v>3073.3756862612186</v>
      </c>
      <c r="N3004">
        <f>'keep infor'!K3004/'keep infor'!K$4506</f>
        <v>5555.6968083191259</v>
      </c>
      <c r="O3004">
        <f>'keep infor'!L3004/'keep infor'!L$4506</f>
        <v>5454.082229177865</v>
      </c>
      <c r="P3004">
        <f>'keep infor'!M3004/'keep infor'!M$4506</f>
        <v>5728.8620032136696</v>
      </c>
      <c r="Q3004">
        <f t="shared" si="276"/>
        <v>3344.6776023064012</v>
      </c>
      <c r="R3004">
        <f t="shared" si="277"/>
        <v>2997.7204461442561</v>
      </c>
      <c r="S3004">
        <f t="shared" si="278"/>
        <v>4953.0041817429701</v>
      </c>
      <c r="T3004" t="s">
        <v>6053</v>
      </c>
      <c r="U3004">
        <f t="shared" si="279"/>
        <v>1</v>
      </c>
      <c r="V3004">
        <f t="shared" si="280"/>
        <v>0.89629689485831987</v>
      </c>
      <c r="W3004">
        <f t="shared" si="281"/>
        <v>1.4807177411020838</v>
      </c>
    </row>
    <row r="3005" spans="1:23" x14ac:dyDescent="0.25">
      <c r="A3005" t="s">
        <v>6055</v>
      </c>
      <c r="B3005">
        <v>143.13999999999999</v>
      </c>
      <c r="C3005">
        <v>2</v>
      </c>
      <c r="D3005">
        <v>2</v>
      </c>
      <c r="E3005" t="s">
        <v>6056</v>
      </c>
      <c r="F3005">
        <f>'keep infor'!C3005/'keep infor'!C$4506</f>
        <v>347.73648913852662</v>
      </c>
      <c r="G3005">
        <f>'keep infor'!D3005/'keep infor'!D$4506</f>
        <v>147.0963686304878</v>
      </c>
      <c r="H3005">
        <f>'keep infor'!E3005/'keep infor'!E$4506</f>
        <v>365.43762510637481</v>
      </c>
      <c r="I3005" t="s">
        <v>9055</v>
      </c>
      <c r="J3005">
        <f>'keep infor'!G3005/'keep infor'!G$4506</f>
        <v>379.30861855569566</v>
      </c>
      <c r="K3005">
        <f>'keep infor'!H3005/'keep infor'!H$4506</f>
        <v>137.0335451624498</v>
      </c>
      <c r="L3005">
        <f>'keep infor'!I3005/'keep infor'!I$4506</f>
        <v>86.159046116322884</v>
      </c>
      <c r="M3005">
        <f>'keep infor'!J3005/'keep infor'!J$4506</f>
        <v>769.93887739268166</v>
      </c>
      <c r="N3005" t="s">
        <v>9055</v>
      </c>
      <c r="O3005">
        <f>'keep infor'!L3005/'keep infor'!L$4506</f>
        <v>627.12464237712868</v>
      </c>
      <c r="P3005">
        <f>'keep infor'!M3005/'keep infor'!M$4506</f>
        <v>626.57132973974956</v>
      </c>
      <c r="Q3005">
        <f t="shared" si="276"/>
        <v>286.75682762512974</v>
      </c>
      <c r="R3005">
        <f t="shared" si="277"/>
        <v>200.83373661148946</v>
      </c>
      <c r="S3005">
        <f t="shared" si="278"/>
        <v>674.54494983652</v>
      </c>
      <c r="T3005" t="s">
        <v>6055</v>
      </c>
      <c r="U3005">
        <f t="shared" si="279"/>
        <v>1</v>
      </c>
      <c r="V3005">
        <f t="shared" si="280"/>
        <v>0.70140381473215596</v>
      </c>
      <c r="W3005">
        <f t="shared" si="281"/>
        <v>2.3476244001291762</v>
      </c>
    </row>
    <row r="3006" spans="1:23" x14ac:dyDescent="0.25">
      <c r="A3006" t="s">
        <v>6057</v>
      </c>
      <c r="B3006">
        <v>143.1</v>
      </c>
      <c r="C3006">
        <v>3</v>
      </c>
      <c r="D3006">
        <v>3</v>
      </c>
      <c r="E3006" t="s">
        <v>6058</v>
      </c>
      <c r="F3006">
        <f>'keep infor'!C3006/'keep infor'!C$4506</f>
        <v>2674.0799443896176</v>
      </c>
      <c r="G3006">
        <f>'keep infor'!D3006/'keep infor'!D$4506</f>
        <v>1845.6398031077674</v>
      </c>
      <c r="H3006">
        <f>'keep infor'!E3006/'keep infor'!E$4506</f>
        <v>1669.9557208185072</v>
      </c>
      <c r="I3006">
        <f>'keep infor'!F3006/'keep infor'!F$4506</f>
        <v>1868.3914562337279</v>
      </c>
      <c r="J3006">
        <f>'keep infor'!G3006/'keep infor'!G$4506</f>
        <v>1117.6671216288239</v>
      </c>
      <c r="K3006">
        <f>'keep infor'!H3006/'keep infor'!H$4506</f>
        <v>1979.9078181993623</v>
      </c>
      <c r="L3006">
        <f>'keep infor'!I3006/'keep infor'!I$4506</f>
        <v>1783.4883145577583</v>
      </c>
      <c r="M3006">
        <f>'keep infor'!J3006/'keep infor'!J$4506</f>
        <v>2183.0857701555074</v>
      </c>
      <c r="N3006">
        <f>'keep infor'!K3006/'keep infor'!K$4506</f>
        <v>1965.0094854597494</v>
      </c>
      <c r="O3006">
        <f>'keep infor'!L3006/'keep infor'!L$4506</f>
        <v>1945.0830406296393</v>
      </c>
      <c r="P3006">
        <f>'keep infor'!M3006/'keep infor'!M$4506</f>
        <v>2048.9102820362568</v>
      </c>
      <c r="Q3006">
        <f t="shared" si="276"/>
        <v>2014.516731137405</v>
      </c>
      <c r="R3006">
        <f t="shared" si="277"/>
        <v>1627.0210847953149</v>
      </c>
      <c r="S3006">
        <f t="shared" si="278"/>
        <v>2035.5221445702882</v>
      </c>
      <c r="T3006" t="s">
        <v>6057</v>
      </c>
      <c r="U3006">
        <f t="shared" si="279"/>
        <v>1</v>
      </c>
      <c r="V3006">
        <f t="shared" si="280"/>
        <v>0.80774377093688676</v>
      </c>
      <c r="W3006">
        <f t="shared" si="281"/>
        <v>1.010421850192744</v>
      </c>
    </row>
    <row r="3007" spans="1:23" x14ac:dyDescent="0.25">
      <c r="A3007" t="s">
        <v>6059</v>
      </c>
      <c r="B3007">
        <v>142.96</v>
      </c>
      <c r="C3007">
        <v>2</v>
      </c>
      <c r="D3007">
        <v>2</v>
      </c>
      <c r="E3007" t="s">
        <v>6060</v>
      </c>
      <c r="F3007">
        <f>'keep infor'!C3007/'keep infor'!C$4506</f>
        <v>1010.2292985927432</v>
      </c>
      <c r="G3007" t="s">
        <v>9055</v>
      </c>
      <c r="H3007">
        <f>'keep infor'!E3007/'keep infor'!E$4506</f>
        <v>1303.143179377294</v>
      </c>
      <c r="I3007" t="s">
        <v>9055</v>
      </c>
      <c r="J3007">
        <f>'keep infor'!G3007/'keep infor'!G$4506</f>
        <v>0</v>
      </c>
      <c r="K3007">
        <f>'keep infor'!H3007/'keep infor'!H$4506</f>
        <v>0</v>
      </c>
      <c r="L3007">
        <f>'keep infor'!I3007/'keep infor'!I$4506</f>
        <v>0</v>
      </c>
      <c r="M3007">
        <f>'keep infor'!J3007/'keep infor'!J$4506</f>
        <v>830.33881264450599</v>
      </c>
      <c r="N3007">
        <f>'keep infor'!K3007/'keep infor'!K$4506</f>
        <v>1100.5982966810009</v>
      </c>
      <c r="O3007">
        <f>'keep infor'!L3007/'keep infor'!L$4506</f>
        <v>233.06598858209591</v>
      </c>
      <c r="P3007">
        <f>'keep infor'!M3007/'keep infor'!M$4506</f>
        <v>537.98777373804614</v>
      </c>
      <c r="Q3007">
        <f t="shared" si="276"/>
        <v>1156.6862389850187</v>
      </c>
      <c r="R3007">
        <f t="shared" si="277"/>
        <v>0</v>
      </c>
      <c r="S3007">
        <f t="shared" si="278"/>
        <v>675.49771791141222</v>
      </c>
      <c r="T3007" t="s">
        <v>6059</v>
      </c>
      <c r="U3007">
        <f t="shared" si="279"/>
        <v>1</v>
      </c>
      <c r="V3007">
        <f t="shared" si="280"/>
        <v>8.637919034752738E-4</v>
      </c>
      <c r="W3007">
        <f t="shared" si="281"/>
        <v>0.58435325145137762</v>
      </c>
    </row>
    <row r="3008" spans="1:23" x14ac:dyDescent="0.25">
      <c r="A3008" t="s">
        <v>6061</v>
      </c>
      <c r="B3008">
        <v>142.84</v>
      </c>
      <c r="C3008">
        <v>5</v>
      </c>
      <c r="D3008">
        <v>5</v>
      </c>
      <c r="E3008" t="s">
        <v>6062</v>
      </c>
      <c r="F3008" t="s">
        <v>9055</v>
      </c>
      <c r="G3008">
        <f>'keep infor'!D3008/'keep infor'!D$4506</f>
        <v>1785.3592032472588</v>
      </c>
      <c r="H3008" t="s">
        <v>9055</v>
      </c>
      <c r="I3008" t="s">
        <v>9055</v>
      </c>
      <c r="J3008">
        <f>'keep infor'!G3008/'keep infor'!G$4506</f>
        <v>0</v>
      </c>
      <c r="K3008">
        <f>'keep infor'!H3008/'keep infor'!H$4506</f>
        <v>0</v>
      </c>
      <c r="L3008">
        <f>'keep infor'!I3008/'keep infor'!I$4506</f>
        <v>0</v>
      </c>
      <c r="M3008">
        <f>'keep infor'!J3008/'keep infor'!J$4506</f>
        <v>1876.197033320004</v>
      </c>
      <c r="N3008">
        <f>'keep infor'!K3008/'keep infor'!K$4506</f>
        <v>734.80433569589684</v>
      </c>
      <c r="O3008">
        <f>'keep infor'!L3008/'keep infor'!L$4506</f>
        <v>837.89097125067588</v>
      </c>
      <c r="P3008">
        <f>'keep infor'!M3008/'keep infor'!M$4506</f>
        <v>2106.6619981588547</v>
      </c>
      <c r="Q3008">
        <f t="shared" si="276"/>
        <v>1785.3592032472588</v>
      </c>
      <c r="R3008">
        <f t="shared" si="277"/>
        <v>0</v>
      </c>
      <c r="S3008">
        <f t="shared" si="278"/>
        <v>1388.8885846063579</v>
      </c>
      <c r="T3008" t="s">
        <v>6061</v>
      </c>
      <c r="U3008">
        <f t="shared" si="279"/>
        <v>1</v>
      </c>
      <c r="V3008">
        <f t="shared" si="280"/>
        <v>5.5979782687725493E-4</v>
      </c>
      <c r="W3008">
        <f t="shared" si="281"/>
        <v>0.77805660926414277</v>
      </c>
    </row>
    <row r="3009" spans="1:23" x14ac:dyDescent="0.25">
      <c r="A3009" t="s">
        <v>6063</v>
      </c>
      <c r="B3009">
        <v>142.78</v>
      </c>
      <c r="C3009">
        <v>2</v>
      </c>
      <c r="D3009">
        <v>2</v>
      </c>
      <c r="E3009" t="s">
        <v>6064</v>
      </c>
      <c r="F3009">
        <f>'keep infor'!C3009/'keep infor'!C$4506</f>
        <v>868.80509758311166</v>
      </c>
      <c r="G3009">
        <f>'keep infor'!D3009/'keep infor'!D$4506</f>
        <v>1174.476774757949</v>
      </c>
      <c r="H3009">
        <f>'keep infor'!E3009/'keep infor'!E$4506</f>
        <v>1820.9442394241232</v>
      </c>
      <c r="I3009">
        <f>'keep infor'!F3009/'keep infor'!F$4506</f>
        <v>513.7036048094227</v>
      </c>
      <c r="J3009">
        <f>'keep infor'!G3009/'keep infor'!G$4506</f>
        <v>1067.4423434922965</v>
      </c>
      <c r="K3009">
        <f>'keep infor'!H3009/'keep infor'!H$4506</f>
        <v>1924.6603125903114</v>
      </c>
      <c r="L3009">
        <f>'keep infor'!I3009/'keep infor'!I$4506</f>
        <v>893.689557028276</v>
      </c>
      <c r="M3009">
        <f>'keep infor'!J3009/'keep infor'!J$4506</f>
        <v>1969.7303725435693</v>
      </c>
      <c r="N3009">
        <f>'keep infor'!K3009/'keep infor'!K$4506</f>
        <v>1787.3757274274146</v>
      </c>
      <c r="O3009">
        <f>'keep infor'!L3009/'keep infor'!L$4506</f>
        <v>2017.7002581380309</v>
      </c>
      <c r="P3009">
        <f>'keep infor'!M3009/'keep infor'!M$4506</f>
        <v>1576.3048728562842</v>
      </c>
      <c r="Q3009">
        <f t="shared" si="276"/>
        <v>1094.4824291436516</v>
      </c>
      <c r="R3009">
        <f t="shared" si="277"/>
        <v>1295.2640710369612</v>
      </c>
      <c r="S3009">
        <f t="shared" si="278"/>
        <v>1837.7778077413248</v>
      </c>
      <c r="T3009" t="s">
        <v>6063</v>
      </c>
      <c r="U3009">
        <f t="shared" si="279"/>
        <v>1</v>
      </c>
      <c r="V3009">
        <f t="shared" si="280"/>
        <v>1.1832814808816809</v>
      </c>
      <c r="W3009">
        <f t="shared" si="281"/>
        <v>1.6785096308470357</v>
      </c>
    </row>
    <row r="3010" spans="1:23" x14ac:dyDescent="0.25">
      <c r="A3010" t="s">
        <v>6065</v>
      </c>
      <c r="B3010">
        <v>142.71</v>
      </c>
      <c r="C3010">
        <v>2</v>
      </c>
      <c r="D3010">
        <v>2</v>
      </c>
      <c r="E3010" t="s">
        <v>6066</v>
      </c>
      <c r="F3010">
        <f>'keep infor'!C3010/'keep infor'!C$4506</f>
        <v>282.10347007459944</v>
      </c>
      <c r="G3010">
        <f>'keep infor'!D3010/'keep infor'!D$4506</f>
        <v>443.34918076048268</v>
      </c>
      <c r="H3010">
        <f>'keep infor'!E3010/'keep infor'!E$4506</f>
        <v>288.95948071992115</v>
      </c>
      <c r="I3010" t="s">
        <v>9055</v>
      </c>
      <c r="J3010">
        <f>'keep infor'!G3010/'keep infor'!G$4506</f>
        <v>391.76532823517533</v>
      </c>
      <c r="K3010">
        <f>'keep infor'!H3010/'keep infor'!H$4506</f>
        <v>296.36340508855233</v>
      </c>
      <c r="L3010" t="s">
        <v>9055</v>
      </c>
      <c r="M3010">
        <f>'keep infor'!J3010/'keep infor'!J$4506</f>
        <v>932.8487876804445</v>
      </c>
      <c r="N3010">
        <f>'keep infor'!K3010/'keep infor'!K$4506</f>
        <v>1206.886150252612</v>
      </c>
      <c r="O3010">
        <f>'keep infor'!L3010/'keep infor'!L$4506</f>
        <v>1046.1142275272693</v>
      </c>
      <c r="P3010">
        <f>'keep infor'!M3010/'keep infor'!M$4506</f>
        <v>410.81029981345023</v>
      </c>
      <c r="Q3010">
        <f t="shared" si="276"/>
        <v>338.13737718500107</v>
      </c>
      <c r="R3010">
        <f t="shared" si="277"/>
        <v>344.0643666618638</v>
      </c>
      <c r="S3010">
        <f t="shared" si="278"/>
        <v>899.16486631844396</v>
      </c>
      <c r="T3010" t="s">
        <v>6065</v>
      </c>
      <c r="U3010">
        <f t="shared" si="279"/>
        <v>1</v>
      </c>
      <c r="V3010">
        <f t="shared" si="280"/>
        <v>1.0174766624842697</v>
      </c>
      <c r="W3010">
        <f t="shared" si="281"/>
        <v>2.6542779618991972</v>
      </c>
    </row>
    <row r="3011" spans="1:23" x14ac:dyDescent="0.25">
      <c r="A3011" t="s">
        <v>6067</v>
      </c>
      <c r="B3011">
        <v>142.69999999999999</v>
      </c>
      <c r="C3011">
        <v>3</v>
      </c>
      <c r="D3011">
        <v>3</v>
      </c>
      <c r="E3011" t="s">
        <v>6068</v>
      </c>
      <c r="F3011">
        <f>'keep infor'!C3011/'keep infor'!C$4506</f>
        <v>757.69736935176184</v>
      </c>
      <c r="G3011">
        <f>'keep infor'!D3011/'keep infor'!D$4506</f>
        <v>1805.608802812051</v>
      </c>
      <c r="H3011">
        <f>'keep infor'!E3011/'keep infor'!E$4506</f>
        <v>398.41038931983195</v>
      </c>
      <c r="I3011">
        <f>'keep infor'!F3011/'keep infor'!F$4506</f>
        <v>2004.5234485180563</v>
      </c>
      <c r="J3011">
        <f>'keep infor'!G3011/'keep infor'!G$4506</f>
        <v>463.91295070596624</v>
      </c>
      <c r="K3011">
        <f>'keep infor'!H3011/'keep infor'!H$4506</f>
        <v>1271.0625899832344</v>
      </c>
      <c r="L3011">
        <f>'keep infor'!I3011/'keep infor'!I$4506</f>
        <v>2044.8860150621504</v>
      </c>
      <c r="M3011">
        <f>'keep infor'!J3011/'keep infor'!J$4506</f>
        <v>1473.1300556376466</v>
      </c>
      <c r="N3011">
        <f>'keep infor'!K3011/'keep infor'!K$4506</f>
        <v>1733.281496586292</v>
      </c>
      <c r="O3011">
        <f>'keep infor'!L3011/'keep infor'!L$4506</f>
        <v>1451.3888604637805</v>
      </c>
      <c r="P3011">
        <f>'keep infor'!M3011/'keep infor'!M$4506</f>
        <v>1342.4374815967687</v>
      </c>
      <c r="Q3011">
        <f t="shared" ref="Q3011:Q3074" si="282">AVERAGE(F3011:I3011)</f>
        <v>1241.5600025004253</v>
      </c>
      <c r="R3011">
        <f t="shared" ref="R3011:R3074" si="283">AVERAGE(J3011:L3011)</f>
        <v>1259.9538519171172</v>
      </c>
      <c r="S3011">
        <f t="shared" ref="S3011:S3074" si="284">AVERAGE(M3011:P3011)</f>
        <v>1500.0594735711218</v>
      </c>
      <c r="T3011" t="s">
        <v>6067</v>
      </c>
      <c r="U3011">
        <f t="shared" ref="U3011:U3074" si="285">(Q3011+1)/($Q3011+1)</f>
        <v>1</v>
      </c>
      <c r="V3011">
        <f t="shared" ref="V3011:V3074" si="286">(R3011+1)/($Q3011+1)</f>
        <v>1.0148031880791895</v>
      </c>
      <c r="W3011">
        <f t="shared" ref="W3011:W3074" si="287">(S3011+1)/($Q3011+1)</f>
        <v>1.2080378175303514</v>
      </c>
    </row>
    <row r="3012" spans="1:23" x14ac:dyDescent="0.25">
      <c r="A3012" t="s">
        <v>6069</v>
      </c>
      <c r="B3012">
        <v>142.52000000000001</v>
      </c>
      <c r="C3012">
        <v>3</v>
      </c>
      <c r="D3012">
        <v>3</v>
      </c>
      <c r="E3012" t="s">
        <v>6070</v>
      </c>
      <c r="F3012">
        <f>'keep infor'!C3012/'keep infor'!C$4506</f>
        <v>302.40850899050747</v>
      </c>
      <c r="G3012">
        <f>'keep infor'!D3012/'keep infor'!D$4506</f>
        <v>215.98012206332146</v>
      </c>
      <c r="H3012">
        <f>'keep infor'!E3012/'keep infor'!E$4506</f>
        <v>376.73968965697071</v>
      </c>
      <c r="I3012" t="s">
        <v>9055</v>
      </c>
      <c r="J3012">
        <f>'keep infor'!G3012/'keep infor'!G$4506</f>
        <v>0</v>
      </c>
      <c r="K3012">
        <f>'keep infor'!H3012/'keep infor'!H$4506</f>
        <v>0</v>
      </c>
      <c r="L3012">
        <f>'keep infor'!I3012/'keep infor'!I$4506</f>
        <v>0</v>
      </c>
      <c r="M3012">
        <f>'keep infor'!J3012/'keep infor'!J$4506</f>
        <v>625.23871403858993</v>
      </c>
      <c r="N3012">
        <f>'keep infor'!K3012/'keep infor'!K$4506</f>
        <v>145.34535024514042</v>
      </c>
      <c r="O3012">
        <f>'keep infor'!L3012/'keep infor'!L$4506</f>
        <v>174.5165194857548</v>
      </c>
      <c r="P3012">
        <f>'keep infor'!M3012/'keep infor'!M$4506</f>
        <v>438.65791446855019</v>
      </c>
      <c r="Q3012">
        <f t="shared" si="282"/>
        <v>298.37610690359992</v>
      </c>
      <c r="R3012">
        <f t="shared" si="283"/>
        <v>0</v>
      </c>
      <c r="S3012">
        <f t="shared" si="284"/>
        <v>345.93962455950884</v>
      </c>
      <c r="T3012" t="s">
        <v>6069</v>
      </c>
      <c r="U3012">
        <f t="shared" si="285"/>
        <v>1</v>
      </c>
      <c r="V3012">
        <f t="shared" si="286"/>
        <v>3.3402799252847631E-3</v>
      </c>
      <c r="W3012">
        <f t="shared" si="287"/>
        <v>1.15887546320196</v>
      </c>
    </row>
    <row r="3013" spans="1:23" x14ac:dyDescent="0.25">
      <c r="A3013" t="s">
        <v>6071</v>
      </c>
      <c r="B3013">
        <v>142.46</v>
      </c>
      <c r="C3013">
        <v>2</v>
      </c>
      <c r="D3013">
        <v>2</v>
      </c>
      <c r="E3013" t="s">
        <v>6072</v>
      </c>
      <c r="F3013">
        <f>'keep infor'!C3013/'keep infor'!C$4506</f>
        <v>6426.5053129181179</v>
      </c>
      <c r="G3013">
        <f>'keep infor'!D3013/'keep infor'!D$4506</f>
        <v>5996.8077138901735</v>
      </c>
      <c r="H3013">
        <f>'keep infor'!E3013/'keep infor'!E$4506</f>
        <v>5464.0941094052487</v>
      </c>
      <c r="I3013">
        <f>'keep infor'!F3013/'keep infor'!F$4506</f>
        <v>6652.3435401190964</v>
      </c>
      <c r="J3013">
        <f>'keep infor'!G3013/'keep infor'!G$4506</f>
        <v>5639.766263306733</v>
      </c>
      <c r="K3013">
        <f>'keep infor'!H3013/'keep infor'!H$4506</f>
        <v>7769.0571559477812</v>
      </c>
      <c r="L3013">
        <f>'keep infor'!I3013/'keep infor'!I$4506</f>
        <v>7721.5132331754321</v>
      </c>
      <c r="M3013">
        <f>'keep infor'!J3013/'keep infor'!J$4506</f>
        <v>7805.6657300625902</v>
      </c>
      <c r="N3013">
        <f>'keep infor'!K3013/'keep infor'!K$4506</f>
        <v>9639.0071333924534</v>
      </c>
      <c r="O3013">
        <f>'keep infor'!L3013/'keep infor'!L$4506</f>
        <v>7919.5396624789764</v>
      </c>
      <c r="P3013">
        <f>'keep infor'!M3013/'keep infor'!M$4506</f>
        <v>7758.2124670718576</v>
      </c>
      <c r="Q3013">
        <f t="shared" si="282"/>
        <v>6134.9376690831596</v>
      </c>
      <c r="R3013">
        <f t="shared" si="283"/>
        <v>7043.4455508099818</v>
      </c>
      <c r="S3013">
        <f t="shared" si="284"/>
        <v>8280.6062482514699</v>
      </c>
      <c r="T3013" t="s">
        <v>6071</v>
      </c>
      <c r="U3013">
        <f t="shared" si="285"/>
        <v>1</v>
      </c>
      <c r="V3013">
        <f t="shared" si="286"/>
        <v>1.1480634143831798</v>
      </c>
      <c r="W3013">
        <f t="shared" si="287"/>
        <v>1.3496887835056706</v>
      </c>
    </row>
    <row r="3014" spans="1:23" x14ac:dyDescent="0.25">
      <c r="A3014" t="s">
        <v>6073</v>
      </c>
      <c r="B3014">
        <v>142.41999999999999</v>
      </c>
      <c r="C3014">
        <v>5</v>
      </c>
      <c r="D3014">
        <v>5</v>
      </c>
      <c r="E3014" t="s">
        <v>6074</v>
      </c>
      <c r="F3014">
        <f>'keep infor'!C3014/'keep infor'!C$4506</f>
        <v>383.68509889237151</v>
      </c>
      <c r="G3014">
        <f>'keep infor'!D3014/'keep infor'!D$4506</f>
        <v>7938.31122823242</v>
      </c>
      <c r="H3014">
        <f>'keep infor'!E3014/'keep infor'!E$4506</f>
        <v>7182.4872497263095</v>
      </c>
      <c r="I3014">
        <f>'keep infor'!F3014/'keep infor'!F$4506</f>
        <v>730.19911837718223</v>
      </c>
      <c r="J3014" t="s">
        <v>9055</v>
      </c>
      <c r="K3014">
        <f>'keep infor'!H3014/'keep infor'!H$4506</f>
        <v>271.51435959698136</v>
      </c>
      <c r="L3014" t="s">
        <v>9055</v>
      </c>
      <c r="M3014">
        <f>'keep infor'!J3014/'keep infor'!J$4506</f>
        <v>0</v>
      </c>
      <c r="N3014">
        <f>'keep infor'!K3014/'keep infor'!K$4506</f>
        <v>1829.7008080449957</v>
      </c>
      <c r="O3014">
        <f>'keep infor'!L3014/'keep infor'!L$4506</f>
        <v>299.75182000452907</v>
      </c>
      <c r="P3014">
        <f>'keep infor'!M3014/'keep infor'!M$4506</f>
        <v>1899.8536439045722</v>
      </c>
      <c r="Q3014">
        <f t="shared" si="282"/>
        <v>4058.6706738070707</v>
      </c>
      <c r="R3014">
        <f t="shared" si="283"/>
        <v>271.51435959698136</v>
      </c>
      <c r="S3014">
        <f t="shared" si="284"/>
        <v>1007.3265679885242</v>
      </c>
      <c r="T3014" t="s">
        <v>6073</v>
      </c>
      <c r="U3014">
        <f t="shared" si="285"/>
        <v>1</v>
      </c>
      <c r="V3014">
        <f t="shared" si="286"/>
        <v>6.7127208459355978E-2</v>
      </c>
      <c r="W3014">
        <f t="shared" si="287"/>
        <v>0.24837644454616253</v>
      </c>
    </row>
    <row r="3015" spans="1:23" x14ac:dyDescent="0.25">
      <c r="A3015" t="s">
        <v>6075</v>
      </c>
      <c r="B3015">
        <v>142.27000000000001</v>
      </c>
      <c r="C3015">
        <v>3</v>
      </c>
      <c r="D3015">
        <v>3</v>
      </c>
      <c r="E3015" t="s">
        <v>6076</v>
      </c>
      <c r="F3015" t="s">
        <v>9055</v>
      </c>
      <c r="G3015">
        <f>'keep infor'!D3015/'keep infor'!D$4506</f>
        <v>193.44805318342262</v>
      </c>
      <c r="H3015" t="s">
        <v>9055</v>
      </c>
      <c r="I3015" t="s">
        <v>9055</v>
      </c>
      <c r="J3015">
        <f>'keep infor'!G3015/'keep infor'!G$4506</f>
        <v>0</v>
      </c>
      <c r="K3015">
        <f>'keep infor'!H3015/'keep infor'!H$4506</f>
        <v>0</v>
      </c>
      <c r="L3015">
        <f>'keep infor'!I3015/'keep infor'!I$4506</f>
        <v>0</v>
      </c>
      <c r="M3015">
        <f>'keep infor'!J3015/'keep infor'!J$4506</f>
        <v>460.56553600196804</v>
      </c>
      <c r="N3015">
        <f>'keep infor'!K3015/'keep infor'!K$4506</f>
        <v>1213.9768805115159</v>
      </c>
      <c r="O3015">
        <f>'keep infor'!L3015/'keep infor'!L$4506</f>
        <v>857.88275582788503</v>
      </c>
      <c r="P3015">
        <f>'keep infor'!M3015/'keep infor'!M$4506</f>
        <v>1002.2667306738373</v>
      </c>
      <c r="Q3015">
        <f t="shared" si="282"/>
        <v>193.44805318342262</v>
      </c>
      <c r="R3015">
        <f t="shared" si="283"/>
        <v>0</v>
      </c>
      <c r="S3015">
        <f t="shared" si="284"/>
        <v>883.67297575380155</v>
      </c>
      <c r="T3015" t="s">
        <v>6075</v>
      </c>
      <c r="U3015">
        <f t="shared" si="285"/>
        <v>1</v>
      </c>
      <c r="V3015">
        <f t="shared" si="286"/>
        <v>5.1427616971649551E-3</v>
      </c>
      <c r="W3015">
        <f t="shared" si="287"/>
        <v>4.5496622942235918</v>
      </c>
    </row>
    <row r="3016" spans="1:23" x14ac:dyDescent="0.25">
      <c r="A3016" t="s">
        <v>6077</v>
      </c>
      <c r="B3016">
        <v>142.22999999999999</v>
      </c>
      <c r="C3016">
        <v>3</v>
      </c>
      <c r="D3016">
        <v>3</v>
      </c>
      <c r="E3016" t="s">
        <v>6078</v>
      </c>
      <c r="F3016">
        <f>'keep infor'!C3016/'keep infor'!C$4506</f>
        <v>413.76454787007845</v>
      </c>
      <c r="G3016">
        <f>'keep infor'!D3016/'keep infor'!D$4506</f>
        <v>1032.6827579210167</v>
      </c>
      <c r="H3016" t="s">
        <v>9055</v>
      </c>
      <c r="I3016" t="s">
        <v>9055</v>
      </c>
      <c r="J3016">
        <f>'keep infor'!G3016/'keep infor'!G$4506</f>
        <v>1259.0562029375355</v>
      </c>
      <c r="K3016">
        <f>'keep infor'!H3016/'keep infor'!H$4506</f>
        <v>572.97089410886815</v>
      </c>
      <c r="L3016" t="s">
        <v>9055</v>
      </c>
      <c r="M3016">
        <f>'keep infor'!J3016/'keep infor'!J$4506</f>
        <v>1327.2597236865847</v>
      </c>
      <c r="N3016">
        <f>'keep infor'!K3016/'keep infor'!K$4506</f>
        <v>1217.2663945491518</v>
      </c>
      <c r="O3016">
        <f>'keep infor'!L3016/'keep infor'!L$4506</f>
        <v>1417.5057255737311</v>
      </c>
      <c r="P3016">
        <f>'keep infor'!M3016/'keep infor'!M$4506</f>
        <v>1274.5579544807836</v>
      </c>
      <c r="Q3016">
        <f t="shared" si="282"/>
        <v>723.2236528955475</v>
      </c>
      <c r="R3016">
        <f t="shared" si="283"/>
        <v>916.01354852320185</v>
      </c>
      <c r="S3016">
        <f t="shared" si="284"/>
        <v>1309.1474495725627</v>
      </c>
      <c r="T3016" t="s">
        <v>6077</v>
      </c>
      <c r="U3016">
        <f t="shared" si="285"/>
        <v>1</v>
      </c>
      <c r="V3016">
        <f t="shared" si="286"/>
        <v>1.2662021529631811</v>
      </c>
      <c r="W3016">
        <f t="shared" si="287"/>
        <v>1.8090370900403623</v>
      </c>
    </row>
    <row r="3017" spans="1:23" x14ac:dyDescent="0.25">
      <c r="A3017" t="s">
        <v>6079</v>
      </c>
      <c r="B3017">
        <v>142.15</v>
      </c>
      <c r="C3017">
        <v>2</v>
      </c>
      <c r="D3017">
        <v>2</v>
      </c>
      <c r="E3017" t="s">
        <v>6080</v>
      </c>
      <c r="F3017">
        <f>'keep infor'!C3017/'keep infor'!C$4506</f>
        <v>608.39494868492977</v>
      </c>
      <c r="G3017">
        <f>'keep infor'!D3017/'keep infor'!D$4506</f>
        <v>1029.6277605300277</v>
      </c>
      <c r="H3017">
        <f>'keep infor'!E3017/'keep infor'!E$4506</f>
        <v>646.33681648719914</v>
      </c>
      <c r="I3017">
        <f>'keep infor'!F3017/'keep infor'!F$4506</f>
        <v>435.21961793622904</v>
      </c>
      <c r="J3017">
        <f>'keep infor'!G3017/'keep infor'!G$4506</f>
        <v>717.37624281921262</v>
      </c>
      <c r="K3017">
        <f>'keep infor'!H3017/'keep infor'!H$4506</f>
        <v>500.19957031444625</v>
      </c>
      <c r="L3017">
        <f>'keep infor'!I3017/'keep infor'!I$4506</f>
        <v>548.44266479355349</v>
      </c>
      <c r="M3017">
        <f>'keep infor'!J3017/'keep infor'!J$4506</f>
        <v>3281.6015776946574</v>
      </c>
      <c r="N3017">
        <f>'keep infor'!K3017/'keep infor'!K$4506</f>
        <v>2566.6250527873685</v>
      </c>
      <c r="O3017">
        <f>'keep infor'!L3017/'keep infor'!L$4506</f>
        <v>2413.4934932419687</v>
      </c>
      <c r="P3017">
        <f>'keep infor'!M3017/'keep infor'!M$4506</f>
        <v>1878.8249065747909</v>
      </c>
      <c r="Q3017">
        <f t="shared" si="282"/>
        <v>679.89478590959641</v>
      </c>
      <c r="R3017">
        <f t="shared" si="283"/>
        <v>588.6728259757374</v>
      </c>
      <c r="S3017">
        <f t="shared" si="284"/>
        <v>2535.1362575746966</v>
      </c>
      <c r="T3017" t="s">
        <v>6079</v>
      </c>
      <c r="U3017">
        <f t="shared" si="285"/>
        <v>1</v>
      </c>
      <c r="V3017">
        <f t="shared" si="286"/>
        <v>0.86602634970688308</v>
      </c>
      <c r="W3017">
        <f t="shared" si="287"/>
        <v>3.7247109392778106</v>
      </c>
    </row>
    <row r="3018" spans="1:23" x14ac:dyDescent="0.25">
      <c r="A3018" t="s">
        <v>6081</v>
      </c>
      <c r="B3018">
        <v>142.15</v>
      </c>
      <c r="C3018">
        <v>2</v>
      </c>
      <c r="D3018">
        <v>2</v>
      </c>
      <c r="E3018" t="s">
        <v>6082</v>
      </c>
      <c r="F3018" t="s">
        <v>9055</v>
      </c>
      <c r="G3018" t="s">
        <v>9055</v>
      </c>
      <c r="H3018" t="s">
        <v>9055</v>
      </c>
      <c r="I3018">
        <f>'keep infor'!F3018/'keep infor'!F$4506</f>
        <v>159.50534520020781</v>
      </c>
      <c r="J3018">
        <f>'keep infor'!G3018/'keep infor'!G$4506</f>
        <v>0</v>
      </c>
      <c r="K3018">
        <f>'keep infor'!H3018/'keep infor'!H$4506</f>
        <v>0</v>
      </c>
      <c r="L3018">
        <f>'keep infor'!I3018/'keep infor'!I$4506</f>
        <v>0</v>
      </c>
      <c r="M3018">
        <f>'keep infor'!J3018/'keep infor'!J$4506</f>
        <v>0</v>
      </c>
      <c r="N3018">
        <f>'keep infor'!K3018/'keep infor'!K$4506</f>
        <v>847.52501671888456</v>
      </c>
      <c r="O3018">
        <f>'keep infor'!L3018/'keep infor'!L$4506</f>
        <v>443.75146832683822</v>
      </c>
      <c r="P3018">
        <f>'keep infor'!M3018/'keep infor'!M$4506</f>
        <v>473.54087874501079</v>
      </c>
      <c r="Q3018">
        <f t="shared" si="282"/>
        <v>159.50534520020781</v>
      </c>
      <c r="R3018">
        <f t="shared" si="283"/>
        <v>0</v>
      </c>
      <c r="S3018">
        <f t="shared" si="284"/>
        <v>441.20434094768342</v>
      </c>
      <c r="T3018" t="s">
        <v>6081</v>
      </c>
      <c r="U3018">
        <f t="shared" si="285"/>
        <v>1</v>
      </c>
      <c r="V3018">
        <f t="shared" si="286"/>
        <v>6.2303221039314354E-3</v>
      </c>
      <c r="W3018">
        <f t="shared" si="287"/>
        <v>2.7550754798607846</v>
      </c>
    </row>
    <row r="3019" spans="1:23" x14ac:dyDescent="0.25">
      <c r="A3019" t="s">
        <v>6083</v>
      </c>
      <c r="B3019">
        <v>142.06</v>
      </c>
      <c r="C3019">
        <v>3</v>
      </c>
      <c r="D3019">
        <v>3</v>
      </c>
      <c r="E3019" t="s">
        <v>6084</v>
      </c>
      <c r="F3019">
        <f>'keep infor'!C3019/'keep infor'!C$4506</f>
        <v>0</v>
      </c>
      <c r="G3019">
        <f>'keep infor'!D3019/'keep infor'!D$4506</f>
        <v>0</v>
      </c>
      <c r="H3019">
        <f>'keep infor'!E3019/'keep infor'!E$4506</f>
        <v>0</v>
      </c>
      <c r="I3019">
        <f>'keep infor'!F3019/'keep infor'!F$4506</f>
        <v>0</v>
      </c>
      <c r="J3019">
        <f>'keep infor'!G3019/'keep infor'!G$4506</f>
        <v>295.27104860768605</v>
      </c>
      <c r="K3019">
        <f>'keep infor'!H3019/'keep infor'!H$4506</f>
        <v>280.35642690092999</v>
      </c>
      <c r="L3019" t="s">
        <v>9055</v>
      </c>
      <c r="M3019">
        <f>'keep infor'!J3019/'keep infor'!J$4506</f>
        <v>1521.7000672653078</v>
      </c>
      <c r="N3019" t="s">
        <v>9055</v>
      </c>
      <c r="O3019">
        <f>'keep infor'!L3019/'keep infor'!L$4506</f>
        <v>1058.5355936800206</v>
      </c>
      <c r="P3019">
        <f>'keep infor'!M3019/'keep infor'!M$4506</f>
        <v>332.87254208494858</v>
      </c>
      <c r="Q3019">
        <f t="shared" si="282"/>
        <v>0</v>
      </c>
      <c r="R3019">
        <f t="shared" si="283"/>
        <v>287.81373775430802</v>
      </c>
      <c r="S3019">
        <f t="shared" si="284"/>
        <v>971.03606767675899</v>
      </c>
      <c r="T3019" t="s">
        <v>6083</v>
      </c>
      <c r="U3019">
        <f t="shared" si="285"/>
        <v>1</v>
      </c>
      <c r="V3019">
        <f t="shared" si="286"/>
        <v>288.81373775430802</v>
      </c>
      <c r="W3019">
        <f t="shared" si="287"/>
        <v>972.03606767675899</v>
      </c>
    </row>
    <row r="3020" spans="1:23" x14ac:dyDescent="0.25">
      <c r="A3020" t="s">
        <v>6085</v>
      </c>
      <c r="B3020">
        <v>142.04</v>
      </c>
      <c r="C3020">
        <v>4</v>
      </c>
      <c r="D3020">
        <v>4</v>
      </c>
      <c r="E3020" t="s">
        <v>6086</v>
      </c>
      <c r="F3020">
        <f>'keep infor'!C3020/'keep infor'!C$4506</f>
        <v>3697.4584204904395</v>
      </c>
      <c r="G3020">
        <f>'keep infor'!D3020/'keep infor'!D$4506</f>
        <v>3716.2111941190078</v>
      </c>
      <c r="H3020">
        <f>'keep infor'!E3020/'keep infor'!E$4506</f>
        <v>3675.6937612094039</v>
      </c>
      <c r="I3020">
        <f>'keep infor'!F3020/'keep infor'!F$4506</f>
        <v>2607.7197417463485</v>
      </c>
      <c r="J3020">
        <f>'keep infor'!G3020/'keep infor'!G$4506</f>
        <v>4428.8245537100729</v>
      </c>
      <c r="K3020">
        <f>'keep infor'!H3020/'keep infor'!H$4506</f>
        <v>2199.0480357602637</v>
      </c>
      <c r="L3020">
        <f>'keep infor'!I3020/'keep infor'!I$4506</f>
        <v>2488.1416541652175</v>
      </c>
      <c r="M3020">
        <f>'keep infor'!J3020/'keep infor'!J$4506</f>
        <v>7259.2130249843822</v>
      </c>
      <c r="N3020">
        <f>'keep infor'!K3020/'keep infor'!K$4506</f>
        <v>6464.6991873858269</v>
      </c>
      <c r="O3020">
        <f>'keep infor'!L3020/'keep infor'!L$4506</f>
        <v>5921.9781873341626</v>
      </c>
      <c r="P3020">
        <f>'keep infor'!M3020/'keep infor'!M$4506</f>
        <v>3574.6534114599049</v>
      </c>
      <c r="Q3020">
        <f t="shared" si="282"/>
        <v>3424.2707793913</v>
      </c>
      <c r="R3020">
        <f t="shared" si="283"/>
        <v>3038.6714145451847</v>
      </c>
      <c r="S3020">
        <f t="shared" si="284"/>
        <v>5805.135952791069</v>
      </c>
      <c r="T3020" t="s">
        <v>6085</v>
      </c>
      <c r="U3020">
        <f t="shared" si="285"/>
        <v>1</v>
      </c>
      <c r="V3020">
        <f t="shared" si="286"/>
        <v>0.88742514397222638</v>
      </c>
      <c r="W3020">
        <f t="shared" si="287"/>
        <v>1.6950881628759491</v>
      </c>
    </row>
    <row r="3021" spans="1:23" x14ac:dyDescent="0.25">
      <c r="A3021" t="s">
        <v>6087</v>
      </c>
      <c r="B3021">
        <v>142.02000000000001</v>
      </c>
      <c r="C3021">
        <v>3</v>
      </c>
      <c r="D3021">
        <v>3</v>
      </c>
      <c r="E3021" t="s">
        <v>6088</v>
      </c>
      <c r="F3021">
        <f>'keep infor'!C3021/'keep infor'!C$4506</f>
        <v>11028.265966839657</v>
      </c>
      <c r="G3021">
        <f>'keep infor'!D3021/'keep infor'!D$4506</f>
        <v>10213.172312288702</v>
      </c>
      <c r="H3021">
        <f>'keep infor'!E3021/'keep infor'!E$4506</f>
        <v>9913.6513306359193</v>
      </c>
      <c r="I3021">
        <f>'keep infor'!F3021/'keep infor'!F$4506</f>
        <v>11723.193126481397</v>
      </c>
      <c r="J3021">
        <f>'keep infor'!G3021/'keep infor'!G$4506</f>
        <v>10641.744167516003</v>
      </c>
      <c r="K3021">
        <f>'keep infor'!H3021/'keep infor'!H$4506</f>
        <v>11954.91894810854</v>
      </c>
      <c r="L3021">
        <f>'keep infor'!I3021/'keep infor'!I$4506</f>
        <v>11037.927299631299</v>
      </c>
      <c r="M3021">
        <f>'keep infor'!J3021/'keep infor'!J$4506</f>
        <v>9928.8003967568911</v>
      </c>
      <c r="N3021">
        <f>'keep infor'!K3021/'keep infor'!K$4506</f>
        <v>9842.9570037258745</v>
      </c>
      <c r="O3021">
        <f>'keep infor'!L3021/'keep infor'!L$4506</f>
        <v>10406.017869269359</v>
      </c>
      <c r="P3021">
        <f>'keep infor'!M3021/'keep infor'!M$4506</f>
        <v>10403.04005549765</v>
      </c>
      <c r="Q3021">
        <f t="shared" si="282"/>
        <v>10719.570684061418</v>
      </c>
      <c r="R3021">
        <f t="shared" si="283"/>
        <v>11211.530138418615</v>
      </c>
      <c r="S3021">
        <f t="shared" si="284"/>
        <v>10145.203831312443</v>
      </c>
      <c r="T3021" t="s">
        <v>6087</v>
      </c>
      <c r="U3021">
        <f t="shared" si="285"/>
        <v>1</v>
      </c>
      <c r="V3021">
        <f t="shared" si="286"/>
        <v>1.0458892972077136</v>
      </c>
      <c r="W3021">
        <f t="shared" si="287"/>
        <v>0.94642385469246493</v>
      </c>
    </row>
    <row r="3022" spans="1:23" x14ac:dyDescent="0.25">
      <c r="A3022" t="s">
        <v>6089</v>
      </c>
      <c r="B3022">
        <v>141.93</v>
      </c>
      <c r="C3022">
        <v>2</v>
      </c>
      <c r="D3022">
        <v>2</v>
      </c>
      <c r="E3022" t="s">
        <v>6090</v>
      </c>
      <c r="F3022">
        <f>'keep infor'!C3022/'keep infor'!C$4506</f>
        <v>53605.754211902968</v>
      </c>
      <c r="G3022">
        <f>'keep infor'!D3022/'keep infor'!D$4506</f>
        <v>56312.614743477105</v>
      </c>
      <c r="H3022">
        <f>'keep infor'!E3022/'keep infor'!E$4506</f>
        <v>50484.657311216186</v>
      </c>
      <c r="I3022">
        <f>'keep infor'!F3022/'keep infor'!F$4506</f>
        <v>40556.324999184224</v>
      </c>
      <c r="J3022">
        <f>'keep infor'!G3022/'keep infor'!G$4506</f>
        <v>60251.645608441693</v>
      </c>
      <c r="K3022">
        <f>'keep infor'!H3022/'keep infor'!H$4506</f>
        <v>52746.569417641316</v>
      </c>
      <c r="L3022">
        <f>'keep infor'!I3022/'keep infor'!I$4506</f>
        <v>56272.534649798567</v>
      </c>
      <c r="M3022">
        <f>'keep infor'!J3022/'keep infor'!J$4506</f>
        <v>74260.822728536732</v>
      </c>
      <c r="N3022">
        <f>'keep infor'!K3022/'keep infor'!K$4506</f>
        <v>80139.87198800355</v>
      </c>
      <c r="O3022">
        <f>'keep infor'!L3022/'keep infor'!L$4506</f>
        <v>74212.150322088375</v>
      </c>
      <c r="P3022">
        <f>'keep infor'!M3022/'keep infor'!M$4506</f>
        <v>71535.589573063466</v>
      </c>
      <c r="Q3022">
        <f t="shared" si="282"/>
        <v>50239.837816445128</v>
      </c>
      <c r="R3022">
        <f t="shared" si="283"/>
        <v>56423.583225293864</v>
      </c>
      <c r="S3022">
        <f t="shared" si="284"/>
        <v>75037.108652923038</v>
      </c>
      <c r="T3022" t="s">
        <v>6089</v>
      </c>
      <c r="U3022">
        <f t="shared" si="285"/>
        <v>1</v>
      </c>
      <c r="V3022">
        <f t="shared" si="286"/>
        <v>1.1230820519243936</v>
      </c>
      <c r="W3022">
        <f t="shared" si="287"/>
        <v>1.49356801984622</v>
      </c>
    </row>
    <row r="3023" spans="1:23" x14ac:dyDescent="0.25">
      <c r="A3023" t="s">
        <v>6091</v>
      </c>
      <c r="B3023">
        <v>141.91</v>
      </c>
      <c r="C3023">
        <v>3</v>
      </c>
      <c r="D3023">
        <v>3</v>
      </c>
      <c r="E3023" t="s">
        <v>6092</v>
      </c>
      <c r="F3023">
        <f>'keep infor'!C3023/'keep infor'!C$4506</f>
        <v>33026.444898186986</v>
      </c>
      <c r="G3023">
        <f>'keep infor'!D3023/'keep infor'!D$4506</f>
        <v>41553.81700287218</v>
      </c>
      <c r="H3023">
        <f>'keep infor'!E3023/'keep infor'!E$4506</f>
        <v>37165.628339146831</v>
      </c>
      <c r="I3023">
        <f>'keep infor'!F3023/'keep infor'!F$4506</f>
        <v>27382.131307999651</v>
      </c>
      <c r="J3023">
        <f>'keep infor'!G3023/'keep infor'!G$4506</f>
        <v>40902.142847848168</v>
      </c>
      <c r="K3023">
        <f>'keep infor'!H3023/'keep infor'!H$4506</f>
        <v>36368.397051708125</v>
      </c>
      <c r="L3023" t="s">
        <v>9055</v>
      </c>
      <c r="M3023">
        <f>'keep infor'!J3023/'keep infor'!J$4506</f>
        <v>34212.203239906739</v>
      </c>
      <c r="N3023">
        <f>'keep infor'!K3023/'keep infor'!K$4506</f>
        <v>29781.067087396372</v>
      </c>
      <c r="O3023">
        <f>'keep infor'!L3023/'keep infor'!L$4506</f>
        <v>42211.330149032954</v>
      </c>
      <c r="P3023">
        <f>'keep infor'!M3023/'keep infor'!M$4506</f>
        <v>34211.127043387816</v>
      </c>
      <c r="Q3023">
        <f t="shared" si="282"/>
        <v>34782.005387051409</v>
      </c>
      <c r="R3023">
        <f t="shared" si="283"/>
        <v>38635.269949778143</v>
      </c>
      <c r="S3023">
        <f t="shared" si="284"/>
        <v>35103.931879930969</v>
      </c>
      <c r="T3023" t="s">
        <v>6091</v>
      </c>
      <c r="U3023">
        <f t="shared" si="285"/>
        <v>1</v>
      </c>
      <c r="V3023">
        <f t="shared" si="286"/>
        <v>1.1107800927449811</v>
      </c>
      <c r="W3023">
        <f t="shared" si="287"/>
        <v>1.009255281114938</v>
      </c>
    </row>
    <row r="3024" spans="1:23" x14ac:dyDescent="0.25">
      <c r="A3024" t="s">
        <v>6093</v>
      </c>
      <c r="B3024">
        <v>141.88999999999999</v>
      </c>
      <c r="C3024">
        <v>3</v>
      </c>
      <c r="D3024">
        <v>3</v>
      </c>
      <c r="E3024" t="s">
        <v>6094</v>
      </c>
      <c r="F3024">
        <f>'keep infor'!C3024/'keep infor'!C$4506</f>
        <v>0</v>
      </c>
      <c r="G3024">
        <f>'keep infor'!D3024/'keep infor'!D$4506</f>
        <v>0</v>
      </c>
      <c r="H3024">
        <f>'keep infor'!E3024/'keep infor'!E$4506</f>
        <v>0</v>
      </c>
      <c r="I3024">
        <f>'keep infor'!F3024/'keep infor'!F$4506</f>
        <v>0</v>
      </c>
      <c r="J3024">
        <f>'keep infor'!G3024/'keep infor'!G$4506</f>
        <v>0</v>
      </c>
      <c r="K3024">
        <f>'keep infor'!H3024/'keep infor'!H$4506</f>
        <v>0</v>
      </c>
      <c r="L3024">
        <f>'keep infor'!I3024/'keep infor'!I$4506</f>
        <v>0</v>
      </c>
      <c r="M3024">
        <f>'keep infor'!J3024/'keep infor'!J$4506</f>
        <v>0</v>
      </c>
      <c r="N3024">
        <f>'keep infor'!K3024/'keep infor'!K$4506</f>
        <v>625.86294080059281</v>
      </c>
      <c r="O3024">
        <f>'keep infor'!L3024/'keep infor'!L$4506</f>
        <v>150.19563155708389</v>
      </c>
      <c r="P3024">
        <f>'keep infor'!M3024/'keep infor'!M$4506</f>
        <v>984.94894699048791</v>
      </c>
      <c r="Q3024">
        <f t="shared" si="282"/>
        <v>0</v>
      </c>
      <c r="R3024">
        <f t="shared" si="283"/>
        <v>0</v>
      </c>
      <c r="S3024">
        <f t="shared" si="284"/>
        <v>440.25187983704114</v>
      </c>
      <c r="T3024" t="s">
        <v>6093</v>
      </c>
      <c r="U3024">
        <f t="shared" si="285"/>
        <v>1</v>
      </c>
      <c r="V3024">
        <f t="shared" si="286"/>
        <v>1</v>
      </c>
      <c r="W3024">
        <f t="shared" si="287"/>
        <v>441.25187983704114</v>
      </c>
    </row>
    <row r="3025" spans="1:23" x14ac:dyDescent="0.25">
      <c r="A3025" t="s">
        <v>6095</v>
      </c>
      <c r="B3025">
        <v>141.74</v>
      </c>
      <c r="C3025">
        <v>3</v>
      </c>
      <c r="D3025">
        <v>3</v>
      </c>
      <c r="E3025" t="s">
        <v>6096</v>
      </c>
      <c r="F3025">
        <f>'keep infor'!C3025/'keep infor'!C$4506</f>
        <v>238.9651383699856</v>
      </c>
      <c r="G3025" t="s">
        <v>9055</v>
      </c>
      <c r="H3025" t="s">
        <v>9055</v>
      </c>
      <c r="I3025" t="s">
        <v>9055</v>
      </c>
      <c r="J3025" t="s">
        <v>9055</v>
      </c>
      <c r="K3025">
        <f>'keep infor'!H3025/'keep infor'!H$4506</f>
        <v>212.33293561978587</v>
      </c>
      <c r="L3025" t="s">
        <v>9055</v>
      </c>
      <c r="M3025">
        <f>'keep infor'!J3025/'keep infor'!J$4506</f>
        <v>1563.7780476358064</v>
      </c>
      <c r="N3025">
        <f>'keep infor'!K3025/'keep infor'!K$4506</f>
        <v>942.11682037890148</v>
      </c>
      <c r="O3025">
        <f>'keep infor'!L3025/'keep infor'!L$4506</f>
        <v>1226.7017815941913</v>
      </c>
      <c r="P3025">
        <f>'keep infor'!M3025/'keep infor'!M$4506</f>
        <v>1003.8902728941512</v>
      </c>
      <c r="Q3025">
        <f t="shared" si="282"/>
        <v>238.9651383699856</v>
      </c>
      <c r="R3025">
        <f t="shared" si="283"/>
        <v>212.33293561978587</v>
      </c>
      <c r="S3025">
        <f t="shared" si="284"/>
        <v>1184.1217306257627</v>
      </c>
      <c r="T3025" t="s">
        <v>6095</v>
      </c>
      <c r="U3025">
        <f t="shared" si="285"/>
        <v>1</v>
      </c>
      <c r="V3025">
        <f t="shared" si="286"/>
        <v>0.88901636741443091</v>
      </c>
      <c r="W3025">
        <f t="shared" si="287"/>
        <v>4.9387245942304574</v>
      </c>
    </row>
    <row r="3026" spans="1:23" x14ac:dyDescent="0.25">
      <c r="A3026" t="s">
        <v>6097</v>
      </c>
      <c r="B3026">
        <v>141.72</v>
      </c>
      <c r="C3026">
        <v>4</v>
      </c>
      <c r="D3026">
        <v>4</v>
      </c>
      <c r="E3026" t="s">
        <v>6098</v>
      </c>
      <c r="F3026">
        <f>'keep infor'!C3026/'keep infor'!C$4506</f>
        <v>1876.8898951230353</v>
      </c>
      <c r="G3026">
        <f>'keep infor'!D3026/'keep infor'!D$4506</f>
        <v>2619.8065749085522</v>
      </c>
      <c r="H3026">
        <f>'keep infor'!E3026/'keep infor'!E$4506</f>
        <v>7162.8095480533966</v>
      </c>
      <c r="I3026">
        <f>'keep infor'!F3026/'keep infor'!F$4506</f>
        <v>10342.943607077865</v>
      </c>
      <c r="J3026">
        <f>'keep infor'!G3026/'keep infor'!G$4506</f>
        <v>4094.6760297813389</v>
      </c>
      <c r="K3026">
        <f>'keep infor'!H3026/'keep infor'!H$4506</f>
        <v>4841.6792806181975</v>
      </c>
      <c r="L3026">
        <f>'keep infor'!I3026/'keep infor'!I$4506</f>
        <v>2610.6525877506492</v>
      </c>
      <c r="M3026">
        <f>'keep infor'!J3026/'keep infor'!J$4506</f>
        <v>4768.9179238572151</v>
      </c>
      <c r="N3026">
        <f>'keep infor'!K3026/'keep infor'!K$4506</f>
        <v>2758.0016694658266</v>
      </c>
      <c r="O3026">
        <f>'keep infor'!L3026/'keep infor'!L$4506</f>
        <v>2751.9573461024393</v>
      </c>
      <c r="P3026">
        <f>'keep infor'!M3026/'keep infor'!M$4506</f>
        <v>2305.5072643801677</v>
      </c>
      <c r="Q3026">
        <f t="shared" si="282"/>
        <v>5500.612406290712</v>
      </c>
      <c r="R3026">
        <f t="shared" si="283"/>
        <v>3849.0026327167288</v>
      </c>
      <c r="S3026">
        <f t="shared" si="284"/>
        <v>3146.0960509514125</v>
      </c>
      <c r="T3026" t="s">
        <v>6097</v>
      </c>
      <c r="U3026">
        <f t="shared" si="285"/>
        <v>1</v>
      </c>
      <c r="V3026">
        <f t="shared" si="286"/>
        <v>0.69979532333366812</v>
      </c>
      <c r="W3026">
        <f t="shared" si="287"/>
        <v>0.57203158247806163</v>
      </c>
    </row>
    <row r="3027" spans="1:23" x14ac:dyDescent="0.25">
      <c r="A3027" t="s">
        <v>6099</v>
      </c>
      <c r="B3027">
        <v>141.71</v>
      </c>
      <c r="C3027">
        <v>3</v>
      </c>
      <c r="D3027">
        <v>3</v>
      </c>
      <c r="E3027" t="s">
        <v>6100</v>
      </c>
      <c r="F3027">
        <f>'keep infor'!C3027/'keep infor'!C$4506</f>
        <v>1050.8168027292663</v>
      </c>
      <c r="G3027">
        <f>'keep infor'!D3027/'keep infor'!D$4506</f>
        <v>1098.5934487587883</v>
      </c>
      <c r="H3027">
        <f>'keep infor'!E3027/'keep infor'!E$4506</f>
        <v>1246.746381826274</v>
      </c>
      <c r="I3027">
        <f>'keep infor'!F3027/'keep infor'!F$4506</f>
        <v>1182.5762004297203</v>
      </c>
      <c r="J3027">
        <f>'keep infor'!G3027/'keep infor'!G$4506</f>
        <v>370.72277412995555</v>
      </c>
      <c r="K3027">
        <f>'keep infor'!H3027/'keep infor'!H$4506</f>
        <v>1248.2483298544969</v>
      </c>
      <c r="L3027">
        <f>'keep infor'!I3027/'keep infor'!I$4506</f>
        <v>1018.7738358518332</v>
      </c>
      <c r="M3027">
        <f>'keep infor'!J3027/'keep infor'!J$4506</f>
        <v>51.470587074534286</v>
      </c>
      <c r="N3027" t="s">
        <v>9055</v>
      </c>
      <c r="O3027">
        <f>'keep infor'!L3027/'keep infor'!L$4506</f>
        <v>989.51983736384648</v>
      </c>
      <c r="P3027">
        <f>'keep infor'!M3027/'keep infor'!M$4506</f>
        <v>1130.0626968728384</v>
      </c>
      <c r="Q3027">
        <f t="shared" si="282"/>
        <v>1144.6832084360121</v>
      </c>
      <c r="R3027">
        <f t="shared" si="283"/>
        <v>879.24831327876188</v>
      </c>
      <c r="S3027">
        <f t="shared" si="284"/>
        <v>723.6843737704063</v>
      </c>
      <c r="T3027" t="s">
        <v>6099</v>
      </c>
      <c r="U3027">
        <f t="shared" si="285"/>
        <v>1</v>
      </c>
      <c r="V3027">
        <f t="shared" si="286"/>
        <v>0.76831737324700855</v>
      </c>
      <c r="W3027">
        <f t="shared" si="287"/>
        <v>0.63253469059713541</v>
      </c>
    </row>
    <row r="3028" spans="1:23" x14ac:dyDescent="0.25">
      <c r="A3028" t="s">
        <v>6101</v>
      </c>
      <c r="B3028">
        <v>141.62</v>
      </c>
      <c r="C3028">
        <v>2</v>
      </c>
      <c r="D3028">
        <v>2</v>
      </c>
      <c r="E3028" t="s">
        <v>6102</v>
      </c>
      <c r="F3028">
        <f>'keep infor'!C3028/'keep infor'!C$4506</f>
        <v>3335.4892164697781</v>
      </c>
      <c r="G3028">
        <f>'keep infor'!D3028/'keep infor'!D$4506</f>
        <v>3539.7002337507611</v>
      </c>
      <c r="H3028">
        <f>'keep infor'!E3028/'keep infor'!E$4506</f>
        <v>3329.5680343474064</v>
      </c>
      <c r="I3028">
        <f>'keep infor'!F3028/'keep infor'!F$4506</f>
        <v>3595.1465694102899</v>
      </c>
      <c r="J3028">
        <f>'keep infor'!G3028/'keep infor'!G$4506</f>
        <v>2653.6529836072609</v>
      </c>
      <c r="K3028">
        <f>'keep infor'!H3028/'keep infor'!H$4506</f>
        <v>2606.3750693019947</v>
      </c>
      <c r="L3028">
        <f>'keep infor'!I3028/'keep infor'!I$4506</f>
        <v>2647.0980514102343</v>
      </c>
      <c r="M3028">
        <f>'keep infor'!J3028/'keep infor'!J$4506</f>
        <v>2778.3489324634943</v>
      </c>
      <c r="N3028">
        <f>'keep infor'!K3028/'keep infor'!K$4506</f>
        <v>2518.5981478378858</v>
      </c>
      <c r="O3028">
        <f>'keep infor'!L3028/'keep infor'!L$4506</f>
        <v>1852.7680353760561</v>
      </c>
      <c r="P3028">
        <f>'keep infor'!M3028/'keep infor'!M$4506</f>
        <v>235.58370732099019</v>
      </c>
      <c r="Q3028">
        <f t="shared" si="282"/>
        <v>3449.9760134945591</v>
      </c>
      <c r="R3028">
        <f t="shared" si="283"/>
        <v>2635.7087014398298</v>
      </c>
      <c r="S3028">
        <f t="shared" si="284"/>
        <v>1846.3247057496067</v>
      </c>
      <c r="T3028" t="s">
        <v>6101</v>
      </c>
      <c r="U3028">
        <f t="shared" si="285"/>
        <v>1</v>
      </c>
      <c r="V3028">
        <f t="shared" si="286"/>
        <v>0.76404724087601572</v>
      </c>
      <c r="W3028">
        <f t="shared" si="287"/>
        <v>0.53530499734738857</v>
      </c>
    </row>
    <row r="3029" spans="1:23" x14ac:dyDescent="0.25">
      <c r="A3029" t="s">
        <v>6103</v>
      </c>
      <c r="B3029">
        <v>141.61000000000001</v>
      </c>
      <c r="C3029">
        <v>4</v>
      </c>
      <c r="D3029">
        <v>4</v>
      </c>
      <c r="E3029" t="s">
        <v>6104</v>
      </c>
      <c r="F3029" t="s">
        <v>9055</v>
      </c>
      <c r="G3029">
        <f>'keep infor'!D3029/'keep infor'!D$4506</f>
        <v>394.45751753381387</v>
      </c>
      <c r="H3029" t="s">
        <v>9055</v>
      </c>
      <c r="I3029" t="s">
        <v>9055</v>
      </c>
      <c r="J3029">
        <f>'keep infor'!G3029/'keep infor'!G$4506</f>
        <v>0</v>
      </c>
      <c r="K3029">
        <f>'keep infor'!H3029/'keep infor'!H$4506</f>
        <v>0</v>
      </c>
      <c r="L3029">
        <f>'keep infor'!I3029/'keep infor'!I$4506</f>
        <v>0</v>
      </c>
      <c r="M3029">
        <f>'keep infor'!J3029/'keep infor'!J$4506</f>
        <v>1451.1693573109483</v>
      </c>
      <c r="N3029">
        <f>'keep infor'!K3029/'keep infor'!K$4506</f>
        <v>1303.5978629591052</v>
      </c>
      <c r="O3029">
        <f>'keep infor'!L3029/'keep infor'!L$4506</f>
        <v>1248.0900511234847</v>
      </c>
      <c r="P3029">
        <f>'keep infor'!M3029/'keep infor'!M$4506</f>
        <v>1390.1386982602796</v>
      </c>
      <c r="Q3029">
        <f t="shared" si="282"/>
        <v>394.45751753381387</v>
      </c>
      <c r="R3029">
        <f t="shared" si="283"/>
        <v>0</v>
      </c>
      <c r="S3029">
        <f t="shared" si="284"/>
        <v>1348.2489924134545</v>
      </c>
      <c r="T3029" t="s">
        <v>6103</v>
      </c>
      <c r="U3029">
        <f t="shared" si="285"/>
        <v>1</v>
      </c>
      <c r="V3029">
        <f t="shared" si="286"/>
        <v>2.5287166273542752E-3</v>
      </c>
      <c r="W3029">
        <f t="shared" si="287"/>
        <v>3.411868361556905</v>
      </c>
    </row>
    <row r="3030" spans="1:23" x14ac:dyDescent="0.25">
      <c r="A3030" t="s">
        <v>6105</v>
      </c>
      <c r="B3030">
        <v>141.54</v>
      </c>
      <c r="C3030">
        <v>3</v>
      </c>
      <c r="D3030">
        <v>3</v>
      </c>
      <c r="E3030" t="s">
        <v>6106</v>
      </c>
      <c r="F3030">
        <f>'keep infor'!C3030/'keep infor'!C$4506</f>
        <v>0</v>
      </c>
      <c r="G3030">
        <f>'keep infor'!D3030/'keep infor'!D$4506</f>
        <v>0</v>
      </c>
      <c r="H3030">
        <f>'keep infor'!E3030/'keep infor'!E$4506</f>
        <v>0</v>
      </c>
      <c r="I3030">
        <f>'keep infor'!F3030/'keep infor'!F$4506</f>
        <v>0</v>
      </c>
      <c r="J3030" t="s">
        <v>9055</v>
      </c>
      <c r="K3030">
        <f>'keep infor'!H3030/'keep infor'!H$4506</f>
        <v>131.71843915407905</v>
      </c>
      <c r="L3030">
        <f>'keep infor'!I3030/'keep infor'!I$4506</f>
        <v>219.17760087982501</v>
      </c>
      <c r="M3030">
        <f>'keep infor'!J3030/'keep infor'!J$4506</f>
        <v>0</v>
      </c>
      <c r="N3030">
        <f>'keep infor'!K3030/'keep infor'!K$4506</f>
        <v>198.40886668780374</v>
      </c>
      <c r="O3030">
        <f>'keep infor'!L3030/'keep infor'!L$4506</f>
        <v>472.08541301255184</v>
      </c>
      <c r="P3030">
        <f>'keep infor'!M3030/'keep infor'!M$4506</f>
        <v>566.99506140765618</v>
      </c>
      <c r="Q3030">
        <f t="shared" si="282"/>
        <v>0</v>
      </c>
      <c r="R3030">
        <f t="shared" si="283"/>
        <v>175.44802001695203</v>
      </c>
      <c r="S3030">
        <f t="shared" si="284"/>
        <v>309.37233527700295</v>
      </c>
      <c r="T3030" t="s">
        <v>6105</v>
      </c>
      <c r="U3030">
        <f t="shared" si="285"/>
        <v>1</v>
      </c>
      <c r="V3030">
        <f t="shared" si="286"/>
        <v>176.44802001695203</v>
      </c>
      <c r="W3030">
        <f t="shared" si="287"/>
        <v>310.37233527700295</v>
      </c>
    </row>
    <row r="3031" spans="1:23" x14ac:dyDescent="0.25">
      <c r="A3031" t="s">
        <v>6107</v>
      </c>
      <c r="B3031">
        <v>141.47999999999999</v>
      </c>
      <c r="C3031">
        <v>4</v>
      </c>
      <c r="D3031">
        <v>4</v>
      </c>
      <c r="E3031" t="s">
        <v>6108</v>
      </c>
      <c r="F3031">
        <f>'keep infor'!C3031/'keep infor'!C$4506</f>
        <v>0</v>
      </c>
      <c r="G3031">
        <f>'keep infor'!D3031/'keep infor'!D$4506</f>
        <v>0</v>
      </c>
      <c r="H3031">
        <f>'keep infor'!E3031/'keep infor'!E$4506</f>
        <v>0</v>
      </c>
      <c r="I3031">
        <f>'keep infor'!F3031/'keep infor'!F$4506</f>
        <v>0</v>
      </c>
      <c r="J3031">
        <f>'keep infor'!G3031/'keep infor'!G$4506</f>
        <v>0</v>
      </c>
      <c r="K3031">
        <f>'keep infor'!H3031/'keep infor'!H$4506</f>
        <v>0</v>
      </c>
      <c r="L3031">
        <f>'keep infor'!I3031/'keep infor'!I$4506</f>
        <v>0</v>
      </c>
      <c r="M3031">
        <f>'keep infor'!J3031/'keep infor'!J$4506</f>
        <v>0</v>
      </c>
      <c r="N3031">
        <f>'keep infor'!K3031/'keep infor'!K$4506</f>
        <v>476.36549283683649</v>
      </c>
      <c r="O3031">
        <f>'keep infor'!L3031/'keep infor'!L$4506</f>
        <v>608.35294465279344</v>
      </c>
      <c r="P3031">
        <f>'keep infor'!M3031/'keep infor'!M$4506</f>
        <v>536.65028419464466</v>
      </c>
      <c r="Q3031">
        <f t="shared" si="282"/>
        <v>0</v>
      </c>
      <c r="R3031">
        <f t="shared" si="283"/>
        <v>0</v>
      </c>
      <c r="S3031">
        <f t="shared" si="284"/>
        <v>405.34218042106863</v>
      </c>
      <c r="T3031" t="s">
        <v>6107</v>
      </c>
      <c r="U3031">
        <f t="shared" si="285"/>
        <v>1</v>
      </c>
      <c r="V3031">
        <f t="shared" si="286"/>
        <v>1</v>
      </c>
      <c r="W3031">
        <f t="shared" si="287"/>
        <v>406.34218042106863</v>
      </c>
    </row>
    <row r="3032" spans="1:23" x14ac:dyDescent="0.25">
      <c r="A3032" t="s">
        <v>6109</v>
      </c>
      <c r="B3032">
        <v>141.46</v>
      </c>
      <c r="C3032">
        <v>3</v>
      </c>
      <c r="D3032">
        <v>3</v>
      </c>
      <c r="E3032" t="s">
        <v>6110</v>
      </c>
      <c r="F3032">
        <f>'keep infor'!C3032/'keep infor'!C$4506</f>
        <v>0</v>
      </c>
      <c r="G3032">
        <f>'keep infor'!D3032/'keep infor'!D$4506</f>
        <v>0</v>
      </c>
      <c r="H3032">
        <f>'keep infor'!E3032/'keep infor'!E$4506</f>
        <v>0</v>
      </c>
      <c r="I3032">
        <f>'keep infor'!F3032/'keep infor'!F$4506</f>
        <v>0</v>
      </c>
      <c r="J3032">
        <f>'keep infor'!G3032/'keep infor'!G$4506</f>
        <v>1541.4726024471333</v>
      </c>
      <c r="K3032">
        <f>'keep infor'!H3032/'keep infor'!H$4506</f>
        <v>1706.8766186046323</v>
      </c>
      <c r="L3032">
        <f>'keep infor'!I3032/'keep infor'!I$4506</f>
        <v>1620.3456140545459</v>
      </c>
      <c r="M3032">
        <f>'keep infor'!J3032/'keep infor'!J$4506</f>
        <v>2165.2927955988389</v>
      </c>
      <c r="N3032">
        <f>'keep infor'!K3032/'keep infor'!K$4506</f>
        <v>2162.0148261581617</v>
      </c>
      <c r="O3032">
        <f>'keep infor'!L3032/'keep infor'!L$4506</f>
        <v>2019.978733586169</v>
      </c>
      <c r="P3032">
        <f>'keep infor'!M3032/'keep infor'!M$4506</f>
        <v>2058.8061584267421</v>
      </c>
      <c r="Q3032">
        <f t="shared" si="282"/>
        <v>0</v>
      </c>
      <c r="R3032">
        <f t="shared" si="283"/>
        <v>1622.8982783687704</v>
      </c>
      <c r="S3032">
        <f t="shared" si="284"/>
        <v>2101.5231284424781</v>
      </c>
      <c r="T3032" t="s">
        <v>6109</v>
      </c>
      <c r="U3032">
        <f t="shared" si="285"/>
        <v>1</v>
      </c>
      <c r="V3032">
        <f t="shared" si="286"/>
        <v>1623.8982783687704</v>
      </c>
      <c r="W3032">
        <f t="shared" si="287"/>
        <v>2102.5231284424781</v>
      </c>
    </row>
    <row r="3033" spans="1:23" x14ac:dyDescent="0.25">
      <c r="A3033" t="s">
        <v>6111</v>
      </c>
      <c r="B3033">
        <v>141.43</v>
      </c>
      <c r="C3033">
        <v>3</v>
      </c>
      <c r="D3033">
        <v>3</v>
      </c>
      <c r="E3033" t="s">
        <v>6112</v>
      </c>
      <c r="F3033">
        <f>'keep infor'!C3033/'keep infor'!C$4506</f>
        <v>903.59116202937548</v>
      </c>
      <c r="G3033">
        <f>'keep infor'!D3033/'keep infor'!D$4506</f>
        <v>454.49231300654179</v>
      </c>
      <c r="H3033">
        <f>'keep infor'!E3033/'keep infor'!E$4506</f>
        <v>723.38258688344854</v>
      </c>
      <c r="I3033" t="s">
        <v>9055</v>
      </c>
      <c r="J3033">
        <f>'keep infor'!G3033/'keep infor'!G$4506</f>
        <v>1786.1450510402049</v>
      </c>
      <c r="K3033">
        <f>'keep infor'!H3033/'keep infor'!H$4506</f>
        <v>1654.0955194959854</v>
      </c>
      <c r="L3033">
        <f>'keep infor'!I3033/'keep infor'!I$4506</f>
        <v>1685.9720739550835</v>
      </c>
      <c r="M3033">
        <f>'keep infor'!J3033/'keep infor'!J$4506</f>
        <v>1664.8453490590421</v>
      </c>
      <c r="N3033">
        <f>'keep infor'!K3033/'keep infor'!K$4506</f>
        <v>1044.7496583531395</v>
      </c>
      <c r="O3033">
        <f>'keep infor'!L3033/'keep infor'!L$4506</f>
        <v>1420.8866891419357</v>
      </c>
      <c r="P3033">
        <f>'keep infor'!M3033/'keep infor'!M$4506</f>
        <v>1174.5941406300221</v>
      </c>
      <c r="Q3033">
        <f t="shared" si="282"/>
        <v>693.82202063978855</v>
      </c>
      <c r="R3033">
        <f t="shared" si="283"/>
        <v>1708.737548163758</v>
      </c>
      <c r="S3033">
        <f t="shared" si="284"/>
        <v>1326.2689592960351</v>
      </c>
      <c r="T3033" t="s">
        <v>6111</v>
      </c>
      <c r="U3033">
        <f t="shared" si="285"/>
        <v>1</v>
      </c>
      <c r="V3033">
        <f t="shared" si="286"/>
        <v>2.4606841714507559</v>
      </c>
      <c r="W3033">
        <f t="shared" si="287"/>
        <v>1.9102286914768369</v>
      </c>
    </row>
    <row r="3034" spans="1:23" x14ac:dyDescent="0.25">
      <c r="A3034" t="s">
        <v>6113</v>
      </c>
      <c r="B3034">
        <v>141.35</v>
      </c>
      <c r="C3034">
        <v>3</v>
      </c>
      <c r="D3034">
        <v>3</v>
      </c>
      <c r="E3034" t="s">
        <v>6114</v>
      </c>
      <c r="F3034">
        <f>'keep infor'!C3034/'keep infor'!C$4506</f>
        <v>3015.394217217332</v>
      </c>
      <c r="G3034">
        <f>'keep infor'!D3034/'keep infor'!D$4506</f>
        <v>2762.6072192383008</v>
      </c>
      <c r="H3034">
        <f>'keep infor'!E3034/'keep infor'!E$4506</f>
        <v>3103.0221868823382</v>
      </c>
      <c r="I3034">
        <f>'keep infor'!F3034/'keep infor'!F$4506</f>
        <v>774.12652259358492</v>
      </c>
      <c r="J3034">
        <f>'keep infor'!G3034/'keep infor'!G$4506</f>
        <v>2720.8203339603124</v>
      </c>
      <c r="K3034">
        <f>'keep infor'!H3034/'keep infor'!H$4506</f>
        <v>2513.5148645617819</v>
      </c>
      <c r="L3034">
        <f>'keep infor'!I3034/'keep infor'!I$4506</f>
        <v>3332.666773222978</v>
      </c>
      <c r="M3034">
        <f>'keep infor'!J3034/'keep infor'!J$4506</f>
        <v>0</v>
      </c>
      <c r="N3034" t="s">
        <v>9055</v>
      </c>
      <c r="O3034">
        <f>'keep infor'!L3034/'keep infor'!L$4506</f>
        <v>572.3456826514157</v>
      </c>
      <c r="P3034" t="s">
        <v>9055</v>
      </c>
      <c r="Q3034">
        <f t="shared" si="282"/>
        <v>2413.7875364828888</v>
      </c>
      <c r="R3034">
        <f t="shared" si="283"/>
        <v>2855.6673239150241</v>
      </c>
      <c r="S3034">
        <f t="shared" si="284"/>
        <v>286.17284132570785</v>
      </c>
      <c r="T3034" t="s">
        <v>6113</v>
      </c>
      <c r="U3034">
        <f t="shared" si="285"/>
        <v>1</v>
      </c>
      <c r="V3034">
        <f t="shared" si="286"/>
        <v>1.1829890956269089</v>
      </c>
      <c r="W3034">
        <f t="shared" si="287"/>
        <v>0.11892261202572377</v>
      </c>
    </row>
    <row r="3035" spans="1:23" x14ac:dyDescent="0.25">
      <c r="A3035" t="s">
        <v>6115</v>
      </c>
      <c r="B3035">
        <v>141.29</v>
      </c>
      <c r="C3035">
        <v>3</v>
      </c>
      <c r="D3035">
        <v>3</v>
      </c>
      <c r="E3035" t="s">
        <v>6116</v>
      </c>
      <c r="F3035">
        <f>'keep infor'!C3035/'keep infor'!C$4506</f>
        <v>754.95466537368202</v>
      </c>
      <c r="G3035">
        <f>'keep infor'!D3035/'keep infor'!D$4506</f>
        <v>2327.0652540325677</v>
      </c>
      <c r="H3035">
        <f>'keep infor'!E3035/'keep infor'!E$4506</f>
        <v>3395.7910688235538</v>
      </c>
      <c r="I3035">
        <f>'keep infor'!F3035/'keep infor'!F$4506</f>
        <v>3477.9441736862077</v>
      </c>
      <c r="J3035">
        <f>'keep infor'!G3035/'keep infor'!G$4506</f>
        <v>4418.2128358805066</v>
      </c>
      <c r="K3035">
        <f>'keep infor'!H3035/'keep infor'!H$4506</f>
        <v>883.41748031472764</v>
      </c>
      <c r="L3035">
        <f>'keep infor'!I3035/'keep infor'!I$4506</f>
        <v>3394.7225626974077</v>
      </c>
      <c r="M3035">
        <f>'keep infor'!J3035/'keep infor'!J$4506</f>
        <v>4359.9199546559685</v>
      </c>
      <c r="N3035">
        <f>'keep infor'!K3035/'keep infor'!K$4506</f>
        <v>4335.2140000442851</v>
      </c>
      <c r="O3035">
        <f>'keep infor'!L3035/'keep infor'!L$4506</f>
        <v>3276.0801983821384</v>
      </c>
      <c r="P3035">
        <f>'keep infor'!M3035/'keep infor'!M$4506</f>
        <v>3099.110163976507</v>
      </c>
      <c r="Q3035">
        <f t="shared" si="282"/>
        <v>2488.9387904790028</v>
      </c>
      <c r="R3035">
        <f t="shared" si="283"/>
        <v>2898.7842929642138</v>
      </c>
      <c r="S3035">
        <f t="shared" si="284"/>
        <v>3767.5810792647248</v>
      </c>
      <c r="T3035" t="s">
        <v>6115</v>
      </c>
      <c r="U3035">
        <f t="shared" si="285"/>
        <v>1</v>
      </c>
      <c r="V3035">
        <f t="shared" si="286"/>
        <v>1.1646006335787744</v>
      </c>
      <c r="W3035">
        <f t="shared" si="287"/>
        <v>1.5135235828587348</v>
      </c>
    </row>
    <row r="3036" spans="1:23" x14ac:dyDescent="0.25">
      <c r="A3036" t="s">
        <v>6117</v>
      </c>
      <c r="B3036">
        <v>141.27000000000001</v>
      </c>
      <c r="C3036">
        <v>4</v>
      </c>
      <c r="D3036">
        <v>4</v>
      </c>
      <c r="E3036" t="s">
        <v>6118</v>
      </c>
      <c r="F3036">
        <f>'keep infor'!C3036/'keep infor'!C$4506</f>
        <v>496.23754362246302</v>
      </c>
      <c r="G3036">
        <f>'keep infor'!D3036/'keep infor'!D$4506</f>
        <v>313.81026840004597</v>
      </c>
      <c r="H3036">
        <f>'keep infor'!E3036/'keep infor'!E$4506</f>
        <v>253.07290298951361</v>
      </c>
      <c r="I3036" t="s">
        <v>9055</v>
      </c>
      <c r="J3036">
        <f>'keep infor'!G3036/'keep infor'!G$4506</f>
        <v>868.96704376862147</v>
      </c>
      <c r="K3036">
        <f>'keep infor'!H3036/'keep infor'!H$4506</f>
        <v>181.5275184297391</v>
      </c>
      <c r="L3036">
        <f>'keep infor'!I3036/'keep infor'!I$4506</f>
        <v>292.10546616892134</v>
      </c>
      <c r="M3036">
        <f>'keep infor'!J3036/'keep infor'!J$4506</f>
        <v>845.48688557788557</v>
      </c>
      <c r="N3036">
        <f>'keep infor'!K3036/'keep infor'!K$4506</f>
        <v>2677.2258247638802</v>
      </c>
      <c r="O3036">
        <f>'keep infor'!L3036/'keep infor'!L$4506</f>
        <v>841.34543402688485</v>
      </c>
      <c r="P3036">
        <f>'keep infor'!M3036/'keep infor'!M$4506</f>
        <v>2259.661524539873</v>
      </c>
      <c r="Q3036">
        <f t="shared" si="282"/>
        <v>354.37357167067421</v>
      </c>
      <c r="R3036">
        <f t="shared" si="283"/>
        <v>447.53334278909398</v>
      </c>
      <c r="S3036">
        <f t="shared" si="284"/>
        <v>1655.9299172271308</v>
      </c>
      <c r="T3036" t="s">
        <v>6117</v>
      </c>
      <c r="U3036">
        <f t="shared" si="285"/>
        <v>1</v>
      </c>
      <c r="V3036">
        <f t="shared" si="286"/>
        <v>1.262146030388414</v>
      </c>
      <c r="W3036">
        <f t="shared" si="287"/>
        <v>4.6625017989874973</v>
      </c>
    </row>
    <row r="3037" spans="1:23" x14ac:dyDescent="0.25">
      <c r="A3037" t="s">
        <v>6119</v>
      </c>
      <c r="B3037">
        <v>141.27000000000001</v>
      </c>
      <c r="C3037">
        <v>2</v>
      </c>
      <c r="D3037">
        <v>2</v>
      </c>
      <c r="E3037" t="s">
        <v>6120</v>
      </c>
      <c r="F3037">
        <f>'keep infor'!C3037/'keep infor'!C$4506</f>
        <v>1632.0781696722047</v>
      </c>
      <c r="G3037">
        <f>'keep infor'!D3037/'keep infor'!D$4506</f>
        <v>1040.9464673387874</v>
      </c>
      <c r="H3037">
        <f>'keep infor'!E3037/'keep infor'!E$4506</f>
        <v>1387.4041070536114</v>
      </c>
      <c r="I3037">
        <f>'keep infor'!F3037/'keep infor'!F$4506</f>
        <v>1576.3923603575795</v>
      </c>
      <c r="J3037">
        <f>'keep infor'!G3037/'keep infor'!G$4506</f>
        <v>1961.3589829306597</v>
      </c>
      <c r="K3037">
        <f>'keep infor'!H3037/'keep infor'!H$4506</f>
        <v>1817.2483094977142</v>
      </c>
      <c r="L3037">
        <f>'keep infor'!I3037/'keep infor'!I$4506</f>
        <v>896.73078321878859</v>
      </c>
      <c r="M3037">
        <f>'keep infor'!J3037/'keep infor'!J$4506</f>
        <v>2319.6588721580397</v>
      </c>
      <c r="N3037">
        <f>'keep infor'!K3037/'keep infor'!K$4506</f>
        <v>1906.9678377734638</v>
      </c>
      <c r="O3037">
        <f>'keep infor'!L3037/'keep infor'!L$4506</f>
        <v>1887.3861623461498</v>
      </c>
      <c r="P3037">
        <f>'keep infor'!M3037/'keep infor'!M$4506</f>
        <v>1996.4157502461046</v>
      </c>
      <c r="Q3037">
        <f t="shared" si="282"/>
        <v>1409.2052761055456</v>
      </c>
      <c r="R3037">
        <f t="shared" si="283"/>
        <v>1558.4460252157207</v>
      </c>
      <c r="S3037">
        <f t="shared" si="284"/>
        <v>2027.6071556309396</v>
      </c>
      <c r="T3037" t="s">
        <v>6119</v>
      </c>
      <c r="U3037">
        <f t="shared" si="285"/>
        <v>1</v>
      </c>
      <c r="V3037">
        <f t="shared" si="286"/>
        <v>1.1058290956918853</v>
      </c>
      <c r="W3037">
        <f t="shared" si="287"/>
        <v>1.438519051093885</v>
      </c>
    </row>
    <row r="3038" spans="1:23" x14ac:dyDescent="0.25">
      <c r="A3038" t="s">
        <v>6121</v>
      </c>
      <c r="B3038">
        <v>141.24</v>
      </c>
      <c r="C3038">
        <v>3</v>
      </c>
      <c r="D3038">
        <v>3</v>
      </c>
      <c r="E3038" t="s">
        <v>6122</v>
      </c>
      <c r="F3038" t="s">
        <v>9055</v>
      </c>
      <c r="G3038" t="s">
        <v>9055</v>
      </c>
      <c r="H3038">
        <f>'keep infor'!E3038/'keep infor'!E$4506</f>
        <v>539.673582290951</v>
      </c>
      <c r="I3038" t="s">
        <v>9055</v>
      </c>
      <c r="J3038">
        <f>'keep infor'!G3038/'keep infor'!G$4506</f>
        <v>276.76083625724914</v>
      </c>
      <c r="K3038" t="s">
        <v>9055</v>
      </c>
      <c r="L3038">
        <f>'keep infor'!I3038/'keep infor'!I$4506</f>
        <v>465.96017795045771</v>
      </c>
      <c r="M3038">
        <f>'keep infor'!J3038/'keep infor'!J$4506</f>
        <v>701.13937577356546</v>
      </c>
      <c r="N3038">
        <f>'keep infor'!K3038/'keep infor'!K$4506</f>
        <v>496.49731874716787</v>
      </c>
      <c r="O3038">
        <f>'keep infor'!L3038/'keep infor'!L$4506</f>
        <v>703.65201775135711</v>
      </c>
      <c r="P3038">
        <f>'keep infor'!M3038/'keep infor'!M$4506</f>
        <v>337.99056565565269</v>
      </c>
      <c r="Q3038">
        <f t="shared" si="282"/>
        <v>539.673582290951</v>
      </c>
      <c r="R3038">
        <f t="shared" si="283"/>
        <v>371.36050710385342</v>
      </c>
      <c r="S3038">
        <f t="shared" si="284"/>
        <v>559.81981948193572</v>
      </c>
      <c r="T3038" t="s">
        <v>6121</v>
      </c>
      <c r="U3038">
        <f t="shared" si="285"/>
        <v>1</v>
      </c>
      <c r="V3038">
        <f t="shared" si="286"/>
        <v>0.68869743094545388</v>
      </c>
      <c r="W3038">
        <f t="shared" si="287"/>
        <v>1.0372613677657798</v>
      </c>
    </row>
    <row r="3039" spans="1:23" x14ac:dyDescent="0.25">
      <c r="A3039" t="s">
        <v>6123</v>
      </c>
      <c r="B3039">
        <v>141.18</v>
      </c>
      <c r="C3039">
        <v>3</v>
      </c>
      <c r="D3039">
        <v>3</v>
      </c>
      <c r="E3039" t="s">
        <v>6124</v>
      </c>
      <c r="F3039">
        <f>'keep infor'!C3039/'keep infor'!C$4506</f>
        <v>5443.420882915013</v>
      </c>
      <c r="G3039">
        <f>'keep infor'!D3039/'keep infor'!D$4506</f>
        <v>2277.0850285171559</v>
      </c>
      <c r="H3039">
        <f>'keep infor'!E3039/'keep infor'!E$4506</f>
        <v>3213.2677718959626</v>
      </c>
      <c r="I3039">
        <f>'keep infor'!F3039/'keep infor'!F$4506</f>
        <v>2159.8535422783798</v>
      </c>
      <c r="J3039">
        <f>'keep infor'!G3039/'keep infor'!G$4506</f>
        <v>5150.3007784179817</v>
      </c>
      <c r="K3039">
        <f>'keep infor'!H3039/'keep infor'!H$4506</f>
        <v>5760.662342668752</v>
      </c>
      <c r="L3039">
        <f>'keep infor'!I3039/'keep infor'!I$4506</f>
        <v>2552.5368484015798</v>
      </c>
      <c r="M3039">
        <f>'keep infor'!J3039/'keep infor'!J$4506</f>
        <v>1506.7924399340457</v>
      </c>
      <c r="N3039">
        <f>'keep infor'!K3039/'keep infor'!K$4506</f>
        <v>4243.6924094860624</v>
      </c>
      <c r="O3039">
        <f>'keep infor'!L3039/'keep infor'!L$4506</f>
        <v>3694.805186383463</v>
      </c>
      <c r="P3039">
        <f>'keep infor'!M3039/'keep infor'!M$4506</f>
        <v>1766.4139357016224</v>
      </c>
      <c r="Q3039">
        <f t="shared" si="282"/>
        <v>3273.4068064016274</v>
      </c>
      <c r="R3039">
        <f t="shared" si="283"/>
        <v>4487.8333231627712</v>
      </c>
      <c r="S3039">
        <f t="shared" si="284"/>
        <v>2802.9259928762986</v>
      </c>
      <c r="T3039" t="s">
        <v>6123</v>
      </c>
      <c r="U3039">
        <f t="shared" si="285"/>
        <v>1</v>
      </c>
      <c r="V3039">
        <f t="shared" si="286"/>
        <v>1.3708844345140254</v>
      </c>
      <c r="W3039">
        <f t="shared" si="287"/>
        <v>0.85631571110666049</v>
      </c>
    </row>
    <row r="3040" spans="1:23" x14ac:dyDescent="0.25">
      <c r="A3040" t="s">
        <v>6125</v>
      </c>
      <c r="B3040">
        <v>141.16</v>
      </c>
      <c r="C3040">
        <v>3</v>
      </c>
      <c r="D3040">
        <v>3</v>
      </c>
      <c r="E3040" t="s">
        <v>6126</v>
      </c>
      <c r="F3040">
        <f>'keep infor'!C3040/'keep infor'!C$4506</f>
        <v>0</v>
      </c>
      <c r="G3040">
        <f>'keep infor'!D3040/'keep infor'!D$4506</f>
        <v>0</v>
      </c>
      <c r="H3040">
        <f>'keep infor'!E3040/'keep infor'!E$4506</f>
        <v>0</v>
      </c>
      <c r="I3040">
        <f>'keep infor'!F3040/'keep infor'!F$4506</f>
        <v>0</v>
      </c>
      <c r="J3040">
        <f>'keep infor'!G3040/'keep infor'!G$4506</f>
        <v>0</v>
      </c>
      <c r="K3040">
        <f>'keep infor'!H3040/'keep infor'!H$4506</f>
        <v>0</v>
      </c>
      <c r="L3040">
        <f>'keep infor'!I3040/'keep infor'!I$4506</f>
        <v>0</v>
      </c>
      <c r="M3040">
        <f>'keep infor'!J3040/'keep infor'!J$4506</f>
        <v>0</v>
      </c>
      <c r="N3040" t="s">
        <v>9055</v>
      </c>
      <c r="O3040">
        <f>'keep infor'!L3040/'keep infor'!L$4506</f>
        <v>293.24714009613569</v>
      </c>
      <c r="P3040">
        <f>'keep infor'!M3040/'keep infor'!M$4506</f>
        <v>142.06767543090427</v>
      </c>
      <c r="Q3040">
        <f t="shared" si="282"/>
        <v>0</v>
      </c>
      <c r="R3040">
        <f t="shared" si="283"/>
        <v>0</v>
      </c>
      <c r="S3040">
        <f t="shared" si="284"/>
        <v>145.10493850901332</v>
      </c>
      <c r="T3040" t="s">
        <v>6125</v>
      </c>
      <c r="U3040">
        <f t="shared" si="285"/>
        <v>1</v>
      </c>
      <c r="V3040">
        <f t="shared" si="286"/>
        <v>1</v>
      </c>
      <c r="W3040">
        <f t="shared" si="287"/>
        <v>146.10493850901332</v>
      </c>
    </row>
    <row r="3041" spans="1:23" x14ac:dyDescent="0.25">
      <c r="A3041" t="s">
        <v>6127</v>
      </c>
      <c r="B3041">
        <v>141.08000000000001</v>
      </c>
      <c r="C3041">
        <v>6</v>
      </c>
      <c r="D3041">
        <v>6</v>
      </c>
      <c r="E3041" t="s">
        <v>6128</v>
      </c>
      <c r="F3041" t="s">
        <v>9055</v>
      </c>
      <c r="G3041">
        <f>'keep infor'!D3041/'keep infor'!D$4506</f>
        <v>1091.2778419796005</v>
      </c>
      <c r="H3041">
        <f>'keep infor'!E3041/'keep infor'!E$4506</f>
        <v>463.52339959904589</v>
      </c>
      <c r="I3041">
        <f>'keep infor'!F3041/'keep infor'!F$4506</f>
        <v>340.03462530349833</v>
      </c>
      <c r="J3041">
        <f>'keep infor'!G3041/'keep infor'!G$4506</f>
        <v>1309.5824503305851</v>
      </c>
      <c r="K3041">
        <f>'keep infor'!H3041/'keep infor'!H$4506</f>
        <v>1061.0357444413264</v>
      </c>
      <c r="L3041">
        <f>'keep infor'!I3041/'keep infor'!I$4506</f>
        <v>372.53173935284457</v>
      </c>
      <c r="M3041">
        <f>'keep infor'!J3041/'keep infor'!J$4506</f>
        <v>402.93072517449082</v>
      </c>
      <c r="N3041">
        <f>'keep infor'!K3041/'keep infor'!K$4506</f>
        <v>59373.535369968289</v>
      </c>
      <c r="O3041">
        <f>'keep infor'!L3041/'keep infor'!L$4506</f>
        <v>977.02497200309074</v>
      </c>
      <c r="P3041">
        <f>'keep infor'!M3041/'keep infor'!M$4506</f>
        <v>176.67231818388251</v>
      </c>
      <c r="Q3041">
        <f t="shared" si="282"/>
        <v>631.61195562738158</v>
      </c>
      <c r="R3041">
        <f t="shared" si="283"/>
        <v>914.38331137491866</v>
      </c>
      <c r="S3041">
        <f t="shared" si="284"/>
        <v>15232.540846332438</v>
      </c>
      <c r="T3041" t="s">
        <v>6127</v>
      </c>
      <c r="U3041">
        <f t="shared" si="285"/>
        <v>1</v>
      </c>
      <c r="V3041">
        <f t="shared" si="286"/>
        <v>1.4469902176715956</v>
      </c>
      <c r="W3041">
        <f t="shared" si="287"/>
        <v>24.080387211817467</v>
      </c>
    </row>
    <row r="3042" spans="1:23" x14ac:dyDescent="0.25">
      <c r="A3042" t="s">
        <v>6129</v>
      </c>
      <c r="B3042">
        <v>141.06</v>
      </c>
      <c r="C3042">
        <v>3</v>
      </c>
      <c r="D3042">
        <v>3</v>
      </c>
      <c r="E3042" t="s">
        <v>6130</v>
      </c>
      <c r="F3042">
        <f>'keep infor'!C3042/'keep infor'!C$4506</f>
        <v>3703.214712790113</v>
      </c>
      <c r="G3042">
        <f>'keep infor'!D3042/'keep infor'!D$4506</f>
        <v>3835.601896755355</v>
      </c>
      <c r="H3042">
        <f>'keep infor'!E3042/'keep infor'!E$4506</f>
        <v>3672.1618660373424</v>
      </c>
      <c r="I3042">
        <f>'keep infor'!F3042/'keep infor'!F$4506</f>
        <v>4566.0603447557178</v>
      </c>
      <c r="J3042">
        <f>'keep infor'!G3042/'keep infor'!G$4506</f>
        <v>4281.4663811222299</v>
      </c>
      <c r="K3042">
        <f>'keep infor'!H3042/'keep infor'!H$4506</f>
        <v>3998.6615387800889</v>
      </c>
      <c r="L3042">
        <f>'keep infor'!I3042/'keep infor'!I$4506</f>
        <v>4066.6242356378075</v>
      </c>
      <c r="M3042">
        <f>'keep infor'!J3042/'keep infor'!J$4506</f>
        <v>2945.2983288668252</v>
      </c>
      <c r="N3042">
        <f>'keep infor'!K3042/'keep infor'!K$4506</f>
        <v>2698.0594136689069</v>
      </c>
      <c r="O3042">
        <f>'keep infor'!L3042/'keep infor'!L$4506</f>
        <v>2737.1840052935459</v>
      </c>
      <c r="P3042">
        <f>'keep infor'!M3042/'keep infor'!M$4506</f>
        <v>3178.3544866346901</v>
      </c>
      <c r="Q3042">
        <f t="shared" si="282"/>
        <v>3944.2597050846325</v>
      </c>
      <c r="R3042">
        <f t="shared" si="283"/>
        <v>4115.5840518467094</v>
      </c>
      <c r="S3042">
        <f t="shared" si="284"/>
        <v>2889.7240586159924</v>
      </c>
      <c r="T3042" t="s">
        <v>6129</v>
      </c>
      <c r="U3042">
        <f t="shared" si="285"/>
        <v>1</v>
      </c>
      <c r="V3042">
        <f t="shared" si="286"/>
        <v>1.0434253660262909</v>
      </c>
      <c r="W3042">
        <f t="shared" si="287"/>
        <v>0.73270818012067507</v>
      </c>
    </row>
    <row r="3043" spans="1:23" x14ac:dyDescent="0.25">
      <c r="A3043" t="s">
        <v>6131</v>
      </c>
      <c r="B3043">
        <v>141.04</v>
      </c>
      <c r="C3043">
        <v>2</v>
      </c>
      <c r="D3043">
        <v>2</v>
      </c>
      <c r="E3043" t="s">
        <v>6132</v>
      </c>
      <c r="F3043">
        <f>'keep infor'!C3043/'keep infor'!C$4506</f>
        <v>8040.4116578795874</v>
      </c>
      <c r="G3043">
        <f>'keep infor'!D3043/'keep infor'!D$4506</f>
        <v>7213.1882842793111</v>
      </c>
      <c r="H3043">
        <f>'keep infor'!E3043/'keep infor'!E$4506</f>
        <v>8971.2660152620174</v>
      </c>
      <c r="I3043">
        <f>'keep infor'!F3043/'keep infor'!F$4506</f>
        <v>7691.4575640645626</v>
      </c>
      <c r="J3043">
        <f>'keep infor'!G3043/'keep infor'!G$4506</f>
        <v>8407.8569766896599</v>
      </c>
      <c r="K3043">
        <f>'keep infor'!H3043/'keep infor'!H$4506</f>
        <v>10429.446527608627</v>
      </c>
      <c r="L3043">
        <f>'keep infor'!I3043/'keep infor'!I$4506</f>
        <v>8023.9120802968582</v>
      </c>
      <c r="M3043">
        <f>'keep infor'!J3043/'keep infor'!J$4506</f>
        <v>6639.5847083285253</v>
      </c>
      <c r="N3043">
        <f>'keep infor'!K3043/'keep infor'!K$4506</f>
        <v>6122.3704265358574</v>
      </c>
      <c r="O3043">
        <f>'keep infor'!L3043/'keep infor'!L$4506</f>
        <v>7232.2485684294079</v>
      </c>
      <c r="P3043">
        <f>'keep infor'!M3043/'keep infor'!M$4506</f>
        <v>6703.6831392107697</v>
      </c>
      <c r="Q3043">
        <f t="shared" si="282"/>
        <v>7979.0808803713699</v>
      </c>
      <c r="R3043">
        <f t="shared" si="283"/>
        <v>8953.7385281983825</v>
      </c>
      <c r="S3043">
        <f t="shared" si="284"/>
        <v>6674.4717106261405</v>
      </c>
      <c r="T3043" t="s">
        <v>6131</v>
      </c>
      <c r="U3043">
        <f t="shared" si="285"/>
        <v>1</v>
      </c>
      <c r="V3043">
        <f t="shared" si="286"/>
        <v>1.1221363119544792</v>
      </c>
      <c r="W3043">
        <f t="shared" si="287"/>
        <v>0.83651679860110428</v>
      </c>
    </row>
    <row r="3044" spans="1:23" x14ac:dyDescent="0.25">
      <c r="A3044" t="s">
        <v>6133</v>
      </c>
      <c r="B3044">
        <v>141.02000000000001</v>
      </c>
      <c r="C3044">
        <v>4</v>
      </c>
      <c r="D3044">
        <v>4</v>
      </c>
      <c r="E3044" t="s">
        <v>6134</v>
      </c>
      <c r="F3044">
        <f>'keep infor'!C3044/'keep infor'!C$4506</f>
        <v>0</v>
      </c>
      <c r="G3044">
        <f>'keep infor'!D3044/'keep infor'!D$4506</f>
        <v>0</v>
      </c>
      <c r="H3044">
        <f>'keep infor'!E3044/'keep infor'!E$4506</f>
        <v>0</v>
      </c>
      <c r="I3044">
        <f>'keep infor'!F3044/'keep infor'!F$4506</f>
        <v>0</v>
      </c>
      <c r="J3044">
        <f>'keep infor'!G3044/'keep infor'!G$4506</f>
        <v>993.42561163107052</v>
      </c>
      <c r="K3044" t="s">
        <v>9055</v>
      </c>
      <c r="L3044">
        <f>'keep infor'!I3044/'keep infor'!I$4506</f>
        <v>350.84915100671952</v>
      </c>
      <c r="M3044">
        <f>'keep infor'!J3044/'keep infor'!J$4506</f>
        <v>1258.5724300151232</v>
      </c>
      <c r="N3044">
        <f>'keep infor'!K3044/'keep infor'!K$4506</f>
        <v>1597.5342172998537</v>
      </c>
      <c r="O3044">
        <f>'keep infor'!L3044/'keep infor'!L$4506</f>
        <v>1598.6077740966844</v>
      </c>
      <c r="P3044">
        <f>'keep infor'!M3044/'keep infor'!M$4506</f>
        <v>1233.5055297671299</v>
      </c>
      <c r="Q3044">
        <f t="shared" si="282"/>
        <v>0</v>
      </c>
      <c r="R3044">
        <f t="shared" si="283"/>
        <v>672.137381318895</v>
      </c>
      <c r="S3044">
        <f t="shared" si="284"/>
        <v>1422.0549877946978</v>
      </c>
      <c r="T3044" t="s">
        <v>6133</v>
      </c>
      <c r="U3044">
        <f t="shared" si="285"/>
        <v>1</v>
      </c>
      <c r="V3044">
        <f t="shared" si="286"/>
        <v>673.137381318895</v>
      </c>
      <c r="W3044">
        <f t="shared" si="287"/>
        <v>1423.0549877946978</v>
      </c>
    </row>
    <row r="3045" spans="1:23" x14ac:dyDescent="0.25">
      <c r="A3045" t="s">
        <v>6135</v>
      </c>
      <c r="B3045">
        <v>141</v>
      </c>
      <c r="C3045">
        <v>3</v>
      </c>
      <c r="D3045">
        <v>3</v>
      </c>
      <c r="E3045" t="s">
        <v>6136</v>
      </c>
      <c r="F3045">
        <f>'keep infor'!C3045/'keep infor'!C$4506</f>
        <v>1981.744709758269</v>
      </c>
      <c r="G3045" t="s">
        <v>9055</v>
      </c>
      <c r="H3045">
        <f>'keep infor'!E3045/'keep infor'!E$4506</f>
        <v>2907.3804221728055</v>
      </c>
      <c r="I3045">
        <f>'keep infor'!F3045/'keep infor'!F$4506</f>
        <v>4871.350433961401</v>
      </c>
      <c r="J3045">
        <f>'keep infor'!G3045/'keep infor'!G$4506</f>
        <v>3034.1071853377393</v>
      </c>
      <c r="K3045">
        <f>'keep infor'!H3045/'keep infor'!H$4506</f>
        <v>3148.7378587408484</v>
      </c>
      <c r="L3045">
        <f>'keep infor'!I3045/'keep infor'!I$4506</f>
        <v>2721.5896240928332</v>
      </c>
      <c r="M3045">
        <f>'keep infor'!J3045/'keep infor'!J$4506</f>
        <v>682.52087131629537</v>
      </c>
      <c r="N3045">
        <f>'keep infor'!K3045/'keep infor'!K$4506</f>
        <v>2175.0997819967579</v>
      </c>
      <c r="O3045">
        <f>'keep infor'!L3045/'keep infor'!L$4506</f>
        <v>2471.2638707334631</v>
      </c>
      <c r="P3045">
        <f>'keep infor'!M3045/'keep infor'!M$4506</f>
        <v>2870.0360878436331</v>
      </c>
      <c r="Q3045">
        <f t="shared" si="282"/>
        <v>3253.4918552974918</v>
      </c>
      <c r="R3045">
        <f t="shared" si="283"/>
        <v>2968.1448893904731</v>
      </c>
      <c r="S3045">
        <f t="shared" si="284"/>
        <v>2049.7301529725373</v>
      </c>
      <c r="T3045" t="s">
        <v>6135</v>
      </c>
      <c r="U3045">
        <f t="shared" si="285"/>
        <v>1</v>
      </c>
      <c r="V3045">
        <f t="shared" si="286"/>
        <v>0.91232211399068464</v>
      </c>
      <c r="W3045">
        <f t="shared" si="287"/>
        <v>0.63012299435761865</v>
      </c>
    </row>
    <row r="3046" spans="1:23" x14ac:dyDescent="0.25">
      <c r="A3046" t="s">
        <v>6137</v>
      </c>
      <c r="B3046">
        <v>141</v>
      </c>
      <c r="C3046">
        <v>2</v>
      </c>
      <c r="D3046">
        <v>2</v>
      </c>
      <c r="E3046" t="s">
        <v>6138</v>
      </c>
      <c r="F3046">
        <f>'keep infor'!C3046/'keep infor'!C$4506</f>
        <v>13709.005151340662</v>
      </c>
      <c r="G3046">
        <f>'keep infor'!D3046/'keep infor'!D$4506</f>
        <v>13724.078317756579</v>
      </c>
      <c r="H3046">
        <f>'keep infor'!E3046/'keep infor'!E$4506</f>
        <v>14249.935628134053</v>
      </c>
      <c r="I3046">
        <f>'keep infor'!F3046/'keep infor'!F$4506</f>
        <v>10577.482650983902</v>
      </c>
      <c r="J3046">
        <f>'keep infor'!G3046/'keep infor'!G$4506</f>
        <v>9839.956532870694</v>
      </c>
      <c r="K3046">
        <f>'keep infor'!H3046/'keep infor'!H$4506</f>
        <v>9649.5687921808603</v>
      </c>
      <c r="L3046">
        <f>'keep infor'!I3046/'keep infor'!I$4506</f>
        <v>11227.788465047111</v>
      </c>
      <c r="M3046">
        <f>'keep infor'!J3046/'keep infor'!J$4506</f>
        <v>26966.775762777073</v>
      </c>
      <c r="N3046">
        <f>'keep infor'!K3046/'keep infor'!K$4506</f>
        <v>25984.236884845152</v>
      </c>
      <c r="O3046">
        <f>'keep infor'!L3046/'keep infor'!L$4506</f>
        <v>26024.599570213977</v>
      </c>
      <c r="P3046">
        <f>'keep infor'!M3046/'keep infor'!M$4506</f>
        <v>23969.668094578563</v>
      </c>
      <c r="Q3046">
        <f t="shared" si="282"/>
        <v>13065.125437053799</v>
      </c>
      <c r="R3046">
        <f t="shared" si="283"/>
        <v>10239.104596699553</v>
      </c>
      <c r="S3046">
        <f t="shared" si="284"/>
        <v>25736.32007810369</v>
      </c>
      <c r="T3046" t="s">
        <v>6137</v>
      </c>
      <c r="U3046">
        <f t="shared" si="285"/>
        <v>1</v>
      </c>
      <c r="V3046">
        <f t="shared" si="286"/>
        <v>0.78371393616503748</v>
      </c>
      <c r="W3046">
        <f t="shared" si="287"/>
        <v>1.9697744524261236</v>
      </c>
    </row>
    <row r="3047" spans="1:23" x14ac:dyDescent="0.25">
      <c r="A3047" t="s">
        <v>6139</v>
      </c>
      <c r="B3047">
        <v>140.99</v>
      </c>
      <c r="C3047">
        <v>3</v>
      </c>
      <c r="D3047">
        <v>3</v>
      </c>
      <c r="E3047" t="s">
        <v>6140</v>
      </c>
      <c r="F3047">
        <f>'keep infor'!C3047/'keep infor'!C$4506</f>
        <v>8464.0070500496968</v>
      </c>
      <c r="G3047">
        <f>'keep infor'!D3047/'keep infor'!D$4506</f>
        <v>7832.9664906121134</v>
      </c>
      <c r="H3047" t="s">
        <v>9055</v>
      </c>
      <c r="I3047">
        <f>'keep infor'!F3047/'keep infor'!F$4506</f>
        <v>522.2286358844276</v>
      </c>
      <c r="J3047">
        <f>'keep infor'!G3047/'keep infor'!G$4506</f>
        <v>251.7388879659419</v>
      </c>
      <c r="K3047">
        <f>'keep infor'!H3047/'keep infor'!H$4506</f>
        <v>788.00454484659645</v>
      </c>
      <c r="L3047">
        <f>'keep infor'!I3047/'keep infor'!I$4506</f>
        <v>1387.267023826183</v>
      </c>
      <c r="M3047">
        <f>'keep infor'!J3047/'keep infor'!J$4506</f>
        <v>422.15034363705382</v>
      </c>
      <c r="N3047">
        <f>'keep infor'!K3047/'keep infor'!K$4506</f>
        <v>591.74702521471193</v>
      </c>
      <c r="O3047">
        <f>'keep infor'!L3047/'keep infor'!L$4506</f>
        <v>263.61225942874336</v>
      </c>
      <c r="P3047" t="s">
        <v>9055</v>
      </c>
      <c r="Q3047">
        <f t="shared" si="282"/>
        <v>5606.4007255154129</v>
      </c>
      <c r="R3047">
        <f t="shared" si="283"/>
        <v>809.00348554624043</v>
      </c>
      <c r="S3047">
        <f t="shared" si="284"/>
        <v>425.83654276016972</v>
      </c>
      <c r="T3047" t="s">
        <v>6139</v>
      </c>
      <c r="U3047">
        <f t="shared" si="285"/>
        <v>1</v>
      </c>
      <c r="V3047">
        <f t="shared" si="286"/>
        <v>0.14445257708450784</v>
      </c>
      <c r="W3047">
        <f t="shared" si="287"/>
        <v>7.6120213919781229E-2</v>
      </c>
    </row>
    <row r="3048" spans="1:23" x14ac:dyDescent="0.25">
      <c r="A3048" t="s">
        <v>6141</v>
      </c>
      <c r="B3048">
        <v>140.94</v>
      </c>
      <c r="C3048">
        <v>5</v>
      </c>
      <c r="D3048">
        <v>5</v>
      </c>
      <c r="E3048" t="s">
        <v>6142</v>
      </c>
      <c r="F3048">
        <f>'keep infor'!C3048/'keep infor'!C$4506</f>
        <v>4297.5801098505435</v>
      </c>
      <c r="G3048">
        <f>'keep infor'!D3048/'keep infor'!D$4506</f>
        <v>4048.8664655822417</v>
      </c>
      <c r="H3048">
        <f>'keep infor'!E3048/'keep infor'!E$4506</f>
        <v>198.32852782256504</v>
      </c>
      <c r="I3048">
        <f>'keep infor'!F3048/'keep infor'!F$4506</f>
        <v>4223.716577176785</v>
      </c>
      <c r="J3048">
        <f>'keep infor'!G3048/'keep infor'!G$4506</f>
        <v>393.75502532821906</v>
      </c>
      <c r="K3048">
        <f>'keep infor'!H3048/'keep infor'!H$4506</f>
        <v>3593.1843101136606</v>
      </c>
      <c r="L3048">
        <f>'keep infor'!I3048/'keep infor'!I$4506</f>
        <v>3958.0266040575557</v>
      </c>
      <c r="M3048">
        <f>'keep infor'!J3048/'keep infor'!J$4506</f>
        <v>248.99745069910105</v>
      </c>
      <c r="N3048">
        <f>'keep infor'!K3048/'keep infor'!K$4506</f>
        <v>4478.4906114613132</v>
      </c>
      <c r="O3048">
        <f>'keep infor'!L3048/'keep infor'!L$4506</f>
        <v>4014.9677364508266</v>
      </c>
      <c r="P3048">
        <f>'keep infor'!M3048/'keep infor'!M$4506</f>
        <v>3366.3761380539104</v>
      </c>
      <c r="Q3048">
        <f t="shared" si="282"/>
        <v>3192.1229201080337</v>
      </c>
      <c r="R3048">
        <f t="shared" si="283"/>
        <v>2648.3219798331452</v>
      </c>
      <c r="S3048">
        <f t="shared" si="284"/>
        <v>3027.207984166288</v>
      </c>
      <c r="T3048" t="s">
        <v>6141</v>
      </c>
      <c r="U3048">
        <f t="shared" si="285"/>
        <v>1</v>
      </c>
      <c r="V3048">
        <f t="shared" si="286"/>
        <v>0.82969620842016001</v>
      </c>
      <c r="W3048">
        <f t="shared" si="287"/>
        <v>0.94835308878865021</v>
      </c>
    </row>
    <row r="3049" spans="1:23" x14ac:dyDescent="0.25">
      <c r="A3049" t="s">
        <v>6143</v>
      </c>
      <c r="B3049">
        <v>140.88999999999999</v>
      </c>
      <c r="C3049">
        <v>3</v>
      </c>
      <c r="D3049">
        <v>2</v>
      </c>
      <c r="E3049" t="s">
        <v>6144</v>
      </c>
      <c r="F3049">
        <f>'keep infor'!C3049/'keep infor'!C$4506</f>
        <v>0</v>
      </c>
      <c r="G3049">
        <f>'keep infor'!D3049/'keep infor'!D$4506</f>
        <v>0</v>
      </c>
      <c r="H3049">
        <f>'keep infor'!E3049/'keep infor'!E$4506</f>
        <v>0</v>
      </c>
      <c r="I3049">
        <f>'keep infor'!F3049/'keep infor'!F$4506</f>
        <v>0</v>
      </c>
      <c r="J3049">
        <f>'keep infor'!G3049/'keep infor'!G$4506</f>
        <v>0</v>
      </c>
      <c r="K3049">
        <f>'keep infor'!H3049/'keep infor'!H$4506</f>
        <v>0</v>
      </c>
      <c r="L3049">
        <f>'keep infor'!I3049/'keep infor'!I$4506</f>
        <v>0</v>
      </c>
      <c r="M3049">
        <f>'keep infor'!J3049/'keep infor'!J$4506</f>
        <v>1113.9043260746471</v>
      </c>
      <c r="N3049">
        <f>'keep infor'!K3049/'keep infor'!K$4506</f>
        <v>930.71317171509725</v>
      </c>
      <c r="O3049">
        <f>'keep infor'!L3049/'keep infor'!L$4506</f>
        <v>897.35183052627212</v>
      </c>
      <c r="P3049">
        <f>'keep infor'!M3049/'keep infor'!M$4506</f>
        <v>733.69419166675266</v>
      </c>
      <c r="Q3049">
        <f t="shared" si="282"/>
        <v>0</v>
      </c>
      <c r="R3049">
        <f t="shared" si="283"/>
        <v>0</v>
      </c>
      <c r="S3049">
        <f t="shared" si="284"/>
        <v>918.91587999569242</v>
      </c>
      <c r="T3049" t="s">
        <v>6143</v>
      </c>
      <c r="U3049">
        <f t="shared" si="285"/>
        <v>1</v>
      </c>
      <c r="V3049">
        <f t="shared" si="286"/>
        <v>1</v>
      </c>
      <c r="W3049">
        <f t="shared" si="287"/>
        <v>919.91587999569242</v>
      </c>
    </row>
    <row r="3050" spans="1:23" x14ac:dyDescent="0.25">
      <c r="A3050" t="s">
        <v>6145</v>
      </c>
      <c r="B3050">
        <v>140.85</v>
      </c>
      <c r="C3050">
        <v>6</v>
      </c>
      <c r="D3050">
        <v>6</v>
      </c>
      <c r="E3050" t="s">
        <v>6146</v>
      </c>
      <c r="F3050" t="s">
        <v>9055</v>
      </c>
      <c r="G3050">
        <f>'keep infor'!D3050/'keep infor'!D$4506</f>
        <v>3036.2694376341638</v>
      </c>
      <c r="H3050" t="s">
        <v>9055</v>
      </c>
      <c r="I3050">
        <f>'keep infor'!F3050/'keep infor'!F$4506</f>
        <v>343.65944166609876</v>
      </c>
      <c r="J3050">
        <f>'keep infor'!G3050/'keep infor'!G$4506</f>
        <v>0</v>
      </c>
      <c r="K3050">
        <f>'keep infor'!H3050/'keep infor'!H$4506</f>
        <v>0</v>
      </c>
      <c r="L3050">
        <f>'keep infor'!I3050/'keep infor'!I$4506</f>
        <v>0</v>
      </c>
      <c r="M3050">
        <f>'keep infor'!J3050/'keep infor'!J$4506</f>
        <v>562.04159494880287</v>
      </c>
      <c r="N3050">
        <f>'keep infor'!K3050/'keep infor'!K$4506</f>
        <v>947.1607419032764</v>
      </c>
      <c r="O3050">
        <f>'keep infor'!L3050/'keep infor'!L$4506</f>
        <v>1097.1961770903588</v>
      </c>
      <c r="P3050">
        <f>'keep infor'!M3050/'keep infor'!M$4506</f>
        <v>375.28564980229407</v>
      </c>
      <c r="Q3050">
        <f t="shared" si="282"/>
        <v>1689.9644396501312</v>
      </c>
      <c r="R3050">
        <f t="shared" si="283"/>
        <v>0</v>
      </c>
      <c r="S3050">
        <f t="shared" si="284"/>
        <v>745.42104093618309</v>
      </c>
      <c r="T3050" t="s">
        <v>6145</v>
      </c>
      <c r="U3050">
        <f t="shared" si="285"/>
        <v>1</v>
      </c>
      <c r="V3050">
        <f t="shared" si="286"/>
        <v>5.9137849179543059E-4</v>
      </c>
      <c r="W3050">
        <f t="shared" si="287"/>
        <v>0.44141734943321531</v>
      </c>
    </row>
    <row r="3051" spans="1:23" x14ac:dyDescent="0.25">
      <c r="A3051" t="s">
        <v>6147</v>
      </c>
      <c r="B3051">
        <v>140.72999999999999</v>
      </c>
      <c r="C3051">
        <v>3</v>
      </c>
      <c r="D3051">
        <v>3</v>
      </c>
      <c r="E3051" t="s">
        <v>6148</v>
      </c>
      <c r="F3051">
        <f>'keep infor'!C3051/'keep infor'!C$4506</f>
        <v>0</v>
      </c>
      <c r="G3051">
        <f>'keep infor'!D3051/'keep infor'!D$4506</f>
        <v>0</v>
      </c>
      <c r="H3051">
        <f>'keep infor'!E3051/'keep infor'!E$4506</f>
        <v>0</v>
      </c>
      <c r="I3051">
        <f>'keep infor'!F3051/'keep infor'!F$4506</f>
        <v>0</v>
      </c>
      <c r="J3051">
        <f>'keep infor'!G3051/'keep infor'!G$4506</f>
        <v>68.556520687103514</v>
      </c>
      <c r="K3051">
        <f>'keep infor'!H3051/'keep infor'!H$4506</f>
        <v>147.2814641716287</v>
      </c>
      <c r="L3051" t="s">
        <v>9055</v>
      </c>
      <c r="M3051">
        <f>'keep infor'!J3051/'keep infor'!J$4506</f>
        <v>656.06384023000646</v>
      </c>
      <c r="N3051">
        <f>'keep infor'!K3051/'keep infor'!K$4506</f>
        <v>403.30173104534742</v>
      </c>
      <c r="O3051">
        <f>'keep infor'!L3051/'keep infor'!L$4506</f>
        <v>581.28318634475613</v>
      </c>
      <c r="P3051">
        <f>'keep infor'!M3051/'keep infor'!M$4506</f>
        <v>529.13560306061981</v>
      </c>
      <c r="Q3051">
        <f t="shared" si="282"/>
        <v>0</v>
      </c>
      <c r="R3051">
        <f t="shared" si="283"/>
        <v>107.91899242936611</v>
      </c>
      <c r="S3051">
        <f t="shared" si="284"/>
        <v>542.44609017018252</v>
      </c>
      <c r="T3051" t="s">
        <v>6147</v>
      </c>
      <c r="U3051">
        <f t="shared" si="285"/>
        <v>1</v>
      </c>
      <c r="V3051">
        <f t="shared" si="286"/>
        <v>108.91899242936611</v>
      </c>
      <c r="W3051">
        <f t="shared" si="287"/>
        <v>543.44609017018252</v>
      </c>
    </row>
    <row r="3052" spans="1:23" x14ac:dyDescent="0.25">
      <c r="A3052" t="s">
        <v>6149</v>
      </c>
      <c r="B3052">
        <v>140.69</v>
      </c>
      <c r="C3052">
        <v>5</v>
      </c>
      <c r="D3052">
        <v>5</v>
      </c>
      <c r="E3052" t="s">
        <v>6150</v>
      </c>
      <c r="F3052">
        <f>'keep infor'!C3052/'keep infor'!C$4506</f>
        <v>898.20733570203345</v>
      </c>
      <c r="G3052">
        <f>'keep infor'!D3052/'keep infor'!D$4506</f>
        <v>475.65490029737668</v>
      </c>
      <c r="H3052">
        <f>'keep infor'!E3052/'keep infor'!E$4506</f>
        <v>918.16660562262348</v>
      </c>
      <c r="I3052">
        <f>'keep infor'!F3052/'keep infor'!F$4506</f>
        <v>864.65295493808458</v>
      </c>
      <c r="J3052">
        <f>'keep infor'!G3052/'keep infor'!G$4506</f>
        <v>3153.4890109203616</v>
      </c>
      <c r="K3052">
        <f>'keep infor'!H3052/'keep infor'!H$4506</f>
        <v>1136.9024083937552</v>
      </c>
      <c r="L3052">
        <f>'keep infor'!I3052/'keep infor'!I$4506</f>
        <v>3005.1501065523785</v>
      </c>
      <c r="M3052">
        <f>'keep infor'!J3052/'keep infor'!J$4506</f>
        <v>1233.245493258785</v>
      </c>
      <c r="N3052">
        <f>'keep infor'!K3052/'keep infor'!K$4506</f>
        <v>1085.0279302361914</v>
      </c>
      <c r="O3052">
        <f>'keep infor'!L3052/'keep infor'!L$4506</f>
        <v>1434.1165465827357</v>
      </c>
      <c r="P3052">
        <f>'keep infor'!M3052/'keep infor'!M$4506</f>
        <v>1476.3410590055225</v>
      </c>
      <c r="Q3052">
        <f t="shared" si="282"/>
        <v>789.17044914002963</v>
      </c>
      <c r="R3052">
        <f t="shared" si="283"/>
        <v>2431.8471752888322</v>
      </c>
      <c r="S3052">
        <f t="shared" si="284"/>
        <v>1307.1827572708087</v>
      </c>
      <c r="T3052" t="s">
        <v>6149</v>
      </c>
      <c r="U3052">
        <f t="shared" si="285"/>
        <v>1</v>
      </c>
      <c r="V3052">
        <f t="shared" si="286"/>
        <v>3.078889090241967</v>
      </c>
      <c r="W3052">
        <f t="shared" si="287"/>
        <v>1.6555703376335449</v>
      </c>
    </row>
    <row r="3053" spans="1:23" x14ac:dyDescent="0.25">
      <c r="A3053" t="s">
        <v>6151</v>
      </c>
      <c r="B3053">
        <v>140.46</v>
      </c>
      <c r="C3053">
        <v>3</v>
      </c>
      <c r="D3053">
        <v>1</v>
      </c>
      <c r="E3053" t="s">
        <v>6152</v>
      </c>
      <c r="F3053">
        <f>'keep infor'!C3053/'keep infor'!C$4506</f>
        <v>0</v>
      </c>
      <c r="G3053">
        <f>'keep infor'!D3053/'keep infor'!D$4506</f>
        <v>0</v>
      </c>
      <c r="H3053">
        <f>'keep infor'!E3053/'keep infor'!E$4506</f>
        <v>0</v>
      </c>
      <c r="I3053">
        <f>'keep infor'!F3053/'keep infor'!F$4506</f>
        <v>0</v>
      </c>
      <c r="J3053">
        <f>'keep infor'!G3053/'keep infor'!G$4506</f>
        <v>0</v>
      </c>
      <c r="K3053">
        <f>'keep infor'!H3053/'keep infor'!H$4506</f>
        <v>0</v>
      </c>
      <c r="L3053">
        <f>'keep infor'!I3053/'keep infor'!I$4506</f>
        <v>0</v>
      </c>
      <c r="M3053">
        <f>'keep infor'!J3053/'keep infor'!J$4506</f>
        <v>0</v>
      </c>
      <c r="N3053">
        <f>'keep infor'!K3053/'keep infor'!K$4506</f>
        <v>0</v>
      </c>
      <c r="O3053">
        <f>'keep infor'!L3053/'keep infor'!L$4506</f>
        <v>0</v>
      </c>
      <c r="P3053">
        <f>'keep infor'!M3053/'keep infor'!M$4506</f>
        <v>0</v>
      </c>
      <c r="Q3053">
        <f t="shared" si="282"/>
        <v>0</v>
      </c>
      <c r="R3053">
        <f t="shared" si="283"/>
        <v>0</v>
      </c>
      <c r="S3053">
        <f t="shared" si="284"/>
        <v>0</v>
      </c>
      <c r="T3053" t="s">
        <v>6151</v>
      </c>
      <c r="U3053">
        <f t="shared" si="285"/>
        <v>1</v>
      </c>
      <c r="V3053">
        <f t="shared" si="286"/>
        <v>1</v>
      </c>
      <c r="W3053">
        <f t="shared" si="287"/>
        <v>1</v>
      </c>
    </row>
    <row r="3054" spans="1:23" x14ac:dyDescent="0.25">
      <c r="A3054" t="s">
        <v>6153</v>
      </c>
      <c r="B3054">
        <v>140.44</v>
      </c>
      <c r="C3054">
        <v>3</v>
      </c>
      <c r="D3054">
        <v>3</v>
      </c>
      <c r="E3054" t="s">
        <v>6154</v>
      </c>
      <c r="F3054">
        <f>'keep infor'!C3054/'keep infor'!C$4506</f>
        <v>516.49743514778538</v>
      </c>
      <c r="G3054">
        <f>'keep infor'!D3054/'keep infor'!D$4506</f>
        <v>650.43352498031163</v>
      </c>
      <c r="H3054">
        <f>'keep infor'!E3054/'keep infor'!E$4506</f>
        <v>432.54363337553764</v>
      </c>
      <c r="I3054" t="s">
        <v>9055</v>
      </c>
      <c r="J3054">
        <f>'keep infor'!G3054/'keep infor'!G$4506</f>
        <v>942.03113277923853</v>
      </c>
      <c r="K3054">
        <f>'keep infor'!H3054/'keep infor'!H$4506</f>
        <v>874.85904975832545</v>
      </c>
      <c r="L3054" t="s">
        <v>9055</v>
      </c>
      <c r="M3054">
        <f>'keep infor'!J3054/'keep infor'!J$4506</f>
        <v>2542.3916482525456</v>
      </c>
      <c r="N3054">
        <f>'keep infor'!K3054/'keep infor'!K$4506</f>
        <v>594.89033862845281</v>
      </c>
      <c r="O3054">
        <f>'keep infor'!L3054/'keep infor'!L$4506</f>
        <v>397.43961736323729</v>
      </c>
      <c r="P3054">
        <f>'keep infor'!M3054/'keep infor'!M$4506</f>
        <v>655.46265010790853</v>
      </c>
      <c r="Q3054">
        <f t="shared" si="282"/>
        <v>533.15819783454492</v>
      </c>
      <c r="R3054">
        <f t="shared" si="283"/>
        <v>908.44509126878199</v>
      </c>
      <c r="S3054">
        <f t="shared" si="284"/>
        <v>1047.5460635880361</v>
      </c>
      <c r="T3054" t="s">
        <v>6153</v>
      </c>
      <c r="U3054">
        <f t="shared" si="285"/>
        <v>1</v>
      </c>
      <c r="V3054">
        <f t="shared" si="286"/>
        <v>1.7025763059626053</v>
      </c>
      <c r="W3054">
        <f t="shared" si="287"/>
        <v>1.9629878710816349</v>
      </c>
    </row>
    <row r="3055" spans="1:23" x14ac:dyDescent="0.25">
      <c r="A3055" t="s">
        <v>6155</v>
      </c>
      <c r="B3055">
        <v>140.19999999999999</v>
      </c>
      <c r="C3055">
        <v>3</v>
      </c>
      <c r="D3055">
        <v>3</v>
      </c>
      <c r="E3055" t="s">
        <v>6156</v>
      </c>
      <c r="F3055">
        <f>'keep infor'!C3055/'keep infor'!C$4506</f>
        <v>3370.365575697213</v>
      </c>
      <c r="G3055">
        <f>'keep infor'!D3055/'keep infor'!D$4506</f>
        <v>1492.1496835374062</v>
      </c>
      <c r="H3055">
        <f>'keep infor'!E3055/'keep infor'!E$4506</f>
        <v>1644.3494808210633</v>
      </c>
      <c r="I3055">
        <f>'keep infor'!F3055/'keep infor'!F$4506</f>
        <v>2880.7892410622503</v>
      </c>
      <c r="J3055">
        <f>'keep infor'!G3055/'keep infor'!G$4506</f>
        <v>2920.3929817777266</v>
      </c>
      <c r="K3055">
        <f>'keep infor'!H3055/'keep infor'!H$4506</f>
        <v>3968.201418500099</v>
      </c>
      <c r="L3055">
        <f>'keep infor'!I3055/'keep infor'!I$4506</f>
        <v>2923.7634461503985</v>
      </c>
      <c r="M3055">
        <f>'keep infor'!J3055/'keep infor'!J$4506</f>
        <v>1302.894569338715</v>
      </c>
      <c r="N3055">
        <f>'keep infor'!K3055/'keep infor'!K$4506</f>
        <v>2049.2210448232267</v>
      </c>
      <c r="O3055">
        <f>'keep infor'!L3055/'keep infor'!L$4506</f>
        <v>2457.9605140846579</v>
      </c>
      <c r="P3055">
        <f>'keep infor'!M3055/'keep infor'!M$4506</f>
        <v>2258.8110976625653</v>
      </c>
      <c r="Q3055">
        <f t="shared" si="282"/>
        <v>2346.9134952794834</v>
      </c>
      <c r="R3055">
        <f t="shared" si="283"/>
        <v>3270.7859488094077</v>
      </c>
      <c r="S3055">
        <f t="shared" si="284"/>
        <v>2017.221806477291</v>
      </c>
      <c r="T3055" t="s">
        <v>6155</v>
      </c>
      <c r="U3055">
        <f t="shared" si="285"/>
        <v>1</v>
      </c>
      <c r="V3055">
        <f t="shared" si="286"/>
        <v>1.3934865809099799</v>
      </c>
      <c r="W3055">
        <f t="shared" si="287"/>
        <v>0.85958098990229292</v>
      </c>
    </row>
    <row r="3056" spans="1:23" x14ac:dyDescent="0.25">
      <c r="A3056" t="s">
        <v>6157</v>
      </c>
      <c r="B3056">
        <v>140.16</v>
      </c>
      <c r="C3056">
        <v>5</v>
      </c>
      <c r="D3056">
        <v>5</v>
      </c>
      <c r="E3056" t="s">
        <v>6158</v>
      </c>
      <c r="F3056">
        <f>'keep infor'!C3056/'keep infor'!C$4506</f>
        <v>3042.7083885216662</v>
      </c>
      <c r="G3056">
        <f>'keep infor'!D3056/'keep infor'!D$4506</f>
        <v>2303.0700637968312</v>
      </c>
      <c r="H3056">
        <f>'keep infor'!E3056/'keep infor'!E$4506</f>
        <v>671.00962704631252</v>
      </c>
      <c r="I3056" t="s">
        <v>9055</v>
      </c>
      <c r="J3056">
        <f>'keep infor'!G3056/'keep infor'!G$4506</f>
        <v>1229.7533912036192</v>
      </c>
      <c r="K3056" t="s">
        <v>9055</v>
      </c>
      <c r="L3056">
        <f>'keep infor'!I3056/'keep infor'!I$4506</f>
        <v>1468.161177962493</v>
      </c>
      <c r="M3056">
        <f>'keep infor'!J3056/'keep infor'!J$4506</f>
        <v>718.32322147153673</v>
      </c>
      <c r="N3056">
        <f>'keep infor'!K3056/'keep infor'!K$4506</f>
        <v>1517.4893757173818</v>
      </c>
      <c r="O3056">
        <f>'keep infor'!L3056/'keep infor'!L$4506</f>
        <v>762.92177908614178</v>
      </c>
      <c r="P3056">
        <f>'keep infor'!M3056/'keep infor'!M$4506</f>
        <v>788.8095844696976</v>
      </c>
      <c r="Q3056">
        <f t="shared" si="282"/>
        <v>2005.5960264549367</v>
      </c>
      <c r="R3056">
        <f t="shared" si="283"/>
        <v>1348.9572845830562</v>
      </c>
      <c r="S3056">
        <f t="shared" si="284"/>
        <v>946.88599018618947</v>
      </c>
      <c r="T3056" t="s">
        <v>6157</v>
      </c>
      <c r="U3056">
        <f t="shared" si="285"/>
        <v>1</v>
      </c>
      <c r="V3056">
        <f t="shared" si="286"/>
        <v>0.67275987133694892</v>
      </c>
      <c r="W3056">
        <f t="shared" si="287"/>
        <v>0.47238506290716842</v>
      </c>
    </row>
    <row r="3057" spans="1:23" x14ac:dyDescent="0.25">
      <c r="A3057" t="s">
        <v>6159</v>
      </c>
      <c r="B3057">
        <v>139.94999999999999</v>
      </c>
      <c r="C3057">
        <v>2</v>
      </c>
      <c r="D3057">
        <v>2</v>
      </c>
      <c r="E3057" t="s">
        <v>6160</v>
      </c>
      <c r="F3057">
        <f>'keep infor'!C3057/'keep infor'!C$4506</f>
        <v>0</v>
      </c>
      <c r="G3057">
        <f>'keep infor'!D3057/'keep infor'!D$4506</f>
        <v>0</v>
      </c>
      <c r="H3057">
        <f>'keep infor'!E3057/'keep infor'!E$4506</f>
        <v>0</v>
      </c>
      <c r="I3057">
        <f>'keep infor'!F3057/'keep infor'!F$4506</f>
        <v>0</v>
      </c>
      <c r="J3057">
        <f>'keep infor'!G3057/'keep infor'!G$4506</f>
        <v>0</v>
      </c>
      <c r="K3057">
        <f>'keep infor'!H3057/'keep infor'!H$4506</f>
        <v>0</v>
      </c>
      <c r="L3057">
        <f>'keep infor'!I3057/'keep infor'!I$4506</f>
        <v>0</v>
      </c>
      <c r="M3057">
        <f>'keep infor'!J3057/'keep infor'!J$4506</f>
        <v>353.62334703367031</v>
      </c>
      <c r="N3057" t="s">
        <v>9055</v>
      </c>
      <c r="O3057" t="s">
        <v>9055</v>
      </c>
      <c r="P3057" t="s">
        <v>9055</v>
      </c>
      <c r="Q3057">
        <f t="shared" si="282"/>
        <v>0</v>
      </c>
      <c r="R3057">
        <f t="shared" si="283"/>
        <v>0</v>
      </c>
      <c r="S3057">
        <f t="shared" si="284"/>
        <v>353.62334703367031</v>
      </c>
      <c r="T3057" t="s">
        <v>6159</v>
      </c>
      <c r="U3057">
        <f t="shared" si="285"/>
        <v>1</v>
      </c>
      <c r="V3057">
        <f t="shared" si="286"/>
        <v>1</v>
      </c>
      <c r="W3057">
        <f t="shared" si="287"/>
        <v>354.62334703367031</v>
      </c>
    </row>
    <row r="3058" spans="1:23" x14ac:dyDescent="0.25">
      <c r="A3058" t="s">
        <v>6161</v>
      </c>
      <c r="B3058">
        <v>139.94999999999999</v>
      </c>
      <c r="C3058">
        <v>3</v>
      </c>
      <c r="D3058">
        <v>3</v>
      </c>
      <c r="E3058" t="s">
        <v>6162</v>
      </c>
      <c r="F3058">
        <f>'keep infor'!C3058/'keep infor'!C$4506</f>
        <v>0</v>
      </c>
      <c r="G3058">
        <f>'keep infor'!D3058/'keep infor'!D$4506</f>
        <v>0</v>
      </c>
      <c r="H3058">
        <f>'keep infor'!E3058/'keep infor'!E$4506</f>
        <v>0</v>
      </c>
      <c r="I3058">
        <f>'keep infor'!F3058/'keep infor'!F$4506</f>
        <v>0</v>
      </c>
      <c r="J3058">
        <f>'keep infor'!G3058/'keep infor'!G$4506</f>
        <v>0</v>
      </c>
      <c r="K3058">
        <f>'keep infor'!H3058/'keep infor'!H$4506</f>
        <v>0</v>
      </c>
      <c r="L3058">
        <f>'keep infor'!I3058/'keep infor'!I$4506</f>
        <v>0</v>
      </c>
      <c r="M3058">
        <f>'keep infor'!J3058/'keep infor'!J$4506</f>
        <v>363.84228512364854</v>
      </c>
      <c r="N3058" t="s">
        <v>9055</v>
      </c>
      <c r="O3058" t="s">
        <v>9055</v>
      </c>
      <c r="P3058" t="s">
        <v>9055</v>
      </c>
      <c r="Q3058">
        <f t="shared" si="282"/>
        <v>0</v>
      </c>
      <c r="R3058">
        <f t="shared" si="283"/>
        <v>0</v>
      </c>
      <c r="S3058">
        <f t="shared" si="284"/>
        <v>363.84228512364854</v>
      </c>
      <c r="T3058" t="s">
        <v>6161</v>
      </c>
      <c r="U3058">
        <f t="shared" si="285"/>
        <v>1</v>
      </c>
      <c r="V3058">
        <f t="shared" si="286"/>
        <v>1</v>
      </c>
      <c r="W3058">
        <f t="shared" si="287"/>
        <v>364.84228512364854</v>
      </c>
    </row>
    <row r="3059" spans="1:23" x14ac:dyDescent="0.25">
      <c r="A3059" t="s">
        <v>6163</v>
      </c>
      <c r="B3059">
        <v>139.80000000000001</v>
      </c>
      <c r="C3059">
        <v>4</v>
      </c>
      <c r="D3059">
        <v>4</v>
      </c>
      <c r="E3059" t="s">
        <v>6164</v>
      </c>
      <c r="F3059">
        <f>'keep infor'!C3059/'keep infor'!C$4506</f>
        <v>597.98847515493128</v>
      </c>
      <c r="G3059" t="s">
        <v>9055</v>
      </c>
      <c r="H3059" t="s">
        <v>9055</v>
      </c>
      <c r="I3059" t="s">
        <v>9055</v>
      </c>
      <c r="J3059">
        <f>'keep infor'!G3059/'keep infor'!G$4506</f>
        <v>0</v>
      </c>
      <c r="K3059">
        <f>'keep infor'!H3059/'keep infor'!H$4506</f>
        <v>0</v>
      </c>
      <c r="L3059">
        <f>'keep infor'!I3059/'keep infor'!I$4506</f>
        <v>0</v>
      </c>
      <c r="M3059">
        <f>'keep infor'!J3059/'keep infor'!J$4506</f>
        <v>515.12264312234595</v>
      </c>
      <c r="N3059">
        <f>'keep infor'!K3059/'keep infor'!K$4506</f>
        <v>1852.654305996499</v>
      </c>
      <c r="O3059">
        <f>'keep infor'!L3059/'keep infor'!L$4506</f>
        <v>520.63898982028843</v>
      </c>
      <c r="P3059" t="s">
        <v>9055</v>
      </c>
      <c r="Q3059">
        <f t="shared" si="282"/>
        <v>597.98847515493128</v>
      </c>
      <c r="R3059">
        <f t="shared" si="283"/>
        <v>0</v>
      </c>
      <c r="S3059">
        <f t="shared" si="284"/>
        <v>962.80531297971118</v>
      </c>
      <c r="T3059" t="s">
        <v>6163</v>
      </c>
      <c r="U3059">
        <f t="shared" si="285"/>
        <v>1</v>
      </c>
      <c r="V3059">
        <f t="shared" si="286"/>
        <v>1.6694812028584442E-3</v>
      </c>
      <c r="W3059">
        <f t="shared" si="287"/>
        <v>1.6090548532347275</v>
      </c>
    </row>
    <row r="3060" spans="1:23" x14ac:dyDescent="0.25">
      <c r="A3060" t="s">
        <v>6165</v>
      </c>
      <c r="B3060">
        <v>139.77000000000001</v>
      </c>
      <c r="C3060">
        <v>2</v>
      </c>
      <c r="D3060">
        <v>2</v>
      </c>
      <c r="E3060" t="s">
        <v>6166</v>
      </c>
      <c r="F3060">
        <f>'keep infor'!C3060/'keep infor'!C$4506</f>
        <v>156.23254512173344</v>
      </c>
      <c r="G3060" t="s">
        <v>9055</v>
      </c>
      <c r="H3060">
        <f>'keep infor'!E3060/'keep infor'!E$4506</f>
        <v>148.41528069454304</v>
      </c>
      <c r="I3060">
        <f>'keep infor'!F3060/'keep infor'!F$4506</f>
        <v>175.96469653557139</v>
      </c>
      <c r="J3060">
        <f>'keep infor'!G3060/'keep infor'!G$4506</f>
        <v>174.39393551271567</v>
      </c>
      <c r="K3060">
        <f>'keep infor'!H3060/'keep infor'!H$4506</f>
        <v>338.42796795294367</v>
      </c>
      <c r="L3060">
        <f>'keep infor'!I3060/'keep infor'!I$4506</f>
        <v>123.33588158042848</v>
      </c>
      <c r="M3060">
        <f>'keep infor'!J3060/'keep infor'!J$4506</f>
        <v>521.63070408631643</v>
      </c>
      <c r="N3060">
        <f>'keep infor'!K3060/'keep infor'!K$4506</f>
        <v>451.43828646275165</v>
      </c>
      <c r="O3060">
        <f>'keep infor'!L3060/'keep infor'!L$4506</f>
        <v>474.86368307511992</v>
      </c>
      <c r="P3060">
        <f>'keep infor'!M3060/'keep infor'!M$4506</f>
        <v>514.52372307779399</v>
      </c>
      <c r="Q3060">
        <f t="shared" si="282"/>
        <v>160.20417411728263</v>
      </c>
      <c r="R3060">
        <f t="shared" si="283"/>
        <v>212.05259501536261</v>
      </c>
      <c r="S3060">
        <f t="shared" si="284"/>
        <v>490.61409917549554</v>
      </c>
      <c r="T3060" t="s">
        <v>6165</v>
      </c>
      <c r="U3060">
        <f t="shared" si="285"/>
        <v>1</v>
      </c>
      <c r="V3060">
        <f t="shared" si="286"/>
        <v>1.3216319998039141</v>
      </c>
      <c r="W3060">
        <f t="shared" si="287"/>
        <v>3.0496362880642667</v>
      </c>
    </row>
    <row r="3061" spans="1:23" x14ac:dyDescent="0.25">
      <c r="A3061" t="s">
        <v>6167</v>
      </c>
      <c r="B3061">
        <v>139.76</v>
      </c>
      <c r="C3061">
        <v>2</v>
      </c>
      <c r="D3061">
        <v>2</v>
      </c>
      <c r="E3061" t="s">
        <v>6168</v>
      </c>
      <c r="F3061" t="s">
        <v>9055</v>
      </c>
      <c r="G3061">
        <f>'keep infor'!D3061/'keep infor'!D$4506</f>
        <v>267.70438823489189</v>
      </c>
      <c r="H3061" t="s">
        <v>9055</v>
      </c>
      <c r="I3061" t="s">
        <v>9055</v>
      </c>
      <c r="J3061">
        <f>'keep infor'!G3061/'keep infor'!G$4506</f>
        <v>623.07665937920194</v>
      </c>
      <c r="K3061">
        <f>'keep infor'!H3061/'keep infor'!H$4506</f>
        <v>436.44296227900116</v>
      </c>
      <c r="L3061">
        <f>'keep infor'!I3061/'keep infor'!I$4506</f>
        <v>404.98790226050249</v>
      </c>
      <c r="M3061">
        <f>'keep infor'!J3061/'keep infor'!J$4506</f>
        <v>344.75891916895193</v>
      </c>
      <c r="N3061">
        <f>'keep infor'!K3061/'keep infor'!K$4506</f>
        <v>663.52422151592577</v>
      </c>
      <c r="O3061">
        <f>'keep infor'!L3061/'keep infor'!L$4506</f>
        <v>1076.8368964731274</v>
      </c>
      <c r="P3061">
        <f>'keep infor'!M3061/'keep infor'!M$4506</f>
        <v>649.08444852810362</v>
      </c>
      <c r="Q3061">
        <f t="shared" si="282"/>
        <v>267.70438823489189</v>
      </c>
      <c r="R3061">
        <f t="shared" si="283"/>
        <v>488.16917463956855</v>
      </c>
      <c r="S3061">
        <f t="shared" si="284"/>
        <v>683.55112142152723</v>
      </c>
      <c r="T3061" t="s">
        <v>6167</v>
      </c>
      <c r="U3061">
        <f t="shared" si="285"/>
        <v>1</v>
      </c>
      <c r="V3061">
        <f t="shared" si="286"/>
        <v>1.8204733382022555</v>
      </c>
      <c r="W3061">
        <f t="shared" si="287"/>
        <v>2.5475993373919774</v>
      </c>
    </row>
    <row r="3062" spans="1:23" x14ac:dyDescent="0.25">
      <c r="A3062" t="s">
        <v>6169</v>
      </c>
      <c r="B3062">
        <v>139.75</v>
      </c>
      <c r="C3062">
        <v>3</v>
      </c>
      <c r="D3062">
        <v>3</v>
      </c>
      <c r="E3062" t="s">
        <v>6170</v>
      </c>
      <c r="F3062">
        <f>'keep infor'!C3062/'keep infor'!C$4506</f>
        <v>384.20429388410679</v>
      </c>
      <c r="G3062" t="s">
        <v>9055</v>
      </c>
      <c r="H3062">
        <f>'keep infor'!E3062/'keep infor'!E$4506</f>
        <v>608.83565810670655</v>
      </c>
      <c r="I3062" t="s">
        <v>9055</v>
      </c>
      <c r="J3062">
        <f>'keep infor'!G3062/'keep infor'!G$4506</f>
        <v>313.90184866073167</v>
      </c>
      <c r="K3062" t="s">
        <v>9055</v>
      </c>
      <c r="L3062">
        <f>'keep infor'!I3062/'keep infor'!I$4506</f>
        <v>625.12589035838414</v>
      </c>
      <c r="M3062">
        <f>'keep infor'!J3062/'keep infor'!J$4506</f>
        <v>0</v>
      </c>
      <c r="N3062">
        <f>'keep infor'!K3062/'keep infor'!K$4506</f>
        <v>345.73523538672038</v>
      </c>
      <c r="O3062" t="s">
        <v>9055</v>
      </c>
      <c r="P3062">
        <f>'keep infor'!M3062/'keep infor'!M$4506</f>
        <v>321.80153037309316</v>
      </c>
      <c r="Q3062">
        <f t="shared" si="282"/>
        <v>496.51997599540664</v>
      </c>
      <c r="R3062">
        <f t="shared" si="283"/>
        <v>469.51386950955794</v>
      </c>
      <c r="S3062">
        <f t="shared" si="284"/>
        <v>222.51225525327118</v>
      </c>
      <c r="T3062" t="s">
        <v>6169</v>
      </c>
      <c r="U3062">
        <f t="shared" si="285"/>
        <v>1</v>
      </c>
      <c r="V3062">
        <f t="shared" si="286"/>
        <v>0.94571854842246972</v>
      </c>
      <c r="W3062">
        <f t="shared" si="287"/>
        <v>0.44925282609222261</v>
      </c>
    </row>
    <row r="3063" spans="1:23" x14ac:dyDescent="0.25">
      <c r="A3063" t="s">
        <v>6171</v>
      </c>
      <c r="B3063">
        <v>139.55000000000001</v>
      </c>
      <c r="C3063">
        <v>3</v>
      </c>
      <c r="D3063">
        <v>3</v>
      </c>
      <c r="E3063" t="s">
        <v>6172</v>
      </c>
      <c r="F3063">
        <f>'keep infor'!C3063/'keep infor'!C$4506</f>
        <v>2153.5305309367682</v>
      </c>
      <c r="G3063">
        <f>'keep infor'!D3063/'keep infor'!D$4506</f>
        <v>1848.6830955279099</v>
      </c>
      <c r="H3063">
        <f>'keep infor'!E3063/'keep infor'!E$4506</f>
        <v>1926.9010945859591</v>
      </c>
      <c r="I3063">
        <f>'keep infor'!F3063/'keep infor'!F$4506</f>
        <v>2308.7395180607473</v>
      </c>
      <c r="J3063">
        <f>'keep infor'!G3063/'keep infor'!G$4506</f>
        <v>1607.1929003688799</v>
      </c>
      <c r="K3063">
        <f>'keep infor'!H3063/'keep infor'!H$4506</f>
        <v>1823.6609663987649</v>
      </c>
      <c r="L3063">
        <f>'keep infor'!I3063/'keep infor'!I$4506</f>
        <v>1875.4638596716447</v>
      </c>
      <c r="M3063">
        <f>'keep infor'!J3063/'keep infor'!J$4506</f>
        <v>2028.4792479941893</v>
      </c>
      <c r="N3063">
        <f>'keep infor'!K3063/'keep infor'!K$4506</f>
        <v>3587.9095110053722</v>
      </c>
      <c r="O3063">
        <f>'keep infor'!L3063/'keep infor'!L$4506</f>
        <v>1494.3123979383763</v>
      </c>
      <c r="P3063">
        <f>'keep infor'!M3063/'keep infor'!M$4506</f>
        <v>1873.4130991737443</v>
      </c>
      <c r="Q3063">
        <f t="shared" si="282"/>
        <v>2059.4635597778461</v>
      </c>
      <c r="R3063">
        <f t="shared" si="283"/>
        <v>1768.7725754797632</v>
      </c>
      <c r="S3063">
        <f t="shared" si="284"/>
        <v>2246.0285640279203</v>
      </c>
      <c r="T3063" t="s">
        <v>6171</v>
      </c>
      <c r="U3063">
        <f t="shared" si="285"/>
        <v>1</v>
      </c>
      <c r="V3063">
        <f t="shared" si="286"/>
        <v>0.85891961887963486</v>
      </c>
      <c r="W3063">
        <f t="shared" si="287"/>
        <v>1.0905451607550822</v>
      </c>
    </row>
    <row r="3064" spans="1:23" x14ac:dyDescent="0.25">
      <c r="A3064" t="s">
        <v>6173</v>
      </c>
      <c r="B3064">
        <v>139.46</v>
      </c>
      <c r="C3064">
        <v>3</v>
      </c>
      <c r="D3064">
        <v>3</v>
      </c>
      <c r="E3064" t="s">
        <v>6174</v>
      </c>
      <c r="F3064">
        <f>'keep infor'!C3064/'keep infor'!C$4506</f>
        <v>1806.0084919035232</v>
      </c>
      <c r="G3064">
        <f>'keep infor'!D3064/'keep infor'!D$4506</f>
        <v>1585.2042017686767</v>
      </c>
      <c r="H3064">
        <f>'keep infor'!E3064/'keep infor'!E$4506</f>
        <v>1472.8002867495193</v>
      </c>
      <c r="I3064">
        <f>'keep infor'!F3064/'keep infor'!F$4506</f>
        <v>1800.4597125494377</v>
      </c>
      <c r="J3064">
        <f>'keep infor'!G3064/'keep infor'!G$4506</f>
        <v>1900.4621931132615</v>
      </c>
      <c r="K3064">
        <f>'keep infor'!H3064/'keep infor'!H$4506</f>
        <v>1373.6651004000435</v>
      </c>
      <c r="L3064">
        <f>'keep infor'!I3064/'keep infor'!I$4506</f>
        <v>1295.9071115443842</v>
      </c>
      <c r="M3064">
        <f>'keep infor'!J3064/'keep infor'!J$4506</f>
        <v>1995.1374578339467</v>
      </c>
      <c r="N3064">
        <f>'keep infor'!K3064/'keep infor'!K$4506</f>
        <v>3109.3217686853332</v>
      </c>
      <c r="O3064">
        <f>'keep infor'!L3064/'keep infor'!L$4506</f>
        <v>2455.461541012507</v>
      </c>
      <c r="P3064">
        <f>'keep infor'!M3064/'keep infor'!M$4506</f>
        <v>2207.2443042840214</v>
      </c>
      <c r="Q3064">
        <f t="shared" si="282"/>
        <v>1666.1181732427892</v>
      </c>
      <c r="R3064">
        <f t="shared" si="283"/>
        <v>1523.3448016858963</v>
      </c>
      <c r="S3064">
        <f t="shared" si="284"/>
        <v>2441.7912679539522</v>
      </c>
      <c r="T3064" t="s">
        <v>6173</v>
      </c>
      <c r="U3064">
        <f t="shared" si="285"/>
        <v>1</v>
      </c>
      <c r="V3064">
        <f t="shared" si="286"/>
        <v>0.91435917750258955</v>
      </c>
      <c r="W3064">
        <f t="shared" si="287"/>
        <v>1.4652778112318008</v>
      </c>
    </row>
    <row r="3065" spans="1:23" x14ac:dyDescent="0.25">
      <c r="A3065" t="s">
        <v>6175</v>
      </c>
      <c r="B3065">
        <v>139.12</v>
      </c>
      <c r="C3065">
        <v>2</v>
      </c>
      <c r="D3065">
        <v>2</v>
      </c>
      <c r="E3065" t="s">
        <v>6176</v>
      </c>
      <c r="F3065">
        <f>'keep infor'!C3065/'keep infor'!C$4506</f>
        <v>1485.4620187452201</v>
      </c>
      <c r="G3065">
        <f>'keep infor'!D3065/'keep infor'!D$4506</f>
        <v>2267.4869524228611</v>
      </c>
      <c r="H3065">
        <f>'keep infor'!E3065/'keep infor'!E$4506</f>
        <v>939.34536274366201</v>
      </c>
      <c r="I3065">
        <f>'keep infor'!F3065/'keep infor'!F$4506</f>
        <v>1606.0621535477535</v>
      </c>
      <c r="J3065">
        <f>'keep infor'!G3065/'keep infor'!G$4506</f>
        <v>1881.4093361010853</v>
      </c>
      <c r="K3065">
        <f>'keep infor'!H3065/'keep infor'!H$4506</f>
        <v>988.64671365446713</v>
      </c>
      <c r="L3065">
        <f>'keep infor'!I3065/'keep infor'!I$4506</f>
        <v>1306.4959962562907</v>
      </c>
      <c r="M3065">
        <f>'keep infor'!J3065/'keep infor'!J$4506</f>
        <v>3985.866746295746</v>
      </c>
      <c r="N3065">
        <f>'keep infor'!K3065/'keep infor'!K$4506</f>
        <v>4306.7048783847749</v>
      </c>
      <c r="O3065">
        <f>'keep infor'!L3065/'keep infor'!L$4506</f>
        <v>3967.2667504559413</v>
      </c>
      <c r="P3065">
        <f>'keep infor'!M3065/'keep infor'!M$4506</f>
        <v>3459.0726676804088</v>
      </c>
      <c r="Q3065">
        <f t="shared" si="282"/>
        <v>1574.589121864874</v>
      </c>
      <c r="R3065">
        <f t="shared" si="283"/>
        <v>1392.1840153372812</v>
      </c>
      <c r="S3065">
        <f t="shared" si="284"/>
        <v>3929.7277607042179</v>
      </c>
      <c r="T3065" t="s">
        <v>6175</v>
      </c>
      <c r="U3065">
        <f t="shared" si="285"/>
        <v>1</v>
      </c>
      <c r="V3065">
        <f t="shared" si="286"/>
        <v>0.88423053701227805</v>
      </c>
      <c r="W3065">
        <f t="shared" si="287"/>
        <v>2.4947670088327292</v>
      </c>
    </row>
    <row r="3066" spans="1:23" x14ac:dyDescent="0.25">
      <c r="A3066" t="s">
        <v>6177</v>
      </c>
      <c r="B3066">
        <v>138.69</v>
      </c>
      <c r="C3066">
        <v>4</v>
      </c>
      <c r="D3066">
        <v>4</v>
      </c>
      <c r="E3066" t="s">
        <v>6178</v>
      </c>
      <c r="F3066">
        <f>'keep infor'!C3066/'keep infor'!C$4506</f>
        <v>6142.866831563606</v>
      </c>
      <c r="G3066">
        <f>'keep infor'!D3066/'keep infor'!D$4506</f>
        <v>6854.3138781194666</v>
      </c>
      <c r="H3066">
        <f>'keep infor'!E3066/'keep infor'!E$4506</f>
        <v>2459.3342917741847</v>
      </c>
      <c r="I3066">
        <f>'keep infor'!F3066/'keep infor'!F$4506</f>
        <v>7045.971746605931</v>
      </c>
      <c r="J3066">
        <f>'keep infor'!G3066/'keep infor'!G$4506</f>
        <v>7396.4879149104136</v>
      </c>
      <c r="K3066">
        <f>'keep infor'!H3066/'keep infor'!H$4506</f>
        <v>7318.0747273488978</v>
      </c>
      <c r="L3066">
        <f>'keep infor'!I3066/'keep infor'!I$4506</f>
        <v>5161.3425376559653</v>
      </c>
      <c r="M3066">
        <f>'keep infor'!J3066/'keep infor'!J$4506</f>
        <v>6435.6868377331939</v>
      </c>
      <c r="N3066">
        <f>'keep infor'!K3066/'keep infor'!K$4506</f>
        <v>9118.5329123265183</v>
      </c>
      <c r="O3066">
        <f>'keep infor'!L3066/'keep infor'!L$4506</f>
        <v>6419.5678255242583</v>
      </c>
      <c r="P3066">
        <f>'keep infor'!M3066/'keep infor'!M$4506</f>
        <v>9091.8364337583498</v>
      </c>
      <c r="Q3066">
        <f t="shared" si="282"/>
        <v>5625.6216870157969</v>
      </c>
      <c r="R3066">
        <f t="shared" si="283"/>
        <v>6625.3017266384259</v>
      </c>
      <c r="S3066">
        <f t="shared" si="284"/>
        <v>7766.4060023355796</v>
      </c>
      <c r="T3066" t="s">
        <v>6177</v>
      </c>
      <c r="U3066">
        <f t="shared" si="285"/>
        <v>1</v>
      </c>
      <c r="V3066">
        <f t="shared" si="286"/>
        <v>1.1776696737812546</v>
      </c>
      <c r="W3066">
        <f t="shared" si="287"/>
        <v>1.3804741876035378</v>
      </c>
    </row>
    <row r="3067" spans="1:23" x14ac:dyDescent="0.25">
      <c r="A3067" t="s">
        <v>6179</v>
      </c>
      <c r="B3067">
        <v>138.69</v>
      </c>
      <c r="C3067">
        <v>4</v>
      </c>
      <c r="D3067">
        <v>4</v>
      </c>
      <c r="E3067" t="s">
        <v>6180</v>
      </c>
      <c r="F3067">
        <f>'keep infor'!C3067/'keep infor'!C$4506</f>
        <v>1182.4101594388669</v>
      </c>
      <c r="G3067">
        <f>'keep infor'!D3067/'keep infor'!D$4506</f>
        <v>1123.6069714581877</v>
      </c>
      <c r="H3067">
        <f>'keep infor'!E3067/'keep infor'!E$4506</f>
        <v>1178.1393181089852</v>
      </c>
      <c r="I3067">
        <f>'keep infor'!F3067/'keep infor'!F$4506</f>
        <v>1166.2376763064433</v>
      </c>
      <c r="J3067">
        <f>'keep infor'!G3067/'keep infor'!G$4506</f>
        <v>1229.8739789062279</v>
      </c>
      <c r="K3067">
        <f>'keep infor'!H3067/'keep infor'!H$4506</f>
        <v>1147.4216321179788</v>
      </c>
      <c r="L3067">
        <f>'keep infor'!I3067/'keep infor'!I$4506</f>
        <v>1335.6769924972427</v>
      </c>
      <c r="M3067">
        <f>'keep infor'!J3067/'keep infor'!J$4506</f>
        <v>1757.3367573401001</v>
      </c>
      <c r="N3067">
        <f>'keep infor'!K3067/'keep infor'!K$4506</f>
        <v>1817.7123568856116</v>
      </c>
      <c r="O3067">
        <f>'keep infor'!L3067/'keep infor'!L$4506</f>
        <v>1837.6271985271401</v>
      </c>
      <c r="P3067">
        <f>'keep infor'!M3067/'keep infor'!M$4506</f>
        <v>3465.8760826988678</v>
      </c>
      <c r="Q3067">
        <f t="shared" si="282"/>
        <v>1162.5985313281208</v>
      </c>
      <c r="R3067">
        <f t="shared" si="283"/>
        <v>1237.6575345071499</v>
      </c>
      <c r="S3067">
        <f t="shared" si="284"/>
        <v>2219.6380988629298</v>
      </c>
      <c r="T3067" t="s">
        <v>6179</v>
      </c>
      <c r="U3067">
        <f t="shared" si="285"/>
        <v>1</v>
      </c>
      <c r="V3067">
        <f t="shared" si="286"/>
        <v>1.064505928082736</v>
      </c>
      <c r="W3067">
        <f t="shared" si="287"/>
        <v>1.908422913123063</v>
      </c>
    </row>
    <row r="3068" spans="1:23" x14ac:dyDescent="0.25">
      <c r="A3068" t="s">
        <v>6181</v>
      </c>
      <c r="B3068">
        <v>138.41</v>
      </c>
      <c r="C3068">
        <v>3</v>
      </c>
      <c r="D3068">
        <v>3</v>
      </c>
      <c r="E3068" t="s">
        <v>6182</v>
      </c>
      <c r="F3068">
        <f>'keep infor'!C3068/'keep infor'!C$4506</f>
        <v>435.7174665423637</v>
      </c>
      <c r="G3068">
        <f>'keep infor'!D3068/'keep infor'!D$4506</f>
        <v>441.41786057077707</v>
      </c>
      <c r="H3068">
        <f>'keep infor'!E3068/'keep infor'!E$4506</f>
        <v>292.35262286736565</v>
      </c>
      <c r="I3068">
        <f>'keep infor'!F3068/'keep infor'!F$4506</f>
        <v>402.69024739333668</v>
      </c>
      <c r="J3068">
        <f>'keep infor'!G3068/'keep infor'!G$4506</f>
        <v>1550.1549170349604</v>
      </c>
      <c r="K3068">
        <f>'keep infor'!H3068/'keep infor'!H$4506</f>
        <v>688.6330269453166</v>
      </c>
      <c r="L3068">
        <f>'keep infor'!I3068/'keep infor'!I$4506</f>
        <v>1197.5043596635032</v>
      </c>
      <c r="M3068">
        <f>'keep infor'!J3068/'keep infor'!J$4506</f>
        <v>892.05318385457053</v>
      </c>
      <c r="N3068">
        <f>'keep infor'!K3068/'keep infor'!K$4506</f>
        <v>1021.3575585299512</v>
      </c>
      <c r="O3068">
        <f>'keep infor'!L3068/'keep infor'!L$4506</f>
        <v>925.1345311519525</v>
      </c>
      <c r="P3068">
        <f>'keep infor'!M3068/'keep infor'!M$4506</f>
        <v>706.33363967774687</v>
      </c>
      <c r="Q3068">
        <f t="shared" si="282"/>
        <v>393.0445493434608</v>
      </c>
      <c r="R3068">
        <f t="shared" si="283"/>
        <v>1145.43076788126</v>
      </c>
      <c r="S3068">
        <f t="shared" si="284"/>
        <v>886.21972830355526</v>
      </c>
      <c r="T3068" t="s">
        <v>6181</v>
      </c>
      <c r="U3068">
        <f t="shared" si="285"/>
        <v>1</v>
      </c>
      <c r="V3068">
        <f t="shared" si="286"/>
        <v>2.9093937977099062</v>
      </c>
      <c r="W3068">
        <f t="shared" si="287"/>
        <v>2.2515721376727598</v>
      </c>
    </row>
    <row r="3069" spans="1:23" x14ac:dyDescent="0.25">
      <c r="A3069" t="s">
        <v>6183</v>
      </c>
      <c r="B3069">
        <v>138.35</v>
      </c>
      <c r="C3069">
        <v>2</v>
      </c>
      <c r="D3069">
        <v>2</v>
      </c>
      <c r="E3069" t="s">
        <v>6184</v>
      </c>
      <c r="F3069">
        <f>'keep infor'!C3069/'keep infor'!C$4506</f>
        <v>60.681479001443108</v>
      </c>
      <c r="G3069">
        <f>'keep infor'!D3069/'keep infor'!D$4506</f>
        <v>159.35147310698341</v>
      </c>
      <c r="H3069" t="s">
        <v>9055</v>
      </c>
      <c r="I3069" t="s">
        <v>9055</v>
      </c>
      <c r="J3069">
        <f>'keep infor'!G3069/'keep infor'!G$4506</f>
        <v>0</v>
      </c>
      <c r="K3069">
        <f>'keep infor'!H3069/'keep infor'!H$4506</f>
        <v>0</v>
      </c>
      <c r="L3069">
        <f>'keep infor'!I3069/'keep infor'!I$4506</f>
        <v>0</v>
      </c>
      <c r="M3069">
        <f>'keep infor'!J3069/'keep infor'!J$4506</f>
        <v>232.96774389129206</v>
      </c>
      <c r="N3069">
        <f>'keep infor'!K3069/'keep infor'!K$4506</f>
        <v>274.89372307843411</v>
      </c>
      <c r="O3069">
        <f>'keep infor'!L3069/'keep infor'!L$4506</f>
        <v>235.60171125824928</v>
      </c>
      <c r="P3069">
        <f>'keep infor'!M3069/'keep infor'!M$4506</f>
        <v>203.538076353364</v>
      </c>
      <c r="Q3069">
        <f t="shared" si="282"/>
        <v>110.01647605421326</v>
      </c>
      <c r="R3069">
        <f t="shared" si="283"/>
        <v>0</v>
      </c>
      <c r="S3069">
        <f t="shared" si="284"/>
        <v>236.75031364533487</v>
      </c>
      <c r="T3069" t="s">
        <v>6183</v>
      </c>
      <c r="U3069">
        <f t="shared" si="285"/>
        <v>1</v>
      </c>
      <c r="V3069">
        <f t="shared" si="286"/>
        <v>9.0076719739479467E-3</v>
      </c>
      <c r="W3069">
        <f t="shared" si="287"/>
        <v>2.1415768370204167</v>
      </c>
    </row>
    <row r="3070" spans="1:23" x14ac:dyDescent="0.25">
      <c r="A3070" t="s">
        <v>6185</v>
      </c>
      <c r="B3070">
        <v>138.25</v>
      </c>
      <c r="C3070">
        <v>3</v>
      </c>
      <c r="D3070">
        <v>3</v>
      </c>
      <c r="E3070" t="s">
        <v>6186</v>
      </c>
      <c r="F3070">
        <f>'keep infor'!C3070/'keep infor'!C$4506</f>
        <v>232.92667487915136</v>
      </c>
      <c r="G3070" t="s">
        <v>9055</v>
      </c>
      <c r="H3070" t="s">
        <v>9055</v>
      </c>
      <c r="I3070" t="s">
        <v>9055</v>
      </c>
      <c r="J3070">
        <f>'keep infor'!G3070/'keep infor'!G$4506</f>
        <v>0</v>
      </c>
      <c r="K3070">
        <f>'keep infor'!H3070/'keep infor'!H$4506</f>
        <v>0</v>
      </c>
      <c r="L3070">
        <f>'keep infor'!I3070/'keep infor'!I$4506</f>
        <v>0</v>
      </c>
      <c r="M3070">
        <f>'keep infor'!J3070/'keep infor'!J$4506</f>
        <v>15908.682521410037</v>
      </c>
      <c r="N3070" t="s">
        <v>9055</v>
      </c>
      <c r="O3070">
        <f>'keep infor'!L3070/'keep infor'!L$4506</f>
        <v>311.34999502763054</v>
      </c>
      <c r="P3070">
        <f>'keep infor'!M3070/'keep infor'!M$4506</f>
        <v>263.40812851579994</v>
      </c>
      <c r="Q3070">
        <f t="shared" si="282"/>
        <v>232.92667487915136</v>
      </c>
      <c r="R3070">
        <f t="shared" si="283"/>
        <v>0</v>
      </c>
      <c r="S3070">
        <f t="shared" si="284"/>
        <v>5494.48021498449</v>
      </c>
      <c r="T3070" t="s">
        <v>6185</v>
      </c>
      <c r="U3070">
        <f t="shared" si="285"/>
        <v>1</v>
      </c>
      <c r="V3070">
        <f t="shared" si="286"/>
        <v>4.2748438181178317E-3</v>
      </c>
      <c r="W3070">
        <f t="shared" si="287"/>
        <v>23.492319624615298</v>
      </c>
    </row>
    <row r="3071" spans="1:23" x14ac:dyDescent="0.25">
      <c r="A3071" t="s">
        <v>6187</v>
      </c>
      <c r="B3071">
        <v>138.11000000000001</v>
      </c>
      <c r="C3071">
        <v>5</v>
      </c>
      <c r="D3071">
        <v>5</v>
      </c>
      <c r="E3071" t="s">
        <v>6188</v>
      </c>
      <c r="F3071" t="s">
        <v>9055</v>
      </c>
      <c r="G3071" t="s">
        <v>9055</v>
      </c>
      <c r="H3071">
        <f>'keep infor'!E3071/'keep infor'!E$4506</f>
        <v>456.81279877212955</v>
      </c>
      <c r="I3071" t="s">
        <v>9055</v>
      </c>
      <c r="J3071" t="s">
        <v>9055</v>
      </c>
      <c r="K3071" t="s">
        <v>9055</v>
      </c>
      <c r="L3071">
        <f>'keep infor'!I3071/'keep infor'!I$4506</f>
        <v>537.06577005657482</v>
      </c>
      <c r="M3071">
        <f>'keep infor'!J3071/'keep infor'!J$4506</f>
        <v>748.8357683802011</v>
      </c>
      <c r="N3071">
        <f>'keep infor'!K3071/'keep infor'!K$4506</f>
        <v>783.2698425170646</v>
      </c>
      <c r="O3071">
        <f>'keep infor'!L3071/'keep infor'!L$4506</f>
        <v>618.22388828779037</v>
      </c>
      <c r="P3071">
        <f>'keep infor'!M3071/'keep infor'!M$4506</f>
        <v>491.43849893561503</v>
      </c>
      <c r="Q3071">
        <f t="shared" si="282"/>
        <v>456.81279877212955</v>
      </c>
      <c r="R3071">
        <f t="shared" si="283"/>
        <v>537.06577005657482</v>
      </c>
      <c r="S3071">
        <f t="shared" si="284"/>
        <v>660.44199953016778</v>
      </c>
      <c r="T3071" t="s">
        <v>6187</v>
      </c>
      <c r="U3071">
        <f t="shared" si="285"/>
        <v>1</v>
      </c>
      <c r="V3071">
        <f t="shared" si="286"/>
        <v>1.1752964781668112</v>
      </c>
      <c r="W3071">
        <f t="shared" si="287"/>
        <v>1.4447870424421927</v>
      </c>
    </row>
    <row r="3072" spans="1:23" x14ac:dyDescent="0.25">
      <c r="A3072" t="s">
        <v>6189</v>
      </c>
      <c r="B3072">
        <v>137.88999999999999</v>
      </c>
      <c r="C3072">
        <v>3</v>
      </c>
      <c r="D3072">
        <v>3</v>
      </c>
      <c r="E3072" t="s">
        <v>6190</v>
      </c>
      <c r="F3072" t="s">
        <v>9055</v>
      </c>
      <c r="G3072">
        <f>'keep infor'!D3072/'keep infor'!D$4506</f>
        <v>554.08990994111809</v>
      </c>
      <c r="H3072" t="s">
        <v>9055</v>
      </c>
      <c r="I3072" t="s">
        <v>9055</v>
      </c>
      <c r="J3072">
        <f>'keep infor'!G3072/'keep infor'!G$4506</f>
        <v>0</v>
      </c>
      <c r="K3072">
        <f>'keep infor'!H3072/'keep infor'!H$4506</f>
        <v>0</v>
      </c>
      <c r="L3072">
        <f>'keep infor'!I3072/'keep infor'!I$4506</f>
        <v>0</v>
      </c>
      <c r="M3072">
        <f>'keep infor'!J3072/'keep infor'!J$4506</f>
        <v>2069.7557430242978</v>
      </c>
      <c r="N3072">
        <f>'keep infor'!K3072/'keep infor'!K$4506</f>
        <v>1414.4910361834065</v>
      </c>
      <c r="O3072">
        <f>'keep infor'!L3072/'keep infor'!L$4506</f>
        <v>2096.1974122867787</v>
      </c>
      <c r="P3072">
        <f>'keep infor'!M3072/'keep infor'!M$4506</f>
        <v>1524.0422756690336</v>
      </c>
      <c r="Q3072">
        <f t="shared" si="282"/>
        <v>554.08990994111809</v>
      </c>
      <c r="R3072">
        <f t="shared" si="283"/>
        <v>0</v>
      </c>
      <c r="S3072">
        <f t="shared" si="284"/>
        <v>1776.1216167908792</v>
      </c>
      <c r="T3072" t="s">
        <v>6189</v>
      </c>
      <c r="U3072">
        <f t="shared" si="285"/>
        <v>1</v>
      </c>
      <c r="V3072">
        <f t="shared" si="286"/>
        <v>1.8015099573798349E-3</v>
      </c>
      <c r="W3072">
        <f t="shared" si="287"/>
        <v>3.2015022881237201</v>
      </c>
    </row>
    <row r="3073" spans="1:23" x14ac:dyDescent="0.25">
      <c r="A3073" t="s">
        <v>6191</v>
      </c>
      <c r="B3073">
        <v>137.85</v>
      </c>
      <c r="C3073">
        <v>6</v>
      </c>
      <c r="D3073">
        <v>6</v>
      </c>
      <c r="E3073" t="s">
        <v>6192</v>
      </c>
      <c r="F3073">
        <f>'keep infor'!C3073/'keep infor'!C$4506</f>
        <v>5254.8176587433491</v>
      </c>
      <c r="G3073">
        <f>'keep infor'!D3073/'keep infor'!D$4506</f>
        <v>9037.1738913206827</v>
      </c>
      <c r="H3073">
        <f>'keep infor'!E3073/'keep infor'!E$4506</f>
        <v>975.35807958735734</v>
      </c>
      <c r="I3073">
        <f>'keep infor'!F3073/'keep infor'!F$4506</f>
        <v>3900.4366586159731</v>
      </c>
      <c r="J3073">
        <f>'keep infor'!G3073/'keep infor'!G$4506</f>
        <v>1146.5719939441315</v>
      </c>
      <c r="K3073">
        <f>'keep infor'!H3073/'keep infor'!H$4506</f>
        <v>1194.9369533482629</v>
      </c>
      <c r="L3073">
        <f>'keep infor'!I3073/'keep infor'!I$4506</f>
        <v>3684.5625000442469</v>
      </c>
      <c r="M3073">
        <f>'keep infor'!J3073/'keep infor'!J$4506</f>
        <v>956.57275375600182</v>
      </c>
      <c r="N3073">
        <f>'keep infor'!K3073/'keep infor'!K$4506</f>
        <v>780.49203066306109</v>
      </c>
      <c r="O3073">
        <f>'keep infor'!L3073/'keep infor'!L$4506</f>
        <v>498.28788066613663</v>
      </c>
      <c r="P3073">
        <f>'keep infor'!M3073/'keep infor'!M$4506</f>
        <v>367.52357175850716</v>
      </c>
      <c r="Q3073">
        <f t="shared" si="282"/>
        <v>4791.9465720668404</v>
      </c>
      <c r="R3073">
        <f t="shared" si="283"/>
        <v>2008.6904824455471</v>
      </c>
      <c r="S3073">
        <f t="shared" si="284"/>
        <v>650.71905921092662</v>
      </c>
      <c r="T3073" t="s">
        <v>6191</v>
      </c>
      <c r="U3073">
        <f t="shared" si="285"/>
        <v>1</v>
      </c>
      <c r="V3073">
        <f t="shared" si="286"/>
        <v>0.41930166594344437</v>
      </c>
      <c r="W3073">
        <f t="shared" si="287"/>
        <v>0.13597461382297213</v>
      </c>
    </row>
    <row r="3074" spans="1:23" x14ac:dyDescent="0.25">
      <c r="A3074" t="s">
        <v>6193</v>
      </c>
      <c r="B3074">
        <v>137.83000000000001</v>
      </c>
      <c r="C3074">
        <v>3</v>
      </c>
      <c r="D3074">
        <v>3</v>
      </c>
      <c r="E3074" t="s">
        <v>6194</v>
      </c>
      <c r="F3074">
        <f>'keep infor'!C3074/'keep infor'!C$4506</f>
        <v>4240.4686607596632</v>
      </c>
      <c r="G3074">
        <f>'keep infor'!D3074/'keep infor'!D$4506</f>
        <v>4311.526011382206</v>
      </c>
      <c r="H3074">
        <f>'keep infor'!E3074/'keep infor'!E$4506</f>
        <v>4064.3283692494233</v>
      </c>
      <c r="I3074">
        <f>'keep infor'!F3074/'keep infor'!F$4506</f>
        <v>3916.546953560864</v>
      </c>
      <c r="J3074">
        <f>'keep infor'!G3074/'keep infor'!G$4506</f>
        <v>2854.5520961533707</v>
      </c>
      <c r="K3074" t="s">
        <v>9055</v>
      </c>
      <c r="L3074">
        <f>'keep infor'!I3074/'keep infor'!I$4506</f>
        <v>2455.7593671974105</v>
      </c>
      <c r="M3074">
        <f>'keep infor'!J3074/'keep infor'!J$4506</f>
        <v>7225.3101950858654</v>
      </c>
      <c r="N3074">
        <f>'keep infor'!K3074/'keep infor'!K$4506</f>
        <v>5398.0925357603955</v>
      </c>
      <c r="O3074">
        <f>'keep infor'!L3074/'keep infor'!L$4506</f>
        <v>1735.3898001929567</v>
      </c>
      <c r="P3074">
        <f>'keep infor'!M3074/'keep infor'!M$4506</f>
        <v>5533.1091983643819</v>
      </c>
      <c r="Q3074">
        <f t="shared" si="282"/>
        <v>4133.2174987380395</v>
      </c>
      <c r="R3074">
        <f t="shared" si="283"/>
        <v>2655.1557316753906</v>
      </c>
      <c r="S3074">
        <f t="shared" si="284"/>
        <v>4972.9754323509005</v>
      </c>
      <c r="T3074" t="s">
        <v>6193</v>
      </c>
      <c r="U3074">
        <f t="shared" si="285"/>
        <v>1</v>
      </c>
      <c r="V3074">
        <f t="shared" si="286"/>
        <v>0.64248088845982976</v>
      </c>
      <c r="W3074">
        <f t="shared" si="287"/>
        <v>1.2031237915927731</v>
      </c>
    </row>
    <row r="3075" spans="1:23" x14ac:dyDescent="0.25">
      <c r="A3075" t="s">
        <v>6195</v>
      </c>
      <c r="B3075">
        <v>137.72999999999999</v>
      </c>
      <c r="C3075">
        <v>2</v>
      </c>
      <c r="D3075">
        <v>2</v>
      </c>
      <c r="E3075" t="s">
        <v>6196</v>
      </c>
      <c r="F3075">
        <f>'keep infor'!C3075/'keep infor'!C$4506</f>
        <v>950.72503780082172</v>
      </c>
      <c r="G3075">
        <f>'keep infor'!D3075/'keep infor'!D$4506</f>
        <v>1414.0775279899124</v>
      </c>
      <c r="H3075">
        <f>'keep infor'!E3075/'keep infor'!E$4506</f>
        <v>427.51068275535044</v>
      </c>
      <c r="I3075">
        <f>'keep infor'!F3075/'keep infor'!F$4506</f>
        <v>844.59563773169543</v>
      </c>
      <c r="J3075">
        <f>'keep infor'!G3075/'keep infor'!G$4506</f>
        <v>358.14547674786718</v>
      </c>
      <c r="K3075">
        <f>'keep infor'!H3075/'keep infor'!H$4506</f>
        <v>428.62445367272028</v>
      </c>
      <c r="L3075">
        <f>'keep infor'!I3075/'keep infor'!I$4506</f>
        <v>834.82274562406019</v>
      </c>
      <c r="M3075">
        <f>'keep infor'!J3075/'keep infor'!J$4506</f>
        <v>428.76259769527502</v>
      </c>
      <c r="N3075">
        <f>'keep infor'!K3075/'keep infor'!K$4506</f>
        <v>819.89309880274345</v>
      </c>
      <c r="O3075">
        <f>'keep infor'!L3075/'keep infor'!L$4506</f>
        <v>1035.6038407826336</v>
      </c>
      <c r="P3075">
        <f>'keep infor'!M3075/'keep infor'!M$4506</f>
        <v>537.68625875427358</v>
      </c>
      <c r="Q3075">
        <f t="shared" ref="Q3075:Q3138" si="288">AVERAGE(F3075:I3075)</f>
        <v>909.22722156944496</v>
      </c>
      <c r="R3075">
        <f t="shared" ref="R3075:R3138" si="289">AVERAGE(J3075:L3075)</f>
        <v>540.53089201488262</v>
      </c>
      <c r="S3075">
        <f t="shared" ref="S3075:S3138" si="290">AVERAGE(M3075:P3075)</f>
        <v>705.48644900873137</v>
      </c>
      <c r="T3075" t="s">
        <v>6195</v>
      </c>
      <c r="U3075">
        <f t="shared" ref="U3075:U3138" si="291">(Q3075+1)/($Q3075+1)</f>
        <v>1</v>
      </c>
      <c r="V3075">
        <f t="shared" ref="V3075:V3138" si="292">(R3075+1)/($Q3075+1)</f>
        <v>0.59494033927172219</v>
      </c>
      <c r="W3075">
        <f t="shared" ref="W3075:W3138" si="293">(S3075+1)/($Q3075+1)</f>
        <v>0.77616493142292886</v>
      </c>
    </row>
    <row r="3076" spans="1:23" x14ac:dyDescent="0.25">
      <c r="A3076" t="s">
        <v>6197</v>
      </c>
      <c r="B3076">
        <v>137.69999999999999</v>
      </c>
      <c r="C3076">
        <v>2</v>
      </c>
      <c r="D3076">
        <v>2</v>
      </c>
      <c r="E3076" t="s">
        <v>6198</v>
      </c>
      <c r="F3076">
        <f>'keep infor'!C3076/'keep infor'!C$4506</f>
        <v>273.81892390212784</v>
      </c>
      <c r="G3076" t="s">
        <v>9055</v>
      </c>
      <c r="H3076">
        <f>'keep infor'!E3076/'keep infor'!E$4506</f>
        <v>343.79215326617123</v>
      </c>
      <c r="I3076">
        <f>'keep infor'!F3076/'keep infor'!F$4506</f>
        <v>962.05311312573792</v>
      </c>
      <c r="J3076">
        <f>'keep infor'!G3076/'keep infor'!G$4506</f>
        <v>1480.5758126297349</v>
      </c>
      <c r="K3076">
        <f>'keep infor'!H3076/'keep infor'!H$4506</f>
        <v>1274.39223875878</v>
      </c>
      <c r="L3076" t="s">
        <v>9055</v>
      </c>
      <c r="M3076">
        <f>'keep infor'!J3076/'keep infor'!J$4506</f>
        <v>1361.6434447893353</v>
      </c>
      <c r="N3076">
        <f>'keep infor'!K3076/'keep infor'!K$4506</f>
        <v>1092.8496636145699</v>
      </c>
      <c r="O3076">
        <f>'keep infor'!L3076/'keep infor'!L$4506</f>
        <v>1169.9603930147596</v>
      </c>
      <c r="P3076">
        <f>'keep infor'!M3076/'keep infor'!M$4506</f>
        <v>1442.169360844628</v>
      </c>
      <c r="Q3076">
        <f t="shared" si="288"/>
        <v>526.55473009801233</v>
      </c>
      <c r="R3076">
        <f t="shared" si="289"/>
        <v>1377.4840256942575</v>
      </c>
      <c r="S3076">
        <f t="shared" si="290"/>
        <v>1266.6557155658234</v>
      </c>
      <c r="T3076" t="s">
        <v>6197</v>
      </c>
      <c r="U3076">
        <f t="shared" si="291"/>
        <v>1</v>
      </c>
      <c r="V3076">
        <f t="shared" si="292"/>
        <v>2.6129687538545134</v>
      </c>
      <c r="W3076">
        <f t="shared" si="293"/>
        <v>2.4028894885092029</v>
      </c>
    </row>
    <row r="3077" spans="1:23" x14ac:dyDescent="0.25">
      <c r="A3077" t="s">
        <v>6199</v>
      </c>
      <c r="B3077">
        <v>137.68</v>
      </c>
      <c r="C3077">
        <v>3</v>
      </c>
      <c r="D3077">
        <v>3</v>
      </c>
      <c r="E3077" t="s">
        <v>6200</v>
      </c>
      <c r="F3077">
        <f>'keep infor'!C3077/'keep infor'!C$4506</f>
        <v>940.83775926255862</v>
      </c>
      <c r="G3077" t="s">
        <v>9055</v>
      </c>
      <c r="H3077">
        <f>'keep infor'!E3077/'keep infor'!E$4506</f>
        <v>2668.5990807188105</v>
      </c>
      <c r="I3077">
        <f>'keep infor'!F3077/'keep infor'!F$4506</f>
        <v>5558.9915231924961</v>
      </c>
      <c r="J3077" t="s">
        <v>9055</v>
      </c>
      <c r="K3077">
        <f>'keep infor'!H3077/'keep infor'!H$4506</f>
        <v>2543.2350628916506</v>
      </c>
      <c r="L3077" t="s">
        <v>9055</v>
      </c>
      <c r="M3077">
        <f>'keep infor'!J3077/'keep infor'!J$4506</f>
        <v>3275.0293979034559</v>
      </c>
      <c r="N3077">
        <f>'keep infor'!K3077/'keep infor'!K$4506</f>
        <v>1862.0111459257741</v>
      </c>
      <c r="O3077">
        <f>'keep infor'!L3077/'keep infor'!L$4506</f>
        <v>1430.2945877665047</v>
      </c>
      <c r="P3077">
        <f>'keep infor'!M3077/'keep infor'!M$4506</f>
        <v>2669.1807217305022</v>
      </c>
      <c r="Q3077">
        <f t="shared" si="288"/>
        <v>3056.1427877246219</v>
      </c>
      <c r="R3077">
        <f t="shared" si="289"/>
        <v>2543.2350628916506</v>
      </c>
      <c r="S3077">
        <f t="shared" si="290"/>
        <v>2309.1289633315591</v>
      </c>
      <c r="T3077" t="s">
        <v>6199</v>
      </c>
      <c r="U3077">
        <f t="shared" si="291"/>
        <v>1</v>
      </c>
      <c r="V3077">
        <f t="shared" si="292"/>
        <v>0.83222644133847623</v>
      </c>
      <c r="W3077">
        <f t="shared" si="293"/>
        <v>0.75564967806130767</v>
      </c>
    </row>
    <row r="3078" spans="1:23" x14ac:dyDescent="0.25">
      <c r="A3078" t="s">
        <v>6201</v>
      </c>
      <c r="B3078">
        <v>137.62</v>
      </c>
      <c r="C3078">
        <v>3</v>
      </c>
      <c r="D3078">
        <v>3</v>
      </c>
      <c r="E3078" t="s">
        <v>6202</v>
      </c>
      <c r="F3078">
        <f>'keep infor'!C3078/'keep infor'!C$4506</f>
        <v>375.12966837638584</v>
      </c>
      <c r="G3078">
        <f>'keep infor'!D3078/'keep infor'!D$4506</f>
        <v>588.35035960941104</v>
      </c>
      <c r="H3078">
        <f>'keep infor'!E3078/'keep infor'!E$4506</f>
        <v>508.4793795748534</v>
      </c>
      <c r="I3078">
        <f>'keep infor'!F3078/'keep infor'!F$4506</f>
        <v>350.57344324661449</v>
      </c>
      <c r="J3078">
        <f>'keep infor'!G3078/'keep infor'!G$4506</f>
        <v>597.52412519641632</v>
      </c>
      <c r="K3078">
        <f>'keep infor'!H3078/'keep infor'!H$4506</f>
        <v>391.02408657406028</v>
      </c>
      <c r="L3078">
        <f>'keep infor'!I3078/'keep infor'!I$4506</f>
        <v>763.06458271593033</v>
      </c>
      <c r="M3078">
        <f>'keep infor'!J3078/'keep infor'!J$4506</f>
        <v>12547.253003812491</v>
      </c>
      <c r="N3078">
        <f>'keep infor'!K3078/'keep infor'!K$4506</f>
        <v>1987.3050806037254</v>
      </c>
      <c r="O3078">
        <f>'keep infor'!L3078/'keep infor'!L$4506</f>
        <v>1436.4685212388781</v>
      </c>
      <c r="P3078">
        <f>'keep infor'!M3078/'keep infor'!M$4506</f>
        <v>7834.7508860295166</v>
      </c>
      <c r="Q3078">
        <f t="shared" si="288"/>
        <v>455.63321270181615</v>
      </c>
      <c r="R3078">
        <f t="shared" si="289"/>
        <v>583.87093149546899</v>
      </c>
      <c r="S3078">
        <f t="shared" si="290"/>
        <v>5951.4443729211525</v>
      </c>
      <c r="T3078" t="s">
        <v>6201</v>
      </c>
      <c r="U3078">
        <f t="shared" si="291"/>
        <v>1</v>
      </c>
      <c r="V3078">
        <f t="shared" si="292"/>
        <v>1.2808330958558478</v>
      </c>
      <c r="W3078">
        <f t="shared" si="293"/>
        <v>13.035504661830478</v>
      </c>
    </row>
    <row r="3079" spans="1:23" x14ac:dyDescent="0.25">
      <c r="A3079" t="s">
        <v>6203</v>
      </c>
      <c r="B3079">
        <v>137.59</v>
      </c>
      <c r="C3079">
        <v>3</v>
      </c>
      <c r="D3079">
        <v>3</v>
      </c>
      <c r="E3079" t="s">
        <v>6204</v>
      </c>
      <c r="F3079">
        <f>'keep infor'!C3079/'keep infor'!C$4506</f>
        <v>0</v>
      </c>
      <c r="G3079">
        <f>'keep infor'!D3079/'keep infor'!D$4506</f>
        <v>0</v>
      </c>
      <c r="H3079">
        <f>'keep infor'!E3079/'keep infor'!E$4506</f>
        <v>0</v>
      </c>
      <c r="I3079">
        <f>'keep infor'!F3079/'keep infor'!F$4506</f>
        <v>0</v>
      </c>
      <c r="J3079">
        <f>'keep infor'!G3079/'keep infor'!G$4506</f>
        <v>0</v>
      </c>
      <c r="K3079">
        <f>'keep infor'!H3079/'keep infor'!H$4506</f>
        <v>0</v>
      </c>
      <c r="L3079">
        <f>'keep infor'!I3079/'keep infor'!I$4506</f>
        <v>0</v>
      </c>
      <c r="M3079">
        <f>'keep infor'!J3079/'keep infor'!J$4506</f>
        <v>730.70616998056914</v>
      </c>
      <c r="N3079">
        <f>'keep infor'!K3079/'keep infor'!K$4506</f>
        <v>628.15098056454838</v>
      </c>
      <c r="O3079">
        <f>'keep infor'!L3079/'keep infor'!L$4506</f>
        <v>626.86004522831263</v>
      </c>
      <c r="P3079">
        <f>'keep infor'!M3079/'keep infor'!M$4506</f>
        <v>1270.2285085599462</v>
      </c>
      <c r="Q3079">
        <f t="shared" si="288"/>
        <v>0</v>
      </c>
      <c r="R3079">
        <f t="shared" si="289"/>
        <v>0</v>
      </c>
      <c r="S3079">
        <f t="shared" si="290"/>
        <v>813.9864260833441</v>
      </c>
      <c r="T3079" t="s">
        <v>6203</v>
      </c>
      <c r="U3079">
        <f t="shared" si="291"/>
        <v>1</v>
      </c>
      <c r="V3079">
        <f t="shared" si="292"/>
        <v>1</v>
      </c>
      <c r="W3079">
        <f t="shared" si="293"/>
        <v>814.9864260833441</v>
      </c>
    </row>
    <row r="3080" spans="1:23" x14ac:dyDescent="0.25">
      <c r="A3080" t="s">
        <v>6205</v>
      </c>
      <c r="B3080">
        <v>137.47999999999999</v>
      </c>
      <c r="C3080">
        <v>3</v>
      </c>
      <c r="D3080">
        <v>3</v>
      </c>
      <c r="E3080" t="s">
        <v>6206</v>
      </c>
      <c r="F3080" t="s">
        <v>9055</v>
      </c>
      <c r="G3080" t="s">
        <v>9055</v>
      </c>
      <c r="H3080">
        <f>'keep infor'!E3080/'keep infor'!E$4506</f>
        <v>317.73181246089109</v>
      </c>
      <c r="I3080">
        <f>'keep infor'!F3080/'keep infor'!F$4506</f>
        <v>261.37611023506827</v>
      </c>
      <c r="J3080">
        <f>'keep infor'!G3080/'keep infor'!G$4506</f>
        <v>365.04309333708539</v>
      </c>
      <c r="K3080">
        <f>'keep infor'!H3080/'keep infor'!H$4506</f>
        <v>343.65674973380027</v>
      </c>
      <c r="L3080">
        <f>'keep infor'!I3080/'keep infor'!I$4506</f>
        <v>367.27423496681655</v>
      </c>
      <c r="M3080">
        <f>'keep infor'!J3080/'keep infor'!J$4506</f>
        <v>152.45854144907136</v>
      </c>
      <c r="N3080" t="s">
        <v>9055</v>
      </c>
      <c r="O3080">
        <f>'keep infor'!L3080/'keep infor'!L$4506</f>
        <v>133.26876395366014</v>
      </c>
      <c r="P3080" t="s">
        <v>9055</v>
      </c>
      <c r="Q3080">
        <f t="shared" si="288"/>
        <v>289.55396134797968</v>
      </c>
      <c r="R3080">
        <f t="shared" si="289"/>
        <v>358.6580260125674</v>
      </c>
      <c r="S3080">
        <f t="shared" si="290"/>
        <v>142.86365270136577</v>
      </c>
      <c r="T3080" t="s">
        <v>6205</v>
      </c>
      <c r="U3080">
        <f t="shared" si="291"/>
        <v>1</v>
      </c>
      <c r="V3080">
        <f t="shared" si="292"/>
        <v>1.2378355619176218</v>
      </c>
      <c r="W3080">
        <f t="shared" si="293"/>
        <v>0.49513574701901442</v>
      </c>
    </row>
    <row r="3081" spans="1:23" x14ac:dyDescent="0.25">
      <c r="A3081" t="s">
        <v>6207</v>
      </c>
      <c r="B3081">
        <v>137.47</v>
      </c>
      <c r="C3081">
        <v>3</v>
      </c>
      <c r="D3081">
        <v>2</v>
      </c>
      <c r="E3081" t="s">
        <v>6208</v>
      </c>
      <c r="F3081">
        <f>'keep infor'!C3081/'keep infor'!C$4506</f>
        <v>255.42136223846467</v>
      </c>
      <c r="G3081" t="s">
        <v>9055</v>
      </c>
      <c r="H3081" t="s">
        <v>9055</v>
      </c>
      <c r="I3081">
        <f>'keep infor'!F3081/'keep infor'!F$4506</f>
        <v>93.937787299080398</v>
      </c>
      <c r="J3081">
        <f>'keep infor'!G3081/'keep infor'!G$4506</f>
        <v>0</v>
      </c>
      <c r="K3081">
        <f>'keep infor'!H3081/'keep infor'!H$4506</f>
        <v>0</v>
      </c>
      <c r="L3081">
        <f>'keep infor'!I3081/'keep infor'!I$4506</f>
        <v>0</v>
      </c>
      <c r="M3081">
        <f>'keep infor'!J3081/'keep infor'!J$4506</f>
        <v>0</v>
      </c>
      <c r="N3081">
        <f>'keep infor'!K3081/'keep infor'!K$4506</f>
        <v>263.91405622392517</v>
      </c>
      <c r="O3081" t="s">
        <v>9055</v>
      </c>
      <c r="P3081" t="s">
        <v>9055</v>
      </c>
      <c r="Q3081">
        <f t="shared" si="288"/>
        <v>174.67957476877254</v>
      </c>
      <c r="R3081">
        <f t="shared" si="289"/>
        <v>0</v>
      </c>
      <c r="S3081">
        <f t="shared" si="290"/>
        <v>131.95702811196259</v>
      </c>
      <c r="T3081" t="s">
        <v>6207</v>
      </c>
      <c r="U3081">
        <f t="shared" si="291"/>
        <v>1</v>
      </c>
      <c r="V3081">
        <f t="shared" si="292"/>
        <v>5.6921813552667615E-3</v>
      </c>
      <c r="W3081">
        <f t="shared" si="293"/>
        <v>0.75681551647059209</v>
      </c>
    </row>
    <row r="3082" spans="1:23" x14ac:dyDescent="0.25">
      <c r="A3082" t="s">
        <v>6209</v>
      </c>
      <c r="B3082">
        <v>137.41</v>
      </c>
      <c r="C3082">
        <v>4</v>
      </c>
      <c r="D3082">
        <v>4</v>
      </c>
      <c r="E3082" t="s">
        <v>6210</v>
      </c>
      <c r="F3082" t="s">
        <v>9055</v>
      </c>
      <c r="G3082" t="s">
        <v>9055</v>
      </c>
      <c r="H3082">
        <f>'keep infor'!E3082/'keep infor'!E$4506</f>
        <v>590.29320845338532</v>
      </c>
      <c r="I3082" t="s">
        <v>9055</v>
      </c>
      <c r="J3082">
        <f>'keep infor'!G3082/'keep infor'!G$4506</f>
        <v>346.27964681117015</v>
      </c>
      <c r="K3082">
        <f>'keep infor'!H3082/'keep infor'!H$4506</f>
        <v>951.57662395339401</v>
      </c>
      <c r="L3082">
        <f>'keep infor'!I3082/'keep infor'!I$4506</f>
        <v>808.38747181421888</v>
      </c>
      <c r="M3082">
        <f>'keep infor'!J3082/'keep infor'!J$4506</f>
        <v>4729.2443995078884</v>
      </c>
      <c r="N3082">
        <f>'keep infor'!K3082/'keep infor'!K$4506</f>
        <v>4995.4560175537699</v>
      </c>
      <c r="O3082">
        <f>'keep infor'!L3082/'keep infor'!L$4506</f>
        <v>4860.6496237499732</v>
      </c>
      <c r="P3082">
        <f>'keep infor'!M3082/'keep infor'!M$4506</f>
        <v>3732.2143183646626</v>
      </c>
      <c r="Q3082">
        <f t="shared" si="288"/>
        <v>590.29320845338532</v>
      </c>
      <c r="R3082">
        <f t="shared" si="289"/>
        <v>702.081247526261</v>
      </c>
      <c r="S3082">
        <f t="shared" si="290"/>
        <v>4579.3910897940732</v>
      </c>
      <c r="T3082" t="s">
        <v>6209</v>
      </c>
      <c r="U3082">
        <f t="shared" si="291"/>
        <v>1</v>
      </c>
      <c r="V3082">
        <f t="shared" si="292"/>
        <v>1.1890568629483735</v>
      </c>
      <c r="W3082">
        <f t="shared" si="293"/>
        <v>7.7463955687479693</v>
      </c>
    </row>
    <row r="3083" spans="1:23" x14ac:dyDescent="0.25">
      <c r="A3083" t="s">
        <v>6211</v>
      </c>
      <c r="B3083">
        <v>137.27000000000001</v>
      </c>
      <c r="C3083">
        <v>3</v>
      </c>
      <c r="D3083">
        <v>3</v>
      </c>
      <c r="E3083" t="s">
        <v>6212</v>
      </c>
      <c r="F3083">
        <f>'keep infor'!C3083/'keep infor'!C$4506</f>
        <v>2100.4823469985981</v>
      </c>
      <c r="G3083">
        <f>'keep infor'!D3083/'keep infor'!D$4506</f>
        <v>2138.1470245668183</v>
      </c>
      <c r="H3083" t="s">
        <v>9055</v>
      </c>
      <c r="I3083" t="s">
        <v>9055</v>
      </c>
      <c r="J3083">
        <f>'keep infor'!G3083/'keep infor'!G$4506</f>
        <v>2000.4293985758818</v>
      </c>
      <c r="K3083">
        <f>'keep infor'!H3083/'keep infor'!H$4506</f>
        <v>2419.6680972214067</v>
      </c>
      <c r="L3083">
        <f>'keep infor'!I3083/'keep infor'!I$4506</f>
        <v>2519.5389286016848</v>
      </c>
      <c r="M3083">
        <f>'keep infor'!J3083/'keep infor'!J$4506</f>
        <v>3806.7347727184806</v>
      </c>
      <c r="N3083">
        <f>'keep infor'!K3083/'keep infor'!K$4506</f>
        <v>4088.5735475335459</v>
      </c>
      <c r="O3083">
        <f>'keep infor'!L3083/'keep infor'!L$4506</f>
        <v>3232.78916486752</v>
      </c>
      <c r="P3083">
        <f>'keep infor'!M3083/'keep infor'!M$4506</f>
        <v>3397.4553748427779</v>
      </c>
      <c r="Q3083">
        <f t="shared" si="288"/>
        <v>2119.3146857827082</v>
      </c>
      <c r="R3083">
        <f t="shared" si="289"/>
        <v>2313.2121414663247</v>
      </c>
      <c r="S3083">
        <f t="shared" si="290"/>
        <v>3631.3882149905812</v>
      </c>
      <c r="T3083" t="s">
        <v>6211</v>
      </c>
      <c r="U3083">
        <f t="shared" si="291"/>
        <v>1</v>
      </c>
      <c r="V3083">
        <f t="shared" si="292"/>
        <v>1.0914474898390094</v>
      </c>
      <c r="W3083">
        <f t="shared" si="293"/>
        <v>1.7131363751554149</v>
      </c>
    </row>
    <row r="3084" spans="1:23" x14ac:dyDescent="0.25">
      <c r="A3084" t="s">
        <v>6213</v>
      </c>
      <c r="B3084">
        <v>137.26</v>
      </c>
      <c r="C3084">
        <v>4</v>
      </c>
      <c r="D3084">
        <v>4</v>
      </c>
      <c r="E3084" t="s">
        <v>6214</v>
      </c>
      <c r="F3084" t="s">
        <v>9055</v>
      </c>
      <c r="G3084">
        <f>'keep infor'!D3084/'keep infor'!D$4506</f>
        <v>188.66072010712202</v>
      </c>
      <c r="H3084">
        <f>'keep infor'!E3084/'keep infor'!E$4506</f>
        <v>864.9485137264586</v>
      </c>
      <c r="I3084" t="s">
        <v>9055</v>
      </c>
      <c r="J3084">
        <f>'keep infor'!G3084/'keep infor'!G$4506</f>
        <v>585.87535312441503</v>
      </c>
      <c r="K3084">
        <f>'keep infor'!H3084/'keep infor'!H$4506</f>
        <v>927.38117618443005</v>
      </c>
      <c r="L3084">
        <f>'keep infor'!I3084/'keep infor'!I$4506</f>
        <v>424.39264912790344</v>
      </c>
      <c r="M3084">
        <f>'keep infor'!J3084/'keep infor'!J$4506</f>
        <v>420.73972943796662</v>
      </c>
      <c r="N3084">
        <f>'keep infor'!K3084/'keep infor'!K$4506</f>
        <v>1660.1080843268817</v>
      </c>
      <c r="O3084" t="s">
        <v>9055</v>
      </c>
      <c r="P3084">
        <f>'keep infor'!M3084/'keep infor'!M$4506</f>
        <v>462.97239200610977</v>
      </c>
      <c r="Q3084">
        <f t="shared" si="288"/>
        <v>526.80461691679034</v>
      </c>
      <c r="R3084">
        <f t="shared" si="289"/>
        <v>645.88305947891615</v>
      </c>
      <c r="S3084">
        <f t="shared" si="290"/>
        <v>847.94006859031924</v>
      </c>
      <c r="T3084" t="s">
        <v>6213</v>
      </c>
      <c r="U3084">
        <f t="shared" si="291"/>
        <v>1</v>
      </c>
      <c r="V3084">
        <f t="shared" si="292"/>
        <v>1.2256108392111675</v>
      </c>
      <c r="W3084">
        <f t="shared" si="293"/>
        <v>1.6084362307201201</v>
      </c>
    </row>
    <row r="3085" spans="1:23" x14ac:dyDescent="0.25">
      <c r="A3085" t="s">
        <v>6215</v>
      </c>
      <c r="B3085">
        <v>137.19</v>
      </c>
      <c r="C3085">
        <v>5</v>
      </c>
      <c r="D3085">
        <v>5</v>
      </c>
      <c r="E3085" t="s">
        <v>6216</v>
      </c>
      <c r="F3085">
        <f>'keep infor'!C3085/'keep infor'!C$4506</f>
        <v>785.7677594484062</v>
      </c>
      <c r="G3085" t="s">
        <v>9055</v>
      </c>
      <c r="H3085">
        <f>'keep infor'!E3085/'keep infor'!E$4506</f>
        <v>5902.805945420565</v>
      </c>
      <c r="I3085">
        <f>'keep infor'!F3085/'keep infor'!F$4506</f>
        <v>992.85062696205432</v>
      </c>
      <c r="J3085" t="s">
        <v>9055</v>
      </c>
      <c r="K3085">
        <f>'keep infor'!H3085/'keep infor'!H$4506</f>
        <v>465.91651995882972</v>
      </c>
      <c r="L3085" t="s">
        <v>9055</v>
      </c>
      <c r="M3085">
        <f>'keep infor'!J3085/'keep infor'!J$4506</f>
        <v>0</v>
      </c>
      <c r="N3085">
        <f>'keep infor'!K3085/'keep infor'!K$4506</f>
        <v>2048.7824429515417</v>
      </c>
      <c r="O3085">
        <f>'keep infor'!L3085/'keep infor'!L$4506</f>
        <v>1970.6607650151859</v>
      </c>
      <c r="P3085">
        <f>'keep infor'!M3085/'keep infor'!M$4506</f>
        <v>1947.400237499482</v>
      </c>
      <c r="Q3085">
        <f t="shared" si="288"/>
        <v>2560.4747772770083</v>
      </c>
      <c r="R3085">
        <f t="shared" si="289"/>
        <v>465.91651995882972</v>
      </c>
      <c r="S3085">
        <f t="shared" si="290"/>
        <v>1491.7108613665523</v>
      </c>
      <c r="T3085" t="s">
        <v>6215</v>
      </c>
      <c r="U3085">
        <f t="shared" si="291"/>
        <v>1</v>
      </c>
      <c r="V3085">
        <f t="shared" si="292"/>
        <v>0.18228425440721624</v>
      </c>
      <c r="W3085">
        <f t="shared" si="293"/>
        <v>0.5827544641893323</v>
      </c>
    </row>
    <row r="3086" spans="1:23" x14ac:dyDescent="0.25">
      <c r="A3086" t="s">
        <v>6217</v>
      </c>
      <c r="B3086">
        <v>137.18</v>
      </c>
      <c r="C3086">
        <v>3</v>
      </c>
      <c r="D3086">
        <v>3</v>
      </c>
      <c r="E3086" t="s">
        <v>6218</v>
      </c>
      <c r="F3086">
        <f>'keep infor'!C3086/'keep infor'!C$4506</f>
        <v>0</v>
      </c>
      <c r="G3086">
        <f>'keep infor'!D3086/'keep infor'!D$4506</f>
        <v>0</v>
      </c>
      <c r="H3086">
        <f>'keep infor'!E3086/'keep infor'!E$4506</f>
        <v>0</v>
      </c>
      <c r="I3086">
        <f>'keep infor'!F3086/'keep infor'!F$4506</f>
        <v>0</v>
      </c>
      <c r="J3086">
        <f>'keep infor'!G3086/'keep infor'!G$4506</f>
        <v>717.76212346756063</v>
      </c>
      <c r="K3086" t="s">
        <v>9055</v>
      </c>
      <c r="L3086" t="s">
        <v>9055</v>
      </c>
      <c r="M3086">
        <f>'keep infor'!J3086/'keep infor'!J$4506</f>
        <v>2745.5681820415248</v>
      </c>
      <c r="N3086">
        <f>'keep infor'!K3086/'keep infor'!K$4506</f>
        <v>2374.444332677489</v>
      </c>
      <c r="O3086">
        <f>'keep infor'!L3086/'keep infor'!L$4506</f>
        <v>1879.3012494656607</v>
      </c>
      <c r="P3086">
        <f>'keep infor'!M3086/'keep infor'!M$4506</f>
        <v>2069.9390193660379</v>
      </c>
      <c r="Q3086">
        <f t="shared" si="288"/>
        <v>0</v>
      </c>
      <c r="R3086">
        <f t="shared" si="289"/>
        <v>717.76212346756063</v>
      </c>
      <c r="S3086">
        <f t="shared" si="290"/>
        <v>2267.3131958876779</v>
      </c>
      <c r="T3086" t="s">
        <v>6217</v>
      </c>
      <c r="U3086">
        <f t="shared" si="291"/>
        <v>1</v>
      </c>
      <c r="V3086">
        <f t="shared" si="292"/>
        <v>718.76212346756063</v>
      </c>
      <c r="W3086">
        <f t="shared" si="293"/>
        <v>2268.3131958876779</v>
      </c>
    </row>
    <row r="3087" spans="1:23" x14ac:dyDescent="0.25">
      <c r="A3087" t="s">
        <v>6219</v>
      </c>
      <c r="B3087">
        <v>137.18</v>
      </c>
      <c r="C3087">
        <v>2</v>
      </c>
      <c r="D3087">
        <v>2</v>
      </c>
      <c r="E3087" t="s">
        <v>6220</v>
      </c>
      <c r="F3087">
        <f>'keep infor'!C3087/'keep infor'!C$4506</f>
        <v>1987.7267390108709</v>
      </c>
      <c r="G3087">
        <f>'keep infor'!D3087/'keep infor'!D$4506</f>
        <v>1667.3730971125158</v>
      </c>
      <c r="H3087">
        <f>'keep infor'!E3087/'keep infor'!E$4506</f>
        <v>2091.7649156532443</v>
      </c>
      <c r="I3087">
        <f>'keep infor'!F3087/'keep infor'!F$4506</f>
        <v>2366.7365798623546</v>
      </c>
      <c r="J3087">
        <f>'keep infor'!G3087/'keep infor'!G$4506</f>
        <v>1551.4813817636561</v>
      </c>
      <c r="K3087">
        <f>'keep infor'!H3087/'keep infor'!H$4506</f>
        <v>1780.7454932917342</v>
      </c>
      <c r="L3087">
        <f>'keep infor'!I3087/'keep infor'!I$4506</f>
        <v>1775.4850877406195</v>
      </c>
      <c r="M3087">
        <f>'keep infor'!J3087/'keep infor'!J$4506</f>
        <v>1644.9685126173592</v>
      </c>
      <c r="N3087">
        <f>'keep infor'!K3087/'keep infor'!K$4506</f>
        <v>2073.8558499495216</v>
      </c>
      <c r="O3087">
        <f>'keep infor'!L3087/'keep infor'!L$4506</f>
        <v>1783.3112838118554</v>
      </c>
      <c r="P3087">
        <f>'keep infor'!M3087/'keep infor'!M$4506</f>
        <v>1580.2477611056179</v>
      </c>
      <c r="Q3087">
        <f t="shared" si="288"/>
        <v>2028.4003329097463</v>
      </c>
      <c r="R3087">
        <f t="shared" si="289"/>
        <v>1702.5706542653368</v>
      </c>
      <c r="S3087">
        <f t="shared" si="290"/>
        <v>1770.5958518710886</v>
      </c>
      <c r="T3087" t="s">
        <v>6219</v>
      </c>
      <c r="U3087">
        <f t="shared" si="291"/>
        <v>1</v>
      </c>
      <c r="V3087">
        <f t="shared" si="292"/>
        <v>0.83944534089179135</v>
      </c>
      <c r="W3087">
        <f t="shared" si="293"/>
        <v>0.87296519229943226</v>
      </c>
    </row>
    <row r="3088" spans="1:23" x14ac:dyDescent="0.25">
      <c r="A3088" t="s">
        <v>6221</v>
      </c>
      <c r="B3088">
        <v>137.15</v>
      </c>
      <c r="C3088">
        <v>2</v>
      </c>
      <c r="D3088">
        <v>2</v>
      </c>
      <c r="E3088" t="s">
        <v>6222</v>
      </c>
      <c r="F3088" t="s">
        <v>9055</v>
      </c>
      <c r="G3088" t="s">
        <v>9055</v>
      </c>
      <c r="H3088">
        <f>'keep infor'!E3088/'keep infor'!E$4506</f>
        <v>73.570637825167637</v>
      </c>
      <c r="I3088" t="s">
        <v>9055</v>
      </c>
      <c r="J3088">
        <f>'keep infor'!G3088/'keep infor'!G$4506</f>
        <v>0</v>
      </c>
      <c r="K3088">
        <f>'keep infor'!H3088/'keep infor'!H$4506</f>
        <v>0</v>
      </c>
      <c r="L3088">
        <f>'keep infor'!I3088/'keep infor'!I$4506</f>
        <v>0</v>
      </c>
      <c r="M3088">
        <f>'keep infor'!J3088/'keep infor'!J$4506</f>
        <v>0</v>
      </c>
      <c r="N3088">
        <f>'keep infor'!K3088/'keep infor'!K$4506</f>
        <v>82.201300784921997</v>
      </c>
      <c r="O3088" t="s">
        <v>9055</v>
      </c>
      <c r="P3088" t="s">
        <v>9055</v>
      </c>
      <c r="Q3088">
        <f t="shared" si="288"/>
        <v>73.570637825167637</v>
      </c>
      <c r="R3088">
        <f t="shared" si="289"/>
        <v>0</v>
      </c>
      <c r="S3088">
        <f t="shared" si="290"/>
        <v>41.100650392460999</v>
      </c>
      <c r="T3088" t="s">
        <v>6221</v>
      </c>
      <c r="U3088">
        <f t="shared" si="291"/>
        <v>1</v>
      </c>
      <c r="V3088">
        <f t="shared" si="292"/>
        <v>1.3410103884916744E-2</v>
      </c>
      <c r="W3088">
        <f t="shared" si="293"/>
        <v>0.56457409538546288</v>
      </c>
    </row>
    <row r="3089" spans="1:23" x14ac:dyDescent="0.25">
      <c r="A3089" t="s">
        <v>6223</v>
      </c>
      <c r="B3089">
        <v>137.13</v>
      </c>
      <c r="C3089">
        <v>2</v>
      </c>
      <c r="D3089">
        <v>2</v>
      </c>
      <c r="E3089" t="s">
        <v>6224</v>
      </c>
      <c r="F3089">
        <f>'keep infor'!C3089/'keep infor'!C$4506</f>
        <v>254.81187246555803</v>
      </c>
      <c r="G3089" t="s">
        <v>9055</v>
      </c>
      <c r="H3089" t="s">
        <v>9055</v>
      </c>
      <c r="I3089" t="s">
        <v>9055</v>
      </c>
      <c r="J3089">
        <f>'keep infor'!G3089/'keep infor'!G$4506</f>
        <v>322.80122111325443</v>
      </c>
      <c r="K3089">
        <f>'keep infor'!H3089/'keep infor'!H$4506</f>
        <v>536.32009351286365</v>
      </c>
      <c r="L3089">
        <f>'keep infor'!I3089/'keep infor'!I$4506</f>
        <v>277.93359837426493</v>
      </c>
      <c r="M3089">
        <f>'keep infor'!J3089/'keep infor'!J$4506</f>
        <v>815.91207651747789</v>
      </c>
      <c r="N3089">
        <f>'keep infor'!K3089/'keep infor'!K$4506</f>
        <v>1531.9632374829791</v>
      </c>
      <c r="O3089">
        <f>'keep infor'!L3089/'keep infor'!L$4506</f>
        <v>567.64173333913106</v>
      </c>
      <c r="P3089">
        <f>'keep infor'!M3089/'keep infor'!M$4506</f>
        <v>543.19083999648103</v>
      </c>
      <c r="Q3089">
        <f t="shared" si="288"/>
        <v>254.81187246555803</v>
      </c>
      <c r="R3089">
        <f t="shared" si="289"/>
        <v>379.018304333461</v>
      </c>
      <c r="S3089">
        <f t="shared" si="290"/>
        <v>864.67697183401719</v>
      </c>
      <c r="T3089" t="s">
        <v>6223</v>
      </c>
      <c r="U3089">
        <f t="shared" si="291"/>
        <v>1</v>
      </c>
      <c r="V3089">
        <f t="shared" si="292"/>
        <v>1.4855381834735832</v>
      </c>
      <c r="W3089">
        <f t="shared" si="293"/>
        <v>3.3840375096373609</v>
      </c>
    </row>
    <row r="3090" spans="1:23" x14ac:dyDescent="0.25">
      <c r="A3090" t="s">
        <v>6225</v>
      </c>
      <c r="B3090">
        <v>137.11000000000001</v>
      </c>
      <c r="C3090">
        <v>5</v>
      </c>
      <c r="D3090">
        <v>5</v>
      </c>
      <c r="E3090" t="s">
        <v>6226</v>
      </c>
      <c r="F3090">
        <f>'keep infor'!C3090/'keep infor'!C$4506</f>
        <v>0</v>
      </c>
      <c r="G3090">
        <f>'keep infor'!D3090/'keep infor'!D$4506</f>
        <v>0</v>
      </c>
      <c r="H3090">
        <f>'keep infor'!E3090/'keep infor'!E$4506</f>
        <v>0</v>
      </c>
      <c r="I3090">
        <f>'keep infor'!F3090/'keep infor'!F$4506</f>
        <v>0</v>
      </c>
      <c r="J3090">
        <f>'keep infor'!G3090/'keep infor'!G$4506</f>
        <v>0</v>
      </c>
      <c r="K3090">
        <f>'keep infor'!H3090/'keep infor'!H$4506</f>
        <v>0</v>
      </c>
      <c r="L3090">
        <f>'keep infor'!I3090/'keep infor'!I$4506</f>
        <v>0</v>
      </c>
      <c r="M3090">
        <f>'keep infor'!J3090/'keep infor'!J$4506</f>
        <v>950.2410195669172</v>
      </c>
      <c r="N3090">
        <f>'keep infor'!K3090/'keep infor'!K$4506</f>
        <v>2897.2577637257436</v>
      </c>
      <c r="O3090">
        <f>'keep infor'!L3090/'keep infor'!L$4506</f>
        <v>834.14251164244922</v>
      </c>
      <c r="P3090">
        <f>'keep infor'!M3090/'keep infor'!M$4506</f>
        <v>443.8455184201249</v>
      </c>
      <c r="Q3090">
        <f t="shared" si="288"/>
        <v>0</v>
      </c>
      <c r="R3090">
        <f t="shared" si="289"/>
        <v>0</v>
      </c>
      <c r="S3090">
        <f t="shared" si="290"/>
        <v>1281.3717033388086</v>
      </c>
      <c r="T3090" t="s">
        <v>6225</v>
      </c>
      <c r="U3090">
        <f t="shared" si="291"/>
        <v>1</v>
      </c>
      <c r="V3090">
        <f t="shared" si="292"/>
        <v>1</v>
      </c>
      <c r="W3090">
        <f t="shared" si="293"/>
        <v>1282.3717033388086</v>
      </c>
    </row>
    <row r="3091" spans="1:23" x14ac:dyDescent="0.25">
      <c r="A3091" t="s">
        <v>6227</v>
      </c>
      <c r="B3091">
        <v>137.09</v>
      </c>
      <c r="C3091">
        <v>4</v>
      </c>
      <c r="D3091">
        <v>4</v>
      </c>
      <c r="E3091" t="s">
        <v>6228</v>
      </c>
      <c r="F3091">
        <f>'keep infor'!C3091/'keep infor'!C$4506</f>
        <v>1418.4181437254908</v>
      </c>
      <c r="G3091">
        <f>'keep infor'!D3091/'keep infor'!D$4506</f>
        <v>1972.8728362114043</v>
      </c>
      <c r="H3091">
        <f>'keep infor'!E3091/'keep infor'!E$4506</f>
        <v>1745.7653279045348</v>
      </c>
      <c r="I3091">
        <f>'keep infor'!F3091/'keep infor'!F$4506</f>
        <v>871.87573717171074</v>
      </c>
      <c r="J3091">
        <f>'keep infor'!G3091/'keep infor'!G$4506</f>
        <v>348.73963594438783</v>
      </c>
      <c r="K3091">
        <f>'keep infor'!H3091/'keep infor'!H$4506</f>
        <v>473.15542303751567</v>
      </c>
      <c r="L3091" t="s">
        <v>9055</v>
      </c>
      <c r="M3091">
        <f>'keep infor'!J3091/'keep infor'!J$4506</f>
        <v>357.6868777094499</v>
      </c>
      <c r="N3091">
        <f>'keep infor'!K3091/'keep infor'!K$4506</f>
        <v>708.47360333242057</v>
      </c>
      <c r="O3091">
        <f>'keep infor'!L3091/'keep infor'!L$4506</f>
        <v>1029.5769057262692</v>
      </c>
      <c r="P3091">
        <f>'keep infor'!M3091/'keep infor'!M$4506</f>
        <v>291.14750702287898</v>
      </c>
      <c r="Q3091">
        <f t="shared" si="288"/>
        <v>1502.2330112532854</v>
      </c>
      <c r="R3091">
        <f t="shared" si="289"/>
        <v>410.94752949095175</v>
      </c>
      <c r="S3091">
        <f t="shared" si="290"/>
        <v>596.72122344775471</v>
      </c>
      <c r="T3091" t="s">
        <v>6227</v>
      </c>
      <c r="U3091">
        <f t="shared" si="291"/>
        <v>1</v>
      </c>
      <c r="V3091">
        <f t="shared" si="292"/>
        <v>0.27404103449504486</v>
      </c>
      <c r="W3091">
        <f t="shared" si="293"/>
        <v>0.39762380081676002</v>
      </c>
    </row>
    <row r="3092" spans="1:23" x14ac:dyDescent="0.25">
      <c r="A3092" t="s">
        <v>6229</v>
      </c>
      <c r="B3092">
        <v>137.05000000000001</v>
      </c>
      <c r="C3092">
        <v>1</v>
      </c>
      <c r="D3092">
        <v>1</v>
      </c>
      <c r="E3092" t="s">
        <v>6230</v>
      </c>
      <c r="F3092">
        <f>'keep infor'!C3092/'keep infor'!C$4506</f>
        <v>303243.73571634246</v>
      </c>
      <c r="G3092">
        <f>'keep infor'!D3092/'keep infor'!D$4506</f>
        <v>366061.2582597179</v>
      </c>
      <c r="H3092">
        <f>'keep infor'!E3092/'keep infor'!E$4506</f>
        <v>295203.36682767217</v>
      </c>
      <c r="I3092">
        <f>'keep infor'!F3092/'keep infor'!F$4506</f>
        <v>154511.15376729163</v>
      </c>
      <c r="J3092">
        <f>'keep infor'!G3092/'keep infor'!G$4506</f>
        <v>243840.39344507144</v>
      </c>
      <c r="K3092">
        <f>'keep infor'!H3092/'keep infor'!H$4506</f>
        <v>233285.05884071838</v>
      </c>
      <c r="L3092">
        <f>'keep infor'!I3092/'keep infor'!I$4506</f>
        <v>264845.2443640827</v>
      </c>
      <c r="M3092">
        <f>'keep infor'!J3092/'keep infor'!J$4506</f>
        <v>160289.05322468604</v>
      </c>
      <c r="N3092">
        <f>'keep infor'!K3092/'keep infor'!K$4506</f>
        <v>278051.65655456454</v>
      </c>
      <c r="O3092">
        <f>'keep infor'!L3092/'keep infor'!L$4506</f>
        <v>168511.63419179164</v>
      </c>
      <c r="P3092">
        <f>'keep infor'!M3092/'keep infor'!M$4506</f>
        <v>285364.60425718914</v>
      </c>
      <c r="Q3092">
        <f t="shared" si="288"/>
        <v>279754.87864275603</v>
      </c>
      <c r="R3092">
        <f t="shared" si="289"/>
        <v>247323.56554995748</v>
      </c>
      <c r="S3092">
        <f t="shared" si="290"/>
        <v>223054.23705705785</v>
      </c>
      <c r="T3092" t="s">
        <v>6229</v>
      </c>
      <c r="U3092">
        <f t="shared" si="291"/>
        <v>1</v>
      </c>
      <c r="V3092">
        <f t="shared" si="292"/>
        <v>0.88407280930023691</v>
      </c>
      <c r="W3092">
        <f t="shared" si="293"/>
        <v>0.79732100050664523</v>
      </c>
    </row>
    <row r="3093" spans="1:23" x14ac:dyDescent="0.25">
      <c r="A3093" t="s">
        <v>6231</v>
      </c>
      <c r="B3093">
        <v>137.02000000000001</v>
      </c>
      <c r="C3093">
        <v>2</v>
      </c>
      <c r="D3093">
        <v>2</v>
      </c>
      <c r="E3093" t="s">
        <v>6232</v>
      </c>
      <c r="F3093">
        <f>'keep infor'!C3093/'keep infor'!C$4506</f>
        <v>750.46250001040721</v>
      </c>
      <c r="G3093" t="s">
        <v>9055</v>
      </c>
      <c r="H3093" t="s">
        <v>9055</v>
      </c>
      <c r="I3093" t="s">
        <v>9055</v>
      </c>
      <c r="J3093">
        <f>'keep infor'!G3093/'keep infor'!G$4506</f>
        <v>0</v>
      </c>
      <c r="K3093">
        <f>'keep infor'!H3093/'keep infor'!H$4506</f>
        <v>0</v>
      </c>
      <c r="L3093">
        <f>'keep infor'!I3093/'keep infor'!I$4506</f>
        <v>0</v>
      </c>
      <c r="M3093">
        <f>'keep infor'!J3093/'keep infor'!J$4506</f>
        <v>135.89985431660466</v>
      </c>
      <c r="N3093">
        <f>'keep infor'!K3093/'keep infor'!K$4506</f>
        <v>132.74285646539784</v>
      </c>
      <c r="O3093">
        <f>'keep infor'!L3093/'keep infor'!L$4506</f>
        <v>32.088284230580712</v>
      </c>
      <c r="P3093">
        <f>'keep infor'!M3093/'keep infor'!M$4506</f>
        <v>81.34719639116102</v>
      </c>
      <c r="Q3093">
        <f t="shared" si="288"/>
        <v>750.46250001040721</v>
      </c>
      <c r="R3093">
        <f t="shared" si="289"/>
        <v>0</v>
      </c>
      <c r="S3093">
        <f t="shared" si="290"/>
        <v>95.51954785093605</v>
      </c>
      <c r="T3093" t="s">
        <v>6231</v>
      </c>
      <c r="U3093">
        <f t="shared" si="291"/>
        <v>1</v>
      </c>
      <c r="V3093">
        <f t="shared" si="292"/>
        <v>1.3307383934476446E-3</v>
      </c>
      <c r="W3093">
        <f t="shared" si="293"/>
        <v>0.12844226804344772</v>
      </c>
    </row>
    <row r="3094" spans="1:23" x14ac:dyDescent="0.25">
      <c r="A3094" t="s">
        <v>6233</v>
      </c>
      <c r="B3094">
        <v>136.99</v>
      </c>
      <c r="C3094">
        <v>2</v>
      </c>
      <c r="D3094">
        <v>2</v>
      </c>
      <c r="E3094" t="s">
        <v>6234</v>
      </c>
      <c r="F3094">
        <f>'keep infor'!C3094/'keep infor'!C$4506</f>
        <v>1189.5208734561111</v>
      </c>
      <c r="G3094" t="s">
        <v>9055</v>
      </c>
      <c r="H3094">
        <f>'keep infor'!E3094/'keep infor'!E$4506</f>
        <v>585.53776388243148</v>
      </c>
      <c r="I3094">
        <f>'keep infor'!F3094/'keep infor'!F$4506</f>
        <v>3341.6779289440051</v>
      </c>
      <c r="J3094">
        <f>'keep infor'!G3094/'keep infor'!G$4506</f>
        <v>3228.9769127534137</v>
      </c>
      <c r="K3094">
        <f>'keep infor'!H3094/'keep infor'!H$4506</f>
        <v>836.55575680705044</v>
      </c>
      <c r="L3094">
        <f>'keep infor'!I3094/'keep infor'!I$4506</f>
        <v>1111.2049492614644</v>
      </c>
      <c r="M3094">
        <f>'keep infor'!J3094/'keep infor'!J$4506</f>
        <v>2026.4755346432132</v>
      </c>
      <c r="N3094">
        <f>'keep infor'!K3094/'keep infor'!K$4506</f>
        <v>1941.6904859485087</v>
      </c>
      <c r="O3094">
        <f>'keep infor'!L3094/'keep infor'!L$4506</f>
        <v>2266.789074065096</v>
      </c>
      <c r="P3094">
        <f>'keep infor'!M3094/'keep infor'!M$4506</f>
        <v>2460.2076445158009</v>
      </c>
      <c r="Q3094">
        <f t="shared" si="288"/>
        <v>1705.5788554275159</v>
      </c>
      <c r="R3094">
        <f t="shared" si="289"/>
        <v>1725.5792062739763</v>
      </c>
      <c r="S3094">
        <f t="shared" si="290"/>
        <v>2173.7906847931545</v>
      </c>
      <c r="T3094" t="s">
        <v>6233</v>
      </c>
      <c r="U3094">
        <f t="shared" si="291"/>
        <v>1</v>
      </c>
      <c r="V3094">
        <f t="shared" si="292"/>
        <v>1.0117195585676293</v>
      </c>
      <c r="W3094">
        <f t="shared" si="293"/>
        <v>1.2743569849565179</v>
      </c>
    </row>
    <row r="3095" spans="1:23" x14ac:dyDescent="0.25">
      <c r="A3095" t="s">
        <v>6235</v>
      </c>
      <c r="B3095">
        <v>136.94</v>
      </c>
      <c r="C3095">
        <v>4</v>
      </c>
      <c r="D3095">
        <v>4</v>
      </c>
      <c r="E3095" t="s">
        <v>6236</v>
      </c>
      <c r="F3095">
        <f>'keep infor'!C3095/'keep infor'!C$4506</f>
        <v>188.93054275340961</v>
      </c>
      <c r="G3095">
        <f>'keep infor'!D3095/'keep infor'!D$4506</f>
        <v>426.85687683748142</v>
      </c>
      <c r="H3095" t="s">
        <v>9055</v>
      </c>
      <c r="I3095" t="s">
        <v>9055</v>
      </c>
      <c r="J3095" t="s">
        <v>9055</v>
      </c>
      <c r="K3095" t="s">
        <v>9055</v>
      </c>
      <c r="L3095">
        <f>'keep infor'!I3095/'keep infor'!I$4506</f>
        <v>456.86112469220313</v>
      </c>
      <c r="M3095">
        <f>'keep infor'!J3095/'keep infor'!J$4506</f>
        <v>3103.3512379918216</v>
      </c>
      <c r="N3095">
        <f>'keep infor'!K3095/'keep infor'!K$4506</f>
        <v>1704.1144721192543</v>
      </c>
      <c r="O3095">
        <f>'keep infor'!L3095/'keep infor'!L$4506</f>
        <v>1318.5757915997478</v>
      </c>
      <c r="P3095">
        <f>'keep infor'!M3095/'keep infor'!M$4506</f>
        <v>1422.4549195979582</v>
      </c>
      <c r="Q3095">
        <f t="shared" si="288"/>
        <v>307.89370979544549</v>
      </c>
      <c r="R3095">
        <f t="shared" si="289"/>
        <v>456.86112469220313</v>
      </c>
      <c r="S3095">
        <f t="shared" si="290"/>
        <v>1887.1241053271956</v>
      </c>
      <c r="T3095" t="s">
        <v>6235</v>
      </c>
      <c r="U3095">
        <f t="shared" si="291"/>
        <v>1</v>
      </c>
      <c r="V3095">
        <f t="shared" si="292"/>
        <v>1.4822610826080154</v>
      </c>
      <c r="W3095">
        <f t="shared" si="293"/>
        <v>6.1125365957679829</v>
      </c>
    </row>
    <row r="3096" spans="1:23" x14ac:dyDescent="0.25">
      <c r="A3096" t="s">
        <v>6237</v>
      </c>
      <c r="B3096">
        <v>136.84</v>
      </c>
      <c r="C3096">
        <v>3</v>
      </c>
      <c r="D3096">
        <v>3</v>
      </c>
      <c r="E3096" t="s">
        <v>6238</v>
      </c>
      <c r="F3096">
        <f>'keep infor'!C3096/'keep infor'!C$4506</f>
        <v>676.08217402050525</v>
      </c>
      <c r="G3096">
        <f>'keep infor'!D3096/'keep infor'!D$4506</f>
        <v>844.36148196844897</v>
      </c>
      <c r="H3096">
        <f>'keep infor'!E3096/'keep infor'!E$4506</f>
        <v>888.6752809359125</v>
      </c>
      <c r="I3096">
        <f>'keep infor'!F3096/'keep infor'!F$4506</f>
        <v>266.06152101487407</v>
      </c>
      <c r="J3096">
        <f>'keep infor'!G3096/'keep infor'!G$4506</f>
        <v>536.98909848684423</v>
      </c>
      <c r="K3096">
        <f>'keep infor'!H3096/'keep infor'!H$4506</f>
        <v>802.5193471014743</v>
      </c>
      <c r="L3096">
        <f>'keep infor'!I3096/'keep infor'!I$4506</f>
        <v>915.72921241701181</v>
      </c>
      <c r="M3096">
        <f>'keep infor'!J3096/'keep infor'!J$4506</f>
        <v>931.48626260178071</v>
      </c>
      <c r="N3096">
        <f>'keep infor'!K3096/'keep infor'!K$4506</f>
        <v>1563.3963716203882</v>
      </c>
      <c r="O3096">
        <f>'keep infor'!L3096/'keep infor'!L$4506</f>
        <v>1180.4707797593951</v>
      </c>
      <c r="P3096">
        <f>'keep infor'!M3096/'keep infor'!M$4506</f>
        <v>1781.103127218749</v>
      </c>
      <c r="Q3096">
        <f t="shared" si="288"/>
        <v>668.7951144849352</v>
      </c>
      <c r="R3096">
        <f t="shared" si="289"/>
        <v>751.74588600177674</v>
      </c>
      <c r="S3096">
        <f t="shared" si="290"/>
        <v>1364.1141353000783</v>
      </c>
      <c r="T3096" t="s">
        <v>6237</v>
      </c>
      <c r="U3096">
        <f t="shared" si="291"/>
        <v>1</v>
      </c>
      <c r="V3096">
        <f t="shared" si="292"/>
        <v>1.1238449933762651</v>
      </c>
      <c r="W3096">
        <f t="shared" si="293"/>
        <v>2.0381070356863313</v>
      </c>
    </row>
    <row r="3097" spans="1:23" x14ac:dyDescent="0.25">
      <c r="A3097" t="s">
        <v>6239</v>
      </c>
      <c r="B3097">
        <v>136.81</v>
      </c>
      <c r="C3097">
        <v>2</v>
      </c>
      <c r="D3097">
        <v>2</v>
      </c>
      <c r="E3097" t="s">
        <v>6240</v>
      </c>
      <c r="F3097">
        <f>'keep infor'!C3097/'keep infor'!C$4506</f>
        <v>966.95552471637245</v>
      </c>
      <c r="G3097">
        <f>'keep infor'!D3097/'keep infor'!D$4506</f>
        <v>807.66639836404215</v>
      </c>
      <c r="H3097" t="s">
        <v>9055</v>
      </c>
      <c r="I3097" t="s">
        <v>9055</v>
      </c>
      <c r="J3097" t="s">
        <v>9055</v>
      </c>
      <c r="K3097" t="s">
        <v>9055</v>
      </c>
      <c r="L3097">
        <f>'keep infor'!I3097/'keep infor'!I$4506</f>
        <v>524.38373371557032</v>
      </c>
      <c r="M3097">
        <f>'keep infor'!J3097/'keep infor'!J$4506</f>
        <v>0</v>
      </c>
      <c r="N3097">
        <f>'keep infor'!K3097/'keep infor'!K$4506</f>
        <v>943.06712443421839</v>
      </c>
      <c r="O3097">
        <f>'keep infor'!L3097/'keep infor'!L$4506</f>
        <v>312.85672879172171</v>
      </c>
      <c r="P3097">
        <f>'keep infor'!M3097/'keep infor'!M$4506</f>
        <v>391.55199661915424</v>
      </c>
      <c r="Q3097">
        <f t="shared" si="288"/>
        <v>887.31096154020724</v>
      </c>
      <c r="R3097">
        <f t="shared" si="289"/>
        <v>524.38373371557032</v>
      </c>
      <c r="S3097">
        <f t="shared" si="290"/>
        <v>411.86896246127355</v>
      </c>
      <c r="T3097" t="s">
        <v>6239</v>
      </c>
      <c r="U3097">
        <f t="shared" si="291"/>
        <v>1</v>
      </c>
      <c r="V3097">
        <f t="shared" si="292"/>
        <v>0.5914412367541072</v>
      </c>
      <c r="W3097">
        <f t="shared" si="293"/>
        <v>0.46477976782524039</v>
      </c>
    </row>
    <row r="3098" spans="1:23" x14ac:dyDescent="0.25">
      <c r="A3098" t="s">
        <v>6241</v>
      </c>
      <c r="B3098">
        <v>136.80000000000001</v>
      </c>
      <c r="C3098">
        <v>3</v>
      </c>
      <c r="D3098">
        <v>3</v>
      </c>
      <c r="E3098" t="s">
        <v>6242</v>
      </c>
      <c r="F3098">
        <f>'keep infor'!C3098/'keep infor'!C$4506</f>
        <v>6349.5290119695401</v>
      </c>
      <c r="G3098">
        <f>'keep infor'!D3098/'keep infor'!D$4506</f>
        <v>7542.449114197002</v>
      </c>
      <c r="H3098">
        <f>'keep infor'!E3098/'keep infor'!E$4506</f>
        <v>2460.2172655672002</v>
      </c>
      <c r="I3098">
        <f>'keep infor'!F3098/'keep infor'!F$4506</f>
        <v>1410.7248273409507</v>
      </c>
      <c r="J3098">
        <f>'keep infor'!G3098/'keep infor'!G$4506</f>
        <v>9042.9924063297331</v>
      </c>
      <c r="K3098">
        <f>'keep infor'!H3098/'keep infor'!H$4506</f>
        <v>8969.5805200194591</v>
      </c>
      <c r="L3098">
        <f>'keep infor'!I3098/'keep infor'!I$4506</f>
        <v>9259.6103008630744</v>
      </c>
      <c r="M3098">
        <f>'keep infor'!J3098/'keep infor'!J$4506</f>
        <v>5861.903482547672</v>
      </c>
      <c r="N3098">
        <f>'keep infor'!K3098/'keep infor'!K$4506</f>
        <v>8038.8413048624916</v>
      </c>
      <c r="O3098">
        <f>'keep infor'!L3098/'keep infor'!L$4506</f>
        <v>6570.5351987653885</v>
      </c>
      <c r="P3098">
        <f>'keep infor'!M3098/'keep infor'!M$4506</f>
        <v>3450.2591527701334</v>
      </c>
      <c r="Q3098">
        <f t="shared" si="288"/>
        <v>4440.7300547686727</v>
      </c>
      <c r="R3098">
        <f t="shared" si="289"/>
        <v>9090.7277424040894</v>
      </c>
      <c r="S3098">
        <f t="shared" si="290"/>
        <v>5980.3847847364214</v>
      </c>
      <c r="T3098" t="s">
        <v>6241</v>
      </c>
      <c r="U3098">
        <f t="shared" si="291"/>
        <v>1</v>
      </c>
      <c r="V3098">
        <f t="shared" si="292"/>
        <v>2.046888854184902</v>
      </c>
      <c r="W3098">
        <f t="shared" si="293"/>
        <v>1.3466340166968869</v>
      </c>
    </row>
    <row r="3099" spans="1:23" x14ac:dyDescent="0.25">
      <c r="A3099" t="s">
        <v>6243</v>
      </c>
      <c r="B3099">
        <v>136.74</v>
      </c>
      <c r="C3099">
        <v>2</v>
      </c>
      <c r="D3099">
        <v>2</v>
      </c>
      <c r="E3099" t="s">
        <v>6244</v>
      </c>
      <c r="F3099">
        <f>'keep infor'!C3099/'keep infor'!C$4506</f>
        <v>839.76403858887534</v>
      </c>
      <c r="G3099">
        <f>'keep infor'!D3099/'keep infor'!D$4506</f>
        <v>819.04363002703531</v>
      </c>
      <c r="H3099">
        <f>'keep infor'!E3099/'keep infor'!E$4506</f>
        <v>849.18112456547112</v>
      </c>
      <c r="I3099">
        <f>'keep infor'!F3099/'keep infor'!F$4506</f>
        <v>789.68638246119224</v>
      </c>
      <c r="J3099">
        <f>'keep infor'!G3099/'keep infor'!G$4506</f>
        <v>683.11727650807836</v>
      </c>
      <c r="K3099">
        <f>'keep infor'!H3099/'keep infor'!H$4506</f>
        <v>565.78131916019026</v>
      </c>
      <c r="L3099">
        <f>'keep infor'!I3099/'keep infor'!I$4506</f>
        <v>560.64450752552955</v>
      </c>
      <c r="M3099">
        <f>'keep infor'!J3099/'keep infor'!J$4506</f>
        <v>1874.5139141051841</v>
      </c>
      <c r="N3099">
        <f>'keep infor'!K3099/'keep infor'!K$4506</f>
        <v>1532.6211402905064</v>
      </c>
      <c r="O3099">
        <f>'keep infor'!L3099/'keep infor'!L$4506</f>
        <v>1595.0798121124708</v>
      </c>
      <c r="P3099">
        <f>'keep infor'!M3099/'keep infor'!M$4506</f>
        <v>1647.5861074814982</v>
      </c>
      <c r="Q3099">
        <f t="shared" si="288"/>
        <v>824.41879391064356</v>
      </c>
      <c r="R3099">
        <f t="shared" si="289"/>
        <v>603.18103439793276</v>
      </c>
      <c r="S3099">
        <f t="shared" si="290"/>
        <v>1662.4502434974149</v>
      </c>
      <c r="T3099" t="s">
        <v>6243</v>
      </c>
      <c r="U3099">
        <f t="shared" si="291"/>
        <v>1</v>
      </c>
      <c r="V3099">
        <f t="shared" si="292"/>
        <v>0.73196907903618547</v>
      </c>
      <c r="W3099">
        <f t="shared" si="293"/>
        <v>2.0152803107576118</v>
      </c>
    </row>
    <row r="3100" spans="1:23" x14ac:dyDescent="0.25">
      <c r="A3100" t="s">
        <v>6245</v>
      </c>
      <c r="B3100">
        <v>136.69</v>
      </c>
      <c r="C3100">
        <v>2</v>
      </c>
      <c r="D3100">
        <v>2</v>
      </c>
      <c r="E3100" t="s">
        <v>6246</v>
      </c>
      <c r="F3100">
        <f>'keep infor'!C3100/'keep infor'!C$4506</f>
        <v>759.63870714694599</v>
      </c>
      <c r="G3100" t="s">
        <v>9055</v>
      </c>
      <c r="H3100">
        <f>'keep infor'!E3100/'keep infor'!E$4506</f>
        <v>50.686479892476825</v>
      </c>
      <c r="I3100">
        <f>'keep infor'!F3100/'keep infor'!F$4506</f>
        <v>730.89723115812751</v>
      </c>
      <c r="J3100">
        <f>'keep infor'!G3100/'keep infor'!G$4506</f>
        <v>562.05928185919493</v>
      </c>
      <c r="K3100" t="s">
        <v>9055</v>
      </c>
      <c r="L3100" t="s">
        <v>9055</v>
      </c>
      <c r="M3100">
        <f>'keep infor'!J3100/'keep infor'!J$4506</f>
        <v>503.70147702178207</v>
      </c>
      <c r="N3100">
        <f>'keep infor'!K3100/'keep infor'!K$4506</f>
        <v>801.32561956808797</v>
      </c>
      <c r="O3100">
        <f>'keep infor'!L3100/'keep infor'!L$4506</f>
        <v>1404.9373610049711</v>
      </c>
      <c r="P3100">
        <f>'keep infor'!M3100/'keep infor'!M$4506</f>
        <v>1186.8866745838282</v>
      </c>
      <c r="Q3100">
        <f t="shared" si="288"/>
        <v>513.74080606585005</v>
      </c>
      <c r="R3100">
        <f t="shared" si="289"/>
        <v>562.05928185919493</v>
      </c>
      <c r="S3100">
        <f t="shared" si="290"/>
        <v>974.21278304466739</v>
      </c>
      <c r="T3100" t="s">
        <v>6245</v>
      </c>
      <c r="U3100">
        <f t="shared" si="291"/>
        <v>1</v>
      </c>
      <c r="V3100">
        <f t="shared" si="292"/>
        <v>1.0938695266121248</v>
      </c>
      <c r="W3100">
        <f t="shared" si="293"/>
        <v>1.8945705713486989</v>
      </c>
    </row>
    <row r="3101" spans="1:23" x14ac:dyDescent="0.25">
      <c r="A3101" t="s">
        <v>6247</v>
      </c>
      <c r="B3101">
        <v>136.66999999999999</v>
      </c>
      <c r="C3101">
        <v>4</v>
      </c>
      <c r="D3101">
        <v>4</v>
      </c>
      <c r="E3101" t="s">
        <v>6248</v>
      </c>
      <c r="F3101">
        <f>'keep infor'!C3101/'keep infor'!C$4506</f>
        <v>384.7347757234885</v>
      </c>
      <c r="G3101" t="s">
        <v>9055</v>
      </c>
      <c r="H3101">
        <f>'keep infor'!E3101/'keep infor'!E$4506</f>
        <v>564.08150071215971</v>
      </c>
      <c r="I3101">
        <f>'keep infor'!F3101/'keep infor'!F$4506</f>
        <v>1437.441066457895</v>
      </c>
      <c r="J3101" t="s">
        <v>9055</v>
      </c>
      <c r="K3101">
        <f>'keep infor'!H3101/'keep infor'!H$4506</f>
        <v>1319.6507980411943</v>
      </c>
      <c r="L3101">
        <f>'keep infor'!I3101/'keep infor'!I$4506</f>
        <v>893.99737344431981</v>
      </c>
      <c r="M3101">
        <f>'keep infor'!J3101/'keep infor'!J$4506</f>
        <v>1769.7597801161521</v>
      </c>
      <c r="N3101">
        <f>'keep infor'!K3101/'keep infor'!K$4506</f>
        <v>931.95587701820421</v>
      </c>
      <c r="O3101">
        <f>'keep infor'!L3101/'keep infor'!L$4506</f>
        <v>1586.7009023999642</v>
      </c>
      <c r="P3101">
        <f>'keep infor'!M3101/'keep infor'!M$4506</f>
        <v>1483.2217855582819</v>
      </c>
      <c r="Q3101">
        <f t="shared" si="288"/>
        <v>795.41911429784761</v>
      </c>
      <c r="R3101">
        <f t="shared" si="289"/>
        <v>1106.824085742757</v>
      </c>
      <c r="S3101">
        <f t="shared" si="290"/>
        <v>1442.9095862731506</v>
      </c>
      <c r="T3101" t="s">
        <v>6247</v>
      </c>
      <c r="U3101">
        <f t="shared" si="291"/>
        <v>1</v>
      </c>
      <c r="V3101">
        <f t="shared" si="292"/>
        <v>1.3910064008439269</v>
      </c>
      <c r="W3101">
        <f t="shared" si="293"/>
        <v>1.8130021747985725</v>
      </c>
    </row>
    <row r="3102" spans="1:23" x14ac:dyDescent="0.25">
      <c r="A3102" t="s">
        <v>6249</v>
      </c>
      <c r="B3102">
        <v>136.6</v>
      </c>
      <c r="C3102">
        <v>3</v>
      </c>
      <c r="D3102">
        <v>3</v>
      </c>
      <c r="E3102" t="s">
        <v>6250</v>
      </c>
      <c r="F3102">
        <f>'keep infor'!C3102/'keep infor'!C$4506</f>
        <v>0</v>
      </c>
      <c r="G3102">
        <f>'keep infor'!D3102/'keep infor'!D$4506</f>
        <v>0</v>
      </c>
      <c r="H3102">
        <f>'keep infor'!E3102/'keep infor'!E$4506</f>
        <v>0</v>
      </c>
      <c r="I3102">
        <f>'keep infor'!F3102/'keep infor'!F$4506</f>
        <v>0</v>
      </c>
      <c r="J3102">
        <f>'keep infor'!G3102/'keep infor'!G$4506</f>
        <v>0</v>
      </c>
      <c r="K3102">
        <f>'keep infor'!H3102/'keep infor'!H$4506</f>
        <v>0</v>
      </c>
      <c r="L3102">
        <f>'keep infor'!I3102/'keep infor'!I$4506</f>
        <v>0</v>
      </c>
      <c r="M3102">
        <f>'keep infor'!J3102/'keep infor'!J$4506</f>
        <v>132.9103139969483</v>
      </c>
      <c r="N3102">
        <f>'keep infor'!K3102/'keep infor'!K$4506</f>
        <v>1466.8308595377898</v>
      </c>
      <c r="O3102">
        <f>'keep infor'!L3102/'keep infor'!L$4506</f>
        <v>873.6115863408362</v>
      </c>
      <c r="P3102">
        <f>'keep infor'!M3102/'keep infor'!M$4506</f>
        <v>499.61032811119549</v>
      </c>
      <c r="Q3102">
        <f t="shared" si="288"/>
        <v>0</v>
      </c>
      <c r="R3102">
        <f t="shared" si="289"/>
        <v>0</v>
      </c>
      <c r="S3102">
        <f t="shared" si="290"/>
        <v>743.2407719966925</v>
      </c>
      <c r="T3102" t="s">
        <v>6249</v>
      </c>
      <c r="U3102">
        <f t="shared" si="291"/>
        <v>1</v>
      </c>
      <c r="V3102">
        <f t="shared" si="292"/>
        <v>1</v>
      </c>
      <c r="W3102">
        <f t="shared" si="293"/>
        <v>744.2407719966925</v>
      </c>
    </row>
    <row r="3103" spans="1:23" x14ac:dyDescent="0.25">
      <c r="A3103" t="s">
        <v>6251</v>
      </c>
      <c r="B3103">
        <v>136.59</v>
      </c>
      <c r="C3103">
        <v>2</v>
      </c>
      <c r="D3103">
        <v>2</v>
      </c>
      <c r="E3103" t="s">
        <v>6252</v>
      </c>
      <c r="F3103">
        <f>'keep infor'!C3103/'keep infor'!C$4506</f>
        <v>3192.7105937425758</v>
      </c>
      <c r="G3103">
        <f>'keep infor'!D3103/'keep infor'!D$4506</f>
        <v>3682.1497289551089</v>
      </c>
      <c r="H3103">
        <f>'keep infor'!E3103/'keep infor'!E$4506</f>
        <v>2589.7621349138731</v>
      </c>
      <c r="I3103">
        <f>'keep infor'!F3103/'keep infor'!F$4506</f>
        <v>2326.9978523316236</v>
      </c>
      <c r="J3103">
        <f>'keep infor'!G3103/'keep infor'!G$4506</f>
        <v>1656.3926830332334</v>
      </c>
      <c r="K3103">
        <f>'keep infor'!H3103/'keep infor'!H$4506</f>
        <v>1523.2526546495501</v>
      </c>
      <c r="L3103">
        <f>'keep infor'!I3103/'keep infor'!I$4506</f>
        <v>1680.8007581655474</v>
      </c>
      <c r="M3103">
        <f>'keep infor'!J3103/'keep infor'!J$4506</f>
        <v>2328.4752109023343</v>
      </c>
      <c r="N3103">
        <f>'keep infor'!K3103/'keep infor'!K$4506</f>
        <v>1915.2281730235272</v>
      </c>
      <c r="O3103">
        <f>'keep infor'!L3103/'keep infor'!L$4506</f>
        <v>1837.921195359158</v>
      </c>
      <c r="P3103">
        <f>'keep infor'!M3103/'keep infor'!M$4506</f>
        <v>2015.5890107526695</v>
      </c>
      <c r="Q3103">
        <f t="shared" si="288"/>
        <v>2947.9050774857956</v>
      </c>
      <c r="R3103">
        <f t="shared" si="289"/>
        <v>1620.1486986161101</v>
      </c>
      <c r="S3103">
        <f t="shared" si="290"/>
        <v>2024.3033975094224</v>
      </c>
      <c r="T3103" t="s">
        <v>6251</v>
      </c>
      <c r="U3103">
        <f t="shared" si="291"/>
        <v>1</v>
      </c>
      <c r="V3103">
        <f t="shared" si="292"/>
        <v>0.54974597554638271</v>
      </c>
      <c r="W3103">
        <f t="shared" si="293"/>
        <v>0.68679843680698405</v>
      </c>
    </row>
    <row r="3104" spans="1:23" x14ac:dyDescent="0.25">
      <c r="A3104" t="s">
        <v>6253</v>
      </c>
      <c r="B3104">
        <v>136.58000000000001</v>
      </c>
      <c r="C3104">
        <v>3</v>
      </c>
      <c r="D3104">
        <v>3</v>
      </c>
      <c r="E3104" t="s">
        <v>6254</v>
      </c>
      <c r="F3104" t="s">
        <v>9055</v>
      </c>
      <c r="G3104" t="s">
        <v>9055</v>
      </c>
      <c r="H3104">
        <f>'keep infor'!E3104/'keep infor'!E$4506</f>
        <v>359.53431460450111</v>
      </c>
      <c r="I3104">
        <f>'keep infor'!F3104/'keep infor'!F$4506</f>
        <v>436.09225891241056</v>
      </c>
      <c r="J3104" t="s">
        <v>9055</v>
      </c>
      <c r="K3104">
        <f>'keep infor'!H3104/'keep infor'!H$4506</f>
        <v>813.10023098820784</v>
      </c>
      <c r="L3104">
        <f>'keep infor'!I3104/'keep infor'!I$4506</f>
        <v>342.57504574346228</v>
      </c>
      <c r="M3104">
        <f>'keep infor'!J3104/'keep infor'!J$4506</f>
        <v>671.11573492253922</v>
      </c>
      <c r="N3104">
        <f>'keep infor'!K3104/'keep infor'!K$4506</f>
        <v>628.29718118844335</v>
      </c>
      <c r="O3104">
        <f>'keep infor'!L3104/'keep infor'!L$4506</f>
        <v>978.12746012315745</v>
      </c>
      <c r="P3104">
        <f>'keep infor'!M3104/'keep infor'!M$4506</f>
        <v>365.63717032157092</v>
      </c>
      <c r="Q3104">
        <f t="shared" si="288"/>
        <v>397.81328675845583</v>
      </c>
      <c r="R3104">
        <f t="shared" si="289"/>
        <v>577.83763836583512</v>
      </c>
      <c r="S3104">
        <f t="shared" si="290"/>
        <v>660.79438663892779</v>
      </c>
      <c r="T3104" t="s">
        <v>6253</v>
      </c>
      <c r="U3104">
        <f t="shared" si="291"/>
        <v>1</v>
      </c>
      <c r="V3104">
        <f t="shared" si="292"/>
        <v>1.4514000851641946</v>
      </c>
      <c r="W3104">
        <f t="shared" si="293"/>
        <v>1.6594090733986713</v>
      </c>
    </row>
    <row r="3105" spans="1:23" x14ac:dyDescent="0.25">
      <c r="A3105" t="s">
        <v>6255</v>
      </c>
      <c r="B3105">
        <v>136.57</v>
      </c>
      <c r="C3105">
        <v>2</v>
      </c>
      <c r="D3105">
        <v>2</v>
      </c>
      <c r="E3105" t="s">
        <v>6256</v>
      </c>
      <c r="F3105">
        <f>'keep infor'!C3105/'keep infor'!C$4506</f>
        <v>2352.0661810372803</v>
      </c>
      <c r="G3105">
        <f>'keep infor'!D3105/'keep infor'!D$4506</f>
        <v>878.04838806525356</v>
      </c>
      <c r="H3105">
        <f>'keep infor'!E3105/'keep infor'!E$4506</f>
        <v>2316.4186764189944</v>
      </c>
      <c r="I3105">
        <f>'keep infor'!F3105/'keep infor'!F$4506</f>
        <v>994.54220793126785</v>
      </c>
      <c r="J3105">
        <f>'keep infor'!G3105/'keep infor'!G$4506</f>
        <v>1743.9393551271567</v>
      </c>
      <c r="K3105">
        <f>'keep infor'!H3105/'keep infor'!H$4506</f>
        <v>2103.7214245196465</v>
      </c>
      <c r="L3105">
        <f>'keep infor'!I3105/'keep infor'!I$4506</f>
        <v>1656.7910777141315</v>
      </c>
      <c r="M3105">
        <f>'keep infor'!J3105/'keep infor'!J$4506</f>
        <v>2296.7363914228727</v>
      </c>
      <c r="N3105">
        <f>'keep infor'!K3105/'keep infor'!K$4506</f>
        <v>2077.6570661707897</v>
      </c>
      <c r="O3105">
        <f>'keep infor'!L3105/'keep infor'!L$4506</f>
        <v>960.56114941009514</v>
      </c>
      <c r="P3105">
        <f>'keep infor'!M3105/'keep infor'!M$4506</f>
        <v>1880.4484487951052</v>
      </c>
      <c r="Q3105">
        <f t="shared" si="288"/>
        <v>1635.268863363199</v>
      </c>
      <c r="R3105">
        <f t="shared" si="289"/>
        <v>1834.8172857869783</v>
      </c>
      <c r="S3105">
        <f t="shared" si="290"/>
        <v>1803.8507639497154</v>
      </c>
      <c r="T3105" t="s">
        <v>6255</v>
      </c>
      <c r="U3105">
        <f t="shared" si="291"/>
        <v>1</v>
      </c>
      <c r="V3105">
        <f t="shared" si="292"/>
        <v>1.1219533212980819</v>
      </c>
      <c r="W3105">
        <f t="shared" si="293"/>
        <v>1.1030282396500608</v>
      </c>
    </row>
    <row r="3106" spans="1:23" x14ac:dyDescent="0.25">
      <c r="A3106" t="s">
        <v>6257</v>
      </c>
      <c r="B3106">
        <v>136.47999999999999</v>
      </c>
      <c r="C3106">
        <v>3</v>
      </c>
      <c r="D3106">
        <v>3</v>
      </c>
      <c r="E3106" t="s">
        <v>6258</v>
      </c>
      <c r="F3106">
        <f>'keep infor'!C3106/'keep infor'!C$4506</f>
        <v>1922.3758911381044</v>
      </c>
      <c r="G3106">
        <f>'keep infor'!D3106/'keep infor'!D$4506</f>
        <v>1702.956208486486</v>
      </c>
      <c r="H3106">
        <f>'keep infor'!E3106/'keep infor'!E$4506</f>
        <v>3617.9220473235455</v>
      </c>
      <c r="I3106" t="s">
        <v>9055</v>
      </c>
      <c r="J3106" t="s">
        <v>9055</v>
      </c>
      <c r="K3106">
        <f>'keep infor'!H3106/'keep infor'!H$4506</f>
        <v>647.35771416105479</v>
      </c>
      <c r="L3106">
        <f>'keep infor'!I3106/'keep infor'!I$4506</f>
        <v>2450.7111779742922</v>
      </c>
      <c r="M3106">
        <f>'keep infor'!J3106/'keep infor'!J$4506</f>
        <v>3353.0940700574861</v>
      </c>
      <c r="N3106">
        <f>'keep infor'!K3106/'keep infor'!K$4506</f>
        <v>4928.8616333696318</v>
      </c>
      <c r="O3106">
        <f>'keep infor'!L3106/'keep infor'!L$4506</f>
        <v>3358.9138058031481</v>
      </c>
      <c r="P3106">
        <f>'keep infor'!M3106/'keep infor'!M$4506</f>
        <v>3555.0162817475361</v>
      </c>
      <c r="Q3106">
        <f t="shared" si="288"/>
        <v>2414.4180489827118</v>
      </c>
      <c r="R3106">
        <f t="shared" si="289"/>
        <v>1549.0344460676736</v>
      </c>
      <c r="S3106">
        <f t="shared" si="290"/>
        <v>3798.9714477444504</v>
      </c>
      <c r="T3106" t="s">
        <v>6257</v>
      </c>
      <c r="U3106">
        <f t="shared" si="291"/>
        <v>1</v>
      </c>
      <c r="V3106">
        <f t="shared" si="292"/>
        <v>0.64172512361596912</v>
      </c>
      <c r="W3106">
        <f t="shared" si="293"/>
        <v>1.5732148103078321</v>
      </c>
    </row>
    <row r="3107" spans="1:23" x14ac:dyDescent="0.25">
      <c r="A3107" t="s">
        <v>6259</v>
      </c>
      <c r="B3107">
        <v>136.44</v>
      </c>
      <c r="C3107">
        <v>3</v>
      </c>
      <c r="D3107">
        <v>3</v>
      </c>
      <c r="E3107" t="s">
        <v>6260</v>
      </c>
      <c r="F3107">
        <f>'keep infor'!C3107/'keep infor'!C$4506</f>
        <v>0</v>
      </c>
      <c r="G3107">
        <f>'keep infor'!D3107/'keep infor'!D$4506</f>
        <v>0</v>
      </c>
      <c r="H3107">
        <f>'keep infor'!E3107/'keep infor'!E$4506</f>
        <v>0</v>
      </c>
      <c r="I3107">
        <f>'keep infor'!F3107/'keep infor'!F$4506</f>
        <v>0</v>
      </c>
      <c r="J3107">
        <f>'keep infor'!G3107/'keep infor'!G$4506</f>
        <v>0</v>
      </c>
      <c r="K3107">
        <f>'keep infor'!H3107/'keep infor'!H$4506</f>
        <v>0</v>
      </c>
      <c r="L3107">
        <f>'keep infor'!I3107/'keep infor'!I$4506</f>
        <v>0</v>
      </c>
      <c r="M3107">
        <f>'keep infor'!J3107/'keep infor'!J$4506</f>
        <v>986.9490481567999</v>
      </c>
      <c r="N3107">
        <f>'keep infor'!K3107/'keep infor'!K$4506</f>
        <v>357.51169564145664</v>
      </c>
      <c r="O3107">
        <f>'keep infor'!L3107/'keep infor'!L$4506</f>
        <v>705.59974676347485</v>
      </c>
      <c r="P3107">
        <f>'keep infor'!M3107/'keep infor'!M$4506</f>
        <v>281.47583408186563</v>
      </c>
      <c r="Q3107">
        <f t="shared" si="288"/>
        <v>0</v>
      </c>
      <c r="R3107">
        <f t="shared" si="289"/>
        <v>0</v>
      </c>
      <c r="S3107">
        <f t="shared" si="290"/>
        <v>582.88408116089931</v>
      </c>
      <c r="T3107" t="s">
        <v>6259</v>
      </c>
      <c r="U3107">
        <f t="shared" si="291"/>
        <v>1</v>
      </c>
      <c r="V3107">
        <f t="shared" si="292"/>
        <v>1</v>
      </c>
      <c r="W3107">
        <f t="shared" si="293"/>
        <v>583.88408116089931</v>
      </c>
    </row>
    <row r="3108" spans="1:23" x14ac:dyDescent="0.25">
      <c r="A3108" t="s">
        <v>6261</v>
      </c>
      <c r="B3108">
        <v>136.41999999999999</v>
      </c>
      <c r="C3108">
        <v>4</v>
      </c>
      <c r="D3108">
        <v>4</v>
      </c>
      <c r="E3108" t="s">
        <v>6262</v>
      </c>
      <c r="F3108">
        <f>'keep infor'!C3108/'keep infor'!C$4506</f>
        <v>790.13576948757043</v>
      </c>
      <c r="G3108">
        <f>'keep infor'!D3108/'keep infor'!D$4506</f>
        <v>761.22107404433382</v>
      </c>
      <c r="H3108" t="s">
        <v>9055</v>
      </c>
      <c r="I3108" t="s">
        <v>9055</v>
      </c>
      <c r="J3108">
        <f>'keep infor'!G3108/'keep infor'!G$4506</f>
        <v>769.34954264356645</v>
      </c>
      <c r="K3108">
        <f>'keep infor'!H3108/'keep infor'!H$4506</f>
        <v>697.26544969673091</v>
      </c>
      <c r="L3108">
        <f>'keep infor'!I3108/'keep infor'!I$4506</f>
        <v>2831.1722682044251</v>
      </c>
      <c r="M3108">
        <f>'keep infor'!J3108/'keep infor'!J$4506</f>
        <v>1066.2159483214152</v>
      </c>
      <c r="N3108">
        <f>'keep infor'!K3108/'keep infor'!K$4506</f>
        <v>1291.8287127355638</v>
      </c>
      <c r="O3108">
        <f>'keep infor'!L3108/'keep infor'!L$4506</f>
        <v>1518.493637371839</v>
      </c>
      <c r="P3108">
        <f>'keep infor'!M3108/'keep infor'!M$4506</f>
        <v>1020.2030066315916</v>
      </c>
      <c r="Q3108">
        <f t="shared" si="288"/>
        <v>775.67842176595218</v>
      </c>
      <c r="R3108">
        <f t="shared" si="289"/>
        <v>1432.5957535149075</v>
      </c>
      <c r="S3108">
        <f t="shared" si="290"/>
        <v>1224.1853262651025</v>
      </c>
      <c r="T3108" t="s">
        <v>6261</v>
      </c>
      <c r="U3108">
        <f t="shared" si="291"/>
        <v>1</v>
      </c>
      <c r="V3108">
        <f t="shared" si="292"/>
        <v>1.8458035054653723</v>
      </c>
      <c r="W3108">
        <f t="shared" si="293"/>
        <v>1.5774679609089299</v>
      </c>
    </row>
    <row r="3109" spans="1:23" x14ac:dyDescent="0.25">
      <c r="A3109" t="s">
        <v>6263</v>
      </c>
      <c r="B3109">
        <v>136.41</v>
      </c>
      <c r="C3109">
        <v>5</v>
      </c>
      <c r="D3109">
        <v>5</v>
      </c>
      <c r="E3109" t="s">
        <v>6264</v>
      </c>
      <c r="F3109">
        <f>'keep infor'!C3109/'keep infor'!C$4506</f>
        <v>0</v>
      </c>
      <c r="G3109">
        <f>'keep infor'!D3109/'keep infor'!D$4506</f>
        <v>0</v>
      </c>
      <c r="H3109">
        <f>'keep infor'!E3109/'keep infor'!E$4506</f>
        <v>0</v>
      </c>
      <c r="I3109">
        <f>'keep infor'!F3109/'keep infor'!F$4506</f>
        <v>0</v>
      </c>
      <c r="J3109">
        <f>'keep infor'!G3109/'keep infor'!G$4506</f>
        <v>146.21258941306024</v>
      </c>
      <c r="K3109" t="s">
        <v>9055</v>
      </c>
      <c r="L3109" t="s">
        <v>9055</v>
      </c>
      <c r="M3109">
        <f>'keep infor'!J3109/'keep infor'!J$4506</f>
        <v>1444.8376231218638</v>
      </c>
      <c r="N3109">
        <f>'keep infor'!K3109/'keep infor'!K$4506</f>
        <v>134.08059217403638</v>
      </c>
      <c r="O3109">
        <f>'keep infor'!L3109/'keep infor'!L$4506</f>
        <v>259.20230694847663</v>
      </c>
      <c r="P3109">
        <f>'keep infor'!M3109/'keep infor'!M$4506</f>
        <v>116.12965567303077</v>
      </c>
      <c r="Q3109">
        <f t="shared" si="288"/>
        <v>0</v>
      </c>
      <c r="R3109">
        <f t="shared" si="289"/>
        <v>146.21258941306024</v>
      </c>
      <c r="S3109">
        <f t="shared" si="290"/>
        <v>488.56254447935191</v>
      </c>
      <c r="T3109" t="s">
        <v>6263</v>
      </c>
      <c r="U3109">
        <f t="shared" si="291"/>
        <v>1</v>
      </c>
      <c r="V3109">
        <f t="shared" si="292"/>
        <v>147.21258941306024</v>
      </c>
      <c r="W3109">
        <f t="shared" si="293"/>
        <v>489.56254447935191</v>
      </c>
    </row>
    <row r="3110" spans="1:23" x14ac:dyDescent="0.25">
      <c r="A3110" t="s">
        <v>6265</v>
      </c>
      <c r="B3110">
        <v>136.35</v>
      </c>
      <c r="C3110">
        <v>3</v>
      </c>
      <c r="D3110">
        <v>2</v>
      </c>
      <c r="E3110" t="s">
        <v>6266</v>
      </c>
      <c r="F3110" t="s">
        <v>9055</v>
      </c>
      <c r="G3110" t="s">
        <v>9055</v>
      </c>
      <c r="H3110">
        <f>'keep infor'!E3110/'keep infor'!E$4506</f>
        <v>186.88771024735252</v>
      </c>
      <c r="I3110" t="s">
        <v>9055</v>
      </c>
      <c r="J3110">
        <f>'keep infor'!G3110/'keep infor'!G$4506</f>
        <v>0</v>
      </c>
      <c r="K3110">
        <f>'keep infor'!H3110/'keep infor'!H$4506</f>
        <v>0</v>
      </c>
      <c r="L3110">
        <f>'keep infor'!I3110/'keep infor'!I$4506</f>
        <v>0</v>
      </c>
      <c r="M3110">
        <f>'keep infor'!J3110/'keep infor'!J$4506</f>
        <v>1072.0667913062655</v>
      </c>
      <c r="N3110">
        <f>'keep infor'!K3110/'keep infor'!K$4506</f>
        <v>1049.5011786297246</v>
      </c>
      <c r="O3110">
        <f>'keep infor'!L3110/'keep infor'!L$4506</f>
        <v>881.84349763733417</v>
      </c>
      <c r="P3110">
        <f>'keep infor'!M3110/'keep infor'!M$4506</f>
        <v>1287.3143576403936</v>
      </c>
      <c r="Q3110">
        <f t="shared" si="288"/>
        <v>186.88771024735252</v>
      </c>
      <c r="R3110">
        <f t="shared" si="289"/>
        <v>0</v>
      </c>
      <c r="S3110">
        <f t="shared" si="290"/>
        <v>1072.6814563034295</v>
      </c>
      <c r="T3110" t="s">
        <v>6265</v>
      </c>
      <c r="U3110">
        <f t="shared" si="291"/>
        <v>1</v>
      </c>
      <c r="V3110">
        <f t="shared" si="292"/>
        <v>5.322327887670294E-3</v>
      </c>
      <c r="W3110">
        <f t="shared" si="293"/>
        <v>5.7144847573581972</v>
      </c>
    </row>
    <row r="3111" spans="1:23" x14ac:dyDescent="0.25">
      <c r="A3111" t="s">
        <v>6267</v>
      </c>
      <c r="B3111">
        <v>136.29</v>
      </c>
      <c r="C3111">
        <v>2</v>
      </c>
      <c r="D3111">
        <v>2</v>
      </c>
      <c r="E3111" t="s">
        <v>6268</v>
      </c>
      <c r="F3111">
        <f>'keep infor'!C3111/'keep infor'!C$4506</f>
        <v>419.37411115034882</v>
      </c>
      <c r="G3111">
        <f>'keep infor'!D3111/'keep infor'!D$4506</f>
        <v>667.59301224157491</v>
      </c>
      <c r="H3111" t="s">
        <v>9055</v>
      </c>
      <c r="I3111" t="s">
        <v>9055</v>
      </c>
      <c r="J3111">
        <f>'keep infor'!G3111/'keep infor'!G$4506</f>
        <v>0</v>
      </c>
      <c r="K3111">
        <f>'keep infor'!H3111/'keep infor'!H$4506</f>
        <v>0</v>
      </c>
      <c r="L3111">
        <f>'keep infor'!I3111/'keep infor'!I$4506</f>
        <v>0</v>
      </c>
      <c r="M3111">
        <f>'keep infor'!J3111/'keep infor'!J$4506</f>
        <v>1885.0935205983378</v>
      </c>
      <c r="N3111">
        <f>'keep infor'!K3111/'keep infor'!K$4506</f>
        <v>1886.8652519879115</v>
      </c>
      <c r="O3111">
        <f>'keep infor'!L3111/'keep infor'!L$4506</f>
        <v>1006.9391496608999</v>
      </c>
      <c r="P3111">
        <f>'keep infor'!M3111/'keep infor'!M$4506</f>
        <v>771.7546600029707</v>
      </c>
      <c r="Q3111">
        <f t="shared" si="288"/>
        <v>543.48356169596184</v>
      </c>
      <c r="R3111">
        <f t="shared" si="289"/>
        <v>0</v>
      </c>
      <c r="S3111">
        <f t="shared" si="290"/>
        <v>1387.66314556253</v>
      </c>
      <c r="T3111" t="s">
        <v>6267</v>
      </c>
      <c r="U3111">
        <f t="shared" si="291"/>
        <v>1</v>
      </c>
      <c r="V3111">
        <f t="shared" si="292"/>
        <v>1.836602737620199E-3</v>
      </c>
      <c r="W3111">
        <f t="shared" si="293"/>
        <v>2.5504225347724194</v>
      </c>
    </row>
    <row r="3112" spans="1:23" x14ac:dyDescent="0.25">
      <c r="A3112" t="s">
        <v>6269</v>
      </c>
      <c r="B3112">
        <v>136.26</v>
      </c>
      <c r="C3112">
        <v>3</v>
      </c>
      <c r="D3112">
        <v>3</v>
      </c>
      <c r="E3112" t="s">
        <v>6270</v>
      </c>
      <c r="F3112" t="s">
        <v>9055</v>
      </c>
      <c r="G3112">
        <f>'keep infor'!D3112/'keep infor'!D$4506</f>
        <v>245.76927286817477</v>
      </c>
      <c r="H3112" t="s">
        <v>9055</v>
      </c>
      <c r="I3112" t="s">
        <v>9055</v>
      </c>
      <c r="J3112" t="s">
        <v>9055</v>
      </c>
      <c r="K3112" t="s">
        <v>9055</v>
      </c>
      <c r="L3112">
        <f>'keep infor'!I3112/'keep infor'!I$4506</f>
        <v>503.55071867772625</v>
      </c>
      <c r="M3112">
        <f>'keep infor'!J3112/'keep infor'!J$4506</f>
        <v>6132.1643393273307</v>
      </c>
      <c r="N3112">
        <f>'keep infor'!K3112/'keep infor'!K$4506</f>
        <v>6359.5078384934277</v>
      </c>
      <c r="O3112">
        <f>'keep infor'!L3112/'keep infor'!L$4506</f>
        <v>2609.074885741798</v>
      </c>
      <c r="P3112" t="s">
        <v>9055</v>
      </c>
      <c r="Q3112">
        <f t="shared" si="288"/>
        <v>245.76927286817477</v>
      </c>
      <c r="R3112">
        <f t="shared" si="289"/>
        <v>503.55071867772625</v>
      </c>
      <c r="S3112">
        <f t="shared" si="290"/>
        <v>5033.5823545208523</v>
      </c>
      <c r="T3112" t="s">
        <v>6269</v>
      </c>
      <c r="U3112">
        <f t="shared" si="291"/>
        <v>1</v>
      </c>
      <c r="V3112">
        <f t="shared" si="292"/>
        <v>2.0446253814884785</v>
      </c>
      <c r="W3112">
        <f t="shared" si="293"/>
        <v>20.401982370026872</v>
      </c>
    </row>
    <row r="3113" spans="1:23" x14ac:dyDescent="0.25">
      <c r="A3113" t="s">
        <v>6271</v>
      </c>
      <c r="B3113">
        <v>136.22999999999999</v>
      </c>
      <c r="C3113">
        <v>5</v>
      </c>
      <c r="D3113">
        <v>5</v>
      </c>
      <c r="E3113" t="s">
        <v>6272</v>
      </c>
      <c r="F3113">
        <f>'keep infor'!C3113/'keep infor'!C$4506</f>
        <v>0</v>
      </c>
      <c r="G3113">
        <f>'keep infor'!D3113/'keep infor'!D$4506</f>
        <v>0</v>
      </c>
      <c r="H3113">
        <f>'keep infor'!E3113/'keep infor'!E$4506</f>
        <v>0</v>
      </c>
      <c r="I3113">
        <f>'keep infor'!F3113/'keep infor'!F$4506</f>
        <v>0</v>
      </c>
      <c r="J3113">
        <f>'keep infor'!G3113/'keep infor'!G$4506</f>
        <v>0</v>
      </c>
      <c r="K3113">
        <f>'keep infor'!H3113/'keep infor'!H$4506</f>
        <v>0</v>
      </c>
      <c r="L3113">
        <f>'keep infor'!I3113/'keep infor'!I$4506</f>
        <v>0</v>
      </c>
      <c r="M3113">
        <f>'keep infor'!J3113/'keep infor'!J$4506</f>
        <v>1595.2764215131513</v>
      </c>
      <c r="N3113">
        <f>'keep infor'!K3113/'keep infor'!K$4506</f>
        <v>1780.504298104353</v>
      </c>
      <c r="O3113">
        <f>'keep infor'!L3113/'keep infor'!L$4506</f>
        <v>2521.6108282165078</v>
      </c>
      <c r="P3113">
        <f>'keep infor'!M3113/'keep infor'!M$4506</f>
        <v>784.32551548025901</v>
      </c>
      <c r="Q3113">
        <f t="shared" si="288"/>
        <v>0</v>
      </c>
      <c r="R3113">
        <f t="shared" si="289"/>
        <v>0</v>
      </c>
      <c r="S3113">
        <f t="shared" si="290"/>
        <v>1670.4292658285678</v>
      </c>
      <c r="T3113" t="s">
        <v>6271</v>
      </c>
      <c r="U3113">
        <f t="shared" si="291"/>
        <v>1</v>
      </c>
      <c r="V3113">
        <f t="shared" si="292"/>
        <v>1</v>
      </c>
      <c r="W3113">
        <f t="shared" si="293"/>
        <v>1671.4292658285678</v>
      </c>
    </row>
    <row r="3114" spans="1:23" x14ac:dyDescent="0.25">
      <c r="A3114" t="s">
        <v>6273</v>
      </c>
      <c r="B3114">
        <v>136</v>
      </c>
      <c r="C3114">
        <v>3</v>
      </c>
      <c r="D3114">
        <v>3</v>
      </c>
      <c r="E3114" t="s">
        <v>6274</v>
      </c>
      <c r="F3114">
        <f>'keep infor'!C3114/'keep infor'!C$4506</f>
        <v>1864.4743627119744</v>
      </c>
      <c r="G3114">
        <f>'keep infor'!D3114/'keep infor'!D$4506</f>
        <v>1067.0719622686233</v>
      </c>
      <c r="H3114">
        <f>'keep infor'!E3114/'keep infor'!E$4506</f>
        <v>2163.1596537741957</v>
      </c>
      <c r="I3114">
        <f>'keep infor'!F3114/'keep infor'!F$4506</f>
        <v>1976.1961799066232</v>
      </c>
      <c r="J3114">
        <f>'keep infor'!G3114/'keep infor'!G$4506</f>
        <v>0</v>
      </c>
      <c r="K3114">
        <f>'keep infor'!H3114/'keep infor'!H$4506</f>
        <v>0</v>
      </c>
      <c r="L3114">
        <f>'keep infor'!I3114/'keep infor'!I$4506</f>
        <v>0</v>
      </c>
      <c r="M3114">
        <f>'keep infor'!J3114/'keep infor'!J$4506</f>
        <v>253.90254098229059</v>
      </c>
      <c r="N3114" t="s">
        <v>9055</v>
      </c>
      <c r="O3114">
        <f>'keep infor'!L3114/'keep infor'!L$4506</f>
        <v>403.54740154840664</v>
      </c>
      <c r="P3114">
        <f>'keep infor'!M3114/'keep infor'!M$4506</f>
        <v>311.10161402588096</v>
      </c>
      <c r="Q3114">
        <f t="shared" si="288"/>
        <v>1767.7255396653541</v>
      </c>
      <c r="R3114">
        <f t="shared" si="289"/>
        <v>0</v>
      </c>
      <c r="S3114">
        <f t="shared" si="290"/>
        <v>322.85051885219269</v>
      </c>
      <c r="T3114" t="s">
        <v>6273</v>
      </c>
      <c r="U3114">
        <f t="shared" si="291"/>
        <v>1</v>
      </c>
      <c r="V3114">
        <f t="shared" si="292"/>
        <v>5.6537884345199299E-4</v>
      </c>
      <c r="W3114">
        <f t="shared" si="293"/>
        <v>0.18309823179998055</v>
      </c>
    </row>
    <row r="3115" spans="1:23" x14ac:dyDescent="0.25">
      <c r="A3115" t="s">
        <v>6275</v>
      </c>
      <c r="B3115">
        <v>135.93</v>
      </c>
      <c r="C3115">
        <v>2</v>
      </c>
      <c r="D3115">
        <v>2</v>
      </c>
      <c r="E3115" t="s">
        <v>6276</v>
      </c>
      <c r="F3115">
        <f>'keep infor'!C3115/'keep infor'!C$4506</f>
        <v>2956.9283464088812</v>
      </c>
      <c r="G3115">
        <f>'keep infor'!D3115/'keep infor'!D$4506</f>
        <v>2473.8455884501946</v>
      </c>
      <c r="H3115">
        <f>'keep infor'!E3115/'keep infor'!E$4506</f>
        <v>3020.9056241319154</v>
      </c>
      <c r="I3115">
        <f>'keep infor'!F3115/'keep infor'!F$4506</f>
        <v>3601.1879300146238</v>
      </c>
      <c r="J3115" t="s">
        <v>9055</v>
      </c>
      <c r="K3115" t="s">
        <v>9055</v>
      </c>
      <c r="L3115">
        <f>'keep infor'!I3115/'keep infor'!I$4506</f>
        <v>299.12368045471993</v>
      </c>
      <c r="M3115">
        <f>'keep infor'!J3115/'keep infor'!J$4506</f>
        <v>1585.4983003603877</v>
      </c>
      <c r="N3115">
        <f>'keep infor'!K3115/'keep infor'!K$4506</f>
        <v>1380.2800901919938</v>
      </c>
      <c r="O3115">
        <f>'keep infor'!L3115/'keep infor'!L$4506</f>
        <v>2373.8039209195681</v>
      </c>
      <c r="P3115">
        <f>'keep infor'!M3115/'keep infor'!M$4506</f>
        <v>2875.3705837103789</v>
      </c>
      <c r="Q3115">
        <f t="shared" si="288"/>
        <v>3013.2168722514034</v>
      </c>
      <c r="R3115">
        <f t="shared" si="289"/>
        <v>299.12368045471993</v>
      </c>
      <c r="S3115">
        <f t="shared" si="290"/>
        <v>2053.7382237955821</v>
      </c>
      <c r="T3115" t="s">
        <v>6275</v>
      </c>
      <c r="U3115">
        <f t="shared" si="291"/>
        <v>1</v>
      </c>
      <c r="V3115">
        <f t="shared" si="292"/>
        <v>9.9569371805204282E-2</v>
      </c>
      <c r="W3115">
        <f t="shared" si="293"/>
        <v>0.68168227797784187</v>
      </c>
    </row>
    <row r="3116" spans="1:23" x14ac:dyDescent="0.25">
      <c r="A3116" t="s">
        <v>6277</v>
      </c>
      <c r="B3116">
        <v>135.91</v>
      </c>
      <c r="C3116">
        <v>3</v>
      </c>
      <c r="D3116">
        <v>3</v>
      </c>
      <c r="E3116" t="s">
        <v>6278</v>
      </c>
      <c r="F3116">
        <f>'keep infor'!C3116/'keep infor'!C$4506</f>
        <v>887.90244380085278</v>
      </c>
      <c r="G3116">
        <f>'keep infor'!D3116/'keep infor'!D$4506</f>
        <v>1697.8060213139377</v>
      </c>
      <c r="H3116">
        <f>'keep infor'!E3116/'keep infor'!E$4506</f>
        <v>1335.5609314922842</v>
      </c>
      <c r="I3116">
        <f>'keep infor'!F3116/'keep infor'!F$4506</f>
        <v>1442.1399024834882</v>
      </c>
      <c r="J3116">
        <f>'keep infor'!G3116/'keep infor'!G$4506</f>
        <v>1187.547695290571</v>
      </c>
      <c r="K3116">
        <f>'keep infor'!H3116/'keep infor'!H$4506</f>
        <v>1913.5614833384932</v>
      </c>
      <c r="L3116">
        <f>'keep infor'!I3116/'keep infor'!I$4506</f>
        <v>1618.6218421247006</v>
      </c>
      <c r="M3116">
        <f>'keep infor'!J3116/'keep infor'!J$4506</f>
        <v>1031.6719301505871</v>
      </c>
      <c r="N3116">
        <f>'keep infor'!K3116/'keep infor'!K$4506</f>
        <v>1629.1135520611574</v>
      </c>
      <c r="O3116">
        <f>'keep infor'!L3116/'keep infor'!L$4506</f>
        <v>1014.2890704613445</v>
      </c>
      <c r="P3116">
        <f>'keep infor'!M3116/'keep infor'!M$4506</f>
        <v>969.95050933615858</v>
      </c>
      <c r="Q3116">
        <f t="shared" si="288"/>
        <v>1340.8523247726407</v>
      </c>
      <c r="R3116">
        <f t="shared" si="289"/>
        <v>1573.2436735845884</v>
      </c>
      <c r="S3116">
        <f t="shared" si="290"/>
        <v>1161.2562655023119</v>
      </c>
      <c r="T3116" t="s">
        <v>6277</v>
      </c>
      <c r="U3116">
        <f t="shared" si="291"/>
        <v>1</v>
      </c>
      <c r="V3116">
        <f t="shared" si="292"/>
        <v>1.1731869778228563</v>
      </c>
      <c r="W3116">
        <f t="shared" si="293"/>
        <v>0.8661581040217976</v>
      </c>
    </row>
    <row r="3117" spans="1:23" x14ac:dyDescent="0.25">
      <c r="A3117" t="s">
        <v>6279</v>
      </c>
      <c r="B3117">
        <v>135.88999999999999</v>
      </c>
      <c r="C3117">
        <v>2</v>
      </c>
      <c r="D3117">
        <v>2</v>
      </c>
      <c r="E3117" t="s">
        <v>6280</v>
      </c>
      <c r="F3117">
        <f>'keep infor'!C3117/'keep infor'!C$4506</f>
        <v>0</v>
      </c>
      <c r="G3117">
        <f>'keep infor'!D3117/'keep infor'!D$4506</f>
        <v>0</v>
      </c>
      <c r="H3117">
        <f>'keep infor'!E3117/'keep infor'!E$4506</f>
        <v>0</v>
      </c>
      <c r="I3117">
        <f>'keep infor'!F3117/'keep infor'!F$4506</f>
        <v>0</v>
      </c>
      <c r="J3117" t="s">
        <v>9055</v>
      </c>
      <c r="K3117" t="s">
        <v>9055</v>
      </c>
      <c r="L3117">
        <f>'keep infor'!I3117/'keep infor'!I$4506</f>
        <v>254.04704448926634</v>
      </c>
      <c r="M3117">
        <f>'keep infor'!J3117/'keep infor'!J$4506</f>
        <v>545.54702664356739</v>
      </c>
      <c r="N3117">
        <f>'keep infor'!K3117/'keep infor'!K$4506</f>
        <v>602.11264944886216</v>
      </c>
      <c r="O3117">
        <f>'keep infor'!L3117/'keep infor'!L$4506</f>
        <v>572.16193463140451</v>
      </c>
      <c r="P3117">
        <f>'keep infor'!M3117/'keep infor'!M$4506</f>
        <v>626.77233972893134</v>
      </c>
      <c r="Q3117">
        <f t="shared" si="288"/>
        <v>0</v>
      </c>
      <c r="R3117">
        <f t="shared" si="289"/>
        <v>254.04704448926634</v>
      </c>
      <c r="S3117">
        <f t="shared" si="290"/>
        <v>586.64848761319138</v>
      </c>
      <c r="T3117" t="s">
        <v>6279</v>
      </c>
      <c r="U3117">
        <f t="shared" si="291"/>
        <v>1</v>
      </c>
      <c r="V3117">
        <f t="shared" si="292"/>
        <v>255.04704448926634</v>
      </c>
      <c r="W3117">
        <f t="shared" si="293"/>
        <v>587.64848761319138</v>
      </c>
    </row>
    <row r="3118" spans="1:23" x14ac:dyDescent="0.25">
      <c r="A3118" t="s">
        <v>6281</v>
      </c>
      <c r="B3118">
        <v>135.61000000000001</v>
      </c>
      <c r="C3118">
        <v>5</v>
      </c>
      <c r="D3118">
        <v>5</v>
      </c>
      <c r="E3118" t="s">
        <v>6282</v>
      </c>
      <c r="F3118">
        <f>'keep infor'!C3118/'keep infor'!C$4506</f>
        <v>297.67931982665789</v>
      </c>
      <c r="G3118" t="s">
        <v>9055</v>
      </c>
      <c r="H3118" t="s">
        <v>9055</v>
      </c>
      <c r="I3118">
        <f>'keep infor'!F3118/'keep infor'!F$4506</f>
        <v>87.903139317639983</v>
      </c>
      <c r="J3118">
        <f>'keep infor'!G3118/'keep infor'!G$4506</f>
        <v>653.17534995033577</v>
      </c>
      <c r="K3118">
        <f>'keep infor'!H3118/'keep infor'!H$4506</f>
        <v>431.97876651326982</v>
      </c>
      <c r="L3118" t="s">
        <v>9055</v>
      </c>
      <c r="M3118">
        <f>'keep infor'!J3118/'keep infor'!J$4506</f>
        <v>365.81393906100908</v>
      </c>
      <c r="N3118">
        <f>'keep infor'!K3118/'keep infor'!K$4506</f>
        <v>1097.8204848269972</v>
      </c>
      <c r="O3118" t="s">
        <v>9055</v>
      </c>
      <c r="P3118">
        <f>'keep infor'!M3118/'keep infor'!M$4506</f>
        <v>525.50969210191863</v>
      </c>
      <c r="Q3118">
        <f t="shared" si="288"/>
        <v>192.79122957214895</v>
      </c>
      <c r="R3118">
        <f t="shared" si="289"/>
        <v>542.57705823180277</v>
      </c>
      <c r="S3118">
        <f t="shared" si="290"/>
        <v>663.04803866330838</v>
      </c>
      <c r="T3118" t="s">
        <v>6281</v>
      </c>
      <c r="U3118">
        <f t="shared" si="291"/>
        <v>1</v>
      </c>
      <c r="V3118">
        <f t="shared" si="292"/>
        <v>2.8049621204835158</v>
      </c>
      <c r="W3118">
        <f t="shared" si="293"/>
        <v>3.4266155394616642</v>
      </c>
    </row>
    <row r="3119" spans="1:23" x14ac:dyDescent="0.25">
      <c r="A3119" t="s">
        <v>6283</v>
      </c>
      <c r="B3119">
        <v>135.54</v>
      </c>
      <c r="C3119">
        <v>2</v>
      </c>
      <c r="D3119">
        <v>2</v>
      </c>
      <c r="E3119" t="s">
        <v>6284</v>
      </c>
      <c r="F3119">
        <f>'keep infor'!C3119/'keep infor'!C$4506</f>
        <v>0</v>
      </c>
      <c r="G3119">
        <f>'keep infor'!D3119/'keep infor'!D$4506</f>
        <v>0</v>
      </c>
      <c r="H3119">
        <f>'keep infor'!E3119/'keep infor'!E$4506</f>
        <v>0</v>
      </c>
      <c r="I3119">
        <f>'keep infor'!F3119/'keep infor'!F$4506</f>
        <v>0</v>
      </c>
      <c r="J3119">
        <f>'keep infor'!G3119/'keep infor'!G$4506</f>
        <v>0</v>
      </c>
      <c r="K3119">
        <f>'keep infor'!H3119/'keep infor'!H$4506</f>
        <v>0</v>
      </c>
      <c r="L3119">
        <f>'keep infor'!I3119/'keep infor'!I$4506</f>
        <v>0</v>
      </c>
      <c r="M3119">
        <f>'keep infor'!J3119/'keep infor'!J$4506</f>
        <v>381.20245759650572</v>
      </c>
      <c r="N3119">
        <f>'keep infor'!K3119/'keep infor'!K$4506</f>
        <v>743.86877437738212</v>
      </c>
      <c r="O3119">
        <f>'keep infor'!L3119/'keep infor'!L$4506</f>
        <v>272.04261858685322</v>
      </c>
      <c r="P3119">
        <f>'keep infor'!M3119/'keep infor'!M$4506</f>
        <v>197.25264861471985</v>
      </c>
      <c r="Q3119">
        <f t="shared" si="288"/>
        <v>0</v>
      </c>
      <c r="R3119">
        <f t="shared" si="289"/>
        <v>0</v>
      </c>
      <c r="S3119">
        <f t="shared" si="290"/>
        <v>398.59162479386521</v>
      </c>
      <c r="T3119" t="s">
        <v>6283</v>
      </c>
      <c r="U3119">
        <f t="shared" si="291"/>
        <v>1</v>
      </c>
      <c r="V3119">
        <f t="shared" si="292"/>
        <v>1</v>
      </c>
      <c r="W3119">
        <f t="shared" si="293"/>
        <v>399.59162479386521</v>
      </c>
    </row>
    <row r="3120" spans="1:23" x14ac:dyDescent="0.25">
      <c r="A3120" t="s">
        <v>6285</v>
      </c>
      <c r="B3120">
        <v>135.36000000000001</v>
      </c>
      <c r="C3120">
        <v>4</v>
      </c>
      <c r="D3120">
        <v>4</v>
      </c>
      <c r="E3120" t="s">
        <v>6286</v>
      </c>
      <c r="F3120">
        <f>'keep infor'!C3120/'keep infor'!C$4506</f>
        <v>307.61174575550672</v>
      </c>
      <c r="G3120" t="s">
        <v>9055</v>
      </c>
      <c r="H3120" t="s">
        <v>9055</v>
      </c>
      <c r="I3120">
        <f>'keep infor'!F3120/'keep infor'!F$4506</f>
        <v>836.6478922255493</v>
      </c>
      <c r="J3120">
        <f>'keep infor'!G3120/'keep infor'!G$4506</f>
        <v>432.97014621657138</v>
      </c>
      <c r="K3120" t="s">
        <v>9055</v>
      </c>
      <c r="L3120" t="s">
        <v>9055</v>
      </c>
      <c r="M3120">
        <f>'keep infor'!J3120/'keep infor'!J$4506</f>
        <v>376.38553070075915</v>
      </c>
      <c r="N3120">
        <f>'keep infor'!K3120/'keep infor'!K$4506</f>
        <v>611.8861611562379</v>
      </c>
      <c r="O3120">
        <f>'keep infor'!L3120/'keep infor'!L$4506</f>
        <v>1707.9010963992941</v>
      </c>
      <c r="P3120">
        <f>'keep infor'!M3120/'keep infor'!M$4506</f>
        <v>141.51876353736955</v>
      </c>
      <c r="Q3120">
        <f t="shared" si="288"/>
        <v>572.12981899052807</v>
      </c>
      <c r="R3120">
        <f t="shared" si="289"/>
        <v>432.97014621657138</v>
      </c>
      <c r="S3120">
        <f t="shared" si="290"/>
        <v>709.42288794841511</v>
      </c>
      <c r="T3120" t="s">
        <v>6285</v>
      </c>
      <c r="U3120">
        <f t="shared" si="291"/>
        <v>1</v>
      </c>
      <c r="V3120">
        <f t="shared" si="292"/>
        <v>0.75719345222856649</v>
      </c>
      <c r="W3120">
        <f t="shared" si="293"/>
        <v>1.2395496873635117</v>
      </c>
    </row>
    <row r="3121" spans="1:23" x14ac:dyDescent="0.25">
      <c r="A3121" t="s">
        <v>6287</v>
      </c>
      <c r="B3121">
        <v>135.33000000000001</v>
      </c>
      <c r="C3121">
        <v>3</v>
      </c>
      <c r="D3121">
        <v>3</v>
      </c>
      <c r="E3121" t="s">
        <v>6288</v>
      </c>
      <c r="F3121">
        <f>'keep infor'!C3121/'keep infor'!C$4506</f>
        <v>2417.529897386511</v>
      </c>
      <c r="G3121">
        <f>'keep infor'!D3121/'keep infor'!D$4506</f>
        <v>2855.3105883441708</v>
      </c>
      <c r="H3121">
        <f>'keep infor'!E3121/'keep infor'!E$4506</f>
        <v>2481.4086365995672</v>
      </c>
      <c r="I3121">
        <f>'keep infor'!F3121/'keep infor'!F$4506</f>
        <v>2746.2682782724105</v>
      </c>
      <c r="J3121">
        <f>'keep infor'!G3121/'keep infor'!G$4506</f>
        <v>1738.6334962123733</v>
      </c>
      <c r="K3121">
        <f>'keep infor'!H3121/'keep infor'!H$4506</f>
        <v>1701.6971649537841</v>
      </c>
      <c r="L3121">
        <f>'keep infor'!I3121/'keep infor'!I$4506</f>
        <v>1865.6137343582432</v>
      </c>
      <c r="M3121">
        <f>'keep infor'!J3121/'keep infor'!J$4506</f>
        <v>3795.6742750210919</v>
      </c>
      <c r="N3121">
        <f>'keep infor'!K3121/'keep infor'!K$4506</f>
        <v>3633.8165069083793</v>
      </c>
      <c r="O3121">
        <f>'keep infor'!L3121/'keep infor'!L$4506</f>
        <v>3542.5148273982527</v>
      </c>
      <c r="P3121">
        <f>'keep infor'!M3121/'keep infor'!M$4506</f>
        <v>3441.83219553136</v>
      </c>
      <c r="Q3121">
        <f t="shared" si="288"/>
        <v>2625.1293501506648</v>
      </c>
      <c r="R3121">
        <f t="shared" si="289"/>
        <v>1768.6481318414669</v>
      </c>
      <c r="S3121">
        <f t="shared" si="290"/>
        <v>3603.459451214771</v>
      </c>
      <c r="T3121" t="s">
        <v>6287</v>
      </c>
      <c r="U3121">
        <f t="shared" si="291"/>
        <v>1</v>
      </c>
      <c r="V3121">
        <f t="shared" si="292"/>
        <v>0.67386175465421749</v>
      </c>
      <c r="W3121">
        <f t="shared" si="293"/>
        <v>1.3725369053157941</v>
      </c>
    </row>
    <row r="3122" spans="1:23" x14ac:dyDescent="0.25">
      <c r="A3122" t="s">
        <v>6289</v>
      </c>
      <c r="B3122">
        <v>135.15</v>
      </c>
      <c r="C3122">
        <v>3</v>
      </c>
      <c r="D3122">
        <v>3</v>
      </c>
      <c r="E3122" t="s">
        <v>6290</v>
      </c>
      <c r="F3122">
        <f>'keep infor'!C3122/'keep infor'!C$4506</f>
        <v>5230.0994623976912</v>
      </c>
      <c r="G3122">
        <f>'keep infor'!D3122/'keep infor'!D$4506</f>
        <v>5414.7195136837472</v>
      </c>
      <c r="H3122">
        <f>'keep infor'!E3122/'keep infor'!E$4506</f>
        <v>5127.0503986999802</v>
      </c>
      <c r="I3122">
        <f>'keep infor'!F3122/'keep infor'!F$4506</f>
        <v>5166.3030839107796</v>
      </c>
      <c r="J3122">
        <f>'keep infor'!G3122/'keep infor'!G$4506</f>
        <v>0</v>
      </c>
      <c r="K3122">
        <f>'keep infor'!H3122/'keep infor'!H$4506</f>
        <v>0</v>
      </c>
      <c r="L3122">
        <f>'keep infor'!I3122/'keep infor'!I$4506</f>
        <v>0</v>
      </c>
      <c r="M3122">
        <f>'keep infor'!J3122/'keep infor'!J$4506</f>
        <v>11005.195208901267</v>
      </c>
      <c r="N3122">
        <f>'keep infor'!K3122/'keep infor'!K$4506</f>
        <v>2883.0763032079358</v>
      </c>
      <c r="O3122">
        <f>'keep infor'!L3122/'keep infor'!L$4506</f>
        <v>2170.5786107872773</v>
      </c>
      <c r="P3122">
        <f>'keep infor'!M3122/'keep infor'!M$4506</f>
        <v>10540.654586552835</v>
      </c>
      <c r="Q3122">
        <f t="shared" si="288"/>
        <v>5234.5431146730498</v>
      </c>
      <c r="R3122">
        <f t="shared" si="289"/>
        <v>0</v>
      </c>
      <c r="S3122">
        <f t="shared" si="290"/>
        <v>6649.8761773623282</v>
      </c>
      <c r="T3122" t="s">
        <v>6289</v>
      </c>
      <c r="U3122">
        <f t="shared" si="291"/>
        <v>1</v>
      </c>
      <c r="V3122">
        <f t="shared" si="292"/>
        <v>1.9100215165785111E-4</v>
      </c>
      <c r="W3122">
        <f t="shared" si="293"/>
        <v>1.2703316602861485</v>
      </c>
    </row>
    <row r="3123" spans="1:23" x14ac:dyDescent="0.25">
      <c r="A3123" t="s">
        <v>6291</v>
      </c>
      <c r="B3123">
        <v>135.01</v>
      </c>
      <c r="C3123">
        <v>2</v>
      </c>
      <c r="D3123">
        <v>2</v>
      </c>
      <c r="E3123" t="s">
        <v>6292</v>
      </c>
      <c r="F3123">
        <f>'keep infor'!C3123/'keep infor'!C$4506</f>
        <v>1861.8783877532978</v>
      </c>
      <c r="G3123">
        <f>'keep infor'!D3123/'keep infor'!D$4506</f>
        <v>1807.5986478559903</v>
      </c>
      <c r="H3123">
        <f>'keep infor'!E3123/'keep infor'!E$4506</f>
        <v>1617.3557105774528</v>
      </c>
      <c r="I3123">
        <f>'keep infor'!F3123/'keep infor'!F$4506</f>
        <v>1222.8922135293099</v>
      </c>
      <c r="J3123">
        <f>'keep infor'!G3123/'keep infor'!G$4506</f>
        <v>1965.3383771167471</v>
      </c>
      <c r="K3123">
        <f>'keep infor'!H3123/'keep infor'!H$4506</f>
        <v>1341.8484565448309</v>
      </c>
      <c r="L3123">
        <f>'keep infor'!I3123/'keep infor'!I$4506</f>
        <v>1756.1542168130691</v>
      </c>
      <c r="M3123">
        <f>'keep infor'!J3123/'keep infor'!J$4506</f>
        <v>1558.0073531849953</v>
      </c>
      <c r="N3123">
        <f>'keep infor'!K3123/'keep infor'!K$4506</f>
        <v>1413.6869327519846</v>
      </c>
      <c r="O3123">
        <f>'keep infor'!L3123/'keep infor'!L$4506</f>
        <v>1985.8016018641019</v>
      </c>
      <c r="P3123">
        <f>'keep infor'!M3123/'keep infor'!M$4506</f>
        <v>1449.9005142746948</v>
      </c>
      <c r="Q3123">
        <f t="shared" si="288"/>
        <v>1627.4312399290127</v>
      </c>
      <c r="R3123">
        <f t="shared" si="289"/>
        <v>1687.7803501582157</v>
      </c>
      <c r="S3123">
        <f t="shared" si="290"/>
        <v>1601.8491005189442</v>
      </c>
      <c r="T3123" t="s">
        <v>6291</v>
      </c>
      <c r="U3123">
        <f t="shared" si="291"/>
        <v>1</v>
      </c>
      <c r="V3123">
        <f t="shared" si="292"/>
        <v>1.0370596613166385</v>
      </c>
      <c r="W3123">
        <f t="shared" si="293"/>
        <v>0.98429031648202492</v>
      </c>
    </row>
    <row r="3124" spans="1:23" x14ac:dyDescent="0.25">
      <c r="A3124" t="s">
        <v>6293</v>
      </c>
      <c r="B3124">
        <v>134.77000000000001</v>
      </c>
      <c r="C3124">
        <v>3</v>
      </c>
      <c r="D3124">
        <v>3</v>
      </c>
      <c r="E3124" t="s">
        <v>6294</v>
      </c>
      <c r="F3124" t="s">
        <v>9055</v>
      </c>
      <c r="G3124">
        <f>'keep infor'!D3124/'keep infor'!D$4506</f>
        <v>504.35548881348677</v>
      </c>
      <c r="H3124" t="s">
        <v>9055</v>
      </c>
      <c r="I3124">
        <f>'keep infor'!F3124/'keep infor'!F$4506</f>
        <v>957.75703447376691</v>
      </c>
      <c r="J3124" t="s">
        <v>9055</v>
      </c>
      <c r="K3124" t="s">
        <v>9055</v>
      </c>
      <c r="L3124">
        <f>'keep infor'!I3124/'keep infor'!I$4506</f>
        <v>644.59220050899387</v>
      </c>
      <c r="M3124">
        <f>'keep infor'!J3124/'keep infor'!J$4506</f>
        <v>1552.0763616661059</v>
      </c>
      <c r="N3124">
        <f>'keep infor'!K3124/'keep infor'!K$4506</f>
        <v>1680.2837704243814</v>
      </c>
      <c r="O3124">
        <f>'keep infor'!L3124/'keep infor'!L$4506</f>
        <v>1017.5965348215445</v>
      </c>
      <c r="P3124">
        <f>'keep infor'!M3124/'keep infor'!M$4506</f>
        <v>986.80442381370403</v>
      </c>
      <c r="Q3124">
        <f t="shared" si="288"/>
        <v>731.05626164362684</v>
      </c>
      <c r="R3124">
        <f t="shared" si="289"/>
        <v>644.59220050899387</v>
      </c>
      <c r="S3124">
        <f t="shared" si="290"/>
        <v>1309.1902726814342</v>
      </c>
      <c r="T3124" t="s">
        <v>6293</v>
      </c>
      <c r="U3124">
        <f t="shared" si="291"/>
        <v>1</v>
      </c>
      <c r="V3124">
        <f t="shared" si="292"/>
        <v>0.88188877595213488</v>
      </c>
      <c r="W3124">
        <f t="shared" si="293"/>
        <v>1.7897398619878884</v>
      </c>
    </row>
    <row r="3125" spans="1:23" x14ac:dyDescent="0.25">
      <c r="A3125" t="s">
        <v>6295</v>
      </c>
      <c r="B3125">
        <v>134.55000000000001</v>
      </c>
      <c r="C3125">
        <v>2</v>
      </c>
      <c r="D3125">
        <v>2</v>
      </c>
      <c r="E3125" t="s">
        <v>6296</v>
      </c>
      <c r="F3125">
        <f>'keep infor'!C3125/'keep infor'!C$4506</f>
        <v>157.8014169445857</v>
      </c>
      <c r="G3125">
        <f>'keep infor'!D3125/'keep infor'!D$4506</f>
        <v>63.307505321465442</v>
      </c>
      <c r="H3125" t="s">
        <v>9055</v>
      </c>
      <c r="I3125">
        <f>'keep infor'!F3125/'keep infor'!F$4506</f>
        <v>99.195113549429806</v>
      </c>
      <c r="J3125">
        <f>'keep infor'!G3125/'keep infor'!G$4506</f>
        <v>0</v>
      </c>
      <c r="K3125">
        <f>'keep infor'!H3125/'keep infor'!H$4506</f>
        <v>0</v>
      </c>
      <c r="L3125">
        <f>'keep infor'!I3125/'keep infor'!I$4506</f>
        <v>0</v>
      </c>
      <c r="M3125">
        <f>'keep infor'!J3125/'keep infor'!J$4506</f>
        <v>381.37878437139159</v>
      </c>
      <c r="N3125">
        <f>'keep infor'!K3125/'keep infor'!K$4506</f>
        <v>764.99476453019895</v>
      </c>
      <c r="O3125">
        <f>'keep infor'!L3125/'keep infor'!L$4506</f>
        <v>74.822193748525265</v>
      </c>
      <c r="P3125">
        <f>'keep infor'!M3125/'keep infor'!M$4506</f>
        <v>406.07110276081937</v>
      </c>
      <c r="Q3125">
        <f t="shared" si="288"/>
        <v>106.76801193849364</v>
      </c>
      <c r="R3125">
        <f t="shared" si="289"/>
        <v>0</v>
      </c>
      <c r="S3125">
        <f t="shared" si="290"/>
        <v>406.81671135273382</v>
      </c>
      <c r="T3125" t="s">
        <v>6295</v>
      </c>
      <c r="U3125">
        <f t="shared" si="291"/>
        <v>1</v>
      </c>
      <c r="V3125">
        <f t="shared" si="292"/>
        <v>9.2791913111539004E-3</v>
      </c>
      <c r="W3125">
        <f t="shared" si="293"/>
        <v>3.7842092845276456</v>
      </c>
    </row>
    <row r="3126" spans="1:23" x14ac:dyDescent="0.25">
      <c r="A3126" t="s">
        <v>6297</v>
      </c>
      <c r="B3126">
        <v>134.53</v>
      </c>
      <c r="C3126">
        <v>3</v>
      </c>
      <c r="D3126">
        <v>3</v>
      </c>
      <c r="E3126" t="s">
        <v>6298</v>
      </c>
      <c r="F3126" t="s">
        <v>9055</v>
      </c>
      <c r="G3126" t="s">
        <v>9055</v>
      </c>
      <c r="H3126">
        <f>'keep infor'!E3126/'keep infor'!E$4506</f>
        <v>121.56909321347931</v>
      </c>
      <c r="I3126" t="s">
        <v>9055</v>
      </c>
      <c r="J3126">
        <f>'keep infor'!G3126/'keep infor'!G$4506</f>
        <v>0</v>
      </c>
      <c r="K3126">
        <f>'keep infor'!H3126/'keep infor'!H$4506</f>
        <v>0</v>
      </c>
      <c r="L3126">
        <f>'keep infor'!I3126/'keep infor'!I$4506</f>
        <v>0</v>
      </c>
      <c r="M3126">
        <f>'keep infor'!J3126/'keep infor'!J$4506</f>
        <v>0</v>
      </c>
      <c r="N3126">
        <f>'keep infor'!K3126/'keep infor'!K$4506</f>
        <v>67.217198841931051</v>
      </c>
      <c r="O3126">
        <f>'keep infor'!L3126/'keep infor'!L$4506</f>
        <v>281.02422180499644</v>
      </c>
      <c r="P3126">
        <f>'keep infor'!M3126/'keep infor'!M$4506</f>
        <v>178.38863424535728</v>
      </c>
      <c r="Q3126">
        <f t="shared" si="288"/>
        <v>121.56909321347931</v>
      </c>
      <c r="R3126">
        <f t="shared" si="289"/>
        <v>0</v>
      </c>
      <c r="S3126">
        <f t="shared" si="290"/>
        <v>131.65751372307119</v>
      </c>
      <c r="T3126" t="s">
        <v>6297</v>
      </c>
      <c r="U3126">
        <f t="shared" si="291"/>
        <v>1</v>
      </c>
      <c r="V3126">
        <f t="shared" si="292"/>
        <v>8.1586636058267499E-3</v>
      </c>
      <c r="W3126">
        <f t="shared" si="293"/>
        <v>1.0823080292518834</v>
      </c>
    </row>
    <row r="3127" spans="1:23" x14ac:dyDescent="0.25">
      <c r="A3127" t="s">
        <v>6299</v>
      </c>
      <c r="B3127">
        <v>134.41</v>
      </c>
      <c r="C3127">
        <v>2</v>
      </c>
      <c r="D3127">
        <v>2</v>
      </c>
      <c r="E3127" t="s">
        <v>6300</v>
      </c>
      <c r="F3127">
        <f>'keep infor'!C3127/'keep infor'!C$4506</f>
        <v>323.13116126933301</v>
      </c>
      <c r="G3127">
        <f>'keep infor'!D3127/'keep infor'!D$4506</f>
        <v>560.76174332373751</v>
      </c>
      <c r="H3127" t="s">
        <v>9055</v>
      </c>
      <c r="I3127" t="s">
        <v>9055</v>
      </c>
      <c r="J3127">
        <f>'keep infor'!G3127/'keep infor'!G$4506</f>
        <v>502.18748751397061</v>
      </c>
      <c r="K3127">
        <f>'keep infor'!H3127/'keep infor'!H$4506</f>
        <v>769.96278129614075</v>
      </c>
      <c r="L3127">
        <f>'keep infor'!I3127/'keep infor'!I$4506</f>
        <v>948.37006517429597</v>
      </c>
      <c r="M3127">
        <f>'keep infor'!J3127/'keep infor'!J$4506</f>
        <v>894.21719427362484</v>
      </c>
      <c r="N3127">
        <f>'keep infor'!K3127/'keep infor'!K$4506</f>
        <v>642.69063261089889</v>
      </c>
      <c r="O3127">
        <f>'keep infor'!L3127/'keep infor'!L$4506</f>
        <v>474.01109226226828</v>
      </c>
      <c r="P3127">
        <f>'keep infor'!M3127/'keep infor'!M$4506</f>
        <v>555.90085623551056</v>
      </c>
      <c r="Q3127">
        <f t="shared" si="288"/>
        <v>441.94645229653526</v>
      </c>
      <c r="R3127">
        <f t="shared" si="289"/>
        <v>740.17344466146915</v>
      </c>
      <c r="S3127">
        <f t="shared" si="290"/>
        <v>641.7049438455756</v>
      </c>
      <c r="T3127" t="s">
        <v>6299</v>
      </c>
      <c r="U3127">
        <f t="shared" si="291"/>
        <v>1</v>
      </c>
      <c r="V3127">
        <f t="shared" si="292"/>
        <v>1.6732800112038884</v>
      </c>
      <c r="W3127">
        <f t="shared" si="293"/>
        <v>1.4509766146976832</v>
      </c>
    </row>
    <row r="3128" spans="1:23" x14ac:dyDescent="0.25">
      <c r="A3128" t="s">
        <v>6301</v>
      </c>
      <c r="B3128">
        <v>134.41</v>
      </c>
      <c r="C3128">
        <v>3</v>
      </c>
      <c r="D3128">
        <v>3</v>
      </c>
      <c r="E3128" t="s">
        <v>6302</v>
      </c>
      <c r="F3128">
        <f>'keep infor'!C3128/'keep infor'!C$4506</f>
        <v>0</v>
      </c>
      <c r="G3128">
        <f>'keep infor'!D3128/'keep infor'!D$4506</f>
        <v>0</v>
      </c>
      <c r="H3128">
        <f>'keep infor'!E3128/'keep infor'!E$4506</f>
        <v>0</v>
      </c>
      <c r="I3128">
        <f>'keep infor'!F3128/'keep infor'!F$4506</f>
        <v>0</v>
      </c>
      <c r="J3128">
        <f>'keep infor'!G3128/'keep infor'!G$4506</f>
        <v>0</v>
      </c>
      <c r="K3128">
        <f>'keep infor'!H3128/'keep infor'!H$4506</f>
        <v>0</v>
      </c>
      <c r="L3128">
        <f>'keep infor'!I3128/'keep infor'!I$4506</f>
        <v>0</v>
      </c>
      <c r="M3128">
        <f>'keep infor'!J3128/'keep infor'!J$4506</f>
        <v>433.08260367997957</v>
      </c>
      <c r="N3128">
        <f>'keep infor'!K3128/'keep infor'!K$4506</f>
        <v>225.43405201478075</v>
      </c>
      <c r="O3128">
        <f>'keep infor'!L3128/'keep infor'!L$4506</f>
        <v>101.69350419495046</v>
      </c>
      <c r="P3128">
        <f>'keep infor'!M3128/'keep infor'!M$4506</f>
        <v>465.70922032035332</v>
      </c>
      <c r="Q3128">
        <f t="shared" si="288"/>
        <v>0</v>
      </c>
      <c r="R3128">
        <f t="shared" si="289"/>
        <v>0</v>
      </c>
      <c r="S3128">
        <f t="shared" si="290"/>
        <v>306.479845052516</v>
      </c>
      <c r="T3128" t="s">
        <v>6301</v>
      </c>
      <c r="U3128">
        <f t="shared" si="291"/>
        <v>1</v>
      </c>
      <c r="V3128">
        <f t="shared" si="292"/>
        <v>1</v>
      </c>
      <c r="W3128">
        <f t="shared" si="293"/>
        <v>307.479845052516</v>
      </c>
    </row>
    <row r="3129" spans="1:23" x14ac:dyDescent="0.25">
      <c r="A3129" t="s">
        <v>6303</v>
      </c>
      <c r="B3129">
        <v>134.33000000000001</v>
      </c>
      <c r="C3129">
        <v>3</v>
      </c>
      <c r="D3129">
        <v>3</v>
      </c>
      <c r="E3129" t="s">
        <v>6304</v>
      </c>
      <c r="F3129">
        <f>'keep infor'!C3129/'keep infor'!C$4506</f>
        <v>0</v>
      </c>
      <c r="G3129">
        <f>'keep infor'!D3129/'keep infor'!D$4506</f>
        <v>0</v>
      </c>
      <c r="H3129">
        <f>'keep infor'!E3129/'keep infor'!E$4506</f>
        <v>0</v>
      </c>
      <c r="I3129">
        <f>'keep infor'!F3129/'keep infor'!F$4506</f>
        <v>0</v>
      </c>
      <c r="J3129">
        <f>'keep infor'!G3129/'keep infor'!G$4506</f>
        <v>835.95013079435671</v>
      </c>
      <c r="K3129">
        <f>'keep infor'!H3129/'keep infor'!H$4506</f>
        <v>681.71475671168321</v>
      </c>
      <c r="L3129">
        <f>'keep infor'!I3129/'keep infor'!I$4506</f>
        <v>504.59729449227507</v>
      </c>
      <c r="M3129">
        <f>'keep infor'!J3129/'keep infor'!J$4506</f>
        <v>268.28118798889528</v>
      </c>
      <c r="N3129">
        <f>'keep infor'!K3129/'keep infor'!K$4506</f>
        <v>669.60616746995458</v>
      </c>
      <c r="O3129" t="s">
        <v>9055</v>
      </c>
      <c r="P3129">
        <f>'keep infor'!M3129/'keep infor'!M$4506</f>
        <v>207.90617804135167</v>
      </c>
      <c r="Q3129">
        <f t="shared" si="288"/>
        <v>0</v>
      </c>
      <c r="R3129">
        <f t="shared" si="289"/>
        <v>674.0873939994384</v>
      </c>
      <c r="S3129">
        <f t="shared" si="290"/>
        <v>381.93117783340057</v>
      </c>
      <c r="T3129" t="s">
        <v>6303</v>
      </c>
      <c r="U3129">
        <f t="shared" si="291"/>
        <v>1</v>
      </c>
      <c r="V3129">
        <f t="shared" si="292"/>
        <v>675.0873939994384</v>
      </c>
      <c r="W3129">
        <f t="shared" si="293"/>
        <v>382.93117783340057</v>
      </c>
    </row>
    <row r="3130" spans="1:23" x14ac:dyDescent="0.25">
      <c r="A3130" t="s">
        <v>6305</v>
      </c>
      <c r="B3130">
        <v>134.32</v>
      </c>
      <c r="C3130">
        <v>2</v>
      </c>
      <c r="D3130">
        <v>2</v>
      </c>
      <c r="E3130" t="s">
        <v>6306</v>
      </c>
      <c r="F3130">
        <f>'keep infor'!C3130/'keep infor'!C$4506</f>
        <v>0</v>
      </c>
      <c r="G3130">
        <f>'keep infor'!D3130/'keep infor'!D$4506</f>
        <v>0</v>
      </c>
      <c r="H3130">
        <f>'keep infor'!E3130/'keep infor'!E$4506</f>
        <v>0</v>
      </c>
      <c r="I3130">
        <f>'keep infor'!F3130/'keep infor'!F$4506</f>
        <v>0</v>
      </c>
      <c r="J3130" t="s">
        <v>9055</v>
      </c>
      <c r="K3130">
        <f>'keep infor'!H3130/'keep infor'!H$4506</f>
        <v>660.79962958825683</v>
      </c>
      <c r="L3130" t="s">
        <v>9055</v>
      </c>
      <c r="M3130">
        <f>'keep infor'!J3130/'keep infor'!J$4506</f>
        <v>864.16149400898303</v>
      </c>
      <c r="N3130">
        <f>'keep infor'!K3130/'keep infor'!K$4506</f>
        <v>802.78762580703722</v>
      </c>
      <c r="O3130">
        <f>'keep infor'!L3130/'keep infor'!L$4506</f>
        <v>850.82683185945825</v>
      </c>
      <c r="P3130">
        <f>'keep infor'!M3130/'keep infor'!M$4506</f>
        <v>979.53713958944127</v>
      </c>
      <c r="Q3130">
        <f t="shared" si="288"/>
        <v>0</v>
      </c>
      <c r="R3130">
        <f t="shared" si="289"/>
        <v>660.79962958825683</v>
      </c>
      <c r="S3130">
        <f t="shared" si="290"/>
        <v>874.32827281622997</v>
      </c>
      <c r="T3130" t="s">
        <v>6305</v>
      </c>
      <c r="U3130">
        <f t="shared" si="291"/>
        <v>1</v>
      </c>
      <c r="V3130">
        <f t="shared" si="292"/>
        <v>661.79962958825683</v>
      </c>
      <c r="W3130">
        <f t="shared" si="293"/>
        <v>875.32827281622997</v>
      </c>
    </row>
    <row r="3131" spans="1:23" x14ac:dyDescent="0.25">
      <c r="A3131" t="s">
        <v>6307</v>
      </c>
      <c r="B3131">
        <v>134.29</v>
      </c>
      <c r="C3131">
        <v>3</v>
      </c>
      <c r="D3131">
        <v>3</v>
      </c>
      <c r="E3131" t="s">
        <v>6308</v>
      </c>
      <c r="F3131">
        <f>'keep infor'!C3131/'keep infor'!C$4506</f>
        <v>428.56160513453392</v>
      </c>
      <c r="G3131" t="s">
        <v>9055</v>
      </c>
      <c r="H3131">
        <f>'keep infor'!E3131/'keep infor'!E$4506</f>
        <v>356.86016540279769</v>
      </c>
      <c r="I3131">
        <f>'keep infor'!F3131/'keep infor'!F$4506</f>
        <v>557.22825165220308</v>
      </c>
      <c r="J3131">
        <f>'keep infor'!G3131/'keep infor'!G$4506</f>
        <v>569.76483605589146</v>
      </c>
      <c r="K3131">
        <f>'keep infor'!H3131/'keep infor'!H$4506</f>
        <v>554.54683755084977</v>
      </c>
      <c r="L3131">
        <f>'keep infor'!I3131/'keep infor'!I$4506</f>
        <v>305.18150752246186</v>
      </c>
      <c r="M3131">
        <f>'keep infor'!J3131/'keep infor'!J$4506</f>
        <v>0</v>
      </c>
      <c r="N3131">
        <f>'keep infor'!K3131/'keep infor'!K$4506</f>
        <v>587.10515540604797</v>
      </c>
      <c r="O3131" t="s">
        <v>9055</v>
      </c>
      <c r="P3131">
        <f>'keep infor'!M3131/'keep infor'!M$4506</f>
        <v>162.6789304754619</v>
      </c>
      <c r="Q3131">
        <f t="shared" si="288"/>
        <v>447.5500073965116</v>
      </c>
      <c r="R3131">
        <f t="shared" si="289"/>
        <v>476.4977270430677</v>
      </c>
      <c r="S3131">
        <f t="shared" si="290"/>
        <v>249.92802862716997</v>
      </c>
      <c r="T3131" t="s">
        <v>6307</v>
      </c>
      <c r="U3131">
        <f t="shared" si="291"/>
        <v>1</v>
      </c>
      <c r="V3131">
        <f t="shared" si="292"/>
        <v>1.0645362148460891</v>
      </c>
      <c r="W3131">
        <f t="shared" si="293"/>
        <v>0.55942040907236745</v>
      </c>
    </row>
    <row r="3132" spans="1:23" x14ac:dyDescent="0.25">
      <c r="A3132" t="s">
        <v>6309</v>
      </c>
      <c r="B3132">
        <v>134.21</v>
      </c>
      <c r="C3132">
        <v>2</v>
      </c>
      <c r="D3132">
        <v>2</v>
      </c>
      <c r="E3132" t="s">
        <v>6310</v>
      </c>
      <c r="F3132">
        <f>'keep infor'!C3132/'keep infor'!C$4506</f>
        <v>0</v>
      </c>
      <c r="G3132">
        <f>'keep infor'!D3132/'keep infor'!D$4506</f>
        <v>0</v>
      </c>
      <c r="H3132">
        <f>'keep infor'!E3132/'keep infor'!E$4506</f>
        <v>0</v>
      </c>
      <c r="I3132">
        <f>'keep infor'!F3132/'keep infor'!F$4506</f>
        <v>0</v>
      </c>
      <c r="J3132">
        <f>'keep infor'!G3132/'keep infor'!G$4506</f>
        <v>0</v>
      </c>
      <c r="K3132">
        <f>'keep infor'!H3132/'keep infor'!H$4506</f>
        <v>0</v>
      </c>
      <c r="L3132">
        <f>'keep infor'!I3132/'keep infor'!I$4506</f>
        <v>0</v>
      </c>
      <c r="M3132">
        <f>'keep infor'!J3132/'keep infor'!J$4506</f>
        <v>943.82913684379355</v>
      </c>
      <c r="N3132">
        <f>'keep infor'!K3132/'keep infor'!K$4506</f>
        <v>177.9846395296826</v>
      </c>
      <c r="O3132">
        <f>'keep infor'!L3132/'keep infor'!L$4506</f>
        <v>526.13673057902088</v>
      </c>
      <c r="P3132" t="s">
        <v>9055</v>
      </c>
      <c r="Q3132">
        <f t="shared" si="288"/>
        <v>0</v>
      </c>
      <c r="R3132">
        <f t="shared" si="289"/>
        <v>0</v>
      </c>
      <c r="S3132">
        <f t="shared" si="290"/>
        <v>549.31683565083233</v>
      </c>
      <c r="T3132" t="s">
        <v>6309</v>
      </c>
      <c r="U3132">
        <f t="shared" si="291"/>
        <v>1</v>
      </c>
      <c r="V3132">
        <f t="shared" si="292"/>
        <v>1</v>
      </c>
      <c r="W3132">
        <f t="shared" si="293"/>
        <v>550.31683565083233</v>
      </c>
    </row>
    <row r="3133" spans="1:23" x14ac:dyDescent="0.25">
      <c r="A3133" t="s">
        <v>6311</v>
      </c>
      <c r="B3133">
        <v>134.21</v>
      </c>
      <c r="C3133">
        <v>3</v>
      </c>
      <c r="D3133">
        <v>3</v>
      </c>
      <c r="E3133" t="s">
        <v>6312</v>
      </c>
      <c r="F3133">
        <f>'keep infor'!C3133/'keep infor'!C$4506</f>
        <v>397.0148659627925</v>
      </c>
      <c r="G3133">
        <f>'keep infor'!D3133/'keep infor'!D$4506</f>
        <v>181.41534315301428</v>
      </c>
      <c r="H3133" t="s">
        <v>9055</v>
      </c>
      <c r="I3133">
        <f>'keep infor'!F3133/'keep infor'!F$4506</f>
        <v>212.21286016157603</v>
      </c>
      <c r="J3133" t="s">
        <v>9055</v>
      </c>
      <c r="K3133">
        <f>'keep infor'!H3133/'keep infor'!H$4506</f>
        <v>161.36464528893589</v>
      </c>
      <c r="L3133">
        <f>'keep infor'!I3133/'keep infor'!I$4506</f>
        <v>765.12079637510283</v>
      </c>
      <c r="M3133">
        <f>'keep infor'!J3133/'keep infor'!J$4506</f>
        <v>590.92712661647465</v>
      </c>
      <c r="N3133">
        <f>'keep infor'!K3133/'keep infor'!K$4506</f>
        <v>1520.7788897550176</v>
      </c>
      <c r="O3133" t="s">
        <v>9055</v>
      </c>
      <c r="P3133">
        <f>'keep infor'!M3133/'keep infor'!M$4506</f>
        <v>551.27762648433065</v>
      </c>
      <c r="Q3133">
        <f t="shared" si="288"/>
        <v>263.54768975912759</v>
      </c>
      <c r="R3133">
        <f t="shared" si="289"/>
        <v>463.24272083201936</v>
      </c>
      <c r="S3133">
        <f t="shared" si="290"/>
        <v>887.66121428527424</v>
      </c>
      <c r="T3133" t="s">
        <v>6311</v>
      </c>
      <c r="U3133">
        <f t="shared" si="291"/>
        <v>1</v>
      </c>
      <c r="V3133">
        <f t="shared" si="292"/>
        <v>1.7548545642364723</v>
      </c>
      <c r="W3133">
        <f t="shared" si="293"/>
        <v>3.3591720838477408</v>
      </c>
    </row>
    <row r="3134" spans="1:23" x14ac:dyDescent="0.25">
      <c r="A3134" t="s">
        <v>6313</v>
      </c>
      <c r="B3134">
        <v>134.19999999999999</v>
      </c>
      <c r="C3134">
        <v>4</v>
      </c>
      <c r="D3134">
        <v>4</v>
      </c>
      <c r="E3134" t="s">
        <v>6314</v>
      </c>
      <c r="F3134">
        <f>'keep infor'!C3134/'keep infor'!C$4506</f>
        <v>4175.4564183162893</v>
      </c>
      <c r="G3134">
        <f>'keep infor'!D3134/'keep infor'!D$4506</f>
        <v>2319.457022982212</v>
      </c>
      <c r="H3134">
        <f>'keep infor'!E3134/'keep infor'!E$4506</f>
        <v>845.25819814221745</v>
      </c>
      <c r="I3134">
        <f>'keep infor'!F3134/'keep infor'!F$4506</f>
        <v>4274.3297537953176</v>
      </c>
      <c r="J3134" t="s">
        <v>9055</v>
      </c>
      <c r="K3134" t="s">
        <v>9055</v>
      </c>
      <c r="L3134">
        <f>'keep infor'!I3134/'keep infor'!I$4506</f>
        <v>246.9918922335425</v>
      </c>
      <c r="M3134">
        <f>'keep infor'!J3134/'keep infor'!J$4506</f>
        <v>2386.5027495466034</v>
      </c>
      <c r="N3134">
        <f>'keep infor'!K3134/'keep infor'!K$4506</f>
        <v>1953.5327364839977</v>
      </c>
      <c r="O3134">
        <f>'keep infor'!L3134/'keep infor'!L$4506</f>
        <v>2547.0415541860457</v>
      </c>
      <c r="P3134">
        <f>'keep infor'!M3134/'keep infor'!M$4506</f>
        <v>2420.7787620224613</v>
      </c>
      <c r="Q3134">
        <f t="shared" si="288"/>
        <v>2903.625348309009</v>
      </c>
      <c r="R3134">
        <f t="shared" si="289"/>
        <v>246.9918922335425</v>
      </c>
      <c r="S3134">
        <f t="shared" si="290"/>
        <v>2326.963950559777</v>
      </c>
      <c r="T3134" t="s">
        <v>6313</v>
      </c>
      <c r="U3134">
        <f t="shared" si="291"/>
        <v>1</v>
      </c>
      <c r="V3134">
        <f t="shared" si="292"/>
        <v>8.5378271720281035E-2</v>
      </c>
      <c r="W3134">
        <f t="shared" si="293"/>
        <v>0.80146789048544653</v>
      </c>
    </row>
    <row r="3135" spans="1:23" x14ac:dyDescent="0.25">
      <c r="A3135" t="s">
        <v>6315</v>
      </c>
      <c r="B3135">
        <v>134.16</v>
      </c>
      <c r="C3135">
        <v>4</v>
      </c>
      <c r="D3135">
        <v>4</v>
      </c>
      <c r="E3135" t="s">
        <v>6316</v>
      </c>
      <c r="F3135">
        <f>'keep infor'!C3135/'keep infor'!C$4506</f>
        <v>0</v>
      </c>
      <c r="G3135">
        <f>'keep infor'!D3135/'keep infor'!D$4506</f>
        <v>0</v>
      </c>
      <c r="H3135">
        <f>'keep infor'!E3135/'keep infor'!E$4506</f>
        <v>0</v>
      </c>
      <c r="I3135">
        <f>'keep infor'!F3135/'keep infor'!F$4506</f>
        <v>0</v>
      </c>
      <c r="J3135">
        <f>'keep infor'!G3135/'keep infor'!G$4506</f>
        <v>0</v>
      </c>
      <c r="K3135">
        <f>'keep infor'!H3135/'keep infor'!H$4506</f>
        <v>0</v>
      </c>
      <c r="L3135">
        <f>'keep infor'!I3135/'keep infor'!I$4506</f>
        <v>0</v>
      </c>
      <c r="M3135">
        <f>'keep infor'!J3135/'keep infor'!J$4506</f>
        <v>25499.256104522159</v>
      </c>
      <c r="N3135">
        <f>'keep infor'!K3135/'keep infor'!K$4506</f>
        <v>1171.9442011417248</v>
      </c>
      <c r="O3135">
        <f>'keep infor'!L3135/'keep infor'!L$4506</f>
        <v>154.45858562134171</v>
      </c>
      <c r="P3135">
        <f>'keep infor'!M3135/'keep infor'!M$4506</f>
        <v>23868.389984644688</v>
      </c>
      <c r="Q3135">
        <f t="shared" si="288"/>
        <v>0</v>
      </c>
      <c r="R3135">
        <f t="shared" si="289"/>
        <v>0</v>
      </c>
      <c r="S3135">
        <f t="shared" si="290"/>
        <v>12673.512218982478</v>
      </c>
      <c r="T3135" t="s">
        <v>6315</v>
      </c>
      <c r="U3135">
        <f t="shared" si="291"/>
        <v>1</v>
      </c>
      <c r="V3135">
        <f t="shared" si="292"/>
        <v>1</v>
      </c>
      <c r="W3135">
        <f t="shared" si="293"/>
        <v>12674.512218982478</v>
      </c>
    </row>
    <row r="3136" spans="1:23" x14ac:dyDescent="0.25">
      <c r="A3136" t="s">
        <v>6317</v>
      </c>
      <c r="B3136">
        <v>134.13999999999999</v>
      </c>
      <c r="C3136">
        <v>3</v>
      </c>
      <c r="D3136">
        <v>3</v>
      </c>
      <c r="E3136" t="s">
        <v>6318</v>
      </c>
      <c r="F3136">
        <f>'keep infor'!C3136/'keep infor'!C$4506</f>
        <v>602.89825388112365</v>
      </c>
      <c r="G3136" t="s">
        <v>9055</v>
      </c>
      <c r="H3136" t="s">
        <v>9055</v>
      </c>
      <c r="I3136" t="s">
        <v>9055</v>
      </c>
      <c r="J3136">
        <f>'keep infor'!G3136/'keep infor'!G$4506</f>
        <v>1352.0293216488508</v>
      </c>
      <c r="K3136" t="s">
        <v>9055</v>
      </c>
      <c r="L3136">
        <f>'keep infor'!I3136/'keep infor'!I$4506</f>
        <v>635.13608020812842</v>
      </c>
      <c r="M3136">
        <f>'keep infor'!J3136/'keep infor'!J$4506</f>
        <v>0</v>
      </c>
      <c r="N3136">
        <f>'keep infor'!K3136/'keep infor'!K$4506</f>
        <v>628.50186206189619</v>
      </c>
      <c r="O3136">
        <f>'keep infor'!L3136/'keep infor'!L$4506</f>
        <v>682.97669053970662</v>
      </c>
      <c r="P3136">
        <f>'keep infor'!M3136/'keep infor'!M$4506</f>
        <v>345.94592253519124</v>
      </c>
      <c r="Q3136">
        <f t="shared" si="288"/>
        <v>602.89825388112365</v>
      </c>
      <c r="R3136">
        <f t="shared" si="289"/>
        <v>993.58270092848966</v>
      </c>
      <c r="S3136">
        <f t="shared" si="290"/>
        <v>414.35611878419854</v>
      </c>
      <c r="T3136" t="s">
        <v>6317</v>
      </c>
      <c r="U3136">
        <f t="shared" si="291"/>
        <v>1</v>
      </c>
      <c r="V3136">
        <f t="shared" si="292"/>
        <v>1.646937533825477</v>
      </c>
      <c r="W3136">
        <f t="shared" si="293"/>
        <v>0.68779155447924289</v>
      </c>
    </row>
    <row r="3137" spans="1:23" x14ac:dyDescent="0.25">
      <c r="A3137" t="s">
        <v>6319</v>
      </c>
      <c r="B3137">
        <v>134.09</v>
      </c>
      <c r="C3137">
        <v>2</v>
      </c>
      <c r="D3137">
        <v>2</v>
      </c>
      <c r="E3137" t="s">
        <v>6320</v>
      </c>
      <c r="F3137">
        <f>'keep infor'!C3137/'keep infor'!C$4506</f>
        <v>119.30197962265009</v>
      </c>
      <c r="G3137">
        <f>'keep infor'!D3137/'keep infor'!D$4506</f>
        <v>3400.2940309665555</v>
      </c>
      <c r="H3137">
        <f>'keep infor'!E3137/'keep infor'!E$4506</f>
        <v>244.58374066523797</v>
      </c>
      <c r="I3137">
        <f>'keep infor'!F3137/'keep infor'!F$4506</f>
        <v>325.77701427726981</v>
      </c>
      <c r="J3137">
        <f>'keep infor'!G3137/'keep infor'!G$4506</f>
        <v>260.0835569864646</v>
      </c>
      <c r="K3137">
        <f>'keep infor'!H3137/'keep infor'!H$4506</f>
        <v>2676.6676545635105</v>
      </c>
      <c r="L3137">
        <f>'keep infor'!I3137/'keep infor'!I$4506</f>
        <v>269.22855012854637</v>
      </c>
      <c r="M3137">
        <f>'keep infor'!J3137/'keep infor'!J$4506</f>
        <v>183.78860340493404</v>
      </c>
      <c r="N3137">
        <f>'keep infor'!K3137/'keep infor'!K$4506</f>
        <v>145.22838974602448</v>
      </c>
      <c r="O3137">
        <f>'keep infor'!L3137/'keep infor'!L$4506</f>
        <v>217.08726076192951</v>
      </c>
      <c r="P3137">
        <f>'keep infor'!M3137/'keep infor'!M$4506</f>
        <v>145.08282526863027</v>
      </c>
      <c r="Q3137">
        <f t="shared" si="288"/>
        <v>1022.4891913829283</v>
      </c>
      <c r="R3137">
        <f t="shared" si="289"/>
        <v>1068.6599205595071</v>
      </c>
      <c r="S3137">
        <f t="shared" si="290"/>
        <v>172.79676979537956</v>
      </c>
      <c r="T3137" t="s">
        <v>6319</v>
      </c>
      <c r="U3137">
        <f t="shared" si="291"/>
        <v>1</v>
      </c>
      <c r="V3137">
        <f t="shared" si="292"/>
        <v>1.0451111057794302</v>
      </c>
      <c r="W3137">
        <f t="shared" si="293"/>
        <v>0.16980811449561778</v>
      </c>
    </row>
    <row r="3138" spans="1:23" x14ac:dyDescent="0.25">
      <c r="A3138" t="s">
        <v>6321</v>
      </c>
      <c r="B3138">
        <v>134.06</v>
      </c>
      <c r="C3138">
        <v>2</v>
      </c>
      <c r="D3138">
        <v>2</v>
      </c>
      <c r="E3138" t="s">
        <v>6322</v>
      </c>
      <c r="F3138">
        <f>'keep infor'!C3138/'keep infor'!C$4506</f>
        <v>362.04821195418606</v>
      </c>
      <c r="G3138" t="s">
        <v>9055</v>
      </c>
      <c r="H3138">
        <f>'keep infor'!E3138/'keep infor'!E$4506</f>
        <v>952.26200794434283</v>
      </c>
      <c r="I3138" t="s">
        <v>9055</v>
      </c>
      <c r="J3138">
        <f>'keep infor'!G3138/'keep infor'!G$4506</f>
        <v>2425.5010502715827</v>
      </c>
      <c r="K3138">
        <f>'keep infor'!H3138/'keep infor'!H$4506</f>
        <v>3002.109992291827</v>
      </c>
      <c r="L3138">
        <f>'keep infor'!I3138/'keep infor'!I$4506</f>
        <v>2245.7054448891236</v>
      </c>
      <c r="M3138">
        <f>'keep infor'!J3138/'keep infor'!J$4506</f>
        <v>1958.269132175986</v>
      </c>
      <c r="N3138">
        <f>'keep infor'!K3138/'keep infor'!K$4506</f>
        <v>1304.1826654546851</v>
      </c>
      <c r="O3138">
        <f>'keep infor'!L3138/'keep infor'!L$4506</f>
        <v>1586.4069055679465</v>
      </c>
      <c r="P3138">
        <f>'keep infor'!M3138/'keep infor'!M$4506</f>
        <v>1591.6125566478158</v>
      </c>
      <c r="Q3138">
        <f t="shared" si="288"/>
        <v>657.15510994926444</v>
      </c>
      <c r="R3138">
        <f t="shared" si="289"/>
        <v>2557.7721624841779</v>
      </c>
      <c r="S3138">
        <f t="shared" si="290"/>
        <v>1610.1178149616082</v>
      </c>
      <c r="T3138" t="s">
        <v>6321</v>
      </c>
      <c r="U3138">
        <f t="shared" si="291"/>
        <v>1</v>
      </c>
      <c r="V3138">
        <f t="shared" si="292"/>
        <v>3.8877950255243441</v>
      </c>
      <c r="W3138">
        <f t="shared" si="293"/>
        <v>2.4479302684222954</v>
      </c>
    </row>
    <row r="3139" spans="1:23" x14ac:dyDescent="0.25">
      <c r="A3139" t="s">
        <v>6323</v>
      </c>
      <c r="B3139">
        <v>134.05000000000001</v>
      </c>
      <c r="C3139">
        <v>3</v>
      </c>
      <c r="D3139">
        <v>3</v>
      </c>
      <c r="E3139" t="s">
        <v>6324</v>
      </c>
      <c r="F3139">
        <f>'keep infor'!C3139/'keep infor'!C$4506</f>
        <v>6464.8805949159432</v>
      </c>
      <c r="G3139">
        <f>'keep infor'!D3139/'keep infor'!D$4506</f>
        <v>2372.0123420838986</v>
      </c>
      <c r="H3139">
        <f>'keep infor'!E3139/'keep infor'!E$4506</f>
        <v>2148.5275166327992</v>
      </c>
      <c r="I3139">
        <f>'keep infor'!F3139/'keep infor'!F$4506</f>
        <v>2273.6996265556095</v>
      </c>
      <c r="J3139">
        <f>'keep infor'!G3139/'keep infor'!G$4506</f>
        <v>2592.9973691950804</v>
      </c>
      <c r="K3139">
        <f>'keep infor'!H3139/'keep infor'!H$4506</f>
        <v>2648.7972611089444</v>
      </c>
      <c r="L3139">
        <f>'keep infor'!I3139/'keep infor'!I$4506</f>
        <v>2164.4419110535614</v>
      </c>
      <c r="M3139">
        <f>'keep infor'!J3139/'keep infor'!J$4506</f>
        <v>2532.3730814976652</v>
      </c>
      <c r="N3139">
        <f>'keep infor'!K3139/'keep infor'!K$4506</f>
        <v>5358.6183673087653</v>
      </c>
      <c r="O3139">
        <f>'keep infor'!L3139/'keep infor'!L$4506</f>
        <v>5643.6366866213284</v>
      </c>
      <c r="P3139">
        <f>'keep infor'!M3139/'keep infor'!M$4506</f>
        <v>5274.7340507315557</v>
      </c>
      <c r="Q3139">
        <f t="shared" ref="Q3139:Q3202" si="294">AVERAGE(F3139:I3139)</f>
        <v>3314.7800200470629</v>
      </c>
      <c r="R3139">
        <f t="shared" ref="R3139:R3202" si="295">AVERAGE(J3139:L3139)</f>
        <v>2468.7455137858619</v>
      </c>
      <c r="S3139">
        <f t="shared" ref="S3139:S3202" si="296">AVERAGE(M3139:P3139)</f>
        <v>4702.3405465398291</v>
      </c>
      <c r="T3139" t="s">
        <v>6323</v>
      </c>
      <c r="U3139">
        <f t="shared" ref="U3139:U3202" si="297">(Q3139+1)/($Q3139+1)</f>
        <v>1</v>
      </c>
      <c r="V3139">
        <f t="shared" ref="V3139:V3202" si="298">(R3139+1)/($Q3139+1)</f>
        <v>0.74484600873818141</v>
      </c>
      <c r="W3139">
        <f t="shared" ref="W3139:W3202" si="299">(S3139+1)/($Q3139+1)</f>
        <v>1.418471828077748</v>
      </c>
    </row>
    <row r="3140" spans="1:23" x14ac:dyDescent="0.25">
      <c r="A3140" t="s">
        <v>6325</v>
      </c>
      <c r="B3140">
        <v>134.02000000000001</v>
      </c>
      <c r="C3140">
        <v>4</v>
      </c>
      <c r="D3140">
        <v>4</v>
      </c>
      <c r="E3140" t="s">
        <v>6326</v>
      </c>
      <c r="F3140">
        <f>'keep infor'!C3140/'keep infor'!C$4506</f>
        <v>428.46002350571621</v>
      </c>
      <c r="G3140">
        <f>'keep infor'!D3140/'keep infor'!D$4506</f>
        <v>329.48322436377822</v>
      </c>
      <c r="H3140">
        <f>'keep infor'!E3140/'keep infor'!E$4506</f>
        <v>1128.6675578774709</v>
      </c>
      <c r="I3140">
        <f>'keep infor'!F3140/'keep infor'!F$4506</f>
        <v>354.19825960921492</v>
      </c>
      <c r="J3140">
        <f>'keep infor'!G3140/'keep infor'!G$4506</f>
        <v>712.96273290373392</v>
      </c>
      <c r="K3140" t="s">
        <v>9055</v>
      </c>
      <c r="L3140">
        <f>'keep infor'!I3140/'keep infor'!I$4506</f>
        <v>379.98089662110448</v>
      </c>
      <c r="M3140">
        <f>'keep infor'!J3140/'keep infor'!J$4506</f>
        <v>1531.9590796223058</v>
      </c>
      <c r="N3140">
        <f>'keep infor'!K3140/'keep infor'!K$4506</f>
        <v>908.05207501138375</v>
      </c>
      <c r="O3140">
        <f>'keep infor'!L3140/'keep infor'!L$4506</f>
        <v>670.10697921812834</v>
      </c>
      <c r="P3140">
        <f>'keep infor'!M3140/'keep infor'!M$4506</f>
        <v>961.13699442588279</v>
      </c>
      <c r="Q3140">
        <f t="shared" si="294"/>
        <v>560.20226633904508</v>
      </c>
      <c r="R3140">
        <f t="shared" si="295"/>
        <v>546.47181476241917</v>
      </c>
      <c r="S3140">
        <f t="shared" si="296"/>
        <v>1017.8137820694251</v>
      </c>
      <c r="T3140" t="s">
        <v>6325</v>
      </c>
      <c r="U3140">
        <f t="shared" si="297"/>
        <v>1</v>
      </c>
      <c r="V3140">
        <f t="shared" si="298"/>
        <v>0.97553386292219502</v>
      </c>
      <c r="W3140">
        <f t="shared" si="299"/>
        <v>1.8154128077842051</v>
      </c>
    </row>
    <row r="3141" spans="1:23" x14ac:dyDescent="0.25">
      <c r="A3141" t="s">
        <v>6327</v>
      </c>
      <c r="B3141">
        <v>133.94999999999999</v>
      </c>
      <c r="C3141">
        <v>3</v>
      </c>
      <c r="D3141">
        <v>3</v>
      </c>
      <c r="E3141" t="s">
        <v>6328</v>
      </c>
      <c r="F3141">
        <f>'keep infor'!C3141/'keep infor'!C$4506</f>
        <v>0</v>
      </c>
      <c r="G3141">
        <f>'keep infor'!D3141/'keep infor'!D$4506</f>
        <v>0</v>
      </c>
      <c r="H3141">
        <f>'keep infor'!E3141/'keep infor'!E$4506</f>
        <v>0</v>
      </c>
      <c r="I3141">
        <f>'keep infor'!F3141/'keep infor'!F$4506</f>
        <v>0</v>
      </c>
      <c r="J3141" t="s">
        <v>9055</v>
      </c>
      <c r="K3141" t="s">
        <v>9055</v>
      </c>
      <c r="L3141">
        <f>'keep infor'!I3141/'keep infor'!I$4506</f>
        <v>515.39549436709149</v>
      </c>
      <c r="M3141">
        <f>'keep infor'!J3141/'keep infor'!J$4506</f>
        <v>1896.0738697616869</v>
      </c>
      <c r="N3141">
        <f>'keep infor'!K3141/'keep infor'!K$4506</f>
        <v>1089.1215477052494</v>
      </c>
      <c r="O3141">
        <f>'keep infor'!L3141/'keep infor'!L$4506</f>
        <v>2360.6475626867727</v>
      </c>
      <c r="P3141">
        <f>'keep infor'!M3141/'keep infor'!M$4506</f>
        <v>701.7490656937174</v>
      </c>
      <c r="Q3141">
        <f t="shared" si="294"/>
        <v>0</v>
      </c>
      <c r="R3141">
        <f t="shared" si="295"/>
        <v>515.39549436709149</v>
      </c>
      <c r="S3141">
        <f t="shared" si="296"/>
        <v>1511.8980114618566</v>
      </c>
      <c r="T3141" t="s">
        <v>6327</v>
      </c>
      <c r="U3141">
        <f t="shared" si="297"/>
        <v>1</v>
      </c>
      <c r="V3141">
        <f t="shared" si="298"/>
        <v>516.39549436709149</v>
      </c>
      <c r="W3141">
        <f t="shared" si="299"/>
        <v>1512.8980114618566</v>
      </c>
    </row>
    <row r="3142" spans="1:23" x14ac:dyDescent="0.25">
      <c r="A3142" t="s">
        <v>6329</v>
      </c>
      <c r="B3142">
        <v>133.88999999999999</v>
      </c>
      <c r="C3142">
        <v>3</v>
      </c>
      <c r="D3142">
        <v>3</v>
      </c>
      <c r="E3142" t="s">
        <v>6330</v>
      </c>
      <c r="F3142">
        <f>'keep infor'!C3142/'keep infor'!C$4506</f>
        <v>1046.8664060530198</v>
      </c>
      <c r="G3142">
        <f>'keep infor'!D3142/'keep infor'!D$4506</f>
        <v>1331.2063343952714</v>
      </c>
      <c r="H3142">
        <f>'keep infor'!E3142/'keep infor'!E$4506</f>
        <v>633.91211382834103</v>
      </c>
      <c r="I3142">
        <f>'keep infor'!F3142/'keep infor'!F$4506</f>
        <v>1212.2459936198943</v>
      </c>
      <c r="J3142">
        <f>'keep infor'!G3142/'keep infor'!G$4506</f>
        <v>1466.9494022349509</v>
      </c>
      <c r="K3142">
        <f>'keep infor'!H3142/'keep infor'!H$4506</f>
        <v>1560.9886741057321</v>
      </c>
      <c r="L3142">
        <f>'keep infor'!I3142/'keep infor'!I$4506</f>
        <v>1424.3281203178562</v>
      </c>
      <c r="M3142">
        <f>'keep infor'!J3142/'keep infor'!J$4506</f>
        <v>1037.8433672715935</v>
      </c>
      <c r="N3142">
        <f>'keep infor'!K3142/'keep infor'!K$4506</f>
        <v>1172.8945051970418</v>
      </c>
      <c r="O3142">
        <f>'keep infor'!L3142/'keep infor'!L$4506</f>
        <v>1215.4564027695112</v>
      </c>
      <c r="P3142">
        <f>'keep infor'!M3142/'keep infor'!M$4506</f>
        <v>831.64017447226684</v>
      </c>
      <c r="Q3142">
        <f t="shared" si="294"/>
        <v>1056.0577119741315</v>
      </c>
      <c r="R3142">
        <f t="shared" si="295"/>
        <v>1484.0887322195131</v>
      </c>
      <c r="S3142">
        <f t="shared" si="296"/>
        <v>1064.4586124276034</v>
      </c>
      <c r="T3142" t="s">
        <v>6329</v>
      </c>
      <c r="U3142">
        <f t="shared" si="297"/>
        <v>1</v>
      </c>
      <c r="V3142">
        <f t="shared" si="298"/>
        <v>1.4049268222507953</v>
      </c>
      <c r="W3142">
        <f t="shared" si="299"/>
        <v>1.0079474378345745</v>
      </c>
    </row>
    <row r="3143" spans="1:23" x14ac:dyDescent="0.25">
      <c r="A3143" t="s">
        <v>6331</v>
      </c>
      <c r="B3143">
        <v>133.88999999999999</v>
      </c>
      <c r="C3143">
        <v>1</v>
      </c>
      <c r="D3143">
        <v>1</v>
      </c>
      <c r="E3143" t="s">
        <v>6332</v>
      </c>
      <c r="F3143">
        <f>'keep infor'!C3143/'keep infor'!C$4506</f>
        <v>710.34904347503368</v>
      </c>
      <c r="G3143">
        <f>'keep infor'!D3143/'keep infor'!D$4506</f>
        <v>564.68290855738223</v>
      </c>
      <c r="H3143">
        <f>'keep infor'!E3143/'keep infor'!E$4506</f>
        <v>449.76162233933599</v>
      </c>
      <c r="I3143">
        <f>'keep infor'!F3143/'keep infor'!F$4506</f>
        <v>760.12399123731734</v>
      </c>
      <c r="J3143">
        <f>'keep infor'!G3143/'keep infor'!G$4506</f>
        <v>548.96345735588909</v>
      </c>
      <c r="K3143">
        <f>'keep infor'!H3143/'keep infor'!H$4506</f>
        <v>444.7424201528608</v>
      </c>
      <c r="L3143">
        <f>'keep infor'!I3143/'keep infor'!I$4506</f>
        <v>446.53080576977334</v>
      </c>
      <c r="M3143">
        <f>'keep infor'!J3143/'keep infor'!J$4506</f>
        <v>799.59383498712828</v>
      </c>
      <c r="N3143">
        <f>'keep infor'!K3143/'keep infor'!K$4506</f>
        <v>853.88474385831375</v>
      </c>
      <c r="O3143">
        <f>'keep infor'!L3143/'keep infor'!L$4506</f>
        <v>942.18634740898381</v>
      </c>
      <c r="P3143">
        <f>'keep infor'!M3143/'keep infor'!M$4506</f>
        <v>923.0997195499549</v>
      </c>
      <c r="Q3143">
        <f t="shared" si="294"/>
        <v>621.22939140226731</v>
      </c>
      <c r="R3143">
        <f t="shared" si="295"/>
        <v>480.07889442617443</v>
      </c>
      <c r="S3143">
        <f t="shared" si="296"/>
        <v>879.69116145109513</v>
      </c>
      <c r="T3143" t="s">
        <v>6331</v>
      </c>
      <c r="U3143">
        <f t="shared" si="297"/>
        <v>1</v>
      </c>
      <c r="V3143">
        <f t="shared" si="298"/>
        <v>0.77315360070344219</v>
      </c>
      <c r="W3143">
        <f t="shared" si="299"/>
        <v>1.4153802016107817</v>
      </c>
    </row>
    <row r="3144" spans="1:23" x14ac:dyDescent="0.25">
      <c r="A3144" t="s">
        <v>6333</v>
      </c>
      <c r="B3144">
        <v>133.68</v>
      </c>
      <c r="C3144">
        <v>2</v>
      </c>
      <c r="D3144">
        <v>2</v>
      </c>
      <c r="E3144" t="s">
        <v>6334</v>
      </c>
      <c r="F3144">
        <f>'keep infor'!C3144/'keep infor'!C$4506</f>
        <v>2225.9920928267788</v>
      </c>
      <c r="G3144">
        <f>'keep infor'!D3144/'keep infor'!D$4506</f>
        <v>2287.1513034453183</v>
      </c>
      <c r="H3144">
        <f>'keep infor'!E3144/'keep infor'!E$4506</f>
        <v>2445.7112675390918</v>
      </c>
      <c r="I3144">
        <f>'keep infor'!F3144/'keep infor'!F$4506</f>
        <v>2558.5833421644311</v>
      </c>
      <c r="J3144">
        <f>'keep infor'!G3144/'keep infor'!G$4506</f>
        <v>2416.9393233863639</v>
      </c>
      <c r="K3144">
        <f>'keep infor'!H3144/'keep infor'!H$4506</f>
        <v>2473.4357589302158</v>
      </c>
      <c r="L3144">
        <f>'keep infor'!I3144/'keep infor'!I$4506</f>
        <v>3772.5979950327728</v>
      </c>
      <c r="M3144">
        <f>'keep infor'!J3144/'keep infor'!J$4506</f>
        <v>2698.5209925606055</v>
      </c>
      <c r="N3144">
        <f>'keep infor'!K3144/'keep infor'!K$4506</f>
        <v>2745.428415810863</v>
      </c>
      <c r="O3144">
        <f>'keep infor'!L3144/'keep infor'!L$4506</f>
        <v>2071.6486768132941</v>
      </c>
      <c r="P3144">
        <f>'keep infor'!M3144/'keep infor'!M$4506</f>
        <v>2011.8007455719369</v>
      </c>
      <c r="Q3144">
        <f t="shared" si="294"/>
        <v>2379.3595014939046</v>
      </c>
      <c r="R3144">
        <f t="shared" si="295"/>
        <v>2887.657692449784</v>
      </c>
      <c r="S3144">
        <f t="shared" si="296"/>
        <v>2381.8497076891749</v>
      </c>
      <c r="T3144" t="s">
        <v>6333</v>
      </c>
      <c r="U3144">
        <f t="shared" si="297"/>
        <v>1</v>
      </c>
      <c r="V3144">
        <f t="shared" si="298"/>
        <v>1.2135384132677747</v>
      </c>
      <c r="W3144">
        <f t="shared" si="299"/>
        <v>1.001046147102447</v>
      </c>
    </row>
    <row r="3145" spans="1:23" x14ac:dyDescent="0.25">
      <c r="A3145" t="s">
        <v>6335</v>
      </c>
      <c r="B3145">
        <v>133.57</v>
      </c>
      <c r="C3145">
        <v>3</v>
      </c>
      <c r="D3145">
        <v>3</v>
      </c>
      <c r="E3145" t="s">
        <v>6336</v>
      </c>
      <c r="F3145">
        <f>'keep infor'!C3145/'keep infor'!C$4506</f>
        <v>2256.1279760427178</v>
      </c>
      <c r="G3145">
        <f>'keep infor'!D3145/'keep infor'!D$4506</f>
        <v>1895.5029789147127</v>
      </c>
      <c r="H3145">
        <f>'keep infor'!E3145/'keep infor'!E$4506</f>
        <v>3404.6208067537068</v>
      </c>
      <c r="I3145">
        <f>'keep infor'!F3145/'keep infor'!F$4506</f>
        <v>758.28473256444227</v>
      </c>
      <c r="J3145">
        <f>'keep infor'!G3145/'keep infor'!G$4506</f>
        <v>3291.3207550021166</v>
      </c>
      <c r="K3145">
        <f>'keep infor'!H3145/'keep infor'!H$4506</f>
        <v>490.27228415031988</v>
      </c>
      <c r="L3145">
        <f>'keep infor'!I3145/'keep infor'!I$4506</f>
        <v>3147.9769235967001</v>
      </c>
      <c r="M3145">
        <f>'keep infor'!J3145/'keep infor'!J$4506</f>
        <v>3522.9288136862219</v>
      </c>
      <c r="N3145" t="s">
        <v>9055</v>
      </c>
      <c r="O3145">
        <f>'keep infor'!L3145/'keep infor'!L$4506</f>
        <v>397.43226744243685</v>
      </c>
      <c r="P3145">
        <f>'keep infor'!M3145/'keep infor'!M$4506</f>
        <v>2023.0882295798344</v>
      </c>
      <c r="Q3145">
        <f t="shared" si="294"/>
        <v>2078.6341235688947</v>
      </c>
      <c r="R3145">
        <f t="shared" si="295"/>
        <v>2309.8566542497124</v>
      </c>
      <c r="S3145">
        <f t="shared" si="296"/>
        <v>1981.1497702361646</v>
      </c>
      <c r="T3145" t="s">
        <v>6335</v>
      </c>
      <c r="U3145">
        <f t="shared" si="297"/>
        <v>1</v>
      </c>
      <c r="V3145">
        <f t="shared" si="298"/>
        <v>1.1111842357558612</v>
      </c>
      <c r="W3145">
        <f t="shared" si="299"/>
        <v>0.95312427689663237</v>
      </c>
    </row>
    <row r="3146" spans="1:23" x14ac:dyDescent="0.25">
      <c r="A3146" t="s">
        <v>6337</v>
      </c>
      <c r="B3146">
        <v>133.5</v>
      </c>
      <c r="C3146">
        <v>2</v>
      </c>
      <c r="D3146">
        <v>2</v>
      </c>
      <c r="E3146" t="s">
        <v>6338</v>
      </c>
      <c r="F3146">
        <f>'keep infor'!C3146/'keep infor'!C$4506</f>
        <v>233.2427066132511</v>
      </c>
      <c r="G3146" t="s">
        <v>9055</v>
      </c>
      <c r="H3146" t="s">
        <v>9055</v>
      </c>
      <c r="I3146" t="s">
        <v>9055</v>
      </c>
      <c r="J3146">
        <f>'keep infor'!G3146/'keep infor'!G$4506</f>
        <v>680.64522860459988</v>
      </c>
      <c r="K3146" t="s">
        <v>9055</v>
      </c>
      <c r="L3146" t="s">
        <v>9055</v>
      </c>
      <c r="M3146">
        <f>'keep infor'!J3146/'keep infor'!J$4506</f>
        <v>1862.411485465288</v>
      </c>
      <c r="N3146">
        <f>'keep infor'!K3146/'keep infor'!K$4506</f>
        <v>1569.6829984478704</v>
      </c>
      <c r="O3146">
        <f>'keep infor'!L3146/'keep infor'!L$4506</f>
        <v>1886.4306726420918</v>
      </c>
      <c r="P3146">
        <f>'keep infor'!M3146/'keep infor'!M$4506</f>
        <v>1819.9135174376834</v>
      </c>
      <c r="Q3146">
        <f t="shared" si="294"/>
        <v>233.2427066132511</v>
      </c>
      <c r="R3146">
        <f t="shared" si="295"/>
        <v>680.64522860459988</v>
      </c>
      <c r="S3146">
        <f t="shared" si="296"/>
        <v>1784.6096684982333</v>
      </c>
      <c r="T3146" t="s">
        <v>6337</v>
      </c>
      <c r="U3146">
        <f t="shared" si="297"/>
        <v>1</v>
      </c>
      <c r="V3146">
        <f t="shared" si="298"/>
        <v>2.9099955275450151</v>
      </c>
      <c r="W3146">
        <f t="shared" si="299"/>
        <v>7.6229040140250044</v>
      </c>
    </row>
    <row r="3147" spans="1:23" x14ac:dyDescent="0.25">
      <c r="A3147" t="s">
        <v>6339</v>
      </c>
      <c r="B3147">
        <v>133.43</v>
      </c>
      <c r="C3147">
        <v>3</v>
      </c>
      <c r="D3147">
        <v>3</v>
      </c>
      <c r="E3147" t="s">
        <v>6340</v>
      </c>
      <c r="F3147">
        <f>'keep infor'!C3147/'keep infor'!C$4506</f>
        <v>0</v>
      </c>
      <c r="G3147">
        <f>'keep infor'!D3147/'keep infor'!D$4506</f>
        <v>0</v>
      </c>
      <c r="H3147">
        <f>'keep infor'!E3147/'keep infor'!E$4506</f>
        <v>0</v>
      </c>
      <c r="I3147">
        <f>'keep infor'!F3147/'keep infor'!F$4506</f>
        <v>0</v>
      </c>
      <c r="J3147" t="s">
        <v>9055</v>
      </c>
      <c r="K3147" t="s">
        <v>9055</v>
      </c>
      <c r="L3147">
        <f>'keep infor'!I3147/'keep infor'!I$4506</f>
        <v>140.46278696910531</v>
      </c>
      <c r="M3147">
        <f>'keep infor'!J3147/'keep infor'!J$4506</f>
        <v>1344.5718070390185</v>
      </c>
      <c r="N3147">
        <f>'keep infor'!K3147/'keep infor'!K$4506</f>
        <v>697.28925560445884</v>
      </c>
      <c r="O3147">
        <f>'keep infor'!L3147/'keep infor'!L$4506</f>
        <v>1669.020015364943</v>
      </c>
      <c r="P3147">
        <f>'keep infor'!M3147/'keep infor'!M$4506</f>
        <v>497.11316555328392</v>
      </c>
      <c r="Q3147">
        <f t="shared" si="294"/>
        <v>0</v>
      </c>
      <c r="R3147">
        <f t="shared" si="295"/>
        <v>140.46278696910531</v>
      </c>
      <c r="S3147">
        <f t="shared" si="296"/>
        <v>1051.998560890426</v>
      </c>
      <c r="T3147" t="s">
        <v>6339</v>
      </c>
      <c r="U3147">
        <f t="shared" si="297"/>
        <v>1</v>
      </c>
      <c r="V3147">
        <f t="shared" si="298"/>
        <v>141.46278696910531</v>
      </c>
      <c r="W3147">
        <f t="shared" si="299"/>
        <v>1052.998560890426</v>
      </c>
    </row>
    <row r="3148" spans="1:23" x14ac:dyDescent="0.25">
      <c r="A3148" t="s">
        <v>6341</v>
      </c>
      <c r="B3148">
        <v>133.22999999999999</v>
      </c>
      <c r="C3148">
        <v>4</v>
      </c>
      <c r="D3148">
        <v>3</v>
      </c>
      <c r="E3148" t="s">
        <v>6342</v>
      </c>
      <c r="F3148" t="s">
        <v>9055</v>
      </c>
      <c r="G3148">
        <f>'keep infor'!D3148/'keep infor'!D$4506</f>
        <v>220.50994578099463</v>
      </c>
      <c r="H3148" t="s">
        <v>9055</v>
      </c>
      <c r="I3148">
        <f>'keep infor'!F3148/'keep infor'!F$4506</f>
        <v>631.68466478917412</v>
      </c>
      <c r="J3148">
        <f>'keep infor'!G3148/'keep infor'!G$4506</f>
        <v>445.57156113918154</v>
      </c>
      <c r="K3148">
        <f>'keep infor'!H3148/'keep infor'!H$4506</f>
        <v>243.50831378489326</v>
      </c>
      <c r="L3148">
        <f>'keep infor'!I3148/'keep infor'!I$4506</f>
        <v>415.98310464158692</v>
      </c>
      <c r="M3148">
        <f>'keep infor'!J3148/'keep infor'!J$4506</f>
        <v>296.99840773508504</v>
      </c>
      <c r="N3148">
        <f>'keep infor'!K3148/'keep infor'!K$4506</f>
        <v>1333.568990857565</v>
      </c>
      <c r="O3148">
        <f>'keep infor'!L3148/'keep infor'!L$4506</f>
        <v>500.84565310469128</v>
      </c>
      <c r="P3148">
        <f>'keep infor'!M3148/'keep infor'!M$4506</f>
        <v>283.33131090508164</v>
      </c>
      <c r="Q3148">
        <f t="shared" si="294"/>
        <v>426.09730528508436</v>
      </c>
      <c r="R3148">
        <f t="shared" si="295"/>
        <v>368.35432652188729</v>
      </c>
      <c r="S3148">
        <f t="shared" si="296"/>
        <v>603.68609065060582</v>
      </c>
      <c r="T3148" t="s">
        <v>6341</v>
      </c>
      <c r="U3148">
        <f t="shared" si="297"/>
        <v>1</v>
      </c>
      <c r="V3148">
        <f t="shared" si="298"/>
        <v>0.86480135077262066</v>
      </c>
      <c r="W3148">
        <f t="shared" si="299"/>
        <v>1.4158040408308881</v>
      </c>
    </row>
    <row r="3149" spans="1:23" x14ac:dyDescent="0.25">
      <c r="A3149" t="s">
        <v>6343</v>
      </c>
      <c r="B3149">
        <v>133.15</v>
      </c>
      <c r="C3149">
        <v>3</v>
      </c>
      <c r="D3149">
        <v>3</v>
      </c>
      <c r="E3149" t="s">
        <v>6344</v>
      </c>
      <c r="F3149">
        <f>'keep infor'!C3149/'keep infor'!C$4506</f>
        <v>199.83363757985052</v>
      </c>
      <c r="G3149" t="s">
        <v>9055</v>
      </c>
      <c r="H3149">
        <f>'keep infor'!E3149/'keep infor'!E$4506</f>
        <v>162.61854485076057</v>
      </c>
      <c r="I3149" t="s">
        <v>9055</v>
      </c>
      <c r="J3149">
        <f>'keep infor'!G3149/'keep infor'!G$4506</f>
        <v>506.85423160492769</v>
      </c>
      <c r="K3149">
        <f>'keep infor'!H3149/'keep infor'!H$4506</f>
        <v>1223.3376242004158</v>
      </c>
      <c r="L3149">
        <f>'keep infor'!I3149/'keep infor'!I$4506</f>
        <v>975.82728948540262</v>
      </c>
      <c r="M3149">
        <f>'keep infor'!J3149/'keep infor'!J$4506</f>
        <v>0</v>
      </c>
      <c r="N3149">
        <f>'keep infor'!K3149/'keep infor'!K$4506</f>
        <v>548.99065275664088</v>
      </c>
      <c r="O3149">
        <f>'keep infor'!L3149/'keep infor'!L$4506</f>
        <v>257.74702262998863</v>
      </c>
      <c r="P3149" t="s">
        <v>9055</v>
      </c>
      <c r="Q3149">
        <f t="shared" si="294"/>
        <v>181.22609121530553</v>
      </c>
      <c r="R3149">
        <f t="shared" si="295"/>
        <v>902.006381763582</v>
      </c>
      <c r="S3149">
        <f t="shared" si="296"/>
        <v>268.9125584622098</v>
      </c>
      <c r="T3149" t="s">
        <v>6343</v>
      </c>
      <c r="U3149">
        <f t="shared" si="297"/>
        <v>1</v>
      </c>
      <c r="V3149">
        <f t="shared" si="298"/>
        <v>4.9554176119414928</v>
      </c>
      <c r="W3149">
        <f t="shared" si="299"/>
        <v>1.4811960058085212</v>
      </c>
    </row>
    <row r="3150" spans="1:23" x14ac:dyDescent="0.25">
      <c r="A3150" t="s">
        <v>6345</v>
      </c>
      <c r="B3150">
        <v>133.15</v>
      </c>
      <c r="C3150">
        <v>4</v>
      </c>
      <c r="D3150">
        <v>4</v>
      </c>
      <c r="E3150" t="s">
        <v>6346</v>
      </c>
      <c r="F3150">
        <f>'keep infor'!C3150/'keep infor'!C$4506</f>
        <v>0</v>
      </c>
      <c r="G3150">
        <f>'keep infor'!D3150/'keep infor'!D$4506</f>
        <v>0</v>
      </c>
      <c r="H3150">
        <f>'keep infor'!E3150/'keep infor'!E$4506</f>
        <v>0</v>
      </c>
      <c r="I3150">
        <f>'keep infor'!F3150/'keep infor'!F$4506</f>
        <v>0</v>
      </c>
      <c r="J3150">
        <f>'keep infor'!G3150/'keep infor'!G$4506</f>
        <v>787.88387253452515</v>
      </c>
      <c r="K3150" t="s">
        <v>9055</v>
      </c>
      <c r="L3150" t="s">
        <v>9055</v>
      </c>
      <c r="M3150">
        <f>'keep infor'!J3150/'keep infor'!J$4506</f>
        <v>3226.1387921396381</v>
      </c>
      <c r="N3150">
        <f>'keep infor'!K3150/'keep infor'!K$4506</f>
        <v>2460.1909985918628</v>
      </c>
      <c r="O3150">
        <f>'keep infor'!L3150/'keep infor'!L$4506</f>
        <v>2178.443026043753</v>
      </c>
      <c r="P3150">
        <f>'keep infor'!M3150/'keep infor'!M$4506</f>
        <v>2278.3709158406341</v>
      </c>
      <c r="Q3150">
        <f t="shared" si="294"/>
        <v>0</v>
      </c>
      <c r="R3150">
        <f t="shared" si="295"/>
        <v>787.88387253452515</v>
      </c>
      <c r="S3150">
        <f t="shared" si="296"/>
        <v>2535.7859331539721</v>
      </c>
      <c r="T3150" t="s">
        <v>6345</v>
      </c>
      <c r="U3150">
        <f t="shared" si="297"/>
        <v>1</v>
      </c>
      <c r="V3150">
        <f t="shared" si="298"/>
        <v>788.88387253452515</v>
      </c>
      <c r="W3150">
        <f t="shared" si="299"/>
        <v>2536.7859331539721</v>
      </c>
    </row>
    <row r="3151" spans="1:23" x14ac:dyDescent="0.25">
      <c r="A3151" t="s">
        <v>6347</v>
      </c>
      <c r="B3151">
        <v>133.05000000000001</v>
      </c>
      <c r="C3151">
        <v>3</v>
      </c>
      <c r="D3151">
        <v>3</v>
      </c>
      <c r="E3151" t="s">
        <v>6348</v>
      </c>
      <c r="F3151">
        <f>'keep infor'!C3151/'keep infor'!C$4506</f>
        <v>624.64800929577325</v>
      </c>
      <c r="G3151">
        <f>'keep infor'!D3151/'keep infor'!D$4506</f>
        <v>319.42865440646227</v>
      </c>
      <c r="H3151">
        <f>'keep infor'!E3151/'keep infor'!E$4506</f>
        <v>1320.6765161243122</v>
      </c>
      <c r="I3151">
        <f>'keep infor'!F3151/'keep infor'!F$4506</f>
        <v>375.07451680863613</v>
      </c>
      <c r="J3151">
        <f>'keep infor'!G3151/'keep infor'!G$4506</f>
        <v>222.90636827219947</v>
      </c>
      <c r="K3151">
        <f>'keep infor'!H3151/'keep infor'!H$4506</f>
        <v>327.52645122115763</v>
      </c>
      <c r="L3151">
        <f>'keep infor'!I3151/'keep infor'!I$4506</f>
        <v>322.35766353770566</v>
      </c>
      <c r="M3151">
        <f>'keep infor'!J3151/'keep infor'!J$4506</f>
        <v>0</v>
      </c>
      <c r="N3151">
        <f>'keep infor'!K3151/'keep infor'!K$4506</f>
        <v>1887.376954171544</v>
      </c>
      <c r="O3151">
        <f>'keep infor'!L3151/'keep infor'!L$4506</f>
        <v>632.86493052227581</v>
      </c>
      <c r="P3151">
        <f>'keep infor'!M3151/'keep infor'!M$4506</f>
        <v>1467.4502325609458</v>
      </c>
      <c r="Q3151">
        <f t="shared" si="294"/>
        <v>659.95692415879591</v>
      </c>
      <c r="R3151">
        <f t="shared" si="295"/>
        <v>290.93016101035425</v>
      </c>
      <c r="S3151">
        <f t="shared" si="296"/>
        <v>996.92302931369136</v>
      </c>
      <c r="T3151" t="s">
        <v>6347</v>
      </c>
      <c r="U3151">
        <f t="shared" si="297"/>
        <v>1</v>
      </c>
      <c r="V3151">
        <f t="shared" si="298"/>
        <v>0.44167804336401445</v>
      </c>
      <c r="W3151">
        <f t="shared" si="299"/>
        <v>1.5098155308437904</v>
      </c>
    </row>
    <row r="3152" spans="1:23" x14ac:dyDescent="0.25">
      <c r="A3152" t="s">
        <v>6349</v>
      </c>
      <c r="B3152">
        <v>132.97999999999999</v>
      </c>
      <c r="C3152">
        <v>2</v>
      </c>
      <c r="D3152">
        <v>2</v>
      </c>
      <c r="E3152" t="s">
        <v>6350</v>
      </c>
      <c r="F3152">
        <f>'keep infor'!C3152/'keep infor'!C$4506</f>
        <v>1079.327379884121</v>
      </c>
      <c r="G3152">
        <f>'keep infor'!D3152/'keep infor'!D$4506</f>
        <v>1871.9759875128441</v>
      </c>
      <c r="H3152">
        <f>'keep infor'!E3152/'keep infor'!E$4506</f>
        <v>3213.2677718959626</v>
      </c>
      <c r="I3152">
        <f>'keep infor'!F3152/'keep infor'!F$4506</f>
        <v>3529.765622425607</v>
      </c>
      <c r="J3152">
        <f>'keep infor'!G3152/'keep infor'!G$4506</f>
        <v>1837.8771754593411</v>
      </c>
      <c r="K3152">
        <f>'keep infor'!H3152/'keep infor'!H$4506</f>
        <v>1999.1457889025139</v>
      </c>
      <c r="L3152">
        <f>'keep infor'!I3152/'keep infor'!I$4506</f>
        <v>2878.206616575917</v>
      </c>
      <c r="M3152">
        <f>'keep infor'!J3152/'keep infor'!J$4506</f>
        <v>2764.1626419385834</v>
      </c>
      <c r="N3152">
        <f>'keep infor'!K3152/'keep infor'!K$4506</f>
        <v>2150.1725756226729</v>
      </c>
      <c r="O3152">
        <f>'keep infor'!L3152/'keep infor'!L$4506</f>
        <v>1714.4425259116899</v>
      </c>
      <c r="P3152">
        <f>'keep infor'!M3152/'keep infor'!M$4506</f>
        <v>1398.9522131705558</v>
      </c>
      <c r="Q3152">
        <f t="shared" si="294"/>
        <v>2423.584190429634</v>
      </c>
      <c r="R3152">
        <f t="shared" si="295"/>
        <v>2238.4098603125908</v>
      </c>
      <c r="S3152">
        <f t="shared" si="296"/>
        <v>2006.9324891608753</v>
      </c>
      <c r="T3152" t="s">
        <v>6349</v>
      </c>
      <c r="U3152">
        <f t="shared" si="297"/>
        <v>1</v>
      </c>
      <c r="V3152">
        <f t="shared" si="298"/>
        <v>0.92362635587249686</v>
      </c>
      <c r="W3152">
        <f t="shared" si="299"/>
        <v>0.82815539962960483</v>
      </c>
    </row>
    <row r="3153" spans="1:23" x14ac:dyDescent="0.25">
      <c r="A3153" t="s">
        <v>6351</v>
      </c>
      <c r="B3153">
        <v>132.94</v>
      </c>
      <c r="C3153">
        <v>4</v>
      </c>
      <c r="D3153">
        <v>4</v>
      </c>
      <c r="E3153" t="s">
        <v>6352</v>
      </c>
      <c r="F3153">
        <f>'keep infor'!C3153/'keep infor'!C$4506</f>
        <v>1376.9954128631325</v>
      </c>
      <c r="G3153" t="s">
        <v>9055</v>
      </c>
      <c r="H3153">
        <f>'keep infor'!E3153/'keep infor'!E$4506</f>
        <v>3325.5315827221934</v>
      </c>
      <c r="I3153" t="s">
        <v>9055</v>
      </c>
      <c r="J3153">
        <f>'keep infor'!G3153/'keep infor'!G$4506</f>
        <v>5487.2228195067155</v>
      </c>
      <c r="K3153">
        <f>'keep infor'!H3153/'keep infor'!H$4506</f>
        <v>5300.1842490433128</v>
      </c>
      <c r="L3153">
        <f>'keep infor'!I3153/'keep infor'!I$4506</f>
        <v>5677.8584837774561</v>
      </c>
      <c r="M3153">
        <f>'keep infor'!J3153/'keep infor'!J$4506</f>
        <v>3801.3648209378639</v>
      </c>
      <c r="N3153">
        <f>'keep infor'!K3153/'keep infor'!K$4506</f>
        <v>1433.5702176016944</v>
      </c>
      <c r="O3153">
        <f>'keep infor'!L3153/'keep infor'!L$4506</f>
        <v>3592.8617848812974</v>
      </c>
      <c r="P3153">
        <f>'keep infor'!M3153/'keep infor'!M$4506</f>
        <v>5112.2252056315556</v>
      </c>
      <c r="Q3153">
        <f t="shared" si="294"/>
        <v>2351.2634977926627</v>
      </c>
      <c r="R3153">
        <f t="shared" si="295"/>
        <v>5488.4218507758278</v>
      </c>
      <c r="S3153">
        <f t="shared" si="296"/>
        <v>3485.005507263103</v>
      </c>
      <c r="T3153" t="s">
        <v>6351</v>
      </c>
      <c r="U3153">
        <f t="shared" si="297"/>
        <v>1</v>
      </c>
      <c r="V3153">
        <f t="shared" si="298"/>
        <v>2.33367641674797</v>
      </c>
      <c r="W3153">
        <f t="shared" si="299"/>
        <v>1.481979170502935</v>
      </c>
    </row>
    <row r="3154" spans="1:23" x14ac:dyDescent="0.25">
      <c r="A3154" t="s">
        <v>6353</v>
      </c>
      <c r="B3154">
        <v>132.69999999999999</v>
      </c>
      <c r="C3154">
        <v>2</v>
      </c>
      <c r="D3154">
        <v>2</v>
      </c>
      <c r="E3154" t="s">
        <v>6354</v>
      </c>
      <c r="F3154">
        <f>'keep infor'!C3154/'keep infor'!C$4506</f>
        <v>419.17094789271323</v>
      </c>
      <c r="G3154">
        <f>'keep infor'!D3154/'keep infor'!D$4506</f>
        <v>479.5409506184813</v>
      </c>
      <c r="H3154" t="s">
        <v>9055</v>
      </c>
      <c r="I3154" t="s">
        <v>9055</v>
      </c>
      <c r="J3154">
        <f>'keep infor'!G3154/'keep infor'!G$4506</f>
        <v>274.69878654264022</v>
      </c>
      <c r="K3154" t="s">
        <v>9055</v>
      </c>
      <c r="L3154">
        <f>'keep infor'!I3154/'keep infor'!I$4506</f>
        <v>154.84396992667152</v>
      </c>
      <c r="M3154">
        <f>'keep infor'!J3154/'keep infor'!J$4506</f>
        <v>392.2308958802783</v>
      </c>
      <c r="N3154">
        <f>'keep infor'!K3154/'keep infor'!K$4506</f>
        <v>472.06719449432569</v>
      </c>
      <c r="O3154">
        <f>'keep infor'!L3154/'keep infor'!L$4506</f>
        <v>574.24931213873072</v>
      </c>
      <c r="P3154">
        <f>'keep infor'!M3154/'keep infor'!M$4506</f>
        <v>671.55118039587717</v>
      </c>
      <c r="Q3154">
        <f t="shared" si="294"/>
        <v>449.35594925559724</v>
      </c>
      <c r="R3154">
        <f t="shared" si="295"/>
        <v>214.77137823465586</v>
      </c>
      <c r="S3154">
        <f t="shared" si="296"/>
        <v>527.52464572730298</v>
      </c>
      <c r="T3154" t="s">
        <v>6353</v>
      </c>
      <c r="U3154">
        <f t="shared" si="297"/>
        <v>1</v>
      </c>
      <c r="V3154">
        <f t="shared" si="298"/>
        <v>0.4791129740626473</v>
      </c>
      <c r="W3154">
        <f t="shared" si="299"/>
        <v>1.1735709200709181</v>
      </c>
    </row>
    <row r="3155" spans="1:23" x14ac:dyDescent="0.25">
      <c r="A3155" t="s">
        <v>6355</v>
      </c>
      <c r="B3155">
        <v>132.63</v>
      </c>
      <c r="C3155">
        <v>3</v>
      </c>
      <c r="D3155">
        <v>3</v>
      </c>
      <c r="E3155" t="s">
        <v>6356</v>
      </c>
      <c r="F3155">
        <f>'keep infor'!C3155/'keep infor'!C$4506</f>
        <v>814.53793409912851</v>
      </c>
      <c r="G3155">
        <f>'keep infor'!D3155/'keep infor'!D$4506</f>
        <v>744.72877012133256</v>
      </c>
      <c r="H3155">
        <f>'keep infor'!E3155/'keep infor'!E$4506</f>
        <v>784.72403767535423</v>
      </c>
      <c r="I3155">
        <f>'keep infor'!F3155/'keep infor'!F$4506</f>
        <v>806.6961688738395</v>
      </c>
      <c r="J3155">
        <f>'keep infor'!G3155/'keep infor'!G$4506</f>
        <v>1070.830857935601</v>
      </c>
      <c r="K3155">
        <f>'keep infor'!H3155/'keep infor'!H$4506</f>
        <v>814.02513342585939</v>
      </c>
      <c r="L3155">
        <f>'keep infor'!I3155/'keep infor'!I$4506</f>
        <v>932.1419837204669</v>
      </c>
      <c r="M3155">
        <f>'keep infor'!J3155/'keep infor'!J$4506</f>
        <v>647.81655607738878</v>
      </c>
      <c r="N3155">
        <f>'keep infor'!K3155/'keep infor'!K$4506</f>
        <v>1147.0169947676397</v>
      </c>
      <c r="O3155">
        <f>'keep infor'!L3155/'keep infor'!L$4506</f>
        <v>854.20779542766275</v>
      </c>
      <c r="P3155">
        <f>'keep infor'!M3155/'keep infor'!M$4506</f>
        <v>633.51390551994939</v>
      </c>
      <c r="Q3155">
        <f t="shared" si="294"/>
        <v>787.6717276924137</v>
      </c>
      <c r="R3155">
        <f t="shared" si="295"/>
        <v>938.99932502730917</v>
      </c>
      <c r="S3155">
        <f t="shared" si="296"/>
        <v>820.63881294816019</v>
      </c>
      <c r="T3155" t="s">
        <v>6355</v>
      </c>
      <c r="U3155">
        <f t="shared" si="297"/>
        <v>1</v>
      </c>
      <c r="V3155">
        <f t="shared" si="298"/>
        <v>1.1918765336975716</v>
      </c>
      <c r="W3155">
        <f t="shared" si="299"/>
        <v>1.0418007696969249</v>
      </c>
    </row>
    <row r="3156" spans="1:23" x14ac:dyDescent="0.25">
      <c r="A3156" t="s">
        <v>6357</v>
      </c>
      <c r="B3156">
        <v>132.55000000000001</v>
      </c>
      <c r="C3156">
        <v>3</v>
      </c>
      <c r="D3156">
        <v>3</v>
      </c>
      <c r="E3156" t="s">
        <v>6358</v>
      </c>
      <c r="F3156" t="s">
        <v>9055</v>
      </c>
      <c r="G3156" t="s">
        <v>9055</v>
      </c>
      <c r="H3156" t="s">
        <v>9055</v>
      </c>
      <c r="I3156">
        <f>'keep infor'!F3156/'keep infor'!F$4506</f>
        <v>191.98101475995048</v>
      </c>
      <c r="J3156">
        <f>'keep infor'!G3156/'keep infor'!G$4506</f>
        <v>0</v>
      </c>
      <c r="K3156">
        <f>'keep infor'!H3156/'keep infor'!H$4506</f>
        <v>0</v>
      </c>
      <c r="L3156">
        <f>'keep infor'!I3156/'keep infor'!I$4506</f>
        <v>0</v>
      </c>
      <c r="M3156">
        <f>'keep infor'!J3156/'keep infor'!J$4506</f>
        <v>338.57946719454162</v>
      </c>
      <c r="N3156">
        <f>'keep infor'!K3156/'keep infor'!K$4506</f>
        <v>357.83333701402546</v>
      </c>
      <c r="O3156">
        <f>'keep infor'!L3156/'keep infor'!L$4506</f>
        <v>340.44098155578996</v>
      </c>
      <c r="P3156">
        <f>'keep infor'!M3156/'keep infor'!M$4506</f>
        <v>324.53062753390668</v>
      </c>
      <c r="Q3156">
        <f t="shared" si="294"/>
        <v>191.98101475995048</v>
      </c>
      <c r="R3156">
        <f t="shared" si="295"/>
        <v>0</v>
      </c>
      <c r="S3156">
        <f t="shared" si="296"/>
        <v>340.34610332456595</v>
      </c>
      <c r="T3156" t="s">
        <v>6357</v>
      </c>
      <c r="U3156">
        <f t="shared" si="297"/>
        <v>1</v>
      </c>
      <c r="V3156">
        <f t="shared" si="298"/>
        <v>5.18185688495784E-3</v>
      </c>
      <c r="W3156">
        <f t="shared" si="299"/>
        <v>1.7688066556659323</v>
      </c>
    </row>
    <row r="3157" spans="1:23" x14ac:dyDescent="0.25">
      <c r="A3157" t="s">
        <v>6359</v>
      </c>
      <c r="B3157">
        <v>132.51</v>
      </c>
      <c r="C3157">
        <v>4</v>
      </c>
      <c r="D3157">
        <v>4</v>
      </c>
      <c r="E3157" t="s">
        <v>6360</v>
      </c>
      <c r="F3157" t="s">
        <v>9055</v>
      </c>
      <c r="G3157">
        <f>'keep infor'!D3157/'keep infor'!D$4506</f>
        <v>186.96349933435039</v>
      </c>
      <c r="H3157">
        <f>'keep infor'!E3157/'keep infor'!E$4506</f>
        <v>175.19461444556418</v>
      </c>
      <c r="I3157">
        <f>'keep infor'!F3157/'keep infor'!F$4506</f>
        <v>204.77527399535137</v>
      </c>
      <c r="J3157">
        <f>'keep infor'!G3157/'keep infor'!G$4506</f>
        <v>0</v>
      </c>
      <c r="K3157">
        <f>'keep infor'!H3157/'keep infor'!H$4506</f>
        <v>0</v>
      </c>
      <c r="L3157">
        <f>'keep infor'!I3157/'keep infor'!I$4506</f>
        <v>0</v>
      </c>
      <c r="M3157">
        <f>'keep infor'!J3157/'keep infor'!J$4506</f>
        <v>425.62879001434834</v>
      </c>
      <c r="N3157">
        <f>'keep infor'!K3157/'keep infor'!K$4506</f>
        <v>1160.2481512301306</v>
      </c>
      <c r="O3157">
        <f>'keep infor'!L3157/'keep infor'!L$4506</f>
        <v>487.38059819827691</v>
      </c>
      <c r="P3157">
        <f>'keep infor'!M3157/'keep infor'!M$4506</f>
        <v>496.84257518323159</v>
      </c>
      <c r="Q3157">
        <f t="shared" si="294"/>
        <v>188.97779592508866</v>
      </c>
      <c r="R3157">
        <f t="shared" si="295"/>
        <v>0</v>
      </c>
      <c r="S3157">
        <f t="shared" si="296"/>
        <v>642.52502865649683</v>
      </c>
      <c r="T3157" t="s">
        <v>6359</v>
      </c>
      <c r="U3157">
        <f t="shared" si="297"/>
        <v>1</v>
      </c>
      <c r="V3157">
        <f t="shared" si="298"/>
        <v>5.2637730379518476E-3</v>
      </c>
      <c r="W3157">
        <f t="shared" si="299"/>
        <v>3.3873696950892578</v>
      </c>
    </row>
    <row r="3158" spans="1:23" x14ac:dyDescent="0.25">
      <c r="A3158" t="s">
        <v>6361</v>
      </c>
      <c r="B3158">
        <v>132.49</v>
      </c>
      <c r="C3158">
        <v>2</v>
      </c>
      <c r="D3158">
        <v>2</v>
      </c>
      <c r="E3158" t="s">
        <v>6362</v>
      </c>
      <c r="F3158">
        <f>'keep infor'!C3158/'keep infor'!C$4506</f>
        <v>437.83939389989047</v>
      </c>
      <c r="G3158">
        <f>'keep infor'!D3158/'keep infor'!D$4506</f>
        <v>1534.1705288770618</v>
      </c>
      <c r="H3158">
        <f>'keep infor'!E3158/'keep infor'!E$4506</f>
        <v>1564.6295612231108</v>
      </c>
      <c r="I3158">
        <f>'keep infor'!F3158/'keep infor'!F$4506</f>
        <v>1520.5433378819573</v>
      </c>
      <c r="J3158">
        <f>'keep infor'!G3158/'keep infor'!G$4506</f>
        <v>546.80493747919309</v>
      </c>
      <c r="K3158">
        <f>'keep infor'!H3158/'keep infor'!H$4506</f>
        <v>1075.7231951512324</v>
      </c>
      <c r="L3158">
        <f>'keep infor'!I3158/'keep infor'!I$4506</f>
        <v>457.53832080749947</v>
      </c>
      <c r="M3158">
        <f>'keep infor'!J3158/'keep infor'!J$4506</f>
        <v>333.78658485900667</v>
      </c>
      <c r="N3158">
        <f>'keep infor'!K3158/'keep infor'!K$4506</f>
        <v>421.11627706694412</v>
      </c>
      <c r="O3158">
        <f>'keep infor'!L3158/'keep infor'!L$4506</f>
        <v>543.06359818244471</v>
      </c>
      <c r="P3158">
        <f>'keep infor'!M3158/'keep infor'!M$4506</f>
        <v>880.26912954738577</v>
      </c>
      <c r="Q3158">
        <f t="shared" si="294"/>
        <v>1264.295705470505</v>
      </c>
      <c r="R3158">
        <f t="shared" si="295"/>
        <v>693.3554844793083</v>
      </c>
      <c r="S3158">
        <f t="shared" si="296"/>
        <v>544.55889741394526</v>
      </c>
      <c r="T3158" t="s">
        <v>6361</v>
      </c>
      <c r="U3158">
        <f t="shared" si="297"/>
        <v>1</v>
      </c>
      <c r="V3158">
        <f t="shared" si="298"/>
        <v>0.54876933627235347</v>
      </c>
      <c r="W3158">
        <f t="shared" si="299"/>
        <v>0.43117106543175782</v>
      </c>
    </row>
    <row r="3159" spans="1:23" x14ac:dyDescent="0.25">
      <c r="A3159" t="s">
        <v>6363</v>
      </c>
      <c r="B3159">
        <v>132.32</v>
      </c>
      <c r="C3159">
        <v>2</v>
      </c>
      <c r="D3159">
        <v>2</v>
      </c>
      <c r="E3159" t="s">
        <v>6364</v>
      </c>
      <c r="F3159" t="s">
        <v>9055</v>
      </c>
      <c r="G3159">
        <f>'keep infor'!D3159/'keep infor'!D$4506</f>
        <v>360.05660821536048</v>
      </c>
      <c r="H3159" t="s">
        <v>9055</v>
      </c>
      <c r="I3159" t="s">
        <v>9055</v>
      </c>
      <c r="J3159">
        <f>'keep infor'!G3159/'keep infor'!G$4506</f>
        <v>260.27649731063855</v>
      </c>
      <c r="K3159">
        <f>'keep infor'!H3159/'keep infor'!H$4506</f>
        <v>109.20014780538993</v>
      </c>
      <c r="L3159">
        <f>'keep infor'!I3159/'keep infor'!I$4506</f>
        <v>369.76139160845037</v>
      </c>
      <c r="M3159">
        <f>'keep infor'!J3159/'keep infor'!J$4506</f>
        <v>238.97888394422043</v>
      </c>
      <c r="N3159">
        <f>'keep infor'!K3159/'keep infor'!K$4506</f>
        <v>603.83050677962751</v>
      </c>
      <c r="O3159">
        <f>'keep infor'!L3159/'keep infor'!L$4506</f>
        <v>540.7924726551073</v>
      </c>
      <c r="P3159">
        <f>'keep infor'!M3159/'keep infor'!M$4506</f>
        <v>726.87531434143398</v>
      </c>
      <c r="Q3159">
        <f t="shared" si="294"/>
        <v>360.05660821536048</v>
      </c>
      <c r="R3159">
        <f t="shared" si="295"/>
        <v>246.41267890815962</v>
      </c>
      <c r="S3159">
        <f t="shared" si="296"/>
        <v>527.6192944300974</v>
      </c>
      <c r="T3159" t="s">
        <v>6363</v>
      </c>
      <c r="U3159">
        <f t="shared" si="297"/>
        <v>1</v>
      </c>
      <c r="V3159">
        <f t="shared" si="298"/>
        <v>0.68524622809447278</v>
      </c>
      <c r="W3159">
        <f t="shared" si="299"/>
        <v>1.4640897920217273</v>
      </c>
    </row>
    <row r="3160" spans="1:23" x14ac:dyDescent="0.25">
      <c r="A3160" t="s">
        <v>6365</v>
      </c>
      <c r="B3160">
        <v>132.31</v>
      </c>
      <c r="C3160">
        <v>3</v>
      </c>
      <c r="D3160">
        <v>3</v>
      </c>
      <c r="E3160" t="s">
        <v>6366</v>
      </c>
      <c r="F3160">
        <f>'keep infor'!C3160/'keep infor'!C$4506</f>
        <v>2164.4787731537945</v>
      </c>
      <c r="G3160">
        <f>'keep infor'!D3160/'keep infor'!D$4506</f>
        <v>2707.1256574249401</v>
      </c>
      <c r="H3160">
        <f>'keep infor'!E3160/'keep infor'!E$4506</f>
        <v>2543.7213585637896</v>
      </c>
      <c r="I3160" t="s">
        <v>9055</v>
      </c>
      <c r="J3160">
        <f>'keep infor'!G3160/'keep infor'!G$4506</f>
        <v>3329.1852936212517</v>
      </c>
      <c r="K3160">
        <f>'keep infor'!H3160/'keep infor'!H$4506</f>
        <v>2995.0807337656747</v>
      </c>
      <c r="L3160">
        <f>'keep infor'!I3160/'keep infor'!I$4506</f>
        <v>3217.7896867554336</v>
      </c>
      <c r="M3160">
        <f>'keep infor'!J3160/'keep infor'!J$4506</f>
        <v>1458.1422797723453</v>
      </c>
      <c r="N3160">
        <f>'keep infor'!K3160/'keep infor'!K$4506</f>
        <v>2149.8801743748832</v>
      </c>
      <c r="O3160">
        <f>'keep infor'!L3160/'keep infor'!L$4506</f>
        <v>2046.9529429238003</v>
      </c>
      <c r="P3160">
        <f>'keep infor'!M3160/'keep infor'!M$4506</f>
        <v>1789.9939536633256</v>
      </c>
      <c r="Q3160">
        <f t="shared" si="294"/>
        <v>2471.7752630475079</v>
      </c>
      <c r="R3160">
        <f t="shared" si="295"/>
        <v>3180.6852380474534</v>
      </c>
      <c r="S3160">
        <f t="shared" si="296"/>
        <v>1861.2423376835886</v>
      </c>
      <c r="T3160" t="s">
        <v>6365</v>
      </c>
      <c r="U3160">
        <f t="shared" si="297"/>
        <v>1</v>
      </c>
      <c r="V3160">
        <f t="shared" si="298"/>
        <v>1.2866859700489999</v>
      </c>
      <c r="W3160">
        <f t="shared" si="299"/>
        <v>0.753098094077711</v>
      </c>
    </row>
    <row r="3161" spans="1:23" x14ac:dyDescent="0.25">
      <c r="A3161" t="s">
        <v>6367</v>
      </c>
      <c r="B3161">
        <v>132.15</v>
      </c>
      <c r="C3161">
        <v>2</v>
      </c>
      <c r="D3161">
        <v>2</v>
      </c>
      <c r="E3161" t="s">
        <v>6368</v>
      </c>
      <c r="F3161" t="s">
        <v>9055</v>
      </c>
      <c r="G3161">
        <f>'keep infor'!D3161/'keep infor'!D$4506</f>
        <v>350.02544819973798</v>
      </c>
      <c r="H3161" t="s">
        <v>9055</v>
      </c>
      <c r="I3161">
        <f>'keep infor'!F3161/'keep infor'!F$4506</f>
        <v>489.09512928110183</v>
      </c>
      <c r="J3161">
        <f>'keep infor'!G3161/'keep infor'!G$4506</f>
        <v>0</v>
      </c>
      <c r="K3161">
        <f>'keep infor'!H3161/'keep infor'!H$4506</f>
        <v>0</v>
      </c>
      <c r="L3161">
        <f>'keep infor'!I3161/'keep infor'!I$4506</f>
        <v>0</v>
      </c>
      <c r="M3161">
        <f>'keep infor'!J3161/'keep infor'!J$4506</f>
        <v>1660.1967340847777</v>
      </c>
      <c r="N3161">
        <f>'keep infor'!K3161/'keep infor'!K$4506</f>
        <v>1119.6774780992889</v>
      </c>
      <c r="O3161">
        <f>'keep infor'!L3161/'keep infor'!L$4506</f>
        <v>2088.8474914863341</v>
      </c>
      <c r="P3161">
        <f>'keep infor'!M3161/'keep infor'!M$4506</f>
        <v>1658.564345352193</v>
      </c>
      <c r="Q3161">
        <f t="shared" si="294"/>
        <v>419.56028874041988</v>
      </c>
      <c r="R3161">
        <f t="shared" si="295"/>
        <v>0</v>
      </c>
      <c r="S3161">
        <f t="shared" si="296"/>
        <v>1631.8215122556485</v>
      </c>
      <c r="T3161" t="s">
        <v>6367</v>
      </c>
      <c r="U3161">
        <f t="shared" si="297"/>
        <v>1</v>
      </c>
      <c r="V3161">
        <f t="shared" si="298"/>
        <v>2.3777803724526745E-3</v>
      </c>
      <c r="W3161">
        <f t="shared" si="299"/>
        <v>3.8824909435599753</v>
      </c>
    </row>
    <row r="3162" spans="1:23" x14ac:dyDescent="0.25">
      <c r="A3162" t="s">
        <v>6369</v>
      </c>
      <c r="B3162">
        <v>132.05000000000001</v>
      </c>
      <c r="C3162">
        <v>5</v>
      </c>
      <c r="D3162">
        <v>5</v>
      </c>
      <c r="E3162" t="s">
        <v>6370</v>
      </c>
      <c r="F3162">
        <f>'keep infor'!C3162/'keep infor'!C$4506</f>
        <v>1019.4280794245749</v>
      </c>
      <c r="G3162">
        <f>'keep infor'!D3162/'keep infor'!D$4506</f>
        <v>1815.6750777402137</v>
      </c>
      <c r="H3162">
        <f>'keep infor'!E3162/'keep infor'!E$4506</f>
        <v>949.49956136333788</v>
      </c>
      <c r="I3162">
        <f>'keep infor'!F3162/'keep infor'!F$4506</f>
        <v>1276.2978412716232</v>
      </c>
      <c r="J3162">
        <f>'keep infor'!G3162/'keep infor'!G$4506</f>
        <v>993.77531596863571</v>
      </c>
      <c r="K3162">
        <f>'keep infor'!H3162/'keep infor'!H$4506</f>
        <v>2322.6150014305072</v>
      </c>
      <c r="L3162">
        <f>'keep infor'!I3162/'keep infor'!I$4506</f>
        <v>2092.7822493985655</v>
      </c>
      <c r="M3162">
        <f>'keep infor'!J3162/'keep infor'!J$4506</f>
        <v>3357.5022394296334</v>
      </c>
      <c r="N3162">
        <f>'keep infor'!K3162/'keep infor'!K$4506</f>
        <v>3353.1844093420696</v>
      </c>
      <c r="O3162">
        <f>'keep infor'!L3162/'keep infor'!L$4506</f>
        <v>3376.4801165162103</v>
      </c>
      <c r="P3162" t="s">
        <v>9055</v>
      </c>
      <c r="Q3162">
        <f t="shared" si="294"/>
        <v>1265.2251399499373</v>
      </c>
      <c r="R3162">
        <f t="shared" si="295"/>
        <v>1803.0575222659027</v>
      </c>
      <c r="S3162">
        <f t="shared" si="296"/>
        <v>3362.3889217626379</v>
      </c>
      <c r="T3162" t="s">
        <v>6369</v>
      </c>
      <c r="U3162">
        <f t="shared" si="297"/>
        <v>1</v>
      </c>
      <c r="V3162">
        <f t="shared" si="298"/>
        <v>1.4247525699396788</v>
      </c>
      <c r="W3162">
        <f t="shared" si="299"/>
        <v>2.6562329365026001</v>
      </c>
    </row>
    <row r="3163" spans="1:23" x14ac:dyDescent="0.25">
      <c r="A3163" t="s">
        <v>6371</v>
      </c>
      <c r="B3163">
        <v>132</v>
      </c>
      <c r="C3163">
        <v>2</v>
      </c>
      <c r="D3163">
        <v>2</v>
      </c>
      <c r="E3163" t="s">
        <v>6372</v>
      </c>
      <c r="F3163">
        <f>'keep infor'!C3163/'keep infor'!C$4506</f>
        <v>873.17310762227589</v>
      </c>
      <c r="G3163">
        <f>'keep infor'!D3163/'keep infor'!D$4506</f>
        <v>833.34710440170363</v>
      </c>
      <c r="H3163">
        <f>'keep infor'!E3163/'keep infor'!E$4506</f>
        <v>843.01292192569281</v>
      </c>
      <c r="I3163">
        <f>'keep infor'!F3163/'keep infor'!F$4506</f>
        <v>814.96612027888352</v>
      </c>
      <c r="J3163">
        <f>'keep infor'!G3163/'keep infor'!G$4506</f>
        <v>629.20251467172432</v>
      </c>
      <c r="K3163">
        <f>'keep infor'!H3163/'keep infor'!H$4506</f>
        <v>638.10868978453948</v>
      </c>
      <c r="L3163">
        <f>'keep infor'!I3163/'keep infor'!I$4506</f>
        <v>573.9668020119052</v>
      </c>
      <c r="M3163">
        <f>'keep infor'!J3163/'keep infor'!J$4506</f>
        <v>764.84143062779833</v>
      </c>
      <c r="N3163">
        <f>'keep infor'!K3163/'keep infor'!K$4506</f>
        <v>964.92411770650983</v>
      </c>
      <c r="O3163">
        <f>'keep infor'!L3163/'keep infor'!L$4506</f>
        <v>694.53076603800548</v>
      </c>
      <c r="P3163">
        <f>'keep infor'!M3163/'keep infor'!M$4506</f>
        <v>917.53328908030687</v>
      </c>
      <c r="Q3163">
        <f t="shared" si="294"/>
        <v>841.12481355713896</v>
      </c>
      <c r="R3163">
        <f t="shared" si="295"/>
        <v>613.75933548938963</v>
      </c>
      <c r="S3163">
        <f t="shared" si="296"/>
        <v>835.45740086315516</v>
      </c>
      <c r="T3163" t="s">
        <v>6371</v>
      </c>
      <c r="U3163">
        <f t="shared" si="297"/>
        <v>1</v>
      </c>
      <c r="V3163">
        <f t="shared" si="298"/>
        <v>0.73000976291464859</v>
      </c>
      <c r="W3163">
        <f t="shared" si="299"/>
        <v>0.99327010366783441</v>
      </c>
    </row>
    <row r="3164" spans="1:23" x14ac:dyDescent="0.25">
      <c r="A3164" t="s">
        <v>6373</v>
      </c>
      <c r="B3164">
        <v>132</v>
      </c>
      <c r="C3164">
        <v>2</v>
      </c>
      <c r="D3164">
        <v>2</v>
      </c>
      <c r="E3164" t="s">
        <v>6374</v>
      </c>
      <c r="F3164">
        <f>'keep infor'!C3164/'keep infor'!C$4506</f>
        <v>1464.8070875522733</v>
      </c>
      <c r="G3164">
        <f>'keep infor'!D3164/'keep infor'!D$4506</f>
        <v>958.39130795700714</v>
      </c>
      <c r="H3164">
        <f>'keep infor'!E3164/'keep infor'!E$4506</f>
        <v>979.3945312125702</v>
      </c>
      <c r="I3164">
        <f>'keep infor'!F3164/'keep infor'!F$4506</f>
        <v>1205.6004969551268</v>
      </c>
      <c r="J3164">
        <f>'keep infor'!G3164/'keep infor'!G$4506</f>
        <v>1330.0823597740655</v>
      </c>
      <c r="K3164">
        <f>'keep infor'!H3164/'keep infor'!H$4506</f>
        <v>1227.8141519986491</v>
      </c>
      <c r="L3164">
        <f>'keep infor'!I3164/'keep infor'!I$4506</f>
        <v>1397.3634022724198</v>
      </c>
      <c r="M3164">
        <f>'keep infor'!J3164/'keep infor'!J$4506</f>
        <v>2251.2921726227346</v>
      </c>
      <c r="N3164">
        <f>'keep infor'!K3164/'keep infor'!K$4506</f>
        <v>1462.4448408209421</v>
      </c>
      <c r="O3164">
        <f>'keep infor'!L3164/'keep infor'!L$4506</f>
        <v>2389.385753016511</v>
      </c>
      <c r="P3164">
        <f>'keep infor'!M3164/'keep infor'!M$4506</f>
        <v>1248.7359020243612</v>
      </c>
      <c r="Q3164">
        <f t="shared" si="294"/>
        <v>1152.0483559192444</v>
      </c>
      <c r="R3164">
        <f t="shared" si="295"/>
        <v>1318.4199713483783</v>
      </c>
      <c r="S3164">
        <f t="shared" si="296"/>
        <v>1837.9646671211374</v>
      </c>
      <c r="T3164" t="s">
        <v>6373</v>
      </c>
      <c r="U3164">
        <f t="shared" si="297"/>
        <v>1</v>
      </c>
      <c r="V3164">
        <f t="shared" si="298"/>
        <v>1.1442884980279058</v>
      </c>
      <c r="W3164">
        <f t="shared" si="299"/>
        <v>1.5948721124146266</v>
      </c>
    </row>
    <row r="3165" spans="1:23" x14ac:dyDescent="0.25">
      <c r="A3165" t="s">
        <v>6375</v>
      </c>
      <c r="B3165">
        <v>131.99</v>
      </c>
      <c r="C3165">
        <v>5</v>
      </c>
      <c r="D3165">
        <v>5</v>
      </c>
      <c r="E3165" t="s">
        <v>6376</v>
      </c>
      <c r="F3165">
        <f>'keep infor'!C3165/'keep infor'!C$4506</f>
        <v>3034.8075951691731</v>
      </c>
      <c r="G3165">
        <f>'keep infor'!D3165/'keep infor'!D$4506</f>
        <v>3197.3298364847651</v>
      </c>
      <c r="H3165">
        <f>'keep infor'!E3165/'keep infor'!E$4506</f>
        <v>3289.2035180952785</v>
      </c>
      <c r="I3165">
        <f>'keep infor'!F3165/'keep infor'!F$4506</f>
        <v>1865.0351447868757</v>
      </c>
      <c r="J3165">
        <f>'keep infor'!G3165/'keep infor'!G$4506</f>
        <v>2356.2837089741834</v>
      </c>
      <c r="K3165">
        <f>'keep infor'!H3165/'keep infor'!H$4506</f>
        <v>2512.5283019616199</v>
      </c>
      <c r="L3165">
        <f>'keep infor'!I3165/'keep infor'!I$4506</f>
        <v>2506.487512561428</v>
      </c>
      <c r="M3165">
        <f>'keep infor'!J3165/'keep infor'!J$4506</f>
        <v>3434.284535039038</v>
      </c>
      <c r="N3165">
        <f>'keep infor'!K3165/'keep infor'!K$4506</f>
        <v>1220.8483098345773</v>
      </c>
      <c r="O3165">
        <f>'keep infor'!L3165/'keep infor'!L$4506</f>
        <v>2493.8281275908275</v>
      </c>
      <c r="P3165">
        <f>'keep infor'!M3165/'keep infor'!M$4506</f>
        <v>3862.5615651955864</v>
      </c>
      <c r="Q3165">
        <f t="shared" si="294"/>
        <v>2846.5940236340234</v>
      </c>
      <c r="R3165">
        <f t="shared" si="295"/>
        <v>2458.4331744990773</v>
      </c>
      <c r="S3165">
        <f t="shared" si="296"/>
        <v>2752.8806344150071</v>
      </c>
      <c r="T3165" t="s">
        <v>6375</v>
      </c>
      <c r="U3165">
        <f t="shared" si="297"/>
        <v>1</v>
      </c>
      <c r="V3165">
        <f t="shared" si="298"/>
        <v>0.8636881360498202</v>
      </c>
      <c r="W3165">
        <f t="shared" si="299"/>
        <v>0.96709032662618744</v>
      </c>
    </row>
    <row r="3166" spans="1:23" x14ac:dyDescent="0.25">
      <c r="A3166" t="s">
        <v>6377</v>
      </c>
      <c r="B3166">
        <v>131.91999999999999</v>
      </c>
      <c r="C3166">
        <v>3</v>
      </c>
      <c r="D3166">
        <v>3</v>
      </c>
      <c r="E3166" t="s">
        <v>6378</v>
      </c>
      <c r="F3166">
        <f>'keep infor'!C3166/'keep infor'!C$4506</f>
        <v>1634.7870131073453</v>
      </c>
      <c r="G3166">
        <f>'keep infor'!D3166/'keep infor'!D$4506</f>
        <v>1080.9072378094236</v>
      </c>
      <c r="H3166">
        <f>'keep infor'!E3166/'keep infor'!E$4506</f>
        <v>1227.5732366065133</v>
      </c>
      <c r="I3166">
        <f>'keep infor'!F3166/'keep infor'!F$4506</f>
        <v>1369.2408178578567</v>
      </c>
      <c r="J3166">
        <f>'keep infor'!G3166/'keep infor'!G$4506</f>
        <v>587.59975727171957</v>
      </c>
      <c r="K3166">
        <f>'keep infor'!H3166/'keep infor'!H$4506</f>
        <v>672.29308388013976</v>
      </c>
      <c r="L3166" t="s">
        <v>9055</v>
      </c>
      <c r="M3166">
        <f>'keep infor'!J3166/'keep infor'!J$4506</f>
        <v>0</v>
      </c>
      <c r="N3166">
        <f>'keep infor'!K3166/'keep infor'!K$4506</f>
        <v>346.89753034668507</v>
      </c>
      <c r="O3166">
        <f>'keep infor'!L3166/'keep infor'!L$4506</f>
        <v>5058.7299893219533</v>
      </c>
      <c r="P3166">
        <f>'keep infor'!M3166/'keep infor'!M$4506</f>
        <v>548.20835857259431</v>
      </c>
      <c r="Q3166">
        <f t="shared" si="294"/>
        <v>1328.1270763452849</v>
      </c>
      <c r="R3166">
        <f t="shared" si="295"/>
        <v>629.94642057592966</v>
      </c>
      <c r="S3166">
        <f t="shared" si="296"/>
        <v>1488.4589695603081</v>
      </c>
      <c r="T3166" t="s">
        <v>6377</v>
      </c>
      <c r="U3166">
        <f t="shared" si="297"/>
        <v>1</v>
      </c>
      <c r="V3166">
        <f t="shared" si="298"/>
        <v>0.4747073713303997</v>
      </c>
      <c r="W3166">
        <f t="shared" si="299"/>
        <v>1.1206294688209117</v>
      </c>
    </row>
    <row r="3167" spans="1:23" x14ac:dyDescent="0.25">
      <c r="A3167" t="s">
        <v>6379</v>
      </c>
      <c r="B3167">
        <v>131.91</v>
      </c>
      <c r="C3167">
        <v>2</v>
      </c>
      <c r="D3167">
        <v>2</v>
      </c>
      <c r="E3167" t="s">
        <v>6380</v>
      </c>
      <c r="F3167">
        <f>'keep infor'!C3167/'keep infor'!C$4506</f>
        <v>4118.5707061783369</v>
      </c>
      <c r="G3167">
        <f>'keep infor'!D3167/'keep infor'!D$4506</f>
        <v>3642.4698777847934</v>
      </c>
      <c r="H3167">
        <f>'keep infor'!E3167/'keep infor'!E$4506</f>
        <v>3977.9230766472119</v>
      </c>
      <c r="I3167">
        <f>'keep infor'!F3167/'keep infor'!F$4506</f>
        <v>4492.4899978407157</v>
      </c>
      <c r="J3167">
        <f>'keep infor'!G3167/'keep infor'!G$4506</f>
        <v>4970.2633384231785</v>
      </c>
      <c r="K3167">
        <f>'keep infor'!H3167/'keep infor'!H$4506</f>
        <v>3861.6526576826432</v>
      </c>
      <c r="L3167">
        <f>'keep infor'!I3167/'keep infor'!I$4506</f>
        <v>3336.6068233483393</v>
      </c>
      <c r="M3167">
        <f>'keep infor'!J3167/'keep infor'!J$4506</f>
        <v>5023.4696679652216</v>
      </c>
      <c r="N3167">
        <f>'keep infor'!K3167/'keep infor'!K$4506</f>
        <v>4023.7335708361461</v>
      </c>
      <c r="O3167">
        <f>'keep infor'!L3167/'keep infor'!L$4506</f>
        <v>3596.9777405295458</v>
      </c>
      <c r="P3167">
        <f>'keep infor'!M3167/'keep infor'!M$4506</f>
        <v>3928.0444347482508</v>
      </c>
      <c r="Q3167">
        <f t="shared" si="294"/>
        <v>4057.8634146127642</v>
      </c>
      <c r="R3167">
        <f t="shared" si="295"/>
        <v>4056.1742731513864</v>
      </c>
      <c r="S3167">
        <f t="shared" si="296"/>
        <v>4143.0563535197916</v>
      </c>
      <c r="T3167" t="s">
        <v>6379</v>
      </c>
      <c r="U3167">
        <f t="shared" si="297"/>
        <v>1</v>
      </c>
      <c r="V3167">
        <f t="shared" si="298"/>
        <v>0.99958383880194224</v>
      </c>
      <c r="W3167">
        <f t="shared" si="299"/>
        <v>1.0209893584002643</v>
      </c>
    </row>
    <row r="3168" spans="1:23" x14ac:dyDescent="0.25">
      <c r="A3168" t="s">
        <v>6381</v>
      </c>
      <c r="B3168">
        <v>131.88999999999999</v>
      </c>
      <c r="C3168">
        <v>2</v>
      </c>
      <c r="D3168">
        <v>2</v>
      </c>
      <c r="E3168" t="s">
        <v>6382</v>
      </c>
      <c r="F3168">
        <f>'keep infor'!C3168/'keep infor'!C$4506</f>
        <v>822.68703809984322</v>
      </c>
      <c r="G3168" t="s">
        <v>9055</v>
      </c>
      <c r="H3168" t="s">
        <v>9055</v>
      </c>
      <c r="I3168" t="s">
        <v>9055</v>
      </c>
      <c r="J3168" t="s">
        <v>9055</v>
      </c>
      <c r="K3168">
        <f>'keep infor'!H3168/'keep infor'!H$4506</f>
        <v>671.71347835254483</v>
      </c>
      <c r="L3168" t="s">
        <v>9055</v>
      </c>
      <c r="M3168">
        <f>'keep infor'!J3168/'keep infor'!J$4506</f>
        <v>997.68895171803183</v>
      </c>
      <c r="N3168">
        <f>'keep infor'!K3168/'keep infor'!K$4506</f>
        <v>1431.9620107388503</v>
      </c>
      <c r="O3168">
        <f>'keep infor'!L3168/'keep infor'!L$4506</f>
        <v>1117.7759553316034</v>
      </c>
      <c r="P3168">
        <f>'keep infor'!M3168/'keep infor'!M$4506</f>
        <v>1327.3617324081388</v>
      </c>
      <c r="Q3168">
        <f t="shared" si="294"/>
        <v>822.68703809984322</v>
      </c>
      <c r="R3168">
        <f t="shared" si="295"/>
        <v>671.71347835254483</v>
      </c>
      <c r="S3168">
        <f t="shared" si="296"/>
        <v>1218.697162549156</v>
      </c>
      <c r="T3168" t="s">
        <v>6381</v>
      </c>
      <c r="U3168">
        <f t="shared" si="297"/>
        <v>1</v>
      </c>
      <c r="V3168">
        <f t="shared" si="298"/>
        <v>0.81671004548574899</v>
      </c>
      <c r="W3168">
        <f t="shared" si="299"/>
        <v>1.4807774143962071</v>
      </c>
    </row>
    <row r="3169" spans="1:23" x14ac:dyDescent="0.25">
      <c r="A3169" t="s">
        <v>6383</v>
      </c>
      <c r="B3169">
        <v>131.85</v>
      </c>
      <c r="C3169">
        <v>4</v>
      </c>
      <c r="D3169">
        <v>4</v>
      </c>
      <c r="E3169" t="s">
        <v>6384</v>
      </c>
      <c r="F3169">
        <f>'keep infor'!C3169/'keep infor'!C$4506</f>
        <v>24898.785908000576</v>
      </c>
      <c r="G3169">
        <f>'keep infor'!D3169/'keep infor'!D$4506</f>
        <v>32876.922114212946</v>
      </c>
      <c r="H3169">
        <f>'keep infor'!E3169/'keep infor'!E$4506</f>
        <v>36377.258881097456</v>
      </c>
      <c r="I3169">
        <f>'keep infor'!F3169/'keep infor'!F$4506</f>
        <v>37248.344437166619</v>
      </c>
      <c r="J3169">
        <f>'keep infor'!G3169/'keep infor'!G$4506</f>
        <v>31830.329980594954</v>
      </c>
      <c r="K3169">
        <f>'keep infor'!H3169/'keep infor'!H$4506</f>
        <v>38073.917146737534</v>
      </c>
      <c r="L3169">
        <f>'keep infor'!I3169/'keep infor'!I$4506</f>
        <v>40539.421992968026</v>
      </c>
      <c r="M3169">
        <f>'keep infor'!J3169/'keep infor'!J$4506</f>
        <v>40280.248752002837</v>
      </c>
      <c r="N3169">
        <f>'keep infor'!K3169/'keep infor'!K$4506</f>
        <v>41981.509151427927</v>
      </c>
      <c r="O3169">
        <f>'keep infor'!L3169/'keep infor'!L$4506</f>
        <v>41746.080162364815</v>
      </c>
      <c r="P3169">
        <f>'keep infor'!M3169/'keep infor'!M$4506</f>
        <v>43739.77364594493</v>
      </c>
      <c r="Q3169">
        <f t="shared" si="294"/>
        <v>32850.327835119402</v>
      </c>
      <c r="R3169">
        <f t="shared" si="295"/>
        <v>36814.556373433508</v>
      </c>
      <c r="S3169">
        <f t="shared" si="296"/>
        <v>41936.902927935123</v>
      </c>
      <c r="T3169" t="s">
        <v>6383</v>
      </c>
      <c r="U3169">
        <f t="shared" si="297"/>
        <v>1</v>
      </c>
      <c r="V3169">
        <f t="shared" si="298"/>
        <v>1.1206717901392158</v>
      </c>
      <c r="W3169">
        <f t="shared" si="299"/>
        <v>1.2765968894292852</v>
      </c>
    </row>
    <row r="3170" spans="1:23" x14ac:dyDescent="0.25">
      <c r="A3170" t="s">
        <v>6385</v>
      </c>
      <c r="B3170">
        <v>131.85</v>
      </c>
      <c r="C3170">
        <v>2</v>
      </c>
      <c r="D3170">
        <v>2</v>
      </c>
      <c r="E3170" t="s">
        <v>6386</v>
      </c>
      <c r="F3170">
        <f>'keep infor'!C3170/'keep infor'!C$4506</f>
        <v>4499.840419674375</v>
      </c>
      <c r="G3170">
        <f>'keep infor'!D3170/'keep infor'!D$4506</f>
        <v>4276.7622479675047</v>
      </c>
      <c r="H3170">
        <f>'keep infor'!E3170/'keep infor'!E$4506</f>
        <v>4280.1523920850195</v>
      </c>
      <c r="I3170">
        <f>'keep infor'!F3170/'keep infor'!F$4506</f>
        <v>5460.3159666550391</v>
      </c>
      <c r="J3170">
        <f>'keep infor'!G3170/'keep infor'!G$4506</f>
        <v>4228.2872042717891</v>
      </c>
      <c r="K3170">
        <f>'keep infor'!H3170/'keep infor'!H$4506</f>
        <v>4364.4296227900113</v>
      </c>
      <c r="L3170">
        <f>'keep infor'!I3170/'keep infor'!I$4506</f>
        <v>3914.9323058114242</v>
      </c>
      <c r="M3170">
        <f>'keep infor'!J3170/'keep infor'!J$4506</f>
        <v>4027.3035383939323</v>
      </c>
      <c r="N3170">
        <f>'keep infor'!K3170/'keep infor'!K$4506</f>
        <v>3622.8514601162597</v>
      </c>
      <c r="O3170">
        <f>'keep infor'!L3170/'keep infor'!L$4506</f>
        <v>3499.5912899236559</v>
      </c>
      <c r="P3170">
        <f>'keep infor'!M3170/'keep infor'!M$4506</f>
        <v>3874.7767876150911</v>
      </c>
      <c r="Q3170">
        <f t="shared" si="294"/>
        <v>4629.2677565954846</v>
      </c>
      <c r="R3170">
        <f t="shared" si="295"/>
        <v>4169.2163776244079</v>
      </c>
      <c r="S3170">
        <f t="shared" si="296"/>
        <v>3756.1307690122349</v>
      </c>
      <c r="T3170" t="s">
        <v>6385</v>
      </c>
      <c r="U3170">
        <f t="shared" si="297"/>
        <v>1</v>
      </c>
      <c r="V3170">
        <f t="shared" si="298"/>
        <v>0.90064259711206407</v>
      </c>
      <c r="W3170">
        <f t="shared" si="299"/>
        <v>0.81142840252822779</v>
      </c>
    </row>
    <row r="3171" spans="1:23" x14ac:dyDescent="0.25">
      <c r="A3171" t="s">
        <v>6387</v>
      </c>
      <c r="B3171">
        <v>131.76</v>
      </c>
      <c r="C3171">
        <v>2</v>
      </c>
      <c r="D3171">
        <v>2</v>
      </c>
      <c r="E3171" t="s">
        <v>6388</v>
      </c>
      <c r="F3171">
        <f>'keep infor'!C3171/'keep infor'!C$4506</f>
        <v>0</v>
      </c>
      <c r="G3171">
        <f>'keep infor'!D3171/'keep infor'!D$4506</f>
        <v>0</v>
      </c>
      <c r="H3171">
        <f>'keep infor'!E3171/'keep infor'!E$4506</f>
        <v>0</v>
      </c>
      <c r="I3171">
        <f>'keep infor'!F3171/'keep infor'!F$4506</f>
        <v>0</v>
      </c>
      <c r="J3171">
        <f>'keep infor'!G3171/'keep infor'!G$4506</f>
        <v>0</v>
      </c>
      <c r="K3171">
        <f>'keep infor'!H3171/'keep infor'!H$4506</f>
        <v>0</v>
      </c>
      <c r="L3171">
        <f>'keep infor'!I3171/'keep infor'!I$4506</f>
        <v>0</v>
      </c>
      <c r="M3171">
        <f>'keep infor'!J3171/'keep infor'!J$4506</f>
        <v>0</v>
      </c>
      <c r="N3171" t="s">
        <v>9055</v>
      </c>
      <c r="O3171" t="s">
        <v>9055</v>
      </c>
      <c r="P3171">
        <f>'keep infor'!M3171/'keep infor'!M$4506</f>
        <v>2844.2913469215109</v>
      </c>
      <c r="Q3171">
        <f t="shared" si="294"/>
        <v>0</v>
      </c>
      <c r="R3171">
        <f t="shared" si="295"/>
        <v>0</v>
      </c>
      <c r="S3171">
        <f t="shared" si="296"/>
        <v>1422.1456734607555</v>
      </c>
      <c r="T3171" t="s">
        <v>6387</v>
      </c>
      <c r="U3171">
        <f t="shared" si="297"/>
        <v>1</v>
      </c>
      <c r="V3171">
        <f t="shared" si="298"/>
        <v>1</v>
      </c>
      <c r="W3171">
        <f t="shared" si="299"/>
        <v>1423.1456734607555</v>
      </c>
    </row>
    <row r="3172" spans="1:23" x14ac:dyDescent="0.25">
      <c r="A3172" t="s">
        <v>6389</v>
      </c>
      <c r="B3172">
        <v>131.72999999999999</v>
      </c>
      <c r="C3172">
        <v>2</v>
      </c>
      <c r="D3172">
        <v>2</v>
      </c>
      <c r="E3172" t="s">
        <v>6390</v>
      </c>
      <c r="F3172">
        <f>'keep infor'!C3172/'keep infor'!C$4506</f>
        <v>0</v>
      </c>
      <c r="G3172">
        <f>'keep infor'!D3172/'keep infor'!D$4506</f>
        <v>0</v>
      </c>
      <c r="H3172">
        <f>'keep infor'!E3172/'keep infor'!E$4506</f>
        <v>0</v>
      </c>
      <c r="I3172">
        <f>'keep infor'!F3172/'keep infor'!F$4506</f>
        <v>0</v>
      </c>
      <c r="J3172">
        <f>'keep infor'!G3172/'keep infor'!G$4506</f>
        <v>0</v>
      </c>
      <c r="K3172">
        <f>'keep infor'!H3172/'keep infor'!H$4506</f>
        <v>0</v>
      </c>
      <c r="L3172">
        <f>'keep infor'!I3172/'keep infor'!I$4506</f>
        <v>0</v>
      </c>
      <c r="M3172">
        <f>'keep infor'!J3172/'keep infor'!J$4506</f>
        <v>3911.1683125713557</v>
      </c>
      <c r="N3172">
        <f>'keep infor'!K3172/'keep infor'!K$4506</f>
        <v>4070.2253692347326</v>
      </c>
      <c r="O3172">
        <f>'keep infor'!L3172/'keep infor'!L$4506</f>
        <v>1836.3042127830604</v>
      </c>
      <c r="P3172" t="s">
        <v>9055</v>
      </c>
      <c r="Q3172">
        <f t="shared" si="294"/>
        <v>0</v>
      </c>
      <c r="R3172">
        <f t="shared" si="295"/>
        <v>0</v>
      </c>
      <c r="S3172">
        <f t="shared" si="296"/>
        <v>3272.5659648630499</v>
      </c>
      <c r="T3172" t="s">
        <v>6389</v>
      </c>
      <c r="U3172">
        <f t="shared" si="297"/>
        <v>1</v>
      </c>
      <c r="V3172">
        <f t="shared" si="298"/>
        <v>1</v>
      </c>
      <c r="W3172">
        <f t="shared" si="299"/>
        <v>3273.5659648630499</v>
      </c>
    </row>
    <row r="3173" spans="1:23" x14ac:dyDescent="0.25">
      <c r="A3173" t="s">
        <v>6391</v>
      </c>
      <c r="B3173">
        <v>131.72999999999999</v>
      </c>
      <c r="C3173">
        <v>2</v>
      </c>
      <c r="D3173">
        <v>2</v>
      </c>
      <c r="E3173" t="s">
        <v>6392</v>
      </c>
      <c r="F3173">
        <f>'keep infor'!C3173/'keep infor'!C$4506</f>
        <v>0</v>
      </c>
      <c r="G3173">
        <f>'keep infor'!D3173/'keep infor'!D$4506</f>
        <v>0</v>
      </c>
      <c r="H3173">
        <f>'keep infor'!E3173/'keep infor'!E$4506</f>
        <v>0</v>
      </c>
      <c r="I3173">
        <f>'keep infor'!F3173/'keep infor'!F$4506</f>
        <v>0</v>
      </c>
      <c r="J3173">
        <f>'keep infor'!G3173/'keep infor'!G$4506</f>
        <v>0</v>
      </c>
      <c r="K3173">
        <f>'keep infor'!H3173/'keep infor'!H$4506</f>
        <v>0</v>
      </c>
      <c r="L3173">
        <f>'keep infor'!I3173/'keep infor'!I$4506</f>
        <v>0</v>
      </c>
      <c r="M3173">
        <f>'keep infor'!J3173/'keep infor'!J$4506</f>
        <v>3911.1683125713557</v>
      </c>
      <c r="N3173">
        <f>'keep infor'!K3173/'keep infor'!K$4506</f>
        <v>4070.2253692347326</v>
      </c>
      <c r="O3173">
        <f>'keep infor'!L3173/'keep infor'!L$4506</f>
        <v>1836.3042127830604</v>
      </c>
      <c r="P3173" t="s">
        <v>9055</v>
      </c>
      <c r="Q3173">
        <f t="shared" si="294"/>
        <v>0</v>
      </c>
      <c r="R3173">
        <f t="shared" si="295"/>
        <v>0</v>
      </c>
      <c r="S3173">
        <f t="shared" si="296"/>
        <v>3272.5659648630499</v>
      </c>
      <c r="T3173" t="s">
        <v>6391</v>
      </c>
      <c r="U3173">
        <f t="shared" si="297"/>
        <v>1</v>
      </c>
      <c r="V3173">
        <f t="shared" si="298"/>
        <v>1</v>
      </c>
      <c r="W3173">
        <f t="shared" si="299"/>
        <v>3273.5659648630499</v>
      </c>
    </row>
    <row r="3174" spans="1:23" x14ac:dyDescent="0.25">
      <c r="A3174" t="s">
        <v>6393</v>
      </c>
      <c r="B3174">
        <v>131.68</v>
      </c>
      <c r="C3174">
        <v>3</v>
      </c>
      <c r="D3174">
        <v>3</v>
      </c>
      <c r="E3174" t="s">
        <v>6394</v>
      </c>
      <c r="F3174">
        <f>'keep infor'!C3174/'keep infor'!C$4506</f>
        <v>1590.8811757627748</v>
      </c>
      <c r="G3174">
        <f>'keep infor'!D3174/'keep infor'!D$4506</f>
        <v>1757.5013726321113</v>
      </c>
      <c r="H3174">
        <f>'keep infor'!E3174/'keep infor'!E$4506</f>
        <v>1453.2487241898948</v>
      </c>
      <c r="I3174">
        <f>'keep infor'!F3174/'keep infor'!F$4506</f>
        <v>1482.8183972193378</v>
      </c>
      <c r="J3174">
        <f>'keep infor'!G3174/'keep infor'!G$4506</f>
        <v>1063.7282422519481</v>
      </c>
      <c r="K3174">
        <f>'keep infor'!H3174/'keep infor'!H$4506</f>
        <v>915.91238595755124</v>
      </c>
      <c r="L3174">
        <f>'keep infor'!I3174/'keep infor'!I$4506</f>
        <v>221.44312970190737</v>
      </c>
      <c r="M3174">
        <f>'keep infor'!J3174/'keep infor'!J$4506</f>
        <v>3277.273556856549</v>
      </c>
      <c r="N3174">
        <f>'keep infor'!K3174/'keep infor'!K$4506</f>
        <v>2163.4037320851635</v>
      </c>
      <c r="O3174">
        <f>'keep infor'!L3174/'keep infor'!L$4506</f>
        <v>2204.4617456773267</v>
      </c>
      <c r="P3174">
        <f>'keep infor'!M3174/'keep infor'!M$4506</f>
        <v>2962.7326174701316</v>
      </c>
      <c r="Q3174">
        <f t="shared" si="294"/>
        <v>1571.1124174510296</v>
      </c>
      <c r="R3174">
        <f t="shared" si="295"/>
        <v>733.69458597046889</v>
      </c>
      <c r="S3174">
        <f t="shared" si="296"/>
        <v>2651.9679130222926</v>
      </c>
      <c r="T3174" t="s">
        <v>6393</v>
      </c>
      <c r="U3174">
        <f t="shared" si="297"/>
        <v>1</v>
      </c>
      <c r="V3174">
        <f t="shared" si="298"/>
        <v>0.46732954832942425</v>
      </c>
      <c r="W3174">
        <f t="shared" si="299"/>
        <v>1.6875179431021388</v>
      </c>
    </row>
    <row r="3175" spans="1:23" x14ac:dyDescent="0.25">
      <c r="A3175" t="s">
        <v>6395</v>
      </c>
      <c r="B3175">
        <v>131.58000000000001</v>
      </c>
      <c r="C3175">
        <v>3</v>
      </c>
      <c r="D3175">
        <v>3</v>
      </c>
      <c r="E3175" t="s">
        <v>6396</v>
      </c>
      <c r="F3175">
        <f>'keep infor'!C3175/'keep infor'!C$4506</f>
        <v>945.75882483639725</v>
      </c>
      <c r="G3175">
        <f>'keep infor'!D3175/'keep infor'!D$4506</f>
        <v>1476.5820723112943</v>
      </c>
      <c r="H3175">
        <f>'keep infor'!E3175/'keep infor'!E$4506</f>
        <v>1326.22663710898</v>
      </c>
      <c r="I3175">
        <f>'keep infor'!F3175/'keep infor'!F$4506</f>
        <v>1130.4862467745727</v>
      </c>
      <c r="J3175" t="s">
        <v>9055</v>
      </c>
      <c r="K3175">
        <f>'keep infor'!H3175/'keep infor'!H$4506</f>
        <v>1144.7085849675343</v>
      </c>
      <c r="L3175">
        <f>'keep infor'!I3175/'keep infor'!I$4506</f>
        <v>696.44079762741092</v>
      </c>
      <c r="M3175">
        <f>'keep infor'!J3175/'keep infor'!J$4506</f>
        <v>0</v>
      </c>
      <c r="N3175" t="s">
        <v>9055</v>
      </c>
      <c r="O3175">
        <f>'keep infor'!L3175/'keep infor'!L$4506</f>
        <v>208.45845374220764</v>
      </c>
      <c r="P3175">
        <f>'keep infor'!M3175/'keep infor'!M$4506</f>
        <v>163.1891866018463</v>
      </c>
      <c r="Q3175">
        <f t="shared" si="294"/>
        <v>1219.7634452578111</v>
      </c>
      <c r="R3175">
        <f t="shared" si="295"/>
        <v>920.57469129747255</v>
      </c>
      <c r="S3175">
        <f t="shared" si="296"/>
        <v>123.88254678135131</v>
      </c>
      <c r="T3175" t="s">
        <v>6395</v>
      </c>
      <c r="U3175">
        <f t="shared" si="297"/>
        <v>1</v>
      </c>
      <c r="V3175">
        <f t="shared" si="298"/>
        <v>0.75491668338975093</v>
      </c>
      <c r="W3175">
        <f t="shared" si="299"/>
        <v>0.10229872729763592</v>
      </c>
    </row>
    <row r="3176" spans="1:23" x14ac:dyDescent="0.25">
      <c r="A3176" t="s">
        <v>6397</v>
      </c>
      <c r="B3176">
        <v>131.53</v>
      </c>
      <c r="C3176">
        <v>4</v>
      </c>
      <c r="D3176">
        <v>4</v>
      </c>
      <c r="E3176" t="s">
        <v>6398</v>
      </c>
      <c r="F3176">
        <f>'keep infor'!C3176/'keep infor'!C$4506</f>
        <v>723.39663935429417</v>
      </c>
      <c r="G3176">
        <f>'keep infor'!D3176/'keep infor'!D$4506</f>
        <v>688.62684485309603</v>
      </c>
      <c r="H3176">
        <f>'keep infor'!E3176/'keep infor'!E$4506</f>
        <v>385.89738928167225</v>
      </c>
      <c r="I3176" t="s">
        <v>9055</v>
      </c>
      <c r="J3176">
        <f>'keep infor'!G3176/'keep infor'!G$4506</f>
        <v>457.49768492718289</v>
      </c>
      <c r="K3176" t="s">
        <v>9055</v>
      </c>
      <c r="L3176" t="s">
        <v>9055</v>
      </c>
      <c r="M3176">
        <f>'keep infor'!J3176/'keep infor'!J$4506</f>
        <v>79.553030431134871</v>
      </c>
      <c r="N3176" t="s">
        <v>9055</v>
      </c>
      <c r="O3176">
        <f>'keep infor'!L3176/'keep infor'!L$4506</f>
        <v>248.45672273822674</v>
      </c>
      <c r="P3176">
        <f>'keep infor'!M3176/'keep infor'!M$4506</f>
        <v>1232.7324144241231</v>
      </c>
      <c r="Q3176">
        <f t="shared" si="294"/>
        <v>599.30695782968746</v>
      </c>
      <c r="R3176">
        <f t="shared" si="295"/>
        <v>457.49768492718289</v>
      </c>
      <c r="S3176">
        <f t="shared" si="296"/>
        <v>520.24738919782828</v>
      </c>
      <c r="T3176" t="s">
        <v>6397</v>
      </c>
      <c r="U3176">
        <f t="shared" si="297"/>
        <v>1</v>
      </c>
      <c r="V3176">
        <f t="shared" si="298"/>
        <v>0.76377206518612906</v>
      </c>
      <c r="W3176">
        <f t="shared" si="299"/>
        <v>0.86830142879288585</v>
      </c>
    </row>
    <row r="3177" spans="1:23" x14ac:dyDescent="0.25">
      <c r="A3177" t="s">
        <v>6399</v>
      </c>
      <c r="B3177">
        <v>131.51</v>
      </c>
      <c r="C3177">
        <v>3</v>
      </c>
      <c r="D3177">
        <v>3</v>
      </c>
      <c r="E3177" t="s">
        <v>6400</v>
      </c>
      <c r="F3177" t="s">
        <v>9055</v>
      </c>
      <c r="G3177">
        <f>'keep infor'!D3177/'keep infor'!D$4506</f>
        <v>955.68745969141935</v>
      </c>
      <c r="H3177">
        <f>'keep infor'!E3177/'keep infor'!E$4506</f>
        <v>1065.4970899428906</v>
      </c>
      <c r="I3177">
        <f>'keep infor'!F3177/'keep infor'!F$4506</f>
        <v>1109.1803817099546</v>
      </c>
      <c r="J3177">
        <f>'keep infor'!G3177/'keep infor'!G$4506</f>
        <v>514.00508236962412</v>
      </c>
      <c r="K3177" t="s">
        <v>9055</v>
      </c>
      <c r="L3177" t="s">
        <v>9055</v>
      </c>
      <c r="M3177">
        <f>'keep infor'!J3177/'keep infor'!J$4506</f>
        <v>1284.0596638395396</v>
      </c>
      <c r="N3177">
        <f>'keep infor'!K3177/'keep infor'!K$4506</f>
        <v>962.584907724191</v>
      </c>
      <c r="O3177">
        <f>'keep infor'!L3177/'keep infor'!L$4506</f>
        <v>740.87201668480816</v>
      </c>
      <c r="P3177">
        <f>'keep infor'!M3177/'keep infor'!M$4506</f>
        <v>617.72689021575331</v>
      </c>
      <c r="Q3177">
        <f t="shared" si="294"/>
        <v>1043.4549771147549</v>
      </c>
      <c r="R3177">
        <f t="shared" si="295"/>
        <v>514.00508236962412</v>
      </c>
      <c r="S3177">
        <f t="shared" si="296"/>
        <v>901.31086961607309</v>
      </c>
      <c r="T3177" t="s">
        <v>6399</v>
      </c>
      <c r="U3177">
        <f t="shared" si="297"/>
        <v>1</v>
      </c>
      <c r="V3177">
        <f t="shared" si="298"/>
        <v>0.49308499997988919</v>
      </c>
      <c r="W3177">
        <f t="shared" si="299"/>
        <v>0.86390595036336892</v>
      </c>
    </row>
    <row r="3178" spans="1:23" x14ac:dyDescent="0.25">
      <c r="A3178" t="s">
        <v>6401</v>
      </c>
      <c r="B3178">
        <v>131.29</v>
      </c>
      <c r="C3178">
        <v>2</v>
      </c>
      <c r="D3178">
        <v>2</v>
      </c>
      <c r="E3178" t="s">
        <v>6402</v>
      </c>
      <c r="F3178" t="s">
        <v>9055</v>
      </c>
      <c r="G3178">
        <f>'keep infor'!D3178/'keep infor'!D$4506</f>
        <v>240.31475645361223</v>
      </c>
      <c r="H3178" t="s">
        <v>9055</v>
      </c>
      <c r="I3178" t="s">
        <v>9055</v>
      </c>
      <c r="J3178">
        <f>'keep infor'!G3178/'keep infor'!G$4506</f>
        <v>221.60402108402542</v>
      </c>
      <c r="K3178" t="s">
        <v>9055</v>
      </c>
      <c r="L3178">
        <f>'keep infor'!I3178/'keep infor'!I$4506</f>
        <v>182.00569047837612</v>
      </c>
      <c r="M3178">
        <f>'keep infor'!J3178/'keep infor'!J$4506</f>
        <v>264.17758304609617</v>
      </c>
      <c r="N3178">
        <f>'keep infor'!K3178/'keep infor'!K$4506</f>
        <v>352.431223961108</v>
      </c>
      <c r="O3178">
        <f>'keep infor'!L3178/'keep infor'!L$4506</f>
        <v>391.53763096048033</v>
      </c>
      <c r="P3178">
        <f>'keep infor'!M3178/'keep infor'!M$4506</f>
        <v>303.32407367523393</v>
      </c>
      <c r="Q3178">
        <f t="shared" si="294"/>
        <v>240.31475645361223</v>
      </c>
      <c r="R3178">
        <f t="shared" si="295"/>
        <v>201.80485578120079</v>
      </c>
      <c r="S3178">
        <f t="shared" si="296"/>
        <v>327.8676279107296</v>
      </c>
      <c r="T3178" t="s">
        <v>6401</v>
      </c>
      <c r="U3178">
        <f t="shared" si="297"/>
        <v>1</v>
      </c>
      <c r="V3178">
        <f t="shared" si="298"/>
        <v>0.84041630425607983</v>
      </c>
      <c r="W3178">
        <f t="shared" si="299"/>
        <v>1.3628160695342624</v>
      </c>
    </row>
    <row r="3179" spans="1:23" x14ac:dyDescent="0.25">
      <c r="A3179" t="s">
        <v>6403</v>
      </c>
      <c r="B3179">
        <v>131.27000000000001</v>
      </c>
      <c r="C3179">
        <v>3</v>
      </c>
      <c r="D3179">
        <v>3</v>
      </c>
      <c r="E3179" t="s">
        <v>6404</v>
      </c>
      <c r="F3179">
        <f>'keep infor'!C3179/'keep infor'!C$4506</f>
        <v>0</v>
      </c>
      <c r="G3179">
        <f>'keep infor'!D3179/'keep infor'!D$4506</f>
        <v>0</v>
      </c>
      <c r="H3179">
        <f>'keep infor'!E3179/'keep infor'!E$4506</f>
        <v>0</v>
      </c>
      <c r="I3179">
        <f>'keep infor'!F3179/'keep infor'!F$4506</f>
        <v>0</v>
      </c>
      <c r="J3179">
        <f>'keep infor'!G3179/'keep infor'!G$4506</f>
        <v>0</v>
      </c>
      <c r="K3179">
        <f>'keep infor'!H3179/'keep infor'!H$4506</f>
        <v>0</v>
      </c>
      <c r="L3179">
        <f>'keep infor'!I3179/'keep infor'!I$4506</f>
        <v>0</v>
      </c>
      <c r="M3179">
        <f>'keep infor'!J3179/'keep infor'!J$4506</f>
        <v>588.08986851149257</v>
      </c>
      <c r="N3179">
        <f>'keep infor'!K3179/'keep infor'!K$4506</f>
        <v>517.92302017896918</v>
      </c>
      <c r="O3179">
        <f>'keep infor'!L3179/'keep infor'!L$4506</f>
        <v>90.77887180629034</v>
      </c>
      <c r="P3179">
        <f>'keep infor'!M3179/'keep infor'!M$4506</f>
        <v>240.91820318773614</v>
      </c>
      <c r="Q3179">
        <f t="shared" si="294"/>
        <v>0</v>
      </c>
      <c r="R3179">
        <f t="shared" si="295"/>
        <v>0</v>
      </c>
      <c r="S3179">
        <f t="shared" si="296"/>
        <v>359.42749092112206</v>
      </c>
      <c r="T3179" t="s">
        <v>6403</v>
      </c>
      <c r="U3179">
        <f t="shared" si="297"/>
        <v>1</v>
      </c>
      <c r="V3179">
        <f t="shared" si="298"/>
        <v>1</v>
      </c>
      <c r="W3179">
        <f t="shared" si="299"/>
        <v>360.42749092112206</v>
      </c>
    </row>
    <row r="3180" spans="1:23" x14ac:dyDescent="0.25">
      <c r="A3180" t="s">
        <v>6405</v>
      </c>
      <c r="B3180">
        <v>131.25</v>
      </c>
      <c r="C3180">
        <v>2</v>
      </c>
      <c r="D3180">
        <v>2</v>
      </c>
      <c r="E3180" t="s">
        <v>6406</v>
      </c>
      <c r="F3180">
        <f>'keep infor'!C3180/'keep infor'!C$4506</f>
        <v>477.63681870116432</v>
      </c>
      <c r="G3180">
        <f>'keep infor'!D3180/'keep infor'!D$4506</f>
        <v>377.66088436879829</v>
      </c>
      <c r="H3180">
        <f>'keep infor'!E3180/'keep infor'!E$4506</f>
        <v>487.21232507451344</v>
      </c>
      <c r="I3180" t="s">
        <v>9055</v>
      </c>
      <c r="J3180">
        <f>'keep infor'!G3180/'keep infor'!G$4506</f>
        <v>479.70993974770721</v>
      </c>
      <c r="K3180">
        <f>'keep infor'!H3180/'keep infor'!H$4506</f>
        <v>241.94214565713665</v>
      </c>
      <c r="L3180">
        <f>'keep infor'!I3180/'keep infor'!I$4506</f>
        <v>528.28684587100565</v>
      </c>
      <c r="M3180">
        <f>'keep infor'!J3180/'keep infor'!J$4506</f>
        <v>0</v>
      </c>
      <c r="N3180">
        <f>'keep infor'!K3180/'keep infor'!K$4506</f>
        <v>1786.1330221243079</v>
      </c>
      <c r="O3180">
        <f>'keep infor'!L3180/'keep infor'!L$4506</f>
        <v>1142.3981900130925</v>
      </c>
      <c r="P3180" t="s">
        <v>9055</v>
      </c>
      <c r="Q3180">
        <f t="shared" si="294"/>
        <v>447.50334271482535</v>
      </c>
      <c r="R3180">
        <f t="shared" si="295"/>
        <v>416.64631042528316</v>
      </c>
      <c r="S3180">
        <f t="shared" si="296"/>
        <v>976.17707071246684</v>
      </c>
      <c r="T3180" t="s">
        <v>6405</v>
      </c>
      <c r="U3180">
        <f t="shared" si="297"/>
        <v>1</v>
      </c>
      <c r="V3180">
        <f t="shared" si="298"/>
        <v>0.93119999484783722</v>
      </c>
      <c r="W3180">
        <f t="shared" si="299"/>
        <v>2.1787509203332545</v>
      </c>
    </row>
    <row r="3181" spans="1:23" x14ac:dyDescent="0.25">
      <c r="A3181" t="s">
        <v>6407</v>
      </c>
      <c r="B3181">
        <v>131.21</v>
      </c>
      <c r="C3181">
        <v>3</v>
      </c>
      <c r="D3181">
        <v>3</v>
      </c>
      <c r="E3181" t="s">
        <v>6408</v>
      </c>
      <c r="F3181">
        <f>'keep infor'!C3181/'keep infor'!C$4506</f>
        <v>173.79488005956159</v>
      </c>
      <c r="G3181" t="s">
        <v>9055</v>
      </c>
      <c r="H3181">
        <f>'keep infor'!E3181/'keep infor'!E$4506</f>
        <v>372.84199105637458</v>
      </c>
      <c r="I3181" t="s">
        <v>9055</v>
      </c>
      <c r="J3181">
        <f>'keep infor'!G3181/'keep infor'!G$4506</f>
        <v>0</v>
      </c>
      <c r="K3181">
        <f>'keep infor'!H3181/'keep infor'!H$4506</f>
        <v>0</v>
      </c>
      <c r="L3181">
        <f>'keep infor'!I3181/'keep infor'!I$4506</f>
        <v>0</v>
      </c>
      <c r="M3181">
        <f>'keep infor'!J3181/'keep infor'!J$4506</f>
        <v>809.17959965819807</v>
      </c>
      <c r="N3181">
        <f>'keep infor'!K3181/'keep infor'!K$4506</f>
        <v>837.14477242234477</v>
      </c>
      <c r="O3181">
        <f>'keep infor'!L3181/'keep infor'!L$4506</f>
        <v>1154.3050617098127</v>
      </c>
      <c r="P3181">
        <f>'keep infor'!M3181/'keep infor'!M$4506</f>
        <v>583.89536280578182</v>
      </c>
      <c r="Q3181">
        <f t="shared" si="294"/>
        <v>273.31843555796809</v>
      </c>
      <c r="R3181">
        <f t="shared" si="295"/>
        <v>0</v>
      </c>
      <c r="S3181">
        <f t="shared" si="296"/>
        <v>846.13119914903427</v>
      </c>
      <c r="T3181" t="s">
        <v>6407</v>
      </c>
      <c r="U3181">
        <f t="shared" si="297"/>
        <v>1</v>
      </c>
      <c r="V3181">
        <f t="shared" si="298"/>
        <v>3.6453984507675689E-3</v>
      </c>
      <c r="W3181">
        <f t="shared" si="299"/>
        <v>3.0881307609747624</v>
      </c>
    </row>
    <row r="3182" spans="1:23" x14ac:dyDescent="0.25">
      <c r="A3182" t="s">
        <v>6409</v>
      </c>
      <c r="B3182">
        <v>131.16999999999999</v>
      </c>
      <c r="C3182">
        <v>4</v>
      </c>
      <c r="D3182">
        <v>4</v>
      </c>
      <c r="E3182" t="s">
        <v>6410</v>
      </c>
      <c r="F3182">
        <f>'keep infor'!C3182/'keep infor'!C$4506</f>
        <v>332.74755546408204</v>
      </c>
      <c r="G3182" t="s">
        <v>9055</v>
      </c>
      <c r="H3182" t="s">
        <v>9055</v>
      </c>
      <c r="I3182">
        <f>'keep infor'!F3182/'keep infor'!F$4506</f>
        <v>168.43313364883488</v>
      </c>
      <c r="J3182">
        <f>'keep infor'!G3182/'keep infor'!G$4506</f>
        <v>319.65388207516708</v>
      </c>
      <c r="K3182">
        <f>'keep infor'!H3182/'keep infor'!H$4506</f>
        <v>337.05911234521938</v>
      </c>
      <c r="L3182">
        <f>'keep infor'!I3182/'keep infor'!I$4506</f>
        <v>202.12457143099869</v>
      </c>
      <c r="M3182">
        <f>'keep infor'!J3182/'keep infor'!J$4506</f>
        <v>1985.0387425450267</v>
      </c>
      <c r="N3182">
        <f>'keep infor'!K3182/'keep infor'!K$4506</f>
        <v>1661.4969902538837</v>
      </c>
      <c r="O3182">
        <f>'keep infor'!L3182/'keep infor'!L$4506</f>
        <v>1405.1578586289843</v>
      </c>
      <c r="P3182">
        <f>'keep infor'!M3182/'keep infor'!M$4506</f>
        <v>1665.522383439253</v>
      </c>
      <c r="Q3182">
        <f t="shared" si="294"/>
        <v>250.59034455645846</v>
      </c>
      <c r="R3182">
        <f t="shared" si="295"/>
        <v>286.27918861712834</v>
      </c>
      <c r="S3182">
        <f t="shared" si="296"/>
        <v>1679.3039937167869</v>
      </c>
      <c r="T3182" t="s">
        <v>6409</v>
      </c>
      <c r="U3182">
        <f t="shared" si="297"/>
        <v>1</v>
      </c>
      <c r="V3182">
        <f t="shared" si="298"/>
        <v>1.1418529956846617</v>
      </c>
      <c r="W3182">
        <f t="shared" si="299"/>
        <v>6.6787300469701298</v>
      </c>
    </row>
    <row r="3183" spans="1:23" x14ac:dyDescent="0.25">
      <c r="A3183" t="s">
        <v>6411</v>
      </c>
      <c r="B3183">
        <v>131.13</v>
      </c>
      <c r="C3183">
        <v>4</v>
      </c>
      <c r="D3183">
        <v>4</v>
      </c>
      <c r="E3183" t="s">
        <v>6412</v>
      </c>
      <c r="F3183">
        <f>'keep infor'!C3183/'keep infor'!C$4506</f>
        <v>0</v>
      </c>
      <c r="G3183">
        <f>'keep infor'!D3183/'keep infor'!D$4506</f>
        <v>0</v>
      </c>
      <c r="H3183">
        <f>'keep infor'!E3183/'keep infor'!E$4506</f>
        <v>0</v>
      </c>
      <c r="I3183">
        <f>'keep infor'!F3183/'keep infor'!F$4506</f>
        <v>0</v>
      </c>
      <c r="J3183" t="s">
        <v>9055</v>
      </c>
      <c r="K3183">
        <f>'keep infor'!H3183/'keep infor'!H$4506</f>
        <v>62.922962638308483</v>
      </c>
      <c r="L3183" t="s">
        <v>9055</v>
      </c>
      <c r="M3183">
        <f>'keep infor'!J3183/'keep infor'!J$4506</f>
        <v>789.27871865630323</v>
      </c>
      <c r="N3183">
        <f>'keep infor'!K3183/'keep infor'!K$4506</f>
        <v>786.34005561885817</v>
      </c>
      <c r="O3183">
        <f>'keep infor'!L3183/'keep infor'!L$4506</f>
        <v>2090.1704772304142</v>
      </c>
      <c r="P3183">
        <f>'keep infor'!M3183/'keep infor'!M$4506</f>
        <v>554.75664552786066</v>
      </c>
      <c r="Q3183">
        <f t="shared" si="294"/>
        <v>0</v>
      </c>
      <c r="R3183">
        <f t="shared" si="295"/>
        <v>62.922962638308483</v>
      </c>
      <c r="S3183">
        <f t="shared" si="296"/>
        <v>1055.1364742583592</v>
      </c>
      <c r="T3183" t="s">
        <v>6411</v>
      </c>
      <c r="U3183">
        <f t="shared" si="297"/>
        <v>1</v>
      </c>
      <c r="V3183">
        <f t="shared" si="298"/>
        <v>63.922962638308483</v>
      </c>
      <c r="W3183">
        <f t="shared" si="299"/>
        <v>1056.1364742583592</v>
      </c>
    </row>
    <row r="3184" spans="1:23" x14ac:dyDescent="0.25">
      <c r="A3184" t="s">
        <v>6413</v>
      </c>
      <c r="B3184">
        <v>131.12</v>
      </c>
      <c r="C3184">
        <v>2</v>
      </c>
      <c r="D3184">
        <v>2</v>
      </c>
      <c r="E3184" t="s">
        <v>6414</v>
      </c>
      <c r="F3184">
        <f>'keep infor'!C3184/'keep infor'!C$4506</f>
        <v>0</v>
      </c>
      <c r="G3184">
        <f>'keep infor'!D3184/'keep infor'!D$4506</f>
        <v>0</v>
      </c>
      <c r="H3184">
        <f>'keep infor'!E3184/'keep infor'!E$4506</f>
        <v>0</v>
      </c>
      <c r="I3184">
        <f>'keep infor'!F3184/'keep infor'!F$4506</f>
        <v>0</v>
      </c>
      <c r="J3184">
        <f>'keep infor'!G3184/'keep infor'!G$4506</f>
        <v>0</v>
      </c>
      <c r="K3184">
        <f>'keep infor'!H3184/'keep infor'!H$4506</f>
        <v>0</v>
      </c>
      <c r="L3184">
        <f>'keep infor'!I3184/'keep infor'!I$4506</f>
        <v>0</v>
      </c>
      <c r="M3184">
        <f>'keep infor'!J3184/'keep infor'!J$4506</f>
        <v>67.860962285518994</v>
      </c>
      <c r="N3184">
        <f>'keep infor'!K3184/'keep infor'!K$4506</f>
        <v>142.86724967012142</v>
      </c>
      <c r="O3184">
        <f>'keep infor'!L3184/'keep infor'!L$4506</f>
        <v>389.22240590834025</v>
      </c>
      <c r="P3184">
        <f>'keep infor'!M3184/'keep infor'!M$4506</f>
        <v>260.83365442358775</v>
      </c>
      <c r="Q3184">
        <f t="shared" si="294"/>
        <v>0</v>
      </c>
      <c r="R3184">
        <f t="shared" si="295"/>
        <v>0</v>
      </c>
      <c r="S3184">
        <f t="shared" si="296"/>
        <v>215.19606807189209</v>
      </c>
      <c r="T3184" t="s">
        <v>6413</v>
      </c>
      <c r="U3184">
        <f t="shared" si="297"/>
        <v>1</v>
      </c>
      <c r="V3184">
        <f t="shared" si="298"/>
        <v>1</v>
      </c>
      <c r="W3184">
        <f t="shared" si="299"/>
        <v>216.19606807189209</v>
      </c>
    </row>
    <row r="3185" spans="1:23" x14ac:dyDescent="0.25">
      <c r="A3185" t="s">
        <v>6415</v>
      </c>
      <c r="B3185">
        <v>131.05000000000001</v>
      </c>
      <c r="C3185">
        <v>2</v>
      </c>
      <c r="D3185">
        <v>2</v>
      </c>
      <c r="E3185" t="s">
        <v>6416</v>
      </c>
      <c r="F3185">
        <f>'keep infor'!C3185/'keep infor'!C$4506</f>
        <v>3034.920463645637</v>
      </c>
      <c r="G3185">
        <f>'keep infor'!D3185/'keep infor'!D$4506</f>
        <v>349.05393561946175</v>
      </c>
      <c r="H3185">
        <f>'keep infor'!E3185/'keep infor'!E$4506</f>
        <v>737.19481978847341</v>
      </c>
      <c r="I3185" t="s">
        <v>9055</v>
      </c>
      <c r="J3185">
        <f>'keep infor'!G3185/'keep infor'!G$4506</f>
        <v>1177.8645027710916</v>
      </c>
      <c r="K3185">
        <f>'keep infor'!H3185/'keep infor'!H$4506</f>
        <v>1207.6636108903479</v>
      </c>
      <c r="L3185">
        <f>'keep infor'!I3185/'keep infor'!I$4506</f>
        <v>1548.5628258331326</v>
      </c>
      <c r="M3185">
        <f>'keep infor'!J3185/'keep infor'!J$4506</f>
        <v>2894.7246038881872</v>
      </c>
      <c r="N3185">
        <f>'keep infor'!K3185/'keep infor'!K$4506</f>
        <v>1573.5573149810857</v>
      </c>
      <c r="O3185">
        <f>'keep infor'!L3185/'keep infor'!L$4506</f>
        <v>1393.5449837642821</v>
      </c>
      <c r="P3185">
        <f>'keep infor'!M3185/'keep infor'!M$4506</f>
        <v>1298.9883993197943</v>
      </c>
      <c r="Q3185">
        <f t="shared" si="294"/>
        <v>1373.7230730178574</v>
      </c>
      <c r="R3185">
        <f t="shared" si="295"/>
        <v>1311.3636464981907</v>
      </c>
      <c r="S3185">
        <f t="shared" si="296"/>
        <v>1790.2038254883373</v>
      </c>
      <c r="T3185" t="s">
        <v>6415</v>
      </c>
      <c r="U3185">
        <f t="shared" si="297"/>
        <v>1</v>
      </c>
      <c r="V3185">
        <f t="shared" si="298"/>
        <v>0.95463855394325181</v>
      </c>
      <c r="W3185">
        <f t="shared" si="299"/>
        <v>1.302956108502785</v>
      </c>
    </row>
    <row r="3186" spans="1:23" x14ac:dyDescent="0.25">
      <c r="A3186" t="s">
        <v>6417</v>
      </c>
      <c r="B3186">
        <v>130.91999999999999</v>
      </c>
      <c r="C3186">
        <v>4</v>
      </c>
      <c r="D3186">
        <v>4</v>
      </c>
      <c r="E3186" t="s">
        <v>6418</v>
      </c>
      <c r="F3186">
        <f>'keep infor'!C3186/'keep infor'!C$4506</f>
        <v>0</v>
      </c>
      <c r="G3186">
        <f>'keep infor'!D3186/'keep infor'!D$4506</f>
        <v>0</v>
      </c>
      <c r="H3186">
        <f>'keep infor'!E3186/'keep infor'!E$4506</f>
        <v>0</v>
      </c>
      <c r="I3186">
        <f>'keep infor'!F3186/'keep infor'!F$4506</f>
        <v>0</v>
      </c>
      <c r="J3186" t="s">
        <v>9055</v>
      </c>
      <c r="K3186" t="s">
        <v>9055</v>
      </c>
      <c r="L3186">
        <f>'keep infor'!I3186/'keep infor'!I$4506</f>
        <v>640.76296429340903</v>
      </c>
      <c r="M3186">
        <f>'keep infor'!J3186/'keep infor'!J$4506</f>
        <v>0</v>
      </c>
      <c r="N3186">
        <f>'keep infor'!K3186/'keep infor'!K$4506</f>
        <v>510.40830811077001</v>
      </c>
      <c r="O3186">
        <f>'keep infor'!L3186/'keep infor'!L$4506</f>
        <v>926.67801452004574</v>
      </c>
      <c r="P3186">
        <f>'keep infor'!M3186/'keep infor'!M$4506</f>
        <v>605.48847433595779</v>
      </c>
      <c r="Q3186">
        <f t="shared" si="294"/>
        <v>0</v>
      </c>
      <c r="R3186">
        <f t="shared" si="295"/>
        <v>640.76296429340903</v>
      </c>
      <c r="S3186">
        <f t="shared" si="296"/>
        <v>510.64369924169335</v>
      </c>
      <c r="T3186" t="s">
        <v>6417</v>
      </c>
      <c r="U3186">
        <f t="shared" si="297"/>
        <v>1</v>
      </c>
      <c r="V3186">
        <f t="shared" si="298"/>
        <v>641.76296429340903</v>
      </c>
      <c r="W3186">
        <f t="shared" si="299"/>
        <v>511.64369924169335</v>
      </c>
    </row>
    <row r="3187" spans="1:23" x14ac:dyDescent="0.25">
      <c r="A3187" t="s">
        <v>6419</v>
      </c>
      <c r="B3187">
        <v>130.88</v>
      </c>
      <c r="C3187">
        <v>3</v>
      </c>
      <c r="D3187">
        <v>3</v>
      </c>
      <c r="E3187" t="s">
        <v>6420</v>
      </c>
      <c r="F3187">
        <f>'keep infor'!C3187/'keep infor'!C$4506</f>
        <v>0</v>
      </c>
      <c r="G3187">
        <f>'keep infor'!D3187/'keep infor'!D$4506</f>
        <v>0</v>
      </c>
      <c r="H3187">
        <f>'keep infor'!E3187/'keep infor'!E$4506</f>
        <v>0</v>
      </c>
      <c r="I3187">
        <f>'keep infor'!F3187/'keep infor'!F$4506</f>
        <v>0</v>
      </c>
      <c r="J3187">
        <f>'keep infor'!G3187/'keep infor'!G$4506</f>
        <v>0</v>
      </c>
      <c r="K3187">
        <f>'keep infor'!H3187/'keep infor'!H$4506</f>
        <v>0</v>
      </c>
      <c r="L3187">
        <f>'keep infor'!I3187/'keep infor'!I$4506</f>
        <v>0</v>
      </c>
      <c r="M3187">
        <f>'keep infor'!J3187/'keep infor'!J$4506</f>
        <v>0</v>
      </c>
      <c r="N3187">
        <f>'keep infor'!K3187/'keep infor'!K$4506</f>
        <v>133.44461946009346</v>
      </c>
      <c r="O3187" t="s">
        <v>9055</v>
      </c>
      <c r="P3187">
        <f>'keep infor'!M3187/'keep infor'!M$4506</f>
        <v>449.62069003238469</v>
      </c>
      <c r="Q3187">
        <f t="shared" si="294"/>
        <v>0</v>
      </c>
      <c r="R3187">
        <f t="shared" si="295"/>
        <v>0</v>
      </c>
      <c r="S3187">
        <f t="shared" si="296"/>
        <v>194.35510316415937</v>
      </c>
      <c r="T3187" t="s">
        <v>6419</v>
      </c>
      <c r="U3187">
        <f t="shared" si="297"/>
        <v>1</v>
      </c>
      <c r="V3187">
        <f t="shared" si="298"/>
        <v>1</v>
      </c>
      <c r="W3187">
        <f t="shared" si="299"/>
        <v>195.35510316415937</v>
      </c>
    </row>
    <row r="3188" spans="1:23" x14ac:dyDescent="0.25">
      <c r="A3188" t="s">
        <v>6421</v>
      </c>
      <c r="B3188">
        <v>130.82</v>
      </c>
      <c r="C3188">
        <v>4</v>
      </c>
      <c r="D3188">
        <v>4</v>
      </c>
      <c r="E3188" t="s">
        <v>6422</v>
      </c>
      <c r="F3188" t="s">
        <v>9055</v>
      </c>
      <c r="G3188" t="s">
        <v>9055</v>
      </c>
      <c r="H3188">
        <f>'keep infor'!E3188/'keep infor'!E$4506</f>
        <v>368.88122289913451</v>
      </c>
      <c r="I3188" t="s">
        <v>9055</v>
      </c>
      <c r="J3188">
        <f>'keep infor'!G3188/'keep infor'!G$4506</f>
        <v>225.6798854321998</v>
      </c>
      <c r="K3188" t="s">
        <v>9055</v>
      </c>
      <c r="L3188" t="s">
        <v>9055</v>
      </c>
      <c r="M3188">
        <f>'keep infor'!J3188/'keep infor'!J$4506</f>
        <v>0</v>
      </c>
      <c r="N3188" t="s">
        <v>9055</v>
      </c>
      <c r="O3188">
        <f>'keep infor'!L3188/'keep infor'!L$4506</f>
        <v>487.60109582229023</v>
      </c>
      <c r="P3188">
        <f>'keep infor'!M3188/'keep infor'!M$4506</f>
        <v>257.72573074470097</v>
      </c>
      <c r="Q3188">
        <f t="shared" si="294"/>
        <v>368.88122289913451</v>
      </c>
      <c r="R3188">
        <f t="shared" si="295"/>
        <v>225.6798854321998</v>
      </c>
      <c r="S3188">
        <f t="shared" si="296"/>
        <v>248.44227552233042</v>
      </c>
      <c r="T3188" t="s">
        <v>6421</v>
      </c>
      <c r="U3188">
        <f t="shared" si="297"/>
        <v>1</v>
      </c>
      <c r="V3188">
        <f t="shared" si="298"/>
        <v>0.61284507403614463</v>
      </c>
      <c r="W3188">
        <f t="shared" si="299"/>
        <v>0.67438480268665213</v>
      </c>
    </row>
    <row r="3189" spans="1:23" x14ac:dyDescent="0.25">
      <c r="A3189" t="s">
        <v>6423</v>
      </c>
      <c r="B3189">
        <v>130.80000000000001</v>
      </c>
      <c r="C3189">
        <v>4</v>
      </c>
      <c r="D3189">
        <v>4</v>
      </c>
      <c r="E3189" t="s">
        <v>6424</v>
      </c>
      <c r="F3189">
        <f>'keep infor'!C3189/'keep infor'!C$4506</f>
        <v>0</v>
      </c>
      <c r="G3189">
        <f>'keep infor'!D3189/'keep infor'!D$4506</f>
        <v>0</v>
      </c>
      <c r="H3189">
        <f>'keep infor'!E3189/'keep infor'!E$4506</f>
        <v>0</v>
      </c>
      <c r="I3189">
        <f>'keep infor'!F3189/'keep infor'!F$4506</f>
        <v>0</v>
      </c>
      <c r="J3189">
        <f>'keep infor'!G3189/'keep infor'!G$4506</f>
        <v>725.62444167764841</v>
      </c>
      <c r="K3189" t="s">
        <v>9055</v>
      </c>
      <c r="L3189" t="s">
        <v>9055</v>
      </c>
      <c r="M3189">
        <f>'keep infor'!J3189/'keep infor'!J$4506</f>
        <v>0</v>
      </c>
      <c r="N3189">
        <f>'keep infor'!K3189/'keep infor'!K$4506</f>
        <v>886.56058329882967</v>
      </c>
      <c r="O3189">
        <f>'keep infor'!L3189/'keep infor'!L$4506</f>
        <v>967.98456941854397</v>
      </c>
      <c r="P3189">
        <f>'keep infor'!M3189/'keep infor'!M$4506</f>
        <v>663.17834123111504</v>
      </c>
      <c r="Q3189">
        <f t="shared" si="294"/>
        <v>0</v>
      </c>
      <c r="R3189">
        <f t="shared" si="295"/>
        <v>725.62444167764841</v>
      </c>
      <c r="S3189">
        <f t="shared" si="296"/>
        <v>629.4308734871222</v>
      </c>
      <c r="T3189" t="s">
        <v>6423</v>
      </c>
      <c r="U3189">
        <f t="shared" si="297"/>
        <v>1</v>
      </c>
      <c r="V3189">
        <f t="shared" si="298"/>
        <v>726.62444167764841</v>
      </c>
      <c r="W3189">
        <f t="shared" si="299"/>
        <v>630.4308734871222</v>
      </c>
    </row>
    <row r="3190" spans="1:23" x14ac:dyDescent="0.25">
      <c r="A3190" t="s">
        <v>6425</v>
      </c>
      <c r="B3190">
        <v>130.72</v>
      </c>
      <c r="C3190">
        <v>3</v>
      </c>
      <c r="D3190">
        <v>3</v>
      </c>
      <c r="E3190" t="s">
        <v>6426</v>
      </c>
      <c r="F3190">
        <f>'keep infor'!C3190/'keep infor'!C$4506</f>
        <v>331.44956798474391</v>
      </c>
      <c r="G3190">
        <f>'keep infor'!D3190/'keep infor'!D$4506</f>
        <v>247.81764276634738</v>
      </c>
      <c r="H3190">
        <f>'keep infor'!E3190/'keep infor'!E$4506</f>
        <v>398.95278750696986</v>
      </c>
      <c r="I3190">
        <f>'keep infor'!F3190/'keep infor'!F$4506</f>
        <v>952.6285905829767</v>
      </c>
      <c r="J3190">
        <f>'keep infor'!G3190/'keep infor'!G$4506</f>
        <v>435.43013534978905</v>
      </c>
      <c r="K3190">
        <f>'keep infor'!H3190/'keep infor'!H$4506</f>
        <v>260.95813977525199</v>
      </c>
      <c r="L3190">
        <f>'keep infor'!I3190/'keep infor'!I$4506</f>
        <v>430.03184586982576</v>
      </c>
      <c r="M3190">
        <f>'keep infor'!J3190/'keep infor'!J$4506</f>
        <v>861.3562953176164</v>
      </c>
      <c r="N3190">
        <f>'keep infor'!K3190/'keep infor'!K$4506</f>
        <v>1020.3341541626867</v>
      </c>
      <c r="O3190">
        <f>'keep infor'!L3190/'keep infor'!L$4506</f>
        <v>857.1477637478406</v>
      </c>
      <c r="P3190">
        <f>'keep infor'!M3190/'keep infor'!M$4506</f>
        <v>785.94905770057301</v>
      </c>
      <c r="Q3190">
        <f t="shared" si="294"/>
        <v>482.71214721025945</v>
      </c>
      <c r="R3190">
        <f t="shared" si="295"/>
        <v>375.47337366495555</v>
      </c>
      <c r="S3190">
        <f t="shared" si="296"/>
        <v>881.19681773217917</v>
      </c>
      <c r="T3190" t="s">
        <v>6425</v>
      </c>
      <c r="U3190">
        <f t="shared" si="297"/>
        <v>1</v>
      </c>
      <c r="V3190">
        <f t="shared" si="298"/>
        <v>0.77830043309065489</v>
      </c>
      <c r="W3190">
        <f t="shared" si="299"/>
        <v>1.82380538264363</v>
      </c>
    </row>
    <row r="3191" spans="1:23" x14ac:dyDescent="0.25">
      <c r="A3191" t="s">
        <v>6427</v>
      </c>
      <c r="B3191">
        <v>130.68</v>
      </c>
      <c r="C3191">
        <v>3</v>
      </c>
      <c r="D3191">
        <v>3</v>
      </c>
      <c r="E3191" t="s">
        <v>6428</v>
      </c>
      <c r="F3191">
        <f>'keep infor'!C3191/'keep infor'!C$4506</f>
        <v>3400.0499850072956</v>
      </c>
      <c r="G3191">
        <f>'keep infor'!D3191/'keep infor'!D$4506</f>
        <v>3276.2213399915281</v>
      </c>
      <c r="H3191">
        <f>'keep infor'!E3191/'keep infor'!E$4506</f>
        <v>3608.9661702801045</v>
      </c>
      <c r="I3191">
        <f>'keep infor'!F3191/'keep infor'!F$4506</f>
        <v>4220.7630231035546</v>
      </c>
      <c r="J3191">
        <f>'keep infor'!G3191/'keep infor'!G$4506</f>
        <v>2697.3057319516138</v>
      </c>
      <c r="K3191">
        <f>'keep infor'!H3191/'keep infor'!H$4506</f>
        <v>3008.2760085428372</v>
      </c>
      <c r="L3191">
        <f>'keep infor'!I3191/'keep infor'!I$4506</f>
        <v>3163.2446178324726</v>
      </c>
      <c r="M3191">
        <f>'keep infor'!J3191/'keep infor'!J$4506</f>
        <v>3088.3634621265201</v>
      </c>
      <c r="N3191">
        <f>'keep infor'!K3191/'keep infor'!K$4506</f>
        <v>2459.1675942245984</v>
      </c>
      <c r="O3191">
        <f>'keep infor'!L3191/'keep infor'!L$4506</f>
        <v>3209.2694183060971</v>
      </c>
      <c r="P3191">
        <f>'keep infor'!M3191/'keep infor'!M$4506</f>
        <v>1947.0909913622793</v>
      </c>
      <c r="Q3191">
        <f t="shared" si="294"/>
        <v>3626.5001295956208</v>
      </c>
      <c r="R3191">
        <f t="shared" si="295"/>
        <v>2956.275452775641</v>
      </c>
      <c r="S3191">
        <f t="shared" si="296"/>
        <v>2675.9728665048738</v>
      </c>
      <c r="T3191" t="s">
        <v>6427</v>
      </c>
      <c r="U3191">
        <f t="shared" si="297"/>
        <v>1</v>
      </c>
      <c r="V3191">
        <f t="shared" si="298"/>
        <v>0.81523786274965793</v>
      </c>
      <c r="W3191">
        <f t="shared" si="299"/>
        <v>0.73796630485669812</v>
      </c>
    </row>
    <row r="3192" spans="1:23" x14ac:dyDescent="0.25">
      <c r="A3192" t="s">
        <v>6429</v>
      </c>
      <c r="B3192">
        <v>130.6</v>
      </c>
      <c r="C3192">
        <v>1</v>
      </c>
      <c r="D3192">
        <v>1</v>
      </c>
      <c r="E3192" t="s">
        <v>6430</v>
      </c>
      <c r="F3192">
        <f>'keep infor'!C3192/'keep infor'!C$4506</f>
        <v>18052.184125682739</v>
      </c>
      <c r="G3192">
        <f>'keep infor'!D3192/'keep infor'!D$4506</f>
        <v>18187.183701603561</v>
      </c>
      <c r="H3192">
        <f>'keep infor'!E3192/'keep infor'!E$4506</f>
        <v>19303.068506447325</v>
      </c>
      <c r="I3192">
        <f>'keep infor'!F3192/'keep infor'!F$4506</f>
        <v>20715.154249972278</v>
      </c>
      <c r="J3192">
        <f>'keep infor'!G3192/'keep infor'!G$4506</f>
        <v>16525.338765497549</v>
      </c>
      <c r="K3192">
        <f>'keep infor'!H3192/'keep infor'!H$4506</f>
        <v>16801.161080752485</v>
      </c>
      <c r="L3192">
        <f>'keep infor'!I3192/'keep infor'!I$4506</f>
        <v>16375.833333529987</v>
      </c>
      <c r="M3192">
        <f>'keep infor'!J3192/'keep infor'!J$4506</f>
        <v>11543.793357643648</v>
      </c>
      <c r="N3192">
        <f>'keep infor'!K3192/'keep infor'!K$4506</f>
        <v>12068.861502526121</v>
      </c>
      <c r="O3192">
        <f>'keep infor'!L3192/'keep infor'!L$4506</f>
        <v>11701.073914307684</v>
      </c>
      <c r="P3192">
        <f>'keep infor'!M3192/'keep infor'!M$4506</f>
        <v>12577.81351537539</v>
      </c>
      <c r="Q3192">
        <f t="shared" si="294"/>
        <v>19064.397645926474</v>
      </c>
      <c r="R3192">
        <f t="shared" si="295"/>
        <v>16567.444393260008</v>
      </c>
      <c r="S3192">
        <f t="shared" si="296"/>
        <v>11972.88557246321</v>
      </c>
      <c r="T3192" t="s">
        <v>6429</v>
      </c>
      <c r="U3192">
        <f t="shared" si="297"/>
        <v>1</v>
      </c>
      <c r="V3192">
        <f t="shared" si="298"/>
        <v>0.86903219649342234</v>
      </c>
      <c r="W3192">
        <f t="shared" si="299"/>
        <v>0.62804279222686754</v>
      </c>
    </row>
    <row r="3193" spans="1:23" x14ac:dyDescent="0.25">
      <c r="A3193" t="s">
        <v>6431</v>
      </c>
      <c r="B3193">
        <v>130.51</v>
      </c>
      <c r="C3193">
        <v>2</v>
      </c>
      <c r="D3193">
        <v>2</v>
      </c>
      <c r="E3193" t="s">
        <v>6432</v>
      </c>
      <c r="F3193">
        <f>'keep infor'!C3193/'keep infor'!C$4506</f>
        <v>999.67609604334143</v>
      </c>
      <c r="G3193">
        <f>'keep infor'!D3193/'keep infor'!D$4506</f>
        <v>780.62791570816353</v>
      </c>
      <c r="H3193">
        <f>'keep infor'!E3193/'keep infor'!E$4506</f>
        <v>883.04947648327209</v>
      </c>
      <c r="I3193">
        <f>'keep infor'!F3193/'keep infor'!F$4506</f>
        <v>902.48529756700361</v>
      </c>
      <c r="J3193">
        <f>'keep infor'!G3193/'keep infor'!G$4506</f>
        <v>1045.6280280903809</v>
      </c>
      <c r="K3193">
        <f>'keep infor'!H3193/'keep infor'!H$4506</f>
        <v>641.1053736825304</v>
      </c>
      <c r="L3193">
        <f>'keep infor'!I3193/'keep infor'!I$4506</f>
        <v>1132.8505996376643</v>
      </c>
      <c r="M3193">
        <f>'keep infor'!J3193/'keep infor'!J$4506</f>
        <v>164.61707406279447</v>
      </c>
      <c r="N3193">
        <f>'keep infor'!K3193/'keep infor'!K$4506</f>
        <v>1256.6674626888341</v>
      </c>
      <c r="O3193">
        <f>'keep infor'!L3193/'keep infor'!L$4506</f>
        <v>384.90065247767888</v>
      </c>
      <c r="P3193">
        <f>'keep infor'!M3193/'keep infor'!M$4506</f>
        <v>1329.2945207656555</v>
      </c>
      <c r="Q3193">
        <f t="shared" si="294"/>
        <v>891.45969645044522</v>
      </c>
      <c r="R3193">
        <f t="shared" si="295"/>
        <v>939.86133380352521</v>
      </c>
      <c r="S3193">
        <f t="shared" si="296"/>
        <v>783.86992749874071</v>
      </c>
      <c r="T3193" t="s">
        <v>6431</v>
      </c>
      <c r="U3193">
        <f t="shared" si="297"/>
        <v>1</v>
      </c>
      <c r="V3193">
        <f t="shared" si="298"/>
        <v>1.0542339755459955</v>
      </c>
      <c r="W3193">
        <f t="shared" si="299"/>
        <v>0.87944579527835454</v>
      </c>
    </row>
    <row r="3194" spans="1:23" x14ac:dyDescent="0.25">
      <c r="A3194" t="s">
        <v>6433</v>
      </c>
      <c r="B3194">
        <v>130.31</v>
      </c>
      <c r="C3194">
        <v>2</v>
      </c>
      <c r="D3194">
        <v>2</v>
      </c>
      <c r="E3194" t="s">
        <v>6434</v>
      </c>
      <c r="F3194">
        <f>'keep infor'!C3194/'keep infor'!C$4506</f>
        <v>0</v>
      </c>
      <c r="G3194">
        <f>'keep infor'!D3194/'keep infor'!D$4506</f>
        <v>0</v>
      </c>
      <c r="H3194">
        <f>'keep infor'!E3194/'keep infor'!E$4506</f>
        <v>0</v>
      </c>
      <c r="I3194">
        <f>'keep infor'!F3194/'keep infor'!F$4506</f>
        <v>0</v>
      </c>
      <c r="J3194" t="s">
        <v>9055</v>
      </c>
      <c r="K3194">
        <f>'keep infor'!H3194/'keep infor'!H$4506</f>
        <v>655.00357431230725</v>
      </c>
      <c r="L3194" t="s">
        <v>9055</v>
      </c>
      <c r="M3194">
        <f>'keep infor'!J3194/'keep infor'!J$4506</f>
        <v>375.67220874781162</v>
      </c>
      <c r="N3194">
        <f>'keep infor'!K3194/'keep infor'!K$4506</f>
        <v>157.87474371293555</v>
      </c>
      <c r="O3194">
        <f>'keep infor'!L3194/'keep infor'!L$4506</f>
        <v>589.24315057163767</v>
      </c>
      <c r="P3194">
        <f>'keep infor'!M3194/'keep infor'!M$4506</f>
        <v>194.03648878781212</v>
      </c>
      <c r="Q3194">
        <f t="shared" si="294"/>
        <v>0</v>
      </c>
      <c r="R3194">
        <f t="shared" si="295"/>
        <v>655.00357431230725</v>
      </c>
      <c r="S3194">
        <f t="shared" si="296"/>
        <v>329.20664795504922</v>
      </c>
      <c r="T3194" t="s">
        <v>6433</v>
      </c>
      <c r="U3194">
        <f t="shared" si="297"/>
        <v>1</v>
      </c>
      <c r="V3194">
        <f t="shared" si="298"/>
        <v>656.00357431230725</v>
      </c>
      <c r="W3194">
        <f t="shared" si="299"/>
        <v>330.20664795504922</v>
      </c>
    </row>
    <row r="3195" spans="1:23" x14ac:dyDescent="0.25">
      <c r="A3195" t="s">
        <v>6435</v>
      </c>
      <c r="B3195">
        <v>130.30000000000001</v>
      </c>
      <c r="C3195">
        <v>2</v>
      </c>
      <c r="D3195">
        <v>2</v>
      </c>
      <c r="E3195" t="s">
        <v>6436</v>
      </c>
      <c r="F3195">
        <f>'keep infor'!C3195/'keep infor'!C$4506</f>
        <v>485.87621748305025</v>
      </c>
      <c r="G3195">
        <f>'keep infor'!D3195/'keep infor'!D$4506</f>
        <v>155.41860290249198</v>
      </c>
      <c r="H3195">
        <f>'keep infor'!E3195/'keep infor'!E$4506</f>
        <v>254.25861065441987</v>
      </c>
      <c r="I3195" t="s">
        <v>9055</v>
      </c>
      <c r="J3195">
        <f>'keep infor'!G3195/'keep infor'!G$4506</f>
        <v>198.16177169689232</v>
      </c>
      <c r="K3195">
        <f>'keep infor'!H3195/'keep infor'!H$4506</f>
        <v>119.23102304253327</v>
      </c>
      <c r="L3195" t="s">
        <v>9055</v>
      </c>
      <c r="M3195">
        <f>'keep infor'!J3195/'keep infor'!J$4506</f>
        <v>570.20873056738162</v>
      </c>
      <c r="N3195">
        <f>'keep infor'!K3195/'keep infor'!K$4506</f>
        <v>596.50585552249174</v>
      </c>
      <c r="O3195">
        <f>'keep infor'!L3195/'keep infor'!L$4506</f>
        <v>944.61182127313043</v>
      </c>
      <c r="P3195" t="s">
        <v>9055</v>
      </c>
      <c r="Q3195">
        <f t="shared" si="294"/>
        <v>298.51781034665402</v>
      </c>
      <c r="R3195">
        <f t="shared" si="295"/>
        <v>158.6963973697128</v>
      </c>
      <c r="S3195">
        <f t="shared" si="296"/>
        <v>703.77546912100127</v>
      </c>
      <c r="T3195" t="s">
        <v>6435</v>
      </c>
      <c r="U3195">
        <f t="shared" si="297"/>
        <v>1</v>
      </c>
      <c r="V3195">
        <f t="shared" si="298"/>
        <v>0.53317830143350875</v>
      </c>
      <c r="W3195">
        <f t="shared" si="299"/>
        <v>2.3530335919099858</v>
      </c>
    </row>
    <row r="3196" spans="1:23" x14ac:dyDescent="0.25">
      <c r="A3196" t="s">
        <v>6437</v>
      </c>
      <c r="B3196">
        <v>130.28</v>
      </c>
      <c r="C3196">
        <v>3</v>
      </c>
      <c r="D3196">
        <v>3</v>
      </c>
      <c r="E3196" t="s">
        <v>6438</v>
      </c>
      <c r="F3196" t="s">
        <v>9055</v>
      </c>
      <c r="G3196" t="s">
        <v>9055</v>
      </c>
      <c r="H3196">
        <f>'keep infor'!E3196/'keep infor'!E$4506</f>
        <v>759.30700634784239</v>
      </c>
      <c r="I3196" t="s">
        <v>9055</v>
      </c>
      <c r="J3196" t="s">
        <v>9055</v>
      </c>
      <c r="K3196" t="s">
        <v>9055</v>
      </c>
      <c r="L3196">
        <f>'keep infor'!I3196/'keep infor'!I$4506</f>
        <v>187.09081767141964</v>
      </c>
      <c r="M3196">
        <f>'keep infor'!J3196/'keep infor'!J$4506</f>
        <v>0</v>
      </c>
      <c r="N3196">
        <f>'keep infor'!K3196/'keep infor'!K$4506</f>
        <v>1194.239796285701</v>
      </c>
      <c r="O3196" t="s">
        <v>9055</v>
      </c>
      <c r="P3196">
        <f>'keep infor'!M3196/'keep infor'!M$4506</f>
        <v>1185.2631323635142</v>
      </c>
      <c r="Q3196">
        <f t="shared" si="294"/>
        <v>759.30700634784239</v>
      </c>
      <c r="R3196">
        <f t="shared" si="295"/>
        <v>187.09081767141964</v>
      </c>
      <c r="S3196">
        <f t="shared" si="296"/>
        <v>793.16764288307184</v>
      </c>
      <c r="T3196" t="s">
        <v>6437</v>
      </c>
      <c r="U3196">
        <f t="shared" si="297"/>
        <v>1</v>
      </c>
      <c r="V3196">
        <f t="shared" si="298"/>
        <v>0.24738798419722521</v>
      </c>
      <c r="W3196">
        <f t="shared" si="299"/>
        <v>1.0445354787638748</v>
      </c>
    </row>
    <row r="3197" spans="1:23" x14ac:dyDescent="0.25">
      <c r="A3197" t="s">
        <v>6439</v>
      </c>
      <c r="B3197">
        <v>130.21</v>
      </c>
      <c r="C3197">
        <v>2</v>
      </c>
      <c r="D3197">
        <v>2</v>
      </c>
      <c r="E3197" t="s">
        <v>6440</v>
      </c>
      <c r="F3197">
        <f>'keep infor'!C3197/'keep infor'!C$4506</f>
        <v>0</v>
      </c>
      <c r="G3197">
        <f>'keep infor'!D3197/'keep infor'!D$4506</f>
        <v>0</v>
      </c>
      <c r="H3197">
        <f>'keep infor'!E3197/'keep infor'!E$4506</f>
        <v>0</v>
      </c>
      <c r="I3197">
        <f>'keep infor'!F3197/'keep infor'!F$4506</f>
        <v>0</v>
      </c>
      <c r="J3197">
        <f>'keep infor'!G3197/'keep infor'!G$4506</f>
        <v>0</v>
      </c>
      <c r="K3197">
        <f>'keep infor'!H3197/'keep infor'!H$4506</f>
        <v>0</v>
      </c>
      <c r="L3197">
        <f>'keep infor'!I3197/'keep infor'!I$4506</f>
        <v>0</v>
      </c>
      <c r="M3197">
        <f>'keep infor'!J3197/'keep infor'!J$4506</f>
        <v>62.929422986096561</v>
      </c>
      <c r="N3197">
        <f>'keep infor'!K3197/'keep infor'!K$4506</f>
        <v>107.21622753334378</v>
      </c>
      <c r="O3197">
        <f>'keep infor'!L3197/'keep infor'!L$4506</f>
        <v>247.47183335096716</v>
      </c>
      <c r="P3197" t="s">
        <v>9055</v>
      </c>
      <c r="Q3197">
        <f t="shared" si="294"/>
        <v>0</v>
      </c>
      <c r="R3197">
        <f t="shared" si="295"/>
        <v>0</v>
      </c>
      <c r="S3197">
        <f t="shared" si="296"/>
        <v>139.20582795680249</v>
      </c>
      <c r="T3197" t="s">
        <v>6439</v>
      </c>
      <c r="U3197">
        <f t="shared" si="297"/>
        <v>1</v>
      </c>
      <c r="V3197">
        <f t="shared" si="298"/>
        <v>1</v>
      </c>
      <c r="W3197">
        <f t="shared" si="299"/>
        <v>140.20582795680249</v>
      </c>
    </row>
    <row r="3198" spans="1:23" x14ac:dyDescent="0.25">
      <c r="A3198" t="s">
        <v>6441</v>
      </c>
      <c r="B3198">
        <v>130.13999999999999</v>
      </c>
      <c r="C3198">
        <v>2</v>
      </c>
      <c r="D3198">
        <v>2</v>
      </c>
      <c r="E3198" t="s">
        <v>6442</v>
      </c>
      <c r="F3198">
        <f>'keep infor'!C3198/'keep infor'!C$4506</f>
        <v>1932.0825801140247</v>
      </c>
      <c r="G3198">
        <f>'keep infor'!D3198/'keep infor'!D$4506</f>
        <v>1275.1395240395752</v>
      </c>
      <c r="H3198">
        <f>'keep infor'!E3198/'keep infor'!E$4506</f>
        <v>1429.6607100050578</v>
      </c>
      <c r="I3198">
        <f>'keep infor'!F3198/'keep infor'!F$4506</f>
        <v>1600.8263076906642</v>
      </c>
      <c r="J3198">
        <f>'keep infor'!G3198/'keep infor'!G$4506</f>
        <v>1256.0415103723178</v>
      </c>
      <c r="K3198">
        <f>'keep infor'!H3198/'keep infor'!H$4506</f>
        <v>2071.6581400143937</v>
      </c>
      <c r="L3198">
        <f>'keep infor'!I3198/'keep infor'!I$4506</f>
        <v>1892.0859461380098</v>
      </c>
      <c r="M3198">
        <f>'keep infor'!J3198/'keep infor'!J$4506</f>
        <v>432.17692524533834</v>
      </c>
      <c r="N3198">
        <f>'keep infor'!K3198/'keep infor'!K$4506</f>
        <v>1450.1639884137683</v>
      </c>
      <c r="O3198">
        <f>'keep infor'!L3198/'keep infor'!L$4506</f>
        <v>1131.740804852448</v>
      </c>
      <c r="P3198">
        <f>'keep infor'!M3198/'keep infor'!M$4506</f>
        <v>1225.3105071312593</v>
      </c>
      <c r="Q3198">
        <f t="shared" si="294"/>
        <v>1559.4272804623306</v>
      </c>
      <c r="R3198">
        <f t="shared" si="295"/>
        <v>1739.9285321749069</v>
      </c>
      <c r="S3198">
        <f t="shared" si="296"/>
        <v>1059.8480564107035</v>
      </c>
      <c r="T3198" t="s">
        <v>6441</v>
      </c>
      <c r="U3198">
        <f t="shared" si="297"/>
        <v>1</v>
      </c>
      <c r="V3198">
        <f t="shared" si="298"/>
        <v>1.1156742476708665</v>
      </c>
      <c r="W3198">
        <f t="shared" si="299"/>
        <v>0.67984459749793058</v>
      </c>
    </row>
    <row r="3199" spans="1:23" x14ac:dyDescent="0.25">
      <c r="A3199" t="s">
        <v>6443</v>
      </c>
      <c r="B3199">
        <v>130.05000000000001</v>
      </c>
      <c r="C3199">
        <v>4</v>
      </c>
      <c r="D3199">
        <v>4</v>
      </c>
      <c r="E3199" t="s">
        <v>6444</v>
      </c>
      <c r="F3199">
        <f>'keep infor'!C3199/'keep infor'!C$4506</f>
        <v>0</v>
      </c>
      <c r="G3199">
        <f>'keep infor'!D3199/'keep infor'!D$4506</f>
        <v>0</v>
      </c>
      <c r="H3199">
        <f>'keep infor'!E3199/'keep infor'!E$4506</f>
        <v>0</v>
      </c>
      <c r="I3199">
        <f>'keep infor'!F3199/'keep infor'!F$4506</f>
        <v>0</v>
      </c>
      <c r="J3199">
        <f>'keep infor'!G3199/'keep infor'!G$4506</f>
        <v>664.16088965798917</v>
      </c>
      <c r="K3199" t="s">
        <v>9055</v>
      </c>
      <c r="L3199" t="s">
        <v>9055</v>
      </c>
      <c r="M3199">
        <f>'keep infor'!J3199/'keep infor'!J$4506</f>
        <v>928.76121244445312</v>
      </c>
      <c r="N3199">
        <f>'keep infor'!K3199/'keep infor'!K$4506</f>
        <v>423.00957514638338</v>
      </c>
      <c r="O3199">
        <f>'keep infor'!L3199/'keep infor'!L$4506</f>
        <v>1276.3137469971919</v>
      </c>
      <c r="P3199">
        <f>'keep infor'!M3199/'keep infor'!M$4506</f>
        <v>548.13877819172365</v>
      </c>
      <c r="Q3199">
        <f t="shared" si="294"/>
        <v>0</v>
      </c>
      <c r="R3199">
        <f t="shared" si="295"/>
        <v>664.16088965798917</v>
      </c>
      <c r="S3199">
        <f t="shared" si="296"/>
        <v>794.05582819493804</v>
      </c>
      <c r="T3199" t="s">
        <v>6443</v>
      </c>
      <c r="U3199">
        <f t="shared" si="297"/>
        <v>1</v>
      </c>
      <c r="V3199">
        <f t="shared" si="298"/>
        <v>665.16088965798917</v>
      </c>
      <c r="W3199">
        <f t="shared" si="299"/>
        <v>795.05582819493804</v>
      </c>
    </row>
    <row r="3200" spans="1:23" x14ac:dyDescent="0.25">
      <c r="A3200" t="s">
        <v>6445</v>
      </c>
      <c r="B3200">
        <v>129.97</v>
      </c>
      <c r="C3200">
        <v>4</v>
      </c>
      <c r="D3200">
        <v>4</v>
      </c>
      <c r="E3200" t="s">
        <v>6446</v>
      </c>
      <c r="F3200" t="s">
        <v>9055</v>
      </c>
      <c r="G3200" t="s">
        <v>9055</v>
      </c>
      <c r="H3200" t="s">
        <v>9055</v>
      </c>
      <c r="I3200">
        <f>'keep infor'!F3200/'keep infor'!F$4506</f>
        <v>1047.7733074783453</v>
      </c>
      <c r="J3200">
        <f>'keep infor'!G3200/'keep infor'!G$4506</f>
        <v>1009.2467182133332</v>
      </c>
      <c r="K3200">
        <f>'keep infor'!H3200/'keep infor'!H$4506</f>
        <v>1388.2168987524276</v>
      </c>
      <c r="L3200">
        <f>'keep infor'!I3200/'keep infor'!I$4506</f>
        <v>1112.2515250760134</v>
      </c>
      <c r="M3200">
        <f>'keep infor'!J3200/'keep infor'!J$4506</f>
        <v>476.44296059510287</v>
      </c>
      <c r="N3200">
        <f>'keep infor'!K3200/'keep infor'!K$4506</f>
        <v>1038.9747337092897</v>
      </c>
      <c r="O3200">
        <f>'keep infor'!L3200/'keep infor'!L$4506</f>
        <v>377.94027747965799</v>
      </c>
      <c r="P3200" t="s">
        <v>9055</v>
      </c>
      <c r="Q3200">
        <f t="shared" si="294"/>
        <v>1047.7733074783453</v>
      </c>
      <c r="R3200">
        <f t="shared" si="295"/>
        <v>1169.905047347258</v>
      </c>
      <c r="S3200">
        <f t="shared" si="296"/>
        <v>631.11932392801691</v>
      </c>
      <c r="T3200" t="s">
        <v>6445</v>
      </c>
      <c r="U3200">
        <f t="shared" si="297"/>
        <v>1</v>
      </c>
      <c r="V3200">
        <f t="shared" si="298"/>
        <v>1.1164519911005024</v>
      </c>
      <c r="W3200">
        <f t="shared" si="299"/>
        <v>0.60272255159494392</v>
      </c>
    </row>
    <row r="3201" spans="1:23" x14ac:dyDescent="0.25">
      <c r="A3201" t="s">
        <v>6447</v>
      </c>
      <c r="B3201">
        <v>129.93</v>
      </c>
      <c r="C3201">
        <v>4</v>
      </c>
      <c r="D3201">
        <v>4</v>
      </c>
      <c r="E3201" t="s">
        <v>6448</v>
      </c>
      <c r="F3201">
        <f>'keep infor'!C3201/'keep infor'!C$4506</f>
        <v>655.26922696050838</v>
      </c>
      <c r="G3201">
        <f>'keep infor'!D3201/'keep infor'!D$4506</f>
        <v>1450.1288381977508</v>
      </c>
      <c r="H3201">
        <f>'keep infor'!E3201/'keep infor'!E$4506</f>
        <v>430.48756582894481</v>
      </c>
      <c r="I3201" t="s">
        <v>9055</v>
      </c>
      <c r="J3201">
        <f>'keep infor'!G3201/'keep infor'!G$4506</f>
        <v>2212.060816654167</v>
      </c>
      <c r="K3201">
        <f>'keep infor'!H3201/'keep infor'!H$4506</f>
        <v>928.98434040969266</v>
      </c>
      <c r="L3201">
        <f>'keep infor'!I3201/'keep infor'!I$4506</f>
        <v>771.76963096164889</v>
      </c>
      <c r="M3201">
        <f>'keep infor'!J3201/'keep infor'!J$4506</f>
        <v>1811.998057554729</v>
      </c>
      <c r="N3201">
        <f>'keep infor'!K3201/'keep infor'!K$4506</f>
        <v>2114.645824016206</v>
      </c>
      <c r="O3201">
        <f>'keep infor'!L3201/'keep infor'!L$4506</f>
        <v>1525.7700589642791</v>
      </c>
      <c r="P3201">
        <f>'keep infor'!M3201/'keep infor'!M$4506</f>
        <v>1976.082816725029</v>
      </c>
      <c r="Q3201">
        <f t="shared" si="294"/>
        <v>845.29521032906803</v>
      </c>
      <c r="R3201">
        <f t="shared" si="295"/>
        <v>1304.2715960085029</v>
      </c>
      <c r="S3201">
        <f t="shared" si="296"/>
        <v>1857.1241893150609</v>
      </c>
      <c r="T3201" t="s">
        <v>6447</v>
      </c>
      <c r="U3201">
        <f t="shared" si="297"/>
        <v>1</v>
      </c>
      <c r="V3201">
        <f t="shared" si="298"/>
        <v>1.5423360313016181</v>
      </c>
      <c r="W3201">
        <f t="shared" si="299"/>
        <v>2.1955981395576605</v>
      </c>
    </row>
    <row r="3202" spans="1:23" x14ac:dyDescent="0.25">
      <c r="A3202" t="s">
        <v>6449</v>
      </c>
      <c r="B3202">
        <v>129.87</v>
      </c>
      <c r="C3202">
        <v>2</v>
      </c>
      <c r="D3202">
        <v>2</v>
      </c>
      <c r="E3202" t="s">
        <v>6450</v>
      </c>
      <c r="F3202">
        <f>'keep infor'!C3202/'keep infor'!C$4506</f>
        <v>281.67456986403556</v>
      </c>
      <c r="G3202">
        <f>'keep infor'!D3202/'keep infor'!D$4506</f>
        <v>285.99925766828511</v>
      </c>
      <c r="H3202" t="s">
        <v>9055</v>
      </c>
      <c r="I3202">
        <f>'keep infor'!F3202/'keep infor'!F$4506</f>
        <v>373.86624468776932</v>
      </c>
      <c r="J3202">
        <f>'keep infor'!G3202/'keep infor'!G$4506</f>
        <v>426.27752872178803</v>
      </c>
      <c r="K3202">
        <f>'keep infor'!H3202/'keep infor'!H$4506</f>
        <v>602.39512365868859</v>
      </c>
      <c r="L3202">
        <f>'keep infor'!I3202/'keep infor'!I$4506</f>
        <v>630.75277444366475</v>
      </c>
      <c r="M3202">
        <f>'keep infor'!J3202/'keep infor'!J$4506</f>
        <v>509.83283987576903</v>
      </c>
      <c r="N3202">
        <f>'keep infor'!K3202/'keep infor'!K$4506</f>
        <v>479.19447490920334</v>
      </c>
      <c r="O3202">
        <f>'keep infor'!L3202/'keep infor'!L$4506</f>
        <v>208.53195295021209</v>
      </c>
      <c r="P3202">
        <f>'keep infor'!M3202/'keep infor'!M$4506</f>
        <v>596.58991673795117</v>
      </c>
      <c r="Q3202">
        <f t="shared" si="294"/>
        <v>313.84669074003</v>
      </c>
      <c r="R3202">
        <f t="shared" si="295"/>
        <v>553.14180894138042</v>
      </c>
      <c r="S3202">
        <f t="shared" si="296"/>
        <v>448.5372961182839</v>
      </c>
      <c r="T3202" t="s">
        <v>6449</v>
      </c>
      <c r="U3202">
        <f t="shared" si="297"/>
        <v>1</v>
      </c>
      <c r="V3202">
        <f t="shared" si="298"/>
        <v>1.7600369489001149</v>
      </c>
      <c r="W3202">
        <f t="shared" si="299"/>
        <v>1.4277974307485048</v>
      </c>
    </row>
    <row r="3203" spans="1:23" x14ac:dyDescent="0.25">
      <c r="A3203" t="s">
        <v>6451</v>
      </c>
      <c r="B3203">
        <v>129.81</v>
      </c>
      <c r="C3203">
        <v>3</v>
      </c>
      <c r="D3203">
        <v>3</v>
      </c>
      <c r="E3203" t="s">
        <v>6452</v>
      </c>
      <c r="F3203" t="s">
        <v>9055</v>
      </c>
      <c r="G3203">
        <f>'keep infor'!D3203/'keep infor'!D$4506</f>
        <v>716.08670645945585</v>
      </c>
      <c r="H3203" t="s">
        <v>9055</v>
      </c>
      <c r="I3203" t="s">
        <v>9055</v>
      </c>
      <c r="J3203">
        <f>'keep infor'!G3203/'keep infor'!G$4506</f>
        <v>0</v>
      </c>
      <c r="K3203">
        <f>'keep infor'!H3203/'keep infor'!H$4506</f>
        <v>0</v>
      </c>
      <c r="L3203">
        <f>'keep infor'!I3203/'keep infor'!I$4506</f>
        <v>0</v>
      </c>
      <c r="M3203">
        <f>'keep infor'!J3203/'keep infor'!J$4506</f>
        <v>729.60813506423426</v>
      </c>
      <c r="N3203">
        <f>'keep infor'!K3203/'keep infor'!K$4506</f>
        <v>368.11124087383877</v>
      </c>
      <c r="O3203">
        <f>'keep infor'!L3203/'keep infor'!L$4506</f>
        <v>1013.1130831332734</v>
      </c>
      <c r="P3203">
        <f>'keep infor'!M3203/'keep infor'!M$4506</f>
        <v>774.19770448687177</v>
      </c>
      <c r="Q3203">
        <f t="shared" ref="Q3203:Q3266" si="300">AVERAGE(F3203:I3203)</f>
        <v>716.08670645945585</v>
      </c>
      <c r="R3203">
        <f t="shared" ref="R3203:R3266" si="301">AVERAGE(J3203:L3203)</f>
        <v>0</v>
      </c>
      <c r="S3203">
        <f t="shared" ref="S3203:S3266" si="302">AVERAGE(M3203:P3203)</f>
        <v>721.25754088955455</v>
      </c>
      <c r="T3203" t="s">
        <v>6451</v>
      </c>
      <c r="U3203">
        <f t="shared" ref="U3203:U3266" si="303">(Q3203+1)/($Q3203+1)</f>
        <v>1</v>
      </c>
      <c r="V3203">
        <f t="shared" ref="V3203:V3266" si="304">(R3203+1)/($Q3203+1)</f>
        <v>1.3945314994575765E-3</v>
      </c>
      <c r="W3203">
        <f t="shared" ref="W3203:W3266" si="305">(S3203+1)/($Q3203+1)</f>
        <v>1.0072108914912523</v>
      </c>
    </row>
    <row r="3204" spans="1:23" x14ac:dyDescent="0.25">
      <c r="A3204" t="s">
        <v>6453</v>
      </c>
      <c r="B3204">
        <v>129.77000000000001</v>
      </c>
      <c r="C3204">
        <v>3</v>
      </c>
      <c r="D3204">
        <v>3</v>
      </c>
      <c r="E3204" t="s">
        <v>6454</v>
      </c>
      <c r="F3204">
        <f>'keep infor'!C3204/'keep infor'!C$4506</f>
        <v>0</v>
      </c>
      <c r="G3204">
        <f>'keep infor'!D3204/'keep infor'!D$4506</f>
        <v>0</v>
      </c>
      <c r="H3204">
        <f>'keep infor'!E3204/'keep infor'!E$4506</f>
        <v>0</v>
      </c>
      <c r="I3204">
        <f>'keep infor'!F3204/'keep infor'!F$4506</f>
        <v>0</v>
      </c>
      <c r="J3204">
        <f>'keep infor'!G3204/'keep infor'!G$4506</f>
        <v>0</v>
      </c>
      <c r="K3204">
        <f>'keep infor'!H3204/'keep infor'!H$4506</f>
        <v>0</v>
      </c>
      <c r="L3204">
        <f>'keep infor'!I3204/'keep infor'!I$4506</f>
        <v>0</v>
      </c>
      <c r="M3204">
        <f>'keep infor'!J3204/'keep infor'!J$4506</f>
        <v>235.81301684967815</v>
      </c>
      <c r="N3204">
        <f>'keep infor'!K3204/'keep infor'!K$4506</f>
        <v>1194.7514984693332</v>
      </c>
      <c r="O3204">
        <f>'keep infor'!L3204/'keep infor'!L$4506</f>
        <v>481.20666472590358</v>
      </c>
      <c r="P3204" t="s">
        <v>9055</v>
      </c>
      <c r="Q3204">
        <f t="shared" si="300"/>
        <v>0</v>
      </c>
      <c r="R3204">
        <f t="shared" si="301"/>
        <v>0</v>
      </c>
      <c r="S3204">
        <f t="shared" si="302"/>
        <v>637.25706001497167</v>
      </c>
      <c r="T3204" t="s">
        <v>6453</v>
      </c>
      <c r="U3204">
        <f t="shared" si="303"/>
        <v>1</v>
      </c>
      <c r="V3204">
        <f t="shared" si="304"/>
        <v>1</v>
      </c>
      <c r="W3204">
        <f t="shared" si="305"/>
        <v>638.25706001497167</v>
      </c>
    </row>
    <row r="3205" spans="1:23" x14ac:dyDescent="0.25">
      <c r="A3205" t="s">
        <v>6455</v>
      </c>
      <c r="B3205">
        <v>129.74</v>
      </c>
      <c r="C3205">
        <v>1</v>
      </c>
      <c r="D3205">
        <v>1</v>
      </c>
      <c r="E3205" t="s">
        <v>6456</v>
      </c>
      <c r="F3205">
        <f>'keep infor'!C3205/'keep infor'!C$4506</f>
        <v>9154.1977836282258</v>
      </c>
      <c r="G3205">
        <f>'keep infor'!D3205/'keep infor'!D$4506</f>
        <v>9104.8286228146135</v>
      </c>
      <c r="H3205">
        <f>'keep infor'!E3205/'keep infor'!E$4506</f>
        <v>9697.4488904604568</v>
      </c>
      <c r="I3205">
        <f>'keep infor'!F3205/'keep infor'!F$4506</f>
        <v>9029.55181169563</v>
      </c>
      <c r="J3205">
        <f>'keep infor'!G3205/'keep infor'!G$4506</f>
        <v>17491.24626339331</v>
      </c>
      <c r="K3205">
        <f>'keep infor'!H3205/'keep infor'!H$4506</f>
        <v>16284.448918917833</v>
      </c>
      <c r="L3205">
        <f>'keep infor'!I3205/'keep infor'!I$4506</f>
        <v>13191.780325972954</v>
      </c>
      <c r="M3205">
        <f>'keep infor'!J3205/'keep infor'!J$4506</f>
        <v>13029.747178727543</v>
      </c>
      <c r="N3205">
        <f>'keep infor'!K3205/'keep infor'!K$4506</f>
        <v>15468.026008083143</v>
      </c>
      <c r="O3205">
        <f>'keep infor'!L3205/'keep infor'!L$4506</f>
        <v>13855.335700917974</v>
      </c>
      <c r="P3205">
        <f>'keep infor'!M3205/'keep infor'!M$4506</f>
        <v>15006.168807759317</v>
      </c>
      <c r="Q3205">
        <f t="shared" si="300"/>
        <v>9246.5067771497324</v>
      </c>
      <c r="R3205">
        <f t="shared" si="301"/>
        <v>15655.825169428033</v>
      </c>
      <c r="S3205">
        <f t="shared" si="302"/>
        <v>14339.819423871995</v>
      </c>
      <c r="T3205" t="s">
        <v>6455</v>
      </c>
      <c r="U3205">
        <f t="shared" si="303"/>
        <v>1</v>
      </c>
      <c r="V3205">
        <f t="shared" si="304"/>
        <v>1.6930860984190359</v>
      </c>
      <c r="W3205">
        <f t="shared" si="305"/>
        <v>1.5507768493133371</v>
      </c>
    </row>
    <row r="3206" spans="1:23" x14ac:dyDescent="0.25">
      <c r="A3206" t="s">
        <v>6457</v>
      </c>
      <c r="B3206">
        <v>129.72999999999999</v>
      </c>
      <c r="C3206">
        <v>2</v>
      </c>
      <c r="D3206">
        <v>2</v>
      </c>
      <c r="E3206" t="s">
        <v>6458</v>
      </c>
      <c r="F3206">
        <f>'keep infor'!C3206/'keep infor'!C$4506</f>
        <v>5444.2109622502621</v>
      </c>
      <c r="G3206">
        <f>'keep infor'!D3206/'keep infor'!D$4506</f>
        <v>7894.8857863911599</v>
      </c>
      <c r="H3206">
        <f>'keep infor'!E3206/'keep infor'!E$4506</f>
        <v>5766.1972857297696</v>
      </c>
      <c r="I3206">
        <f>'keep infor'!F3206/'keep infor'!F$4506</f>
        <v>4268.0198882752347</v>
      </c>
      <c r="J3206">
        <f>'keep infor'!G3206/'keep infor'!G$4506</f>
        <v>2609.0355336420384</v>
      </c>
      <c r="K3206">
        <f>'keep infor'!H3206/'keep infor'!H$4506</f>
        <v>2416.7084094209222</v>
      </c>
      <c r="L3206">
        <f>'keep infor'!I3206/'keep infor'!I$4506</f>
        <v>2491.8354511577431</v>
      </c>
      <c r="M3206">
        <f>'keep infor'!J3206/'keep infor'!J$4506</f>
        <v>702.59006423967219</v>
      </c>
      <c r="N3206">
        <f>'keep infor'!K3206/'keep infor'!K$4506</f>
        <v>2577.2245980197508</v>
      </c>
      <c r="O3206">
        <f>'keep infor'!L3206/'keep infor'!L$4506</f>
        <v>1966.6183085749415</v>
      </c>
      <c r="P3206">
        <f>'keep infor'!M3206/'keep infor'!M$4506</f>
        <v>2350.5025773431557</v>
      </c>
      <c r="Q3206">
        <f t="shared" si="300"/>
        <v>5843.3284806616066</v>
      </c>
      <c r="R3206">
        <f t="shared" si="301"/>
        <v>2505.8597980735681</v>
      </c>
      <c r="S3206">
        <f t="shared" si="302"/>
        <v>1899.23388704438</v>
      </c>
      <c r="T3206" t="s">
        <v>6457</v>
      </c>
      <c r="U3206">
        <f t="shared" si="303"/>
        <v>1</v>
      </c>
      <c r="V3206">
        <f t="shared" si="304"/>
        <v>0.42893889458276641</v>
      </c>
      <c r="W3206">
        <f t="shared" si="305"/>
        <v>0.32514152709453187</v>
      </c>
    </row>
    <row r="3207" spans="1:23" x14ac:dyDescent="0.25">
      <c r="A3207" t="s">
        <v>6459</v>
      </c>
      <c r="B3207">
        <v>129.49</v>
      </c>
      <c r="C3207">
        <v>2</v>
      </c>
      <c r="D3207">
        <v>2</v>
      </c>
      <c r="E3207" t="s">
        <v>6460</v>
      </c>
      <c r="F3207">
        <f>'keep infor'!C3207/'keep infor'!C$4506</f>
        <v>306.12188186617936</v>
      </c>
      <c r="G3207">
        <f>'keep infor'!D3207/'keep infor'!D$4506</f>
        <v>369.25671530086726</v>
      </c>
      <c r="H3207">
        <f>'keep infor'!E3207/'keep infor'!E$4506</f>
        <v>213.41476577179787</v>
      </c>
      <c r="I3207" t="s">
        <v>9055</v>
      </c>
      <c r="J3207">
        <f>'keep infor'!G3207/'keep infor'!G$4506</f>
        <v>816.23404141783271</v>
      </c>
      <c r="K3207">
        <f>'keep infor'!H3207/'keep infor'!H$4506</f>
        <v>1151.8118356886978</v>
      </c>
      <c r="L3207">
        <f>'keep infor'!I3207/'keep infor'!I$4506</f>
        <v>818.39766166396316</v>
      </c>
      <c r="M3207">
        <f>'keep infor'!J3207/'keep infor'!J$4506</f>
        <v>2580.9430931253264</v>
      </c>
      <c r="N3207">
        <f>'keep infor'!K3207/'keep infor'!K$4506</f>
        <v>2571.0110715042165</v>
      </c>
      <c r="O3207">
        <f>'keep infor'!L3207/'keep infor'!L$4506</f>
        <v>3183.2506986725239</v>
      </c>
      <c r="P3207">
        <f>'keep infor'!M3207/'keep infor'!M$4506</f>
        <v>3375.2669644984871</v>
      </c>
      <c r="Q3207">
        <f t="shared" si="300"/>
        <v>296.26445431294815</v>
      </c>
      <c r="R3207">
        <f t="shared" si="301"/>
        <v>928.81451292349777</v>
      </c>
      <c r="S3207">
        <f t="shared" si="302"/>
        <v>2927.6179569501387</v>
      </c>
      <c r="T3207" t="s">
        <v>6459</v>
      </c>
      <c r="U3207">
        <f t="shared" si="303"/>
        <v>1</v>
      </c>
      <c r="V3207">
        <f t="shared" si="304"/>
        <v>3.1279034524074856</v>
      </c>
      <c r="W3207">
        <f t="shared" si="305"/>
        <v>9.8518942122390687</v>
      </c>
    </row>
    <row r="3208" spans="1:23" x14ac:dyDescent="0.25">
      <c r="A3208" t="s">
        <v>6461</v>
      </c>
      <c r="B3208">
        <v>129.44</v>
      </c>
      <c r="C3208">
        <v>1</v>
      </c>
      <c r="D3208">
        <v>1</v>
      </c>
      <c r="E3208" t="s">
        <v>6462</v>
      </c>
      <c r="F3208">
        <f>'keep infor'!C3208/'keep infor'!C$4506</f>
        <v>178.82881410986451</v>
      </c>
      <c r="G3208">
        <f>'keep infor'!D3208/'keep infor'!D$4506</f>
        <v>169.10171382228512</v>
      </c>
      <c r="H3208">
        <f>'keep infor'!E3208/'keep infor'!E$4506</f>
        <v>248.34268624121736</v>
      </c>
      <c r="I3208">
        <f>'keep infor'!F3208/'keep infor'!F$4506</f>
        <v>208.81627297736151</v>
      </c>
      <c r="J3208">
        <f>'keep infor'!G3208/'keep infor'!G$4506</f>
        <v>0</v>
      </c>
      <c r="K3208">
        <f>'keep infor'!H3208/'keep infor'!H$4506</f>
        <v>0</v>
      </c>
      <c r="L3208">
        <f>'keep infor'!I3208/'keep infor'!I$4506</f>
        <v>0</v>
      </c>
      <c r="M3208">
        <f>'keep infor'!J3208/'keep infor'!J$4506</f>
        <v>0</v>
      </c>
      <c r="N3208">
        <f>'keep infor'!K3208/'keep infor'!K$4506</f>
        <v>0</v>
      </c>
      <c r="O3208">
        <f>'keep infor'!L3208/'keep infor'!L$4506</f>
        <v>0</v>
      </c>
      <c r="P3208">
        <f>'keep infor'!M3208/'keep infor'!M$4506</f>
        <v>0</v>
      </c>
      <c r="Q3208">
        <f t="shared" si="300"/>
        <v>201.27237178768212</v>
      </c>
      <c r="R3208">
        <f t="shared" si="301"/>
        <v>0</v>
      </c>
      <c r="S3208">
        <f t="shared" si="302"/>
        <v>0</v>
      </c>
      <c r="T3208" t="s">
        <v>6461</v>
      </c>
      <c r="U3208">
        <f t="shared" si="303"/>
        <v>1</v>
      </c>
      <c r="V3208">
        <f t="shared" si="304"/>
        <v>4.9438289132717706E-3</v>
      </c>
      <c r="W3208">
        <f t="shared" si="305"/>
        <v>4.9438289132717706E-3</v>
      </c>
    </row>
    <row r="3209" spans="1:23" x14ac:dyDescent="0.25">
      <c r="A3209" t="s">
        <v>6463</v>
      </c>
      <c r="B3209">
        <v>129.33000000000001</v>
      </c>
      <c r="C3209">
        <v>4</v>
      </c>
      <c r="D3209">
        <v>4</v>
      </c>
      <c r="E3209" t="s">
        <v>6464</v>
      </c>
      <c r="F3209" t="s">
        <v>9055</v>
      </c>
      <c r="G3209">
        <f>'keep infor'!D3209/'keep infor'!D$4506</f>
        <v>1516.0278240646758</v>
      </c>
      <c r="H3209">
        <f>'keep infor'!E3209/'keep infor'!E$4506</f>
        <v>1649.6473235791552</v>
      </c>
      <c r="I3209">
        <f>'keep infor'!F3209/'keep infor'!F$4506</f>
        <v>795.11018175930542</v>
      </c>
      <c r="J3209">
        <f>'keep infor'!G3209/'keep infor'!G$4506</f>
        <v>2315.645653195048</v>
      </c>
      <c r="K3209">
        <f>'keep infor'!H3209/'keep infor'!H$4506</f>
        <v>1815.768465597472</v>
      </c>
      <c r="L3209">
        <f>'keep infor'!I3209/'keep infor'!I$4506</f>
        <v>1709.4892481408297</v>
      </c>
      <c r="M3209">
        <f>'keep infor'!J3209/'keep infor'!J$4506</f>
        <v>2653.8782591008571</v>
      </c>
      <c r="N3209">
        <f>'keep infor'!K3209/'keep infor'!K$4506</f>
        <v>2602.3711053296784</v>
      </c>
      <c r="O3209">
        <f>'keep infor'!L3209/'keep infor'!L$4506</f>
        <v>3116.2194209724698</v>
      </c>
      <c r="P3209">
        <f>'keep infor'!M3209/'keep infor'!M$4506</f>
        <v>1370.5788800822111</v>
      </c>
      <c r="Q3209">
        <f t="shared" si="300"/>
        <v>1320.2617764677123</v>
      </c>
      <c r="R3209">
        <f t="shared" si="301"/>
        <v>1946.9677889777831</v>
      </c>
      <c r="S3209">
        <f t="shared" si="302"/>
        <v>2435.7619163713043</v>
      </c>
      <c r="T3209" t="s">
        <v>6463</v>
      </c>
      <c r="U3209">
        <f t="shared" si="303"/>
        <v>1</v>
      </c>
      <c r="V3209">
        <f t="shared" si="304"/>
        <v>1.4743238801515317</v>
      </c>
      <c r="W3209">
        <f t="shared" si="305"/>
        <v>1.8442688343605855</v>
      </c>
    </row>
    <row r="3210" spans="1:23" x14ac:dyDescent="0.25">
      <c r="A3210" t="s">
        <v>6465</v>
      </c>
      <c r="B3210">
        <v>129.27000000000001</v>
      </c>
      <c r="C3210">
        <v>3</v>
      </c>
      <c r="D3210">
        <v>3</v>
      </c>
      <c r="E3210" t="s">
        <v>6466</v>
      </c>
      <c r="F3210" t="s">
        <v>9055</v>
      </c>
      <c r="G3210" t="s">
        <v>9055</v>
      </c>
      <c r="H3210">
        <f>'keep infor'!E3210/'keep infor'!E$4506</f>
        <v>344.47330447792586</v>
      </c>
      <c r="I3210">
        <f>'keep infor'!F3210/'keep infor'!F$4506</f>
        <v>1252.1323988542867</v>
      </c>
      <c r="J3210">
        <f>'keep infor'!G3210/'keep infor'!G$4506</f>
        <v>1050.9941808564683</v>
      </c>
      <c r="K3210" t="s">
        <v>9055</v>
      </c>
      <c r="L3210">
        <f>'keep infor'!I3210/'keep infor'!I$4506</f>
        <v>486.60850313867559</v>
      </c>
      <c r="M3210">
        <f>'keep infor'!J3210/'keep infor'!J$4506</f>
        <v>2914.1205491256364</v>
      </c>
      <c r="N3210">
        <f>'keep infor'!K3210/'keep infor'!K$4506</f>
        <v>2972.55108503163</v>
      </c>
      <c r="O3210">
        <f>'keep infor'!L3210/'keep infor'!L$4506</f>
        <v>2809.2867283459063</v>
      </c>
      <c r="P3210">
        <f>'keep infor'!M3210/'keep infor'!M$4506</f>
        <v>3125.7826433102368</v>
      </c>
      <c r="Q3210">
        <f t="shared" si="300"/>
        <v>798.30285166610633</v>
      </c>
      <c r="R3210">
        <f t="shared" si="301"/>
        <v>768.80134199757197</v>
      </c>
      <c r="S3210">
        <f t="shared" si="302"/>
        <v>2955.4352514533525</v>
      </c>
      <c r="T3210" t="s">
        <v>6465</v>
      </c>
      <c r="U3210">
        <f t="shared" si="303"/>
        <v>1</v>
      </c>
      <c r="V3210">
        <f t="shared" si="304"/>
        <v>0.9630909490601216</v>
      </c>
      <c r="W3210">
        <f t="shared" si="305"/>
        <v>3.6987673011435063</v>
      </c>
    </row>
    <row r="3211" spans="1:23" x14ac:dyDescent="0.25">
      <c r="A3211" t="s">
        <v>6467</v>
      </c>
      <c r="B3211">
        <v>129.27000000000001</v>
      </c>
      <c r="C3211">
        <v>2</v>
      </c>
      <c r="D3211">
        <v>2</v>
      </c>
      <c r="E3211" t="s">
        <v>6468</v>
      </c>
      <c r="F3211">
        <f>'keep infor'!C3211/'keep infor'!C$4506</f>
        <v>86554.319861329655</v>
      </c>
      <c r="G3211">
        <f>'keep infor'!D3211/'keep infor'!D$4506</f>
        <v>70434.662070021514</v>
      </c>
      <c r="H3211">
        <f>'keep infor'!E3211/'keep infor'!E$4506</f>
        <v>84262.189067450032</v>
      </c>
      <c r="I3211">
        <f>'keep infor'!F3211/'keep infor'!F$4506</f>
        <v>85434.236617335453</v>
      </c>
      <c r="J3211">
        <f>'keep infor'!G3211/'keep infor'!G$4506</f>
        <v>53977.467441710542</v>
      </c>
      <c r="K3211">
        <f>'keep infor'!H3211/'keep infor'!H$4506</f>
        <v>47432.696612520755</v>
      </c>
      <c r="L3211">
        <f>'keep infor'!I3211/'keep infor'!I$4506</f>
        <v>50992.867481815367</v>
      </c>
      <c r="M3211">
        <f>'keep infor'!J3211/'keep infor'!J$4506</f>
        <v>73662.914664605458</v>
      </c>
      <c r="N3211">
        <f>'keep infor'!K3211/'keep infor'!K$4506</f>
        <v>57805.53367869521</v>
      </c>
      <c r="O3211">
        <f>'keep infor'!L3211/'keep infor'!L$4506</f>
        <v>64488.205103100263</v>
      </c>
      <c r="P3211">
        <f>'keep infor'!M3211/'keep infor'!M$4506</f>
        <v>58995.658709495401</v>
      </c>
      <c r="Q3211">
        <f t="shared" si="300"/>
        <v>81671.351904034163</v>
      </c>
      <c r="R3211">
        <f t="shared" si="301"/>
        <v>50801.010512015549</v>
      </c>
      <c r="S3211">
        <f t="shared" si="302"/>
        <v>63738.078038974083</v>
      </c>
      <c r="T3211" t="s">
        <v>6467</v>
      </c>
      <c r="U3211">
        <f t="shared" si="303"/>
        <v>1</v>
      </c>
      <c r="V3211">
        <f t="shared" si="304"/>
        <v>0.62202213267604223</v>
      </c>
      <c r="W3211">
        <f t="shared" si="305"/>
        <v>0.78042417725239677</v>
      </c>
    </row>
    <row r="3212" spans="1:23" x14ac:dyDescent="0.25">
      <c r="A3212" t="s">
        <v>6469</v>
      </c>
      <c r="B3212">
        <v>129.08000000000001</v>
      </c>
      <c r="C3212">
        <v>3</v>
      </c>
      <c r="D3212">
        <v>3</v>
      </c>
      <c r="E3212" t="s">
        <v>6470</v>
      </c>
      <c r="F3212">
        <f>'keep infor'!C3212/'keep infor'!C$4506</f>
        <v>1001.2336810185473</v>
      </c>
      <c r="G3212">
        <f>'keep infor'!D3212/'keep infor'!D$4506</f>
        <v>620.73801394223199</v>
      </c>
      <c r="H3212" t="s">
        <v>9055</v>
      </c>
      <c r="I3212">
        <f>'keep infor'!F3212/'keep infor'!F$4506</f>
        <v>633.65817591992334</v>
      </c>
      <c r="J3212">
        <f>'keep infor'!G3212/'keep infor'!G$4506</f>
        <v>1352.8734355671118</v>
      </c>
      <c r="K3212">
        <f>'keep infor'!H3212/'keep infor'!H$4506</f>
        <v>1072.6525190582295</v>
      </c>
      <c r="L3212">
        <f>'keep infor'!I3212/'keep infor'!I$4506</f>
        <v>933.45943798113444</v>
      </c>
      <c r="M3212">
        <f>'keep infor'!J3212/'keep infor'!J$4506</f>
        <v>2480.1963858382469</v>
      </c>
      <c r="N3212">
        <f>'keep infor'!K3212/'keep infor'!K$4506</f>
        <v>1511.0565482660049</v>
      </c>
      <c r="O3212">
        <f>'keep infor'!L3212/'keep infor'!L$4506</f>
        <v>392.38287185253142</v>
      </c>
      <c r="P3212">
        <f>'keep infor'!M3212/'keep infor'!M$4506</f>
        <v>1877.0467412858757</v>
      </c>
      <c r="Q3212">
        <f t="shared" si="300"/>
        <v>751.87662362690082</v>
      </c>
      <c r="R3212">
        <f t="shared" si="301"/>
        <v>1119.6617975354918</v>
      </c>
      <c r="S3212">
        <f t="shared" si="302"/>
        <v>1565.1706368106647</v>
      </c>
      <c r="T3212" t="s">
        <v>6469</v>
      </c>
      <c r="U3212">
        <f t="shared" si="303"/>
        <v>1</v>
      </c>
      <c r="V3212">
        <f t="shared" si="304"/>
        <v>1.4885065658392023</v>
      </c>
      <c r="W3212">
        <f t="shared" si="305"/>
        <v>2.0802487255691497</v>
      </c>
    </row>
    <row r="3213" spans="1:23" x14ac:dyDescent="0.25">
      <c r="A3213" t="s">
        <v>6471</v>
      </c>
      <c r="B3213">
        <v>129.04</v>
      </c>
      <c r="C3213">
        <v>3</v>
      </c>
      <c r="D3213">
        <v>3</v>
      </c>
      <c r="E3213" t="s">
        <v>6472</v>
      </c>
      <c r="F3213">
        <f>'keep infor'!C3213/'keep infor'!C$4506</f>
        <v>0</v>
      </c>
      <c r="G3213">
        <f>'keep infor'!D3213/'keep infor'!D$4506</f>
        <v>0</v>
      </c>
      <c r="H3213">
        <f>'keep infor'!E3213/'keep infor'!E$4506</f>
        <v>0</v>
      </c>
      <c r="I3213">
        <f>'keep infor'!F3213/'keep infor'!F$4506</f>
        <v>0</v>
      </c>
      <c r="J3213">
        <f>'keep infor'!G3213/'keep infor'!G$4506</f>
        <v>0</v>
      </c>
      <c r="K3213">
        <f>'keep infor'!H3213/'keep infor'!H$4506</f>
        <v>0</v>
      </c>
      <c r="L3213">
        <f>'keep infor'!I3213/'keep infor'!I$4506</f>
        <v>0</v>
      </c>
      <c r="M3213">
        <f>'keep infor'!J3213/'keep infor'!J$4506</f>
        <v>208.70678263767311</v>
      </c>
      <c r="N3213">
        <f>'keep infor'!K3213/'keep infor'!K$4506</f>
        <v>266.4871872044759</v>
      </c>
      <c r="O3213" t="s">
        <v>9055</v>
      </c>
      <c r="P3213">
        <f>'keep infor'!M3213/'keep infor'!M$4506</f>
        <v>653.59944213126244</v>
      </c>
      <c r="Q3213">
        <f t="shared" si="300"/>
        <v>0</v>
      </c>
      <c r="R3213">
        <f t="shared" si="301"/>
        <v>0</v>
      </c>
      <c r="S3213">
        <f t="shared" si="302"/>
        <v>376.26447065780377</v>
      </c>
      <c r="T3213" t="s">
        <v>6471</v>
      </c>
      <c r="U3213">
        <f t="shared" si="303"/>
        <v>1</v>
      </c>
      <c r="V3213">
        <f t="shared" si="304"/>
        <v>1</v>
      </c>
      <c r="W3213">
        <f t="shared" si="305"/>
        <v>377.26447065780377</v>
      </c>
    </row>
    <row r="3214" spans="1:23" x14ac:dyDescent="0.25">
      <c r="A3214" t="s">
        <v>6473</v>
      </c>
      <c r="B3214">
        <v>129.03</v>
      </c>
      <c r="C3214">
        <v>1</v>
      </c>
      <c r="D3214">
        <v>1</v>
      </c>
      <c r="E3214" t="s">
        <v>6474</v>
      </c>
      <c r="F3214">
        <f>'keep infor'!C3214/'keep infor'!C$4506</f>
        <v>8471.5692379727989</v>
      </c>
      <c r="G3214">
        <f>'keep infor'!D3214/'keep infor'!D$4506</f>
        <v>9267.6447672922186</v>
      </c>
      <c r="H3214">
        <f>'keep infor'!E3214/'keep infor'!E$4506</f>
        <v>8405.7843703923627</v>
      </c>
      <c r="I3214">
        <f>'keep infor'!F3214/'keep infor'!F$4506</f>
        <v>5988.33088347384</v>
      </c>
      <c r="J3214">
        <f>'keep infor'!G3214/'keep infor'!G$4506</f>
        <v>2625.7972243046488</v>
      </c>
      <c r="K3214">
        <f>'keep infor'!H3214/'keep infor'!H$4506</f>
        <v>2365.0371932374569</v>
      </c>
      <c r="L3214">
        <f>'keep infor'!I3214/'keep infor'!I$4506</f>
        <v>1678.0919737043623</v>
      </c>
      <c r="M3214">
        <f>'keep infor'!J3214/'keep infor'!J$4506</f>
        <v>5820.3865419154463</v>
      </c>
      <c r="N3214">
        <f>'keep infor'!K3214/'keep infor'!K$4506</f>
        <v>12028.656330955015</v>
      </c>
      <c r="O3214">
        <f>'keep infor'!L3214/'keep infor'!L$4506</f>
        <v>9887.1134607579752</v>
      </c>
      <c r="P3214">
        <f>'keep infor'!M3214/'keep infor'!M$4506</f>
        <v>7745.069506240744</v>
      </c>
      <c r="Q3214">
        <f t="shared" si="300"/>
        <v>8033.332314782805</v>
      </c>
      <c r="R3214">
        <f t="shared" si="301"/>
        <v>2222.9754637488227</v>
      </c>
      <c r="S3214">
        <f t="shared" si="302"/>
        <v>8870.3064599672962</v>
      </c>
      <c r="T3214" t="s">
        <v>6473</v>
      </c>
      <c r="U3214">
        <f t="shared" si="303"/>
        <v>1</v>
      </c>
      <c r="V3214">
        <f t="shared" si="304"/>
        <v>0.27680899626927419</v>
      </c>
      <c r="W3214">
        <f t="shared" si="305"/>
        <v>1.1041746983311229</v>
      </c>
    </row>
    <row r="3215" spans="1:23" x14ac:dyDescent="0.25">
      <c r="A3215" t="s">
        <v>6475</v>
      </c>
      <c r="B3215">
        <v>128.96</v>
      </c>
      <c r="C3215">
        <v>3</v>
      </c>
      <c r="D3215">
        <v>3</v>
      </c>
      <c r="E3215" t="s">
        <v>6476</v>
      </c>
      <c r="F3215">
        <f>'keep infor'!C3215/'keep infor'!C$4506</f>
        <v>1890.7727177281308</v>
      </c>
      <c r="G3215" t="s">
        <v>9055</v>
      </c>
      <c r="H3215" t="s">
        <v>9055</v>
      </c>
      <c r="I3215" t="s">
        <v>9055</v>
      </c>
      <c r="J3215">
        <f>'keep infor'!G3215/'keep infor'!G$4506</f>
        <v>0</v>
      </c>
      <c r="K3215">
        <f>'keep infor'!H3215/'keep infor'!H$4506</f>
        <v>0</v>
      </c>
      <c r="L3215">
        <f>'keep infor'!I3215/'keep infor'!I$4506</f>
        <v>0</v>
      </c>
      <c r="M3215">
        <f>'keep infor'!J3215/'keep infor'!J$4506</f>
        <v>0</v>
      </c>
      <c r="N3215">
        <f>'keep infor'!K3215/'keep infor'!K$4506</f>
        <v>989.19342127306754</v>
      </c>
      <c r="O3215">
        <f>'keep infor'!L3215/'keep infor'!L$4506</f>
        <v>482.31650276677067</v>
      </c>
      <c r="P3215">
        <f>'keep infor'!M3215/'keep infor'!M$4506</f>
        <v>1110.1936325575673</v>
      </c>
      <c r="Q3215">
        <f t="shared" si="300"/>
        <v>1890.7727177281308</v>
      </c>
      <c r="R3215">
        <f t="shared" si="301"/>
        <v>0</v>
      </c>
      <c r="S3215">
        <f t="shared" si="302"/>
        <v>645.42588914935141</v>
      </c>
      <c r="T3215" t="s">
        <v>6475</v>
      </c>
      <c r="U3215">
        <f t="shared" si="303"/>
        <v>1</v>
      </c>
      <c r="V3215">
        <f t="shared" si="304"/>
        <v>5.2860472647101118E-4</v>
      </c>
      <c r="W3215">
        <f t="shared" si="305"/>
        <v>0.34170378031757309</v>
      </c>
    </row>
    <row r="3216" spans="1:23" x14ac:dyDescent="0.25">
      <c r="A3216" t="s">
        <v>6477</v>
      </c>
      <c r="B3216">
        <v>128.91999999999999</v>
      </c>
      <c r="C3216">
        <v>2</v>
      </c>
      <c r="D3216">
        <v>2</v>
      </c>
      <c r="E3216" t="s">
        <v>6478</v>
      </c>
      <c r="F3216">
        <f>'keep infor'!C3216/'keep infor'!C$4506</f>
        <v>45165.449541910748</v>
      </c>
      <c r="G3216">
        <f>'keep infor'!D3216/'keep infor'!D$4506</f>
        <v>44565.506001728274</v>
      </c>
      <c r="H3216">
        <f>'keep infor'!E3216/'keep infor'!E$4506</f>
        <v>52185.012558337075</v>
      </c>
      <c r="I3216">
        <f>'keep infor'!F3216/'keep infor'!F$4506</f>
        <v>44726.206340753502</v>
      </c>
      <c r="J3216">
        <f>'keep infor'!G3216/'keep infor'!G$4506</f>
        <v>45812.474098074817</v>
      </c>
      <c r="K3216">
        <f>'keep infor'!H3216/'keep infor'!H$4506</f>
        <v>53223.819075469502</v>
      </c>
      <c r="L3216">
        <f>'keep infor'!I3216/'keep infor'!I$4506</f>
        <v>43829.363847644127</v>
      </c>
      <c r="M3216">
        <f>'keep infor'!J3216/'keep infor'!J$4506</f>
        <v>59285.069143341178</v>
      </c>
      <c r="N3216">
        <f>'keep infor'!K3216/'keep infor'!K$4506</f>
        <v>51159.98431955136</v>
      </c>
      <c r="O3216">
        <f>'keep infor'!L3216/'keep infor'!L$4506</f>
        <v>59255.796485263811</v>
      </c>
      <c r="P3216">
        <f>'keep infor'!M3216/'keep infor'!M$4506</f>
        <v>52480.615713978259</v>
      </c>
      <c r="Q3216">
        <f t="shared" si="300"/>
        <v>46660.543610682398</v>
      </c>
      <c r="R3216">
        <f t="shared" si="301"/>
        <v>47621.885673729477</v>
      </c>
      <c r="S3216">
        <f t="shared" si="302"/>
        <v>55545.366415533645</v>
      </c>
      <c r="T3216" t="s">
        <v>6477</v>
      </c>
      <c r="U3216">
        <f t="shared" si="303"/>
        <v>1</v>
      </c>
      <c r="V3216">
        <f t="shared" si="304"/>
        <v>1.0206024487974075</v>
      </c>
      <c r="W3216">
        <f t="shared" si="305"/>
        <v>1.1904099632661362</v>
      </c>
    </row>
    <row r="3217" spans="1:23" x14ac:dyDescent="0.25">
      <c r="A3217" t="s">
        <v>6479</v>
      </c>
      <c r="B3217">
        <v>128.72</v>
      </c>
      <c r="C3217">
        <v>2</v>
      </c>
      <c r="D3217">
        <v>2</v>
      </c>
      <c r="E3217" t="s">
        <v>6480</v>
      </c>
      <c r="F3217">
        <f>'keep infor'!C3217/'keep infor'!C$4506</f>
        <v>1238.0543183357133</v>
      </c>
      <c r="G3217" t="s">
        <v>9055</v>
      </c>
      <c r="H3217">
        <f>'keep infor'!E3217/'keep infor'!E$4506</f>
        <v>653.70334070321258</v>
      </c>
      <c r="I3217" t="s">
        <v>9055</v>
      </c>
      <c r="J3217" t="s">
        <v>9055</v>
      </c>
      <c r="K3217">
        <f>'keep infor'!H3217/'keep infor'!H$4506</f>
        <v>756.80450261648514</v>
      </c>
      <c r="L3217">
        <f>'keep infor'!I3217/'keep infor'!I$4506</f>
        <v>651.080970559197</v>
      </c>
      <c r="M3217">
        <f>'keep infor'!J3217/'keep infor'!J$4506</f>
        <v>603.74287720931795</v>
      </c>
      <c r="N3217">
        <f>'keep infor'!K3217/'keep infor'!K$4506</f>
        <v>921.13703084997951</v>
      </c>
      <c r="O3217">
        <f>'keep infor'!L3217/'keep infor'!L$4506</f>
        <v>610.24187429850758</v>
      </c>
      <c r="P3217">
        <f>'keep infor'!M3217/'keep infor'!M$4506</f>
        <v>753.09165562278986</v>
      </c>
      <c r="Q3217">
        <f t="shared" si="300"/>
        <v>945.8788295194629</v>
      </c>
      <c r="R3217">
        <f t="shared" si="301"/>
        <v>703.94273658784107</v>
      </c>
      <c r="S3217">
        <f t="shared" si="302"/>
        <v>722.05335949514881</v>
      </c>
      <c r="T3217" t="s">
        <v>6479</v>
      </c>
      <c r="U3217">
        <f t="shared" si="303"/>
        <v>1</v>
      </c>
      <c r="V3217">
        <f t="shared" si="304"/>
        <v>0.74449096823254202</v>
      </c>
      <c r="W3217">
        <f t="shared" si="305"/>
        <v>0.76361762134030964</v>
      </c>
    </row>
    <row r="3218" spans="1:23" x14ac:dyDescent="0.25">
      <c r="A3218" t="s">
        <v>6481</v>
      </c>
      <c r="B3218">
        <v>128.72</v>
      </c>
      <c r="C3218">
        <v>2</v>
      </c>
      <c r="D3218">
        <v>2</v>
      </c>
      <c r="E3218" t="s">
        <v>6482</v>
      </c>
      <c r="F3218" t="s">
        <v>9055</v>
      </c>
      <c r="G3218">
        <f>'keep infor'!D3218/'keep infor'!D$4506</f>
        <v>201.26697370901866</v>
      </c>
      <c r="H3218">
        <f>'keep infor'!E3218/'keep infor'!E$4506</f>
        <v>105.62763207615453</v>
      </c>
      <c r="I3218" t="s">
        <v>9055</v>
      </c>
      <c r="J3218" t="s">
        <v>9055</v>
      </c>
      <c r="K3218" t="s">
        <v>9055</v>
      </c>
      <c r="L3218">
        <f>'keep infor'!I3218/'keep infor'!I$4506</f>
        <v>182.28888158113645</v>
      </c>
      <c r="M3218">
        <f>'keep infor'!J3218/'keep infor'!J$4506</f>
        <v>829.45717877007655</v>
      </c>
      <c r="N3218">
        <f>'keep infor'!K3218/'keep infor'!K$4506</f>
        <v>1327.7940662137157</v>
      </c>
      <c r="O3218">
        <f>'keep infor'!L3218/'keep infor'!L$4506</f>
        <v>301.65544949184425</v>
      </c>
      <c r="P3218">
        <f>'keep infor'!M3218/'keep infor'!M$4506</f>
        <v>2086.4836877063808</v>
      </c>
      <c r="Q3218">
        <f t="shared" si="300"/>
        <v>153.44730289258661</v>
      </c>
      <c r="R3218">
        <f t="shared" si="301"/>
        <v>182.28888158113645</v>
      </c>
      <c r="S3218">
        <f t="shared" si="302"/>
        <v>1136.3475955455042</v>
      </c>
      <c r="T3218" t="s">
        <v>6481</v>
      </c>
      <c r="U3218">
        <f t="shared" si="303"/>
        <v>1</v>
      </c>
      <c r="V3218">
        <f t="shared" si="304"/>
        <v>1.1867405784910876</v>
      </c>
      <c r="W3218">
        <f t="shared" si="305"/>
        <v>7.3639848300652737</v>
      </c>
    </row>
    <row r="3219" spans="1:23" x14ac:dyDescent="0.25">
      <c r="A3219" t="s">
        <v>6483</v>
      </c>
      <c r="B3219">
        <v>128.69999999999999</v>
      </c>
      <c r="C3219">
        <v>1</v>
      </c>
      <c r="D3219">
        <v>1</v>
      </c>
      <c r="E3219" t="s">
        <v>6484</v>
      </c>
      <c r="F3219">
        <f>'keep infor'!C3219/'keep infor'!C$4506</f>
        <v>1684.3362742751251</v>
      </c>
      <c r="G3219">
        <f>'keep infor'!D3219/'keep infor'!D$4506</f>
        <v>1481.0299612330405</v>
      </c>
      <c r="H3219">
        <f>'keep infor'!E3219/'keep infor'!E$4506</f>
        <v>1504.0827868449187</v>
      </c>
      <c r="I3219">
        <f>'keep infor'!F3219/'keep infor'!F$4506</f>
        <v>1856.4429874829336</v>
      </c>
      <c r="J3219">
        <f>'keep infor'!G3219/'keep infor'!G$4506</f>
        <v>1824.2507650645571</v>
      </c>
      <c r="K3219">
        <f>'keep infor'!H3219/'keep infor'!H$4506</f>
        <v>1583.6796139094495</v>
      </c>
      <c r="L3219">
        <f>'keep infor'!I3219/'keep infor'!I$4506</f>
        <v>1418.1717919969803</v>
      </c>
      <c r="M3219">
        <f>'keep infor'!J3219/'keep infor'!J$4506</f>
        <v>2588.3167582569185</v>
      </c>
      <c r="N3219">
        <f>'keep infor'!K3219/'keep infor'!K$4506</f>
        <v>2531.3907024286918</v>
      </c>
      <c r="O3219">
        <f>'keep infor'!L3219/'keep infor'!L$4506</f>
        <v>2705.5793458516341</v>
      </c>
      <c r="P3219">
        <f>'keep infor'!M3219/'keep infor'!M$4506</f>
        <v>2480.6178895711769</v>
      </c>
      <c r="Q3219">
        <f t="shared" si="300"/>
        <v>1631.4730024590046</v>
      </c>
      <c r="R3219">
        <f t="shared" si="301"/>
        <v>1608.7007236569955</v>
      </c>
      <c r="S3219">
        <f t="shared" si="302"/>
        <v>2576.4761740271051</v>
      </c>
      <c r="T3219" t="s">
        <v>6483</v>
      </c>
      <c r="U3219">
        <f t="shared" si="303"/>
        <v>1</v>
      </c>
      <c r="V3219">
        <f t="shared" si="304"/>
        <v>0.98605044079276827</v>
      </c>
      <c r="W3219">
        <f t="shared" si="305"/>
        <v>1.5788782847524192</v>
      </c>
    </row>
    <row r="3220" spans="1:23" x14ac:dyDescent="0.25">
      <c r="A3220" t="s">
        <v>6485</v>
      </c>
      <c r="B3220">
        <v>128.59</v>
      </c>
      <c r="C3220">
        <v>2</v>
      </c>
      <c r="D3220">
        <v>2</v>
      </c>
      <c r="E3220" t="s">
        <v>6486</v>
      </c>
      <c r="F3220">
        <f>'keep infor'!C3220/'keep infor'!C$4506</f>
        <v>0</v>
      </c>
      <c r="G3220">
        <f>'keep infor'!D3220/'keep infor'!D$4506</f>
        <v>0</v>
      </c>
      <c r="H3220">
        <f>'keep infor'!E3220/'keep infor'!E$4506</f>
        <v>0</v>
      </c>
      <c r="I3220">
        <f>'keep infor'!F3220/'keep infor'!F$4506</f>
        <v>0</v>
      </c>
      <c r="J3220">
        <f>'keep infor'!G3220/'keep infor'!G$4506</f>
        <v>0</v>
      </c>
      <c r="K3220">
        <f>'keep infor'!H3220/'keep infor'!H$4506</f>
        <v>0</v>
      </c>
      <c r="L3220">
        <f>'keep infor'!I3220/'keep infor'!I$4506</f>
        <v>0</v>
      </c>
      <c r="M3220">
        <f>'keep infor'!J3220/'keep infor'!J$4506</f>
        <v>409.91166248929164</v>
      </c>
      <c r="N3220">
        <f>'keep infor'!K3220/'keep infor'!K$4506</f>
        <v>287.61317735729267</v>
      </c>
      <c r="O3220">
        <f>'keep infor'!L3220/'keep infor'!L$4506</f>
        <v>573.26442275147122</v>
      </c>
      <c r="P3220">
        <f>'keep infor'!M3220/'keep infor'!M$4506</f>
        <v>569.09793514063426</v>
      </c>
      <c r="Q3220">
        <f t="shared" si="300"/>
        <v>0</v>
      </c>
      <c r="R3220">
        <f t="shared" si="301"/>
        <v>0</v>
      </c>
      <c r="S3220">
        <f t="shared" si="302"/>
        <v>459.97179943467245</v>
      </c>
      <c r="T3220" t="s">
        <v>6485</v>
      </c>
      <c r="U3220">
        <f t="shared" si="303"/>
        <v>1</v>
      </c>
      <c r="V3220">
        <f t="shared" si="304"/>
        <v>1</v>
      </c>
      <c r="W3220">
        <f t="shared" si="305"/>
        <v>460.97179943467245</v>
      </c>
    </row>
    <row r="3221" spans="1:23" x14ac:dyDescent="0.25">
      <c r="A3221" t="s">
        <v>6487</v>
      </c>
      <c r="B3221">
        <v>128.43</v>
      </c>
      <c r="C3221">
        <v>2</v>
      </c>
      <c r="D3221">
        <v>2</v>
      </c>
      <c r="E3221" t="s">
        <v>6488</v>
      </c>
      <c r="F3221">
        <f>'keep infor'!C3221/'keep infor'!C$4506</f>
        <v>330.08385941952713</v>
      </c>
      <c r="G3221" t="s">
        <v>9055</v>
      </c>
      <c r="H3221" t="s">
        <v>9055</v>
      </c>
      <c r="I3221" t="s">
        <v>9055</v>
      </c>
      <c r="J3221">
        <f>'keep infor'!G3221/'keep infor'!G$4506</f>
        <v>511.37627045275428</v>
      </c>
      <c r="K3221">
        <f>'keep infor'!H3221/'keep infor'!H$4506</f>
        <v>4680.376295491772</v>
      </c>
      <c r="L3221">
        <f>'keep infor'!I3221/'keep infor'!I$4506</f>
        <v>4362.7436278719397</v>
      </c>
      <c r="M3221">
        <f>'keep infor'!J3221/'keep infor'!J$4506</f>
        <v>0</v>
      </c>
      <c r="N3221">
        <f>'keep infor'!K3221/'keep infor'!K$4506</f>
        <v>3974.7563618313457</v>
      </c>
      <c r="O3221">
        <f>'keep infor'!L3221/'keep infor'!L$4506</f>
        <v>3750.2970884268193</v>
      </c>
      <c r="P3221" t="s">
        <v>9055</v>
      </c>
      <c r="Q3221">
        <f t="shared" si="300"/>
        <v>330.08385941952713</v>
      </c>
      <c r="R3221">
        <f t="shared" si="301"/>
        <v>3184.832064605489</v>
      </c>
      <c r="S3221">
        <f t="shared" si="302"/>
        <v>2575.0178167527215</v>
      </c>
      <c r="T3221" t="s">
        <v>6487</v>
      </c>
      <c r="U3221">
        <f t="shared" si="303"/>
        <v>1</v>
      </c>
      <c r="V3221">
        <f t="shared" si="304"/>
        <v>9.622432426005453</v>
      </c>
      <c r="W3221">
        <f t="shared" si="305"/>
        <v>7.7805599501864133</v>
      </c>
    </row>
    <row r="3222" spans="1:23" x14ac:dyDescent="0.25">
      <c r="A3222" t="s">
        <v>6489</v>
      </c>
      <c r="B3222">
        <v>128.34</v>
      </c>
      <c r="C3222">
        <v>3</v>
      </c>
      <c r="D3222">
        <v>3</v>
      </c>
      <c r="E3222" t="s">
        <v>6490</v>
      </c>
      <c r="F3222">
        <f>'keep infor'!C3222/'keep infor'!C$4506</f>
        <v>440.35636092504188</v>
      </c>
      <c r="G3222">
        <f>'keep infor'!D3222/'keep infor'!D$4506</f>
        <v>503.40738617490399</v>
      </c>
      <c r="H3222" t="s">
        <v>9055</v>
      </c>
      <c r="I3222" t="s">
        <v>9055</v>
      </c>
      <c r="J3222">
        <f>'keep infor'!G3222/'keep infor'!G$4506</f>
        <v>262.27825317394314</v>
      </c>
      <c r="K3222">
        <f>'keep infor'!H3222/'keep infor'!H$4506</f>
        <v>589.74245831161579</v>
      </c>
      <c r="L3222">
        <f>'keep infor'!I3222/'keep infor'!I$4506</f>
        <v>282.42771804850435</v>
      </c>
      <c r="M3222">
        <f>'keep infor'!J3222/'keep infor'!J$4506</f>
        <v>2069.0344062179461</v>
      </c>
      <c r="N3222">
        <f>'keep infor'!K3222/'keep infor'!K$4506</f>
        <v>1966.4714916986986</v>
      </c>
      <c r="O3222">
        <f>'keep infor'!L3222/'keep infor'!L$4506</f>
        <v>1145.9261519973059</v>
      </c>
      <c r="P3222">
        <f>'keep infor'!M3222/'keep infor'!M$4506</f>
        <v>1782.1854886989581</v>
      </c>
      <c r="Q3222">
        <f t="shared" si="300"/>
        <v>471.88187354997297</v>
      </c>
      <c r="R3222">
        <f t="shared" si="301"/>
        <v>378.14947651135441</v>
      </c>
      <c r="S3222">
        <f t="shared" si="302"/>
        <v>1740.9043846532272</v>
      </c>
      <c r="T3222" t="s">
        <v>6489</v>
      </c>
      <c r="U3222">
        <f t="shared" si="303"/>
        <v>1</v>
      </c>
      <c r="V3222">
        <f t="shared" si="304"/>
        <v>0.80178475369554814</v>
      </c>
      <c r="W3222">
        <f t="shared" si="305"/>
        <v>3.6835930537505517</v>
      </c>
    </row>
    <row r="3223" spans="1:23" x14ac:dyDescent="0.25">
      <c r="A3223" t="s">
        <v>6491</v>
      </c>
      <c r="B3223">
        <v>128.25</v>
      </c>
      <c r="C3223">
        <v>2</v>
      </c>
      <c r="D3223">
        <v>2</v>
      </c>
      <c r="E3223" t="s">
        <v>6492</v>
      </c>
      <c r="F3223" t="s">
        <v>9055</v>
      </c>
      <c r="G3223">
        <f>'keep infor'!D3223/'keep infor'!D$4506</f>
        <v>398.12117340883117</v>
      </c>
      <c r="H3223" t="s">
        <v>9055</v>
      </c>
      <c r="I3223" t="s">
        <v>9055</v>
      </c>
      <c r="J3223" t="s">
        <v>9055</v>
      </c>
      <c r="K3223">
        <f>'keep infor'!H3223/'keep infor'!H$4506</f>
        <v>168.67754056263394</v>
      </c>
      <c r="L3223" t="s">
        <v>9055</v>
      </c>
      <c r="M3223">
        <f>'keep infor'!J3223/'keep infor'!J$4506</f>
        <v>515.65963830040755</v>
      </c>
      <c r="N3223">
        <f>'keep infor'!K3223/'keep infor'!K$4506</f>
        <v>661.62361340529174</v>
      </c>
      <c r="O3223">
        <f>'keep infor'!L3223/'keep infor'!L$4506</f>
        <v>397.85121292806213</v>
      </c>
      <c r="P3223">
        <f>'keep infor'!M3223/'keep infor'!M$4506</f>
        <v>523.05891646458747</v>
      </c>
      <c r="Q3223">
        <f t="shared" si="300"/>
        <v>398.12117340883117</v>
      </c>
      <c r="R3223">
        <f t="shared" si="301"/>
        <v>168.67754056263394</v>
      </c>
      <c r="S3223">
        <f t="shared" si="302"/>
        <v>524.54834527458718</v>
      </c>
      <c r="T3223" t="s">
        <v>6491</v>
      </c>
      <c r="U3223">
        <f t="shared" si="303"/>
        <v>1</v>
      </c>
      <c r="V3223">
        <f t="shared" si="304"/>
        <v>0.42512788563293885</v>
      </c>
      <c r="W3223">
        <f t="shared" si="305"/>
        <v>1.3167638809686828</v>
      </c>
    </row>
    <row r="3224" spans="1:23" x14ac:dyDescent="0.25">
      <c r="A3224" t="s">
        <v>6493</v>
      </c>
      <c r="B3224">
        <v>128.24</v>
      </c>
      <c r="C3224">
        <v>2</v>
      </c>
      <c r="D3224">
        <v>2</v>
      </c>
      <c r="E3224" t="s">
        <v>6494</v>
      </c>
      <c r="F3224">
        <f>'keep infor'!C3224/'keep infor'!C$4506</f>
        <v>345.82901188628176</v>
      </c>
      <c r="G3224" t="s">
        <v>9055</v>
      </c>
      <c r="H3224">
        <f>'keep infor'!E3224/'keep infor'!E$4506</f>
        <v>361.96879949095757</v>
      </c>
      <c r="I3224" t="s">
        <v>9055</v>
      </c>
      <c r="J3224">
        <f>'keep infor'!G3224/'keep infor'!G$4506</f>
        <v>524.39974233449493</v>
      </c>
      <c r="K3224">
        <f>'keep infor'!H3224/'keep infor'!H$4506</f>
        <v>393.3918368144482</v>
      </c>
      <c r="L3224">
        <f>'keep infor'!I3224/'keep infor'!I$4506</f>
        <v>473.68021366483612</v>
      </c>
      <c r="M3224">
        <f>'keep infor'!J3224/'keep infor'!J$4506</f>
        <v>923.71185479999338</v>
      </c>
      <c r="N3224">
        <f>'keep infor'!K3224/'keep infor'!K$4506</f>
        <v>875.66863681865777</v>
      </c>
      <c r="O3224">
        <f>'keep infor'!L3224/'keep infor'!L$4506</f>
        <v>659.19234682946819</v>
      </c>
      <c r="P3224">
        <f>'keep infor'!M3224/'keep infor'!M$4506</f>
        <v>813.54927544591078</v>
      </c>
      <c r="Q3224">
        <f t="shared" si="300"/>
        <v>353.89890568861966</v>
      </c>
      <c r="R3224">
        <f t="shared" si="301"/>
        <v>463.82393093792643</v>
      </c>
      <c r="S3224">
        <f t="shared" si="302"/>
        <v>818.0305284735075</v>
      </c>
      <c r="T3224" t="s">
        <v>6493</v>
      </c>
      <c r="U3224">
        <f t="shared" si="303"/>
        <v>1</v>
      </c>
      <c r="V3224">
        <f t="shared" si="304"/>
        <v>1.3097361628546482</v>
      </c>
      <c r="W3224">
        <f t="shared" si="305"/>
        <v>2.3077854435316474</v>
      </c>
    </row>
    <row r="3225" spans="1:23" x14ac:dyDescent="0.25">
      <c r="A3225" t="s">
        <v>6495</v>
      </c>
      <c r="B3225">
        <v>128.22999999999999</v>
      </c>
      <c r="C3225">
        <v>2</v>
      </c>
      <c r="D3225">
        <v>2</v>
      </c>
      <c r="E3225" t="s">
        <v>6496</v>
      </c>
      <c r="F3225">
        <f>'keep infor'!C3225/'keep infor'!C$4506</f>
        <v>0</v>
      </c>
      <c r="G3225">
        <f>'keep infor'!D3225/'keep infor'!D$4506</f>
        <v>0</v>
      </c>
      <c r="H3225">
        <f>'keep infor'!E3225/'keep infor'!E$4506</f>
        <v>0</v>
      </c>
      <c r="I3225">
        <f>'keep infor'!F3225/'keep infor'!F$4506</f>
        <v>0</v>
      </c>
      <c r="J3225">
        <f>'keep infor'!G3225/'keep infor'!G$4506</f>
        <v>0</v>
      </c>
      <c r="K3225">
        <f>'keep infor'!H3225/'keep infor'!H$4506</f>
        <v>0</v>
      </c>
      <c r="L3225">
        <f>'keep infor'!I3225/'keep infor'!I$4506</f>
        <v>0</v>
      </c>
      <c r="M3225">
        <f>'keep infor'!J3225/'keep infor'!J$4506</f>
        <v>279.01307669672337</v>
      </c>
      <c r="N3225">
        <f>'keep infor'!K3225/'keep infor'!K$4506</f>
        <v>574.24681053448933</v>
      </c>
      <c r="O3225">
        <f>'keep infor'!L3225/'keep infor'!L$4506</f>
        <v>218.98354032844418</v>
      </c>
      <c r="P3225">
        <f>'keep infor'!M3225/'keep infor'!M$4506</f>
        <v>189.27409827489109</v>
      </c>
      <c r="Q3225">
        <f t="shared" si="300"/>
        <v>0</v>
      </c>
      <c r="R3225">
        <f t="shared" si="301"/>
        <v>0</v>
      </c>
      <c r="S3225">
        <f t="shared" si="302"/>
        <v>315.379381458637</v>
      </c>
      <c r="T3225" t="s">
        <v>6495</v>
      </c>
      <c r="U3225">
        <f t="shared" si="303"/>
        <v>1</v>
      </c>
      <c r="V3225">
        <f t="shared" si="304"/>
        <v>1</v>
      </c>
      <c r="W3225">
        <f t="shared" si="305"/>
        <v>316.379381458637</v>
      </c>
    </row>
    <row r="3226" spans="1:23" x14ac:dyDescent="0.25">
      <c r="A3226" t="s">
        <v>6497</v>
      </c>
      <c r="B3226">
        <v>128.16999999999999</v>
      </c>
      <c r="C3226">
        <v>3</v>
      </c>
      <c r="D3226">
        <v>3</v>
      </c>
      <c r="E3226" t="s">
        <v>6498</v>
      </c>
      <c r="F3226">
        <f>'keep infor'!C3226/'keep infor'!C$4506</f>
        <v>0</v>
      </c>
      <c r="G3226">
        <f>'keep infor'!D3226/'keep infor'!D$4506</f>
        <v>0</v>
      </c>
      <c r="H3226">
        <f>'keep infor'!E3226/'keep infor'!E$4506</f>
        <v>0</v>
      </c>
      <c r="I3226">
        <f>'keep infor'!F3226/'keep infor'!F$4506</f>
        <v>0</v>
      </c>
      <c r="J3226">
        <f>'keep infor'!G3226/'keep infor'!G$4506</f>
        <v>1240.8474598436205</v>
      </c>
      <c r="K3226" t="s">
        <v>9055</v>
      </c>
      <c r="L3226" t="s">
        <v>9055</v>
      </c>
      <c r="M3226">
        <f>'keep infor'!J3226/'keep infor'!J$4506</f>
        <v>349.63996489192982</v>
      </c>
      <c r="N3226">
        <f>'keep infor'!K3226/'keep infor'!K$4506</f>
        <v>422.56366324350381</v>
      </c>
      <c r="O3226">
        <f>'keep infor'!L3226/'keep infor'!L$4506</f>
        <v>613.88743501552813</v>
      </c>
      <c r="P3226">
        <f>'keep infor'!M3226/'keep infor'!M$4506</f>
        <v>563.21452738035362</v>
      </c>
      <c r="Q3226">
        <f t="shared" si="300"/>
        <v>0</v>
      </c>
      <c r="R3226">
        <f t="shared" si="301"/>
        <v>1240.8474598436205</v>
      </c>
      <c r="S3226">
        <f t="shared" si="302"/>
        <v>487.32639763282884</v>
      </c>
      <c r="T3226" t="s">
        <v>6497</v>
      </c>
      <c r="U3226">
        <f t="shared" si="303"/>
        <v>1</v>
      </c>
      <c r="V3226">
        <f t="shared" si="304"/>
        <v>1241.8474598436205</v>
      </c>
      <c r="W3226">
        <f t="shared" si="305"/>
        <v>488.32639763282884</v>
      </c>
    </row>
    <row r="3227" spans="1:23" x14ac:dyDescent="0.25">
      <c r="A3227" t="s">
        <v>6499</v>
      </c>
      <c r="B3227">
        <v>128.16</v>
      </c>
      <c r="C3227">
        <v>2</v>
      </c>
      <c r="D3227">
        <v>2</v>
      </c>
      <c r="E3227" t="s">
        <v>6500</v>
      </c>
      <c r="F3227">
        <f>'keep infor'!C3227/'keep infor'!C$4506</f>
        <v>1474.5137765281938</v>
      </c>
      <c r="G3227">
        <f>'keep infor'!D3227/'keep infor'!D$4506</f>
        <v>2291.9503414924652</v>
      </c>
      <c r="H3227" t="s">
        <v>9055</v>
      </c>
      <c r="I3227" t="s">
        <v>9055</v>
      </c>
      <c r="J3227">
        <f>'keep infor'!G3227/'keep infor'!G$4506</f>
        <v>1540.0255500158287</v>
      </c>
      <c r="K3227">
        <f>'keep infor'!H3227/'keep infor'!H$4506</f>
        <v>1561.2353147557726</v>
      </c>
      <c r="L3227">
        <f>'keep infor'!I3227/'keep infor'!I$4506</f>
        <v>1353.5303446277828</v>
      </c>
      <c r="M3227">
        <f>'keep infor'!J3227/'keep infor'!J$4506</f>
        <v>2350.5962062971112</v>
      </c>
      <c r="N3227">
        <f>'keep infor'!K3227/'keep infor'!K$4506</f>
        <v>2003.3871492321673</v>
      </c>
      <c r="O3227">
        <f>'keep infor'!L3227/'keep infor'!L$4506</f>
        <v>2028.6516401306933</v>
      </c>
      <c r="P3227">
        <f>'keep infor'!M3227/'keep infor'!M$4506</f>
        <v>2393.8743480858298</v>
      </c>
      <c r="Q3227">
        <f t="shared" si="300"/>
        <v>1883.2320590103295</v>
      </c>
      <c r="R3227">
        <f t="shared" si="301"/>
        <v>1484.9304031331283</v>
      </c>
      <c r="S3227">
        <f t="shared" si="302"/>
        <v>2194.1273359364504</v>
      </c>
      <c r="T3227" t="s">
        <v>6499</v>
      </c>
      <c r="U3227">
        <f t="shared" si="303"/>
        <v>1</v>
      </c>
      <c r="V3227">
        <f t="shared" si="304"/>
        <v>0.78861326874652349</v>
      </c>
      <c r="W3227">
        <f t="shared" si="305"/>
        <v>1.1649984010405889</v>
      </c>
    </row>
    <row r="3228" spans="1:23" x14ac:dyDescent="0.25">
      <c r="A3228" t="s">
        <v>6501</v>
      </c>
      <c r="B3228">
        <v>128.13</v>
      </c>
      <c r="C3228">
        <v>3</v>
      </c>
      <c r="D3228">
        <v>3</v>
      </c>
      <c r="E3228" t="s">
        <v>6502</v>
      </c>
      <c r="F3228">
        <f>'keep infor'!C3228/'keep infor'!C$4506</f>
        <v>1315.4820931901484</v>
      </c>
      <c r="G3228" t="s">
        <v>9055</v>
      </c>
      <c r="H3228">
        <f>'keep infor'!E3228/'keep infor'!E$4506</f>
        <v>1456.2760629088045</v>
      </c>
      <c r="I3228">
        <f>'keep infor'!F3228/'keep infor'!F$4506</f>
        <v>1048.9413038618497</v>
      </c>
      <c r="J3228">
        <f>'keep infor'!G3228/'keep infor'!G$4506</f>
        <v>1103.7754182883004</v>
      </c>
      <c r="K3228">
        <f>'keep infor'!H3228/'keep infor'!H$4506</f>
        <v>324.51743529066471</v>
      </c>
      <c r="L3228">
        <f>'keep infor'!I3228/'keep infor'!I$4506</f>
        <v>484.98323246196435</v>
      </c>
      <c r="M3228">
        <f>'keep infor'!J3228/'keep infor'!J$4506</f>
        <v>385.85107257077033</v>
      </c>
      <c r="N3228">
        <f>'keep infor'!K3228/'keep infor'!K$4506</f>
        <v>460.5027251442371</v>
      </c>
      <c r="O3228" t="s">
        <v>9055</v>
      </c>
      <c r="P3228" t="s">
        <v>9055</v>
      </c>
      <c r="Q3228">
        <f t="shared" si="300"/>
        <v>1273.5664866536008</v>
      </c>
      <c r="R3228">
        <f t="shared" si="301"/>
        <v>637.75869534697642</v>
      </c>
      <c r="S3228">
        <f t="shared" si="302"/>
        <v>423.17689885750372</v>
      </c>
      <c r="T3228" t="s">
        <v>6501</v>
      </c>
      <c r="U3228">
        <f t="shared" si="303"/>
        <v>1</v>
      </c>
      <c r="V3228">
        <f t="shared" si="304"/>
        <v>0.50115761087053989</v>
      </c>
      <c r="W3228">
        <f t="shared" si="305"/>
        <v>0.33280091960615443</v>
      </c>
    </row>
    <row r="3229" spans="1:23" x14ac:dyDescent="0.25">
      <c r="A3229" t="s">
        <v>6503</v>
      </c>
      <c r="B3229">
        <v>128.1</v>
      </c>
      <c r="C3229">
        <v>3</v>
      </c>
      <c r="D3229">
        <v>3</v>
      </c>
      <c r="E3229" t="s">
        <v>6504</v>
      </c>
      <c r="F3229">
        <f>'keep infor'!C3229/'keep infor'!C$4506</f>
        <v>0</v>
      </c>
      <c r="G3229">
        <f>'keep infor'!D3229/'keep infor'!D$4506</f>
        <v>0</v>
      </c>
      <c r="H3229">
        <f>'keep infor'!E3229/'keep infor'!E$4506</f>
        <v>0</v>
      </c>
      <c r="I3229">
        <f>'keep infor'!F3229/'keep infor'!F$4506</f>
        <v>0</v>
      </c>
      <c r="J3229">
        <f>'keep infor'!G3229/'keep infor'!G$4506</f>
        <v>0</v>
      </c>
      <c r="K3229">
        <f>'keep infor'!H3229/'keep infor'!H$4506</f>
        <v>0</v>
      </c>
      <c r="L3229">
        <f>'keep infor'!I3229/'keep infor'!I$4506</f>
        <v>0</v>
      </c>
      <c r="M3229">
        <f>'keep infor'!J3229/'keep infor'!J$4506</f>
        <v>0</v>
      </c>
      <c r="N3229">
        <f>'keep infor'!K3229/'keep infor'!K$4506</f>
        <v>482.86411056896594</v>
      </c>
      <c r="O3229" t="s">
        <v>9055</v>
      </c>
      <c r="P3229" t="s">
        <v>9055</v>
      </c>
      <c r="Q3229">
        <f t="shared" si="300"/>
        <v>0</v>
      </c>
      <c r="R3229">
        <f t="shared" si="301"/>
        <v>0</v>
      </c>
      <c r="S3229">
        <f t="shared" si="302"/>
        <v>241.43205528448297</v>
      </c>
      <c r="T3229" t="s">
        <v>6503</v>
      </c>
      <c r="U3229">
        <f t="shared" si="303"/>
        <v>1</v>
      </c>
      <c r="V3229">
        <f t="shared" si="304"/>
        <v>1</v>
      </c>
      <c r="W3229">
        <f t="shared" si="305"/>
        <v>242.43205528448297</v>
      </c>
    </row>
    <row r="3230" spans="1:23" x14ac:dyDescent="0.25">
      <c r="A3230" t="s">
        <v>6505</v>
      </c>
      <c r="B3230">
        <v>128.09</v>
      </c>
      <c r="C3230">
        <v>4</v>
      </c>
      <c r="D3230">
        <v>4</v>
      </c>
      <c r="E3230" t="s">
        <v>6506</v>
      </c>
      <c r="F3230" t="s">
        <v>9055</v>
      </c>
      <c r="G3230" t="s">
        <v>9055</v>
      </c>
      <c r="H3230" t="s">
        <v>9055</v>
      </c>
      <c r="I3230">
        <f>'keep infor'!F3230/'keep infor'!F$4506</f>
        <v>492.82734761000154</v>
      </c>
      <c r="J3230">
        <f>'keep infor'!G3230/'keep infor'!G$4506</f>
        <v>2438.8862852611492</v>
      </c>
      <c r="K3230">
        <f>'keep infor'!H3230/'keep infor'!H$4506</f>
        <v>2365.5304745375379</v>
      </c>
      <c r="L3230">
        <f>'keep infor'!I3230/'keep infor'!I$4506</f>
        <v>1851.2079260873936</v>
      </c>
      <c r="M3230">
        <f>'keep infor'!J3230/'keep infor'!J$4506</f>
        <v>5549.2440512613566</v>
      </c>
      <c r="N3230">
        <f>'keep infor'!K3230/'keep infor'!K$4506</f>
        <v>3655.6735001806705</v>
      </c>
      <c r="O3230">
        <f>'keep infor'!L3230/'keep infor'!L$4506</f>
        <v>4902.1766762724847</v>
      </c>
      <c r="P3230">
        <f>'keep infor'!M3230/'keep infor'!M$4506</f>
        <v>3389.2603522069071</v>
      </c>
      <c r="Q3230">
        <f t="shared" si="300"/>
        <v>492.82734761000154</v>
      </c>
      <c r="R3230">
        <f t="shared" si="301"/>
        <v>2218.5415619620267</v>
      </c>
      <c r="S3230">
        <f t="shared" si="302"/>
        <v>4374.0886449803547</v>
      </c>
      <c r="T3230" t="s">
        <v>6505</v>
      </c>
      <c r="U3230">
        <f t="shared" si="303"/>
        <v>1</v>
      </c>
      <c r="V3230">
        <f t="shared" si="304"/>
        <v>4.4945699599344628</v>
      </c>
      <c r="W3230">
        <f t="shared" si="305"/>
        <v>8.8595511491104499</v>
      </c>
    </row>
    <row r="3231" spans="1:23" x14ac:dyDescent="0.25">
      <c r="A3231" t="s">
        <v>6507</v>
      </c>
      <c r="B3231">
        <v>128.02000000000001</v>
      </c>
      <c r="C3231">
        <v>2</v>
      </c>
      <c r="D3231">
        <v>1</v>
      </c>
      <c r="E3231" t="s">
        <v>6508</v>
      </c>
      <c r="F3231">
        <f>'keep infor'!C3231/'keep infor'!C$4506</f>
        <v>0</v>
      </c>
      <c r="G3231">
        <f>'keep infor'!D3231/'keep infor'!D$4506</f>
        <v>0</v>
      </c>
      <c r="H3231">
        <f>'keep infor'!E3231/'keep infor'!E$4506</f>
        <v>0</v>
      </c>
      <c r="I3231">
        <f>'keep infor'!F3231/'keep infor'!F$4506</f>
        <v>0</v>
      </c>
      <c r="J3231">
        <f>'keep infor'!G3231/'keep infor'!G$4506</f>
        <v>0</v>
      </c>
      <c r="K3231">
        <f>'keep infor'!H3231/'keep infor'!H$4506</f>
        <v>0</v>
      </c>
      <c r="L3231">
        <f>'keep infor'!I3231/'keep infor'!I$4506</f>
        <v>0</v>
      </c>
      <c r="M3231">
        <f>'keep infor'!J3231/'keep infor'!J$4506</f>
        <v>0</v>
      </c>
      <c r="N3231">
        <f>'keep infor'!K3231/'keep infor'!K$4506</f>
        <v>384.87314240339202</v>
      </c>
      <c r="O3231" t="s">
        <v>9055</v>
      </c>
      <c r="P3231" t="s">
        <v>9055</v>
      </c>
      <c r="Q3231">
        <f t="shared" si="300"/>
        <v>0</v>
      </c>
      <c r="R3231">
        <f t="shared" si="301"/>
        <v>0</v>
      </c>
      <c r="S3231">
        <f t="shared" si="302"/>
        <v>192.43657120169601</v>
      </c>
      <c r="T3231" t="s">
        <v>6507</v>
      </c>
      <c r="U3231">
        <f t="shared" si="303"/>
        <v>1</v>
      </c>
      <c r="V3231">
        <f t="shared" si="304"/>
        <v>1</v>
      </c>
      <c r="W3231">
        <f t="shared" si="305"/>
        <v>193.43657120169601</v>
      </c>
    </row>
    <row r="3232" spans="1:23" x14ac:dyDescent="0.25">
      <c r="A3232" t="s">
        <v>6509</v>
      </c>
      <c r="B3232">
        <v>127.98</v>
      </c>
      <c r="C3232">
        <v>4</v>
      </c>
      <c r="D3232">
        <v>4</v>
      </c>
      <c r="E3232" t="s">
        <v>6510</v>
      </c>
      <c r="F3232">
        <f>'keep infor'!C3232/'keep infor'!C$4506</f>
        <v>3965.5210520928936</v>
      </c>
      <c r="G3232">
        <f>'keep infor'!D3232/'keep infor'!D$4506</f>
        <v>1316.4580711284286</v>
      </c>
      <c r="H3232">
        <f>'keep infor'!E3232/'keep infor'!E$4506</f>
        <v>2265.2061964241066</v>
      </c>
      <c r="I3232">
        <f>'keep infor'!F3232/'keep infor'!F$4506</f>
        <v>2524.4832178644119</v>
      </c>
      <c r="J3232" t="s">
        <v>9055</v>
      </c>
      <c r="K3232">
        <f>'keep infor'!H3232/'keep infor'!H$4506</f>
        <v>1283.7645834603154</v>
      </c>
      <c r="L3232">
        <f>'keep infor'!I3232/'keep infor'!I$4506</f>
        <v>848.39129324327075</v>
      </c>
      <c r="M3232">
        <f>'keep infor'!J3232/'keep infor'!J$4506</f>
        <v>2933.4363458290463</v>
      </c>
      <c r="N3232">
        <f>'keep infor'!K3232/'keep infor'!K$4506</f>
        <v>2138.6227263349738</v>
      </c>
      <c r="O3232">
        <f>'keep infor'!L3232/'keep infor'!L$4506</f>
        <v>2011.3793262496488</v>
      </c>
      <c r="P3232">
        <f>'keep infor'!M3232/'keep infor'!M$4506</f>
        <v>1320.0171366495754</v>
      </c>
      <c r="Q3232">
        <f t="shared" si="300"/>
        <v>2517.9171343774601</v>
      </c>
      <c r="R3232">
        <f t="shared" si="301"/>
        <v>1066.0779383517931</v>
      </c>
      <c r="S3232">
        <f t="shared" si="302"/>
        <v>2100.8638837658114</v>
      </c>
      <c r="T3232" t="s">
        <v>6509</v>
      </c>
      <c r="U3232">
        <f t="shared" si="303"/>
        <v>1</v>
      </c>
      <c r="V3232">
        <f t="shared" si="304"/>
        <v>0.42362566191186635</v>
      </c>
      <c r="W3232">
        <f t="shared" si="305"/>
        <v>0.83443153213743104</v>
      </c>
    </row>
    <row r="3233" spans="1:23" x14ac:dyDescent="0.25">
      <c r="A3233" t="s">
        <v>6511</v>
      </c>
      <c r="B3233">
        <v>127.98</v>
      </c>
      <c r="C3233">
        <v>2</v>
      </c>
      <c r="D3233">
        <v>2</v>
      </c>
      <c r="E3233" t="s">
        <v>6512</v>
      </c>
      <c r="F3233" t="s">
        <v>9055</v>
      </c>
      <c r="G3233">
        <f>'keep infor'!D3233/'keep infor'!D$4506</f>
        <v>253.31897906429668</v>
      </c>
      <c r="H3233" t="s">
        <v>9055</v>
      </c>
      <c r="I3233" t="s">
        <v>9055</v>
      </c>
      <c r="J3233">
        <f>'keep infor'!G3233/'keep infor'!G$4506</f>
        <v>742.49466127260689</v>
      </c>
      <c r="K3233" t="s">
        <v>9055</v>
      </c>
      <c r="L3233" t="s">
        <v>9055</v>
      </c>
      <c r="M3233">
        <f>'keep infor'!J3233/'keep infor'!J$4506</f>
        <v>0</v>
      </c>
      <c r="N3233">
        <f>'keep infor'!K3233/'keep infor'!K$4506</f>
        <v>259.16984597853485</v>
      </c>
      <c r="O3233" t="s">
        <v>9055</v>
      </c>
      <c r="P3233">
        <f>'keep infor'!M3233/'keep infor'!M$4506</f>
        <v>232.12788173775039</v>
      </c>
      <c r="Q3233">
        <f t="shared" si="300"/>
        <v>253.31897906429668</v>
      </c>
      <c r="R3233">
        <f t="shared" si="301"/>
        <v>742.49466127260689</v>
      </c>
      <c r="S3233">
        <f t="shared" si="302"/>
        <v>163.76590923876174</v>
      </c>
      <c r="T3233" t="s">
        <v>6511</v>
      </c>
      <c r="U3233">
        <f t="shared" si="303"/>
        <v>1</v>
      </c>
      <c r="V3233">
        <f t="shared" si="304"/>
        <v>2.9234729708656046</v>
      </c>
      <c r="W3233">
        <f t="shared" si="305"/>
        <v>0.64787107059401094</v>
      </c>
    </row>
    <row r="3234" spans="1:23" x14ac:dyDescent="0.25">
      <c r="A3234" t="s">
        <v>6513</v>
      </c>
      <c r="B3234">
        <v>127.97</v>
      </c>
      <c r="C3234">
        <v>1</v>
      </c>
      <c r="D3234">
        <v>1</v>
      </c>
      <c r="E3234" t="s">
        <v>6514</v>
      </c>
      <c r="F3234">
        <f>'keep infor'!C3234/'keep infor'!C$4506</f>
        <v>65156.714093248294</v>
      </c>
      <c r="G3234">
        <f>'keep infor'!D3234/'keep infor'!D$4506</f>
        <v>62549.02321059924</v>
      </c>
      <c r="H3234">
        <f>'keep infor'!E3234/'keep infor'!E$4506</f>
        <v>62428.769948447429</v>
      </c>
      <c r="I3234">
        <f>'keep infor'!F3234/'keep infor'!F$4506</f>
        <v>56494.776797996339</v>
      </c>
      <c r="J3234">
        <f>'keep infor'!G3234/'keep infor'!G$4506</f>
        <v>64015.187806859518</v>
      </c>
      <c r="K3234">
        <f>'keep infor'!H3234/'keep infor'!H$4506</f>
        <v>66406.761820129221</v>
      </c>
      <c r="L3234">
        <f>'keep infor'!I3234/'keep infor'!I$4506</f>
        <v>67898.145050940686</v>
      </c>
      <c r="M3234">
        <f>'keep infor'!J3234/'keep infor'!J$4506</f>
        <v>74474.81931442098</v>
      </c>
      <c r="N3234">
        <f>'keep infor'!K3234/'keep infor'!K$4506</f>
        <v>63992.013078808995</v>
      </c>
      <c r="O3234">
        <f>'keep infor'!L3234/'keep infor'!L$4506</f>
        <v>76564.124978230626</v>
      </c>
      <c r="P3234">
        <f>'keep infor'!M3234/'keep infor'!M$4506</f>
        <v>69384.009573475923</v>
      </c>
      <c r="Q3234">
        <f t="shared" si="300"/>
        <v>61657.321012572829</v>
      </c>
      <c r="R3234">
        <f t="shared" si="301"/>
        <v>66106.698225976477</v>
      </c>
      <c r="S3234">
        <f t="shared" si="302"/>
        <v>71103.741736234137</v>
      </c>
      <c r="T3234" t="s">
        <v>6513</v>
      </c>
      <c r="U3234">
        <f t="shared" si="303"/>
        <v>1</v>
      </c>
      <c r="V3234">
        <f t="shared" si="304"/>
        <v>1.0721618289362171</v>
      </c>
      <c r="W3234">
        <f t="shared" si="305"/>
        <v>1.1532059350389232</v>
      </c>
    </row>
    <row r="3235" spans="1:23" x14ac:dyDescent="0.25">
      <c r="A3235" t="s">
        <v>6515</v>
      </c>
      <c r="B3235">
        <v>127.97</v>
      </c>
      <c r="C3235">
        <v>3</v>
      </c>
      <c r="D3235">
        <v>3</v>
      </c>
      <c r="E3235" t="s">
        <v>6516</v>
      </c>
      <c r="F3235" t="s">
        <v>9055</v>
      </c>
      <c r="G3235">
        <f>'keep infor'!D3235/'keep infor'!D$4506</f>
        <v>307.67686367637481</v>
      </c>
      <c r="H3235" t="s">
        <v>9055</v>
      </c>
      <c r="I3235">
        <f>'keep infor'!F3235/'keep infor'!F$4506</f>
        <v>147.46289972890185</v>
      </c>
      <c r="J3235">
        <f>'keep infor'!G3235/'keep infor'!G$4506</f>
        <v>203.55204200350161</v>
      </c>
      <c r="K3235">
        <f>'keep infor'!H3235/'keep infor'!H$4506</f>
        <v>146.81284693655192</v>
      </c>
      <c r="L3235" t="s">
        <v>9055</v>
      </c>
      <c r="M3235">
        <f>'keep infor'!J3235/'keep infor'!J$4506</f>
        <v>1043.9346558585607</v>
      </c>
      <c r="N3235">
        <f>'keep infor'!K3235/'keep infor'!K$4506</f>
        <v>437.10331528985427</v>
      </c>
      <c r="O3235">
        <f>'keep infor'!L3235/'keep infor'!L$4506</f>
        <v>128.02092050214276</v>
      </c>
      <c r="P3235">
        <f>'keep infor'!M3235/'keep infor'!M$4506</f>
        <v>411.65299553732751</v>
      </c>
      <c r="Q3235">
        <f t="shared" si="300"/>
        <v>227.56988170263833</v>
      </c>
      <c r="R3235">
        <f t="shared" si="301"/>
        <v>175.18244447002678</v>
      </c>
      <c r="S3235">
        <f t="shared" si="302"/>
        <v>505.17797179697129</v>
      </c>
      <c r="T3235" t="s">
        <v>6515</v>
      </c>
      <c r="U3235">
        <f t="shared" si="303"/>
        <v>1</v>
      </c>
      <c r="V3235">
        <f t="shared" si="304"/>
        <v>0.7708034110077292</v>
      </c>
      <c r="W3235">
        <f t="shared" si="305"/>
        <v>2.2145436136485022</v>
      </c>
    </row>
    <row r="3236" spans="1:23" x14ac:dyDescent="0.25">
      <c r="A3236" t="s">
        <v>6517</v>
      </c>
      <c r="B3236">
        <v>127.72</v>
      </c>
      <c r="C3236">
        <v>2</v>
      </c>
      <c r="D3236">
        <v>2</v>
      </c>
      <c r="E3236" t="s">
        <v>6518</v>
      </c>
      <c r="F3236">
        <f>'keep infor'!C3236/'keep infor'!C$4506</f>
        <v>770.2031965439943</v>
      </c>
      <c r="G3236">
        <f>'keep infor'!D3236/'keep infor'!D$4506</f>
        <v>678.52545501239342</v>
      </c>
      <c r="H3236" t="s">
        <v>9055</v>
      </c>
      <c r="I3236">
        <f>'keep infor'!F3236/'keep infor'!F$4506</f>
        <v>774.90518684925473</v>
      </c>
      <c r="J3236" t="s">
        <v>9055</v>
      </c>
      <c r="K3236" t="s">
        <v>9055</v>
      </c>
      <c r="L3236">
        <f>'keep infor'!I3236/'keep infor'!I$4506</f>
        <v>471.62400000566362</v>
      </c>
      <c r="M3236">
        <f>'keep infor'!J3236/'keep infor'!J$4506</f>
        <v>811.50390714533034</v>
      </c>
      <c r="N3236">
        <f>'keep infor'!K3236/'keep infor'!K$4506</f>
        <v>887.80328860193652</v>
      </c>
      <c r="O3236">
        <f>'keep infor'!L3236/'keep infor'!L$4506</f>
        <v>305.13196203045447</v>
      </c>
      <c r="P3236">
        <f>'keep infor'!M3236/'keep infor'!M$4506</f>
        <v>369.94342278211803</v>
      </c>
      <c r="Q3236">
        <f t="shared" si="300"/>
        <v>741.21127946854756</v>
      </c>
      <c r="R3236">
        <f t="shared" si="301"/>
        <v>471.62400000566362</v>
      </c>
      <c r="S3236">
        <f t="shared" si="302"/>
        <v>593.59564513995986</v>
      </c>
      <c r="T3236" t="s">
        <v>6517</v>
      </c>
      <c r="U3236">
        <f t="shared" si="303"/>
        <v>1</v>
      </c>
      <c r="V3236">
        <f t="shared" si="304"/>
        <v>0.63677825045192116</v>
      </c>
      <c r="W3236">
        <f t="shared" si="305"/>
        <v>0.80111372810948611</v>
      </c>
    </row>
    <row r="3237" spans="1:23" x14ac:dyDescent="0.25">
      <c r="A3237" t="s">
        <v>6519</v>
      </c>
      <c r="B3237">
        <v>127.72</v>
      </c>
      <c r="C3237">
        <v>2</v>
      </c>
      <c r="D3237">
        <v>2</v>
      </c>
      <c r="E3237" t="s">
        <v>6520</v>
      </c>
      <c r="F3237">
        <f>'keep infor'!C3237/'keep infor'!C$4506</f>
        <v>30517.378666388013</v>
      </c>
      <c r="G3237">
        <f>'keep infor'!D3237/'keep infor'!D$4506</f>
        <v>26860.567099008782</v>
      </c>
      <c r="H3237">
        <f>'keep infor'!E3237/'keep infor'!E$4506</f>
        <v>26255.856430876367</v>
      </c>
      <c r="I3237">
        <f>'keep infor'!F3237/'keep infor'!F$4506</f>
        <v>22806.807543650622</v>
      </c>
      <c r="J3237">
        <f>'keep infor'!G3237/'keep infor'!G$4506</f>
        <v>31174.332878403577</v>
      </c>
      <c r="K3237">
        <f>'keep infor'!H3237/'keep infor'!H$4506</f>
        <v>31308.56411612919</v>
      </c>
      <c r="L3237">
        <f>'keep infor'!I3237/'keep infor'!I$4506</f>
        <v>26121.301065476589</v>
      </c>
      <c r="M3237">
        <f>'keep infor'!J3237/'keep infor'!J$4506</f>
        <v>28778.93411739988</v>
      </c>
      <c r="N3237">
        <f>'keep infor'!K3237/'keep infor'!K$4506</f>
        <v>23123.090675221454</v>
      </c>
      <c r="O3237">
        <f>'keep infor'!L3237/'keep infor'!L$4506</f>
        <v>24217.254045384667</v>
      </c>
      <c r="P3237">
        <f>'keep infor'!M3237/'keep infor'!M$4506</f>
        <v>27121.659348016725</v>
      </c>
      <c r="Q3237">
        <f t="shared" si="300"/>
        <v>26610.152434980948</v>
      </c>
      <c r="R3237">
        <f t="shared" si="301"/>
        <v>29534.732686669788</v>
      </c>
      <c r="S3237">
        <f t="shared" si="302"/>
        <v>25810.234546505679</v>
      </c>
      <c r="T3237" t="s">
        <v>6519</v>
      </c>
      <c r="U3237">
        <f t="shared" si="303"/>
        <v>1</v>
      </c>
      <c r="V3237">
        <f t="shared" si="304"/>
        <v>1.1099005486077489</v>
      </c>
      <c r="W3237">
        <f t="shared" si="305"/>
        <v>0.9699405018091678</v>
      </c>
    </row>
    <row r="3238" spans="1:23" x14ac:dyDescent="0.25">
      <c r="A3238" t="s">
        <v>6521</v>
      </c>
      <c r="B3238">
        <v>127.57</v>
      </c>
      <c r="C3238">
        <v>4</v>
      </c>
      <c r="D3238">
        <v>4</v>
      </c>
      <c r="E3238" t="s">
        <v>6522</v>
      </c>
      <c r="F3238">
        <f>'keep infor'!C3238/'keep infor'!C$4506</f>
        <v>0</v>
      </c>
      <c r="G3238">
        <f>'keep infor'!D3238/'keep infor'!D$4506</f>
        <v>0</v>
      </c>
      <c r="H3238">
        <f>'keep infor'!E3238/'keep infor'!E$4506</f>
        <v>0</v>
      </c>
      <c r="I3238">
        <f>'keep infor'!F3238/'keep infor'!F$4506</f>
        <v>0</v>
      </c>
      <c r="J3238" t="s">
        <v>9055</v>
      </c>
      <c r="K3238" t="s">
        <v>9055</v>
      </c>
      <c r="L3238">
        <f>'keep infor'!I3238/'keep infor'!I$4506</f>
        <v>120.26264248264721</v>
      </c>
      <c r="M3238">
        <f>'keep infor'!J3238/'keep infor'!J$4506</f>
        <v>0</v>
      </c>
      <c r="N3238">
        <f>'keep infor'!K3238/'keep infor'!K$4506</f>
        <v>652.3618038815481</v>
      </c>
      <c r="O3238">
        <f>'keep infor'!L3238/'keep infor'!L$4506</f>
        <v>120.14180540406622</v>
      </c>
      <c r="P3238">
        <f>'keep infor'!M3238/'keep infor'!M$4506</f>
        <v>144.16281801045233</v>
      </c>
      <c r="Q3238">
        <f t="shared" si="300"/>
        <v>0</v>
      </c>
      <c r="R3238">
        <f t="shared" si="301"/>
        <v>120.26264248264721</v>
      </c>
      <c r="S3238">
        <f t="shared" si="302"/>
        <v>229.16660682401664</v>
      </c>
      <c r="T3238" t="s">
        <v>6521</v>
      </c>
      <c r="U3238">
        <f t="shared" si="303"/>
        <v>1</v>
      </c>
      <c r="V3238">
        <f t="shared" si="304"/>
        <v>121.26264248264721</v>
      </c>
      <c r="W3238">
        <f t="shared" si="305"/>
        <v>230.16660682401664</v>
      </c>
    </row>
    <row r="3239" spans="1:23" x14ac:dyDescent="0.25">
      <c r="A3239" t="s">
        <v>6523</v>
      </c>
      <c r="B3239">
        <v>127.56</v>
      </c>
      <c r="C3239">
        <v>2</v>
      </c>
      <c r="D3239">
        <v>2</v>
      </c>
      <c r="E3239" t="s">
        <v>6524</v>
      </c>
      <c r="F3239">
        <f>'keep infor'!C3239/'keep infor'!C$4506</f>
        <v>1277.3325481452518</v>
      </c>
      <c r="G3239">
        <f>'keep infor'!D3239/'keep infor'!D$4506</f>
        <v>558.43245412524402</v>
      </c>
      <c r="H3239" t="s">
        <v>9055</v>
      </c>
      <c r="I3239">
        <f>'keep infor'!F3239/'keep infor'!F$4506</f>
        <v>631.83234249283566</v>
      </c>
      <c r="J3239" t="s">
        <v>9055</v>
      </c>
      <c r="K3239" t="s">
        <v>9055</v>
      </c>
      <c r="L3239">
        <f>'keep infor'!I3239/'keep infor'!I$4506</f>
        <v>564.42449311454743</v>
      </c>
      <c r="M3239">
        <f>'keep infor'!J3239/'keep infor'!J$4506</f>
        <v>1279.8919400695092</v>
      </c>
      <c r="N3239">
        <f>'keep infor'!K3239/'keep infor'!K$4506</f>
        <v>1620.3415146274619</v>
      </c>
      <c r="O3239">
        <f>'keep infor'!L3239/'keep infor'!L$4506</f>
        <v>1629.9919359145822</v>
      </c>
      <c r="P3239">
        <f>'keep infor'!M3239/'keep infor'!M$4506</f>
        <v>1372.5889799740285</v>
      </c>
      <c r="Q3239">
        <f t="shared" si="300"/>
        <v>822.53244825444381</v>
      </c>
      <c r="R3239">
        <f t="shared" si="301"/>
        <v>564.42449311454743</v>
      </c>
      <c r="S3239">
        <f t="shared" si="302"/>
        <v>1475.7035926463955</v>
      </c>
      <c r="T3239" t="s">
        <v>6523</v>
      </c>
      <c r="U3239">
        <f t="shared" si="303"/>
        <v>1</v>
      </c>
      <c r="V3239">
        <f t="shared" si="304"/>
        <v>0.6865843529456781</v>
      </c>
      <c r="W3239">
        <f t="shared" si="305"/>
        <v>1.7931334652039645</v>
      </c>
    </row>
    <row r="3240" spans="1:23" x14ac:dyDescent="0.25">
      <c r="A3240" t="s">
        <v>6525</v>
      </c>
      <c r="B3240">
        <v>127.33</v>
      </c>
      <c r="C3240">
        <v>5</v>
      </c>
      <c r="D3240">
        <v>5</v>
      </c>
      <c r="E3240" t="s">
        <v>6526</v>
      </c>
      <c r="F3240">
        <f>'keep infor'!C3240/'keep infor'!C$4506</f>
        <v>3298.0168822836667</v>
      </c>
      <c r="G3240">
        <f>'keep infor'!D3240/'keep infor'!D$4506</f>
        <v>3245.5543163731722</v>
      </c>
      <c r="H3240">
        <f>'keep infor'!E3240/'keep infor'!E$4506</f>
        <v>2698.4940505680433</v>
      </c>
      <c r="I3240" t="s">
        <v>9055</v>
      </c>
      <c r="J3240">
        <f>'keep infor'!G3240/'keep infor'!G$4506</f>
        <v>0</v>
      </c>
      <c r="K3240">
        <f>'keep infor'!H3240/'keep infor'!H$4506</f>
        <v>0</v>
      </c>
      <c r="L3240">
        <f>'keep infor'!I3240/'keep infor'!I$4506</f>
        <v>0</v>
      </c>
      <c r="M3240">
        <f>'keep infor'!J3240/'keep infor'!J$4506</f>
        <v>445.38540365497295</v>
      </c>
      <c r="N3240">
        <f>'keep infor'!K3240/'keep infor'!K$4506</f>
        <v>926.32715299824952</v>
      </c>
      <c r="O3240">
        <f>'keep infor'!L3240/'keep infor'!L$4506</f>
        <v>1864.8219054887848</v>
      </c>
      <c r="P3240">
        <f>'keep infor'!M3240/'keep infor'!M$4506</f>
        <v>595.58486679204248</v>
      </c>
      <c r="Q3240">
        <f t="shared" si="300"/>
        <v>3080.6884164082935</v>
      </c>
      <c r="R3240">
        <f t="shared" si="301"/>
        <v>0</v>
      </c>
      <c r="S3240">
        <f t="shared" si="302"/>
        <v>958.02983223351248</v>
      </c>
      <c r="T3240" t="s">
        <v>6525</v>
      </c>
      <c r="U3240">
        <f t="shared" si="303"/>
        <v>1</v>
      </c>
      <c r="V3240">
        <f t="shared" si="304"/>
        <v>3.2449743935030899E-4</v>
      </c>
      <c r="W3240">
        <f t="shared" si="305"/>
        <v>0.31120272482033123</v>
      </c>
    </row>
    <row r="3241" spans="1:23" x14ac:dyDescent="0.25">
      <c r="A3241" t="s">
        <v>6527</v>
      </c>
      <c r="B3241">
        <v>127.18</v>
      </c>
      <c r="C3241">
        <v>4</v>
      </c>
      <c r="D3241">
        <v>4</v>
      </c>
      <c r="E3241" t="s">
        <v>6528</v>
      </c>
      <c r="F3241">
        <f>'keep infor'!C3241/'keep infor'!C$4506</f>
        <v>630.68647278660751</v>
      </c>
      <c r="G3241">
        <f>'keep infor'!D3241/'keep infor'!D$4506</f>
        <v>396.49418246113976</v>
      </c>
      <c r="H3241">
        <f>'keep infor'!E3241/'keep infor'!E$4506</f>
        <v>523.99449050926512</v>
      </c>
      <c r="I3241">
        <f>'keep infor'!F3241/'keep infor'!F$4506</f>
        <v>692.00429411200344</v>
      </c>
      <c r="J3241">
        <f>'keep infor'!G3241/'keep infor'!G$4506</f>
        <v>0</v>
      </c>
      <c r="K3241">
        <f>'keep infor'!H3241/'keep infor'!H$4506</f>
        <v>0</v>
      </c>
      <c r="L3241">
        <f>'keep infor'!I3241/'keep infor'!I$4506</f>
        <v>0</v>
      </c>
      <c r="M3241">
        <f>'keep infor'!J3241/'keep infor'!J$4506</f>
        <v>632.85282477229919</v>
      </c>
      <c r="N3241">
        <f>'keep infor'!K3241/'keep infor'!K$4506</f>
        <v>973.11135264462575</v>
      </c>
      <c r="O3241">
        <f>'keep infor'!L3241/'keep infor'!L$4506</f>
        <v>1205.1665136488889</v>
      </c>
      <c r="P3241">
        <f>'keep infor'!M3241/'keep infor'!M$4506</f>
        <v>325.14138865488195</v>
      </c>
      <c r="Q3241">
        <f t="shared" si="300"/>
        <v>560.79485996725407</v>
      </c>
      <c r="R3241">
        <f t="shared" si="301"/>
        <v>0</v>
      </c>
      <c r="S3241">
        <f t="shared" si="302"/>
        <v>784.06801993017405</v>
      </c>
      <c r="T3241" t="s">
        <v>6527</v>
      </c>
      <c r="U3241">
        <f t="shared" si="303"/>
        <v>1</v>
      </c>
      <c r="V3241">
        <f t="shared" si="304"/>
        <v>1.7800091657269488E-3</v>
      </c>
      <c r="W3241">
        <f t="shared" si="305"/>
        <v>1.3974282711948167</v>
      </c>
    </row>
    <row r="3242" spans="1:23" x14ac:dyDescent="0.25">
      <c r="A3242" t="s">
        <v>6529</v>
      </c>
      <c r="B3242">
        <v>126.98</v>
      </c>
      <c r="C3242">
        <v>3</v>
      </c>
      <c r="D3242">
        <v>3</v>
      </c>
      <c r="E3242" t="s">
        <v>6530</v>
      </c>
      <c r="F3242" t="s">
        <v>9055</v>
      </c>
      <c r="G3242">
        <f>'keep infor'!D3242/'keep infor'!D$4506</f>
        <v>895.65266421869148</v>
      </c>
      <c r="H3242" t="s">
        <v>9055</v>
      </c>
      <c r="I3242" t="s">
        <v>9055</v>
      </c>
      <c r="J3242" t="s">
        <v>9055</v>
      </c>
      <c r="K3242" t="s">
        <v>9055</v>
      </c>
      <c r="L3242">
        <f>'keep infor'!I3242/'keep infor'!I$4506</f>
        <v>221.19687656907234</v>
      </c>
      <c r="M3242">
        <f>'keep infor'!J3242/'keep infor'!J$4506</f>
        <v>965.70968663645294</v>
      </c>
      <c r="N3242">
        <f>'keep infor'!K3242/'keep infor'!K$4506</f>
        <v>944.45603036122031</v>
      </c>
      <c r="O3242">
        <f>'keep infor'!L3242/'keep infor'!L$4506</f>
        <v>773.65266345479063</v>
      </c>
      <c r="P3242">
        <f>'keep infor'!M3242/'keep infor'!M$4506</f>
        <v>809.76101026517824</v>
      </c>
      <c r="Q3242">
        <f t="shared" si="300"/>
        <v>895.65266421869148</v>
      </c>
      <c r="R3242">
        <f t="shared" si="301"/>
        <v>221.19687656907234</v>
      </c>
      <c r="S3242">
        <f t="shared" si="302"/>
        <v>873.39484767941065</v>
      </c>
      <c r="T3242" t="s">
        <v>6529</v>
      </c>
      <c r="U3242">
        <f t="shared" si="303"/>
        <v>1</v>
      </c>
      <c r="V3242">
        <f t="shared" si="304"/>
        <v>0.24780707785292327</v>
      </c>
      <c r="W3242">
        <f t="shared" si="305"/>
        <v>0.97517676863350933</v>
      </c>
    </row>
    <row r="3243" spans="1:23" x14ac:dyDescent="0.25">
      <c r="A3243" t="s">
        <v>6531</v>
      </c>
      <c r="B3243">
        <v>126.93</v>
      </c>
      <c r="C3243">
        <v>3</v>
      </c>
      <c r="D3243">
        <v>3</v>
      </c>
      <c r="E3243" t="s">
        <v>6532</v>
      </c>
      <c r="F3243">
        <f>'keep infor'!C3243/'keep infor'!C$4506</f>
        <v>1027.4868886441182</v>
      </c>
      <c r="G3243">
        <f>'keep infor'!D3243/'keep infor'!D$4506</f>
        <v>759.27804888378148</v>
      </c>
      <c r="H3243">
        <f>'keep infor'!E3243/'keep infor'!E$4506</f>
        <v>1220.559901907706</v>
      </c>
      <c r="I3243">
        <f>'keep infor'!F3243/'keep infor'!F$4506</f>
        <v>1069.4550794250108</v>
      </c>
      <c r="J3243">
        <f>'keep infor'!G3243/'keep infor'!G$4506</f>
        <v>1750.4510910680267</v>
      </c>
      <c r="K3243">
        <f>'keep infor'!H3243/'keep infor'!H$4506</f>
        <v>2001.982156377979</v>
      </c>
      <c r="L3243">
        <f>'keep infor'!I3243/'keep infor'!I$4506</f>
        <v>1509.6548308451966</v>
      </c>
      <c r="M3243">
        <f>'keep infor'!J3243/'keep infor'!J$4506</f>
        <v>0</v>
      </c>
      <c r="N3243" t="s">
        <v>9055</v>
      </c>
      <c r="O3243">
        <f>'keep infor'!L3243/'keep infor'!L$4506</f>
        <v>265.19984232163938</v>
      </c>
      <c r="P3243" t="s">
        <v>9055</v>
      </c>
      <c r="Q3243">
        <f t="shared" si="300"/>
        <v>1019.1949797151542</v>
      </c>
      <c r="R3243">
        <f t="shared" si="301"/>
        <v>1754.029359430401</v>
      </c>
      <c r="S3243">
        <f t="shared" si="302"/>
        <v>132.59992116081969</v>
      </c>
      <c r="T3243" t="s">
        <v>6531</v>
      </c>
      <c r="U3243">
        <f t="shared" si="303"/>
        <v>1</v>
      </c>
      <c r="V3243">
        <f t="shared" si="304"/>
        <v>1.7202881746393399</v>
      </c>
      <c r="W3243">
        <f t="shared" si="305"/>
        <v>0.13095528189927161</v>
      </c>
    </row>
    <row r="3244" spans="1:23" x14ac:dyDescent="0.25">
      <c r="A3244" t="s">
        <v>6533</v>
      </c>
      <c r="B3244">
        <v>126.92</v>
      </c>
      <c r="C3244">
        <v>2</v>
      </c>
      <c r="D3244">
        <v>2</v>
      </c>
      <c r="E3244" t="s">
        <v>6534</v>
      </c>
      <c r="F3244">
        <f>'keep infor'!C3244/'keep infor'!C$4506</f>
        <v>2790.8988175300556</v>
      </c>
      <c r="G3244">
        <f>'keep infor'!D3244/'keep infor'!D$4506</f>
        <v>1781.1454137424466</v>
      </c>
      <c r="H3244">
        <f>'keep infor'!E3244/'keep infor'!E$4506</f>
        <v>3410.8016233048138</v>
      </c>
      <c r="I3244">
        <f>'keep infor'!F3244/'keep infor'!F$4506</f>
        <v>2345.5246915182479</v>
      </c>
      <c r="J3244">
        <f>'keep infor'!G3244/'keep infor'!G$4506</f>
        <v>2257.160617429824</v>
      </c>
      <c r="K3244">
        <f>'keep infor'!H3244/'keep infor'!H$4506</f>
        <v>1880.7582768831189</v>
      </c>
      <c r="L3244">
        <f>'keep infor'!I3244/'keep infor'!I$4506</f>
        <v>737.45425690108652</v>
      </c>
      <c r="M3244">
        <f>'keep infor'!J3244/'keep infor'!J$4506</f>
        <v>1824.0203376605857</v>
      </c>
      <c r="N3244">
        <f>'keep infor'!K3244/'keep infor'!K$4506</f>
        <v>1150.3796091172233</v>
      </c>
      <c r="O3244">
        <f>'keep infor'!L3244/'keep infor'!L$4506</f>
        <v>1092.1247317380521</v>
      </c>
      <c r="P3244">
        <f>'keep infor'!M3244/'keep infor'!M$4506</f>
        <v>1456.1627485530487</v>
      </c>
      <c r="Q3244">
        <f t="shared" si="300"/>
        <v>2582.0926365238911</v>
      </c>
      <c r="R3244">
        <f t="shared" si="301"/>
        <v>1625.1243837380098</v>
      </c>
      <c r="S3244">
        <f t="shared" si="302"/>
        <v>1380.6718567672274</v>
      </c>
      <c r="T3244" t="s">
        <v>6533</v>
      </c>
      <c r="U3244">
        <f t="shared" si="303"/>
        <v>1</v>
      </c>
      <c r="V3244">
        <f t="shared" si="304"/>
        <v>0.62952615819706381</v>
      </c>
      <c r="W3244">
        <f t="shared" si="305"/>
        <v>0.5348905560841849</v>
      </c>
    </row>
    <row r="3245" spans="1:23" x14ac:dyDescent="0.25">
      <c r="A3245" t="s">
        <v>6535</v>
      </c>
      <c r="B3245">
        <v>126.91</v>
      </c>
      <c r="C3245">
        <v>1</v>
      </c>
      <c r="D3245">
        <v>1</v>
      </c>
      <c r="E3245" t="s">
        <v>6536</v>
      </c>
      <c r="F3245">
        <f>'keep infor'!C3245/'keep infor'!C$4506</f>
        <v>2482.5421398298854</v>
      </c>
      <c r="G3245">
        <f>'keep infor'!D3245/'keep infor'!D$4506</f>
        <v>2028.5884974416995</v>
      </c>
      <c r="H3245">
        <f>'keep infor'!E3245/'keep infor'!E$4506</f>
        <v>2573.3640501864461</v>
      </c>
      <c r="I3245">
        <f>'keep infor'!F3245/'keep infor'!F$4506</f>
        <v>2531.3300932159905</v>
      </c>
      <c r="J3245">
        <f>'keep infor'!G3245/'keep infor'!G$4506</f>
        <v>2363.7601465359235</v>
      </c>
      <c r="K3245">
        <f>'keep infor'!H3245/'keep infor'!H$4506</f>
        <v>1793.0775257937546</v>
      </c>
      <c r="L3245">
        <f>'keep infor'!I3245/'keep infor'!I$4506</f>
        <v>1692.0052757095418</v>
      </c>
      <c r="M3245">
        <f>'keep infor'!J3245/'keep infor'!J$4506</f>
        <v>8743.4035783194158</v>
      </c>
      <c r="N3245">
        <f>'keep infor'!K3245/'keep infor'!K$4506</f>
        <v>9637.5451271535039</v>
      </c>
      <c r="O3245">
        <f>'keep infor'!L3245/'keep infor'!L$4506</f>
        <v>9815.8192289936633</v>
      </c>
      <c r="P3245">
        <f>'keep infor'!M3245/'keep infor'!M$4506</f>
        <v>10007.204999878239</v>
      </c>
      <c r="Q3245">
        <f t="shared" si="300"/>
        <v>2403.9561951685055</v>
      </c>
      <c r="R3245">
        <f t="shared" si="301"/>
        <v>1949.6143160130732</v>
      </c>
      <c r="S3245">
        <f t="shared" si="302"/>
        <v>9550.993233586205</v>
      </c>
      <c r="T3245" t="s">
        <v>6535</v>
      </c>
      <c r="U3245">
        <f t="shared" si="303"/>
        <v>1</v>
      </c>
      <c r="V3245">
        <f t="shared" si="304"/>
        <v>0.81108101674858224</v>
      </c>
      <c r="W3245">
        <f t="shared" si="305"/>
        <v>3.9717951007905721</v>
      </c>
    </row>
    <row r="3246" spans="1:23" x14ac:dyDescent="0.25">
      <c r="A3246" t="s">
        <v>6537</v>
      </c>
      <c r="B3246">
        <v>126.87</v>
      </c>
      <c r="C3246">
        <v>3</v>
      </c>
      <c r="D3246">
        <v>3</v>
      </c>
      <c r="E3246" t="s">
        <v>6538</v>
      </c>
      <c r="F3246">
        <f>'keep infor'!C3246/'keep infor'!C$4506</f>
        <v>0</v>
      </c>
      <c r="G3246">
        <f>'keep infor'!D3246/'keep infor'!D$4506</f>
        <v>0</v>
      </c>
      <c r="H3246">
        <f>'keep infor'!E3246/'keep infor'!E$4506</f>
        <v>0</v>
      </c>
      <c r="I3246">
        <f>'keep infor'!F3246/'keep infor'!F$4506</f>
        <v>0</v>
      </c>
      <c r="J3246">
        <f>'keep infor'!G3246/'keep infor'!G$4506</f>
        <v>0</v>
      </c>
      <c r="K3246">
        <f>'keep infor'!H3246/'keep infor'!H$4506</f>
        <v>0</v>
      </c>
      <c r="L3246">
        <f>'keep infor'!I3246/'keep infor'!I$4506</f>
        <v>0</v>
      </c>
      <c r="M3246">
        <f>'keep infor'!J3246/'keep infor'!J$4506</f>
        <v>562.0095355351873</v>
      </c>
      <c r="N3246">
        <f>'keep infor'!K3246/'keep infor'!K$4506</f>
        <v>362.38017641715771</v>
      </c>
      <c r="O3246">
        <f>'keep infor'!L3246/'keep infor'!L$4506</f>
        <v>1008.26213540498</v>
      </c>
      <c r="P3246">
        <f>'keep infor'!M3246/'keep infor'!M$4506</f>
        <v>723.86016450370789</v>
      </c>
      <c r="Q3246">
        <f t="shared" si="300"/>
        <v>0</v>
      </c>
      <c r="R3246">
        <f t="shared" si="301"/>
        <v>0</v>
      </c>
      <c r="S3246">
        <f t="shared" si="302"/>
        <v>664.12800296525825</v>
      </c>
      <c r="T3246" t="s">
        <v>6537</v>
      </c>
      <c r="U3246">
        <f t="shared" si="303"/>
        <v>1</v>
      </c>
      <c r="V3246">
        <f t="shared" si="304"/>
        <v>1</v>
      </c>
      <c r="W3246">
        <f t="shared" si="305"/>
        <v>665.12800296525825</v>
      </c>
    </row>
    <row r="3247" spans="1:23" x14ac:dyDescent="0.25">
      <c r="A3247" t="s">
        <v>6539</v>
      </c>
      <c r="B3247">
        <v>126.86</v>
      </c>
      <c r="C3247">
        <v>3</v>
      </c>
      <c r="D3247">
        <v>3</v>
      </c>
      <c r="E3247" t="s">
        <v>6540</v>
      </c>
      <c r="F3247" t="s">
        <v>9055</v>
      </c>
      <c r="G3247" t="s">
        <v>9055</v>
      </c>
      <c r="H3247">
        <f>'keep infor'!E3247/'keep infor'!E$4506</f>
        <v>294.81233557647971</v>
      </c>
      <c r="I3247" t="s">
        <v>9055</v>
      </c>
      <c r="J3247">
        <f>'keep infor'!G3247/'keep infor'!G$4506</f>
        <v>173.42923389184597</v>
      </c>
      <c r="K3247" t="s">
        <v>9055</v>
      </c>
      <c r="L3247">
        <f>'keep infor'!I3247/'keep infor'!I$4506</f>
        <v>237.27720614320029</v>
      </c>
      <c r="M3247">
        <f>'keep infor'!J3247/'keep infor'!J$4506</f>
        <v>628.01185331634076</v>
      </c>
      <c r="N3247">
        <f>'keep infor'!K3247/'keep infor'!K$4506</f>
        <v>966.16682300961679</v>
      </c>
      <c r="O3247">
        <f>'keep infor'!L3247/'keep infor'!L$4506</f>
        <v>1171.8713724228753</v>
      </c>
      <c r="P3247">
        <f>'keep infor'!M3247/'keep infor'!M$4506</f>
        <v>690.47704399268025</v>
      </c>
      <c r="Q3247">
        <f t="shared" si="300"/>
        <v>294.81233557647971</v>
      </c>
      <c r="R3247">
        <f t="shared" si="301"/>
        <v>205.35322001752314</v>
      </c>
      <c r="S3247">
        <f t="shared" si="302"/>
        <v>864.13177318537817</v>
      </c>
      <c r="T3247" t="s">
        <v>6539</v>
      </c>
      <c r="U3247">
        <f t="shared" si="303"/>
        <v>1</v>
      </c>
      <c r="V3247">
        <f t="shared" si="304"/>
        <v>0.69758152450059785</v>
      </c>
      <c r="W3247">
        <f t="shared" si="305"/>
        <v>2.9245966754544144</v>
      </c>
    </row>
    <row r="3248" spans="1:23" x14ac:dyDescent="0.25">
      <c r="A3248" t="s">
        <v>6541</v>
      </c>
      <c r="B3248">
        <v>126.71</v>
      </c>
      <c r="C3248">
        <v>2</v>
      </c>
      <c r="D3248">
        <v>2</v>
      </c>
      <c r="E3248" t="s">
        <v>6542</v>
      </c>
      <c r="F3248">
        <f>'keep infor'!C3248/'keep infor'!C$4506</f>
        <v>0</v>
      </c>
      <c r="G3248">
        <f>'keep infor'!D3248/'keep infor'!D$4506</f>
        <v>0</v>
      </c>
      <c r="H3248">
        <f>'keep infor'!E3248/'keep infor'!E$4506</f>
        <v>0</v>
      </c>
      <c r="I3248">
        <f>'keep infor'!F3248/'keep infor'!F$4506</f>
        <v>0</v>
      </c>
      <c r="J3248">
        <f>'keep infor'!G3248/'keep infor'!G$4506</f>
        <v>0</v>
      </c>
      <c r="K3248">
        <f>'keep infor'!H3248/'keep infor'!H$4506</f>
        <v>0</v>
      </c>
      <c r="L3248">
        <f>'keep infor'!I3248/'keep infor'!I$4506</f>
        <v>0</v>
      </c>
      <c r="M3248">
        <f>'keep infor'!J3248/'keep infor'!J$4506</f>
        <v>916.57863527051825</v>
      </c>
      <c r="N3248">
        <f>'keep infor'!K3248/'keep infor'!K$4506</f>
        <v>789.92197090428374</v>
      </c>
      <c r="O3248">
        <f>'keep infor'!L3248/'keep infor'!L$4506</f>
        <v>742.26850163689255</v>
      </c>
      <c r="P3248">
        <f>'keep infor'!M3248/'keep infor'!M$4506</f>
        <v>745.47646949417424</v>
      </c>
      <c r="Q3248">
        <f t="shared" si="300"/>
        <v>0</v>
      </c>
      <c r="R3248">
        <f t="shared" si="301"/>
        <v>0</v>
      </c>
      <c r="S3248">
        <f t="shared" si="302"/>
        <v>798.56139432646717</v>
      </c>
      <c r="T3248" t="s">
        <v>6541</v>
      </c>
      <c r="U3248">
        <f t="shared" si="303"/>
        <v>1</v>
      </c>
      <c r="V3248">
        <f t="shared" si="304"/>
        <v>1</v>
      </c>
      <c r="W3248">
        <f t="shared" si="305"/>
        <v>799.56139432646717</v>
      </c>
    </row>
    <row r="3249" spans="1:23" x14ac:dyDescent="0.25">
      <c r="A3249" t="s">
        <v>6543</v>
      </c>
      <c r="B3249">
        <v>126.69</v>
      </c>
      <c r="C3249">
        <v>3</v>
      </c>
      <c r="D3249">
        <v>2</v>
      </c>
      <c r="E3249" t="s">
        <v>6544</v>
      </c>
      <c r="F3249">
        <f>'keep infor'!C3249/'keep infor'!C$4506</f>
        <v>712.36938920374268</v>
      </c>
      <c r="G3249" t="s">
        <v>9055</v>
      </c>
      <c r="H3249" t="s">
        <v>9055</v>
      </c>
      <c r="I3249" t="s">
        <v>9055</v>
      </c>
      <c r="J3249" t="s">
        <v>9055</v>
      </c>
      <c r="K3249">
        <f>'keep infor'!H3249/'keep infor'!H$4506</f>
        <v>536.56673416290414</v>
      </c>
      <c r="L3249" t="s">
        <v>9055</v>
      </c>
      <c r="M3249">
        <f>'keep infor'!J3249/'keep infor'!J$4506</f>
        <v>303.69882518074922</v>
      </c>
      <c r="N3249">
        <f>'keep infor'!K3249/'keep infor'!K$4506</f>
        <v>835.31726462365828</v>
      </c>
      <c r="O3249">
        <f>'keep infor'!L3249/'keep infor'!L$4506</f>
        <v>849.57734532338281</v>
      </c>
      <c r="P3249">
        <f>'keep infor'!M3249/'keep infor'!M$4506</f>
        <v>927.58378853939348</v>
      </c>
      <c r="Q3249">
        <f t="shared" si="300"/>
        <v>712.36938920374268</v>
      </c>
      <c r="R3249">
        <f t="shared" si="301"/>
        <v>536.56673416290414</v>
      </c>
      <c r="S3249">
        <f t="shared" si="302"/>
        <v>729.04430591679602</v>
      </c>
      <c r="T3249" t="s">
        <v>6543</v>
      </c>
      <c r="U3249">
        <f t="shared" si="303"/>
        <v>1</v>
      </c>
      <c r="V3249">
        <f t="shared" si="304"/>
        <v>0.75356013630320173</v>
      </c>
      <c r="W3249">
        <f t="shared" si="305"/>
        <v>1.0233748699697722</v>
      </c>
    </row>
    <row r="3250" spans="1:23" x14ac:dyDescent="0.25">
      <c r="A3250" t="s">
        <v>6545</v>
      </c>
      <c r="B3250">
        <v>126.68</v>
      </c>
      <c r="C3250">
        <v>2</v>
      </c>
      <c r="D3250">
        <v>2</v>
      </c>
      <c r="E3250" t="s">
        <v>6546</v>
      </c>
      <c r="F3250">
        <f>'keep infor'!C3250/'keep infor'!C$4506</f>
        <v>224.93558674548663</v>
      </c>
      <c r="G3250">
        <f>'keep infor'!D3250/'keep infor'!D$4506</f>
        <v>192.64041019500027</v>
      </c>
      <c r="H3250">
        <f>'keep infor'!E3250/'keep infor'!E$4506</f>
        <v>167.47490071234475</v>
      </c>
      <c r="I3250">
        <f>'keep infor'!F3250/'keep infor'!F$4506</f>
        <v>123.28268954119925</v>
      </c>
      <c r="J3250">
        <f>'keep infor'!G3250/'keep infor'!G$4506</f>
        <v>0</v>
      </c>
      <c r="K3250">
        <f>'keep infor'!H3250/'keep infor'!H$4506</f>
        <v>0</v>
      </c>
      <c r="L3250">
        <f>'keep infor'!I3250/'keep infor'!I$4506</f>
        <v>0</v>
      </c>
      <c r="M3250">
        <f>'keep infor'!J3250/'keep infor'!J$4506</f>
        <v>0</v>
      </c>
      <c r="N3250">
        <f>'keep infor'!K3250/'keep infor'!K$4506</f>
        <v>50.950917427381626</v>
      </c>
      <c r="O3250" t="s">
        <v>9055</v>
      </c>
      <c r="P3250">
        <f>'keep infor'!M3250/'keep infor'!M$4506</f>
        <v>334.9367600507764</v>
      </c>
      <c r="Q3250">
        <f t="shared" si="300"/>
        <v>177.08339679850772</v>
      </c>
      <c r="R3250">
        <f t="shared" si="301"/>
        <v>0</v>
      </c>
      <c r="S3250">
        <f t="shared" si="302"/>
        <v>128.62922582605268</v>
      </c>
      <c r="T3250" t="s">
        <v>6545</v>
      </c>
      <c r="U3250">
        <f t="shared" si="303"/>
        <v>1</v>
      </c>
      <c r="V3250">
        <f t="shared" si="304"/>
        <v>5.6153466183680731E-3</v>
      </c>
      <c r="W3250">
        <f t="shared" si="305"/>
        <v>0.72791303488399617</v>
      </c>
    </row>
    <row r="3251" spans="1:23" x14ac:dyDescent="0.25">
      <c r="A3251" t="s">
        <v>6547</v>
      </c>
      <c r="B3251">
        <v>126.68</v>
      </c>
      <c r="C3251">
        <v>2</v>
      </c>
      <c r="D3251">
        <v>2</v>
      </c>
      <c r="E3251" t="s">
        <v>6548</v>
      </c>
      <c r="F3251">
        <f>'keep infor'!C3251/'keep infor'!C$4506</f>
        <v>227.98303561001981</v>
      </c>
      <c r="G3251">
        <f>'keep infor'!D3251/'keep infor'!D$4506</f>
        <v>254.94597001198812</v>
      </c>
      <c r="H3251">
        <f>'keep infor'!E3251/'keep infor'!E$4506</f>
        <v>243.1331408624271</v>
      </c>
      <c r="I3251">
        <f>'keep infor'!F3251/'keep infor'!F$4506</f>
        <v>292.53610570764482</v>
      </c>
      <c r="J3251">
        <f>'keep infor'!G3251/'keep infor'!G$4506</f>
        <v>2096.4172098524145</v>
      </c>
      <c r="K3251">
        <f>'keep infor'!H3251/'keep infor'!H$4506</f>
        <v>689.90322629302489</v>
      </c>
      <c r="L3251">
        <f>'keep infor'!I3251/'keep infor'!I$4506</f>
        <v>356.80847682132742</v>
      </c>
      <c r="M3251">
        <f>'keep infor'!J3251/'keep infor'!J$4506</f>
        <v>2198.4742886910035</v>
      </c>
      <c r="N3251">
        <f>'keep infor'!K3251/'keep infor'!K$4506</f>
        <v>2038.4021986550022</v>
      </c>
      <c r="O3251">
        <f>'keep infor'!L3251/'keep infor'!L$4506</f>
        <v>1879.8892431296961</v>
      </c>
      <c r="P3251">
        <f>'keep infor'!M3251/'keep infor'!M$4506</f>
        <v>1735.8758796528593</v>
      </c>
      <c r="Q3251">
        <f t="shared" si="300"/>
        <v>254.64956304801996</v>
      </c>
      <c r="R3251">
        <f t="shared" si="301"/>
        <v>1047.7096376555889</v>
      </c>
      <c r="S3251">
        <f t="shared" si="302"/>
        <v>1963.1604025321403</v>
      </c>
      <c r="T3251" t="s">
        <v>6547</v>
      </c>
      <c r="U3251">
        <f t="shared" si="303"/>
        <v>1</v>
      </c>
      <c r="V3251">
        <f t="shared" si="304"/>
        <v>4.102137414796224</v>
      </c>
      <c r="W3251">
        <f t="shared" si="305"/>
        <v>7.6830188133871449</v>
      </c>
    </row>
    <row r="3252" spans="1:23" x14ac:dyDescent="0.25">
      <c r="A3252" t="s">
        <v>6549</v>
      </c>
      <c r="B3252">
        <v>126.55</v>
      </c>
      <c r="C3252">
        <v>2</v>
      </c>
      <c r="D3252">
        <v>2</v>
      </c>
      <c r="E3252" t="s">
        <v>6550</v>
      </c>
      <c r="F3252">
        <f>'keep infor'!C3252/'keep infor'!C$4506</f>
        <v>824.25590992269542</v>
      </c>
      <c r="G3252">
        <f>'keep infor'!D3252/'keep infor'!D$4506</f>
        <v>688.68536970732953</v>
      </c>
      <c r="H3252">
        <f>'keep infor'!E3252/'keep infor'!E$4506</f>
        <v>1069.6092250360762</v>
      </c>
      <c r="I3252">
        <f>'keep infor'!F3252/'keep infor'!F$4506</f>
        <v>984.35244637862445</v>
      </c>
      <c r="J3252">
        <f>'keep infor'!G3252/'keep infor'!G$4506</f>
        <v>859.53708542462027</v>
      </c>
      <c r="K3252">
        <f>'keep infor'!H3252/'keep infor'!H$4506</f>
        <v>928.86102008467253</v>
      </c>
      <c r="L3252">
        <f>'keep infor'!I3252/'keep infor'!I$4506</f>
        <v>996.34017545056133</v>
      </c>
      <c r="M3252">
        <f>'keep infor'!J3252/'keep infor'!J$4506</f>
        <v>827.13287128294417</v>
      </c>
      <c r="N3252">
        <f>'keep infor'!K3252/'keep infor'!K$4506</f>
        <v>2500.9078723465996</v>
      </c>
      <c r="O3252">
        <f>'keep infor'!L3252/'keep infor'!L$4506</f>
        <v>404.07659584603869</v>
      </c>
      <c r="P3252">
        <f>'keep infor'!M3252/'keep infor'!M$4506</f>
        <v>2696.4716933386371</v>
      </c>
      <c r="Q3252">
        <f t="shared" si="300"/>
        <v>891.72573776118134</v>
      </c>
      <c r="R3252">
        <f t="shared" si="301"/>
        <v>928.24609365328467</v>
      </c>
      <c r="S3252">
        <f t="shared" si="302"/>
        <v>1607.1472582035549</v>
      </c>
      <c r="T3252" t="s">
        <v>6549</v>
      </c>
      <c r="U3252">
        <f t="shared" si="303"/>
        <v>1</v>
      </c>
      <c r="V3252">
        <f t="shared" si="304"/>
        <v>1.0409088193017608</v>
      </c>
      <c r="W3252">
        <f t="shared" si="305"/>
        <v>1.8013900464397279</v>
      </c>
    </row>
    <row r="3253" spans="1:23" x14ac:dyDescent="0.25">
      <c r="A3253" t="s">
        <v>6551</v>
      </c>
      <c r="B3253">
        <v>126.45</v>
      </c>
      <c r="C3253">
        <v>2</v>
      </c>
      <c r="D3253">
        <v>2</v>
      </c>
      <c r="E3253" t="s">
        <v>6552</v>
      </c>
      <c r="F3253">
        <f>'keep infor'!C3253/'keep infor'!C$4506</f>
        <v>4267.2184896816761</v>
      </c>
      <c r="G3253">
        <f>'keep infor'!D3253/'keep infor'!D$4506</f>
        <v>4638.9140459644241</v>
      </c>
      <c r="H3253">
        <f>'keep infor'!E3253/'keep infor'!E$4506</f>
        <v>3900.7259393150175</v>
      </c>
      <c r="I3253">
        <f>'keep infor'!F3253/'keep infor'!F$4506</f>
        <v>4515.0444107635631</v>
      </c>
      <c r="J3253">
        <f>'keep infor'!G3253/'keep infor'!G$4506</f>
        <v>5006.8014123136172</v>
      </c>
      <c r="K3253">
        <f>'keep infor'!H3253/'keep infor'!H$4506</f>
        <v>4708.0000482962978</v>
      </c>
      <c r="L3253">
        <f>'keep infor'!I3253/'keep infor'!I$4506</f>
        <v>4427.5082018075545</v>
      </c>
      <c r="M3253">
        <f>'keep infor'!J3253/'keep infor'!J$4506</f>
        <v>2467.0520262558434</v>
      </c>
      <c r="N3253">
        <f>'keep infor'!K3253/'keep infor'!K$4506</f>
        <v>2229.1209125259329</v>
      </c>
      <c r="O3253">
        <f>'keep infor'!L3253/'keep infor'!L$4506</f>
        <v>2562.108891826957</v>
      </c>
      <c r="P3253">
        <f>'keep infor'!M3253/'keep infor'!M$4506</f>
        <v>2688.5086053056684</v>
      </c>
      <c r="Q3253">
        <f t="shared" si="300"/>
        <v>4330.4757214311703</v>
      </c>
      <c r="R3253">
        <f t="shared" si="301"/>
        <v>4714.1032208058232</v>
      </c>
      <c r="S3253">
        <f t="shared" si="302"/>
        <v>2486.6976089786003</v>
      </c>
      <c r="T3253" t="s">
        <v>6551</v>
      </c>
      <c r="U3253">
        <f t="shared" si="303"/>
        <v>1</v>
      </c>
      <c r="V3253">
        <f t="shared" si="304"/>
        <v>1.0885673899720942</v>
      </c>
      <c r="W3253">
        <f t="shared" si="305"/>
        <v>0.57433026731975678</v>
      </c>
    </row>
    <row r="3254" spans="1:23" x14ac:dyDescent="0.25">
      <c r="A3254" t="s">
        <v>6553</v>
      </c>
      <c r="B3254">
        <v>126.4</v>
      </c>
      <c r="C3254">
        <v>3</v>
      </c>
      <c r="D3254">
        <v>3</v>
      </c>
      <c r="E3254" t="s">
        <v>6554</v>
      </c>
      <c r="F3254">
        <f>'keep infor'!C3254/'keep infor'!C$4506</f>
        <v>164.97985204770825</v>
      </c>
      <c r="G3254" t="s">
        <v>9055</v>
      </c>
      <c r="H3254" t="s">
        <v>9055</v>
      </c>
      <c r="I3254" t="s">
        <v>9055</v>
      </c>
      <c r="J3254">
        <f>'keep infor'!G3254/'keep infor'!G$4506</f>
        <v>0</v>
      </c>
      <c r="K3254">
        <f>'keep infor'!H3254/'keep infor'!H$4506</f>
        <v>0</v>
      </c>
      <c r="L3254">
        <f>'keep infor'!I3254/'keep infor'!I$4506</f>
        <v>0</v>
      </c>
      <c r="M3254">
        <f>'keep infor'!J3254/'keep infor'!J$4506</f>
        <v>0</v>
      </c>
      <c r="N3254">
        <f>'keep infor'!K3254/'keep infor'!K$4506</f>
        <v>1302.2089570321036</v>
      </c>
      <c r="O3254">
        <f>'keep infor'!L3254/'keep infor'!L$4506</f>
        <v>1565.9741257427106</v>
      </c>
      <c r="P3254">
        <f>'keep infor'!M3254/'keep infor'!M$4506</f>
        <v>623.77265219806543</v>
      </c>
      <c r="Q3254">
        <f t="shared" si="300"/>
        <v>164.97985204770825</v>
      </c>
      <c r="R3254">
        <f t="shared" si="301"/>
        <v>0</v>
      </c>
      <c r="S3254">
        <f t="shared" si="302"/>
        <v>872.98893374321995</v>
      </c>
      <c r="T3254" t="s">
        <v>6553</v>
      </c>
      <c r="U3254">
        <f t="shared" si="303"/>
        <v>1</v>
      </c>
      <c r="V3254">
        <f t="shared" si="304"/>
        <v>6.0248276381916887E-3</v>
      </c>
      <c r="W3254">
        <f t="shared" si="305"/>
        <v>5.2656326834898364</v>
      </c>
    </row>
    <row r="3255" spans="1:23" x14ac:dyDescent="0.25">
      <c r="A3255" t="s">
        <v>6555</v>
      </c>
      <c r="B3255">
        <v>126.32</v>
      </c>
      <c r="C3255">
        <v>2</v>
      </c>
      <c r="D3255">
        <v>2</v>
      </c>
      <c r="E3255" t="s">
        <v>6556</v>
      </c>
      <c r="F3255">
        <f>'keep infor'!C3255/'keep infor'!C$4506</f>
        <v>862.05556269055307</v>
      </c>
      <c r="G3255">
        <f>'keep infor'!D3255/'keep infor'!D$4506</f>
        <v>778.97751481877879</v>
      </c>
      <c r="H3255" t="s">
        <v>9055</v>
      </c>
      <c r="I3255" t="s">
        <v>9055</v>
      </c>
      <c r="J3255" t="s">
        <v>9055</v>
      </c>
      <c r="K3255">
        <f>'keep infor'!H3255/'keep infor'!H$4506</f>
        <v>562.08170940958416</v>
      </c>
      <c r="L3255" t="s">
        <v>9055</v>
      </c>
      <c r="M3255">
        <f>'keep infor'!J3255/'keep infor'!J$4506</f>
        <v>1012.1156878450599</v>
      </c>
      <c r="N3255">
        <f>'keep infor'!K3255/'keep infor'!K$4506</f>
        <v>733.63473070473742</v>
      </c>
      <c r="O3255">
        <f>'keep infor'!L3255/'keep infor'!L$4506</f>
        <v>915.65313331937898</v>
      </c>
      <c r="P3255">
        <f>'keep infor'!M3255/'keep infor'!M$4506</f>
        <v>699.31375236324641</v>
      </c>
      <c r="Q3255">
        <f t="shared" si="300"/>
        <v>820.51653875466593</v>
      </c>
      <c r="R3255">
        <f t="shared" si="301"/>
        <v>562.08170940958416</v>
      </c>
      <c r="S3255">
        <f t="shared" si="302"/>
        <v>840.17932605810563</v>
      </c>
      <c r="T3255" t="s">
        <v>6555</v>
      </c>
      <c r="U3255">
        <f t="shared" si="303"/>
        <v>1</v>
      </c>
      <c r="V3255">
        <f t="shared" si="304"/>
        <v>0.68541737487495724</v>
      </c>
      <c r="W3255">
        <f t="shared" si="305"/>
        <v>1.0239347430950647</v>
      </c>
    </row>
    <row r="3256" spans="1:23" x14ac:dyDescent="0.25">
      <c r="A3256" t="s">
        <v>6557</v>
      </c>
      <c r="B3256">
        <v>126.11</v>
      </c>
      <c r="C3256">
        <v>3</v>
      </c>
      <c r="D3256">
        <v>3</v>
      </c>
      <c r="E3256" t="s">
        <v>6558</v>
      </c>
      <c r="F3256">
        <f>'keep infor'!C3256/'keep infor'!C$4506</f>
        <v>0</v>
      </c>
      <c r="G3256">
        <f>'keep infor'!D3256/'keep infor'!D$4506</f>
        <v>0</v>
      </c>
      <c r="H3256">
        <f>'keep infor'!E3256/'keep infor'!E$4506</f>
        <v>0</v>
      </c>
      <c r="I3256">
        <f>'keep infor'!F3256/'keep infor'!F$4506</f>
        <v>0</v>
      </c>
      <c r="J3256">
        <f>'keep infor'!G3256/'keep infor'!G$4506</f>
        <v>0</v>
      </c>
      <c r="K3256">
        <f>'keep infor'!H3256/'keep infor'!H$4506</f>
        <v>0</v>
      </c>
      <c r="L3256">
        <f>'keep infor'!I3256/'keep infor'!I$4506</f>
        <v>0</v>
      </c>
      <c r="M3256">
        <f>'keep infor'!J3256/'keep infor'!J$4506</f>
        <v>615.4285334722108</v>
      </c>
      <c r="N3256">
        <f>'keep infor'!K3256/'keep infor'!K$4506</f>
        <v>944.30982973732534</v>
      </c>
      <c r="O3256">
        <f>'keep infor'!L3256/'keep infor'!L$4506</f>
        <v>1058.0945984319937</v>
      </c>
      <c r="P3256" t="s">
        <v>9055</v>
      </c>
      <c r="Q3256">
        <f t="shared" si="300"/>
        <v>0</v>
      </c>
      <c r="R3256">
        <f t="shared" si="301"/>
        <v>0</v>
      </c>
      <c r="S3256">
        <f t="shared" si="302"/>
        <v>872.61098721384326</v>
      </c>
      <c r="T3256" t="s">
        <v>6557</v>
      </c>
      <c r="U3256">
        <f t="shared" si="303"/>
        <v>1</v>
      </c>
      <c r="V3256">
        <f t="shared" si="304"/>
        <v>1</v>
      </c>
      <c r="W3256">
        <f t="shared" si="305"/>
        <v>873.61098721384326</v>
      </c>
    </row>
    <row r="3257" spans="1:23" x14ac:dyDescent="0.25">
      <c r="A3257" t="s">
        <v>6559</v>
      </c>
      <c r="B3257">
        <v>126.07</v>
      </c>
      <c r="C3257">
        <v>2</v>
      </c>
      <c r="D3257">
        <v>2</v>
      </c>
      <c r="E3257" t="s">
        <v>6560</v>
      </c>
      <c r="F3257">
        <f>'keep infor'!C3257/'keep infor'!C$4506</f>
        <v>2236.7145980908767</v>
      </c>
      <c r="G3257">
        <f>'keep infor'!D3257/'keep infor'!D$4506</f>
        <v>1353.2116795870686</v>
      </c>
      <c r="H3257">
        <f>'keep infor'!E3257/'keep infor'!E$4506</f>
        <v>1685.0924144130552</v>
      </c>
      <c r="I3257">
        <f>'keep infor'!F3257/'keep infor'!F$4506</f>
        <v>1420.7937616815077</v>
      </c>
      <c r="J3257">
        <f>'keep infor'!G3257/'keep infor'!G$4506</f>
        <v>2305.275110770699</v>
      </c>
      <c r="K3257">
        <f>'keep infor'!H3257/'keep infor'!H$4506</f>
        <v>2333.0972290572245</v>
      </c>
      <c r="L3257">
        <f>'keep infor'!I3257/'keep infor'!I$4506</f>
        <v>2323.3983082985778</v>
      </c>
      <c r="M3257">
        <f>'keep infor'!J3257/'keep infor'!J$4506</f>
        <v>2170.5825988454158</v>
      </c>
      <c r="N3257">
        <f>'keep infor'!K3257/'keep infor'!K$4506</f>
        <v>2807.6367812781541</v>
      </c>
      <c r="O3257">
        <f>'keep infor'!L3257/'keep infor'!L$4506</f>
        <v>2329.7043961169011</v>
      </c>
      <c r="P3257">
        <f>'keep infor'!M3257/'keep infor'!M$4506</f>
        <v>2640.1115848334516</v>
      </c>
      <c r="Q3257">
        <f t="shared" si="300"/>
        <v>1673.953113443127</v>
      </c>
      <c r="R3257">
        <f t="shared" si="301"/>
        <v>2320.590216042167</v>
      </c>
      <c r="S3257">
        <f t="shared" si="302"/>
        <v>2487.0088402684805</v>
      </c>
      <c r="T3257" t="s">
        <v>6559</v>
      </c>
      <c r="U3257">
        <f t="shared" si="303"/>
        <v>1</v>
      </c>
      <c r="V3257">
        <f t="shared" si="304"/>
        <v>1.3860628082118529</v>
      </c>
      <c r="W3257">
        <f t="shared" si="305"/>
        <v>1.4854199919387538</v>
      </c>
    </row>
    <row r="3258" spans="1:23" x14ac:dyDescent="0.25">
      <c r="A3258" t="s">
        <v>6561</v>
      </c>
      <c r="B3258">
        <v>125.96</v>
      </c>
      <c r="C3258">
        <v>3</v>
      </c>
      <c r="D3258">
        <v>3</v>
      </c>
      <c r="E3258" t="s">
        <v>6562</v>
      </c>
      <c r="F3258" t="s">
        <v>9055</v>
      </c>
      <c r="G3258" t="s">
        <v>9055</v>
      </c>
      <c r="H3258">
        <f>'keep infor'!E3258/'keep infor'!E$4506</f>
        <v>197.45816794087852</v>
      </c>
      <c r="I3258" t="s">
        <v>9055</v>
      </c>
      <c r="J3258">
        <f>'keep infor'!G3258/'keep infor'!G$4506</f>
        <v>0</v>
      </c>
      <c r="K3258">
        <f>'keep infor'!H3258/'keep infor'!H$4506</f>
        <v>0</v>
      </c>
      <c r="L3258">
        <f>'keep infor'!I3258/'keep infor'!I$4506</f>
        <v>0</v>
      </c>
      <c r="M3258">
        <f>'keep infor'!J3258/'keep infor'!J$4506</f>
        <v>720.82385573355486</v>
      </c>
      <c r="N3258">
        <f>'keep infor'!K3258/'keep infor'!K$4506</f>
        <v>1006.9567970763011</v>
      </c>
      <c r="O3258">
        <f>'keep infor'!L3258/'keep infor'!L$4506</f>
        <v>949.97726345745491</v>
      </c>
      <c r="P3258" t="s">
        <v>9055</v>
      </c>
      <c r="Q3258">
        <f t="shared" si="300"/>
        <v>197.45816794087852</v>
      </c>
      <c r="R3258">
        <f t="shared" si="301"/>
        <v>0</v>
      </c>
      <c r="S3258">
        <f t="shared" si="302"/>
        <v>892.58597208910362</v>
      </c>
      <c r="T3258" t="s">
        <v>6561</v>
      </c>
      <c r="U3258">
        <f t="shared" si="303"/>
        <v>1</v>
      </c>
      <c r="V3258">
        <f t="shared" si="304"/>
        <v>5.0388452658592714E-3</v>
      </c>
      <c r="W3258">
        <f t="shared" si="305"/>
        <v>4.5026414450994352</v>
      </c>
    </row>
    <row r="3259" spans="1:23" x14ac:dyDescent="0.25">
      <c r="A3259" t="s">
        <v>6563</v>
      </c>
      <c r="B3259">
        <v>125.9</v>
      </c>
      <c r="C3259">
        <v>3</v>
      </c>
      <c r="D3259">
        <v>3</v>
      </c>
      <c r="E3259" t="s">
        <v>6564</v>
      </c>
      <c r="F3259">
        <f>'keep infor'!C3259/'keep infor'!C$4506</f>
        <v>735.6880164412446</v>
      </c>
      <c r="G3259">
        <f>'keep infor'!D3259/'keep infor'!D$4506</f>
        <v>604.1754801941504</v>
      </c>
      <c r="H3259" t="s">
        <v>9055</v>
      </c>
      <c r="I3259" t="s">
        <v>9055</v>
      </c>
      <c r="J3259">
        <f>'keep infor'!G3259/'keep infor'!G$4506</f>
        <v>529.47648461432152</v>
      </c>
      <c r="K3259" t="s">
        <v>9055</v>
      </c>
      <c r="L3259" t="s">
        <v>9055</v>
      </c>
      <c r="M3259">
        <f>'keep infor'!J3259/'keep infor'!J$4506</f>
        <v>703.80030710366179</v>
      </c>
      <c r="N3259" t="s">
        <v>9055</v>
      </c>
      <c r="O3259" t="s">
        <v>9055</v>
      </c>
      <c r="P3259" t="s">
        <v>9055</v>
      </c>
      <c r="Q3259">
        <f t="shared" si="300"/>
        <v>669.9317483176975</v>
      </c>
      <c r="R3259">
        <f t="shared" si="301"/>
        <v>529.47648461432152</v>
      </c>
      <c r="S3259">
        <f t="shared" si="302"/>
        <v>703.80030710366179</v>
      </c>
      <c r="T3259" t="s">
        <v>6563</v>
      </c>
      <c r="U3259">
        <f t="shared" si="303"/>
        <v>1</v>
      </c>
      <c r="V3259">
        <f t="shared" si="304"/>
        <v>0.79065640572896534</v>
      </c>
      <c r="W3259">
        <f t="shared" si="305"/>
        <v>1.0504798869197749</v>
      </c>
    </row>
    <row r="3260" spans="1:23" x14ac:dyDescent="0.25">
      <c r="A3260" t="s">
        <v>6565</v>
      </c>
      <c r="B3260">
        <v>125.72</v>
      </c>
      <c r="C3260">
        <v>3</v>
      </c>
      <c r="D3260">
        <v>3</v>
      </c>
      <c r="E3260" t="s">
        <v>6566</v>
      </c>
      <c r="F3260" t="s">
        <v>9055</v>
      </c>
      <c r="G3260" t="s">
        <v>9055</v>
      </c>
      <c r="H3260">
        <f>'keep infor'!E3260/'keep infor'!E$4506</f>
        <v>515.17736649044093</v>
      </c>
      <c r="I3260">
        <f>'keep infor'!F3260/'keep infor'!F$4506</f>
        <v>160.55251437162573</v>
      </c>
      <c r="J3260" t="s">
        <v>9055</v>
      </c>
      <c r="K3260" t="s">
        <v>9055</v>
      </c>
      <c r="L3260">
        <f>'keep infor'!I3260/'keep infor'!I$4506</f>
        <v>386.01409837556287</v>
      </c>
      <c r="M3260">
        <f>'keep infor'!J3260/'keep infor'!J$4506</f>
        <v>248.06772770424811</v>
      </c>
      <c r="N3260">
        <f>'keep infor'!K3260/'keep infor'!K$4506</f>
        <v>250.68289976143441</v>
      </c>
      <c r="O3260">
        <f>'keep infor'!L3260/'keep infor'!L$4506</f>
        <v>624.20672381935219</v>
      </c>
      <c r="P3260">
        <f>'keep infor'!M3260/'keep infor'!M$4506</f>
        <v>102.83207177331616</v>
      </c>
      <c r="Q3260">
        <f t="shared" si="300"/>
        <v>337.86494043103335</v>
      </c>
      <c r="R3260">
        <f t="shared" si="301"/>
        <v>386.01409837556287</v>
      </c>
      <c r="S3260">
        <f t="shared" si="302"/>
        <v>306.44735576458771</v>
      </c>
      <c r="T3260" t="s">
        <v>6565</v>
      </c>
      <c r="U3260">
        <f t="shared" si="303"/>
        <v>1</v>
      </c>
      <c r="V3260">
        <f t="shared" si="304"/>
        <v>1.1420895235821216</v>
      </c>
      <c r="W3260">
        <f t="shared" si="305"/>
        <v>0.90728582122870916</v>
      </c>
    </row>
    <row r="3261" spans="1:23" x14ac:dyDescent="0.25">
      <c r="A3261" t="s">
        <v>6567</v>
      </c>
      <c r="B3261">
        <v>125.68</v>
      </c>
      <c r="C3261">
        <v>2</v>
      </c>
      <c r="D3261">
        <v>2</v>
      </c>
      <c r="E3261" t="s">
        <v>6568</v>
      </c>
      <c r="F3261">
        <f>'keep infor'!C3261/'keep infor'!C$4506</f>
        <v>0</v>
      </c>
      <c r="G3261">
        <f>'keep infor'!D3261/'keep infor'!D$4506</f>
        <v>0</v>
      </c>
      <c r="H3261">
        <f>'keep infor'!E3261/'keep infor'!E$4506</f>
        <v>0</v>
      </c>
      <c r="I3261">
        <f>'keep infor'!F3261/'keep infor'!F$4506</f>
        <v>0</v>
      </c>
      <c r="J3261">
        <f>'keep infor'!G3261/'keep infor'!G$4506</f>
        <v>0</v>
      </c>
      <c r="K3261">
        <f>'keep infor'!H3261/'keep infor'!H$4506</f>
        <v>0</v>
      </c>
      <c r="L3261">
        <f>'keep infor'!I3261/'keep infor'!I$4506</f>
        <v>0</v>
      </c>
      <c r="M3261">
        <f>'keep infor'!J3261/'keep infor'!J$4506</f>
        <v>178.50681501176098</v>
      </c>
      <c r="N3261">
        <f>'keep infor'!K3261/'keep infor'!K$4506</f>
        <v>296.26094426067749</v>
      </c>
      <c r="O3261">
        <f>'keep infor'!L3261/'keep infor'!L$4506</f>
        <v>357.6471461496306</v>
      </c>
      <c r="P3261">
        <f>'keep infor'!M3261/'keep infor'!M$4506</f>
        <v>293.71424996166115</v>
      </c>
      <c r="Q3261">
        <f t="shared" si="300"/>
        <v>0</v>
      </c>
      <c r="R3261">
        <f t="shared" si="301"/>
        <v>0</v>
      </c>
      <c r="S3261">
        <f t="shared" si="302"/>
        <v>281.53228884593256</v>
      </c>
      <c r="T3261" t="s">
        <v>6567</v>
      </c>
      <c r="U3261">
        <f t="shared" si="303"/>
        <v>1</v>
      </c>
      <c r="V3261">
        <f t="shared" si="304"/>
        <v>1</v>
      </c>
      <c r="W3261">
        <f t="shared" si="305"/>
        <v>282.53228884593256</v>
      </c>
    </row>
    <row r="3262" spans="1:23" x14ac:dyDescent="0.25">
      <c r="A3262" t="s">
        <v>6569</v>
      </c>
      <c r="B3262">
        <v>125.57</v>
      </c>
      <c r="C3262">
        <v>2</v>
      </c>
      <c r="D3262">
        <v>2</v>
      </c>
      <c r="E3262" t="s">
        <v>6570</v>
      </c>
      <c r="F3262">
        <f>'keep infor'!C3262/'keep infor'!C$4506</f>
        <v>324.2824197292677</v>
      </c>
      <c r="G3262" t="s">
        <v>9055</v>
      </c>
      <c r="H3262">
        <f>'keep infor'!E3262/'keep infor'!E$4506</f>
        <v>581.60222354784889</v>
      </c>
      <c r="I3262">
        <f>'keep infor'!F3262/'keep infor'!F$4506</f>
        <v>195.39102718995238</v>
      </c>
      <c r="J3262">
        <f>'keep infor'!G3262/'keep infor'!G$4506</f>
        <v>451.8421216748344</v>
      </c>
      <c r="K3262" t="s">
        <v>9055</v>
      </c>
      <c r="L3262">
        <f>'keep infor'!I3262/'keep infor'!I$4506</f>
        <v>299.38224624419672</v>
      </c>
      <c r="M3262">
        <f>'keep infor'!J3262/'keep infor'!J$4506</f>
        <v>1084.2493684802005</v>
      </c>
      <c r="N3262">
        <f>'keep infor'!K3262/'keep infor'!K$4506</f>
        <v>426.28446912162968</v>
      </c>
      <c r="O3262">
        <f>'keep infor'!L3262/'keep infor'!L$4506</f>
        <v>354.40583107663457</v>
      </c>
      <c r="P3262" t="s">
        <v>9055</v>
      </c>
      <c r="Q3262">
        <f t="shared" si="300"/>
        <v>367.09189015568967</v>
      </c>
      <c r="R3262">
        <f t="shared" si="301"/>
        <v>375.61218395951556</v>
      </c>
      <c r="S3262">
        <f t="shared" si="302"/>
        <v>621.64655622615487</v>
      </c>
      <c r="T3262" t="s">
        <v>6569</v>
      </c>
      <c r="U3262">
        <f t="shared" si="303"/>
        <v>1</v>
      </c>
      <c r="V3262">
        <f t="shared" si="304"/>
        <v>1.0231471924041089</v>
      </c>
      <c r="W3262">
        <f t="shared" si="305"/>
        <v>1.6915519544937481</v>
      </c>
    </row>
    <row r="3263" spans="1:23" x14ac:dyDescent="0.25">
      <c r="A3263" t="s">
        <v>6571</v>
      </c>
      <c r="B3263">
        <v>125.49</v>
      </c>
      <c r="C3263">
        <v>2</v>
      </c>
      <c r="D3263">
        <v>2</v>
      </c>
      <c r="E3263" t="s">
        <v>6572</v>
      </c>
      <c r="F3263">
        <f>'keep infor'!C3263/'keep infor'!C$4506</f>
        <v>88628.842458741492</v>
      </c>
      <c r="G3263">
        <f>'keep infor'!D3263/'keep infor'!D$4506</f>
        <v>93657.32422987571</v>
      </c>
      <c r="H3263">
        <f>'keep infor'!E3263/'keep infor'!E$4506</f>
        <v>81728.054281496123</v>
      </c>
      <c r="I3263">
        <f>'keep infor'!F3263/'keep infor'!F$4506</f>
        <v>100751.09953619052</v>
      </c>
      <c r="J3263">
        <f>'keep infor'!G3263/'keep infor'!G$4506</f>
        <v>116561.27921860467</v>
      </c>
      <c r="K3263">
        <f>'keep infor'!H3263/'keep infor'!H$4506</f>
        <v>113822.19358714715</v>
      </c>
      <c r="L3263">
        <f>'keep infor'!I3263/'keep infor'!I$4506</f>
        <v>112064.87569056881</v>
      </c>
      <c r="M3263">
        <f>'keep infor'!J3263/'keep infor'!J$4506</f>
        <v>73717.415667752008</v>
      </c>
      <c r="N3263">
        <f>'keep infor'!K3263/'keep infor'!K$4506</f>
        <v>71669.00783953155</v>
      </c>
      <c r="O3263">
        <f>'keep infor'!L3263/'keep infor'!L$4506</f>
        <v>71647.762954813283</v>
      </c>
      <c r="P3263">
        <f>'keep infor'!M3263/'keep infor'!M$4506</f>
        <v>66562.138571501608</v>
      </c>
      <c r="Q3263">
        <f t="shared" si="300"/>
        <v>91191.330126575951</v>
      </c>
      <c r="R3263">
        <f t="shared" si="301"/>
        <v>114149.44949877355</v>
      </c>
      <c r="S3263">
        <f t="shared" si="302"/>
        <v>70899.081258399616</v>
      </c>
      <c r="T3263" t="s">
        <v>6571</v>
      </c>
      <c r="U3263">
        <f t="shared" si="303"/>
        <v>1</v>
      </c>
      <c r="V3263">
        <f t="shared" si="304"/>
        <v>1.2517549375076993</v>
      </c>
      <c r="W3263">
        <f t="shared" si="305"/>
        <v>0.77747855724258308</v>
      </c>
    </row>
    <row r="3264" spans="1:23" x14ac:dyDescent="0.25">
      <c r="A3264" t="s">
        <v>6573</v>
      </c>
      <c r="B3264">
        <v>125.46</v>
      </c>
      <c r="C3264">
        <v>2</v>
      </c>
      <c r="D3264">
        <v>1</v>
      </c>
      <c r="E3264" t="s">
        <v>6574</v>
      </c>
      <c r="F3264">
        <f>'keep infor'!C3264/'keep infor'!C$4506</f>
        <v>183.00494773903958</v>
      </c>
      <c r="G3264" t="s">
        <v>9055</v>
      </c>
      <c r="H3264" t="s">
        <v>9055</v>
      </c>
      <c r="I3264" t="s">
        <v>9055</v>
      </c>
      <c r="J3264">
        <f>'keep infor'!G3264/'keep infor'!G$4506</f>
        <v>0</v>
      </c>
      <c r="K3264">
        <f>'keep infor'!H3264/'keep infor'!H$4506</f>
        <v>0</v>
      </c>
      <c r="L3264">
        <f>'keep infor'!I3264/'keep infor'!I$4506</f>
        <v>0</v>
      </c>
      <c r="M3264">
        <f>'keep infor'!J3264/'keep infor'!J$4506</f>
        <v>318.73469016647408</v>
      </c>
      <c r="N3264" t="s">
        <v>9055</v>
      </c>
      <c r="O3264">
        <f>'keep infor'!L3264/'keep infor'!L$4506</f>
        <v>295.67996388108281</v>
      </c>
      <c r="P3264">
        <f>'keep infor'!M3264/'keep infor'!M$4506</f>
        <v>322.79884916557177</v>
      </c>
      <c r="Q3264">
        <f t="shared" si="300"/>
        <v>183.00494773903958</v>
      </c>
      <c r="R3264">
        <f t="shared" si="301"/>
        <v>0</v>
      </c>
      <c r="S3264">
        <f t="shared" si="302"/>
        <v>312.40450107104289</v>
      </c>
      <c r="T3264" t="s">
        <v>6573</v>
      </c>
      <c r="U3264">
        <f t="shared" si="303"/>
        <v>1</v>
      </c>
      <c r="V3264">
        <f t="shared" si="304"/>
        <v>5.4346364719400101E-3</v>
      </c>
      <c r="W3264">
        <f t="shared" si="305"/>
        <v>1.7032395319908515</v>
      </c>
    </row>
    <row r="3265" spans="1:23" x14ac:dyDescent="0.25">
      <c r="A3265" t="s">
        <v>6575</v>
      </c>
      <c r="B3265">
        <v>125.31</v>
      </c>
      <c r="C3265">
        <v>2</v>
      </c>
      <c r="D3265">
        <v>2</v>
      </c>
      <c r="E3265" t="s">
        <v>6576</v>
      </c>
      <c r="F3265">
        <f>'keep infor'!C3265/'keep infor'!C$4506</f>
        <v>1029.0896210099097</v>
      </c>
      <c r="G3265">
        <f>'keep infor'!D3265/'keep infor'!D$4506</f>
        <v>352.30791751484463</v>
      </c>
      <c r="H3265">
        <f>'keep infor'!E3265/'keep infor'!E$4506</f>
        <v>606.75436273745618</v>
      </c>
      <c r="I3265">
        <f>'keep infor'!F3265/'keep infor'!F$4506</f>
        <v>1502.4192560689551</v>
      </c>
      <c r="J3265">
        <f>'keep infor'!G3265/'keep infor'!G$4506</f>
        <v>963.91780080271928</v>
      </c>
      <c r="K3265">
        <f>'keep infor'!H3265/'keep infor'!H$4506</f>
        <v>507.61112184816039</v>
      </c>
      <c r="L3265">
        <f>'keep infor'!I3265/'keep infor'!I$4506</f>
        <v>860.44538409554593</v>
      </c>
      <c r="M3265">
        <f>'keep infor'!J3265/'keep infor'!J$4506</f>
        <v>0</v>
      </c>
      <c r="N3265">
        <f>'keep infor'!K3265/'keep infor'!K$4506</f>
        <v>213.26285007552818</v>
      </c>
      <c r="O3265">
        <f>'keep infor'!L3265/'keep infor'!L$4506</f>
        <v>199.2269532168493</v>
      </c>
      <c r="P3265">
        <f>'keep infor'!M3265/'keep infor'!M$4506</f>
        <v>158.42679608892524</v>
      </c>
      <c r="Q3265">
        <f t="shared" si="300"/>
        <v>872.64278933279138</v>
      </c>
      <c r="R3265">
        <f t="shared" si="301"/>
        <v>777.32476891547515</v>
      </c>
      <c r="S3265">
        <f t="shared" si="302"/>
        <v>142.72914984532568</v>
      </c>
      <c r="T3265" t="s">
        <v>6575</v>
      </c>
      <c r="U3265">
        <f t="shared" si="303"/>
        <v>1</v>
      </c>
      <c r="V3265">
        <f t="shared" si="304"/>
        <v>0.8908958883640401</v>
      </c>
      <c r="W3265">
        <f t="shared" si="305"/>
        <v>0.16451706761649448</v>
      </c>
    </row>
    <row r="3266" spans="1:23" x14ac:dyDescent="0.25">
      <c r="A3266" t="s">
        <v>6577</v>
      </c>
      <c r="B3266">
        <v>125.17</v>
      </c>
      <c r="C3266">
        <v>1</v>
      </c>
      <c r="D3266">
        <v>1</v>
      </c>
      <c r="E3266" t="s">
        <v>6578</v>
      </c>
      <c r="F3266">
        <f>'keep infor'!C3266/'keep infor'!C$4506</f>
        <v>3436.9579768110857</v>
      </c>
      <c r="G3266">
        <f>'keep infor'!D3266/'keep infor'!D$4506</f>
        <v>5142.9300906233575</v>
      </c>
      <c r="H3266">
        <f>'keep infor'!E3266/'keep infor'!E$4506</f>
        <v>5416.9180810355738</v>
      </c>
      <c r="I3266">
        <f>'keep infor'!F3266/'keep infor'!F$4506</f>
        <v>5588.3928114669225</v>
      </c>
      <c r="J3266">
        <f>'keep infor'!G3266/'keep infor'!G$4506</f>
        <v>3500.6610067308361</v>
      </c>
      <c r="K3266">
        <f>'keep infor'!H3266/'keep infor'!H$4506</f>
        <v>6321.6465011856562</v>
      </c>
      <c r="L3266">
        <f>'keep infor'!I3266/'keep infor'!I$4506</f>
        <v>6389.8994173699675</v>
      </c>
      <c r="M3266">
        <f>'keep infor'!J3266/'keep infor'!J$4506</f>
        <v>11216.787338764345</v>
      </c>
      <c r="N3266">
        <f>'keep infor'!K3266/'keep infor'!K$4506</f>
        <v>12667.553057375841</v>
      </c>
      <c r="O3266">
        <f>'keep infor'!L3266/'keep infor'!L$4506</f>
        <v>8564.1277166779619</v>
      </c>
      <c r="P3266">
        <f>'keep infor'!M3266/'keep infor'!M$4506</f>
        <v>8101.4756793668157</v>
      </c>
      <c r="Q3266">
        <f t="shared" si="300"/>
        <v>4896.2997399842352</v>
      </c>
      <c r="R3266">
        <f t="shared" si="301"/>
        <v>5404.0689750954871</v>
      </c>
      <c r="S3266">
        <f t="shared" si="302"/>
        <v>10137.48594804624</v>
      </c>
      <c r="T3266" t="s">
        <v>6577</v>
      </c>
      <c r="U3266">
        <f t="shared" si="303"/>
        <v>1</v>
      </c>
      <c r="V3266">
        <f t="shared" si="304"/>
        <v>1.1036835117453698</v>
      </c>
      <c r="W3266">
        <f t="shared" si="305"/>
        <v>2.0702196080158402</v>
      </c>
    </row>
    <row r="3267" spans="1:23" x14ac:dyDescent="0.25">
      <c r="A3267" t="s">
        <v>6579</v>
      </c>
      <c r="B3267">
        <v>125.13</v>
      </c>
      <c r="C3267">
        <v>3</v>
      </c>
      <c r="D3267">
        <v>3</v>
      </c>
      <c r="E3267" t="s">
        <v>6580</v>
      </c>
      <c r="F3267">
        <f>'keep infor'!C3267/'keep infor'!C$4506</f>
        <v>752.34740356735927</v>
      </c>
      <c r="G3267">
        <f>'keep infor'!D3267/'keep infor'!D$4506</f>
        <v>827.82235816206082</v>
      </c>
      <c r="H3267">
        <f>'keep infor'!E3267/'keep infor'!E$4506</f>
        <v>989.76316632483554</v>
      </c>
      <c r="I3267">
        <f>'keep infor'!F3267/'keep infor'!F$4506</f>
        <v>1066.6760535470171</v>
      </c>
      <c r="J3267">
        <f>'keep infor'!G3267/'keep infor'!G$4506</f>
        <v>469.82174813379305</v>
      </c>
      <c r="K3267">
        <f>'keep infor'!H3267/'keep infor'!H$4506</f>
        <v>827.775349665612</v>
      </c>
      <c r="L3267">
        <f>'keep infor'!I3267/'keep infor'!I$4506</f>
        <v>954.30476567562027</v>
      </c>
      <c r="M3267">
        <f>'keep infor'!J3267/'keep infor'!J$4506</f>
        <v>848.61267840540813</v>
      </c>
      <c r="N3267">
        <f>'keep infor'!K3267/'keep infor'!K$4506</f>
        <v>1133.4934370573592</v>
      </c>
      <c r="O3267">
        <f>'keep infor'!L3267/'keep infor'!L$4506</f>
        <v>1701.8741613429299</v>
      </c>
      <c r="P3267">
        <f>'keep infor'!M3267/'keep infor'!M$4506</f>
        <v>1846.9725544429166</v>
      </c>
      <c r="Q3267">
        <f t="shared" ref="Q3267:Q3330" si="306">AVERAGE(F3267:I3267)</f>
        <v>909.15224540031818</v>
      </c>
      <c r="R3267">
        <f t="shared" ref="R3267:R3330" si="307">AVERAGE(J3267:L3267)</f>
        <v>750.63395449167513</v>
      </c>
      <c r="S3267">
        <f t="shared" ref="S3267:S3330" si="308">AVERAGE(M3267:P3267)</f>
        <v>1382.7382078121534</v>
      </c>
      <c r="T3267" t="s">
        <v>6579</v>
      </c>
      <c r="U3267">
        <f t="shared" ref="U3267:U3330" si="309">(Q3267+1)/($Q3267+1)</f>
        <v>1</v>
      </c>
      <c r="V3267">
        <f t="shared" ref="V3267:V3330" si="310">(R3267+1)/($Q3267+1)</f>
        <v>0.82583321448718627</v>
      </c>
      <c r="W3267">
        <f t="shared" ref="W3267:W3330" si="311">(S3267+1)/($Q3267+1)</f>
        <v>1.5203370807523908</v>
      </c>
    </row>
    <row r="3268" spans="1:23" x14ac:dyDescent="0.25">
      <c r="A3268" t="s">
        <v>6581</v>
      </c>
      <c r="B3268">
        <v>125.08</v>
      </c>
      <c r="C3268">
        <v>3</v>
      </c>
      <c r="D3268">
        <v>3</v>
      </c>
      <c r="E3268" t="s">
        <v>6582</v>
      </c>
      <c r="F3268">
        <f>'keep infor'!C3268/'keep infor'!C$4506</f>
        <v>0</v>
      </c>
      <c r="G3268">
        <f>'keep infor'!D3268/'keep infor'!D$4506</f>
        <v>0</v>
      </c>
      <c r="H3268">
        <f>'keep infor'!E3268/'keep infor'!E$4506</f>
        <v>0</v>
      </c>
      <c r="I3268">
        <f>'keep infor'!F3268/'keep infor'!F$4506</f>
        <v>0</v>
      </c>
      <c r="J3268">
        <f>'keep infor'!G3268/'keep infor'!G$4506</f>
        <v>573.49099606650054</v>
      </c>
      <c r="K3268" t="s">
        <v>9055</v>
      </c>
      <c r="L3268" t="s">
        <v>9055</v>
      </c>
      <c r="M3268">
        <f>'keep infor'!J3268/'keep infor'!J$4506</f>
        <v>3989.3131332594244</v>
      </c>
      <c r="N3268">
        <f>'keep infor'!K3268/'keep infor'!K$4506</f>
        <v>575.17518449622207</v>
      </c>
      <c r="O3268">
        <f>'keep infor'!L3268/'keep infor'!L$4506</f>
        <v>363.62998168119248</v>
      </c>
      <c r="P3268" t="s">
        <v>9055</v>
      </c>
      <c r="Q3268">
        <f t="shared" si="306"/>
        <v>0</v>
      </c>
      <c r="R3268">
        <f t="shared" si="307"/>
        <v>573.49099606650054</v>
      </c>
      <c r="S3268">
        <f t="shared" si="308"/>
        <v>1642.7060998122797</v>
      </c>
      <c r="T3268" t="s">
        <v>6581</v>
      </c>
      <c r="U3268">
        <f t="shared" si="309"/>
        <v>1</v>
      </c>
      <c r="V3268">
        <f t="shared" si="310"/>
        <v>574.49099606650054</v>
      </c>
      <c r="W3268">
        <f t="shared" si="311"/>
        <v>1643.7060998122797</v>
      </c>
    </row>
    <row r="3269" spans="1:23" x14ac:dyDescent="0.25">
      <c r="A3269" t="s">
        <v>6583</v>
      </c>
      <c r="B3269">
        <v>124.99</v>
      </c>
      <c r="C3269">
        <v>2</v>
      </c>
      <c r="D3269">
        <v>2</v>
      </c>
      <c r="E3269" t="s">
        <v>6584</v>
      </c>
      <c r="F3269">
        <f>'keep infor'!C3269/'keep infor'!C$4506</f>
        <v>0</v>
      </c>
      <c r="G3269">
        <f>'keep infor'!D3269/'keep infor'!D$4506</f>
        <v>0</v>
      </c>
      <c r="H3269">
        <f>'keep infor'!E3269/'keep infor'!E$4506</f>
        <v>0</v>
      </c>
      <c r="I3269">
        <f>'keep infor'!F3269/'keep infor'!F$4506</f>
        <v>0</v>
      </c>
      <c r="J3269" t="s">
        <v>9055</v>
      </c>
      <c r="K3269" t="s">
        <v>9055</v>
      </c>
      <c r="L3269">
        <f>'keep infor'!I3269/'keep infor'!I$4506</f>
        <v>1057.2878258272331</v>
      </c>
      <c r="M3269">
        <f>'keep infor'!J3269/'keep infor'!J$4506</f>
        <v>0</v>
      </c>
      <c r="N3269">
        <f>'keep infor'!K3269/'keep infor'!K$4506</f>
        <v>1016.6791385653136</v>
      </c>
      <c r="O3269">
        <f>'keep infor'!L3269/'keep infor'!L$4506</f>
        <v>255.74784417226769</v>
      </c>
      <c r="P3269">
        <f>'keep infor'!M3269/'keep infor'!M$4506</f>
        <v>1152.173795682829</v>
      </c>
      <c r="Q3269">
        <f t="shared" si="306"/>
        <v>0</v>
      </c>
      <c r="R3269">
        <f t="shared" si="307"/>
        <v>1057.2878258272331</v>
      </c>
      <c r="S3269">
        <f t="shared" si="308"/>
        <v>606.15019460510257</v>
      </c>
      <c r="T3269" t="s">
        <v>6583</v>
      </c>
      <c r="U3269">
        <f t="shared" si="309"/>
        <v>1</v>
      </c>
      <c r="V3269">
        <f t="shared" si="310"/>
        <v>1058.2878258272331</v>
      </c>
      <c r="W3269">
        <f t="shared" si="311"/>
        <v>607.15019460510257</v>
      </c>
    </row>
    <row r="3270" spans="1:23" x14ac:dyDescent="0.25">
      <c r="A3270" t="s">
        <v>6585</v>
      </c>
      <c r="B3270">
        <v>124.91</v>
      </c>
      <c r="C3270">
        <v>3</v>
      </c>
      <c r="D3270">
        <v>3</v>
      </c>
      <c r="E3270" t="s">
        <v>6586</v>
      </c>
      <c r="F3270">
        <f>'keep infor'!C3270/'keep infor'!C$4506</f>
        <v>2364.4817134483415</v>
      </c>
      <c r="G3270">
        <f>'keep infor'!D3270/'keep infor'!D$4506</f>
        <v>2846.0636613752772</v>
      </c>
      <c r="H3270">
        <f>'keep infor'!E3270/'keep infor'!E$4506</f>
        <v>2855.4111074981902</v>
      </c>
      <c r="I3270">
        <f>'keep infor'!F3270/'keep infor'!F$4506</f>
        <v>2834.0693857220663</v>
      </c>
      <c r="J3270">
        <f>'keep infor'!G3270/'keep infor'!G$4506</f>
        <v>2834.5345375203251</v>
      </c>
      <c r="K3270">
        <f>'keep infor'!H3270/'keep infor'!H$4506</f>
        <v>2854.4955632426431</v>
      </c>
      <c r="L3270">
        <f>'keep infor'!I3270/'keep infor'!I$4506</f>
        <v>2230.1914975205159</v>
      </c>
      <c r="M3270">
        <f>'keep infor'!J3270/'keep infor'!J$4506</f>
        <v>4244.5862141737825</v>
      </c>
      <c r="N3270">
        <f>'keep infor'!K3270/'keep infor'!K$4506</f>
        <v>3426.5040222253742</v>
      </c>
      <c r="O3270">
        <f>'keep infor'!L3270/'keep infor'!L$4506</f>
        <v>3942.8650133984656</v>
      </c>
      <c r="P3270">
        <f>'keep infor'!M3270/'keep infor'!M$4506</f>
        <v>4629.4919854581958</v>
      </c>
      <c r="Q3270">
        <f t="shared" si="306"/>
        <v>2725.0064670109687</v>
      </c>
      <c r="R3270">
        <f t="shared" si="307"/>
        <v>2639.7405327611614</v>
      </c>
      <c r="S3270">
        <f t="shared" si="308"/>
        <v>4060.8618088139547</v>
      </c>
      <c r="T3270" t="s">
        <v>6585</v>
      </c>
      <c r="U3270">
        <f t="shared" si="309"/>
        <v>1</v>
      </c>
      <c r="V3270">
        <f t="shared" si="310"/>
        <v>0.96872130155167968</v>
      </c>
      <c r="W3270">
        <f t="shared" si="311"/>
        <v>1.4900411491935066</v>
      </c>
    </row>
    <row r="3271" spans="1:23" x14ac:dyDescent="0.25">
      <c r="A3271" t="s">
        <v>6587</v>
      </c>
      <c r="B3271">
        <v>124.79</v>
      </c>
      <c r="C3271">
        <v>3</v>
      </c>
      <c r="D3271">
        <v>3</v>
      </c>
      <c r="E3271" t="s">
        <v>6588</v>
      </c>
      <c r="F3271">
        <f>'keep infor'!C3271/'keep infor'!C$4506</f>
        <v>339.35036133723725</v>
      </c>
      <c r="G3271">
        <f>'keep infor'!D3271/'keep infor'!D$4506</f>
        <v>342.15970779075508</v>
      </c>
      <c r="H3271">
        <f>'keep infor'!E3271/'keep infor'!E$4506</f>
        <v>345.8608347240928</v>
      </c>
      <c r="I3271">
        <f>'keep infor'!F3271/'keep infor'!F$4506</f>
        <v>221.1540738559905</v>
      </c>
      <c r="J3271">
        <f>'keep infor'!G3271/'keep infor'!G$4506</f>
        <v>1057.6144457296864</v>
      </c>
      <c r="K3271">
        <f>'keep infor'!H3271/'keep infor'!H$4506</f>
        <v>368.45646709536311</v>
      </c>
      <c r="L3271">
        <f>'keep infor'!I3271/'keep infor'!I$4506</f>
        <v>307.21309586835088</v>
      </c>
      <c r="M3271">
        <f>'keep infor'!J3271/'keep infor'!J$4506</f>
        <v>1166.4817644042607</v>
      </c>
      <c r="N3271">
        <f>'keep infor'!K3271/'keep infor'!K$4506</f>
        <v>1319.2413297158625</v>
      </c>
      <c r="O3271">
        <f>'keep infor'!L3271/'keep infor'!L$4506</f>
        <v>1379.2126382034153</v>
      </c>
      <c r="P3271">
        <f>'keep infor'!M3271/'keep infor'!M$4506</f>
        <v>1302.4674183633242</v>
      </c>
      <c r="Q3271">
        <f t="shared" si="306"/>
        <v>312.13124442701888</v>
      </c>
      <c r="R3271">
        <f t="shared" si="307"/>
        <v>577.76133623113344</v>
      </c>
      <c r="S3271">
        <f t="shared" si="308"/>
        <v>1291.8507876717158</v>
      </c>
      <c r="T3271" t="s">
        <v>6587</v>
      </c>
      <c r="U3271">
        <f t="shared" si="309"/>
        <v>1</v>
      </c>
      <c r="V3271">
        <f t="shared" si="310"/>
        <v>1.8483027373719156</v>
      </c>
      <c r="W3271">
        <f t="shared" si="311"/>
        <v>4.128782453623975</v>
      </c>
    </row>
    <row r="3272" spans="1:23" x14ac:dyDescent="0.25">
      <c r="A3272" t="s">
        <v>6589</v>
      </c>
      <c r="B3272">
        <v>124.72</v>
      </c>
      <c r="C3272">
        <v>3</v>
      </c>
      <c r="D3272">
        <v>3</v>
      </c>
      <c r="E3272" t="s">
        <v>6590</v>
      </c>
      <c r="F3272">
        <f>'keep infor'!C3272/'keep infor'!C$4506</f>
        <v>1182.1844224859387</v>
      </c>
      <c r="G3272">
        <f>'keep infor'!D3272/'keep infor'!D$4506</f>
        <v>1580.2881140130623</v>
      </c>
      <c r="H3272">
        <f>'keep infor'!E3272/'keep infor'!E$4506</f>
        <v>1573.7115773798394</v>
      </c>
      <c r="I3272">
        <f>'keep infor'!F3272/'keep infor'!F$4506</f>
        <v>1629.1535763020972</v>
      </c>
      <c r="J3272">
        <f>'keep infor'!G3272/'keep infor'!G$4506</f>
        <v>352.64667750890999</v>
      </c>
      <c r="K3272">
        <f>'keep infor'!H3272/'keep infor'!H$4506</f>
        <v>674.37719737298119</v>
      </c>
      <c r="L3272">
        <f>'keep infor'!I3272/'keep infor'!I$4506</f>
        <v>724.71065727687335</v>
      </c>
      <c r="M3272">
        <f>'keep infor'!J3272/'keep infor'!J$4506</f>
        <v>626.84969957277463</v>
      </c>
      <c r="N3272">
        <f>'keep infor'!K3272/'keep infor'!K$4506</f>
        <v>943.14022474616593</v>
      </c>
      <c r="O3272">
        <f>'keep infor'!L3272/'keep infor'!L$4506</f>
        <v>276.15857423510215</v>
      </c>
      <c r="P3272">
        <f>'keep infor'!M3272/'keep infor'!M$4506</f>
        <v>549.84736309976836</v>
      </c>
      <c r="Q3272">
        <f t="shared" si="306"/>
        <v>1491.3344225452345</v>
      </c>
      <c r="R3272">
        <f t="shared" si="307"/>
        <v>583.91151071958814</v>
      </c>
      <c r="S3272">
        <f t="shared" si="308"/>
        <v>598.99896541345277</v>
      </c>
      <c r="T3272" t="s">
        <v>6589</v>
      </c>
      <c r="U3272">
        <f t="shared" si="309"/>
        <v>1</v>
      </c>
      <c r="V3272">
        <f t="shared" si="310"/>
        <v>0.39194399183126716</v>
      </c>
      <c r="W3272">
        <f t="shared" si="311"/>
        <v>0.40205396079394268</v>
      </c>
    </row>
    <row r="3273" spans="1:23" x14ac:dyDescent="0.25">
      <c r="A3273" t="s">
        <v>6591</v>
      </c>
      <c r="B3273">
        <v>124.68</v>
      </c>
      <c r="C3273">
        <v>3</v>
      </c>
      <c r="D3273">
        <v>3</v>
      </c>
      <c r="E3273" t="s">
        <v>6592</v>
      </c>
      <c r="F3273">
        <f>'keep infor'!C3273/'keep infor'!C$4506</f>
        <v>1744.8337776599317</v>
      </c>
      <c r="G3273">
        <f>'keep infor'!D3273/'keep infor'!D$4506</f>
        <v>620.07083060396997</v>
      </c>
      <c r="H3273">
        <f>'keep infor'!E3273/'keep infor'!E$4506</f>
        <v>367.21618660373429</v>
      </c>
      <c r="I3273" t="s">
        <v>9055</v>
      </c>
      <c r="J3273" t="s">
        <v>9055</v>
      </c>
      <c r="K3273">
        <f>'keep infor'!H3273/'keep infor'!H$4506</f>
        <v>1859.9171419547047</v>
      </c>
      <c r="L3273" t="s">
        <v>9055</v>
      </c>
      <c r="M3273">
        <f>'keep infor'!J3273/'keep infor'!J$4506</f>
        <v>1399.3934043217253</v>
      </c>
      <c r="N3273">
        <f>'keep infor'!K3273/'keep infor'!K$4506</f>
        <v>1233.1291622417511</v>
      </c>
      <c r="O3273">
        <f>'keep infor'!L3273/'keep infor'!L$4506</f>
        <v>923.66454699186352</v>
      </c>
      <c r="P3273">
        <f>'keep infor'!M3273/'keep infor'!M$4506</f>
        <v>2075.041580629882</v>
      </c>
      <c r="Q3273">
        <f t="shared" si="306"/>
        <v>910.7069316225452</v>
      </c>
      <c r="R3273">
        <f t="shared" si="307"/>
        <v>1859.9171419547047</v>
      </c>
      <c r="S3273">
        <f t="shared" si="308"/>
        <v>1407.8071735463054</v>
      </c>
      <c r="T3273" t="s">
        <v>6591</v>
      </c>
      <c r="U3273">
        <f t="shared" si="309"/>
        <v>1</v>
      </c>
      <c r="V3273">
        <f t="shared" si="310"/>
        <v>2.0411352348093597</v>
      </c>
      <c r="W3273">
        <f t="shared" si="311"/>
        <v>1.5452412663344366</v>
      </c>
    </row>
    <row r="3274" spans="1:23" x14ac:dyDescent="0.25">
      <c r="A3274" t="s">
        <v>6593</v>
      </c>
      <c r="B3274">
        <v>124.49</v>
      </c>
      <c r="C3274">
        <v>2</v>
      </c>
      <c r="D3274">
        <v>2</v>
      </c>
      <c r="E3274" t="s">
        <v>6594</v>
      </c>
      <c r="F3274">
        <f>'keep infor'!C3274/'keep infor'!C$4506</f>
        <v>0</v>
      </c>
      <c r="G3274">
        <f>'keep infor'!D3274/'keep infor'!D$4506</f>
        <v>0</v>
      </c>
      <c r="H3274">
        <f>'keep infor'!E3274/'keep infor'!E$4506</f>
        <v>0</v>
      </c>
      <c r="I3274">
        <f>'keep infor'!F3274/'keep infor'!F$4506</f>
        <v>0</v>
      </c>
      <c r="J3274">
        <f>'keep infor'!G3274/'keep infor'!G$4506</f>
        <v>187.24858461080407</v>
      </c>
      <c r="K3274" t="s">
        <v>9055</v>
      </c>
      <c r="L3274">
        <f>'keep infor'!I3274/'keep infor'!I$4506</f>
        <v>161.67749436284379</v>
      </c>
      <c r="M3274">
        <f>'keep infor'!J3274/'keep infor'!J$4506</f>
        <v>117.74621135676097</v>
      </c>
      <c r="N3274">
        <f>'keep infor'!K3274/'keep infor'!K$4506</f>
        <v>269.00914796666336</v>
      </c>
      <c r="O3274">
        <f>'keep infor'!L3274/'keep infor'!L$4506</f>
        <v>109.27127254020876</v>
      </c>
      <c r="P3274" t="s">
        <v>9055</v>
      </c>
      <c r="Q3274">
        <f t="shared" si="306"/>
        <v>0</v>
      </c>
      <c r="R3274">
        <f t="shared" si="307"/>
        <v>174.46303948682393</v>
      </c>
      <c r="S3274">
        <f t="shared" si="308"/>
        <v>165.34221062121102</v>
      </c>
      <c r="T3274" t="s">
        <v>6593</v>
      </c>
      <c r="U3274">
        <f t="shared" si="309"/>
        <v>1</v>
      </c>
      <c r="V3274">
        <f t="shared" si="310"/>
        <v>175.46303948682393</v>
      </c>
      <c r="W3274">
        <f t="shared" si="311"/>
        <v>166.34221062121102</v>
      </c>
    </row>
    <row r="3275" spans="1:23" x14ac:dyDescent="0.25">
      <c r="A3275" t="s">
        <v>6595</v>
      </c>
      <c r="B3275">
        <v>124.3</v>
      </c>
      <c r="C3275">
        <v>3</v>
      </c>
      <c r="D3275">
        <v>3</v>
      </c>
      <c r="E3275" t="s">
        <v>6596</v>
      </c>
      <c r="F3275">
        <f>'keep infor'!C3275/'keep infor'!C$4506</f>
        <v>255.34235430493973</v>
      </c>
      <c r="G3275">
        <f>'keep infor'!D3275/'keep infor'!D$4506</f>
        <v>1134.8788583835606</v>
      </c>
      <c r="H3275">
        <f>'keep infor'!E3275/'keep infor'!E$4506</f>
        <v>137.85743691234583</v>
      </c>
      <c r="I3275" t="s">
        <v>9055</v>
      </c>
      <c r="J3275">
        <f>'keep infor'!G3275/'keep infor'!G$4506</f>
        <v>0</v>
      </c>
      <c r="K3275">
        <f>'keep infor'!H3275/'keep infor'!H$4506</f>
        <v>0</v>
      </c>
      <c r="L3275">
        <f>'keep infor'!I3275/'keep infor'!I$4506</f>
        <v>0</v>
      </c>
      <c r="M3275">
        <f>'keep infor'!J3275/'keep infor'!J$4506</f>
        <v>229.72974311611461</v>
      </c>
      <c r="N3275">
        <f>'keep infor'!K3275/'keep infor'!K$4506</f>
        <v>363.64481181384878</v>
      </c>
      <c r="O3275">
        <f>'keep infor'!L3275/'keep infor'!L$4506</f>
        <v>300.07521651974861</v>
      </c>
      <c r="P3275">
        <f>'keep infor'!M3275/'keep infor'!M$4506</f>
        <v>255.63058816515291</v>
      </c>
      <c r="Q3275">
        <f t="shared" si="306"/>
        <v>509.35954986694873</v>
      </c>
      <c r="R3275">
        <f t="shared" si="307"/>
        <v>0</v>
      </c>
      <c r="S3275">
        <f t="shared" si="308"/>
        <v>287.27008990371621</v>
      </c>
      <c r="T3275" t="s">
        <v>6595</v>
      </c>
      <c r="U3275">
        <f t="shared" si="309"/>
        <v>1</v>
      </c>
      <c r="V3275">
        <f t="shared" si="310"/>
        <v>1.9594029351673757E-3</v>
      </c>
      <c r="W3275">
        <f t="shared" si="311"/>
        <v>0.56483726027830483</v>
      </c>
    </row>
    <row r="3276" spans="1:23" x14ac:dyDescent="0.25">
      <c r="A3276" t="s">
        <v>6597</v>
      </c>
      <c r="B3276">
        <v>124.26</v>
      </c>
      <c r="C3276">
        <v>4</v>
      </c>
      <c r="D3276">
        <v>4</v>
      </c>
      <c r="E3276" t="s">
        <v>6598</v>
      </c>
      <c r="F3276">
        <f>'keep infor'!C3276/'keep infor'!C$4506</f>
        <v>0</v>
      </c>
      <c r="G3276">
        <f>'keep infor'!D3276/'keep infor'!D$4506</f>
        <v>0</v>
      </c>
      <c r="H3276">
        <f>'keep infor'!E3276/'keep infor'!E$4506</f>
        <v>0</v>
      </c>
      <c r="I3276">
        <f>'keep infor'!F3276/'keep infor'!F$4506</f>
        <v>0</v>
      </c>
      <c r="J3276">
        <f>'keep infor'!G3276/'keep infor'!G$4506</f>
        <v>0</v>
      </c>
      <c r="K3276">
        <f>'keep infor'!H3276/'keep infor'!H$4506</f>
        <v>0</v>
      </c>
      <c r="L3276">
        <f>'keep infor'!I3276/'keep infor'!I$4506</f>
        <v>0</v>
      </c>
      <c r="M3276">
        <f>'keep infor'!J3276/'keep infor'!J$4506</f>
        <v>628.27634347866967</v>
      </c>
      <c r="N3276">
        <f>'keep infor'!K3276/'keep infor'!K$4506</f>
        <v>574.51728168869488</v>
      </c>
      <c r="O3276">
        <f>'keep infor'!L3276/'keep infor'!L$4506</f>
        <v>481.5374111619235</v>
      </c>
      <c r="P3276" t="s">
        <v>9055</v>
      </c>
      <c r="Q3276">
        <f t="shared" si="306"/>
        <v>0</v>
      </c>
      <c r="R3276">
        <f t="shared" si="307"/>
        <v>0</v>
      </c>
      <c r="S3276">
        <f t="shared" si="308"/>
        <v>561.44367877642935</v>
      </c>
      <c r="T3276" t="s">
        <v>6597</v>
      </c>
      <c r="U3276">
        <f t="shared" si="309"/>
        <v>1</v>
      </c>
      <c r="V3276">
        <f t="shared" si="310"/>
        <v>1</v>
      </c>
      <c r="W3276">
        <f t="shared" si="311"/>
        <v>562.44367877642935</v>
      </c>
    </row>
    <row r="3277" spans="1:23" x14ac:dyDescent="0.25">
      <c r="A3277" t="s">
        <v>6599</v>
      </c>
      <c r="B3277">
        <v>124.13</v>
      </c>
      <c r="C3277">
        <v>3</v>
      </c>
      <c r="D3277">
        <v>3</v>
      </c>
      <c r="E3277" t="s">
        <v>6600</v>
      </c>
      <c r="F3277" t="s">
        <v>9055</v>
      </c>
      <c r="G3277" t="s">
        <v>9055</v>
      </c>
      <c r="H3277">
        <f>'keep infor'!E3277/'keep infor'!E$4506</f>
        <v>328.17613104112922</v>
      </c>
      <c r="I3277">
        <f>'keep infor'!F3277/'keep infor'!F$4506</f>
        <v>734.2803930965548</v>
      </c>
      <c r="J3277">
        <f>'keep infor'!G3277/'keep infor'!G$4506</f>
        <v>0</v>
      </c>
      <c r="K3277">
        <f>'keep infor'!H3277/'keep infor'!H$4506</f>
        <v>0</v>
      </c>
      <c r="L3277">
        <f>'keep infor'!I3277/'keep infor'!I$4506</f>
        <v>0</v>
      </c>
      <c r="M3277">
        <f>'keep infor'!J3277/'keep infor'!J$4506</f>
        <v>0</v>
      </c>
      <c r="N3277">
        <f>'keep infor'!K3277/'keep infor'!K$4506</f>
        <v>0</v>
      </c>
      <c r="O3277">
        <f>'keep infor'!L3277/'keep infor'!L$4506</f>
        <v>0</v>
      </c>
      <c r="P3277">
        <f>'keep infor'!M3277/'keep infor'!M$4506</f>
        <v>0</v>
      </c>
      <c r="Q3277">
        <f t="shared" si="306"/>
        <v>531.22826206884201</v>
      </c>
      <c r="R3277">
        <f t="shared" si="307"/>
        <v>0</v>
      </c>
      <c r="S3277">
        <f t="shared" si="308"/>
        <v>0</v>
      </c>
      <c r="T3277" t="s">
        <v>6599</v>
      </c>
      <c r="U3277">
        <f t="shared" si="309"/>
        <v>1</v>
      </c>
      <c r="V3277">
        <f t="shared" si="310"/>
        <v>1.8788930826650714E-3</v>
      </c>
      <c r="W3277">
        <f t="shared" si="311"/>
        <v>1.8788930826650714E-3</v>
      </c>
    </row>
    <row r="3278" spans="1:23" x14ac:dyDescent="0.25">
      <c r="A3278" t="s">
        <v>6601</v>
      </c>
      <c r="B3278">
        <v>123.93</v>
      </c>
      <c r="C3278">
        <v>3</v>
      </c>
      <c r="D3278">
        <v>3</v>
      </c>
      <c r="E3278" t="s">
        <v>6602</v>
      </c>
      <c r="F3278">
        <f>'keep infor'!C3278/'keep infor'!C$4506</f>
        <v>0</v>
      </c>
      <c r="G3278">
        <f>'keep infor'!D3278/'keep infor'!D$4506</f>
        <v>0</v>
      </c>
      <c r="H3278">
        <f>'keep infor'!E3278/'keep infor'!E$4506</f>
        <v>0</v>
      </c>
      <c r="I3278">
        <f>'keep infor'!F3278/'keep infor'!F$4506</f>
        <v>0</v>
      </c>
      <c r="J3278">
        <f>'keep infor'!G3278/'keep infor'!G$4506</f>
        <v>161.52722764436635</v>
      </c>
      <c r="K3278" t="s">
        <v>9055</v>
      </c>
      <c r="L3278" t="s">
        <v>9055</v>
      </c>
      <c r="M3278">
        <f>'keep infor'!J3278/'keep infor'!J$4506</f>
        <v>394.87579750356679</v>
      </c>
      <c r="N3278" t="s">
        <v>9055</v>
      </c>
      <c r="O3278">
        <f>'keep infor'!L3278/'keep infor'!L$4506</f>
        <v>243.48082635632579</v>
      </c>
      <c r="P3278">
        <f>'keep infor'!M3278/'keep infor'!M$4506</f>
        <v>69.977762156905044</v>
      </c>
      <c r="Q3278">
        <f t="shared" si="306"/>
        <v>0</v>
      </c>
      <c r="R3278">
        <f t="shared" si="307"/>
        <v>161.52722764436635</v>
      </c>
      <c r="S3278">
        <f t="shared" si="308"/>
        <v>236.11146200559924</v>
      </c>
      <c r="T3278" t="s">
        <v>6601</v>
      </c>
      <c r="U3278">
        <f t="shared" si="309"/>
        <v>1</v>
      </c>
      <c r="V3278">
        <f t="shared" si="310"/>
        <v>162.52722764436635</v>
      </c>
      <c r="W3278">
        <f t="shared" si="311"/>
        <v>237.11146200559924</v>
      </c>
    </row>
    <row r="3279" spans="1:23" x14ac:dyDescent="0.25">
      <c r="A3279" t="s">
        <v>6603</v>
      </c>
      <c r="B3279">
        <v>123.87</v>
      </c>
      <c r="C3279">
        <v>2</v>
      </c>
      <c r="D3279">
        <v>2</v>
      </c>
      <c r="E3279" t="s">
        <v>6604</v>
      </c>
      <c r="F3279">
        <f>'keep infor'!C3279/'keep infor'!C$4506</f>
        <v>0</v>
      </c>
      <c r="G3279">
        <f>'keep infor'!D3279/'keep infor'!D$4506</f>
        <v>0</v>
      </c>
      <c r="H3279">
        <f>'keep infor'!E3279/'keep infor'!E$4506</f>
        <v>0</v>
      </c>
      <c r="I3279">
        <f>'keep infor'!F3279/'keep infor'!F$4506</f>
        <v>0</v>
      </c>
      <c r="J3279">
        <f>'keep infor'!G3279/'keep infor'!G$4506</f>
        <v>0</v>
      </c>
      <c r="K3279">
        <f>'keep infor'!H3279/'keep infor'!H$4506</f>
        <v>0</v>
      </c>
      <c r="L3279">
        <f>'keep infor'!I3279/'keep infor'!I$4506</f>
        <v>0</v>
      </c>
      <c r="M3279">
        <f>'keep infor'!J3279/'keep infor'!J$4506</f>
        <v>0</v>
      </c>
      <c r="N3279">
        <f>'keep infor'!K3279/'keep infor'!K$4506</f>
        <v>126.93138166557452</v>
      </c>
      <c r="O3279">
        <f>'keep infor'!L3279/'keep infor'!L$4506</f>
        <v>204.87904231239114</v>
      </c>
      <c r="P3279">
        <f>'keep infor'!M3279/'keep infor'!M$4506</f>
        <v>77.373383528106771</v>
      </c>
      <c r="Q3279">
        <f t="shared" si="306"/>
        <v>0</v>
      </c>
      <c r="R3279">
        <f t="shared" si="307"/>
        <v>0</v>
      </c>
      <c r="S3279">
        <f t="shared" si="308"/>
        <v>102.29595187651812</v>
      </c>
      <c r="T3279" t="s">
        <v>6603</v>
      </c>
      <c r="U3279">
        <f t="shared" si="309"/>
        <v>1</v>
      </c>
      <c r="V3279">
        <f t="shared" si="310"/>
        <v>1</v>
      </c>
      <c r="W3279">
        <f t="shared" si="311"/>
        <v>103.29595187651812</v>
      </c>
    </row>
    <row r="3280" spans="1:23" x14ac:dyDescent="0.25">
      <c r="A3280" t="s">
        <v>6605</v>
      </c>
      <c r="B3280">
        <v>123.67</v>
      </c>
      <c r="C3280">
        <v>3</v>
      </c>
      <c r="D3280">
        <v>3</v>
      </c>
      <c r="E3280" t="s">
        <v>6606</v>
      </c>
      <c r="F3280">
        <f>'keep infor'!C3280/'keep infor'!C$4506</f>
        <v>3029.8413822047482</v>
      </c>
      <c r="G3280">
        <f>'keep infor'!D3280/'keep infor'!D$4506</f>
        <v>2280.9476688965669</v>
      </c>
      <c r="H3280">
        <f>'keep infor'!E3280/'keep infor'!E$4506</f>
        <v>2173.8814784036672</v>
      </c>
      <c r="I3280">
        <f>'keep infor'!F3280/'keep infor'!F$4506</f>
        <v>1194.0950613153173</v>
      </c>
      <c r="J3280">
        <f>'keep infor'!G3280/'keep infor'!G$4506</f>
        <v>2405.7246670437544</v>
      </c>
      <c r="K3280">
        <f>'keep infor'!H3280/'keep infor'!H$4506</f>
        <v>2371.4498501385074</v>
      </c>
      <c r="L3280">
        <f>'keep infor'!I3280/'keep infor'!I$4506</f>
        <v>3936.8488346337426</v>
      </c>
      <c r="M3280">
        <f>'keep infor'!J3280/'keep infor'!J$4506</f>
        <v>0</v>
      </c>
      <c r="N3280" t="s">
        <v>9055</v>
      </c>
      <c r="O3280">
        <f>'keep infor'!L3280/'keep infor'!L$4506</f>
        <v>1624.9939897702802</v>
      </c>
      <c r="P3280">
        <f>'keep infor'!M3280/'keep infor'!M$4506</f>
        <v>1861.5844344257425</v>
      </c>
      <c r="Q3280">
        <f t="shared" si="306"/>
        <v>2169.6913977050754</v>
      </c>
      <c r="R3280">
        <f t="shared" si="307"/>
        <v>2904.6744506053351</v>
      </c>
      <c r="S3280">
        <f t="shared" si="308"/>
        <v>1162.1928080653408</v>
      </c>
      <c r="T3280" t="s">
        <v>6605</v>
      </c>
      <c r="U3280">
        <f t="shared" si="309"/>
        <v>1</v>
      </c>
      <c r="V3280">
        <f t="shared" si="310"/>
        <v>1.3385939860807978</v>
      </c>
      <c r="W3280">
        <f t="shared" si="311"/>
        <v>0.53586281739316133</v>
      </c>
    </row>
    <row r="3281" spans="1:23" x14ac:dyDescent="0.25">
      <c r="A3281" t="s">
        <v>6607</v>
      </c>
      <c r="B3281">
        <v>123.61</v>
      </c>
      <c r="C3281">
        <v>4</v>
      </c>
      <c r="D3281">
        <v>4</v>
      </c>
      <c r="E3281" t="s">
        <v>6608</v>
      </c>
      <c r="F3281">
        <f>'keep infor'!C3281/'keep infor'!C$4506</f>
        <v>3156.1412073681786</v>
      </c>
      <c r="G3281">
        <f>'keep infor'!D3281/'keep infor'!D$4506</f>
        <v>1042.3510638403914</v>
      </c>
      <c r="H3281">
        <f>'keep infor'!E3281/'keep infor'!E$4506</f>
        <v>1194.1589854965487</v>
      </c>
      <c r="I3281">
        <f>'keep infor'!F3281/'keep infor'!F$4506</f>
        <v>659.17956816178798</v>
      </c>
      <c r="J3281">
        <f>'keep infor'!G3281/'keep infor'!G$4506</f>
        <v>1129.3882463223904</v>
      </c>
      <c r="K3281">
        <f>'keep infor'!H3281/'keep infor'!H$4506</f>
        <v>913.40898335964096</v>
      </c>
      <c r="L3281">
        <f>'keep infor'!I3281/'keep infor'!I$4506</f>
        <v>808.26434524780154</v>
      </c>
      <c r="M3281">
        <f>'keep infor'!J3281/'keep infor'!J$4506</f>
        <v>1876.3573303880819</v>
      </c>
      <c r="N3281">
        <f>'keep infor'!K3281/'keep infor'!K$4506</f>
        <v>2529.0514924463728</v>
      </c>
      <c r="O3281">
        <f>'keep infor'!L3281/'keep infor'!L$4506</f>
        <v>124.97805329075871</v>
      </c>
      <c r="P3281">
        <f>'keep infor'!M3281/'keep infor'!M$4506</f>
        <v>1322.181859609994</v>
      </c>
      <c r="Q3281">
        <f t="shared" si="306"/>
        <v>1512.9577062167266</v>
      </c>
      <c r="R3281">
        <f t="shared" si="307"/>
        <v>950.35385830994426</v>
      </c>
      <c r="S3281">
        <f t="shared" si="308"/>
        <v>1463.1421839338018</v>
      </c>
      <c r="T3281" t="s">
        <v>6607</v>
      </c>
      <c r="U3281">
        <f t="shared" si="309"/>
        <v>1</v>
      </c>
      <c r="V3281">
        <f t="shared" si="310"/>
        <v>0.62838866264455329</v>
      </c>
      <c r="W3281">
        <f t="shared" si="311"/>
        <v>0.96709582964017515</v>
      </c>
    </row>
    <row r="3282" spans="1:23" x14ac:dyDescent="0.25">
      <c r="A3282" t="s">
        <v>6609</v>
      </c>
      <c r="B3282">
        <v>123.53</v>
      </c>
      <c r="C3282">
        <v>2</v>
      </c>
      <c r="D3282">
        <v>2</v>
      </c>
      <c r="E3282" t="s">
        <v>6610</v>
      </c>
      <c r="F3282">
        <f>'keep infor'!C3282/'keep infor'!C$4506</f>
        <v>626.69092871977523</v>
      </c>
      <c r="G3282">
        <f>'keep infor'!D3282/'keep infor'!D$4506</f>
        <v>448.90904191266549</v>
      </c>
      <c r="H3282" t="s">
        <v>9055</v>
      </c>
      <c r="I3282" t="s">
        <v>9055</v>
      </c>
      <c r="J3282">
        <f>'keep infor'!G3282/'keep infor'!G$4506</f>
        <v>0</v>
      </c>
      <c r="K3282">
        <f>'keep infor'!H3282/'keep infor'!H$4506</f>
        <v>0</v>
      </c>
      <c r="L3282">
        <f>'keep infor'!I3282/'keep infor'!I$4506</f>
        <v>0</v>
      </c>
      <c r="M3282">
        <f>'keep infor'!J3282/'keep infor'!J$4506</f>
        <v>245.20642503905421</v>
      </c>
      <c r="N3282">
        <f>'keep infor'!K3282/'keep infor'!K$4506</f>
        <v>340.55242326964526</v>
      </c>
      <c r="O3282">
        <f>'keep infor'!L3282/'keep infor'!L$4506</f>
        <v>261.23823501019979</v>
      </c>
      <c r="P3282" t="s">
        <v>9055</v>
      </c>
      <c r="Q3282">
        <f t="shared" si="306"/>
        <v>537.79998531622039</v>
      </c>
      <c r="R3282">
        <f t="shared" si="307"/>
        <v>0</v>
      </c>
      <c r="S3282">
        <f t="shared" si="308"/>
        <v>282.33236110629974</v>
      </c>
      <c r="T3282" t="s">
        <v>6609</v>
      </c>
      <c r="U3282">
        <f t="shared" si="309"/>
        <v>1</v>
      </c>
      <c r="V3282">
        <f t="shared" si="310"/>
        <v>1.8559762940845339E-3</v>
      </c>
      <c r="W3282">
        <f t="shared" si="311"/>
        <v>0.52585814556029109</v>
      </c>
    </row>
    <row r="3283" spans="1:23" x14ac:dyDescent="0.25">
      <c r="A3283" t="s">
        <v>6611</v>
      </c>
      <c r="B3283">
        <v>123.46</v>
      </c>
      <c r="C3283">
        <v>1</v>
      </c>
      <c r="D3283">
        <v>1</v>
      </c>
      <c r="E3283" t="s">
        <v>6612</v>
      </c>
      <c r="F3283">
        <f>'keep infor'!C3283/'keep infor'!C$4506</f>
        <v>324.66617254924591</v>
      </c>
      <c r="G3283" t="s">
        <v>9055</v>
      </c>
      <c r="H3283" t="s">
        <v>9055</v>
      </c>
      <c r="I3283" t="s">
        <v>9055</v>
      </c>
      <c r="J3283">
        <f>'keep infor'!G3283/'keep infor'!G$4506</f>
        <v>1670.5014442384525</v>
      </c>
      <c r="K3283">
        <f>'keep infor'!H3283/'keep infor'!H$4506</f>
        <v>1619.8124691403691</v>
      </c>
      <c r="L3283">
        <f>'keep infor'!I3283/'keep infor'!I$4506</f>
        <v>1337.5238909935056</v>
      </c>
      <c r="M3283">
        <f>'keep infor'!J3283/'keep infor'!J$4506</f>
        <v>1297.5246175580992</v>
      </c>
      <c r="N3283">
        <f>'keep infor'!K3283/'keep infor'!K$4506</f>
        <v>1362.5898147007078</v>
      </c>
      <c r="O3283">
        <f>'keep infor'!L3283/'keep infor'!L$4506</f>
        <v>1384.0635859317085</v>
      </c>
      <c r="P3283">
        <f>'keep infor'!M3283/'keep infor'!M$4506</f>
        <v>1403.8228398314975</v>
      </c>
      <c r="Q3283">
        <f t="shared" si="306"/>
        <v>324.66617254924591</v>
      </c>
      <c r="R3283">
        <f t="shared" si="307"/>
        <v>1542.6126014574427</v>
      </c>
      <c r="S3283">
        <f t="shared" si="308"/>
        <v>1362.0002145055032</v>
      </c>
      <c r="T3283" t="s">
        <v>6611</v>
      </c>
      <c r="U3283">
        <f t="shared" si="309"/>
        <v>1</v>
      </c>
      <c r="V3283">
        <f t="shared" si="310"/>
        <v>4.7398616484308755</v>
      </c>
      <c r="W3283">
        <f t="shared" si="311"/>
        <v>4.1852680118301073</v>
      </c>
    </row>
    <row r="3284" spans="1:23" x14ac:dyDescent="0.25">
      <c r="A3284" t="s">
        <v>6613</v>
      </c>
      <c r="B3284">
        <v>123.4</v>
      </c>
      <c r="C3284">
        <v>2</v>
      </c>
      <c r="D3284">
        <v>2</v>
      </c>
      <c r="E3284" t="s">
        <v>6614</v>
      </c>
      <c r="F3284">
        <f>'keep infor'!C3284/'keep infor'!C$4506</f>
        <v>153.60270962011779</v>
      </c>
      <c r="G3284" t="s">
        <v>9055</v>
      </c>
      <c r="H3284">
        <f>'keep infor'!E3284/'keep infor'!E$4506</f>
        <v>170.94372632776199</v>
      </c>
      <c r="I3284">
        <f>'keep infor'!F3284/'keep infor'!F$4506</f>
        <v>121.29172559092649</v>
      </c>
      <c r="J3284" t="s">
        <v>9055</v>
      </c>
      <c r="K3284" t="s">
        <v>9055</v>
      </c>
      <c r="L3284">
        <f>'keep infor'!I3284/'keep infor'!I$4506</f>
        <v>120.88689417438403</v>
      </c>
      <c r="M3284">
        <f>'keep infor'!J3284/'keep infor'!J$4506</f>
        <v>898.86580924788939</v>
      </c>
      <c r="N3284">
        <f>'keep infor'!K3284/'keep infor'!K$4506</f>
        <v>614.26192129453045</v>
      </c>
      <c r="O3284">
        <f>'keep infor'!L3284/'keep infor'!L$4506</f>
        <v>670.37157636694428</v>
      </c>
      <c r="P3284">
        <f>'keep infor'!M3284/'keep infor'!M$4506</f>
        <v>785.63981156337036</v>
      </c>
      <c r="Q3284">
        <f t="shared" si="306"/>
        <v>148.61272051293543</v>
      </c>
      <c r="R3284">
        <f t="shared" si="307"/>
        <v>120.88689417438403</v>
      </c>
      <c r="S3284">
        <f t="shared" si="308"/>
        <v>742.28477961818362</v>
      </c>
      <c r="T3284" t="s">
        <v>6613</v>
      </c>
      <c r="U3284">
        <f t="shared" si="309"/>
        <v>1</v>
      </c>
      <c r="V3284">
        <f t="shared" si="310"/>
        <v>0.81468269380106462</v>
      </c>
      <c r="W3284">
        <f t="shared" si="311"/>
        <v>4.9680587123199835</v>
      </c>
    </row>
    <row r="3285" spans="1:23" x14ac:dyDescent="0.25">
      <c r="A3285" t="s">
        <v>6615</v>
      </c>
      <c r="B3285">
        <v>123.32</v>
      </c>
      <c r="C3285">
        <v>3</v>
      </c>
      <c r="D3285">
        <v>3</v>
      </c>
      <c r="E3285" t="s">
        <v>6616</v>
      </c>
      <c r="F3285">
        <f>'keep infor'!C3285/'keep infor'!C$4506</f>
        <v>311.27997124059289</v>
      </c>
      <c r="G3285" t="s">
        <v>9055</v>
      </c>
      <c r="H3285" t="s">
        <v>9055</v>
      </c>
      <c r="I3285">
        <f>'keep infor'!F3285/'keep infor'!F$4506</f>
        <v>368.17394047390786</v>
      </c>
      <c r="J3285">
        <f>'keep infor'!G3285/'keep infor'!G$4506</f>
        <v>0</v>
      </c>
      <c r="K3285">
        <f>'keep infor'!H3285/'keep infor'!H$4506</f>
        <v>0</v>
      </c>
      <c r="L3285">
        <f>'keep infor'!I3285/'keep infor'!I$4506</f>
        <v>0</v>
      </c>
      <c r="M3285">
        <f>'keep infor'!J3285/'keep infor'!J$4506</f>
        <v>296.70185815914061</v>
      </c>
      <c r="N3285">
        <f>'keep infor'!K3285/'keep infor'!K$4506</f>
        <v>326.61219378126412</v>
      </c>
      <c r="O3285" t="s">
        <v>9055</v>
      </c>
      <c r="P3285">
        <f>'keep infor'!M3285/'keep infor'!M$4506</f>
        <v>409.5810464180696</v>
      </c>
      <c r="Q3285">
        <f t="shared" si="306"/>
        <v>339.72695585725035</v>
      </c>
      <c r="R3285">
        <f t="shared" si="307"/>
        <v>0</v>
      </c>
      <c r="S3285">
        <f t="shared" si="308"/>
        <v>344.29836611949145</v>
      </c>
      <c r="T3285" t="s">
        <v>6615</v>
      </c>
      <c r="U3285">
        <f t="shared" si="309"/>
        <v>1</v>
      </c>
      <c r="V3285">
        <f t="shared" si="310"/>
        <v>2.9349013419970099E-3</v>
      </c>
      <c r="W3285">
        <f t="shared" si="311"/>
        <v>1.0134166381134704</v>
      </c>
    </row>
    <row r="3286" spans="1:23" x14ac:dyDescent="0.25">
      <c r="A3286" t="s">
        <v>6617</v>
      </c>
      <c r="B3286">
        <v>123.32</v>
      </c>
      <c r="C3286">
        <v>3</v>
      </c>
      <c r="D3286">
        <v>3</v>
      </c>
      <c r="E3286" t="s">
        <v>6618</v>
      </c>
      <c r="F3286">
        <f>'keep infor'!C3286/'keep infor'!C$4506</f>
        <v>0</v>
      </c>
      <c r="G3286">
        <f>'keep infor'!D3286/'keep infor'!D$4506</f>
        <v>0</v>
      </c>
      <c r="H3286">
        <f>'keep infor'!E3286/'keep infor'!E$4506</f>
        <v>0</v>
      </c>
      <c r="I3286">
        <f>'keep infor'!F3286/'keep infor'!F$4506</f>
        <v>0</v>
      </c>
      <c r="J3286">
        <f>'keep infor'!G3286/'keep infor'!G$4506</f>
        <v>0</v>
      </c>
      <c r="K3286">
        <f>'keep infor'!H3286/'keep infor'!H$4506</f>
        <v>0</v>
      </c>
      <c r="L3286">
        <f>'keep infor'!I3286/'keep infor'!I$4506</f>
        <v>0</v>
      </c>
      <c r="M3286">
        <f>'keep infor'!J3286/'keep infor'!J$4506</f>
        <v>503.96596718411087</v>
      </c>
      <c r="N3286">
        <f>'keep infor'!K3286/'keep infor'!K$4506</f>
        <v>498.42716698258084</v>
      </c>
      <c r="O3286">
        <f>'keep infor'!L3286/'keep infor'!L$4506</f>
        <v>684.10122842217459</v>
      </c>
      <c r="P3286" t="s">
        <v>9055</v>
      </c>
      <c r="Q3286">
        <f t="shared" si="306"/>
        <v>0</v>
      </c>
      <c r="R3286">
        <f t="shared" si="307"/>
        <v>0</v>
      </c>
      <c r="S3286">
        <f t="shared" si="308"/>
        <v>562.16478752962212</v>
      </c>
      <c r="T3286" t="s">
        <v>6617</v>
      </c>
      <c r="U3286">
        <f t="shared" si="309"/>
        <v>1</v>
      </c>
      <c r="V3286">
        <f t="shared" si="310"/>
        <v>1</v>
      </c>
      <c r="W3286">
        <f t="shared" si="311"/>
        <v>563.16478752962212</v>
      </c>
    </row>
    <row r="3287" spans="1:23" x14ac:dyDescent="0.25">
      <c r="A3287" t="s">
        <v>6619</v>
      </c>
      <c r="B3287">
        <v>123.3</v>
      </c>
      <c r="C3287">
        <v>2</v>
      </c>
      <c r="D3287">
        <v>1</v>
      </c>
      <c r="E3287" t="s">
        <v>6620</v>
      </c>
      <c r="F3287">
        <f>'keep infor'!C3287/'keep infor'!C$4506</f>
        <v>0</v>
      </c>
      <c r="G3287">
        <f>'keep infor'!D3287/'keep infor'!D$4506</f>
        <v>0</v>
      </c>
      <c r="H3287">
        <f>'keep infor'!E3287/'keep infor'!E$4506</f>
        <v>0</v>
      </c>
      <c r="I3287">
        <f>'keep infor'!F3287/'keep infor'!F$4506</f>
        <v>0</v>
      </c>
      <c r="J3287">
        <f>'keep infor'!G3287/'keep infor'!G$4506</f>
        <v>299.76896991499092</v>
      </c>
      <c r="K3287" t="s">
        <v>9055</v>
      </c>
      <c r="L3287" t="s">
        <v>9055</v>
      </c>
      <c r="M3287">
        <f>'keep infor'!J3287/'keep infor'!J$4506</f>
        <v>103.68815848631249</v>
      </c>
      <c r="N3287" t="s">
        <v>9055</v>
      </c>
      <c r="O3287">
        <f>'keep infor'!L3287/'keep infor'!L$4506</f>
        <v>780.34109138319525</v>
      </c>
      <c r="P3287" t="s">
        <v>9055</v>
      </c>
      <c r="Q3287">
        <f t="shared" si="306"/>
        <v>0</v>
      </c>
      <c r="R3287">
        <f t="shared" si="307"/>
        <v>299.76896991499092</v>
      </c>
      <c r="S3287">
        <f t="shared" si="308"/>
        <v>442.0146249347539</v>
      </c>
      <c r="T3287" t="s">
        <v>6619</v>
      </c>
      <c r="U3287">
        <f t="shared" si="309"/>
        <v>1</v>
      </c>
      <c r="V3287">
        <f t="shared" si="310"/>
        <v>300.76896991499092</v>
      </c>
      <c r="W3287">
        <f t="shared" si="311"/>
        <v>443.0146249347539</v>
      </c>
    </row>
    <row r="3288" spans="1:23" x14ac:dyDescent="0.25">
      <c r="A3288" t="s">
        <v>6621</v>
      </c>
      <c r="B3288">
        <v>123.21</v>
      </c>
      <c r="C3288">
        <v>3</v>
      </c>
      <c r="D3288">
        <v>3</v>
      </c>
      <c r="E3288" t="s">
        <v>6622</v>
      </c>
      <c r="F3288">
        <f>'keep infor'!C3288/'keep infor'!C$4506</f>
        <v>1433.9939934775491</v>
      </c>
      <c r="G3288">
        <f>'keep infor'!D3288/'keep infor'!D$4506</f>
        <v>2058.4361731007862</v>
      </c>
      <c r="H3288">
        <f>'keep infor'!E3288/'keep infor'!E$4506</f>
        <v>1478.0981295076112</v>
      </c>
      <c r="I3288">
        <f>'keep infor'!F3288/'keep infor'!F$4506</f>
        <v>5075.2799174721458</v>
      </c>
      <c r="J3288">
        <f>'keep infor'!G3288/'keep infor'!G$4506</f>
        <v>3252.0091639516777</v>
      </c>
      <c r="K3288">
        <f>'keep infor'!H3288/'keep infor'!H$4506</f>
        <v>884.24372649236295</v>
      </c>
      <c r="L3288">
        <f>'keep infor'!I3288/'keep infor'!I$4506</f>
        <v>2794.2342982791693</v>
      </c>
      <c r="M3288">
        <f>'keep infor'!J3288/'keep infor'!J$4506</f>
        <v>1393.542561336875</v>
      </c>
      <c r="N3288">
        <f>'keep infor'!K3288/'keep infor'!K$4506</f>
        <v>1303.8171638949477</v>
      </c>
      <c r="O3288">
        <f>'keep infor'!L3288/'keep infor'!L$4506</f>
        <v>1394.2064766363221</v>
      </c>
      <c r="P3288">
        <f>'keep infor'!M3288/'keep infor'!M$4506</f>
        <v>1224.7693263911547</v>
      </c>
      <c r="Q3288">
        <f t="shared" si="306"/>
        <v>2511.4520533895229</v>
      </c>
      <c r="R3288">
        <f t="shared" si="307"/>
        <v>2310.1623962410699</v>
      </c>
      <c r="S3288">
        <f t="shared" si="308"/>
        <v>1329.083882064825</v>
      </c>
      <c r="T3288" t="s">
        <v>6621</v>
      </c>
      <c r="U3288">
        <f t="shared" si="309"/>
        <v>1</v>
      </c>
      <c r="V3288">
        <f t="shared" si="310"/>
        <v>0.91988318468529773</v>
      </c>
      <c r="W3288">
        <f t="shared" si="311"/>
        <v>0.52939672232567492</v>
      </c>
    </row>
    <row r="3289" spans="1:23" x14ac:dyDescent="0.25">
      <c r="A3289" t="s">
        <v>6623</v>
      </c>
      <c r="B3289">
        <v>123.19</v>
      </c>
      <c r="C3289">
        <v>2</v>
      </c>
      <c r="D3289">
        <v>2</v>
      </c>
      <c r="E3289" t="s">
        <v>6624</v>
      </c>
      <c r="F3289">
        <f>'keep infor'!C3289/'keep infor'!C$4506</f>
        <v>4561.4666078238233</v>
      </c>
      <c r="G3289">
        <f>'keep infor'!D3289/'keep infor'!D$4506</f>
        <v>3386.2480659505145</v>
      </c>
      <c r="H3289">
        <f>'keep infor'!E3289/'keep infor'!E$4506</f>
        <v>4001.0065343788979</v>
      </c>
      <c r="I3289">
        <f>'keep infor'!F3289/'keep infor'!F$4506</f>
        <v>5412.5220916518629</v>
      </c>
      <c r="J3289">
        <f>'keep infor'!G3289/'keep infor'!G$4506</f>
        <v>4081.7731456022075</v>
      </c>
      <c r="K3289">
        <f>'keep infor'!H3289/'keep infor'!H$4506</f>
        <v>3880.3973470857136</v>
      </c>
      <c r="L3289">
        <f>'keep infor'!I3289/'keep infor'!I$4506</f>
        <v>1580.8219862345227</v>
      </c>
      <c r="M3289">
        <f>'keep infor'!J3289/'keep infor'!J$4506</f>
        <v>5183.7667360433115</v>
      </c>
      <c r="N3289">
        <f>'keep infor'!K3289/'keep infor'!K$4506</f>
        <v>6131.5079655292902</v>
      </c>
      <c r="O3289">
        <f>'keep infor'!L3289/'keep infor'!L$4506</f>
        <v>5502.9592025008205</v>
      </c>
      <c r="P3289">
        <f>'keep infor'!M3289/'keep infor'!M$4506</f>
        <v>6774.8097507673829</v>
      </c>
      <c r="Q3289">
        <f t="shared" si="306"/>
        <v>4340.3108249512752</v>
      </c>
      <c r="R3289">
        <f t="shared" si="307"/>
        <v>3180.9974929741479</v>
      </c>
      <c r="S3289">
        <f t="shared" si="308"/>
        <v>5898.2609137102008</v>
      </c>
      <c r="T3289" t="s">
        <v>6623</v>
      </c>
      <c r="U3289">
        <f t="shared" si="309"/>
        <v>1</v>
      </c>
      <c r="V3289">
        <f t="shared" si="310"/>
        <v>0.73295776812061397</v>
      </c>
      <c r="W3289">
        <f t="shared" si="311"/>
        <v>1.3588662852253643</v>
      </c>
    </row>
    <row r="3290" spans="1:23" x14ac:dyDescent="0.25">
      <c r="A3290" t="s">
        <v>6625</v>
      </c>
      <c r="B3290">
        <v>123.09</v>
      </c>
      <c r="C3290">
        <v>2</v>
      </c>
      <c r="D3290">
        <v>2</v>
      </c>
      <c r="E3290" t="s">
        <v>6626</v>
      </c>
      <c r="F3290">
        <f>'keep infor'!C3290/'keep infor'!C$4506</f>
        <v>2715.5026752519761</v>
      </c>
      <c r="G3290">
        <f>'keep infor'!D3290/'keep infor'!D$4506</f>
        <v>2562.4522177597187</v>
      </c>
      <c r="H3290">
        <f>'keep infor'!E3290/'keep infor'!E$4506</f>
        <v>3031.5013096480989</v>
      </c>
      <c r="I3290">
        <f>'keep infor'!F3290/'keep infor'!F$4506</f>
        <v>3136.8086782281421</v>
      </c>
      <c r="J3290">
        <f>'keep infor'!G3290/'keep infor'!G$4506</f>
        <v>2537.5270259950739</v>
      </c>
      <c r="K3290">
        <f>'keep infor'!H3290/'keep infor'!H$4506</f>
        <v>2735.7380902481877</v>
      </c>
      <c r="L3290">
        <f>'keep infor'!I3290/'keep infor'!I$4506</f>
        <v>2452.5580764705551</v>
      </c>
      <c r="M3290">
        <f>'keep infor'!J3290/'keep infor'!J$4506</f>
        <v>1970.6120064179986</v>
      </c>
      <c r="N3290">
        <f>'keep infor'!K3290/'keep infor'!K$4506</f>
        <v>2082.6278873832171</v>
      </c>
      <c r="O3290">
        <f>'keep infor'!L3290/'keep infor'!L$4506</f>
        <v>1280.6502002694542</v>
      </c>
      <c r="P3290">
        <f>'keep infor'!M3290/'keep infor'!M$4506</f>
        <v>1632.5103582928682</v>
      </c>
      <c r="Q3290">
        <f t="shared" si="306"/>
        <v>2861.5662202219837</v>
      </c>
      <c r="R3290">
        <f t="shared" si="307"/>
        <v>2575.2743975712724</v>
      </c>
      <c r="S3290">
        <f t="shared" si="308"/>
        <v>1741.6001130908844</v>
      </c>
      <c r="T3290" t="s">
        <v>6625</v>
      </c>
      <c r="U3290">
        <f t="shared" si="309"/>
        <v>1</v>
      </c>
      <c r="V3290">
        <f t="shared" si="310"/>
        <v>0.89998770312167309</v>
      </c>
      <c r="W3290">
        <f t="shared" si="311"/>
        <v>0.60875451571413808</v>
      </c>
    </row>
    <row r="3291" spans="1:23" x14ac:dyDescent="0.25">
      <c r="A3291" t="s">
        <v>6627</v>
      </c>
      <c r="B3291">
        <v>123.09</v>
      </c>
      <c r="C3291">
        <v>2</v>
      </c>
      <c r="D3291">
        <v>2</v>
      </c>
      <c r="E3291" t="s">
        <v>6628</v>
      </c>
      <c r="F3291">
        <f>'keep infor'!C3291/'keep infor'!C$4506</f>
        <v>1295.5043728559865</v>
      </c>
      <c r="G3291">
        <f>'keep infor'!D3291/'keep infor'!D$4506</f>
        <v>1227.6173424019701</v>
      </c>
      <c r="H3291">
        <f>'keep infor'!E3291/'keep infor'!E$4506</f>
        <v>873.10971435618558</v>
      </c>
      <c r="I3291">
        <f>'keep infor'!F3291/'keep infor'!F$4506</f>
        <v>1111.395547264877</v>
      </c>
      <c r="J3291">
        <f>'keep infor'!G3291/'keep infor'!G$4506</f>
        <v>1461.2817802123413</v>
      </c>
      <c r="K3291">
        <f>'keep infor'!H3291/'keep infor'!H$4506</f>
        <v>1285.1211070355375</v>
      </c>
      <c r="L3291">
        <f>'keep infor'!I3291/'keep infor'!I$4506</f>
        <v>719.47777820412875</v>
      </c>
      <c r="M3291">
        <f>'keep infor'!J3291/'keep infor'!J$4506</f>
        <v>2327.9141711640614</v>
      </c>
      <c r="N3291">
        <f>'keep infor'!K3291/'keep infor'!K$4506</f>
        <v>2083.9436929982717</v>
      </c>
      <c r="O3291">
        <f>'keep infor'!L3291/'keep infor'!L$4506</f>
        <v>1757.2925641782817</v>
      </c>
      <c r="P3291">
        <f>'keep infor'!M3291/'keep infor'!M$4506</f>
        <v>1778.6291581211276</v>
      </c>
      <c r="Q3291">
        <f t="shared" si="306"/>
        <v>1126.9067442197547</v>
      </c>
      <c r="R3291">
        <f t="shared" si="307"/>
        <v>1155.2935551506691</v>
      </c>
      <c r="S3291">
        <f t="shared" si="308"/>
        <v>1986.9448966154359</v>
      </c>
      <c r="T3291" t="s">
        <v>6627</v>
      </c>
      <c r="U3291">
        <f t="shared" si="309"/>
        <v>1</v>
      </c>
      <c r="V3291">
        <f t="shared" si="310"/>
        <v>1.0251676932303047</v>
      </c>
      <c r="W3291">
        <f t="shared" si="311"/>
        <v>1.7625082098348694</v>
      </c>
    </row>
    <row r="3292" spans="1:23" x14ac:dyDescent="0.25">
      <c r="A3292" t="s">
        <v>6629</v>
      </c>
      <c r="B3292">
        <v>123.01</v>
      </c>
      <c r="C3292">
        <v>2</v>
      </c>
      <c r="D3292">
        <v>2</v>
      </c>
      <c r="E3292" t="s">
        <v>6630</v>
      </c>
      <c r="F3292">
        <f>'keep infor'!C3292/'keep infor'!C$4506</f>
        <v>597.20968266732848</v>
      </c>
      <c r="G3292">
        <f>'keep infor'!D3292/'keep infor'!D$4506</f>
        <v>684.21407084388977</v>
      </c>
      <c r="H3292">
        <f>'keep infor'!E3292/'keep infor'!E$4506</f>
        <v>716.05390440142139</v>
      </c>
      <c r="I3292">
        <f>'keep infor'!F3292/'keep infor'!F$4506</f>
        <v>682.88855222235259</v>
      </c>
      <c r="J3292">
        <f>'keep infor'!G3292/'keep infor'!G$4506</f>
        <v>755.72313224878235</v>
      </c>
      <c r="K3292">
        <f>'keep infor'!H3292/'keep infor'!H$4506</f>
        <v>740.76052833135657</v>
      </c>
      <c r="L3292">
        <f>'keep infor'!I3292/'keep infor'!I$4506</f>
        <v>806.07269236556954</v>
      </c>
      <c r="M3292">
        <f>'keep infor'!J3292/'keep infor'!J$4506</f>
        <v>1119.354426389302</v>
      </c>
      <c r="N3292">
        <f>'keep infor'!K3292/'keep infor'!K$4506</f>
        <v>1074.9400871874416</v>
      </c>
      <c r="O3292">
        <f>'keep infor'!L3292/'keep infor'!L$4506</f>
        <v>1081.6143449934164</v>
      </c>
      <c r="P3292">
        <f>'keep infor'!M3292/'keep infor'!M$4506</f>
        <v>1123.1046587857786</v>
      </c>
      <c r="Q3292">
        <f t="shared" si="306"/>
        <v>670.09155253374809</v>
      </c>
      <c r="R3292">
        <f t="shared" si="307"/>
        <v>767.51878431523619</v>
      </c>
      <c r="S3292">
        <f t="shared" si="308"/>
        <v>1099.7533793389848</v>
      </c>
      <c r="T3292" t="s">
        <v>6629</v>
      </c>
      <c r="U3292">
        <f t="shared" si="309"/>
        <v>1</v>
      </c>
      <c r="V3292">
        <f t="shared" si="310"/>
        <v>1.1451772584733715</v>
      </c>
      <c r="W3292">
        <f t="shared" si="311"/>
        <v>1.6402432353425127</v>
      </c>
    </row>
    <row r="3293" spans="1:23" x14ac:dyDescent="0.25">
      <c r="A3293" t="s">
        <v>6631</v>
      </c>
      <c r="B3293">
        <v>122.99</v>
      </c>
      <c r="C3293">
        <v>2</v>
      </c>
      <c r="D3293">
        <v>2</v>
      </c>
      <c r="E3293" t="s">
        <v>6632</v>
      </c>
      <c r="F3293">
        <f>'keep infor'!C3293/'keep infor'!C$4506</f>
        <v>0</v>
      </c>
      <c r="G3293">
        <f>'keep infor'!D3293/'keep infor'!D$4506</f>
        <v>0</v>
      </c>
      <c r="H3293">
        <f>'keep infor'!E3293/'keep infor'!E$4506</f>
        <v>0</v>
      </c>
      <c r="I3293">
        <f>'keep infor'!F3293/'keep infor'!F$4506</f>
        <v>0</v>
      </c>
      <c r="J3293" t="s">
        <v>9055</v>
      </c>
      <c r="K3293">
        <f>'keep infor'!H3293/'keep infor'!H$4506</f>
        <v>1124.7060282492573</v>
      </c>
      <c r="L3293">
        <f>'keep infor'!I3293/'keep infor'!I$4506</f>
        <v>1302.1865664316776</v>
      </c>
      <c r="M3293">
        <f>'keep infor'!J3293/'keep infor'!J$4506</f>
        <v>1763.0273032568723</v>
      </c>
      <c r="N3293">
        <f>'keep infor'!K3293/'keep infor'!K$4506</f>
        <v>1496.1440846287226</v>
      </c>
      <c r="O3293">
        <f>'keep infor'!L3293/'keep infor'!L$4506</f>
        <v>1199.8745706725688</v>
      </c>
      <c r="P3293">
        <f>'keep infor'!M3293/'keep infor'!M$4506</f>
        <v>1627.3304854947237</v>
      </c>
      <c r="Q3293">
        <f t="shared" si="306"/>
        <v>0</v>
      </c>
      <c r="R3293">
        <f t="shared" si="307"/>
        <v>1213.4462973404675</v>
      </c>
      <c r="S3293">
        <f t="shared" si="308"/>
        <v>1521.5941110132219</v>
      </c>
      <c r="T3293" t="s">
        <v>6631</v>
      </c>
      <c r="U3293">
        <f t="shared" si="309"/>
        <v>1</v>
      </c>
      <c r="V3293">
        <f t="shared" si="310"/>
        <v>1214.4462973404675</v>
      </c>
      <c r="W3293">
        <f t="shared" si="311"/>
        <v>1522.5941110132219</v>
      </c>
    </row>
    <row r="3294" spans="1:23" x14ac:dyDescent="0.25">
      <c r="A3294" t="s">
        <v>6633</v>
      </c>
      <c r="B3294">
        <v>122.9</v>
      </c>
      <c r="C3294">
        <v>4</v>
      </c>
      <c r="D3294">
        <v>4</v>
      </c>
      <c r="E3294" t="s">
        <v>6634</v>
      </c>
      <c r="F3294">
        <f>'keep infor'!C3294/'keep infor'!C$4506</f>
        <v>640.76562773485989</v>
      </c>
      <c r="G3294" t="s">
        <v>9055</v>
      </c>
      <c r="H3294">
        <f>'keep infor'!E3294/'keep infor'!E$4506</f>
        <v>1783.354783664329</v>
      </c>
      <c r="I3294" t="s">
        <v>9055</v>
      </c>
      <c r="J3294">
        <f>'keep infor'!G3294/'keep infor'!G$4506</f>
        <v>2739.7526032698793</v>
      </c>
      <c r="K3294" t="s">
        <v>9055</v>
      </c>
      <c r="L3294">
        <f>'keep infor'!I3294/'keep infor'!I$4506</f>
        <v>2667.0445551698722</v>
      </c>
      <c r="M3294">
        <f>'keep infor'!J3294/'keep infor'!J$4506</f>
        <v>826.09094034043665</v>
      </c>
      <c r="N3294">
        <f>'keep infor'!K3294/'keep infor'!K$4506</f>
        <v>846.72091328746239</v>
      </c>
      <c r="O3294">
        <f>'keep infor'!L3294/'keep infor'!L$4506</f>
        <v>1060.740569920154</v>
      </c>
      <c r="P3294">
        <f>'keep infor'!M3294/'keep infor'!M$4506</f>
        <v>884.28932933102044</v>
      </c>
      <c r="Q3294">
        <f t="shared" si="306"/>
        <v>1212.0602056995945</v>
      </c>
      <c r="R3294">
        <f t="shared" si="307"/>
        <v>2703.3985792198755</v>
      </c>
      <c r="S3294">
        <f t="shared" si="308"/>
        <v>904.46043821976832</v>
      </c>
      <c r="T3294" t="s">
        <v>6633</v>
      </c>
      <c r="U3294">
        <f t="shared" si="309"/>
        <v>1</v>
      </c>
      <c r="V3294">
        <f t="shared" si="310"/>
        <v>2.2294017778451467</v>
      </c>
      <c r="W3294">
        <f t="shared" si="311"/>
        <v>0.74642662743814303</v>
      </c>
    </row>
    <row r="3295" spans="1:23" x14ac:dyDescent="0.25">
      <c r="A3295" t="s">
        <v>6635</v>
      </c>
      <c r="B3295">
        <v>122.9</v>
      </c>
      <c r="C3295">
        <v>4</v>
      </c>
      <c r="D3295">
        <v>4</v>
      </c>
      <c r="E3295" t="s">
        <v>6636</v>
      </c>
      <c r="F3295" t="s">
        <v>9055</v>
      </c>
      <c r="G3295" t="s">
        <v>9055</v>
      </c>
      <c r="H3295" t="s">
        <v>9055</v>
      </c>
      <c r="I3295">
        <f>'keep infor'!F3295/'keep infor'!F$4506</f>
        <v>671.71874772722811</v>
      </c>
      <c r="J3295">
        <f>'keep infor'!G3295/'keep infor'!G$4506</f>
        <v>2392.0982566489702</v>
      </c>
      <c r="K3295" t="s">
        <v>9055</v>
      </c>
      <c r="L3295" t="s">
        <v>9055</v>
      </c>
      <c r="M3295">
        <f>'keep infor'!J3295/'keep infor'!J$4506</f>
        <v>0</v>
      </c>
      <c r="N3295" t="s">
        <v>9055</v>
      </c>
      <c r="O3295">
        <f>'keep infor'!L3295/'keep infor'!L$4506</f>
        <v>249.50776141269031</v>
      </c>
      <c r="P3295">
        <f>'keep infor'!M3295/'keep infor'!M$4506</f>
        <v>294.03895840572392</v>
      </c>
      <c r="Q3295">
        <f t="shared" si="306"/>
        <v>671.71874772722811</v>
      </c>
      <c r="R3295">
        <f t="shared" si="307"/>
        <v>2392.0982566489702</v>
      </c>
      <c r="S3295">
        <f t="shared" si="308"/>
        <v>181.1822399394714</v>
      </c>
      <c r="T3295" t="s">
        <v>6635</v>
      </c>
      <c r="U3295">
        <f t="shared" si="309"/>
        <v>1</v>
      </c>
      <c r="V3295">
        <f t="shared" si="310"/>
        <v>3.5573532991818984</v>
      </c>
      <c r="W3295">
        <f t="shared" si="311"/>
        <v>0.27081486959442086</v>
      </c>
    </row>
    <row r="3296" spans="1:23" x14ac:dyDescent="0.25">
      <c r="A3296" t="s">
        <v>6637</v>
      </c>
      <c r="B3296">
        <v>122.88</v>
      </c>
      <c r="C3296">
        <v>2</v>
      </c>
      <c r="D3296">
        <v>2</v>
      </c>
      <c r="E3296" t="s">
        <v>6638</v>
      </c>
      <c r="F3296">
        <f>'keep infor'!C3296/'keep infor'!C$4506</f>
        <v>12450.521638764931</v>
      </c>
      <c r="G3296">
        <f>'keep infor'!D3296/'keep infor'!D$4506</f>
        <v>16317.899857385457</v>
      </c>
      <c r="H3296">
        <f>'keep infor'!E3296/'keep infor'!E$4506</f>
        <v>14861.710327580369</v>
      </c>
      <c r="I3296">
        <f>'keep infor'!F3296/'keep infor'!F$4506</f>
        <v>11829.521073117676</v>
      </c>
      <c r="J3296">
        <f>'keep infor'!G3296/'keep infor'!G$4506</f>
        <v>17573.245901167233</v>
      </c>
      <c r="K3296">
        <f>'keep infor'!H3296/'keep infor'!H$4506</f>
        <v>18227.977241236236</v>
      </c>
      <c r="L3296">
        <f>'keep infor'!I3296/'keep infor'!I$4506</f>
        <v>19376.427757124915</v>
      </c>
      <c r="M3296">
        <f>'keep infor'!J3296/'keep infor'!J$4506</f>
        <v>16258.931615160664</v>
      </c>
      <c r="N3296">
        <f>'keep infor'!K3296/'keep infor'!K$4506</f>
        <v>17813.815018477228</v>
      </c>
      <c r="O3296">
        <f>'keep infor'!L3296/'keep infor'!L$4506</f>
        <v>19333.231673489281</v>
      </c>
      <c r="P3296">
        <f>'keep infor'!M3296/'keep infor'!M$4506</f>
        <v>16858.553169603281</v>
      </c>
      <c r="Q3296">
        <f t="shared" si="306"/>
        <v>13864.913224212109</v>
      </c>
      <c r="R3296">
        <f t="shared" si="307"/>
        <v>18392.550299842795</v>
      </c>
      <c r="S3296">
        <f t="shared" si="308"/>
        <v>17566.132869182613</v>
      </c>
      <c r="T3296" t="s">
        <v>6637</v>
      </c>
      <c r="U3296">
        <f t="shared" si="309"/>
        <v>1</v>
      </c>
      <c r="V3296">
        <f t="shared" si="310"/>
        <v>1.3265300310494303</v>
      </c>
      <c r="W3296">
        <f t="shared" si="311"/>
        <v>1.2669293817956095</v>
      </c>
    </row>
    <row r="3297" spans="1:23" x14ac:dyDescent="0.25">
      <c r="A3297" t="s">
        <v>6639</v>
      </c>
      <c r="B3297">
        <v>122.83</v>
      </c>
      <c r="C3297">
        <v>3</v>
      </c>
      <c r="D3297">
        <v>3</v>
      </c>
      <c r="E3297" t="s">
        <v>6640</v>
      </c>
      <c r="F3297" t="s">
        <v>9055</v>
      </c>
      <c r="G3297">
        <f>'keep infor'!D3297/'keep infor'!D$4506</f>
        <v>238.47707603068022</v>
      </c>
      <c r="H3297" t="s">
        <v>9055</v>
      </c>
      <c r="I3297">
        <f>'keep infor'!F3297/'keep infor'!F$4506</f>
        <v>328.19355851900349</v>
      </c>
      <c r="J3297">
        <f>'keep infor'!G3297/'keep infor'!G$4506</f>
        <v>0</v>
      </c>
      <c r="K3297">
        <f>'keep infor'!H3297/'keep infor'!H$4506</f>
        <v>0</v>
      </c>
      <c r="L3297">
        <f>'keep infor'!I3297/'keep infor'!I$4506</f>
        <v>0</v>
      </c>
      <c r="M3297">
        <f>'keep infor'!J3297/'keep infor'!J$4506</f>
        <v>444.39156183288878</v>
      </c>
      <c r="N3297">
        <f>'keep infor'!K3297/'keep infor'!K$4506</f>
        <v>1042.1180471230307</v>
      </c>
      <c r="O3297">
        <f>'keep infor'!L3297/'keep infor'!L$4506</f>
        <v>173.73742788090769</v>
      </c>
      <c r="P3297">
        <f>'keep infor'!M3297/'keep infor'!M$4506</f>
        <v>97.806822043772868</v>
      </c>
      <c r="Q3297">
        <f t="shared" si="306"/>
        <v>283.33531727484183</v>
      </c>
      <c r="R3297">
        <f t="shared" si="307"/>
        <v>0</v>
      </c>
      <c r="S3297">
        <f t="shared" si="308"/>
        <v>439.51346472015001</v>
      </c>
      <c r="T3297" t="s">
        <v>6639</v>
      </c>
      <c r="U3297">
        <f t="shared" si="309"/>
        <v>1</v>
      </c>
      <c r="V3297">
        <f t="shared" si="310"/>
        <v>3.5169742879087662E-3</v>
      </c>
      <c r="W3297">
        <f t="shared" si="311"/>
        <v>1.5492745288983731</v>
      </c>
    </row>
    <row r="3298" spans="1:23" x14ac:dyDescent="0.25">
      <c r="A3298" t="s">
        <v>6641</v>
      </c>
      <c r="B3298">
        <v>122.78</v>
      </c>
      <c r="C3298">
        <v>2</v>
      </c>
      <c r="D3298">
        <v>2</v>
      </c>
      <c r="E3298" t="s">
        <v>6642</v>
      </c>
      <c r="F3298">
        <f>'keep infor'!C3298/'keep infor'!C$4506</f>
        <v>342.22850748707407</v>
      </c>
      <c r="G3298" t="s">
        <v>9055</v>
      </c>
      <c r="H3298" t="s">
        <v>9055</v>
      </c>
      <c r="I3298" t="s">
        <v>9055</v>
      </c>
      <c r="J3298" t="s">
        <v>9055</v>
      </c>
      <c r="K3298">
        <f>'keep infor'!H3298/'keep infor'!H$4506</f>
        <v>245.19780223767003</v>
      </c>
      <c r="L3298" t="s">
        <v>9055</v>
      </c>
      <c r="M3298">
        <f>'keep infor'!J3298/'keep infor'!J$4506</f>
        <v>1002.0971210901793</v>
      </c>
      <c r="N3298">
        <f>'keep infor'!K3298/'keep infor'!K$4506</f>
        <v>1289.8550043129824</v>
      </c>
      <c r="O3298">
        <f>'keep infor'!L3298/'keep infor'!L$4506</f>
        <v>830.32055282621809</v>
      </c>
      <c r="P3298">
        <f>'keep infor'!M3298/'keep infor'!M$4506</f>
        <v>1054.5293278610875</v>
      </c>
      <c r="Q3298">
        <f t="shared" si="306"/>
        <v>342.22850748707407</v>
      </c>
      <c r="R3298">
        <f t="shared" si="307"/>
        <v>245.19780223767003</v>
      </c>
      <c r="S3298">
        <f t="shared" si="308"/>
        <v>1044.2005015226168</v>
      </c>
      <c r="T3298" t="s">
        <v>6641</v>
      </c>
      <c r="U3298">
        <f t="shared" si="309"/>
        <v>1</v>
      </c>
      <c r="V3298">
        <f t="shared" si="310"/>
        <v>0.71729998198632083</v>
      </c>
      <c r="W3298">
        <f t="shared" si="311"/>
        <v>3.0452030607101563</v>
      </c>
    </row>
    <row r="3299" spans="1:23" x14ac:dyDescent="0.25">
      <c r="A3299" t="s">
        <v>6643</v>
      </c>
      <c r="B3299">
        <v>122.71</v>
      </c>
      <c r="C3299">
        <v>4</v>
      </c>
      <c r="D3299">
        <v>4</v>
      </c>
      <c r="E3299" t="s">
        <v>6644</v>
      </c>
      <c r="F3299">
        <f>'keep infor'!C3299/'keep infor'!C$4506</f>
        <v>348.26697097790833</v>
      </c>
      <c r="G3299">
        <f>'keep infor'!D3299/'keep infor'!D$4506</f>
        <v>623.46527214951311</v>
      </c>
      <c r="H3299" t="s">
        <v>9055</v>
      </c>
      <c r="I3299">
        <f>'keep infor'!F3299/'keep infor'!F$4506</f>
        <v>164.24445696316323</v>
      </c>
      <c r="J3299">
        <f>'keep infor'!G3299/'keep infor'!G$4506</f>
        <v>874.18849129157854</v>
      </c>
      <c r="K3299">
        <f>'keep infor'!H3299/'keep infor'!H$4506</f>
        <v>707.99431797348859</v>
      </c>
      <c r="L3299">
        <f>'keep infor'!I3299/'keep infor'!I$4506</f>
        <v>606.97703446844196</v>
      </c>
      <c r="M3299">
        <f>'keep infor'!J3299/'keep infor'!J$4506</f>
        <v>3218.6048299399681</v>
      </c>
      <c r="N3299">
        <f>'keep infor'!K3299/'keep infor'!K$4506</f>
        <v>2983.881633383487</v>
      </c>
      <c r="O3299">
        <f>'keep infor'!L3299/'keep infor'!L$4506</f>
        <v>812.46024528113787</v>
      </c>
      <c r="P3299">
        <f>'keep infor'!M3299/'keep infor'!M$4506</f>
        <v>2116.0940053435356</v>
      </c>
      <c r="Q3299">
        <f t="shared" si="306"/>
        <v>378.6589000301949</v>
      </c>
      <c r="R3299">
        <f t="shared" si="307"/>
        <v>729.7199479111697</v>
      </c>
      <c r="S3299">
        <f t="shared" si="308"/>
        <v>2282.7601784870321</v>
      </c>
      <c r="T3299" t="s">
        <v>6643</v>
      </c>
      <c r="U3299">
        <f t="shared" si="309"/>
        <v>1</v>
      </c>
      <c r="V3299">
        <f t="shared" si="310"/>
        <v>1.9246748801438722</v>
      </c>
      <c r="W3299">
        <f t="shared" si="311"/>
        <v>6.0152947245682924</v>
      </c>
    </row>
    <row r="3300" spans="1:23" x14ac:dyDescent="0.25">
      <c r="A3300" t="s">
        <v>6645</v>
      </c>
      <c r="B3300">
        <v>122.65</v>
      </c>
      <c r="C3300">
        <v>2</v>
      </c>
      <c r="D3300">
        <v>2</v>
      </c>
      <c r="E3300" t="s">
        <v>6646</v>
      </c>
      <c r="F3300">
        <f>'keep infor'!C3300/'keep infor'!C$4506</f>
        <v>4589.2322530340143</v>
      </c>
      <c r="G3300">
        <f>'keep infor'!D3300/'keep infor'!D$4506</f>
        <v>4273.4848561304279</v>
      </c>
      <c r="H3300">
        <f>'keep infor'!E3300/'keep infor'!E$4506</f>
        <v>4032.1628953610089</v>
      </c>
      <c r="I3300">
        <f>'keep infor'!F3300/'keep infor'!F$4506</f>
        <v>3293.0785391935842</v>
      </c>
      <c r="J3300">
        <f>'keep infor'!G3300/'keep infor'!G$4506</f>
        <v>4000.0146832335022</v>
      </c>
      <c r="K3300">
        <f>'keep infor'!H3300/'keep infor'!H$4506</f>
        <v>4540.5310469188616</v>
      </c>
      <c r="L3300">
        <f>'keep infor'!I3300/'keep infor'!I$4506</f>
        <v>4295.024016342305</v>
      </c>
      <c r="M3300">
        <f>'keep infor'!J3300/'keep infor'!J$4506</f>
        <v>4596.9191698094246</v>
      </c>
      <c r="N3300">
        <f>'keep infor'!K3300/'keep infor'!K$4506</f>
        <v>4183.4577524413526</v>
      </c>
      <c r="O3300">
        <f>'keep infor'!L3300/'keep infor'!L$4506</f>
        <v>2670.1527275934918</v>
      </c>
      <c r="P3300">
        <f>'keep infor'!M3300/'keep infor'!M$4506</f>
        <v>3440.4405879139485</v>
      </c>
      <c r="Q3300">
        <f t="shared" si="306"/>
        <v>4046.9896359297586</v>
      </c>
      <c r="R3300">
        <f t="shared" si="307"/>
        <v>4278.523248831556</v>
      </c>
      <c r="S3300">
        <f t="shared" si="308"/>
        <v>3722.742559439554</v>
      </c>
      <c r="T3300" t="s">
        <v>6645</v>
      </c>
      <c r="U3300">
        <f t="shared" si="309"/>
        <v>1</v>
      </c>
      <c r="V3300">
        <f t="shared" si="310"/>
        <v>1.0571971852019373</v>
      </c>
      <c r="W3300">
        <f t="shared" si="311"/>
        <v>0.91989923254442074</v>
      </c>
    </row>
    <row r="3301" spans="1:23" x14ac:dyDescent="0.25">
      <c r="A3301" t="s">
        <v>6647</v>
      </c>
      <c r="B3301">
        <v>122.6</v>
      </c>
      <c r="C3301">
        <v>4</v>
      </c>
      <c r="D3301">
        <v>4</v>
      </c>
      <c r="E3301" t="s">
        <v>6648</v>
      </c>
      <c r="F3301">
        <f>'keep infor'!C3301/'keep infor'!C$4506</f>
        <v>1045.2975342301675</v>
      </c>
      <c r="G3301">
        <f>'keep infor'!D3301/'keep infor'!D$4506</f>
        <v>455.24143114073064</v>
      </c>
      <c r="H3301" t="s">
        <v>9055</v>
      </c>
      <c r="I3301" t="s">
        <v>9055</v>
      </c>
      <c r="J3301">
        <f>'keep infor'!G3301/'keep infor'!G$4506</f>
        <v>0</v>
      </c>
      <c r="K3301">
        <f>'keep infor'!H3301/'keep infor'!H$4506</f>
        <v>0</v>
      </c>
      <c r="L3301">
        <f>'keep infor'!I3301/'keep infor'!I$4506</f>
        <v>0</v>
      </c>
      <c r="M3301">
        <f>'keep infor'!J3301/'keep infor'!J$4506</f>
        <v>0</v>
      </c>
      <c r="N3301">
        <f>'keep infor'!K3301/'keep infor'!K$4506</f>
        <v>0</v>
      </c>
      <c r="O3301">
        <f>'keep infor'!L3301/'keep infor'!L$4506</f>
        <v>0</v>
      </c>
      <c r="P3301">
        <f>'keep infor'!M3301/'keep infor'!M$4506</f>
        <v>0</v>
      </c>
      <c r="Q3301">
        <f t="shared" si="306"/>
        <v>750.26948268544902</v>
      </c>
      <c r="R3301">
        <f t="shared" si="307"/>
        <v>0</v>
      </c>
      <c r="S3301">
        <f t="shared" si="308"/>
        <v>0</v>
      </c>
      <c r="T3301" t="s">
        <v>6647</v>
      </c>
      <c r="U3301">
        <f t="shared" si="309"/>
        <v>1</v>
      </c>
      <c r="V3301">
        <f t="shared" si="310"/>
        <v>1.3310802888271886E-3</v>
      </c>
      <c r="W3301">
        <f t="shared" si="311"/>
        <v>1.3310802888271886E-3</v>
      </c>
    </row>
    <row r="3302" spans="1:23" x14ac:dyDescent="0.25">
      <c r="A3302" t="s">
        <v>6649</v>
      </c>
      <c r="B3302">
        <v>122.21</v>
      </c>
      <c r="C3302">
        <v>2</v>
      </c>
      <c r="D3302">
        <v>2</v>
      </c>
      <c r="E3302" t="s">
        <v>6650</v>
      </c>
      <c r="F3302">
        <f>'keep infor'!C3302/'keep infor'!C$4506</f>
        <v>0</v>
      </c>
      <c r="G3302">
        <f>'keep infor'!D3302/'keep infor'!D$4506</f>
        <v>0</v>
      </c>
      <c r="H3302">
        <f>'keep infor'!E3302/'keep infor'!E$4506</f>
        <v>0</v>
      </c>
      <c r="I3302">
        <f>'keep infor'!F3302/'keep infor'!F$4506</f>
        <v>0</v>
      </c>
      <c r="J3302">
        <f>'keep infor'!G3302/'keep infor'!G$4506</f>
        <v>0</v>
      </c>
      <c r="K3302">
        <f>'keep infor'!H3302/'keep infor'!H$4506</f>
        <v>0</v>
      </c>
      <c r="L3302">
        <f>'keep infor'!I3302/'keep infor'!I$4506</f>
        <v>0</v>
      </c>
      <c r="M3302">
        <f>'keep infor'!J3302/'keep infor'!J$4506</f>
        <v>694.34278008705451</v>
      </c>
      <c r="N3302">
        <f>'keep infor'!K3302/'keep infor'!K$4506</f>
        <v>352.37274371155002</v>
      </c>
      <c r="O3302" t="s">
        <v>9055</v>
      </c>
      <c r="P3302">
        <f>'keep infor'!M3302/'keep infor'!M$4506</f>
        <v>204.27253592922037</v>
      </c>
      <c r="Q3302">
        <f t="shared" si="306"/>
        <v>0</v>
      </c>
      <c r="R3302">
        <f t="shared" si="307"/>
        <v>0</v>
      </c>
      <c r="S3302">
        <f t="shared" si="308"/>
        <v>416.99601990927493</v>
      </c>
      <c r="T3302" t="s">
        <v>6649</v>
      </c>
      <c r="U3302">
        <f t="shared" si="309"/>
        <v>1</v>
      </c>
      <c r="V3302">
        <f t="shared" si="310"/>
        <v>1</v>
      </c>
      <c r="W3302">
        <f t="shared" si="311"/>
        <v>417.99601990927493</v>
      </c>
    </row>
    <row r="3303" spans="1:23" x14ac:dyDescent="0.25">
      <c r="A3303" t="s">
        <v>6651</v>
      </c>
      <c r="B3303">
        <v>122.21</v>
      </c>
      <c r="C3303">
        <v>4</v>
      </c>
      <c r="D3303">
        <v>4</v>
      </c>
      <c r="E3303" t="s">
        <v>6652</v>
      </c>
      <c r="F3303">
        <f>'keep infor'!C3303/'keep infor'!C$4506</f>
        <v>1624.8545871784963</v>
      </c>
      <c r="G3303">
        <f>'keep infor'!D3303/'keep infor'!D$4506</f>
        <v>1525.6259001589704</v>
      </c>
      <c r="H3303">
        <f>'keep infor'!E3303/'keep infor'!E$4506</f>
        <v>2399.9227694155838</v>
      </c>
      <c r="I3303">
        <f>'keep infor'!F3303/'keep infor'!F$4506</f>
        <v>1525.6449312811731</v>
      </c>
      <c r="J3303">
        <f>'keep infor'!G3303/'keep infor'!G$4506</f>
        <v>1833.0536673549927</v>
      </c>
      <c r="K3303" t="s">
        <v>9055</v>
      </c>
      <c r="L3303">
        <f>'keep infor'!I3303/'keep infor'!I$4506</f>
        <v>384.74589474146245</v>
      </c>
      <c r="M3303">
        <f>'keep infor'!J3303/'keep infor'!J$4506</f>
        <v>2011.8885014481068</v>
      </c>
      <c r="N3303">
        <f>'keep infor'!K3303/'keep infor'!K$4506</f>
        <v>2522.0338624994165</v>
      </c>
      <c r="O3303">
        <f>'keep infor'!L3303/'keep infor'!L$4506</f>
        <v>2544.8365779459127</v>
      </c>
      <c r="P3303">
        <f>'keep infor'!M3303/'keep infor'!M$4506</f>
        <v>2233.2209798090448</v>
      </c>
      <c r="Q3303">
        <f t="shared" si="306"/>
        <v>1769.0120470085558</v>
      </c>
      <c r="R3303">
        <f t="shared" si="307"/>
        <v>1108.8997810482276</v>
      </c>
      <c r="S3303">
        <f t="shared" si="308"/>
        <v>2327.9949804256203</v>
      </c>
      <c r="T3303" t="s">
        <v>6651</v>
      </c>
      <c r="U3303">
        <f t="shared" si="309"/>
        <v>1</v>
      </c>
      <c r="V3303">
        <f t="shared" si="310"/>
        <v>0.62705775529835284</v>
      </c>
      <c r="W3303">
        <f t="shared" si="311"/>
        <v>1.3158074174476861</v>
      </c>
    </row>
    <row r="3304" spans="1:23" x14ac:dyDescent="0.25">
      <c r="A3304" t="s">
        <v>6653</v>
      </c>
      <c r="B3304">
        <v>122.2</v>
      </c>
      <c r="C3304">
        <v>3</v>
      </c>
      <c r="D3304">
        <v>3</v>
      </c>
      <c r="E3304" t="s">
        <v>6654</v>
      </c>
      <c r="F3304">
        <f>'keep infor'!C3304/'keep infor'!C$4506</f>
        <v>1382.6388366863421</v>
      </c>
      <c r="G3304">
        <f>'keep infor'!D3304/'keep infor'!D$4506</f>
        <v>1531.0101867484525</v>
      </c>
      <c r="H3304">
        <f>'keep infor'!E3304/'keep infor'!E$4506</f>
        <v>1805.9336849428632</v>
      </c>
      <c r="I3304">
        <f>'keep infor'!F3304/'keep infor'!F$4506</f>
        <v>2043.0539039279206</v>
      </c>
      <c r="J3304">
        <f>'keep infor'!G3304/'keep infor'!G$4506</f>
        <v>1129.3882463223904</v>
      </c>
      <c r="K3304">
        <f>'keep infor'!H3304/'keep infor'!H$4506</f>
        <v>2561.9797522947215</v>
      </c>
      <c r="L3304">
        <f>'keep infor'!I3304/'keep infor'!I$4506</f>
        <v>1913.5099686946578</v>
      </c>
      <c r="M3304">
        <f>'keep infor'!J3304/'keep infor'!J$4506</f>
        <v>1538.8518535496635</v>
      </c>
      <c r="N3304">
        <f>'keep infor'!K3304/'keep infor'!K$4506</f>
        <v>1784.0862133897788</v>
      </c>
      <c r="O3304">
        <f>'keep infor'!L3304/'keep infor'!L$4506</f>
        <v>1337.1710912248725</v>
      </c>
      <c r="P3304">
        <f>'keep infor'!M3304/'keep infor'!M$4506</f>
        <v>1620.3724474076639</v>
      </c>
      <c r="Q3304">
        <f t="shared" si="306"/>
        <v>1690.6591530763949</v>
      </c>
      <c r="R3304">
        <f t="shared" si="307"/>
        <v>1868.2926557705898</v>
      </c>
      <c r="S3304">
        <f t="shared" si="308"/>
        <v>1570.1204013929946</v>
      </c>
      <c r="T3304" t="s">
        <v>6653</v>
      </c>
      <c r="U3304">
        <f t="shared" si="309"/>
        <v>1</v>
      </c>
      <c r="V3304">
        <f t="shared" si="310"/>
        <v>1.1050054926083406</v>
      </c>
      <c r="W3304">
        <f t="shared" si="311"/>
        <v>0.92874524902715039</v>
      </c>
    </row>
    <row r="3305" spans="1:23" x14ac:dyDescent="0.25">
      <c r="A3305" t="s">
        <v>6655</v>
      </c>
      <c r="B3305">
        <v>122.07</v>
      </c>
      <c r="C3305">
        <v>2</v>
      </c>
      <c r="D3305">
        <v>2</v>
      </c>
      <c r="E3305" t="s">
        <v>6656</v>
      </c>
      <c r="F3305">
        <f>'keep infor'!C3305/'keep infor'!C$4506</f>
        <v>5325.360456533469</v>
      </c>
      <c r="G3305">
        <f>'keep infor'!D3305/'keep infor'!D$4506</f>
        <v>4335.7553010348756</v>
      </c>
      <c r="H3305">
        <f>'keep infor'!E3305/'keep infor'!E$4506</f>
        <v>4179.4933796812766</v>
      </c>
      <c r="I3305">
        <f>'keep infor'!F3305/'keep infor'!F$4506</f>
        <v>4539.7468630123958</v>
      </c>
      <c r="J3305">
        <f>'keep infor'!G3305/'keep infor'!G$4506</f>
        <v>1320.797106673195</v>
      </c>
      <c r="K3305">
        <f>'keep infor'!H3305/'keep infor'!H$4506</f>
        <v>1454.6865539383168</v>
      </c>
      <c r="L3305">
        <f>'keep infor'!I3305/'keep infor'!I$4506</f>
        <v>1378.4019110441218</v>
      </c>
      <c r="M3305">
        <f>'keep infor'!J3305/'keep infor'!J$4506</f>
        <v>2476.7499988745676</v>
      </c>
      <c r="N3305">
        <f>'keep infor'!K3305/'keep infor'!K$4506</f>
        <v>9277.1605892525131</v>
      </c>
      <c r="O3305">
        <f>'keep infor'!L3305/'keep infor'!L$4506</f>
        <v>2047.9819318358627</v>
      </c>
      <c r="P3305">
        <f>'keep infor'!M3305/'keep infor'!M$4506</f>
        <v>8722.2872998011662</v>
      </c>
      <c r="Q3305">
        <f t="shared" si="306"/>
        <v>4595.0890000655045</v>
      </c>
      <c r="R3305">
        <f t="shared" si="307"/>
        <v>1384.6285238852113</v>
      </c>
      <c r="S3305">
        <f t="shared" si="308"/>
        <v>5631.0449549410278</v>
      </c>
      <c r="T3305" t="s">
        <v>6655</v>
      </c>
      <c r="U3305">
        <f t="shared" si="309"/>
        <v>1</v>
      </c>
      <c r="V3305">
        <f t="shared" si="310"/>
        <v>0.30147991561204818</v>
      </c>
      <c r="W3305">
        <f t="shared" si="311"/>
        <v>1.2253994548105485</v>
      </c>
    </row>
    <row r="3306" spans="1:23" x14ac:dyDescent="0.25">
      <c r="A3306" t="s">
        <v>6657</v>
      </c>
      <c r="B3306">
        <v>121.83</v>
      </c>
      <c r="C3306">
        <v>3</v>
      </c>
      <c r="D3306">
        <v>3</v>
      </c>
      <c r="E3306" t="s">
        <v>6658</v>
      </c>
      <c r="F3306">
        <f>'keep infor'!C3306/'keep infor'!C$4506</f>
        <v>0</v>
      </c>
      <c r="G3306">
        <f>'keep infor'!D3306/'keep infor'!D$4506</f>
        <v>0</v>
      </c>
      <c r="H3306">
        <f>'keep infor'!E3306/'keep infor'!E$4506</f>
        <v>0</v>
      </c>
      <c r="I3306">
        <f>'keep infor'!F3306/'keep infor'!F$4506</f>
        <v>0</v>
      </c>
      <c r="J3306">
        <f>'keep infor'!G3306/'keep infor'!G$4506</f>
        <v>0</v>
      </c>
      <c r="K3306">
        <f>'keep infor'!H3306/'keep infor'!H$4506</f>
        <v>0</v>
      </c>
      <c r="L3306">
        <f>'keep infor'!I3306/'keep infor'!I$4506</f>
        <v>0</v>
      </c>
      <c r="M3306">
        <f>'keep infor'!J3306/'keep infor'!J$4506</f>
        <v>0</v>
      </c>
      <c r="N3306">
        <f>'keep infor'!K3306/'keep infor'!K$4506</f>
        <v>257.04993693205842</v>
      </c>
      <c r="O3306" t="s">
        <v>9055</v>
      </c>
      <c r="P3306">
        <f>'keep infor'!M3306/'keep infor'!M$4506</f>
        <v>179.32410381039534</v>
      </c>
      <c r="Q3306">
        <f t="shared" si="306"/>
        <v>0</v>
      </c>
      <c r="R3306">
        <f t="shared" si="307"/>
        <v>0</v>
      </c>
      <c r="S3306">
        <f t="shared" si="308"/>
        <v>145.45801358081792</v>
      </c>
      <c r="T3306" t="s">
        <v>6657</v>
      </c>
      <c r="U3306">
        <f t="shared" si="309"/>
        <v>1</v>
      </c>
      <c r="V3306">
        <f t="shared" si="310"/>
        <v>1</v>
      </c>
      <c r="W3306">
        <f t="shared" si="311"/>
        <v>146.45801358081792</v>
      </c>
    </row>
    <row r="3307" spans="1:23" x14ac:dyDescent="0.25">
      <c r="A3307" t="s">
        <v>6659</v>
      </c>
      <c r="B3307">
        <v>121.74</v>
      </c>
      <c r="C3307">
        <v>2</v>
      </c>
      <c r="D3307">
        <v>2</v>
      </c>
      <c r="E3307" t="s">
        <v>6660</v>
      </c>
      <c r="F3307">
        <f>'keep infor'!C3307/'keep infor'!C$4506</f>
        <v>0</v>
      </c>
      <c r="G3307">
        <f>'keep infor'!D3307/'keep infor'!D$4506</f>
        <v>0</v>
      </c>
      <c r="H3307">
        <f>'keep infor'!E3307/'keep infor'!E$4506</f>
        <v>0</v>
      </c>
      <c r="I3307">
        <f>'keep infor'!F3307/'keep infor'!F$4506</f>
        <v>0</v>
      </c>
      <c r="J3307">
        <f>'keep infor'!G3307/'keep infor'!G$4506</f>
        <v>0</v>
      </c>
      <c r="K3307">
        <f>'keep infor'!H3307/'keep infor'!H$4506</f>
        <v>0</v>
      </c>
      <c r="L3307">
        <f>'keep infor'!I3307/'keep infor'!I$4506</f>
        <v>0</v>
      </c>
      <c r="M3307">
        <f>'keep infor'!J3307/'keep infor'!J$4506</f>
        <v>603.65471382187502</v>
      </c>
      <c r="N3307">
        <f>'keep infor'!K3307/'keep infor'!K$4506</f>
        <v>1217.5587957969415</v>
      </c>
      <c r="O3307">
        <f>'keep infor'!L3307/'keep infor'!L$4506</f>
        <v>415.07942728430413</v>
      </c>
      <c r="P3307">
        <f>'keep infor'!M3307/'keep infor'!M$4506</f>
        <v>844.16464302897475</v>
      </c>
      <c r="Q3307">
        <f t="shared" si="306"/>
        <v>0</v>
      </c>
      <c r="R3307">
        <f t="shared" si="307"/>
        <v>0</v>
      </c>
      <c r="S3307">
        <f t="shared" si="308"/>
        <v>770.11439498302389</v>
      </c>
      <c r="T3307" t="s">
        <v>6659</v>
      </c>
      <c r="U3307">
        <f t="shared" si="309"/>
        <v>1</v>
      </c>
      <c r="V3307">
        <f t="shared" si="310"/>
        <v>1</v>
      </c>
      <c r="W3307">
        <f t="shared" si="311"/>
        <v>771.11439498302389</v>
      </c>
    </row>
    <row r="3308" spans="1:23" x14ac:dyDescent="0.25">
      <c r="A3308" t="s">
        <v>6661</v>
      </c>
      <c r="B3308">
        <v>121.69</v>
      </c>
      <c r="C3308">
        <v>2</v>
      </c>
      <c r="D3308">
        <v>2</v>
      </c>
      <c r="E3308" t="s">
        <v>6662</v>
      </c>
      <c r="F3308">
        <f>'keep infor'!C3308/'keep infor'!C$4506</f>
        <v>471.13559445682688</v>
      </c>
      <c r="G3308" t="s">
        <v>9055</v>
      </c>
      <c r="H3308">
        <f>'keep infor'!E3308/'keep infor'!E$4506</f>
        <v>525.9874884992139</v>
      </c>
      <c r="I3308">
        <f>'keep infor'!F3308/'keep infor'!F$4506</f>
        <v>869.53974440470165</v>
      </c>
      <c r="J3308" t="s">
        <v>9055</v>
      </c>
      <c r="K3308">
        <f>'keep infor'!H3308/'keep infor'!H$4506</f>
        <v>1027.7762527833775</v>
      </c>
      <c r="L3308">
        <f>'keep infor'!I3308/'keep infor'!I$4506</f>
        <v>601.78109336562261</v>
      </c>
      <c r="M3308">
        <f>'keep infor'!J3308/'keep infor'!J$4506</f>
        <v>2373.678984100356</v>
      </c>
      <c r="N3308">
        <f>'keep infor'!K3308/'keep infor'!K$4506</f>
        <v>2224.0769910015579</v>
      </c>
      <c r="O3308">
        <f>'keep infor'!L3308/'keep infor'!L$4506</f>
        <v>2150.8808230420859</v>
      </c>
      <c r="P3308">
        <f>'keep infor'!M3308/'keep infor'!M$4506</f>
        <v>2108.2082288448678</v>
      </c>
      <c r="Q3308">
        <f t="shared" si="306"/>
        <v>622.22094245358085</v>
      </c>
      <c r="R3308">
        <f t="shared" si="307"/>
        <v>814.77867307450003</v>
      </c>
      <c r="S3308">
        <f t="shared" si="308"/>
        <v>2214.2112567472168</v>
      </c>
      <c r="T3308" t="s">
        <v>6661</v>
      </c>
      <c r="U3308">
        <f t="shared" si="309"/>
        <v>1</v>
      </c>
      <c r="V3308">
        <f t="shared" si="310"/>
        <v>1.3089718549297007</v>
      </c>
      <c r="W3308">
        <f t="shared" si="311"/>
        <v>3.554455740890337</v>
      </c>
    </row>
    <row r="3309" spans="1:23" x14ac:dyDescent="0.25">
      <c r="A3309" t="s">
        <v>6663</v>
      </c>
      <c r="B3309">
        <v>121.68</v>
      </c>
      <c r="C3309">
        <v>3</v>
      </c>
      <c r="D3309">
        <v>1</v>
      </c>
      <c r="E3309" t="s">
        <v>6664</v>
      </c>
      <c r="F3309" t="s">
        <v>9055</v>
      </c>
      <c r="G3309">
        <f>'keep infor'!D3309/'keep infor'!D$4506</f>
        <v>705.75121720181926</v>
      </c>
      <c r="H3309" t="s">
        <v>9055</v>
      </c>
      <c r="I3309" t="s">
        <v>9055</v>
      </c>
      <c r="J3309">
        <f>'keep infor'!G3309/'keep infor'!G$4506</f>
        <v>0</v>
      </c>
      <c r="K3309">
        <f>'keep infor'!H3309/'keep infor'!H$4506</f>
        <v>0</v>
      </c>
      <c r="L3309">
        <f>'keep infor'!I3309/'keep infor'!I$4506</f>
        <v>0</v>
      </c>
      <c r="M3309">
        <f>'keep infor'!J3309/'keep infor'!J$4506</f>
        <v>0</v>
      </c>
      <c r="N3309">
        <f>'keep infor'!K3309/'keep infor'!K$4506</f>
        <v>613.64056864297709</v>
      </c>
      <c r="O3309" t="s">
        <v>9055</v>
      </c>
      <c r="P3309" t="s">
        <v>9055</v>
      </c>
      <c r="Q3309">
        <f t="shared" si="306"/>
        <v>705.75121720181926</v>
      </c>
      <c r="R3309">
        <f t="shared" si="307"/>
        <v>0</v>
      </c>
      <c r="S3309">
        <f t="shared" si="308"/>
        <v>306.82028432148854</v>
      </c>
      <c r="T3309" t="s">
        <v>6663</v>
      </c>
      <c r="U3309">
        <f t="shared" si="309"/>
        <v>1</v>
      </c>
      <c r="V3309">
        <f t="shared" si="310"/>
        <v>1.4149250481084645E-3</v>
      </c>
      <c r="W3309">
        <f t="shared" si="311"/>
        <v>0.43554263060234344</v>
      </c>
    </row>
    <row r="3310" spans="1:23" x14ac:dyDescent="0.25">
      <c r="A3310" t="s">
        <v>6665</v>
      </c>
      <c r="B3310">
        <v>121.48</v>
      </c>
      <c r="C3310">
        <v>2</v>
      </c>
      <c r="D3310">
        <v>2</v>
      </c>
      <c r="E3310" t="s">
        <v>6666</v>
      </c>
      <c r="F3310">
        <f>'keep infor'!C3310/'keep infor'!C$4506</f>
        <v>1636.0285663484512</v>
      </c>
      <c r="G3310">
        <f>'keep infor'!D3310/'keep infor'!D$4506</f>
        <v>1225.627497358031</v>
      </c>
      <c r="H3310">
        <f>'keep infor'!E3310/'keep infor'!E$4506</f>
        <v>830.91618096138313</v>
      </c>
      <c r="I3310">
        <f>'keep infor'!F3310/'keep infor'!F$4506</f>
        <v>1649.425697441085</v>
      </c>
      <c r="J3310">
        <f>'keep infor'!G3310/'keep infor'!G$4506</f>
        <v>2561.5239788142067</v>
      </c>
      <c r="K3310">
        <f>'keep infor'!H3310/'keep infor'!H$4506</f>
        <v>1875.5788232322707</v>
      </c>
      <c r="L3310">
        <f>'keep infor'!I3310/'keep infor'!I$4506</f>
        <v>2328.0771178224431</v>
      </c>
      <c r="M3310">
        <f>'keep infor'!J3310/'keep infor'!J$4506</f>
        <v>3649.7237945359911</v>
      </c>
      <c r="N3310">
        <f>'keep infor'!K3310/'keep infor'!K$4506</f>
        <v>3482.4257608651833</v>
      </c>
      <c r="O3310">
        <f>'keep infor'!L3310/'keep infor'!L$4506</f>
        <v>2608.0458968297353</v>
      </c>
      <c r="P3310">
        <f>'keep infor'!M3310/'keep infor'!M$4506</f>
        <v>2568.2891694681325</v>
      </c>
      <c r="Q3310">
        <f t="shared" si="306"/>
        <v>1335.4994855272375</v>
      </c>
      <c r="R3310">
        <f t="shared" si="307"/>
        <v>2255.0599732896403</v>
      </c>
      <c r="S3310">
        <f t="shared" si="308"/>
        <v>3077.1211554247607</v>
      </c>
      <c r="T3310" t="s">
        <v>6665</v>
      </c>
      <c r="U3310">
        <f t="shared" si="309"/>
        <v>1</v>
      </c>
      <c r="V3310">
        <f t="shared" si="310"/>
        <v>1.6880365445106356</v>
      </c>
      <c r="W3310">
        <f t="shared" si="311"/>
        <v>2.3031218408666043</v>
      </c>
    </row>
    <row r="3311" spans="1:23" x14ac:dyDescent="0.25">
      <c r="A3311" t="s">
        <v>6667</v>
      </c>
      <c r="B3311">
        <v>121.33</v>
      </c>
      <c r="C3311">
        <v>3</v>
      </c>
      <c r="D3311">
        <v>2</v>
      </c>
      <c r="E3311" t="s">
        <v>6668</v>
      </c>
      <c r="F3311">
        <f>'keep infor'!C3311/'keep infor'!C$4506</f>
        <v>162.71119567077801</v>
      </c>
      <c r="G3311" t="s">
        <v>9055</v>
      </c>
      <c r="H3311" t="s">
        <v>9055</v>
      </c>
      <c r="I3311" t="s">
        <v>9055</v>
      </c>
      <c r="J3311">
        <f>'keep infor'!G3311/'keep infor'!G$4506</f>
        <v>237.70247938228815</v>
      </c>
      <c r="K3311" t="s">
        <v>9055</v>
      </c>
      <c r="L3311" t="s">
        <v>9055</v>
      </c>
      <c r="M3311">
        <f>'keep infor'!J3311/'keep infor'!J$4506</f>
        <v>424.75517099332279</v>
      </c>
      <c r="N3311" t="s">
        <v>9055</v>
      </c>
      <c r="O3311">
        <f>'keep infor'!L3311/'keep infor'!L$4506</f>
        <v>307.09439088417315</v>
      </c>
      <c r="P3311">
        <f>'keep infor'!M3311/'keep infor'!M$4506</f>
        <v>292.55457694715113</v>
      </c>
      <c r="Q3311">
        <f t="shared" si="306"/>
        <v>162.71119567077801</v>
      </c>
      <c r="R3311">
        <f t="shared" si="307"/>
        <v>237.70247938228815</v>
      </c>
      <c r="S3311">
        <f t="shared" si="308"/>
        <v>341.4680462748824</v>
      </c>
      <c r="T3311" t="s">
        <v>6667</v>
      </c>
      <c r="U3311">
        <f t="shared" si="309"/>
        <v>1</v>
      </c>
      <c r="V3311">
        <f t="shared" si="310"/>
        <v>1.4580705882957268</v>
      </c>
      <c r="W3311">
        <f t="shared" si="311"/>
        <v>2.0919036408700054</v>
      </c>
    </row>
    <row r="3312" spans="1:23" x14ac:dyDescent="0.25">
      <c r="A3312" t="s">
        <v>6669</v>
      </c>
      <c r="B3312">
        <v>121.19</v>
      </c>
      <c r="C3312">
        <v>3</v>
      </c>
      <c r="D3312">
        <v>3</v>
      </c>
      <c r="E3312" t="s">
        <v>6670</v>
      </c>
      <c r="F3312">
        <f>'keep infor'!C3312/'keep infor'!C$4506</f>
        <v>0</v>
      </c>
      <c r="G3312">
        <f>'keep infor'!D3312/'keep infor'!D$4506</f>
        <v>0</v>
      </c>
      <c r="H3312">
        <f>'keep infor'!E3312/'keep infor'!E$4506</f>
        <v>0</v>
      </c>
      <c r="I3312">
        <f>'keep infor'!F3312/'keep infor'!F$4506</f>
        <v>0</v>
      </c>
      <c r="J3312">
        <f>'keep infor'!G3312/'keep infor'!G$4506</f>
        <v>302.80778002073038</v>
      </c>
      <c r="K3312" t="s">
        <v>9055</v>
      </c>
      <c r="L3312">
        <f>'keep infor'!I3312/'keep infor'!I$4506</f>
        <v>145.08003320976226</v>
      </c>
      <c r="M3312">
        <f>'keep infor'!J3312/'keep infor'!J$4506</f>
        <v>1249.5156456687112</v>
      </c>
      <c r="N3312">
        <f>'keep infor'!K3312/'keep infor'!K$4506</f>
        <v>1154.4001262743336</v>
      </c>
      <c r="O3312">
        <f>'keep infor'!L3312/'keep infor'!L$4506</f>
        <v>645.70524216065246</v>
      </c>
      <c r="P3312" t="s">
        <v>9055</v>
      </c>
      <c r="Q3312">
        <f t="shared" si="306"/>
        <v>0</v>
      </c>
      <c r="R3312">
        <f t="shared" si="307"/>
        <v>223.94390661524631</v>
      </c>
      <c r="S3312">
        <f t="shared" si="308"/>
        <v>1016.5403380345657</v>
      </c>
      <c r="T3312" t="s">
        <v>6669</v>
      </c>
      <c r="U3312">
        <f t="shared" si="309"/>
        <v>1</v>
      </c>
      <c r="V3312">
        <f t="shared" si="310"/>
        <v>224.94390661524631</v>
      </c>
      <c r="W3312">
        <f t="shared" si="311"/>
        <v>1017.5403380345657</v>
      </c>
    </row>
    <row r="3313" spans="1:23" x14ac:dyDescent="0.25">
      <c r="A3313" t="s">
        <v>6671</v>
      </c>
      <c r="B3313">
        <v>121.13</v>
      </c>
      <c r="C3313">
        <v>2</v>
      </c>
      <c r="D3313">
        <v>2</v>
      </c>
      <c r="E3313" t="s">
        <v>6672</v>
      </c>
      <c r="F3313">
        <f>'keep infor'!C3313/'keep infor'!C$4506</f>
        <v>0</v>
      </c>
      <c r="G3313">
        <f>'keep infor'!D3313/'keep infor'!D$4506</f>
        <v>0</v>
      </c>
      <c r="H3313">
        <f>'keep infor'!E3313/'keep infor'!E$4506</f>
        <v>0</v>
      </c>
      <c r="I3313">
        <f>'keep infor'!F3313/'keep infor'!F$4506</f>
        <v>0</v>
      </c>
      <c r="J3313">
        <f>'keep infor'!G3313/'keep infor'!G$4506</f>
        <v>0</v>
      </c>
      <c r="K3313">
        <f>'keep infor'!H3313/'keep infor'!H$4506</f>
        <v>0</v>
      </c>
      <c r="L3313">
        <f>'keep infor'!I3313/'keep infor'!I$4506</f>
        <v>0</v>
      </c>
      <c r="M3313">
        <f>'keep infor'!J3313/'keep infor'!J$4506</f>
        <v>0</v>
      </c>
      <c r="N3313">
        <f>'keep infor'!K3313/'keep infor'!K$4506</f>
        <v>126.82173119765334</v>
      </c>
      <c r="O3313">
        <f>'keep infor'!L3313/'keep infor'!L$4506</f>
        <v>286.72776034614139</v>
      </c>
      <c r="P3313" t="s">
        <v>9055</v>
      </c>
      <c r="Q3313">
        <f t="shared" si="306"/>
        <v>0</v>
      </c>
      <c r="R3313">
        <f t="shared" si="307"/>
        <v>0</v>
      </c>
      <c r="S3313">
        <f t="shared" si="308"/>
        <v>137.84983051459824</v>
      </c>
      <c r="T3313" t="s">
        <v>6671</v>
      </c>
      <c r="U3313">
        <f t="shared" si="309"/>
        <v>1</v>
      </c>
      <c r="V3313">
        <f t="shared" si="310"/>
        <v>1</v>
      </c>
      <c r="W3313">
        <f t="shared" si="311"/>
        <v>138.84983051459824</v>
      </c>
    </row>
    <row r="3314" spans="1:23" x14ac:dyDescent="0.25">
      <c r="A3314" t="s">
        <v>6673</v>
      </c>
      <c r="B3314">
        <v>121.13</v>
      </c>
      <c r="C3314">
        <v>2</v>
      </c>
      <c r="D3314">
        <v>2</v>
      </c>
      <c r="E3314" t="s">
        <v>6674</v>
      </c>
      <c r="F3314">
        <f>'keep infor'!C3314/'keep infor'!C$4506</f>
        <v>4063.942363569668</v>
      </c>
      <c r="G3314">
        <f>'keep infor'!D3314/'keep infor'!D$4506</f>
        <v>3706.144919190845</v>
      </c>
      <c r="H3314">
        <f>'keep infor'!E3314/'keep infor'!E$4506</f>
        <v>2748.6974176566273</v>
      </c>
      <c r="I3314">
        <f>'keep infor'!F3314/'keep infor'!F$4506</f>
        <v>1834.5598368494568</v>
      </c>
      <c r="J3314">
        <f>'keep infor'!G3314/'keep infor'!G$4506</f>
        <v>3444.22596190996</v>
      </c>
      <c r="K3314">
        <f>'keep infor'!H3314/'keep infor'!H$4506</f>
        <v>3447.1730452897405</v>
      </c>
      <c r="L3314">
        <f>'keep infor'!I3314/'keep infor'!I$4506</f>
        <v>4378.6269549397994</v>
      </c>
      <c r="M3314">
        <f>'keep infor'!J3314/'keep infor'!J$4506</f>
        <v>0</v>
      </c>
      <c r="N3314">
        <f>'keep infor'!K3314/'keep infor'!K$4506</f>
        <v>3934.1856887005038</v>
      </c>
      <c r="O3314">
        <f>'keep infor'!L3314/'keep infor'!L$4506</f>
        <v>2788.3394540646395</v>
      </c>
      <c r="P3314">
        <f>'keep infor'!M3314/'keep infor'!M$4506</f>
        <v>2978.8907281389711</v>
      </c>
      <c r="Q3314">
        <f t="shared" si="306"/>
        <v>3088.3361343166493</v>
      </c>
      <c r="R3314">
        <f t="shared" si="307"/>
        <v>3756.6753207131665</v>
      </c>
      <c r="S3314">
        <f t="shared" si="308"/>
        <v>2425.3539677260287</v>
      </c>
      <c r="T3314" t="s">
        <v>6673</v>
      </c>
      <c r="U3314">
        <f t="shared" si="309"/>
        <v>1</v>
      </c>
      <c r="V3314">
        <f t="shared" si="310"/>
        <v>1.2163374774834437</v>
      </c>
      <c r="W3314">
        <f t="shared" si="311"/>
        <v>0.78539655843009459</v>
      </c>
    </row>
    <row r="3315" spans="1:23" x14ac:dyDescent="0.25">
      <c r="A3315" t="s">
        <v>6675</v>
      </c>
      <c r="B3315">
        <v>121.09</v>
      </c>
      <c r="C3315">
        <v>2</v>
      </c>
      <c r="D3315">
        <v>2</v>
      </c>
      <c r="E3315" t="s">
        <v>6676</v>
      </c>
      <c r="F3315">
        <f>'keep infor'!C3315/'keep infor'!C$4506</f>
        <v>1473.0464863341592</v>
      </c>
      <c r="G3315">
        <f>'keep infor'!D3315/'keep infor'!D$4506</f>
        <v>1148.5268543908135</v>
      </c>
      <c r="H3315">
        <f>'keep infor'!E3315/'keep infor'!E$4506</f>
        <v>1679.7945716549634</v>
      </c>
      <c r="I3315">
        <f>'keep infor'!F3315/'keep infor'!F$4506</f>
        <v>1414.081138787803</v>
      </c>
      <c r="J3315" t="s">
        <v>9055</v>
      </c>
      <c r="K3315">
        <f>'keep infor'!H3315/'keep infor'!H$4506</f>
        <v>1462.4557344145899</v>
      </c>
      <c r="L3315">
        <f>'keep infor'!I3315/'keep infor'!I$4506</f>
        <v>1251.5815476340774</v>
      </c>
      <c r="M3315">
        <f>'keep infor'!J3315/'keep infor'!J$4506</f>
        <v>0</v>
      </c>
      <c r="N3315">
        <f>'keep infor'!K3315/'keep infor'!K$4506</f>
        <v>907.0286706441193</v>
      </c>
      <c r="O3315">
        <f>'keep infor'!L3315/'keep infor'!L$4506</f>
        <v>797.31940843222208</v>
      </c>
      <c r="P3315">
        <f>'keep infor'!M3315/'keep infor'!M$4506</f>
        <v>1931.2421268306427</v>
      </c>
      <c r="Q3315">
        <f t="shared" si="306"/>
        <v>1428.8622627919347</v>
      </c>
      <c r="R3315">
        <f t="shared" si="307"/>
        <v>1357.0186410243336</v>
      </c>
      <c r="S3315">
        <f t="shared" si="308"/>
        <v>908.897551476746</v>
      </c>
      <c r="T3315" t="s">
        <v>6675</v>
      </c>
      <c r="U3315">
        <f t="shared" si="309"/>
        <v>1</v>
      </c>
      <c r="V3315">
        <f t="shared" si="310"/>
        <v>0.94975486546003396</v>
      </c>
      <c r="W3315">
        <f t="shared" si="311"/>
        <v>0.63635328741391439</v>
      </c>
    </row>
    <row r="3316" spans="1:23" x14ac:dyDescent="0.25">
      <c r="A3316" t="s">
        <v>6677</v>
      </c>
      <c r="B3316">
        <v>120.95</v>
      </c>
      <c r="C3316">
        <v>2</v>
      </c>
      <c r="D3316">
        <v>2</v>
      </c>
      <c r="E3316" t="s">
        <v>6678</v>
      </c>
      <c r="F3316">
        <f>'keep infor'!C3316/'keep infor'!C$4506</f>
        <v>1510.4059520438066</v>
      </c>
      <c r="G3316">
        <f>'keep infor'!D3316/'keep infor'!D$4506</f>
        <v>1485.7119495717207</v>
      </c>
      <c r="H3316">
        <f>'keep infor'!E3316/'keep infor'!E$4506</f>
        <v>1780.3274449454195</v>
      </c>
      <c r="I3316">
        <f>'keep infor'!F3316/'keep infor'!F$4506</f>
        <v>1930.6845966873061</v>
      </c>
      <c r="J3316">
        <f>'keep infor'!G3316/'keep infor'!G$4506</f>
        <v>1502.161011396694</v>
      </c>
      <c r="K3316">
        <f>'keep infor'!H3316/'keep infor'!H$4506</f>
        <v>1261.5669249566788</v>
      </c>
      <c r="L3316">
        <f>'keep infor'!I3316/'keep infor'!I$4506</f>
        <v>1379.1406704426267</v>
      </c>
      <c r="M3316">
        <f>'keep infor'!J3316/'keep infor'!J$4506</f>
        <v>2230.1329596364267</v>
      </c>
      <c r="N3316">
        <f>'keep infor'!K3316/'keep infor'!K$4506</f>
        <v>2230.8022197007244</v>
      </c>
      <c r="O3316">
        <f>'keep infor'!L3316/'keep infor'!L$4506</f>
        <v>2059.1538114525383</v>
      </c>
      <c r="P3316">
        <f>'keep infor'!M3316/'keep infor'!M$4506</f>
        <v>2082.850045594249</v>
      </c>
      <c r="Q3316">
        <f t="shared" si="306"/>
        <v>1676.7824858120632</v>
      </c>
      <c r="R3316">
        <f t="shared" si="307"/>
        <v>1380.9562022653329</v>
      </c>
      <c r="S3316">
        <f t="shared" si="308"/>
        <v>2150.7347590959848</v>
      </c>
      <c r="T3316" t="s">
        <v>6677</v>
      </c>
      <c r="U3316">
        <f t="shared" si="309"/>
        <v>1</v>
      </c>
      <c r="V3316">
        <f t="shared" si="310"/>
        <v>0.82368019332163456</v>
      </c>
      <c r="W3316">
        <f t="shared" si="311"/>
        <v>1.2824873172129485</v>
      </c>
    </row>
    <row r="3317" spans="1:23" x14ac:dyDescent="0.25">
      <c r="A3317" t="s">
        <v>6679</v>
      </c>
      <c r="B3317">
        <v>120.93</v>
      </c>
      <c r="C3317">
        <v>3</v>
      </c>
      <c r="D3317">
        <v>3</v>
      </c>
      <c r="E3317" t="s">
        <v>6680</v>
      </c>
      <c r="F3317">
        <f>'keep infor'!C3317/'keep infor'!C$4506</f>
        <v>0</v>
      </c>
      <c r="G3317">
        <f>'keep infor'!D3317/'keep infor'!D$4506</f>
        <v>0</v>
      </c>
      <c r="H3317">
        <f>'keep infor'!E3317/'keep infor'!E$4506</f>
        <v>0</v>
      </c>
      <c r="I3317">
        <f>'keep infor'!F3317/'keep infor'!F$4506</f>
        <v>0</v>
      </c>
      <c r="J3317">
        <f>'keep infor'!G3317/'keep infor'!G$4506</f>
        <v>0</v>
      </c>
      <c r="K3317">
        <f>'keep infor'!H3317/'keep infor'!H$4506</f>
        <v>0</v>
      </c>
      <c r="L3317">
        <f>'keep infor'!I3317/'keep infor'!I$4506</f>
        <v>0</v>
      </c>
      <c r="M3317">
        <f>'keep infor'!J3317/'keep infor'!J$4506</f>
        <v>307.70625188270151</v>
      </c>
      <c r="N3317">
        <f>'keep infor'!K3317/'keep infor'!K$4506</f>
        <v>456.67226879819003</v>
      </c>
      <c r="O3317">
        <f>'keep infor'!L3317/'keep infor'!L$4506</f>
        <v>149.25484169462698</v>
      </c>
      <c r="P3317" t="s">
        <v>9055</v>
      </c>
      <c r="Q3317">
        <f t="shared" si="306"/>
        <v>0</v>
      </c>
      <c r="R3317">
        <f t="shared" si="307"/>
        <v>0</v>
      </c>
      <c r="S3317">
        <f t="shared" si="308"/>
        <v>304.54445412517288</v>
      </c>
      <c r="T3317" t="s">
        <v>6679</v>
      </c>
      <c r="U3317">
        <f t="shared" si="309"/>
        <v>1</v>
      </c>
      <c r="V3317">
        <f t="shared" si="310"/>
        <v>1</v>
      </c>
      <c r="W3317">
        <f t="shared" si="311"/>
        <v>305.54445412517288</v>
      </c>
    </row>
    <row r="3318" spans="1:23" x14ac:dyDescent="0.25">
      <c r="A3318" t="s">
        <v>6681</v>
      </c>
      <c r="B3318">
        <v>120.84</v>
      </c>
      <c r="C3318">
        <v>2</v>
      </c>
      <c r="D3318">
        <v>2</v>
      </c>
      <c r="E3318" t="s">
        <v>6682</v>
      </c>
      <c r="F3318" t="s">
        <v>9055</v>
      </c>
      <c r="G3318">
        <f>'keep infor'!D3318/'keep infor'!D$4506</f>
        <v>243.48680355306814</v>
      </c>
      <c r="H3318" t="s">
        <v>9055</v>
      </c>
      <c r="I3318" t="s">
        <v>9055</v>
      </c>
      <c r="J3318">
        <f>'keep infor'!G3318/'keep infor'!G$4506</f>
        <v>0</v>
      </c>
      <c r="K3318">
        <f>'keep infor'!H3318/'keep infor'!H$4506</f>
        <v>0</v>
      </c>
      <c r="L3318">
        <f>'keep infor'!I3318/'keep infor'!I$4506</f>
        <v>0</v>
      </c>
      <c r="M3318">
        <f>'keep infor'!J3318/'keep infor'!J$4506</f>
        <v>0</v>
      </c>
      <c r="N3318">
        <f>'keep infor'!K3318/'keep infor'!K$4506</f>
        <v>1155.6428315774406</v>
      </c>
      <c r="O3318">
        <f>'keep infor'!L3318/'keep infor'!L$4506</f>
        <v>156.88405948548839</v>
      </c>
      <c r="P3318">
        <f>'keep infor'!M3318/'keep infor'!M$4506</f>
        <v>283.34677321194175</v>
      </c>
      <c r="Q3318">
        <f t="shared" si="306"/>
        <v>243.48680355306814</v>
      </c>
      <c r="R3318">
        <f t="shared" si="307"/>
        <v>0</v>
      </c>
      <c r="S3318">
        <f t="shared" si="308"/>
        <v>398.96841606871772</v>
      </c>
      <c r="T3318" t="s">
        <v>6681</v>
      </c>
      <c r="U3318">
        <f t="shared" si="309"/>
        <v>1</v>
      </c>
      <c r="V3318">
        <f t="shared" si="310"/>
        <v>4.0902003112938592E-3</v>
      </c>
      <c r="W3318">
        <f t="shared" si="311"/>
        <v>1.6359509399119812</v>
      </c>
    </row>
    <row r="3319" spans="1:23" x14ac:dyDescent="0.25">
      <c r="A3319" t="s">
        <v>6683</v>
      </c>
      <c r="B3319">
        <v>120.67</v>
      </c>
      <c r="C3319">
        <v>2</v>
      </c>
      <c r="D3319">
        <v>2</v>
      </c>
      <c r="E3319" t="s">
        <v>6684</v>
      </c>
      <c r="F3319">
        <f>'keep infor'!C3319/'keep infor'!C$4506</f>
        <v>385.19753647699167</v>
      </c>
      <c r="G3319">
        <f>'keep infor'!D3319/'keep infor'!D$4506</f>
        <v>385.70219934048168</v>
      </c>
      <c r="H3319" t="s">
        <v>9055</v>
      </c>
      <c r="I3319">
        <f>'keep infor'!F3319/'keep infor'!F$4506</f>
        <v>465.06393932163951</v>
      </c>
      <c r="J3319">
        <f>'keep infor'!G3319/'keep infor'!G$4506</f>
        <v>646.0727342666828</v>
      </c>
      <c r="K3319">
        <f>'keep infor'!H3319/'keep infor'!H$4506</f>
        <v>524.04972117335353</v>
      </c>
      <c r="L3319">
        <f>'keep infor'!I3319/'keep infor'!I$4506</f>
        <v>282.83403571768218</v>
      </c>
      <c r="M3319">
        <f>'keep infor'!J3319/'keep infor'!J$4506</f>
        <v>48.246211550143514</v>
      </c>
      <c r="N3319">
        <f>'keep infor'!K3319/'keep infor'!K$4506</f>
        <v>302.0212488421376</v>
      </c>
      <c r="O3319">
        <f>'keep infor'!L3319/'keep infor'!L$4506</f>
        <v>79.018998525579093</v>
      </c>
      <c r="P3319" t="s">
        <v>9055</v>
      </c>
      <c r="Q3319">
        <f t="shared" si="306"/>
        <v>411.98789171303764</v>
      </c>
      <c r="R3319">
        <f t="shared" si="307"/>
        <v>484.31883038590621</v>
      </c>
      <c r="S3319">
        <f t="shared" si="308"/>
        <v>143.09548630595341</v>
      </c>
      <c r="T3319" t="s">
        <v>6683</v>
      </c>
      <c r="U3319">
        <f t="shared" si="309"/>
        <v>1</v>
      </c>
      <c r="V3319">
        <f t="shared" si="310"/>
        <v>1.1751405794800573</v>
      </c>
      <c r="W3319">
        <f t="shared" si="311"/>
        <v>0.34890971187619557</v>
      </c>
    </row>
    <row r="3320" spans="1:23" x14ac:dyDescent="0.25">
      <c r="A3320" t="s">
        <v>6685</v>
      </c>
      <c r="B3320">
        <v>120.62</v>
      </c>
      <c r="C3320">
        <v>2</v>
      </c>
      <c r="D3320">
        <v>2</v>
      </c>
      <c r="E3320" t="s">
        <v>6686</v>
      </c>
      <c r="F3320">
        <f>'keep infor'!C3320/'keep infor'!C$4506</f>
        <v>2664.1475184607689</v>
      </c>
      <c r="G3320">
        <f>'keep infor'!D3320/'keep infor'!D$4506</f>
        <v>2020.1609184320753</v>
      </c>
      <c r="H3320">
        <f>'keep infor'!E3320/'keep infor'!E$4506</f>
        <v>1547.2223635893804</v>
      </c>
      <c r="I3320">
        <f>'keep infor'!F3320/'keep infor'!F$4506</f>
        <v>1986.130861789306</v>
      </c>
      <c r="J3320">
        <f>'keep infor'!G3320/'keep infor'!G$4506</f>
        <v>3490.1698766038789</v>
      </c>
      <c r="K3320">
        <f>'keep infor'!H3320/'keep infor'!H$4506</f>
        <v>3497.1177769229225</v>
      </c>
      <c r="L3320">
        <f>'keep infor'!I3320/'keep infor'!I$4506</f>
        <v>1294.3064661809565</v>
      </c>
      <c r="M3320">
        <f>'keep infor'!J3320/'keep infor'!J$4506</f>
        <v>1035.7595053865782</v>
      </c>
      <c r="N3320">
        <f>'keep infor'!K3320/'keep infor'!K$4506</f>
        <v>1060.9048272935286</v>
      </c>
      <c r="O3320">
        <f>'keep infor'!L3320/'keep infor'!L$4506</f>
        <v>924.17904144789475</v>
      </c>
      <c r="P3320">
        <f>'keep infor'!M3320/'keep infor'!M$4506</f>
        <v>1110.3482556261686</v>
      </c>
      <c r="Q3320">
        <f t="shared" si="306"/>
        <v>2054.4154155678825</v>
      </c>
      <c r="R3320">
        <f t="shared" si="307"/>
        <v>2760.5313732359191</v>
      </c>
      <c r="S3320">
        <f t="shared" si="308"/>
        <v>1032.7979074385426</v>
      </c>
      <c r="T3320" t="s">
        <v>6685</v>
      </c>
      <c r="U3320">
        <f t="shared" si="309"/>
        <v>1</v>
      </c>
      <c r="V3320">
        <f t="shared" si="310"/>
        <v>1.343539292504988</v>
      </c>
      <c r="W3320">
        <f t="shared" si="311"/>
        <v>0.50296300183820442</v>
      </c>
    </row>
    <row r="3321" spans="1:23" x14ac:dyDescent="0.25">
      <c r="A3321" t="s">
        <v>6687</v>
      </c>
      <c r="B3321">
        <v>120.49</v>
      </c>
      <c r="C3321">
        <v>3</v>
      </c>
      <c r="D3321">
        <v>3</v>
      </c>
      <c r="E3321" t="s">
        <v>6688</v>
      </c>
      <c r="F3321">
        <f>'keep infor'!C3321/'keep infor'!C$4506</f>
        <v>847.91314258958994</v>
      </c>
      <c r="G3321">
        <f>'keep infor'!D3321/'keep infor'!D$4506</f>
        <v>856.04304287345633</v>
      </c>
      <c r="H3321">
        <f>'keep infor'!E3321/'keep infor'!E$4506</f>
        <v>1041.0513297876957</v>
      </c>
      <c r="I3321">
        <f>'keep infor'!F3321/'keep infor'!F$4506</f>
        <v>952.36008566722853</v>
      </c>
      <c r="J3321">
        <f>'keep infor'!G3321/'keep infor'!G$4506</f>
        <v>1278.109059949712</v>
      </c>
      <c r="K3321">
        <f>'keep infor'!H3321/'keep infor'!H$4506</f>
        <v>1393.1497117532356</v>
      </c>
      <c r="L3321">
        <f>'keep infor'!I3321/'keep infor'!I$4506</f>
        <v>1454.2478759573132</v>
      </c>
      <c r="M3321">
        <f>'keep infor'!J3321/'keep infor'!J$4506</f>
        <v>1906.9740703909972</v>
      </c>
      <c r="N3321">
        <f>'keep infor'!K3321/'keep infor'!K$4506</f>
        <v>1544.2440898901532</v>
      </c>
      <c r="O3321">
        <f>'keep infor'!L3321/'keep infor'!L$4506</f>
        <v>1060.0055778401095</v>
      </c>
      <c r="P3321">
        <f>'keep infor'!M3321/'keep infor'!M$4506</f>
        <v>1587.3604222612792</v>
      </c>
      <c r="Q3321">
        <f t="shared" si="306"/>
        <v>924.34190022949269</v>
      </c>
      <c r="R3321">
        <f t="shared" si="307"/>
        <v>1375.1688825534202</v>
      </c>
      <c r="S3321">
        <f t="shared" si="308"/>
        <v>1524.6460400956348</v>
      </c>
      <c r="T3321" t="s">
        <v>6687</v>
      </c>
      <c r="U3321">
        <f t="shared" si="309"/>
        <v>1</v>
      </c>
      <c r="V3321">
        <f t="shared" si="310"/>
        <v>1.487200441493159</v>
      </c>
      <c r="W3321">
        <f t="shared" si="311"/>
        <v>1.6487376608767652</v>
      </c>
    </row>
    <row r="3322" spans="1:23" x14ac:dyDescent="0.25">
      <c r="A3322" t="s">
        <v>6689</v>
      </c>
      <c r="B3322">
        <v>120.46</v>
      </c>
      <c r="C3322">
        <v>3</v>
      </c>
      <c r="D3322">
        <v>3</v>
      </c>
      <c r="E3322" t="s">
        <v>6690</v>
      </c>
      <c r="F3322">
        <f>'keep infor'!C3322/'keep infor'!C$4506</f>
        <v>0</v>
      </c>
      <c r="G3322">
        <f>'keep infor'!D3322/'keep infor'!D$4506</f>
        <v>0</v>
      </c>
      <c r="H3322">
        <f>'keep infor'!E3322/'keep infor'!E$4506</f>
        <v>0</v>
      </c>
      <c r="I3322">
        <f>'keep infor'!F3322/'keep infor'!F$4506</f>
        <v>0</v>
      </c>
      <c r="J3322">
        <f>'keep infor'!G3322/'keep infor'!G$4506</f>
        <v>0</v>
      </c>
      <c r="K3322">
        <f>'keep infor'!H3322/'keep infor'!H$4506</f>
        <v>0</v>
      </c>
      <c r="L3322">
        <f>'keep infor'!I3322/'keep infor'!I$4506</f>
        <v>0</v>
      </c>
      <c r="M3322">
        <f>'keep infor'!J3322/'keep infor'!J$4506</f>
        <v>749.82159534888137</v>
      </c>
      <c r="N3322">
        <f>'keep infor'!K3322/'keep infor'!K$4506</f>
        <v>684.46015085767908</v>
      </c>
      <c r="O3322">
        <f>'keep infor'!L3322/'keep infor'!L$4506</f>
        <v>815.03271756129345</v>
      </c>
      <c r="P3322">
        <f>'keep infor'!M3322/'keep infor'!M$4506</f>
        <v>417.75287559365006</v>
      </c>
      <c r="Q3322">
        <f t="shared" si="306"/>
        <v>0</v>
      </c>
      <c r="R3322">
        <f t="shared" si="307"/>
        <v>0</v>
      </c>
      <c r="S3322">
        <f t="shared" si="308"/>
        <v>666.76683484037596</v>
      </c>
      <c r="T3322" t="s">
        <v>6689</v>
      </c>
      <c r="U3322">
        <f t="shared" si="309"/>
        <v>1</v>
      </c>
      <c r="V3322">
        <f t="shared" si="310"/>
        <v>1</v>
      </c>
      <c r="W3322">
        <f t="shared" si="311"/>
        <v>667.76683484037596</v>
      </c>
    </row>
    <row r="3323" spans="1:23" x14ac:dyDescent="0.25">
      <c r="A3323" t="s">
        <v>6691</v>
      </c>
      <c r="B3323">
        <v>120.41</v>
      </c>
      <c r="C3323">
        <v>2</v>
      </c>
      <c r="D3323">
        <v>2</v>
      </c>
      <c r="E3323" t="s">
        <v>6692</v>
      </c>
      <c r="F3323">
        <f>'keep infor'!C3323/'keep infor'!C$4506</f>
        <v>796.98688600894684</v>
      </c>
      <c r="G3323" t="s">
        <v>9055</v>
      </c>
      <c r="H3323" t="s">
        <v>9055</v>
      </c>
      <c r="I3323" t="s">
        <v>9055</v>
      </c>
      <c r="J3323">
        <f>'keep infor'!G3323/'keep infor'!G$4506</f>
        <v>0</v>
      </c>
      <c r="K3323">
        <f>'keep infor'!H3323/'keep infor'!H$4506</f>
        <v>0</v>
      </c>
      <c r="L3323">
        <f>'keep infor'!I3323/'keep infor'!I$4506</f>
        <v>0</v>
      </c>
      <c r="M3323">
        <f>'keep infor'!J3323/'keep infor'!J$4506</f>
        <v>0</v>
      </c>
      <c r="N3323">
        <f>'keep infor'!K3323/'keep infor'!K$4506</f>
        <v>279.00196060988156</v>
      </c>
      <c r="O3323" t="s">
        <v>9055</v>
      </c>
      <c r="P3323" t="s">
        <v>9055</v>
      </c>
      <c r="Q3323">
        <f t="shared" si="306"/>
        <v>796.98688600894684</v>
      </c>
      <c r="R3323">
        <f t="shared" si="307"/>
        <v>0</v>
      </c>
      <c r="S3323">
        <f t="shared" si="308"/>
        <v>139.50098030494078</v>
      </c>
      <c r="T3323" t="s">
        <v>6691</v>
      </c>
      <c r="U3323">
        <f t="shared" si="309"/>
        <v>1</v>
      </c>
      <c r="V3323">
        <f t="shared" si="310"/>
        <v>1.2531534258681894E-3</v>
      </c>
      <c r="W3323">
        <f t="shared" si="311"/>
        <v>0.17606928480697553</v>
      </c>
    </row>
    <row r="3324" spans="1:23" x14ac:dyDescent="0.25">
      <c r="A3324" t="s">
        <v>6693</v>
      </c>
      <c r="B3324">
        <v>120.36</v>
      </c>
      <c r="C3324">
        <v>3</v>
      </c>
      <c r="D3324">
        <v>3</v>
      </c>
      <c r="E3324" t="s">
        <v>6694</v>
      </c>
      <c r="F3324">
        <f>'keep infor'!C3324/'keep infor'!C$4506</f>
        <v>656.12702738163625</v>
      </c>
      <c r="G3324">
        <f>'keep infor'!D3324/'keep infor'!D$4506</f>
        <v>1408.6932414004302</v>
      </c>
      <c r="H3324">
        <f>'keep infor'!E3324/'keep infor'!E$4506</f>
        <v>1769.1010638627963</v>
      </c>
      <c r="I3324" t="s">
        <v>9055</v>
      </c>
      <c r="J3324">
        <f>'keep infor'!G3324/'keep infor'!G$4506</f>
        <v>559.12900068580325</v>
      </c>
      <c r="K3324" t="s">
        <v>9055</v>
      </c>
      <c r="L3324">
        <f>'keep infor'!I3324/'keep infor'!I$4506</f>
        <v>297.05515413890561</v>
      </c>
      <c r="M3324">
        <f>'keep infor'!J3324/'keep infor'!J$4506</f>
        <v>0</v>
      </c>
      <c r="N3324">
        <f>'keep infor'!K3324/'keep infor'!K$4506</f>
        <v>2854.7864824842677</v>
      </c>
      <c r="O3324">
        <f>'keep infor'!L3324/'keep infor'!L$4506</f>
        <v>2257.9691691045628</v>
      </c>
      <c r="P3324">
        <f>'keep infor'!M3324/'keep infor'!M$4506</f>
        <v>2466.8564364656586</v>
      </c>
      <c r="Q3324">
        <f t="shared" si="306"/>
        <v>1277.9737775482877</v>
      </c>
      <c r="R3324">
        <f t="shared" si="307"/>
        <v>428.09207741235446</v>
      </c>
      <c r="S3324">
        <f t="shared" si="308"/>
        <v>1894.9030220136221</v>
      </c>
      <c r="T3324" t="s">
        <v>6693</v>
      </c>
      <c r="U3324">
        <f t="shared" si="309"/>
        <v>1</v>
      </c>
      <c r="V3324">
        <f t="shared" si="310"/>
        <v>0.33549716573149529</v>
      </c>
      <c r="W3324">
        <f t="shared" si="311"/>
        <v>1.482362699920204</v>
      </c>
    </row>
    <row r="3325" spans="1:23" x14ac:dyDescent="0.25">
      <c r="A3325" t="s">
        <v>6695</v>
      </c>
      <c r="B3325">
        <v>120.31</v>
      </c>
      <c r="C3325">
        <v>2</v>
      </c>
      <c r="D3325">
        <v>2</v>
      </c>
      <c r="E3325" t="s">
        <v>6696</v>
      </c>
      <c r="F3325">
        <f>'keep infor'!C3325/'keep infor'!C$4506</f>
        <v>7780.8141620119477</v>
      </c>
      <c r="G3325">
        <f>'keep infor'!D3325/'keep infor'!D$4506</f>
        <v>7630.2363955472574</v>
      </c>
      <c r="H3325">
        <f>'keep infor'!E3325/'keep infor'!E$4506</f>
        <v>6509.2828021087871</v>
      </c>
      <c r="I3325">
        <f>'keep infor'!F3325/'keep infor'!F$4506</f>
        <v>7247.8874432485636</v>
      </c>
      <c r="J3325">
        <f>'keep infor'!G3325/'keep infor'!G$4506</f>
        <v>3319.0559266021201</v>
      </c>
      <c r="K3325">
        <f>'keep infor'!H3325/'keep infor'!H$4506</f>
        <v>3350.11994949884</v>
      </c>
      <c r="L3325">
        <f>'keep infor'!I3325/'keep infor'!I$4506</f>
        <v>2574.2071240910632</v>
      </c>
      <c r="M3325">
        <f>'keep infor'!J3325/'keep infor'!J$4506</f>
        <v>6265.6116485023413</v>
      </c>
      <c r="N3325">
        <f>'keep infor'!K3325/'keep infor'!K$4506</f>
        <v>6038.6705693560125</v>
      </c>
      <c r="O3325">
        <f>'keep infor'!L3325/'keep infor'!L$4506</f>
        <v>7395.4903094072815</v>
      </c>
      <c r="P3325">
        <f>'keep infor'!M3325/'keep infor'!M$4506</f>
        <v>7205.2030622191924</v>
      </c>
      <c r="Q3325">
        <f t="shared" si="306"/>
        <v>7292.055200729139</v>
      </c>
      <c r="R3325">
        <f t="shared" si="307"/>
        <v>3081.1276667306743</v>
      </c>
      <c r="S3325">
        <f t="shared" si="308"/>
        <v>6726.2438973712069</v>
      </c>
      <c r="T3325" t="s">
        <v>6695</v>
      </c>
      <c r="U3325">
        <f t="shared" si="309"/>
        <v>1</v>
      </c>
      <c r="V3325">
        <f t="shared" si="310"/>
        <v>0.42261131746576275</v>
      </c>
      <c r="W3325">
        <f t="shared" si="311"/>
        <v>0.92241779504132038</v>
      </c>
    </row>
    <row r="3326" spans="1:23" x14ac:dyDescent="0.25">
      <c r="A3326" t="s">
        <v>6697</v>
      </c>
      <c r="B3326">
        <v>120.29</v>
      </c>
      <c r="C3326">
        <v>2</v>
      </c>
      <c r="D3326">
        <v>2</v>
      </c>
      <c r="E3326" t="s">
        <v>6698</v>
      </c>
      <c r="F3326" t="s">
        <v>9055</v>
      </c>
      <c r="G3326">
        <f>'keep infor'!D3326/'keep infor'!D$4506</f>
        <v>597.9367307328589</v>
      </c>
      <c r="H3326">
        <f>'keep infor'!E3326/'keep infor'!E$4506</f>
        <v>518.59573646054298</v>
      </c>
      <c r="I3326">
        <f>'keep infor'!F3326/'keep infor'!F$4506</f>
        <v>805.97120560131941</v>
      </c>
      <c r="J3326">
        <f>'keep infor'!G3326/'keep infor'!G$4506</f>
        <v>671.17909394981609</v>
      </c>
      <c r="K3326">
        <f>'keep infor'!H3326/'keep infor'!H$4506</f>
        <v>706.67479049577241</v>
      </c>
      <c r="L3326">
        <f>'keep infor'!I3326/'keep infor'!I$4506</f>
        <v>558.82223434255036</v>
      </c>
      <c r="M3326">
        <f>'keep infor'!J3326/'keep infor'!J$4506</f>
        <v>2495.9054985098996</v>
      </c>
      <c r="N3326">
        <f>'keep infor'!K3326/'keep infor'!K$4506</f>
        <v>2346.1545119538209</v>
      </c>
      <c r="O3326">
        <f>'keep infor'!L3326/'keep infor'!L$4506</f>
        <v>2358.6630840706525</v>
      </c>
      <c r="P3326">
        <f>'keep infor'!M3326/'keep infor'!M$4506</f>
        <v>2472.732113072509</v>
      </c>
      <c r="Q3326">
        <f t="shared" si="306"/>
        <v>640.83455759824039</v>
      </c>
      <c r="R3326">
        <f t="shared" si="307"/>
        <v>645.55870626271292</v>
      </c>
      <c r="S3326">
        <f t="shared" si="308"/>
        <v>2418.3638019017203</v>
      </c>
      <c r="T3326" t="s">
        <v>6697</v>
      </c>
      <c r="U3326">
        <f t="shared" si="309"/>
        <v>1</v>
      </c>
      <c r="V3326">
        <f t="shared" si="310"/>
        <v>1.0073603837757668</v>
      </c>
      <c r="W3326">
        <f t="shared" si="311"/>
        <v>3.7694508238307316</v>
      </c>
    </row>
    <row r="3327" spans="1:23" x14ac:dyDescent="0.25">
      <c r="A3327" t="s">
        <v>6699</v>
      </c>
      <c r="B3327">
        <v>120.26</v>
      </c>
      <c r="C3327">
        <v>2</v>
      </c>
      <c r="D3327">
        <v>2</v>
      </c>
      <c r="E3327" t="s">
        <v>6700</v>
      </c>
      <c r="F3327">
        <f>'keep infor'!C3327/'keep infor'!C$4506</f>
        <v>3292.3734584604572</v>
      </c>
      <c r="G3327">
        <f>'keep infor'!D3327/'keep infor'!D$4506</f>
        <v>3953.5880028900979</v>
      </c>
      <c r="H3327">
        <f>'keep infor'!E3327/'keep infor'!E$4506</f>
        <v>4546.558199349065</v>
      </c>
      <c r="I3327">
        <f>'keep infor'!F3327/'keep infor'!F$4506</f>
        <v>4716.5573500325736</v>
      </c>
      <c r="J3327">
        <f>'keep infor'!G3327/'keep infor'!G$4506</f>
        <v>5184.5476859588553</v>
      </c>
      <c r="K3327">
        <f>'keep infor'!H3327/'keep infor'!H$4506</f>
        <v>4766.3305620308538</v>
      </c>
      <c r="L3327">
        <f>'keep infor'!I3327/'keep infor'!I$4506</f>
        <v>4986.3796867766723</v>
      </c>
      <c r="M3327">
        <f>'keep infor'!J3327/'keep infor'!J$4506</f>
        <v>5034.289720060493</v>
      </c>
      <c r="N3327">
        <f>'keep infor'!K3327/'keep infor'!K$4506</f>
        <v>4849.6939955305297</v>
      </c>
      <c r="O3327">
        <f>'keep infor'!L3327/'keep infor'!L$4506</f>
        <v>5180.885673025341</v>
      </c>
      <c r="P3327">
        <f>'keep infor'!M3327/'keep infor'!M$4506</f>
        <v>5001.2831539100989</v>
      </c>
      <c r="Q3327">
        <f t="shared" si="306"/>
        <v>4127.2692526830488</v>
      </c>
      <c r="R3327">
        <f t="shared" si="307"/>
        <v>4979.0859782554608</v>
      </c>
      <c r="S3327">
        <f t="shared" si="308"/>
        <v>5016.5381356316157</v>
      </c>
      <c r="T3327" t="s">
        <v>6699</v>
      </c>
      <c r="U3327">
        <f t="shared" si="309"/>
        <v>1</v>
      </c>
      <c r="V3327">
        <f t="shared" si="310"/>
        <v>1.2063374924052734</v>
      </c>
      <c r="W3327">
        <f t="shared" si="311"/>
        <v>1.2154096132103331</v>
      </c>
    </row>
    <row r="3328" spans="1:23" x14ac:dyDescent="0.25">
      <c r="A3328" t="s">
        <v>6701</v>
      </c>
      <c r="B3328">
        <v>120.11</v>
      </c>
      <c r="C3328">
        <v>3</v>
      </c>
      <c r="D3328">
        <v>3</v>
      </c>
      <c r="E3328" t="s">
        <v>6702</v>
      </c>
      <c r="F3328">
        <f>'keep infor'!C3328/'keep infor'!C$4506</f>
        <v>206.7299014918126</v>
      </c>
      <c r="G3328" t="s">
        <v>9055</v>
      </c>
      <c r="H3328" t="s">
        <v>9055</v>
      </c>
      <c r="I3328" t="s">
        <v>9055</v>
      </c>
      <c r="J3328" t="s">
        <v>9055</v>
      </c>
      <c r="K3328">
        <f>'keep infor'!H3328/'keep infor'!H$4506</f>
        <v>156.44416432062977</v>
      </c>
      <c r="L3328">
        <f>'keep infor'!I3328/'keep infor'!I$4506</f>
        <v>351.84647619470138</v>
      </c>
      <c r="M3328">
        <f>'keep infor'!J3328/'keep infor'!J$4506</f>
        <v>389.69820220464453</v>
      </c>
      <c r="N3328">
        <f>'keep infor'!K3328/'keep infor'!K$4506</f>
        <v>1383.4234036057348</v>
      </c>
      <c r="O3328">
        <f>'keep infor'!L3328/'keep infor'!L$4506</f>
        <v>602.36275920043101</v>
      </c>
      <c r="P3328">
        <f>'keep infor'!M3328/'keep infor'!M$4506</f>
        <v>675.14616674085812</v>
      </c>
      <c r="Q3328">
        <f t="shared" si="306"/>
        <v>206.7299014918126</v>
      </c>
      <c r="R3328">
        <f t="shared" si="307"/>
        <v>254.14532025766556</v>
      </c>
      <c r="S3328">
        <f t="shared" si="308"/>
        <v>762.65763293791713</v>
      </c>
      <c r="T3328" t="s">
        <v>6701</v>
      </c>
      <c r="U3328">
        <f t="shared" si="309"/>
        <v>1</v>
      </c>
      <c r="V3328">
        <f t="shared" si="310"/>
        <v>1.2282551449037382</v>
      </c>
      <c r="W3328">
        <f t="shared" si="311"/>
        <v>3.6762046650660722</v>
      </c>
    </row>
    <row r="3329" spans="1:23" x14ac:dyDescent="0.25">
      <c r="A3329" t="s">
        <v>6703</v>
      </c>
      <c r="B3329">
        <v>120.06</v>
      </c>
      <c r="C3329">
        <v>2</v>
      </c>
      <c r="D3329">
        <v>2</v>
      </c>
      <c r="E3329" t="s">
        <v>6704</v>
      </c>
      <c r="F3329">
        <f>'keep infor'!C3329/'keep infor'!C$4506</f>
        <v>0</v>
      </c>
      <c r="G3329">
        <f>'keep infor'!D3329/'keep infor'!D$4506</f>
        <v>0</v>
      </c>
      <c r="H3329">
        <f>'keep infor'!E3329/'keep infor'!E$4506</f>
        <v>0</v>
      </c>
      <c r="I3329">
        <f>'keep infor'!F3329/'keep infor'!F$4506</f>
        <v>0</v>
      </c>
      <c r="J3329" t="s">
        <v>9055</v>
      </c>
      <c r="K3329">
        <f>'keep infor'!H3329/'keep infor'!H$4506</f>
        <v>888.01732843798129</v>
      </c>
      <c r="L3329">
        <f>'keep infor'!I3329/'keep infor'!I$4506</f>
        <v>511.71401003120769</v>
      </c>
      <c r="M3329">
        <f>'keep infor'!J3329/'keep infor'!J$4506</f>
        <v>549.60254246594309</v>
      </c>
      <c r="N3329">
        <f>'keep infor'!K3329/'keep infor'!K$4506</f>
        <v>1950.3894230702567</v>
      </c>
      <c r="O3329">
        <f>'keep infor'!L3329/'keep infor'!L$4506</f>
        <v>2015.4952818978977</v>
      </c>
      <c r="P3329">
        <f>'keep infor'!M3329/'keep infor'!M$4506</f>
        <v>3019.5565951811213</v>
      </c>
      <c r="Q3329">
        <f t="shared" si="306"/>
        <v>0</v>
      </c>
      <c r="R3329">
        <f t="shared" si="307"/>
        <v>699.86566923459452</v>
      </c>
      <c r="S3329">
        <f t="shared" si="308"/>
        <v>1883.7609606538047</v>
      </c>
      <c r="T3329" t="s">
        <v>6703</v>
      </c>
      <c r="U3329">
        <f t="shared" si="309"/>
        <v>1</v>
      </c>
      <c r="V3329">
        <f t="shared" si="310"/>
        <v>700.86566923459452</v>
      </c>
      <c r="W3329">
        <f t="shared" si="311"/>
        <v>1884.7609606538047</v>
      </c>
    </row>
    <row r="3330" spans="1:23" x14ac:dyDescent="0.25">
      <c r="A3330" t="s">
        <v>6705</v>
      </c>
      <c r="B3330">
        <v>119.98</v>
      </c>
      <c r="C3330">
        <v>3</v>
      </c>
      <c r="D3330">
        <v>3</v>
      </c>
      <c r="E3330" t="s">
        <v>6706</v>
      </c>
      <c r="F3330">
        <f>'keep infor'!C3330/'keep infor'!C$4506</f>
        <v>341.94633629591362</v>
      </c>
      <c r="G3330">
        <f>'keep infor'!D3330/'keep infor'!D$4506</f>
        <v>358.99145586831071</v>
      </c>
      <c r="H3330" t="s">
        <v>9055</v>
      </c>
      <c r="I3330" t="s">
        <v>9055</v>
      </c>
      <c r="J3330">
        <f>'keep infor'!G3330/'keep infor'!G$4506</f>
        <v>0</v>
      </c>
      <c r="K3330">
        <f>'keep infor'!H3330/'keep infor'!H$4506</f>
        <v>0</v>
      </c>
      <c r="L3330">
        <f>'keep infor'!I3330/'keep infor'!I$4506</f>
        <v>0</v>
      </c>
      <c r="M3330">
        <f>'keep infor'!J3330/'keep infor'!J$4506</f>
        <v>0</v>
      </c>
      <c r="N3330">
        <f>'keep infor'!K3330/'keep infor'!K$4506</f>
        <v>148.8322351250344</v>
      </c>
      <c r="O3330">
        <f>'keep infor'!L3330/'keep infor'!L$4506</f>
        <v>1028.7684144382204</v>
      </c>
      <c r="P3330">
        <f>'keep infor'!M3330/'keep infor'!M$4506</f>
        <v>518.28879479823638</v>
      </c>
      <c r="Q3330">
        <f t="shared" si="306"/>
        <v>350.46889608211217</v>
      </c>
      <c r="R3330">
        <f t="shared" si="307"/>
        <v>0</v>
      </c>
      <c r="S3330">
        <f t="shared" si="308"/>
        <v>423.97236109037283</v>
      </c>
      <c r="T3330" t="s">
        <v>6705</v>
      </c>
      <c r="U3330">
        <f t="shared" si="309"/>
        <v>1</v>
      </c>
      <c r="V3330">
        <f t="shared" si="310"/>
        <v>2.8452019827278664E-3</v>
      </c>
      <c r="W3330">
        <f t="shared" si="311"/>
        <v>1.2091322043788717</v>
      </c>
    </row>
    <row r="3331" spans="1:23" x14ac:dyDescent="0.25">
      <c r="A3331" t="s">
        <v>6707</v>
      </c>
      <c r="B3331">
        <v>119.87</v>
      </c>
      <c r="C3331">
        <v>1</v>
      </c>
      <c r="D3331">
        <v>1</v>
      </c>
      <c r="E3331" t="s">
        <v>6708</v>
      </c>
      <c r="F3331">
        <f>'keep infor'!C3331/'keep infor'!C$4506</f>
        <v>0</v>
      </c>
      <c r="G3331">
        <f>'keep infor'!D3331/'keep infor'!D$4506</f>
        <v>0</v>
      </c>
      <c r="H3331">
        <f>'keep infor'!E3331/'keep infor'!E$4506</f>
        <v>0</v>
      </c>
      <c r="I3331">
        <f>'keep infor'!F3331/'keep infor'!F$4506</f>
        <v>0</v>
      </c>
      <c r="J3331">
        <f>'keep infor'!G3331/'keep infor'!G$4506</f>
        <v>0</v>
      </c>
      <c r="K3331">
        <f>'keep infor'!H3331/'keep infor'!H$4506</f>
        <v>0</v>
      </c>
      <c r="L3331">
        <f>'keep infor'!I3331/'keep infor'!I$4506</f>
        <v>0</v>
      </c>
      <c r="M3331">
        <f>'keep infor'!J3331/'keep infor'!J$4506</f>
        <v>83.835366604841042</v>
      </c>
      <c r="N3331">
        <f>'keep infor'!K3331/'keep infor'!K$4506</f>
        <v>270.13489277065429</v>
      </c>
      <c r="O3331">
        <f>'keep infor'!L3331/'keep infor'!L$4506</f>
        <v>191.31843843557101</v>
      </c>
      <c r="P3331">
        <f>'keep infor'!M3331/'keep infor'!M$4506</f>
        <v>102.36047141408211</v>
      </c>
      <c r="Q3331">
        <f t="shared" ref="Q3331:Q3394" si="312">AVERAGE(F3331:I3331)</f>
        <v>0</v>
      </c>
      <c r="R3331">
        <f t="shared" ref="R3331:R3394" si="313">AVERAGE(J3331:L3331)</f>
        <v>0</v>
      </c>
      <c r="S3331">
        <f t="shared" ref="S3331:S3394" si="314">AVERAGE(M3331:P3331)</f>
        <v>161.91229230628713</v>
      </c>
      <c r="T3331" t="s">
        <v>6707</v>
      </c>
      <c r="U3331">
        <f t="shared" ref="U3331:U3394" si="315">(Q3331+1)/($Q3331+1)</f>
        <v>1</v>
      </c>
      <c r="V3331">
        <f t="shared" ref="V3331:V3394" si="316">(R3331+1)/($Q3331+1)</f>
        <v>1</v>
      </c>
      <c r="W3331">
        <f t="shared" ref="W3331:W3394" si="317">(S3331+1)/($Q3331+1)</f>
        <v>162.91229230628713</v>
      </c>
    </row>
    <row r="3332" spans="1:23" x14ac:dyDescent="0.25">
      <c r="A3332" t="s">
        <v>6709</v>
      </c>
      <c r="B3332">
        <v>119.8</v>
      </c>
      <c r="C3332">
        <v>2</v>
      </c>
      <c r="D3332">
        <v>2</v>
      </c>
      <c r="E3332" t="s">
        <v>6710</v>
      </c>
      <c r="F3332">
        <f>'keep infor'!C3332/'keep infor'!C$4506</f>
        <v>0</v>
      </c>
      <c r="G3332">
        <f>'keep infor'!D3332/'keep infor'!D$4506</f>
        <v>0</v>
      </c>
      <c r="H3332">
        <f>'keep infor'!E3332/'keep infor'!E$4506</f>
        <v>0</v>
      </c>
      <c r="I3332">
        <f>'keep infor'!F3332/'keep infor'!F$4506</f>
        <v>0</v>
      </c>
      <c r="J3332">
        <f>'keep infor'!G3332/'keep infor'!G$4506</f>
        <v>0</v>
      </c>
      <c r="K3332">
        <f>'keep infor'!H3332/'keep infor'!H$4506</f>
        <v>0</v>
      </c>
      <c r="L3332">
        <f>'keep infor'!I3332/'keep infor'!I$4506</f>
        <v>0</v>
      </c>
      <c r="M3332">
        <f>'keep infor'!J3332/'keep infor'!J$4506</f>
        <v>0</v>
      </c>
      <c r="N3332" t="s">
        <v>9055</v>
      </c>
      <c r="O3332">
        <f>'keep infor'!L3332/'keep infor'!L$4506</f>
        <v>534.22164345950989</v>
      </c>
      <c r="P3332">
        <f>'keep infor'!M3332/'keep infor'!M$4506</f>
        <v>2404.7752744222234</v>
      </c>
      <c r="Q3332">
        <f t="shared" si="312"/>
        <v>0</v>
      </c>
      <c r="R3332">
        <f t="shared" si="313"/>
        <v>0</v>
      </c>
      <c r="S3332">
        <f t="shared" si="314"/>
        <v>979.66563929391111</v>
      </c>
      <c r="T3332" t="s">
        <v>6709</v>
      </c>
      <c r="U3332">
        <f t="shared" si="315"/>
        <v>1</v>
      </c>
      <c r="V3332">
        <f t="shared" si="316"/>
        <v>1</v>
      </c>
      <c r="W3332">
        <f t="shared" si="317"/>
        <v>980.66563929391111</v>
      </c>
    </row>
    <row r="3333" spans="1:23" x14ac:dyDescent="0.25">
      <c r="A3333" t="s">
        <v>6711</v>
      </c>
      <c r="B3333">
        <v>119.64</v>
      </c>
      <c r="C3333">
        <v>2</v>
      </c>
      <c r="D3333">
        <v>2</v>
      </c>
      <c r="E3333" t="s">
        <v>6712</v>
      </c>
      <c r="F3333">
        <f>'keep infor'!C3333/'keep infor'!C$4506</f>
        <v>0</v>
      </c>
      <c r="G3333">
        <f>'keep infor'!D3333/'keep infor'!D$4506</f>
        <v>0</v>
      </c>
      <c r="H3333">
        <f>'keep infor'!E3333/'keep infor'!E$4506</f>
        <v>0</v>
      </c>
      <c r="I3333">
        <f>'keep infor'!F3333/'keep infor'!F$4506</f>
        <v>0</v>
      </c>
      <c r="J3333">
        <f>'keep infor'!G3333/'keep infor'!G$4506</f>
        <v>456.4485719144871</v>
      </c>
      <c r="K3333">
        <f>'keep infor'!H3333/'keep infor'!H$4506</f>
        <v>576.11556239688332</v>
      </c>
      <c r="L3333" t="s">
        <v>9055</v>
      </c>
      <c r="M3333">
        <f>'keep infor'!J3333/'keep infor'!J$4506</f>
        <v>207.14388622391172</v>
      </c>
      <c r="N3333">
        <f>'keep infor'!K3333/'keep infor'!K$4506</f>
        <v>262.70790107679204</v>
      </c>
      <c r="O3333">
        <f>'keep infor'!L3333/'keep infor'!L$4506</f>
        <v>240.49675851134529</v>
      </c>
      <c r="P3333" t="s">
        <v>9055</v>
      </c>
      <c r="Q3333">
        <f t="shared" si="312"/>
        <v>0</v>
      </c>
      <c r="R3333">
        <f t="shared" si="313"/>
        <v>516.28206715568524</v>
      </c>
      <c r="S3333">
        <f t="shared" si="314"/>
        <v>236.78284860401638</v>
      </c>
      <c r="T3333" t="s">
        <v>6711</v>
      </c>
      <c r="U3333">
        <f t="shared" si="315"/>
        <v>1</v>
      </c>
      <c r="V3333">
        <f t="shared" si="316"/>
        <v>517.28206715568524</v>
      </c>
      <c r="W3333">
        <f t="shared" si="317"/>
        <v>237.78284860401638</v>
      </c>
    </row>
    <row r="3334" spans="1:23" x14ac:dyDescent="0.25">
      <c r="A3334" t="s">
        <v>6713</v>
      </c>
      <c r="B3334">
        <v>119.52</v>
      </c>
      <c r="C3334">
        <v>3</v>
      </c>
      <c r="D3334">
        <v>3</v>
      </c>
      <c r="E3334" t="s">
        <v>6714</v>
      </c>
      <c r="F3334">
        <f>'keep infor'!C3334/'keep infor'!C$4506</f>
        <v>4630.2035099905152</v>
      </c>
      <c r="G3334" t="s">
        <v>9055</v>
      </c>
      <c r="H3334">
        <f>'keep infor'!E3334/'keep infor'!E$4506</f>
        <v>4279.9001138584445</v>
      </c>
      <c r="I3334">
        <f>'keep infor'!F3334/'keep infor'!F$4506</f>
        <v>4095.7739848227761</v>
      </c>
      <c r="J3334">
        <f>'keep infor'!G3334/'keep infor'!G$4506</f>
        <v>5500.9698176041093</v>
      </c>
      <c r="K3334">
        <f>'keep infor'!H3334/'keep infor'!H$4506</f>
        <v>4524.0061233661545</v>
      </c>
      <c r="L3334">
        <f>'keep infor'!I3334/'keep infor'!I$4506</f>
        <v>3920.9655075658829</v>
      </c>
      <c r="M3334">
        <f>'keep infor'!J3334/'keep infor'!J$4506</f>
        <v>6331.493743482436</v>
      </c>
      <c r="N3334">
        <f>'keep infor'!K3334/'keep infor'!K$4506</f>
        <v>4602.0301386525252</v>
      </c>
      <c r="O3334">
        <f>'keep infor'!L3334/'keep infor'!L$4506</f>
        <v>3901.5584584999674</v>
      </c>
      <c r="P3334">
        <f>'keep infor'!M3334/'keep infor'!M$4506</f>
        <v>4508.267499674751</v>
      </c>
      <c r="Q3334">
        <f t="shared" si="312"/>
        <v>4335.2925362239121</v>
      </c>
      <c r="R3334">
        <f t="shared" si="313"/>
        <v>4648.6471495120486</v>
      </c>
      <c r="S3334">
        <f t="shared" si="314"/>
        <v>4835.8374600774196</v>
      </c>
      <c r="T3334" t="s">
        <v>6713</v>
      </c>
      <c r="U3334">
        <f t="shared" si="315"/>
        <v>1</v>
      </c>
      <c r="V3334">
        <f t="shared" si="316"/>
        <v>1.0722632549973228</v>
      </c>
      <c r="W3334">
        <f t="shared" si="317"/>
        <v>1.1154315396556218</v>
      </c>
    </row>
    <row r="3335" spans="1:23" x14ac:dyDescent="0.25">
      <c r="A3335" t="s">
        <v>6715</v>
      </c>
      <c r="B3335">
        <v>119.29</v>
      </c>
      <c r="C3335">
        <v>2</v>
      </c>
      <c r="D3335">
        <v>2</v>
      </c>
      <c r="E3335" t="s">
        <v>6716</v>
      </c>
      <c r="F3335">
        <f>'keep infor'!C3335/'keep infor'!C$4506</f>
        <v>0</v>
      </c>
      <c r="G3335">
        <f>'keep infor'!D3335/'keep infor'!D$4506</f>
        <v>0</v>
      </c>
      <c r="H3335">
        <f>'keep infor'!E3335/'keep infor'!E$4506</f>
        <v>0</v>
      </c>
      <c r="I3335">
        <f>'keep infor'!F3335/'keep infor'!F$4506</f>
        <v>0</v>
      </c>
      <c r="J3335">
        <f>'keep infor'!G3335/'keep infor'!G$4506</f>
        <v>0</v>
      </c>
      <c r="K3335">
        <f>'keep infor'!H3335/'keep infor'!H$4506</f>
        <v>0</v>
      </c>
      <c r="L3335">
        <f>'keep infor'!I3335/'keep infor'!I$4506</f>
        <v>0</v>
      </c>
      <c r="M3335">
        <f>'keep infor'!J3335/'keep infor'!J$4506</f>
        <v>0</v>
      </c>
      <c r="N3335" t="s">
        <v>9055</v>
      </c>
      <c r="O3335">
        <f>'keep infor'!L3335/'keep infor'!L$4506</f>
        <v>565.22360939578493</v>
      </c>
      <c r="P3335">
        <f>'keep infor'!M3335/'keep infor'!M$4506</f>
        <v>736.49286920843679</v>
      </c>
      <c r="Q3335">
        <f t="shared" si="312"/>
        <v>0</v>
      </c>
      <c r="R3335">
        <f t="shared" si="313"/>
        <v>0</v>
      </c>
      <c r="S3335">
        <f t="shared" si="314"/>
        <v>433.90549286807391</v>
      </c>
      <c r="T3335" t="s">
        <v>6715</v>
      </c>
      <c r="U3335">
        <f t="shared" si="315"/>
        <v>1</v>
      </c>
      <c r="V3335">
        <f t="shared" si="316"/>
        <v>1</v>
      </c>
      <c r="W3335">
        <f t="shared" si="317"/>
        <v>434.90549286807391</v>
      </c>
    </row>
    <row r="3336" spans="1:23" x14ac:dyDescent="0.25">
      <c r="A3336" t="s">
        <v>6717</v>
      </c>
      <c r="B3336">
        <v>119.27</v>
      </c>
      <c r="C3336">
        <v>3</v>
      </c>
      <c r="D3336">
        <v>3</v>
      </c>
      <c r="E3336" t="s">
        <v>6718</v>
      </c>
      <c r="F3336">
        <f>'keep infor'!C3336/'keep infor'!C$4506</f>
        <v>726.61339093352365</v>
      </c>
      <c r="G3336" t="s">
        <v>9055</v>
      </c>
      <c r="H3336">
        <f>'keep infor'!E3336/'keep infor'!E$4506</f>
        <v>994.79611694502273</v>
      </c>
      <c r="I3336">
        <f>'keep infor'!F3336/'keep infor'!F$4506</f>
        <v>638.55839063232759</v>
      </c>
      <c r="J3336">
        <f>'keep infor'!G3336/'keep infor'!G$4506</f>
        <v>1686.4190209828021</v>
      </c>
      <c r="K3336">
        <f>'keep infor'!H3336/'keep infor'!H$4506</f>
        <v>1699.3540787784002</v>
      </c>
      <c r="L3336">
        <f>'keep infor'!I3336/'keep infor'!I$4506</f>
        <v>1048.755154774499</v>
      </c>
      <c r="M3336">
        <f>'keep infor'!J3336/'keep infor'!J$4506</f>
        <v>1608.8215237657498</v>
      </c>
      <c r="N3336">
        <f>'keep infor'!K3336/'keep infor'!K$4506</f>
        <v>2200.6117908664223</v>
      </c>
      <c r="O3336">
        <f>'keep infor'!L3336/'keep infor'!L$4506</f>
        <v>1211.5609447452757</v>
      </c>
      <c r="P3336">
        <f>'keep infor'!M3336/'keep infor'!M$4506</f>
        <v>910.34331639034497</v>
      </c>
      <c r="Q3336">
        <f t="shared" si="312"/>
        <v>786.65596617029132</v>
      </c>
      <c r="R3336">
        <f t="shared" si="313"/>
        <v>1478.1760848452338</v>
      </c>
      <c r="S3336">
        <f t="shared" si="314"/>
        <v>1482.8343939419483</v>
      </c>
      <c r="T3336" t="s">
        <v>6717</v>
      </c>
      <c r="U3336">
        <f t="shared" si="315"/>
        <v>1</v>
      </c>
      <c r="V3336">
        <f t="shared" si="316"/>
        <v>1.877946906232709</v>
      </c>
      <c r="W3336">
        <f t="shared" si="317"/>
        <v>1.8838610480621221</v>
      </c>
    </row>
    <row r="3337" spans="1:23" x14ac:dyDescent="0.25">
      <c r="A3337" t="s">
        <v>6719</v>
      </c>
      <c r="B3337">
        <v>119.13</v>
      </c>
      <c r="C3337">
        <v>3</v>
      </c>
      <c r="D3337">
        <v>3</v>
      </c>
      <c r="E3337" t="s">
        <v>6720</v>
      </c>
      <c r="F3337">
        <f>'keep infor'!C3337/'keep infor'!C$4506</f>
        <v>573.03325500869869</v>
      </c>
      <c r="G3337" t="s">
        <v>9055</v>
      </c>
      <c r="H3337">
        <f>'keep infor'!E3337/'keep infor'!E$4506</f>
        <v>1400.9009921754164</v>
      </c>
      <c r="I3337">
        <f>'keep infor'!F3337/'keep infor'!F$4506</f>
        <v>1485.9062037504418</v>
      </c>
      <c r="J3337">
        <f>'keep infor'!G3337/'keep infor'!G$4506</f>
        <v>1457.4229737288626</v>
      </c>
      <c r="K3337">
        <f>'keep infor'!H3337/'keep infor'!H$4506</f>
        <v>1696.887672277996</v>
      </c>
      <c r="L3337">
        <f>'keep infor'!I3337/'keep infor'!I$4506</f>
        <v>433.55326566936679</v>
      </c>
      <c r="M3337">
        <f>'keep infor'!J3337/'keep infor'!J$4506</f>
        <v>659.88692530366905</v>
      </c>
      <c r="N3337" t="s">
        <v>9055</v>
      </c>
      <c r="O3337" t="s">
        <v>9055</v>
      </c>
      <c r="P3337">
        <f>'keep infor'!M3337/'keep infor'!M$4506</f>
        <v>893.41209037849899</v>
      </c>
      <c r="Q3337">
        <f t="shared" si="312"/>
        <v>1153.280150311519</v>
      </c>
      <c r="R3337">
        <f t="shared" si="313"/>
        <v>1195.9546372254083</v>
      </c>
      <c r="S3337">
        <f t="shared" si="314"/>
        <v>776.64950784108396</v>
      </c>
      <c r="T3337" t="s">
        <v>6719</v>
      </c>
      <c r="U3337">
        <f t="shared" si="315"/>
        <v>1</v>
      </c>
      <c r="V3337">
        <f t="shared" si="316"/>
        <v>1.036970649544976</v>
      </c>
      <c r="W3337">
        <f t="shared" si="317"/>
        <v>0.67370950425787934</v>
      </c>
    </row>
    <row r="3338" spans="1:23" x14ac:dyDescent="0.25">
      <c r="A3338" t="s">
        <v>6721</v>
      </c>
      <c r="B3338">
        <v>119.05</v>
      </c>
      <c r="C3338">
        <v>2</v>
      </c>
      <c r="D3338">
        <v>2</v>
      </c>
      <c r="E3338" t="s">
        <v>6722</v>
      </c>
      <c r="F3338" t="s">
        <v>9055</v>
      </c>
      <c r="G3338" t="s">
        <v>9055</v>
      </c>
      <c r="H3338" t="s">
        <v>9055</v>
      </c>
      <c r="I3338">
        <f>'keep infor'!F3338/'keep infor'!F$4506</f>
        <v>121.09034690411534</v>
      </c>
      <c r="J3338" t="s">
        <v>9055</v>
      </c>
      <c r="K3338" t="s">
        <v>9055</v>
      </c>
      <c r="L3338">
        <f>'keep infor'!I3338/'keep infor'!I$4506</f>
        <v>289.10117794833388</v>
      </c>
      <c r="M3338">
        <f>'keep infor'!J3338/'keep infor'!J$4506</f>
        <v>1171.6914191167987</v>
      </c>
      <c r="N3338">
        <f>'keep infor'!K3338/'keep infor'!K$4506</f>
        <v>1291.682512111669</v>
      </c>
      <c r="O3338">
        <f>'keep infor'!L3338/'keep infor'!L$4506</f>
        <v>246.12679784448582</v>
      </c>
      <c r="P3338">
        <f>'keep infor'!M3338/'keep infor'!M$4506</f>
        <v>305.45787202193236</v>
      </c>
      <c r="Q3338">
        <f t="shared" si="312"/>
        <v>121.09034690411534</v>
      </c>
      <c r="R3338">
        <f t="shared" si="313"/>
        <v>289.10117794833388</v>
      </c>
      <c r="S3338">
        <f t="shared" si="314"/>
        <v>753.73965027372151</v>
      </c>
      <c r="T3338" t="s">
        <v>6721</v>
      </c>
      <c r="U3338">
        <f t="shared" si="315"/>
        <v>1</v>
      </c>
      <c r="V3338">
        <f t="shared" si="316"/>
        <v>2.3761188767541732</v>
      </c>
      <c r="W3338">
        <f t="shared" si="317"/>
        <v>6.1818126445857553</v>
      </c>
    </row>
    <row r="3339" spans="1:23" x14ac:dyDescent="0.25">
      <c r="A3339" t="s">
        <v>6723</v>
      </c>
      <c r="B3339">
        <v>119.02</v>
      </c>
      <c r="C3339">
        <v>2</v>
      </c>
      <c r="D3339">
        <v>2</v>
      </c>
      <c r="E3339" t="s">
        <v>6724</v>
      </c>
      <c r="F3339">
        <f>'keep infor'!C3339/'keep infor'!C$4506</f>
        <v>1264.9170157341907</v>
      </c>
      <c r="G3339">
        <f>'keep infor'!D3339/'keep infor'!D$4506</f>
        <v>1820.2400163704269</v>
      </c>
      <c r="H3339">
        <f>'keep infor'!E3339/'keep infor'!E$4506</f>
        <v>755.69942770780847</v>
      </c>
      <c r="I3339">
        <f>'keep infor'!F3339/'keep infor'!F$4506</f>
        <v>1221.4154364926947</v>
      </c>
      <c r="J3339" t="s">
        <v>9055</v>
      </c>
      <c r="K3339" t="s">
        <v>9055</v>
      </c>
      <c r="L3339">
        <f>'keep infor'!I3339/'keep infor'!I$4506</f>
        <v>3049.7219235955204</v>
      </c>
      <c r="M3339">
        <f>'keep infor'!J3339/'keep infor'!J$4506</f>
        <v>0</v>
      </c>
      <c r="N3339">
        <f>'keep infor'!K3339/'keep infor'!K$4506</f>
        <v>371.77356650240665</v>
      </c>
      <c r="O3339">
        <f>'keep infor'!L3339/'keep infor'!L$4506</f>
        <v>410.81647322004636</v>
      </c>
      <c r="P3339">
        <f>'keep infor'!M3339/'keep infor'!M$4506</f>
        <v>814.47701385751884</v>
      </c>
      <c r="Q3339">
        <f t="shared" si="312"/>
        <v>1265.5679740762801</v>
      </c>
      <c r="R3339">
        <f t="shared" si="313"/>
        <v>3049.7219235955204</v>
      </c>
      <c r="S3339">
        <f t="shared" si="314"/>
        <v>399.26676339499295</v>
      </c>
      <c r="T3339" t="s">
        <v>6723</v>
      </c>
      <c r="U3339">
        <f t="shared" si="315"/>
        <v>1</v>
      </c>
      <c r="V3339">
        <f t="shared" si="316"/>
        <v>2.4086523471592125</v>
      </c>
      <c r="W3339">
        <f t="shared" si="317"/>
        <v>0.31602469949306217</v>
      </c>
    </row>
    <row r="3340" spans="1:23" x14ac:dyDescent="0.25">
      <c r="A3340" t="s">
        <v>6725</v>
      </c>
      <c r="B3340">
        <v>118.97</v>
      </c>
      <c r="C3340">
        <v>3</v>
      </c>
      <c r="D3340">
        <v>3</v>
      </c>
      <c r="E3340" t="s">
        <v>6726</v>
      </c>
      <c r="F3340">
        <f>'keep infor'!C3340/'keep infor'!C$4506</f>
        <v>1664.245685464499</v>
      </c>
      <c r="G3340">
        <f>'keep infor'!D3340/'keep infor'!D$4506</f>
        <v>1890.7039408675653</v>
      </c>
      <c r="H3340">
        <f>'keep infor'!E3340/'keep infor'!E$4506</f>
        <v>1409.2261736524181</v>
      </c>
      <c r="I3340" t="s">
        <v>9055</v>
      </c>
      <c r="J3340">
        <f>'keep infor'!G3340/'keep infor'!G$4506</f>
        <v>0</v>
      </c>
      <c r="K3340">
        <f>'keep infor'!H3340/'keep infor'!H$4506</f>
        <v>0</v>
      </c>
      <c r="L3340">
        <f>'keep infor'!I3340/'keep infor'!I$4506</f>
        <v>0</v>
      </c>
      <c r="M3340">
        <f>'keep infor'!J3340/'keep infor'!J$4506</f>
        <v>0</v>
      </c>
      <c r="N3340" t="s">
        <v>9055</v>
      </c>
      <c r="O3340">
        <f>'keep infor'!L3340/'keep infor'!L$4506</f>
        <v>2701.8308862434073</v>
      </c>
      <c r="P3340">
        <f>'keep infor'!M3340/'keep infor'!M$4506</f>
        <v>172.08774419985298</v>
      </c>
      <c r="Q3340">
        <f t="shared" si="312"/>
        <v>1654.7252666614941</v>
      </c>
      <c r="R3340">
        <f t="shared" si="313"/>
        <v>0</v>
      </c>
      <c r="S3340">
        <f t="shared" si="314"/>
        <v>957.97287681442015</v>
      </c>
      <c r="T3340" t="s">
        <v>6725</v>
      </c>
      <c r="U3340">
        <f t="shared" si="315"/>
        <v>1</v>
      </c>
      <c r="V3340">
        <f t="shared" si="316"/>
        <v>6.039649331536388E-4</v>
      </c>
      <c r="W3340">
        <f t="shared" si="317"/>
        <v>0.57918598944137389</v>
      </c>
    </row>
    <row r="3341" spans="1:23" x14ac:dyDescent="0.25">
      <c r="A3341" t="s">
        <v>6727</v>
      </c>
      <c r="B3341">
        <v>118.85</v>
      </c>
      <c r="C3341">
        <v>2</v>
      </c>
      <c r="D3341">
        <v>2</v>
      </c>
      <c r="E3341" t="s">
        <v>6728</v>
      </c>
      <c r="F3341">
        <f>'keep infor'!C3341/'keep infor'!C$4506</f>
        <v>0</v>
      </c>
      <c r="G3341">
        <f>'keep infor'!D3341/'keep infor'!D$4506</f>
        <v>0</v>
      </c>
      <c r="H3341">
        <f>'keep infor'!E3341/'keep infor'!E$4506</f>
        <v>0</v>
      </c>
      <c r="I3341">
        <f>'keep infor'!F3341/'keep infor'!F$4506</f>
        <v>0</v>
      </c>
      <c r="J3341">
        <f>'keep infor'!G3341/'keep infor'!G$4506</f>
        <v>0</v>
      </c>
      <c r="K3341">
        <f>'keep infor'!H3341/'keep infor'!H$4506</f>
        <v>0</v>
      </c>
      <c r="L3341">
        <f>'keep infor'!I3341/'keep infor'!I$4506</f>
        <v>0</v>
      </c>
      <c r="M3341">
        <f>'keep infor'!J3341/'keep infor'!J$4506</f>
        <v>0</v>
      </c>
      <c r="N3341">
        <f>'keep infor'!K3341/'keep infor'!K$4506</f>
        <v>1004.4713864700873</v>
      </c>
      <c r="O3341">
        <f>'keep infor'!L3341/'keep infor'!L$4506</f>
        <v>748.73643194128385</v>
      </c>
      <c r="P3341">
        <f>'keep infor'!M3341/'keep infor'!M$4506</f>
        <v>700.92183227670034</v>
      </c>
      <c r="Q3341">
        <f t="shared" si="312"/>
        <v>0</v>
      </c>
      <c r="R3341">
        <f t="shared" si="313"/>
        <v>0</v>
      </c>
      <c r="S3341">
        <f t="shared" si="314"/>
        <v>613.53241267201793</v>
      </c>
      <c r="T3341" t="s">
        <v>6727</v>
      </c>
      <c r="U3341">
        <f t="shared" si="315"/>
        <v>1</v>
      </c>
      <c r="V3341">
        <f t="shared" si="316"/>
        <v>1</v>
      </c>
      <c r="W3341">
        <f t="shared" si="317"/>
        <v>614.53241267201793</v>
      </c>
    </row>
    <row r="3342" spans="1:23" x14ac:dyDescent="0.25">
      <c r="A3342" t="s">
        <v>6729</v>
      </c>
      <c r="B3342">
        <v>118.82</v>
      </c>
      <c r="C3342">
        <v>2</v>
      </c>
      <c r="D3342">
        <v>2</v>
      </c>
      <c r="E3342" t="s">
        <v>6730</v>
      </c>
      <c r="F3342">
        <f>'keep infor'!C3342/'keep infor'!C$4506</f>
        <v>947.03423862044258</v>
      </c>
      <c r="G3342">
        <f>'keep infor'!D3342/'keep infor'!D$4506</f>
        <v>417.72699957705487</v>
      </c>
      <c r="H3342">
        <f>'keep infor'!E3342/'keep infor'!E$4506</f>
        <v>424.42027447979689</v>
      </c>
      <c r="I3342" t="s">
        <v>9055</v>
      </c>
      <c r="J3342">
        <f>'keep infor'!G3342/'keep infor'!G$4506</f>
        <v>0</v>
      </c>
      <c r="K3342">
        <f>'keep infor'!H3342/'keep infor'!H$4506</f>
        <v>0</v>
      </c>
      <c r="L3342">
        <f>'keep infor'!I3342/'keep infor'!I$4506</f>
        <v>0</v>
      </c>
      <c r="M3342">
        <f>'keep infor'!J3342/'keep infor'!J$4506</f>
        <v>0</v>
      </c>
      <c r="N3342">
        <f>'keep infor'!K3342/'keep infor'!K$4506</f>
        <v>314.49216206037477</v>
      </c>
      <c r="O3342">
        <f>'keep infor'!L3342/'keep infor'!L$4506</f>
        <v>319.29525941291109</v>
      </c>
      <c r="P3342">
        <f>'keep infor'!M3342/'keep infor'!M$4506</f>
        <v>268.30967979046221</v>
      </c>
      <c r="Q3342">
        <f t="shared" si="312"/>
        <v>596.39383755909819</v>
      </c>
      <c r="R3342">
        <f t="shared" si="313"/>
        <v>0</v>
      </c>
      <c r="S3342">
        <f t="shared" si="314"/>
        <v>225.52427531593702</v>
      </c>
      <c r="T3342" t="s">
        <v>6729</v>
      </c>
      <c r="U3342">
        <f t="shared" si="315"/>
        <v>1</v>
      </c>
      <c r="V3342">
        <f t="shared" si="316"/>
        <v>1.6739375887871849E-3</v>
      </c>
      <c r="W3342">
        <f t="shared" si="317"/>
        <v>0.37918749922412404</v>
      </c>
    </row>
    <row r="3343" spans="1:23" x14ac:dyDescent="0.25">
      <c r="A3343" t="s">
        <v>6731</v>
      </c>
      <c r="B3343">
        <v>118.82</v>
      </c>
      <c r="C3343">
        <v>2</v>
      </c>
      <c r="D3343">
        <v>2</v>
      </c>
      <c r="E3343" t="s">
        <v>6732</v>
      </c>
      <c r="F3343">
        <f>'keep infor'!C3343/'keep infor'!C$4506</f>
        <v>943.49016845946699</v>
      </c>
      <c r="G3343">
        <f>'keep infor'!D3343/'keep infor'!D$4506</f>
        <v>1258.2843660203262</v>
      </c>
      <c r="H3343">
        <f>'keep infor'!E3343/'keep infor'!E$4506</f>
        <v>1345.7781996686044</v>
      </c>
      <c r="I3343">
        <f>'keep infor'!F3343/'keep infor'!F$4506</f>
        <v>760.87580500141212</v>
      </c>
      <c r="J3343">
        <f>'keep infor'!G3343/'keep infor'!G$4506</f>
        <v>732.89588014495359</v>
      </c>
      <c r="K3343">
        <f>'keep infor'!H3343/'keep infor'!H$4506</f>
        <v>818.045376021518</v>
      </c>
      <c r="L3343">
        <f>'keep infor'!I3343/'keep infor'!I$4506</f>
        <v>1560.6292293420495</v>
      </c>
      <c r="M3343">
        <f>'keep infor'!J3343/'keep infor'!J$4506</f>
        <v>663.19705975948159</v>
      </c>
      <c r="N3343">
        <f>'keep infor'!K3343/'keep infor'!K$4506</f>
        <v>1029.1061915963824</v>
      </c>
      <c r="O3343">
        <f>'keep infor'!L3343/'keep infor'!L$4506</f>
        <v>642.22137970124174</v>
      </c>
      <c r="P3343">
        <f>'keep infor'!M3343/'keep infor'!M$4506</f>
        <v>695.13892951101047</v>
      </c>
      <c r="Q3343">
        <f t="shared" si="312"/>
        <v>1077.1071347874524</v>
      </c>
      <c r="R3343">
        <f t="shared" si="313"/>
        <v>1037.1901618361737</v>
      </c>
      <c r="S3343">
        <f t="shared" si="314"/>
        <v>757.41589014202896</v>
      </c>
      <c r="T3343" t="s">
        <v>6731</v>
      </c>
      <c r="U3343">
        <f t="shared" si="315"/>
        <v>1</v>
      </c>
      <c r="V3343">
        <f t="shared" si="316"/>
        <v>0.96297494779204085</v>
      </c>
      <c r="W3343">
        <f t="shared" si="317"/>
        <v>0.70346987388368387</v>
      </c>
    </row>
    <row r="3344" spans="1:23" x14ac:dyDescent="0.25">
      <c r="A3344" t="s">
        <v>6733</v>
      </c>
      <c r="B3344">
        <v>118.8</v>
      </c>
      <c r="C3344">
        <v>1</v>
      </c>
      <c r="D3344">
        <v>1</v>
      </c>
      <c r="E3344" t="s">
        <v>6734</v>
      </c>
      <c r="F3344">
        <f>'keep infor'!C3344/'keep infor'!C$4506</f>
        <v>0</v>
      </c>
      <c r="G3344">
        <f>'keep infor'!D3344/'keep infor'!D$4506</f>
        <v>0</v>
      </c>
      <c r="H3344">
        <f>'keep infor'!E3344/'keep infor'!E$4506</f>
        <v>0</v>
      </c>
      <c r="I3344">
        <f>'keep infor'!F3344/'keep infor'!F$4506</f>
        <v>0</v>
      </c>
      <c r="J3344">
        <f>'keep infor'!G3344/'keep infor'!G$4506</f>
        <v>0</v>
      </c>
      <c r="K3344">
        <f>'keep infor'!H3344/'keep infor'!H$4506</f>
        <v>0</v>
      </c>
      <c r="L3344">
        <f>'keep infor'!I3344/'keep infor'!I$4506</f>
        <v>0</v>
      </c>
      <c r="M3344">
        <f>'keep infor'!J3344/'keep infor'!J$4506</f>
        <v>88.500011285913459</v>
      </c>
      <c r="N3344">
        <f>'keep infor'!K3344/'keep infor'!K$4506</f>
        <v>93.736530010231633</v>
      </c>
      <c r="O3344">
        <f>'keep infor'!L3344/'keep infor'!L$4506</f>
        <v>131.65913129836278</v>
      </c>
      <c r="P3344">
        <f>'keep infor'!M3344/'keep infor'!M$4506</f>
        <v>159.12259989763126</v>
      </c>
      <c r="Q3344">
        <f t="shared" si="312"/>
        <v>0</v>
      </c>
      <c r="R3344">
        <f t="shared" si="313"/>
        <v>0</v>
      </c>
      <c r="S3344">
        <f t="shared" si="314"/>
        <v>118.2545681230348</v>
      </c>
      <c r="T3344" t="s">
        <v>6733</v>
      </c>
      <c r="U3344">
        <f t="shared" si="315"/>
        <v>1</v>
      </c>
      <c r="V3344">
        <f t="shared" si="316"/>
        <v>1</v>
      </c>
      <c r="W3344">
        <f t="shared" si="317"/>
        <v>119.2545681230348</v>
      </c>
    </row>
    <row r="3345" spans="1:23" x14ac:dyDescent="0.25">
      <c r="A3345" t="s">
        <v>6735</v>
      </c>
      <c r="B3345">
        <v>118.7</v>
      </c>
      <c r="C3345">
        <v>2</v>
      </c>
      <c r="D3345">
        <v>2</v>
      </c>
      <c r="E3345" t="s">
        <v>6736</v>
      </c>
      <c r="F3345">
        <f>'keep infor'!C3345/'keep infor'!C$4506</f>
        <v>0</v>
      </c>
      <c r="G3345">
        <f>'keep infor'!D3345/'keep infor'!D$4506</f>
        <v>0</v>
      </c>
      <c r="H3345">
        <f>'keep infor'!E3345/'keep infor'!E$4506</f>
        <v>0</v>
      </c>
      <c r="I3345">
        <f>'keep infor'!F3345/'keep infor'!F$4506</f>
        <v>0</v>
      </c>
      <c r="J3345">
        <f>'keep infor'!G3345/'keep infor'!G$4506</f>
        <v>0</v>
      </c>
      <c r="K3345">
        <f>'keep infor'!H3345/'keep infor'!H$4506</f>
        <v>0</v>
      </c>
      <c r="L3345">
        <f>'keep infor'!I3345/'keep infor'!I$4506</f>
        <v>0</v>
      </c>
      <c r="M3345">
        <f>'keep infor'!J3345/'keep infor'!J$4506</f>
        <v>364.14684955299691</v>
      </c>
      <c r="N3345">
        <f>'keep infor'!K3345/'keep infor'!K$4506</f>
        <v>1385.6164129641586</v>
      </c>
      <c r="O3345">
        <f>'keep infor'!L3345/'keep infor'!L$4506</f>
        <v>905.65724103077446</v>
      </c>
      <c r="P3345">
        <f>'keep infor'!M3345/'keep infor'!M$4506</f>
        <v>583.8103201180511</v>
      </c>
      <c r="Q3345">
        <f t="shared" si="312"/>
        <v>0</v>
      </c>
      <c r="R3345">
        <f t="shared" si="313"/>
        <v>0</v>
      </c>
      <c r="S3345">
        <f t="shared" si="314"/>
        <v>809.80770591649525</v>
      </c>
      <c r="T3345" t="s">
        <v>6735</v>
      </c>
      <c r="U3345">
        <f t="shared" si="315"/>
        <v>1</v>
      </c>
      <c r="V3345">
        <f t="shared" si="316"/>
        <v>1</v>
      </c>
      <c r="W3345">
        <f t="shared" si="317"/>
        <v>810.80770591649525</v>
      </c>
    </row>
    <row r="3346" spans="1:23" x14ac:dyDescent="0.25">
      <c r="A3346" t="s">
        <v>6737</v>
      </c>
      <c r="B3346">
        <v>118.67</v>
      </c>
      <c r="C3346">
        <v>1</v>
      </c>
      <c r="D3346">
        <v>1</v>
      </c>
      <c r="E3346" t="s">
        <v>6738</v>
      </c>
      <c r="F3346">
        <f>'keep infor'!C3346/'keep infor'!C$4506</f>
        <v>44198.166698612629</v>
      </c>
      <c r="G3346">
        <f>'keep infor'!D3346/'keep infor'!D$4506</f>
        <v>49815.185426473545</v>
      </c>
      <c r="H3346">
        <f>'keep infor'!E3346/'keep infor'!E$4506</f>
        <v>30061.47347877231</v>
      </c>
      <c r="I3346">
        <f>'keep infor'!F3346/'keep infor'!F$4506</f>
        <v>13807.865292350285</v>
      </c>
      <c r="J3346">
        <f>'keep infor'!G3346/'keep infor'!G$4506</f>
        <v>29231.664989377266</v>
      </c>
      <c r="K3346">
        <f>'keep infor'!H3346/'keep infor'!H$4506</f>
        <v>30749.923043787669</v>
      </c>
      <c r="L3346">
        <f>'keep infor'!I3346/'keep infor'!I$4506</f>
        <v>33303.273684610453</v>
      </c>
      <c r="M3346">
        <f>'keep infor'!J3346/'keep infor'!J$4506</f>
        <v>24082.230022711843</v>
      </c>
      <c r="N3346">
        <f>'keep infor'!K3346/'keep infor'!K$4506</f>
        <v>45938.429037144095</v>
      </c>
      <c r="O3346">
        <f>'keep infor'!L3346/'keep infor'!L$4506</f>
        <v>48216.21544299613</v>
      </c>
      <c r="P3346">
        <f>'keep infor'!M3346/'keep infor'!M$4506</f>
        <v>37039.182968106186</v>
      </c>
      <c r="Q3346">
        <f t="shared" si="312"/>
        <v>34470.672724052194</v>
      </c>
      <c r="R3346">
        <f t="shared" si="313"/>
        <v>31094.953905925129</v>
      </c>
      <c r="S3346">
        <f t="shared" si="314"/>
        <v>38819.014367739561</v>
      </c>
      <c r="T3346" t="s">
        <v>6737</v>
      </c>
      <c r="U3346">
        <f t="shared" si="315"/>
        <v>1</v>
      </c>
      <c r="V3346">
        <f t="shared" si="316"/>
        <v>0.90207267151931103</v>
      </c>
      <c r="W3346">
        <f t="shared" si="317"/>
        <v>1.1261424613332838</v>
      </c>
    </row>
    <row r="3347" spans="1:23" x14ac:dyDescent="0.25">
      <c r="A3347" t="s">
        <v>6739</v>
      </c>
      <c r="B3347">
        <v>118.58</v>
      </c>
      <c r="C3347">
        <v>2</v>
      </c>
      <c r="D3347">
        <v>2</v>
      </c>
      <c r="E3347" t="s">
        <v>6740</v>
      </c>
      <c r="F3347">
        <f>'keep infor'!C3347/'keep infor'!C$4506</f>
        <v>0</v>
      </c>
      <c r="G3347">
        <f>'keep infor'!D3347/'keep infor'!D$4506</f>
        <v>0</v>
      </c>
      <c r="H3347">
        <f>'keep infor'!E3347/'keep infor'!E$4506</f>
        <v>0</v>
      </c>
      <c r="I3347">
        <f>'keep infor'!F3347/'keep infor'!F$4506</f>
        <v>0</v>
      </c>
      <c r="J3347">
        <f>'keep infor'!G3347/'keep infor'!G$4506</f>
        <v>0</v>
      </c>
      <c r="K3347">
        <f>'keep infor'!H3347/'keep infor'!H$4506</f>
        <v>0</v>
      </c>
      <c r="L3347">
        <f>'keep infor'!I3347/'keep infor'!I$4506</f>
        <v>0</v>
      </c>
      <c r="M3347">
        <f>'keep infor'!J3347/'keep infor'!J$4506</f>
        <v>0</v>
      </c>
      <c r="N3347">
        <f>'keep infor'!K3347/'keep infor'!K$4506</f>
        <v>961.92700491666392</v>
      </c>
      <c r="O3347">
        <f>'keep infor'!L3347/'keep infor'!L$4506</f>
        <v>422.78949420397043</v>
      </c>
      <c r="P3347">
        <f>'keep infor'!M3347/'keep infor'!M$4506</f>
        <v>654.58902977031107</v>
      </c>
      <c r="Q3347">
        <f t="shared" si="312"/>
        <v>0</v>
      </c>
      <c r="R3347">
        <f t="shared" si="313"/>
        <v>0</v>
      </c>
      <c r="S3347">
        <f t="shared" si="314"/>
        <v>509.82638222273636</v>
      </c>
      <c r="T3347" t="s">
        <v>6739</v>
      </c>
      <c r="U3347">
        <f t="shared" si="315"/>
        <v>1</v>
      </c>
      <c r="V3347">
        <f t="shared" si="316"/>
        <v>1</v>
      </c>
      <c r="W3347">
        <f t="shared" si="317"/>
        <v>510.82638222273636</v>
      </c>
    </row>
    <row r="3348" spans="1:23" x14ac:dyDescent="0.25">
      <c r="A3348" t="s">
        <v>6741</v>
      </c>
      <c r="B3348">
        <v>118.5</v>
      </c>
      <c r="C3348">
        <v>2</v>
      </c>
      <c r="D3348">
        <v>2</v>
      </c>
      <c r="E3348" t="s">
        <v>6742</v>
      </c>
      <c r="F3348">
        <f>'keep infor'!C3348/'keep infor'!C$4506</f>
        <v>99.11206655273557</v>
      </c>
      <c r="G3348" t="s">
        <v>9055</v>
      </c>
      <c r="H3348" t="s">
        <v>9055</v>
      </c>
      <c r="I3348" t="s">
        <v>9055</v>
      </c>
      <c r="J3348">
        <f>'keep infor'!G3348/'keep infor'!G$4506</f>
        <v>127.90737615705814</v>
      </c>
      <c r="K3348">
        <f>'keep infor'!H3348/'keep infor'!H$4506</f>
        <v>106.40570924043213</v>
      </c>
      <c r="L3348" t="s">
        <v>9055</v>
      </c>
      <c r="M3348">
        <f>'keep infor'!J3348/'keep infor'!J$4506</f>
        <v>782.07336544619307</v>
      </c>
      <c r="N3348">
        <f>'keep infor'!K3348/'keep infor'!K$4506</f>
        <v>423.79174848422127</v>
      </c>
      <c r="O3348">
        <f>'keep infor'!L3348/'keep infor'!L$4506</f>
        <v>500.82360334228997</v>
      </c>
      <c r="P3348">
        <f>'keep infor'!M3348/'keep infor'!M$4506</f>
        <v>382.40604211138543</v>
      </c>
      <c r="Q3348">
        <f t="shared" si="312"/>
        <v>99.11206655273557</v>
      </c>
      <c r="R3348">
        <f t="shared" si="313"/>
        <v>117.15654269874514</v>
      </c>
      <c r="S3348">
        <f t="shared" si="314"/>
        <v>522.27368984602242</v>
      </c>
      <c r="T3348" t="s">
        <v>6741</v>
      </c>
      <c r="U3348">
        <f t="shared" si="315"/>
        <v>1</v>
      </c>
      <c r="V3348">
        <f t="shared" si="316"/>
        <v>1.180242769601648</v>
      </c>
      <c r="W3348">
        <f t="shared" si="317"/>
        <v>5.2268793149962596</v>
      </c>
    </row>
    <row r="3349" spans="1:23" x14ac:dyDescent="0.25">
      <c r="A3349" t="s">
        <v>6743</v>
      </c>
      <c r="B3349">
        <v>118.49</v>
      </c>
      <c r="C3349">
        <v>3</v>
      </c>
      <c r="D3349">
        <v>3</v>
      </c>
      <c r="E3349" t="s">
        <v>6744</v>
      </c>
      <c r="F3349">
        <f>'keep infor'!C3349/'keep infor'!C$4506</f>
        <v>0</v>
      </c>
      <c r="G3349">
        <f>'keep infor'!D3349/'keep infor'!D$4506</f>
        <v>0</v>
      </c>
      <c r="H3349">
        <f>'keep infor'!E3349/'keep infor'!E$4506</f>
        <v>0</v>
      </c>
      <c r="I3349">
        <f>'keep infor'!F3349/'keep infor'!F$4506</f>
        <v>0</v>
      </c>
      <c r="J3349">
        <f>'keep infor'!G3349/'keep infor'!G$4506</f>
        <v>709.29686674442928</v>
      </c>
      <c r="K3349" t="s">
        <v>9055</v>
      </c>
      <c r="L3349" t="s">
        <v>9055</v>
      </c>
      <c r="M3349">
        <f>'keep infor'!J3349/'keep infor'!J$4506</f>
        <v>1229.47851215895</v>
      </c>
      <c r="N3349">
        <f>'keep infor'!K3349/'keep infor'!K$4506</f>
        <v>1128.3764152210367</v>
      </c>
      <c r="O3349">
        <f>'keep infor'!L3349/'keep infor'!L$4506</f>
        <v>834.80400451448918</v>
      </c>
      <c r="P3349">
        <f>'keep infor'!M3349/'keep infor'!M$4506</f>
        <v>824.75944791950747</v>
      </c>
      <c r="Q3349">
        <f t="shared" si="312"/>
        <v>0</v>
      </c>
      <c r="R3349">
        <f t="shared" si="313"/>
        <v>709.29686674442928</v>
      </c>
      <c r="S3349">
        <f t="shared" si="314"/>
        <v>1004.354594953496</v>
      </c>
      <c r="T3349" t="s">
        <v>6743</v>
      </c>
      <c r="U3349">
        <f t="shared" si="315"/>
        <v>1</v>
      </c>
      <c r="V3349">
        <f t="shared" si="316"/>
        <v>710.29686674442928</v>
      </c>
      <c r="W3349">
        <f t="shared" si="317"/>
        <v>1005.354594953496</v>
      </c>
    </row>
    <row r="3350" spans="1:23" x14ac:dyDescent="0.25">
      <c r="A3350" t="s">
        <v>6745</v>
      </c>
      <c r="B3350">
        <v>118.41</v>
      </c>
      <c r="C3350">
        <v>3</v>
      </c>
      <c r="D3350">
        <v>3</v>
      </c>
      <c r="E3350" t="s">
        <v>6746</v>
      </c>
      <c r="F3350" t="s">
        <v>9055</v>
      </c>
      <c r="G3350" t="s">
        <v>9055</v>
      </c>
      <c r="H3350" t="s">
        <v>9055</v>
      </c>
      <c r="I3350">
        <f>'keep infor'!F3350/'keep infor'!F$4506</f>
        <v>1818.0467845309438</v>
      </c>
      <c r="J3350">
        <f>'keep infor'!G3350/'keep infor'!G$4506</f>
        <v>4018.3440140300263</v>
      </c>
      <c r="K3350">
        <f>'keep infor'!H3350/'keep infor'!H$4506</f>
        <v>2773.5974300293901</v>
      </c>
      <c r="L3350">
        <f>'keep infor'!I3350/'keep infor'!I$4506</f>
        <v>2819.5983709611783</v>
      </c>
      <c r="M3350">
        <f>'keep infor'!J3350/'keep infor'!J$4506</f>
        <v>2814.8165154512594</v>
      </c>
      <c r="N3350">
        <f>'keep infor'!K3350/'keep infor'!K$4506</f>
        <v>2693.6733949520594</v>
      </c>
      <c r="O3350">
        <f>'keep infor'!L3350/'keep infor'!L$4506</f>
        <v>2594.9630378049442</v>
      </c>
      <c r="P3350">
        <f>'keep infor'!M3350/'keep infor'!M$4506</f>
        <v>5783.675881032842</v>
      </c>
      <c r="Q3350">
        <f t="shared" si="312"/>
        <v>1818.0467845309438</v>
      </c>
      <c r="R3350">
        <f t="shared" si="313"/>
        <v>3203.846605006865</v>
      </c>
      <c r="S3350">
        <f t="shared" si="314"/>
        <v>3471.7822073102761</v>
      </c>
      <c r="T3350" t="s">
        <v>6745</v>
      </c>
      <c r="U3350">
        <f t="shared" si="315"/>
        <v>1</v>
      </c>
      <c r="V3350">
        <f t="shared" si="316"/>
        <v>1.7618274759399666</v>
      </c>
      <c r="W3350">
        <f t="shared" si="317"/>
        <v>1.9091219845704857</v>
      </c>
    </row>
    <row r="3351" spans="1:23" x14ac:dyDescent="0.25">
      <c r="A3351" t="s">
        <v>6747</v>
      </c>
      <c r="B3351">
        <v>118.38</v>
      </c>
      <c r="C3351">
        <v>3</v>
      </c>
      <c r="D3351">
        <v>3</v>
      </c>
      <c r="E3351" t="s">
        <v>6748</v>
      </c>
      <c r="F3351">
        <f>'keep infor'!C3351/'keep infor'!C$4506</f>
        <v>0</v>
      </c>
      <c r="G3351">
        <f>'keep infor'!D3351/'keep infor'!D$4506</f>
        <v>0</v>
      </c>
      <c r="H3351">
        <f>'keep infor'!E3351/'keep infor'!E$4506</f>
        <v>0</v>
      </c>
      <c r="I3351">
        <f>'keep infor'!F3351/'keep infor'!F$4506</f>
        <v>0</v>
      </c>
      <c r="J3351">
        <f>'keep infor'!G3351/'keep infor'!G$4506</f>
        <v>0</v>
      </c>
      <c r="K3351">
        <f>'keep infor'!H3351/'keep infor'!H$4506</f>
        <v>0</v>
      </c>
      <c r="L3351">
        <f>'keep infor'!I3351/'keep infor'!I$4506</f>
        <v>0</v>
      </c>
      <c r="M3351">
        <f>'keep infor'!J3351/'keep infor'!J$4506</f>
        <v>1001.1353386817108</v>
      </c>
      <c r="N3351">
        <f>'keep infor'!K3351/'keep infor'!K$4506</f>
        <v>705.54959085452208</v>
      </c>
      <c r="O3351">
        <f>'keep infor'!L3351/'keep infor'!L$4506</f>
        <v>595.99037786644567</v>
      </c>
      <c r="P3351">
        <f>'keep infor'!M3351/'keep infor'!M$4506</f>
        <v>1012.239918598623</v>
      </c>
      <c r="Q3351">
        <f t="shared" si="312"/>
        <v>0</v>
      </c>
      <c r="R3351">
        <f t="shared" si="313"/>
        <v>0</v>
      </c>
      <c r="S3351">
        <f t="shared" si="314"/>
        <v>828.72880650032539</v>
      </c>
      <c r="T3351" t="s">
        <v>6747</v>
      </c>
      <c r="U3351">
        <f t="shared" si="315"/>
        <v>1</v>
      </c>
      <c r="V3351">
        <f t="shared" si="316"/>
        <v>1</v>
      </c>
      <c r="W3351">
        <f t="shared" si="317"/>
        <v>829.72880650032539</v>
      </c>
    </row>
    <row r="3352" spans="1:23" x14ac:dyDescent="0.25">
      <c r="A3352" t="s">
        <v>6749</v>
      </c>
      <c r="B3352">
        <v>118.36</v>
      </c>
      <c r="C3352">
        <v>2</v>
      </c>
      <c r="D3352">
        <v>2</v>
      </c>
      <c r="E3352" t="s">
        <v>6750</v>
      </c>
      <c r="F3352">
        <f>'keep infor'!C3352/'keep infor'!C$4506</f>
        <v>1260.6280136285516</v>
      </c>
      <c r="G3352">
        <f>'keep infor'!D3352/'keep infor'!D$4506</f>
        <v>1247.5157928413614</v>
      </c>
      <c r="H3352">
        <f>'keep infor'!E3352/'keep infor'!E$4506</f>
        <v>1337.0746008517392</v>
      </c>
      <c r="I3352">
        <f>'keep infor'!F3352/'keep infor'!F$4506</f>
        <v>1200.6734317511477</v>
      </c>
      <c r="J3352">
        <f>'keep infor'!G3352/'keep infor'!G$4506</f>
        <v>1257.4885628036225</v>
      </c>
      <c r="K3352">
        <f>'keep infor'!H3352/'keep infor'!H$4506</f>
        <v>1144.0056591149189</v>
      </c>
      <c r="L3352">
        <f>'keep infor'!I3352/'keep infor'!I$4506</f>
        <v>1076.7418233212009</v>
      </c>
      <c r="M3352">
        <f>'keep infor'!J3352/'keep infor'!J$4506</f>
        <v>2222.9195915729124</v>
      </c>
      <c r="N3352">
        <f>'keep infor'!K3352/'keep infor'!K$4506</f>
        <v>1275.2349419234897</v>
      </c>
      <c r="O3352">
        <f>'keep infor'!L3352/'keep infor'!L$4506</f>
        <v>2203.2122591412508</v>
      </c>
      <c r="P3352">
        <f>'keep infor'!M3352/'keep infor'!M$4506</f>
        <v>1969.9752055152765</v>
      </c>
      <c r="Q3352">
        <f t="shared" si="312"/>
        <v>1261.4729597681999</v>
      </c>
      <c r="R3352">
        <f t="shared" si="313"/>
        <v>1159.4120150799142</v>
      </c>
      <c r="S3352">
        <f t="shared" si="314"/>
        <v>1917.8354995382324</v>
      </c>
      <c r="T3352" t="s">
        <v>6749</v>
      </c>
      <c r="U3352">
        <f t="shared" si="315"/>
        <v>1</v>
      </c>
      <c r="V3352">
        <f t="shared" si="316"/>
        <v>0.91915791629547072</v>
      </c>
      <c r="W3352">
        <f t="shared" si="317"/>
        <v>1.5199022558792434</v>
      </c>
    </row>
    <row r="3353" spans="1:23" x14ac:dyDescent="0.25">
      <c r="A3353" t="s">
        <v>6751</v>
      </c>
      <c r="B3353">
        <v>118.28</v>
      </c>
      <c r="C3353">
        <v>2</v>
      </c>
      <c r="D3353">
        <v>2</v>
      </c>
      <c r="E3353" t="s">
        <v>6752</v>
      </c>
      <c r="F3353">
        <f>'keep infor'!C3353/'keep infor'!C$4506</f>
        <v>1568.9846913287217</v>
      </c>
      <c r="G3353">
        <f>'keep infor'!D3353/'keep infor'!D$4506</f>
        <v>1053.0142922817358</v>
      </c>
      <c r="H3353">
        <f>'keep infor'!E3353/'keep infor'!E$4506</f>
        <v>1019.6076805287527</v>
      </c>
      <c r="I3353">
        <f>'keep infor'!F3353/'keep infor'!F$4506</f>
        <v>1040.483399015782</v>
      </c>
      <c r="J3353">
        <f>'keep infor'!G3353/'keep infor'!G$4506</f>
        <v>460.0662029927484</v>
      </c>
      <c r="K3353">
        <f>'keep infor'!H3353/'keep infor'!H$4506</f>
        <v>944.75700997977674</v>
      </c>
      <c r="L3353">
        <f>'keep infor'!I3353/'keep infor'!I$4506</f>
        <v>1244.9327130475315</v>
      </c>
      <c r="M3353">
        <f>'keep infor'!J3353/'keep infor'!J$4506</f>
        <v>1309.3866005958778</v>
      </c>
      <c r="N3353">
        <f>'keep infor'!K3353/'keep infor'!K$4506</f>
        <v>930.71317171509725</v>
      </c>
      <c r="O3353">
        <f>'keep infor'!L3353/'keep infor'!L$4506</f>
        <v>957.62118108991729</v>
      </c>
      <c r="P3353">
        <f>'keep infor'!M3353/'keep infor'!M$4506</f>
        <v>1372.5116684397278</v>
      </c>
      <c r="Q3353">
        <f t="shared" si="312"/>
        <v>1170.522515788748</v>
      </c>
      <c r="R3353">
        <f t="shared" si="313"/>
        <v>883.25197534001893</v>
      </c>
      <c r="S3353">
        <f t="shared" si="314"/>
        <v>1142.5581554601549</v>
      </c>
      <c r="T3353" t="s">
        <v>6751</v>
      </c>
      <c r="U3353">
        <f t="shared" si="315"/>
        <v>1</v>
      </c>
      <c r="V3353">
        <f t="shared" si="316"/>
        <v>0.75478871589990815</v>
      </c>
      <c r="W3353">
        <f t="shared" si="317"/>
        <v>0.97612989938160466</v>
      </c>
    </row>
    <row r="3354" spans="1:23" x14ac:dyDescent="0.25">
      <c r="A3354" t="s">
        <v>6753</v>
      </c>
      <c r="B3354">
        <v>118.21</v>
      </c>
      <c r="C3354">
        <v>2</v>
      </c>
      <c r="D3354">
        <v>2</v>
      </c>
      <c r="E3354" t="s">
        <v>6754</v>
      </c>
      <c r="F3354">
        <f>'keep infor'!C3354/'keep infor'!C$4506</f>
        <v>3086.0498834839154</v>
      </c>
      <c r="G3354">
        <f>'keep infor'!D3354/'keep infor'!D$4506</f>
        <v>1285.0887492592708</v>
      </c>
      <c r="H3354">
        <f>'keep infor'!E3354/'keep infor'!E$4506</f>
        <v>2515.2139189607246</v>
      </c>
      <c r="I3354">
        <f>'keep infor'!F3354/'keep infor'!F$4506</f>
        <v>6133.0550330621109</v>
      </c>
      <c r="J3354">
        <f>'keep infor'!G3354/'keep infor'!G$4506</f>
        <v>7012.7778452094999</v>
      </c>
      <c r="K3354">
        <f>'keep infor'!H3354/'keep infor'!H$4506</f>
        <v>6585.18203575383</v>
      </c>
      <c r="L3354">
        <f>'keep infor'!I3354/'keep infor'!I$4506</f>
        <v>3082.1042105633278</v>
      </c>
      <c r="M3354">
        <f>'keep infor'!J3354/'keep infor'!J$4506</f>
        <v>19963.396858445321</v>
      </c>
      <c r="N3354">
        <f>'keep infor'!K3354/'keep infor'!K$4506</f>
        <v>6540.6504114992404</v>
      </c>
      <c r="O3354">
        <f>'keep infor'!L3354/'keep infor'!L$4506</f>
        <v>5675.0943476472312</v>
      </c>
      <c r="P3354">
        <f>'keep infor'!M3354/'keep infor'!M$4506</f>
        <v>2503.1928575869715</v>
      </c>
      <c r="Q3354">
        <f t="shared" si="312"/>
        <v>3254.8518961915051</v>
      </c>
      <c r="R3354">
        <f t="shared" si="313"/>
        <v>5560.0213638422183</v>
      </c>
      <c r="S3354">
        <f t="shared" si="314"/>
        <v>8670.5836187946916</v>
      </c>
      <c r="T3354" t="s">
        <v>6753</v>
      </c>
      <c r="U3354">
        <f t="shared" si="315"/>
        <v>1</v>
      </c>
      <c r="V3354">
        <f t="shared" si="316"/>
        <v>1.7080080854866766</v>
      </c>
      <c r="W3354">
        <f t="shared" si="317"/>
        <v>2.6633839300055926</v>
      </c>
    </row>
    <row r="3355" spans="1:23" x14ac:dyDescent="0.25">
      <c r="A3355" t="s">
        <v>6755</v>
      </c>
      <c r="B3355">
        <v>118.19</v>
      </c>
      <c r="C3355">
        <v>2</v>
      </c>
      <c r="D3355">
        <v>2</v>
      </c>
      <c r="E3355" t="s">
        <v>6756</v>
      </c>
      <c r="F3355">
        <f>'keep infor'!C3355/'keep infor'!C$4506</f>
        <v>0</v>
      </c>
      <c r="G3355">
        <f>'keep infor'!D3355/'keep infor'!D$4506</f>
        <v>0</v>
      </c>
      <c r="H3355">
        <f>'keep infor'!E3355/'keep infor'!E$4506</f>
        <v>0</v>
      </c>
      <c r="I3355">
        <f>'keep infor'!F3355/'keep infor'!F$4506</f>
        <v>0</v>
      </c>
      <c r="J3355">
        <f>'keep infor'!G3355/'keep infor'!G$4506</f>
        <v>0</v>
      </c>
      <c r="K3355">
        <f>'keep infor'!H3355/'keep infor'!H$4506</f>
        <v>0</v>
      </c>
      <c r="L3355">
        <f>'keep infor'!I3355/'keep infor'!I$4506</f>
        <v>0</v>
      </c>
      <c r="M3355">
        <f>'keep infor'!J3355/'keep infor'!J$4506</f>
        <v>0</v>
      </c>
      <c r="N3355">
        <f>'keep infor'!K3355/'keep infor'!K$4506</f>
        <v>54.650524215042715</v>
      </c>
      <c r="O3355">
        <f>'keep infor'!L3355/'keep infor'!L$4506</f>
        <v>244.64211384279605</v>
      </c>
      <c r="P3355" t="s">
        <v>9055</v>
      </c>
      <c r="Q3355">
        <f t="shared" si="312"/>
        <v>0</v>
      </c>
      <c r="R3355">
        <f t="shared" si="313"/>
        <v>0</v>
      </c>
      <c r="S3355">
        <f t="shared" si="314"/>
        <v>99.764212685946248</v>
      </c>
      <c r="T3355" t="s">
        <v>6755</v>
      </c>
      <c r="U3355">
        <f t="shared" si="315"/>
        <v>1</v>
      </c>
      <c r="V3355">
        <f t="shared" si="316"/>
        <v>1</v>
      </c>
      <c r="W3355">
        <f t="shared" si="317"/>
        <v>100.76421268594625</v>
      </c>
    </row>
    <row r="3356" spans="1:23" x14ac:dyDescent="0.25">
      <c r="A3356" t="s">
        <v>6757</v>
      </c>
      <c r="B3356">
        <v>118.11</v>
      </c>
      <c r="C3356">
        <v>3</v>
      </c>
      <c r="D3356">
        <v>3</v>
      </c>
      <c r="E3356" t="s">
        <v>6758</v>
      </c>
      <c r="F3356">
        <f>'keep infor'!C3356/'keep infor'!C$4506</f>
        <v>1641.220516265804</v>
      </c>
      <c r="G3356">
        <f>'keep infor'!D3356/'keep infor'!D$4506</f>
        <v>405.27291059616533</v>
      </c>
      <c r="H3356">
        <f>'keep infor'!E3356/'keep infor'!E$4506</f>
        <v>663.06286290917467</v>
      </c>
      <c r="I3356">
        <f>'keep infor'!F3356/'keep infor'!F$4506</f>
        <v>1977.1359471117419</v>
      </c>
      <c r="J3356" t="s">
        <v>9055</v>
      </c>
      <c r="K3356">
        <f>'keep infor'!H3356/'keep infor'!H$4506</f>
        <v>681.25847150910852</v>
      </c>
      <c r="L3356" t="s">
        <v>9055</v>
      </c>
      <c r="M3356">
        <f>'keep infor'!J3356/'keep infor'!J$4506</f>
        <v>1359.3191373022028</v>
      </c>
      <c r="N3356">
        <f>'keep infor'!K3356/'keep infor'!K$4506</f>
        <v>558.7203042768482</v>
      </c>
      <c r="O3356">
        <f>'keep infor'!L3356/'keep infor'!L$4506</f>
        <v>188.59896773940653</v>
      </c>
      <c r="P3356">
        <f>'keep infor'!M3356/'keep infor'!M$4506</f>
        <v>199.42510272856856</v>
      </c>
      <c r="Q3356">
        <f t="shared" si="312"/>
        <v>1171.6730592207214</v>
      </c>
      <c r="R3356">
        <f t="shared" si="313"/>
        <v>681.25847150910852</v>
      </c>
      <c r="S3356">
        <f t="shared" si="314"/>
        <v>576.51587801175651</v>
      </c>
      <c r="T3356" t="s">
        <v>6757</v>
      </c>
      <c r="U3356">
        <f t="shared" si="315"/>
        <v>1</v>
      </c>
      <c r="V3356">
        <f t="shared" si="316"/>
        <v>0.58179768533481191</v>
      </c>
      <c r="W3356">
        <f t="shared" si="317"/>
        <v>0.49247816641710368</v>
      </c>
    </row>
    <row r="3357" spans="1:23" x14ac:dyDescent="0.25">
      <c r="A3357" t="s">
        <v>6759</v>
      </c>
      <c r="B3357">
        <v>117.95</v>
      </c>
      <c r="C3357">
        <v>2</v>
      </c>
      <c r="D3357">
        <v>2</v>
      </c>
      <c r="E3357" t="s">
        <v>6760</v>
      </c>
      <c r="F3357">
        <f>'keep infor'!C3357/'keep infor'!C$4506</f>
        <v>228.20877256294816</v>
      </c>
      <c r="G3357">
        <f>'keep infor'!D3357/'keep infor'!D$4506</f>
        <v>152.77327949113766</v>
      </c>
      <c r="H3357" t="s">
        <v>9055</v>
      </c>
      <c r="I3357" t="s">
        <v>9055</v>
      </c>
      <c r="J3357">
        <f>'keep infor'!G3357/'keep infor'!G$4506</f>
        <v>0</v>
      </c>
      <c r="K3357">
        <f>'keep infor'!H3357/'keep infor'!H$4506</f>
        <v>0</v>
      </c>
      <c r="L3357">
        <f>'keep infor'!I3357/'keep infor'!I$4506</f>
        <v>0</v>
      </c>
      <c r="M3357">
        <f>'keep infor'!J3357/'keep infor'!J$4506</f>
        <v>616.02163262409965</v>
      </c>
      <c r="N3357">
        <f>'keep infor'!K3357/'keep infor'!K$4506</f>
        <v>1007.3222986360383</v>
      </c>
      <c r="O3357">
        <f>'keep infor'!L3357/'keep infor'!L$4506</f>
        <v>864.05668930025831</v>
      </c>
      <c r="P3357">
        <f>'keep infor'!M3357/'keep infor'!M$4506</f>
        <v>896.42724021622507</v>
      </c>
      <c r="Q3357">
        <f t="shared" si="312"/>
        <v>190.49102602704289</v>
      </c>
      <c r="R3357">
        <f t="shared" si="313"/>
        <v>0</v>
      </c>
      <c r="S3357">
        <f t="shared" si="314"/>
        <v>845.95696519415537</v>
      </c>
      <c r="T3357" t="s">
        <v>6759</v>
      </c>
      <c r="U3357">
        <f t="shared" si="315"/>
        <v>1</v>
      </c>
      <c r="V3357">
        <f t="shared" si="316"/>
        <v>5.2221768338051372E-3</v>
      </c>
      <c r="W3357">
        <f t="shared" si="317"/>
        <v>4.4229590428668226</v>
      </c>
    </row>
    <row r="3358" spans="1:23" x14ac:dyDescent="0.25">
      <c r="A3358" t="s">
        <v>6761</v>
      </c>
      <c r="B3358">
        <v>117.89</v>
      </c>
      <c r="C3358">
        <v>1</v>
      </c>
      <c r="D3358">
        <v>1</v>
      </c>
      <c r="E3358" t="s">
        <v>6762</v>
      </c>
      <c r="F3358">
        <f>'keep infor'!C3358/'keep infor'!C$4506</f>
        <v>2591.4602196178298</v>
      </c>
      <c r="G3358">
        <f>'keep infor'!D3358/'keep infor'!D$4506</f>
        <v>2827.2186583120888</v>
      </c>
      <c r="H3358">
        <f>'keep infor'!E3358/'keep infor'!E$4506</f>
        <v>2273.4052387878201</v>
      </c>
      <c r="I3358">
        <f>'keep infor'!F3358/'keep infor'!F$4506</f>
        <v>2325.7895802107569</v>
      </c>
      <c r="J3358">
        <f>'keep infor'!G3358/'keep infor'!G$4506</f>
        <v>2590.5856151429061</v>
      </c>
      <c r="K3358">
        <f>'keep infor'!H3358/'keep infor'!H$4506</f>
        <v>2991.1344833650287</v>
      </c>
      <c r="L3358">
        <f>'keep infor'!I3358/'keep infor'!I$4506</f>
        <v>2922.6553070526411</v>
      </c>
      <c r="M3358">
        <f>'keep infor'!J3358/'keep infor'!J$4506</f>
        <v>1543.3401714558499</v>
      </c>
      <c r="N3358">
        <f>'keep infor'!K3358/'keep infor'!K$4506</f>
        <v>2256.2411282584417</v>
      </c>
      <c r="O3358">
        <f>'keep infor'!L3358/'keep infor'!L$4506</f>
        <v>2267.0095716891096</v>
      </c>
      <c r="P3358">
        <f>'keep infor'!M3358/'keep infor'!M$4506</f>
        <v>2218.7637228948206</v>
      </c>
      <c r="Q3358">
        <f t="shared" si="312"/>
        <v>2504.4684242321237</v>
      </c>
      <c r="R3358">
        <f t="shared" si="313"/>
        <v>2834.7918018535252</v>
      </c>
      <c r="S3358">
        <f t="shared" si="314"/>
        <v>2071.3386485745555</v>
      </c>
      <c r="T3358" t="s">
        <v>6761</v>
      </c>
      <c r="U3358">
        <f t="shared" si="315"/>
        <v>1</v>
      </c>
      <c r="V3358">
        <f t="shared" si="316"/>
        <v>1.1318409661150046</v>
      </c>
      <c r="W3358">
        <f t="shared" si="317"/>
        <v>0.82712622858525398</v>
      </c>
    </row>
    <row r="3359" spans="1:23" x14ac:dyDescent="0.25">
      <c r="A3359" t="s">
        <v>6763</v>
      </c>
      <c r="B3359">
        <v>117.82</v>
      </c>
      <c r="C3359">
        <v>2</v>
      </c>
      <c r="D3359">
        <v>2</v>
      </c>
      <c r="E3359" t="s">
        <v>6764</v>
      </c>
      <c r="F3359">
        <f>'keep infor'!C3359/'keep infor'!C$4506</f>
        <v>354.8584900034171</v>
      </c>
      <c r="G3359">
        <f>'keep infor'!D3359/'keep infor'!D$4506</f>
        <v>167.34596819528002</v>
      </c>
      <c r="H3359">
        <f>'keep infor'!E3359/'keep infor'!E$4506</f>
        <v>253.77928202392584</v>
      </c>
      <c r="I3359">
        <f>'keep infor'!F3359/'keep infor'!F$4506</f>
        <v>278.92290647921197</v>
      </c>
      <c r="J3359">
        <f>'keep infor'!G3359/'keep infor'!G$4506</f>
        <v>662.8706012400761</v>
      </c>
      <c r="K3359">
        <f>'keep infor'!H3359/'keep infor'!H$4506</f>
        <v>599.59575228072993</v>
      </c>
      <c r="L3359">
        <f>'keep infor'!I3359/'keep infor'!I$4506</f>
        <v>465.20910589531087</v>
      </c>
      <c r="M3359">
        <f>'keep infor'!J3359/'keep infor'!J$4506</f>
        <v>978.6937491507781</v>
      </c>
      <c r="N3359">
        <f>'keep infor'!K3359/'keep infor'!K$4506</f>
        <v>620.14649640630125</v>
      </c>
      <c r="O3359">
        <f>'keep infor'!L3359/'keep infor'!L$4506</f>
        <v>676.83950667133547</v>
      </c>
      <c r="P3359">
        <f>'keep infor'!M3359/'keep infor'!M$4506</f>
        <v>529.49896727183307</v>
      </c>
      <c r="Q3359">
        <f t="shared" si="312"/>
        <v>263.72666167545873</v>
      </c>
      <c r="R3359">
        <f t="shared" si="313"/>
        <v>575.89181980537228</v>
      </c>
      <c r="S3359">
        <f t="shared" si="314"/>
        <v>701.294679875062</v>
      </c>
      <c r="T3359" t="s">
        <v>6763</v>
      </c>
      <c r="U3359">
        <f t="shared" si="315"/>
        <v>1</v>
      </c>
      <c r="V3359">
        <f t="shared" si="316"/>
        <v>2.1791980307318344</v>
      </c>
      <c r="W3359">
        <f t="shared" si="317"/>
        <v>2.6529049829368496</v>
      </c>
    </row>
    <row r="3360" spans="1:23" x14ac:dyDescent="0.25">
      <c r="A3360" t="s">
        <v>6765</v>
      </c>
      <c r="B3360">
        <v>117.76</v>
      </c>
      <c r="C3360">
        <v>2</v>
      </c>
      <c r="D3360">
        <v>2</v>
      </c>
      <c r="E3360" t="s">
        <v>6766</v>
      </c>
      <c r="F3360">
        <f>'keep infor'!C3360/'keep infor'!C$4506</f>
        <v>760.28205746279184</v>
      </c>
      <c r="G3360">
        <f>'keep infor'!D3360/'keep infor'!D$4506</f>
        <v>586.46585930309232</v>
      </c>
      <c r="H3360">
        <f>'keep infor'!E3360/'keep infor'!E$4506</f>
        <v>605.9723002350712</v>
      </c>
      <c r="I3360" t="s">
        <v>9055</v>
      </c>
      <c r="J3360">
        <f>'keep infor'!G3360/'keep infor'!G$4506</f>
        <v>0</v>
      </c>
      <c r="K3360">
        <f>'keep infor'!H3360/'keep infor'!H$4506</f>
        <v>0</v>
      </c>
      <c r="L3360">
        <f>'keep infor'!I3360/'keep infor'!I$4506</f>
        <v>0</v>
      </c>
      <c r="M3360">
        <f>'keep infor'!J3360/'keep infor'!J$4506</f>
        <v>0</v>
      </c>
      <c r="N3360">
        <f>'keep infor'!K3360/'keep infor'!K$4506</f>
        <v>292.18194685400908</v>
      </c>
      <c r="O3360">
        <f>'keep infor'!L3360/'keep infor'!L$4506</f>
        <v>115.37905672537815</v>
      </c>
      <c r="P3360" t="s">
        <v>9055</v>
      </c>
      <c r="Q3360">
        <f t="shared" si="312"/>
        <v>650.90673900031845</v>
      </c>
      <c r="R3360">
        <f t="shared" si="313"/>
        <v>0</v>
      </c>
      <c r="S3360">
        <f t="shared" si="314"/>
        <v>135.85366785979576</v>
      </c>
      <c r="T3360" t="s">
        <v>6765</v>
      </c>
      <c r="U3360">
        <f t="shared" si="315"/>
        <v>1</v>
      </c>
      <c r="V3360">
        <f t="shared" si="316"/>
        <v>1.5339617466349148E-3</v>
      </c>
      <c r="W3360">
        <f t="shared" si="317"/>
        <v>0.2099282913836068</v>
      </c>
    </row>
    <row r="3361" spans="1:23" x14ac:dyDescent="0.25">
      <c r="A3361" t="s">
        <v>6767</v>
      </c>
      <c r="B3361">
        <v>117.62</v>
      </c>
      <c r="C3361">
        <v>2</v>
      </c>
      <c r="D3361">
        <v>2</v>
      </c>
      <c r="E3361" t="s">
        <v>6768</v>
      </c>
      <c r="F3361">
        <f>'keep infor'!C3361/'keep infor'!C$4506</f>
        <v>1093.5939553091948</v>
      </c>
      <c r="G3361">
        <f>'keep infor'!D3361/'keep infor'!D$4506</f>
        <v>629.66890669826466</v>
      </c>
      <c r="H3361" t="s">
        <v>9055</v>
      </c>
      <c r="I3361">
        <f>'keep infor'!F3361/'keep infor'!F$4506</f>
        <v>287.94467164835089</v>
      </c>
      <c r="J3361">
        <f>'keep infor'!G3361/'keep infor'!G$4506</f>
        <v>724.93709177277879</v>
      </c>
      <c r="K3361">
        <f>'keep infor'!H3361/'keep infor'!H$4506</f>
        <v>1113.1632458273662</v>
      </c>
      <c r="L3361">
        <f>'keep infor'!I3361/'keep infor'!I$4506</f>
        <v>1348.6052819710821</v>
      </c>
      <c r="M3361">
        <f>'keep infor'!J3361/'keep infor'!J$4506</f>
        <v>116.04706243513321</v>
      </c>
      <c r="N3361">
        <f>'keep infor'!K3361/'keep infor'!K$4506</f>
        <v>1411.5670237055081</v>
      </c>
      <c r="O3361">
        <f>'keep infor'!L3361/'keep infor'!L$4506</f>
        <v>992.97430014005533</v>
      </c>
      <c r="P3361">
        <f>'keep infor'!M3361/'keep infor'!M$4506</f>
        <v>859.24039221760472</v>
      </c>
      <c r="Q3361">
        <f t="shared" si="312"/>
        <v>670.40251121860354</v>
      </c>
      <c r="R3361">
        <f t="shared" si="313"/>
        <v>1062.2352065237424</v>
      </c>
      <c r="S3361">
        <f t="shared" si="314"/>
        <v>844.95719462457532</v>
      </c>
      <c r="T3361" t="s">
        <v>6767</v>
      </c>
      <c r="U3361">
        <f t="shared" si="315"/>
        <v>1</v>
      </c>
      <c r="V3361">
        <f t="shared" si="316"/>
        <v>1.5836032614682329</v>
      </c>
      <c r="W3361">
        <f t="shared" si="317"/>
        <v>1.2599851512160014</v>
      </c>
    </row>
    <row r="3362" spans="1:23" x14ac:dyDescent="0.25">
      <c r="A3362" t="s">
        <v>6769</v>
      </c>
      <c r="B3362">
        <v>117.62</v>
      </c>
      <c r="C3362">
        <v>2</v>
      </c>
      <c r="D3362">
        <v>2</v>
      </c>
      <c r="E3362" t="s">
        <v>6770</v>
      </c>
      <c r="F3362" t="s">
        <v>9055</v>
      </c>
      <c r="G3362" t="s">
        <v>9055</v>
      </c>
      <c r="H3362" t="s">
        <v>9055</v>
      </c>
      <c r="I3362">
        <f>'keep infor'!F3362/'keep infor'!F$4506</f>
        <v>467.35965635128645</v>
      </c>
      <c r="J3362">
        <f>'keep infor'!G3362/'keep infor'!G$4506</f>
        <v>0</v>
      </c>
      <c r="K3362">
        <f>'keep infor'!H3362/'keep infor'!H$4506</f>
        <v>0</v>
      </c>
      <c r="L3362">
        <f>'keep infor'!I3362/'keep infor'!I$4506</f>
        <v>0</v>
      </c>
      <c r="M3362">
        <f>'keep infor'!J3362/'keep infor'!J$4506</f>
        <v>0</v>
      </c>
      <c r="N3362">
        <f>'keep infor'!K3362/'keep infor'!K$4506</f>
        <v>114.9575505685801</v>
      </c>
      <c r="O3362">
        <f>'keep infor'!L3362/'keep infor'!L$4506</f>
        <v>566.5171954566631</v>
      </c>
      <c r="P3362" t="s">
        <v>9055</v>
      </c>
      <c r="Q3362">
        <f t="shared" si="312"/>
        <v>467.35965635128645</v>
      </c>
      <c r="R3362">
        <f t="shared" si="313"/>
        <v>0</v>
      </c>
      <c r="S3362">
        <f t="shared" si="314"/>
        <v>227.15824867508107</v>
      </c>
      <c r="T3362" t="s">
        <v>6769</v>
      </c>
      <c r="U3362">
        <f t="shared" si="315"/>
        <v>1</v>
      </c>
      <c r="V3362">
        <f t="shared" si="316"/>
        <v>2.1351113112312225E-3</v>
      </c>
      <c r="W3362">
        <f t="shared" si="317"/>
        <v>0.48714325749687171</v>
      </c>
    </row>
    <row r="3363" spans="1:23" x14ac:dyDescent="0.25">
      <c r="A3363" t="s">
        <v>6771</v>
      </c>
      <c r="B3363">
        <v>117.62</v>
      </c>
      <c r="C3363">
        <v>2</v>
      </c>
      <c r="D3363">
        <v>2</v>
      </c>
      <c r="E3363" t="s">
        <v>6772</v>
      </c>
      <c r="F3363">
        <f>'keep infor'!C3363/'keep infor'!C$4506</f>
        <v>333.45862686580648</v>
      </c>
      <c r="G3363">
        <f>'keep infor'!D3363/'keep infor'!D$4506</f>
        <v>237.57579327548427</v>
      </c>
      <c r="H3363">
        <f>'keep infor'!E3363/'keep infor'!E$4506</f>
        <v>120.88289643719312</v>
      </c>
      <c r="I3363">
        <f>'keep infor'!F3363/'keep infor'!F$4506</f>
        <v>596.65819852982372</v>
      </c>
      <c r="J3363">
        <f>'keep infor'!G3363/'keep infor'!G$4506</f>
        <v>228.69457799741753</v>
      </c>
      <c r="K3363">
        <f>'keep infor'!H3363/'keep infor'!H$4506</f>
        <v>328.69799430884962</v>
      </c>
      <c r="L3363">
        <f>'keep infor'!I3363/'keep infor'!I$4506</f>
        <v>183.97571554105642</v>
      </c>
      <c r="M3363">
        <f>'keep infor'!J3363/'keep infor'!J$4506</f>
        <v>442.96491792699373</v>
      </c>
      <c r="N3363">
        <f>'keep infor'!K3363/'keep infor'!K$4506</f>
        <v>242.71496575916095</v>
      </c>
      <c r="O3363">
        <f>'keep infor'!L3363/'keep infor'!L$4506</f>
        <v>87.868303169314302</v>
      </c>
      <c r="P3363">
        <f>'keep infor'!M3363/'keep infor'!M$4506</f>
        <v>350.77789342898291</v>
      </c>
      <c r="Q3363">
        <f t="shared" si="312"/>
        <v>322.14387877707691</v>
      </c>
      <c r="R3363">
        <f t="shared" si="313"/>
        <v>247.12276261577449</v>
      </c>
      <c r="S3363">
        <f t="shared" si="314"/>
        <v>281.081520071113</v>
      </c>
      <c r="T3363" t="s">
        <v>6771</v>
      </c>
      <c r="U3363">
        <f t="shared" si="315"/>
        <v>1</v>
      </c>
      <c r="V3363">
        <f t="shared" si="316"/>
        <v>0.7678398970600453</v>
      </c>
      <c r="W3363">
        <f t="shared" si="317"/>
        <v>0.8729285578258128</v>
      </c>
    </row>
    <row r="3364" spans="1:23" x14ac:dyDescent="0.25">
      <c r="A3364" t="s">
        <v>6773</v>
      </c>
      <c r="B3364">
        <v>117.58</v>
      </c>
      <c r="C3364">
        <v>4</v>
      </c>
      <c r="D3364">
        <v>4</v>
      </c>
      <c r="E3364" t="s">
        <v>6774</v>
      </c>
      <c r="F3364">
        <f>'keep infor'!C3364/'keep infor'!C$4506</f>
        <v>167.40652429168836</v>
      </c>
      <c r="G3364" t="s">
        <v>9055</v>
      </c>
      <c r="H3364" t="s">
        <v>9055</v>
      </c>
      <c r="I3364" t="s">
        <v>9055</v>
      </c>
      <c r="J3364">
        <f>'keep infor'!G3364/'keep infor'!G$4506</f>
        <v>330.44648145864653</v>
      </c>
      <c r="K3364">
        <f>'keep infor'!H3364/'keep infor'!H$4506</f>
        <v>633.96512686386063</v>
      </c>
      <c r="L3364" t="s">
        <v>9055</v>
      </c>
      <c r="M3364">
        <f>'keep infor'!J3364/'keep infor'!J$4506</f>
        <v>1831.7947454623729</v>
      </c>
      <c r="N3364">
        <f>'keep infor'!K3364/'keep infor'!K$4506</f>
        <v>1602.5050385122809</v>
      </c>
      <c r="O3364">
        <f>'keep infor'!L3364/'keep infor'!L$4506</f>
        <v>1251.3975154836849</v>
      </c>
      <c r="P3364">
        <f>'keep infor'!M3364/'keep infor'!M$4506</f>
        <v>1375.5268182774539</v>
      </c>
      <c r="Q3364">
        <f t="shared" si="312"/>
        <v>167.40652429168836</v>
      </c>
      <c r="R3364">
        <f t="shared" si="313"/>
        <v>482.20580416125358</v>
      </c>
      <c r="S3364">
        <f t="shared" si="314"/>
        <v>1515.3060294339484</v>
      </c>
      <c r="T3364" t="s">
        <v>6773</v>
      </c>
      <c r="U3364">
        <f t="shared" si="315"/>
        <v>1</v>
      </c>
      <c r="V3364">
        <f t="shared" si="316"/>
        <v>2.8692819722608696</v>
      </c>
      <c r="W3364">
        <f t="shared" si="317"/>
        <v>9.0038437394956983</v>
      </c>
    </row>
    <row r="3365" spans="1:23" x14ac:dyDescent="0.25">
      <c r="A3365" t="s">
        <v>6775</v>
      </c>
      <c r="B3365">
        <v>117.3</v>
      </c>
      <c r="C3365">
        <v>2</v>
      </c>
      <c r="D3365">
        <v>2</v>
      </c>
      <c r="E3365" t="s">
        <v>6776</v>
      </c>
      <c r="F3365">
        <f>'keep infor'!C3365/'keep infor'!C$4506</f>
        <v>841.62636845053441</v>
      </c>
      <c r="G3365">
        <f>'keep infor'!D3365/'keep infor'!D$4506</f>
        <v>446.84896704364621</v>
      </c>
      <c r="H3365">
        <f>'keep infor'!E3365/'keep infor'!E$4506</f>
        <v>664.99279134247968</v>
      </c>
      <c r="I3365">
        <f>'keep infor'!F3365/'keep infor'!F$4506</f>
        <v>880.40076824671553</v>
      </c>
      <c r="J3365">
        <f>'keep infor'!G3365/'keep infor'!G$4506</f>
        <v>1165.4198518618728</v>
      </c>
      <c r="K3365">
        <f>'keep infor'!H3365/'keep infor'!H$4506</f>
        <v>882.0362926745014</v>
      </c>
      <c r="L3365">
        <f>'keep infor'!I3365/'keep infor'!I$4506</f>
        <v>1159.4828759537736</v>
      </c>
      <c r="M3365">
        <f>'keep infor'!J3365/'keep infor'!J$4506</f>
        <v>2388.5064628975792</v>
      </c>
      <c r="N3365">
        <f>'keep infor'!K3365/'keep infor'!K$4506</f>
        <v>906.00526627685485</v>
      </c>
      <c r="O3365">
        <f>'keep infor'!L3365/'keep infor'!L$4506</f>
        <v>1659.318119908356</v>
      </c>
      <c r="P3365">
        <f>'keep infor'!M3365/'keep infor'!M$4506</f>
        <v>1214.486892329166</v>
      </c>
      <c r="Q3365">
        <f t="shared" si="312"/>
        <v>708.46722377084393</v>
      </c>
      <c r="R3365">
        <f t="shared" si="313"/>
        <v>1068.979673496716</v>
      </c>
      <c r="S3365">
        <f t="shared" si="314"/>
        <v>1542.079185352989</v>
      </c>
      <c r="T3365" t="s">
        <v>6775</v>
      </c>
      <c r="U3365">
        <f t="shared" si="315"/>
        <v>1</v>
      </c>
      <c r="V3365">
        <f t="shared" si="316"/>
        <v>1.508145320385254</v>
      </c>
      <c r="W3365">
        <f t="shared" si="317"/>
        <v>2.1749830487608257</v>
      </c>
    </row>
    <row r="3366" spans="1:23" x14ac:dyDescent="0.25">
      <c r="A3366" t="s">
        <v>6777</v>
      </c>
      <c r="B3366">
        <v>117.25</v>
      </c>
      <c r="C3366">
        <v>2</v>
      </c>
      <c r="D3366">
        <v>2</v>
      </c>
      <c r="E3366" t="s">
        <v>6778</v>
      </c>
      <c r="F3366">
        <f>'keep infor'!C3366/'keep infor'!C$4506</f>
        <v>2310.8691871278506</v>
      </c>
      <c r="G3366" t="s">
        <v>9055</v>
      </c>
      <c r="H3366" t="s">
        <v>9055</v>
      </c>
      <c r="I3366" t="s">
        <v>9055</v>
      </c>
      <c r="J3366">
        <f>'keep infor'!G3366/'keep infor'!G$4506</f>
        <v>2157.7963504802474</v>
      </c>
      <c r="K3366" t="s">
        <v>9055</v>
      </c>
      <c r="L3366" t="s">
        <v>9055</v>
      </c>
      <c r="M3366">
        <f>'keep infor'!J3366/'keep infor'!J$4506</f>
        <v>3349.888128695924</v>
      </c>
      <c r="N3366">
        <f>'keep infor'!K3366/'keep infor'!K$4506</f>
        <v>2128.242482038434</v>
      </c>
      <c r="O3366">
        <f>'keep infor'!L3366/'keep infor'!L$4506</f>
        <v>2179.7660117878327</v>
      </c>
      <c r="P3366">
        <f>'keep infor'!M3366/'keep infor'!M$4506</f>
        <v>1714.383273117274</v>
      </c>
      <c r="Q3366">
        <f t="shared" si="312"/>
        <v>2310.8691871278506</v>
      </c>
      <c r="R3366">
        <f t="shared" si="313"/>
        <v>2157.7963504802474</v>
      </c>
      <c r="S3366">
        <f t="shared" si="314"/>
        <v>2343.0699739098659</v>
      </c>
      <c r="T3366" t="s">
        <v>6777</v>
      </c>
      <c r="U3366">
        <f t="shared" si="315"/>
        <v>1</v>
      </c>
      <c r="V3366">
        <f t="shared" si="316"/>
        <v>0.93378827941481701</v>
      </c>
      <c r="W3366">
        <f t="shared" si="317"/>
        <v>1.0139284640157429</v>
      </c>
    </row>
    <row r="3367" spans="1:23" x14ac:dyDescent="0.25">
      <c r="A3367" t="s">
        <v>6779</v>
      </c>
      <c r="B3367">
        <v>117.17</v>
      </c>
      <c r="C3367">
        <v>3</v>
      </c>
      <c r="D3367">
        <v>3</v>
      </c>
      <c r="E3367" t="s">
        <v>6780</v>
      </c>
      <c r="F3367" t="s">
        <v>9055</v>
      </c>
      <c r="G3367" t="s">
        <v>9055</v>
      </c>
      <c r="H3367" t="s">
        <v>9055</v>
      </c>
      <c r="I3367">
        <f>'keep infor'!F3367/'keep infor'!F$4506</f>
        <v>234.60617013497446</v>
      </c>
      <c r="J3367" t="s">
        <v>9055</v>
      </c>
      <c r="K3367">
        <f>'keep infor'!H3367/'keep infor'!H$4506</f>
        <v>633.15121271872727</v>
      </c>
      <c r="L3367" t="s">
        <v>9055</v>
      </c>
      <c r="M3367">
        <f>'keep infor'!J3367/'keep infor'!J$4506</f>
        <v>259.64117601948618</v>
      </c>
      <c r="N3367">
        <f>'keep infor'!K3367/'keep infor'!K$4506</f>
        <v>360.7719695543135</v>
      </c>
      <c r="O3367">
        <f>'keep infor'!L3367/'keep infor'!L$4506</f>
        <v>651.77627674181963</v>
      </c>
      <c r="P3367">
        <f>'keep infor'!M3367/'keep infor'!M$4506</f>
        <v>257.48606498836892</v>
      </c>
      <c r="Q3367">
        <f t="shared" si="312"/>
        <v>234.60617013497446</v>
      </c>
      <c r="R3367">
        <f t="shared" si="313"/>
        <v>633.15121271872727</v>
      </c>
      <c r="S3367">
        <f t="shared" si="314"/>
        <v>382.41887182599709</v>
      </c>
      <c r="T3367" t="s">
        <v>6779</v>
      </c>
      <c r="U3367">
        <f t="shared" si="315"/>
        <v>1</v>
      </c>
      <c r="V3367">
        <f t="shared" si="316"/>
        <v>2.6915730278007306</v>
      </c>
      <c r="W3367">
        <f t="shared" si="317"/>
        <v>1.627371947034933</v>
      </c>
    </row>
    <row r="3368" spans="1:23" x14ac:dyDescent="0.25">
      <c r="A3368" t="s">
        <v>6781</v>
      </c>
      <c r="B3368">
        <v>117.12</v>
      </c>
      <c r="C3368">
        <v>3</v>
      </c>
      <c r="D3368">
        <v>3</v>
      </c>
      <c r="E3368" t="s">
        <v>6782</v>
      </c>
      <c r="F3368">
        <f>'keep infor'!C3368/'keep infor'!C$4506</f>
        <v>0</v>
      </c>
      <c r="G3368">
        <f>'keep infor'!D3368/'keep infor'!D$4506</f>
        <v>0</v>
      </c>
      <c r="H3368">
        <f>'keep infor'!E3368/'keep infor'!E$4506</f>
        <v>0</v>
      </c>
      <c r="I3368">
        <f>'keep infor'!F3368/'keep infor'!F$4506</f>
        <v>0</v>
      </c>
      <c r="J3368">
        <f>'keep infor'!G3368/'keep infor'!G$4506</f>
        <v>0</v>
      </c>
      <c r="K3368">
        <f>'keep infor'!H3368/'keep infor'!H$4506</f>
        <v>0</v>
      </c>
      <c r="L3368">
        <f>'keep infor'!I3368/'keep infor'!I$4506</f>
        <v>0</v>
      </c>
      <c r="M3368">
        <f>'keep infor'!J3368/'keep infor'!J$4506</f>
        <v>0</v>
      </c>
      <c r="N3368" t="s">
        <v>9055</v>
      </c>
      <c r="O3368">
        <f>'keep infor'!L3368/'keep infor'!L$4506</f>
        <v>942.77434107301929</v>
      </c>
      <c r="P3368" t="s">
        <v>9055</v>
      </c>
      <c r="Q3368">
        <f t="shared" si="312"/>
        <v>0</v>
      </c>
      <c r="R3368">
        <f t="shared" si="313"/>
        <v>0</v>
      </c>
      <c r="S3368">
        <f t="shared" si="314"/>
        <v>471.38717053650964</v>
      </c>
      <c r="T3368" t="s">
        <v>6781</v>
      </c>
      <c r="U3368">
        <f t="shared" si="315"/>
        <v>1</v>
      </c>
      <c r="V3368">
        <f t="shared" si="316"/>
        <v>1</v>
      </c>
      <c r="W3368">
        <f t="shared" si="317"/>
        <v>472.38717053650964</v>
      </c>
    </row>
    <row r="3369" spans="1:23" x14ac:dyDescent="0.25">
      <c r="A3369" t="s">
        <v>6783</v>
      </c>
      <c r="B3369">
        <v>117.11</v>
      </c>
      <c r="C3369">
        <v>1</v>
      </c>
      <c r="D3369">
        <v>1</v>
      </c>
      <c r="E3369" t="s">
        <v>6784</v>
      </c>
      <c r="F3369">
        <f>'keep infor'!C3369/'keep infor'!C$4506</f>
        <v>642.06361521419808</v>
      </c>
      <c r="G3369">
        <f>'keep infor'!D3369/'keep infor'!D$4506</f>
        <v>643.93726616039271</v>
      </c>
      <c r="H3369">
        <f>'keep infor'!E3369/'keep infor'!E$4506</f>
        <v>705.25639630397723</v>
      </c>
      <c r="I3369">
        <f>'keep infor'!F3369/'keep infor'!F$4506</f>
        <v>896.9540963025911</v>
      </c>
      <c r="J3369">
        <f>'keep infor'!G3369/'keep infor'!G$4506</f>
        <v>1408.8261295775528</v>
      </c>
      <c r="K3369">
        <f>'keep infor'!H3369/'keep infor'!H$4506</f>
        <v>1534.5981245514088</v>
      </c>
      <c r="L3369">
        <f>'keep infor'!I3369/'keep infor'!I$4506</f>
        <v>1392.9308458813889</v>
      </c>
      <c r="M3369">
        <f>'keep infor'!J3369/'keep infor'!J$4506</f>
        <v>1445.8795540643714</v>
      </c>
      <c r="N3369">
        <f>'keep infor'!K3369/'keep infor'!K$4506</f>
        <v>1839.7155507817979</v>
      </c>
      <c r="O3369">
        <f>'keep infor'!L3369/'keep infor'!L$4506</f>
        <v>1646.8967537556048</v>
      </c>
      <c r="P3369">
        <f>'keep infor'!M3369/'keep infor'!M$4506</f>
        <v>1861.8936805629453</v>
      </c>
      <c r="Q3369">
        <f t="shared" si="312"/>
        <v>722.05284349528984</v>
      </c>
      <c r="R3369">
        <f t="shared" si="313"/>
        <v>1445.4517000034502</v>
      </c>
      <c r="S3369">
        <f t="shared" si="314"/>
        <v>1698.5963847911798</v>
      </c>
      <c r="T3369" t="s">
        <v>6783</v>
      </c>
      <c r="U3369">
        <f t="shared" si="315"/>
        <v>1</v>
      </c>
      <c r="V3369">
        <f t="shared" si="316"/>
        <v>2.0004785445710964</v>
      </c>
      <c r="W3369">
        <f t="shared" si="317"/>
        <v>2.3505839166266296</v>
      </c>
    </row>
    <row r="3370" spans="1:23" x14ac:dyDescent="0.25">
      <c r="A3370" t="s">
        <v>6785</v>
      </c>
      <c r="B3370">
        <v>116.93</v>
      </c>
      <c r="C3370">
        <v>2</v>
      </c>
      <c r="D3370">
        <v>2</v>
      </c>
      <c r="E3370" t="s">
        <v>6786</v>
      </c>
      <c r="F3370">
        <f>'keep infor'!C3370/'keep infor'!C$4506</f>
        <v>0</v>
      </c>
      <c r="G3370">
        <f>'keep infor'!D3370/'keep infor'!D$4506</f>
        <v>0</v>
      </c>
      <c r="H3370">
        <f>'keep infor'!E3370/'keep infor'!E$4506</f>
        <v>0</v>
      </c>
      <c r="I3370">
        <f>'keep infor'!F3370/'keep infor'!F$4506</f>
        <v>0</v>
      </c>
      <c r="J3370" t="s">
        <v>9055</v>
      </c>
      <c r="K3370" t="s">
        <v>9055</v>
      </c>
      <c r="L3370">
        <f>'keep infor'!I3370/'keep infor'!I$4506</f>
        <v>141.37392356059496</v>
      </c>
      <c r="M3370">
        <f>'keep infor'!J3370/'keep infor'!J$4506</f>
        <v>318.0935018941617</v>
      </c>
      <c r="N3370">
        <f>'keep infor'!K3370/'keep infor'!K$4506</f>
        <v>676.52876701137939</v>
      </c>
      <c r="O3370">
        <f>'keep infor'!L3370/'keep infor'!L$4506</f>
        <v>143.09560806385446</v>
      </c>
      <c r="P3370">
        <f>'keep infor'!M3370/'keep infor'!M$4506</f>
        <v>735.11672389788498</v>
      </c>
      <c r="Q3370">
        <f t="shared" si="312"/>
        <v>0</v>
      </c>
      <c r="R3370">
        <f t="shared" si="313"/>
        <v>141.37392356059496</v>
      </c>
      <c r="S3370">
        <f t="shared" si="314"/>
        <v>468.20865021682016</v>
      </c>
      <c r="T3370" t="s">
        <v>6785</v>
      </c>
      <c r="U3370">
        <f t="shared" si="315"/>
        <v>1</v>
      </c>
      <c r="V3370">
        <f t="shared" si="316"/>
        <v>142.37392356059496</v>
      </c>
      <c r="W3370">
        <f t="shared" si="317"/>
        <v>469.20865021682016</v>
      </c>
    </row>
    <row r="3371" spans="1:23" x14ac:dyDescent="0.25">
      <c r="A3371" t="s">
        <v>6787</v>
      </c>
      <c r="B3371">
        <v>116.92</v>
      </c>
      <c r="C3371">
        <v>1</v>
      </c>
      <c r="D3371">
        <v>1</v>
      </c>
      <c r="E3371" t="s">
        <v>6788</v>
      </c>
      <c r="F3371">
        <f>'keep infor'!C3371/'keep infor'!C$4506</f>
        <v>0</v>
      </c>
      <c r="G3371">
        <f>'keep infor'!D3371/'keep infor'!D$4506</f>
        <v>0</v>
      </c>
      <c r="H3371">
        <f>'keep infor'!E3371/'keep infor'!E$4506</f>
        <v>0</v>
      </c>
      <c r="I3371">
        <f>'keep infor'!F3371/'keep infor'!F$4506</f>
        <v>0</v>
      </c>
      <c r="J3371">
        <f>'keep infor'!G3371/'keep infor'!G$4506</f>
        <v>0</v>
      </c>
      <c r="K3371">
        <f>'keep infor'!H3371/'keep infor'!H$4506</f>
        <v>0</v>
      </c>
      <c r="L3371">
        <f>'keep infor'!I3371/'keep infor'!I$4506</f>
        <v>0</v>
      </c>
      <c r="M3371">
        <f>'keep infor'!J3371/'keep infor'!J$4506</f>
        <v>1775.9312172371588</v>
      </c>
      <c r="N3371">
        <f>'keep infor'!K3371/'keep infor'!K$4506</f>
        <v>683.43674649041452</v>
      </c>
      <c r="O3371">
        <f>'keep infor'!L3371/'keep infor'!L$4506</f>
        <v>635.93719741686164</v>
      </c>
      <c r="P3371">
        <f>'keep infor'!M3371/'keep infor'!M$4506</f>
        <v>870.68249929410331</v>
      </c>
      <c r="Q3371">
        <f t="shared" si="312"/>
        <v>0</v>
      </c>
      <c r="R3371">
        <f t="shared" si="313"/>
        <v>0</v>
      </c>
      <c r="S3371">
        <f t="shared" si="314"/>
        <v>991.49691510963453</v>
      </c>
      <c r="T3371" t="s">
        <v>6787</v>
      </c>
      <c r="U3371">
        <f t="shared" si="315"/>
        <v>1</v>
      </c>
      <c r="V3371">
        <f t="shared" si="316"/>
        <v>1</v>
      </c>
      <c r="W3371">
        <f t="shared" si="317"/>
        <v>992.49691510963453</v>
      </c>
    </row>
    <row r="3372" spans="1:23" x14ac:dyDescent="0.25">
      <c r="A3372" t="s">
        <v>6789</v>
      </c>
      <c r="B3372">
        <v>116.84</v>
      </c>
      <c r="C3372">
        <v>1</v>
      </c>
      <c r="D3372">
        <v>1</v>
      </c>
      <c r="E3372" t="s">
        <v>6790</v>
      </c>
      <c r="F3372">
        <f>'keep infor'!C3372/'keep infor'!C$4506</f>
        <v>304.89161547271965</v>
      </c>
      <c r="G3372">
        <f>'keep infor'!D3372/'keep infor'!D$4506</f>
        <v>337.74693378154893</v>
      </c>
      <c r="H3372">
        <f>'keep infor'!E3372/'keep infor'!E$4506</f>
        <v>250.89069632963296</v>
      </c>
      <c r="I3372">
        <f>'keep infor'!F3372/'keep infor'!F$4506</f>
        <v>400.99866642412314</v>
      </c>
      <c r="J3372">
        <f>'keep infor'!G3372/'keep infor'!G$4506</f>
        <v>406.00673591326392</v>
      </c>
      <c r="K3372">
        <f>'keep infor'!H3372/'keep infor'!H$4506</f>
        <v>304.97116377496252</v>
      </c>
      <c r="L3372">
        <f>'keep infor'!I3372/'keep infor'!I$4506</f>
        <v>369.44126253576485</v>
      </c>
      <c r="M3372">
        <f>'keep infor'!J3372/'keep infor'!J$4506</f>
        <v>654.685285444535</v>
      </c>
      <c r="N3372">
        <f>'keep infor'!K3372/'keep infor'!K$4506</f>
        <v>716.54387777142051</v>
      </c>
      <c r="O3372">
        <f>'keep infor'!L3372/'keep infor'!L$4506</f>
        <v>644.27200760456583</v>
      </c>
      <c r="P3372">
        <f>'keep infor'!M3372/'keep infor'!M$4506</f>
        <v>497.22140170130484</v>
      </c>
      <c r="Q3372">
        <f t="shared" si="312"/>
        <v>323.63197800200618</v>
      </c>
      <c r="R3372">
        <f t="shared" si="313"/>
        <v>360.13972074133045</v>
      </c>
      <c r="S3372">
        <f t="shared" si="314"/>
        <v>628.18064313045647</v>
      </c>
      <c r="T3372" t="s">
        <v>6789</v>
      </c>
      <c r="U3372">
        <f t="shared" si="315"/>
        <v>1</v>
      </c>
      <c r="V3372">
        <f t="shared" si="316"/>
        <v>1.1124588617671505</v>
      </c>
      <c r="W3372">
        <f t="shared" si="317"/>
        <v>1.9381351369105364</v>
      </c>
    </row>
    <row r="3373" spans="1:23" x14ac:dyDescent="0.25">
      <c r="A3373" t="s">
        <v>6791</v>
      </c>
      <c r="B3373">
        <v>116.79</v>
      </c>
      <c r="C3373">
        <v>1</v>
      </c>
      <c r="D3373">
        <v>1</v>
      </c>
      <c r="E3373" t="s">
        <v>6792</v>
      </c>
      <c r="F3373">
        <f>'keep infor'!C3373/'keep infor'!C$4506</f>
        <v>68513.422583293344</v>
      </c>
      <c r="G3373">
        <f>'keep infor'!D3373/'keep infor'!D$4506</f>
        <v>63981.711642235408</v>
      </c>
      <c r="H3373">
        <f>'keep infor'!E3373/'keep infor'!E$4506</f>
        <v>82019.435633191169</v>
      </c>
      <c r="I3373">
        <f>'keep infor'!F3373/'keep infor'!F$4506</f>
        <v>88952.993538215378</v>
      </c>
      <c r="J3373">
        <f>'keep infor'!G3373/'keep infor'!G$4506</f>
        <v>72853.060531051829</v>
      </c>
      <c r="K3373">
        <f>'keep infor'!H3373/'keep infor'!H$4506</f>
        <v>73894.771955355958</v>
      </c>
      <c r="L3373">
        <f>'keep infor'!I3373/'keep infor'!I$4506</f>
        <v>100791.4072693808</v>
      </c>
      <c r="M3373">
        <f>'keep infor'!J3373/'keep infor'!J$4506</f>
        <v>104225.15366437408</v>
      </c>
      <c r="N3373">
        <f>'keep infor'!K3373/'keep infor'!K$4506</f>
        <v>81872.349381158419</v>
      </c>
      <c r="O3373">
        <f>'keep infor'!L3373/'keep infor'!L$4506</f>
        <v>88125.550397329862</v>
      </c>
      <c r="P3373">
        <f>'keep infor'!M3373/'keep infor'!M$4506</f>
        <v>86913.626860808989</v>
      </c>
      <c r="Q3373">
        <f t="shared" si="312"/>
        <v>75866.890849233823</v>
      </c>
      <c r="R3373">
        <f t="shared" si="313"/>
        <v>82513.079918596195</v>
      </c>
      <c r="S3373">
        <f t="shared" si="314"/>
        <v>90284.170075917835</v>
      </c>
      <c r="T3373" t="s">
        <v>6791</v>
      </c>
      <c r="U3373">
        <f t="shared" si="315"/>
        <v>1</v>
      </c>
      <c r="V3373">
        <f t="shared" si="316"/>
        <v>1.0876021330627184</v>
      </c>
      <c r="W3373">
        <f t="shared" si="317"/>
        <v>1.1900313698628358</v>
      </c>
    </row>
    <row r="3374" spans="1:23" x14ac:dyDescent="0.25">
      <c r="A3374" t="s">
        <v>6793</v>
      </c>
      <c r="B3374">
        <v>116.56</v>
      </c>
      <c r="C3374">
        <v>3</v>
      </c>
      <c r="D3374">
        <v>3</v>
      </c>
      <c r="E3374" t="s">
        <v>6794</v>
      </c>
      <c r="F3374" t="s">
        <v>9055</v>
      </c>
      <c r="G3374">
        <f>'keep infor'!D3374/'keep infor'!D$4506</f>
        <v>560.19990472309587</v>
      </c>
      <c r="H3374">
        <f>'keep infor'!E3374/'keep infor'!E$4506</f>
        <v>548.54116195509039</v>
      </c>
      <c r="I3374">
        <f>'keep infor'!F3374/'keep infor'!F$4506</f>
        <v>1360.2459031802925</v>
      </c>
      <c r="J3374">
        <f>'keep infor'!G3374/'keep infor'!G$4506</f>
        <v>0</v>
      </c>
      <c r="K3374">
        <f>'keep infor'!H3374/'keep infor'!H$4506</f>
        <v>0</v>
      </c>
      <c r="L3374">
        <f>'keep infor'!I3374/'keep infor'!I$4506</f>
        <v>0</v>
      </c>
      <c r="M3374">
        <f>'keep infor'!J3374/'keep infor'!J$4506</f>
        <v>1536.046654858297</v>
      </c>
      <c r="N3374">
        <f>'keep infor'!K3374/'keep infor'!K$4506</f>
        <v>2287.8204630197451</v>
      </c>
      <c r="O3374">
        <f>'keep infor'!L3374/'keep infor'!L$4506</f>
        <v>1543.4833680933502</v>
      </c>
      <c r="P3374">
        <f>'keep infor'!M3374/'keep infor'!M$4506</f>
        <v>1191.7573012447701</v>
      </c>
      <c r="Q3374">
        <f t="shared" si="312"/>
        <v>822.99565661949293</v>
      </c>
      <c r="R3374">
        <f t="shared" si="313"/>
        <v>0</v>
      </c>
      <c r="S3374">
        <f t="shared" si="314"/>
        <v>1639.7769468040406</v>
      </c>
      <c r="T3374" t="s">
        <v>6793</v>
      </c>
      <c r="U3374">
        <f t="shared" si="315"/>
        <v>1</v>
      </c>
      <c r="V3374">
        <f t="shared" si="316"/>
        <v>1.2135986300007681E-3</v>
      </c>
      <c r="W3374">
        <f t="shared" si="317"/>
        <v>1.9912446547782268</v>
      </c>
    </row>
    <row r="3375" spans="1:23" x14ac:dyDescent="0.25">
      <c r="A3375" t="s">
        <v>6795</v>
      </c>
      <c r="B3375">
        <v>116.47</v>
      </c>
      <c r="C3375">
        <v>1</v>
      </c>
      <c r="D3375">
        <v>1</v>
      </c>
      <c r="E3375" t="s">
        <v>6796</v>
      </c>
      <c r="F3375">
        <f>'keep infor'!C3375/'keep infor'!C$4506</f>
        <v>1287.6035795034932</v>
      </c>
      <c r="G3375">
        <f>'keep infor'!D3375/'keep infor'!D$4506</f>
        <v>1309.9032874542761</v>
      </c>
      <c r="H3375">
        <f>'keep infor'!E3375/'keep infor'!E$4506</f>
        <v>1402.5408006481593</v>
      </c>
      <c r="I3375">
        <f>'keep infor'!F3375/'keep infor'!F$4506</f>
        <v>1596.6644814965671</v>
      </c>
      <c r="J3375">
        <f>'keep infor'!G3375/'keep infor'!G$4506</f>
        <v>1679.424934231497</v>
      </c>
      <c r="K3375">
        <f>'keep infor'!H3375/'keep infor'!H$4506</f>
        <v>1174.0094941923344</v>
      </c>
      <c r="L3375">
        <f>'keep infor'!I3375/'keep infor'!I$4506</f>
        <v>1537.7276879883912</v>
      </c>
      <c r="M3375">
        <f>'keep infor'!J3375/'keep infor'!J$4506</f>
        <v>3952.3646590674252</v>
      </c>
      <c r="N3375">
        <f>'keep infor'!K3375/'keep infor'!K$4506</f>
        <v>4221.1044130942955</v>
      </c>
      <c r="O3375">
        <f>'keep infor'!L3375/'keep infor'!L$4506</f>
        <v>3776.462806476402</v>
      </c>
      <c r="P3375">
        <f>'keep infor'!M3375/'keep infor'!M$4506</f>
        <v>3187.7864938193711</v>
      </c>
      <c r="Q3375">
        <f t="shared" si="312"/>
        <v>1399.1780372756239</v>
      </c>
      <c r="R3375">
        <f t="shared" si="313"/>
        <v>1463.7207054707408</v>
      </c>
      <c r="S3375">
        <f t="shared" si="314"/>
        <v>3784.4295931143733</v>
      </c>
      <c r="T3375" t="s">
        <v>6795</v>
      </c>
      <c r="U3375">
        <f t="shared" si="315"/>
        <v>1</v>
      </c>
      <c r="V3375">
        <f t="shared" si="316"/>
        <v>1.04609604384361</v>
      </c>
      <c r="W3375">
        <f t="shared" si="317"/>
        <v>2.7035344737157985</v>
      </c>
    </row>
    <row r="3376" spans="1:23" x14ac:dyDescent="0.25">
      <c r="A3376" t="s">
        <v>6797</v>
      </c>
      <c r="B3376">
        <v>116.41</v>
      </c>
      <c r="C3376">
        <v>3</v>
      </c>
      <c r="D3376">
        <v>3</v>
      </c>
      <c r="E3376" t="s">
        <v>6798</v>
      </c>
      <c r="F3376">
        <f>'keep infor'!C3376/'keep infor'!C$4506</f>
        <v>0</v>
      </c>
      <c r="G3376">
        <f>'keep infor'!D3376/'keep infor'!D$4506</f>
        <v>0</v>
      </c>
      <c r="H3376">
        <f>'keep infor'!E3376/'keep infor'!E$4506</f>
        <v>0</v>
      </c>
      <c r="I3376">
        <f>'keep infor'!F3376/'keep infor'!F$4506</f>
        <v>0</v>
      </c>
      <c r="J3376" t="s">
        <v>9055</v>
      </c>
      <c r="K3376">
        <f>'keep infor'!H3376/'keep infor'!H$4506</f>
        <v>98.314662715856599</v>
      </c>
      <c r="L3376">
        <f>'keep infor'!I3376/'keep infor'!I$4506</f>
        <v>271.78958271003074</v>
      </c>
      <c r="M3376">
        <f>'keep infor'!J3376/'keep infor'!J$4506</f>
        <v>253.22929329636258</v>
      </c>
      <c r="N3376" t="s">
        <v>9055</v>
      </c>
      <c r="O3376" t="s">
        <v>9055</v>
      </c>
      <c r="P3376">
        <f>'keep infor'!M3376/'keep infor'!M$4506</f>
        <v>173.5180075844153</v>
      </c>
      <c r="Q3376">
        <f t="shared" si="312"/>
        <v>0</v>
      </c>
      <c r="R3376">
        <f t="shared" si="313"/>
        <v>185.05212271294369</v>
      </c>
      <c r="S3376">
        <f t="shared" si="314"/>
        <v>213.37365044038893</v>
      </c>
      <c r="T3376" t="s">
        <v>6797</v>
      </c>
      <c r="U3376">
        <f t="shared" si="315"/>
        <v>1</v>
      </c>
      <c r="V3376">
        <f t="shared" si="316"/>
        <v>186.05212271294369</v>
      </c>
      <c r="W3376">
        <f t="shared" si="317"/>
        <v>214.37365044038893</v>
      </c>
    </row>
    <row r="3377" spans="1:23" x14ac:dyDescent="0.25">
      <c r="A3377" t="s">
        <v>6799</v>
      </c>
      <c r="B3377">
        <v>116.29</v>
      </c>
      <c r="C3377">
        <v>3</v>
      </c>
      <c r="D3377">
        <v>3</v>
      </c>
      <c r="E3377" t="s">
        <v>6800</v>
      </c>
      <c r="F3377">
        <f>'keep infor'!C3377/'keep infor'!C$4506</f>
        <v>604.43326516103662</v>
      </c>
      <c r="G3377" t="s">
        <v>9055</v>
      </c>
      <c r="H3377" t="s">
        <v>9055</v>
      </c>
      <c r="I3377">
        <f>'keep infor'!F3377/'keep infor'!F$4506</f>
        <v>566.41111977079095</v>
      </c>
      <c r="J3377">
        <f>'keep infor'!G3377/'keep infor'!G$4506</f>
        <v>807.76878469470137</v>
      </c>
      <c r="K3377">
        <f>'keep infor'!H3377/'keep infor'!H$4506</f>
        <v>634.31042377391725</v>
      </c>
      <c r="L3377">
        <f>'keep infor'!I3377/'keep infor'!I$4506</f>
        <v>765.02229512196891</v>
      </c>
      <c r="M3377">
        <f>'keep infor'!J3377/'keep infor'!J$4506</f>
        <v>365.88607274164423</v>
      </c>
      <c r="N3377">
        <f>'keep infor'!K3377/'keep infor'!K$4506</f>
        <v>142.98421016923737</v>
      </c>
      <c r="O3377" t="s">
        <v>9055</v>
      </c>
      <c r="P3377" t="s">
        <v>9055</v>
      </c>
      <c r="Q3377">
        <f t="shared" si="312"/>
        <v>585.42219246591378</v>
      </c>
      <c r="R3377">
        <f t="shared" si="313"/>
        <v>735.70050119686255</v>
      </c>
      <c r="S3377">
        <f t="shared" si="314"/>
        <v>254.4351414554408</v>
      </c>
      <c r="T3377" t="s">
        <v>6799</v>
      </c>
      <c r="U3377">
        <f t="shared" si="315"/>
        <v>1</v>
      </c>
      <c r="V3377">
        <f t="shared" si="316"/>
        <v>1.2562629973109072</v>
      </c>
      <c r="W3377">
        <f t="shared" si="317"/>
        <v>0.43558232402722064</v>
      </c>
    </row>
    <row r="3378" spans="1:23" x14ac:dyDescent="0.25">
      <c r="A3378" t="s">
        <v>6801</v>
      </c>
      <c r="B3378">
        <v>116.28</v>
      </c>
      <c r="C3378">
        <v>1</v>
      </c>
      <c r="D3378">
        <v>1</v>
      </c>
      <c r="E3378" t="s">
        <v>6802</v>
      </c>
      <c r="F3378">
        <f>'keep infor'!C3378/'keep infor'!C$4506</f>
        <v>211.33493533155161</v>
      </c>
      <c r="G3378">
        <f>'keep infor'!D3378/'keep infor'!D$4506</f>
        <v>270.61892597572034</v>
      </c>
      <c r="H3378">
        <f>'keep infor'!E3378/'keep infor'!E$4506</f>
        <v>284.96087082869474</v>
      </c>
      <c r="I3378">
        <f>'keep infor'!F3378/'keep infor'!F$4506</f>
        <v>383.81435181623948</v>
      </c>
      <c r="J3378">
        <f>'keep infor'!G3378/'keep infor'!G$4506</f>
        <v>359.8216458141282</v>
      </c>
      <c r="K3378">
        <f>'keep infor'!H3378/'keep infor'!H$4506</f>
        <v>382.53964821267033</v>
      </c>
      <c r="L3378">
        <f>'keep infor'!I3378/'keep infor'!I$4506</f>
        <v>370.85721804956626</v>
      </c>
      <c r="M3378">
        <f>'keep infor'!J3378/'keep infor'!J$4506</f>
        <v>949.76012836268296</v>
      </c>
      <c r="N3378">
        <f>'keep infor'!K3378/'keep infor'!K$4506</f>
        <v>1155.0580290818607</v>
      </c>
      <c r="O3378">
        <f>'keep infor'!L3378/'keep infor'!L$4506</f>
        <v>952.47623652960613</v>
      </c>
      <c r="P3378">
        <f>'keep infor'!M3378/'keep infor'!M$4506</f>
        <v>949.6948873493842</v>
      </c>
      <c r="Q3378">
        <f t="shared" si="312"/>
        <v>287.68227098805153</v>
      </c>
      <c r="R3378">
        <f t="shared" si="313"/>
        <v>371.07283735878826</v>
      </c>
      <c r="S3378">
        <f t="shared" si="314"/>
        <v>1001.7473203308834</v>
      </c>
      <c r="T3378" t="s">
        <v>6801</v>
      </c>
      <c r="U3378">
        <f t="shared" si="315"/>
        <v>1</v>
      </c>
      <c r="V3378">
        <f t="shared" si="316"/>
        <v>1.28886625453417</v>
      </c>
      <c r="W3378">
        <f t="shared" si="317"/>
        <v>3.4735327420657116</v>
      </c>
    </row>
    <row r="3379" spans="1:23" x14ac:dyDescent="0.25">
      <c r="A3379" t="s">
        <v>6803</v>
      </c>
      <c r="B3379">
        <v>116.27</v>
      </c>
      <c r="C3379">
        <v>4</v>
      </c>
      <c r="D3379">
        <v>4</v>
      </c>
      <c r="E3379" t="s">
        <v>6804</v>
      </c>
      <c r="F3379">
        <f>'keep infor'!C3379/'keep infor'!C$4506</f>
        <v>0</v>
      </c>
      <c r="G3379">
        <f>'keep infor'!D3379/'keep infor'!D$4506</f>
        <v>0</v>
      </c>
      <c r="H3379">
        <f>'keep infor'!E3379/'keep infor'!E$4506</f>
        <v>0</v>
      </c>
      <c r="I3379">
        <f>'keep infor'!F3379/'keep infor'!F$4506</f>
        <v>0</v>
      </c>
      <c r="J3379">
        <f>'keep infor'!G3379/'keep infor'!G$4506</f>
        <v>0</v>
      </c>
      <c r="K3379">
        <f>'keep infor'!H3379/'keep infor'!H$4506</f>
        <v>0</v>
      </c>
      <c r="L3379">
        <f>'keep infor'!I3379/'keep infor'!I$4506</f>
        <v>0</v>
      </c>
      <c r="M3379">
        <f>'keep infor'!J3379/'keep infor'!J$4506</f>
        <v>156.93884450185396</v>
      </c>
      <c r="N3379">
        <f>'keep infor'!K3379/'keep infor'!K$4506</f>
        <v>144.89943834226091</v>
      </c>
      <c r="O3379" t="s">
        <v>9055</v>
      </c>
      <c r="P3379" t="s">
        <v>9055</v>
      </c>
      <c r="Q3379">
        <f t="shared" si="312"/>
        <v>0</v>
      </c>
      <c r="R3379">
        <f t="shared" si="313"/>
        <v>0</v>
      </c>
      <c r="S3379">
        <f t="shared" si="314"/>
        <v>150.91914142205744</v>
      </c>
      <c r="T3379" t="s">
        <v>6803</v>
      </c>
      <c r="U3379">
        <f t="shared" si="315"/>
        <v>1</v>
      </c>
      <c r="V3379">
        <f t="shared" si="316"/>
        <v>1</v>
      </c>
      <c r="W3379">
        <f t="shared" si="317"/>
        <v>151.91914142205744</v>
      </c>
    </row>
    <row r="3380" spans="1:23" x14ac:dyDescent="0.25">
      <c r="A3380" t="s">
        <v>6805</v>
      </c>
      <c r="B3380">
        <v>116.23</v>
      </c>
      <c r="C3380">
        <v>3</v>
      </c>
      <c r="D3380">
        <v>3</v>
      </c>
      <c r="E3380" t="s">
        <v>6806</v>
      </c>
      <c r="F3380">
        <f>'keep infor'!C3380/'keep infor'!C$4506</f>
        <v>0</v>
      </c>
      <c r="G3380">
        <f>'keep infor'!D3380/'keep infor'!D$4506</f>
        <v>0</v>
      </c>
      <c r="H3380">
        <f>'keep infor'!E3380/'keep infor'!E$4506</f>
        <v>0</v>
      </c>
      <c r="I3380">
        <f>'keep infor'!F3380/'keep infor'!F$4506</f>
        <v>0</v>
      </c>
      <c r="J3380">
        <f>'keep infor'!G3380/'keep infor'!G$4506</f>
        <v>0</v>
      </c>
      <c r="K3380">
        <f>'keep infor'!H3380/'keep infor'!H$4506</f>
        <v>0</v>
      </c>
      <c r="L3380">
        <f>'keep infor'!I3380/'keep infor'!I$4506</f>
        <v>0</v>
      </c>
      <c r="M3380">
        <f>'keep infor'!J3380/'keep infor'!J$4506</f>
        <v>0</v>
      </c>
      <c r="N3380">
        <f>'keep infor'!K3380/'keep infor'!K$4506</f>
        <v>120.75440530601391</v>
      </c>
      <c r="O3380">
        <f>'keep infor'!L3380/'keep infor'!L$4506</f>
        <v>134.43740136093081</v>
      </c>
      <c r="P3380">
        <f>'keep infor'!M3380/'keep infor'!M$4506</f>
        <v>726.38825167533969</v>
      </c>
      <c r="Q3380">
        <f t="shared" si="312"/>
        <v>0</v>
      </c>
      <c r="R3380">
        <f t="shared" si="313"/>
        <v>0</v>
      </c>
      <c r="S3380">
        <f t="shared" si="314"/>
        <v>245.39501458557112</v>
      </c>
      <c r="T3380" t="s">
        <v>6805</v>
      </c>
      <c r="U3380">
        <f t="shared" si="315"/>
        <v>1</v>
      </c>
      <c r="V3380">
        <f t="shared" si="316"/>
        <v>1</v>
      </c>
      <c r="W3380">
        <f t="shared" si="317"/>
        <v>246.39501458557112</v>
      </c>
    </row>
    <row r="3381" spans="1:23" x14ac:dyDescent="0.25">
      <c r="A3381" t="s">
        <v>6807</v>
      </c>
      <c r="B3381">
        <v>116.18</v>
      </c>
      <c r="C3381">
        <v>3</v>
      </c>
      <c r="D3381">
        <v>3</v>
      </c>
      <c r="E3381" t="s">
        <v>6808</v>
      </c>
      <c r="F3381">
        <f>'keep infor'!C3381/'keep infor'!C$4506</f>
        <v>0</v>
      </c>
      <c r="G3381">
        <f>'keep infor'!D3381/'keep infor'!D$4506</f>
        <v>0</v>
      </c>
      <c r="H3381">
        <f>'keep infor'!E3381/'keep infor'!E$4506</f>
        <v>0</v>
      </c>
      <c r="I3381">
        <f>'keep infor'!F3381/'keep infor'!F$4506</f>
        <v>0</v>
      </c>
      <c r="J3381">
        <f>'keep infor'!G3381/'keep infor'!G$4506</f>
        <v>1601.2841029410533</v>
      </c>
      <c r="K3381" t="s">
        <v>9055</v>
      </c>
      <c r="L3381">
        <f>'keep infor'!I3381/'keep infor'!I$4506</f>
        <v>696.68705076024605</v>
      </c>
      <c r="M3381">
        <f>'keep infor'!J3381/'keep infor'!J$4506</f>
        <v>2152.469030152592</v>
      </c>
      <c r="N3381">
        <f>'keep infor'!K3381/'keep infor'!K$4506</f>
        <v>1508.2056361000539</v>
      </c>
      <c r="O3381">
        <f>'keep infor'!L3381/'keep infor'!L$4506</f>
        <v>1849.3870718078513</v>
      </c>
      <c r="P3381">
        <f>'keep infor'!M3381/'keep infor'!M$4506</f>
        <v>1807.3117373466746</v>
      </c>
      <c r="Q3381">
        <f t="shared" si="312"/>
        <v>0</v>
      </c>
      <c r="R3381">
        <f t="shared" si="313"/>
        <v>1148.9855768506497</v>
      </c>
      <c r="S3381">
        <f t="shared" si="314"/>
        <v>1829.343368851793</v>
      </c>
      <c r="T3381" t="s">
        <v>6807</v>
      </c>
      <c r="U3381">
        <f t="shared" si="315"/>
        <v>1</v>
      </c>
      <c r="V3381">
        <f t="shared" si="316"/>
        <v>1149.9855768506497</v>
      </c>
      <c r="W3381">
        <f t="shared" si="317"/>
        <v>1830.343368851793</v>
      </c>
    </row>
    <row r="3382" spans="1:23" x14ac:dyDescent="0.25">
      <c r="A3382" t="s">
        <v>6809</v>
      </c>
      <c r="B3382">
        <v>116.16</v>
      </c>
      <c r="C3382">
        <v>3</v>
      </c>
      <c r="D3382">
        <v>3</v>
      </c>
      <c r="E3382" t="s">
        <v>6810</v>
      </c>
      <c r="F3382">
        <f>'keep infor'!C3382/'keep infor'!C$4506</f>
        <v>0</v>
      </c>
      <c r="G3382">
        <f>'keep infor'!D3382/'keep infor'!D$4506</f>
        <v>0</v>
      </c>
      <c r="H3382">
        <f>'keep infor'!E3382/'keep infor'!E$4506</f>
        <v>0</v>
      </c>
      <c r="I3382">
        <f>'keep infor'!F3382/'keep infor'!F$4506</f>
        <v>0</v>
      </c>
      <c r="J3382">
        <f>'keep infor'!G3382/'keep infor'!G$4506</f>
        <v>0</v>
      </c>
      <c r="K3382">
        <f>'keep infor'!H3382/'keep infor'!H$4506</f>
        <v>0</v>
      </c>
      <c r="L3382">
        <f>'keep infor'!I3382/'keep infor'!I$4506</f>
        <v>0</v>
      </c>
      <c r="M3382">
        <f>'keep infor'!J3382/'keep infor'!J$4506</f>
        <v>2130.5083318258935</v>
      </c>
      <c r="N3382">
        <f>'keep infor'!K3382/'keep infor'!K$4506</f>
        <v>2368.7425083455869</v>
      </c>
      <c r="O3382">
        <f>'keep infor'!L3382/'keep infor'!L$4506</f>
        <v>2295.306766770821</v>
      </c>
      <c r="P3382">
        <f>'keep infor'!M3382/'keep infor'!M$4506</f>
        <v>1772.9854161171791</v>
      </c>
      <c r="Q3382">
        <f t="shared" si="312"/>
        <v>0</v>
      </c>
      <c r="R3382">
        <f t="shared" si="313"/>
        <v>0</v>
      </c>
      <c r="S3382">
        <f t="shared" si="314"/>
        <v>2141.8857557648703</v>
      </c>
      <c r="T3382" t="s">
        <v>6809</v>
      </c>
      <c r="U3382">
        <f t="shared" si="315"/>
        <v>1</v>
      </c>
      <c r="V3382">
        <f t="shared" si="316"/>
        <v>1</v>
      </c>
      <c r="W3382">
        <f t="shared" si="317"/>
        <v>2142.8857557648703</v>
      </c>
    </row>
    <row r="3383" spans="1:23" x14ac:dyDescent="0.25">
      <c r="A3383" t="s">
        <v>6811</v>
      </c>
      <c r="B3383">
        <v>116.13</v>
      </c>
      <c r="C3383">
        <v>2</v>
      </c>
      <c r="D3383">
        <v>2</v>
      </c>
      <c r="E3383" t="s">
        <v>6812</v>
      </c>
      <c r="F3383">
        <f>'keep infor'!C3383/'keep infor'!C$4506</f>
        <v>49620.368307952376</v>
      </c>
      <c r="G3383">
        <f>'keep infor'!D3383/'keep infor'!D$4506</f>
        <v>50378.194524199847</v>
      </c>
      <c r="H3383">
        <f>'keep infor'!E3383/'keep infor'!E$4506</f>
        <v>18060.59824056151</v>
      </c>
      <c r="I3383">
        <f>'keep infor'!F3383/'keep infor'!F$4506</f>
        <v>15221.543673764465</v>
      </c>
      <c r="J3383">
        <f>'keep infor'!G3383/'keep infor'!G$4506</f>
        <v>16379.427645341009</v>
      </c>
      <c r="K3383">
        <f>'keep infor'!H3383/'keep infor'!H$4506</f>
        <v>15087.00856297166</v>
      </c>
      <c r="L3383">
        <f>'keep infor'!I3383/'keep infor'!I$4506</f>
        <v>32462.319235978804</v>
      </c>
      <c r="M3383">
        <f>'keep infor'!J3383/'keep infor'!J$4506</f>
        <v>15979.213231364398</v>
      </c>
      <c r="N3383">
        <f>'keep infor'!K3383/'keep infor'!K$4506</f>
        <v>28353.417995062424</v>
      </c>
      <c r="O3383">
        <f>'keep infor'!L3383/'keep infor'!L$4506</f>
        <v>25590.954242987747</v>
      </c>
      <c r="P3383">
        <f>'keep infor'!M3383/'keep infor'!M$4506</f>
        <v>27853.799577844035</v>
      </c>
      <c r="Q3383">
        <f t="shared" si="312"/>
        <v>33320.176186619552</v>
      </c>
      <c r="R3383">
        <f t="shared" si="313"/>
        <v>21309.585148097158</v>
      </c>
      <c r="S3383">
        <f t="shared" si="314"/>
        <v>24444.346261814651</v>
      </c>
      <c r="T3383" t="s">
        <v>6811</v>
      </c>
      <c r="U3383">
        <f t="shared" si="315"/>
        <v>1</v>
      </c>
      <c r="V3383">
        <f t="shared" si="316"/>
        <v>0.63955080783296703</v>
      </c>
      <c r="W3383">
        <f t="shared" si="317"/>
        <v>0.73362795253400814</v>
      </c>
    </row>
    <row r="3384" spans="1:23" x14ac:dyDescent="0.25">
      <c r="A3384" t="s">
        <v>6813</v>
      </c>
      <c r="B3384">
        <v>116.1</v>
      </c>
      <c r="C3384">
        <v>3</v>
      </c>
      <c r="D3384">
        <v>3</v>
      </c>
      <c r="E3384" t="s">
        <v>6814</v>
      </c>
      <c r="F3384">
        <f>'keep infor'!C3384/'keep infor'!C$4506</f>
        <v>821.10687942934453</v>
      </c>
      <c r="G3384">
        <f>'keep infor'!D3384/'keep infor'!D$4506</f>
        <v>814.20947706734796</v>
      </c>
      <c r="H3384">
        <f>'keep infor'!E3384/'keep infor'!E$4506</f>
        <v>761.93069990423066</v>
      </c>
      <c r="I3384">
        <f>'keep infor'!F3384/'keep infor'!F$4506</f>
        <v>706.53041005397995</v>
      </c>
      <c r="J3384">
        <f>'keep infor'!G3384/'keep infor'!G$4506</f>
        <v>980.9809607218516</v>
      </c>
      <c r="K3384">
        <f>'keep infor'!H3384/'keep infor'!H$4506</f>
        <v>1108.6497219316268</v>
      </c>
      <c r="L3384">
        <f>'keep infor'!I3384/'keep infor'!I$4506</f>
        <v>1153.5604881090908</v>
      </c>
      <c r="M3384">
        <f>'keep infor'!J3384/'keep infor'!J$4506</f>
        <v>591.05536427093716</v>
      </c>
      <c r="N3384">
        <f>'keep infor'!K3384/'keep infor'!K$4506</f>
        <v>554.80212755646426</v>
      </c>
      <c r="O3384">
        <f>'keep infor'!L3384/'keep infor'!L$4506</f>
        <v>591.11738037575094</v>
      </c>
      <c r="P3384">
        <f>'keep infor'!M3384/'keep infor'!M$4506</f>
        <v>509.32838797278919</v>
      </c>
      <c r="Q3384">
        <f t="shared" si="312"/>
        <v>775.94436661372583</v>
      </c>
      <c r="R3384">
        <f t="shared" si="313"/>
        <v>1081.0637235875231</v>
      </c>
      <c r="S3384">
        <f t="shared" si="314"/>
        <v>561.57581504398536</v>
      </c>
      <c r="T3384" t="s">
        <v>6813</v>
      </c>
      <c r="U3384">
        <f t="shared" si="315"/>
        <v>1</v>
      </c>
      <c r="V3384">
        <f t="shared" si="316"/>
        <v>1.3927171237544911</v>
      </c>
      <c r="W3384">
        <f t="shared" si="317"/>
        <v>0.72408764284622418</v>
      </c>
    </row>
    <row r="3385" spans="1:23" x14ac:dyDescent="0.25">
      <c r="A3385" t="s">
        <v>6815</v>
      </c>
      <c r="B3385">
        <v>116.08</v>
      </c>
      <c r="C3385">
        <v>2</v>
      </c>
      <c r="D3385">
        <v>2</v>
      </c>
      <c r="E3385" t="s">
        <v>6816</v>
      </c>
      <c r="F3385">
        <f>'keep infor'!C3385/'keep infor'!C$4506</f>
        <v>0</v>
      </c>
      <c r="G3385">
        <f>'keep infor'!D3385/'keep infor'!D$4506</f>
        <v>0</v>
      </c>
      <c r="H3385">
        <f>'keep infor'!E3385/'keep infor'!E$4506</f>
        <v>0</v>
      </c>
      <c r="I3385">
        <f>'keep infor'!F3385/'keep infor'!F$4506</f>
        <v>0</v>
      </c>
      <c r="J3385">
        <f>'keep infor'!G3385/'keep infor'!G$4506</f>
        <v>0</v>
      </c>
      <c r="K3385">
        <f>'keep infor'!H3385/'keep infor'!H$4506</f>
        <v>0</v>
      </c>
      <c r="L3385">
        <f>'keep infor'!I3385/'keep infor'!I$4506</f>
        <v>0</v>
      </c>
      <c r="M3385">
        <f>'keep infor'!J3385/'keep infor'!J$4506</f>
        <v>292.71046116399611</v>
      </c>
      <c r="N3385">
        <f>'keep infor'!K3385/'keep infor'!K$4506</f>
        <v>411.12346442372592</v>
      </c>
      <c r="O3385">
        <f>'keep infor'!L3385/'keep infor'!L$4506</f>
        <v>160.58841956891246</v>
      </c>
      <c r="P3385" t="s">
        <v>9055</v>
      </c>
      <c r="Q3385">
        <f t="shared" si="312"/>
        <v>0</v>
      </c>
      <c r="R3385">
        <f t="shared" si="313"/>
        <v>0</v>
      </c>
      <c r="S3385">
        <f t="shared" si="314"/>
        <v>288.14078171887815</v>
      </c>
      <c r="T3385" t="s">
        <v>6815</v>
      </c>
      <c r="U3385">
        <f t="shared" si="315"/>
        <v>1</v>
      </c>
      <c r="V3385">
        <f t="shared" si="316"/>
        <v>1</v>
      </c>
      <c r="W3385">
        <f t="shared" si="317"/>
        <v>289.14078171887815</v>
      </c>
    </row>
    <row r="3386" spans="1:23" x14ac:dyDescent="0.25">
      <c r="A3386" t="s">
        <v>6817</v>
      </c>
      <c r="B3386">
        <v>116.05</v>
      </c>
      <c r="C3386">
        <v>3</v>
      </c>
      <c r="D3386">
        <v>3</v>
      </c>
      <c r="E3386" t="s">
        <v>6818</v>
      </c>
      <c r="F3386">
        <f>'keep infor'!C3386/'keep infor'!C$4506</f>
        <v>2219.6714581447841</v>
      </c>
      <c r="G3386">
        <f>'keep infor'!D3386/'keep infor'!D$4506</f>
        <v>754.42048598240069</v>
      </c>
      <c r="H3386">
        <f>'keep infor'!E3386/'keep infor'!E$4506</f>
        <v>667.14977017970261</v>
      </c>
      <c r="I3386">
        <f>'keep infor'!F3386/'keep infor'!F$4506</f>
        <v>749.5046218194766</v>
      </c>
      <c r="J3386">
        <f>'keep infor'!G3386/'keep infor'!G$4506</f>
        <v>797.37412472983056</v>
      </c>
      <c r="K3386" t="s">
        <v>9055</v>
      </c>
      <c r="L3386">
        <f>'keep infor'!I3386/'keep infor'!I$4506</f>
        <v>593.91330577154315</v>
      </c>
      <c r="M3386">
        <f>'keep infor'!J3386/'keep infor'!J$4506</f>
        <v>0</v>
      </c>
      <c r="N3386">
        <f>'keep infor'!K3386/'keep infor'!K$4506</f>
        <v>1275.5273431712797</v>
      </c>
      <c r="O3386" t="s">
        <v>9055</v>
      </c>
      <c r="P3386" t="s">
        <v>9055</v>
      </c>
      <c r="Q3386">
        <f t="shared" si="312"/>
        <v>1097.6865840315909</v>
      </c>
      <c r="R3386">
        <f t="shared" si="313"/>
        <v>695.64371525068691</v>
      </c>
      <c r="S3386">
        <f t="shared" si="314"/>
        <v>637.76367158563983</v>
      </c>
      <c r="T3386" t="s">
        <v>6817</v>
      </c>
      <c r="U3386">
        <f t="shared" si="315"/>
        <v>1</v>
      </c>
      <c r="V3386">
        <f t="shared" si="316"/>
        <v>0.63406955666499343</v>
      </c>
      <c r="W3386">
        <f t="shared" si="317"/>
        <v>0.58138843312504962</v>
      </c>
    </row>
    <row r="3387" spans="1:23" x14ac:dyDescent="0.25">
      <c r="A3387" t="s">
        <v>6819</v>
      </c>
      <c r="B3387">
        <v>115.97</v>
      </c>
      <c r="C3387">
        <v>2</v>
      </c>
      <c r="D3387">
        <v>2</v>
      </c>
      <c r="E3387" t="s">
        <v>6820</v>
      </c>
      <c r="F3387">
        <f>'keep infor'!C3387/'keep infor'!C$4506</f>
        <v>0</v>
      </c>
      <c r="G3387">
        <f>'keep infor'!D3387/'keep infor'!D$4506</f>
        <v>0</v>
      </c>
      <c r="H3387">
        <f>'keep infor'!E3387/'keep infor'!E$4506</f>
        <v>0</v>
      </c>
      <c r="I3387">
        <f>'keep infor'!F3387/'keep infor'!F$4506</f>
        <v>0</v>
      </c>
      <c r="J3387" t="s">
        <v>9055</v>
      </c>
      <c r="K3387">
        <f>'keep infor'!H3387/'keep infor'!H$4506</f>
        <v>438.9956930069194</v>
      </c>
      <c r="L3387" t="s">
        <v>9055</v>
      </c>
      <c r="M3387">
        <f>'keep infor'!J3387/'keep infor'!J$4506</f>
        <v>276.94524451851601</v>
      </c>
      <c r="N3387">
        <f>'keep infor'!K3387/'keep infor'!K$4506</f>
        <v>517.63792896237408</v>
      </c>
      <c r="O3387">
        <f>'keep infor'!L3387/'keep infor'!L$4506</f>
        <v>345.09348142247137</v>
      </c>
      <c r="P3387">
        <f>'keep infor'!M3387/'keep infor'!M$4506</f>
        <v>119.93338316062353</v>
      </c>
      <c r="Q3387">
        <f t="shared" si="312"/>
        <v>0</v>
      </c>
      <c r="R3387">
        <f t="shared" si="313"/>
        <v>438.9956930069194</v>
      </c>
      <c r="S3387">
        <f t="shared" si="314"/>
        <v>314.90250951599626</v>
      </c>
      <c r="T3387" t="s">
        <v>6819</v>
      </c>
      <c r="U3387">
        <f t="shared" si="315"/>
        <v>1</v>
      </c>
      <c r="V3387">
        <f t="shared" si="316"/>
        <v>439.9956930069194</v>
      </c>
      <c r="W3387">
        <f t="shared" si="317"/>
        <v>315.90250951599626</v>
      </c>
    </row>
    <row r="3388" spans="1:23" x14ac:dyDescent="0.25">
      <c r="A3388" t="s">
        <v>6821</v>
      </c>
      <c r="B3388">
        <v>115.69</v>
      </c>
      <c r="C3388">
        <v>3</v>
      </c>
      <c r="D3388">
        <v>3</v>
      </c>
      <c r="E3388" t="s">
        <v>6822</v>
      </c>
      <c r="F3388">
        <f>'keep infor'!C3388/'keep infor'!C$4506</f>
        <v>27940.591348710528</v>
      </c>
      <c r="G3388" t="s">
        <v>9055</v>
      </c>
      <c r="H3388" t="s">
        <v>9055</v>
      </c>
      <c r="I3388">
        <f>'keep infor'!F3388/'keep infor'!F$4506</f>
        <v>30045.700072221622</v>
      </c>
      <c r="J3388">
        <f>'keep infor'!G3388/'keep infor'!G$4506</f>
        <v>31164.685862194878</v>
      </c>
      <c r="K3388">
        <f>'keep infor'!H3388/'keep infor'!H$4506</f>
        <v>31593.434066925856</v>
      </c>
      <c r="L3388">
        <f>'keep infor'!I3388/'keep infor'!I$4506</f>
        <v>29076.33865949704</v>
      </c>
      <c r="M3388">
        <f>'keep infor'!J3388/'keep infor'!J$4506</f>
        <v>52200.740219629995</v>
      </c>
      <c r="N3388" t="s">
        <v>9055</v>
      </c>
      <c r="O3388" t="s">
        <v>9055</v>
      </c>
      <c r="P3388" t="s">
        <v>9055</v>
      </c>
      <c r="Q3388">
        <f t="shared" si="312"/>
        <v>28993.145710466073</v>
      </c>
      <c r="R3388">
        <f t="shared" si="313"/>
        <v>30611.486196205922</v>
      </c>
      <c r="S3388">
        <f t="shared" si="314"/>
        <v>52200.740219629995</v>
      </c>
      <c r="T3388" t="s">
        <v>6821</v>
      </c>
      <c r="U3388">
        <f t="shared" si="315"/>
        <v>1</v>
      </c>
      <c r="V3388">
        <f t="shared" si="316"/>
        <v>1.0558161120489808</v>
      </c>
      <c r="W3388">
        <f t="shared" si="317"/>
        <v>1.8004234627539528</v>
      </c>
    </row>
    <row r="3389" spans="1:23" x14ac:dyDescent="0.25">
      <c r="A3389" t="s">
        <v>6823</v>
      </c>
      <c r="B3389">
        <v>115.62</v>
      </c>
      <c r="C3389">
        <v>2</v>
      </c>
      <c r="D3389">
        <v>2</v>
      </c>
      <c r="E3389" t="s">
        <v>6824</v>
      </c>
      <c r="F3389">
        <f>'keep infor'!C3389/'keep infor'!C$4506</f>
        <v>0</v>
      </c>
      <c r="G3389">
        <f>'keep infor'!D3389/'keep infor'!D$4506</f>
        <v>0</v>
      </c>
      <c r="H3389">
        <f>'keep infor'!E3389/'keep infor'!E$4506</f>
        <v>0</v>
      </c>
      <c r="I3389">
        <f>'keep infor'!F3389/'keep infor'!F$4506</f>
        <v>0</v>
      </c>
      <c r="J3389">
        <f>'keep infor'!G3389/'keep infor'!G$4506</f>
        <v>0</v>
      </c>
      <c r="K3389">
        <f>'keep infor'!H3389/'keep infor'!H$4506</f>
        <v>0</v>
      </c>
      <c r="L3389">
        <f>'keep infor'!I3389/'keep infor'!I$4506</f>
        <v>0</v>
      </c>
      <c r="M3389">
        <f>'keep infor'!J3389/'keep infor'!J$4506</f>
        <v>1591.9101830835114</v>
      </c>
      <c r="N3389">
        <f>'keep infor'!K3389/'keep infor'!K$4506</f>
        <v>1448.994383422609</v>
      </c>
      <c r="O3389">
        <f>'keep infor'!L3389/'keep infor'!L$4506</f>
        <v>920.28358342365891</v>
      </c>
      <c r="P3389">
        <f>'keep infor'!M3389/'keep infor'!M$4506</f>
        <v>959.59076373986943</v>
      </c>
      <c r="Q3389">
        <f t="shared" si="312"/>
        <v>0</v>
      </c>
      <c r="R3389">
        <f t="shared" si="313"/>
        <v>0</v>
      </c>
      <c r="S3389">
        <f t="shared" si="314"/>
        <v>1230.1947284174121</v>
      </c>
      <c r="T3389" t="s">
        <v>6823</v>
      </c>
      <c r="U3389">
        <f t="shared" si="315"/>
        <v>1</v>
      </c>
      <c r="V3389">
        <f t="shared" si="316"/>
        <v>1</v>
      </c>
      <c r="W3389">
        <f t="shared" si="317"/>
        <v>1231.1947284174121</v>
      </c>
    </row>
    <row r="3390" spans="1:23" x14ac:dyDescent="0.25">
      <c r="A3390" t="s">
        <v>6825</v>
      </c>
      <c r="B3390">
        <v>115.51</v>
      </c>
      <c r="C3390">
        <v>2</v>
      </c>
      <c r="D3390">
        <v>2</v>
      </c>
      <c r="E3390" t="s">
        <v>6826</v>
      </c>
      <c r="F3390">
        <f>'keep infor'!C3390/'keep infor'!C$4506</f>
        <v>765.44014683720536</v>
      </c>
      <c r="G3390">
        <f>'keep infor'!D3390/'keep infor'!D$4506</f>
        <v>863.45228941941775</v>
      </c>
      <c r="H3390">
        <f>'keep infor'!E3390/'keep infor'!E$4506</f>
        <v>1032.6252370200639</v>
      </c>
      <c r="I3390">
        <f>'keep infor'!F3390/'keep infor'!F$4506</f>
        <v>845.96501280201119</v>
      </c>
      <c r="J3390">
        <f>'keep infor'!G3390/'keep infor'!G$4506</f>
        <v>698.73338399590625</v>
      </c>
      <c r="K3390">
        <f>'keep infor'!H3390/'keep infor'!H$4506</f>
        <v>537.73827725059607</v>
      </c>
      <c r="L3390">
        <f>'keep infor'!I3390/'keep infor'!I$4506</f>
        <v>544.33023747520838</v>
      </c>
      <c r="M3390">
        <f>'keep infor'!J3390/'keep infor'!J$4506</f>
        <v>0</v>
      </c>
      <c r="N3390">
        <f>'keep infor'!K3390/'keep infor'!K$4506</f>
        <v>1833.3558236423687</v>
      </c>
      <c r="O3390">
        <f>'keep infor'!L3390/'keep infor'!L$4506</f>
        <v>2185.9399452602061</v>
      </c>
      <c r="P3390">
        <f>'keep infor'!M3390/'keep infor'!M$4506</f>
        <v>1560.6106313932487</v>
      </c>
      <c r="Q3390">
        <f t="shared" si="312"/>
        <v>876.87067151967449</v>
      </c>
      <c r="R3390">
        <f t="shared" si="313"/>
        <v>593.6006329072369</v>
      </c>
      <c r="S3390">
        <f t="shared" si="314"/>
        <v>1394.976600073956</v>
      </c>
      <c r="T3390" t="s">
        <v>6825</v>
      </c>
      <c r="U3390">
        <f t="shared" si="315"/>
        <v>1</v>
      </c>
      <c r="V3390">
        <f t="shared" si="316"/>
        <v>0.67732144631045565</v>
      </c>
      <c r="W3390">
        <f t="shared" si="317"/>
        <v>1.5901848021160028</v>
      </c>
    </row>
    <row r="3391" spans="1:23" x14ac:dyDescent="0.25">
      <c r="A3391" t="s">
        <v>6827</v>
      </c>
      <c r="B3391">
        <v>115.5</v>
      </c>
      <c r="C3391">
        <v>3</v>
      </c>
      <c r="D3391">
        <v>3</v>
      </c>
      <c r="E3391" t="s">
        <v>6828</v>
      </c>
      <c r="F3391">
        <f>'keep infor'!C3391/'keep infor'!C$4506</f>
        <v>185.65735693594812</v>
      </c>
      <c r="G3391" t="s">
        <v>9055</v>
      </c>
      <c r="H3391" t="s">
        <v>9055</v>
      </c>
      <c r="I3391" t="s">
        <v>9055</v>
      </c>
      <c r="J3391">
        <f>'keep infor'!G3391/'keep infor'!G$4506</f>
        <v>461.11531600544419</v>
      </c>
      <c r="K3391">
        <f>'keep infor'!H3391/'keep infor'!H$4506</f>
        <v>410.12640491968978</v>
      </c>
      <c r="L3391" t="s">
        <v>9055</v>
      </c>
      <c r="M3391">
        <f>'keep infor'!J3391/'keep infor'!J$4506</f>
        <v>0</v>
      </c>
      <c r="N3391" t="s">
        <v>9055</v>
      </c>
      <c r="O3391">
        <f>'keep infor'!L3391/'keep infor'!L$4506</f>
        <v>90.330526637463223</v>
      </c>
      <c r="P3391">
        <f>'keep infor'!M3391/'keep infor'!M$4506</f>
        <v>335.50886540460129</v>
      </c>
      <c r="Q3391">
        <f t="shared" si="312"/>
        <v>185.65735693594812</v>
      </c>
      <c r="R3391">
        <f t="shared" si="313"/>
        <v>435.62086046256695</v>
      </c>
      <c r="S3391">
        <f t="shared" si="314"/>
        <v>141.9464640140215</v>
      </c>
      <c r="T3391" t="s">
        <v>6827</v>
      </c>
      <c r="U3391">
        <f t="shared" si="315"/>
        <v>1</v>
      </c>
      <c r="V3391">
        <f t="shared" si="316"/>
        <v>2.3391569859868655</v>
      </c>
      <c r="W3391">
        <f t="shared" si="317"/>
        <v>0.76582282295507853</v>
      </c>
    </row>
    <row r="3392" spans="1:23" x14ac:dyDescent="0.25">
      <c r="A3392" t="s">
        <v>6829</v>
      </c>
      <c r="B3392">
        <v>115.49</v>
      </c>
      <c r="C3392">
        <v>2</v>
      </c>
      <c r="D3392">
        <v>2</v>
      </c>
      <c r="E3392" t="s">
        <v>6830</v>
      </c>
      <c r="F3392">
        <f>'keep infor'!C3392/'keep infor'!C$4506</f>
        <v>1304.4209824966576</v>
      </c>
      <c r="G3392">
        <f>'keep infor'!D3392/'keep infor'!D$4506</f>
        <v>1161.3203875262573</v>
      </c>
      <c r="H3392">
        <f>'keep infor'!E3392/'keep infor'!E$4506</f>
        <v>1501.307726352585</v>
      </c>
      <c r="I3392">
        <f>'keep infor'!F3392/'keep infor'!F$4506</f>
        <v>1018.1572152713206</v>
      </c>
      <c r="J3392">
        <f>'keep infor'!G3392/'keep infor'!G$4506</f>
        <v>887.04314038966697</v>
      </c>
      <c r="K3392">
        <f>'keep infor'!H3392/'keep infor'!H$4506</f>
        <v>842.26548785548584</v>
      </c>
      <c r="L3392">
        <f>'keep infor'!I3392/'keep infor'!I$4506</f>
        <v>1382.8344674351524</v>
      </c>
      <c r="M3392">
        <f>'keep infor'!J3392/'keep infor'!J$4506</f>
        <v>1969.8906696116476</v>
      </c>
      <c r="N3392">
        <f>'keep infor'!K3392/'keep infor'!K$4506</f>
        <v>3176.2085541172619</v>
      </c>
      <c r="O3392">
        <f>'keep infor'!L3392/'keep infor'!L$4506</f>
        <v>901.68828379853437</v>
      </c>
      <c r="P3392">
        <f>'keep infor'!M3392/'keep infor'!M$4506</f>
        <v>1520.9498142970069</v>
      </c>
      <c r="Q3392">
        <f t="shared" si="312"/>
        <v>1246.3015779117052</v>
      </c>
      <c r="R3392">
        <f t="shared" si="313"/>
        <v>1037.381031893435</v>
      </c>
      <c r="S3392">
        <f t="shared" si="314"/>
        <v>1892.1843304561125</v>
      </c>
      <c r="T3392" t="s">
        <v>6829</v>
      </c>
      <c r="U3392">
        <f t="shared" si="315"/>
        <v>1</v>
      </c>
      <c r="V3392">
        <f t="shared" si="316"/>
        <v>0.83250197889747279</v>
      </c>
      <c r="W3392">
        <f t="shared" si="317"/>
        <v>1.5178240483153855</v>
      </c>
    </row>
    <row r="3393" spans="1:23" x14ac:dyDescent="0.25">
      <c r="A3393" t="s">
        <v>6831</v>
      </c>
      <c r="B3393">
        <v>115.44</v>
      </c>
      <c r="C3393">
        <v>2</v>
      </c>
      <c r="D3393">
        <v>2</v>
      </c>
      <c r="E3393" t="s">
        <v>6832</v>
      </c>
      <c r="F3393">
        <f>'keep infor'!C3393/'keep infor'!C$4506</f>
        <v>0</v>
      </c>
      <c r="G3393">
        <f>'keep infor'!D3393/'keep infor'!D$4506</f>
        <v>0</v>
      </c>
      <c r="H3393">
        <f>'keep infor'!E3393/'keep infor'!E$4506</f>
        <v>0</v>
      </c>
      <c r="I3393">
        <f>'keep infor'!F3393/'keep infor'!F$4506</f>
        <v>0</v>
      </c>
      <c r="J3393">
        <f>'keep infor'!G3393/'keep infor'!G$4506</f>
        <v>0</v>
      </c>
      <c r="K3393">
        <f>'keep infor'!H3393/'keep infor'!H$4506</f>
        <v>0</v>
      </c>
      <c r="L3393">
        <f>'keep infor'!I3393/'keep infor'!I$4506</f>
        <v>0</v>
      </c>
      <c r="M3393">
        <f>'keep infor'!J3393/'keep infor'!J$4506</f>
        <v>1953.2197745315261</v>
      </c>
      <c r="N3393" t="s">
        <v>9055</v>
      </c>
      <c r="O3393">
        <f>'keep infor'!L3393/'keep infor'!L$4506</f>
        <v>69.676514196134065</v>
      </c>
      <c r="P3393" t="s">
        <v>9055</v>
      </c>
      <c r="Q3393">
        <f t="shared" si="312"/>
        <v>0</v>
      </c>
      <c r="R3393">
        <f t="shared" si="313"/>
        <v>0</v>
      </c>
      <c r="S3393">
        <f t="shared" si="314"/>
        <v>1011.4481443638301</v>
      </c>
      <c r="T3393" t="s">
        <v>6831</v>
      </c>
      <c r="U3393">
        <f t="shared" si="315"/>
        <v>1</v>
      </c>
      <c r="V3393">
        <f t="shared" si="316"/>
        <v>1</v>
      </c>
      <c r="W3393">
        <f t="shared" si="317"/>
        <v>1012.4481443638301</v>
      </c>
    </row>
    <row r="3394" spans="1:23" x14ac:dyDescent="0.25">
      <c r="A3394" t="s">
        <v>6833</v>
      </c>
      <c r="B3394">
        <v>115.38</v>
      </c>
      <c r="C3394">
        <v>1</v>
      </c>
      <c r="D3394">
        <v>1</v>
      </c>
      <c r="E3394" t="s">
        <v>6834</v>
      </c>
      <c r="F3394">
        <f>'keep infor'!C3394/'keep infor'!C$4506</f>
        <v>1656.7963660178625</v>
      </c>
      <c r="G3394">
        <f>'keep infor'!D3394/'keep infor'!D$4506</f>
        <v>1890.9380402844993</v>
      </c>
      <c r="H3394">
        <f>'keep infor'!E3394/'keep infor'!E$4506</f>
        <v>1400.6487139488409</v>
      </c>
      <c r="I3394">
        <f>'keep infor'!F3394/'keep infor'!F$4506</f>
        <v>1151.3490787282067</v>
      </c>
      <c r="J3394">
        <f>'keep infor'!G3394/'keep infor'!G$4506</f>
        <v>3610.5164038073704</v>
      </c>
      <c r="K3394">
        <f>'keep infor'!H3394/'keep infor'!H$4506</f>
        <v>3314.2337349179611</v>
      </c>
      <c r="L3394">
        <f>'keep infor'!I3394/'keep infor'!I$4506</f>
        <v>3266.4246804903537</v>
      </c>
      <c r="M3394">
        <f>'keep infor'!J3394/'keep infor'!J$4506</f>
        <v>3531.2642612262825</v>
      </c>
      <c r="N3394">
        <f>'keep infor'!K3394/'keep infor'!K$4506</f>
        <v>4664.3847047437112</v>
      </c>
      <c r="O3394">
        <f>'keep infor'!L3394/'keep infor'!L$4506</f>
        <v>6274.4068897154784</v>
      </c>
      <c r="P3394">
        <f>'keep infor'!M3394/'keep infor'!M$4506</f>
        <v>6380.9847950397889</v>
      </c>
      <c r="Q3394">
        <f t="shared" si="312"/>
        <v>1524.9330497448523</v>
      </c>
      <c r="R3394">
        <f t="shared" si="313"/>
        <v>3397.0582730718947</v>
      </c>
      <c r="S3394">
        <f t="shared" si="314"/>
        <v>5212.7601626813157</v>
      </c>
      <c r="T3394" t="s">
        <v>6833</v>
      </c>
      <c r="U3394">
        <f t="shared" si="315"/>
        <v>1</v>
      </c>
      <c r="V3394">
        <f t="shared" si="316"/>
        <v>2.2268724526545096</v>
      </c>
      <c r="W3394">
        <f t="shared" si="317"/>
        <v>3.4167686213710993</v>
      </c>
    </row>
    <row r="3395" spans="1:23" x14ac:dyDescent="0.25">
      <c r="A3395" t="s">
        <v>6835</v>
      </c>
      <c r="B3395">
        <v>115.38</v>
      </c>
      <c r="C3395">
        <v>1</v>
      </c>
      <c r="D3395">
        <v>1</v>
      </c>
      <c r="E3395" t="s">
        <v>6836</v>
      </c>
      <c r="F3395">
        <f>'keep infor'!C3395/'keep infor'!C$4506</f>
        <v>1656.7963660178625</v>
      </c>
      <c r="G3395">
        <f>'keep infor'!D3395/'keep infor'!D$4506</f>
        <v>1890.9380402844993</v>
      </c>
      <c r="H3395">
        <f>'keep infor'!E3395/'keep infor'!E$4506</f>
        <v>1400.6487139488409</v>
      </c>
      <c r="I3395">
        <f>'keep infor'!F3395/'keep infor'!F$4506</f>
        <v>1151.3490787282067</v>
      </c>
      <c r="J3395">
        <f>'keep infor'!G3395/'keep infor'!G$4506</f>
        <v>3610.5164038073704</v>
      </c>
      <c r="K3395">
        <f>'keep infor'!H3395/'keep infor'!H$4506</f>
        <v>3314.2337349179611</v>
      </c>
      <c r="L3395">
        <f>'keep infor'!I3395/'keep infor'!I$4506</f>
        <v>3266.4246804903537</v>
      </c>
      <c r="M3395">
        <f>'keep infor'!J3395/'keep infor'!J$4506</f>
        <v>3531.2642612262825</v>
      </c>
      <c r="N3395">
        <f>'keep infor'!K3395/'keep infor'!K$4506</f>
        <v>4664.3847047437112</v>
      </c>
      <c r="O3395">
        <f>'keep infor'!L3395/'keep infor'!L$4506</f>
        <v>6274.4068897154784</v>
      </c>
      <c r="P3395">
        <f>'keep infor'!M3395/'keep infor'!M$4506</f>
        <v>6380.9847950397889</v>
      </c>
      <c r="Q3395">
        <f t="shared" ref="Q3395:Q3458" si="318">AVERAGE(F3395:I3395)</f>
        <v>1524.9330497448523</v>
      </c>
      <c r="R3395">
        <f t="shared" ref="R3395:R3458" si="319">AVERAGE(J3395:L3395)</f>
        <v>3397.0582730718947</v>
      </c>
      <c r="S3395">
        <f t="shared" ref="S3395:S3458" si="320">AVERAGE(M3395:P3395)</f>
        <v>5212.7601626813157</v>
      </c>
      <c r="T3395" t="s">
        <v>6835</v>
      </c>
      <c r="U3395">
        <f t="shared" ref="U3395:U3458" si="321">(Q3395+1)/($Q3395+1)</f>
        <v>1</v>
      </c>
      <c r="V3395">
        <f t="shared" ref="V3395:V3458" si="322">(R3395+1)/($Q3395+1)</f>
        <v>2.2268724526545096</v>
      </c>
      <c r="W3395">
        <f t="shared" ref="W3395:W3458" si="323">(S3395+1)/($Q3395+1)</f>
        <v>3.4167686213710993</v>
      </c>
    </row>
    <row r="3396" spans="1:23" x14ac:dyDescent="0.25">
      <c r="A3396" t="s">
        <v>6837</v>
      </c>
      <c r="B3396">
        <v>115.32</v>
      </c>
      <c r="C3396">
        <v>2</v>
      </c>
      <c r="D3396">
        <v>2</v>
      </c>
      <c r="E3396" t="s">
        <v>6838</v>
      </c>
      <c r="F3396">
        <f>'keep infor'!C3396/'keep infor'!C$4506</f>
        <v>0</v>
      </c>
      <c r="G3396">
        <f>'keep infor'!D3396/'keep infor'!D$4506</f>
        <v>0</v>
      </c>
      <c r="H3396">
        <f>'keep infor'!E3396/'keep infor'!E$4506</f>
        <v>0</v>
      </c>
      <c r="I3396">
        <f>'keep infor'!F3396/'keep infor'!F$4506</f>
        <v>0</v>
      </c>
      <c r="J3396">
        <f>'keep infor'!G3396/'keep infor'!G$4506</f>
        <v>0</v>
      </c>
      <c r="K3396">
        <f>'keep infor'!H3396/'keep infor'!H$4506</f>
        <v>0</v>
      </c>
      <c r="L3396">
        <f>'keep infor'!I3396/'keep infor'!I$4506</f>
        <v>0</v>
      </c>
      <c r="M3396">
        <f>'keep infor'!J3396/'keep infor'!J$4506</f>
        <v>0</v>
      </c>
      <c r="N3396" t="s">
        <v>9055</v>
      </c>
      <c r="O3396">
        <f>'keep infor'!L3396/'keep infor'!L$4506</f>
        <v>432.63103815576568</v>
      </c>
      <c r="P3396">
        <f>'keep infor'!M3396/'keep infor'!M$4506</f>
        <v>251.64131299523856</v>
      </c>
      <c r="Q3396">
        <f t="shared" si="318"/>
        <v>0</v>
      </c>
      <c r="R3396">
        <f t="shared" si="319"/>
        <v>0</v>
      </c>
      <c r="S3396">
        <f t="shared" si="320"/>
        <v>228.09078371700141</v>
      </c>
      <c r="T3396" t="s">
        <v>6837</v>
      </c>
      <c r="U3396">
        <f t="shared" si="321"/>
        <v>1</v>
      </c>
      <c r="V3396">
        <f t="shared" si="322"/>
        <v>1</v>
      </c>
      <c r="W3396">
        <f t="shared" si="323"/>
        <v>229.09078371700141</v>
      </c>
    </row>
    <row r="3397" spans="1:23" x14ac:dyDescent="0.25">
      <c r="A3397" t="s">
        <v>6839</v>
      </c>
      <c r="B3397">
        <v>115.2</v>
      </c>
      <c r="C3397">
        <v>2</v>
      </c>
      <c r="D3397">
        <v>2</v>
      </c>
      <c r="E3397" t="s">
        <v>6840</v>
      </c>
      <c r="F3397">
        <f>'keep infor'!C3397/'keep infor'!C$4506</f>
        <v>2257.4823977602878</v>
      </c>
      <c r="G3397">
        <f>'keep infor'!D3397/'keep infor'!D$4506</f>
        <v>2423.7483132263151</v>
      </c>
      <c r="H3397">
        <f>'keep infor'!E3397/'keep infor'!E$4506</f>
        <v>2099.7116797903818</v>
      </c>
      <c r="I3397">
        <f>'keep infor'!F3397/'keep infor'!F$4506</f>
        <v>2332.2336981887133</v>
      </c>
      <c r="J3397">
        <f>'keep infor'!G3397/'keep infor'!G$4506</f>
        <v>2527.6388343811595</v>
      </c>
      <c r="K3397">
        <f>'keep infor'!H3397/'keep infor'!H$4506</f>
        <v>2885.4489648227145</v>
      </c>
      <c r="L3397">
        <f>'keep infor'!I3397/'keep infor'!I$4506</f>
        <v>2505.7487531629226</v>
      </c>
      <c r="M3397">
        <f>'keep infor'!J3397/'keep infor'!J$4506</f>
        <v>2300.583521056747</v>
      </c>
      <c r="N3397">
        <f>'keep infor'!K3397/'keep infor'!K$4506</f>
        <v>2704.2729401844413</v>
      </c>
      <c r="O3397">
        <f>'keep infor'!L3397/'keep infor'!L$4506</f>
        <v>2960.4011000030459</v>
      </c>
      <c r="P3397">
        <f>'keep infor'!M3397/'keep infor'!M$4506</f>
        <v>2763.5007935773147</v>
      </c>
      <c r="Q3397">
        <f t="shared" si="318"/>
        <v>2278.2940222414245</v>
      </c>
      <c r="R3397">
        <f t="shared" si="319"/>
        <v>2639.6121841222653</v>
      </c>
      <c r="S3397">
        <f t="shared" si="320"/>
        <v>2682.189588705387</v>
      </c>
      <c r="T3397" t="s">
        <v>6839</v>
      </c>
      <c r="U3397">
        <f t="shared" si="321"/>
        <v>1</v>
      </c>
      <c r="V3397">
        <f t="shared" si="322"/>
        <v>1.1585219626582119</v>
      </c>
      <c r="W3397">
        <f t="shared" si="323"/>
        <v>1.1772020470034741</v>
      </c>
    </row>
    <row r="3398" spans="1:23" x14ac:dyDescent="0.25">
      <c r="A3398" t="s">
        <v>6841</v>
      </c>
      <c r="B3398">
        <v>115.04</v>
      </c>
      <c r="C3398">
        <v>2</v>
      </c>
      <c r="D3398">
        <v>2</v>
      </c>
      <c r="E3398" t="s">
        <v>6842</v>
      </c>
      <c r="F3398" t="s">
        <v>9055</v>
      </c>
      <c r="G3398">
        <f>'keep infor'!D3398/'keep infor'!D$4506</f>
        <v>160.6858397835073</v>
      </c>
      <c r="H3398" t="s">
        <v>9055</v>
      </c>
      <c r="I3398" t="s">
        <v>9055</v>
      </c>
      <c r="J3398">
        <f>'keep infor'!G3398/'keep infor'!G$4506</f>
        <v>105.91700270933389</v>
      </c>
      <c r="K3398" t="s">
        <v>9055</v>
      </c>
      <c r="L3398" t="s">
        <v>9055</v>
      </c>
      <c r="M3398">
        <f>'keep infor'!J3398/'keep infor'!J$4506</f>
        <v>700.2817864593477</v>
      </c>
      <c r="N3398">
        <f>'keep infor'!K3398/'keep infor'!K$4506</f>
        <v>466.80397203410843</v>
      </c>
      <c r="O3398">
        <f>'keep infor'!L3398/'keep infor'!L$4506</f>
        <v>381.54908859267618</v>
      </c>
      <c r="P3398">
        <f>'keep infor'!M3398/'keep infor'!M$4506</f>
        <v>80.690048349605362</v>
      </c>
      <c r="Q3398">
        <f t="shared" si="318"/>
        <v>160.6858397835073</v>
      </c>
      <c r="R3398">
        <f t="shared" si="319"/>
        <v>105.91700270933389</v>
      </c>
      <c r="S3398">
        <f t="shared" si="320"/>
        <v>407.33122385893438</v>
      </c>
      <c r="T3398" t="s">
        <v>6841</v>
      </c>
      <c r="U3398">
        <f t="shared" si="321"/>
        <v>1</v>
      </c>
      <c r="V3398">
        <f t="shared" si="322"/>
        <v>0.66126386115501945</v>
      </c>
      <c r="W3398">
        <f t="shared" si="323"/>
        <v>2.5254606365385994</v>
      </c>
    </row>
    <row r="3399" spans="1:23" x14ac:dyDescent="0.25">
      <c r="A3399" t="s">
        <v>6843</v>
      </c>
      <c r="B3399">
        <v>115.01</v>
      </c>
      <c r="C3399">
        <v>1</v>
      </c>
      <c r="D3399">
        <v>1</v>
      </c>
      <c r="E3399" t="s">
        <v>6844</v>
      </c>
      <c r="F3399">
        <f>'keep infor'!C3399/'keep infor'!C$4506</f>
        <v>577.00622538023822</v>
      </c>
      <c r="G3399">
        <f>'keep infor'!D3399/'keep infor'!D$4506</f>
        <v>552.34586928495969</v>
      </c>
      <c r="H3399">
        <f>'keep infor'!E3399/'keep infor'!E$4506</f>
        <v>512.2004834168464</v>
      </c>
      <c r="I3399">
        <f>'keep infor'!F3399/'keep infor'!F$4506</f>
        <v>724.07720629812377</v>
      </c>
      <c r="J3399">
        <f>'keep infor'!G3399/'keep infor'!G$4506</f>
        <v>608.67848768772194</v>
      </c>
      <c r="K3399">
        <f>'keep infor'!H3399/'keep infor'!H$4506</f>
        <v>539.2551172483445</v>
      </c>
      <c r="L3399">
        <f>'keep infor'!I3399/'keep infor'!I$4506</f>
        <v>463.21445551934704</v>
      </c>
      <c r="M3399">
        <f>'keep infor'!J3399/'keep infor'!J$4506</f>
        <v>519.47470852066613</v>
      </c>
      <c r="N3399">
        <f>'keep infor'!K3399/'keep infor'!K$4506</f>
        <v>476.33625271205756</v>
      </c>
      <c r="O3399">
        <f>'keep infor'!L3399/'keep infor'!L$4506</f>
        <v>300.08991636134954</v>
      </c>
      <c r="P3399">
        <f>'keep infor'!M3399/'keep infor'!M$4506</f>
        <v>338.89511060697049</v>
      </c>
      <c r="Q3399">
        <f t="shared" si="318"/>
        <v>591.40744609504202</v>
      </c>
      <c r="R3399">
        <f t="shared" si="319"/>
        <v>537.04935348513777</v>
      </c>
      <c r="S3399">
        <f t="shared" si="320"/>
        <v>408.69899705026097</v>
      </c>
      <c r="T3399" t="s">
        <v>6843</v>
      </c>
      <c r="U3399">
        <f t="shared" si="321"/>
        <v>1</v>
      </c>
      <c r="V3399">
        <f t="shared" si="322"/>
        <v>0.90824205035197447</v>
      </c>
      <c r="W3399">
        <f t="shared" si="323"/>
        <v>0.691583132100827</v>
      </c>
    </row>
    <row r="3400" spans="1:23" x14ac:dyDescent="0.25">
      <c r="A3400" t="s">
        <v>6845</v>
      </c>
      <c r="B3400">
        <v>114.93</v>
      </c>
      <c r="C3400">
        <v>2</v>
      </c>
      <c r="D3400">
        <v>2</v>
      </c>
      <c r="E3400" t="s">
        <v>6846</v>
      </c>
      <c r="F3400">
        <f>'keep infor'!C3400/'keep infor'!C$4506</f>
        <v>0</v>
      </c>
      <c r="G3400">
        <f>'keep infor'!D3400/'keep infor'!D$4506</f>
        <v>0</v>
      </c>
      <c r="H3400">
        <f>'keep infor'!E3400/'keep infor'!E$4506</f>
        <v>0</v>
      </c>
      <c r="I3400">
        <f>'keep infor'!F3400/'keep infor'!F$4506</f>
        <v>0</v>
      </c>
      <c r="J3400">
        <f>'keep infor'!G3400/'keep infor'!G$4506</f>
        <v>0</v>
      </c>
      <c r="K3400">
        <f>'keep infor'!H3400/'keep infor'!H$4506</f>
        <v>0</v>
      </c>
      <c r="L3400">
        <f>'keep infor'!I3400/'keep infor'!I$4506</f>
        <v>0</v>
      </c>
      <c r="M3400">
        <f>'keep infor'!J3400/'keep infor'!J$4506</f>
        <v>260.06596324989317</v>
      </c>
      <c r="N3400">
        <f>'keep infor'!K3400/'keep infor'!K$4506</f>
        <v>339.84335024375486</v>
      </c>
      <c r="O3400">
        <f>'keep infor'!L3400/'keep infor'!L$4506</f>
        <v>268.36765818663093</v>
      </c>
      <c r="P3400">
        <f>'keep infor'!M3400/'keep infor'!M$4506</f>
        <v>265.09351996355446</v>
      </c>
      <c r="Q3400">
        <f t="shared" si="318"/>
        <v>0</v>
      </c>
      <c r="R3400">
        <f t="shared" si="319"/>
        <v>0</v>
      </c>
      <c r="S3400">
        <f t="shared" si="320"/>
        <v>283.34262291095837</v>
      </c>
      <c r="T3400" t="s">
        <v>6845</v>
      </c>
      <c r="U3400">
        <f t="shared" si="321"/>
        <v>1</v>
      </c>
      <c r="V3400">
        <f t="shared" si="322"/>
        <v>1</v>
      </c>
      <c r="W3400">
        <f t="shared" si="323"/>
        <v>284.34262291095837</v>
      </c>
    </row>
    <row r="3401" spans="1:23" x14ac:dyDescent="0.25">
      <c r="A3401" t="s">
        <v>6847</v>
      </c>
      <c r="B3401">
        <v>114.9</v>
      </c>
      <c r="C3401">
        <v>2</v>
      </c>
      <c r="D3401">
        <v>2</v>
      </c>
      <c r="E3401" t="s">
        <v>6848</v>
      </c>
      <c r="F3401">
        <f>'keep infor'!C3401/'keep infor'!C$4506</f>
        <v>1544.2664949830639</v>
      </c>
      <c r="G3401">
        <f>'keep infor'!D3401/'keep infor'!D$4506</f>
        <v>1787.5831477081322</v>
      </c>
      <c r="H3401">
        <f>'keep infor'!E3401/'keep infor'!E$4506</f>
        <v>1569.5489866413386</v>
      </c>
      <c r="I3401">
        <f>'keep infor'!F3401/'keep infor'!F$4506</f>
        <v>3053.0351445147089</v>
      </c>
      <c r="J3401">
        <f>'keep infor'!G3401/'keep infor'!G$4506</f>
        <v>1941.7031874054401</v>
      </c>
      <c r="K3401">
        <f>'keep infor'!H3401/'keep infor'!H$4506</f>
        <v>2235.057570666163</v>
      </c>
      <c r="L3401">
        <f>'keep infor'!I3401/'keep infor'!I$4506</f>
        <v>1954.5111153116918</v>
      </c>
      <c r="M3401">
        <f>'keep infor'!J3401/'keep infor'!J$4506</f>
        <v>3663.5894909247459</v>
      </c>
      <c r="N3401">
        <f>'keep infor'!K3401/'keep infor'!K$4506</f>
        <v>3390.5386687472228</v>
      </c>
      <c r="O3401">
        <f>'keep infor'!L3401/'keep infor'!L$4506</f>
        <v>2605.9879190056108</v>
      </c>
      <c r="P3401">
        <f>'keep infor'!M3401/'keep infor'!M$4506</f>
        <v>919.38876590352299</v>
      </c>
      <c r="Q3401">
        <f t="shared" si="318"/>
        <v>1988.6084434618108</v>
      </c>
      <c r="R3401">
        <f t="shared" si="319"/>
        <v>2043.757291127765</v>
      </c>
      <c r="S3401">
        <f t="shared" si="320"/>
        <v>2644.8762111452756</v>
      </c>
      <c r="T3401" t="s">
        <v>6847</v>
      </c>
      <c r="U3401">
        <f t="shared" si="321"/>
        <v>1</v>
      </c>
      <c r="V3401">
        <f t="shared" si="322"/>
        <v>1.0277184427152903</v>
      </c>
      <c r="W3401">
        <f t="shared" si="323"/>
        <v>1.3298476993501267</v>
      </c>
    </row>
    <row r="3402" spans="1:23" x14ac:dyDescent="0.25">
      <c r="A3402" t="s">
        <v>6849</v>
      </c>
      <c r="B3402">
        <v>114.72</v>
      </c>
      <c r="C3402">
        <v>2</v>
      </c>
      <c r="D3402">
        <v>2</v>
      </c>
      <c r="E3402" t="s">
        <v>6850</v>
      </c>
      <c r="F3402">
        <f>'keep infor'!C3402/'keep infor'!C$4506</f>
        <v>232.45262727800176</v>
      </c>
      <c r="G3402">
        <f>'keep infor'!D3402/'keep infor'!D$4506</f>
        <v>268.10235724367971</v>
      </c>
      <c r="H3402">
        <f>'keep infor'!E3402/'keep infor'!E$4506</f>
        <v>367.03959184513121</v>
      </c>
      <c r="I3402" t="s">
        <v>9055</v>
      </c>
      <c r="J3402">
        <f>'keep infor'!G3402/'keep infor'!G$4506</f>
        <v>316.675365820732</v>
      </c>
      <c r="K3402">
        <f>'keep infor'!H3402/'keep infor'!H$4506</f>
        <v>275.02898886005721</v>
      </c>
      <c r="L3402">
        <f>'keep infor'!I3402/'keep infor'!I$4506</f>
        <v>353.10236717216009</v>
      </c>
      <c r="M3402">
        <f>'keep infor'!J3402/'keep infor'!J$4506</f>
        <v>809.09945112415903</v>
      </c>
      <c r="N3402">
        <f>'keep infor'!K3402/'keep infor'!K$4506</f>
        <v>1335.1040974084619</v>
      </c>
      <c r="O3402">
        <f>'keep infor'!L3402/'keep infor'!L$4506</f>
        <v>1211.8549415772934</v>
      </c>
      <c r="P3402">
        <f>'keep infor'!M3402/'keep infor'!M$4506</f>
        <v>941.49986471351349</v>
      </c>
      <c r="Q3402">
        <f t="shared" si="318"/>
        <v>289.19819212227088</v>
      </c>
      <c r="R3402">
        <f t="shared" si="319"/>
        <v>314.9355739509831</v>
      </c>
      <c r="S3402">
        <f t="shared" si="320"/>
        <v>1074.389588705857</v>
      </c>
      <c r="T3402" t="s">
        <v>6849</v>
      </c>
      <c r="U3402">
        <f t="shared" si="321"/>
        <v>1</v>
      </c>
      <c r="V3402">
        <f t="shared" si="322"/>
        <v>1.0886889805911271</v>
      </c>
      <c r="W3402">
        <f t="shared" si="323"/>
        <v>3.705707402383668</v>
      </c>
    </row>
    <row r="3403" spans="1:23" x14ac:dyDescent="0.25">
      <c r="A3403" t="s">
        <v>6851</v>
      </c>
      <c r="B3403">
        <v>114.7</v>
      </c>
      <c r="C3403">
        <v>4</v>
      </c>
      <c r="D3403">
        <v>4</v>
      </c>
      <c r="E3403" t="s">
        <v>6852</v>
      </c>
      <c r="F3403">
        <f>'keep infor'!C3403/'keep infor'!C$4506</f>
        <v>667.77505415274072</v>
      </c>
      <c r="G3403">
        <f>'keep infor'!D3403/'keep infor'!D$4506</f>
        <v>1269.2870386162249</v>
      </c>
      <c r="H3403">
        <f>'keep infor'!E3403/'keep infor'!E$4506</f>
        <v>1571.8194906805209</v>
      </c>
      <c r="I3403">
        <f>'keep infor'!F3403/'keep infor'!F$4506</f>
        <v>1810.5286468899944</v>
      </c>
      <c r="J3403">
        <f>'keep infor'!G3403/'keep infor'!G$4506</f>
        <v>2243.5342070350398</v>
      </c>
      <c r="K3403">
        <f>'keep infor'!H3403/'keep infor'!H$4506</f>
        <v>2349.9921135849922</v>
      </c>
      <c r="L3403">
        <f>'keep infor'!I3403/'keep infor'!I$4506</f>
        <v>2448.125520079524</v>
      </c>
      <c r="M3403">
        <f>'keep infor'!J3403/'keep infor'!J$4506</f>
        <v>0</v>
      </c>
      <c r="N3403">
        <f>'keep infor'!K3403/'keep infor'!K$4506</f>
        <v>962.21940616445374</v>
      </c>
      <c r="O3403">
        <f>'keep infor'!L3403/'keep infor'!L$4506</f>
        <v>854.8692882997027</v>
      </c>
      <c r="P3403">
        <f>'keep infor'!M3403/'keep infor'!M$4506</f>
        <v>474.2444137071468</v>
      </c>
      <c r="Q3403">
        <f t="shared" si="318"/>
        <v>1329.8525575848703</v>
      </c>
      <c r="R3403">
        <f t="shared" si="319"/>
        <v>2347.2172802331856</v>
      </c>
      <c r="S3403">
        <f t="shared" si="320"/>
        <v>572.83327704282578</v>
      </c>
      <c r="T3403" t="s">
        <v>6851</v>
      </c>
      <c r="U3403">
        <f t="shared" si="321"/>
        <v>1</v>
      </c>
      <c r="V3403">
        <f t="shared" si="322"/>
        <v>1.7644458560417475</v>
      </c>
      <c r="W3403">
        <f t="shared" si="323"/>
        <v>0.43117719823462236</v>
      </c>
    </row>
    <row r="3404" spans="1:23" x14ac:dyDescent="0.25">
      <c r="A3404" t="s">
        <v>6853</v>
      </c>
      <c r="B3404">
        <v>114.61</v>
      </c>
      <c r="C3404">
        <v>3</v>
      </c>
      <c r="D3404">
        <v>2</v>
      </c>
      <c r="E3404" t="s">
        <v>6854</v>
      </c>
      <c r="F3404">
        <f>'keep infor'!C3404/'keep infor'!C$4506</f>
        <v>0</v>
      </c>
      <c r="G3404">
        <f>'keep infor'!D3404/'keep infor'!D$4506</f>
        <v>0</v>
      </c>
      <c r="H3404">
        <f>'keep infor'!E3404/'keep infor'!E$4506</f>
        <v>0</v>
      </c>
      <c r="I3404">
        <f>'keep infor'!F3404/'keep infor'!F$4506</f>
        <v>0</v>
      </c>
      <c r="J3404" t="s">
        <v>9055</v>
      </c>
      <c r="K3404">
        <f>'keep infor'!H3404/'keep infor'!H$4506</f>
        <v>374.14153407879445</v>
      </c>
      <c r="L3404" t="s">
        <v>9055</v>
      </c>
      <c r="M3404">
        <f>'keep infor'!J3404/'keep infor'!J$4506</f>
        <v>0</v>
      </c>
      <c r="N3404" t="s">
        <v>9055</v>
      </c>
      <c r="O3404" t="s">
        <v>9055</v>
      </c>
      <c r="P3404">
        <f>'keep infor'!M3404/'keep infor'!M$4506</f>
        <v>226.66195626269328</v>
      </c>
      <c r="Q3404">
        <f t="shared" si="318"/>
        <v>0</v>
      </c>
      <c r="R3404">
        <f t="shared" si="319"/>
        <v>374.14153407879445</v>
      </c>
      <c r="S3404">
        <f t="shared" si="320"/>
        <v>113.33097813134664</v>
      </c>
      <c r="T3404" t="s">
        <v>6853</v>
      </c>
      <c r="U3404">
        <f t="shared" si="321"/>
        <v>1</v>
      </c>
      <c r="V3404">
        <f t="shared" si="322"/>
        <v>375.14153407879445</v>
      </c>
      <c r="W3404">
        <f t="shared" si="323"/>
        <v>114.33097813134664</v>
      </c>
    </row>
    <row r="3405" spans="1:23" x14ac:dyDescent="0.25">
      <c r="A3405" t="s">
        <v>6855</v>
      </c>
      <c r="B3405">
        <v>114.58</v>
      </c>
      <c r="C3405">
        <v>3</v>
      </c>
      <c r="D3405">
        <v>3</v>
      </c>
      <c r="E3405" t="s">
        <v>6856</v>
      </c>
      <c r="F3405">
        <f>'keep infor'!C3405/'keep infor'!C$4506</f>
        <v>921.76298674011014</v>
      </c>
      <c r="G3405">
        <f>'keep infor'!D3405/'keep infor'!D$4506</f>
        <v>558.85383307572522</v>
      </c>
      <c r="H3405" t="s">
        <v>9055</v>
      </c>
      <c r="I3405" t="s">
        <v>9055</v>
      </c>
      <c r="J3405">
        <f>'keep infor'!G3405/'keep infor'!G$4506</f>
        <v>1609.9664175288801</v>
      </c>
      <c r="K3405">
        <f>'keep infor'!H3405/'keep infor'!H$4506</f>
        <v>1129.8978139326077</v>
      </c>
      <c r="L3405">
        <f>'keep infor'!I3405/'keep infor'!I$4506</f>
        <v>672.73893359203862</v>
      </c>
      <c r="M3405">
        <f>'keep infor'!J3405/'keep infor'!J$4506</f>
        <v>1971.2531946903111</v>
      </c>
      <c r="N3405">
        <f>'keep infor'!K3405/'keep infor'!K$4506</f>
        <v>442.7174192474194</v>
      </c>
      <c r="O3405">
        <f>'keep infor'!L3405/'keep infor'!L$4506</f>
        <v>391.83897771329856</v>
      </c>
      <c r="P3405">
        <f>'keep infor'!M3405/'keep infor'!M$4506</f>
        <v>652.45523142361253</v>
      </c>
      <c r="Q3405">
        <f t="shared" si="318"/>
        <v>740.30840990791762</v>
      </c>
      <c r="R3405">
        <f t="shared" si="319"/>
        <v>1137.5343883511757</v>
      </c>
      <c r="S3405">
        <f t="shared" si="320"/>
        <v>864.56620576866032</v>
      </c>
      <c r="T3405" t="s">
        <v>6855</v>
      </c>
      <c r="U3405">
        <f t="shared" si="321"/>
        <v>1</v>
      </c>
      <c r="V3405">
        <f t="shared" si="322"/>
        <v>1.5358444247146743</v>
      </c>
      <c r="W3405">
        <f t="shared" si="323"/>
        <v>1.1676195685897823</v>
      </c>
    </row>
    <row r="3406" spans="1:23" x14ac:dyDescent="0.25">
      <c r="A3406" t="s">
        <v>6857</v>
      </c>
      <c r="B3406">
        <v>114.54</v>
      </c>
      <c r="C3406">
        <v>3</v>
      </c>
      <c r="D3406">
        <v>3</v>
      </c>
      <c r="E3406" t="s">
        <v>6858</v>
      </c>
      <c r="F3406">
        <f>'keep infor'!C3406/'keep infor'!C$4506</f>
        <v>380.29904459844579</v>
      </c>
      <c r="G3406">
        <f>'keep infor'!D3406/'keep infor'!D$4506</f>
        <v>1540.0230143004121</v>
      </c>
      <c r="H3406">
        <f>'keep infor'!E3406/'keep infor'!E$4506</f>
        <v>252.64403000433475</v>
      </c>
      <c r="I3406">
        <f>'keep infor'!F3406/'keep infor'!F$4506</f>
        <v>435.32701990252826</v>
      </c>
      <c r="J3406">
        <f>'keep infor'!G3406/'keep infor'!G$4506</f>
        <v>559.39429363154238</v>
      </c>
      <c r="K3406">
        <f>'keep infor'!H3406/'keep infor'!H$4506</f>
        <v>457.97469102752865</v>
      </c>
      <c r="L3406">
        <f>'keep infor'!I3406/'keep infor'!I$4506</f>
        <v>2004.0079950115341</v>
      </c>
      <c r="M3406">
        <f>'keep infor'!J3406/'keep infor'!J$4506</f>
        <v>1953.2999230655651</v>
      </c>
      <c r="N3406">
        <f>'keep infor'!K3406/'keep infor'!K$4506</f>
        <v>892.92031043825898</v>
      </c>
      <c r="O3406">
        <f>'keep infor'!L3406/'keep infor'!L$4506</f>
        <v>783.13406128736415</v>
      </c>
      <c r="P3406">
        <f>'keep infor'!M3406/'keep infor'!M$4506</f>
        <v>1058.4722161104214</v>
      </c>
      <c r="Q3406">
        <f t="shared" si="318"/>
        <v>652.07327720143019</v>
      </c>
      <c r="R3406">
        <f t="shared" si="319"/>
        <v>1007.1256598902017</v>
      </c>
      <c r="S3406">
        <f t="shared" si="320"/>
        <v>1171.9566277254025</v>
      </c>
      <c r="T3406" t="s">
        <v>6857</v>
      </c>
      <c r="U3406">
        <f t="shared" si="321"/>
        <v>1</v>
      </c>
      <c r="V3406">
        <f t="shared" si="322"/>
        <v>1.5436639272858523</v>
      </c>
      <c r="W3406">
        <f t="shared" si="323"/>
        <v>1.7960566886947091</v>
      </c>
    </row>
    <row r="3407" spans="1:23" x14ac:dyDescent="0.25">
      <c r="A3407" t="s">
        <v>6859</v>
      </c>
      <c r="B3407">
        <v>114.53</v>
      </c>
      <c r="C3407">
        <v>2</v>
      </c>
      <c r="D3407">
        <v>2</v>
      </c>
      <c r="E3407" t="s">
        <v>6860</v>
      </c>
      <c r="F3407">
        <f>'keep infor'!C3407/'keep infor'!C$4506</f>
        <v>0</v>
      </c>
      <c r="G3407">
        <f>'keep infor'!D3407/'keep infor'!D$4506</f>
        <v>0</v>
      </c>
      <c r="H3407">
        <f>'keep infor'!E3407/'keep infor'!E$4506</f>
        <v>0</v>
      </c>
      <c r="I3407">
        <f>'keep infor'!F3407/'keep infor'!F$4506</f>
        <v>0</v>
      </c>
      <c r="J3407">
        <f>'keep infor'!G3407/'keep infor'!G$4506</f>
        <v>2697.5469073568311</v>
      </c>
      <c r="K3407" t="s">
        <v>9055</v>
      </c>
      <c r="L3407" t="s">
        <v>9055</v>
      </c>
      <c r="M3407">
        <f>'keep infor'!J3407/'keep infor'!J$4506</f>
        <v>0</v>
      </c>
      <c r="N3407">
        <f>'keep infor'!K3407/'keep infor'!K$4506</f>
        <v>3236.8087127217082</v>
      </c>
      <c r="O3407">
        <f>'keep infor'!L3407/'keep infor'!L$4506</f>
        <v>1178.8537971832975</v>
      </c>
      <c r="P3407">
        <f>'keep infor'!M3407/'keep infor'!M$4506</f>
        <v>3561.9743198345959</v>
      </c>
      <c r="Q3407">
        <f t="shared" si="318"/>
        <v>0</v>
      </c>
      <c r="R3407">
        <f t="shared" si="319"/>
        <v>2697.5469073568311</v>
      </c>
      <c r="S3407">
        <f t="shared" si="320"/>
        <v>1994.4092074349003</v>
      </c>
      <c r="T3407" t="s">
        <v>6859</v>
      </c>
      <c r="U3407">
        <f t="shared" si="321"/>
        <v>1</v>
      </c>
      <c r="V3407">
        <f t="shared" si="322"/>
        <v>2698.5469073568311</v>
      </c>
      <c r="W3407">
        <f t="shared" si="323"/>
        <v>1995.4092074349003</v>
      </c>
    </row>
    <row r="3408" spans="1:23" x14ac:dyDescent="0.25">
      <c r="A3408" t="s">
        <v>6861</v>
      </c>
      <c r="B3408">
        <v>114.39</v>
      </c>
      <c r="C3408">
        <v>2</v>
      </c>
      <c r="D3408">
        <v>2</v>
      </c>
      <c r="E3408" t="s">
        <v>6862</v>
      </c>
      <c r="F3408">
        <f>'keep infor'!C3408/'keep infor'!C$4506</f>
        <v>275.00404290500182</v>
      </c>
      <c r="G3408">
        <f>'keep infor'!D3408/'keep infor'!D$4506</f>
        <v>299.57702385045792</v>
      </c>
      <c r="H3408" t="s">
        <v>9055</v>
      </c>
      <c r="I3408" t="s">
        <v>9055</v>
      </c>
      <c r="J3408">
        <f>'keep infor'!G3408/'keep infor'!G$4506</f>
        <v>435.67131075500652</v>
      </c>
      <c r="K3408" t="s">
        <v>9055</v>
      </c>
      <c r="L3408">
        <f>'keep infor'!I3408/'keep infor'!I$4506</f>
        <v>340.33414223466343</v>
      </c>
      <c r="M3408">
        <f>'keep infor'!J3408/'keep infor'!J$4506</f>
        <v>761.88394972175763</v>
      </c>
      <c r="N3408">
        <f>'keep infor'!K3408/'keep infor'!K$4506</f>
        <v>588.0846995861441</v>
      </c>
      <c r="O3408">
        <f>'keep infor'!L3408/'keep infor'!L$4506</f>
        <v>661.08127647518245</v>
      </c>
      <c r="P3408">
        <f>'keep infor'!M3408/'keep infor'!M$4506</f>
        <v>614.37156962710435</v>
      </c>
      <c r="Q3408">
        <f t="shared" si="318"/>
        <v>287.29053337772984</v>
      </c>
      <c r="R3408">
        <f t="shared" si="319"/>
        <v>388.00272649483497</v>
      </c>
      <c r="S3408">
        <f t="shared" si="320"/>
        <v>656.35537385254713</v>
      </c>
      <c r="T3408" t="s">
        <v>6861</v>
      </c>
      <c r="U3408">
        <f t="shared" si="321"/>
        <v>1</v>
      </c>
      <c r="V3408">
        <f t="shared" si="322"/>
        <v>1.3493426993148885</v>
      </c>
      <c r="W3408">
        <f t="shared" si="323"/>
        <v>2.2801836957693427</v>
      </c>
    </row>
    <row r="3409" spans="1:23" x14ac:dyDescent="0.25">
      <c r="A3409" t="s">
        <v>6863</v>
      </c>
      <c r="B3409">
        <v>114.37</v>
      </c>
      <c r="C3409">
        <v>3</v>
      </c>
      <c r="D3409">
        <v>3</v>
      </c>
      <c r="E3409" t="s">
        <v>6864</v>
      </c>
      <c r="F3409">
        <f>'keep infor'!C3409/'keep infor'!C$4506</f>
        <v>0</v>
      </c>
      <c r="G3409">
        <f>'keep infor'!D3409/'keep infor'!D$4506</f>
        <v>0</v>
      </c>
      <c r="H3409">
        <f>'keep infor'!E3409/'keep infor'!E$4506</f>
        <v>0</v>
      </c>
      <c r="I3409">
        <f>'keep infor'!F3409/'keep infor'!F$4506</f>
        <v>0</v>
      </c>
      <c r="J3409">
        <f>'keep infor'!G3409/'keep infor'!G$4506</f>
        <v>0</v>
      </c>
      <c r="K3409">
        <f>'keep infor'!H3409/'keep infor'!H$4506</f>
        <v>0</v>
      </c>
      <c r="L3409">
        <f>'keep infor'!I3409/'keep infor'!I$4506</f>
        <v>0</v>
      </c>
      <c r="M3409">
        <f>'keep infor'!J3409/'keep infor'!J$4506</f>
        <v>343.90132985473417</v>
      </c>
      <c r="N3409">
        <f>'keep infor'!K3409/'keep infor'!K$4506</f>
        <v>234.34498004117646</v>
      </c>
      <c r="O3409" t="s">
        <v>9055</v>
      </c>
      <c r="P3409" t="s">
        <v>9055</v>
      </c>
      <c r="Q3409">
        <f t="shared" si="318"/>
        <v>0</v>
      </c>
      <c r="R3409">
        <f t="shared" si="319"/>
        <v>0</v>
      </c>
      <c r="S3409">
        <f t="shared" si="320"/>
        <v>289.1231549479553</v>
      </c>
      <c r="T3409" t="s">
        <v>6863</v>
      </c>
      <c r="U3409">
        <f t="shared" si="321"/>
        <v>1</v>
      </c>
      <c r="V3409">
        <f t="shared" si="322"/>
        <v>1</v>
      </c>
      <c r="W3409">
        <f t="shared" si="323"/>
        <v>290.1231549479553</v>
      </c>
    </row>
    <row r="3410" spans="1:23" x14ac:dyDescent="0.25">
      <c r="A3410" t="s">
        <v>6865</v>
      </c>
      <c r="B3410">
        <v>114.37</v>
      </c>
      <c r="C3410">
        <v>1</v>
      </c>
      <c r="D3410">
        <v>1</v>
      </c>
      <c r="E3410" t="s">
        <v>6866</v>
      </c>
      <c r="F3410">
        <f>'keep infor'!C3410/'keep infor'!C$4506</f>
        <v>29209.233024168039</v>
      </c>
      <c r="G3410">
        <f>'keep infor'!D3410/'keep infor'!D$4506</f>
        <v>28939.369921382829</v>
      </c>
      <c r="H3410">
        <f>'keep infor'!E3410/'keep infor'!E$4506</f>
        <v>39583.715140875873</v>
      </c>
      <c r="I3410">
        <f>'keep infor'!F3410/'keep infor'!F$4506</f>
        <v>38224.359805911263</v>
      </c>
      <c r="J3410">
        <f>'keep infor'!G3410/'keep infor'!G$4506</f>
        <v>48875.401744336043</v>
      </c>
      <c r="K3410">
        <f>'keep infor'!H3410/'keep infor'!H$4506</f>
        <v>53979.772667843346</v>
      </c>
      <c r="L3410">
        <f>'keep infor'!I3410/'keep infor'!I$4506</f>
        <v>53049.081140987932</v>
      </c>
      <c r="M3410">
        <f>'keep infor'!J3410/'keep infor'!J$4506</f>
        <v>54319.867459622343</v>
      </c>
      <c r="N3410">
        <f>'keep infor'!K3410/'keep infor'!K$4506</f>
        <v>67575.390370473629</v>
      </c>
      <c r="O3410">
        <f>'keep infor'!L3410/'keep infor'!L$4506</f>
        <v>65007.109511611648</v>
      </c>
      <c r="P3410">
        <f>'keep infor'!M3410/'keep infor'!M$4506</f>
        <v>38163.292676837875</v>
      </c>
      <c r="Q3410">
        <f t="shared" si="318"/>
        <v>33989.169473084497</v>
      </c>
      <c r="R3410">
        <f t="shared" si="319"/>
        <v>51968.085184389107</v>
      </c>
      <c r="S3410">
        <f t="shared" si="320"/>
        <v>56266.415004636379</v>
      </c>
      <c r="T3410" t="s">
        <v>6865</v>
      </c>
      <c r="U3410">
        <f t="shared" si="321"/>
        <v>1</v>
      </c>
      <c r="V3410">
        <f t="shared" si="322"/>
        <v>1.5289445739757614</v>
      </c>
      <c r="W3410">
        <f t="shared" si="323"/>
        <v>1.6554026024845911</v>
      </c>
    </row>
    <row r="3411" spans="1:23" x14ac:dyDescent="0.25">
      <c r="A3411" t="s">
        <v>6867</v>
      </c>
      <c r="B3411">
        <v>114.16</v>
      </c>
      <c r="C3411">
        <v>2</v>
      </c>
      <c r="D3411">
        <v>2</v>
      </c>
      <c r="E3411" t="s">
        <v>6868</v>
      </c>
      <c r="F3411">
        <f>'keep infor'!C3411/'keep infor'!C$4506</f>
        <v>1015.0262088424713</v>
      </c>
      <c r="G3411">
        <f>'keep infor'!D3411/'keep infor'!D$4506</f>
        <v>1394.5302266759224</v>
      </c>
      <c r="H3411">
        <f>'keep infor'!E3411/'keep infor'!E$4506</f>
        <v>1158.9535589778957</v>
      </c>
      <c r="I3411">
        <f>'keep infor'!F3411/'keep infor'!F$4506</f>
        <v>1628.885071386349</v>
      </c>
      <c r="J3411">
        <f>'keep infor'!G3411/'keep infor'!G$4506</f>
        <v>1527.7256043497405</v>
      </c>
      <c r="K3411">
        <f>'keep infor'!H3411/'keep infor'!H$4506</f>
        <v>1458.7561246639839</v>
      </c>
      <c r="L3411">
        <f>'keep infor'!I3411/'keep infor'!I$4506</f>
        <v>1700.9935150580206</v>
      </c>
      <c r="M3411">
        <f>'keep infor'!J3411/'keep infor'!J$4506</f>
        <v>276.57656126193638</v>
      </c>
      <c r="N3411">
        <f>'keep infor'!K3411/'keep infor'!K$4506</f>
        <v>2267.1330747386137</v>
      </c>
      <c r="O3411">
        <f>'keep infor'!L3411/'keep infor'!L$4506</f>
        <v>1424.561649542158</v>
      </c>
      <c r="P3411">
        <f>'keep infor'!M3411/'keep infor'!M$4506</f>
        <v>2235.1537681665618</v>
      </c>
      <c r="Q3411">
        <f t="shared" si="318"/>
        <v>1299.3487664706595</v>
      </c>
      <c r="R3411">
        <f t="shared" si="319"/>
        <v>1562.4917480239149</v>
      </c>
      <c r="S3411">
        <f t="shared" si="320"/>
        <v>1550.8562634273176</v>
      </c>
      <c r="T3411" t="s">
        <v>6867</v>
      </c>
      <c r="U3411">
        <f t="shared" si="321"/>
        <v>1</v>
      </c>
      <c r="V3411">
        <f t="shared" si="322"/>
        <v>1.2023633876836479</v>
      </c>
      <c r="W3411">
        <f t="shared" si="323"/>
        <v>1.1934154154960188</v>
      </c>
    </row>
    <row r="3412" spans="1:23" x14ac:dyDescent="0.25">
      <c r="A3412" t="s">
        <v>6869</v>
      </c>
      <c r="B3412">
        <v>114.12</v>
      </c>
      <c r="C3412">
        <v>3</v>
      </c>
      <c r="D3412">
        <v>3</v>
      </c>
      <c r="E3412" t="s">
        <v>6870</v>
      </c>
      <c r="F3412">
        <f>'keep infor'!C3412/'keep infor'!C$4506</f>
        <v>0</v>
      </c>
      <c r="G3412">
        <f>'keep infor'!D3412/'keep infor'!D$4506</f>
        <v>0</v>
      </c>
      <c r="H3412">
        <f>'keep infor'!E3412/'keep infor'!E$4506</f>
        <v>0</v>
      </c>
      <c r="I3412">
        <f>'keep infor'!F3412/'keep infor'!F$4506</f>
        <v>0</v>
      </c>
      <c r="J3412">
        <f>'keep infor'!G3412/'keep infor'!G$4506</f>
        <v>0</v>
      </c>
      <c r="K3412">
        <f>'keep infor'!H3412/'keep infor'!H$4506</f>
        <v>0</v>
      </c>
      <c r="L3412">
        <f>'keep infor'!I3412/'keep infor'!I$4506</f>
        <v>0</v>
      </c>
      <c r="M3412">
        <f>'keep infor'!J3412/'keep infor'!J$4506</f>
        <v>0</v>
      </c>
      <c r="N3412">
        <f>'keep infor'!K3412/'keep infor'!K$4506</f>
        <v>122.8377641965166</v>
      </c>
      <c r="O3412">
        <f>'keep infor'!L3412/'keep infor'!L$4506</f>
        <v>532.23716484338991</v>
      </c>
      <c r="P3412" t="s">
        <v>9055</v>
      </c>
      <c r="Q3412">
        <f t="shared" si="318"/>
        <v>0</v>
      </c>
      <c r="R3412">
        <f t="shared" si="319"/>
        <v>0</v>
      </c>
      <c r="S3412">
        <f t="shared" si="320"/>
        <v>218.35830967996881</v>
      </c>
      <c r="T3412" t="s">
        <v>6869</v>
      </c>
      <c r="U3412">
        <f t="shared" si="321"/>
        <v>1</v>
      </c>
      <c r="V3412">
        <f t="shared" si="322"/>
        <v>1</v>
      </c>
      <c r="W3412">
        <f t="shared" si="323"/>
        <v>219.35830967996881</v>
      </c>
    </row>
    <row r="3413" spans="1:23" x14ac:dyDescent="0.25">
      <c r="A3413" t="s">
        <v>6871</v>
      </c>
      <c r="B3413">
        <v>114.06</v>
      </c>
      <c r="C3413">
        <v>2</v>
      </c>
      <c r="D3413">
        <v>2</v>
      </c>
      <c r="E3413" t="s">
        <v>6872</v>
      </c>
      <c r="F3413">
        <f>'keep infor'!C3413/'keep infor'!C$4506</f>
        <v>0</v>
      </c>
      <c r="G3413">
        <f>'keep infor'!D3413/'keep infor'!D$4506</f>
        <v>0</v>
      </c>
      <c r="H3413">
        <f>'keep infor'!E3413/'keep infor'!E$4506</f>
        <v>0</v>
      </c>
      <c r="I3413">
        <f>'keep infor'!F3413/'keep infor'!F$4506</f>
        <v>0</v>
      </c>
      <c r="J3413">
        <f>'keep infor'!G3413/'keep infor'!G$4506</f>
        <v>0</v>
      </c>
      <c r="K3413">
        <f>'keep infor'!H3413/'keep infor'!H$4506</f>
        <v>0</v>
      </c>
      <c r="L3413">
        <f>'keep infor'!I3413/'keep infor'!I$4506</f>
        <v>0</v>
      </c>
      <c r="M3413">
        <f>'keep infor'!J3413/'keep infor'!J$4506</f>
        <v>726.84301063988721</v>
      </c>
      <c r="N3413">
        <f>'keep infor'!K3413/'keep infor'!K$4506</f>
        <v>765.06786484214638</v>
      </c>
      <c r="O3413">
        <f>'keep infor'!L3413/'keep infor'!L$4506</f>
        <v>759.54081551793729</v>
      </c>
      <c r="P3413">
        <f>'keep infor'!M3413/'keep infor'!M$4506</f>
        <v>612.91811278225191</v>
      </c>
      <c r="Q3413">
        <f t="shared" si="318"/>
        <v>0</v>
      </c>
      <c r="R3413">
        <f t="shared" si="319"/>
        <v>0</v>
      </c>
      <c r="S3413">
        <f t="shared" si="320"/>
        <v>716.09245094555581</v>
      </c>
      <c r="T3413" t="s">
        <v>6871</v>
      </c>
      <c r="U3413">
        <f t="shared" si="321"/>
        <v>1</v>
      </c>
      <c r="V3413">
        <f t="shared" si="322"/>
        <v>1</v>
      </c>
      <c r="W3413">
        <f t="shared" si="323"/>
        <v>717.09245094555581</v>
      </c>
    </row>
    <row r="3414" spans="1:23" x14ac:dyDescent="0.25">
      <c r="A3414" t="s">
        <v>6873</v>
      </c>
      <c r="B3414">
        <v>114.05</v>
      </c>
      <c r="C3414">
        <v>2</v>
      </c>
      <c r="D3414">
        <v>2</v>
      </c>
      <c r="E3414" t="s">
        <v>6874</v>
      </c>
      <c r="F3414">
        <f>'keep infor'!C3414/'keep infor'!C$4506</f>
        <v>1222.026994677798</v>
      </c>
      <c r="G3414">
        <f>'keep infor'!D3414/'keep infor'!D$4506</f>
        <v>1360.2346620950891</v>
      </c>
      <c r="H3414">
        <f>'keep infor'!E3414/'keep infor'!E$4506</f>
        <v>527.69036652860052</v>
      </c>
      <c r="I3414">
        <f>'keep infor'!F3414/'keep infor'!F$4506</f>
        <v>536.56679838538048</v>
      </c>
      <c r="J3414">
        <f>'keep infor'!G3414/'keep infor'!G$4506</f>
        <v>158.44018245758338</v>
      </c>
      <c r="K3414" t="s">
        <v>9055</v>
      </c>
      <c r="L3414" t="s">
        <v>9055</v>
      </c>
      <c r="M3414">
        <f>'keep infor'!J3414/'keep infor'!J$4506</f>
        <v>217.81165610450861</v>
      </c>
      <c r="N3414" t="s">
        <v>9055</v>
      </c>
      <c r="O3414" t="s">
        <v>9055</v>
      </c>
      <c r="P3414" t="s">
        <v>9055</v>
      </c>
      <c r="Q3414">
        <f t="shared" si="318"/>
        <v>911.62970542171706</v>
      </c>
      <c r="R3414">
        <f t="shared" si="319"/>
        <v>158.44018245758338</v>
      </c>
      <c r="S3414">
        <f t="shared" si="320"/>
        <v>217.81165610450861</v>
      </c>
      <c r="T3414" t="s">
        <v>6873</v>
      </c>
      <c r="U3414">
        <f t="shared" si="321"/>
        <v>1</v>
      </c>
      <c r="V3414">
        <f t="shared" si="322"/>
        <v>0.1747041341196621</v>
      </c>
      <c r="W3414">
        <f t="shared" si="323"/>
        <v>0.23975951561142528</v>
      </c>
    </row>
    <row r="3415" spans="1:23" x14ac:dyDescent="0.25">
      <c r="A3415" t="s">
        <v>6875</v>
      </c>
      <c r="B3415">
        <v>114</v>
      </c>
      <c r="C3415">
        <v>2</v>
      </c>
      <c r="D3415">
        <v>2</v>
      </c>
      <c r="E3415" t="s">
        <v>6876</v>
      </c>
      <c r="F3415">
        <f>'keep infor'!C3415/'keep infor'!C$4506</f>
        <v>10234.123366437607</v>
      </c>
      <c r="G3415">
        <f>'keep infor'!D3415/'keep infor'!D$4506</f>
        <v>7970.3828483523794</v>
      </c>
      <c r="H3415">
        <f>'keep infor'!E3415/'keep infor'!E$4506</f>
        <v>10782.497542962974</v>
      </c>
      <c r="I3415">
        <f>'keep infor'!F3415/'keep infor'!F$4506</f>
        <v>11846.03412543619</v>
      </c>
      <c r="J3415">
        <f>'keep infor'!G3415/'keep infor'!G$4506</f>
        <v>3895.4651450717511</v>
      </c>
      <c r="K3415">
        <f>'keep infor'!H3415/'keep infor'!H$4506</f>
        <v>3842.7846479545519</v>
      </c>
      <c r="L3415">
        <f>'keep infor'!I3415/'keep infor'!I$4506</f>
        <v>3471.7997932747744</v>
      </c>
      <c r="M3415">
        <f>'keep infor'!J3415/'keep infor'!J$4506</f>
        <v>6336.7835467290133</v>
      </c>
      <c r="N3415">
        <f>'keep infor'!K3415/'keep infor'!K$4506</f>
        <v>5303.5738324123258</v>
      </c>
      <c r="O3415">
        <f>'keep infor'!L3415/'keep infor'!L$4506</f>
        <v>6307.1140372774571</v>
      </c>
      <c r="P3415">
        <f>'keep infor'!M3415/'keep infor'!M$4506</f>
        <v>4314.9113523887845</v>
      </c>
      <c r="Q3415">
        <f t="shared" si="318"/>
        <v>10208.259470797288</v>
      </c>
      <c r="R3415">
        <f t="shared" si="319"/>
        <v>3736.6831954336926</v>
      </c>
      <c r="S3415">
        <f t="shared" si="320"/>
        <v>5565.5956922018959</v>
      </c>
      <c r="T3415" t="s">
        <v>6875</v>
      </c>
      <c r="U3415">
        <f t="shared" si="321"/>
        <v>1</v>
      </c>
      <c r="V3415">
        <f t="shared" si="322"/>
        <v>0.36610718006776255</v>
      </c>
      <c r="W3415">
        <f t="shared" si="323"/>
        <v>0.54524970279427865</v>
      </c>
    </row>
    <row r="3416" spans="1:23" x14ac:dyDescent="0.25">
      <c r="A3416" t="s">
        <v>6877</v>
      </c>
      <c r="B3416">
        <v>113.83</v>
      </c>
      <c r="C3416">
        <v>3</v>
      </c>
      <c r="D3416">
        <v>3</v>
      </c>
      <c r="E3416" t="s">
        <v>6878</v>
      </c>
      <c r="F3416">
        <f>'keep infor'!C3416/'keep infor'!C$4506</f>
        <v>1139.40726990601</v>
      </c>
      <c r="G3416">
        <f>'keep infor'!D3416/'keep infor'!D$4506</f>
        <v>257.63811330672928</v>
      </c>
      <c r="H3416" t="s">
        <v>9055</v>
      </c>
      <c r="I3416">
        <f>'keep infor'!F3416/'keep infor'!F$4506</f>
        <v>178.73029716777768</v>
      </c>
      <c r="J3416" t="s">
        <v>9055</v>
      </c>
      <c r="K3416" t="s">
        <v>9055</v>
      </c>
      <c r="L3416">
        <f>'keep infor'!I3416/'keep infor'!I$4506</f>
        <v>976.9477412398021</v>
      </c>
      <c r="M3416">
        <f>'keep infor'!J3416/'keep infor'!J$4506</f>
        <v>1794.3653800661391</v>
      </c>
      <c r="N3416">
        <f>'keep infor'!K3416/'keep infor'!K$4506</f>
        <v>2611.3624436992163</v>
      </c>
      <c r="O3416">
        <f>'keep infor'!L3416/'keep infor'!L$4506</f>
        <v>2957.5346308908724</v>
      </c>
      <c r="P3416">
        <f>'keep infor'!M3416/'keep infor'!M$4506</f>
        <v>2079.5256496193206</v>
      </c>
      <c r="Q3416">
        <f t="shared" si="318"/>
        <v>525.25856012683903</v>
      </c>
      <c r="R3416">
        <f t="shared" si="319"/>
        <v>976.9477412398021</v>
      </c>
      <c r="S3416">
        <f t="shared" si="320"/>
        <v>2360.6970260688868</v>
      </c>
      <c r="T3416" t="s">
        <v>6877</v>
      </c>
      <c r="U3416">
        <f t="shared" si="321"/>
        <v>1</v>
      </c>
      <c r="V3416">
        <f t="shared" si="322"/>
        <v>1.8583027723180348</v>
      </c>
      <c r="W3416">
        <f t="shared" si="323"/>
        <v>4.4877123243366714</v>
      </c>
    </row>
    <row r="3417" spans="1:23" x14ac:dyDescent="0.25">
      <c r="A3417" t="s">
        <v>6879</v>
      </c>
      <c r="B3417">
        <v>113.77</v>
      </c>
      <c r="C3417">
        <v>2</v>
      </c>
      <c r="D3417">
        <v>2</v>
      </c>
      <c r="E3417" t="s">
        <v>6880</v>
      </c>
      <c r="F3417" t="s">
        <v>9055</v>
      </c>
      <c r="G3417" t="s">
        <v>9055</v>
      </c>
      <c r="H3417" t="s">
        <v>9055</v>
      </c>
      <c r="I3417">
        <f>'keep infor'!F3417/'keep infor'!F$4506</f>
        <v>608.2441856443578</v>
      </c>
      <c r="J3417" t="s">
        <v>9055</v>
      </c>
      <c r="K3417">
        <f>'keep infor'!H3417/'keep infor'!H$4506</f>
        <v>532.42317124222529</v>
      </c>
      <c r="L3417">
        <f>'keep infor'!I3417/'keep infor'!I$4506</f>
        <v>474.28353384028196</v>
      </c>
      <c r="M3417">
        <f>'keep infor'!J3417/'keep infor'!J$4506</f>
        <v>579.40176742166</v>
      </c>
      <c r="N3417">
        <f>'keep infor'!K3417/'keep infor'!K$4506</f>
        <v>825.22942157490843</v>
      </c>
      <c r="O3417">
        <f>'keep infor'!L3417/'keep infor'!L$4506</f>
        <v>1657.1866428762271</v>
      </c>
      <c r="P3417">
        <f>'keep infor'!M3417/'keep infor'!M$4506</f>
        <v>1027.3929793215539</v>
      </c>
      <c r="Q3417">
        <f t="shared" si="318"/>
        <v>608.2441856443578</v>
      </c>
      <c r="R3417">
        <f t="shared" si="319"/>
        <v>503.35335254125363</v>
      </c>
      <c r="S3417">
        <f t="shared" si="320"/>
        <v>1022.3027027985873</v>
      </c>
      <c r="T3417" t="s">
        <v>6879</v>
      </c>
      <c r="U3417">
        <f t="shared" si="321"/>
        <v>1</v>
      </c>
      <c r="V3417">
        <f t="shared" si="322"/>
        <v>0.8278344946498456</v>
      </c>
      <c r="W3417">
        <f t="shared" si="323"/>
        <v>1.6796265387683706</v>
      </c>
    </row>
    <row r="3418" spans="1:23" x14ac:dyDescent="0.25">
      <c r="A3418" t="s">
        <v>6881</v>
      </c>
      <c r="B3418">
        <v>113.75</v>
      </c>
      <c r="C3418">
        <v>4</v>
      </c>
      <c r="D3418">
        <v>4</v>
      </c>
      <c r="E3418" t="s">
        <v>6882</v>
      </c>
      <c r="F3418">
        <f>'keep infor'!C3418/'keep infor'!C$4506</f>
        <v>0</v>
      </c>
      <c r="G3418">
        <f>'keep infor'!D3418/'keep infor'!D$4506</f>
        <v>0</v>
      </c>
      <c r="H3418">
        <f>'keep infor'!E3418/'keep infor'!E$4506</f>
        <v>0</v>
      </c>
      <c r="I3418">
        <f>'keep infor'!F3418/'keep infor'!F$4506</f>
        <v>0</v>
      </c>
      <c r="J3418">
        <f>'keep infor'!G3418/'keep infor'!G$4506</f>
        <v>0</v>
      </c>
      <c r="K3418">
        <f>'keep infor'!H3418/'keep infor'!H$4506</f>
        <v>0</v>
      </c>
      <c r="L3418">
        <f>'keep infor'!I3418/'keep infor'!I$4506</f>
        <v>0</v>
      </c>
      <c r="M3418">
        <f>'keep infor'!J3418/'keep infor'!J$4506</f>
        <v>0</v>
      </c>
      <c r="N3418">
        <f>'keep infor'!K3418/'keep infor'!K$4506</f>
        <v>342.32145081877388</v>
      </c>
      <c r="O3418">
        <f>'keep infor'!L3418/'keep infor'!L$4506</f>
        <v>544.31308471852026</v>
      </c>
      <c r="P3418" t="s">
        <v>9055</v>
      </c>
      <c r="Q3418">
        <f t="shared" si="318"/>
        <v>0</v>
      </c>
      <c r="R3418">
        <f t="shared" si="319"/>
        <v>0</v>
      </c>
      <c r="S3418">
        <f t="shared" si="320"/>
        <v>295.54484517909805</v>
      </c>
      <c r="T3418" t="s">
        <v>6881</v>
      </c>
      <c r="U3418">
        <f t="shared" si="321"/>
        <v>1</v>
      </c>
      <c r="V3418">
        <f t="shared" si="322"/>
        <v>1</v>
      </c>
      <c r="W3418">
        <f t="shared" si="323"/>
        <v>296.54484517909805</v>
      </c>
    </row>
    <row r="3419" spans="1:23" x14ac:dyDescent="0.25">
      <c r="A3419" t="s">
        <v>6883</v>
      </c>
      <c r="B3419">
        <v>113.59</v>
      </c>
      <c r="C3419">
        <v>1</v>
      </c>
      <c r="D3419">
        <v>1</v>
      </c>
      <c r="E3419" t="s">
        <v>6884</v>
      </c>
      <c r="F3419">
        <f>'keep infor'!C3419/'keep infor'!C$4506</f>
        <v>7743.1160908729089</v>
      </c>
      <c r="G3419">
        <f>'keep infor'!D3419/'keep infor'!D$4506</f>
        <v>8184.2326657216017</v>
      </c>
      <c r="H3419">
        <f>'keep infor'!E3419/'keep infor'!E$4506</f>
        <v>7966.6941170371838</v>
      </c>
      <c r="I3419">
        <f>'keep infor'!F3419/'keep infor'!F$4506</f>
        <v>7346.5629997860215</v>
      </c>
      <c r="J3419">
        <f>'keep infor'!G3419/'keep infor'!G$4506</f>
        <v>8299.4486320444303</v>
      </c>
      <c r="K3419">
        <f>'keep infor'!H3419/'keep infor'!H$4506</f>
        <v>7714.0562909887713</v>
      </c>
      <c r="L3419">
        <f>'keep infor'!I3419/'keep infor'!I$4506</f>
        <v>8214.7582582440118</v>
      </c>
      <c r="M3419">
        <f>'keep infor'!J3419/'keep infor'!J$4506</f>
        <v>6459.3306552747126</v>
      </c>
      <c r="N3419">
        <f>'keep infor'!K3419/'keep infor'!K$4506</f>
        <v>6533.7058818642317</v>
      </c>
      <c r="O3419">
        <f>'keep infor'!L3419/'keep infor'!L$4506</f>
        <v>6050.2343053019204</v>
      </c>
      <c r="P3419">
        <f>'keep infor'!M3419/'keep infor'!M$4506</f>
        <v>6098.0245794993507</v>
      </c>
      <c r="Q3419">
        <f t="shared" si="318"/>
        <v>7810.1514683544283</v>
      </c>
      <c r="R3419">
        <f t="shared" si="319"/>
        <v>8076.0877270924038</v>
      </c>
      <c r="S3419">
        <f t="shared" si="320"/>
        <v>6285.3238554850541</v>
      </c>
      <c r="T3419" t="s">
        <v>6883</v>
      </c>
      <c r="U3419">
        <f t="shared" si="321"/>
        <v>1</v>
      </c>
      <c r="V3419">
        <f t="shared" si="322"/>
        <v>1.034045717819629</v>
      </c>
      <c r="W3419">
        <f t="shared" si="323"/>
        <v>0.8047883696729019</v>
      </c>
    </row>
    <row r="3420" spans="1:23" x14ac:dyDescent="0.25">
      <c r="A3420" t="s">
        <v>6885</v>
      </c>
      <c r="B3420">
        <v>113.58</v>
      </c>
      <c r="C3420">
        <v>2</v>
      </c>
      <c r="D3420">
        <v>2</v>
      </c>
      <c r="E3420" t="s">
        <v>6886</v>
      </c>
      <c r="F3420" t="s">
        <v>9055</v>
      </c>
      <c r="G3420">
        <f>'keep infor'!D3420/'keep infor'!D$4506</f>
        <v>965.07484631047339</v>
      </c>
      <c r="H3420">
        <f>'keep infor'!E3420/'keep infor'!E$4506</f>
        <v>1603.6065472290716</v>
      </c>
      <c r="I3420">
        <f>'keep infor'!F3420/'keep infor'!F$4506</f>
        <v>1307.498112481562</v>
      </c>
      <c r="J3420">
        <f>'keep infor'!G3420/'keep infor'!G$4506</f>
        <v>1733.4482250001988</v>
      </c>
      <c r="K3420">
        <f>'keep infor'!H3420/'keep infor'!H$4506</f>
        <v>2132.9483415494346</v>
      </c>
      <c r="L3420">
        <f>'keep infor'!I3420/'keep infor'!I$4506</f>
        <v>1377.7862782120342</v>
      </c>
      <c r="M3420">
        <f>'keep infor'!J3420/'keep infor'!J$4506</f>
        <v>2522.3545147427844</v>
      </c>
      <c r="N3420">
        <f>'keep infor'!K3420/'keep infor'!K$4506</f>
        <v>2449.2990521116908</v>
      </c>
      <c r="O3420">
        <f>'keep infor'!L3420/'keep infor'!L$4506</f>
        <v>2341.9787638536436</v>
      </c>
      <c r="P3420">
        <f>'keep infor'!M3420/'keep infor'!M$4506</f>
        <v>2200.2862661969612</v>
      </c>
      <c r="Q3420">
        <f t="shared" si="318"/>
        <v>1292.0598353403691</v>
      </c>
      <c r="R3420">
        <f t="shared" si="319"/>
        <v>1748.0609482538894</v>
      </c>
      <c r="S3420">
        <f t="shared" si="320"/>
        <v>2378.4796492262699</v>
      </c>
      <c r="T3420" t="s">
        <v>6885</v>
      </c>
      <c r="U3420">
        <f t="shared" si="321"/>
        <v>1</v>
      </c>
      <c r="V3420">
        <f t="shared" si="322"/>
        <v>1.3526527546913467</v>
      </c>
      <c r="W3420">
        <f t="shared" si="323"/>
        <v>1.8401929935438177</v>
      </c>
    </row>
    <row r="3421" spans="1:23" x14ac:dyDescent="0.25">
      <c r="A3421" t="s">
        <v>6887</v>
      </c>
      <c r="B3421">
        <v>113.56</v>
      </c>
      <c r="C3421">
        <v>3</v>
      </c>
      <c r="D3421">
        <v>3</v>
      </c>
      <c r="E3421" t="s">
        <v>6888</v>
      </c>
      <c r="F3421">
        <f>'keep infor'!C3421/'keep infor'!C$4506</f>
        <v>0</v>
      </c>
      <c r="G3421">
        <f>'keep infor'!D3421/'keep infor'!D$4506</f>
        <v>0</v>
      </c>
      <c r="H3421">
        <f>'keep infor'!E3421/'keep infor'!E$4506</f>
        <v>0</v>
      </c>
      <c r="I3421">
        <f>'keep infor'!F3421/'keep infor'!F$4506</f>
        <v>0</v>
      </c>
      <c r="J3421">
        <f>'keep infor'!G3421/'keep infor'!G$4506</f>
        <v>0</v>
      </c>
      <c r="K3421">
        <f>'keep infor'!H3421/'keep infor'!H$4506</f>
        <v>0</v>
      </c>
      <c r="L3421">
        <f>'keep infor'!I3421/'keep infor'!I$4506</f>
        <v>0</v>
      </c>
      <c r="M3421">
        <f>'keep infor'!J3421/'keep infor'!J$4506</f>
        <v>811.18331300917419</v>
      </c>
      <c r="N3421">
        <f>'keep infor'!K3421/'keep infor'!K$4506</f>
        <v>792.84598338218223</v>
      </c>
      <c r="O3421">
        <f>'keep infor'!L3421/'keep infor'!L$4506</f>
        <v>845.24089205112045</v>
      </c>
      <c r="P3421">
        <f>'keep infor'!M3421/'keep infor'!M$4506</f>
        <v>872.38335304871794</v>
      </c>
      <c r="Q3421">
        <f t="shared" si="318"/>
        <v>0</v>
      </c>
      <c r="R3421">
        <f t="shared" si="319"/>
        <v>0</v>
      </c>
      <c r="S3421">
        <f t="shared" si="320"/>
        <v>830.41338537279876</v>
      </c>
      <c r="T3421" t="s">
        <v>6887</v>
      </c>
      <c r="U3421">
        <f t="shared" si="321"/>
        <v>1</v>
      </c>
      <c r="V3421">
        <f t="shared" si="322"/>
        <v>1</v>
      </c>
      <c r="W3421">
        <f t="shared" si="323"/>
        <v>831.41338537279876</v>
      </c>
    </row>
    <row r="3422" spans="1:23" x14ac:dyDescent="0.25">
      <c r="A3422" t="s">
        <v>6889</v>
      </c>
      <c r="B3422">
        <v>113.5</v>
      </c>
      <c r="C3422">
        <v>2</v>
      </c>
      <c r="D3422">
        <v>2</v>
      </c>
      <c r="E3422" t="s">
        <v>6890</v>
      </c>
      <c r="F3422">
        <f>'keep infor'!C3422/'keep infor'!C$4506</f>
        <v>0</v>
      </c>
      <c r="G3422">
        <f>'keep infor'!D3422/'keep infor'!D$4506</f>
        <v>0</v>
      </c>
      <c r="H3422">
        <f>'keep infor'!E3422/'keep infor'!E$4506</f>
        <v>0</v>
      </c>
      <c r="I3422">
        <f>'keep infor'!F3422/'keep infor'!F$4506</f>
        <v>0</v>
      </c>
      <c r="J3422" t="s">
        <v>9055</v>
      </c>
      <c r="K3422" t="s">
        <v>9055</v>
      </c>
      <c r="L3422">
        <f>'keep infor'!I3422/'keep infor'!I$4506</f>
        <v>501.5806936150459</v>
      </c>
      <c r="M3422">
        <f>'keep infor'!J3422/'keep infor'!J$4506</f>
        <v>0</v>
      </c>
      <c r="N3422">
        <f>'keep infor'!K3422/'keep infor'!K$4506</f>
        <v>639.59117938432644</v>
      </c>
      <c r="O3422" t="s">
        <v>9055</v>
      </c>
      <c r="P3422" t="s">
        <v>9055</v>
      </c>
      <c r="Q3422">
        <f t="shared" si="318"/>
        <v>0</v>
      </c>
      <c r="R3422">
        <f t="shared" si="319"/>
        <v>501.5806936150459</v>
      </c>
      <c r="S3422">
        <f t="shared" si="320"/>
        <v>319.79558969216322</v>
      </c>
      <c r="T3422" t="s">
        <v>6889</v>
      </c>
      <c r="U3422">
        <f t="shared" si="321"/>
        <v>1</v>
      </c>
      <c r="V3422">
        <f t="shared" si="322"/>
        <v>502.5806936150459</v>
      </c>
      <c r="W3422">
        <f t="shared" si="323"/>
        <v>320.79558969216322</v>
      </c>
    </row>
    <row r="3423" spans="1:23" x14ac:dyDescent="0.25">
      <c r="A3423" t="s">
        <v>6891</v>
      </c>
      <c r="B3423">
        <v>113.49</v>
      </c>
      <c r="C3423">
        <v>2</v>
      </c>
      <c r="D3423">
        <v>2</v>
      </c>
      <c r="E3423" t="s">
        <v>6892</v>
      </c>
      <c r="F3423" t="s">
        <v>9055</v>
      </c>
      <c r="G3423" t="s">
        <v>9055</v>
      </c>
      <c r="H3423">
        <f>'keep infor'!E3423/'keep infor'!E$4506</f>
        <v>370.44534790390452</v>
      </c>
      <c r="I3423" t="s">
        <v>9055</v>
      </c>
      <c r="J3423">
        <f>'keep infor'!G3423/'keep infor'!G$4506</f>
        <v>387.83416913013144</v>
      </c>
      <c r="K3423" t="s">
        <v>9055</v>
      </c>
      <c r="L3423" t="s">
        <v>9055</v>
      </c>
      <c r="M3423">
        <f>'keep infor'!J3423/'keep infor'!J$4506</f>
        <v>340.44692803765133</v>
      </c>
      <c r="N3423">
        <f>'keep infor'!K3423/'keep infor'!K$4506</f>
        <v>325.0478471055884</v>
      </c>
      <c r="O3423">
        <f>'keep infor'!L3423/'keep infor'!L$4506</f>
        <v>792.7624575359464</v>
      </c>
      <c r="P3423">
        <f>'keep infor'!M3423/'keep infor'!M$4506</f>
        <v>276.92991586498647</v>
      </c>
      <c r="Q3423">
        <f t="shared" si="318"/>
        <v>370.44534790390452</v>
      </c>
      <c r="R3423">
        <f t="shared" si="319"/>
        <v>387.83416913013144</v>
      </c>
      <c r="S3423">
        <f t="shared" si="320"/>
        <v>433.79678713604312</v>
      </c>
      <c r="T3423" t="s">
        <v>6891</v>
      </c>
      <c r="U3423">
        <f t="shared" si="321"/>
        <v>1</v>
      </c>
      <c r="V3423">
        <f t="shared" si="322"/>
        <v>1.046813942681887</v>
      </c>
      <c r="W3423">
        <f t="shared" si="323"/>
        <v>1.1705538636831387</v>
      </c>
    </row>
    <row r="3424" spans="1:23" x14ac:dyDescent="0.25">
      <c r="A3424" t="s">
        <v>6893</v>
      </c>
      <c r="B3424">
        <v>113.44</v>
      </c>
      <c r="C3424">
        <v>3</v>
      </c>
      <c r="D3424">
        <v>3</v>
      </c>
      <c r="E3424" t="s">
        <v>6894</v>
      </c>
      <c r="F3424">
        <f>'keep infor'!C3424/'keep infor'!C$4506</f>
        <v>0</v>
      </c>
      <c r="G3424">
        <f>'keep infor'!D3424/'keep infor'!D$4506</f>
        <v>0</v>
      </c>
      <c r="H3424">
        <f>'keep infor'!E3424/'keep infor'!E$4506</f>
        <v>0</v>
      </c>
      <c r="I3424">
        <f>'keep infor'!F3424/'keep infor'!F$4506</f>
        <v>0</v>
      </c>
      <c r="J3424">
        <f>'keep infor'!G3424/'keep infor'!G$4506</f>
        <v>0</v>
      </c>
      <c r="K3424">
        <f>'keep infor'!H3424/'keep infor'!H$4506</f>
        <v>0</v>
      </c>
      <c r="L3424">
        <f>'keep infor'!I3424/'keep infor'!I$4506</f>
        <v>0</v>
      </c>
      <c r="M3424">
        <f>'keep infor'!J3424/'keep infor'!J$4506</f>
        <v>611.01234924665937</v>
      </c>
      <c r="N3424">
        <f>'keep infor'!K3424/'keep infor'!K$4506</f>
        <v>953.37426841881074</v>
      </c>
      <c r="O3424">
        <f>'keep infor'!L3424/'keep infor'!L$4506</f>
        <v>1239.0496485389381</v>
      </c>
      <c r="P3424">
        <f>'keep infor'!M3424/'keep infor'!M$4506</f>
        <v>552.07393528762759</v>
      </c>
      <c r="Q3424">
        <f t="shared" si="318"/>
        <v>0</v>
      </c>
      <c r="R3424">
        <f t="shared" si="319"/>
        <v>0</v>
      </c>
      <c r="S3424">
        <f t="shared" si="320"/>
        <v>838.87755037300894</v>
      </c>
      <c r="T3424" t="s">
        <v>6893</v>
      </c>
      <c r="U3424">
        <f t="shared" si="321"/>
        <v>1</v>
      </c>
      <c r="V3424">
        <f t="shared" si="322"/>
        <v>1</v>
      </c>
      <c r="W3424">
        <f t="shared" si="323"/>
        <v>839.87755037300894</v>
      </c>
    </row>
    <row r="3425" spans="1:23" x14ac:dyDescent="0.25">
      <c r="A3425" t="s">
        <v>6895</v>
      </c>
      <c r="B3425">
        <v>113.44</v>
      </c>
      <c r="C3425">
        <v>2</v>
      </c>
      <c r="D3425">
        <v>2</v>
      </c>
      <c r="E3425" t="s">
        <v>6896</v>
      </c>
      <c r="F3425">
        <f>'keep infor'!C3425/'keep infor'!C$4506</f>
        <v>0</v>
      </c>
      <c r="G3425">
        <f>'keep infor'!D3425/'keep infor'!D$4506</f>
        <v>0</v>
      </c>
      <c r="H3425">
        <f>'keep infor'!E3425/'keep infor'!E$4506</f>
        <v>0</v>
      </c>
      <c r="I3425">
        <f>'keep infor'!F3425/'keep infor'!F$4506</f>
        <v>0</v>
      </c>
      <c r="J3425">
        <f>'keep infor'!G3425/'keep infor'!G$4506</f>
        <v>0</v>
      </c>
      <c r="K3425">
        <f>'keep infor'!H3425/'keep infor'!H$4506</f>
        <v>0</v>
      </c>
      <c r="L3425">
        <f>'keep infor'!I3425/'keep infor'!I$4506</f>
        <v>0</v>
      </c>
      <c r="M3425">
        <f>'keep infor'!J3425/'keep infor'!J$4506</f>
        <v>0</v>
      </c>
      <c r="N3425">
        <f>'keep infor'!K3425/'keep infor'!K$4506</f>
        <v>147.15092795024276</v>
      </c>
      <c r="O3425" t="s">
        <v>9055</v>
      </c>
      <c r="P3425" t="s">
        <v>9055</v>
      </c>
      <c r="Q3425">
        <f t="shared" si="318"/>
        <v>0</v>
      </c>
      <c r="R3425">
        <f t="shared" si="319"/>
        <v>0</v>
      </c>
      <c r="S3425">
        <f t="shared" si="320"/>
        <v>73.57546397512138</v>
      </c>
      <c r="T3425" t="s">
        <v>6895</v>
      </c>
      <c r="U3425">
        <f t="shared" si="321"/>
        <v>1</v>
      </c>
      <c r="V3425">
        <f t="shared" si="322"/>
        <v>1</v>
      </c>
      <c r="W3425">
        <f t="shared" si="323"/>
        <v>74.57546397512138</v>
      </c>
    </row>
    <row r="3426" spans="1:23" x14ac:dyDescent="0.25">
      <c r="A3426" t="s">
        <v>6897</v>
      </c>
      <c r="B3426">
        <v>113.4</v>
      </c>
      <c r="C3426">
        <v>2</v>
      </c>
      <c r="D3426">
        <v>2</v>
      </c>
      <c r="E3426" t="s">
        <v>6898</v>
      </c>
      <c r="F3426" t="s">
        <v>9055</v>
      </c>
      <c r="G3426" t="s">
        <v>9055</v>
      </c>
      <c r="H3426">
        <f>'keep infor'!E3426/'keep infor'!E$4506</f>
        <v>127.84199131728657</v>
      </c>
      <c r="I3426" t="s">
        <v>9055</v>
      </c>
      <c r="J3426">
        <f>'keep infor'!G3426/'keep infor'!G$4506</f>
        <v>96.202457387176253</v>
      </c>
      <c r="K3426" t="s">
        <v>9055</v>
      </c>
      <c r="L3426">
        <f>'keep infor'!I3426/'keep infor'!I$4506</f>
        <v>286.1092023843882</v>
      </c>
      <c r="M3426">
        <f>'keep infor'!J3426/'keep infor'!J$4506</f>
        <v>432.07273215108756</v>
      </c>
      <c r="N3426">
        <f>'keep infor'!K3426/'keep infor'!K$4506</f>
        <v>611.31597872304769</v>
      </c>
      <c r="O3426">
        <f>'keep infor'!L3426/'keep infor'!L$4506</f>
        <v>485.74156585977778</v>
      </c>
      <c r="P3426">
        <f>'keep infor'!M3426/'keep infor'!M$4506</f>
        <v>535.26640773066276</v>
      </c>
      <c r="Q3426">
        <f t="shared" si="318"/>
        <v>127.84199131728657</v>
      </c>
      <c r="R3426">
        <f t="shared" si="319"/>
        <v>191.15582988578223</v>
      </c>
      <c r="S3426">
        <f t="shared" si="320"/>
        <v>516.09917111614391</v>
      </c>
      <c r="T3426" t="s">
        <v>6897</v>
      </c>
      <c r="U3426">
        <f t="shared" si="321"/>
        <v>1</v>
      </c>
      <c r="V3426">
        <f t="shared" si="322"/>
        <v>1.4914068613902347</v>
      </c>
      <c r="W3426">
        <f t="shared" si="323"/>
        <v>4.0134366585714618</v>
      </c>
    </row>
    <row r="3427" spans="1:23" x14ac:dyDescent="0.25">
      <c r="A3427" t="s">
        <v>6899</v>
      </c>
      <c r="B3427">
        <v>113.38</v>
      </c>
      <c r="C3427">
        <v>2</v>
      </c>
      <c r="D3427">
        <v>2</v>
      </c>
      <c r="E3427" t="s">
        <v>6900</v>
      </c>
      <c r="F3427">
        <f>'keep infor'!C3427/'keep infor'!C$4506</f>
        <v>0</v>
      </c>
      <c r="G3427">
        <f>'keep infor'!D3427/'keep infor'!D$4506</f>
        <v>0</v>
      </c>
      <c r="H3427">
        <f>'keep infor'!E3427/'keep infor'!E$4506</f>
        <v>0</v>
      </c>
      <c r="I3427">
        <f>'keep infor'!F3427/'keep infor'!F$4506</f>
        <v>0</v>
      </c>
      <c r="J3427">
        <f>'keep infor'!G3427/'keep infor'!G$4506</f>
        <v>228.58604906506969</v>
      </c>
      <c r="K3427" t="s">
        <v>9055</v>
      </c>
      <c r="L3427" t="s">
        <v>9055</v>
      </c>
      <c r="M3427">
        <f>'keep infor'!J3427/'keep infor'!J$4506</f>
        <v>637.91019727016283</v>
      </c>
      <c r="N3427">
        <f>'keep infor'!K3427/'keep infor'!K$4506</f>
        <v>332.06547705254485</v>
      </c>
      <c r="O3427">
        <f>'keep infor'!L3427/'keep infor'!L$4506</f>
        <v>672.97344833030161</v>
      </c>
      <c r="P3427" t="s">
        <v>9055</v>
      </c>
      <c r="Q3427">
        <f t="shared" si="318"/>
        <v>0</v>
      </c>
      <c r="R3427">
        <f t="shared" si="319"/>
        <v>228.58604906506969</v>
      </c>
      <c r="S3427">
        <f t="shared" si="320"/>
        <v>547.64970755100308</v>
      </c>
      <c r="T3427" t="s">
        <v>6899</v>
      </c>
      <c r="U3427">
        <f t="shared" si="321"/>
        <v>1</v>
      </c>
      <c r="V3427">
        <f t="shared" si="322"/>
        <v>229.58604906506969</v>
      </c>
      <c r="W3427">
        <f t="shared" si="323"/>
        <v>548.64970755100308</v>
      </c>
    </row>
    <row r="3428" spans="1:23" x14ac:dyDescent="0.25">
      <c r="A3428" t="s">
        <v>6901</v>
      </c>
      <c r="B3428">
        <v>113.15</v>
      </c>
      <c r="C3428">
        <v>2</v>
      </c>
      <c r="D3428">
        <v>2</v>
      </c>
      <c r="E3428" t="s">
        <v>6902</v>
      </c>
      <c r="F3428">
        <f>'keep infor'!C3428/'keep infor'!C$4506</f>
        <v>2163.8015622950093</v>
      </c>
      <c r="G3428">
        <f>'keep infor'!D3428/'keep infor'!D$4506</f>
        <v>1779.3896681154415</v>
      </c>
      <c r="H3428">
        <f>'keep infor'!E3428/'keep infor'!E$4506</f>
        <v>1696.3187954956782</v>
      </c>
      <c r="I3428">
        <f>'keep infor'!F3428/'keep infor'!F$4506</f>
        <v>1892.6911511089384</v>
      </c>
      <c r="J3428">
        <f>'keep infor'!G3428/'keep infor'!G$4506</f>
        <v>619.83285017902756</v>
      </c>
      <c r="K3428">
        <f>'keep infor'!H3428/'keep infor'!H$4506</f>
        <v>1054.9560524178303</v>
      </c>
      <c r="L3428">
        <f>'keep infor'!I3428/'keep infor'!I$4506</f>
        <v>1256.0141040251083</v>
      </c>
      <c r="M3428">
        <f>'keep infor'!J3428/'keep infor'!J$4506</f>
        <v>1329.3435855716</v>
      </c>
      <c r="N3428">
        <f>'keep infor'!K3428/'keep infor'!K$4506</f>
        <v>1441.6112519159151</v>
      </c>
      <c r="O3428">
        <f>'keep infor'!L3428/'keep infor'!L$4506</f>
        <v>1977.055196111573</v>
      </c>
      <c r="P3428">
        <f>'keep infor'!M3428/'keep infor'!M$4506</f>
        <v>1171.5016792579954</v>
      </c>
      <c r="Q3428">
        <f t="shared" si="318"/>
        <v>1883.0502942537669</v>
      </c>
      <c r="R3428">
        <f t="shared" si="319"/>
        <v>976.93433554065541</v>
      </c>
      <c r="S3428">
        <f t="shared" si="320"/>
        <v>1479.8779282142709</v>
      </c>
      <c r="T3428" t="s">
        <v>6901</v>
      </c>
      <c r="U3428">
        <f t="shared" si="321"/>
        <v>1</v>
      </c>
      <c r="V3428">
        <f t="shared" si="322"/>
        <v>0.51905956997182756</v>
      </c>
      <c r="W3428">
        <f t="shared" si="323"/>
        <v>0.78600764147902746</v>
      </c>
    </row>
    <row r="3429" spans="1:23" x14ac:dyDescent="0.25">
      <c r="A3429" t="s">
        <v>6903</v>
      </c>
      <c r="B3429">
        <v>113.12</v>
      </c>
      <c r="C3429">
        <v>2</v>
      </c>
      <c r="D3429">
        <v>2</v>
      </c>
      <c r="E3429" t="s">
        <v>6904</v>
      </c>
      <c r="F3429">
        <f>'keep infor'!C3429/'keep infor'!C$4506</f>
        <v>0</v>
      </c>
      <c r="G3429">
        <f>'keep infor'!D3429/'keep infor'!D$4506</f>
        <v>0</v>
      </c>
      <c r="H3429">
        <f>'keep infor'!E3429/'keep infor'!E$4506</f>
        <v>0</v>
      </c>
      <c r="I3429">
        <f>'keep infor'!F3429/'keep infor'!F$4506</f>
        <v>0</v>
      </c>
      <c r="J3429">
        <f>'keep infor'!G3429/'keep infor'!G$4506</f>
        <v>0</v>
      </c>
      <c r="K3429">
        <f>'keep infor'!H3429/'keep infor'!H$4506</f>
        <v>0</v>
      </c>
      <c r="L3429">
        <f>'keep infor'!I3429/'keep infor'!I$4506</f>
        <v>0</v>
      </c>
      <c r="M3429">
        <f>'keep infor'!J3429/'keep infor'!J$4506</f>
        <v>310.34313865258605</v>
      </c>
      <c r="N3429" t="s">
        <v>9055</v>
      </c>
      <c r="O3429" t="s">
        <v>9055</v>
      </c>
      <c r="P3429" t="s">
        <v>9055</v>
      </c>
      <c r="Q3429">
        <f t="shared" si="318"/>
        <v>0</v>
      </c>
      <c r="R3429">
        <f t="shared" si="319"/>
        <v>0</v>
      </c>
      <c r="S3429">
        <f t="shared" si="320"/>
        <v>310.34313865258605</v>
      </c>
      <c r="T3429" t="s">
        <v>6903</v>
      </c>
      <c r="U3429">
        <f t="shared" si="321"/>
        <v>1</v>
      </c>
      <c r="V3429">
        <f t="shared" si="322"/>
        <v>1</v>
      </c>
      <c r="W3429">
        <f t="shared" si="323"/>
        <v>311.34313865258605</v>
      </c>
    </row>
    <row r="3430" spans="1:23" x14ac:dyDescent="0.25">
      <c r="A3430" t="s">
        <v>6905</v>
      </c>
      <c r="B3430">
        <v>113.06</v>
      </c>
      <c r="C3430">
        <v>2</v>
      </c>
      <c r="D3430">
        <v>2</v>
      </c>
      <c r="E3430" t="s">
        <v>6906</v>
      </c>
      <c r="F3430" t="s">
        <v>9055</v>
      </c>
      <c r="G3430" t="s">
        <v>9055</v>
      </c>
      <c r="H3430">
        <f>'keep infor'!E3430/'keep infor'!E$4506</f>
        <v>628.74041018353716</v>
      </c>
      <c r="I3430">
        <f>'keep infor'!F3430/'keep infor'!F$4506</f>
        <v>934.24942910001357</v>
      </c>
      <c r="J3430">
        <f>'keep infor'!G3430/'keep infor'!G$4506</f>
        <v>659.24091139155394</v>
      </c>
      <c r="K3430">
        <f>'keep infor'!H3430/'keep infor'!H$4506</f>
        <v>736.03735988308279</v>
      </c>
      <c r="L3430">
        <f>'keep infor'!I3430/'keep infor'!I$4506</f>
        <v>737.51582018429519</v>
      </c>
      <c r="M3430">
        <f>'keep infor'!J3430/'keep infor'!J$4506</f>
        <v>588.36237352722526</v>
      </c>
      <c r="N3430">
        <f>'keep infor'!K3430/'keep infor'!K$4506</f>
        <v>637.61747096174486</v>
      </c>
      <c r="O3430">
        <f>'keep infor'!L3430/'keep infor'!L$4506</f>
        <v>641.76568461161412</v>
      </c>
      <c r="P3430">
        <f>'keep infor'!M3430/'keep infor'!M$4506</f>
        <v>903.2306552346837</v>
      </c>
      <c r="Q3430">
        <f t="shared" si="318"/>
        <v>781.49491964177537</v>
      </c>
      <c r="R3430">
        <f t="shared" si="319"/>
        <v>710.93136381964393</v>
      </c>
      <c r="S3430">
        <f t="shared" si="320"/>
        <v>692.74404608381701</v>
      </c>
      <c r="T3430" t="s">
        <v>6905</v>
      </c>
      <c r="U3430">
        <f t="shared" si="321"/>
        <v>1</v>
      </c>
      <c r="V3430">
        <f t="shared" si="322"/>
        <v>0.9098223463809384</v>
      </c>
      <c r="W3430">
        <f t="shared" si="323"/>
        <v>0.88657961690206455</v>
      </c>
    </row>
    <row r="3431" spans="1:23" x14ac:dyDescent="0.25">
      <c r="A3431" t="s">
        <v>6907</v>
      </c>
      <c r="B3431">
        <v>113.02</v>
      </c>
      <c r="C3431">
        <v>1</v>
      </c>
      <c r="D3431">
        <v>1</v>
      </c>
      <c r="E3431" t="s">
        <v>6908</v>
      </c>
      <c r="F3431">
        <f>'keep infor'!C3431/'keep infor'!C$4506</f>
        <v>0</v>
      </c>
      <c r="G3431">
        <f>'keep infor'!D3431/'keep infor'!D$4506</f>
        <v>0</v>
      </c>
      <c r="H3431">
        <f>'keep infor'!E3431/'keep infor'!E$4506</f>
        <v>0</v>
      </c>
      <c r="I3431">
        <f>'keep infor'!F3431/'keep infor'!F$4506</f>
        <v>0</v>
      </c>
      <c r="J3431">
        <f>'keep infor'!G3431/'keep infor'!G$4506</f>
        <v>0</v>
      </c>
      <c r="K3431">
        <f>'keep infor'!H3431/'keep infor'!H$4506</f>
        <v>0</v>
      </c>
      <c r="L3431">
        <f>'keep infor'!I3431/'keep infor'!I$4506</f>
        <v>0</v>
      </c>
      <c r="M3431">
        <f>'keep infor'!J3431/'keep infor'!J$4506</f>
        <v>200.58773613951786</v>
      </c>
      <c r="N3431">
        <f>'keep infor'!K3431/'keep infor'!K$4506</f>
        <v>427.08857255305179</v>
      </c>
      <c r="O3431">
        <f>'keep infor'!L3431/'keep infor'!L$4506</f>
        <v>312.69503053411188</v>
      </c>
      <c r="P3431">
        <f>'keep infor'!M3431/'keep infor'!M$4506</f>
        <v>421.57979654153297</v>
      </c>
      <c r="Q3431">
        <f t="shared" si="318"/>
        <v>0</v>
      </c>
      <c r="R3431">
        <f t="shared" si="319"/>
        <v>0</v>
      </c>
      <c r="S3431">
        <f t="shared" si="320"/>
        <v>340.48778394205362</v>
      </c>
      <c r="T3431" t="s">
        <v>6907</v>
      </c>
      <c r="U3431">
        <f t="shared" si="321"/>
        <v>1</v>
      </c>
      <c r="V3431">
        <f t="shared" si="322"/>
        <v>1</v>
      </c>
      <c r="W3431">
        <f t="shared" si="323"/>
        <v>341.48778394205362</v>
      </c>
    </row>
    <row r="3432" spans="1:23" x14ac:dyDescent="0.25">
      <c r="A3432" t="s">
        <v>6909</v>
      </c>
      <c r="B3432">
        <v>112.98</v>
      </c>
      <c r="C3432">
        <v>2</v>
      </c>
      <c r="D3432">
        <v>2</v>
      </c>
      <c r="E3432" t="s">
        <v>6910</v>
      </c>
      <c r="F3432">
        <f>'keep infor'!C3432/'keep infor'!C$4506</f>
        <v>432.59100974430555</v>
      </c>
      <c r="G3432" t="s">
        <v>9055</v>
      </c>
      <c r="H3432">
        <f>'keep infor'!E3432/'keep infor'!E$4506</f>
        <v>443.94660921676376</v>
      </c>
      <c r="I3432">
        <f>'keep infor'!F3432/'keep infor'!F$4506</f>
        <v>568.42490663890237</v>
      </c>
      <c r="J3432">
        <f>'keep infor'!G3432/'keep infor'!G$4506</f>
        <v>283.06757310368465</v>
      </c>
      <c r="K3432" t="s">
        <v>9055</v>
      </c>
      <c r="L3432" t="s">
        <v>9055</v>
      </c>
      <c r="M3432">
        <f>'keep infor'!J3432/'keep infor'!J$4506</f>
        <v>272.38479293169439</v>
      </c>
      <c r="N3432">
        <f>'keep infor'!K3432/'keep infor'!K$4506</f>
        <v>253.24141067959562</v>
      </c>
      <c r="O3432">
        <f>'keep infor'!L3432/'keep infor'!L$4506</f>
        <v>305.0878625056518</v>
      </c>
      <c r="P3432" t="s">
        <v>9055</v>
      </c>
      <c r="Q3432">
        <f t="shared" si="318"/>
        <v>481.65417519999056</v>
      </c>
      <c r="R3432">
        <f t="shared" si="319"/>
        <v>283.06757310368465</v>
      </c>
      <c r="S3432">
        <f t="shared" si="320"/>
        <v>276.90468870564729</v>
      </c>
      <c r="T3432" t="s">
        <v>6909</v>
      </c>
      <c r="U3432">
        <f t="shared" si="321"/>
        <v>1</v>
      </c>
      <c r="V3432">
        <f t="shared" si="322"/>
        <v>0.58855302139669585</v>
      </c>
      <c r="W3432">
        <f t="shared" si="323"/>
        <v>0.5757842840383508</v>
      </c>
    </row>
    <row r="3433" spans="1:23" x14ac:dyDescent="0.25">
      <c r="A3433" t="s">
        <v>6911</v>
      </c>
      <c r="B3433">
        <v>112.8</v>
      </c>
      <c r="C3433">
        <v>1</v>
      </c>
      <c r="D3433">
        <v>1</v>
      </c>
      <c r="E3433" t="s">
        <v>6912</v>
      </c>
      <c r="F3433">
        <f>'keep infor'!C3433/'keep infor'!C$4506</f>
        <v>826.964753357836</v>
      </c>
      <c r="G3433">
        <f>'keep infor'!D3433/'keep infor'!D$4506</f>
        <v>381.30113030212226</v>
      </c>
      <c r="H3433" t="s">
        <v>9055</v>
      </c>
      <c r="I3433">
        <f>'keep infor'!F3433/'keep infor'!F$4506</f>
        <v>303.67905971119438</v>
      </c>
      <c r="J3433" t="s">
        <v>9055</v>
      </c>
      <c r="K3433" t="s">
        <v>9055</v>
      </c>
      <c r="L3433">
        <f>'keep infor'!I3433/'keep infor'!I$4506</f>
        <v>334.52256829975653</v>
      </c>
      <c r="M3433">
        <f>'keep infor'!J3433/'keep infor'!J$4506</f>
        <v>4188.4020918124124</v>
      </c>
      <c r="N3433">
        <f>'keep infor'!K3433/'keep infor'!K$4506</f>
        <v>544.13679204332936</v>
      </c>
      <c r="O3433">
        <f>'keep infor'!L3433/'keep infor'!L$4506</f>
        <v>583.21621551527312</v>
      </c>
      <c r="P3433">
        <f>'keep infor'!M3433/'keep infor'!M$4506</f>
        <v>714.14210464211419</v>
      </c>
      <c r="Q3433">
        <f t="shared" si="318"/>
        <v>503.98164779038422</v>
      </c>
      <c r="R3433">
        <f t="shared" si="319"/>
        <v>334.52256829975653</v>
      </c>
      <c r="S3433">
        <f t="shared" si="320"/>
        <v>1507.4743010032821</v>
      </c>
      <c r="T3433" t="s">
        <v>6911</v>
      </c>
      <c r="U3433">
        <f t="shared" si="321"/>
        <v>1</v>
      </c>
      <c r="V3433">
        <f t="shared" si="322"/>
        <v>0.66442527123090733</v>
      </c>
      <c r="W3433">
        <f t="shared" si="323"/>
        <v>2.9871863811364556</v>
      </c>
    </row>
    <row r="3434" spans="1:23" x14ac:dyDescent="0.25">
      <c r="A3434" t="s">
        <v>6913</v>
      </c>
      <c r="B3434">
        <v>112.75</v>
      </c>
      <c r="C3434">
        <v>2</v>
      </c>
      <c r="D3434">
        <v>2</v>
      </c>
      <c r="E3434" t="s">
        <v>6914</v>
      </c>
      <c r="F3434">
        <f>'keep infor'!C3434/'keep infor'!C$4506</f>
        <v>802.72060461332785</v>
      </c>
      <c r="G3434" t="s">
        <v>9055</v>
      </c>
      <c r="H3434" t="s">
        <v>9055</v>
      </c>
      <c r="I3434" t="s">
        <v>9055</v>
      </c>
      <c r="J3434" t="s">
        <v>9055</v>
      </c>
      <c r="K3434">
        <f>'keep infor'!H3434/'keep infor'!H$4506</f>
        <v>247.1832594704953</v>
      </c>
      <c r="L3434" t="s">
        <v>9055</v>
      </c>
      <c r="M3434">
        <f>'keep infor'!J3434/'keep infor'!J$4506</f>
        <v>374.44593617701423</v>
      </c>
      <c r="N3434">
        <f>'keep infor'!K3434/'keep infor'!K$4506</f>
        <v>686.73357055924521</v>
      </c>
      <c r="O3434">
        <f>'keep infor'!L3434/'keep infor'!L$4506</f>
        <v>524.10815243809827</v>
      </c>
      <c r="P3434">
        <f>'keep infor'!M3434/'keep infor'!M$4506</f>
        <v>548.86550661414992</v>
      </c>
      <c r="Q3434">
        <f t="shared" si="318"/>
        <v>802.72060461332785</v>
      </c>
      <c r="R3434">
        <f t="shared" si="319"/>
        <v>247.1832594704953</v>
      </c>
      <c r="S3434">
        <f t="shared" si="320"/>
        <v>533.53829144712699</v>
      </c>
      <c r="T3434" t="s">
        <v>6913</v>
      </c>
      <c r="U3434">
        <f t="shared" si="321"/>
        <v>1</v>
      </c>
      <c r="V3434">
        <f t="shared" si="322"/>
        <v>0.30879295372786536</v>
      </c>
      <c r="W3434">
        <f t="shared" si="323"/>
        <v>0.66507974086877464</v>
      </c>
    </row>
    <row r="3435" spans="1:23" x14ac:dyDescent="0.25">
      <c r="A3435" t="s">
        <v>6915</v>
      </c>
      <c r="B3435">
        <v>112.73</v>
      </c>
      <c r="C3435">
        <v>2</v>
      </c>
      <c r="D3435">
        <v>2</v>
      </c>
      <c r="E3435" t="s">
        <v>6916</v>
      </c>
      <c r="F3435">
        <f>'keep infor'!C3435/'keep infor'!C$4506</f>
        <v>1523.9501692195095</v>
      </c>
      <c r="G3435">
        <f>'keep infor'!D3435/'keep infor'!D$4506</f>
        <v>3147.1155115524189</v>
      </c>
      <c r="H3435">
        <f>'keep infor'!E3435/'keep infor'!E$4506</f>
        <v>1545.0779986634864</v>
      </c>
      <c r="I3435">
        <f>'keep infor'!F3435/'keep infor'!F$4506</f>
        <v>3498.4847997409438</v>
      </c>
      <c r="J3435">
        <f>'keep infor'!G3435/'keep infor'!G$4506</f>
        <v>1249.2885990262303</v>
      </c>
      <c r="K3435">
        <f>'keep infor'!H3435/'keep infor'!H$4506</f>
        <v>3194.9829806234247</v>
      </c>
      <c r="L3435">
        <f>'keep infor'!I3435/'keep infor'!I$4506</f>
        <v>1479.3656955064871</v>
      </c>
      <c r="M3435">
        <f>'keep infor'!J3435/'keep infor'!J$4506</f>
        <v>1953.380071599604</v>
      </c>
      <c r="N3435">
        <f>'keep infor'!K3435/'keep infor'!K$4506</f>
        <v>1647.681031295813</v>
      </c>
      <c r="O3435">
        <f>'keep infor'!L3435/'keep infor'!L$4506</f>
        <v>1104.6930963068121</v>
      </c>
      <c r="P3435">
        <f>'keep infor'!M3435/'keep infor'!M$4506</f>
        <v>1340.3500701706507</v>
      </c>
      <c r="Q3435">
        <f t="shared" si="318"/>
        <v>2428.6571197940893</v>
      </c>
      <c r="R3435">
        <f t="shared" si="319"/>
        <v>1974.5457583853806</v>
      </c>
      <c r="S3435">
        <f t="shared" si="320"/>
        <v>1511.5260673432199</v>
      </c>
      <c r="T3435" t="s">
        <v>6915</v>
      </c>
      <c r="U3435">
        <f t="shared" si="321"/>
        <v>1</v>
      </c>
      <c r="V3435">
        <f t="shared" si="322"/>
        <v>0.81309652390490628</v>
      </c>
      <c r="W3435">
        <f t="shared" si="323"/>
        <v>0.62252655118324052</v>
      </c>
    </row>
    <row r="3436" spans="1:23" x14ac:dyDescent="0.25">
      <c r="A3436" t="s">
        <v>6917</v>
      </c>
      <c r="B3436">
        <v>112.69</v>
      </c>
      <c r="C3436">
        <v>3</v>
      </c>
      <c r="D3436">
        <v>3</v>
      </c>
      <c r="E3436" t="s">
        <v>6918</v>
      </c>
      <c r="F3436" t="s">
        <v>9055</v>
      </c>
      <c r="G3436">
        <f>'keep infor'!D3436/'keep infor'!D$4506</f>
        <v>595.15094767134417</v>
      </c>
      <c r="H3436" t="s">
        <v>9055</v>
      </c>
      <c r="I3436" t="s">
        <v>9055</v>
      </c>
      <c r="J3436">
        <f>'keep infor'!G3436/'keep infor'!G$4506</f>
        <v>0</v>
      </c>
      <c r="K3436">
        <f>'keep infor'!H3436/'keep infor'!H$4506</f>
        <v>0</v>
      </c>
      <c r="L3436">
        <f>'keep infor'!I3436/'keep infor'!I$4506</f>
        <v>0</v>
      </c>
      <c r="M3436">
        <f>'keep infor'!J3436/'keep infor'!J$4506</f>
        <v>0</v>
      </c>
      <c r="N3436" t="s">
        <v>9055</v>
      </c>
      <c r="O3436">
        <f>'keep infor'!L3436/'keep infor'!L$4506</f>
        <v>348.98158952590649</v>
      </c>
      <c r="P3436" t="s">
        <v>9055</v>
      </c>
      <c r="Q3436">
        <f t="shared" si="318"/>
        <v>595.15094767134417</v>
      </c>
      <c r="R3436">
        <f t="shared" si="319"/>
        <v>0</v>
      </c>
      <c r="S3436">
        <f t="shared" si="320"/>
        <v>174.49079476295324</v>
      </c>
      <c r="T3436" t="s">
        <v>6917</v>
      </c>
      <c r="U3436">
        <f t="shared" si="321"/>
        <v>1</v>
      </c>
      <c r="V3436">
        <f t="shared" si="322"/>
        <v>1.6774275104420304E-3</v>
      </c>
      <c r="W3436">
        <f t="shared" si="323"/>
        <v>0.29437308696471398</v>
      </c>
    </row>
    <row r="3437" spans="1:23" x14ac:dyDescent="0.25">
      <c r="A3437" t="s">
        <v>6919</v>
      </c>
      <c r="B3437">
        <v>112.65</v>
      </c>
      <c r="C3437">
        <v>2</v>
      </c>
      <c r="D3437">
        <v>2</v>
      </c>
      <c r="E3437" t="s">
        <v>6920</v>
      </c>
      <c r="F3437" t="s">
        <v>9055</v>
      </c>
      <c r="G3437">
        <f>'keep infor'!D3437/'keep infor'!D$4506</f>
        <v>124.44725004212191</v>
      </c>
      <c r="H3437" t="s">
        <v>9055</v>
      </c>
      <c r="I3437" t="s">
        <v>9055</v>
      </c>
      <c r="J3437">
        <f>'keep infor'!G3437/'keep infor'!G$4506</f>
        <v>0</v>
      </c>
      <c r="K3437">
        <f>'keep infor'!H3437/'keep infor'!H$4506</f>
        <v>0</v>
      </c>
      <c r="L3437">
        <f>'keep infor'!I3437/'keep infor'!I$4506</f>
        <v>0</v>
      </c>
      <c r="M3437">
        <f>'keep infor'!J3437/'keep infor'!J$4506</f>
        <v>0</v>
      </c>
      <c r="N3437" t="s">
        <v>9055</v>
      </c>
      <c r="O3437">
        <f>'keep infor'!L3437/'keep infor'!L$4506</f>
        <v>160.81626711372621</v>
      </c>
      <c r="P3437">
        <f>'keep infor'!M3437/'keep infor'!M$4506</f>
        <v>113.83350310430099</v>
      </c>
      <c r="Q3437">
        <f t="shared" si="318"/>
        <v>124.44725004212191</v>
      </c>
      <c r="R3437">
        <f t="shared" si="319"/>
        <v>0</v>
      </c>
      <c r="S3437">
        <f t="shared" si="320"/>
        <v>91.549923406009057</v>
      </c>
      <c r="T3437" t="s">
        <v>6919</v>
      </c>
      <c r="U3437">
        <f t="shared" si="321"/>
        <v>1</v>
      </c>
      <c r="V3437">
        <f t="shared" si="322"/>
        <v>7.9714780488550057E-3</v>
      </c>
      <c r="W3437">
        <f t="shared" si="323"/>
        <v>0.73775968285421334</v>
      </c>
    </row>
    <row r="3438" spans="1:23" x14ac:dyDescent="0.25">
      <c r="A3438" t="s">
        <v>6921</v>
      </c>
      <c r="B3438">
        <v>112.63</v>
      </c>
      <c r="C3438">
        <v>1</v>
      </c>
      <c r="D3438">
        <v>1</v>
      </c>
      <c r="E3438" t="s">
        <v>6922</v>
      </c>
      <c r="F3438">
        <f>'keep infor'!C3438/'keep infor'!C$4506</f>
        <v>212.83608606852533</v>
      </c>
      <c r="G3438">
        <f>'keep infor'!D3438/'keep infor'!D$4506</f>
        <v>344.09102798046075</v>
      </c>
      <c r="H3438" t="s">
        <v>9055</v>
      </c>
      <c r="I3438" t="s">
        <v>9055</v>
      </c>
      <c r="J3438">
        <f>'keep infor'!G3438/'keep infor'!G$4506</f>
        <v>0</v>
      </c>
      <c r="K3438">
        <f>'keep infor'!H3438/'keep infor'!H$4506</f>
        <v>0</v>
      </c>
      <c r="L3438">
        <f>'keep infor'!I3438/'keep infor'!I$4506</f>
        <v>0</v>
      </c>
      <c r="M3438">
        <f>'keep infor'!J3438/'keep infor'!J$4506</f>
        <v>0</v>
      </c>
      <c r="N3438">
        <f>'keep infor'!K3438/'keep infor'!K$4506</f>
        <v>760.68184612529853</v>
      </c>
      <c r="O3438">
        <f>'keep infor'!L3438/'keep infor'!L$4506</f>
        <v>416.91690748441528</v>
      </c>
      <c r="P3438">
        <f>'keep infor'!M3438/'keep infor'!M$4506</f>
        <v>311.79741783458695</v>
      </c>
      <c r="Q3438">
        <f t="shared" si="318"/>
        <v>278.46355702449307</v>
      </c>
      <c r="R3438">
        <f t="shared" si="319"/>
        <v>0</v>
      </c>
      <c r="S3438">
        <f t="shared" si="320"/>
        <v>372.34904286107519</v>
      </c>
      <c r="T3438" t="s">
        <v>6921</v>
      </c>
      <c r="U3438">
        <f t="shared" si="321"/>
        <v>1</v>
      </c>
      <c r="V3438">
        <f t="shared" si="322"/>
        <v>3.578284090588444E-3</v>
      </c>
      <c r="W3438">
        <f t="shared" si="323"/>
        <v>1.3359489403062086</v>
      </c>
    </row>
    <row r="3439" spans="1:23" x14ac:dyDescent="0.25">
      <c r="A3439" t="s">
        <v>6923</v>
      </c>
      <c r="B3439">
        <v>112.53</v>
      </c>
      <c r="C3439">
        <v>3</v>
      </c>
      <c r="D3439">
        <v>3</v>
      </c>
      <c r="E3439" t="s">
        <v>6924</v>
      </c>
      <c r="F3439">
        <f>'keep infor'!C3439/'keep infor'!C$4506</f>
        <v>1149.4525643113232</v>
      </c>
      <c r="G3439" t="s">
        <v>9055</v>
      </c>
      <c r="H3439">
        <f>'keep infor'!E3439/'keep infor'!E$4506</f>
        <v>523.01060542561947</v>
      </c>
      <c r="I3439" t="s">
        <v>9055</v>
      </c>
      <c r="J3439" t="s">
        <v>9055</v>
      </c>
      <c r="K3439">
        <f>'keep infor'!H3439/'keep infor'!H$4506</f>
        <v>392.38061014928257</v>
      </c>
      <c r="L3439" t="s">
        <v>9055</v>
      </c>
      <c r="M3439">
        <f>'keep infor'!J3439/'keep infor'!J$4506</f>
        <v>0</v>
      </c>
      <c r="N3439">
        <f>'keep infor'!K3439/'keep infor'!K$4506</f>
        <v>822.23230878506229</v>
      </c>
      <c r="O3439">
        <f>'keep infor'!L3439/'keep infor'!L$4506</f>
        <v>843.99140551504479</v>
      </c>
      <c r="P3439">
        <f>'keep infor'!M3439/'keep infor'!M$4506</f>
        <v>662.30472089351747</v>
      </c>
      <c r="Q3439">
        <f t="shared" si="318"/>
        <v>836.23158486847137</v>
      </c>
      <c r="R3439">
        <f t="shared" si="319"/>
        <v>392.38061014928257</v>
      </c>
      <c r="S3439">
        <f t="shared" si="320"/>
        <v>582.13210879840608</v>
      </c>
      <c r="T3439" t="s">
        <v>6923</v>
      </c>
      <c r="U3439">
        <f t="shared" si="321"/>
        <v>1</v>
      </c>
      <c r="V3439">
        <f t="shared" si="322"/>
        <v>0.46985877893161715</v>
      </c>
      <c r="W3439">
        <f t="shared" si="323"/>
        <v>0.69650037019329103</v>
      </c>
    </row>
    <row r="3440" spans="1:23" x14ac:dyDescent="0.25">
      <c r="A3440" t="s">
        <v>6925</v>
      </c>
      <c r="B3440">
        <v>112.45</v>
      </c>
      <c r="C3440">
        <v>2</v>
      </c>
      <c r="D3440">
        <v>2</v>
      </c>
      <c r="E3440" t="s">
        <v>6926</v>
      </c>
      <c r="F3440">
        <f>'keep infor'!C3440/'keep infor'!C$4506</f>
        <v>0</v>
      </c>
      <c r="G3440">
        <f>'keep infor'!D3440/'keep infor'!D$4506</f>
        <v>0</v>
      </c>
      <c r="H3440">
        <f>'keep infor'!E3440/'keep infor'!E$4506</f>
        <v>0</v>
      </c>
      <c r="I3440">
        <f>'keep infor'!F3440/'keep infor'!F$4506</f>
        <v>0</v>
      </c>
      <c r="J3440">
        <f>'keep infor'!G3440/'keep infor'!G$4506</f>
        <v>241.1512876768972</v>
      </c>
      <c r="K3440">
        <f>'keep infor'!H3440/'keep infor'!H$4506</f>
        <v>132.68033768923664</v>
      </c>
      <c r="L3440" t="s">
        <v>9055</v>
      </c>
      <c r="M3440">
        <f>'keep infor'!J3440/'keep infor'!J$4506</f>
        <v>0</v>
      </c>
      <c r="N3440">
        <f>'keep infor'!K3440/'keep infor'!K$4506</f>
        <v>80.943975419425641</v>
      </c>
      <c r="O3440">
        <f>'keep infor'!L3440/'keep infor'!L$4506</f>
        <v>242.99573158349648</v>
      </c>
      <c r="P3440" t="s">
        <v>9055</v>
      </c>
      <c r="Q3440">
        <f t="shared" si="318"/>
        <v>0</v>
      </c>
      <c r="R3440">
        <f t="shared" si="319"/>
        <v>186.91581268306692</v>
      </c>
      <c r="S3440">
        <f t="shared" si="320"/>
        <v>107.97990233430737</v>
      </c>
      <c r="T3440" t="s">
        <v>6925</v>
      </c>
      <c r="U3440">
        <f t="shared" si="321"/>
        <v>1</v>
      </c>
      <c r="V3440">
        <f t="shared" si="322"/>
        <v>187.91581268306692</v>
      </c>
      <c r="W3440">
        <f t="shared" si="323"/>
        <v>108.97990233430737</v>
      </c>
    </row>
    <row r="3441" spans="1:23" x14ac:dyDescent="0.25">
      <c r="A3441" t="s">
        <v>6927</v>
      </c>
      <c r="B3441">
        <v>112.41</v>
      </c>
      <c r="C3441">
        <v>2</v>
      </c>
      <c r="D3441">
        <v>2</v>
      </c>
      <c r="E3441" t="s">
        <v>6928</v>
      </c>
      <c r="F3441">
        <f>'keep infor'!C3441/'keep infor'!C$4506</f>
        <v>665.95787168166726</v>
      </c>
      <c r="G3441">
        <f>'keep infor'!D3441/'keep infor'!D$4506</f>
        <v>699.29007329444028</v>
      </c>
      <c r="H3441">
        <f>'keep infor'!E3441/'keep infor'!E$4506</f>
        <v>405.25974317136485</v>
      </c>
      <c r="I3441">
        <f>'keep infor'!F3441/'keep infor'!F$4506</f>
        <v>469.53454616884676</v>
      </c>
      <c r="J3441">
        <f>'keep infor'!G3441/'keep infor'!G$4506</f>
        <v>589.56533682424151</v>
      </c>
      <c r="K3441">
        <f>'keep infor'!H3441/'keep infor'!H$4506</f>
        <v>477.12633750316616</v>
      </c>
      <c r="L3441">
        <f>'keep infor'!I3441/'keep infor'!I$4506</f>
        <v>616.93797369161916</v>
      </c>
      <c r="M3441">
        <f>'keep infor'!J3441/'keep infor'!J$4506</f>
        <v>1012.7568761173723</v>
      </c>
      <c r="N3441">
        <f>'keep infor'!K3441/'keep infor'!K$4506</f>
        <v>1344.6071379616321</v>
      </c>
      <c r="O3441">
        <f>'keep infor'!L3441/'keep infor'!L$4506</f>
        <v>1126.3753626681234</v>
      </c>
      <c r="P3441">
        <f>'keep infor'!M3441/'keep infor'!M$4506</f>
        <v>978.14553197202929</v>
      </c>
      <c r="Q3441">
        <f t="shared" si="318"/>
        <v>560.01055857907977</v>
      </c>
      <c r="R3441">
        <f t="shared" si="319"/>
        <v>561.20988267300902</v>
      </c>
      <c r="S3441">
        <f t="shared" si="320"/>
        <v>1115.4712271797891</v>
      </c>
      <c r="T3441" t="s">
        <v>6927</v>
      </c>
      <c r="U3441">
        <f t="shared" si="321"/>
        <v>1</v>
      </c>
      <c r="V3441">
        <f t="shared" si="322"/>
        <v>1.0021377923741166</v>
      </c>
      <c r="W3441">
        <f t="shared" si="323"/>
        <v>1.9901073341784741</v>
      </c>
    </row>
    <row r="3442" spans="1:23" x14ac:dyDescent="0.25">
      <c r="A3442" t="s">
        <v>6929</v>
      </c>
      <c r="B3442">
        <v>112.29</v>
      </c>
      <c r="C3442">
        <v>2</v>
      </c>
      <c r="D3442">
        <v>2</v>
      </c>
      <c r="E3442" t="s">
        <v>6930</v>
      </c>
      <c r="F3442" t="s">
        <v>9055</v>
      </c>
      <c r="G3442" t="s">
        <v>9055</v>
      </c>
      <c r="H3442">
        <f>'keep infor'!E3442/'keep infor'!E$4506</f>
        <v>241.16537069513586</v>
      </c>
      <c r="I3442" t="s">
        <v>9055</v>
      </c>
      <c r="J3442">
        <f>'keep infor'!G3442/'keep infor'!G$4506</f>
        <v>0</v>
      </c>
      <c r="K3442">
        <f>'keep infor'!H3442/'keep infor'!H$4506</f>
        <v>0</v>
      </c>
      <c r="L3442">
        <f>'keep infor'!I3442/'keep infor'!I$4506</f>
        <v>0</v>
      </c>
      <c r="M3442">
        <f>'keep infor'!J3442/'keep infor'!J$4506</f>
        <v>0</v>
      </c>
      <c r="N3442">
        <f>'keep infor'!K3442/'keep infor'!K$4506</f>
        <v>343.0816940630275</v>
      </c>
      <c r="O3442">
        <f>'keep infor'!L3442/'keep infor'!L$4506</f>
        <v>311.79834019645767</v>
      </c>
      <c r="P3442" t="s">
        <v>9055</v>
      </c>
      <c r="Q3442">
        <f t="shared" si="318"/>
        <v>241.16537069513586</v>
      </c>
      <c r="R3442">
        <f t="shared" si="319"/>
        <v>0</v>
      </c>
      <c r="S3442">
        <f t="shared" si="320"/>
        <v>218.29334475316173</v>
      </c>
      <c r="T3442" t="s">
        <v>6929</v>
      </c>
      <c r="U3442">
        <f t="shared" si="321"/>
        <v>1</v>
      </c>
      <c r="V3442">
        <f t="shared" si="322"/>
        <v>4.1294095730099612E-3</v>
      </c>
      <c r="W3442">
        <f t="shared" si="323"/>
        <v>0.9055520371210799</v>
      </c>
    </row>
    <row r="3443" spans="1:23" x14ac:dyDescent="0.25">
      <c r="A3443" t="s">
        <v>6931</v>
      </c>
      <c r="B3443">
        <v>111.97</v>
      </c>
      <c r="C3443">
        <v>2</v>
      </c>
      <c r="D3443">
        <v>2</v>
      </c>
      <c r="E3443" t="s">
        <v>6932</v>
      </c>
      <c r="F3443" t="s">
        <v>9055</v>
      </c>
      <c r="G3443" t="s">
        <v>9055</v>
      </c>
      <c r="H3443">
        <f>'keep infor'!E3443/'keep infor'!E$4506</f>
        <v>1985.0512258116812</v>
      </c>
      <c r="I3443" t="s">
        <v>9055</v>
      </c>
      <c r="J3443">
        <f>'keep infor'!G3443/'keep infor'!G$4506</f>
        <v>3795.1361765013044</v>
      </c>
      <c r="K3443">
        <f>'keep infor'!H3443/'keep infor'!H$4506</f>
        <v>4855.7377976705011</v>
      </c>
      <c r="L3443">
        <f>'keep infor'!I3443/'keep infor'!I$4506</f>
        <v>3219.8828383845312</v>
      </c>
      <c r="M3443">
        <f>'keep infor'!J3443/'keep infor'!J$4506</f>
        <v>1449.6465351642066</v>
      </c>
      <c r="N3443">
        <f>'keep infor'!K3443/'keep infor'!K$4506</f>
        <v>1934.5266553776576</v>
      </c>
      <c r="O3443">
        <f>'keep infor'!L3443/'keep infor'!L$4506</f>
        <v>2247.0912863199051</v>
      </c>
      <c r="P3443">
        <f>'keep infor'!M3443/'keep infor'!M$4506</f>
        <v>2073.1087922723655</v>
      </c>
      <c r="Q3443">
        <f t="shared" si="318"/>
        <v>1985.0512258116812</v>
      </c>
      <c r="R3443">
        <f t="shared" si="319"/>
        <v>3956.9189375187793</v>
      </c>
      <c r="S3443">
        <f t="shared" si="320"/>
        <v>1926.0933172835337</v>
      </c>
      <c r="T3443" t="s">
        <v>6931</v>
      </c>
      <c r="U3443">
        <f t="shared" si="321"/>
        <v>1</v>
      </c>
      <c r="V3443">
        <f t="shared" si="322"/>
        <v>1.9928584349083007</v>
      </c>
      <c r="W3443">
        <f t="shared" si="323"/>
        <v>0.9703140041093089</v>
      </c>
    </row>
    <row r="3444" spans="1:23" x14ac:dyDescent="0.25">
      <c r="A3444" t="s">
        <v>6933</v>
      </c>
      <c r="B3444">
        <v>111.96</v>
      </c>
      <c r="C3444">
        <v>3</v>
      </c>
      <c r="D3444">
        <v>3</v>
      </c>
      <c r="E3444" t="s">
        <v>6934</v>
      </c>
      <c r="F3444">
        <f>'keep infor'!C3444/'keep infor'!C$4506</f>
        <v>1485.4620187452201</v>
      </c>
      <c r="G3444">
        <f>'keep infor'!D3444/'keep infor'!D$4506</f>
        <v>879.06672052891656</v>
      </c>
      <c r="H3444">
        <f>'keep infor'!E3444/'keep infor'!E$4506</f>
        <v>552.60284140296073</v>
      </c>
      <c r="I3444">
        <f>'keep infor'!F3444/'keep infor'!F$4506</f>
        <v>640.41107455099007</v>
      </c>
      <c r="J3444">
        <f>'keep infor'!G3444/'keep infor'!G$4506</f>
        <v>1027.0334043481178</v>
      </c>
      <c r="K3444">
        <f>'keep infor'!H3444/'keep infor'!H$4506</f>
        <v>451.48804193146594</v>
      </c>
      <c r="L3444">
        <f>'keep infor'!I3444/'keep infor'!I$4506</f>
        <v>593.97486905475193</v>
      </c>
      <c r="M3444">
        <f>'keep infor'!J3444/'keep infor'!J$4506</f>
        <v>700.05737056403837</v>
      </c>
      <c r="N3444">
        <f>'keep infor'!K3444/'keep infor'!K$4506</f>
        <v>681.49958822380677</v>
      </c>
      <c r="O3444">
        <f>'keep infor'!L3444/'keep infor'!L$4506</f>
        <v>676.08246482888967</v>
      </c>
      <c r="P3444">
        <f>'keep infor'!M3444/'keep infor'!M$4506</f>
        <v>399.46869773154253</v>
      </c>
      <c r="Q3444">
        <f t="shared" si="318"/>
        <v>889.38566380702184</v>
      </c>
      <c r="R3444">
        <f t="shared" si="319"/>
        <v>690.83210511144523</v>
      </c>
      <c r="S3444">
        <f t="shared" si="320"/>
        <v>614.27703033706939</v>
      </c>
      <c r="T3444" t="s">
        <v>6933</v>
      </c>
      <c r="U3444">
        <f t="shared" si="321"/>
        <v>1</v>
      </c>
      <c r="V3444">
        <f t="shared" si="322"/>
        <v>0.77700274525240987</v>
      </c>
      <c r="W3444">
        <f t="shared" si="323"/>
        <v>0.69102306488890386</v>
      </c>
    </row>
    <row r="3445" spans="1:23" x14ac:dyDescent="0.25">
      <c r="A3445" t="s">
        <v>6935</v>
      </c>
      <c r="B3445">
        <v>111.96</v>
      </c>
      <c r="C3445">
        <v>2</v>
      </c>
      <c r="D3445">
        <v>2</v>
      </c>
      <c r="E3445" t="s">
        <v>6936</v>
      </c>
      <c r="F3445">
        <f>'keep infor'!C3445/'keep infor'!C$4506</f>
        <v>0</v>
      </c>
      <c r="G3445">
        <f>'keep infor'!D3445/'keep infor'!D$4506</f>
        <v>0</v>
      </c>
      <c r="H3445">
        <f>'keep infor'!E3445/'keep infor'!E$4506</f>
        <v>0</v>
      </c>
      <c r="I3445">
        <f>'keep infor'!F3445/'keep infor'!F$4506</f>
        <v>0</v>
      </c>
      <c r="J3445">
        <f>'keep infor'!G3445/'keep infor'!G$4506</f>
        <v>583.34301136963211</v>
      </c>
      <c r="K3445" t="s">
        <v>9055</v>
      </c>
      <c r="L3445">
        <f>'keep infor'!I3445/'keep infor'!I$4506</f>
        <v>293.80461278548313</v>
      </c>
      <c r="M3445">
        <f>'keep infor'!J3445/'keep infor'!J$4506</f>
        <v>972.76275763188892</v>
      </c>
      <c r="N3445">
        <f>'keep infor'!K3445/'keep infor'!K$4506</f>
        <v>570.06547269109444</v>
      </c>
      <c r="O3445" t="s">
        <v>9055</v>
      </c>
      <c r="P3445" t="s">
        <v>9055</v>
      </c>
      <c r="Q3445">
        <f t="shared" si="318"/>
        <v>0</v>
      </c>
      <c r="R3445">
        <f t="shared" si="319"/>
        <v>438.57381207755759</v>
      </c>
      <c r="S3445">
        <f t="shared" si="320"/>
        <v>771.41411516149174</v>
      </c>
      <c r="T3445" t="s">
        <v>6935</v>
      </c>
      <c r="U3445">
        <f t="shared" si="321"/>
        <v>1</v>
      </c>
      <c r="V3445">
        <f t="shared" si="322"/>
        <v>439.57381207755759</v>
      </c>
      <c r="W3445">
        <f t="shared" si="323"/>
        <v>772.41411516149174</v>
      </c>
    </row>
    <row r="3446" spans="1:23" x14ac:dyDescent="0.25">
      <c r="A3446" t="s">
        <v>6937</v>
      </c>
      <c r="B3446">
        <v>111.93</v>
      </c>
      <c r="C3446">
        <v>1</v>
      </c>
      <c r="D3446">
        <v>1</v>
      </c>
      <c r="E3446" t="s">
        <v>6938</v>
      </c>
      <c r="F3446">
        <f>'keep infor'!C3446/'keep infor'!C$4506</f>
        <v>3121.9420589995284</v>
      </c>
      <c r="G3446">
        <f>'keep infor'!D3446/'keep infor'!D$4506</f>
        <v>3180.357628757049</v>
      </c>
      <c r="H3446">
        <f>'keep infor'!E3446/'keep infor'!E$4506</f>
        <v>2774.6820749939343</v>
      </c>
      <c r="I3446">
        <f>'keep infor'!F3446/'keep infor'!F$4506</f>
        <v>3308.7860767648526</v>
      </c>
      <c r="J3446">
        <f>'keep infor'!G3446/'keep infor'!G$4506</f>
        <v>2591.4297290611667</v>
      </c>
      <c r="K3446">
        <f>'keep infor'!H3446/'keep infor'!H$4506</f>
        <v>2268.6006990716578</v>
      </c>
      <c r="L3446">
        <f>'keep infor'!I3446/'keep infor'!I$4506</f>
        <v>2719.0039661980654</v>
      </c>
      <c r="M3446">
        <f>'keep infor'!J3446/'keep infor'!J$4506</f>
        <v>2055.5694524993864</v>
      </c>
      <c r="N3446">
        <f>'keep infor'!K3446/'keep infor'!K$4506</f>
        <v>2902.3016852501182</v>
      </c>
      <c r="O3446">
        <f>'keep infor'!L3446/'keep infor'!L$4506</f>
        <v>811.50475557708</v>
      </c>
      <c r="P3446">
        <f>'keep infor'!M3446/'keep infor'!M$4506</f>
        <v>2371.4540031386364</v>
      </c>
      <c r="Q3446">
        <f t="shared" si="318"/>
        <v>3096.4419598788409</v>
      </c>
      <c r="R3446">
        <f t="shared" si="319"/>
        <v>2526.3447981102968</v>
      </c>
      <c r="S3446">
        <f t="shared" si="320"/>
        <v>2035.2074741163051</v>
      </c>
      <c r="T3446" t="s">
        <v>6937</v>
      </c>
      <c r="U3446">
        <f t="shared" si="321"/>
        <v>1</v>
      </c>
      <c r="V3446">
        <f t="shared" si="322"/>
        <v>0.81594581297954527</v>
      </c>
      <c r="W3446">
        <f t="shared" si="323"/>
        <v>0.65738357667110348</v>
      </c>
    </row>
    <row r="3447" spans="1:23" x14ac:dyDescent="0.25">
      <c r="A3447" t="s">
        <v>6939</v>
      </c>
      <c r="B3447">
        <v>111.85</v>
      </c>
      <c r="C3447">
        <v>2</v>
      </c>
      <c r="D3447">
        <v>2</v>
      </c>
      <c r="E3447" t="s">
        <v>6940</v>
      </c>
      <c r="F3447">
        <f>'keep infor'!C3447/'keep infor'!C$4506</f>
        <v>1185.2318713504717</v>
      </c>
      <c r="G3447">
        <f>'keep infor'!D3447/'keep infor'!D$4506</f>
        <v>1056.4555537106658</v>
      </c>
      <c r="H3447">
        <f>'keep infor'!E3447/'keep infor'!E$4506</f>
        <v>1479.3595206404902</v>
      </c>
      <c r="I3447">
        <f>'keep infor'!F3447/'keep infor'!F$4506</f>
        <v>1244.6948126880623</v>
      </c>
      <c r="J3447">
        <f>'keep infor'!G3447/'keep infor'!G$4506</f>
        <v>1243.9827401114469</v>
      </c>
      <c r="K3447">
        <f>'keep infor'!H3447/'keep infor'!H$4506</f>
        <v>916.28234693261174</v>
      </c>
      <c r="L3447">
        <f>'keep infor'!I3447/'keep infor'!I$4506</f>
        <v>1002.8905087839732</v>
      </c>
      <c r="M3447">
        <f>'keep infor'!J3447/'keep infor'!J$4506</f>
        <v>1757.176460272022</v>
      </c>
      <c r="N3447">
        <f>'keep infor'!K3447/'keep infor'!K$4506</f>
        <v>2123.4909617618491</v>
      </c>
      <c r="O3447">
        <f>'keep infor'!L3447/'keep infor'!L$4506</f>
        <v>1788.6767259961796</v>
      </c>
      <c r="P3447">
        <f>'keep infor'!M3447/'keep infor'!M$4506</f>
        <v>2106.6619981588547</v>
      </c>
      <c r="Q3447">
        <f t="shared" si="318"/>
        <v>1241.4354395974224</v>
      </c>
      <c r="R3447">
        <f t="shared" si="319"/>
        <v>1054.3851986093439</v>
      </c>
      <c r="S3447">
        <f t="shared" si="320"/>
        <v>1944.0015365472264</v>
      </c>
      <c r="T3447" t="s">
        <v>6939</v>
      </c>
      <c r="U3447">
        <f t="shared" si="321"/>
        <v>1</v>
      </c>
      <c r="V3447">
        <f t="shared" si="322"/>
        <v>0.8494487238317292</v>
      </c>
      <c r="W3447">
        <f t="shared" si="323"/>
        <v>1.5654749329892357</v>
      </c>
    </row>
    <row r="3448" spans="1:23" x14ac:dyDescent="0.25">
      <c r="A3448" t="s">
        <v>6941</v>
      </c>
      <c r="B3448">
        <v>111.78</v>
      </c>
      <c r="C3448">
        <v>3</v>
      </c>
      <c r="D3448">
        <v>3</v>
      </c>
      <c r="E3448" t="s">
        <v>6942</v>
      </c>
      <c r="F3448">
        <f>'keep infor'!C3448/'keep infor'!C$4506</f>
        <v>225.96268988131075</v>
      </c>
      <c r="G3448">
        <f>'keep infor'!D3448/'keep infor'!D$4506</f>
        <v>137.91967148667445</v>
      </c>
      <c r="H3448" t="s">
        <v>9055</v>
      </c>
      <c r="I3448">
        <f>'keep infor'!F3448/'keep infor'!F$4506</f>
        <v>345.79405574629681</v>
      </c>
      <c r="J3448">
        <f>'keep infor'!G3448/'keep infor'!G$4506</f>
        <v>0</v>
      </c>
      <c r="K3448">
        <f>'keep infor'!H3448/'keep infor'!H$4506</f>
        <v>0</v>
      </c>
      <c r="L3448">
        <f>'keep infor'!I3448/'keep infor'!I$4506</f>
        <v>0</v>
      </c>
      <c r="M3448">
        <f>'keep infor'!J3448/'keep infor'!J$4506</f>
        <v>248.31618815976915</v>
      </c>
      <c r="N3448">
        <f>'keep infor'!K3448/'keep infor'!K$4506</f>
        <v>234.54966091462938</v>
      </c>
      <c r="O3448">
        <f>'keep infor'!L3448/'keep infor'!L$4506</f>
        <v>1103.8111058107588</v>
      </c>
      <c r="P3448">
        <f>'keep infor'!M3448/'keep infor'!M$4506</f>
        <v>159.0684818236208</v>
      </c>
      <c r="Q3448">
        <f t="shared" si="318"/>
        <v>236.55880570476066</v>
      </c>
      <c r="R3448">
        <f t="shared" si="319"/>
        <v>0</v>
      </c>
      <c r="S3448">
        <f t="shared" si="320"/>
        <v>436.4363591771945</v>
      </c>
      <c r="T3448" t="s">
        <v>6941</v>
      </c>
      <c r="U3448">
        <f t="shared" si="321"/>
        <v>1</v>
      </c>
      <c r="V3448">
        <f t="shared" si="322"/>
        <v>4.209484035051116E-3</v>
      </c>
      <c r="W3448">
        <f t="shared" si="323"/>
        <v>1.8413813703072861</v>
      </c>
    </row>
    <row r="3449" spans="1:23" x14ac:dyDescent="0.25">
      <c r="A3449" t="s">
        <v>6943</v>
      </c>
      <c r="B3449">
        <v>111.74</v>
      </c>
      <c r="C3449">
        <v>3</v>
      </c>
      <c r="D3449">
        <v>3</v>
      </c>
      <c r="E3449" t="s">
        <v>6944</v>
      </c>
      <c r="F3449">
        <f>'keep infor'!C3449/'keep infor'!C$4506</f>
        <v>589.36532355306713</v>
      </c>
      <c r="G3449">
        <f>'keep infor'!D3449/'keep infor'!D$4506</f>
        <v>597.9952555870924</v>
      </c>
      <c r="H3449">
        <f>'keep infor'!E3449/'keep infor'!E$4506</f>
        <v>638.5792610199934</v>
      </c>
      <c r="I3449" t="s">
        <v>9055</v>
      </c>
      <c r="J3449">
        <f>'keep infor'!G3449/'keep infor'!G$4506</f>
        <v>0</v>
      </c>
      <c r="K3449">
        <f>'keep infor'!H3449/'keep infor'!H$4506</f>
        <v>0</v>
      </c>
      <c r="L3449">
        <f>'keep infor'!I3449/'keep infor'!I$4506</f>
        <v>0</v>
      </c>
      <c r="M3449">
        <f>'keep infor'!J3449/'keep infor'!J$4506</f>
        <v>201.46135516054346</v>
      </c>
      <c r="N3449" t="s">
        <v>9055</v>
      </c>
      <c r="O3449">
        <f>'keep infor'!L3449/'keep infor'!L$4506</f>
        <v>165.43201737640538</v>
      </c>
      <c r="P3449">
        <f>'keep infor'!M3449/'keep infor'!M$4506</f>
        <v>219.88946585795495</v>
      </c>
      <c r="Q3449">
        <f t="shared" si="318"/>
        <v>608.6466133867176</v>
      </c>
      <c r="R3449">
        <f t="shared" si="319"/>
        <v>0</v>
      </c>
      <c r="S3449">
        <f t="shared" si="320"/>
        <v>195.59427946496794</v>
      </c>
      <c r="T3449" t="s">
        <v>6943</v>
      </c>
      <c r="U3449">
        <f t="shared" si="321"/>
        <v>1</v>
      </c>
      <c r="V3449">
        <f t="shared" si="322"/>
        <v>1.6402945215176143E-3</v>
      </c>
      <c r="W3449">
        <f t="shared" si="323"/>
        <v>0.32247251956808975</v>
      </c>
    </row>
    <row r="3450" spans="1:23" x14ac:dyDescent="0.25">
      <c r="A3450" t="s">
        <v>6945</v>
      </c>
      <c r="B3450">
        <v>111.59</v>
      </c>
      <c r="C3450">
        <v>2</v>
      </c>
      <c r="D3450">
        <v>2</v>
      </c>
      <c r="E3450" t="s">
        <v>6946</v>
      </c>
      <c r="F3450">
        <f>'keep infor'!C3450/'keep infor'!C$4506</f>
        <v>263.90907166857181</v>
      </c>
      <c r="G3450">
        <f>'keep infor'!D3450/'keep infor'!D$4506</f>
        <v>784.91193503805607</v>
      </c>
      <c r="H3450">
        <f>'keep infor'!E3450/'keep infor'!E$4506</f>
        <v>156.90444301881871</v>
      </c>
      <c r="I3450" t="s">
        <v>9055</v>
      </c>
      <c r="J3450">
        <f>'keep infor'!G3450/'keep infor'!G$4506</f>
        <v>0</v>
      </c>
      <c r="K3450">
        <f>'keep infor'!H3450/'keep infor'!H$4506</f>
        <v>0</v>
      </c>
      <c r="L3450">
        <f>'keep infor'!I3450/'keep infor'!I$4506</f>
        <v>0</v>
      </c>
      <c r="M3450">
        <f>'keep infor'!J3450/'keep infor'!J$4506</f>
        <v>222.15570664942487</v>
      </c>
      <c r="N3450" t="s">
        <v>9055</v>
      </c>
      <c r="O3450">
        <f>'keep infor'!L3450/'keep infor'!L$4506</f>
        <v>462.28061866475889</v>
      </c>
      <c r="P3450" t="s">
        <v>9055</v>
      </c>
      <c r="Q3450">
        <f t="shared" si="318"/>
        <v>401.90848324181553</v>
      </c>
      <c r="R3450">
        <f t="shared" si="319"/>
        <v>0</v>
      </c>
      <c r="S3450">
        <f t="shared" si="320"/>
        <v>342.21816265709185</v>
      </c>
      <c r="T3450" t="s">
        <v>6945</v>
      </c>
      <c r="U3450">
        <f t="shared" si="321"/>
        <v>1</v>
      </c>
      <c r="V3450">
        <f t="shared" si="322"/>
        <v>2.4819532017642458E-3</v>
      </c>
      <c r="W3450">
        <f t="shared" si="323"/>
        <v>0.85185141771041084</v>
      </c>
    </row>
    <row r="3451" spans="1:23" x14ac:dyDescent="0.25">
      <c r="A3451" t="s">
        <v>6947</v>
      </c>
      <c r="B3451">
        <v>111.48</v>
      </c>
      <c r="C3451">
        <v>2</v>
      </c>
      <c r="D3451">
        <v>2</v>
      </c>
      <c r="E3451" t="s">
        <v>6948</v>
      </c>
      <c r="F3451" t="s">
        <v>9055</v>
      </c>
      <c r="G3451">
        <f>'keep infor'!D3451/'keep infor'!D$4506</f>
        <v>75.456094563256116</v>
      </c>
      <c r="H3451" t="s">
        <v>9055</v>
      </c>
      <c r="I3451">
        <f>'keep infor'!F3451/'keep infor'!F$4506</f>
        <v>137.82357325354207</v>
      </c>
      <c r="J3451">
        <f>'keep infor'!G3451/'keep infor'!G$4506</f>
        <v>463.90089193570537</v>
      </c>
      <c r="K3451">
        <f>'keep infor'!H3451/'keep infor'!H$4506</f>
        <v>124.77550485544161</v>
      </c>
      <c r="L3451">
        <f>'keep infor'!I3451/'keep infor'!I$4506</f>
        <v>179.65397305980153</v>
      </c>
      <c r="M3451">
        <f>'keep infor'!J3451/'keep infor'!J$4506</f>
        <v>201.19686499821461</v>
      </c>
      <c r="N3451" t="s">
        <v>9055</v>
      </c>
      <c r="O3451">
        <f>'keep infor'!L3451/'keep infor'!L$4506</f>
        <v>140.4937361004971</v>
      </c>
      <c r="P3451" t="s">
        <v>9055</v>
      </c>
      <c r="Q3451">
        <f t="shared" si="318"/>
        <v>106.63983390839908</v>
      </c>
      <c r="R3451">
        <f t="shared" si="319"/>
        <v>256.1101232836495</v>
      </c>
      <c r="S3451">
        <f t="shared" si="320"/>
        <v>170.84530054935584</v>
      </c>
      <c r="T3451" t="s">
        <v>6947</v>
      </c>
      <c r="U3451">
        <f t="shared" si="321"/>
        <v>1</v>
      </c>
      <c r="V3451">
        <f t="shared" si="322"/>
        <v>2.3886150131228261</v>
      </c>
      <c r="W3451">
        <f t="shared" si="323"/>
        <v>1.5964842596802524</v>
      </c>
    </row>
    <row r="3452" spans="1:23" x14ac:dyDescent="0.25">
      <c r="A3452" t="s">
        <v>6949</v>
      </c>
      <c r="B3452">
        <v>111.44</v>
      </c>
      <c r="C3452">
        <v>4</v>
      </c>
      <c r="D3452">
        <v>2</v>
      </c>
      <c r="E3452" t="s">
        <v>6950</v>
      </c>
      <c r="F3452" t="s">
        <v>9055</v>
      </c>
      <c r="G3452" t="s">
        <v>9055</v>
      </c>
      <c r="H3452">
        <f>'keep infor'!E3452/'keep infor'!E$4506</f>
        <v>268.02038791412974</v>
      </c>
      <c r="I3452" t="s">
        <v>9055</v>
      </c>
      <c r="J3452">
        <f>'keep infor'!G3452/'keep infor'!G$4506</f>
        <v>0</v>
      </c>
      <c r="K3452">
        <f>'keep infor'!H3452/'keep infor'!H$4506</f>
        <v>0</v>
      </c>
      <c r="L3452">
        <f>'keep infor'!I3452/'keep infor'!I$4506</f>
        <v>0</v>
      </c>
      <c r="M3452">
        <f>'keep infor'!J3452/'keep infor'!J$4506</f>
        <v>0</v>
      </c>
      <c r="N3452">
        <f>'keep infor'!K3452/'keep infor'!K$4506</f>
        <v>0</v>
      </c>
      <c r="O3452">
        <f>'keep infor'!L3452/'keep infor'!L$4506</f>
        <v>0</v>
      </c>
      <c r="P3452">
        <f>'keep infor'!M3452/'keep infor'!M$4506</f>
        <v>0</v>
      </c>
      <c r="Q3452">
        <f t="shared" si="318"/>
        <v>268.02038791412974</v>
      </c>
      <c r="R3452">
        <f t="shared" si="319"/>
        <v>0</v>
      </c>
      <c r="S3452">
        <f t="shared" si="320"/>
        <v>0</v>
      </c>
      <c r="T3452" t="s">
        <v>6949</v>
      </c>
      <c r="U3452">
        <f t="shared" si="321"/>
        <v>1</v>
      </c>
      <c r="V3452">
        <f t="shared" si="322"/>
        <v>3.7171903875151502E-3</v>
      </c>
      <c r="W3452">
        <f t="shared" si="323"/>
        <v>3.7171903875151502E-3</v>
      </c>
    </row>
    <row r="3453" spans="1:23" x14ac:dyDescent="0.25">
      <c r="A3453" t="s">
        <v>6951</v>
      </c>
      <c r="B3453">
        <v>111.42</v>
      </c>
      <c r="C3453">
        <v>2</v>
      </c>
      <c r="D3453">
        <v>2</v>
      </c>
      <c r="E3453" t="s">
        <v>6952</v>
      </c>
      <c r="F3453">
        <f>'keep infor'!C3453/'keep infor'!C$4506</f>
        <v>0</v>
      </c>
      <c r="G3453">
        <f>'keep infor'!D3453/'keep infor'!D$4506</f>
        <v>0</v>
      </c>
      <c r="H3453">
        <f>'keep infor'!E3453/'keep infor'!E$4506</f>
        <v>0</v>
      </c>
      <c r="I3453">
        <f>'keep infor'!F3453/'keep infor'!F$4506</f>
        <v>0</v>
      </c>
      <c r="J3453">
        <f>'keep infor'!G3453/'keep infor'!G$4506</f>
        <v>0</v>
      </c>
      <c r="K3453">
        <f>'keep infor'!H3453/'keep infor'!H$4506</f>
        <v>0</v>
      </c>
      <c r="L3453">
        <f>'keep infor'!I3453/'keep infor'!I$4506</f>
        <v>0</v>
      </c>
      <c r="M3453">
        <f>'keep infor'!J3453/'keep infor'!J$4506</f>
        <v>1379.9974590842764</v>
      </c>
      <c r="N3453">
        <f>'keep infor'!K3453/'keep infor'!K$4506</f>
        <v>147.47987935400633</v>
      </c>
      <c r="O3453" t="s">
        <v>9055</v>
      </c>
      <c r="P3453" t="s">
        <v>9055</v>
      </c>
      <c r="Q3453">
        <f t="shared" si="318"/>
        <v>0</v>
      </c>
      <c r="R3453">
        <f t="shared" si="319"/>
        <v>0</v>
      </c>
      <c r="S3453">
        <f t="shared" si="320"/>
        <v>763.73866921914134</v>
      </c>
      <c r="T3453" t="s">
        <v>6951</v>
      </c>
      <c r="U3453">
        <f t="shared" si="321"/>
        <v>1</v>
      </c>
      <c r="V3453">
        <f t="shared" si="322"/>
        <v>1</v>
      </c>
      <c r="W3453">
        <f t="shared" si="323"/>
        <v>764.73866921914134</v>
      </c>
    </row>
    <row r="3454" spans="1:23" x14ac:dyDescent="0.25">
      <c r="A3454" t="s">
        <v>6953</v>
      </c>
      <c r="B3454">
        <v>111.38</v>
      </c>
      <c r="C3454">
        <v>1</v>
      </c>
      <c r="D3454">
        <v>1</v>
      </c>
      <c r="E3454" t="s">
        <v>6954</v>
      </c>
      <c r="F3454">
        <f>'keep infor'!C3454/'keep infor'!C$4506</f>
        <v>0</v>
      </c>
      <c r="G3454">
        <f>'keep infor'!D3454/'keep infor'!D$4506</f>
        <v>0</v>
      </c>
      <c r="H3454">
        <f>'keep infor'!E3454/'keep infor'!E$4506</f>
        <v>0</v>
      </c>
      <c r="I3454">
        <f>'keep infor'!F3454/'keep infor'!F$4506</f>
        <v>0</v>
      </c>
      <c r="J3454">
        <f>'keep infor'!G3454/'keep infor'!G$4506</f>
        <v>0</v>
      </c>
      <c r="K3454">
        <f>'keep infor'!H3454/'keep infor'!H$4506</f>
        <v>0</v>
      </c>
      <c r="L3454">
        <f>'keep infor'!I3454/'keep infor'!I$4506</f>
        <v>0</v>
      </c>
      <c r="M3454">
        <f>'keep infor'!J3454/'keep infor'!J$4506</f>
        <v>620.91870805388533</v>
      </c>
      <c r="N3454">
        <f>'keep infor'!K3454/'keep infor'!K$4506</f>
        <v>619.64210425386375</v>
      </c>
      <c r="O3454">
        <f>'keep infor'!L3454/'keep infor'!L$4506</f>
        <v>813.12173815317783</v>
      </c>
      <c r="P3454">
        <f>'keep infor'!M3454/'keep infor'!M$4506</f>
        <v>577.2311085490644</v>
      </c>
      <c r="Q3454">
        <f t="shared" si="318"/>
        <v>0</v>
      </c>
      <c r="R3454">
        <f t="shared" si="319"/>
        <v>0</v>
      </c>
      <c r="S3454">
        <f t="shared" si="320"/>
        <v>657.72841475249788</v>
      </c>
      <c r="T3454" t="s">
        <v>6953</v>
      </c>
      <c r="U3454">
        <f t="shared" si="321"/>
        <v>1</v>
      </c>
      <c r="V3454">
        <f t="shared" si="322"/>
        <v>1</v>
      </c>
      <c r="W3454">
        <f t="shared" si="323"/>
        <v>658.72841475249788</v>
      </c>
    </row>
    <row r="3455" spans="1:23" x14ac:dyDescent="0.25">
      <c r="A3455" t="s">
        <v>6955</v>
      </c>
      <c r="B3455">
        <v>111.32</v>
      </c>
      <c r="C3455">
        <v>1</v>
      </c>
      <c r="D3455">
        <v>1</v>
      </c>
      <c r="E3455" t="s">
        <v>6956</v>
      </c>
      <c r="F3455">
        <f>'keep infor'!C3455/'keep infor'!C$4506</f>
        <v>0</v>
      </c>
      <c r="G3455">
        <f>'keep infor'!D3455/'keep infor'!D$4506</f>
        <v>0</v>
      </c>
      <c r="H3455">
        <f>'keep infor'!E3455/'keep infor'!E$4506</f>
        <v>0</v>
      </c>
      <c r="I3455">
        <f>'keep infor'!F3455/'keep infor'!F$4506</f>
        <v>0</v>
      </c>
      <c r="J3455">
        <f>'keep infor'!G3455/'keep infor'!G$4506</f>
        <v>0</v>
      </c>
      <c r="K3455">
        <f>'keep infor'!H3455/'keep infor'!H$4506</f>
        <v>0</v>
      </c>
      <c r="L3455">
        <f>'keep infor'!I3455/'keep infor'!I$4506</f>
        <v>0</v>
      </c>
      <c r="M3455">
        <f>'keep infor'!J3455/'keep infor'!J$4506</f>
        <v>924.3530430723057</v>
      </c>
      <c r="N3455">
        <f>'keep infor'!K3455/'keep infor'!K$4506</f>
        <v>737.80144848574275</v>
      </c>
      <c r="O3455">
        <f>'keep infor'!L3455/'keep infor'!L$4506</f>
        <v>687.43809246557646</v>
      </c>
      <c r="P3455">
        <f>'keep infor'!M3455/'keep infor'!M$4506</f>
        <v>752.41131412094398</v>
      </c>
      <c r="Q3455">
        <f t="shared" si="318"/>
        <v>0</v>
      </c>
      <c r="R3455">
        <f t="shared" si="319"/>
        <v>0</v>
      </c>
      <c r="S3455">
        <f t="shared" si="320"/>
        <v>775.50097453614228</v>
      </c>
      <c r="T3455" t="s">
        <v>6955</v>
      </c>
      <c r="U3455">
        <f t="shared" si="321"/>
        <v>1</v>
      </c>
      <c r="V3455">
        <f t="shared" si="322"/>
        <v>1</v>
      </c>
      <c r="W3455">
        <f t="shared" si="323"/>
        <v>776.50097453614228</v>
      </c>
    </row>
    <row r="3456" spans="1:23" x14ac:dyDescent="0.25">
      <c r="A3456" t="s">
        <v>6957</v>
      </c>
      <c r="B3456">
        <v>111.14</v>
      </c>
      <c r="C3456">
        <v>1</v>
      </c>
      <c r="D3456">
        <v>1</v>
      </c>
      <c r="E3456" t="s">
        <v>6958</v>
      </c>
      <c r="F3456">
        <f>'keep infor'!C3456/'keep infor'!C$4506</f>
        <v>0</v>
      </c>
      <c r="G3456">
        <f>'keep infor'!D3456/'keep infor'!D$4506</f>
        <v>0</v>
      </c>
      <c r="H3456">
        <f>'keep infor'!E3456/'keep infor'!E$4506</f>
        <v>0</v>
      </c>
      <c r="I3456">
        <f>'keep infor'!F3456/'keep infor'!F$4506</f>
        <v>0</v>
      </c>
      <c r="J3456">
        <f>'keep infor'!G3456/'keep infor'!G$4506</f>
        <v>394.69560940856701</v>
      </c>
      <c r="K3456" t="s">
        <v>9055</v>
      </c>
      <c r="L3456" t="s">
        <v>9055</v>
      </c>
      <c r="M3456">
        <f>'keep infor'!J3456/'keep infor'!J$4506</f>
        <v>438.95749122504151</v>
      </c>
      <c r="N3456">
        <f>'keep infor'!K3456/'keep infor'!K$4506</f>
        <v>379.7488105358749</v>
      </c>
      <c r="O3456">
        <f>'keep infor'!L3456/'keep infor'!L$4506</f>
        <v>270.60938403076653</v>
      </c>
      <c r="P3456">
        <f>'keep infor'!M3456/'keep infor'!M$4506</f>
        <v>404.45529169393541</v>
      </c>
      <c r="Q3456">
        <f t="shared" si="318"/>
        <v>0</v>
      </c>
      <c r="R3456">
        <f t="shared" si="319"/>
        <v>394.69560940856701</v>
      </c>
      <c r="S3456">
        <f t="shared" si="320"/>
        <v>373.44274437140456</v>
      </c>
      <c r="T3456" t="s">
        <v>6957</v>
      </c>
      <c r="U3456">
        <f t="shared" si="321"/>
        <v>1</v>
      </c>
      <c r="V3456">
        <f t="shared" si="322"/>
        <v>395.69560940856701</v>
      </c>
      <c r="W3456">
        <f t="shared" si="323"/>
        <v>374.44274437140456</v>
      </c>
    </row>
    <row r="3457" spans="1:23" x14ac:dyDescent="0.25">
      <c r="A3457" t="s">
        <v>6959</v>
      </c>
      <c r="B3457">
        <v>111.04</v>
      </c>
      <c r="C3457">
        <v>3</v>
      </c>
      <c r="D3457">
        <v>3</v>
      </c>
      <c r="E3457" t="s">
        <v>6960</v>
      </c>
      <c r="F3457" t="s">
        <v>9055</v>
      </c>
      <c r="G3457" t="s">
        <v>9055</v>
      </c>
      <c r="H3457" t="s">
        <v>9055</v>
      </c>
      <c r="I3457">
        <f>'keep infor'!F3457/'keep infor'!F$4506</f>
        <v>810.84456982214897</v>
      </c>
      <c r="J3457">
        <f>'keep infor'!G3457/'keep infor'!G$4506</f>
        <v>0</v>
      </c>
      <c r="K3457">
        <f>'keep infor'!H3457/'keep infor'!H$4506</f>
        <v>0</v>
      </c>
      <c r="L3457">
        <f>'keep infor'!I3457/'keep infor'!I$4506</f>
        <v>0</v>
      </c>
      <c r="M3457">
        <f>'keep infor'!J3457/'keep infor'!J$4506</f>
        <v>481.9491648835853</v>
      </c>
      <c r="N3457">
        <f>'keep infor'!K3457/'keep infor'!K$4506</f>
        <v>136.37594196918673</v>
      </c>
      <c r="O3457">
        <f>'keep infor'!L3457/'keep infor'!L$4506</f>
        <v>687.28374412876713</v>
      </c>
      <c r="P3457">
        <f>'keep infor'!M3457/'keep infor'!M$4506</f>
        <v>384.34656162233216</v>
      </c>
      <c r="Q3457">
        <f t="shared" si="318"/>
        <v>810.84456982214897</v>
      </c>
      <c r="R3457">
        <f t="shared" si="319"/>
        <v>0</v>
      </c>
      <c r="S3457">
        <f t="shared" si="320"/>
        <v>422.48885315096777</v>
      </c>
      <c r="T3457" t="s">
        <v>6959</v>
      </c>
      <c r="U3457">
        <f t="shared" si="321"/>
        <v>1</v>
      </c>
      <c r="V3457">
        <f t="shared" si="322"/>
        <v>1.2317628733035319E-3</v>
      </c>
      <c r="W3457">
        <f t="shared" si="323"/>
        <v>0.52163784656925349</v>
      </c>
    </row>
    <row r="3458" spans="1:23" x14ac:dyDescent="0.25">
      <c r="A3458" t="s">
        <v>6961</v>
      </c>
      <c r="B3458">
        <v>110.97</v>
      </c>
      <c r="C3458">
        <v>4</v>
      </c>
      <c r="D3458">
        <v>4</v>
      </c>
      <c r="E3458" t="s">
        <v>6962</v>
      </c>
      <c r="F3458">
        <f>'keep infor'!C3458/'keep infor'!C$4506</f>
        <v>411.75548898901587</v>
      </c>
      <c r="G3458">
        <f>'keep infor'!D3458/'keep infor'!D$4506</f>
        <v>538.82662795702038</v>
      </c>
      <c r="H3458" t="s">
        <v>9055</v>
      </c>
      <c r="I3458" t="s">
        <v>9055</v>
      </c>
      <c r="J3458">
        <f>'keep infor'!G3458/'keep infor'!G$4506</f>
        <v>429.41280898961452</v>
      </c>
      <c r="K3458" t="s">
        <v>9055</v>
      </c>
      <c r="L3458">
        <f>'keep infor'!I3458/'keep infor'!I$4506</f>
        <v>409.65439912772644</v>
      </c>
      <c r="M3458">
        <f>'keep infor'!J3458/'keep infor'!J$4506</f>
        <v>0</v>
      </c>
      <c r="N3458">
        <f>'keep infor'!K3458/'keep infor'!K$4506</f>
        <v>670.89273296022998</v>
      </c>
      <c r="O3458">
        <f>'keep infor'!L3458/'keep infor'!L$4506</f>
        <v>233.8891797117457</v>
      </c>
      <c r="P3458">
        <f>'keep infor'!M3458/'keep infor'!M$4506</f>
        <v>101.49458222991464</v>
      </c>
      <c r="Q3458">
        <f t="shared" si="318"/>
        <v>475.2910584730181</v>
      </c>
      <c r="R3458">
        <f t="shared" si="319"/>
        <v>419.53360405867045</v>
      </c>
      <c r="S3458">
        <f t="shared" si="320"/>
        <v>251.56912372547256</v>
      </c>
      <c r="T3458" t="s">
        <v>6961</v>
      </c>
      <c r="U3458">
        <f t="shared" si="321"/>
        <v>1</v>
      </c>
      <c r="V3458">
        <f t="shared" si="322"/>
        <v>0.88293407272203428</v>
      </c>
      <c r="W3458">
        <f t="shared" si="323"/>
        <v>0.53028315193488063</v>
      </c>
    </row>
    <row r="3459" spans="1:23" x14ac:dyDescent="0.25">
      <c r="A3459" t="s">
        <v>6963</v>
      </c>
      <c r="B3459">
        <v>110.86</v>
      </c>
      <c r="C3459">
        <v>2</v>
      </c>
      <c r="D3459">
        <v>2</v>
      </c>
      <c r="E3459" t="s">
        <v>6964</v>
      </c>
      <c r="F3459">
        <f>'keep infor'!C3459/'keep infor'!C$4506</f>
        <v>138.42189953568408</v>
      </c>
      <c r="G3459">
        <f>'keep infor'!D3459/'keep infor'!D$4506</f>
        <v>131.57557728776266</v>
      </c>
      <c r="H3459">
        <f>'keep infor'!E3459/'keep infor'!E$4506</f>
        <v>203.18488368414921</v>
      </c>
      <c r="I3459" t="s">
        <v>9055</v>
      </c>
      <c r="J3459">
        <f>'keep infor'!G3459/'keep infor'!G$4506</f>
        <v>0</v>
      </c>
      <c r="K3459">
        <f>'keep infor'!H3459/'keep infor'!H$4506</f>
        <v>0</v>
      </c>
      <c r="L3459">
        <f>'keep infor'!I3459/'keep infor'!I$4506</f>
        <v>0</v>
      </c>
      <c r="M3459">
        <f>'keep infor'!J3459/'keep infor'!J$4506</f>
        <v>747.16867887218905</v>
      </c>
      <c r="N3459">
        <f>'keep infor'!K3459/'keep infor'!K$4506</f>
        <v>429.27427188028093</v>
      </c>
      <c r="O3459">
        <f>'keep infor'!L3459/'keep infor'!L$4506</f>
        <v>289.52073025031029</v>
      </c>
      <c r="P3459">
        <f>'keep infor'!M3459/'keep infor'!M$4506</f>
        <v>241.69131853074282</v>
      </c>
      <c r="Q3459">
        <f t="shared" ref="Q3459:Q3522" si="324">AVERAGE(F3459:I3459)</f>
        <v>157.72745350253197</v>
      </c>
      <c r="R3459">
        <f t="shared" ref="R3459:R3522" si="325">AVERAGE(J3459:L3459)</f>
        <v>0</v>
      </c>
      <c r="S3459">
        <f t="shared" ref="S3459:S3522" si="326">AVERAGE(M3459:P3459)</f>
        <v>426.91374988338083</v>
      </c>
      <c r="T3459" t="s">
        <v>6963</v>
      </c>
      <c r="U3459">
        <f t="shared" ref="U3459:U3522" si="327">(Q3459+1)/($Q3459+1)</f>
        <v>1</v>
      </c>
      <c r="V3459">
        <f t="shared" ref="V3459:V3522" si="328">(R3459+1)/($Q3459+1)</f>
        <v>6.300107372314445E-3</v>
      </c>
      <c r="W3459">
        <f t="shared" ref="W3459:W3522" si="329">(S3459+1)/($Q3459+1)</f>
        <v>2.695902570355007</v>
      </c>
    </row>
    <row r="3460" spans="1:23" x14ac:dyDescent="0.25">
      <c r="A3460" t="s">
        <v>6965</v>
      </c>
      <c r="B3460">
        <v>110.75</v>
      </c>
      <c r="C3460">
        <v>3</v>
      </c>
      <c r="D3460">
        <v>3</v>
      </c>
      <c r="E3460" t="s">
        <v>6966</v>
      </c>
      <c r="F3460">
        <f>'keep infor'!C3460/'keep infor'!C$4506</f>
        <v>752.41512465323774</v>
      </c>
      <c r="G3460">
        <f>'keep infor'!D3460/'keep infor'!D$4506</f>
        <v>542.18595459002347</v>
      </c>
      <c r="H3460">
        <f>'keep infor'!E3460/'keep infor'!E$4506</f>
        <v>618.58621156386118</v>
      </c>
      <c r="I3460" t="s">
        <v>9055</v>
      </c>
      <c r="J3460">
        <f>'keep infor'!G3460/'keep infor'!G$4506</f>
        <v>0</v>
      </c>
      <c r="K3460">
        <f>'keep infor'!H3460/'keep infor'!H$4506</f>
        <v>0</v>
      </c>
      <c r="L3460">
        <f>'keep infor'!I3460/'keep infor'!I$4506</f>
        <v>0</v>
      </c>
      <c r="M3460">
        <f>'keep infor'!J3460/'keep infor'!J$4506</f>
        <v>0</v>
      </c>
      <c r="N3460">
        <f>'keep infor'!K3460/'keep infor'!K$4506</f>
        <v>498.63915788722846</v>
      </c>
      <c r="O3460">
        <f>'keep infor'!L3460/'keep infor'!L$4506</f>
        <v>419.29093190295885</v>
      </c>
      <c r="P3460">
        <f>'keep infor'!M3460/'keep infor'!M$4506</f>
        <v>924.80057330456964</v>
      </c>
      <c r="Q3460">
        <f t="shared" si="324"/>
        <v>637.72909693570739</v>
      </c>
      <c r="R3460">
        <f t="shared" si="325"/>
        <v>0</v>
      </c>
      <c r="S3460">
        <f t="shared" si="326"/>
        <v>460.68266577368922</v>
      </c>
      <c r="T3460" t="s">
        <v>6965</v>
      </c>
      <c r="U3460">
        <f t="shared" si="327"/>
        <v>1</v>
      </c>
      <c r="V3460">
        <f t="shared" si="328"/>
        <v>1.5656089644224508E-3</v>
      </c>
      <c r="W3460">
        <f t="shared" si="329"/>
        <v>0.72281452025374204</v>
      </c>
    </row>
    <row r="3461" spans="1:23" x14ac:dyDescent="0.25">
      <c r="A3461" t="s">
        <v>6967</v>
      </c>
      <c r="B3461">
        <v>110.36</v>
      </c>
      <c r="C3461">
        <v>2</v>
      </c>
      <c r="D3461">
        <v>2</v>
      </c>
      <c r="E3461" t="s">
        <v>6968</v>
      </c>
      <c r="F3461">
        <f>'keep infor'!C3461/'keep infor'!C$4506</f>
        <v>0</v>
      </c>
      <c r="G3461">
        <f>'keep infor'!D3461/'keep infor'!D$4506</f>
        <v>0</v>
      </c>
      <c r="H3461">
        <f>'keep infor'!E3461/'keep infor'!E$4506</f>
        <v>0</v>
      </c>
      <c r="I3461">
        <f>'keep infor'!F3461/'keep infor'!F$4506</f>
        <v>0</v>
      </c>
      <c r="J3461">
        <f>'keep infor'!G3461/'keep infor'!G$4506</f>
        <v>559.69576288806422</v>
      </c>
      <c r="K3461" t="s">
        <v>9055</v>
      </c>
      <c r="L3461" t="s">
        <v>9055</v>
      </c>
      <c r="M3461">
        <f>'keep infor'!J3461/'keep infor'!J$4506</f>
        <v>595.18301377394801</v>
      </c>
      <c r="N3461" t="s">
        <v>9055</v>
      </c>
      <c r="O3461">
        <f>'keep infor'!L3461/'keep infor'!L$4506</f>
        <v>492.72399062020008</v>
      </c>
      <c r="P3461" t="s">
        <v>9055</v>
      </c>
      <c r="Q3461">
        <f t="shared" si="324"/>
        <v>0</v>
      </c>
      <c r="R3461">
        <f t="shared" si="325"/>
        <v>559.69576288806422</v>
      </c>
      <c r="S3461">
        <f t="shared" si="326"/>
        <v>543.95350219707404</v>
      </c>
      <c r="T3461" t="s">
        <v>6967</v>
      </c>
      <c r="U3461">
        <f t="shared" si="327"/>
        <v>1</v>
      </c>
      <c r="V3461">
        <f t="shared" si="328"/>
        <v>560.69576288806422</v>
      </c>
      <c r="W3461">
        <f t="shared" si="329"/>
        <v>544.95350219707404</v>
      </c>
    </row>
    <row r="3462" spans="1:23" x14ac:dyDescent="0.25">
      <c r="A3462" t="s">
        <v>6969</v>
      </c>
      <c r="B3462">
        <v>110.35</v>
      </c>
      <c r="C3462">
        <v>3</v>
      </c>
      <c r="D3462">
        <v>3</v>
      </c>
      <c r="E3462" t="s">
        <v>6970</v>
      </c>
      <c r="F3462">
        <f>'keep infor'!C3462/'keep infor'!C$4506</f>
        <v>0</v>
      </c>
      <c r="G3462">
        <f>'keep infor'!D3462/'keep infor'!D$4506</f>
        <v>0</v>
      </c>
      <c r="H3462">
        <f>'keep infor'!E3462/'keep infor'!E$4506</f>
        <v>0</v>
      </c>
      <c r="I3462">
        <f>'keep infor'!F3462/'keep infor'!F$4506</f>
        <v>0</v>
      </c>
      <c r="J3462">
        <f>'keep infor'!G3462/'keep infor'!G$4506</f>
        <v>0</v>
      </c>
      <c r="K3462">
        <f>'keep infor'!H3462/'keep infor'!H$4506</f>
        <v>0</v>
      </c>
      <c r="L3462">
        <f>'keep infor'!I3462/'keep infor'!I$4506</f>
        <v>0</v>
      </c>
      <c r="M3462">
        <f>'keep infor'!J3462/'keep infor'!J$4506</f>
        <v>418.69594181997093</v>
      </c>
      <c r="N3462">
        <f>'keep infor'!K3462/'keep infor'!K$4506</f>
        <v>1028.3751884769076</v>
      </c>
      <c r="O3462">
        <f>'keep infor'!L3462/'keep infor'!L$4506</f>
        <v>333.43650703296635</v>
      </c>
      <c r="P3462">
        <f>'keep infor'!M3462/'keep infor'!M$4506</f>
        <v>183.65354973123266</v>
      </c>
      <c r="Q3462">
        <f t="shared" si="324"/>
        <v>0</v>
      </c>
      <c r="R3462">
        <f t="shared" si="325"/>
        <v>0</v>
      </c>
      <c r="S3462">
        <f t="shared" si="326"/>
        <v>491.04029676526937</v>
      </c>
      <c r="T3462" t="s">
        <v>6969</v>
      </c>
      <c r="U3462">
        <f t="shared" si="327"/>
        <v>1</v>
      </c>
      <c r="V3462">
        <f t="shared" si="328"/>
        <v>1</v>
      </c>
      <c r="W3462">
        <f t="shared" si="329"/>
        <v>492.04029676526937</v>
      </c>
    </row>
    <row r="3463" spans="1:23" x14ac:dyDescent="0.25">
      <c r="A3463" t="s">
        <v>6971</v>
      </c>
      <c r="B3463">
        <v>110.34</v>
      </c>
      <c r="C3463">
        <v>2</v>
      </c>
      <c r="D3463">
        <v>2</v>
      </c>
      <c r="E3463" t="s">
        <v>6972</v>
      </c>
      <c r="F3463">
        <f>'keep infor'!C3463/'keep infor'!C$4506</f>
        <v>3574.4317811444712</v>
      </c>
      <c r="G3463">
        <f>'keep infor'!D3463/'keep infor'!D$4506</f>
        <v>1685.164652799501</v>
      </c>
      <c r="H3463">
        <f>'keep infor'!E3463/'keep infor'!E$4506</f>
        <v>3824.7901931157012</v>
      </c>
      <c r="I3463">
        <f>'keep infor'!F3463/'keep infor'!F$4506</f>
        <v>3869.5585933049324</v>
      </c>
      <c r="J3463">
        <f>'keep infor'!G3463/'keep infor'!G$4506</f>
        <v>2717.3232905846594</v>
      </c>
      <c r="K3463">
        <f>'keep infor'!H3463/'keep infor'!H$4506</f>
        <v>3134.4327010385045</v>
      </c>
      <c r="L3463">
        <f>'keep infor'!I3463/'keep infor'!I$4506</f>
        <v>1285.8107330981477</v>
      </c>
      <c r="M3463">
        <f>'keep infor'!J3463/'keep infor'!J$4506</f>
        <v>6342.7145382479021</v>
      </c>
      <c r="N3463">
        <f>'keep infor'!K3463/'keep infor'!K$4506</f>
        <v>4636.0948840200426</v>
      </c>
      <c r="O3463">
        <f>'keep infor'!L3463/'keep infor'!L$4506</f>
        <v>4468.016854590227</v>
      </c>
      <c r="P3463">
        <f>'keep infor'!M3463/'keep infor'!M$4506</f>
        <v>5547.3345206757049</v>
      </c>
      <c r="Q3463">
        <f t="shared" si="324"/>
        <v>3238.4863050911517</v>
      </c>
      <c r="R3463">
        <f t="shared" si="325"/>
        <v>2379.1889082404373</v>
      </c>
      <c r="S3463">
        <f t="shared" si="326"/>
        <v>5248.5401993834694</v>
      </c>
      <c r="T3463" t="s">
        <v>6971</v>
      </c>
      <c r="U3463">
        <f t="shared" si="327"/>
        <v>1</v>
      </c>
      <c r="V3463">
        <f t="shared" si="328"/>
        <v>0.73474269809375359</v>
      </c>
      <c r="W3463">
        <f t="shared" si="329"/>
        <v>1.6204853810103572</v>
      </c>
    </row>
    <row r="3464" spans="1:23" x14ac:dyDescent="0.25">
      <c r="A3464" t="s">
        <v>6973</v>
      </c>
      <c r="B3464">
        <v>110.31</v>
      </c>
      <c r="C3464">
        <v>1</v>
      </c>
      <c r="D3464">
        <v>1</v>
      </c>
      <c r="E3464" t="s">
        <v>6974</v>
      </c>
      <c r="F3464">
        <f>'keep infor'!C3464/'keep infor'!C$4506</f>
        <v>0</v>
      </c>
      <c r="G3464">
        <f>'keep infor'!D3464/'keep infor'!D$4506</f>
        <v>0</v>
      </c>
      <c r="H3464">
        <f>'keep infor'!E3464/'keep infor'!E$4506</f>
        <v>0</v>
      </c>
      <c r="I3464">
        <f>'keep infor'!F3464/'keep infor'!F$4506</f>
        <v>0</v>
      </c>
      <c r="J3464">
        <f>'keep infor'!G3464/'keep infor'!G$4506</f>
        <v>0</v>
      </c>
      <c r="K3464">
        <f>'keep infor'!H3464/'keep infor'!H$4506</f>
        <v>0</v>
      </c>
      <c r="L3464">
        <f>'keep infor'!I3464/'keep infor'!I$4506</f>
        <v>0</v>
      </c>
      <c r="M3464">
        <f>'keep infor'!J3464/'keep infor'!J$4506</f>
        <v>53.185765702969853</v>
      </c>
      <c r="N3464">
        <f>'keep infor'!K3464/'keep infor'!K$4506</f>
        <v>78.224643814980027</v>
      </c>
      <c r="O3464">
        <f>'keep infor'!L3464/'keep infor'!L$4506</f>
        <v>74.675195332516381</v>
      </c>
      <c r="P3464" t="s">
        <v>9055</v>
      </c>
      <c r="Q3464">
        <f t="shared" si="324"/>
        <v>0</v>
      </c>
      <c r="R3464">
        <f t="shared" si="325"/>
        <v>0</v>
      </c>
      <c r="S3464">
        <f t="shared" si="326"/>
        <v>68.695201616822089</v>
      </c>
      <c r="T3464" t="s">
        <v>6973</v>
      </c>
      <c r="U3464">
        <f t="shared" si="327"/>
        <v>1</v>
      </c>
      <c r="V3464">
        <f t="shared" si="328"/>
        <v>1</v>
      </c>
      <c r="W3464">
        <f t="shared" si="329"/>
        <v>69.695201616822089</v>
      </c>
    </row>
    <row r="3465" spans="1:23" x14ac:dyDescent="0.25">
      <c r="A3465" t="s">
        <v>6975</v>
      </c>
      <c r="B3465">
        <v>110.2</v>
      </c>
      <c r="C3465">
        <v>2</v>
      </c>
      <c r="D3465">
        <v>1</v>
      </c>
      <c r="E3465" t="s">
        <v>6976</v>
      </c>
      <c r="F3465">
        <f>'keep infor'!C3465/'keep infor'!C$4506</f>
        <v>0</v>
      </c>
      <c r="G3465">
        <f>'keep infor'!D3465/'keep infor'!D$4506</f>
        <v>0</v>
      </c>
      <c r="H3465">
        <f>'keep infor'!E3465/'keep infor'!E$4506</f>
        <v>0</v>
      </c>
      <c r="I3465">
        <f>'keep infor'!F3465/'keep infor'!F$4506</f>
        <v>0</v>
      </c>
      <c r="J3465" t="s">
        <v>9055</v>
      </c>
      <c r="K3465">
        <f>'keep infor'!H3465/'keep infor'!H$4506</f>
        <v>402.34489241091495</v>
      </c>
      <c r="L3465">
        <f>'keep infor'!I3465/'keep infor'!I$4506</f>
        <v>384.40114035549334</v>
      </c>
      <c r="M3465">
        <f>'keep infor'!J3465/'keep infor'!J$4506</f>
        <v>216.88994796305963</v>
      </c>
      <c r="N3465" t="s">
        <v>9055</v>
      </c>
      <c r="O3465" t="s">
        <v>9055</v>
      </c>
      <c r="P3465" t="s">
        <v>9055</v>
      </c>
      <c r="Q3465">
        <f t="shared" si="324"/>
        <v>0</v>
      </c>
      <c r="R3465">
        <f t="shared" si="325"/>
        <v>393.37301638320412</v>
      </c>
      <c r="S3465">
        <f t="shared" si="326"/>
        <v>216.88994796305963</v>
      </c>
      <c r="T3465" t="s">
        <v>6975</v>
      </c>
      <c r="U3465">
        <f t="shared" si="327"/>
        <v>1</v>
      </c>
      <c r="V3465">
        <f t="shared" si="328"/>
        <v>394.37301638320412</v>
      </c>
      <c r="W3465">
        <f t="shared" si="329"/>
        <v>217.88994796305963</v>
      </c>
    </row>
    <row r="3466" spans="1:23" x14ac:dyDescent="0.25">
      <c r="A3466" t="s">
        <v>6977</v>
      </c>
      <c r="B3466">
        <v>110.14</v>
      </c>
      <c r="C3466">
        <v>2</v>
      </c>
      <c r="D3466">
        <v>2</v>
      </c>
      <c r="E3466" t="s">
        <v>6978</v>
      </c>
      <c r="F3466" t="s">
        <v>9055</v>
      </c>
      <c r="G3466" t="s">
        <v>9055</v>
      </c>
      <c r="H3466">
        <f>'keep infor'!E3466/'keep infor'!E$4506</f>
        <v>698.17999204852606</v>
      </c>
      <c r="I3466" t="s">
        <v>9055</v>
      </c>
      <c r="J3466">
        <f>'keep infor'!G3466/'keep infor'!G$4506</f>
        <v>0</v>
      </c>
      <c r="K3466">
        <f>'keep infor'!H3466/'keep infor'!H$4506</f>
        <v>0</v>
      </c>
      <c r="L3466">
        <f>'keep infor'!I3466/'keep infor'!I$4506</f>
        <v>0</v>
      </c>
      <c r="M3466">
        <f>'keep infor'!J3466/'keep infor'!J$4506</f>
        <v>439.34220418842892</v>
      </c>
      <c r="N3466">
        <f>'keep infor'!K3466/'keep infor'!K$4506</f>
        <v>392.95072687358663</v>
      </c>
      <c r="O3466" t="s">
        <v>9055</v>
      </c>
      <c r="P3466" t="s">
        <v>9055</v>
      </c>
      <c r="Q3466">
        <f t="shared" si="324"/>
        <v>698.17999204852606</v>
      </c>
      <c r="R3466">
        <f t="shared" si="325"/>
        <v>0</v>
      </c>
      <c r="S3466">
        <f t="shared" si="326"/>
        <v>416.14646553100778</v>
      </c>
      <c r="T3466" t="s">
        <v>6977</v>
      </c>
      <c r="U3466">
        <f t="shared" si="327"/>
        <v>1</v>
      </c>
      <c r="V3466">
        <f t="shared" si="328"/>
        <v>1.4302468768737247E-3</v>
      </c>
      <c r="W3466">
        <f t="shared" si="329"/>
        <v>0.59662242952463673</v>
      </c>
    </row>
    <row r="3467" spans="1:23" x14ac:dyDescent="0.25">
      <c r="A3467" t="s">
        <v>6979</v>
      </c>
      <c r="B3467">
        <v>110.14</v>
      </c>
      <c r="C3467">
        <v>4</v>
      </c>
      <c r="D3467">
        <v>4</v>
      </c>
      <c r="E3467" t="s">
        <v>6980</v>
      </c>
      <c r="F3467">
        <f>'keep infor'!C3467/'keep infor'!C$4506</f>
        <v>2662.5673597902701</v>
      </c>
      <c r="G3467">
        <f>'keep infor'!D3467/'keep infor'!D$4506</f>
        <v>2715.6702861430313</v>
      </c>
      <c r="H3467">
        <f>'keep infor'!E3467/'keep infor'!E$4506</f>
        <v>2123.4258330885073</v>
      </c>
      <c r="I3467">
        <f>'keep infor'!F3467/'keep infor'!F$4506</f>
        <v>478.56973658377314</v>
      </c>
      <c r="J3467">
        <f>'keep infor'!G3467/'keep infor'!G$4506</f>
        <v>2308.4103910385256</v>
      </c>
      <c r="K3467">
        <f>'keep infor'!H3467/'keep infor'!H$4506</f>
        <v>2899.0142005749371</v>
      </c>
      <c r="L3467">
        <f>'keep infor'!I3467/'keep infor'!I$4506</f>
        <v>2349.6242669455091</v>
      </c>
      <c r="M3467">
        <f>'keep infor'!J3467/'keep infor'!J$4506</f>
        <v>2768.7311083788086</v>
      </c>
      <c r="N3467">
        <f>'keep infor'!K3467/'keep infor'!K$4506</f>
        <v>2693.2347930803749</v>
      </c>
      <c r="O3467">
        <f>'keep infor'!L3467/'keep infor'!L$4506</f>
        <v>2824.0600691548002</v>
      </c>
      <c r="P3467">
        <f>'keep infor'!M3467/'keep infor'!M$4506</f>
        <v>2228.891533888208</v>
      </c>
      <c r="Q3467">
        <f t="shared" si="324"/>
        <v>1995.0583039013954</v>
      </c>
      <c r="R3467">
        <f t="shared" si="325"/>
        <v>2519.0162861863241</v>
      </c>
      <c r="S3467">
        <f t="shared" si="326"/>
        <v>2628.7293761255478</v>
      </c>
      <c r="T3467" t="s">
        <v>6979</v>
      </c>
      <c r="U3467">
        <f t="shared" si="327"/>
        <v>1</v>
      </c>
      <c r="V3467">
        <f t="shared" si="328"/>
        <v>1.2624963315254001</v>
      </c>
      <c r="W3467">
        <f t="shared" si="329"/>
        <v>1.3174612039065245</v>
      </c>
    </row>
    <row r="3468" spans="1:23" x14ac:dyDescent="0.25">
      <c r="A3468" t="s">
        <v>6981</v>
      </c>
      <c r="B3468">
        <v>110.08</v>
      </c>
      <c r="C3468">
        <v>4</v>
      </c>
      <c r="D3468">
        <v>4</v>
      </c>
      <c r="E3468" t="s">
        <v>6982</v>
      </c>
      <c r="F3468">
        <f>'keep infor'!C3468/'keep infor'!C$4506</f>
        <v>0</v>
      </c>
      <c r="G3468">
        <f>'keep infor'!D3468/'keep infor'!D$4506</f>
        <v>0</v>
      </c>
      <c r="H3468">
        <f>'keep infor'!E3468/'keep infor'!E$4506</f>
        <v>0</v>
      </c>
      <c r="I3468">
        <f>'keep infor'!F3468/'keep infor'!F$4506</f>
        <v>0</v>
      </c>
      <c r="J3468">
        <f>'keep infor'!G3468/'keep infor'!G$4506</f>
        <v>0</v>
      </c>
      <c r="K3468">
        <f>'keep infor'!H3468/'keep infor'!H$4506</f>
        <v>0</v>
      </c>
      <c r="L3468">
        <f>'keep infor'!I3468/'keep infor'!I$4506</f>
        <v>0</v>
      </c>
      <c r="M3468">
        <f>'keep infor'!J3468/'keep infor'!J$4506</f>
        <v>2045.7913313466231</v>
      </c>
      <c r="N3468">
        <f>'keep infor'!K3468/'keep infor'!K$4506</f>
        <v>2305.0721366393468</v>
      </c>
      <c r="O3468">
        <f>'keep infor'!L3468/'keep infor'!L$4506</f>
        <v>483.48514017404131</v>
      </c>
      <c r="P3468">
        <f>'keep infor'!M3468/'keep infor'!M$4506</f>
        <v>270.52078967146127</v>
      </c>
      <c r="Q3468">
        <f t="shared" si="324"/>
        <v>0</v>
      </c>
      <c r="R3468">
        <f t="shared" si="325"/>
        <v>0</v>
      </c>
      <c r="S3468">
        <f t="shared" si="326"/>
        <v>1276.2173494578681</v>
      </c>
      <c r="T3468" t="s">
        <v>6981</v>
      </c>
      <c r="U3468">
        <f t="shared" si="327"/>
        <v>1</v>
      </c>
      <c r="V3468">
        <f t="shared" si="328"/>
        <v>1</v>
      </c>
      <c r="W3468">
        <f t="shared" si="329"/>
        <v>1277.2173494578681</v>
      </c>
    </row>
    <row r="3469" spans="1:23" x14ac:dyDescent="0.25">
      <c r="A3469" t="s">
        <v>6983</v>
      </c>
      <c r="B3469">
        <v>110.08</v>
      </c>
      <c r="C3469">
        <v>2</v>
      </c>
      <c r="D3469">
        <v>2</v>
      </c>
      <c r="E3469" t="s">
        <v>6984</v>
      </c>
      <c r="F3469">
        <f>'keep infor'!C3469/'keep infor'!C$4506</f>
        <v>0</v>
      </c>
      <c r="G3469">
        <f>'keep infor'!D3469/'keep infor'!D$4506</f>
        <v>0</v>
      </c>
      <c r="H3469">
        <f>'keep infor'!E3469/'keep infor'!E$4506</f>
        <v>0</v>
      </c>
      <c r="I3469">
        <f>'keep infor'!F3469/'keep infor'!F$4506</f>
        <v>0</v>
      </c>
      <c r="J3469">
        <f>'keep infor'!G3469/'keep infor'!G$4506</f>
        <v>0</v>
      </c>
      <c r="K3469">
        <f>'keep infor'!H3469/'keep infor'!H$4506</f>
        <v>0</v>
      </c>
      <c r="L3469">
        <f>'keep infor'!I3469/'keep infor'!I$4506</f>
        <v>0</v>
      </c>
      <c r="M3469">
        <f>'keep infor'!J3469/'keep infor'!J$4506</f>
        <v>776.49502747707561</v>
      </c>
      <c r="N3469">
        <f>'keep infor'!K3469/'keep infor'!K$4506</f>
        <v>615.60696703436383</v>
      </c>
      <c r="O3469">
        <f>'keep infor'!L3469/'keep infor'!L$4506</f>
        <v>1127.6983484122036</v>
      </c>
      <c r="P3469">
        <f>'keep infor'!M3469/'keep infor'!M$4506</f>
        <v>625.71317170901216</v>
      </c>
      <c r="Q3469">
        <f t="shared" si="324"/>
        <v>0</v>
      </c>
      <c r="R3469">
        <f t="shared" si="325"/>
        <v>0</v>
      </c>
      <c r="S3469">
        <f t="shared" si="326"/>
        <v>786.37837865816391</v>
      </c>
      <c r="T3469" t="s">
        <v>6983</v>
      </c>
      <c r="U3469">
        <f t="shared" si="327"/>
        <v>1</v>
      </c>
      <c r="V3469">
        <f t="shared" si="328"/>
        <v>1</v>
      </c>
      <c r="W3469">
        <f t="shared" si="329"/>
        <v>787.37837865816391</v>
      </c>
    </row>
    <row r="3470" spans="1:23" x14ac:dyDescent="0.25">
      <c r="A3470" t="s">
        <v>6985</v>
      </c>
      <c r="B3470">
        <v>109.95</v>
      </c>
      <c r="C3470">
        <v>3</v>
      </c>
      <c r="D3470">
        <v>3</v>
      </c>
      <c r="E3470" t="s">
        <v>6986</v>
      </c>
      <c r="F3470" t="s">
        <v>9055</v>
      </c>
      <c r="G3470" t="s">
        <v>9055</v>
      </c>
      <c r="H3470">
        <f>'keep infor'!E3470/'keep infor'!E$4506</f>
        <v>258.69870744215393</v>
      </c>
      <c r="I3470" t="s">
        <v>9055</v>
      </c>
      <c r="J3470">
        <f>'keep infor'!G3470/'keep infor'!G$4506</f>
        <v>242.07981298698428</v>
      </c>
      <c r="K3470" t="s">
        <v>9055</v>
      </c>
      <c r="L3470" t="s">
        <v>9055</v>
      </c>
      <c r="M3470">
        <f>'keep infor'!J3470/'keep infor'!J$4506</f>
        <v>573.94365225360104</v>
      </c>
      <c r="N3470" t="s">
        <v>9055</v>
      </c>
      <c r="O3470">
        <f>'keep infor'!L3470/'keep infor'!L$4506</f>
        <v>226.74505669371362</v>
      </c>
      <c r="P3470">
        <f>'keep infor'!M3470/'keep infor'!M$4506</f>
        <v>634.29475201638616</v>
      </c>
      <c r="Q3470">
        <f t="shared" si="324"/>
        <v>258.69870744215393</v>
      </c>
      <c r="R3470">
        <f t="shared" si="325"/>
        <v>242.07981298698428</v>
      </c>
      <c r="S3470">
        <f t="shared" si="326"/>
        <v>478.32782032123367</v>
      </c>
      <c r="T3470" t="s">
        <v>6985</v>
      </c>
      <c r="U3470">
        <f t="shared" si="327"/>
        <v>1</v>
      </c>
      <c r="V3470">
        <f t="shared" si="328"/>
        <v>0.93600701898421501</v>
      </c>
      <c r="W3470">
        <f t="shared" si="329"/>
        <v>1.8457073777619806</v>
      </c>
    </row>
    <row r="3471" spans="1:23" x14ac:dyDescent="0.25">
      <c r="A3471" t="s">
        <v>6987</v>
      </c>
      <c r="B3471">
        <v>109.92</v>
      </c>
      <c r="C3471">
        <v>2</v>
      </c>
      <c r="D3471">
        <v>2</v>
      </c>
      <c r="E3471" t="s">
        <v>6988</v>
      </c>
      <c r="F3471" t="s">
        <v>9055</v>
      </c>
      <c r="G3471" t="s">
        <v>9055</v>
      </c>
      <c r="H3471">
        <f>'keep infor'!E3471/'keep infor'!E$4506</f>
        <v>2191.9193716038371</v>
      </c>
      <c r="I3471" t="s">
        <v>9055</v>
      </c>
      <c r="J3471">
        <f>'keep infor'!G3471/'keep infor'!G$4506</f>
        <v>1788.6773927949878</v>
      </c>
      <c r="K3471" t="s">
        <v>9055</v>
      </c>
      <c r="L3471">
        <f>'keep infor'!I3471/'keep infor'!I$4506</f>
        <v>1732.1445363616529</v>
      </c>
      <c r="M3471">
        <f>'keep infor'!J3471/'keep infor'!J$4506</f>
        <v>232.14221399068987</v>
      </c>
      <c r="N3471">
        <f>'keep infor'!K3471/'keep infor'!K$4506</f>
        <v>1192.850890358699</v>
      </c>
      <c r="O3471">
        <f>'keep infor'!L3471/'keep infor'!L$4506</f>
        <v>1356.4278837220372</v>
      </c>
      <c r="P3471">
        <f>'keep infor'!M3471/'keep infor'!M$4506</f>
        <v>1112.358355517986</v>
      </c>
      <c r="Q3471">
        <f t="shared" si="324"/>
        <v>2191.9193716038371</v>
      </c>
      <c r="R3471">
        <f t="shared" si="325"/>
        <v>1760.4109645783203</v>
      </c>
      <c r="S3471">
        <f t="shared" si="326"/>
        <v>973.44483589735296</v>
      </c>
      <c r="T3471" t="s">
        <v>6987</v>
      </c>
      <c r="U3471">
        <f t="shared" si="327"/>
        <v>1</v>
      </c>
      <c r="V3471">
        <f t="shared" si="328"/>
        <v>0.80322650590207323</v>
      </c>
      <c r="W3471">
        <f t="shared" si="329"/>
        <v>0.44435962786204608</v>
      </c>
    </row>
    <row r="3472" spans="1:23" x14ac:dyDescent="0.25">
      <c r="A3472" t="s">
        <v>6989</v>
      </c>
      <c r="B3472">
        <v>109.89</v>
      </c>
      <c r="C3472">
        <v>2</v>
      </c>
      <c r="D3472">
        <v>2</v>
      </c>
      <c r="E3472" t="s">
        <v>6990</v>
      </c>
      <c r="F3472" t="s">
        <v>9055</v>
      </c>
      <c r="G3472">
        <f>'keep infor'!D3472/'keep infor'!D$4506</f>
        <v>589.98905552794918</v>
      </c>
      <c r="H3472" t="s">
        <v>9055</v>
      </c>
      <c r="I3472" t="s">
        <v>9055</v>
      </c>
      <c r="J3472">
        <f>'keep infor'!G3472/'keep infor'!G$4506</f>
        <v>246.17979487568041</v>
      </c>
      <c r="K3472">
        <f>'keep infor'!H3472/'keep infor'!H$4506</f>
        <v>322.82794683788791</v>
      </c>
      <c r="L3472">
        <f>'keep infor'!I3472/'keep infor'!I$4506</f>
        <v>301.66008772292082</v>
      </c>
      <c r="M3472">
        <f>'keep infor'!J3472/'keep infor'!J$4506</f>
        <v>393.13657431491953</v>
      </c>
      <c r="N3472">
        <f>'keep infor'!K3472/'keep infor'!K$4506</f>
        <v>535.8691467620713</v>
      </c>
      <c r="O3472">
        <f>'keep infor'!L3472/'keep infor'!L$4506</f>
        <v>478.28874616812703</v>
      </c>
      <c r="P3472">
        <f>'keep infor'!M3472/'keep infor'!M$4506</f>
        <v>509.78452602516313</v>
      </c>
      <c r="Q3472">
        <f t="shared" si="324"/>
        <v>589.98905552794918</v>
      </c>
      <c r="R3472">
        <f t="shared" si="325"/>
        <v>290.22260981216306</v>
      </c>
      <c r="S3472">
        <f t="shared" si="326"/>
        <v>479.26974831757025</v>
      </c>
      <c r="T3472" t="s">
        <v>6989</v>
      </c>
      <c r="U3472">
        <f t="shared" si="327"/>
        <v>1</v>
      </c>
      <c r="V3472">
        <f t="shared" si="328"/>
        <v>0.49277157857348935</v>
      </c>
      <c r="W3472">
        <f t="shared" si="329"/>
        <v>0.81265421724016551</v>
      </c>
    </row>
    <row r="3473" spans="1:23" x14ac:dyDescent="0.25">
      <c r="A3473" t="s">
        <v>6991</v>
      </c>
      <c r="B3473">
        <v>109.8</v>
      </c>
      <c r="C3473">
        <v>2</v>
      </c>
      <c r="D3473">
        <v>2</v>
      </c>
      <c r="E3473" t="s">
        <v>6992</v>
      </c>
      <c r="F3473">
        <f>'keep infor'!C3473/'keep infor'!C$4506</f>
        <v>0</v>
      </c>
      <c r="G3473">
        <f>'keep infor'!D3473/'keep infor'!D$4506</f>
        <v>0</v>
      </c>
      <c r="H3473">
        <f>'keep infor'!E3473/'keep infor'!E$4506</f>
        <v>0</v>
      </c>
      <c r="I3473">
        <f>'keep infor'!F3473/'keep infor'!F$4506</f>
        <v>0</v>
      </c>
      <c r="J3473">
        <f>'keep infor'!G3473/'keep infor'!G$4506</f>
        <v>0</v>
      </c>
      <c r="K3473">
        <f>'keep infor'!H3473/'keep infor'!H$4506</f>
        <v>0</v>
      </c>
      <c r="L3473">
        <f>'keep infor'!I3473/'keep infor'!I$4506</f>
        <v>0</v>
      </c>
      <c r="M3473">
        <f>'keep infor'!J3473/'keep infor'!J$4506</f>
        <v>1969.1693328052961</v>
      </c>
      <c r="N3473">
        <f>'keep infor'!K3473/'keep infor'!K$4506</f>
        <v>309.27279978732588</v>
      </c>
      <c r="O3473">
        <f>'keep infor'!L3473/'keep infor'!L$4506</f>
        <v>522.27067223798713</v>
      </c>
      <c r="P3473">
        <f>'keep infor'!M3473/'keep infor'!M$4506</f>
        <v>263.37720390207971</v>
      </c>
      <c r="Q3473">
        <f t="shared" si="324"/>
        <v>0</v>
      </c>
      <c r="R3473">
        <f t="shared" si="325"/>
        <v>0</v>
      </c>
      <c r="S3473">
        <f t="shared" si="326"/>
        <v>766.02250218317215</v>
      </c>
      <c r="T3473" t="s">
        <v>6991</v>
      </c>
      <c r="U3473">
        <f t="shared" si="327"/>
        <v>1</v>
      </c>
      <c r="V3473">
        <f t="shared" si="328"/>
        <v>1</v>
      </c>
      <c r="W3473">
        <f t="shared" si="329"/>
        <v>767.02250218317215</v>
      </c>
    </row>
    <row r="3474" spans="1:23" x14ac:dyDescent="0.25">
      <c r="A3474" t="s">
        <v>6993</v>
      </c>
      <c r="B3474">
        <v>109.76</v>
      </c>
      <c r="C3474">
        <v>3</v>
      </c>
      <c r="D3474">
        <v>3</v>
      </c>
      <c r="E3474" t="s">
        <v>6994</v>
      </c>
      <c r="F3474">
        <f>'keep infor'!C3474/'keep infor'!C$4506</f>
        <v>528.22446985241481</v>
      </c>
      <c r="G3474">
        <f>'keep infor'!D3474/'keep infor'!D$4506</f>
        <v>233.75997277945984</v>
      </c>
      <c r="H3474" t="s">
        <v>9055</v>
      </c>
      <c r="I3474" t="s">
        <v>9055</v>
      </c>
      <c r="J3474">
        <f>'keep infor'!G3474/'keep infor'!G$4506</f>
        <v>404.222037914655</v>
      </c>
      <c r="K3474" t="s">
        <v>9055</v>
      </c>
      <c r="L3474">
        <f>'keep infor'!I3474/'keep infor'!I$4506</f>
        <v>332.72492043006076</v>
      </c>
      <c r="M3474">
        <f>'keep infor'!J3474/'keep infor'!J$4506</f>
        <v>63.528934020708604</v>
      </c>
      <c r="N3474" t="s">
        <v>9055</v>
      </c>
      <c r="O3474">
        <f>'keep infor'!L3474/'keep infor'!L$4506</f>
        <v>64.115564118517739</v>
      </c>
      <c r="P3474" t="s">
        <v>9055</v>
      </c>
      <c r="Q3474">
        <f t="shared" si="324"/>
        <v>380.99222131593734</v>
      </c>
      <c r="R3474">
        <f t="shared" si="325"/>
        <v>368.47347917235788</v>
      </c>
      <c r="S3474">
        <f t="shared" si="326"/>
        <v>63.822249069613171</v>
      </c>
      <c r="T3474" t="s">
        <v>6993</v>
      </c>
      <c r="U3474">
        <f t="shared" si="327"/>
        <v>1</v>
      </c>
      <c r="V3474">
        <f t="shared" si="328"/>
        <v>0.96722775636516045</v>
      </c>
      <c r="W3474">
        <f t="shared" si="329"/>
        <v>0.16969520700265811</v>
      </c>
    </row>
    <row r="3475" spans="1:23" x14ac:dyDescent="0.25">
      <c r="A3475" t="s">
        <v>6995</v>
      </c>
      <c r="B3475">
        <v>109.63</v>
      </c>
      <c r="C3475">
        <v>2</v>
      </c>
      <c r="D3475">
        <v>2</v>
      </c>
      <c r="E3475" t="s">
        <v>6996</v>
      </c>
      <c r="F3475">
        <f>'keep infor'!C3475/'keep infor'!C$4506</f>
        <v>0</v>
      </c>
      <c r="G3475">
        <f>'keep infor'!D3475/'keep infor'!D$4506</f>
        <v>0</v>
      </c>
      <c r="H3475">
        <f>'keep infor'!E3475/'keep infor'!E$4506</f>
        <v>0</v>
      </c>
      <c r="I3475">
        <f>'keep infor'!F3475/'keep infor'!F$4506</f>
        <v>0</v>
      </c>
      <c r="J3475">
        <f>'keep infor'!G3475/'keep infor'!G$4506</f>
        <v>1016.4096277482905</v>
      </c>
      <c r="K3475" t="s">
        <v>9055</v>
      </c>
      <c r="L3475">
        <f>'keep infor'!I3475/'keep infor'!I$4506</f>
        <v>1362.5185839762617</v>
      </c>
      <c r="M3475">
        <f>'keep infor'!J3475/'keep infor'!J$4506</f>
        <v>2013.0907294586925</v>
      </c>
      <c r="N3475">
        <f>'keep infor'!K3475/'keep infor'!K$4506</f>
        <v>1648.1927334794452</v>
      </c>
      <c r="O3475">
        <f>'keep infor'!L3475/'keep infor'!L$4506</f>
        <v>1232.5082190265425</v>
      </c>
      <c r="P3475">
        <f>'keep infor'!M3475/'keep infor'!M$4506</f>
        <v>1406.9153012035242</v>
      </c>
      <c r="Q3475">
        <f t="shared" si="324"/>
        <v>0</v>
      </c>
      <c r="R3475">
        <f t="shared" si="325"/>
        <v>1189.464105862276</v>
      </c>
      <c r="S3475">
        <f t="shared" si="326"/>
        <v>1575.176745792051</v>
      </c>
      <c r="T3475" t="s">
        <v>6995</v>
      </c>
      <c r="U3475">
        <f t="shared" si="327"/>
        <v>1</v>
      </c>
      <c r="V3475">
        <f t="shared" si="328"/>
        <v>1190.464105862276</v>
      </c>
      <c r="W3475">
        <f t="shared" si="329"/>
        <v>1576.176745792051</v>
      </c>
    </row>
    <row r="3476" spans="1:23" x14ac:dyDescent="0.25">
      <c r="A3476" t="s">
        <v>6997</v>
      </c>
      <c r="B3476">
        <v>109.55</v>
      </c>
      <c r="C3476">
        <v>3</v>
      </c>
      <c r="D3476">
        <v>3</v>
      </c>
      <c r="E3476" t="s">
        <v>6998</v>
      </c>
      <c r="F3476">
        <f>'keep infor'!C3476/'keep infor'!C$4506</f>
        <v>153.74943863952123</v>
      </c>
      <c r="G3476" t="s">
        <v>9055</v>
      </c>
      <c r="H3476" t="s">
        <v>9055</v>
      </c>
      <c r="I3476" t="s">
        <v>9055</v>
      </c>
      <c r="J3476">
        <f>'keep infor'!G3476/'keep infor'!G$4506</f>
        <v>0</v>
      </c>
      <c r="K3476">
        <f>'keep infor'!H3476/'keep infor'!H$4506</f>
        <v>0</v>
      </c>
      <c r="L3476">
        <f>'keep infor'!I3476/'keep infor'!I$4506</f>
        <v>0</v>
      </c>
      <c r="M3476">
        <f>'keep infor'!J3476/'keep infor'!J$4506</f>
        <v>427.96912720828846</v>
      </c>
      <c r="N3476" t="s">
        <v>9055</v>
      </c>
      <c r="O3476" t="s">
        <v>9055</v>
      </c>
      <c r="P3476" t="s">
        <v>9055</v>
      </c>
      <c r="Q3476">
        <f t="shared" si="324"/>
        <v>153.74943863952123</v>
      </c>
      <c r="R3476">
        <f t="shared" si="325"/>
        <v>0</v>
      </c>
      <c r="S3476">
        <f t="shared" si="326"/>
        <v>427.96912720828846</v>
      </c>
      <c r="T3476" t="s">
        <v>6997</v>
      </c>
      <c r="U3476">
        <f t="shared" si="327"/>
        <v>1</v>
      </c>
      <c r="V3476">
        <f t="shared" si="328"/>
        <v>6.4620589825171194E-3</v>
      </c>
      <c r="W3476">
        <f t="shared" si="329"/>
        <v>2.7720238016988494</v>
      </c>
    </row>
    <row r="3477" spans="1:23" x14ac:dyDescent="0.25">
      <c r="A3477" t="s">
        <v>6999</v>
      </c>
      <c r="B3477">
        <v>109.5</v>
      </c>
      <c r="C3477">
        <v>2</v>
      </c>
      <c r="D3477">
        <v>2</v>
      </c>
      <c r="E3477" t="s">
        <v>7000</v>
      </c>
      <c r="F3477">
        <f>'keep infor'!C3477/'keep infor'!C$4506</f>
        <v>0</v>
      </c>
      <c r="G3477">
        <f>'keep infor'!D3477/'keep infor'!D$4506</f>
        <v>0</v>
      </c>
      <c r="H3477">
        <f>'keep infor'!E3477/'keep infor'!E$4506</f>
        <v>0</v>
      </c>
      <c r="I3477">
        <f>'keep infor'!F3477/'keep infor'!F$4506</f>
        <v>0</v>
      </c>
      <c r="J3477">
        <f>'keep infor'!G3477/'keep infor'!G$4506</f>
        <v>0</v>
      </c>
      <c r="K3477">
        <f>'keep infor'!H3477/'keep infor'!H$4506</f>
        <v>0</v>
      </c>
      <c r="L3477">
        <f>'keep infor'!I3477/'keep infor'!I$4506</f>
        <v>0</v>
      </c>
      <c r="M3477">
        <f>'keep infor'!J3477/'keep infor'!J$4506</f>
        <v>1027.5042063805565</v>
      </c>
      <c r="N3477">
        <f>'keep infor'!K3477/'keep infor'!K$4506</f>
        <v>1497.6791911796195</v>
      </c>
      <c r="O3477">
        <f>'keep infor'!L3477/'keep infor'!L$4506</f>
        <v>1186.718212439773</v>
      </c>
      <c r="P3477">
        <f>'keep infor'!M3477/'keep infor'!M$4506</f>
        <v>1483.8402778326872</v>
      </c>
      <c r="Q3477">
        <f t="shared" si="324"/>
        <v>0</v>
      </c>
      <c r="R3477">
        <f t="shared" si="325"/>
        <v>0</v>
      </c>
      <c r="S3477">
        <f t="shared" si="326"/>
        <v>1298.935471958159</v>
      </c>
      <c r="T3477" t="s">
        <v>6999</v>
      </c>
      <c r="U3477">
        <f t="shared" si="327"/>
        <v>1</v>
      </c>
      <c r="V3477">
        <f t="shared" si="328"/>
        <v>1</v>
      </c>
      <c r="W3477">
        <f t="shared" si="329"/>
        <v>1299.935471958159</v>
      </c>
    </row>
    <row r="3478" spans="1:23" x14ac:dyDescent="0.25">
      <c r="A3478" t="s">
        <v>7001</v>
      </c>
      <c r="B3478">
        <v>109.46</v>
      </c>
      <c r="C3478">
        <v>2</v>
      </c>
      <c r="D3478">
        <v>2</v>
      </c>
      <c r="E3478" t="s">
        <v>7002</v>
      </c>
      <c r="F3478" t="s">
        <v>9055</v>
      </c>
      <c r="G3478">
        <f>'keep infor'!D3478/'keep infor'!D$4506</f>
        <v>402.77975180581808</v>
      </c>
      <c r="H3478">
        <f>'keep infor'!E3478/'keep infor'!E$4506</f>
        <v>194.72094918253111</v>
      </c>
      <c r="I3478" t="s">
        <v>9055</v>
      </c>
      <c r="J3478" t="s">
        <v>9055</v>
      </c>
      <c r="K3478" t="s">
        <v>9055</v>
      </c>
      <c r="L3478">
        <f>'keep infor'!I3478/'keep infor'!I$4506</f>
        <v>934.3336366026989</v>
      </c>
      <c r="M3478">
        <f>'keep infor'!J3478/'keep infor'!J$4506</f>
        <v>362.33549268371451</v>
      </c>
      <c r="N3478">
        <f>'keep infor'!K3478/'keep infor'!K$4506</f>
        <v>466.16799932016551</v>
      </c>
      <c r="O3478">
        <f>'keep infor'!L3478/'keep infor'!L$4506</f>
        <v>611.35171233937467</v>
      </c>
      <c r="P3478">
        <f>'keep infor'!M3478/'keep infor'!M$4506</f>
        <v>566.56984796900247</v>
      </c>
      <c r="Q3478">
        <f t="shared" si="324"/>
        <v>298.7503504941746</v>
      </c>
      <c r="R3478">
        <f t="shared" si="325"/>
        <v>934.3336366026989</v>
      </c>
      <c r="S3478">
        <f t="shared" si="326"/>
        <v>501.60626307806427</v>
      </c>
      <c r="T3478" t="s">
        <v>7001</v>
      </c>
      <c r="U3478">
        <f t="shared" si="327"/>
        <v>1</v>
      </c>
      <c r="V3478">
        <f t="shared" si="328"/>
        <v>3.120375455977578</v>
      </c>
      <c r="W3478">
        <f t="shared" si="329"/>
        <v>1.6767495425758709</v>
      </c>
    </row>
    <row r="3479" spans="1:23" x14ac:dyDescent="0.25">
      <c r="A3479" t="s">
        <v>7003</v>
      </c>
      <c r="B3479">
        <v>109.41</v>
      </c>
      <c r="C3479">
        <v>3</v>
      </c>
      <c r="D3479">
        <v>3</v>
      </c>
      <c r="E3479" t="s">
        <v>7004</v>
      </c>
      <c r="F3479" t="s">
        <v>9055</v>
      </c>
      <c r="G3479">
        <f>'keep infor'!D3479/'keep infor'!D$4506</f>
        <v>2039.9423191629992</v>
      </c>
      <c r="H3479" t="s">
        <v>9055</v>
      </c>
      <c r="I3479" t="s">
        <v>9055</v>
      </c>
      <c r="J3479">
        <f>'keep infor'!G3479/'keep infor'!G$4506</f>
        <v>851.98829524131509</v>
      </c>
      <c r="K3479">
        <f>'keep infor'!H3479/'keep infor'!H$4506</f>
        <v>1048.9380205568445</v>
      </c>
      <c r="L3479" t="s">
        <v>9055</v>
      </c>
      <c r="M3479">
        <f>'keep infor'!J3479/'keep infor'!J$4506</f>
        <v>0</v>
      </c>
      <c r="N3479">
        <f>'keep infor'!K3479/'keep infor'!K$4506</f>
        <v>1093.0689645504121</v>
      </c>
      <c r="O3479">
        <f>'keep infor'!L3479/'keep infor'!L$4506</f>
        <v>1355.1783971859616</v>
      </c>
      <c r="P3479">
        <f>'keep infor'!M3479/'keep infor'!M$4506</f>
        <v>975.82618594300936</v>
      </c>
      <c r="Q3479">
        <f t="shared" si="324"/>
        <v>2039.9423191629992</v>
      </c>
      <c r="R3479">
        <f t="shared" si="325"/>
        <v>950.46315789907976</v>
      </c>
      <c r="S3479">
        <f t="shared" si="326"/>
        <v>856.01838691984585</v>
      </c>
      <c r="T3479" t="s">
        <v>7003</v>
      </c>
      <c r="U3479">
        <f t="shared" si="327"/>
        <v>1</v>
      </c>
      <c r="V3479">
        <f t="shared" si="328"/>
        <v>0.46618816659614348</v>
      </c>
      <c r="W3479">
        <f t="shared" si="329"/>
        <v>0.41991308567275604</v>
      </c>
    </row>
    <row r="3480" spans="1:23" x14ac:dyDescent="0.25">
      <c r="A3480" t="s">
        <v>7005</v>
      </c>
      <c r="B3480">
        <v>109.41</v>
      </c>
      <c r="C3480">
        <v>4</v>
      </c>
      <c r="D3480">
        <v>4</v>
      </c>
      <c r="E3480" t="s">
        <v>7006</v>
      </c>
      <c r="F3480">
        <f>'keep infor'!C3480/'keep infor'!C$4506</f>
        <v>925.08131994815744</v>
      </c>
      <c r="G3480">
        <f>'keep infor'!D3480/'keep infor'!D$4506</f>
        <v>1691.7194364736531</v>
      </c>
      <c r="H3480">
        <f>'keep infor'!E3480/'keep infor'!E$4506</f>
        <v>3665.2242148065079</v>
      </c>
      <c r="I3480" t="s">
        <v>9055</v>
      </c>
      <c r="J3480">
        <f>'keep infor'!G3480/'keep infor'!G$4506</f>
        <v>2041.308629760234</v>
      </c>
      <c r="K3480">
        <f>'keep infor'!H3480/'keep infor'!H$4506</f>
        <v>2623.2699538297625</v>
      </c>
      <c r="L3480" t="s">
        <v>9055</v>
      </c>
      <c r="M3480">
        <f>'keep infor'!J3480/'keep infor'!J$4506</f>
        <v>1576.1209218778195</v>
      </c>
      <c r="N3480">
        <f>'keep infor'!K3480/'keep infor'!K$4506</f>
        <v>1111.7826444089628</v>
      </c>
      <c r="O3480">
        <f>'keep infor'!L3480/'keep infor'!L$4506</f>
        <v>243.55432556433024</v>
      </c>
      <c r="P3480">
        <f>'keep infor'!M3480/'keep infor'!M$4506</f>
        <v>5121.038720541831</v>
      </c>
      <c r="Q3480">
        <f t="shared" si="324"/>
        <v>2094.008323742773</v>
      </c>
      <c r="R3480">
        <f t="shared" si="325"/>
        <v>2332.2892917949985</v>
      </c>
      <c r="S3480">
        <f t="shared" si="326"/>
        <v>2013.1241530982359</v>
      </c>
      <c r="T3480" t="s">
        <v>7005</v>
      </c>
      <c r="U3480">
        <f t="shared" si="327"/>
        <v>1</v>
      </c>
      <c r="V3480">
        <f t="shared" si="328"/>
        <v>1.1137374803487807</v>
      </c>
      <c r="W3480">
        <f t="shared" si="329"/>
        <v>0.96139195738371297</v>
      </c>
    </row>
    <row r="3481" spans="1:23" x14ac:dyDescent="0.25">
      <c r="A3481" t="s">
        <v>7007</v>
      </c>
      <c r="B3481">
        <v>109.3</v>
      </c>
      <c r="C3481">
        <v>2</v>
      </c>
      <c r="D3481">
        <v>2</v>
      </c>
      <c r="E3481" t="s">
        <v>7008</v>
      </c>
      <c r="F3481">
        <f>'keep infor'!C3481/'keep infor'!C$4506</f>
        <v>0</v>
      </c>
      <c r="G3481">
        <f>'keep infor'!D3481/'keep infor'!D$4506</f>
        <v>0</v>
      </c>
      <c r="H3481">
        <f>'keep infor'!E3481/'keep infor'!E$4506</f>
        <v>0</v>
      </c>
      <c r="I3481">
        <f>'keep infor'!F3481/'keep infor'!F$4506</f>
        <v>0</v>
      </c>
      <c r="J3481">
        <f>'keep infor'!G3481/'keep infor'!G$4506</f>
        <v>0</v>
      </c>
      <c r="K3481">
        <f>'keep infor'!H3481/'keep infor'!H$4506</f>
        <v>0</v>
      </c>
      <c r="L3481">
        <f>'keep infor'!I3481/'keep infor'!I$4506</f>
        <v>0</v>
      </c>
      <c r="M3481">
        <f>'keep infor'!J3481/'keep infor'!J$4506</f>
        <v>0</v>
      </c>
      <c r="N3481">
        <f>'keep infor'!K3481/'keep infor'!K$4506</f>
        <v>576.29361926901834</v>
      </c>
      <c r="O3481">
        <f>'keep infor'!L3481/'keep infor'!L$4506</f>
        <v>54.775284765312833</v>
      </c>
      <c r="P3481" t="s">
        <v>9055</v>
      </c>
      <c r="Q3481">
        <f t="shared" si="324"/>
        <v>0</v>
      </c>
      <c r="R3481">
        <f t="shared" si="325"/>
        <v>0</v>
      </c>
      <c r="S3481">
        <f t="shared" si="326"/>
        <v>210.35630134477705</v>
      </c>
      <c r="T3481" t="s">
        <v>7007</v>
      </c>
      <c r="U3481">
        <f t="shared" si="327"/>
        <v>1</v>
      </c>
      <c r="V3481">
        <f t="shared" si="328"/>
        <v>1</v>
      </c>
      <c r="W3481">
        <f t="shared" si="329"/>
        <v>211.35630134477705</v>
      </c>
    </row>
    <row r="3482" spans="1:23" x14ac:dyDescent="0.25">
      <c r="A3482" t="s">
        <v>7009</v>
      </c>
      <c r="B3482">
        <v>109.28</v>
      </c>
      <c r="C3482">
        <v>3</v>
      </c>
      <c r="D3482">
        <v>3</v>
      </c>
      <c r="E3482" t="s">
        <v>7010</v>
      </c>
      <c r="F3482" t="s">
        <v>9055</v>
      </c>
      <c r="G3482" t="s">
        <v>9055</v>
      </c>
      <c r="H3482">
        <f>'keep infor'!E3482/'keep infor'!E$4506</f>
        <v>358.82793557008893</v>
      </c>
      <c r="I3482" t="s">
        <v>9055</v>
      </c>
      <c r="J3482">
        <f>'keep infor'!G3482/'keep infor'!G$4506</f>
        <v>0</v>
      </c>
      <c r="K3482">
        <f>'keep infor'!H3482/'keep infor'!H$4506</f>
        <v>0</v>
      </c>
      <c r="L3482">
        <f>'keep infor'!I3482/'keep infor'!I$4506</f>
        <v>0</v>
      </c>
      <c r="M3482">
        <f>'keep infor'!J3482/'keep infor'!J$4506</f>
        <v>623.94832264056129</v>
      </c>
      <c r="N3482">
        <f>'keep infor'!K3482/'keep infor'!K$4506</f>
        <v>234.96633269272991</v>
      </c>
      <c r="O3482">
        <f>'keep infor'!L3482/'keep infor'!L$4506</f>
        <v>171.67210013598279</v>
      </c>
      <c r="P3482">
        <f>'keep infor'!M3482/'keep infor'!M$4506</f>
        <v>141.61926853196042</v>
      </c>
      <c r="Q3482">
        <f t="shared" si="324"/>
        <v>358.82793557008893</v>
      </c>
      <c r="R3482">
        <f t="shared" si="325"/>
        <v>0</v>
      </c>
      <c r="S3482">
        <f t="shared" si="326"/>
        <v>293.05150600030862</v>
      </c>
      <c r="T3482" t="s">
        <v>7009</v>
      </c>
      <c r="U3482">
        <f t="shared" si="327"/>
        <v>1</v>
      </c>
      <c r="V3482">
        <f t="shared" si="328"/>
        <v>2.7791060702823489E-3</v>
      </c>
      <c r="W3482">
        <f t="shared" si="329"/>
        <v>0.81720032530112419</v>
      </c>
    </row>
    <row r="3483" spans="1:23" x14ac:dyDescent="0.25">
      <c r="A3483" t="s">
        <v>7011</v>
      </c>
      <c r="B3483">
        <v>109.26</v>
      </c>
      <c r="C3483">
        <v>1</v>
      </c>
      <c r="D3483">
        <v>1</v>
      </c>
      <c r="E3483" t="s">
        <v>7012</v>
      </c>
      <c r="F3483">
        <f>'keep infor'!C3483/'keep infor'!C$4506</f>
        <v>273965.65292153129</v>
      </c>
      <c r="G3483">
        <f>'keep infor'!D3483/'keep infor'!D$4506</f>
        <v>291044.1001032131</v>
      </c>
      <c r="H3483">
        <f>'keep infor'!E3483/'keep infor'!E$4506</f>
        <v>226735.05613500011</v>
      </c>
      <c r="I3483">
        <f>'keep infor'!F3483/'keep infor'!F$4506</f>
        <v>234149.71177820256</v>
      </c>
      <c r="J3483">
        <f>'keep infor'!G3483/'keep infor'!G$4506</f>
        <v>140569.08493097263</v>
      </c>
      <c r="K3483">
        <f>'keep infor'!H3483/'keep infor'!H$4506</f>
        <v>143692.84271354077</v>
      </c>
      <c r="L3483">
        <f>'keep infor'!I3483/'keep infor'!I$4506</f>
        <v>144168.89661827264</v>
      </c>
      <c r="M3483">
        <f>'keep infor'!J3483/'keep infor'!J$4506</f>
        <v>192781.26892411488</v>
      </c>
      <c r="N3483">
        <f>'keep infor'!K3483/'keep infor'!K$4506</f>
        <v>169570.79362452962</v>
      </c>
      <c r="O3483">
        <f>'keep infor'!L3483/'keep infor'!L$4506</f>
        <v>193214.71800208569</v>
      </c>
      <c r="P3483">
        <f>'keep infor'!M3483/'keep infor'!M$4506</f>
        <v>187797.44796974838</v>
      </c>
      <c r="Q3483">
        <f t="shared" si="324"/>
        <v>256473.63023448674</v>
      </c>
      <c r="R3483">
        <f t="shared" si="325"/>
        <v>142810.27475426203</v>
      </c>
      <c r="S3483">
        <f t="shared" si="326"/>
        <v>185841.05713011965</v>
      </c>
      <c r="T3483" t="s">
        <v>7011</v>
      </c>
      <c r="U3483">
        <f t="shared" si="327"/>
        <v>1</v>
      </c>
      <c r="V3483">
        <f t="shared" si="328"/>
        <v>0.55682417642514637</v>
      </c>
      <c r="W3483">
        <f t="shared" si="329"/>
        <v>0.72460210571396499</v>
      </c>
    </row>
    <row r="3484" spans="1:23" x14ac:dyDescent="0.25">
      <c r="A3484" t="s">
        <v>7013</v>
      </c>
      <c r="B3484">
        <v>109.22</v>
      </c>
      <c r="C3484">
        <v>1</v>
      </c>
      <c r="D3484">
        <v>1</v>
      </c>
      <c r="E3484" t="s">
        <v>7014</v>
      </c>
      <c r="F3484">
        <f>'keep infor'!C3484/'keep infor'!C$4506</f>
        <v>783.76998741499006</v>
      </c>
      <c r="G3484">
        <f>'keep infor'!D3484/'keep infor'!D$4506</f>
        <v>728.18964631494441</v>
      </c>
      <c r="H3484">
        <f>'keep infor'!E3484/'keep infor'!E$4506</f>
        <v>261.86479918568023</v>
      </c>
      <c r="I3484">
        <f>'keep infor'!F3484/'keep infor'!F$4506</f>
        <v>664.93899860458657</v>
      </c>
      <c r="J3484">
        <f>'keep infor'!G3484/'keep infor'!G$4506</f>
        <v>1697.633677325412</v>
      </c>
      <c r="K3484">
        <f>'keep infor'!H3484/'keep infor'!H$4506</f>
        <v>1638.9271195185006</v>
      </c>
      <c r="L3484">
        <f>'keep infor'!I3484/'keep infor'!I$4506</f>
        <v>1737.6852318504411</v>
      </c>
      <c r="M3484">
        <f>'keep infor'!J3484/'keep infor'!J$4506</f>
        <v>2503.1990151074524</v>
      </c>
      <c r="N3484">
        <f>'keep infor'!K3484/'keep infor'!K$4506</f>
        <v>2615.9677633519063</v>
      </c>
      <c r="O3484">
        <f>'keep infor'!L3484/'keep infor'!L$4506</f>
        <v>2880.0664656541871</v>
      </c>
      <c r="P3484">
        <f>'keep infor'!M3484/'keep infor'!M$4506</f>
        <v>2598.1314217081895</v>
      </c>
      <c r="Q3484">
        <f t="shared" si="324"/>
        <v>609.69085788005032</v>
      </c>
      <c r="R3484">
        <f t="shared" si="325"/>
        <v>1691.4153428981178</v>
      </c>
      <c r="S3484">
        <f t="shared" si="326"/>
        <v>2649.3411664554337</v>
      </c>
      <c r="T3484" t="s">
        <v>7013</v>
      </c>
      <c r="U3484">
        <f t="shared" si="327"/>
        <v>1</v>
      </c>
      <c r="V3484">
        <f t="shared" si="328"/>
        <v>2.7713127207653989</v>
      </c>
      <c r="W3484">
        <f t="shared" si="329"/>
        <v>4.3399064064194723</v>
      </c>
    </row>
    <row r="3485" spans="1:23" x14ac:dyDescent="0.25">
      <c r="A3485" t="s">
        <v>7015</v>
      </c>
      <c r="B3485">
        <v>109.17</v>
      </c>
      <c r="C3485">
        <v>2</v>
      </c>
      <c r="D3485">
        <v>2</v>
      </c>
      <c r="E3485" t="s">
        <v>7016</v>
      </c>
      <c r="F3485">
        <f>'keep infor'!C3485/'keep infor'!C$4506</f>
        <v>597.42413277261039</v>
      </c>
      <c r="G3485" t="s">
        <v>9055</v>
      </c>
      <c r="H3485" t="s">
        <v>9055</v>
      </c>
      <c r="I3485" t="s">
        <v>9055</v>
      </c>
      <c r="J3485">
        <f>'keep infor'!G3485/'keep infor'!G$4506</f>
        <v>427.49546451813598</v>
      </c>
      <c r="K3485" t="s">
        <v>9055</v>
      </c>
      <c r="L3485" t="s">
        <v>9055</v>
      </c>
      <c r="M3485">
        <f>'keep infor'!J3485/'keep infor'!J$4506</f>
        <v>0</v>
      </c>
      <c r="N3485">
        <f>'keep infor'!K3485/'keep infor'!K$4506</f>
        <v>643.88216769564247</v>
      </c>
      <c r="O3485">
        <f>'keep infor'!L3485/'keep infor'!L$4506</f>
        <v>564.07702175091561</v>
      </c>
      <c r="P3485">
        <f>'keep infor'!M3485/'keep infor'!M$4506</f>
        <v>562.20947743444492</v>
      </c>
      <c r="Q3485">
        <f t="shared" si="324"/>
        <v>597.42413277261039</v>
      </c>
      <c r="R3485">
        <f t="shared" si="325"/>
        <v>427.49546451813598</v>
      </c>
      <c r="S3485">
        <f t="shared" si="326"/>
        <v>442.54216672025075</v>
      </c>
      <c r="T3485" t="s">
        <v>7015</v>
      </c>
      <c r="U3485">
        <f t="shared" si="327"/>
        <v>1</v>
      </c>
      <c r="V3485">
        <f t="shared" si="328"/>
        <v>0.71603974681441529</v>
      </c>
      <c r="W3485">
        <f t="shared" si="329"/>
        <v>0.74118362283492367</v>
      </c>
    </row>
    <row r="3486" spans="1:23" x14ac:dyDescent="0.25">
      <c r="A3486" t="s">
        <v>7017</v>
      </c>
      <c r="B3486">
        <v>108.97</v>
      </c>
      <c r="C3486">
        <v>2</v>
      </c>
      <c r="D3486">
        <v>2</v>
      </c>
      <c r="E3486" t="s">
        <v>7018</v>
      </c>
      <c r="F3486">
        <f>'keep infor'!C3486/'keep infor'!C$4506</f>
        <v>105839.02775000136</v>
      </c>
      <c r="G3486">
        <f>'keep infor'!D3486/'keep infor'!D$4506</f>
        <v>107462.16684647453</v>
      </c>
      <c r="H3486">
        <f>'keep infor'!E3486/'keep infor'!E$4506</f>
        <v>122433.14613950142</v>
      </c>
      <c r="I3486">
        <f>'keep infor'!F3486/'keep infor'!F$4506</f>
        <v>129154.892048612</v>
      </c>
      <c r="J3486">
        <f>'keep infor'!G3486/'keep infor'!G$4506</f>
        <v>108159.93397785588</v>
      </c>
      <c r="K3486">
        <f>'keep infor'!H3486/'keep infor'!H$4506</f>
        <v>117272.69628121244</v>
      </c>
      <c r="L3486">
        <f>'keep infor'!I3486/'keep infor'!I$4506</f>
        <v>120135.82211923716</v>
      </c>
      <c r="M3486">
        <f>'keep infor'!J3486/'keep infor'!J$4506</f>
        <v>128678.47139968671</v>
      </c>
      <c r="N3486">
        <f>'keep infor'!K3486/'keep infor'!K$4506</f>
        <v>115001.41075574858</v>
      </c>
      <c r="O3486">
        <f>'keep infor'!L3486/'keep infor'!L$4506</f>
        <v>128403.11638376585</v>
      </c>
      <c r="P3486">
        <f>'keep infor'!M3486/'keep infor'!M$4506</f>
        <v>125229.22326021918</v>
      </c>
      <c r="Q3486">
        <f t="shared" si="324"/>
        <v>116222.30819614732</v>
      </c>
      <c r="R3486">
        <f t="shared" si="325"/>
        <v>115189.48412610183</v>
      </c>
      <c r="S3486">
        <f t="shared" si="326"/>
        <v>124328.05544985508</v>
      </c>
      <c r="T3486" t="s">
        <v>7017</v>
      </c>
      <c r="U3486">
        <f t="shared" si="327"/>
        <v>1</v>
      </c>
      <c r="V3486">
        <f t="shared" si="328"/>
        <v>0.99111345145758178</v>
      </c>
      <c r="W3486">
        <f t="shared" si="329"/>
        <v>1.0697428715419792</v>
      </c>
    </row>
    <row r="3487" spans="1:23" x14ac:dyDescent="0.25">
      <c r="A3487" t="s">
        <v>7019</v>
      </c>
      <c r="B3487">
        <v>108.94</v>
      </c>
      <c r="C3487">
        <v>2</v>
      </c>
      <c r="D3487">
        <v>2</v>
      </c>
      <c r="E3487" t="s">
        <v>7020</v>
      </c>
      <c r="F3487">
        <f>'keep infor'!C3487/'keep infor'!C$4506</f>
        <v>433.87771037599737</v>
      </c>
      <c r="G3487">
        <f>'keep infor'!D3487/'keep infor'!D$4506</f>
        <v>576.96142297557128</v>
      </c>
      <c r="H3487" t="s">
        <v>9055</v>
      </c>
      <c r="I3487">
        <f>'keep infor'!F3487/'keep infor'!F$4506</f>
        <v>327.14638934758557</v>
      </c>
      <c r="J3487">
        <f>'keep infor'!G3487/'keep infor'!G$4506</f>
        <v>497.2192741664918</v>
      </c>
      <c r="K3487" t="s">
        <v>9055</v>
      </c>
      <c r="L3487" t="s">
        <v>9055</v>
      </c>
      <c r="M3487">
        <f>'keep infor'!J3487/'keep infor'!J$4506</f>
        <v>1284.3001094416568</v>
      </c>
      <c r="N3487">
        <f>'keep infor'!K3487/'keep infor'!K$4506</f>
        <v>691.58012124136201</v>
      </c>
      <c r="O3487">
        <f>'keep infor'!L3487/'keep infor'!L$4506</f>
        <v>889.11991922977427</v>
      </c>
      <c r="P3487">
        <f>'keep infor'!M3487/'keep infor'!M$4506</f>
        <v>1026.7744870471483</v>
      </c>
      <c r="Q3487">
        <f t="shared" si="324"/>
        <v>445.99517423305139</v>
      </c>
      <c r="R3487">
        <f t="shared" si="325"/>
        <v>497.2192741664918</v>
      </c>
      <c r="S3487">
        <f t="shared" si="326"/>
        <v>972.94365923998532</v>
      </c>
      <c r="T3487" t="s">
        <v>7019</v>
      </c>
      <c r="U3487">
        <f t="shared" si="327"/>
        <v>1</v>
      </c>
      <c r="V3487">
        <f t="shared" si="328"/>
        <v>1.1145965390372057</v>
      </c>
      <c r="W3487">
        <f t="shared" si="329"/>
        <v>2.1788683981008643</v>
      </c>
    </row>
    <row r="3488" spans="1:23" x14ac:dyDescent="0.25">
      <c r="A3488" t="s">
        <v>7021</v>
      </c>
      <c r="B3488">
        <v>108.9</v>
      </c>
      <c r="C3488">
        <v>1</v>
      </c>
      <c r="D3488">
        <v>1</v>
      </c>
      <c r="E3488" t="s">
        <v>7022</v>
      </c>
      <c r="F3488" t="s">
        <v>9055</v>
      </c>
      <c r="G3488">
        <f>'keep infor'!D3488/'keep infor'!D$4506</f>
        <v>12603.912607727321</v>
      </c>
      <c r="H3488" t="s">
        <v>9055</v>
      </c>
      <c r="I3488" t="s">
        <v>9055</v>
      </c>
      <c r="J3488" t="s">
        <v>9055</v>
      </c>
      <c r="K3488">
        <f>'keep infor'!H3488/'keep infor'!H$4506</f>
        <v>7554.6031107376484</v>
      </c>
      <c r="L3488">
        <f>'keep infor'!I3488/'keep infor'!I$4506</f>
        <v>2233.7621679466242</v>
      </c>
      <c r="M3488">
        <f>'keep infor'!J3488/'keep infor'!J$4506</f>
        <v>2493.3407454206504</v>
      </c>
      <c r="N3488">
        <f>'keep infor'!K3488/'keep infor'!K$4506</f>
        <v>7385.3245160521737</v>
      </c>
      <c r="O3488">
        <f>'keep infor'!L3488/'keep infor'!L$4506</f>
        <v>8366.414847146003</v>
      </c>
      <c r="P3488">
        <f>'keep infor'!M3488/'keep infor'!M$4506</f>
        <v>7820.834809855397</v>
      </c>
      <c r="Q3488">
        <f t="shared" si="324"/>
        <v>12603.912607727321</v>
      </c>
      <c r="R3488">
        <f t="shared" si="325"/>
        <v>4894.1826393421361</v>
      </c>
      <c r="S3488">
        <f t="shared" si="326"/>
        <v>6516.4787296185568</v>
      </c>
      <c r="T3488" t="s">
        <v>7021</v>
      </c>
      <c r="U3488">
        <f t="shared" si="327"/>
        <v>1</v>
      </c>
      <c r="V3488">
        <f t="shared" si="328"/>
        <v>0.38835514308454555</v>
      </c>
      <c r="W3488">
        <f t="shared" si="329"/>
        <v>0.51705862090809573</v>
      </c>
    </row>
    <row r="3489" spans="1:23" x14ac:dyDescent="0.25">
      <c r="A3489" t="s">
        <v>7023</v>
      </c>
      <c r="B3489">
        <v>108.89</v>
      </c>
      <c r="C3489">
        <v>1</v>
      </c>
      <c r="D3489">
        <v>1</v>
      </c>
      <c r="E3489" t="s">
        <v>7024</v>
      </c>
      <c r="F3489">
        <f>'keep infor'!C3489/'keep infor'!C$4506</f>
        <v>0</v>
      </c>
      <c r="G3489">
        <f>'keep infor'!D3489/'keep infor'!D$4506</f>
        <v>0</v>
      </c>
      <c r="H3489">
        <f>'keep infor'!E3489/'keep infor'!E$4506</f>
        <v>0</v>
      </c>
      <c r="I3489">
        <f>'keep infor'!F3489/'keep infor'!F$4506</f>
        <v>0</v>
      </c>
      <c r="J3489">
        <f>'keep infor'!G3489/'keep infor'!G$4506</f>
        <v>0</v>
      </c>
      <c r="K3489">
        <f>'keep infor'!H3489/'keep infor'!H$4506</f>
        <v>0</v>
      </c>
      <c r="L3489">
        <f>'keep infor'!I3489/'keep infor'!I$4506</f>
        <v>0</v>
      </c>
      <c r="M3489">
        <f>'keep infor'!J3489/'keep infor'!J$4506</f>
        <v>363.52169098749238</v>
      </c>
      <c r="N3489">
        <f>'keep infor'!K3489/'keep infor'!K$4506</f>
        <v>908.70997781891083</v>
      </c>
      <c r="O3489">
        <f>'keep infor'!L3489/'keep infor'!L$4506</f>
        <v>1013.9215744213222</v>
      </c>
      <c r="P3489">
        <f>'keep infor'!M3489/'keep infor'!M$4506</f>
        <v>501.29571955894994</v>
      </c>
      <c r="Q3489">
        <f t="shared" si="324"/>
        <v>0</v>
      </c>
      <c r="R3489">
        <f t="shared" si="325"/>
        <v>0</v>
      </c>
      <c r="S3489">
        <f t="shared" si="326"/>
        <v>696.86224069666878</v>
      </c>
      <c r="T3489" t="s">
        <v>7023</v>
      </c>
      <c r="U3489">
        <f t="shared" si="327"/>
        <v>1</v>
      </c>
      <c r="V3489">
        <f t="shared" si="328"/>
        <v>1</v>
      </c>
      <c r="W3489">
        <f t="shared" si="329"/>
        <v>697.86224069666878</v>
      </c>
    </row>
    <row r="3490" spans="1:23" x14ac:dyDescent="0.25">
      <c r="A3490" t="s">
        <v>7025</v>
      </c>
      <c r="B3490">
        <v>108.64</v>
      </c>
      <c r="C3490">
        <v>2</v>
      </c>
      <c r="D3490">
        <v>2</v>
      </c>
      <c r="E3490" t="s">
        <v>7026</v>
      </c>
      <c r="F3490" t="s">
        <v>9055</v>
      </c>
      <c r="G3490">
        <f>'keep infor'!D3490/'keep infor'!D$4506</f>
        <v>388.51139234368992</v>
      </c>
      <c r="H3490" t="s">
        <v>9055</v>
      </c>
      <c r="I3490" t="s">
        <v>9055</v>
      </c>
      <c r="J3490">
        <f>'keep infor'!G3490/'keep infor'!G$4506</f>
        <v>179.15714976575967</v>
      </c>
      <c r="K3490" t="s">
        <v>9055</v>
      </c>
      <c r="L3490" t="s">
        <v>9055</v>
      </c>
      <c r="M3490">
        <f>'keep infor'!J3490/'keep infor'!J$4506</f>
        <v>235.78897228946641</v>
      </c>
      <c r="N3490">
        <f>'keep infor'!K3490/'keep infor'!K$4506</f>
        <v>370.86712263425812</v>
      </c>
      <c r="O3490">
        <f>'keep infor'!L3490/'keep infor'!L$4506</f>
        <v>410.21377971440984</v>
      </c>
      <c r="P3490">
        <f>'keep infor'!M3490/'keep infor'!M$4506</f>
        <v>344.41515415603806</v>
      </c>
      <c r="Q3490">
        <f t="shared" si="324"/>
        <v>388.51139234368992</v>
      </c>
      <c r="R3490">
        <f t="shared" si="325"/>
        <v>179.15714976575967</v>
      </c>
      <c r="S3490">
        <f t="shared" si="326"/>
        <v>340.32125719854309</v>
      </c>
      <c r="T3490" t="s">
        <v>7025</v>
      </c>
      <c r="U3490">
        <f t="shared" si="327"/>
        <v>1</v>
      </c>
      <c r="V3490">
        <f t="shared" si="328"/>
        <v>0.46252087437482675</v>
      </c>
      <c r="W3490">
        <f t="shared" si="329"/>
        <v>0.87628055021655005</v>
      </c>
    </row>
    <row r="3491" spans="1:23" x14ac:dyDescent="0.25">
      <c r="A3491" t="s">
        <v>7027</v>
      </c>
      <c r="B3491">
        <v>108.58</v>
      </c>
      <c r="C3491">
        <v>1</v>
      </c>
      <c r="D3491">
        <v>1</v>
      </c>
      <c r="E3491" t="s">
        <v>7028</v>
      </c>
      <c r="F3491">
        <f>'keep infor'!C3491/'keep infor'!C$4506</f>
        <v>685.78886299642568</v>
      </c>
      <c r="G3491" t="s">
        <v>9055</v>
      </c>
      <c r="H3491">
        <f>'keep infor'!E3491/'keep infor'!E$4506</f>
        <v>470.22138651463331</v>
      </c>
      <c r="I3491" t="s">
        <v>9055</v>
      </c>
      <c r="J3491">
        <f>'keep infor'!G3491/'keep infor'!G$4506</f>
        <v>1292.4589965601481</v>
      </c>
      <c r="K3491">
        <f>'keep infor'!H3491/'keep infor'!H$4506</f>
        <v>1438.9015523357309</v>
      </c>
      <c r="L3491">
        <f>'keep infor'!I3491/'keep infor'!I$4506</f>
        <v>938.47068923432755</v>
      </c>
      <c r="M3491">
        <f>'keep infor'!J3491/'keep infor'!J$4506</f>
        <v>939.26067040356816</v>
      </c>
      <c r="N3491">
        <f>'keep infor'!K3491/'keep infor'!K$4506</f>
        <v>1455.792712433723</v>
      </c>
      <c r="O3491">
        <f>'keep infor'!L3491/'keep infor'!L$4506</f>
        <v>928.07449947213024</v>
      </c>
      <c r="P3491">
        <f>'keep infor'!M3491/'keep infor'!M$4506</f>
        <v>651.24917148852228</v>
      </c>
      <c r="Q3491">
        <f t="shared" si="324"/>
        <v>578.00512475552955</v>
      </c>
      <c r="R3491">
        <f t="shared" si="325"/>
        <v>1223.2770793767356</v>
      </c>
      <c r="S3491">
        <f t="shared" si="326"/>
        <v>993.59426344948588</v>
      </c>
      <c r="T3491" t="s">
        <v>7027</v>
      </c>
      <c r="U3491">
        <f t="shared" si="327"/>
        <v>1</v>
      </c>
      <c r="V3491">
        <f t="shared" si="328"/>
        <v>2.1144494703629024</v>
      </c>
      <c r="W3491">
        <f t="shared" si="329"/>
        <v>1.7177641801865371</v>
      </c>
    </row>
    <row r="3492" spans="1:23" x14ac:dyDescent="0.25">
      <c r="A3492" t="s">
        <v>7029</v>
      </c>
      <c r="B3492">
        <v>108.55</v>
      </c>
      <c r="C3492">
        <v>2</v>
      </c>
      <c r="D3492">
        <v>2</v>
      </c>
      <c r="E3492" t="s">
        <v>7030</v>
      </c>
      <c r="F3492">
        <f>'keep infor'!C3492/'keep infor'!C$4506</f>
        <v>57143.052264290716</v>
      </c>
      <c r="G3492">
        <f>'keep infor'!D3492/'keep infor'!D$4506</f>
        <v>58980.177599440198</v>
      </c>
      <c r="H3492">
        <f>'keep infor'!E3492/'keep infor'!E$4506</f>
        <v>52258.173244044061</v>
      </c>
      <c r="I3492">
        <f>'keep infor'!F3492/'keep infor'!F$4506</f>
        <v>34698.890262137626</v>
      </c>
      <c r="J3492">
        <f>'keep infor'!G3492/'keep infor'!G$4506</f>
        <v>108842.46037462118</v>
      </c>
      <c r="K3492">
        <f>'keep infor'!H3492/'keep infor'!H$4506</f>
        <v>105228.00013648919</v>
      </c>
      <c r="L3492">
        <f>'keep infor'!I3492/'keep infor'!I$4506</f>
        <v>98431.070991156972</v>
      </c>
      <c r="M3492">
        <f>'keep infor'!J3492/'keep infor'!J$4506</f>
        <v>145221.1288253456</v>
      </c>
      <c r="N3492">
        <f>'keep infor'!K3492/'keep infor'!K$4506</f>
        <v>121653.53914296771</v>
      </c>
      <c r="O3492">
        <f>'keep infor'!L3492/'keep infor'!L$4506</f>
        <v>143051.50853905181</v>
      </c>
      <c r="P3492">
        <f>'keep infor'!M3492/'keep infor'!M$4506</f>
        <v>122863.49031061878</v>
      </c>
      <c r="Q3492">
        <f t="shared" si="324"/>
        <v>50770.07334247815</v>
      </c>
      <c r="R3492">
        <f t="shared" si="325"/>
        <v>104167.17716742244</v>
      </c>
      <c r="S3492">
        <f t="shared" si="326"/>
        <v>133197.41670449599</v>
      </c>
      <c r="T3492" t="s">
        <v>7029</v>
      </c>
      <c r="U3492">
        <f t="shared" si="327"/>
        <v>1</v>
      </c>
      <c r="V3492">
        <f t="shared" si="328"/>
        <v>2.0517229656492026</v>
      </c>
      <c r="W3492">
        <f t="shared" si="329"/>
        <v>2.6235099621786828</v>
      </c>
    </row>
    <row r="3493" spans="1:23" x14ac:dyDescent="0.25">
      <c r="A3493" t="s">
        <v>7031</v>
      </c>
      <c r="B3493">
        <v>108.51</v>
      </c>
      <c r="C3493">
        <v>1</v>
      </c>
      <c r="D3493">
        <v>1</v>
      </c>
      <c r="E3493" t="s">
        <v>7032</v>
      </c>
      <c r="F3493" t="s">
        <v>9055</v>
      </c>
      <c r="G3493">
        <f>'keep infor'!D3493/'keep infor'!D$4506</f>
        <v>456.64602764233467</v>
      </c>
      <c r="H3493">
        <f>'keep infor'!E3493/'keep infor'!E$4506</f>
        <v>382.73129753814595</v>
      </c>
      <c r="I3493" t="s">
        <v>9055</v>
      </c>
      <c r="J3493">
        <f>'keep infor'!G3493/'keep infor'!G$4506</f>
        <v>1106.6212880698661</v>
      </c>
      <c r="K3493">
        <f>'keep infor'!H3493/'keep infor'!H$4506</f>
        <v>1289.1906777612044</v>
      </c>
      <c r="L3493">
        <f>'keep infor'!I3493/'keep infor'!I$4506</f>
        <v>891.8057205620878</v>
      </c>
      <c r="M3493">
        <f>'keep infor'!J3493/'keep infor'!J$4506</f>
        <v>1222.1849955613968</v>
      </c>
      <c r="N3493">
        <f>'keep infor'!K3493/'keep infor'!K$4506</f>
        <v>1233.4946638014885</v>
      </c>
      <c r="O3493">
        <f>'keep infor'!L3493/'keep infor'!L$4506</f>
        <v>1357.0893765940773</v>
      </c>
      <c r="P3493">
        <f>'keep infor'!M3493/'keep infor'!M$4506</f>
        <v>1247.1123598040472</v>
      </c>
      <c r="Q3493">
        <f t="shared" si="324"/>
        <v>419.68866259024031</v>
      </c>
      <c r="R3493">
        <f t="shared" si="325"/>
        <v>1095.872562131053</v>
      </c>
      <c r="S3493">
        <f t="shared" si="326"/>
        <v>1264.9703489402523</v>
      </c>
      <c r="T3493" t="s">
        <v>7031</v>
      </c>
      <c r="U3493">
        <f t="shared" si="327"/>
        <v>1</v>
      </c>
      <c r="V3493">
        <f t="shared" si="328"/>
        <v>2.6073261765065205</v>
      </c>
      <c r="W3493">
        <f t="shared" si="329"/>
        <v>3.009280880415202</v>
      </c>
    </row>
    <row r="3494" spans="1:23" x14ac:dyDescent="0.25">
      <c r="A3494" t="s">
        <v>7033</v>
      </c>
      <c r="B3494">
        <v>108.5</v>
      </c>
      <c r="C3494">
        <v>2</v>
      </c>
      <c r="D3494">
        <v>2</v>
      </c>
      <c r="E3494" t="s">
        <v>7034</v>
      </c>
      <c r="F3494">
        <f>'keep infor'!C3494/'keep infor'!C$4506</f>
        <v>0</v>
      </c>
      <c r="G3494">
        <f>'keep infor'!D3494/'keep infor'!D$4506</f>
        <v>0</v>
      </c>
      <c r="H3494">
        <f>'keep infor'!E3494/'keep infor'!E$4506</f>
        <v>0</v>
      </c>
      <c r="I3494">
        <f>'keep infor'!F3494/'keep infor'!F$4506</f>
        <v>0</v>
      </c>
      <c r="J3494">
        <f>'keep infor'!G3494/'keep infor'!G$4506</f>
        <v>0</v>
      </c>
      <c r="K3494">
        <f>'keep infor'!H3494/'keep infor'!H$4506</f>
        <v>0</v>
      </c>
      <c r="L3494">
        <f>'keep infor'!I3494/'keep infor'!I$4506</f>
        <v>0</v>
      </c>
      <c r="M3494">
        <f>'keep infor'!J3494/'keep infor'!J$4506</f>
        <v>395.20440649312684</v>
      </c>
      <c r="N3494">
        <f>'keep infor'!K3494/'keep infor'!K$4506</f>
        <v>1093.8730679818345</v>
      </c>
      <c r="O3494">
        <f>'keep infor'!L3494/'keep infor'!L$4506</f>
        <v>333.20865948815259</v>
      </c>
      <c r="P3494">
        <f>'keep infor'!M3494/'keep infor'!M$4506</f>
        <v>774.42963908977379</v>
      </c>
      <c r="Q3494">
        <f t="shared" si="324"/>
        <v>0</v>
      </c>
      <c r="R3494">
        <f t="shared" si="325"/>
        <v>0</v>
      </c>
      <c r="S3494">
        <f t="shared" si="326"/>
        <v>649.17894326322198</v>
      </c>
      <c r="T3494" t="s">
        <v>7033</v>
      </c>
      <c r="U3494">
        <f t="shared" si="327"/>
        <v>1</v>
      </c>
      <c r="V3494">
        <f t="shared" si="328"/>
        <v>1</v>
      </c>
      <c r="W3494">
        <f t="shared" si="329"/>
        <v>650.17894326322198</v>
      </c>
    </row>
    <row r="3495" spans="1:23" x14ac:dyDescent="0.25">
      <c r="A3495" t="s">
        <v>7035</v>
      </c>
      <c r="B3495">
        <v>108.44</v>
      </c>
      <c r="C3495">
        <v>2</v>
      </c>
      <c r="D3495">
        <v>2</v>
      </c>
      <c r="E3495" t="s">
        <v>7036</v>
      </c>
      <c r="F3495" t="s">
        <v>9055</v>
      </c>
      <c r="G3495">
        <f>'keep infor'!D3495/'keep infor'!D$4506</f>
        <v>208.02074188756498</v>
      </c>
      <c r="H3495" t="s">
        <v>9055</v>
      </c>
      <c r="I3495" t="s">
        <v>9055</v>
      </c>
      <c r="J3495">
        <f>'keep infor'!G3495/'keep infor'!G$4506</f>
        <v>191.98768132332637</v>
      </c>
      <c r="K3495">
        <f>'keep infor'!H3495/'keep infor'!H$4506</f>
        <v>296.15376053601801</v>
      </c>
      <c r="L3495" t="s">
        <v>9055</v>
      </c>
      <c r="M3495">
        <f>'keep infor'!J3495/'keep infor'!J$4506</f>
        <v>0</v>
      </c>
      <c r="N3495" t="s">
        <v>9055</v>
      </c>
      <c r="O3495">
        <f>'keep infor'!L3495/'keep infor'!L$4506</f>
        <v>305.57295727848117</v>
      </c>
      <c r="P3495" t="s">
        <v>9055</v>
      </c>
      <c r="Q3495">
        <f t="shared" si="324"/>
        <v>208.02074188756498</v>
      </c>
      <c r="R3495">
        <f t="shared" si="325"/>
        <v>244.07072092967218</v>
      </c>
      <c r="S3495">
        <f t="shared" si="326"/>
        <v>152.78647863924058</v>
      </c>
      <c r="T3495" t="s">
        <v>7035</v>
      </c>
      <c r="U3495">
        <f t="shared" si="327"/>
        <v>1</v>
      </c>
      <c r="V3495">
        <f t="shared" si="328"/>
        <v>1.1724708213957971</v>
      </c>
      <c r="W3495">
        <f t="shared" si="329"/>
        <v>0.73574745381950835</v>
      </c>
    </row>
    <row r="3496" spans="1:23" x14ac:dyDescent="0.25">
      <c r="A3496" t="s">
        <v>7037</v>
      </c>
      <c r="B3496">
        <v>108.44</v>
      </c>
      <c r="C3496">
        <v>3</v>
      </c>
      <c r="D3496">
        <v>3</v>
      </c>
      <c r="E3496" t="s">
        <v>7038</v>
      </c>
      <c r="F3496" t="s">
        <v>9055</v>
      </c>
      <c r="G3496">
        <f>'keep infor'!D3496/'keep infor'!D$4506</f>
        <v>304.23560224744483</v>
      </c>
      <c r="H3496">
        <f>'keep infor'!E3496/'keep infor'!E$4506</f>
        <v>277.14024580484494</v>
      </c>
      <c r="I3496" t="s">
        <v>9055</v>
      </c>
      <c r="J3496">
        <f>'keep infor'!G3496/'keep infor'!G$4506</f>
        <v>378.65744496160863</v>
      </c>
      <c r="K3496" t="s">
        <v>9055</v>
      </c>
      <c r="L3496">
        <f>'keep infor'!I3496/'keep infor'!I$4506</f>
        <v>313.18473433960054</v>
      </c>
      <c r="M3496">
        <f>'keep infor'!J3496/'keep infor'!J$4506</f>
        <v>0</v>
      </c>
      <c r="N3496">
        <f>'keep infor'!K3496/'keep infor'!K$4506</f>
        <v>982.68749350974338</v>
      </c>
      <c r="O3496" t="s">
        <v>9055</v>
      </c>
      <c r="P3496" t="s">
        <v>9055</v>
      </c>
      <c r="Q3496">
        <f t="shared" si="324"/>
        <v>290.68792402614486</v>
      </c>
      <c r="R3496">
        <f t="shared" si="325"/>
        <v>345.92108965060459</v>
      </c>
      <c r="S3496">
        <f t="shared" si="326"/>
        <v>491.34374675487169</v>
      </c>
      <c r="T3496" t="s">
        <v>7037</v>
      </c>
      <c r="U3496">
        <f t="shared" si="327"/>
        <v>1</v>
      </c>
      <c r="V3496">
        <f t="shared" si="328"/>
        <v>1.1893570527777797</v>
      </c>
      <c r="W3496">
        <f t="shared" si="329"/>
        <v>1.6879126840737551</v>
      </c>
    </row>
    <row r="3497" spans="1:23" x14ac:dyDescent="0.25">
      <c r="A3497" t="s">
        <v>7039</v>
      </c>
      <c r="B3497">
        <v>108.39</v>
      </c>
      <c r="C3497">
        <v>2</v>
      </c>
      <c r="D3497">
        <v>2</v>
      </c>
      <c r="E3497" t="s">
        <v>7040</v>
      </c>
      <c r="F3497">
        <f>'keep infor'!C3497/'keep infor'!C$4506</f>
        <v>0</v>
      </c>
      <c r="G3497">
        <f>'keep infor'!D3497/'keep infor'!D$4506</f>
        <v>0</v>
      </c>
      <c r="H3497">
        <f>'keep infor'!E3497/'keep infor'!E$4506</f>
        <v>0</v>
      </c>
      <c r="I3497">
        <f>'keep infor'!F3497/'keep infor'!F$4506</f>
        <v>0</v>
      </c>
      <c r="J3497">
        <f>'keep infor'!G3497/'keep infor'!G$4506</f>
        <v>0</v>
      </c>
      <c r="K3497">
        <f>'keep infor'!H3497/'keep infor'!H$4506</f>
        <v>0</v>
      </c>
      <c r="L3497">
        <f>'keep infor'!I3497/'keep infor'!I$4506</f>
        <v>0</v>
      </c>
      <c r="M3497">
        <f>'keep infor'!J3497/'keep infor'!J$4506</f>
        <v>435.7355201566719</v>
      </c>
      <c r="N3497">
        <f>'keep infor'!K3497/'keep infor'!K$4506</f>
        <v>199.38841086789972</v>
      </c>
      <c r="O3497">
        <f>'keep infor'!L3497/'keep infor'!L$4506</f>
        <v>7543.9587095762608</v>
      </c>
      <c r="P3497">
        <f>'keep infor'!M3497/'keep infor'!M$4506</f>
        <v>112.29500357171771</v>
      </c>
      <c r="Q3497">
        <f t="shared" si="324"/>
        <v>0</v>
      </c>
      <c r="R3497">
        <f t="shared" si="325"/>
        <v>0</v>
      </c>
      <c r="S3497">
        <f t="shared" si="326"/>
        <v>2072.8444110431378</v>
      </c>
      <c r="T3497" t="s">
        <v>7039</v>
      </c>
      <c r="U3497">
        <f t="shared" si="327"/>
        <v>1</v>
      </c>
      <c r="V3497">
        <f t="shared" si="328"/>
        <v>1</v>
      </c>
      <c r="W3497">
        <f t="shared" si="329"/>
        <v>2073.8444110431378</v>
      </c>
    </row>
    <row r="3498" spans="1:23" x14ac:dyDescent="0.25">
      <c r="A3498" t="s">
        <v>7041</v>
      </c>
      <c r="B3498">
        <v>108.36</v>
      </c>
      <c r="C3498">
        <v>2</v>
      </c>
      <c r="D3498">
        <v>2</v>
      </c>
      <c r="E3498" t="s">
        <v>7042</v>
      </c>
      <c r="F3498" t="s">
        <v>9055</v>
      </c>
      <c r="G3498">
        <f>'keep infor'!D3498/'keep infor'!D$4506</f>
        <v>147.5645674643558</v>
      </c>
      <c r="H3498" t="s">
        <v>9055</v>
      </c>
      <c r="I3498" t="s">
        <v>9055</v>
      </c>
      <c r="J3498">
        <f>'keep infor'!G3498/'keep infor'!G$4506</f>
        <v>0</v>
      </c>
      <c r="K3498">
        <f>'keep infor'!H3498/'keep infor'!H$4506</f>
        <v>0</v>
      </c>
      <c r="L3498">
        <f>'keep infor'!I3498/'keep infor'!I$4506</f>
        <v>0</v>
      </c>
      <c r="M3498">
        <f>'keep infor'!J3498/'keep infor'!J$4506</f>
        <v>282.61174587507651</v>
      </c>
      <c r="N3498">
        <f>'keep infor'!K3498/'keep infor'!K$4506</f>
        <v>5383.1069718111657</v>
      </c>
      <c r="O3498">
        <f>'keep infor'!L3498/'keep infor'!L$4506</f>
        <v>147.53496022732296</v>
      </c>
      <c r="P3498">
        <f>'keep infor'!M3498/'keep infor'!M$4506</f>
        <v>161.84396590501473</v>
      </c>
      <c r="Q3498">
        <f t="shared" si="324"/>
        <v>147.5645674643558</v>
      </c>
      <c r="R3498">
        <f t="shared" si="325"/>
        <v>0</v>
      </c>
      <c r="S3498">
        <f t="shared" si="326"/>
        <v>1493.774410954645</v>
      </c>
      <c r="T3498" t="s">
        <v>7041</v>
      </c>
      <c r="U3498">
        <f t="shared" si="327"/>
        <v>1</v>
      </c>
      <c r="V3498">
        <f t="shared" si="328"/>
        <v>6.7310800756036522E-3</v>
      </c>
      <c r="W3498">
        <f t="shared" si="329"/>
        <v>10.061446255098996</v>
      </c>
    </row>
    <row r="3499" spans="1:23" x14ac:dyDescent="0.25">
      <c r="A3499" t="s">
        <v>7043</v>
      </c>
      <c r="B3499">
        <v>108.34</v>
      </c>
      <c r="C3499">
        <v>2</v>
      </c>
      <c r="D3499">
        <v>2</v>
      </c>
      <c r="E3499" t="s">
        <v>7044</v>
      </c>
      <c r="F3499">
        <f>'keep infor'!C3499/'keep infor'!C$4506</f>
        <v>0</v>
      </c>
      <c r="G3499">
        <f>'keep infor'!D3499/'keep infor'!D$4506</f>
        <v>0</v>
      </c>
      <c r="H3499">
        <f>'keep infor'!E3499/'keep infor'!E$4506</f>
        <v>0</v>
      </c>
      <c r="I3499">
        <f>'keep infor'!F3499/'keep infor'!F$4506</f>
        <v>0</v>
      </c>
      <c r="J3499">
        <f>'keep infor'!G3499/'keep infor'!G$4506</f>
        <v>576.51774740197914</v>
      </c>
      <c r="K3499" t="s">
        <v>9055</v>
      </c>
      <c r="L3499" t="s">
        <v>9055</v>
      </c>
      <c r="M3499">
        <f>'keep infor'!J3499/'keep infor'!J$4506</f>
        <v>301.7111415365809</v>
      </c>
      <c r="N3499" t="s">
        <v>9055</v>
      </c>
      <c r="O3499">
        <f>'keep infor'!L3499/'keep infor'!L$4506</f>
        <v>406.53146939338717</v>
      </c>
      <c r="P3499">
        <f>'keep infor'!M3499/'keep infor'!M$4506</f>
        <v>315.55475840159937</v>
      </c>
      <c r="Q3499">
        <f t="shared" si="324"/>
        <v>0</v>
      </c>
      <c r="R3499">
        <f t="shared" si="325"/>
        <v>576.51774740197914</v>
      </c>
      <c r="S3499">
        <f t="shared" si="326"/>
        <v>341.26578977718918</v>
      </c>
      <c r="T3499" t="s">
        <v>7043</v>
      </c>
      <c r="U3499">
        <f t="shared" si="327"/>
        <v>1</v>
      </c>
      <c r="V3499">
        <f t="shared" si="328"/>
        <v>577.51774740197914</v>
      </c>
      <c r="W3499">
        <f t="shared" si="329"/>
        <v>342.26578977718918</v>
      </c>
    </row>
    <row r="3500" spans="1:23" x14ac:dyDescent="0.25">
      <c r="A3500" t="s">
        <v>7045</v>
      </c>
      <c r="B3500">
        <v>108.05</v>
      </c>
      <c r="C3500">
        <v>2</v>
      </c>
      <c r="D3500">
        <v>2</v>
      </c>
      <c r="E3500" t="s">
        <v>7046</v>
      </c>
      <c r="F3500">
        <f>'keep infor'!C3500/'keep infor'!C$4506</f>
        <v>0</v>
      </c>
      <c r="G3500">
        <f>'keep infor'!D3500/'keep infor'!D$4506</f>
        <v>0</v>
      </c>
      <c r="H3500">
        <f>'keep infor'!E3500/'keep infor'!E$4506</f>
        <v>0</v>
      </c>
      <c r="I3500">
        <f>'keep infor'!F3500/'keep infor'!F$4506</f>
        <v>0</v>
      </c>
      <c r="J3500">
        <f>'keep infor'!G3500/'keep infor'!G$4506</f>
        <v>0</v>
      </c>
      <c r="K3500">
        <f>'keep infor'!H3500/'keep infor'!H$4506</f>
        <v>0</v>
      </c>
      <c r="L3500">
        <f>'keep infor'!I3500/'keep infor'!I$4506</f>
        <v>0</v>
      </c>
      <c r="M3500">
        <f>'keep infor'!J3500/'keep infor'!J$4506</f>
        <v>1692.2561477003958</v>
      </c>
      <c r="N3500">
        <f>'keep infor'!K3500/'keep infor'!K$4506</f>
        <v>950.30405531701729</v>
      </c>
      <c r="O3500">
        <f>'keep infor'!L3500/'keep infor'!L$4506</f>
        <v>971.07153615473078</v>
      </c>
      <c r="P3500">
        <f>'keep infor'!M3500/'keep infor'!M$4506</f>
        <v>1201.7304891695562</v>
      </c>
      <c r="Q3500">
        <f t="shared" si="324"/>
        <v>0</v>
      </c>
      <c r="R3500">
        <f t="shared" si="325"/>
        <v>0</v>
      </c>
      <c r="S3500">
        <f t="shared" si="326"/>
        <v>1203.8405570854252</v>
      </c>
      <c r="T3500" t="s">
        <v>7045</v>
      </c>
      <c r="U3500">
        <f t="shared" si="327"/>
        <v>1</v>
      </c>
      <c r="V3500">
        <f t="shared" si="328"/>
        <v>1</v>
      </c>
      <c r="W3500">
        <f t="shared" si="329"/>
        <v>1204.8405570854252</v>
      </c>
    </row>
    <row r="3501" spans="1:23" x14ac:dyDescent="0.25">
      <c r="A3501" t="s">
        <v>7047</v>
      </c>
      <c r="B3501">
        <v>107.91</v>
      </c>
      <c r="C3501">
        <v>1</v>
      </c>
      <c r="D3501">
        <v>1</v>
      </c>
      <c r="E3501" t="s">
        <v>7048</v>
      </c>
      <c r="F3501">
        <f>'keep infor'!C3501/'keep infor'!C$4506</f>
        <v>1604.4253929384779</v>
      </c>
      <c r="G3501">
        <f>'keep infor'!D3501/'keep infor'!D$4506</f>
        <v>1640.6857635820381</v>
      </c>
      <c r="H3501">
        <f>'keep infor'!E3501/'keep infor'!E$4506</f>
        <v>1495.1269098014777</v>
      </c>
      <c r="I3501">
        <f>'keep infor'!F3501/'keep infor'!F$4506</f>
        <v>1774.9517455533603</v>
      </c>
      <c r="J3501">
        <f>'keep infor'!G3501/'keep infor'!G$4506</f>
        <v>933.68646375871572</v>
      </c>
      <c r="K3501">
        <f>'keep infor'!H3501/'keep infor'!H$4506</f>
        <v>507.51246558814427</v>
      </c>
      <c r="L3501">
        <f>'keep infor'!I3501/'keep infor'!I$4506</f>
        <v>496.88957143453842</v>
      </c>
      <c r="M3501">
        <f>'keep infor'!J3501/'keep infor'!J$4506</f>
        <v>1097.554025130682</v>
      </c>
      <c r="N3501">
        <f>'keep infor'!K3501/'keep infor'!K$4506</f>
        <v>1630.7217589240017</v>
      </c>
      <c r="O3501">
        <f>'keep infor'!L3501/'keep infor'!L$4506</f>
        <v>996.64926054027762</v>
      </c>
      <c r="P3501">
        <f>'keep infor'!M3501/'keep infor'!M$4506</f>
        <v>1195.6228779598034</v>
      </c>
      <c r="Q3501">
        <f t="shared" si="324"/>
        <v>1628.7974529688386</v>
      </c>
      <c r="R3501">
        <f t="shared" si="325"/>
        <v>646.02950026046619</v>
      </c>
      <c r="S3501">
        <f t="shared" si="326"/>
        <v>1230.1369806386913</v>
      </c>
      <c r="T3501" t="s">
        <v>7047</v>
      </c>
      <c r="U3501">
        <f t="shared" si="327"/>
        <v>1</v>
      </c>
      <c r="V3501">
        <f t="shared" si="328"/>
        <v>0.39699994565695107</v>
      </c>
      <c r="W3501">
        <f t="shared" si="329"/>
        <v>0.75539262771337168</v>
      </c>
    </row>
    <row r="3502" spans="1:23" x14ac:dyDescent="0.25">
      <c r="A3502" t="s">
        <v>7049</v>
      </c>
      <c r="B3502">
        <v>107.88</v>
      </c>
      <c r="C3502">
        <v>2</v>
      </c>
      <c r="D3502">
        <v>2</v>
      </c>
      <c r="E3502" t="s">
        <v>7050</v>
      </c>
      <c r="F3502" t="s">
        <v>9055</v>
      </c>
      <c r="G3502" t="s">
        <v>9055</v>
      </c>
      <c r="H3502" t="s">
        <v>9055</v>
      </c>
      <c r="I3502">
        <f>'keep infor'!F3502/'keep infor'!F$4506</f>
        <v>212.18600967000123</v>
      </c>
      <c r="J3502">
        <f>'keep infor'!G3502/'keep infor'!G$4506</f>
        <v>0</v>
      </c>
      <c r="K3502">
        <f>'keep infor'!H3502/'keep infor'!H$4506</f>
        <v>0</v>
      </c>
      <c r="L3502">
        <f>'keep infor'!I3502/'keep infor'!I$4506</f>
        <v>0</v>
      </c>
      <c r="M3502">
        <f>'keep infor'!J3502/'keep infor'!J$4506</f>
        <v>340.46295774445917</v>
      </c>
      <c r="N3502">
        <f>'keep infor'!K3502/'keep infor'!K$4506</f>
        <v>408.34565256972235</v>
      </c>
      <c r="O3502">
        <f>'keep infor'!L3502/'keep infor'!L$4506</f>
        <v>309.60071387712475</v>
      </c>
      <c r="P3502">
        <f>'keep infor'!M3502/'keep infor'!M$4506</f>
        <v>213.54218889187021</v>
      </c>
      <c r="Q3502">
        <f t="shared" si="324"/>
        <v>212.18600967000123</v>
      </c>
      <c r="R3502">
        <f t="shared" si="325"/>
        <v>0</v>
      </c>
      <c r="S3502">
        <f t="shared" si="326"/>
        <v>317.98787827079411</v>
      </c>
      <c r="T3502" t="s">
        <v>7049</v>
      </c>
      <c r="U3502">
        <f t="shared" si="327"/>
        <v>1</v>
      </c>
      <c r="V3502">
        <f t="shared" si="328"/>
        <v>4.6907393292268014E-3</v>
      </c>
      <c r="W3502">
        <f t="shared" si="329"/>
        <v>1.4962889861514255</v>
      </c>
    </row>
    <row r="3503" spans="1:23" x14ac:dyDescent="0.25">
      <c r="A3503" t="s">
        <v>7051</v>
      </c>
      <c r="B3503">
        <v>107.69</v>
      </c>
      <c r="C3503">
        <v>1</v>
      </c>
      <c r="D3503">
        <v>1</v>
      </c>
      <c r="E3503" t="s">
        <v>7052</v>
      </c>
      <c r="F3503">
        <f>'keep infor'!C3503/'keep infor'!C$4506</f>
        <v>0</v>
      </c>
      <c r="G3503">
        <f>'keep infor'!D3503/'keep infor'!D$4506</f>
        <v>0</v>
      </c>
      <c r="H3503">
        <f>'keep infor'!E3503/'keep infor'!E$4506</f>
        <v>0</v>
      </c>
      <c r="I3503">
        <f>'keep infor'!F3503/'keep infor'!F$4506</f>
        <v>0</v>
      </c>
      <c r="J3503">
        <f>'keep infor'!G3503/'keep infor'!G$4506</f>
        <v>0</v>
      </c>
      <c r="K3503">
        <f>'keep infor'!H3503/'keep infor'!H$4506</f>
        <v>0</v>
      </c>
      <c r="L3503">
        <f>'keep infor'!I3503/'keep infor'!I$4506</f>
        <v>0</v>
      </c>
      <c r="M3503">
        <f>'keep infor'!J3503/'keep infor'!J$4506</f>
        <v>1053.8730740794024</v>
      </c>
      <c r="N3503">
        <f>'keep infor'!K3503/'keep infor'!K$4506</f>
        <v>213.68683188482345</v>
      </c>
      <c r="O3503" t="s">
        <v>9055</v>
      </c>
      <c r="P3503" t="s">
        <v>9055</v>
      </c>
      <c r="Q3503">
        <f t="shared" si="324"/>
        <v>0</v>
      </c>
      <c r="R3503">
        <f t="shared" si="325"/>
        <v>0</v>
      </c>
      <c r="S3503">
        <f t="shared" si="326"/>
        <v>633.77995298211295</v>
      </c>
      <c r="T3503" t="s">
        <v>7051</v>
      </c>
      <c r="U3503">
        <f t="shared" si="327"/>
        <v>1</v>
      </c>
      <c r="V3503">
        <f t="shared" si="328"/>
        <v>1</v>
      </c>
      <c r="W3503">
        <f t="shared" si="329"/>
        <v>634.77995298211295</v>
      </c>
    </row>
    <row r="3504" spans="1:23" x14ac:dyDescent="0.25">
      <c r="A3504" t="s">
        <v>7053</v>
      </c>
      <c r="B3504">
        <v>107.69</v>
      </c>
      <c r="C3504">
        <v>3</v>
      </c>
      <c r="D3504">
        <v>3</v>
      </c>
      <c r="E3504" t="s">
        <v>7054</v>
      </c>
      <c r="F3504">
        <f>'keep infor'!C3504/'keep infor'!C$4506</f>
        <v>169.82190968802209</v>
      </c>
      <c r="G3504">
        <f>'keep infor'!D3504/'keep infor'!D$4506</f>
        <v>356.80262631997766</v>
      </c>
      <c r="H3504" t="s">
        <v>9055</v>
      </c>
      <c r="I3504" t="s">
        <v>9055</v>
      </c>
      <c r="J3504" t="s">
        <v>9055</v>
      </c>
      <c r="K3504" t="s">
        <v>9055</v>
      </c>
      <c r="L3504">
        <f>'keep infor'!I3504/'keep infor'!I$4506</f>
        <v>818.1021579045613</v>
      </c>
      <c r="M3504">
        <f>'keep infor'!J3504/'keep infor'!J$4506</f>
        <v>322.83829510927319</v>
      </c>
      <c r="N3504">
        <f>'keep infor'!K3504/'keep infor'!K$4506</f>
        <v>161.28121824968733</v>
      </c>
      <c r="O3504">
        <f>'keep infor'!L3504/'keep infor'!L$4506</f>
        <v>285.50032357246715</v>
      </c>
      <c r="P3504" t="s">
        <v>9055</v>
      </c>
      <c r="Q3504">
        <f t="shared" si="324"/>
        <v>263.31226800399986</v>
      </c>
      <c r="R3504">
        <f t="shared" si="325"/>
        <v>818.1021579045613</v>
      </c>
      <c r="S3504">
        <f t="shared" si="326"/>
        <v>256.53994564380923</v>
      </c>
      <c r="T3504" t="s">
        <v>7053</v>
      </c>
      <c r="U3504">
        <f t="shared" si="327"/>
        <v>1</v>
      </c>
      <c r="V3504">
        <f t="shared" si="328"/>
        <v>3.0989940954695516</v>
      </c>
      <c r="W3504">
        <f t="shared" si="329"/>
        <v>0.97437757085082355</v>
      </c>
    </row>
    <row r="3505" spans="1:23" x14ac:dyDescent="0.25">
      <c r="A3505" t="s">
        <v>7055</v>
      </c>
      <c r="B3505">
        <v>107.68</v>
      </c>
      <c r="C3505">
        <v>2</v>
      </c>
      <c r="D3505">
        <v>2</v>
      </c>
      <c r="E3505" t="s">
        <v>7056</v>
      </c>
      <c r="F3505" t="s">
        <v>9055</v>
      </c>
      <c r="G3505">
        <f>'keep infor'!D3505/'keep infor'!D$4506</f>
        <v>948.78152689186595</v>
      </c>
      <c r="H3505">
        <f>'keep infor'!E3505/'keep infor'!E$4506</f>
        <v>1532.5902264479842</v>
      </c>
      <c r="I3505">
        <f>'keep infor'!F3505/'keep infor'!F$4506</f>
        <v>1412.2016043775659</v>
      </c>
      <c r="J3505" t="s">
        <v>9055</v>
      </c>
      <c r="K3505" t="s">
        <v>9055</v>
      </c>
      <c r="L3505">
        <f>'keep infor'!I3505/'keep infor'!I$4506</f>
        <v>1721.1862719504938</v>
      </c>
      <c r="M3505">
        <f>'keep infor'!J3505/'keep infor'!J$4506</f>
        <v>0</v>
      </c>
      <c r="N3505">
        <f>'keep infor'!K3505/'keep infor'!K$4506</f>
        <v>0</v>
      </c>
      <c r="O3505">
        <f>'keep infor'!L3505/'keep infor'!L$4506</f>
        <v>0</v>
      </c>
      <c r="P3505">
        <f>'keep infor'!M3505/'keep infor'!M$4506</f>
        <v>0</v>
      </c>
      <c r="Q3505">
        <f t="shared" si="324"/>
        <v>1297.8577859058053</v>
      </c>
      <c r="R3505">
        <f t="shared" si="325"/>
        <v>1721.1862719504938</v>
      </c>
      <c r="S3505">
        <f t="shared" si="326"/>
        <v>0</v>
      </c>
      <c r="T3505" t="s">
        <v>7055</v>
      </c>
      <c r="U3505">
        <f t="shared" si="327"/>
        <v>1</v>
      </c>
      <c r="V3505">
        <f t="shared" si="328"/>
        <v>1.3259236620346893</v>
      </c>
      <c r="W3505">
        <f t="shared" si="329"/>
        <v>7.6990722991479316E-4</v>
      </c>
    </row>
    <row r="3506" spans="1:23" x14ac:dyDescent="0.25">
      <c r="A3506" t="s">
        <v>7057</v>
      </c>
      <c r="B3506">
        <v>107.67</v>
      </c>
      <c r="C3506">
        <v>3</v>
      </c>
      <c r="D3506">
        <v>3</v>
      </c>
      <c r="E3506" t="s">
        <v>7058</v>
      </c>
      <c r="F3506">
        <f>'keep infor'!C3506/'keep infor'!C$4506</f>
        <v>459.21668334220828</v>
      </c>
      <c r="G3506">
        <f>'keep infor'!D3506/'keep infor'!D$4506</f>
        <v>728.8451246823596</v>
      </c>
      <c r="H3506" t="s">
        <v>9055</v>
      </c>
      <c r="I3506">
        <f>'keep infor'!F3506/'keep infor'!F$4506</f>
        <v>697.42809341011662</v>
      </c>
      <c r="J3506">
        <f>'keep infor'!G3506/'keep infor'!G$4506</f>
        <v>460.00590914144408</v>
      </c>
      <c r="K3506" t="s">
        <v>9055</v>
      </c>
      <c r="L3506" t="s">
        <v>9055</v>
      </c>
      <c r="M3506">
        <f>'keep infor'!J3506/'keep infor'!J$4506</f>
        <v>0</v>
      </c>
      <c r="N3506">
        <f>'keep infor'!K3506/'keep infor'!K$4506</f>
        <v>944.6753312970626</v>
      </c>
      <c r="O3506">
        <f>'keep infor'!L3506/'keep infor'!L$4506</f>
        <v>273.78454981655858</v>
      </c>
      <c r="P3506">
        <f>'keep infor'!M3506/'keep infor'!M$4506</f>
        <v>797.00460710556831</v>
      </c>
      <c r="Q3506">
        <f t="shared" si="324"/>
        <v>628.49663381156154</v>
      </c>
      <c r="R3506">
        <f t="shared" si="325"/>
        <v>460.00590914144408</v>
      </c>
      <c r="S3506">
        <f t="shared" si="326"/>
        <v>503.86612205479736</v>
      </c>
      <c r="T3506" t="s">
        <v>7057</v>
      </c>
      <c r="U3506">
        <f t="shared" si="327"/>
        <v>1</v>
      </c>
      <c r="V3506">
        <f t="shared" si="328"/>
        <v>0.73234054700194828</v>
      </c>
      <c r="W3506">
        <f t="shared" si="329"/>
        <v>0.80201560252652271</v>
      </c>
    </row>
    <row r="3507" spans="1:23" x14ac:dyDescent="0.25">
      <c r="A3507" t="s">
        <v>7059</v>
      </c>
      <c r="B3507">
        <v>107.61</v>
      </c>
      <c r="C3507">
        <v>2</v>
      </c>
      <c r="D3507">
        <v>2</v>
      </c>
      <c r="E3507" t="s">
        <v>7060</v>
      </c>
      <c r="F3507">
        <f>'keep infor'!C3507/'keep infor'!C$4506</f>
        <v>182.44060535671863</v>
      </c>
      <c r="G3507" t="s">
        <v>9055</v>
      </c>
      <c r="H3507" t="s">
        <v>9055</v>
      </c>
      <c r="I3507" t="s">
        <v>9055</v>
      </c>
      <c r="J3507">
        <f>'keep infor'!G3507/'keep infor'!G$4506</f>
        <v>0</v>
      </c>
      <c r="K3507">
        <f>'keep infor'!H3507/'keep infor'!H$4506</f>
        <v>0</v>
      </c>
      <c r="L3507">
        <f>'keep infor'!I3507/'keep infor'!I$4506</f>
        <v>0</v>
      </c>
      <c r="M3507">
        <f>'keep infor'!J3507/'keep infor'!J$4506</f>
        <v>276.0716254974904</v>
      </c>
      <c r="N3507">
        <f>'keep infor'!K3507/'keep infor'!K$4506</f>
        <v>231.48675784403068</v>
      </c>
      <c r="O3507">
        <f>'keep infor'!L3507/'keep infor'!L$4506</f>
        <v>112.98298254443324</v>
      </c>
      <c r="P3507">
        <f>'keep infor'!M3507/'keep infor'!M$4506</f>
        <v>158.74377337955801</v>
      </c>
      <c r="Q3507">
        <f t="shared" si="324"/>
        <v>182.44060535671863</v>
      </c>
      <c r="R3507">
        <f t="shared" si="325"/>
        <v>0</v>
      </c>
      <c r="S3507">
        <f t="shared" si="326"/>
        <v>194.82128481637807</v>
      </c>
      <c r="T3507" t="s">
        <v>7059</v>
      </c>
      <c r="U3507">
        <f t="shared" si="327"/>
        <v>1</v>
      </c>
      <c r="V3507">
        <f t="shared" si="328"/>
        <v>5.4513557565698161E-3</v>
      </c>
      <c r="W3507">
        <f t="shared" si="329"/>
        <v>1.06749148824266</v>
      </c>
    </row>
    <row r="3508" spans="1:23" x14ac:dyDescent="0.25">
      <c r="A3508" t="s">
        <v>7061</v>
      </c>
      <c r="B3508">
        <v>107.53</v>
      </c>
      <c r="C3508">
        <v>1</v>
      </c>
      <c r="D3508">
        <v>1</v>
      </c>
      <c r="E3508" t="s">
        <v>7062</v>
      </c>
      <c r="F3508">
        <f>'keep infor'!C3508/'keep infor'!C$4506</f>
        <v>0</v>
      </c>
      <c r="G3508">
        <f>'keep infor'!D3508/'keep infor'!D$4506</f>
        <v>0</v>
      </c>
      <c r="H3508">
        <f>'keep infor'!E3508/'keep infor'!E$4506</f>
        <v>0</v>
      </c>
      <c r="I3508">
        <f>'keep infor'!F3508/'keep infor'!F$4506</f>
        <v>0</v>
      </c>
      <c r="J3508">
        <f>'keep infor'!G3508/'keep infor'!G$4506</f>
        <v>0</v>
      </c>
      <c r="K3508">
        <f>'keep infor'!H3508/'keep infor'!H$4506</f>
        <v>0</v>
      </c>
      <c r="L3508">
        <f>'keep infor'!I3508/'keep infor'!I$4506</f>
        <v>0</v>
      </c>
      <c r="M3508">
        <f>'keep infor'!J3508/'keep infor'!J$4506</f>
        <v>345.39209258786042</v>
      </c>
      <c r="N3508">
        <f>'keep infor'!K3508/'keep infor'!K$4506</f>
        <v>339.66059946388623</v>
      </c>
      <c r="O3508">
        <f>'keep infor'!L3508/'keep infor'!L$4506</f>
        <v>287.91109759501296</v>
      </c>
      <c r="P3508">
        <f>'keep infor'!M3508/'keep infor'!M$4506</f>
        <v>325.37332325778397</v>
      </c>
      <c r="Q3508">
        <f t="shared" si="324"/>
        <v>0</v>
      </c>
      <c r="R3508">
        <f t="shared" si="325"/>
        <v>0</v>
      </c>
      <c r="S3508">
        <f t="shared" si="326"/>
        <v>324.58427822613589</v>
      </c>
      <c r="T3508" t="s">
        <v>7061</v>
      </c>
      <c r="U3508">
        <f t="shared" si="327"/>
        <v>1</v>
      </c>
      <c r="V3508">
        <f t="shared" si="328"/>
        <v>1</v>
      </c>
      <c r="W3508">
        <f t="shared" si="329"/>
        <v>325.58427822613589</v>
      </c>
    </row>
    <row r="3509" spans="1:23" x14ac:dyDescent="0.25">
      <c r="A3509" t="s">
        <v>7063</v>
      </c>
      <c r="B3509">
        <v>107.5</v>
      </c>
      <c r="C3509">
        <v>2</v>
      </c>
      <c r="D3509">
        <v>2</v>
      </c>
      <c r="E3509" t="s">
        <v>7064</v>
      </c>
      <c r="F3509" t="s">
        <v>9055</v>
      </c>
      <c r="G3509">
        <f>'keep infor'!D3509/'keep infor'!D$4506</f>
        <v>979.36661571429499</v>
      </c>
      <c r="H3509">
        <f>'keep infor'!E3509/'keep infor'!E$4506</f>
        <v>787.15852256181063</v>
      </c>
      <c r="I3509">
        <f>'keep infor'!F3509/'keep infor'!F$4506</f>
        <v>787.75314706780523</v>
      </c>
      <c r="J3509">
        <f>'keep infor'!G3509/'keep infor'!G$4506</f>
        <v>685.57726564129598</v>
      </c>
      <c r="K3509" t="s">
        <v>9055</v>
      </c>
      <c r="L3509" t="s">
        <v>9055</v>
      </c>
      <c r="M3509">
        <f>'keep infor'!J3509/'keep infor'!J$4506</f>
        <v>762.02821708302793</v>
      </c>
      <c r="N3509">
        <f>'keep infor'!K3509/'keep infor'!K$4506</f>
        <v>865.58079376990781</v>
      </c>
      <c r="O3509">
        <f>'keep infor'!L3509/'keep infor'!L$4506</f>
        <v>1533.4139765967416</v>
      </c>
      <c r="P3509">
        <f>'keep infor'!M3509/'keep infor'!M$4506</f>
        <v>1233.6601528357312</v>
      </c>
      <c r="Q3509">
        <f t="shared" si="324"/>
        <v>851.42609511463706</v>
      </c>
      <c r="R3509">
        <f t="shared" si="325"/>
        <v>685.57726564129598</v>
      </c>
      <c r="S3509">
        <f t="shared" si="326"/>
        <v>1098.6707850713522</v>
      </c>
      <c r="T3509" t="s">
        <v>7063</v>
      </c>
      <c r="U3509">
        <f t="shared" si="327"/>
        <v>1</v>
      </c>
      <c r="V3509">
        <f t="shared" si="328"/>
        <v>0.8054390516387967</v>
      </c>
      <c r="W3509">
        <f t="shared" si="329"/>
        <v>1.2900482415703907</v>
      </c>
    </row>
    <row r="3510" spans="1:23" x14ac:dyDescent="0.25">
      <c r="A3510" t="s">
        <v>7065</v>
      </c>
      <c r="B3510">
        <v>107.46</v>
      </c>
      <c r="C3510">
        <v>4</v>
      </c>
      <c r="D3510">
        <v>4</v>
      </c>
      <c r="E3510" t="s">
        <v>7066</v>
      </c>
      <c r="F3510">
        <f>'keep infor'!C3510/'keep infor'!C$4506</f>
        <v>1984.679290146338</v>
      </c>
      <c r="G3510">
        <f>'keep infor'!D3510/'keep infor'!D$4506</f>
        <v>732.76628991600433</v>
      </c>
      <c r="H3510">
        <f>'keep infor'!E3510/'keep infor'!E$4506</f>
        <v>495.80239868941942</v>
      </c>
      <c r="I3510" t="s">
        <v>9055</v>
      </c>
      <c r="J3510">
        <f>'keep infor'!G3510/'keep infor'!G$4506</f>
        <v>856.02798327870687</v>
      </c>
      <c r="K3510">
        <f>'keep infor'!H3510/'keep infor'!H$4506</f>
        <v>874.9823700833457</v>
      </c>
      <c r="L3510">
        <f>'keep infor'!I3510/'keep infor'!I$4506</f>
        <v>146.26204824737047</v>
      </c>
      <c r="M3510">
        <f>'keep infor'!J3510/'keep infor'!J$4506</f>
        <v>0</v>
      </c>
      <c r="N3510">
        <f>'keep infor'!K3510/'keep infor'!K$4506</f>
        <v>287.21843567277637</v>
      </c>
      <c r="O3510" t="s">
        <v>9055</v>
      </c>
      <c r="P3510" t="s">
        <v>9055</v>
      </c>
      <c r="Q3510">
        <f t="shared" si="324"/>
        <v>1071.0826595839205</v>
      </c>
      <c r="R3510">
        <f t="shared" si="325"/>
        <v>625.75746720314112</v>
      </c>
      <c r="S3510">
        <f t="shared" si="326"/>
        <v>143.60921783638818</v>
      </c>
      <c r="T3510" t="s">
        <v>7065</v>
      </c>
      <c r="U3510">
        <f t="shared" si="327"/>
        <v>1</v>
      </c>
      <c r="V3510">
        <f t="shared" si="328"/>
        <v>0.58461673789816559</v>
      </c>
      <c r="W3510">
        <f t="shared" si="329"/>
        <v>0.13488625764408091</v>
      </c>
    </row>
    <row r="3511" spans="1:23" x14ac:dyDescent="0.25">
      <c r="A3511" t="s">
        <v>7067</v>
      </c>
      <c r="B3511">
        <v>107.4</v>
      </c>
      <c r="C3511">
        <v>2</v>
      </c>
      <c r="D3511">
        <v>2</v>
      </c>
      <c r="E3511" t="s">
        <v>7068</v>
      </c>
      <c r="F3511">
        <f>'keep infor'!C3511/'keep infor'!C$4506</f>
        <v>0</v>
      </c>
      <c r="G3511">
        <f>'keep infor'!D3511/'keep infor'!D$4506</f>
        <v>0</v>
      </c>
      <c r="H3511">
        <f>'keep infor'!E3511/'keep infor'!E$4506</f>
        <v>0</v>
      </c>
      <c r="I3511">
        <f>'keep infor'!F3511/'keep infor'!F$4506</f>
        <v>0</v>
      </c>
      <c r="J3511">
        <f>'keep infor'!G3511/'keep infor'!G$4506</f>
        <v>520.14299643240747</v>
      </c>
      <c r="K3511" t="s">
        <v>9055</v>
      </c>
      <c r="L3511" t="s">
        <v>9055</v>
      </c>
      <c r="M3511">
        <f>'keep infor'!J3511/'keep infor'!J$4506</f>
        <v>260.95561197772651</v>
      </c>
      <c r="N3511">
        <f>'keep infor'!K3511/'keep infor'!K$4506</f>
        <v>1067.0452534971155</v>
      </c>
      <c r="O3511" t="s">
        <v>9055</v>
      </c>
      <c r="P3511">
        <f>'keep infor'!M3511/'keep infor'!M$4506</f>
        <v>481.38026832309833</v>
      </c>
      <c r="Q3511">
        <f t="shared" si="324"/>
        <v>0</v>
      </c>
      <c r="R3511">
        <f t="shared" si="325"/>
        <v>520.14299643240747</v>
      </c>
      <c r="S3511">
        <f t="shared" si="326"/>
        <v>603.12704459931342</v>
      </c>
      <c r="T3511" t="s">
        <v>7067</v>
      </c>
      <c r="U3511">
        <f t="shared" si="327"/>
        <v>1</v>
      </c>
      <c r="V3511">
        <f t="shared" si="328"/>
        <v>521.14299643240747</v>
      </c>
      <c r="W3511">
        <f t="shared" si="329"/>
        <v>604.12704459931342</v>
      </c>
    </row>
    <row r="3512" spans="1:23" x14ac:dyDescent="0.25">
      <c r="A3512" t="s">
        <v>7069</v>
      </c>
      <c r="B3512">
        <v>107.32</v>
      </c>
      <c r="C3512">
        <v>2</v>
      </c>
      <c r="D3512">
        <v>2</v>
      </c>
      <c r="E3512" t="s">
        <v>7070</v>
      </c>
      <c r="F3512" t="s">
        <v>9055</v>
      </c>
      <c r="G3512" t="s">
        <v>9055</v>
      </c>
      <c r="H3512" t="s">
        <v>9055</v>
      </c>
      <c r="I3512">
        <f>'keep infor'!F3512/'keep infor'!F$4506</f>
        <v>391.22508749088934</v>
      </c>
      <c r="J3512" t="s">
        <v>9055</v>
      </c>
      <c r="K3512">
        <f>'keep infor'!H3512/'keep infor'!H$4506</f>
        <v>328.20471300876881</v>
      </c>
      <c r="L3512" t="s">
        <v>9055</v>
      </c>
      <c r="M3512">
        <f>'keep infor'!J3512/'keep infor'!J$4506</f>
        <v>0</v>
      </c>
      <c r="N3512">
        <f>'keep infor'!K3512/'keep infor'!K$4506</f>
        <v>103.21033043862282</v>
      </c>
      <c r="O3512" t="s">
        <v>9055</v>
      </c>
      <c r="P3512" t="s">
        <v>9055</v>
      </c>
      <c r="Q3512">
        <f t="shared" si="324"/>
        <v>391.22508749088934</v>
      </c>
      <c r="R3512">
        <f t="shared" si="325"/>
        <v>328.20471300876881</v>
      </c>
      <c r="S3512">
        <f t="shared" si="326"/>
        <v>51.605165219311409</v>
      </c>
      <c r="T3512" t="s">
        <v>7069</v>
      </c>
      <c r="U3512">
        <f t="shared" si="327"/>
        <v>1</v>
      </c>
      <c r="V3512">
        <f t="shared" si="328"/>
        <v>0.83932599802508967</v>
      </c>
      <c r="W3512">
        <f t="shared" si="329"/>
        <v>0.13411983806500732</v>
      </c>
    </row>
    <row r="3513" spans="1:23" x14ac:dyDescent="0.25">
      <c r="A3513" t="s">
        <v>7071</v>
      </c>
      <c r="B3513">
        <v>107.3</v>
      </c>
      <c r="C3513">
        <v>3</v>
      </c>
      <c r="D3513">
        <v>3</v>
      </c>
      <c r="E3513" t="s">
        <v>7072</v>
      </c>
      <c r="F3513">
        <f>'keep infor'!C3513/'keep infor'!C$4506</f>
        <v>1135.5697417062277</v>
      </c>
      <c r="G3513">
        <f>'keep infor'!D3513/'keep infor'!D$4506</f>
        <v>470.15356399942732</v>
      </c>
      <c r="H3513">
        <f>'keep infor'!E3513/'keep infor'!E$4506</f>
        <v>1261.1010129184369</v>
      </c>
      <c r="I3513">
        <f>'keep infor'!F3513/'keep infor'!F$4506</f>
        <v>1591.9656454709739</v>
      </c>
      <c r="J3513" t="s">
        <v>9055</v>
      </c>
      <c r="K3513">
        <f>'keep infor'!H3513/'keep infor'!H$4506</f>
        <v>670.64059152486914</v>
      </c>
      <c r="L3513" t="s">
        <v>9055</v>
      </c>
      <c r="M3513">
        <f>'keep infor'!J3513/'keep infor'!J$4506</f>
        <v>0</v>
      </c>
      <c r="N3513">
        <f>'keep infor'!K3513/'keep infor'!K$4506</f>
        <v>0</v>
      </c>
      <c r="O3513">
        <f>'keep infor'!L3513/'keep infor'!L$4506</f>
        <v>0</v>
      </c>
      <c r="P3513">
        <f>'keep infor'!M3513/'keep infor'!M$4506</f>
        <v>0</v>
      </c>
      <c r="Q3513">
        <f t="shared" si="324"/>
        <v>1114.6974910237664</v>
      </c>
      <c r="R3513">
        <f t="shared" si="325"/>
        <v>670.64059152486914</v>
      </c>
      <c r="S3513">
        <f t="shared" si="326"/>
        <v>0</v>
      </c>
      <c r="T3513" t="s">
        <v>7071</v>
      </c>
      <c r="U3513">
        <f t="shared" si="327"/>
        <v>1</v>
      </c>
      <c r="V3513">
        <f t="shared" si="328"/>
        <v>0.60199166613574651</v>
      </c>
      <c r="W3513">
        <f t="shared" si="329"/>
        <v>8.9630030366241828E-4</v>
      </c>
    </row>
    <row r="3514" spans="1:23" x14ac:dyDescent="0.25">
      <c r="A3514" t="s">
        <v>7073</v>
      </c>
      <c r="B3514">
        <v>107.1</v>
      </c>
      <c r="C3514">
        <v>2</v>
      </c>
      <c r="D3514">
        <v>2</v>
      </c>
      <c r="E3514" t="s">
        <v>7074</v>
      </c>
      <c r="F3514">
        <f>'keep infor'!C3514/'keep infor'!C$4506</f>
        <v>0</v>
      </c>
      <c r="G3514">
        <f>'keep infor'!D3514/'keep infor'!D$4506</f>
        <v>0</v>
      </c>
      <c r="H3514">
        <f>'keep infor'!E3514/'keep infor'!E$4506</f>
        <v>0</v>
      </c>
      <c r="I3514">
        <f>'keep infor'!F3514/'keep infor'!F$4506</f>
        <v>0</v>
      </c>
      <c r="J3514">
        <f>'keep infor'!G3514/'keep infor'!G$4506</f>
        <v>0</v>
      </c>
      <c r="K3514">
        <f>'keep infor'!H3514/'keep infor'!H$4506</f>
        <v>0</v>
      </c>
      <c r="L3514">
        <f>'keep infor'!I3514/'keep infor'!I$4506</f>
        <v>0</v>
      </c>
      <c r="M3514">
        <f>'keep infor'!J3514/'keep infor'!J$4506</f>
        <v>210.71049598864923</v>
      </c>
      <c r="N3514">
        <f>'keep infor'!K3514/'keep infor'!K$4506</f>
        <v>703.29079121534551</v>
      </c>
      <c r="O3514">
        <f>'keep infor'!L3514/'keep infor'!L$4506</f>
        <v>984.4483920115398</v>
      </c>
      <c r="P3514">
        <f>'keep infor'!M3514/'keep infor'!M$4506</f>
        <v>392.98226000371659</v>
      </c>
      <c r="Q3514">
        <f t="shared" si="324"/>
        <v>0</v>
      </c>
      <c r="R3514">
        <f t="shared" si="325"/>
        <v>0</v>
      </c>
      <c r="S3514">
        <f t="shared" si="326"/>
        <v>572.85798480481276</v>
      </c>
      <c r="T3514" t="s">
        <v>7073</v>
      </c>
      <c r="U3514">
        <f t="shared" si="327"/>
        <v>1</v>
      </c>
      <c r="V3514">
        <f t="shared" si="328"/>
        <v>1</v>
      </c>
      <c r="W3514">
        <f t="shared" si="329"/>
        <v>573.85798480481276</v>
      </c>
    </row>
    <row r="3515" spans="1:23" x14ac:dyDescent="0.25">
      <c r="A3515" t="s">
        <v>7075</v>
      </c>
      <c r="B3515">
        <v>106.96</v>
      </c>
      <c r="C3515">
        <v>4</v>
      </c>
      <c r="D3515">
        <v>4</v>
      </c>
      <c r="E3515" t="s">
        <v>7076</v>
      </c>
      <c r="F3515">
        <f>'keep infor'!C3515/'keep infor'!C$4506</f>
        <v>427.68123101811329</v>
      </c>
      <c r="G3515" t="s">
        <v>9055</v>
      </c>
      <c r="H3515" t="s">
        <v>9055</v>
      </c>
      <c r="I3515" t="s">
        <v>9055</v>
      </c>
      <c r="J3515">
        <f>'keep infor'!G3515/'keep infor'!G$4506</f>
        <v>0</v>
      </c>
      <c r="K3515">
        <f>'keep infor'!H3515/'keep infor'!H$4506</f>
        <v>0</v>
      </c>
      <c r="L3515">
        <f>'keep infor'!I3515/'keep infor'!I$4506</f>
        <v>0</v>
      </c>
      <c r="M3515">
        <f>'keep infor'!J3515/'keep infor'!J$4506</f>
        <v>0</v>
      </c>
      <c r="N3515">
        <f>'keep infor'!K3515/'keep infor'!K$4506</f>
        <v>264.85705024804747</v>
      </c>
      <c r="O3515" t="s">
        <v>9055</v>
      </c>
      <c r="P3515">
        <f>'keep infor'!M3515/'keep infor'!M$4506</f>
        <v>52.587305631313171</v>
      </c>
      <c r="Q3515">
        <f t="shared" si="324"/>
        <v>427.68123101811329</v>
      </c>
      <c r="R3515">
        <f t="shared" si="325"/>
        <v>0</v>
      </c>
      <c r="S3515">
        <f t="shared" si="326"/>
        <v>105.81478529312021</v>
      </c>
      <c r="T3515" t="s">
        <v>7075</v>
      </c>
      <c r="U3515">
        <f t="shared" si="327"/>
        <v>1</v>
      </c>
      <c r="V3515">
        <f t="shared" si="328"/>
        <v>2.3327356731364488E-3</v>
      </c>
      <c r="W3515">
        <f t="shared" si="329"/>
        <v>0.24917066007167202</v>
      </c>
    </row>
    <row r="3516" spans="1:23" x14ac:dyDescent="0.25">
      <c r="A3516" t="s">
        <v>7077</v>
      </c>
      <c r="B3516">
        <v>106.89</v>
      </c>
      <c r="C3516">
        <v>2</v>
      </c>
      <c r="D3516">
        <v>2</v>
      </c>
      <c r="E3516" t="s">
        <v>7078</v>
      </c>
      <c r="F3516">
        <f>'keep infor'!C3516/'keep infor'!C$4506</f>
        <v>645.5286774416486</v>
      </c>
      <c r="G3516">
        <f>'keep infor'!D3516/'keep infor'!D$4506</f>
        <v>251.03650974919006</v>
      </c>
      <c r="H3516">
        <f>'keep infor'!E3516/'keep infor'!E$4506</f>
        <v>960.92776502722154</v>
      </c>
      <c r="I3516" t="s">
        <v>9055</v>
      </c>
      <c r="J3516" t="s">
        <v>9055</v>
      </c>
      <c r="K3516" t="s">
        <v>9055</v>
      </c>
      <c r="L3516">
        <f>'keep infor'!I3516/'keep infor'!I$4506</f>
        <v>1455.1097619222357</v>
      </c>
      <c r="M3516">
        <f>'keep infor'!J3516/'keep infor'!J$4506</f>
        <v>448.15052807931994</v>
      </c>
      <c r="N3516">
        <f>'keep infor'!K3516/'keep infor'!K$4506</f>
        <v>560.47471176358738</v>
      </c>
      <c r="O3516">
        <f>'keep infor'!L3516/'keep infor'!L$4506</f>
        <v>898.30732023032988</v>
      </c>
      <c r="P3516">
        <f>'keep infor'!M3516/'keep infor'!M$4506</f>
        <v>601.336844944012</v>
      </c>
      <c r="Q3516">
        <f t="shared" si="324"/>
        <v>619.16431740602002</v>
      </c>
      <c r="R3516">
        <f t="shared" si="325"/>
        <v>1455.1097619222357</v>
      </c>
      <c r="S3516">
        <f t="shared" si="326"/>
        <v>627.06735125431237</v>
      </c>
      <c r="T3516" t="s">
        <v>7077</v>
      </c>
      <c r="U3516">
        <f t="shared" si="327"/>
        <v>1</v>
      </c>
      <c r="V3516">
        <f t="shared" si="328"/>
        <v>2.3479418616226582</v>
      </c>
      <c r="W3516">
        <f t="shared" si="329"/>
        <v>1.0127434514151807</v>
      </c>
    </row>
    <row r="3517" spans="1:23" x14ac:dyDescent="0.25">
      <c r="A3517" t="s">
        <v>7079</v>
      </c>
      <c r="B3517">
        <v>106.83</v>
      </c>
      <c r="C3517">
        <v>1</v>
      </c>
      <c r="D3517">
        <v>1</v>
      </c>
      <c r="E3517" t="s">
        <v>7080</v>
      </c>
      <c r="F3517">
        <f>'keep infor'!C3517/'keep infor'!C$4506</f>
        <v>0</v>
      </c>
      <c r="G3517">
        <f>'keep infor'!D3517/'keep infor'!D$4506</f>
        <v>0</v>
      </c>
      <c r="H3517">
        <f>'keep infor'!E3517/'keep infor'!E$4506</f>
        <v>0</v>
      </c>
      <c r="I3517">
        <f>'keep infor'!F3517/'keep infor'!F$4506</f>
        <v>0</v>
      </c>
      <c r="J3517">
        <f>'keep infor'!G3517/'keep infor'!G$4506</f>
        <v>0</v>
      </c>
      <c r="K3517">
        <f>'keep infor'!H3517/'keep infor'!H$4506</f>
        <v>0</v>
      </c>
      <c r="L3517">
        <f>'keep infor'!I3517/'keep infor'!I$4506</f>
        <v>0</v>
      </c>
      <c r="M3517">
        <f>'keep infor'!J3517/'keep infor'!J$4506</f>
        <v>1033.595494967524</v>
      </c>
      <c r="N3517">
        <f>'keep infor'!K3517/'keep infor'!K$4506</f>
        <v>1195.0438997171229</v>
      </c>
      <c r="O3517">
        <f>'keep infor'!L3517/'keep infor'!L$4506</f>
        <v>1134.2397779245991</v>
      </c>
      <c r="P3517">
        <f>'keep infor'!M3517/'keep infor'!M$4506</f>
        <v>1113.1314708609925</v>
      </c>
      <c r="Q3517">
        <f t="shared" si="324"/>
        <v>0</v>
      </c>
      <c r="R3517">
        <f t="shared" si="325"/>
        <v>0</v>
      </c>
      <c r="S3517">
        <f t="shared" si="326"/>
        <v>1119.0026608675596</v>
      </c>
      <c r="T3517" t="s">
        <v>7079</v>
      </c>
      <c r="U3517">
        <f t="shared" si="327"/>
        <v>1</v>
      </c>
      <c r="V3517">
        <f t="shared" si="328"/>
        <v>1</v>
      </c>
      <c r="W3517">
        <f t="shared" si="329"/>
        <v>1120.0026608675596</v>
      </c>
    </row>
    <row r="3518" spans="1:23" x14ac:dyDescent="0.25">
      <c r="A3518" t="s">
        <v>7081</v>
      </c>
      <c r="B3518">
        <v>106.79</v>
      </c>
      <c r="C3518">
        <v>2</v>
      </c>
      <c r="D3518">
        <v>2</v>
      </c>
      <c r="E3518" t="s">
        <v>7082</v>
      </c>
      <c r="F3518">
        <f>'keep infor'!C3518/'keep infor'!C$4506</f>
        <v>0</v>
      </c>
      <c r="G3518">
        <f>'keep infor'!D3518/'keep infor'!D$4506</f>
        <v>0</v>
      </c>
      <c r="H3518">
        <f>'keep infor'!E3518/'keep infor'!E$4506</f>
        <v>0</v>
      </c>
      <c r="I3518">
        <f>'keep infor'!F3518/'keep infor'!F$4506</f>
        <v>0</v>
      </c>
      <c r="J3518">
        <f>'keep infor'!G3518/'keep infor'!G$4506</f>
        <v>0</v>
      </c>
      <c r="K3518">
        <f>'keep infor'!H3518/'keep infor'!H$4506</f>
        <v>0</v>
      </c>
      <c r="L3518">
        <f>'keep infor'!I3518/'keep infor'!I$4506</f>
        <v>0</v>
      </c>
      <c r="M3518">
        <f>'keep infor'!J3518/'keep infor'!J$4506</f>
        <v>0</v>
      </c>
      <c r="N3518">
        <f>'keep infor'!K3518/'keep infor'!K$4506</f>
        <v>0</v>
      </c>
      <c r="O3518">
        <f>'keep infor'!L3518/'keep infor'!L$4506</f>
        <v>0</v>
      </c>
      <c r="P3518">
        <f>'keep infor'!M3518/'keep infor'!M$4506</f>
        <v>0</v>
      </c>
      <c r="Q3518">
        <f t="shared" si="324"/>
        <v>0</v>
      </c>
      <c r="R3518">
        <f t="shared" si="325"/>
        <v>0</v>
      </c>
      <c r="S3518">
        <f t="shared" si="326"/>
        <v>0</v>
      </c>
      <c r="T3518" t="s">
        <v>7081</v>
      </c>
      <c r="U3518">
        <f t="shared" si="327"/>
        <v>1</v>
      </c>
      <c r="V3518">
        <f t="shared" si="328"/>
        <v>1</v>
      </c>
      <c r="W3518">
        <f t="shared" si="329"/>
        <v>1</v>
      </c>
    </row>
    <row r="3519" spans="1:23" x14ac:dyDescent="0.25">
      <c r="A3519" t="s">
        <v>7083</v>
      </c>
      <c r="B3519">
        <v>106.69</v>
      </c>
      <c r="C3519">
        <v>1</v>
      </c>
      <c r="D3519">
        <v>1</v>
      </c>
      <c r="E3519" t="s">
        <v>7084</v>
      </c>
      <c r="F3519">
        <f>'keep infor'!C3519/'keep infor'!C$4506</f>
        <v>230.01466818637522</v>
      </c>
      <c r="G3519">
        <f>'keep infor'!D3519/'keep infor'!D$4506</f>
        <v>498.36254373997599</v>
      </c>
      <c r="H3519">
        <f>'keep infor'!E3519/'keep infor'!E$4506</f>
        <v>283.93914401106269</v>
      </c>
      <c r="I3519">
        <f>'keep infor'!F3519/'keep infor'!F$4506</f>
        <v>429.4199117560683</v>
      </c>
      <c r="J3519">
        <f>'keep infor'!G3519/'keep infor'!G$4506</f>
        <v>179.56714795462929</v>
      </c>
      <c r="K3519">
        <f>'keep infor'!H3519/'keep infor'!H$4506</f>
        <v>317.90746586958187</v>
      </c>
      <c r="L3519">
        <f>'keep infor'!I3519/'keep infor'!I$4506</f>
        <v>162.56400564104993</v>
      </c>
      <c r="M3519">
        <f>'keep infor'!J3519/'keep infor'!J$4506</f>
        <v>873.05798128731692</v>
      </c>
      <c r="N3519">
        <f>'keep infor'!K3519/'keep infor'!K$4506</f>
        <v>697.70592738255937</v>
      </c>
      <c r="O3519">
        <f>'keep infor'!L3519/'keep infor'!L$4506</f>
        <v>769.09571255851517</v>
      </c>
      <c r="P3519">
        <f>'keep infor'!M3519/'keep infor'!M$4506</f>
        <v>533.65832781720883</v>
      </c>
      <c r="Q3519">
        <f t="shared" si="324"/>
        <v>360.43406692337055</v>
      </c>
      <c r="R3519">
        <f t="shared" si="325"/>
        <v>220.01287315508702</v>
      </c>
      <c r="S3519">
        <f t="shared" si="326"/>
        <v>718.37948726140007</v>
      </c>
      <c r="T3519" t="s">
        <v>7083</v>
      </c>
      <c r="U3519">
        <f t="shared" si="327"/>
        <v>1</v>
      </c>
      <c r="V3519">
        <f t="shared" si="328"/>
        <v>0.61148877037632721</v>
      </c>
      <c r="W3519">
        <f t="shared" si="329"/>
        <v>1.9903477649048487</v>
      </c>
    </row>
    <row r="3520" spans="1:23" x14ac:dyDescent="0.25">
      <c r="A3520" t="s">
        <v>7085</v>
      </c>
      <c r="B3520">
        <v>106.59</v>
      </c>
      <c r="C3520">
        <v>2</v>
      </c>
      <c r="D3520">
        <v>2</v>
      </c>
      <c r="E3520" t="s">
        <v>7086</v>
      </c>
      <c r="F3520" t="s">
        <v>9055</v>
      </c>
      <c r="G3520" t="s">
        <v>9055</v>
      </c>
      <c r="H3520">
        <f>'keep infor'!E3520/'keep infor'!E$4506</f>
        <v>496.91242288635294</v>
      </c>
      <c r="I3520" t="s">
        <v>9055</v>
      </c>
      <c r="J3520">
        <f>'keep infor'!G3520/'keep infor'!G$4506</f>
        <v>3458.9376616282229</v>
      </c>
      <c r="K3520" t="s">
        <v>9055</v>
      </c>
      <c r="L3520" t="s">
        <v>9055</v>
      </c>
      <c r="M3520">
        <f>'keep infor'!J3520/'keep infor'!J$4506</f>
        <v>696.08200327570171</v>
      </c>
      <c r="N3520">
        <f>'keep infor'!K3520/'keep infor'!K$4506</f>
        <v>647.08396135894134</v>
      </c>
      <c r="O3520">
        <f>'keep infor'!L3520/'keep infor'!L$4506</f>
        <v>2513.5259153360189</v>
      </c>
      <c r="P3520" t="s">
        <v>9055</v>
      </c>
      <c r="Q3520">
        <f t="shared" si="324"/>
        <v>496.91242288635294</v>
      </c>
      <c r="R3520">
        <f t="shared" si="325"/>
        <v>3458.9376616282229</v>
      </c>
      <c r="S3520">
        <f t="shared" si="326"/>
        <v>1285.5639599902206</v>
      </c>
      <c r="T3520" t="s">
        <v>7085</v>
      </c>
      <c r="U3520">
        <f t="shared" si="327"/>
        <v>1</v>
      </c>
      <c r="V3520">
        <f t="shared" si="328"/>
        <v>6.9488880023745532</v>
      </c>
      <c r="W3520">
        <f t="shared" si="329"/>
        <v>2.5839161684943037</v>
      </c>
    </row>
    <row r="3521" spans="1:23" x14ac:dyDescent="0.25">
      <c r="A3521" t="s">
        <v>7087</v>
      </c>
      <c r="B3521">
        <v>106.56</v>
      </c>
      <c r="C3521">
        <v>2</v>
      </c>
      <c r="D3521">
        <v>2</v>
      </c>
      <c r="E3521" t="s">
        <v>7088</v>
      </c>
      <c r="F3521">
        <f>'keep infor'!C3521/'keep infor'!C$4506</f>
        <v>0</v>
      </c>
      <c r="G3521">
        <f>'keep infor'!D3521/'keep infor'!D$4506</f>
        <v>0</v>
      </c>
      <c r="H3521">
        <f>'keep infor'!E3521/'keep infor'!E$4506</f>
        <v>0</v>
      </c>
      <c r="I3521">
        <f>'keep infor'!F3521/'keep infor'!F$4506</f>
        <v>0</v>
      </c>
      <c r="J3521">
        <f>'keep infor'!G3521/'keep infor'!G$4506</f>
        <v>0</v>
      </c>
      <c r="K3521">
        <f>'keep infor'!H3521/'keep infor'!H$4506</f>
        <v>0</v>
      </c>
      <c r="L3521">
        <f>'keep infor'!I3521/'keep infor'!I$4506</f>
        <v>0</v>
      </c>
      <c r="M3521">
        <f>'keep infor'!J3521/'keep infor'!J$4506</f>
        <v>472.79620229632627</v>
      </c>
      <c r="N3521">
        <f>'keep infor'!K3521/'keep infor'!K$4506</f>
        <v>240.94593821003238</v>
      </c>
      <c r="O3521">
        <f>'keep infor'!L3521/'keep infor'!L$4506</f>
        <v>225.15747380081757</v>
      </c>
      <c r="P3521">
        <f>'keep infor'!M3521/'keep infor'!M$4506</f>
        <v>51.165546515523921</v>
      </c>
      <c r="Q3521">
        <f t="shared" si="324"/>
        <v>0</v>
      </c>
      <c r="R3521">
        <f t="shared" si="325"/>
        <v>0</v>
      </c>
      <c r="S3521">
        <f t="shared" si="326"/>
        <v>247.51629020567503</v>
      </c>
      <c r="T3521" t="s">
        <v>7087</v>
      </c>
      <c r="U3521">
        <f t="shared" si="327"/>
        <v>1</v>
      </c>
      <c r="V3521">
        <f t="shared" si="328"/>
        <v>1</v>
      </c>
      <c r="W3521">
        <f t="shared" si="329"/>
        <v>248.51629020567503</v>
      </c>
    </row>
    <row r="3522" spans="1:23" x14ac:dyDescent="0.25">
      <c r="A3522" t="s">
        <v>7089</v>
      </c>
      <c r="B3522">
        <v>106.48</v>
      </c>
      <c r="C3522">
        <v>2</v>
      </c>
      <c r="D3522">
        <v>2</v>
      </c>
      <c r="E3522" t="s">
        <v>7090</v>
      </c>
      <c r="F3522">
        <f>'keep infor'!C3522/'keep infor'!C$4506</f>
        <v>0</v>
      </c>
      <c r="G3522">
        <f>'keep infor'!D3522/'keep infor'!D$4506</f>
        <v>0</v>
      </c>
      <c r="H3522">
        <f>'keep infor'!E3522/'keep infor'!E$4506</f>
        <v>0</v>
      </c>
      <c r="I3522">
        <f>'keep infor'!F3522/'keep infor'!F$4506</f>
        <v>0</v>
      </c>
      <c r="J3522">
        <f>'keep infor'!G3522/'keep infor'!G$4506</f>
        <v>0</v>
      </c>
      <c r="K3522">
        <f>'keep infor'!H3522/'keep infor'!H$4506</f>
        <v>0</v>
      </c>
      <c r="L3522">
        <f>'keep infor'!I3522/'keep infor'!I$4506</f>
        <v>0</v>
      </c>
      <c r="M3522">
        <f>'keep infor'!J3522/'keep infor'!J$4506</f>
        <v>0</v>
      </c>
      <c r="N3522">
        <f>'keep infor'!K3522/'keep infor'!K$4506</f>
        <v>238.49707775979235</v>
      </c>
      <c r="O3522">
        <f>'keep infor'!L3522/'keep infor'!L$4506</f>
        <v>336.33972574914196</v>
      </c>
      <c r="P3522">
        <f>'keep infor'!M3522/'keep infor'!M$4506</f>
        <v>518.31198825852664</v>
      </c>
      <c r="Q3522">
        <f t="shared" si="324"/>
        <v>0</v>
      </c>
      <c r="R3522">
        <f t="shared" si="325"/>
        <v>0</v>
      </c>
      <c r="S3522">
        <f t="shared" si="326"/>
        <v>273.2871979418652</v>
      </c>
      <c r="T3522" t="s">
        <v>7089</v>
      </c>
      <c r="U3522">
        <f t="shared" si="327"/>
        <v>1</v>
      </c>
      <c r="V3522">
        <f t="shared" si="328"/>
        <v>1</v>
      </c>
      <c r="W3522">
        <f t="shared" si="329"/>
        <v>274.2871979418652</v>
      </c>
    </row>
    <row r="3523" spans="1:23" x14ac:dyDescent="0.25">
      <c r="A3523" t="s">
        <v>7091</v>
      </c>
      <c r="B3523">
        <v>106.31</v>
      </c>
      <c r="C3523">
        <v>2</v>
      </c>
      <c r="D3523">
        <v>2</v>
      </c>
      <c r="E3523" t="s">
        <v>7092</v>
      </c>
      <c r="F3523">
        <f>'keep infor'!C3523/'keep infor'!C$4506</f>
        <v>0</v>
      </c>
      <c r="G3523">
        <f>'keep infor'!D3523/'keep infor'!D$4506</f>
        <v>0</v>
      </c>
      <c r="H3523">
        <f>'keep infor'!E3523/'keep infor'!E$4506</f>
        <v>0</v>
      </c>
      <c r="I3523">
        <f>'keep infor'!F3523/'keep infor'!F$4506</f>
        <v>0</v>
      </c>
      <c r="J3523" t="s">
        <v>9055</v>
      </c>
      <c r="K3523" t="s">
        <v>9055</v>
      </c>
      <c r="L3523">
        <f>'keep infor'!I3523/'keep infor'!I$4506</f>
        <v>2343.3448120582157</v>
      </c>
      <c r="M3523">
        <f>'keep infor'!J3523/'keep infor'!J$4506</f>
        <v>209.34797090998546</v>
      </c>
      <c r="N3523">
        <f>'keep infor'!K3523/'keep infor'!K$4506</f>
        <v>130.04545495453644</v>
      </c>
      <c r="O3523">
        <f>'keep infor'!L3523/'keep infor'!L$4506</f>
        <v>234.97696799021148</v>
      </c>
      <c r="P3523" t="s">
        <v>9055</v>
      </c>
      <c r="Q3523">
        <f t="shared" ref="Q3523:Q3586" si="330">AVERAGE(F3523:I3523)</f>
        <v>0</v>
      </c>
      <c r="R3523">
        <f t="shared" ref="R3523:R3586" si="331">AVERAGE(J3523:L3523)</f>
        <v>2343.3448120582157</v>
      </c>
      <c r="S3523">
        <f t="shared" ref="S3523:S3586" si="332">AVERAGE(M3523:P3523)</f>
        <v>191.45679795157778</v>
      </c>
      <c r="T3523" t="s">
        <v>7091</v>
      </c>
      <c r="U3523">
        <f t="shared" ref="U3523:U3586" si="333">(Q3523+1)/($Q3523+1)</f>
        <v>1</v>
      </c>
      <c r="V3523">
        <f t="shared" ref="V3523:V3586" si="334">(R3523+1)/($Q3523+1)</f>
        <v>2344.3448120582157</v>
      </c>
      <c r="W3523">
        <f t="shared" ref="W3523:W3586" si="335">(S3523+1)/($Q3523+1)</f>
        <v>192.45679795157778</v>
      </c>
    </row>
    <row r="3524" spans="1:23" x14ac:dyDescent="0.25">
      <c r="A3524" t="s">
        <v>7093</v>
      </c>
      <c r="B3524">
        <v>106.17</v>
      </c>
      <c r="C3524">
        <v>2</v>
      </c>
      <c r="D3524">
        <v>2</v>
      </c>
      <c r="E3524" t="s">
        <v>7094</v>
      </c>
      <c r="F3524">
        <f>'keep infor'!C3524/'keep infor'!C$4506</f>
        <v>0</v>
      </c>
      <c r="G3524">
        <f>'keep infor'!D3524/'keep infor'!D$4506</f>
        <v>0</v>
      </c>
      <c r="H3524">
        <f>'keep infor'!E3524/'keep infor'!E$4506</f>
        <v>0</v>
      </c>
      <c r="I3524">
        <f>'keep infor'!F3524/'keep infor'!F$4506</f>
        <v>0</v>
      </c>
      <c r="J3524">
        <f>'keep infor'!G3524/'keep infor'!G$4506</f>
        <v>686.75902512686139</v>
      </c>
      <c r="K3524">
        <f>'keep infor'!H3524/'keep infor'!H$4506</f>
        <v>1224.9777845231845</v>
      </c>
      <c r="L3524">
        <f>'keep infor'!I3524/'keep infor'!I$4506</f>
        <v>1228.6676936237773</v>
      </c>
      <c r="M3524">
        <f>'keep infor'!J3524/'keep infor'!J$4506</f>
        <v>0</v>
      </c>
      <c r="N3524" t="s">
        <v>9055</v>
      </c>
      <c r="O3524">
        <f>'keep infor'!L3524/'keep infor'!L$4506</f>
        <v>525.71043517259511</v>
      </c>
      <c r="P3524">
        <f>'keep infor'!M3524/'keep infor'!M$4506</f>
        <v>586.50076151171424</v>
      </c>
      <c r="Q3524">
        <f t="shared" si="330"/>
        <v>0</v>
      </c>
      <c r="R3524">
        <f t="shared" si="331"/>
        <v>1046.8015010912743</v>
      </c>
      <c r="S3524">
        <f t="shared" si="332"/>
        <v>370.73706556143651</v>
      </c>
      <c r="T3524" t="s">
        <v>7093</v>
      </c>
      <c r="U3524">
        <f t="shared" si="333"/>
        <v>1</v>
      </c>
      <c r="V3524">
        <f t="shared" si="334"/>
        <v>1047.8015010912743</v>
      </c>
      <c r="W3524">
        <f t="shared" si="335"/>
        <v>371.73706556143651</v>
      </c>
    </row>
    <row r="3525" spans="1:23" x14ac:dyDescent="0.25">
      <c r="A3525" t="s">
        <v>7095</v>
      </c>
      <c r="B3525">
        <v>106.16</v>
      </c>
      <c r="C3525">
        <v>3</v>
      </c>
      <c r="D3525">
        <v>3</v>
      </c>
      <c r="E3525" t="s">
        <v>7096</v>
      </c>
      <c r="F3525">
        <f>'keep infor'!C3525/'keep infor'!C$4506</f>
        <v>2294.2775210876143</v>
      </c>
      <c r="G3525">
        <f>'keep infor'!D3525/'keep infor'!D$4506</f>
        <v>1001.3836658769389</v>
      </c>
      <c r="H3525">
        <f>'keep infor'!E3525/'keep infor'!E$4506</f>
        <v>3198.0049391881271</v>
      </c>
      <c r="I3525">
        <f>'keep infor'!F3525/'keep infor'!F$4506</f>
        <v>2751.3698716716262</v>
      </c>
      <c r="J3525">
        <f>'keep infor'!G3525/'keep infor'!G$4506</f>
        <v>2351.5807885724435</v>
      </c>
      <c r="K3525">
        <f>'keep infor'!H3525/'keep infor'!H$4506</f>
        <v>1481.3237441426809</v>
      </c>
      <c r="L3525">
        <f>'keep infor'!I3525/'keep infor'!I$4506</f>
        <v>2690.438602789201</v>
      </c>
      <c r="M3525">
        <f>'keep infor'!J3525/'keep infor'!J$4506</f>
        <v>721.320776644597</v>
      </c>
      <c r="N3525">
        <f>'keep infor'!K3525/'keep infor'!K$4506</f>
        <v>1249.5036321179828</v>
      </c>
      <c r="O3525">
        <f>'keep infor'!L3525/'keep infor'!L$4506</f>
        <v>1841.7431541753892</v>
      </c>
      <c r="P3525">
        <f>'keep infor'!M3525/'keep infor'!M$4506</f>
        <v>643.84272650251842</v>
      </c>
      <c r="Q3525">
        <f t="shared" si="330"/>
        <v>2311.2589994560767</v>
      </c>
      <c r="R3525">
        <f t="shared" si="331"/>
        <v>2174.447711834775</v>
      </c>
      <c r="S3525">
        <f t="shared" si="332"/>
        <v>1114.1025723601219</v>
      </c>
      <c r="T3525" t="s">
        <v>7095</v>
      </c>
      <c r="U3525">
        <f t="shared" si="333"/>
        <v>1</v>
      </c>
      <c r="V3525">
        <f t="shared" si="334"/>
        <v>0.94083219585112032</v>
      </c>
      <c r="W3525">
        <f t="shared" si="335"/>
        <v>0.48225677686731144</v>
      </c>
    </row>
    <row r="3526" spans="1:23" x14ac:dyDescent="0.25">
      <c r="A3526" t="s">
        <v>7097</v>
      </c>
      <c r="B3526">
        <v>106.01</v>
      </c>
      <c r="C3526">
        <v>2</v>
      </c>
      <c r="D3526">
        <v>2</v>
      </c>
      <c r="E3526" t="s">
        <v>7098</v>
      </c>
      <c r="F3526">
        <f>'keep infor'!C3526/'keep infor'!C$4506</f>
        <v>147.90285155867613</v>
      </c>
      <c r="G3526">
        <f>'keep infor'!D3526/'keep infor'!D$4506</f>
        <v>96.458323753491186</v>
      </c>
      <c r="H3526" t="s">
        <v>9055</v>
      </c>
      <c r="I3526">
        <f>'keep infor'!F3526/'keep infor'!F$4506</f>
        <v>274.27777143676843</v>
      </c>
      <c r="J3526">
        <f>'keep infor'!G3526/'keep infor'!G$4506</f>
        <v>182.08743093915132</v>
      </c>
      <c r="K3526" t="s">
        <v>9055</v>
      </c>
      <c r="L3526" t="s">
        <v>9055</v>
      </c>
      <c r="M3526">
        <f>'keep infor'!J3526/'keep infor'!J$4506</f>
        <v>0</v>
      </c>
      <c r="N3526" t="s">
        <v>9055</v>
      </c>
      <c r="O3526">
        <f>'keep infor'!L3526/'keep infor'!L$4506</f>
        <v>497.16334278366855</v>
      </c>
      <c r="P3526" t="s">
        <v>9055</v>
      </c>
      <c r="Q3526">
        <f t="shared" si="330"/>
        <v>172.87964891631191</v>
      </c>
      <c r="R3526">
        <f t="shared" si="331"/>
        <v>182.08743093915132</v>
      </c>
      <c r="S3526">
        <f t="shared" si="332"/>
        <v>248.58167139183428</v>
      </c>
      <c r="T3526" t="s">
        <v>7097</v>
      </c>
      <c r="U3526">
        <f t="shared" si="333"/>
        <v>1</v>
      </c>
      <c r="V3526">
        <f t="shared" si="334"/>
        <v>1.0529549149669097</v>
      </c>
      <c r="W3526">
        <f t="shared" si="335"/>
        <v>1.4353702284731302</v>
      </c>
    </row>
    <row r="3527" spans="1:23" x14ac:dyDescent="0.25">
      <c r="A3527" t="s">
        <v>7099</v>
      </c>
      <c r="B3527">
        <v>105.98</v>
      </c>
      <c r="C3527">
        <v>2</v>
      </c>
      <c r="D3527">
        <v>2</v>
      </c>
      <c r="E3527" t="s">
        <v>7100</v>
      </c>
      <c r="F3527">
        <f>'keep infor'!C3527/'keep infor'!C$4506</f>
        <v>828.62391996185966</v>
      </c>
      <c r="G3527">
        <f>'keep infor'!D3527/'keep infor'!D$4506</f>
        <v>823.02332011491353</v>
      </c>
      <c r="H3527">
        <f>'keep infor'!E3527/'keep infor'!E$4506</f>
        <v>539.48437362101913</v>
      </c>
      <c r="I3527">
        <f>'keep infor'!F3527/'keep infor'!F$4506</f>
        <v>691.73578919625515</v>
      </c>
      <c r="J3527">
        <f>'keep infor'!G3527/'keep infor'!G$4506</f>
        <v>1007.9684885656808</v>
      </c>
      <c r="K3527">
        <f>'keep infor'!H3527/'keep infor'!H$4506</f>
        <v>448.97230730105377</v>
      </c>
      <c r="L3527">
        <f>'keep infor'!I3527/'keep infor'!I$4506</f>
        <v>881.17989788025602</v>
      </c>
      <c r="M3527">
        <f>'keep infor'!J3527/'keep infor'!J$4506</f>
        <v>1802.7809761402389</v>
      </c>
      <c r="N3527">
        <f>'keep infor'!K3527/'keep infor'!K$4506</f>
        <v>1398.9206697385969</v>
      </c>
      <c r="O3527">
        <f>'keep infor'!L3527/'keep infor'!L$4506</f>
        <v>1635.1368804748934</v>
      </c>
      <c r="P3527">
        <f>'keep infor'!M3527/'keep infor'!M$4506</f>
        <v>1137.7165387686043</v>
      </c>
      <c r="Q3527">
        <f t="shared" si="330"/>
        <v>720.71685072351181</v>
      </c>
      <c r="R3527">
        <f t="shared" si="331"/>
        <v>779.37356458233023</v>
      </c>
      <c r="S3527">
        <f t="shared" si="332"/>
        <v>1493.6387662805835</v>
      </c>
      <c r="T3527" t="s">
        <v>7099</v>
      </c>
      <c r="U3527">
        <f t="shared" si="333"/>
        <v>1</v>
      </c>
      <c r="V3527">
        <f t="shared" si="334"/>
        <v>1.0812738594090132</v>
      </c>
      <c r="W3527">
        <f t="shared" si="335"/>
        <v>2.0709489667342913</v>
      </c>
    </row>
    <row r="3528" spans="1:23" x14ac:dyDescent="0.25">
      <c r="A3528" t="s">
        <v>7101</v>
      </c>
      <c r="B3528">
        <v>105.93</v>
      </c>
      <c r="C3528">
        <v>1</v>
      </c>
      <c r="D3528">
        <v>1</v>
      </c>
      <c r="E3528" t="s">
        <v>7102</v>
      </c>
      <c r="F3528" t="s">
        <v>9055</v>
      </c>
      <c r="G3528" t="s">
        <v>9055</v>
      </c>
      <c r="H3528">
        <f>'keep infor'!E3528/'keep infor'!E$4506</f>
        <v>456.74972921548567</v>
      </c>
      <c r="I3528">
        <f>'keep infor'!F3528/'keep infor'!F$4506</f>
        <v>617.46732950030787</v>
      </c>
      <c r="J3528">
        <f>'keep infor'!G3528/'keep infor'!G$4506</f>
        <v>650.06418722303113</v>
      </c>
      <c r="K3528">
        <f>'keep infor'!H3528/'keep infor'!H$4506</f>
        <v>639.62552978228791</v>
      </c>
      <c r="L3528">
        <f>'keep infor'!I3528/'keep infor'!I$4506</f>
        <v>700.84872870515824</v>
      </c>
      <c r="M3528">
        <f>'keep infor'!J3528/'keep infor'!J$4506</f>
        <v>779.11588454015236</v>
      </c>
      <c r="N3528">
        <f>'keep infor'!K3528/'keep infor'!K$4506</f>
        <v>497.34528236575841</v>
      </c>
      <c r="O3528">
        <f>'keep infor'!L3528/'keep infor'!L$4506</f>
        <v>588.55225801639585</v>
      </c>
      <c r="P3528">
        <f>'keep infor'!M3528/'keep infor'!M$4506</f>
        <v>657.6660288354775</v>
      </c>
      <c r="Q3528">
        <f t="shared" si="330"/>
        <v>537.10852935789671</v>
      </c>
      <c r="R3528">
        <f t="shared" si="331"/>
        <v>663.51281523682576</v>
      </c>
      <c r="S3528">
        <f t="shared" si="332"/>
        <v>630.66986343944609</v>
      </c>
      <c r="T3528" t="s">
        <v>7101</v>
      </c>
      <c r="U3528">
        <f t="shared" si="333"/>
        <v>1</v>
      </c>
      <c r="V3528">
        <f t="shared" si="334"/>
        <v>1.2349048174905575</v>
      </c>
      <c r="W3528">
        <f t="shared" si="335"/>
        <v>1.1738707509304718</v>
      </c>
    </row>
    <row r="3529" spans="1:23" x14ac:dyDescent="0.25">
      <c r="A3529" t="s">
        <v>7103</v>
      </c>
      <c r="B3529">
        <v>105.75</v>
      </c>
      <c r="C3529">
        <v>1</v>
      </c>
      <c r="D3529">
        <v>1</v>
      </c>
      <c r="E3529" t="s">
        <v>7104</v>
      </c>
      <c r="F3529">
        <f>'keep infor'!C3529/'keep infor'!C$4506</f>
        <v>0</v>
      </c>
      <c r="G3529">
        <f>'keep infor'!D3529/'keep infor'!D$4506</f>
        <v>0</v>
      </c>
      <c r="H3529">
        <f>'keep infor'!E3529/'keep infor'!E$4506</f>
        <v>0</v>
      </c>
      <c r="I3529">
        <f>'keep infor'!F3529/'keep infor'!F$4506</f>
        <v>0</v>
      </c>
      <c r="J3529">
        <f>'keep infor'!G3529/'keep infor'!G$4506</f>
        <v>0</v>
      </c>
      <c r="K3529">
        <f>'keep infor'!H3529/'keep infor'!H$4506</f>
        <v>0</v>
      </c>
      <c r="L3529">
        <f>'keep infor'!I3529/'keep infor'!I$4506</f>
        <v>0</v>
      </c>
      <c r="M3529">
        <f>'keep infor'!J3529/'keep infor'!J$4506</f>
        <v>811.8245012814865</v>
      </c>
      <c r="N3529">
        <f>'keep infor'!K3529/'keep infor'!K$4506</f>
        <v>701.91650535073325</v>
      </c>
      <c r="O3529">
        <f>'keep infor'!L3529/'keep infor'!L$4506</f>
        <v>460.01684305822198</v>
      </c>
      <c r="P3529">
        <f>'keep infor'!M3529/'keep infor'!M$4506</f>
        <v>447.34773092394505</v>
      </c>
      <c r="Q3529">
        <f t="shared" si="330"/>
        <v>0</v>
      </c>
      <c r="R3529">
        <f t="shared" si="331"/>
        <v>0</v>
      </c>
      <c r="S3529">
        <f t="shared" si="332"/>
        <v>605.2763951535967</v>
      </c>
      <c r="T3529" t="s">
        <v>7103</v>
      </c>
      <c r="U3529">
        <f t="shared" si="333"/>
        <v>1</v>
      </c>
      <c r="V3529">
        <f t="shared" si="334"/>
        <v>1</v>
      </c>
      <c r="W3529">
        <f t="shared" si="335"/>
        <v>606.2763951535967</v>
      </c>
    </row>
    <row r="3530" spans="1:23" x14ac:dyDescent="0.25">
      <c r="A3530" t="s">
        <v>7105</v>
      </c>
      <c r="B3530">
        <v>105.7</v>
      </c>
      <c r="C3530">
        <v>3</v>
      </c>
      <c r="D3530">
        <v>3</v>
      </c>
      <c r="E3530" t="s">
        <v>7106</v>
      </c>
      <c r="F3530">
        <f>'keep infor'!C3530/'keep infor'!C$4506</f>
        <v>201.08647766860304</v>
      </c>
      <c r="G3530" t="s">
        <v>9055</v>
      </c>
      <c r="H3530" t="s">
        <v>9055</v>
      </c>
      <c r="I3530" t="s">
        <v>9055</v>
      </c>
      <c r="J3530">
        <f>'keep infor'!G3530/'keep infor'!G$4506</f>
        <v>443.36480618144219</v>
      </c>
      <c r="K3530" t="s">
        <v>9055</v>
      </c>
      <c r="L3530" t="s">
        <v>9055</v>
      </c>
      <c r="M3530">
        <f>'keep infor'!J3530/'keep infor'!J$4506</f>
        <v>0</v>
      </c>
      <c r="N3530">
        <f>'keep infor'!K3530/'keep infor'!K$4506</f>
        <v>283.06633795416047</v>
      </c>
      <c r="O3530">
        <f>'keep infor'!L3530/'keep infor'!L$4506</f>
        <v>270.05813997073318</v>
      </c>
      <c r="P3530" t="s">
        <v>9055</v>
      </c>
      <c r="Q3530">
        <f t="shared" si="330"/>
        <v>201.08647766860304</v>
      </c>
      <c r="R3530">
        <f t="shared" si="331"/>
        <v>443.36480618144219</v>
      </c>
      <c r="S3530">
        <f t="shared" si="332"/>
        <v>184.37482597496455</v>
      </c>
      <c r="T3530" t="s">
        <v>7105</v>
      </c>
      <c r="U3530">
        <f t="shared" si="333"/>
        <v>1</v>
      </c>
      <c r="V3530">
        <f t="shared" si="334"/>
        <v>2.1988844147709172</v>
      </c>
      <c r="W3530">
        <f t="shared" si="335"/>
        <v>0.9173044535862338</v>
      </c>
    </row>
    <row r="3531" spans="1:23" x14ac:dyDescent="0.25">
      <c r="A3531" t="s">
        <v>7107</v>
      </c>
      <c r="B3531">
        <v>105.7</v>
      </c>
      <c r="C3531">
        <v>1</v>
      </c>
      <c r="D3531">
        <v>1</v>
      </c>
      <c r="E3531" t="s">
        <v>7108</v>
      </c>
      <c r="F3531" t="s">
        <v>9055</v>
      </c>
      <c r="G3531" t="s">
        <v>9055</v>
      </c>
      <c r="H3531">
        <f>'keep infor'!E3531/'keep infor'!E$4506</f>
        <v>146.29614359130633</v>
      </c>
      <c r="I3531">
        <f>'keep infor'!F3531/'keep infor'!F$4506</f>
        <v>108.50149392926181</v>
      </c>
      <c r="J3531" t="s">
        <v>9055</v>
      </c>
      <c r="K3531" t="s">
        <v>9055</v>
      </c>
      <c r="L3531">
        <f>'keep infor'!I3531/'keep infor'!I$4506</f>
        <v>141.84180451298153</v>
      </c>
      <c r="M3531">
        <f>'keep infor'!J3531/'keep infor'!J$4506</f>
        <v>713.24981926686507</v>
      </c>
      <c r="N3531">
        <f>'keep infor'!K3531/'keep infor'!K$4506</f>
        <v>666.1485227148396</v>
      </c>
      <c r="O3531">
        <f>'keep infor'!L3531/'keep infor'!L$4506</f>
        <v>625.22101288981355</v>
      </c>
      <c r="P3531">
        <f>'keep infor'!M3531/'keep infor'!M$4506</f>
        <v>613.86904465415012</v>
      </c>
      <c r="Q3531">
        <f t="shared" si="330"/>
        <v>127.39881876028407</v>
      </c>
      <c r="R3531">
        <f t="shared" si="331"/>
        <v>141.84180451298153</v>
      </c>
      <c r="S3531">
        <f t="shared" si="332"/>
        <v>654.62209988141706</v>
      </c>
      <c r="T3531" t="s">
        <v>7107</v>
      </c>
      <c r="U3531">
        <f t="shared" si="333"/>
        <v>1</v>
      </c>
      <c r="V3531">
        <f t="shared" si="334"/>
        <v>1.1124853475456185</v>
      </c>
      <c r="W3531">
        <f t="shared" si="335"/>
        <v>5.1061380954402678</v>
      </c>
    </row>
    <row r="3532" spans="1:23" x14ac:dyDescent="0.25">
      <c r="A3532" t="s">
        <v>7109</v>
      </c>
      <c r="B3532">
        <v>105.52</v>
      </c>
      <c r="C3532">
        <v>1</v>
      </c>
      <c r="D3532">
        <v>1</v>
      </c>
      <c r="E3532" t="s">
        <v>7110</v>
      </c>
      <c r="F3532">
        <f>'keep infor'!C3532/'keep infor'!C$4506</f>
        <v>164.66382031360851</v>
      </c>
      <c r="G3532">
        <f>'keep infor'!D3532/'keep infor'!D$4506</f>
        <v>144.20524083135271</v>
      </c>
      <c r="H3532" t="s">
        <v>9055</v>
      </c>
      <c r="I3532" t="s">
        <v>9055</v>
      </c>
      <c r="J3532">
        <f>'keep infor'!G3532/'keep infor'!G$4506</f>
        <v>0</v>
      </c>
      <c r="K3532">
        <f>'keep infor'!H3532/'keep infor'!H$4506</f>
        <v>0</v>
      </c>
      <c r="L3532">
        <f>'keep infor'!I3532/'keep infor'!I$4506</f>
        <v>0</v>
      </c>
      <c r="M3532">
        <f>'keep infor'!J3532/'keep infor'!J$4506</f>
        <v>372.16170295690142</v>
      </c>
      <c r="N3532">
        <f>'keep infor'!K3532/'keep infor'!K$4506</f>
        <v>422.06658112226114</v>
      </c>
      <c r="O3532">
        <f>'keep infor'!L3532/'keep infor'!L$4506</f>
        <v>338.2360053156566</v>
      </c>
      <c r="P3532">
        <f>'keep infor'!M3532/'keep infor'!M$4506</f>
        <v>366.72726295521034</v>
      </c>
      <c r="Q3532">
        <f t="shared" si="330"/>
        <v>154.43453057248061</v>
      </c>
      <c r="R3532">
        <f t="shared" si="331"/>
        <v>0</v>
      </c>
      <c r="S3532">
        <f t="shared" si="332"/>
        <v>374.79788808750737</v>
      </c>
      <c r="T3532" t="s">
        <v>7109</v>
      </c>
      <c r="U3532">
        <f t="shared" si="333"/>
        <v>1</v>
      </c>
      <c r="V3532">
        <f t="shared" si="334"/>
        <v>6.4335768655581355E-3</v>
      </c>
      <c r="W3532">
        <f t="shared" si="335"/>
        <v>2.4177245989253926</v>
      </c>
    </row>
    <row r="3533" spans="1:23" x14ac:dyDescent="0.25">
      <c r="A3533" t="s">
        <v>7111</v>
      </c>
      <c r="B3533">
        <v>105.32</v>
      </c>
      <c r="C3533">
        <v>1</v>
      </c>
      <c r="D3533">
        <v>1</v>
      </c>
      <c r="E3533" t="s">
        <v>7112</v>
      </c>
      <c r="F3533" t="s">
        <v>9055</v>
      </c>
      <c r="G3533">
        <f>'keep infor'!D3533/'keep infor'!D$4506</f>
        <v>163.7291322036495</v>
      </c>
      <c r="H3533">
        <f>'keep infor'!E3533/'keep infor'!E$4506</f>
        <v>362.70040634802746</v>
      </c>
      <c r="I3533" t="s">
        <v>9055</v>
      </c>
      <c r="J3533">
        <f>'keep infor'!G3533/'keep infor'!G$4506</f>
        <v>462.4658982746617</v>
      </c>
      <c r="K3533">
        <f>'keep infor'!H3533/'keep infor'!H$4506</f>
        <v>564.49878777998015</v>
      </c>
      <c r="L3533">
        <f>'keep infor'!I3533/'keep infor'!I$4506</f>
        <v>449.11646366454119</v>
      </c>
      <c r="M3533">
        <f>'keep infor'!J3533/'keep infor'!J$4506</f>
        <v>737.05393387646154</v>
      </c>
      <c r="N3533">
        <f>'keep infor'!K3533/'keep infor'!K$4506</f>
        <v>442.72472927861412</v>
      </c>
      <c r="O3533">
        <f>'keep infor'!L3533/'keep infor'!L$4506</f>
        <v>389.73690036437142</v>
      </c>
      <c r="P3533">
        <f>'keep infor'!M3533/'keep infor'!M$4506</f>
        <v>465.27627572826964</v>
      </c>
      <c r="Q3533">
        <f t="shared" si="330"/>
        <v>263.21476927583848</v>
      </c>
      <c r="R3533">
        <f t="shared" si="331"/>
        <v>492.02704990639432</v>
      </c>
      <c r="S3533">
        <f t="shared" si="332"/>
        <v>508.69795981192919</v>
      </c>
      <c r="T3533" t="s">
        <v>7111</v>
      </c>
      <c r="U3533">
        <f t="shared" si="333"/>
        <v>1</v>
      </c>
      <c r="V3533">
        <f t="shared" si="334"/>
        <v>1.8660086688480209</v>
      </c>
      <c r="W3533">
        <f t="shared" si="335"/>
        <v>1.9291047249512683</v>
      </c>
    </row>
    <row r="3534" spans="1:23" x14ac:dyDescent="0.25">
      <c r="A3534" t="s">
        <v>7113</v>
      </c>
      <c r="B3534">
        <v>105.25</v>
      </c>
      <c r="C3534">
        <v>1</v>
      </c>
      <c r="D3534">
        <v>1</v>
      </c>
      <c r="E3534" t="s">
        <v>7114</v>
      </c>
      <c r="F3534">
        <f>'keep infor'!C3534/'keep infor'!C$4506</f>
        <v>972.57637484428915</v>
      </c>
      <c r="G3534">
        <f>'keep infor'!D3534/'keep infor'!D$4506</f>
        <v>1240.1416612079399</v>
      </c>
      <c r="H3534">
        <f>'keep infor'!E3534/'keep infor'!E$4506</f>
        <v>945.40004018148113</v>
      </c>
      <c r="I3534">
        <f>'keep infor'!F3534/'keep infor'!F$4506</f>
        <v>1418.5114698976481</v>
      </c>
      <c r="J3534">
        <f>'keep infor'!G3534/'keep infor'!G$4506</f>
        <v>1284.8619712957995</v>
      </c>
      <c r="K3534">
        <f>'keep infor'!H3534/'keep infor'!H$4506</f>
        <v>831.26531486368378</v>
      </c>
      <c r="L3534">
        <f>'keep infor'!I3534/'keep infor'!I$4506</f>
        <v>1144.8923778332976</v>
      </c>
      <c r="M3534">
        <f>'keep infor'!J3534/'keep infor'!J$4506</f>
        <v>2094.0407488381279</v>
      </c>
      <c r="N3534">
        <f>'keep infor'!K3534/'keep infor'!K$4506</f>
        <v>1635.3270785766917</v>
      </c>
      <c r="O3534">
        <f>'keep infor'!L3534/'keep infor'!L$4506</f>
        <v>1669.0935145729472</v>
      </c>
      <c r="P3534">
        <f>'keep infor'!M3534/'keep infor'!M$4506</f>
        <v>1529.9179522758843</v>
      </c>
      <c r="Q3534">
        <f t="shared" si="330"/>
        <v>1144.1573865328396</v>
      </c>
      <c r="R3534">
        <f t="shared" si="331"/>
        <v>1087.0065546642602</v>
      </c>
      <c r="S3534">
        <f t="shared" si="332"/>
        <v>1732.0948235659127</v>
      </c>
      <c r="T3534" t="s">
        <v>7113</v>
      </c>
      <c r="U3534">
        <f t="shared" si="333"/>
        <v>1</v>
      </c>
      <c r="V3534">
        <f t="shared" si="334"/>
        <v>0.95009346964820851</v>
      </c>
      <c r="W3534">
        <f t="shared" si="335"/>
        <v>1.5134119064744058</v>
      </c>
    </row>
    <row r="3535" spans="1:23" x14ac:dyDescent="0.25">
      <c r="A3535" t="s">
        <v>7115</v>
      </c>
      <c r="B3535">
        <v>105.1</v>
      </c>
      <c r="C3535">
        <v>1</v>
      </c>
      <c r="D3535">
        <v>1</v>
      </c>
      <c r="E3535" t="s">
        <v>7116</v>
      </c>
      <c r="F3535">
        <f>'keep infor'!C3535/'keep infor'!C$4506</f>
        <v>0</v>
      </c>
      <c r="G3535">
        <f>'keep infor'!D3535/'keep infor'!D$4506</f>
        <v>0</v>
      </c>
      <c r="H3535">
        <f>'keep infor'!E3535/'keep infor'!E$4506</f>
        <v>0</v>
      </c>
      <c r="I3535">
        <f>'keep infor'!F3535/'keep infor'!F$4506</f>
        <v>0</v>
      </c>
      <c r="J3535">
        <f>'keep infor'!G3535/'keep infor'!G$4506</f>
        <v>0</v>
      </c>
      <c r="K3535">
        <f>'keep infor'!H3535/'keep infor'!H$4506</f>
        <v>0</v>
      </c>
      <c r="L3535">
        <f>'keep infor'!I3535/'keep infor'!I$4506</f>
        <v>0</v>
      </c>
      <c r="M3535">
        <f>'keep infor'!J3535/'keep infor'!J$4506</f>
        <v>229.29694103230375</v>
      </c>
      <c r="N3535">
        <f>'keep infor'!K3535/'keep infor'!K$4506</f>
        <v>361.11554102046659</v>
      </c>
      <c r="O3535">
        <f>'keep infor'!L3535/'keep infor'!L$4506</f>
        <v>356.21391159354391</v>
      </c>
      <c r="P3535">
        <f>'keep infor'!M3535/'keep infor'!M$4506</f>
        <v>308.85957953116161</v>
      </c>
      <c r="Q3535">
        <f t="shared" si="330"/>
        <v>0</v>
      </c>
      <c r="R3535">
        <f t="shared" si="331"/>
        <v>0</v>
      </c>
      <c r="S3535">
        <f t="shared" si="332"/>
        <v>313.87149329436897</v>
      </c>
      <c r="T3535" t="s">
        <v>7115</v>
      </c>
      <c r="U3535">
        <f t="shared" si="333"/>
        <v>1</v>
      </c>
      <c r="V3535">
        <f t="shared" si="334"/>
        <v>1</v>
      </c>
      <c r="W3535">
        <f t="shared" si="335"/>
        <v>314.87149329436897</v>
      </c>
    </row>
    <row r="3536" spans="1:23" x14ac:dyDescent="0.25">
      <c r="A3536" t="s">
        <v>7117</v>
      </c>
      <c r="B3536">
        <v>105.1</v>
      </c>
      <c r="C3536">
        <v>3</v>
      </c>
      <c r="D3536">
        <v>3</v>
      </c>
      <c r="E3536" t="s">
        <v>7118</v>
      </c>
      <c r="F3536">
        <f>'keep infor'!C3536/'keep infor'!C$4506</f>
        <v>0</v>
      </c>
      <c r="G3536">
        <f>'keep infor'!D3536/'keep infor'!D$4506</f>
        <v>0</v>
      </c>
      <c r="H3536">
        <f>'keep infor'!E3536/'keep infor'!E$4506</f>
        <v>0</v>
      </c>
      <c r="I3536">
        <f>'keep infor'!F3536/'keep infor'!F$4506</f>
        <v>0</v>
      </c>
      <c r="J3536">
        <f>'keep infor'!G3536/'keep infor'!G$4506</f>
        <v>0</v>
      </c>
      <c r="K3536">
        <f>'keep infor'!H3536/'keep infor'!H$4506</f>
        <v>0</v>
      </c>
      <c r="L3536">
        <f>'keep infor'!I3536/'keep infor'!I$4506</f>
        <v>0</v>
      </c>
      <c r="M3536">
        <f>'keep infor'!J3536/'keep infor'!J$4506</f>
        <v>0</v>
      </c>
      <c r="N3536" t="s">
        <v>9055</v>
      </c>
      <c r="O3536">
        <f>'keep infor'!L3536/'keep infor'!L$4506</f>
        <v>725.48863244947779</v>
      </c>
      <c r="P3536">
        <f>'keep infor'!M3536/'keep infor'!M$4506</f>
        <v>1182.943786334494</v>
      </c>
      <c r="Q3536">
        <f t="shared" si="330"/>
        <v>0</v>
      </c>
      <c r="R3536">
        <f t="shared" si="331"/>
        <v>0</v>
      </c>
      <c r="S3536">
        <f t="shared" si="332"/>
        <v>636.1441395946573</v>
      </c>
      <c r="T3536" t="s">
        <v>7117</v>
      </c>
      <c r="U3536">
        <f t="shared" si="333"/>
        <v>1</v>
      </c>
      <c r="V3536">
        <f t="shared" si="334"/>
        <v>1</v>
      </c>
      <c r="W3536">
        <f t="shared" si="335"/>
        <v>637.1441395946573</v>
      </c>
    </row>
    <row r="3537" spans="1:23" x14ac:dyDescent="0.25">
      <c r="A3537" t="s">
        <v>7119</v>
      </c>
      <c r="B3537">
        <v>105.07</v>
      </c>
      <c r="C3537">
        <v>2</v>
      </c>
      <c r="D3537">
        <v>2</v>
      </c>
      <c r="E3537" t="s">
        <v>7120</v>
      </c>
      <c r="F3537" t="s">
        <v>9055</v>
      </c>
      <c r="G3537">
        <f>'keep infor'!D3537/'keep infor'!D$4506</f>
        <v>566.27478459253359</v>
      </c>
      <c r="H3537">
        <f>'keep infor'!E3537/'keep infor'!E$4506</f>
        <v>500.58307108303086</v>
      </c>
      <c r="I3537">
        <f>'keep infor'!F3537/'keep infor'!F$4506</f>
        <v>1012.4514858116718</v>
      </c>
      <c r="J3537" t="s">
        <v>9055</v>
      </c>
      <c r="K3537" t="s">
        <v>9055</v>
      </c>
      <c r="L3537">
        <f>'keep infor'!I3537/'keep infor'!I$4506</f>
        <v>2090.0734649373799</v>
      </c>
      <c r="M3537">
        <f>'keep infor'!J3537/'keep infor'!J$4506</f>
        <v>1639.0375210984698</v>
      </c>
      <c r="N3537" t="s">
        <v>9055</v>
      </c>
      <c r="O3537">
        <f>'keep infor'!L3537/'keep infor'!L$4506</f>
        <v>1713.7075338316454</v>
      </c>
      <c r="P3537">
        <f>'keep infor'!M3537/'keep infor'!M$4506</f>
        <v>517.49248599493956</v>
      </c>
      <c r="Q3537">
        <f t="shared" si="330"/>
        <v>693.10311382907878</v>
      </c>
      <c r="R3537">
        <f t="shared" si="331"/>
        <v>2090.0734649373799</v>
      </c>
      <c r="S3537">
        <f t="shared" si="332"/>
        <v>1290.0791803083516</v>
      </c>
      <c r="T3537" t="s">
        <v>7119</v>
      </c>
      <c r="U3537">
        <f t="shared" si="333"/>
        <v>1</v>
      </c>
      <c r="V3537">
        <f t="shared" si="334"/>
        <v>3.0126265439176545</v>
      </c>
      <c r="W3537">
        <f t="shared" si="335"/>
        <v>1.8600682731215592</v>
      </c>
    </row>
    <row r="3538" spans="1:23" x14ac:dyDescent="0.25">
      <c r="A3538" t="s">
        <v>7121</v>
      </c>
      <c r="B3538">
        <v>105.05</v>
      </c>
      <c r="C3538">
        <v>2</v>
      </c>
      <c r="D3538">
        <v>2</v>
      </c>
      <c r="E3538" t="s">
        <v>7122</v>
      </c>
      <c r="F3538">
        <f>'keep infor'!C3538/'keep infor'!C$4506</f>
        <v>777.41549219005606</v>
      </c>
      <c r="G3538">
        <f>'keep infor'!D3538/'keep infor'!D$4506</f>
        <v>790.48350116108566</v>
      </c>
      <c r="H3538">
        <f>'keep infor'!E3538/'keep infor'!E$4506</f>
        <v>758.53755775678621</v>
      </c>
      <c r="I3538">
        <f>'keep infor'!F3538/'keep infor'!F$4506</f>
        <v>659.95823241745779</v>
      </c>
      <c r="J3538">
        <f>'keep infor'!G3538/'keep infor'!G$4506</f>
        <v>496.54398303188299</v>
      </c>
      <c r="K3538">
        <f>'keep infor'!H3538/'keep infor'!H$4506</f>
        <v>495.0077846310956</v>
      </c>
      <c r="L3538" t="s">
        <v>9055</v>
      </c>
      <c r="M3538">
        <f>'keep infor'!J3538/'keep infor'!J$4506</f>
        <v>2039.7801912936945</v>
      </c>
      <c r="N3538">
        <f>'keep infor'!K3538/'keep infor'!K$4506</f>
        <v>943.72502724174569</v>
      </c>
      <c r="O3538">
        <f>'keep infor'!L3538/'keep infor'!L$4506</f>
        <v>761.08429888603064</v>
      </c>
      <c r="P3538">
        <f>'keep infor'!M3538/'keep infor'!M$4506</f>
        <v>670.80125851316075</v>
      </c>
      <c r="Q3538">
        <f t="shared" si="330"/>
        <v>746.59869588134643</v>
      </c>
      <c r="R3538">
        <f t="shared" si="331"/>
        <v>495.7758838314893</v>
      </c>
      <c r="S3538">
        <f t="shared" si="332"/>
        <v>1103.847693983658</v>
      </c>
      <c r="T3538" t="s">
        <v>7121</v>
      </c>
      <c r="U3538">
        <f t="shared" si="333"/>
        <v>1</v>
      </c>
      <c r="V3538">
        <f t="shared" si="334"/>
        <v>0.66449538578426581</v>
      </c>
      <c r="W3538">
        <f t="shared" si="335"/>
        <v>1.4778619867456424</v>
      </c>
    </row>
    <row r="3539" spans="1:23" x14ac:dyDescent="0.25">
      <c r="A3539" t="s">
        <v>7123</v>
      </c>
      <c r="B3539">
        <v>105</v>
      </c>
      <c r="C3539">
        <v>3</v>
      </c>
      <c r="D3539">
        <v>3</v>
      </c>
      <c r="E3539" t="s">
        <v>7124</v>
      </c>
      <c r="F3539" t="s">
        <v>9055</v>
      </c>
      <c r="G3539" t="s">
        <v>9055</v>
      </c>
      <c r="H3539">
        <f>'keep infor'!E3539/'keep infor'!E$4506</f>
        <v>565.99881523413569</v>
      </c>
      <c r="I3539">
        <f>'keep infor'!F3539/'keep infor'!F$4506</f>
        <v>646.54641187583604</v>
      </c>
      <c r="J3539">
        <f>'keep infor'!G3539/'keep infor'!G$4506</f>
        <v>619.47108707120151</v>
      </c>
      <c r="K3539">
        <f>'keep infor'!H3539/'keep infor'!H$4506</f>
        <v>639.42821726225566</v>
      </c>
      <c r="L3539" t="s">
        <v>9055</v>
      </c>
      <c r="M3539">
        <f>'keep infor'!J3539/'keep infor'!J$4506</f>
        <v>1616.2753374313809</v>
      </c>
      <c r="N3539">
        <f>'keep infor'!K3539/'keep infor'!K$4506</f>
        <v>1187.953169458219</v>
      </c>
      <c r="O3539">
        <f>'keep infor'!L3539/'keep infor'!L$4506</f>
        <v>235.85160856546437</v>
      </c>
      <c r="P3539">
        <f>'keep infor'!M3539/'keep infor'!M$4506</f>
        <v>1206.9103619677007</v>
      </c>
      <c r="Q3539">
        <f t="shared" si="330"/>
        <v>606.27261355498581</v>
      </c>
      <c r="R3539">
        <f t="shared" si="331"/>
        <v>629.44965216672858</v>
      </c>
      <c r="S3539">
        <f t="shared" si="332"/>
        <v>1061.7476193556913</v>
      </c>
      <c r="T3539" t="s">
        <v>7123</v>
      </c>
      <c r="U3539">
        <f t="shared" si="333"/>
        <v>1</v>
      </c>
      <c r="V3539">
        <f t="shared" si="334"/>
        <v>1.0381657892920018</v>
      </c>
      <c r="W3539">
        <f t="shared" si="335"/>
        <v>1.7500338326379414</v>
      </c>
    </row>
    <row r="3540" spans="1:23" x14ac:dyDescent="0.25">
      <c r="A3540" t="s">
        <v>7125</v>
      </c>
      <c r="B3540">
        <v>104.85</v>
      </c>
      <c r="C3540">
        <v>2</v>
      </c>
      <c r="D3540">
        <v>2</v>
      </c>
      <c r="E3540" t="s">
        <v>7126</v>
      </c>
      <c r="F3540">
        <f>'keep infor'!C3540/'keep infor'!C$4506</f>
        <v>0</v>
      </c>
      <c r="G3540">
        <f>'keep infor'!D3540/'keep infor'!D$4506</f>
        <v>0</v>
      </c>
      <c r="H3540">
        <f>'keep infor'!E3540/'keep infor'!E$4506</f>
        <v>0</v>
      </c>
      <c r="I3540">
        <f>'keep infor'!F3540/'keep infor'!F$4506</f>
        <v>0</v>
      </c>
      <c r="J3540">
        <f>'keep infor'!G3540/'keep infor'!G$4506</f>
        <v>0</v>
      </c>
      <c r="K3540">
        <f>'keep infor'!H3540/'keep infor'!H$4506</f>
        <v>0</v>
      </c>
      <c r="L3540">
        <f>'keep infor'!I3540/'keep infor'!I$4506</f>
        <v>0</v>
      </c>
      <c r="M3540">
        <f>'keep infor'!J3540/'keep infor'!J$4506</f>
        <v>248.39633669380819</v>
      </c>
      <c r="N3540">
        <f>'keep infor'!K3540/'keep infor'!K$4506</f>
        <v>4364.088623263533</v>
      </c>
      <c r="O3540" t="s">
        <v>9055</v>
      </c>
      <c r="P3540" t="s">
        <v>9055</v>
      </c>
      <c r="Q3540">
        <f t="shared" si="330"/>
        <v>0</v>
      </c>
      <c r="R3540">
        <f t="shared" si="331"/>
        <v>0</v>
      </c>
      <c r="S3540">
        <f t="shared" si="332"/>
        <v>2306.2424799786704</v>
      </c>
      <c r="T3540" t="s">
        <v>7125</v>
      </c>
      <c r="U3540">
        <f t="shared" si="333"/>
        <v>1</v>
      </c>
      <c r="V3540">
        <f t="shared" si="334"/>
        <v>1</v>
      </c>
      <c r="W3540">
        <f t="shared" si="335"/>
        <v>2307.2424799786704</v>
      </c>
    </row>
    <row r="3541" spans="1:23" x14ac:dyDescent="0.25">
      <c r="A3541" t="s">
        <v>7127</v>
      </c>
      <c r="B3541">
        <v>104.76</v>
      </c>
      <c r="C3541">
        <v>2</v>
      </c>
      <c r="D3541">
        <v>2</v>
      </c>
      <c r="E3541" t="s">
        <v>7128</v>
      </c>
      <c r="F3541" t="s">
        <v>9055</v>
      </c>
      <c r="G3541">
        <f>'keep infor'!D3541/'keep infor'!D$4506</f>
        <v>327.71577376592643</v>
      </c>
      <c r="H3541" t="s">
        <v>9055</v>
      </c>
      <c r="I3541" t="s">
        <v>9055</v>
      </c>
      <c r="J3541">
        <f>'keep infor'!G3541/'keep infor'!G$4506</f>
        <v>526.06385263049515</v>
      </c>
      <c r="K3541">
        <f>'keep infor'!H3541/'keep infor'!H$4506</f>
        <v>340.35176502325885</v>
      </c>
      <c r="L3541">
        <f>'keep infor'!I3541/'keep infor'!I$4506</f>
        <v>193.22252067901209</v>
      </c>
      <c r="M3541">
        <f>'keep infor'!J3541/'keep infor'!J$4506</f>
        <v>0</v>
      </c>
      <c r="N3541">
        <f>'keep infor'!K3541/'keep infor'!K$4506</f>
        <v>0</v>
      </c>
      <c r="O3541">
        <f>'keep infor'!L3541/'keep infor'!L$4506</f>
        <v>0</v>
      </c>
      <c r="P3541">
        <f>'keep infor'!M3541/'keep infor'!M$4506</f>
        <v>0</v>
      </c>
      <c r="Q3541">
        <f t="shared" si="330"/>
        <v>327.71577376592643</v>
      </c>
      <c r="R3541">
        <f t="shared" si="331"/>
        <v>353.21271277758871</v>
      </c>
      <c r="S3541">
        <f t="shared" si="332"/>
        <v>0</v>
      </c>
      <c r="T3541" t="s">
        <v>7127</v>
      </c>
      <c r="U3541">
        <f t="shared" si="333"/>
        <v>1</v>
      </c>
      <c r="V3541">
        <f t="shared" si="334"/>
        <v>1.077565304273528</v>
      </c>
      <c r="W3541">
        <f t="shared" si="335"/>
        <v>3.0421418131035141E-3</v>
      </c>
    </row>
    <row r="3542" spans="1:23" x14ac:dyDescent="0.25">
      <c r="A3542" t="s">
        <v>7129</v>
      </c>
      <c r="B3542">
        <v>104.72</v>
      </c>
      <c r="C3542">
        <v>2</v>
      </c>
      <c r="D3542">
        <v>2</v>
      </c>
      <c r="E3542" t="s">
        <v>7130</v>
      </c>
      <c r="F3542">
        <f>'keep infor'!C3542/'keep infor'!C$4506</f>
        <v>0</v>
      </c>
      <c r="G3542">
        <f>'keep infor'!D3542/'keep infor'!D$4506</f>
        <v>0</v>
      </c>
      <c r="H3542">
        <f>'keep infor'!E3542/'keep infor'!E$4506</f>
        <v>0</v>
      </c>
      <c r="I3542">
        <f>'keep infor'!F3542/'keep infor'!F$4506</f>
        <v>0</v>
      </c>
      <c r="J3542">
        <f>'keep infor'!G3542/'keep infor'!G$4506</f>
        <v>0</v>
      </c>
      <c r="K3542">
        <f>'keep infor'!H3542/'keep infor'!H$4506</f>
        <v>0</v>
      </c>
      <c r="L3542">
        <f>'keep infor'!I3542/'keep infor'!I$4506</f>
        <v>0</v>
      </c>
      <c r="M3542">
        <f>'keep infor'!J3542/'keep infor'!J$4506</f>
        <v>443.42176457101635</v>
      </c>
      <c r="N3542">
        <f>'keep infor'!K3542/'keep infor'!K$4506</f>
        <v>480.99274258311095</v>
      </c>
      <c r="O3542">
        <f>'keep infor'!L3542/'keep infor'!L$4506</f>
        <v>198.55076050320841</v>
      </c>
      <c r="P3542">
        <f>'keep infor'!M3542/'keep infor'!M$4506</f>
        <v>200.32964767988636</v>
      </c>
      <c r="Q3542">
        <f t="shared" si="330"/>
        <v>0</v>
      </c>
      <c r="R3542">
        <f t="shared" si="331"/>
        <v>0</v>
      </c>
      <c r="S3542">
        <f t="shared" si="332"/>
        <v>330.82372883430554</v>
      </c>
      <c r="T3542" t="s">
        <v>7129</v>
      </c>
      <c r="U3542">
        <f t="shared" si="333"/>
        <v>1</v>
      </c>
      <c r="V3542">
        <f t="shared" si="334"/>
        <v>1</v>
      </c>
      <c r="W3542">
        <f t="shared" si="335"/>
        <v>331.82372883430554</v>
      </c>
    </row>
    <row r="3543" spans="1:23" x14ac:dyDescent="0.25">
      <c r="A3543" t="s">
        <v>7131</v>
      </c>
      <c r="B3543">
        <v>104.64</v>
      </c>
      <c r="C3543">
        <v>1</v>
      </c>
      <c r="D3543">
        <v>1</v>
      </c>
      <c r="E3543" t="s">
        <v>7132</v>
      </c>
      <c r="F3543">
        <f>'keep infor'!C3543/'keep infor'!C$4506</f>
        <v>596.16000583621155</v>
      </c>
      <c r="G3543">
        <f>'keep infor'!D3543/'keep infor'!D$4506</f>
        <v>418.08985367330257</v>
      </c>
      <c r="H3543">
        <f>'keep infor'!E3543/'keep infor'!E$4506</f>
        <v>489.55851258166842</v>
      </c>
      <c r="I3543">
        <f>'keep infor'!F3543/'keep infor'!F$4506</f>
        <v>549.57586155337992</v>
      </c>
      <c r="J3543" t="s">
        <v>9055</v>
      </c>
      <c r="K3543" t="s">
        <v>9055</v>
      </c>
      <c r="L3543">
        <f>'keep infor'!I3543/'keep infor'!I$4506</f>
        <v>237.4742086494683</v>
      </c>
      <c r="M3543">
        <f>'keep infor'!J3543/'keep infor'!J$4506</f>
        <v>538.79050522407601</v>
      </c>
      <c r="N3543">
        <f>'keep infor'!K3543/'keep infor'!K$4506</f>
        <v>556.38109429452936</v>
      </c>
      <c r="O3543">
        <f>'keep infor'!L3543/'keep infor'!L$4506</f>
        <v>576.79238473568455</v>
      </c>
      <c r="P3543">
        <f>'keep infor'!M3543/'keep infor'!M$4506</f>
        <v>498.01771050460172</v>
      </c>
      <c r="Q3543">
        <f t="shared" si="330"/>
        <v>513.34605841114069</v>
      </c>
      <c r="R3543">
        <f t="shared" si="331"/>
        <v>237.4742086494683</v>
      </c>
      <c r="S3543">
        <f t="shared" si="332"/>
        <v>542.495423689723</v>
      </c>
      <c r="T3543" t="s">
        <v>7131</v>
      </c>
      <c r="U3543">
        <f t="shared" si="333"/>
        <v>1</v>
      </c>
      <c r="V3543">
        <f t="shared" si="334"/>
        <v>0.46364544794245277</v>
      </c>
      <c r="W3543">
        <f t="shared" si="335"/>
        <v>1.0566726716417876</v>
      </c>
    </row>
    <row r="3544" spans="1:23" x14ac:dyDescent="0.25">
      <c r="A3544" t="s">
        <v>7133</v>
      </c>
      <c r="B3544">
        <v>104.64</v>
      </c>
      <c r="C3544">
        <v>1</v>
      </c>
      <c r="D3544">
        <v>1</v>
      </c>
      <c r="E3544" t="s">
        <v>7134</v>
      </c>
      <c r="F3544">
        <f>'keep infor'!C3544/'keep infor'!C$4506</f>
        <v>1388.6208659389442</v>
      </c>
      <c r="G3544">
        <f>'keep infor'!D3544/'keep infor'!D$4506</f>
        <v>1040.9698772804807</v>
      </c>
      <c r="H3544">
        <f>'keep infor'!E3544/'keep infor'!E$4506</f>
        <v>1085.2504750837759</v>
      </c>
      <c r="I3544">
        <f>'keep infor'!F3544/'keep infor'!F$4506</f>
        <v>1264.5507512076401</v>
      </c>
      <c r="J3544">
        <f>'keep infor'!G3544/'keep infor'!G$4506</f>
        <v>1343.7087701688497</v>
      </c>
      <c r="K3544">
        <f>'keep infor'!H3544/'keep infor'!H$4506</f>
        <v>1223.9542258255167</v>
      </c>
      <c r="L3544">
        <f>'keep infor'!I3544/'keep infor'!I$4506</f>
        <v>1320.9018045271405</v>
      </c>
      <c r="M3544">
        <f>'keep infor'!J3544/'keep infor'!J$4506</f>
        <v>1361.1625535851008</v>
      </c>
      <c r="N3544">
        <f>'keep infor'!K3544/'keep infor'!K$4506</f>
        <v>1470.0472732634782</v>
      </c>
      <c r="O3544">
        <f>'keep infor'!L3544/'keep infor'!L$4506</f>
        <v>1435.954026782847</v>
      </c>
      <c r="P3544">
        <f>'keep infor'!M3544/'keep infor'!M$4506</f>
        <v>1327.2844208738379</v>
      </c>
      <c r="Q3544">
        <f t="shared" si="330"/>
        <v>1194.8479923777102</v>
      </c>
      <c r="R3544">
        <f t="shared" si="331"/>
        <v>1296.1882668405024</v>
      </c>
      <c r="S3544">
        <f t="shared" si="332"/>
        <v>1398.6120686263159</v>
      </c>
      <c r="T3544" t="s">
        <v>7133</v>
      </c>
      <c r="U3544">
        <f t="shared" si="333"/>
        <v>1</v>
      </c>
      <c r="V3544">
        <f t="shared" si="334"/>
        <v>1.0847434415650912</v>
      </c>
      <c r="W3544">
        <f t="shared" si="335"/>
        <v>1.1703929575894179</v>
      </c>
    </row>
    <row r="3545" spans="1:23" x14ac:dyDescent="0.25">
      <c r="A3545" t="s">
        <v>7135</v>
      </c>
      <c r="B3545">
        <v>104.63</v>
      </c>
      <c r="C3545">
        <v>3</v>
      </c>
      <c r="D3545">
        <v>3</v>
      </c>
      <c r="E3545" t="s">
        <v>7136</v>
      </c>
      <c r="F3545">
        <f>'keep infor'!C3545/'keep infor'!C$4506</f>
        <v>624.8511725534089</v>
      </c>
      <c r="G3545" t="s">
        <v>9055</v>
      </c>
      <c r="H3545" t="s">
        <v>9055</v>
      </c>
      <c r="I3545" t="s">
        <v>9055</v>
      </c>
      <c r="J3545">
        <f>'keep infor'!G3545/'keep infor'!G$4506</f>
        <v>624.8975336885934</v>
      </c>
      <c r="K3545" t="s">
        <v>9055</v>
      </c>
      <c r="L3545" t="s">
        <v>9055</v>
      </c>
      <c r="M3545">
        <f>'keep infor'!J3545/'keep infor'!J$4506</f>
        <v>830.09836704238887</v>
      </c>
      <c r="N3545" t="s">
        <v>9055</v>
      </c>
      <c r="O3545">
        <f>'keep infor'!L3545/'keep infor'!L$4506</f>
        <v>959.97315574605943</v>
      </c>
      <c r="P3545">
        <f>'keep infor'!M3545/'keep infor'!M$4506</f>
        <v>144.0313884021412</v>
      </c>
      <c r="Q3545">
        <f t="shared" si="330"/>
        <v>624.8511725534089</v>
      </c>
      <c r="R3545">
        <f t="shared" si="331"/>
        <v>624.8975336885934</v>
      </c>
      <c r="S3545">
        <f t="shared" si="332"/>
        <v>644.70097039686323</v>
      </c>
      <c r="T3545" t="s">
        <v>7135</v>
      </c>
      <c r="U3545">
        <f t="shared" si="333"/>
        <v>1</v>
      </c>
      <c r="V3545">
        <f t="shared" si="334"/>
        <v>1.0000740769326921</v>
      </c>
      <c r="W3545">
        <f t="shared" si="335"/>
        <v>1.031716482630318</v>
      </c>
    </row>
    <row r="3546" spans="1:23" x14ac:dyDescent="0.25">
      <c r="A3546" t="s">
        <v>7137</v>
      </c>
      <c r="B3546">
        <v>104.62</v>
      </c>
      <c r="C3546">
        <v>1</v>
      </c>
      <c r="D3546">
        <v>1</v>
      </c>
      <c r="E3546" t="s">
        <v>7138</v>
      </c>
      <c r="F3546">
        <f>'keep infor'!C3546/'keep infor'!C$4506</f>
        <v>2573.8527372894159</v>
      </c>
      <c r="G3546">
        <f>'keep infor'!D3546/'keep infor'!D$4506</f>
        <v>3001.6227239279297</v>
      </c>
      <c r="H3546">
        <f>'keep infor'!E3546/'keep infor'!E$4506</f>
        <v>2503.2307031983742</v>
      </c>
      <c r="I3546">
        <f>'keep infor'!F3546/'keep infor'!F$4506</f>
        <v>1421.330771513004</v>
      </c>
      <c r="J3546">
        <f>'keep infor'!G3546/'keep infor'!G$4506</f>
        <v>2178.296259923728</v>
      </c>
      <c r="K3546" t="s">
        <v>9055</v>
      </c>
      <c r="L3546">
        <f>'keep infor'!I3546/'keep infor'!I$4506</f>
        <v>2819.5983709611783</v>
      </c>
      <c r="M3546">
        <f>'keep infor'!J3546/'keep infor'!J$4506</f>
        <v>1046.9803001520445</v>
      </c>
      <c r="N3546">
        <f>'keep infor'!K3546/'keep infor'!K$4506</f>
        <v>2064.2066087724565</v>
      </c>
      <c r="O3546">
        <f>'keep infor'!L3546/'keep infor'!L$4506</f>
        <v>1686.4393276619965</v>
      </c>
      <c r="P3546">
        <f>'keep infor'!M3546/'keep infor'!M$4506</f>
        <v>1161.915049004713</v>
      </c>
      <c r="Q3546">
        <f t="shared" si="330"/>
        <v>2375.0092339821813</v>
      </c>
      <c r="R3546">
        <f t="shared" si="331"/>
        <v>2498.9473154424531</v>
      </c>
      <c r="S3546">
        <f t="shared" si="332"/>
        <v>1489.8853213978027</v>
      </c>
      <c r="T3546" t="s">
        <v>7137</v>
      </c>
      <c r="U3546">
        <f t="shared" si="333"/>
        <v>1</v>
      </c>
      <c r="V3546">
        <f t="shared" si="334"/>
        <v>1.0521622894758502</v>
      </c>
      <c r="W3546">
        <f t="shared" si="335"/>
        <v>0.62747454853072493</v>
      </c>
    </row>
    <row r="3547" spans="1:23" x14ac:dyDescent="0.25">
      <c r="A3547" t="s">
        <v>7139</v>
      </c>
      <c r="B3547">
        <v>104.58</v>
      </c>
      <c r="C3547">
        <v>1</v>
      </c>
      <c r="D3547">
        <v>1</v>
      </c>
      <c r="E3547" t="s">
        <v>7140</v>
      </c>
      <c r="F3547">
        <f>'keep infor'!C3547/'keep infor'!C$4506</f>
        <v>2265.6089280657097</v>
      </c>
      <c r="G3547">
        <f>'keep infor'!D3547/'keep infor'!D$4506</f>
        <v>1346.8909953298505</v>
      </c>
      <c r="H3547" t="s">
        <v>9055</v>
      </c>
      <c r="I3547" t="s">
        <v>9055</v>
      </c>
      <c r="J3547">
        <f>'keep infor'!G3547/'keep infor'!G$4506</f>
        <v>2903.2695280072894</v>
      </c>
      <c r="K3547" t="s">
        <v>9055</v>
      </c>
      <c r="L3547">
        <f>'keep infor'!I3547/'keep infor'!I$4506</f>
        <v>2559.9244423866312</v>
      </c>
      <c r="M3547">
        <f>'keep infor'!J3547/'keep infor'!J$4506</f>
        <v>2044.8295489381546</v>
      </c>
      <c r="N3547">
        <f>'keep infor'!K3547/'keep infor'!K$4506</f>
        <v>2298.4200082521274</v>
      </c>
      <c r="O3547">
        <f>'keep infor'!L3547/'keep infor'!L$4506</f>
        <v>2373.8039209195681</v>
      </c>
      <c r="P3547">
        <f>'keep infor'!M3547/'keep infor'!M$4506</f>
        <v>1509.4303956862077</v>
      </c>
      <c r="Q3547">
        <f t="shared" si="330"/>
        <v>1806.2499616977802</v>
      </c>
      <c r="R3547">
        <f t="shared" si="331"/>
        <v>2731.5969851969603</v>
      </c>
      <c r="S3547">
        <f t="shared" si="332"/>
        <v>2056.6209684490145</v>
      </c>
      <c r="T3547" t="s">
        <v>7139</v>
      </c>
      <c r="U3547">
        <f t="shared" si="333"/>
        <v>1</v>
      </c>
      <c r="V3547">
        <f t="shared" si="334"/>
        <v>1.5120193902950114</v>
      </c>
      <c r="W3547">
        <f t="shared" si="335"/>
        <v>1.1385370104067003</v>
      </c>
    </row>
    <row r="3548" spans="1:23" x14ac:dyDescent="0.25">
      <c r="A3548" t="s">
        <v>7141</v>
      </c>
      <c r="B3548">
        <v>104.53</v>
      </c>
      <c r="C3548">
        <v>1</v>
      </c>
      <c r="D3548">
        <v>1</v>
      </c>
      <c r="E3548" t="s">
        <v>7142</v>
      </c>
      <c r="F3548">
        <f>'keep infor'!C3548/'keep infor'!C$4506</f>
        <v>0</v>
      </c>
      <c r="G3548">
        <f>'keep infor'!D3548/'keep infor'!D$4506</f>
        <v>0</v>
      </c>
      <c r="H3548">
        <f>'keep infor'!E3548/'keep infor'!E$4506</f>
        <v>0</v>
      </c>
      <c r="I3548">
        <f>'keep infor'!F3548/'keep infor'!F$4506</f>
        <v>0</v>
      </c>
      <c r="J3548">
        <f>'keep infor'!G3548/'keep infor'!G$4506</f>
        <v>0</v>
      </c>
      <c r="K3548">
        <f>'keep infor'!H3548/'keep infor'!H$4506</f>
        <v>0</v>
      </c>
      <c r="L3548">
        <f>'keep infor'!I3548/'keep infor'!I$4506</f>
        <v>0</v>
      </c>
      <c r="M3548">
        <f>'keep infor'!J3548/'keep infor'!J$4506</f>
        <v>128.43001094416567</v>
      </c>
      <c r="N3548">
        <f>'keep infor'!K3548/'keep infor'!K$4506</f>
        <v>138.59088142119487</v>
      </c>
      <c r="O3548" t="s">
        <v>9055</v>
      </c>
      <c r="P3548">
        <f>'keep infor'!M3548/'keep infor'!M$4506</f>
        <v>169.28133550473882</v>
      </c>
      <c r="Q3548">
        <f t="shared" si="330"/>
        <v>0</v>
      </c>
      <c r="R3548">
        <f t="shared" si="331"/>
        <v>0</v>
      </c>
      <c r="S3548">
        <f t="shared" si="332"/>
        <v>145.43407595669979</v>
      </c>
      <c r="T3548" t="s">
        <v>7141</v>
      </c>
      <c r="U3548">
        <f t="shared" si="333"/>
        <v>1</v>
      </c>
      <c r="V3548">
        <f t="shared" si="334"/>
        <v>1</v>
      </c>
      <c r="W3548">
        <f t="shared" si="335"/>
        <v>146.43407595669979</v>
      </c>
    </row>
    <row r="3549" spans="1:23" x14ac:dyDescent="0.25">
      <c r="A3549" t="s">
        <v>7143</v>
      </c>
      <c r="B3549">
        <v>104.39</v>
      </c>
      <c r="C3549">
        <v>2</v>
      </c>
      <c r="D3549">
        <v>2</v>
      </c>
      <c r="E3549" t="s">
        <v>7144</v>
      </c>
      <c r="F3549">
        <f>'keep infor'!C3549/'keep infor'!C$4506</f>
        <v>11897.466104090394</v>
      </c>
      <c r="G3549">
        <f>'keep infor'!D3549/'keep infor'!D$4506</f>
        <v>11822.020555167715</v>
      </c>
      <c r="H3549">
        <f>'keep infor'!E3549/'keep infor'!E$4506</f>
        <v>12823.302256847906</v>
      </c>
      <c r="I3549">
        <f>'keep infor'!F3549/'keep infor'!F$4506</f>
        <v>14058.917388574835</v>
      </c>
      <c r="J3549">
        <f>'keep infor'!G3549/'keep infor'!G$4506</f>
        <v>13478.087520575458</v>
      </c>
      <c r="K3549">
        <f>'keep infor'!H3549/'keep infor'!H$4506</f>
        <v>13509.741605963261</v>
      </c>
      <c r="L3549">
        <f>'keep infor'!I3549/'keep infor'!I$4506</f>
        <v>13580.860275852312</v>
      </c>
      <c r="M3549">
        <f>'keep infor'!J3549/'keep infor'!J$4506</f>
        <v>18011.780054594579</v>
      </c>
      <c r="N3549">
        <f>'keep infor'!K3549/'keep infor'!K$4506</f>
        <v>17549.922892346887</v>
      </c>
      <c r="O3549">
        <f>'keep infor'!L3549/'keep infor'!L$4506</f>
        <v>17502.366402098549</v>
      </c>
      <c r="P3549">
        <f>'keep infor'!M3549/'keep infor'!M$4506</f>
        <v>16673.778602624687</v>
      </c>
      <c r="Q3549">
        <f t="shared" si="330"/>
        <v>12650.426576170212</v>
      </c>
      <c r="R3549">
        <f t="shared" si="331"/>
        <v>13522.896467463675</v>
      </c>
      <c r="S3549">
        <f t="shared" si="332"/>
        <v>17434.461987916176</v>
      </c>
      <c r="T3549" t="s">
        <v>7143</v>
      </c>
      <c r="U3549">
        <f t="shared" si="333"/>
        <v>1</v>
      </c>
      <c r="V3549">
        <f t="shared" si="334"/>
        <v>1.0689621748219935</v>
      </c>
      <c r="W3549">
        <f t="shared" si="335"/>
        <v>1.3781419733927087</v>
      </c>
    </row>
    <row r="3550" spans="1:23" x14ac:dyDescent="0.25">
      <c r="A3550" t="s">
        <v>7145</v>
      </c>
      <c r="B3550">
        <v>104.38</v>
      </c>
      <c r="C3550">
        <v>2</v>
      </c>
      <c r="D3550">
        <v>2</v>
      </c>
      <c r="E3550" t="s">
        <v>7146</v>
      </c>
      <c r="F3550">
        <f>'keep infor'!C3550/'keep infor'!C$4506</f>
        <v>1346.8595296471935</v>
      </c>
      <c r="G3550" t="s">
        <v>9055</v>
      </c>
      <c r="H3550" t="s">
        <v>9055</v>
      </c>
      <c r="I3550">
        <f>'keep infor'!F3550/'keep infor'!F$4506</f>
        <v>478.89194248267086</v>
      </c>
      <c r="J3550">
        <f>'keep infor'!G3550/'keep infor'!G$4506</f>
        <v>0</v>
      </c>
      <c r="K3550">
        <f>'keep infor'!H3550/'keep infor'!H$4506</f>
        <v>0</v>
      </c>
      <c r="L3550">
        <f>'keep infor'!I3550/'keep infor'!I$4506</f>
        <v>0</v>
      </c>
      <c r="M3550">
        <f>'keep infor'!J3550/'keep infor'!J$4506</f>
        <v>856.70768034335185</v>
      </c>
      <c r="N3550">
        <f>'keep infor'!K3550/'keep infor'!K$4506</f>
        <v>584.07880249142306</v>
      </c>
      <c r="O3550">
        <f>'keep infor'!L3550/'keep infor'!L$4506</f>
        <v>1241.7691192351026</v>
      </c>
      <c r="P3550">
        <f>'keep infor'!M3550/'keep infor'!M$4506</f>
        <v>1162.3016066762164</v>
      </c>
      <c r="Q3550">
        <f t="shared" si="330"/>
        <v>912.8757360649322</v>
      </c>
      <c r="R3550">
        <f t="shared" si="331"/>
        <v>0</v>
      </c>
      <c r="S3550">
        <f t="shared" si="332"/>
        <v>961.21430218652358</v>
      </c>
      <c r="T3550" t="s">
        <v>7145</v>
      </c>
      <c r="U3550">
        <f t="shared" si="333"/>
        <v>1</v>
      </c>
      <c r="V3550">
        <f t="shared" si="334"/>
        <v>1.0942406724856392E-3</v>
      </c>
      <c r="W3550">
        <f t="shared" si="335"/>
        <v>1.0528940250998817</v>
      </c>
    </row>
    <row r="3551" spans="1:23" x14ac:dyDescent="0.25">
      <c r="A3551" t="s">
        <v>7147</v>
      </c>
      <c r="B3551">
        <v>104.23</v>
      </c>
      <c r="C3551">
        <v>2</v>
      </c>
      <c r="D3551">
        <v>2</v>
      </c>
      <c r="E3551" t="s">
        <v>7148</v>
      </c>
      <c r="F3551">
        <f>'keep infor'!C3551/'keep infor'!C$4506</f>
        <v>614.1173804416643</v>
      </c>
      <c r="G3551">
        <f>'keep infor'!D3551/'keep infor'!D$4506</f>
        <v>970.5527726667292</v>
      </c>
      <c r="H3551">
        <f>'keep infor'!E3551/'keep infor'!E$4506</f>
        <v>783.55094392177671</v>
      </c>
      <c r="I3551" t="s">
        <v>9055</v>
      </c>
      <c r="J3551">
        <f>'keep infor'!G3551/'keep infor'!G$4506</f>
        <v>1139.9517290709134</v>
      </c>
      <c r="K3551">
        <f>'keep infor'!H3551/'keep infor'!H$4506</f>
        <v>955.05425711896373</v>
      </c>
      <c r="L3551">
        <f>'keep infor'!I3551/'keep infor'!I$4506</f>
        <v>841.41001692739746</v>
      </c>
      <c r="M3551">
        <f>'keep infor'!J3551/'keep infor'!J$4506</f>
        <v>1307.7034813810578</v>
      </c>
      <c r="N3551">
        <f>'keep infor'!K3551/'keep infor'!K$4506</f>
        <v>791.53017776712795</v>
      </c>
      <c r="O3551" t="s">
        <v>9055</v>
      </c>
      <c r="P3551">
        <f>'keep infor'!M3551/'keep infor'!M$4506</f>
        <v>765.23729766142446</v>
      </c>
      <c r="Q3551">
        <f t="shared" si="330"/>
        <v>789.40703234339014</v>
      </c>
      <c r="R3551">
        <f t="shared" si="331"/>
        <v>978.80533437242491</v>
      </c>
      <c r="S3551">
        <f t="shared" si="332"/>
        <v>954.82365226987019</v>
      </c>
      <c r="T3551" t="s">
        <v>7147</v>
      </c>
      <c r="U3551">
        <f t="shared" si="333"/>
        <v>1</v>
      </c>
      <c r="V3551">
        <f t="shared" si="334"/>
        <v>1.2396212258733437</v>
      </c>
      <c r="W3551">
        <f t="shared" si="335"/>
        <v>1.2092802988304072</v>
      </c>
    </row>
    <row r="3552" spans="1:23" x14ac:dyDescent="0.25">
      <c r="A3552" t="s">
        <v>7149</v>
      </c>
      <c r="B3552">
        <v>104.19</v>
      </c>
      <c r="C3552">
        <v>2</v>
      </c>
      <c r="D3552">
        <v>2</v>
      </c>
      <c r="E3552" t="s">
        <v>7150</v>
      </c>
      <c r="F3552">
        <f>'keep infor'!C3552/'keep infor'!C$4506</f>
        <v>0</v>
      </c>
      <c r="G3552">
        <f>'keep infor'!D3552/'keep infor'!D$4506</f>
        <v>0</v>
      </c>
      <c r="H3552">
        <f>'keep infor'!E3552/'keep infor'!E$4506</f>
        <v>0</v>
      </c>
      <c r="I3552">
        <f>'keep infor'!F3552/'keep infor'!F$4506</f>
        <v>0</v>
      </c>
      <c r="J3552">
        <f>'keep infor'!G3552/'keep infor'!G$4506</f>
        <v>0</v>
      </c>
      <c r="K3552">
        <f>'keep infor'!H3552/'keep infor'!H$4506</f>
        <v>0</v>
      </c>
      <c r="L3552">
        <f>'keep infor'!I3552/'keep infor'!I$4506</f>
        <v>0</v>
      </c>
      <c r="M3552">
        <f>'keep infor'!J3552/'keep infor'!J$4506</f>
        <v>867.68802950670079</v>
      </c>
      <c r="N3552">
        <f>'keep infor'!K3552/'keep infor'!K$4506</f>
        <v>312.63541413690922</v>
      </c>
      <c r="O3552">
        <f>'keep infor'!L3552/'keep infor'!L$4506</f>
        <v>269.24964868268427</v>
      </c>
      <c r="P3552">
        <f>'keep infor'!M3552/'keep infor'!M$4506</f>
        <v>303.73382480702747</v>
      </c>
      <c r="Q3552">
        <f t="shared" si="330"/>
        <v>0</v>
      </c>
      <c r="R3552">
        <f t="shared" si="331"/>
        <v>0</v>
      </c>
      <c r="S3552">
        <f t="shared" si="332"/>
        <v>438.32672928333045</v>
      </c>
      <c r="T3552" t="s">
        <v>7149</v>
      </c>
      <c r="U3552">
        <f t="shared" si="333"/>
        <v>1</v>
      </c>
      <c r="V3552">
        <f t="shared" si="334"/>
        <v>1</v>
      </c>
      <c r="W3552">
        <f t="shared" si="335"/>
        <v>439.32672928333045</v>
      </c>
    </row>
    <row r="3553" spans="1:23" x14ac:dyDescent="0.25">
      <c r="A3553" t="s">
        <v>7151</v>
      </c>
      <c r="B3553">
        <v>104.18</v>
      </c>
      <c r="C3553">
        <v>2</v>
      </c>
      <c r="D3553">
        <v>2</v>
      </c>
      <c r="E3553" t="s">
        <v>7152</v>
      </c>
      <c r="F3553">
        <f>'keep infor'!C3553/'keep infor'!C$4506</f>
        <v>380.43448677020285</v>
      </c>
      <c r="G3553" t="s">
        <v>9055</v>
      </c>
      <c r="H3553">
        <f>'keep infor'!E3553/'keep infor'!E$4506</f>
        <v>442.72305981787116</v>
      </c>
      <c r="I3553" t="s">
        <v>9055</v>
      </c>
      <c r="J3553" t="s">
        <v>9055</v>
      </c>
      <c r="K3553" t="s">
        <v>9055</v>
      </c>
      <c r="L3553">
        <f>'keep infor'!I3553/'keep infor'!I$4506</f>
        <v>532.60858835226054</v>
      </c>
      <c r="M3553">
        <f>'keep infor'!J3553/'keep infor'!J$4506</f>
        <v>0</v>
      </c>
      <c r="N3553">
        <f>'keep infor'!K3553/'keep infor'!K$4506</f>
        <v>667.7201794217101</v>
      </c>
      <c r="O3553">
        <f>'keep infor'!L3553/'keep infor'!L$4506</f>
        <v>362.14529767950268</v>
      </c>
      <c r="P3553">
        <f>'keep infor'!M3553/'keep infor'!M$4506</f>
        <v>675.6332294069523</v>
      </c>
      <c r="Q3553">
        <f t="shared" si="330"/>
        <v>411.57877329403698</v>
      </c>
      <c r="R3553">
        <f t="shared" si="331"/>
        <v>532.60858835226054</v>
      </c>
      <c r="S3553">
        <f t="shared" si="332"/>
        <v>426.37467662704125</v>
      </c>
      <c r="T3553" t="s">
        <v>7151</v>
      </c>
      <c r="U3553">
        <f t="shared" si="333"/>
        <v>1</v>
      </c>
      <c r="V3553">
        <f t="shared" si="334"/>
        <v>1.293349592592753</v>
      </c>
      <c r="W3553">
        <f t="shared" si="335"/>
        <v>1.0358620081563419</v>
      </c>
    </row>
    <row r="3554" spans="1:23" x14ac:dyDescent="0.25">
      <c r="A3554" t="s">
        <v>7153</v>
      </c>
      <c r="B3554">
        <v>104.15</v>
      </c>
      <c r="C3554">
        <v>2</v>
      </c>
      <c r="D3554">
        <v>2</v>
      </c>
      <c r="E3554" t="s">
        <v>7154</v>
      </c>
      <c r="F3554">
        <f>'keep infor'!C3554/'keep infor'!C$4506</f>
        <v>328.1876690149287</v>
      </c>
      <c r="G3554" t="s">
        <v>9055</v>
      </c>
      <c r="H3554">
        <f>'keep infor'!E3554/'keep infor'!E$4506</f>
        <v>262.19276088022878</v>
      </c>
      <c r="I3554">
        <f>'keep infor'!F3554/'keep infor'!F$4506</f>
        <v>297.27521747060024</v>
      </c>
      <c r="J3554">
        <f>'keep infor'!G3554/'keep infor'!G$4506</f>
        <v>0</v>
      </c>
      <c r="K3554">
        <f>'keep infor'!H3554/'keep infor'!H$4506</f>
        <v>0</v>
      </c>
      <c r="L3554">
        <f>'keep infor'!I3554/'keep infor'!I$4506</f>
        <v>0</v>
      </c>
      <c r="M3554">
        <f>'keep infor'!J3554/'keep infor'!J$4506</f>
        <v>176.25464120526379</v>
      </c>
      <c r="N3554" t="s">
        <v>9055</v>
      </c>
      <c r="O3554" t="s">
        <v>9055</v>
      </c>
      <c r="P3554">
        <f>'keep infor'!M3554/'keep infor'!M$4506</f>
        <v>103.17997367766917</v>
      </c>
      <c r="Q3554">
        <f t="shared" si="330"/>
        <v>295.88521578858587</v>
      </c>
      <c r="R3554">
        <f t="shared" si="331"/>
        <v>0</v>
      </c>
      <c r="S3554">
        <f t="shared" si="332"/>
        <v>139.71730744146649</v>
      </c>
      <c r="T3554" t="s">
        <v>7153</v>
      </c>
      <c r="U3554">
        <f t="shared" si="333"/>
        <v>1</v>
      </c>
      <c r="V3554">
        <f t="shared" si="334"/>
        <v>3.3683051456227021E-3</v>
      </c>
      <c r="W3554">
        <f t="shared" si="335"/>
        <v>0.4739788307332633</v>
      </c>
    </row>
    <row r="3555" spans="1:23" x14ac:dyDescent="0.25">
      <c r="A3555" t="s">
        <v>7155</v>
      </c>
      <c r="B3555">
        <v>103.95</v>
      </c>
      <c r="C3555">
        <v>2</v>
      </c>
      <c r="D3555">
        <v>2</v>
      </c>
      <c r="E3555" t="s">
        <v>7156</v>
      </c>
      <c r="F3555">
        <f>'keep infor'!C3555/'keep infor'!C$4506</f>
        <v>544.65812002560097</v>
      </c>
      <c r="G3555">
        <f>'keep infor'!D3555/'keep infor'!D$4506</f>
        <v>482.43207841761637</v>
      </c>
      <c r="H3555" t="s">
        <v>9055</v>
      </c>
      <c r="I3555">
        <f>'keep infor'!F3555/'keep infor'!F$4506</f>
        <v>356.29259795205076</v>
      </c>
      <c r="J3555" t="s">
        <v>9055</v>
      </c>
      <c r="K3555">
        <f>'keep infor'!H3555/'keep infor'!H$4506</f>
        <v>294.47660411574321</v>
      </c>
      <c r="L3555" t="s">
        <v>9055</v>
      </c>
      <c r="M3555">
        <f>'keep infor'!J3555/'keep infor'!J$4506</f>
        <v>1184.1945904268896</v>
      </c>
      <c r="N3555">
        <f>'keep infor'!K3555/'keep infor'!K$4506</f>
        <v>697.98370856795975</v>
      </c>
      <c r="O3555">
        <f>'keep infor'!L3555/'keep infor'!L$4506</f>
        <v>408.87609412872894</v>
      </c>
      <c r="P3555">
        <f>'keep infor'!M3555/'keep infor'!M$4506</f>
        <v>451.44524224188035</v>
      </c>
      <c r="Q3555">
        <f t="shared" si="330"/>
        <v>461.1275987984227</v>
      </c>
      <c r="R3555">
        <f t="shared" si="331"/>
        <v>294.47660411574321</v>
      </c>
      <c r="S3555">
        <f t="shared" si="332"/>
        <v>685.62490884136457</v>
      </c>
      <c r="T3555" t="s">
        <v>7155</v>
      </c>
      <c r="U3555">
        <f t="shared" si="333"/>
        <v>1</v>
      </c>
      <c r="V3555">
        <f t="shared" si="334"/>
        <v>0.63938315929196077</v>
      </c>
      <c r="W3555">
        <f t="shared" si="335"/>
        <v>1.4857907439993998</v>
      </c>
    </row>
    <row r="3556" spans="1:23" x14ac:dyDescent="0.25">
      <c r="A3556" t="s">
        <v>7157</v>
      </c>
      <c r="B3556">
        <v>103.87</v>
      </c>
      <c r="C3556">
        <v>2</v>
      </c>
      <c r="D3556">
        <v>2</v>
      </c>
      <c r="E3556" t="s">
        <v>7158</v>
      </c>
      <c r="F3556">
        <f>'keep infor'!C3556/'keep infor'!C$4506</f>
        <v>1227.7832869774718</v>
      </c>
      <c r="G3556">
        <f>'keep infor'!D3556/'keep infor'!D$4506</f>
        <v>1093.8295256241811</v>
      </c>
      <c r="H3556">
        <f>'keep infor'!E3556/'keep infor'!E$4506</f>
        <v>1703.8871422929521</v>
      </c>
      <c r="I3556">
        <f>'keep infor'!F3556/'keep infor'!F$4506</f>
        <v>2394.9295960159138</v>
      </c>
      <c r="J3556">
        <f>'keep infor'!G3556/'keep infor'!G$4506</f>
        <v>525.48503165797331</v>
      </c>
      <c r="K3556">
        <f>'keep infor'!H3556/'keep infor'!H$4506</f>
        <v>1364.7860369985888</v>
      </c>
      <c r="L3556">
        <f>'keep infor'!I3556/'keep infor'!I$4506</f>
        <v>413.92689098241436</v>
      </c>
      <c r="M3556">
        <f>'keep infor'!J3556/'keep infor'!J$4506</f>
        <v>3204.5788364831355</v>
      </c>
      <c r="N3556">
        <f>'keep infor'!K3556/'keep infor'!K$4506</f>
        <v>3286.2245235981932</v>
      </c>
      <c r="O3556">
        <f>'keep infor'!L3556/'keep infor'!L$4506</f>
        <v>3657.4675887172048</v>
      </c>
      <c r="P3556">
        <f>'keep infor'!M3556/'keep infor'!M$4506</f>
        <v>3417.2471276237488</v>
      </c>
      <c r="Q3556">
        <f t="shared" si="330"/>
        <v>1605.1073877276299</v>
      </c>
      <c r="R3556">
        <f t="shared" si="331"/>
        <v>768.06598654632546</v>
      </c>
      <c r="S3556">
        <f t="shared" si="332"/>
        <v>3391.3795191055706</v>
      </c>
      <c r="T3556" t="s">
        <v>7157</v>
      </c>
      <c r="U3556">
        <f t="shared" si="333"/>
        <v>1</v>
      </c>
      <c r="V3556">
        <f t="shared" si="334"/>
        <v>0.47883845901140126</v>
      </c>
      <c r="W3556">
        <f t="shared" si="335"/>
        <v>2.1121747804829001</v>
      </c>
    </row>
    <row r="3557" spans="1:23" x14ac:dyDescent="0.25">
      <c r="A3557" t="s">
        <v>7159</v>
      </c>
      <c r="B3557">
        <v>103.85</v>
      </c>
      <c r="C3557">
        <v>2</v>
      </c>
      <c r="D3557">
        <v>2</v>
      </c>
      <c r="E3557" t="s">
        <v>7160</v>
      </c>
      <c r="F3557">
        <f>'keep infor'!C3557/'keep infor'!C$4506</f>
        <v>4129.7446853482916</v>
      </c>
      <c r="G3557">
        <f>'keep infor'!D3557/'keep infor'!D$4506</f>
        <v>13923.062822150492</v>
      </c>
      <c r="H3557">
        <f>'keep infor'!E3557/'keep infor'!E$4506</f>
        <v>12769.062438134109</v>
      </c>
      <c r="I3557">
        <f>'keep infor'!F3557/'keep infor'!F$4506</f>
        <v>7517.7348835754874</v>
      </c>
      <c r="J3557">
        <f>'keep infor'!G3557/'keep infor'!G$4506</f>
        <v>4876.8078689014283</v>
      </c>
      <c r="K3557">
        <f>'keep infor'!H3557/'keep infor'!H$4506</f>
        <v>9629.9608605026478</v>
      </c>
      <c r="L3557">
        <f>'keep infor'!I3557/'keep infor'!I$4506</f>
        <v>11860.53588986674</v>
      </c>
      <c r="M3557">
        <f>'keep infor'!J3557/'keep infor'!J$4506</f>
        <v>5854.0489262118454</v>
      </c>
      <c r="N3557">
        <f>'keep infor'!K3557/'keep infor'!K$4506</f>
        <v>11257.448039909283</v>
      </c>
      <c r="O3557">
        <f>'keep infor'!L3557/'keep infor'!L$4506</f>
        <v>11447.501646692348</v>
      </c>
      <c r="P3557">
        <f>'keep infor'!M3557/'keep infor'!M$4506</f>
        <v>11698.008255033808</v>
      </c>
      <c r="Q3557">
        <f t="shared" si="330"/>
        <v>9584.9012073020949</v>
      </c>
      <c r="R3557">
        <f t="shared" si="331"/>
        <v>8789.101539756939</v>
      </c>
      <c r="S3557">
        <f t="shared" si="332"/>
        <v>10064.251716961822</v>
      </c>
      <c r="T3557" t="s">
        <v>7159</v>
      </c>
      <c r="U3557">
        <f t="shared" si="333"/>
        <v>1</v>
      </c>
      <c r="V3557">
        <f t="shared" si="334"/>
        <v>0.91698227946069877</v>
      </c>
      <c r="W3557">
        <f t="shared" si="335"/>
        <v>1.050005784463393</v>
      </c>
    </row>
    <row r="3558" spans="1:23" x14ac:dyDescent="0.25">
      <c r="A3558" t="s">
        <v>7161</v>
      </c>
      <c r="B3558">
        <v>103.83</v>
      </c>
      <c r="C3558">
        <v>2</v>
      </c>
      <c r="D3558">
        <v>2</v>
      </c>
      <c r="E3558" t="s">
        <v>7162</v>
      </c>
      <c r="F3558">
        <f>'keep infor'!C3558/'keep infor'!C$4506</f>
        <v>610.81033408126348</v>
      </c>
      <c r="G3558">
        <f>'keep infor'!D3558/'keep infor'!D$4506</f>
        <v>916.00760852110398</v>
      </c>
      <c r="H3558" t="s">
        <v>9055</v>
      </c>
      <c r="I3558">
        <f>'keep infor'!F3558/'keep infor'!F$4506</f>
        <v>497.99606723815407</v>
      </c>
      <c r="J3558">
        <f>'keep infor'!G3558/'keep infor'!G$4506</f>
        <v>751.91256084634711</v>
      </c>
      <c r="K3558">
        <f>'keep infor'!H3558/'keep infor'!H$4506</f>
        <v>1219.9093191648542</v>
      </c>
      <c r="L3558">
        <f>'keep infor'!I3558/'keep infor'!I$4506</f>
        <v>635.38233334096344</v>
      </c>
      <c r="M3558">
        <f>'keep infor'!J3558/'keep infor'!J$4506</f>
        <v>832.58297159759923</v>
      </c>
      <c r="N3558">
        <f>'keep infor'!K3558/'keep infor'!K$4506</f>
        <v>2478.4660765787285</v>
      </c>
      <c r="O3558">
        <f>'keep infor'!L3558/'keep infor'!L$4506</f>
        <v>983.12540626745965</v>
      </c>
      <c r="P3558">
        <f>'keep infor'!M3558/'keep infor'!M$4506</f>
        <v>851.35461571893666</v>
      </c>
      <c r="Q3558">
        <f t="shared" si="330"/>
        <v>674.9380032801738</v>
      </c>
      <c r="R3558">
        <f t="shared" si="331"/>
        <v>869.06807111738817</v>
      </c>
      <c r="S3558">
        <f t="shared" si="332"/>
        <v>1286.3822675406809</v>
      </c>
      <c r="T3558" t="s">
        <v>7161</v>
      </c>
      <c r="U3558">
        <f t="shared" si="333"/>
        <v>1</v>
      </c>
      <c r="V3558">
        <f t="shared" si="334"/>
        <v>1.2872009960900928</v>
      </c>
      <c r="W3558">
        <f t="shared" si="335"/>
        <v>1.9045863101250511</v>
      </c>
    </row>
    <row r="3559" spans="1:23" x14ac:dyDescent="0.25">
      <c r="A3559" t="s">
        <v>7163</v>
      </c>
      <c r="B3559">
        <v>103.8</v>
      </c>
      <c r="C3559">
        <v>2</v>
      </c>
      <c r="D3559">
        <v>2</v>
      </c>
      <c r="E3559" t="s">
        <v>7164</v>
      </c>
      <c r="F3559">
        <f>'keep infor'!C3559/'keep infor'!C$4506</f>
        <v>779.34554313759372</v>
      </c>
      <c r="G3559" t="s">
        <v>9055</v>
      </c>
      <c r="H3559" t="s">
        <v>9055</v>
      </c>
      <c r="I3559" t="s">
        <v>9055</v>
      </c>
      <c r="J3559">
        <f>'keep infor'!G3559/'keep infor'!G$4506</f>
        <v>0</v>
      </c>
      <c r="K3559">
        <f>'keep infor'!H3559/'keep infor'!H$4506</f>
        <v>0</v>
      </c>
      <c r="L3559">
        <f>'keep infor'!I3559/'keep infor'!I$4506</f>
        <v>0</v>
      </c>
      <c r="M3559">
        <f>'keep infor'!J3559/'keep infor'!J$4506</f>
        <v>409.07811773528556</v>
      </c>
      <c r="N3559">
        <f>'keep infor'!K3559/'keep infor'!K$4506</f>
        <v>1045.6268620965091</v>
      </c>
      <c r="O3559">
        <f>'keep infor'!L3559/'keep infor'!L$4506</f>
        <v>799.37738625634654</v>
      </c>
      <c r="P3559">
        <f>'keep infor'!M3559/'keep infor'!M$4506</f>
        <v>1853.3121002555711</v>
      </c>
      <c r="Q3559">
        <f t="shared" si="330"/>
        <v>779.34554313759372</v>
      </c>
      <c r="R3559">
        <f t="shared" si="331"/>
        <v>0</v>
      </c>
      <c r="S3559">
        <f t="shared" si="332"/>
        <v>1026.8486165859281</v>
      </c>
      <c r="T3559" t="s">
        <v>7163</v>
      </c>
      <c r="U3559">
        <f t="shared" si="333"/>
        <v>1</v>
      </c>
      <c r="V3559">
        <f t="shared" si="334"/>
        <v>1.2814835796706484E-3</v>
      </c>
      <c r="W3559">
        <f t="shared" si="335"/>
        <v>1.317171124542059</v>
      </c>
    </row>
    <row r="3560" spans="1:23" x14ac:dyDescent="0.25">
      <c r="A3560" t="s">
        <v>7165</v>
      </c>
      <c r="B3560">
        <v>103.78</v>
      </c>
      <c r="C3560">
        <v>3</v>
      </c>
      <c r="D3560">
        <v>3</v>
      </c>
      <c r="E3560" t="s">
        <v>7166</v>
      </c>
      <c r="F3560">
        <f>'keep infor'!C3560/'keep infor'!C$4506</f>
        <v>0</v>
      </c>
      <c r="G3560">
        <f>'keep infor'!D3560/'keep infor'!D$4506</f>
        <v>0</v>
      </c>
      <c r="H3560">
        <f>'keep infor'!E3560/'keep infor'!E$4506</f>
        <v>0</v>
      </c>
      <c r="I3560">
        <f>'keep infor'!F3560/'keep infor'!F$4506</f>
        <v>0</v>
      </c>
      <c r="J3560">
        <f>'keep infor'!G3560/'keep infor'!G$4506</f>
        <v>1187.173873412484</v>
      </c>
      <c r="K3560" t="s">
        <v>9055</v>
      </c>
      <c r="L3560" t="s">
        <v>9055</v>
      </c>
      <c r="M3560">
        <f>'keep infor'!J3560/'keep infor'!J$4506</f>
        <v>2321.5022884409377</v>
      </c>
      <c r="N3560">
        <f>'keep infor'!K3560/'keep infor'!K$4506</f>
        <v>3283.6660126800321</v>
      </c>
      <c r="O3560">
        <f>'keep infor'!L3560/'keep infor'!L$4506</f>
        <v>1348.489969257557</v>
      </c>
      <c r="P3560">
        <f>'keep infor'!M3560/'keep infor'!M$4506</f>
        <v>1136.0929965482903</v>
      </c>
      <c r="Q3560">
        <f t="shared" si="330"/>
        <v>0</v>
      </c>
      <c r="R3560">
        <f t="shared" si="331"/>
        <v>1187.173873412484</v>
      </c>
      <c r="S3560">
        <f t="shared" si="332"/>
        <v>2022.4378167317043</v>
      </c>
      <c r="T3560" t="s">
        <v>7165</v>
      </c>
      <c r="U3560">
        <f t="shared" si="333"/>
        <v>1</v>
      </c>
      <c r="V3560">
        <f t="shared" si="334"/>
        <v>1188.173873412484</v>
      </c>
      <c r="W3560">
        <f t="shared" si="335"/>
        <v>2023.4378167317043</v>
      </c>
    </row>
    <row r="3561" spans="1:23" x14ac:dyDescent="0.25">
      <c r="A3561" t="s">
        <v>7167</v>
      </c>
      <c r="B3561">
        <v>103.71</v>
      </c>
      <c r="C3561">
        <v>2</v>
      </c>
      <c r="D3561">
        <v>2</v>
      </c>
      <c r="E3561" t="s">
        <v>7168</v>
      </c>
      <c r="F3561">
        <f>'keep infor'!C3561/'keep infor'!C$4506</f>
        <v>1465.7100353639867</v>
      </c>
      <c r="G3561">
        <f>'keep infor'!D3561/'keep infor'!D$4506</f>
        <v>1568.9342922917629</v>
      </c>
      <c r="H3561">
        <f>'keep infor'!E3561/'keep infor'!E$4506</f>
        <v>1556.9350753125486</v>
      </c>
      <c r="I3561">
        <f>'keep infor'!F3561/'keep infor'!F$4506</f>
        <v>2098.2316641141724</v>
      </c>
      <c r="J3561">
        <f>'keep infor'!G3561/'keep infor'!G$4506</f>
        <v>1972.2118761654435</v>
      </c>
      <c r="K3561">
        <f>'keep infor'!H3561/'keep infor'!H$4506</f>
        <v>1962.2730117214735</v>
      </c>
      <c r="L3561">
        <f>'keep infor'!I3561/'keep infor'!I$4506</f>
        <v>1902.5517042834988</v>
      </c>
      <c r="M3561">
        <f>'keep infor'!J3561/'keep infor'!J$4506</f>
        <v>0</v>
      </c>
      <c r="N3561">
        <f>'keep infor'!K3561/'keep infor'!K$4506</f>
        <v>0</v>
      </c>
      <c r="O3561">
        <f>'keep infor'!L3561/'keep infor'!L$4506</f>
        <v>0</v>
      </c>
      <c r="P3561">
        <f>'keep infor'!M3561/'keep infor'!M$4506</f>
        <v>0</v>
      </c>
      <c r="Q3561">
        <f t="shared" si="330"/>
        <v>1672.4527667706177</v>
      </c>
      <c r="R3561">
        <f t="shared" si="331"/>
        <v>1945.6788640568054</v>
      </c>
      <c r="S3561">
        <f t="shared" si="332"/>
        <v>0</v>
      </c>
      <c r="T3561" t="s">
        <v>7167</v>
      </c>
      <c r="U3561">
        <f t="shared" si="333"/>
        <v>1</v>
      </c>
      <c r="V3561">
        <f t="shared" si="334"/>
        <v>1.1632708748711516</v>
      </c>
      <c r="W3561">
        <f t="shared" si="335"/>
        <v>5.9756691067520951E-4</v>
      </c>
    </row>
    <row r="3562" spans="1:23" x14ac:dyDescent="0.25">
      <c r="A3562" t="s">
        <v>7169</v>
      </c>
      <c r="B3562">
        <v>103.61</v>
      </c>
      <c r="C3562">
        <v>1</v>
      </c>
      <c r="D3562">
        <v>1</v>
      </c>
      <c r="E3562" t="s">
        <v>7170</v>
      </c>
      <c r="F3562">
        <f>'keep infor'!C3562/'keep infor'!C$4506</f>
        <v>0</v>
      </c>
      <c r="G3562">
        <f>'keep infor'!D3562/'keep infor'!D$4506</f>
        <v>0</v>
      </c>
      <c r="H3562">
        <f>'keep infor'!E3562/'keep infor'!E$4506</f>
        <v>0</v>
      </c>
      <c r="I3562">
        <f>'keep infor'!F3562/'keep infor'!F$4506</f>
        <v>0</v>
      </c>
      <c r="J3562" t="s">
        <v>9055</v>
      </c>
      <c r="K3562">
        <f>'keep infor'!H3562/'keep infor'!H$4506</f>
        <v>84.438659744583333</v>
      </c>
      <c r="L3562" t="s">
        <v>9055</v>
      </c>
      <c r="M3562">
        <f>'keep infor'!J3562/'keep infor'!J$4506</f>
        <v>825.28945500004613</v>
      </c>
      <c r="N3562">
        <f>'keep infor'!K3562/'keep infor'!K$4506</f>
        <v>859.8789694380057</v>
      </c>
      <c r="O3562">
        <f>'keep infor'!L3562/'keep infor'!L$4506</f>
        <v>840.75744036284937</v>
      </c>
      <c r="P3562">
        <f>'keep infor'!M3562/'keep infor'!M$4506</f>
        <v>889.15995599196242</v>
      </c>
      <c r="Q3562">
        <f t="shared" si="330"/>
        <v>0</v>
      </c>
      <c r="R3562">
        <f t="shared" si="331"/>
        <v>84.438659744583333</v>
      </c>
      <c r="S3562">
        <f t="shared" si="332"/>
        <v>853.77145519821579</v>
      </c>
      <c r="T3562" t="s">
        <v>7169</v>
      </c>
      <c r="U3562">
        <f t="shared" si="333"/>
        <v>1</v>
      </c>
      <c r="V3562">
        <f t="shared" si="334"/>
        <v>85.438659744583333</v>
      </c>
      <c r="W3562">
        <f t="shared" si="335"/>
        <v>854.77145519821579</v>
      </c>
    </row>
    <row r="3563" spans="1:23" x14ac:dyDescent="0.25">
      <c r="A3563" t="s">
        <v>7171</v>
      </c>
      <c r="B3563">
        <v>103.59</v>
      </c>
      <c r="C3563">
        <v>1</v>
      </c>
      <c r="D3563">
        <v>1</v>
      </c>
      <c r="E3563" t="s">
        <v>7172</v>
      </c>
      <c r="F3563">
        <f>'keep infor'!C3563/'keep infor'!C$4506</f>
        <v>0</v>
      </c>
      <c r="G3563">
        <f>'keep infor'!D3563/'keep infor'!D$4506</f>
        <v>0</v>
      </c>
      <c r="H3563">
        <f>'keep infor'!E3563/'keep infor'!E$4506</f>
        <v>0</v>
      </c>
      <c r="I3563">
        <f>'keep infor'!F3563/'keep infor'!F$4506</f>
        <v>0</v>
      </c>
      <c r="J3563">
        <f>'keep infor'!G3563/'keep infor'!G$4506</f>
        <v>0</v>
      </c>
      <c r="K3563">
        <f>'keep infor'!H3563/'keep infor'!H$4506</f>
        <v>0</v>
      </c>
      <c r="L3563">
        <f>'keep infor'!I3563/'keep infor'!I$4506</f>
        <v>0</v>
      </c>
      <c r="M3563">
        <f>'keep infor'!J3563/'keep infor'!J$4506</f>
        <v>825.12915793196805</v>
      </c>
      <c r="N3563">
        <f>'keep infor'!K3563/'keep infor'!K$4506</f>
        <v>735.90084037510871</v>
      </c>
      <c r="O3563" t="s">
        <v>9055</v>
      </c>
      <c r="P3563" t="s">
        <v>9055</v>
      </c>
      <c r="Q3563">
        <f t="shared" si="330"/>
        <v>0</v>
      </c>
      <c r="R3563">
        <f t="shared" si="331"/>
        <v>0</v>
      </c>
      <c r="S3563">
        <f t="shared" si="332"/>
        <v>780.51499915353838</v>
      </c>
      <c r="T3563" t="s">
        <v>7171</v>
      </c>
      <c r="U3563">
        <f t="shared" si="333"/>
        <v>1</v>
      </c>
      <c r="V3563">
        <f t="shared" si="334"/>
        <v>1</v>
      </c>
      <c r="W3563">
        <f t="shared" si="335"/>
        <v>781.51499915353838</v>
      </c>
    </row>
    <row r="3564" spans="1:23" x14ac:dyDescent="0.25">
      <c r="A3564" t="s">
        <v>7173</v>
      </c>
      <c r="B3564">
        <v>103.57</v>
      </c>
      <c r="C3564">
        <v>1</v>
      </c>
      <c r="D3564">
        <v>1</v>
      </c>
      <c r="E3564" t="s">
        <v>7174</v>
      </c>
      <c r="F3564">
        <f>'keep infor'!C3564/'keep infor'!C$4506</f>
        <v>0</v>
      </c>
      <c r="G3564">
        <f>'keep infor'!D3564/'keep infor'!D$4506</f>
        <v>0</v>
      </c>
      <c r="H3564">
        <f>'keep infor'!E3564/'keep infor'!E$4506</f>
        <v>0</v>
      </c>
      <c r="I3564">
        <f>'keep infor'!F3564/'keep infor'!F$4506</f>
        <v>0</v>
      </c>
      <c r="J3564">
        <f>'keep infor'!G3564/'keep infor'!G$4506</f>
        <v>683.58756854825231</v>
      </c>
      <c r="K3564" t="s">
        <v>9055</v>
      </c>
      <c r="L3564" t="s">
        <v>9055</v>
      </c>
      <c r="M3564">
        <f>'keep infor'!J3564/'keep infor'!J$4506</f>
        <v>1432.1741547436948</v>
      </c>
      <c r="N3564">
        <f>'keep infor'!K3564/'keep infor'!K$4506</f>
        <v>1442.1229540995475</v>
      </c>
      <c r="O3564">
        <f>'keep infor'!L3564/'keep infor'!L$4506</f>
        <v>1246.8405645874093</v>
      </c>
      <c r="P3564">
        <f>'keep infor'!M3564/'keep infor'!M$4506</f>
        <v>1189.6698898186521</v>
      </c>
      <c r="Q3564">
        <f t="shared" si="330"/>
        <v>0</v>
      </c>
      <c r="R3564">
        <f t="shared" si="331"/>
        <v>683.58756854825231</v>
      </c>
      <c r="S3564">
        <f t="shared" si="332"/>
        <v>1327.7018908123259</v>
      </c>
      <c r="T3564" t="s">
        <v>7173</v>
      </c>
      <c r="U3564">
        <f t="shared" si="333"/>
        <v>1</v>
      </c>
      <c r="V3564">
        <f t="shared" si="334"/>
        <v>684.58756854825231</v>
      </c>
      <c r="W3564">
        <f t="shared" si="335"/>
        <v>1328.7018908123259</v>
      </c>
    </row>
    <row r="3565" spans="1:23" x14ac:dyDescent="0.25">
      <c r="A3565" t="s">
        <v>7175</v>
      </c>
      <c r="B3565">
        <v>103.56</v>
      </c>
      <c r="C3565">
        <v>2</v>
      </c>
      <c r="D3565">
        <v>2</v>
      </c>
      <c r="E3565" t="s">
        <v>7176</v>
      </c>
      <c r="F3565">
        <f>'keep infor'!C3565/'keep infor'!C$4506</f>
        <v>0</v>
      </c>
      <c r="G3565">
        <f>'keep infor'!D3565/'keep infor'!D$4506</f>
        <v>0</v>
      </c>
      <c r="H3565">
        <f>'keep infor'!E3565/'keep infor'!E$4506</f>
        <v>0</v>
      </c>
      <c r="I3565">
        <f>'keep infor'!F3565/'keep infor'!F$4506</f>
        <v>0</v>
      </c>
      <c r="J3565">
        <f>'keep infor'!G3565/'keep infor'!G$4506</f>
        <v>0</v>
      </c>
      <c r="K3565">
        <f>'keep infor'!H3565/'keep infor'!H$4506</f>
        <v>0</v>
      </c>
      <c r="L3565">
        <f>'keep infor'!I3565/'keep infor'!I$4506</f>
        <v>0</v>
      </c>
      <c r="M3565">
        <f>'keep infor'!J3565/'keep infor'!J$4506</f>
        <v>0</v>
      </c>
      <c r="N3565">
        <f>'keep infor'!K3565/'keep infor'!K$4506</f>
        <v>722.66237388142315</v>
      </c>
      <c r="O3565">
        <f>'keep infor'!L3565/'keep infor'!L$4506</f>
        <v>749.10392798130601</v>
      </c>
      <c r="P3565">
        <f>'keep infor'!M3565/'keep infor'!M$4506</f>
        <v>237.21498069473421</v>
      </c>
      <c r="Q3565">
        <f t="shared" si="330"/>
        <v>0</v>
      </c>
      <c r="R3565">
        <f t="shared" si="331"/>
        <v>0</v>
      </c>
      <c r="S3565">
        <f t="shared" si="332"/>
        <v>427.24532063936579</v>
      </c>
      <c r="T3565" t="s">
        <v>7175</v>
      </c>
      <c r="U3565">
        <f t="shared" si="333"/>
        <v>1</v>
      </c>
      <c r="V3565">
        <f t="shared" si="334"/>
        <v>1</v>
      </c>
      <c r="W3565">
        <f t="shared" si="335"/>
        <v>428.24532063936579</v>
      </c>
    </row>
    <row r="3566" spans="1:23" x14ac:dyDescent="0.25">
      <c r="A3566" t="s">
        <v>7177</v>
      </c>
      <c r="B3566">
        <v>103.32</v>
      </c>
      <c r="C3566">
        <v>2</v>
      </c>
      <c r="D3566">
        <v>2</v>
      </c>
      <c r="E3566" t="s">
        <v>7178</v>
      </c>
      <c r="F3566">
        <f>'keep infor'!C3566/'keep infor'!C$4506</f>
        <v>0</v>
      </c>
      <c r="G3566">
        <f>'keep infor'!D3566/'keep infor'!D$4506</f>
        <v>0</v>
      </c>
      <c r="H3566">
        <f>'keep infor'!E3566/'keep infor'!E$4506</f>
        <v>0</v>
      </c>
      <c r="I3566">
        <f>'keep infor'!F3566/'keep infor'!F$4506</f>
        <v>0</v>
      </c>
      <c r="J3566">
        <f>'keep infor'!G3566/'keep infor'!G$4506</f>
        <v>351.81462236090994</v>
      </c>
      <c r="K3566">
        <f>'keep infor'!H3566/'keep infor'!H$4506</f>
        <v>316.06999302678082</v>
      </c>
      <c r="L3566">
        <f>'keep infor'!I3566/'keep infor'!I$4506</f>
        <v>179.39540727032471</v>
      </c>
      <c r="M3566">
        <f>'keep infor'!J3566/'keep infor'!J$4506</f>
        <v>461.63952635809125</v>
      </c>
      <c r="N3566">
        <f>'keep infor'!K3566/'keep infor'!K$4506</f>
        <v>293.51968256264763</v>
      </c>
      <c r="O3566">
        <f>'keep infor'!L3566/'keep infor'!L$4506</f>
        <v>550.15627175487361</v>
      </c>
      <c r="P3566">
        <f>'keep infor'!M3566/'keep infor'!M$4506</f>
        <v>699.60753619358888</v>
      </c>
      <c r="Q3566">
        <f t="shared" si="330"/>
        <v>0</v>
      </c>
      <c r="R3566">
        <f t="shared" si="331"/>
        <v>282.42667421933851</v>
      </c>
      <c r="S3566">
        <f t="shared" si="332"/>
        <v>501.23075421730033</v>
      </c>
      <c r="T3566" t="s">
        <v>7177</v>
      </c>
      <c r="U3566">
        <f t="shared" si="333"/>
        <v>1</v>
      </c>
      <c r="V3566">
        <f t="shared" si="334"/>
        <v>283.42667421933851</v>
      </c>
      <c r="W3566">
        <f t="shared" si="335"/>
        <v>502.23075421730033</v>
      </c>
    </row>
    <row r="3567" spans="1:23" x14ac:dyDescent="0.25">
      <c r="A3567" t="s">
        <v>7179</v>
      </c>
      <c r="B3567">
        <v>103.03</v>
      </c>
      <c r="C3567">
        <v>2</v>
      </c>
      <c r="D3567">
        <v>2</v>
      </c>
      <c r="E3567" t="s">
        <v>7180</v>
      </c>
      <c r="F3567" t="s">
        <v>9055</v>
      </c>
      <c r="G3567">
        <f>'keep infor'!D3567/'keep infor'!D$4506</f>
        <v>294.55559135722331</v>
      </c>
      <c r="H3567" t="s">
        <v>9055</v>
      </c>
      <c r="I3567" t="s">
        <v>9055</v>
      </c>
      <c r="J3567">
        <f>'keep infor'!G3567/'keep infor'!G$4506</f>
        <v>0</v>
      </c>
      <c r="K3567">
        <f>'keep infor'!H3567/'keep infor'!H$4506</f>
        <v>0</v>
      </c>
      <c r="L3567">
        <f>'keep infor'!I3567/'keep infor'!I$4506</f>
        <v>0</v>
      </c>
      <c r="M3567">
        <f>'keep infor'!J3567/'keep infor'!J$4506</f>
        <v>452.06979139382923</v>
      </c>
      <c r="N3567">
        <f>'keep infor'!K3567/'keep infor'!K$4506</f>
        <v>299.25805705052352</v>
      </c>
      <c r="O3567" t="s">
        <v>9055</v>
      </c>
      <c r="P3567" t="s">
        <v>9055</v>
      </c>
      <c r="Q3567">
        <f t="shared" si="330"/>
        <v>294.55559135722331</v>
      </c>
      <c r="R3567">
        <f t="shared" si="331"/>
        <v>0</v>
      </c>
      <c r="S3567">
        <f t="shared" si="332"/>
        <v>375.66392422217638</v>
      </c>
      <c r="T3567" t="s">
        <v>7179</v>
      </c>
      <c r="U3567">
        <f t="shared" si="333"/>
        <v>1</v>
      </c>
      <c r="V3567">
        <f t="shared" si="334"/>
        <v>3.3834582367665306E-3</v>
      </c>
      <c r="W3567">
        <f t="shared" si="335"/>
        <v>1.274426656902327</v>
      </c>
    </row>
    <row r="3568" spans="1:23" x14ac:dyDescent="0.25">
      <c r="A3568" t="s">
        <v>7181</v>
      </c>
      <c r="B3568">
        <v>102.98</v>
      </c>
      <c r="C3568">
        <v>3</v>
      </c>
      <c r="D3568">
        <v>3</v>
      </c>
      <c r="E3568" t="s">
        <v>7182</v>
      </c>
      <c r="F3568" t="s">
        <v>9055</v>
      </c>
      <c r="G3568">
        <f>'keep infor'!D3568/'keep infor'!D$4506</f>
        <v>191.15387889746927</v>
      </c>
      <c r="H3568" t="s">
        <v>9055</v>
      </c>
      <c r="I3568" t="s">
        <v>9055</v>
      </c>
      <c r="J3568">
        <f>'keep infor'!G3568/'keep infor'!G$4506</f>
        <v>2053.6085754263227</v>
      </c>
      <c r="K3568" t="s">
        <v>9055</v>
      </c>
      <c r="L3568" t="s">
        <v>9055</v>
      </c>
      <c r="M3568">
        <f>'keep infor'!J3568/'keep infor'!J$4506</f>
        <v>267.48771750190872</v>
      </c>
      <c r="N3568" t="s">
        <v>9055</v>
      </c>
      <c r="O3568">
        <f>'keep infor'!L3568/'keep infor'!L$4506</f>
        <v>372.47928632492761</v>
      </c>
      <c r="P3568">
        <f>'keep infor'!M3568/'keep infor'!M$4506</f>
        <v>293.92299110427291</v>
      </c>
      <c r="Q3568">
        <f t="shared" si="330"/>
        <v>191.15387889746927</v>
      </c>
      <c r="R3568">
        <f t="shared" si="331"/>
        <v>2053.6085754263227</v>
      </c>
      <c r="S3568">
        <f t="shared" si="332"/>
        <v>311.29666497703641</v>
      </c>
      <c r="T3568" t="s">
        <v>7181</v>
      </c>
      <c r="U3568">
        <f t="shared" si="333"/>
        <v>1</v>
      </c>
      <c r="V3568">
        <f t="shared" si="334"/>
        <v>10.692516785063882</v>
      </c>
      <c r="W3568">
        <f t="shared" si="335"/>
        <v>1.6252425752158441</v>
      </c>
    </row>
    <row r="3569" spans="1:23" x14ac:dyDescent="0.25">
      <c r="A3569" t="s">
        <v>7183</v>
      </c>
      <c r="B3569">
        <v>102.91</v>
      </c>
      <c r="C3569">
        <v>2</v>
      </c>
      <c r="D3569">
        <v>2</v>
      </c>
      <c r="E3569" t="s">
        <v>7184</v>
      </c>
      <c r="F3569">
        <f>'keep infor'!C3569/'keep infor'!C$4506</f>
        <v>0</v>
      </c>
      <c r="G3569">
        <f>'keep infor'!D3569/'keep infor'!D$4506</f>
        <v>0</v>
      </c>
      <c r="H3569">
        <f>'keep infor'!E3569/'keep infor'!E$4506</f>
        <v>0</v>
      </c>
      <c r="I3569">
        <f>'keep infor'!F3569/'keep infor'!F$4506</f>
        <v>0</v>
      </c>
      <c r="J3569">
        <f>'keep infor'!G3569/'keep infor'!G$4506</f>
        <v>0</v>
      </c>
      <c r="K3569">
        <f>'keep infor'!H3569/'keep infor'!H$4506</f>
        <v>0</v>
      </c>
      <c r="L3569">
        <f>'keep infor'!I3569/'keep infor'!I$4506</f>
        <v>0</v>
      </c>
      <c r="M3569">
        <f>'keep infor'!J3569/'keep infor'!J$4506</f>
        <v>369.92555885721208</v>
      </c>
      <c r="N3569" t="s">
        <v>9055</v>
      </c>
      <c r="O3569">
        <f>'keep infor'!L3569/'keep infor'!L$4506</f>
        <v>509.83460624363494</v>
      </c>
      <c r="P3569">
        <f>'keep infor'!M3569/'keep infor'!M$4506</f>
        <v>606.50125543529657</v>
      </c>
      <c r="Q3569">
        <f t="shared" si="330"/>
        <v>0</v>
      </c>
      <c r="R3569">
        <f t="shared" si="331"/>
        <v>0</v>
      </c>
      <c r="S3569">
        <f t="shared" si="332"/>
        <v>495.42047351204786</v>
      </c>
      <c r="T3569" t="s">
        <v>7183</v>
      </c>
      <c r="U3569">
        <f t="shared" si="333"/>
        <v>1</v>
      </c>
      <c r="V3569">
        <f t="shared" si="334"/>
        <v>1</v>
      </c>
      <c r="W3569">
        <f t="shared" si="335"/>
        <v>496.42047351204786</v>
      </c>
    </row>
    <row r="3570" spans="1:23" x14ac:dyDescent="0.25">
      <c r="A3570" t="s">
        <v>7185</v>
      </c>
      <c r="B3570">
        <v>102.73</v>
      </c>
      <c r="C3570">
        <v>1</v>
      </c>
      <c r="D3570">
        <v>1</v>
      </c>
      <c r="E3570" t="s">
        <v>7186</v>
      </c>
      <c r="F3570">
        <f>'keep infor'!C3570/'keep infor'!C$4506</f>
        <v>713.21590277722407</v>
      </c>
      <c r="G3570">
        <f>'keep infor'!D3570/'keep infor'!D$4506</f>
        <v>615.31861244020956</v>
      </c>
      <c r="H3570">
        <f>'keep infor'!E3570/'keep infor'!E$4506</f>
        <v>647.21979028021451</v>
      </c>
      <c r="I3570">
        <f>'keep infor'!F3570/'keep infor'!F$4506</f>
        <v>470.4474628823906</v>
      </c>
      <c r="J3570">
        <f>'keep infor'!G3570/'keep infor'!G$4506</f>
        <v>533.13029200336553</v>
      </c>
      <c r="K3570">
        <f>'keep infor'!H3570/'keep infor'!H$4506</f>
        <v>299.75471402660793</v>
      </c>
      <c r="L3570">
        <f>'keep infor'!I3570/'keep infor'!I$4506</f>
        <v>301.69702569284607</v>
      </c>
      <c r="M3570">
        <f>'keep infor'!J3570/'keep infor'!J$4506</f>
        <v>2238.7890013126434</v>
      </c>
      <c r="N3570">
        <f>'keep infor'!K3570/'keep infor'!K$4506</f>
        <v>2347.1779163210854</v>
      </c>
      <c r="O3570">
        <f>'keep infor'!L3570/'keep infor'!L$4506</f>
        <v>2463.5464538929959</v>
      </c>
      <c r="P3570">
        <f>'keep infor'!M3570/'keep infor'!M$4506</f>
        <v>2149.0287189556193</v>
      </c>
      <c r="Q3570">
        <f t="shared" si="330"/>
        <v>611.55044209500966</v>
      </c>
      <c r="R3570">
        <f t="shared" si="331"/>
        <v>378.19401057427314</v>
      </c>
      <c r="S3570">
        <f t="shared" si="332"/>
        <v>2299.635522620586</v>
      </c>
      <c r="T3570" t="s">
        <v>7185</v>
      </c>
      <c r="U3570">
        <f t="shared" si="333"/>
        <v>1</v>
      </c>
      <c r="V3570">
        <f t="shared" si="334"/>
        <v>0.6190412813634999</v>
      </c>
      <c r="W3570">
        <f t="shared" si="335"/>
        <v>3.755830319462484</v>
      </c>
    </row>
    <row r="3571" spans="1:23" x14ac:dyDescent="0.25">
      <c r="A3571" t="s">
        <v>7187</v>
      </c>
      <c r="B3571">
        <v>102.68</v>
      </c>
      <c r="C3571">
        <v>2</v>
      </c>
      <c r="D3571">
        <v>2</v>
      </c>
      <c r="E3571" t="s">
        <v>7188</v>
      </c>
      <c r="F3571">
        <f>'keep infor'!C3571/'keep infor'!C$4506</f>
        <v>546.23827869609966</v>
      </c>
      <c r="G3571">
        <f>'keep infor'!D3571/'keep infor'!D$4506</f>
        <v>311.39904440562566</v>
      </c>
      <c r="H3571" t="s">
        <v>9055</v>
      </c>
      <c r="I3571" t="s">
        <v>9055</v>
      </c>
      <c r="J3571">
        <f>'keep infor'!G3571/'keep infor'!G$4506</f>
        <v>0</v>
      </c>
      <c r="K3571">
        <f>'keep infor'!H3571/'keep infor'!H$4506</f>
        <v>0</v>
      </c>
      <c r="L3571">
        <f>'keep infor'!I3571/'keep infor'!I$4506</f>
        <v>0</v>
      </c>
      <c r="M3571">
        <f>'keep infor'!J3571/'keep infor'!J$4506</f>
        <v>272.89774354954426</v>
      </c>
      <c r="N3571">
        <f>'keep infor'!K3571/'keep infor'!K$4506</f>
        <v>457.38134182408049</v>
      </c>
      <c r="O3571">
        <f>'keep infor'!L3571/'keep infor'!L$4506</f>
        <v>481.22136456750445</v>
      </c>
      <c r="P3571">
        <f>'keep infor'!M3571/'keep infor'!M$4506</f>
        <v>364.17598232328834</v>
      </c>
      <c r="Q3571">
        <f t="shared" si="330"/>
        <v>428.81866155086266</v>
      </c>
      <c r="R3571">
        <f t="shared" si="331"/>
        <v>0</v>
      </c>
      <c r="S3571">
        <f t="shared" si="332"/>
        <v>393.9191080661044</v>
      </c>
      <c r="T3571" t="s">
        <v>7187</v>
      </c>
      <c r="U3571">
        <f t="shared" si="333"/>
        <v>1</v>
      </c>
      <c r="V3571">
        <f t="shared" si="334"/>
        <v>2.3265625470793218E-3</v>
      </c>
      <c r="W3571">
        <f t="shared" si="335"/>
        <v>0.91880400595256984</v>
      </c>
    </row>
    <row r="3572" spans="1:23" x14ac:dyDescent="0.25">
      <c r="A3572" t="s">
        <v>7189</v>
      </c>
      <c r="B3572">
        <v>102.65</v>
      </c>
      <c r="C3572">
        <v>2</v>
      </c>
      <c r="D3572">
        <v>2</v>
      </c>
      <c r="E3572" t="s">
        <v>7190</v>
      </c>
      <c r="F3572">
        <f>'keep infor'!C3572/'keep infor'!C$4506</f>
        <v>0</v>
      </c>
      <c r="G3572">
        <f>'keep infor'!D3572/'keep infor'!D$4506</f>
        <v>0</v>
      </c>
      <c r="H3572">
        <f>'keep infor'!E3572/'keep infor'!E$4506</f>
        <v>0</v>
      </c>
      <c r="I3572">
        <f>'keep infor'!F3572/'keep infor'!F$4506</f>
        <v>0</v>
      </c>
      <c r="J3572">
        <f>'keep infor'!G3572/'keep infor'!G$4506</f>
        <v>1206.1182014923122</v>
      </c>
      <c r="K3572" t="s">
        <v>9055</v>
      </c>
      <c r="L3572">
        <f>'keep infor'!I3572/'keep infor'!I$4506</f>
        <v>1751.352280722786</v>
      </c>
      <c r="M3572">
        <f>'keep infor'!J3572/'keep infor'!J$4506</f>
        <v>2376.6444798598009</v>
      </c>
      <c r="N3572">
        <f>'keep infor'!K3572/'keep infor'!K$4506</f>
        <v>1858.3561303284009</v>
      </c>
      <c r="O3572">
        <f>'keep infor'!L3572/'keep infor'!L$4506</f>
        <v>2318.0915212521991</v>
      </c>
      <c r="P3572">
        <f>'keep infor'!M3572/'keep infor'!M$4506</f>
        <v>2094.0602180678457</v>
      </c>
      <c r="Q3572">
        <f t="shared" si="330"/>
        <v>0</v>
      </c>
      <c r="R3572">
        <f t="shared" si="331"/>
        <v>1478.735241107549</v>
      </c>
      <c r="S3572">
        <f t="shared" si="332"/>
        <v>2161.7880873770614</v>
      </c>
      <c r="T3572" t="s">
        <v>7189</v>
      </c>
      <c r="U3572">
        <f t="shared" si="333"/>
        <v>1</v>
      </c>
      <c r="V3572">
        <f t="shared" si="334"/>
        <v>1479.735241107549</v>
      </c>
      <c r="W3572">
        <f t="shared" si="335"/>
        <v>2162.7880873770614</v>
      </c>
    </row>
    <row r="3573" spans="1:23" x14ac:dyDescent="0.25">
      <c r="A3573" t="s">
        <v>7191</v>
      </c>
      <c r="B3573">
        <v>102.59</v>
      </c>
      <c r="C3573">
        <v>3</v>
      </c>
      <c r="D3573">
        <v>3</v>
      </c>
      <c r="E3573" t="s">
        <v>7192</v>
      </c>
      <c r="F3573" t="s">
        <v>9055</v>
      </c>
      <c r="G3573" t="s">
        <v>9055</v>
      </c>
      <c r="H3573">
        <f>'keep infor'!E3573/'keep infor'!E$4506</f>
        <v>448.77773725569028</v>
      </c>
      <c r="I3573">
        <f>'keep infor'!F3573/'keep infor'!F$4506</f>
        <v>479.84513493357696</v>
      </c>
      <c r="J3573">
        <f>'keep infor'!G3573/'keep infor'!G$4506</f>
        <v>466.62617401466218</v>
      </c>
      <c r="K3573">
        <f>'keep infor'!H3573/'keep infor'!H$4506</f>
        <v>366.17504108248937</v>
      </c>
      <c r="L3573">
        <f>'keep infor'!I3573/'keep infor'!I$4506</f>
        <v>873.18898371975899</v>
      </c>
      <c r="M3573">
        <f>'keep infor'!J3573/'keep infor'!J$4506</f>
        <v>1686.4053047155453</v>
      </c>
      <c r="N3573">
        <f>'keep infor'!K3573/'keep infor'!K$4506</f>
        <v>1205.8627458853475</v>
      </c>
      <c r="O3573">
        <f>'keep infor'!L3573/'keep infor'!L$4506</f>
        <v>1160.4054959741816</v>
      </c>
      <c r="P3573">
        <f>'keep infor'!M3573/'keep infor'!M$4506</f>
        <v>973.42952837968858</v>
      </c>
      <c r="Q3573">
        <f t="shared" si="330"/>
        <v>464.31143609463362</v>
      </c>
      <c r="R3573">
        <f t="shared" si="331"/>
        <v>568.66339960563676</v>
      </c>
      <c r="S3573">
        <f t="shared" si="332"/>
        <v>1256.5257687386907</v>
      </c>
      <c r="T3573" t="s">
        <v>7191</v>
      </c>
      <c r="U3573">
        <f t="shared" si="333"/>
        <v>1</v>
      </c>
      <c r="V3573">
        <f t="shared" si="334"/>
        <v>1.224262623731819</v>
      </c>
      <c r="W3573">
        <f t="shared" si="335"/>
        <v>2.7025464478009065</v>
      </c>
    </row>
    <row r="3574" spans="1:23" x14ac:dyDescent="0.25">
      <c r="A3574" t="s">
        <v>7193</v>
      </c>
      <c r="B3574">
        <v>102.46</v>
      </c>
      <c r="C3574">
        <v>2</v>
      </c>
      <c r="D3574">
        <v>2</v>
      </c>
      <c r="E3574" t="s">
        <v>7194</v>
      </c>
      <c r="F3574">
        <f>'keep infor'!C3574/'keep infor'!C$4506</f>
        <v>802.07725429748189</v>
      </c>
      <c r="G3574">
        <f>'keep infor'!D3574/'keep infor'!D$4506</f>
        <v>975.53909024742381</v>
      </c>
      <c r="H3574">
        <f>'keep infor'!E3574/'keep infor'!E$4506</f>
        <v>577.37656325270439</v>
      </c>
      <c r="I3574">
        <f>'keep infor'!F3574/'keep infor'!F$4506</f>
        <v>1896.7187248451612</v>
      </c>
      <c r="J3574" t="s">
        <v>9055</v>
      </c>
      <c r="K3574">
        <f>'keep infor'!H3574/'keep infor'!H$4506</f>
        <v>1119.736219150943</v>
      </c>
      <c r="L3574">
        <f>'keep infor'!I3574/'keep infor'!I$4506</f>
        <v>788.53946930771485</v>
      </c>
      <c r="M3574">
        <f>'keep infor'!J3574/'keep infor'!J$4506</f>
        <v>0</v>
      </c>
      <c r="N3574">
        <f>'keep infor'!K3574/'keep infor'!K$4506</f>
        <v>1167.9236839846144</v>
      </c>
      <c r="O3574" t="s">
        <v>9055</v>
      </c>
      <c r="P3574" t="s">
        <v>9055</v>
      </c>
      <c r="Q3574">
        <f t="shared" si="330"/>
        <v>1062.9279081606928</v>
      </c>
      <c r="R3574">
        <f t="shared" si="331"/>
        <v>954.13784422932895</v>
      </c>
      <c r="S3574">
        <f t="shared" si="332"/>
        <v>583.9618419923072</v>
      </c>
      <c r="T3574" t="s">
        <v>7193</v>
      </c>
      <c r="U3574">
        <f t="shared" si="333"/>
        <v>1</v>
      </c>
      <c r="V3574">
        <f t="shared" si="334"/>
        <v>0.89774677109519674</v>
      </c>
      <c r="W3574">
        <f t="shared" si="335"/>
        <v>0.5498134201626339</v>
      </c>
    </row>
    <row r="3575" spans="1:23" x14ac:dyDescent="0.25">
      <c r="A3575" t="s">
        <v>7195</v>
      </c>
      <c r="B3575">
        <v>102.36</v>
      </c>
      <c r="C3575">
        <v>2</v>
      </c>
      <c r="D3575">
        <v>2</v>
      </c>
      <c r="E3575" t="s">
        <v>7196</v>
      </c>
      <c r="F3575">
        <f>'keep infor'!C3575/'keep infor'!C$4506</f>
        <v>779.58256693816861</v>
      </c>
      <c r="G3575">
        <f>'keep infor'!D3575/'keep infor'!D$4506</f>
        <v>472.99787191517561</v>
      </c>
      <c r="H3575" t="s">
        <v>9055</v>
      </c>
      <c r="I3575" t="s">
        <v>9055</v>
      </c>
      <c r="J3575">
        <f>'keep infor'!G3575/'keep infor'!G$4506</f>
        <v>0</v>
      </c>
      <c r="K3575">
        <f>'keep infor'!H3575/'keep infor'!H$4506</f>
        <v>0</v>
      </c>
      <c r="L3575">
        <f>'keep infor'!I3575/'keep infor'!I$4506</f>
        <v>0</v>
      </c>
      <c r="M3575">
        <f>'keep infor'!J3575/'keep infor'!J$4506</f>
        <v>285.96996945131247</v>
      </c>
      <c r="N3575" t="s">
        <v>9055</v>
      </c>
      <c r="O3575">
        <f>'keep infor'!L3575/'keep infor'!L$4506</f>
        <v>427.06714810982913</v>
      </c>
      <c r="P3575">
        <f>'keep infor'!M3575/'keep infor'!M$4506</f>
        <v>501.03286034232775</v>
      </c>
      <c r="Q3575">
        <f t="shared" si="330"/>
        <v>626.29021942667214</v>
      </c>
      <c r="R3575">
        <f t="shared" si="331"/>
        <v>0</v>
      </c>
      <c r="S3575">
        <f t="shared" si="332"/>
        <v>404.68999263448978</v>
      </c>
      <c r="T3575" t="s">
        <v>7195</v>
      </c>
      <c r="U3575">
        <f t="shared" si="333"/>
        <v>1</v>
      </c>
      <c r="V3575">
        <f t="shared" si="334"/>
        <v>1.5941584437805766E-3</v>
      </c>
      <c r="W3575">
        <f t="shared" si="335"/>
        <v>0.6467341273155518</v>
      </c>
    </row>
    <row r="3576" spans="1:23" x14ac:dyDescent="0.25">
      <c r="A3576" t="s">
        <v>7197</v>
      </c>
      <c r="B3576">
        <v>102.29</v>
      </c>
      <c r="C3576">
        <v>2</v>
      </c>
      <c r="D3576">
        <v>2</v>
      </c>
      <c r="E3576" t="s">
        <v>7198</v>
      </c>
      <c r="F3576">
        <f>'keep infor'!C3576/'keep infor'!C$4506</f>
        <v>783.66840578617234</v>
      </c>
      <c r="G3576">
        <f>'keep infor'!D3576/'keep infor'!D$4506</f>
        <v>1307.679342993403</v>
      </c>
      <c r="H3576" t="s">
        <v>9055</v>
      </c>
      <c r="I3576">
        <f>'keep infor'!F3576/'keep infor'!F$4506</f>
        <v>320.31293924179431</v>
      </c>
      <c r="J3576">
        <f>'keep infor'!G3576/'keep infor'!G$4506</f>
        <v>211.61935930802429</v>
      </c>
      <c r="K3576" t="s">
        <v>9055</v>
      </c>
      <c r="L3576" t="s">
        <v>9055</v>
      </c>
      <c r="M3576">
        <f>'keep infor'!J3576/'keep infor'!J$4506</f>
        <v>0</v>
      </c>
      <c r="N3576">
        <f>'keep infor'!K3576/'keep infor'!K$4506</f>
        <v>173.21849919070803</v>
      </c>
      <c r="O3576">
        <f>'keep infor'!L3576/'keep infor'!L$4506</f>
        <v>120.31820350327688</v>
      </c>
      <c r="P3576" t="s">
        <v>9055</v>
      </c>
      <c r="Q3576">
        <f t="shared" si="330"/>
        <v>803.88689600712314</v>
      </c>
      <c r="R3576">
        <f t="shared" si="331"/>
        <v>211.61935930802429</v>
      </c>
      <c r="S3576">
        <f t="shared" si="332"/>
        <v>97.845567564661636</v>
      </c>
      <c r="T3576" t="s">
        <v>7197</v>
      </c>
      <c r="U3576">
        <f t="shared" si="333"/>
        <v>1</v>
      </c>
      <c r="V3576">
        <f t="shared" si="334"/>
        <v>0.26416054275797607</v>
      </c>
      <c r="W3576">
        <f t="shared" si="335"/>
        <v>0.12280677950531184</v>
      </c>
    </row>
    <row r="3577" spans="1:23" x14ac:dyDescent="0.25">
      <c r="A3577" t="s">
        <v>7199</v>
      </c>
      <c r="B3577">
        <v>102.24</v>
      </c>
      <c r="C3577">
        <v>2</v>
      </c>
      <c r="D3577">
        <v>2</v>
      </c>
      <c r="E3577" t="s">
        <v>7200</v>
      </c>
      <c r="F3577">
        <f>'keep infor'!C3577/'keep infor'!C$4506</f>
        <v>0</v>
      </c>
      <c r="G3577">
        <f>'keep infor'!D3577/'keep infor'!D$4506</f>
        <v>0</v>
      </c>
      <c r="H3577">
        <f>'keep infor'!E3577/'keep infor'!E$4506</f>
        <v>0</v>
      </c>
      <c r="I3577">
        <f>'keep infor'!F3577/'keep infor'!F$4506</f>
        <v>0</v>
      </c>
      <c r="J3577">
        <f>'keep infor'!G3577/'keep infor'!G$4506</f>
        <v>2265.7223443150424</v>
      </c>
      <c r="K3577">
        <f>'keep infor'!H3577/'keep infor'!H$4506</f>
        <v>3387.362687654942</v>
      </c>
      <c r="L3577">
        <f>'keep infor'!I3577/'keep infor'!I$4506</f>
        <v>1965.4693797228508</v>
      </c>
      <c r="M3577">
        <f>'keep infor'!J3577/'keep infor'!J$4506</f>
        <v>2128.9855096791521</v>
      </c>
      <c r="N3577">
        <f>'keep infor'!K3577/'keep infor'!K$4506</f>
        <v>1874.9499011404753</v>
      </c>
      <c r="O3577" t="s">
        <v>9055</v>
      </c>
      <c r="P3577" t="s">
        <v>9055</v>
      </c>
      <c r="Q3577">
        <f t="shared" si="330"/>
        <v>0</v>
      </c>
      <c r="R3577">
        <f t="shared" si="331"/>
        <v>2539.5181372309448</v>
      </c>
      <c r="S3577">
        <f t="shared" si="332"/>
        <v>2001.9677054098138</v>
      </c>
      <c r="T3577" t="s">
        <v>7199</v>
      </c>
      <c r="U3577">
        <f t="shared" si="333"/>
        <v>1</v>
      </c>
      <c r="V3577">
        <f t="shared" si="334"/>
        <v>2540.5181372309448</v>
      </c>
      <c r="W3577">
        <f t="shared" si="335"/>
        <v>2002.9677054098138</v>
      </c>
    </row>
    <row r="3578" spans="1:23" x14ac:dyDescent="0.25">
      <c r="A3578" t="s">
        <v>7201</v>
      </c>
      <c r="B3578">
        <v>102.2</v>
      </c>
      <c r="C3578">
        <v>2</v>
      </c>
      <c r="D3578">
        <v>2</v>
      </c>
      <c r="E3578" t="s">
        <v>7202</v>
      </c>
      <c r="F3578">
        <f>'keep infor'!C3578/'keep infor'!C$4506</f>
        <v>0</v>
      </c>
      <c r="G3578">
        <f>'keep infor'!D3578/'keep infor'!D$4506</f>
        <v>0</v>
      </c>
      <c r="H3578">
        <f>'keep infor'!E3578/'keep infor'!E$4506</f>
        <v>0</v>
      </c>
      <c r="I3578">
        <f>'keep infor'!F3578/'keep infor'!F$4506</f>
        <v>0</v>
      </c>
      <c r="J3578">
        <f>'keep infor'!G3578/'keep infor'!G$4506</f>
        <v>0</v>
      </c>
      <c r="K3578">
        <f>'keep infor'!H3578/'keep infor'!H$4506</f>
        <v>0</v>
      </c>
      <c r="L3578">
        <f>'keep infor'!I3578/'keep infor'!I$4506</f>
        <v>0</v>
      </c>
      <c r="M3578">
        <f>'keep infor'!J3578/'keep infor'!J$4506</f>
        <v>0</v>
      </c>
      <c r="N3578" t="s">
        <v>9055</v>
      </c>
      <c r="O3578">
        <f>'keep infor'!L3578/'keep infor'!L$4506</f>
        <v>180.26415755170243</v>
      </c>
      <c r="P3578" t="s">
        <v>9055</v>
      </c>
      <c r="Q3578">
        <f t="shared" si="330"/>
        <v>0</v>
      </c>
      <c r="R3578">
        <f t="shared" si="331"/>
        <v>0</v>
      </c>
      <c r="S3578">
        <f t="shared" si="332"/>
        <v>90.132078775851213</v>
      </c>
      <c r="T3578" t="s">
        <v>7201</v>
      </c>
      <c r="U3578">
        <f t="shared" si="333"/>
        <v>1</v>
      </c>
      <c r="V3578">
        <f t="shared" si="334"/>
        <v>1</v>
      </c>
      <c r="W3578">
        <f t="shared" si="335"/>
        <v>91.132078775851213</v>
      </c>
    </row>
    <row r="3579" spans="1:23" x14ac:dyDescent="0.25">
      <c r="A3579" t="s">
        <v>7203</v>
      </c>
      <c r="B3579">
        <v>102.11</v>
      </c>
      <c r="C3579">
        <v>2</v>
      </c>
      <c r="D3579">
        <v>2</v>
      </c>
      <c r="E3579" t="s">
        <v>7204</v>
      </c>
      <c r="F3579">
        <f>'keep infor'!C3579/'keep infor'!C$4506</f>
        <v>188.59193732401707</v>
      </c>
      <c r="G3579" t="s">
        <v>9055</v>
      </c>
      <c r="H3579" t="s">
        <v>9055</v>
      </c>
      <c r="I3579" t="s">
        <v>9055</v>
      </c>
      <c r="J3579">
        <f>'keep infor'!G3579/'keep infor'!G$4506</f>
        <v>411.34877113882976</v>
      </c>
      <c r="K3579" t="s">
        <v>9055</v>
      </c>
      <c r="L3579" t="s">
        <v>9055</v>
      </c>
      <c r="M3579">
        <f>'keep infor'!J3579/'keep infor'!J$4506</f>
        <v>399.75684322654462</v>
      </c>
      <c r="N3579">
        <f>'keep infor'!K3579/'keep infor'!K$4506</f>
        <v>394.64665411076777</v>
      </c>
      <c r="O3579" t="s">
        <v>9055</v>
      </c>
      <c r="P3579">
        <f>'keep infor'!M3579/'keep infor'!M$4506</f>
        <v>402.49930987612862</v>
      </c>
      <c r="Q3579">
        <f t="shared" si="330"/>
        <v>188.59193732401707</v>
      </c>
      <c r="R3579">
        <f t="shared" si="331"/>
        <v>411.34877113882976</v>
      </c>
      <c r="S3579">
        <f t="shared" si="332"/>
        <v>398.96760240448037</v>
      </c>
      <c r="T3579" t="s">
        <v>7203</v>
      </c>
      <c r="U3579">
        <f t="shared" si="333"/>
        <v>1</v>
      </c>
      <c r="V3579">
        <f t="shared" si="334"/>
        <v>2.1749277788860613</v>
      </c>
      <c r="W3579">
        <f t="shared" si="335"/>
        <v>2.1096234789822645</v>
      </c>
    </row>
    <row r="3580" spans="1:23" x14ac:dyDescent="0.25">
      <c r="A3580" t="s">
        <v>7205</v>
      </c>
      <c r="B3580">
        <v>102.11</v>
      </c>
      <c r="C3580">
        <v>2</v>
      </c>
      <c r="D3580">
        <v>2</v>
      </c>
      <c r="E3580" t="s">
        <v>7206</v>
      </c>
      <c r="F3580">
        <f>'keep infor'!C3580/'keep infor'!C$4506</f>
        <v>188.59193732401707</v>
      </c>
      <c r="G3580" t="s">
        <v>9055</v>
      </c>
      <c r="H3580" t="s">
        <v>9055</v>
      </c>
      <c r="I3580" t="s">
        <v>9055</v>
      </c>
      <c r="J3580">
        <f>'keep infor'!G3580/'keep infor'!G$4506</f>
        <v>411.34877113882976</v>
      </c>
      <c r="K3580" t="s">
        <v>9055</v>
      </c>
      <c r="L3580" t="s">
        <v>9055</v>
      </c>
      <c r="M3580">
        <f>'keep infor'!J3580/'keep infor'!J$4506</f>
        <v>399.75684322654462</v>
      </c>
      <c r="N3580">
        <f>'keep infor'!K3580/'keep infor'!K$4506</f>
        <v>394.64665411076777</v>
      </c>
      <c r="O3580" t="s">
        <v>9055</v>
      </c>
      <c r="P3580">
        <f>'keep infor'!M3580/'keep infor'!M$4506</f>
        <v>402.49930987612862</v>
      </c>
      <c r="Q3580">
        <f t="shared" si="330"/>
        <v>188.59193732401707</v>
      </c>
      <c r="R3580">
        <f t="shared" si="331"/>
        <v>411.34877113882976</v>
      </c>
      <c r="S3580">
        <f t="shared" si="332"/>
        <v>398.96760240448037</v>
      </c>
      <c r="T3580" t="s">
        <v>7205</v>
      </c>
      <c r="U3580">
        <f t="shared" si="333"/>
        <v>1</v>
      </c>
      <c r="V3580">
        <f t="shared" si="334"/>
        <v>2.1749277788860613</v>
      </c>
      <c r="W3580">
        <f t="shared" si="335"/>
        <v>2.1096234789822645</v>
      </c>
    </row>
    <row r="3581" spans="1:23" x14ac:dyDescent="0.25">
      <c r="A3581" t="s">
        <v>7207</v>
      </c>
      <c r="B3581">
        <v>101.72</v>
      </c>
      <c r="C3581">
        <v>4</v>
      </c>
      <c r="D3581">
        <v>4</v>
      </c>
      <c r="E3581" t="s">
        <v>7208</v>
      </c>
      <c r="F3581" t="s">
        <v>9055</v>
      </c>
      <c r="G3581">
        <f>'keep infor'!D3581/'keep infor'!D$4506</f>
        <v>371.16462554887948</v>
      </c>
      <c r="H3581" t="s">
        <v>9055</v>
      </c>
      <c r="I3581" t="s">
        <v>9055</v>
      </c>
      <c r="J3581">
        <f>'keep infor'!G3581/'keep infor'!G$4506</f>
        <v>0</v>
      </c>
      <c r="K3581">
        <f>'keep infor'!H3581/'keep infor'!H$4506</f>
        <v>0</v>
      </c>
      <c r="L3581">
        <f>'keep infor'!I3581/'keep infor'!I$4506</f>
        <v>0</v>
      </c>
      <c r="M3581">
        <f>'keep infor'!J3581/'keep infor'!J$4506</f>
        <v>297.76783366185987</v>
      </c>
      <c r="N3581" t="s">
        <v>9055</v>
      </c>
      <c r="O3581">
        <f>'keep infor'!L3581/'keep infor'!L$4506</f>
        <v>491.69500170813785</v>
      </c>
      <c r="P3581">
        <f>'keep infor'!M3581/'keep infor'!M$4506</f>
        <v>620.14674123936413</v>
      </c>
      <c r="Q3581">
        <f t="shared" si="330"/>
        <v>371.16462554887948</v>
      </c>
      <c r="R3581">
        <f t="shared" si="331"/>
        <v>0</v>
      </c>
      <c r="S3581">
        <f t="shared" si="332"/>
        <v>469.86985886978727</v>
      </c>
      <c r="T3581" t="s">
        <v>7207</v>
      </c>
      <c r="U3581">
        <f t="shared" si="333"/>
        <v>1</v>
      </c>
      <c r="V3581">
        <f t="shared" si="334"/>
        <v>2.6869829407487889E-3</v>
      </c>
      <c r="W3581">
        <f t="shared" si="335"/>
        <v>1.2652192780959082</v>
      </c>
    </row>
    <row r="3582" spans="1:23" x14ac:dyDescent="0.25">
      <c r="A3582" t="s">
        <v>7209</v>
      </c>
      <c r="B3582">
        <v>101.71</v>
      </c>
      <c r="C3582">
        <v>2</v>
      </c>
      <c r="D3582">
        <v>2</v>
      </c>
      <c r="E3582" t="s">
        <v>7210</v>
      </c>
      <c r="F3582">
        <f>'keep infor'!C3582/'keep infor'!C$4506</f>
        <v>0</v>
      </c>
      <c r="G3582">
        <f>'keep infor'!D3582/'keep infor'!D$4506</f>
        <v>0</v>
      </c>
      <c r="H3582">
        <f>'keep infor'!E3582/'keep infor'!E$4506</f>
        <v>0</v>
      </c>
      <c r="I3582">
        <f>'keep infor'!F3582/'keep infor'!F$4506</f>
        <v>0</v>
      </c>
      <c r="J3582">
        <f>'keep infor'!G3582/'keep infor'!G$4506</f>
        <v>0</v>
      </c>
      <c r="K3582">
        <f>'keep infor'!H3582/'keep infor'!H$4506</f>
        <v>0</v>
      </c>
      <c r="L3582">
        <f>'keep infor'!I3582/'keep infor'!I$4506</f>
        <v>0</v>
      </c>
      <c r="M3582">
        <f>'keep infor'!J3582/'keep infor'!J$4506</f>
        <v>1126.0067547145429</v>
      </c>
      <c r="N3582">
        <f>'keep infor'!K3582/'keep infor'!K$4506</f>
        <v>765.72576764967357</v>
      </c>
      <c r="O3582">
        <f>'keep infor'!L3582/'keep infor'!L$4506</f>
        <v>1266.0238578765695</v>
      </c>
      <c r="P3582">
        <f>'keep infor'!M3582/'keep infor'!M$4506</f>
        <v>344.72440029324071</v>
      </c>
      <c r="Q3582">
        <f t="shared" si="330"/>
        <v>0</v>
      </c>
      <c r="R3582">
        <f t="shared" si="331"/>
        <v>0</v>
      </c>
      <c r="S3582">
        <f t="shared" si="332"/>
        <v>875.62019513350663</v>
      </c>
      <c r="T3582" t="s">
        <v>7209</v>
      </c>
      <c r="U3582">
        <f t="shared" si="333"/>
        <v>1</v>
      </c>
      <c r="V3582">
        <f t="shared" si="334"/>
        <v>1</v>
      </c>
      <c r="W3582">
        <f t="shared" si="335"/>
        <v>876.62019513350663</v>
      </c>
    </row>
    <row r="3583" spans="1:23" x14ac:dyDescent="0.25">
      <c r="A3583" t="s">
        <v>7211</v>
      </c>
      <c r="B3583">
        <v>101.62</v>
      </c>
      <c r="C3583">
        <v>2</v>
      </c>
      <c r="D3583">
        <v>2</v>
      </c>
      <c r="E3583" t="s">
        <v>7212</v>
      </c>
      <c r="F3583">
        <f>'keep infor'!C3583/'keep infor'!C$4506</f>
        <v>0</v>
      </c>
      <c r="G3583">
        <f>'keep infor'!D3583/'keep infor'!D$4506</f>
        <v>0</v>
      </c>
      <c r="H3583">
        <f>'keep infor'!E3583/'keep infor'!E$4506</f>
        <v>0</v>
      </c>
      <c r="I3583">
        <f>'keep infor'!F3583/'keep infor'!F$4506</f>
        <v>0</v>
      </c>
      <c r="J3583">
        <f>'keep infor'!G3583/'keep infor'!G$4506</f>
        <v>0</v>
      </c>
      <c r="K3583">
        <f>'keep infor'!H3583/'keep infor'!H$4506</f>
        <v>0</v>
      </c>
      <c r="L3583">
        <f>'keep infor'!I3583/'keep infor'!I$4506</f>
        <v>0</v>
      </c>
      <c r="M3583">
        <f>'keep infor'!J3583/'keep infor'!J$4506</f>
        <v>147.23285702972561</v>
      </c>
      <c r="N3583">
        <f>'keep infor'!K3583/'keep infor'!K$4506</f>
        <v>416.55481760142243</v>
      </c>
      <c r="O3583">
        <f>'keep infor'!L3583/'keep infor'!L$4506</f>
        <v>392.05212541651139</v>
      </c>
      <c r="P3583">
        <f>'keep infor'!M3583/'keep infor'!M$4506</f>
        <v>221.51300807826891</v>
      </c>
      <c r="Q3583">
        <f t="shared" si="330"/>
        <v>0</v>
      </c>
      <c r="R3583">
        <f t="shared" si="331"/>
        <v>0</v>
      </c>
      <c r="S3583">
        <f t="shared" si="332"/>
        <v>294.33820203148213</v>
      </c>
      <c r="T3583" t="s">
        <v>7211</v>
      </c>
      <c r="U3583">
        <f t="shared" si="333"/>
        <v>1</v>
      </c>
      <c r="V3583">
        <f t="shared" si="334"/>
        <v>1</v>
      </c>
      <c r="W3583">
        <f t="shared" si="335"/>
        <v>295.33820203148213</v>
      </c>
    </row>
    <row r="3584" spans="1:23" x14ac:dyDescent="0.25">
      <c r="A3584" t="s">
        <v>7213</v>
      </c>
      <c r="B3584">
        <v>101.55</v>
      </c>
      <c r="C3584">
        <v>2</v>
      </c>
      <c r="D3584">
        <v>2</v>
      </c>
      <c r="E3584" t="s">
        <v>7214</v>
      </c>
      <c r="F3584">
        <f>'keep infor'!C3584/'keep infor'!C$4506</f>
        <v>238.80712250293573</v>
      </c>
      <c r="G3584">
        <f>'keep infor'!D3584/'keep infor'!D$4506</f>
        <v>321.62918892564198</v>
      </c>
      <c r="H3584">
        <f>'keep infor'!E3584/'keep infor'!E$4506</f>
        <v>330.03037600646132</v>
      </c>
      <c r="I3584">
        <f>'keep infor'!F3584/'keep infor'!F$4506</f>
        <v>116.81037854708931</v>
      </c>
      <c r="J3584">
        <f>'keep infor'!G3584/'keep infor'!G$4506</f>
        <v>448.333019528921</v>
      </c>
      <c r="K3584" t="s">
        <v>9055</v>
      </c>
      <c r="L3584">
        <f>'keep infor'!I3584/'keep infor'!I$4506</f>
        <v>400.21059148350275</v>
      </c>
      <c r="M3584">
        <f>'keep infor'!J3584/'keep infor'!J$4506</f>
        <v>507.00359662419072</v>
      </c>
      <c r="N3584" t="s">
        <v>9055</v>
      </c>
      <c r="O3584">
        <f>'keep infor'!L3584/'keep infor'!L$4506</f>
        <v>502.29358750237884</v>
      </c>
      <c r="P3584" t="s">
        <v>9055</v>
      </c>
      <c r="Q3584">
        <f t="shared" si="330"/>
        <v>251.81926649553208</v>
      </c>
      <c r="R3584">
        <f t="shared" si="331"/>
        <v>424.27180550621188</v>
      </c>
      <c r="S3584">
        <f t="shared" si="332"/>
        <v>504.64859206328481</v>
      </c>
      <c r="T3584" t="s">
        <v>7213</v>
      </c>
      <c r="U3584">
        <f t="shared" si="333"/>
        <v>1</v>
      </c>
      <c r="V3584">
        <f t="shared" si="334"/>
        <v>1.6821178678395043</v>
      </c>
      <c r="W3584">
        <f t="shared" si="335"/>
        <v>2.0000397876014757</v>
      </c>
    </row>
    <row r="3585" spans="1:23" x14ac:dyDescent="0.25">
      <c r="A3585" t="s">
        <v>7215</v>
      </c>
      <c r="B3585">
        <v>101.46</v>
      </c>
      <c r="C3585">
        <v>2</v>
      </c>
      <c r="D3585">
        <v>2</v>
      </c>
      <c r="E3585" t="s">
        <v>7216</v>
      </c>
      <c r="F3585">
        <f>'keep infor'!C3585/'keep infor'!C$4506</f>
        <v>0</v>
      </c>
      <c r="G3585">
        <f>'keep infor'!D3585/'keep infor'!D$4506</f>
        <v>0</v>
      </c>
      <c r="H3585">
        <f>'keep infor'!E3585/'keep infor'!E$4506</f>
        <v>0</v>
      </c>
      <c r="I3585">
        <f>'keep infor'!F3585/'keep infor'!F$4506</f>
        <v>0</v>
      </c>
      <c r="J3585" t="s">
        <v>9055</v>
      </c>
      <c r="K3585" t="s">
        <v>9055</v>
      </c>
      <c r="L3585">
        <f>'keep infor'!I3585/'keep infor'!I$4506</f>
        <v>203.66365351121766</v>
      </c>
      <c r="M3585">
        <f>'keep infor'!J3585/'keep infor'!J$4506</f>
        <v>0</v>
      </c>
      <c r="N3585" t="s">
        <v>9055</v>
      </c>
      <c r="O3585">
        <f>'keep infor'!L3585/'keep infor'!L$4506</f>
        <v>690.5544588849649</v>
      </c>
      <c r="P3585">
        <f>'keep infor'!M3585/'keep infor'!M$4506</f>
        <v>259.7822175570987</v>
      </c>
      <c r="Q3585">
        <f t="shared" si="330"/>
        <v>0</v>
      </c>
      <c r="R3585">
        <f t="shared" si="331"/>
        <v>203.66365351121766</v>
      </c>
      <c r="S3585">
        <f t="shared" si="332"/>
        <v>316.77889214735455</v>
      </c>
      <c r="T3585" t="s">
        <v>7215</v>
      </c>
      <c r="U3585">
        <f t="shared" si="333"/>
        <v>1</v>
      </c>
      <c r="V3585">
        <f t="shared" si="334"/>
        <v>204.66365351121766</v>
      </c>
      <c r="W3585">
        <f t="shared" si="335"/>
        <v>317.77889214735455</v>
      </c>
    </row>
    <row r="3586" spans="1:23" x14ac:dyDescent="0.25">
      <c r="A3586" t="s">
        <v>7217</v>
      </c>
      <c r="B3586">
        <v>101.44</v>
      </c>
      <c r="C3586">
        <v>2</v>
      </c>
      <c r="D3586">
        <v>2</v>
      </c>
      <c r="E3586" t="s">
        <v>7218</v>
      </c>
      <c r="F3586">
        <f>'keep infor'!C3586/'keep infor'!C$4506</f>
        <v>570.58400906942575</v>
      </c>
      <c r="G3586">
        <f>'keep infor'!D3586/'keep infor'!D$4506</f>
        <v>300.27932210125999</v>
      </c>
      <c r="H3586" t="s">
        <v>9055</v>
      </c>
      <c r="I3586" t="s">
        <v>9055</v>
      </c>
      <c r="J3586">
        <f>'keep infor'!G3586/'keep infor'!G$4506</f>
        <v>0</v>
      </c>
      <c r="K3586">
        <f>'keep infor'!H3586/'keep infor'!H$4506</f>
        <v>0</v>
      </c>
      <c r="L3586">
        <f>'keep infor'!I3586/'keep infor'!I$4506</f>
        <v>0</v>
      </c>
      <c r="M3586">
        <f>'keep infor'!J3586/'keep infor'!J$4506</f>
        <v>451.38051400109345</v>
      </c>
      <c r="N3586" t="s">
        <v>9055</v>
      </c>
      <c r="O3586">
        <f>'keep infor'!L3586/'keep infor'!L$4506</f>
        <v>370.86230374882985</v>
      </c>
      <c r="P3586" t="s">
        <v>9055</v>
      </c>
      <c r="Q3586">
        <f t="shared" si="330"/>
        <v>435.4316655853429</v>
      </c>
      <c r="R3586">
        <f t="shared" si="331"/>
        <v>0</v>
      </c>
      <c r="S3586">
        <f t="shared" si="332"/>
        <v>411.12140887496162</v>
      </c>
      <c r="T3586" t="s">
        <v>7217</v>
      </c>
      <c r="U3586">
        <f t="shared" si="333"/>
        <v>1</v>
      </c>
      <c r="V3586">
        <f t="shared" si="334"/>
        <v>2.2913094508364745E-3</v>
      </c>
      <c r="W3586">
        <f t="shared" si="335"/>
        <v>0.94429767904724249</v>
      </c>
    </row>
    <row r="3587" spans="1:23" x14ac:dyDescent="0.25">
      <c r="A3587" t="s">
        <v>7219</v>
      </c>
      <c r="B3587">
        <v>101.43</v>
      </c>
      <c r="C3587">
        <v>1</v>
      </c>
      <c r="D3587">
        <v>1</v>
      </c>
      <c r="E3587" t="s">
        <v>7220</v>
      </c>
      <c r="F3587">
        <f>'keep infor'!C3587/'keep infor'!C$4506</f>
        <v>0</v>
      </c>
      <c r="G3587">
        <f>'keep infor'!D3587/'keep infor'!D$4506</f>
        <v>0</v>
      </c>
      <c r="H3587">
        <f>'keep infor'!E3587/'keep infor'!E$4506</f>
        <v>0</v>
      </c>
      <c r="I3587">
        <f>'keep infor'!F3587/'keep infor'!F$4506</f>
        <v>0</v>
      </c>
      <c r="J3587">
        <f>'keep infor'!G3587/'keep infor'!G$4506</f>
        <v>0</v>
      </c>
      <c r="K3587">
        <f>'keep infor'!H3587/'keep infor'!H$4506</f>
        <v>0</v>
      </c>
      <c r="L3587">
        <f>'keep infor'!I3587/'keep infor'!I$4506</f>
        <v>0</v>
      </c>
      <c r="M3587">
        <f>'keep infor'!J3587/'keep infor'!J$4506</f>
        <v>352.82186169327986</v>
      </c>
      <c r="N3587">
        <f>'keep infor'!K3587/'keep infor'!K$4506</f>
        <v>251.17267185148245</v>
      </c>
      <c r="O3587" t="s">
        <v>9055</v>
      </c>
      <c r="P3587" t="s">
        <v>9055</v>
      </c>
      <c r="Q3587">
        <f t="shared" ref="Q3587:Q3650" si="336">AVERAGE(F3587:I3587)</f>
        <v>0</v>
      </c>
      <c r="R3587">
        <f t="shared" ref="R3587:R3650" si="337">AVERAGE(J3587:L3587)</f>
        <v>0</v>
      </c>
      <c r="S3587">
        <f t="shared" ref="S3587:S3650" si="338">AVERAGE(M3587:P3587)</f>
        <v>301.99726677238118</v>
      </c>
      <c r="T3587" t="s">
        <v>7219</v>
      </c>
      <c r="U3587">
        <f t="shared" ref="U3587:U3650" si="339">(Q3587+1)/($Q3587+1)</f>
        <v>1</v>
      </c>
      <c r="V3587">
        <f t="shared" ref="V3587:V3650" si="340">(R3587+1)/($Q3587+1)</f>
        <v>1</v>
      </c>
      <c r="W3587">
        <f t="shared" ref="W3587:W3650" si="341">(S3587+1)/($Q3587+1)</f>
        <v>302.99726677238118</v>
      </c>
    </row>
    <row r="3588" spans="1:23" x14ac:dyDescent="0.25">
      <c r="A3588" t="s">
        <v>7221</v>
      </c>
      <c r="B3588">
        <v>101.4</v>
      </c>
      <c r="C3588">
        <v>2</v>
      </c>
      <c r="D3588">
        <v>2</v>
      </c>
      <c r="E3588" t="s">
        <v>7222</v>
      </c>
      <c r="F3588">
        <f>'keep infor'!C3588/'keep infor'!C$4506</f>
        <v>0</v>
      </c>
      <c r="G3588">
        <f>'keep infor'!D3588/'keep infor'!D$4506</f>
        <v>0</v>
      </c>
      <c r="H3588">
        <f>'keep infor'!E3588/'keep infor'!E$4506</f>
        <v>0</v>
      </c>
      <c r="I3588">
        <f>'keep infor'!F3588/'keep infor'!F$4506</f>
        <v>0</v>
      </c>
      <c r="J3588">
        <f>'keep infor'!G3588/'keep infor'!G$4506</f>
        <v>0</v>
      </c>
      <c r="K3588">
        <f>'keep infor'!H3588/'keep infor'!H$4506</f>
        <v>0</v>
      </c>
      <c r="L3588">
        <f>'keep infor'!I3588/'keep infor'!I$4506</f>
        <v>0</v>
      </c>
      <c r="M3588">
        <f>'keep infor'!J3588/'keep infor'!J$4506</f>
        <v>177.62518113733148</v>
      </c>
      <c r="N3588" t="s">
        <v>9055</v>
      </c>
      <c r="O3588">
        <f>'keep infor'!L3588/'keep infor'!L$4506</f>
        <v>120.09035595846309</v>
      </c>
      <c r="P3588">
        <f>'keep infor'!M3588/'keep infor'!M$4506</f>
        <v>387.76373143842159</v>
      </c>
      <c r="Q3588">
        <f t="shared" si="336"/>
        <v>0</v>
      </c>
      <c r="R3588">
        <f t="shared" si="337"/>
        <v>0</v>
      </c>
      <c r="S3588">
        <f t="shared" si="338"/>
        <v>228.49308951140537</v>
      </c>
      <c r="T3588" t="s">
        <v>7221</v>
      </c>
      <c r="U3588">
        <f t="shared" si="339"/>
        <v>1</v>
      </c>
      <c r="V3588">
        <f t="shared" si="340"/>
        <v>1</v>
      </c>
      <c r="W3588">
        <f t="shared" si="341"/>
        <v>229.49308951140537</v>
      </c>
    </row>
    <row r="3589" spans="1:23" x14ac:dyDescent="0.25">
      <c r="A3589" t="s">
        <v>7223</v>
      </c>
      <c r="B3589">
        <v>101.37</v>
      </c>
      <c r="C3589">
        <v>1</v>
      </c>
      <c r="D3589">
        <v>1</v>
      </c>
      <c r="E3589" t="s">
        <v>7224</v>
      </c>
      <c r="F3589">
        <f>'keep infor'!C3589/'keep infor'!C$4506</f>
        <v>133.79429200065223</v>
      </c>
      <c r="G3589">
        <f>'keep infor'!D3589/'keep infor'!D$4506</f>
        <v>334.22373755669202</v>
      </c>
      <c r="H3589">
        <f>'keep infor'!E3589/'keep infor'!E$4506</f>
        <v>466.37414355935238</v>
      </c>
      <c r="I3589">
        <f>'keep infor'!F3589/'keep infor'!F$4506</f>
        <v>497.59330986453176</v>
      </c>
      <c r="J3589">
        <f>'keep infor'!G3589/'keep infor'!G$4506</f>
        <v>440.76011180509403</v>
      </c>
      <c r="K3589">
        <f>'keep infor'!H3589/'keep infor'!H$4506</f>
        <v>320.94114586507885</v>
      </c>
      <c r="L3589">
        <f>'keep infor'!I3589/'keep infor'!I$4506</f>
        <v>276.07438722136038</v>
      </c>
      <c r="M3589">
        <f>'keep infor'!J3589/'keep infor'!J$4506</f>
        <v>1141.4754217840787</v>
      </c>
      <c r="N3589">
        <f>'keep infor'!K3589/'keep infor'!K$4506</f>
        <v>1025.8897778706939</v>
      </c>
      <c r="O3589">
        <f>'keep infor'!L3589/'keep infor'!L$4506</f>
        <v>988.63784686779309</v>
      </c>
      <c r="P3589">
        <f>'keep infor'!M3589/'keep infor'!M$4506</f>
        <v>898.12809397083981</v>
      </c>
      <c r="Q3589">
        <f t="shared" si="336"/>
        <v>357.9963707453071</v>
      </c>
      <c r="R3589">
        <f t="shared" si="337"/>
        <v>345.92521496384444</v>
      </c>
      <c r="S3589">
        <f t="shared" si="338"/>
        <v>1013.5327851233513</v>
      </c>
      <c r="T3589" t="s">
        <v>7223</v>
      </c>
      <c r="U3589">
        <f t="shared" si="339"/>
        <v>1</v>
      </c>
      <c r="V3589">
        <f t="shared" si="340"/>
        <v>0.96637527071262053</v>
      </c>
      <c r="W3589">
        <f t="shared" si="341"/>
        <v>2.8260251852047826</v>
      </c>
    </row>
    <row r="3590" spans="1:23" x14ac:dyDescent="0.25">
      <c r="A3590" t="s">
        <v>7225</v>
      </c>
      <c r="B3590">
        <v>101.35</v>
      </c>
      <c r="C3590">
        <v>1</v>
      </c>
      <c r="D3590">
        <v>1</v>
      </c>
      <c r="E3590" t="s">
        <v>7226</v>
      </c>
      <c r="F3590">
        <f>'keep infor'!C3590/'keep infor'!C$4506</f>
        <v>136.92074879871035</v>
      </c>
      <c r="G3590">
        <f>'keep infor'!D3590/'keep infor'!D$4506</f>
        <v>118.46600993945785</v>
      </c>
      <c r="H3590">
        <f>'keep infor'!E3590/'keep infor'!E$4506</f>
        <v>158.94789665408271</v>
      </c>
      <c r="I3590">
        <f>'keep infor'!F3590/'keep infor'!F$4506</f>
        <v>141.34098764984327</v>
      </c>
      <c r="J3590">
        <f>'keep infor'!G3590/'keep infor'!G$4506</f>
        <v>298.81632706438211</v>
      </c>
      <c r="K3590" t="s">
        <v>9055</v>
      </c>
      <c r="L3590">
        <f>'keep infor'!I3590/'keep infor'!I$4506</f>
        <v>210.14011090477914</v>
      </c>
      <c r="M3590">
        <f>'keep infor'!J3590/'keep infor'!J$4506</f>
        <v>417.46966924917359</v>
      </c>
      <c r="N3590">
        <f>'keep infor'!K3590/'keep infor'!K$4506</f>
        <v>434.70562505797744</v>
      </c>
      <c r="O3590">
        <f>'keep infor'!L3590/'keep infor'!L$4506</f>
        <v>384.09216118963002</v>
      </c>
      <c r="P3590">
        <f>'keep infor'!M3590/'keep infor'!M$4506</f>
        <v>353.65388250496767</v>
      </c>
      <c r="Q3590">
        <f t="shared" si="336"/>
        <v>138.91891076052354</v>
      </c>
      <c r="R3590">
        <f t="shared" si="337"/>
        <v>254.47821898458062</v>
      </c>
      <c r="S3590">
        <f t="shared" si="338"/>
        <v>397.48033450043721</v>
      </c>
      <c r="T3590" t="s">
        <v>7225</v>
      </c>
      <c r="U3590">
        <f t="shared" si="339"/>
        <v>1</v>
      </c>
      <c r="V3590">
        <f t="shared" si="340"/>
        <v>1.8259019999222346</v>
      </c>
      <c r="W3590">
        <f t="shared" si="341"/>
        <v>2.8479376542778496</v>
      </c>
    </row>
    <row r="3591" spans="1:23" x14ac:dyDescent="0.25">
      <c r="A3591" t="s">
        <v>7227</v>
      </c>
      <c r="B3591">
        <v>101.35</v>
      </c>
      <c r="C3591">
        <v>1</v>
      </c>
      <c r="D3591">
        <v>1</v>
      </c>
      <c r="E3591" t="s">
        <v>7228</v>
      </c>
      <c r="F3591">
        <f>'keep infor'!C3591/'keep infor'!C$4506</f>
        <v>0</v>
      </c>
      <c r="G3591">
        <f>'keep infor'!D3591/'keep infor'!D$4506</f>
        <v>0</v>
      </c>
      <c r="H3591">
        <f>'keep infor'!E3591/'keep infor'!E$4506</f>
        <v>0</v>
      </c>
      <c r="I3591">
        <f>'keep infor'!F3591/'keep infor'!F$4506</f>
        <v>0</v>
      </c>
      <c r="J3591">
        <f>'keep infor'!G3591/'keep infor'!G$4506</f>
        <v>1801.8214523793372</v>
      </c>
      <c r="K3591" t="s">
        <v>9055</v>
      </c>
      <c r="L3591" t="s">
        <v>9055</v>
      </c>
      <c r="M3591">
        <f>'keep infor'!J3591/'keep infor'!J$4506</f>
        <v>1347.8578969346195</v>
      </c>
      <c r="N3591">
        <f>'keep infor'!K3591/'keep infor'!K$4506</f>
        <v>1350.2358619815866</v>
      </c>
      <c r="O3591">
        <f>'keep infor'!L3591/'keep infor'!L$4506</f>
        <v>1226.9222792182045</v>
      </c>
      <c r="P3591">
        <f>'keep infor'!M3591/'keep infor'!M$4506</f>
        <v>1054.7612624639894</v>
      </c>
      <c r="Q3591">
        <f t="shared" si="336"/>
        <v>0</v>
      </c>
      <c r="R3591">
        <f t="shared" si="337"/>
        <v>1801.8214523793372</v>
      </c>
      <c r="S3591">
        <f t="shared" si="338"/>
        <v>1244.9443251496</v>
      </c>
      <c r="T3591" t="s">
        <v>7227</v>
      </c>
      <c r="U3591">
        <f t="shared" si="339"/>
        <v>1</v>
      </c>
      <c r="V3591">
        <f t="shared" si="340"/>
        <v>1802.8214523793372</v>
      </c>
      <c r="W3591">
        <f t="shared" si="341"/>
        <v>1245.9443251496</v>
      </c>
    </row>
    <row r="3592" spans="1:23" x14ac:dyDescent="0.25">
      <c r="A3592" t="s">
        <v>7229</v>
      </c>
      <c r="B3592">
        <v>101.29</v>
      </c>
      <c r="C3592">
        <v>2</v>
      </c>
      <c r="D3592">
        <v>2</v>
      </c>
      <c r="E3592" t="s">
        <v>7230</v>
      </c>
      <c r="F3592">
        <f>'keep infor'!C3592/'keep infor'!C$4506</f>
        <v>1056.5843818765866</v>
      </c>
      <c r="G3592">
        <f>'keep infor'!D3592/'keep infor'!D$4506</f>
        <v>1114.6994886438486</v>
      </c>
      <c r="H3592">
        <f>'keep infor'!E3592/'keep infor'!E$4506</f>
        <v>1332.155175433511</v>
      </c>
      <c r="I3592">
        <f>'keep infor'!F3592/'keep infor'!F$4506</f>
        <v>1961.562661998347</v>
      </c>
      <c r="J3592">
        <f>'keep infor'!G3592/'keep infor'!G$4506</f>
        <v>1038.9836456766409</v>
      </c>
      <c r="K3592">
        <f>'keep infor'!H3592/'keep infor'!H$4506</f>
        <v>1467.2652270903777</v>
      </c>
      <c r="L3592">
        <f>'keep infor'!I3592/'keep infor'!I$4506</f>
        <v>438.19513722330726</v>
      </c>
      <c r="M3592">
        <f>'keep infor'!J3592/'keep infor'!J$4506</f>
        <v>474.40718783051108</v>
      </c>
      <c r="N3592">
        <f>'keep infor'!K3592/'keep infor'!K$4506</f>
        <v>973.9154560760478</v>
      </c>
      <c r="O3592" t="s">
        <v>9055</v>
      </c>
      <c r="P3592">
        <f>'keep infor'!M3592/'keep infor'!M$4506</f>
        <v>698.37828279820837</v>
      </c>
      <c r="Q3592">
        <f t="shared" si="336"/>
        <v>1366.2504269880733</v>
      </c>
      <c r="R3592">
        <f t="shared" si="337"/>
        <v>981.48133666344199</v>
      </c>
      <c r="S3592">
        <f t="shared" si="338"/>
        <v>715.56697556825566</v>
      </c>
      <c r="T3592" t="s">
        <v>7229</v>
      </c>
      <c r="U3592">
        <f t="shared" si="339"/>
        <v>1</v>
      </c>
      <c r="V3592">
        <f t="shared" si="340"/>
        <v>0.71858184665391389</v>
      </c>
      <c r="W3592">
        <f t="shared" si="341"/>
        <v>0.52409343703536937</v>
      </c>
    </row>
    <row r="3593" spans="1:23" x14ac:dyDescent="0.25">
      <c r="A3593" t="s">
        <v>7231</v>
      </c>
      <c r="B3593">
        <v>101.24</v>
      </c>
      <c r="C3593">
        <v>3</v>
      </c>
      <c r="D3593">
        <v>3</v>
      </c>
      <c r="E3593" t="s">
        <v>7232</v>
      </c>
      <c r="F3593" t="s">
        <v>9055</v>
      </c>
      <c r="G3593" t="s">
        <v>9055</v>
      </c>
      <c r="H3593">
        <f>'keep infor'!E3593/'keep infor'!E$4506</f>
        <v>374.11599610058232</v>
      </c>
      <c r="I3593" t="s">
        <v>9055</v>
      </c>
      <c r="J3593">
        <f>'keep infor'!G3593/'keep infor'!G$4506</f>
        <v>0</v>
      </c>
      <c r="K3593">
        <f>'keep infor'!H3593/'keep infor'!H$4506</f>
        <v>0</v>
      </c>
      <c r="L3593">
        <f>'keep infor'!I3593/'keep infor'!I$4506</f>
        <v>0</v>
      </c>
      <c r="M3593">
        <f>'keep infor'!J3593/'keep infor'!J$4506</f>
        <v>943.98943391187174</v>
      </c>
      <c r="N3593">
        <f>'keep infor'!K3593/'keep infor'!K$4506</f>
        <v>680.16185251516833</v>
      </c>
      <c r="O3593">
        <f>'keep infor'!L3593/'keep infor'!L$4506</f>
        <v>596.3284742232662</v>
      </c>
      <c r="P3593">
        <f>'keep infor'!M3593/'keep infor'!M$4506</f>
        <v>131.939864437517</v>
      </c>
      <c r="Q3593">
        <f t="shared" si="336"/>
        <v>374.11599610058232</v>
      </c>
      <c r="R3593">
        <f t="shared" si="337"/>
        <v>0</v>
      </c>
      <c r="S3593">
        <f t="shared" si="338"/>
        <v>588.10490627195577</v>
      </c>
      <c r="T3593" t="s">
        <v>7231</v>
      </c>
      <c r="U3593">
        <f t="shared" si="339"/>
        <v>1</v>
      </c>
      <c r="V3593">
        <f t="shared" si="340"/>
        <v>2.6658420605765462E-3</v>
      </c>
      <c r="W3593">
        <f t="shared" si="341"/>
        <v>1.5704606372317835</v>
      </c>
    </row>
    <row r="3594" spans="1:23" x14ac:dyDescent="0.25">
      <c r="A3594" t="s">
        <v>7233</v>
      </c>
      <c r="B3594">
        <v>101.2</v>
      </c>
      <c r="C3594">
        <v>2</v>
      </c>
      <c r="D3594">
        <v>2</v>
      </c>
      <c r="E3594" t="s">
        <v>7234</v>
      </c>
      <c r="F3594">
        <f>'keep infor'!C3594/'keep infor'!C$4506</f>
        <v>373.03031471415187</v>
      </c>
      <c r="G3594">
        <f>'keep infor'!D3594/'keep infor'!D$4506</f>
        <v>591.59263653394714</v>
      </c>
      <c r="H3594" t="s">
        <v>9055</v>
      </c>
      <c r="I3594" t="s">
        <v>9055</v>
      </c>
      <c r="J3594">
        <f>'keep infor'!G3594/'keep infor'!G$4506</f>
        <v>448.80331156909494</v>
      </c>
      <c r="K3594">
        <f>'keep infor'!H3594/'keep infor'!H$4506</f>
        <v>545.93907886443958</v>
      </c>
      <c r="L3594">
        <f>'keep infor'!I3594/'keep infor'!I$4506</f>
        <v>363.4819367211569</v>
      </c>
      <c r="M3594">
        <f>'keep infor'!J3594/'keep infor'!J$4506</f>
        <v>966.11042930664826</v>
      </c>
      <c r="N3594">
        <f>'keep infor'!K3594/'keep infor'!K$4506</f>
        <v>726.59517066419676</v>
      </c>
      <c r="O3594">
        <f>'keep infor'!L3594/'keep infor'!L$4506</f>
        <v>638.62726842982431</v>
      </c>
      <c r="P3594">
        <f>'keep infor'!M3594/'keep infor'!M$4506</f>
        <v>604.91636898213301</v>
      </c>
      <c r="Q3594">
        <f t="shared" si="336"/>
        <v>482.31147562404954</v>
      </c>
      <c r="R3594">
        <f t="shared" si="337"/>
        <v>452.74144238489708</v>
      </c>
      <c r="S3594">
        <f t="shared" si="338"/>
        <v>734.06230934570056</v>
      </c>
      <c r="T3594" t="s">
        <v>7233</v>
      </c>
      <c r="U3594">
        <f t="shared" si="339"/>
        <v>1</v>
      </c>
      <c r="V3594">
        <f t="shared" si="340"/>
        <v>0.93881785405369955</v>
      </c>
      <c r="W3594">
        <f t="shared" si="341"/>
        <v>1.5208873499156863</v>
      </c>
    </row>
    <row r="3595" spans="1:23" x14ac:dyDescent="0.25">
      <c r="A3595" t="s">
        <v>7235</v>
      </c>
      <c r="B3595">
        <v>101.18</v>
      </c>
      <c r="C3595">
        <v>2</v>
      </c>
      <c r="D3595">
        <v>2</v>
      </c>
      <c r="E3595" t="s">
        <v>7236</v>
      </c>
      <c r="F3595">
        <f>'keep infor'!C3595/'keep infor'!C$4506</f>
        <v>0</v>
      </c>
      <c r="G3595">
        <f>'keep infor'!D3595/'keep infor'!D$4506</f>
        <v>0</v>
      </c>
      <c r="H3595">
        <f>'keep infor'!E3595/'keep infor'!E$4506</f>
        <v>0</v>
      </c>
      <c r="I3595">
        <f>'keep infor'!F3595/'keep infor'!F$4506</f>
        <v>0</v>
      </c>
      <c r="J3595" t="s">
        <v>9055</v>
      </c>
      <c r="K3595">
        <f>'keep infor'!H3595/'keep infor'!H$4506</f>
        <v>301.24688995935236</v>
      </c>
      <c r="L3595" t="s">
        <v>9055</v>
      </c>
      <c r="M3595">
        <f>'keep infor'!J3595/'keep infor'!J$4506</f>
        <v>1021.172472191472</v>
      </c>
      <c r="N3595">
        <f>'keep infor'!K3595/'keep infor'!K$4506</f>
        <v>694.45296350089723</v>
      </c>
      <c r="O3595">
        <f>'keep infor'!L3595/'keep infor'!L$4506</f>
        <v>682.63859418288621</v>
      </c>
      <c r="P3595">
        <f>'keep infor'!M3595/'keep infor'!M$4506</f>
        <v>643.02322423893133</v>
      </c>
      <c r="Q3595">
        <f t="shared" si="336"/>
        <v>0</v>
      </c>
      <c r="R3595">
        <f t="shared" si="337"/>
        <v>301.24688995935236</v>
      </c>
      <c r="S3595">
        <f t="shared" si="338"/>
        <v>760.32181352854673</v>
      </c>
      <c r="T3595" t="s">
        <v>7235</v>
      </c>
      <c r="U3595">
        <f t="shared" si="339"/>
        <v>1</v>
      </c>
      <c r="V3595">
        <f t="shared" si="340"/>
        <v>302.24688995935236</v>
      </c>
      <c r="W3595">
        <f t="shared" si="341"/>
        <v>761.32181352854673</v>
      </c>
    </row>
    <row r="3596" spans="1:23" x14ac:dyDescent="0.25">
      <c r="A3596" t="s">
        <v>7237</v>
      </c>
      <c r="B3596">
        <v>101.14</v>
      </c>
      <c r="C3596">
        <v>2</v>
      </c>
      <c r="D3596">
        <v>2</v>
      </c>
      <c r="E3596" t="s">
        <v>7238</v>
      </c>
      <c r="F3596" t="s">
        <v>9055</v>
      </c>
      <c r="G3596" t="s">
        <v>9055</v>
      </c>
      <c r="H3596" t="s">
        <v>9055</v>
      </c>
      <c r="I3596">
        <f>'keep infor'!F3596/'keep infor'!F$4506</f>
        <v>682.21728993298211</v>
      </c>
      <c r="J3596" t="s">
        <v>9055</v>
      </c>
      <c r="K3596" t="s">
        <v>9055</v>
      </c>
      <c r="L3596">
        <f>'keep infor'!I3596/'keep infor'!I$4506</f>
        <v>639.17463158662304</v>
      </c>
      <c r="M3596">
        <f>'keep infor'!J3596/'keep infor'!J$4506</f>
        <v>0</v>
      </c>
      <c r="N3596">
        <f>'keep infor'!K3596/'keep infor'!K$4506</f>
        <v>217.24681707666491</v>
      </c>
      <c r="O3596">
        <f>'keep infor'!L3596/'keep infor'!L$4506</f>
        <v>301.03805614460686</v>
      </c>
      <c r="P3596">
        <f>'keep infor'!M3596/'keep infor'!M$4506</f>
        <v>318.7554559216469</v>
      </c>
      <c r="Q3596">
        <f t="shared" si="336"/>
        <v>682.21728993298211</v>
      </c>
      <c r="R3596">
        <f t="shared" si="337"/>
        <v>639.17463158662304</v>
      </c>
      <c r="S3596">
        <f t="shared" si="338"/>
        <v>209.26008228572965</v>
      </c>
      <c r="T3596" t="s">
        <v>7237</v>
      </c>
      <c r="U3596">
        <f t="shared" si="339"/>
        <v>1</v>
      </c>
      <c r="V3596">
        <f t="shared" si="340"/>
        <v>0.9370000452556152</v>
      </c>
      <c r="W3596">
        <f t="shared" si="341"/>
        <v>0.30774994336919431</v>
      </c>
    </row>
    <row r="3597" spans="1:23" x14ac:dyDescent="0.25">
      <c r="A3597" t="s">
        <v>7239</v>
      </c>
      <c r="B3597">
        <v>100.98</v>
      </c>
      <c r="C3597">
        <v>3</v>
      </c>
      <c r="D3597">
        <v>3</v>
      </c>
      <c r="E3597" t="s">
        <v>7240</v>
      </c>
      <c r="F3597" t="s">
        <v>9055</v>
      </c>
      <c r="G3597">
        <f>'keep infor'!D3597/'keep infor'!D$4506</f>
        <v>2308.3373006778465</v>
      </c>
      <c r="H3597" t="s">
        <v>9055</v>
      </c>
      <c r="I3597" t="s">
        <v>9055</v>
      </c>
      <c r="J3597">
        <f>'keep infor'!G3597/'keep infor'!G$4506</f>
        <v>0</v>
      </c>
      <c r="K3597">
        <f>'keep infor'!H3597/'keep infor'!H$4506</f>
        <v>0</v>
      </c>
      <c r="L3597">
        <f>'keep infor'!I3597/'keep infor'!I$4506</f>
        <v>0</v>
      </c>
      <c r="M3597">
        <f>'keep infor'!J3597/'keep infor'!J$4506</f>
        <v>11292.126960761047</v>
      </c>
      <c r="N3597">
        <f>'keep infor'!K3597/'keep infor'!K$4506</f>
        <v>7522.0220993939292</v>
      </c>
      <c r="O3597">
        <f>'keep infor'!L3597/'keep infor'!L$4506</f>
        <v>6904.8095967696045</v>
      </c>
      <c r="P3597">
        <f>'keep infor'!M3597/'keep infor'!M$4506</f>
        <v>7474.0925785169093</v>
      </c>
      <c r="Q3597">
        <f t="shared" si="336"/>
        <v>2308.3373006778465</v>
      </c>
      <c r="R3597">
        <f t="shared" si="337"/>
        <v>0</v>
      </c>
      <c r="S3597">
        <f t="shared" si="338"/>
        <v>8298.2628088603724</v>
      </c>
      <c r="T3597" t="s">
        <v>7239</v>
      </c>
      <c r="U3597">
        <f t="shared" si="339"/>
        <v>1</v>
      </c>
      <c r="V3597">
        <f t="shared" si="340"/>
        <v>4.3302466023758233E-4</v>
      </c>
      <c r="W3597">
        <f t="shared" si="341"/>
        <v>3.5937854580291657</v>
      </c>
    </row>
    <row r="3598" spans="1:23" x14ac:dyDescent="0.25">
      <c r="A3598" t="s">
        <v>7241</v>
      </c>
      <c r="B3598">
        <v>100.97</v>
      </c>
      <c r="C3598">
        <v>1</v>
      </c>
      <c r="D3598">
        <v>1</v>
      </c>
      <c r="E3598" t="s">
        <v>7242</v>
      </c>
      <c r="F3598">
        <f>'keep infor'!C3598/'keep infor'!C$4506</f>
        <v>0</v>
      </c>
      <c r="G3598">
        <f>'keep infor'!D3598/'keep infor'!D$4506</f>
        <v>0</v>
      </c>
      <c r="H3598">
        <f>'keep infor'!E3598/'keep infor'!E$4506</f>
        <v>0</v>
      </c>
      <c r="I3598">
        <f>'keep infor'!F3598/'keep infor'!F$4506</f>
        <v>0</v>
      </c>
      <c r="J3598" t="s">
        <v>9055</v>
      </c>
      <c r="K3598" t="s">
        <v>9055</v>
      </c>
      <c r="L3598">
        <f>'keep infor'!I3598/'keep infor'!I$4506</f>
        <v>213.96934712036398</v>
      </c>
      <c r="M3598">
        <f>'keep infor'!J3598/'keep infor'!J$4506</f>
        <v>0</v>
      </c>
      <c r="N3598" t="s">
        <v>9055</v>
      </c>
      <c r="O3598">
        <f>'keep infor'!L3598/'keep infor'!L$4506</f>
        <v>486.30750976141201</v>
      </c>
      <c r="P3598" t="s">
        <v>9055</v>
      </c>
      <c r="Q3598">
        <f t="shared" si="336"/>
        <v>0</v>
      </c>
      <c r="R3598">
        <f t="shared" si="337"/>
        <v>213.96934712036398</v>
      </c>
      <c r="S3598">
        <f t="shared" si="338"/>
        <v>243.153754880706</v>
      </c>
      <c r="T3598" t="s">
        <v>7241</v>
      </c>
      <c r="U3598">
        <f t="shared" si="339"/>
        <v>1</v>
      </c>
      <c r="V3598">
        <f t="shared" si="340"/>
        <v>214.96934712036398</v>
      </c>
      <c r="W3598">
        <f t="shared" si="341"/>
        <v>244.153754880706</v>
      </c>
    </row>
    <row r="3599" spans="1:23" x14ac:dyDescent="0.25">
      <c r="A3599" t="s">
        <v>7243</v>
      </c>
      <c r="B3599">
        <v>100.95</v>
      </c>
      <c r="C3599">
        <v>1</v>
      </c>
      <c r="D3599">
        <v>1</v>
      </c>
      <c r="E3599" t="s">
        <v>7244</v>
      </c>
      <c r="F3599">
        <f>'keep infor'!C3599/'keep infor'!C$4506</f>
        <v>4886.9792939465506</v>
      </c>
      <c r="G3599" t="s">
        <v>9055</v>
      </c>
      <c r="H3599">
        <f>'keep infor'!E3599/'keep infor'!E$4506</f>
        <v>274.81928612034756</v>
      </c>
      <c r="I3599">
        <f>'keep infor'!F3599/'keep infor'!F$4506</f>
        <v>152.90012427280251</v>
      </c>
      <c r="J3599">
        <f>'keep infor'!G3599/'keep infor'!G$4506</f>
        <v>0</v>
      </c>
      <c r="K3599">
        <f>'keep infor'!H3599/'keep infor'!H$4506</f>
        <v>0</v>
      </c>
      <c r="L3599">
        <f>'keep infor'!I3599/'keep infor'!I$4506</f>
        <v>0</v>
      </c>
      <c r="M3599">
        <f>'keep infor'!J3599/'keep infor'!J$4506</f>
        <v>0</v>
      </c>
      <c r="N3599">
        <f>'keep infor'!K3599/'keep infor'!K$4506</f>
        <v>0</v>
      </c>
      <c r="O3599">
        <f>'keep infor'!L3599/'keep infor'!L$4506</f>
        <v>0</v>
      </c>
      <c r="P3599">
        <f>'keep infor'!M3599/'keep infor'!M$4506</f>
        <v>0</v>
      </c>
      <c r="Q3599">
        <f t="shared" si="336"/>
        <v>1771.5662347799005</v>
      </c>
      <c r="R3599">
        <f t="shared" si="337"/>
        <v>0</v>
      </c>
      <c r="S3599">
        <f t="shared" si="338"/>
        <v>0</v>
      </c>
      <c r="T3599" t="s">
        <v>7243</v>
      </c>
      <c r="U3599">
        <f t="shared" si="339"/>
        <v>1</v>
      </c>
      <c r="V3599">
        <f t="shared" si="340"/>
        <v>5.6415381291755788E-4</v>
      </c>
      <c r="W3599">
        <f t="shared" si="341"/>
        <v>5.6415381291755788E-4</v>
      </c>
    </row>
    <row r="3600" spans="1:23" x14ac:dyDescent="0.25">
      <c r="A3600" t="s">
        <v>7245</v>
      </c>
      <c r="B3600">
        <v>100.78</v>
      </c>
      <c r="C3600">
        <v>2</v>
      </c>
      <c r="D3600">
        <v>2</v>
      </c>
      <c r="E3600" t="s">
        <v>7246</v>
      </c>
      <c r="F3600">
        <f>'keep infor'!C3600/'keep infor'!C$4506</f>
        <v>1646.525334659621</v>
      </c>
      <c r="G3600">
        <f>'keep infor'!D3600/'keep infor'!D$4506</f>
        <v>1453.1721306178929</v>
      </c>
      <c r="H3600">
        <f>'keep infor'!E3600/'keep infor'!E$4506</f>
        <v>1359.0228065638339</v>
      </c>
      <c r="I3600">
        <f>'keep infor'!F3600/'keep infor'!F$4506</f>
        <v>1784.7521749781693</v>
      </c>
      <c r="J3600">
        <f>'keep infor'!G3600/'keep infor'!G$4506</f>
        <v>3509.3433213186631</v>
      </c>
      <c r="K3600">
        <f>'keep infor'!H3600/'keep infor'!H$4506</f>
        <v>2569.5022921209538</v>
      </c>
      <c r="L3600">
        <f>'keep infor'!I3600/'keep infor'!I$4506</f>
        <v>3769.1504511730818</v>
      </c>
      <c r="M3600">
        <f>'keep infor'!J3600/'keep infor'!J$4506</f>
        <v>2936.0010989182956</v>
      </c>
      <c r="N3600">
        <f>'keep infor'!K3600/'keep infor'!K$4506</f>
        <v>2908.2228105178629</v>
      </c>
      <c r="O3600">
        <f>'keep infor'!L3600/'keep infor'!L$4506</f>
        <v>2914.3170965842587</v>
      </c>
      <c r="P3600">
        <f>'keep infor'!M3600/'keep infor'!M$4506</f>
        <v>2955.5426447801697</v>
      </c>
      <c r="Q3600">
        <f t="shared" si="336"/>
        <v>1560.8681117048793</v>
      </c>
      <c r="R3600">
        <f t="shared" si="337"/>
        <v>3282.6653548708996</v>
      </c>
      <c r="S3600">
        <f t="shared" si="338"/>
        <v>2928.5209127001467</v>
      </c>
      <c r="T3600" t="s">
        <v>7245</v>
      </c>
      <c r="U3600">
        <f t="shared" si="339"/>
        <v>1</v>
      </c>
      <c r="V3600">
        <f t="shared" si="340"/>
        <v>2.1023960539706312</v>
      </c>
      <c r="W3600">
        <f t="shared" si="341"/>
        <v>1.8756519137216949</v>
      </c>
    </row>
    <row r="3601" spans="1:23" x14ac:dyDescent="0.25">
      <c r="A3601" t="s">
        <v>7247</v>
      </c>
      <c r="B3601">
        <v>100.68</v>
      </c>
      <c r="C3601">
        <v>2</v>
      </c>
      <c r="D3601">
        <v>2</v>
      </c>
      <c r="E3601" t="s">
        <v>7248</v>
      </c>
      <c r="F3601">
        <f>'keep infor'!C3601/'keep infor'!C$4506</f>
        <v>570.79845917470777</v>
      </c>
      <c r="G3601" t="s">
        <v>9055</v>
      </c>
      <c r="H3601" t="s">
        <v>9055</v>
      </c>
      <c r="I3601" t="s">
        <v>9055</v>
      </c>
      <c r="J3601" t="s">
        <v>9055</v>
      </c>
      <c r="K3601">
        <f>'keep infor'!H3601/'keep infor'!H$4506</f>
        <v>563.7342017648549</v>
      </c>
      <c r="L3601">
        <f>'keep infor'!I3601/'keep infor'!I$4506</f>
        <v>925.76402758003951</v>
      </c>
      <c r="M3601">
        <f>'keep infor'!J3601/'keep infor'!J$4506</f>
        <v>944.63062218418406</v>
      </c>
      <c r="N3601">
        <f>'keep infor'!K3601/'keep infor'!K$4506</f>
        <v>1735.1090043849786</v>
      </c>
      <c r="O3601">
        <f>'keep infor'!L3601/'keep infor'!L$4506</f>
        <v>981.21442685934414</v>
      </c>
      <c r="P3601">
        <f>'keep infor'!M3601/'keep infor'!M$4506</f>
        <v>1330.2222591772634</v>
      </c>
      <c r="Q3601">
        <f t="shared" si="336"/>
        <v>570.79845917470777</v>
      </c>
      <c r="R3601">
        <f t="shared" si="337"/>
        <v>744.74911467244715</v>
      </c>
      <c r="S3601">
        <f t="shared" si="338"/>
        <v>1247.7940781514426</v>
      </c>
      <c r="T3601" t="s">
        <v>7247</v>
      </c>
      <c r="U3601">
        <f t="shared" si="339"/>
        <v>1</v>
      </c>
      <c r="V3601">
        <f t="shared" si="340"/>
        <v>1.3042167265522315</v>
      </c>
      <c r="W3601">
        <f t="shared" si="341"/>
        <v>2.1839759413725264</v>
      </c>
    </row>
    <row r="3602" spans="1:23" x14ac:dyDescent="0.25">
      <c r="A3602" t="s">
        <v>7249</v>
      </c>
      <c r="B3602">
        <v>100.65</v>
      </c>
      <c r="C3602">
        <v>1</v>
      </c>
      <c r="D3602">
        <v>1</v>
      </c>
      <c r="E3602" t="s">
        <v>7250</v>
      </c>
      <c r="F3602">
        <f>'keep infor'!C3602/'keep infor'!C$4506</f>
        <v>1026.2340485553657</v>
      </c>
      <c r="G3602" t="s">
        <v>9055</v>
      </c>
      <c r="H3602">
        <f>'keep infor'!E3602/'keep infor'!E$4506</f>
        <v>498.02244708328647</v>
      </c>
      <c r="I3602">
        <f>'keep infor'!F3602/'keep infor'!F$4506</f>
        <v>361.66269626701438</v>
      </c>
      <c r="J3602">
        <f>'keep infor'!G3602/'keep infor'!G$4506</f>
        <v>1248.5650728105782</v>
      </c>
      <c r="K3602">
        <f>'keep infor'!H3602/'keep infor'!H$4506</f>
        <v>931.37675471508464</v>
      </c>
      <c r="L3602">
        <f>'keep infor'!I3602/'keep infor'!I$4506</f>
        <v>1205.6430257037014</v>
      </c>
      <c r="M3602">
        <f>'keep infor'!J3602/'keep infor'!J$4506</f>
        <v>805.97365829663636</v>
      </c>
      <c r="N3602">
        <f>'keep infor'!K3602/'keep infor'!K$4506</f>
        <v>950.30405531701729</v>
      </c>
      <c r="O3602">
        <f>'keep infor'!L3602/'keep infor'!L$4506</f>
        <v>806.65380784878664</v>
      </c>
      <c r="P3602">
        <f>'keep infor'!M3602/'keep infor'!M$4506</f>
        <v>915.60050072279023</v>
      </c>
      <c r="Q3602">
        <f t="shared" si="336"/>
        <v>628.63973063522224</v>
      </c>
      <c r="R3602">
        <f t="shared" si="337"/>
        <v>1128.5282844097881</v>
      </c>
      <c r="S3602">
        <f t="shared" si="338"/>
        <v>869.63300554630769</v>
      </c>
      <c r="T3602" t="s">
        <v>7249</v>
      </c>
      <c r="U3602">
        <f t="shared" si="339"/>
        <v>1</v>
      </c>
      <c r="V3602">
        <f t="shared" si="340"/>
        <v>1.7939279074245285</v>
      </c>
      <c r="W3602">
        <f t="shared" si="341"/>
        <v>1.3827478845211301</v>
      </c>
    </row>
    <row r="3603" spans="1:23" x14ac:dyDescent="0.25">
      <c r="A3603" t="s">
        <v>7251</v>
      </c>
      <c r="B3603">
        <v>100.64</v>
      </c>
      <c r="C3603">
        <v>2</v>
      </c>
      <c r="D3603">
        <v>2</v>
      </c>
      <c r="E3603" t="s">
        <v>7252</v>
      </c>
      <c r="F3603">
        <f>'keep infor'!C3603/'keep infor'!C$4506</f>
        <v>0</v>
      </c>
      <c r="G3603">
        <f>'keep infor'!D3603/'keep infor'!D$4506</f>
        <v>0</v>
      </c>
      <c r="H3603">
        <f>'keep infor'!E3603/'keep infor'!E$4506</f>
        <v>0</v>
      </c>
      <c r="I3603">
        <f>'keep infor'!F3603/'keep infor'!F$4506</f>
        <v>0</v>
      </c>
      <c r="J3603">
        <f>'keep infor'!G3603/'keep infor'!G$4506</f>
        <v>1926.5091368767426</v>
      </c>
      <c r="K3603" t="s">
        <v>9055</v>
      </c>
      <c r="L3603">
        <f>'keep infor'!I3603/'keep infor'!I$4506</f>
        <v>1310.9285526473216</v>
      </c>
      <c r="M3603">
        <f>'keep infor'!J3603/'keep infor'!J$4506</f>
        <v>691.15286843230047</v>
      </c>
      <c r="N3603">
        <f>'keep infor'!K3603/'keep infor'!K$4506</f>
        <v>640.67306400114876</v>
      </c>
      <c r="O3603" t="s">
        <v>9055</v>
      </c>
      <c r="P3603">
        <f>'keep infor'!M3603/'keep infor'!M$4506</f>
        <v>608.58866686141459</v>
      </c>
      <c r="Q3603">
        <f t="shared" si="336"/>
        <v>0</v>
      </c>
      <c r="R3603">
        <f t="shared" si="337"/>
        <v>1618.7188447620319</v>
      </c>
      <c r="S3603">
        <f t="shared" si="338"/>
        <v>646.80486643162124</v>
      </c>
      <c r="T3603" t="s">
        <v>7251</v>
      </c>
      <c r="U3603">
        <f t="shared" si="339"/>
        <v>1</v>
      </c>
      <c r="V3603">
        <f t="shared" si="340"/>
        <v>1619.7188447620319</v>
      </c>
      <c r="W3603">
        <f t="shared" si="341"/>
        <v>647.80486643162124</v>
      </c>
    </row>
    <row r="3604" spans="1:23" x14ac:dyDescent="0.25">
      <c r="A3604" t="s">
        <v>7253</v>
      </c>
      <c r="B3604">
        <v>100.63</v>
      </c>
      <c r="C3604">
        <v>3</v>
      </c>
      <c r="D3604">
        <v>3</v>
      </c>
      <c r="E3604" t="s">
        <v>7254</v>
      </c>
      <c r="F3604" t="s">
        <v>9055</v>
      </c>
      <c r="G3604">
        <f>'keep infor'!D3604/'keep infor'!D$4506</f>
        <v>1132.7017338060741</v>
      </c>
      <c r="H3604" t="s">
        <v>9055</v>
      </c>
      <c r="I3604" t="s">
        <v>9055</v>
      </c>
      <c r="J3604">
        <f>'keep infor'!G3604/'keep infor'!G$4506</f>
        <v>0</v>
      </c>
      <c r="K3604">
        <f>'keep infor'!H3604/'keep infor'!H$4506</f>
        <v>0</v>
      </c>
      <c r="L3604">
        <f>'keep infor'!I3604/'keep infor'!I$4506</f>
        <v>0</v>
      </c>
      <c r="M3604">
        <f>'keep infor'!J3604/'keep infor'!J$4506</f>
        <v>277.48223969657761</v>
      </c>
      <c r="N3604">
        <f>'keep infor'!K3604/'keep infor'!K$4506</f>
        <v>983.27229600532303</v>
      </c>
      <c r="O3604">
        <f>'keep infor'!L3604/'keep infor'!L$4506</f>
        <v>413.99898892663879</v>
      </c>
      <c r="P3604">
        <f>'keep infor'!M3604/'keep infor'!M$4506</f>
        <v>643.76541496821778</v>
      </c>
      <c r="Q3604">
        <f t="shared" si="336"/>
        <v>1132.7017338060741</v>
      </c>
      <c r="R3604">
        <f t="shared" si="337"/>
        <v>0</v>
      </c>
      <c r="S3604">
        <f t="shared" si="338"/>
        <v>579.62973489918932</v>
      </c>
      <c r="T3604" t="s">
        <v>7253</v>
      </c>
      <c r="U3604">
        <f t="shared" si="339"/>
        <v>1</v>
      </c>
      <c r="V3604">
        <f t="shared" si="340"/>
        <v>8.8206621740163579E-4</v>
      </c>
      <c r="W3604">
        <f t="shared" si="341"/>
        <v>0.51215387397344247</v>
      </c>
    </row>
    <row r="3605" spans="1:23" x14ac:dyDescent="0.25">
      <c r="A3605" t="s">
        <v>7255</v>
      </c>
      <c r="B3605">
        <v>100.55</v>
      </c>
      <c r="C3605">
        <v>2</v>
      </c>
      <c r="D3605">
        <v>2</v>
      </c>
      <c r="E3605" t="s">
        <v>7256</v>
      </c>
      <c r="F3605">
        <f>'keep infor'!C3605/'keep infor'!C$4506</f>
        <v>2195.8562096108399</v>
      </c>
      <c r="G3605">
        <f>'keep infor'!D3605/'keep infor'!D$4506</f>
        <v>2012.9038365071208</v>
      </c>
      <c r="H3605">
        <f>'keep infor'!E3605/'keep infor'!E$4506</f>
        <v>2402.6978299079178</v>
      </c>
      <c r="I3605">
        <f>'keep infor'!F3605/'keep infor'!F$4506</f>
        <v>2280.27799699144</v>
      </c>
      <c r="J3605">
        <f>'keep infor'!G3605/'keep infor'!G$4506</f>
        <v>1979.6883137271836</v>
      </c>
      <c r="K3605">
        <f>'keep infor'!H3605/'keep infor'!H$4506</f>
        <v>2255.2821039694759</v>
      </c>
      <c r="L3605">
        <f>'keep infor'!I3605/'keep infor'!I$4506</f>
        <v>2063.3550000247783</v>
      </c>
      <c r="M3605">
        <f>'keep infor'!J3605/'keep infor'!J$4506</f>
        <v>1292.3951113796002</v>
      </c>
      <c r="N3605">
        <f>'keep infor'!K3605/'keep infor'!K$4506</f>
        <v>1161.0522546615528</v>
      </c>
      <c r="O3605">
        <f>'keep infor'!L3605/'keep infor'!L$4506</f>
        <v>1369.2167459148106</v>
      </c>
      <c r="P3605">
        <f>'keep infor'!M3605/'keep infor'!M$4506</f>
        <v>1266.1309972420111</v>
      </c>
      <c r="Q3605">
        <f t="shared" si="336"/>
        <v>2222.9339682543296</v>
      </c>
      <c r="R3605">
        <f t="shared" si="337"/>
        <v>2099.4418059071463</v>
      </c>
      <c r="S3605">
        <f t="shared" si="338"/>
        <v>1272.1987772994937</v>
      </c>
      <c r="T3605" t="s">
        <v>7255</v>
      </c>
      <c r="U3605">
        <f t="shared" si="339"/>
        <v>1</v>
      </c>
      <c r="V3605">
        <f t="shared" si="340"/>
        <v>0.94447129990819012</v>
      </c>
      <c r="W3605">
        <f t="shared" si="341"/>
        <v>0.57249846239764368</v>
      </c>
    </row>
    <row r="3606" spans="1:23" x14ac:dyDescent="0.25">
      <c r="A3606" t="s">
        <v>7257</v>
      </c>
      <c r="B3606">
        <v>100.51</v>
      </c>
      <c r="C3606">
        <v>1</v>
      </c>
      <c r="D3606">
        <v>1</v>
      </c>
      <c r="E3606" t="s">
        <v>7258</v>
      </c>
      <c r="F3606">
        <f>'keep infor'!C3606/'keep infor'!C$4506</f>
        <v>0</v>
      </c>
      <c r="G3606">
        <f>'keep infor'!D3606/'keep infor'!D$4506</f>
        <v>0</v>
      </c>
      <c r="H3606">
        <f>'keep infor'!E3606/'keep infor'!E$4506</f>
        <v>0</v>
      </c>
      <c r="I3606">
        <f>'keep infor'!F3606/'keep infor'!F$4506</f>
        <v>0</v>
      </c>
      <c r="J3606">
        <f>'keep infor'!G3606/'keep infor'!G$4506</f>
        <v>0</v>
      </c>
      <c r="K3606">
        <f>'keep infor'!H3606/'keep infor'!H$4506</f>
        <v>0</v>
      </c>
      <c r="L3606">
        <f>'keep infor'!I3606/'keep infor'!I$4506</f>
        <v>0</v>
      </c>
      <c r="M3606">
        <f>'keep infor'!J3606/'keep infor'!J$4506</f>
        <v>128.51817433160861</v>
      </c>
      <c r="N3606">
        <f>'keep infor'!K3606/'keep infor'!K$4506</f>
        <v>167.56053504597438</v>
      </c>
      <c r="O3606">
        <f>'keep infor'!L3606/'keep infor'!L$4506</f>
        <v>190.14245110749985</v>
      </c>
      <c r="P3606" t="s">
        <v>9055</v>
      </c>
      <c r="Q3606">
        <f t="shared" si="336"/>
        <v>0</v>
      </c>
      <c r="R3606">
        <f t="shared" si="337"/>
        <v>0</v>
      </c>
      <c r="S3606">
        <f t="shared" si="338"/>
        <v>162.07372016169427</v>
      </c>
      <c r="T3606" t="s">
        <v>7257</v>
      </c>
      <c r="U3606">
        <f t="shared" si="339"/>
        <v>1</v>
      </c>
      <c r="V3606">
        <f t="shared" si="340"/>
        <v>1</v>
      </c>
      <c r="W3606">
        <f t="shared" si="341"/>
        <v>163.07372016169427</v>
      </c>
    </row>
    <row r="3607" spans="1:23" x14ac:dyDescent="0.25">
      <c r="A3607" t="s">
        <v>7259</v>
      </c>
      <c r="B3607">
        <v>100.5</v>
      </c>
      <c r="C3607">
        <v>2</v>
      </c>
      <c r="D3607">
        <v>2</v>
      </c>
      <c r="E3607" t="s">
        <v>7260</v>
      </c>
      <c r="F3607">
        <f>'keep infor'!C3607/'keep infor'!C$4506</f>
        <v>1335.6855504772386</v>
      </c>
      <c r="G3607">
        <f>'keep infor'!D3607/'keep infor'!D$4506</f>
        <v>1431.8690836768974</v>
      </c>
      <c r="H3607">
        <f>'keep infor'!E3607/'keep infor'!E$4506</f>
        <v>1574.8468293994306</v>
      </c>
      <c r="I3607">
        <f>'keep infor'!F3607/'keep infor'!F$4506</f>
        <v>2030.5684253456302</v>
      </c>
      <c r="J3607">
        <f>'keep infor'!G3607/'keep infor'!G$4506</f>
        <v>1724.1629718993281</v>
      </c>
      <c r="K3607">
        <f>'keep infor'!H3607/'keep infor'!H$4506</f>
        <v>1552.6028920043584</v>
      </c>
      <c r="L3607">
        <f>'keep infor'!I3607/'keep infor'!I$4506</f>
        <v>1665.6561904961927</v>
      </c>
      <c r="M3607">
        <f>'keep infor'!J3607/'keep infor'!J$4506</f>
        <v>2456.6327168307675</v>
      </c>
      <c r="N3607">
        <f>'keep infor'!K3607/'keep infor'!K$4506</f>
        <v>2449.0797511758487</v>
      </c>
      <c r="O3607">
        <f>'keep infor'!L3607/'keep infor'!L$4506</f>
        <v>2218.5000944061758</v>
      </c>
      <c r="P3607">
        <f>'keep infor'!M3607/'keep infor'!M$4506</f>
        <v>1158.0494722896797</v>
      </c>
      <c r="Q3607">
        <f t="shared" si="336"/>
        <v>1593.242472224799</v>
      </c>
      <c r="R3607">
        <f t="shared" si="337"/>
        <v>1647.4740181332929</v>
      </c>
      <c r="S3607">
        <f t="shared" si="338"/>
        <v>2070.5655086756178</v>
      </c>
      <c r="T3607" t="s">
        <v>7259</v>
      </c>
      <c r="U3607">
        <f t="shared" si="339"/>
        <v>1</v>
      </c>
      <c r="V3607">
        <f t="shared" si="340"/>
        <v>1.034017125282588</v>
      </c>
      <c r="W3607">
        <f t="shared" si="341"/>
        <v>1.2994042906062491</v>
      </c>
    </row>
    <row r="3608" spans="1:23" x14ac:dyDescent="0.25">
      <c r="A3608" t="s">
        <v>7261</v>
      </c>
      <c r="B3608">
        <v>100.49</v>
      </c>
      <c r="C3608">
        <v>1</v>
      </c>
      <c r="D3608">
        <v>1</v>
      </c>
      <c r="E3608" t="s">
        <v>7262</v>
      </c>
      <c r="F3608" t="s">
        <v>9055</v>
      </c>
      <c r="G3608" t="s">
        <v>9055</v>
      </c>
      <c r="H3608">
        <f>'keep infor'!E3608/'keep infor'!E$4506</f>
        <v>53.877799458660697</v>
      </c>
      <c r="I3608" t="s">
        <v>9055</v>
      </c>
      <c r="J3608">
        <f>'keep infor'!G3608/'keep infor'!G$4506</f>
        <v>0</v>
      </c>
      <c r="K3608">
        <f>'keep infor'!H3608/'keep infor'!H$4506</f>
        <v>0</v>
      </c>
      <c r="L3608">
        <f>'keep infor'!I3608/'keep infor'!I$4506</f>
        <v>0</v>
      </c>
      <c r="M3608">
        <f>'keep infor'!J3608/'keep infor'!J$4506</f>
        <v>379.14264027170225</v>
      </c>
      <c r="N3608">
        <f>'keep infor'!K3608/'keep infor'!K$4506</f>
        <v>351.99262208942321</v>
      </c>
      <c r="O3608">
        <f>'keep infor'!L3608/'keep infor'!L$4506</f>
        <v>370.97255256083656</v>
      </c>
      <c r="P3608">
        <f>'keep infor'!M3608/'keep infor'!M$4506</f>
        <v>443.72181996524387</v>
      </c>
      <c r="Q3608">
        <f t="shared" si="336"/>
        <v>53.877799458660697</v>
      </c>
      <c r="R3608">
        <f t="shared" si="337"/>
        <v>0</v>
      </c>
      <c r="S3608">
        <f t="shared" si="338"/>
        <v>386.45740872180147</v>
      </c>
      <c r="T3608" t="s">
        <v>7261</v>
      </c>
      <c r="U3608">
        <f t="shared" si="339"/>
        <v>1</v>
      </c>
      <c r="V3608">
        <f t="shared" si="340"/>
        <v>1.822230500975713E-2</v>
      </c>
      <c r="W3608">
        <f t="shared" si="341"/>
        <v>7.060367080018799</v>
      </c>
    </row>
    <row r="3609" spans="1:23" x14ac:dyDescent="0.25">
      <c r="A3609" t="s">
        <v>7263</v>
      </c>
      <c r="B3609">
        <v>100.47</v>
      </c>
      <c r="C3609">
        <v>2</v>
      </c>
      <c r="D3609">
        <v>2</v>
      </c>
      <c r="E3609" t="s">
        <v>7264</v>
      </c>
      <c r="F3609">
        <f>'keep infor'!C3609/'keep infor'!C$4506</f>
        <v>0</v>
      </c>
      <c r="G3609">
        <f>'keep infor'!D3609/'keep infor'!D$4506</f>
        <v>0</v>
      </c>
      <c r="H3609">
        <f>'keep infor'!E3609/'keep infor'!E$4506</f>
        <v>0</v>
      </c>
      <c r="I3609">
        <f>'keep infor'!F3609/'keep infor'!F$4506</f>
        <v>0</v>
      </c>
      <c r="J3609">
        <f>'keep infor'!G3609/'keep infor'!G$4506</f>
        <v>0</v>
      </c>
      <c r="K3609">
        <f>'keep infor'!H3609/'keep infor'!H$4506</f>
        <v>0</v>
      </c>
      <c r="L3609">
        <f>'keep infor'!I3609/'keep infor'!I$4506</f>
        <v>0</v>
      </c>
      <c r="M3609">
        <f>'keep infor'!J3609/'keep infor'!J$4506</f>
        <v>0</v>
      </c>
      <c r="N3609">
        <f>'keep infor'!K3609/'keep infor'!K$4506</f>
        <v>194.35179937471955</v>
      </c>
      <c r="O3609">
        <f>'keep infor'!L3609/'keep infor'!L$4506</f>
        <v>276.56281987912661</v>
      </c>
      <c r="P3609" t="s">
        <v>9055</v>
      </c>
      <c r="Q3609">
        <f t="shared" si="336"/>
        <v>0</v>
      </c>
      <c r="R3609">
        <f t="shared" si="337"/>
        <v>0</v>
      </c>
      <c r="S3609">
        <f t="shared" si="338"/>
        <v>156.97153975128205</v>
      </c>
      <c r="T3609" t="s">
        <v>7263</v>
      </c>
      <c r="U3609">
        <f t="shared" si="339"/>
        <v>1</v>
      </c>
      <c r="V3609">
        <f t="shared" si="340"/>
        <v>1</v>
      </c>
      <c r="W3609">
        <f t="shared" si="341"/>
        <v>157.97153975128205</v>
      </c>
    </row>
    <row r="3610" spans="1:23" x14ac:dyDescent="0.25">
      <c r="A3610" t="s">
        <v>7265</v>
      </c>
      <c r="B3610">
        <v>100.46</v>
      </c>
      <c r="C3610">
        <v>2</v>
      </c>
      <c r="D3610">
        <v>2</v>
      </c>
      <c r="E3610" t="s">
        <v>7266</v>
      </c>
      <c r="F3610">
        <f>'keep infor'!C3610/'keep infor'!C$4506</f>
        <v>9315.5997049720208</v>
      </c>
      <c r="G3610">
        <f>'keep infor'!D3610/'keep infor'!D$4506</f>
        <v>9000.5373325705095</v>
      </c>
      <c r="H3610">
        <f>'keep infor'!E3610/'keep infor'!E$4506</f>
        <v>8247.9843396691995</v>
      </c>
      <c r="I3610">
        <f>'keep infor'!F3610/'keep infor'!F$4506</f>
        <v>7841.2833070520473</v>
      </c>
      <c r="J3610">
        <f>'keep infor'!G3610/'keep infor'!G$4506</f>
        <v>1199.0517621194419</v>
      </c>
      <c r="K3610">
        <f>'keep infor'!H3610/'keep infor'!H$4506</f>
        <v>1499.2051912706104</v>
      </c>
      <c r="L3610">
        <f>'keep infor'!I3610/'keep infor'!I$4506</f>
        <v>1340.7251817203612</v>
      </c>
      <c r="M3610">
        <f>'keep infor'!J3610/'keep infor'!J$4506</f>
        <v>1583.0136958051773</v>
      </c>
      <c r="N3610">
        <f>'keep infor'!K3610/'keep infor'!K$4506</f>
        <v>1951.1204261897315</v>
      </c>
      <c r="O3610">
        <f>'keep infor'!L3610/'keep infor'!L$4506</f>
        <v>1870.5548437131317</v>
      </c>
      <c r="P3610">
        <f>'keep infor'!M3610/'keep infor'!M$4506</f>
        <v>2545.5595783837366</v>
      </c>
      <c r="Q3610">
        <f t="shared" si="336"/>
        <v>8601.3511710659459</v>
      </c>
      <c r="R3610">
        <f t="shared" si="337"/>
        <v>1346.3273783701379</v>
      </c>
      <c r="S3610">
        <f t="shared" si="338"/>
        <v>1987.5621360229443</v>
      </c>
      <c r="T3610" t="s">
        <v>7265</v>
      </c>
      <c r="U3610">
        <f t="shared" si="339"/>
        <v>1</v>
      </c>
      <c r="V3610">
        <f t="shared" si="340"/>
        <v>0.15662315471401361</v>
      </c>
      <c r="W3610">
        <f t="shared" si="341"/>
        <v>0.23116495670526491</v>
      </c>
    </row>
    <row r="3611" spans="1:23" x14ac:dyDescent="0.25">
      <c r="A3611" t="s">
        <v>7267</v>
      </c>
      <c r="B3611">
        <v>100.45</v>
      </c>
      <c r="C3611">
        <v>2</v>
      </c>
      <c r="D3611">
        <v>2</v>
      </c>
      <c r="E3611" t="s">
        <v>7268</v>
      </c>
      <c r="F3611">
        <f>'keep infor'!C3611/'keep infor'!C$4506</f>
        <v>0</v>
      </c>
      <c r="G3611">
        <f>'keep infor'!D3611/'keep infor'!D$4506</f>
        <v>0</v>
      </c>
      <c r="H3611">
        <f>'keep infor'!E3611/'keep infor'!E$4506</f>
        <v>0</v>
      </c>
      <c r="I3611">
        <f>'keep infor'!F3611/'keep infor'!F$4506</f>
        <v>0</v>
      </c>
      <c r="J3611">
        <f>'keep infor'!G3611/'keep infor'!G$4506</f>
        <v>0</v>
      </c>
      <c r="K3611">
        <f>'keep infor'!H3611/'keep infor'!H$4506</f>
        <v>0</v>
      </c>
      <c r="L3611">
        <f>'keep infor'!I3611/'keep infor'!I$4506</f>
        <v>0</v>
      </c>
      <c r="M3611">
        <f>'keep infor'!J3611/'keep infor'!J$4506</f>
        <v>0</v>
      </c>
      <c r="N3611">
        <f>'keep infor'!K3611/'keep infor'!K$4506</f>
        <v>424.47889141652735</v>
      </c>
      <c r="O3611">
        <f>'keep infor'!L3611/'keep infor'!L$4506</f>
        <v>552.27304894540157</v>
      </c>
      <c r="P3611" t="s">
        <v>9055</v>
      </c>
      <c r="Q3611">
        <f t="shared" si="336"/>
        <v>0</v>
      </c>
      <c r="R3611">
        <f t="shared" si="337"/>
        <v>0</v>
      </c>
      <c r="S3611">
        <f t="shared" si="338"/>
        <v>325.58398012064299</v>
      </c>
      <c r="T3611" t="s">
        <v>7267</v>
      </c>
      <c r="U3611">
        <f t="shared" si="339"/>
        <v>1</v>
      </c>
      <c r="V3611">
        <f t="shared" si="340"/>
        <v>1</v>
      </c>
      <c r="W3611">
        <f t="shared" si="341"/>
        <v>326.58398012064299</v>
      </c>
    </row>
    <row r="3612" spans="1:23" x14ac:dyDescent="0.25">
      <c r="A3612" t="s">
        <v>7269</v>
      </c>
      <c r="B3612">
        <v>100.44</v>
      </c>
      <c r="C3612">
        <v>2</v>
      </c>
      <c r="D3612">
        <v>2</v>
      </c>
      <c r="E3612" t="s">
        <v>7270</v>
      </c>
      <c r="F3612">
        <f>'keep infor'!C3612/'keep infor'!C$4506</f>
        <v>0</v>
      </c>
      <c r="G3612">
        <f>'keep infor'!D3612/'keep infor'!D$4506</f>
        <v>0</v>
      </c>
      <c r="H3612">
        <f>'keep infor'!E3612/'keep infor'!E$4506</f>
        <v>0</v>
      </c>
      <c r="I3612">
        <f>'keep infor'!F3612/'keep infor'!F$4506</f>
        <v>0</v>
      </c>
      <c r="J3612">
        <f>'keep infor'!G3612/'keep infor'!G$4506</f>
        <v>0</v>
      </c>
      <c r="K3612">
        <f>'keep infor'!H3612/'keep infor'!H$4506</f>
        <v>0</v>
      </c>
      <c r="L3612">
        <f>'keep infor'!I3612/'keep infor'!I$4506</f>
        <v>0</v>
      </c>
      <c r="M3612">
        <f>'keep infor'!J3612/'keep infor'!J$4506</f>
        <v>0</v>
      </c>
      <c r="N3612" t="s">
        <v>9055</v>
      </c>
      <c r="O3612">
        <f>'keep infor'!L3612/'keep infor'!L$4506</f>
        <v>397.77771372005776</v>
      </c>
      <c r="P3612" t="s">
        <v>9055</v>
      </c>
      <c r="Q3612">
        <f t="shared" si="336"/>
        <v>0</v>
      </c>
      <c r="R3612">
        <f t="shared" si="337"/>
        <v>0</v>
      </c>
      <c r="S3612">
        <f t="shared" si="338"/>
        <v>198.88885686002888</v>
      </c>
      <c r="T3612" t="s">
        <v>7269</v>
      </c>
      <c r="U3612">
        <f t="shared" si="339"/>
        <v>1</v>
      </c>
      <c r="V3612">
        <f t="shared" si="340"/>
        <v>1</v>
      </c>
      <c r="W3612">
        <f t="shared" si="341"/>
        <v>199.88885686002888</v>
      </c>
    </row>
    <row r="3613" spans="1:23" x14ac:dyDescent="0.25">
      <c r="A3613" t="s">
        <v>7271</v>
      </c>
      <c r="B3613">
        <v>100.41</v>
      </c>
      <c r="C3613">
        <v>2</v>
      </c>
      <c r="D3613">
        <v>2</v>
      </c>
      <c r="E3613" t="s">
        <v>7272</v>
      </c>
      <c r="F3613" t="s">
        <v>9055</v>
      </c>
      <c r="G3613">
        <f>'keep infor'!D3613/'keep infor'!D$4506</f>
        <v>1621.9578102273172</v>
      </c>
      <c r="H3613">
        <f>'keep infor'!E3613/'keep infor'!E$4506</f>
        <v>2289.9294626285355</v>
      </c>
      <c r="I3613">
        <f>'keep infor'!F3613/'keep infor'!F$4506</f>
        <v>2501.1232901943199</v>
      </c>
      <c r="J3613">
        <f>'keep infor'!G3613/'keep infor'!G$4506</f>
        <v>2272.7164310663475</v>
      </c>
      <c r="K3613">
        <f>'keep infor'!H3613/'keep infor'!H$4506</f>
        <v>2774.8306332795919</v>
      </c>
      <c r="L3613">
        <f>'keep infor'!I3613/'keep infor'!I$4506</f>
        <v>2859.9838847461242</v>
      </c>
      <c r="M3613">
        <f>'keep infor'!J3613/'keep infor'!J$4506</f>
        <v>2456.6327168307675</v>
      </c>
      <c r="N3613">
        <f>'keep infor'!K3613/'keep infor'!K$4506</f>
        <v>1933.6494516342877</v>
      </c>
      <c r="O3613">
        <f>'keep infor'!L3613/'keep infor'!L$4506</f>
        <v>1913.2578835637144</v>
      </c>
      <c r="P3613">
        <f>'keep infor'!M3613/'keep infor'!M$4506</f>
        <v>1669.4652716885869</v>
      </c>
      <c r="Q3613">
        <f t="shared" si="336"/>
        <v>2137.6701876833908</v>
      </c>
      <c r="R3613">
        <f t="shared" si="337"/>
        <v>2635.8436496973545</v>
      </c>
      <c r="S3613">
        <f t="shared" si="338"/>
        <v>1993.251330929339</v>
      </c>
      <c r="T3613" t="s">
        <v>7271</v>
      </c>
      <c r="U3613">
        <f t="shared" si="339"/>
        <v>1</v>
      </c>
      <c r="V3613">
        <f t="shared" si="340"/>
        <v>1.2329360856493659</v>
      </c>
      <c r="W3613">
        <f t="shared" si="341"/>
        <v>0.9324725908717667</v>
      </c>
    </row>
    <row r="3614" spans="1:23" x14ac:dyDescent="0.25">
      <c r="A3614" t="s">
        <v>7273</v>
      </c>
      <c r="B3614">
        <v>100.28</v>
      </c>
      <c r="C3614">
        <v>1</v>
      </c>
      <c r="D3614">
        <v>1</v>
      </c>
      <c r="E3614" t="s">
        <v>7274</v>
      </c>
      <c r="F3614">
        <f>'keep infor'!C3614/'keep infor'!C$4506</f>
        <v>57.935388969069336</v>
      </c>
      <c r="G3614" t="s">
        <v>9055</v>
      </c>
      <c r="H3614">
        <f>'keep infor'!E3614/'keep infor'!E$4506</f>
        <v>135.90228065638337</v>
      </c>
      <c r="I3614">
        <f>'keep infor'!F3614/'keep infor'!F$4506</f>
        <v>105.82181487009494</v>
      </c>
      <c r="J3614" t="s">
        <v>9055</v>
      </c>
      <c r="K3614">
        <f>'keep infor'!H3614/'keep infor'!H$4506</f>
        <v>98.259168569597506</v>
      </c>
      <c r="L3614">
        <f>'keep infor'!I3614/'keep infor'!I$4506</f>
        <v>131.81930200659551</v>
      </c>
      <c r="M3614">
        <f>'keep infor'!J3614/'keep infor'!J$4506</f>
        <v>862.07763212396765</v>
      </c>
      <c r="N3614">
        <f>'keep infor'!K3614/'keep infor'!K$4506</f>
        <v>846.79401359940994</v>
      </c>
      <c r="O3614">
        <f>'keep infor'!L3614/'keep infor'!L$4506</f>
        <v>763.87726879019954</v>
      </c>
      <c r="P3614">
        <f>'keep infor'!M3614/'keep infor'!M$4506</f>
        <v>514.65515268610511</v>
      </c>
      <c r="Q3614">
        <f t="shared" si="336"/>
        <v>99.88649483184922</v>
      </c>
      <c r="R3614">
        <f t="shared" si="337"/>
        <v>115.03923528809651</v>
      </c>
      <c r="S3614">
        <f t="shared" si="338"/>
        <v>746.85101679992067</v>
      </c>
      <c r="T3614" t="s">
        <v>7273</v>
      </c>
      <c r="U3614">
        <f t="shared" si="339"/>
        <v>1</v>
      </c>
      <c r="V3614">
        <f t="shared" si="340"/>
        <v>1.1501959254457481</v>
      </c>
      <c r="W3614">
        <f t="shared" si="341"/>
        <v>7.412796113557004</v>
      </c>
    </row>
    <row r="3615" spans="1:23" x14ac:dyDescent="0.25">
      <c r="A3615" t="s">
        <v>7275</v>
      </c>
      <c r="B3615">
        <v>100</v>
      </c>
      <c r="C3615">
        <v>1</v>
      </c>
      <c r="D3615">
        <v>1</v>
      </c>
      <c r="E3615" t="s">
        <v>7276</v>
      </c>
      <c r="F3615">
        <f>'keep infor'!C3615/'keep infor'!C$4506</f>
        <v>432.86189408781962</v>
      </c>
      <c r="G3615" t="s">
        <v>9055</v>
      </c>
      <c r="H3615" t="s">
        <v>9055</v>
      </c>
      <c r="I3615" t="s">
        <v>9055</v>
      </c>
      <c r="J3615">
        <f>'keep infor'!G3615/'keep infor'!G$4506</f>
        <v>189.99798423028267</v>
      </c>
      <c r="K3615">
        <f>'keep infor'!H3615/'keep infor'!H$4506</f>
        <v>253.65757653405595</v>
      </c>
      <c r="L3615" t="s">
        <v>9055</v>
      </c>
      <c r="M3615">
        <f>'keep infor'!J3615/'keep infor'!J$4506</f>
        <v>0</v>
      </c>
      <c r="N3615" t="s">
        <v>9055</v>
      </c>
      <c r="O3615" t="s">
        <v>9055</v>
      </c>
      <c r="P3615">
        <f>'keep infor'!M3615/'keep infor'!M$4506</f>
        <v>379.63055802999151</v>
      </c>
      <c r="Q3615">
        <f t="shared" si="336"/>
        <v>432.86189408781962</v>
      </c>
      <c r="R3615">
        <f t="shared" si="337"/>
        <v>221.82778038216929</v>
      </c>
      <c r="S3615">
        <f t="shared" si="338"/>
        <v>189.81527901499575</v>
      </c>
      <c r="T3615" t="s">
        <v>7275</v>
      </c>
      <c r="U3615">
        <f t="shared" si="339"/>
        <v>1</v>
      </c>
      <c r="V3615">
        <f t="shared" si="340"/>
        <v>0.51359149862805398</v>
      </c>
      <c r="W3615">
        <f t="shared" si="341"/>
        <v>0.43980649514329578</v>
      </c>
    </row>
    <row r="3616" spans="1:23" x14ac:dyDescent="0.25">
      <c r="A3616" t="s">
        <v>7277</v>
      </c>
      <c r="B3616">
        <v>100</v>
      </c>
      <c r="C3616">
        <v>1</v>
      </c>
      <c r="D3616">
        <v>1</v>
      </c>
      <c r="E3616" t="s">
        <v>7278</v>
      </c>
      <c r="F3616">
        <f>'keep infor'!C3616/'keep infor'!C$4506</f>
        <v>432.86189408781962</v>
      </c>
      <c r="G3616" t="s">
        <v>9055</v>
      </c>
      <c r="H3616" t="s">
        <v>9055</v>
      </c>
      <c r="I3616" t="s">
        <v>9055</v>
      </c>
      <c r="J3616">
        <f>'keep infor'!G3616/'keep infor'!G$4506</f>
        <v>189.99798423028267</v>
      </c>
      <c r="K3616">
        <f>'keep infor'!H3616/'keep infor'!H$4506</f>
        <v>253.65757653405595</v>
      </c>
      <c r="L3616" t="s">
        <v>9055</v>
      </c>
      <c r="M3616">
        <f>'keep infor'!J3616/'keep infor'!J$4506</f>
        <v>0</v>
      </c>
      <c r="N3616" t="s">
        <v>9055</v>
      </c>
      <c r="O3616" t="s">
        <v>9055</v>
      </c>
      <c r="P3616">
        <f>'keep infor'!M3616/'keep infor'!M$4506</f>
        <v>379.63055802999151</v>
      </c>
      <c r="Q3616">
        <f t="shared" si="336"/>
        <v>432.86189408781962</v>
      </c>
      <c r="R3616">
        <f t="shared" si="337"/>
        <v>221.82778038216929</v>
      </c>
      <c r="S3616">
        <f t="shared" si="338"/>
        <v>189.81527901499575</v>
      </c>
      <c r="T3616" t="s">
        <v>7277</v>
      </c>
      <c r="U3616">
        <f t="shared" si="339"/>
        <v>1</v>
      </c>
      <c r="V3616">
        <f t="shared" si="340"/>
        <v>0.51359149862805398</v>
      </c>
      <c r="W3616">
        <f t="shared" si="341"/>
        <v>0.43980649514329578</v>
      </c>
    </row>
    <row r="3617" spans="1:23" x14ac:dyDescent="0.25">
      <c r="A3617" t="s">
        <v>7279</v>
      </c>
      <c r="B3617">
        <v>99.94</v>
      </c>
      <c r="C3617">
        <v>2</v>
      </c>
      <c r="D3617">
        <v>2</v>
      </c>
      <c r="E3617" t="s">
        <v>7280</v>
      </c>
      <c r="F3617">
        <f>'keep infor'!C3617/'keep infor'!C$4506</f>
        <v>0</v>
      </c>
      <c r="G3617">
        <f>'keep infor'!D3617/'keep infor'!D$4506</f>
        <v>0</v>
      </c>
      <c r="H3617">
        <f>'keep infor'!E3617/'keep infor'!E$4506</f>
        <v>0</v>
      </c>
      <c r="I3617">
        <f>'keep infor'!F3617/'keep infor'!F$4506</f>
        <v>0</v>
      </c>
      <c r="J3617">
        <f>'keep infor'!G3617/'keep infor'!G$4506</f>
        <v>0</v>
      </c>
      <c r="K3617">
        <f>'keep infor'!H3617/'keep infor'!H$4506</f>
        <v>0</v>
      </c>
      <c r="L3617">
        <f>'keep infor'!I3617/'keep infor'!I$4506</f>
        <v>0</v>
      </c>
      <c r="M3617">
        <f>'keep infor'!J3617/'keep infor'!J$4506</f>
        <v>0</v>
      </c>
      <c r="N3617">
        <f>'keep infor'!K3617/'keep infor'!K$4506</f>
        <v>667.76403960887853</v>
      </c>
      <c r="O3617">
        <f>'keep infor'!L3617/'keep infor'!L$4506</f>
        <v>315.50270027988171</v>
      </c>
      <c r="P3617">
        <f>'keep infor'!M3617/'keep infor'!M$4506</f>
        <v>342.28135580933969</v>
      </c>
      <c r="Q3617">
        <f t="shared" si="336"/>
        <v>0</v>
      </c>
      <c r="R3617">
        <f t="shared" si="337"/>
        <v>0</v>
      </c>
      <c r="S3617">
        <f t="shared" si="338"/>
        <v>331.38702392452495</v>
      </c>
      <c r="T3617" t="s">
        <v>7279</v>
      </c>
      <c r="U3617">
        <f t="shared" si="339"/>
        <v>1</v>
      </c>
      <c r="V3617">
        <f t="shared" si="340"/>
        <v>1</v>
      </c>
      <c r="W3617">
        <f t="shared" si="341"/>
        <v>332.38702392452495</v>
      </c>
    </row>
    <row r="3618" spans="1:23" x14ac:dyDescent="0.25">
      <c r="A3618" t="s">
        <v>7281</v>
      </c>
      <c r="B3618">
        <v>99.91</v>
      </c>
      <c r="C3618">
        <v>2</v>
      </c>
      <c r="D3618">
        <v>2</v>
      </c>
      <c r="E3618" t="s">
        <v>7282</v>
      </c>
      <c r="F3618">
        <f>'keep infor'!C3618/'keep infor'!C$4506</f>
        <v>0</v>
      </c>
      <c r="G3618">
        <f>'keep infor'!D3618/'keep infor'!D$4506</f>
        <v>0</v>
      </c>
      <c r="H3618">
        <f>'keep infor'!E3618/'keep infor'!E$4506</f>
        <v>0</v>
      </c>
      <c r="I3618">
        <f>'keep infor'!F3618/'keep infor'!F$4506</f>
        <v>0</v>
      </c>
      <c r="J3618">
        <f>'keep infor'!G3618/'keep infor'!G$4506</f>
        <v>0</v>
      </c>
      <c r="K3618">
        <f>'keep infor'!H3618/'keep infor'!H$4506</f>
        <v>0</v>
      </c>
      <c r="L3618">
        <f>'keep infor'!I3618/'keep infor'!I$4506</f>
        <v>0</v>
      </c>
      <c r="M3618">
        <f>'keep infor'!J3618/'keep infor'!J$4506</f>
        <v>0</v>
      </c>
      <c r="N3618">
        <f>'keep infor'!K3618/'keep infor'!K$4506</f>
        <v>188.45260420055928</v>
      </c>
      <c r="O3618">
        <f>'keep infor'!L3618/'keep infor'!L$4506</f>
        <v>80.775629596885338</v>
      </c>
      <c r="P3618">
        <f>'keep infor'!M3618/'keep infor'!M$4506</f>
        <v>43.47614131397966</v>
      </c>
      <c r="Q3618">
        <f t="shared" si="336"/>
        <v>0</v>
      </c>
      <c r="R3618">
        <f t="shared" si="337"/>
        <v>0</v>
      </c>
      <c r="S3618">
        <f t="shared" si="338"/>
        <v>78.176093777856067</v>
      </c>
      <c r="T3618" t="s">
        <v>7281</v>
      </c>
      <c r="U3618">
        <f t="shared" si="339"/>
        <v>1</v>
      </c>
      <c r="V3618">
        <f t="shared" si="340"/>
        <v>1</v>
      </c>
      <c r="W3618">
        <f t="shared" si="341"/>
        <v>79.176093777856067</v>
      </c>
    </row>
    <row r="3619" spans="1:23" x14ac:dyDescent="0.25">
      <c r="A3619" t="s">
        <v>7283</v>
      </c>
      <c r="B3619">
        <v>99.91</v>
      </c>
      <c r="C3619">
        <v>2</v>
      </c>
      <c r="D3619">
        <v>2</v>
      </c>
      <c r="E3619" t="s">
        <v>7284</v>
      </c>
      <c r="F3619" t="s">
        <v>9055</v>
      </c>
      <c r="G3619">
        <f>'keep infor'!D3619/'keep infor'!D$4506</f>
        <v>115.89793933569173</v>
      </c>
      <c r="H3619" t="s">
        <v>9055</v>
      </c>
      <c r="I3619" t="s">
        <v>9055</v>
      </c>
      <c r="J3619">
        <f>'keep infor'!G3619/'keep infor'!G$4506</f>
        <v>0</v>
      </c>
      <c r="K3619">
        <f>'keep infor'!H3619/'keep infor'!H$4506</f>
        <v>0</v>
      </c>
      <c r="L3619">
        <f>'keep infor'!I3619/'keep infor'!I$4506</f>
        <v>0</v>
      </c>
      <c r="M3619">
        <f>'keep infor'!J3619/'keep infor'!J$4506</f>
        <v>388.2555285919417</v>
      </c>
      <c r="N3619">
        <f>'keep infor'!K3619/'keep infor'!K$4506</f>
        <v>422.51249302514066</v>
      </c>
      <c r="O3619">
        <f>'keep infor'!L3619/'keep infor'!L$4506</f>
        <v>520.88888712750349</v>
      </c>
      <c r="P3619">
        <f>'keep infor'!M3619/'keep infor'!M$4506</f>
        <v>427.52505352925425</v>
      </c>
      <c r="Q3619">
        <f t="shared" si="336"/>
        <v>115.89793933569173</v>
      </c>
      <c r="R3619">
        <f t="shared" si="337"/>
        <v>0</v>
      </c>
      <c r="S3619">
        <f t="shared" si="338"/>
        <v>439.79549056846008</v>
      </c>
      <c r="T3619" t="s">
        <v>7283</v>
      </c>
      <c r="U3619">
        <f t="shared" si="339"/>
        <v>1</v>
      </c>
      <c r="V3619">
        <f t="shared" si="340"/>
        <v>8.5544707261976192E-3</v>
      </c>
      <c r="W3619">
        <f t="shared" si="341"/>
        <v>3.7707721203078104</v>
      </c>
    </row>
    <row r="3620" spans="1:23" x14ac:dyDescent="0.25">
      <c r="A3620" t="s">
        <v>7285</v>
      </c>
      <c r="B3620">
        <v>99.8</v>
      </c>
      <c r="C3620">
        <v>2</v>
      </c>
      <c r="D3620">
        <v>2</v>
      </c>
      <c r="E3620" t="s">
        <v>7286</v>
      </c>
      <c r="F3620">
        <f>'keep infor'!C3620/'keep infor'!C$4506</f>
        <v>0</v>
      </c>
      <c r="G3620">
        <f>'keep infor'!D3620/'keep infor'!D$4506</f>
        <v>0</v>
      </c>
      <c r="H3620">
        <f>'keep infor'!E3620/'keep infor'!E$4506</f>
        <v>0</v>
      </c>
      <c r="I3620">
        <f>'keep infor'!F3620/'keep infor'!F$4506</f>
        <v>0</v>
      </c>
      <c r="J3620">
        <f>'keep infor'!G3620/'keep infor'!G$4506</f>
        <v>0</v>
      </c>
      <c r="K3620">
        <f>'keep infor'!H3620/'keep infor'!H$4506</f>
        <v>0</v>
      </c>
      <c r="L3620">
        <f>'keep infor'!I3620/'keep infor'!I$4506</f>
        <v>0</v>
      </c>
      <c r="M3620">
        <f>'keep infor'!J3620/'keep infor'!J$4506</f>
        <v>0</v>
      </c>
      <c r="N3620" t="s">
        <v>9055</v>
      </c>
      <c r="O3620">
        <f>'keep infor'!L3620/'keep infor'!L$4506</f>
        <v>364.50462225644537</v>
      </c>
      <c r="P3620" t="s">
        <v>9055</v>
      </c>
      <c r="Q3620">
        <f t="shared" si="336"/>
        <v>0</v>
      </c>
      <c r="R3620">
        <f t="shared" si="337"/>
        <v>0</v>
      </c>
      <c r="S3620">
        <f t="shared" si="338"/>
        <v>182.25231112822269</v>
      </c>
      <c r="T3620" t="s">
        <v>7285</v>
      </c>
      <c r="U3620">
        <f t="shared" si="339"/>
        <v>1</v>
      </c>
      <c r="V3620">
        <f t="shared" si="340"/>
        <v>1</v>
      </c>
      <c r="W3620">
        <f t="shared" si="341"/>
        <v>183.25231112822269</v>
      </c>
    </row>
    <row r="3621" spans="1:23" x14ac:dyDescent="0.25">
      <c r="A3621" t="s">
        <v>7287</v>
      </c>
      <c r="B3621">
        <v>99.72</v>
      </c>
      <c r="C3621">
        <v>1</v>
      </c>
      <c r="D3621">
        <v>1</v>
      </c>
      <c r="E3621" t="s">
        <v>7288</v>
      </c>
      <c r="F3621">
        <f>'keep infor'!C3621/'keep infor'!C$4506</f>
        <v>0</v>
      </c>
      <c r="G3621">
        <f>'keep infor'!D3621/'keep infor'!D$4506</f>
        <v>0</v>
      </c>
      <c r="H3621">
        <f>'keep infor'!E3621/'keep infor'!E$4506</f>
        <v>0</v>
      </c>
      <c r="I3621">
        <f>'keep infor'!F3621/'keep infor'!F$4506</f>
        <v>0</v>
      </c>
      <c r="J3621">
        <f>'keep infor'!G3621/'keep infor'!G$4506</f>
        <v>284.0081571840326</v>
      </c>
      <c r="K3621">
        <f>'keep infor'!H3621/'keep infor'!H$4506</f>
        <v>315.92200863675657</v>
      </c>
      <c r="L3621">
        <f>'keep infor'!I3621/'keep infor'!I$4506</f>
        <v>192.69307644341674</v>
      </c>
      <c r="M3621">
        <f>'keep infor'!J3621/'keep infor'!J$4506</f>
        <v>0</v>
      </c>
      <c r="N3621">
        <f>'keep infor'!K3621/'keep infor'!K$4506</f>
        <v>0</v>
      </c>
      <c r="O3621">
        <f>'keep infor'!L3621/'keep infor'!L$4506</f>
        <v>0</v>
      </c>
      <c r="P3621">
        <f>'keep infor'!M3621/'keep infor'!M$4506</f>
        <v>0</v>
      </c>
      <c r="Q3621">
        <f t="shared" si="336"/>
        <v>0</v>
      </c>
      <c r="R3621">
        <f t="shared" si="337"/>
        <v>264.20774742140196</v>
      </c>
      <c r="S3621">
        <f t="shared" si="338"/>
        <v>0</v>
      </c>
      <c r="T3621" t="s">
        <v>7287</v>
      </c>
      <c r="U3621">
        <f t="shared" si="339"/>
        <v>1</v>
      </c>
      <c r="V3621">
        <f t="shared" si="340"/>
        <v>265.20774742140196</v>
      </c>
      <c r="W3621">
        <f t="shared" si="341"/>
        <v>1</v>
      </c>
    </row>
    <row r="3622" spans="1:23" x14ac:dyDescent="0.25">
      <c r="A3622" t="s">
        <v>7289</v>
      </c>
      <c r="B3622">
        <v>99.71</v>
      </c>
      <c r="C3622">
        <v>2</v>
      </c>
      <c r="D3622">
        <v>2</v>
      </c>
      <c r="E3622" t="s">
        <v>7290</v>
      </c>
      <c r="F3622">
        <f>'keep infor'!C3622/'keep infor'!C$4506</f>
        <v>0</v>
      </c>
      <c r="G3622">
        <f>'keep infor'!D3622/'keep infor'!D$4506</f>
        <v>0</v>
      </c>
      <c r="H3622">
        <f>'keep infor'!E3622/'keep infor'!E$4506</f>
        <v>0</v>
      </c>
      <c r="I3622">
        <f>'keep infor'!F3622/'keep infor'!F$4506</f>
        <v>0</v>
      </c>
      <c r="J3622">
        <f>'keep infor'!G3622/'keep infor'!G$4506</f>
        <v>0</v>
      </c>
      <c r="K3622">
        <f>'keep infor'!H3622/'keep infor'!H$4506</f>
        <v>0</v>
      </c>
      <c r="L3622">
        <f>'keep infor'!I3622/'keep infor'!I$4506</f>
        <v>0</v>
      </c>
      <c r="M3622">
        <f>'keep infor'!J3622/'keep infor'!J$4506</f>
        <v>0</v>
      </c>
      <c r="N3622" t="s">
        <v>9055</v>
      </c>
      <c r="O3622">
        <f>'keep infor'!L3622/'keep infor'!L$4506</f>
        <v>543.7618406584869</v>
      </c>
      <c r="P3622" t="s">
        <v>9055</v>
      </c>
      <c r="Q3622">
        <f t="shared" si="336"/>
        <v>0</v>
      </c>
      <c r="R3622">
        <f t="shared" si="337"/>
        <v>0</v>
      </c>
      <c r="S3622">
        <f t="shared" si="338"/>
        <v>271.88092032924345</v>
      </c>
      <c r="T3622" t="s">
        <v>7289</v>
      </c>
      <c r="U3622">
        <f t="shared" si="339"/>
        <v>1</v>
      </c>
      <c r="V3622">
        <f t="shared" si="340"/>
        <v>1</v>
      </c>
      <c r="W3622">
        <f t="shared" si="341"/>
        <v>272.88092032924345</v>
      </c>
    </row>
    <row r="3623" spans="1:23" x14ac:dyDescent="0.25">
      <c r="A3623" t="s">
        <v>7291</v>
      </c>
      <c r="B3623">
        <v>99.48</v>
      </c>
      <c r="C3623">
        <v>1</v>
      </c>
      <c r="D3623">
        <v>1</v>
      </c>
      <c r="E3623" t="s">
        <v>7292</v>
      </c>
      <c r="F3623">
        <f>'keep infor'!C3623/'keep infor'!C$4506</f>
        <v>571.1709251470395</v>
      </c>
      <c r="G3623">
        <f>'keep infor'!D3623/'keep infor'!D$4506</f>
        <v>2040.1764185799334</v>
      </c>
      <c r="H3623">
        <f>'keep infor'!E3623/'keep infor'!E$4506</f>
        <v>1102.9982483233832</v>
      </c>
      <c r="I3623">
        <f>'keep infor'!F3623/'keep infor'!F$4506</f>
        <v>242.54049039533325</v>
      </c>
      <c r="J3623">
        <f>'keep infor'!G3623/'keep infor'!G$4506</f>
        <v>929.80353973471529</v>
      </c>
      <c r="K3623">
        <f>'keep infor'!H3623/'keep infor'!H$4506</f>
        <v>1067.2757528873487</v>
      </c>
      <c r="L3623">
        <f>'keep infor'!I3623/'keep infor'!I$4506</f>
        <v>624.54719549622178</v>
      </c>
      <c r="M3623">
        <f>'keep infor'!J3623/'keep infor'!J$4506</f>
        <v>1380.7989444246668</v>
      </c>
      <c r="N3623" t="s">
        <v>9055</v>
      </c>
      <c r="O3623">
        <f>'keep infor'!L3623/'keep infor'!L$4506</f>
        <v>1327.5426949762902</v>
      </c>
      <c r="P3623">
        <f>'keep infor'!M3623/'keep infor'!M$4506</f>
        <v>1498.2202232126112</v>
      </c>
      <c r="Q3623">
        <f t="shared" si="336"/>
        <v>989.22152061142242</v>
      </c>
      <c r="R3623">
        <f t="shared" si="337"/>
        <v>873.87549603942864</v>
      </c>
      <c r="S3623">
        <f t="shared" si="338"/>
        <v>1402.187287537856</v>
      </c>
      <c r="T3623" t="s">
        <v>7291</v>
      </c>
      <c r="U3623">
        <f t="shared" si="339"/>
        <v>1</v>
      </c>
      <c r="V3623">
        <f t="shared" si="340"/>
        <v>0.88351492855783198</v>
      </c>
      <c r="W3623">
        <f t="shared" si="341"/>
        <v>1.4170438213375161</v>
      </c>
    </row>
    <row r="3624" spans="1:23" x14ac:dyDescent="0.25">
      <c r="A3624" t="s">
        <v>7293</v>
      </c>
      <c r="B3624">
        <v>99.47</v>
      </c>
      <c r="C3624">
        <v>2</v>
      </c>
      <c r="D3624">
        <v>2</v>
      </c>
      <c r="E3624" t="s">
        <v>7294</v>
      </c>
      <c r="F3624">
        <f>'keep infor'!C3624/'keep infor'!C$4506</f>
        <v>0</v>
      </c>
      <c r="G3624">
        <f>'keep infor'!D3624/'keep infor'!D$4506</f>
        <v>0</v>
      </c>
      <c r="H3624">
        <f>'keep infor'!E3624/'keep infor'!E$4506</f>
        <v>0</v>
      </c>
      <c r="I3624">
        <f>'keep infor'!F3624/'keep infor'!F$4506</f>
        <v>0</v>
      </c>
      <c r="J3624" t="s">
        <v>9055</v>
      </c>
      <c r="K3624">
        <f>'keep infor'!H3624/'keep infor'!H$4506</f>
        <v>462.31556646823975</v>
      </c>
      <c r="L3624">
        <f>'keep infor'!I3624/'keep infor'!I$4506</f>
        <v>379.99320927774619</v>
      </c>
      <c r="M3624">
        <f>'keep infor'!J3624/'keep infor'!J$4506</f>
        <v>0</v>
      </c>
      <c r="N3624">
        <f>'keep infor'!K3624/'keep infor'!K$4506</f>
        <v>310.1280734371112</v>
      </c>
      <c r="O3624">
        <f>'keep infor'!L3624/'keep infor'!L$4506</f>
        <v>390.58949117722295</v>
      </c>
      <c r="P3624" t="s">
        <v>9055</v>
      </c>
      <c r="Q3624">
        <f t="shared" si="336"/>
        <v>0</v>
      </c>
      <c r="R3624">
        <f t="shared" si="337"/>
        <v>421.15438787299297</v>
      </c>
      <c r="S3624">
        <f t="shared" si="338"/>
        <v>233.57252153811137</v>
      </c>
      <c r="T3624" t="s">
        <v>7293</v>
      </c>
      <c r="U3624">
        <f t="shared" si="339"/>
        <v>1</v>
      </c>
      <c r="V3624">
        <f t="shared" si="340"/>
        <v>422.15438787299297</v>
      </c>
      <c r="W3624">
        <f t="shared" si="341"/>
        <v>234.57252153811137</v>
      </c>
    </row>
    <row r="3625" spans="1:23" x14ac:dyDescent="0.25">
      <c r="A3625" t="s">
        <v>7295</v>
      </c>
      <c r="B3625">
        <v>99.36</v>
      </c>
      <c r="C3625">
        <v>2</v>
      </c>
      <c r="D3625">
        <v>2</v>
      </c>
      <c r="E3625" t="s">
        <v>7296</v>
      </c>
      <c r="F3625">
        <f>'keep infor'!C3625/'keep infor'!C$4506</f>
        <v>1083.1987686268428</v>
      </c>
      <c r="G3625">
        <f>'keep infor'!D3625/'keep infor'!D$4506</f>
        <v>599.52860676801026</v>
      </c>
      <c r="H3625">
        <f>'keep infor'!E3625/'keep infor'!E$4506</f>
        <v>1165.7272293614558</v>
      </c>
      <c r="I3625" t="s">
        <v>9055</v>
      </c>
      <c r="J3625">
        <f>'keep infor'!G3625/'keep infor'!G$4506</f>
        <v>2397.7658786715792</v>
      </c>
      <c r="K3625">
        <f>'keep infor'!H3625/'keep infor'!H$4506</f>
        <v>2451.3614207515993</v>
      </c>
      <c r="L3625">
        <f>'keep infor'!I3625/'keep infor'!I$4506</f>
        <v>2294.5866917568783</v>
      </c>
      <c r="M3625">
        <f>'keep infor'!J3625/'keep infor'!J$4506</f>
        <v>2144.3740282146482</v>
      </c>
      <c r="N3625">
        <f>'keep infor'!K3625/'keep infor'!K$4506</f>
        <v>2555.0752034996699</v>
      </c>
      <c r="O3625">
        <f>'keep infor'!L3625/'keep infor'!L$4506</f>
        <v>2891.1648460628585</v>
      </c>
      <c r="P3625">
        <f>'keep infor'!M3625/'keep infor'!M$4506</f>
        <v>2665.6243911526713</v>
      </c>
      <c r="Q3625">
        <f t="shared" si="336"/>
        <v>949.48486825210296</v>
      </c>
      <c r="R3625">
        <f t="shared" si="337"/>
        <v>2381.2379970600191</v>
      </c>
      <c r="S3625">
        <f t="shared" si="338"/>
        <v>2564.0596172324617</v>
      </c>
      <c r="T3625" t="s">
        <v>7295</v>
      </c>
      <c r="U3625">
        <f t="shared" si="339"/>
        <v>1</v>
      </c>
      <c r="V3625">
        <f t="shared" si="340"/>
        <v>2.5063397394645985</v>
      </c>
      <c r="W3625">
        <f t="shared" si="341"/>
        <v>2.6986853793364287</v>
      </c>
    </row>
    <row r="3626" spans="1:23" x14ac:dyDescent="0.25">
      <c r="A3626" t="s">
        <v>7297</v>
      </c>
      <c r="B3626">
        <v>99.29</v>
      </c>
      <c r="C3626">
        <v>1</v>
      </c>
      <c r="D3626">
        <v>1</v>
      </c>
      <c r="E3626" t="s">
        <v>7298</v>
      </c>
      <c r="F3626">
        <f>'keep infor'!C3626/'keep infor'!C$4506</f>
        <v>5483.6020605362646</v>
      </c>
      <c r="G3626">
        <f>'keep infor'!D3626/'keep infor'!D$4506</f>
        <v>5115.1893097166767</v>
      </c>
      <c r="H3626">
        <f>'keep infor'!E3626/'keep infor'!E$4506</f>
        <v>5450.9756416233067</v>
      </c>
      <c r="I3626">
        <f>'keep infor'!F3626/'keep infor'!F$4506</f>
        <v>6649.389986045865</v>
      </c>
      <c r="J3626">
        <f>'keep infor'!G3626/'keep infor'!G$4506</f>
        <v>6390.4247120459495</v>
      </c>
      <c r="K3626">
        <f>'keep infor'!H3626/'keep infor'!H$4506</f>
        <v>6475.9202277859313</v>
      </c>
      <c r="L3626">
        <f>'keep infor'!I3626/'keep infor'!I$4506</f>
        <v>6162.854028896063</v>
      </c>
      <c r="M3626">
        <f>'keep infor'!J3626/'keep infor'!J$4506</f>
        <v>8836.3758778047086</v>
      </c>
      <c r="N3626">
        <f>'keep infor'!K3626/'keep infor'!K$4506</f>
        <v>8229.6331190453693</v>
      </c>
      <c r="O3626">
        <f>'keep infor'!L3626/'keep infor'!L$4506</f>
        <v>8102.5526904100452</v>
      </c>
      <c r="P3626">
        <f>'keep infor'!M3626/'keep infor'!M$4506</f>
        <v>7672.0874178609156</v>
      </c>
      <c r="Q3626">
        <f t="shared" si="336"/>
        <v>5674.7892494805283</v>
      </c>
      <c r="R3626">
        <f t="shared" si="337"/>
        <v>6343.0663229093143</v>
      </c>
      <c r="S3626">
        <f t="shared" si="338"/>
        <v>8210.1622762802581</v>
      </c>
      <c r="T3626" t="s">
        <v>7297</v>
      </c>
      <c r="U3626">
        <f t="shared" si="339"/>
        <v>1</v>
      </c>
      <c r="V3626">
        <f t="shared" si="340"/>
        <v>1.1177416997098597</v>
      </c>
      <c r="W3626">
        <f t="shared" si="341"/>
        <v>1.4466996421743068</v>
      </c>
    </row>
    <row r="3627" spans="1:23" x14ac:dyDescent="0.25">
      <c r="A3627" t="s">
        <v>7299</v>
      </c>
      <c r="B3627">
        <v>99.12</v>
      </c>
      <c r="C3627">
        <v>2</v>
      </c>
      <c r="D3627">
        <v>2</v>
      </c>
      <c r="E3627" t="s">
        <v>7300</v>
      </c>
      <c r="F3627">
        <f>'keep infor'!C3627/'keep infor'!C$4506</f>
        <v>0</v>
      </c>
      <c r="G3627">
        <f>'keep infor'!D3627/'keep infor'!D$4506</f>
        <v>0</v>
      </c>
      <c r="H3627">
        <f>'keep infor'!E3627/'keep infor'!E$4506</f>
        <v>0</v>
      </c>
      <c r="I3627">
        <f>'keep infor'!F3627/'keep infor'!F$4506</f>
        <v>0</v>
      </c>
      <c r="J3627">
        <f>'keep infor'!G3627/'keep infor'!G$4506</f>
        <v>0</v>
      </c>
      <c r="K3627">
        <f>'keep infor'!H3627/'keep infor'!H$4506</f>
        <v>0</v>
      </c>
      <c r="L3627">
        <f>'keep infor'!I3627/'keep infor'!I$4506</f>
        <v>0</v>
      </c>
      <c r="M3627">
        <f>'keep infor'!J3627/'keep infor'!J$4506</f>
        <v>0</v>
      </c>
      <c r="N3627" t="s">
        <v>9055</v>
      </c>
      <c r="O3627">
        <f>'keep infor'!L3627/'keep infor'!L$4506</f>
        <v>230.43471693553676</v>
      </c>
      <c r="P3627" t="s">
        <v>9055</v>
      </c>
      <c r="Q3627">
        <f t="shared" si="336"/>
        <v>0</v>
      </c>
      <c r="R3627">
        <f t="shared" si="337"/>
        <v>0</v>
      </c>
      <c r="S3627">
        <f t="shared" si="338"/>
        <v>115.21735846776838</v>
      </c>
      <c r="T3627" t="s">
        <v>7299</v>
      </c>
      <c r="U3627">
        <f t="shared" si="339"/>
        <v>1</v>
      </c>
      <c r="V3627">
        <f t="shared" si="340"/>
        <v>1</v>
      </c>
      <c r="W3627">
        <f t="shared" si="341"/>
        <v>116.21735846776838</v>
      </c>
    </row>
    <row r="3628" spans="1:23" x14ac:dyDescent="0.25">
      <c r="A3628" t="s">
        <v>7301</v>
      </c>
      <c r="B3628">
        <v>98.98</v>
      </c>
      <c r="C3628">
        <v>2</v>
      </c>
      <c r="D3628">
        <v>2</v>
      </c>
      <c r="E3628" t="s">
        <v>7302</v>
      </c>
      <c r="F3628">
        <f>'keep infor'!C3628/'keep infor'!C$4506</f>
        <v>972.30549050077502</v>
      </c>
      <c r="G3628">
        <f>'keep infor'!D3628/'keep infor'!D$4506</f>
        <v>1174.476774757949</v>
      </c>
      <c r="H3628">
        <f>'keep infor'!E3628/'keep infor'!E$4506</f>
        <v>1972.1850362563152</v>
      </c>
      <c r="I3628">
        <f>'keep infor'!F3628/'keep infor'!F$4506</f>
        <v>1430.9969484799387</v>
      </c>
      <c r="J3628">
        <f>'keep infor'!G3628/'keep infor'!G$4506</f>
        <v>2477.7155255011535</v>
      </c>
      <c r="K3628">
        <f>'keep infor'!H3628/'keep infor'!H$4506</f>
        <v>2251.4591738938498</v>
      </c>
      <c r="L3628">
        <f>'keep infor'!I3628/'keep infor'!I$4506</f>
        <v>2363.0450626850188</v>
      </c>
      <c r="M3628">
        <f>'keep infor'!J3628/'keep infor'!J$4506</f>
        <v>1818.0091976076574</v>
      </c>
      <c r="N3628">
        <f>'keep infor'!K3628/'keep infor'!K$4506</f>
        <v>1609.4495681472899</v>
      </c>
      <c r="O3628">
        <f>'keep infor'!L3628/'keep infor'!L$4506</f>
        <v>1970.2197697671595</v>
      </c>
      <c r="P3628">
        <f>'keep infor'!M3628/'keep infor'!M$4506</f>
        <v>1741.287687053906</v>
      </c>
      <c r="Q3628">
        <f t="shared" si="336"/>
        <v>1387.4910624987444</v>
      </c>
      <c r="R3628">
        <f t="shared" si="337"/>
        <v>2364.073254026674</v>
      </c>
      <c r="S3628">
        <f t="shared" si="338"/>
        <v>1784.7415556440033</v>
      </c>
      <c r="T3628" t="s">
        <v>7301</v>
      </c>
      <c r="U3628">
        <f t="shared" si="339"/>
        <v>1</v>
      </c>
      <c r="V3628">
        <f t="shared" si="340"/>
        <v>1.7033406392767563</v>
      </c>
      <c r="W3628">
        <f t="shared" si="341"/>
        <v>1.2861023047785143</v>
      </c>
    </row>
    <row r="3629" spans="1:23" x14ac:dyDescent="0.25">
      <c r="A3629" t="s">
        <v>7303</v>
      </c>
      <c r="B3629">
        <v>98.91</v>
      </c>
      <c r="C3629">
        <v>2</v>
      </c>
      <c r="D3629">
        <v>2</v>
      </c>
      <c r="E3629" t="s">
        <v>7304</v>
      </c>
      <c r="F3629" t="s">
        <v>9055</v>
      </c>
      <c r="G3629" t="s">
        <v>9055</v>
      </c>
      <c r="H3629">
        <f>'keep infor'!E3629/'keep infor'!E$4506</f>
        <v>187.24089976455863</v>
      </c>
      <c r="I3629" t="s">
        <v>9055</v>
      </c>
      <c r="J3629">
        <f>'keep infor'!G3629/'keep infor'!G$4506</f>
        <v>0</v>
      </c>
      <c r="K3629">
        <f>'keep infor'!H3629/'keep infor'!H$4506</f>
        <v>0</v>
      </c>
      <c r="L3629">
        <f>'keep infor'!I3629/'keep infor'!I$4506</f>
        <v>0</v>
      </c>
      <c r="M3629">
        <f>'keep infor'!J3629/'keep infor'!J$4506</f>
        <v>0</v>
      </c>
      <c r="N3629">
        <f>'keep infor'!K3629/'keep infor'!K$4506</f>
        <v>1023.0388657047429</v>
      </c>
      <c r="O3629">
        <f>'keep infor'!L3629/'keep infor'!L$4506</f>
        <v>538.85944348459032</v>
      </c>
      <c r="P3629" t="s">
        <v>9055</v>
      </c>
      <c r="Q3629">
        <f t="shared" si="336"/>
        <v>187.24089976455863</v>
      </c>
      <c r="R3629">
        <f t="shared" si="337"/>
        <v>0</v>
      </c>
      <c r="S3629">
        <f t="shared" si="338"/>
        <v>520.63276972977781</v>
      </c>
      <c r="T3629" t="s">
        <v>7303</v>
      </c>
      <c r="U3629">
        <f t="shared" si="339"/>
        <v>1</v>
      </c>
      <c r="V3629">
        <f t="shared" si="340"/>
        <v>5.312341798465397E-3</v>
      </c>
      <c r="W3629">
        <f t="shared" si="341"/>
        <v>2.7710915660847744</v>
      </c>
    </row>
    <row r="3630" spans="1:23" x14ac:dyDescent="0.25">
      <c r="A3630" t="s">
        <v>7305</v>
      </c>
      <c r="B3630">
        <v>98.82</v>
      </c>
      <c r="C3630">
        <v>2</v>
      </c>
      <c r="D3630">
        <v>2</v>
      </c>
      <c r="E3630" t="s">
        <v>7306</v>
      </c>
      <c r="F3630">
        <f>'keep infor'!C3630/'keep infor'!C$4506</f>
        <v>1021.5048593915159</v>
      </c>
      <c r="G3630" t="s">
        <v>9055</v>
      </c>
      <c r="H3630">
        <f>'keep infor'!E3630/'keep infor'!E$4506</f>
        <v>1108.2204076135024</v>
      </c>
      <c r="I3630">
        <f>'keep infor'!F3630/'keep infor'!F$4506</f>
        <v>1435.4272795897837</v>
      </c>
      <c r="J3630" t="s">
        <v>9055</v>
      </c>
      <c r="K3630">
        <f>'keep infor'!H3630/'keep infor'!H$4506</f>
        <v>863.89587286402946</v>
      </c>
      <c r="L3630" t="s">
        <v>9055</v>
      </c>
      <c r="M3630">
        <f>'keep infor'!J3630/'keep infor'!J$4506</f>
        <v>0</v>
      </c>
      <c r="N3630">
        <f>'keep infor'!K3630/'keep infor'!K$4506</f>
        <v>1154.1808253384913</v>
      </c>
      <c r="O3630">
        <f>'keep infor'!L3630/'keep infor'!L$4506</f>
        <v>1711.4290583835077</v>
      </c>
      <c r="P3630" t="s">
        <v>9055</v>
      </c>
      <c r="Q3630">
        <f t="shared" si="336"/>
        <v>1188.3841821982674</v>
      </c>
      <c r="R3630">
        <f t="shared" si="337"/>
        <v>863.89587286402946</v>
      </c>
      <c r="S3630">
        <f t="shared" si="338"/>
        <v>955.20329457399964</v>
      </c>
      <c r="T3630" t="s">
        <v>7305</v>
      </c>
      <c r="U3630">
        <f t="shared" si="339"/>
        <v>1</v>
      </c>
      <c r="V3630">
        <f t="shared" si="340"/>
        <v>0.72717956553406848</v>
      </c>
      <c r="W3630">
        <f t="shared" si="341"/>
        <v>0.80394821865438515</v>
      </c>
    </row>
    <row r="3631" spans="1:23" x14ac:dyDescent="0.25">
      <c r="A3631" t="s">
        <v>7307</v>
      </c>
      <c r="B3631">
        <v>98.74</v>
      </c>
      <c r="C3631">
        <v>2</v>
      </c>
      <c r="D3631">
        <v>2</v>
      </c>
      <c r="E3631" t="s">
        <v>7308</v>
      </c>
      <c r="F3631">
        <f>'keep infor'!C3631/'keep infor'!C$4506</f>
        <v>1799.0106463627435</v>
      </c>
      <c r="G3631">
        <f>'keep infor'!D3631/'keep infor'!D$4506</f>
        <v>1698.8594686901408</v>
      </c>
      <c r="H3631">
        <f>'keep infor'!E3631/'keep infor'!E$4506</f>
        <v>1378.8266473500339</v>
      </c>
      <c r="I3631">
        <f>'keep infor'!F3631/'keep infor'!F$4506</f>
        <v>1172.1447844529034</v>
      </c>
      <c r="J3631">
        <f>'keep infor'!G3631/'keep infor'!G$4506</f>
        <v>1305.9648192523237</v>
      </c>
      <c r="K3631">
        <f>'keep infor'!H3631/'keep infor'!H$4506</f>
        <v>1271.8025119333556</v>
      </c>
      <c r="L3631">
        <f>'keep infor'!I3631/'keep infor'!I$4506</f>
        <v>1014.1812149244598</v>
      </c>
      <c r="M3631">
        <f>'keep infor'!J3631/'keep infor'!J$4506</f>
        <v>1533.6421988371255</v>
      </c>
      <c r="N3631">
        <f>'keep infor'!K3631/'keep infor'!K$4506</f>
        <v>3852.7519411910307</v>
      </c>
      <c r="O3631">
        <f>'keep infor'!L3631/'keep infor'!L$4506</f>
        <v>2555.5674623145615</v>
      </c>
      <c r="P3631">
        <f>'keep infor'!M3631/'keep infor'!M$4506</f>
        <v>2062.9036697446777</v>
      </c>
      <c r="Q3631">
        <f t="shared" si="336"/>
        <v>1512.2103867139554</v>
      </c>
      <c r="R3631">
        <f t="shared" si="337"/>
        <v>1197.3161820367129</v>
      </c>
      <c r="S3631">
        <f t="shared" si="338"/>
        <v>2501.216318021849</v>
      </c>
      <c r="T3631" t="s">
        <v>7307</v>
      </c>
      <c r="U3631">
        <f t="shared" si="339"/>
        <v>1</v>
      </c>
      <c r="V3631">
        <f t="shared" si="340"/>
        <v>0.79190322281552816</v>
      </c>
      <c r="W3631">
        <f t="shared" si="341"/>
        <v>1.6535812468586015</v>
      </c>
    </row>
    <row r="3632" spans="1:23" x14ac:dyDescent="0.25">
      <c r="A3632" t="s">
        <v>7309</v>
      </c>
      <c r="B3632">
        <v>98.6</v>
      </c>
      <c r="C3632">
        <v>3</v>
      </c>
      <c r="D3632">
        <v>3</v>
      </c>
      <c r="E3632" t="s">
        <v>7310</v>
      </c>
      <c r="F3632">
        <f>'keep infor'!C3632/'keep infor'!C$4506</f>
        <v>177.19222120113378</v>
      </c>
      <c r="G3632" t="s">
        <v>9055</v>
      </c>
      <c r="H3632" t="s">
        <v>9055</v>
      </c>
      <c r="I3632" t="s">
        <v>9055</v>
      </c>
      <c r="J3632">
        <f>'keep infor'!G3632/'keep infor'!G$4506</f>
        <v>0</v>
      </c>
      <c r="K3632">
        <f>'keep infor'!H3632/'keep infor'!H$4506</f>
        <v>0</v>
      </c>
      <c r="L3632">
        <f>'keep infor'!I3632/'keep infor'!I$4506</f>
        <v>0</v>
      </c>
      <c r="M3632">
        <f>'keep infor'!J3632/'keep infor'!J$4506</f>
        <v>521.14179802867829</v>
      </c>
      <c r="N3632">
        <f>'keep infor'!K3632/'keep infor'!K$4506</f>
        <v>629.78842755217158</v>
      </c>
      <c r="O3632">
        <f>'keep infor'!L3632/'keep infor'!L$4506</f>
        <v>692.45808837228003</v>
      </c>
      <c r="P3632">
        <f>'keep infor'!M3632/'keep infor'!M$4506</f>
        <v>594.20099032806058</v>
      </c>
      <c r="Q3632">
        <f t="shared" si="336"/>
        <v>177.19222120113378</v>
      </c>
      <c r="R3632">
        <f t="shared" si="337"/>
        <v>0</v>
      </c>
      <c r="S3632">
        <f t="shared" si="338"/>
        <v>609.39732607029759</v>
      </c>
      <c r="T3632" t="s">
        <v>7309</v>
      </c>
      <c r="U3632">
        <f t="shared" si="339"/>
        <v>1</v>
      </c>
      <c r="V3632">
        <f t="shared" si="340"/>
        <v>5.6119172501433376E-3</v>
      </c>
      <c r="W3632">
        <f t="shared" si="341"/>
        <v>3.4254992836152707</v>
      </c>
    </row>
    <row r="3633" spans="1:23" x14ac:dyDescent="0.25">
      <c r="A3633" t="s">
        <v>7311</v>
      </c>
      <c r="B3633">
        <v>98.53</v>
      </c>
      <c r="C3633">
        <v>2</v>
      </c>
      <c r="D3633">
        <v>2</v>
      </c>
      <c r="E3633" t="s">
        <v>7312</v>
      </c>
      <c r="F3633">
        <f>'keep infor'!C3633/'keep infor'!C$4506</f>
        <v>0</v>
      </c>
      <c r="G3633">
        <f>'keep infor'!D3633/'keep infor'!D$4506</f>
        <v>0</v>
      </c>
      <c r="H3633">
        <f>'keep infor'!E3633/'keep infor'!E$4506</f>
        <v>0</v>
      </c>
      <c r="I3633">
        <f>'keep infor'!F3633/'keep infor'!F$4506</f>
        <v>0</v>
      </c>
      <c r="J3633">
        <f>'keep infor'!G3633/'keep infor'!G$4506</f>
        <v>0</v>
      </c>
      <c r="K3633">
        <f>'keep infor'!H3633/'keep infor'!H$4506</f>
        <v>0</v>
      </c>
      <c r="L3633">
        <f>'keep infor'!I3633/'keep infor'!I$4506</f>
        <v>0</v>
      </c>
      <c r="M3633">
        <f>'keep infor'!J3633/'keep infor'!J$4506</f>
        <v>4538.9717796991954</v>
      </c>
      <c r="N3633">
        <f>'keep infor'!K3633/'keep infor'!K$4506</f>
        <v>2505.8055932470797</v>
      </c>
      <c r="O3633">
        <f>'keep infor'!L3633/'keep infor'!L$4506</f>
        <v>2337.7158097893857</v>
      </c>
      <c r="P3633" t="s">
        <v>9055</v>
      </c>
      <c r="Q3633">
        <f t="shared" si="336"/>
        <v>0</v>
      </c>
      <c r="R3633">
        <f t="shared" si="337"/>
        <v>0</v>
      </c>
      <c r="S3633">
        <f t="shared" si="338"/>
        <v>3127.4977275785536</v>
      </c>
      <c r="T3633" t="s">
        <v>7311</v>
      </c>
      <c r="U3633">
        <f t="shared" si="339"/>
        <v>1</v>
      </c>
      <c r="V3633">
        <f t="shared" si="340"/>
        <v>1</v>
      </c>
      <c r="W3633">
        <f t="shared" si="341"/>
        <v>3128.4977275785536</v>
      </c>
    </row>
    <row r="3634" spans="1:23" x14ac:dyDescent="0.25">
      <c r="A3634" t="s">
        <v>7313</v>
      </c>
      <c r="B3634">
        <v>98.51</v>
      </c>
      <c r="C3634">
        <v>3</v>
      </c>
      <c r="D3634">
        <v>3</v>
      </c>
      <c r="E3634" t="s">
        <v>7314</v>
      </c>
      <c r="F3634">
        <f>'keep infor'!C3634/'keep infor'!C$4506</f>
        <v>1782.0803748931148</v>
      </c>
      <c r="G3634">
        <f>'keep infor'!D3634/'keep infor'!D$4506</f>
        <v>882.98788576256129</v>
      </c>
      <c r="H3634">
        <f>'keep infor'!E3634/'keep infor'!E$4506</f>
        <v>2030.4613065953251</v>
      </c>
      <c r="I3634">
        <f>'keep infor'!F3634/'keep infor'!F$4506</f>
        <v>2006.8057403019159</v>
      </c>
      <c r="J3634">
        <f>'keep infor'!G3634/'keep infor'!G$4506</f>
        <v>1804.715557241946</v>
      </c>
      <c r="K3634">
        <f>'keep infor'!H3634/'keep infor'!H$4506</f>
        <v>1829.5803419997346</v>
      </c>
      <c r="L3634">
        <f>'keep infor'!I3634/'keep infor'!I$4506</f>
        <v>3006.7507519158066</v>
      </c>
      <c r="M3634">
        <f>'keep infor'!J3634/'keep infor'!J$4506</f>
        <v>0</v>
      </c>
      <c r="N3634">
        <f>'keep infor'!K3634/'keep infor'!K$4506</f>
        <v>0</v>
      </c>
      <c r="O3634">
        <f>'keep infor'!L3634/'keep infor'!L$4506</f>
        <v>0</v>
      </c>
      <c r="P3634">
        <f>'keep infor'!M3634/'keep infor'!M$4506</f>
        <v>0</v>
      </c>
      <c r="Q3634">
        <f t="shared" si="336"/>
        <v>1675.5838268882292</v>
      </c>
      <c r="R3634">
        <f t="shared" si="337"/>
        <v>2213.6822170524956</v>
      </c>
      <c r="S3634">
        <f t="shared" si="338"/>
        <v>0</v>
      </c>
      <c r="T3634" t="s">
        <v>7313</v>
      </c>
      <c r="U3634">
        <f t="shared" si="339"/>
        <v>1</v>
      </c>
      <c r="V3634">
        <f t="shared" si="340"/>
        <v>1.3209492907747935</v>
      </c>
      <c r="W3634">
        <f t="shared" si="341"/>
        <v>5.9645094027658532E-4</v>
      </c>
    </row>
    <row r="3635" spans="1:23" x14ac:dyDescent="0.25">
      <c r="A3635" t="s">
        <v>7315</v>
      </c>
      <c r="B3635">
        <v>98.41</v>
      </c>
      <c r="C3635">
        <v>3</v>
      </c>
      <c r="D3635">
        <v>3</v>
      </c>
      <c r="E3635" t="s">
        <v>7316</v>
      </c>
      <c r="F3635">
        <f>'keep infor'!C3635/'keep infor'!C$4506</f>
        <v>1077.7923686042081</v>
      </c>
      <c r="G3635">
        <f>'keep infor'!D3635/'keep infor'!D$4506</f>
        <v>2565.1443610544602</v>
      </c>
      <c r="H3635">
        <f>'keep infor'!E3635/'keep infor'!E$4506</f>
        <v>1889.6900561660286</v>
      </c>
      <c r="I3635">
        <f>'keep infor'!F3635/'keep infor'!F$4506</f>
        <v>1058.7148827950837</v>
      </c>
      <c r="J3635">
        <f>'keep infor'!G3635/'keep infor'!G$4506</f>
        <v>1840.6506926193417</v>
      </c>
      <c r="K3635">
        <f>'keep infor'!H3635/'keep infor'!H$4506</f>
        <v>2874.1034949208556</v>
      </c>
      <c r="L3635">
        <f>'keep infor'!I3635/'keep infor'!I$4506</f>
        <v>1058.3220889851402</v>
      </c>
      <c r="M3635">
        <f>'keep infor'!J3635/'keep infor'!J$4506</f>
        <v>4244.9068083099392</v>
      </c>
      <c r="N3635">
        <f>'keep infor'!K3635/'keep infor'!K$4506</f>
        <v>3799.2425128454879</v>
      </c>
      <c r="O3635">
        <f>'keep infor'!L3635/'keep infor'!L$4506</f>
        <v>1803.5970652210822</v>
      </c>
      <c r="P3635">
        <f>'keep infor'!M3635/'keep infor'!M$4506</f>
        <v>893.10284424129645</v>
      </c>
      <c r="Q3635">
        <f t="shared" si="336"/>
        <v>1647.8354171549454</v>
      </c>
      <c r="R3635">
        <f t="shared" si="337"/>
        <v>1924.3587588417793</v>
      </c>
      <c r="S3635">
        <f t="shared" si="338"/>
        <v>2685.2123076544517</v>
      </c>
      <c r="T3635" t="s">
        <v>7315</v>
      </c>
      <c r="U3635">
        <f t="shared" si="339"/>
        <v>1</v>
      </c>
      <c r="V3635">
        <f t="shared" si="340"/>
        <v>1.1677082738579045</v>
      </c>
      <c r="W3635">
        <f t="shared" si="341"/>
        <v>1.6291573311116117</v>
      </c>
    </row>
    <row r="3636" spans="1:23" x14ac:dyDescent="0.25">
      <c r="A3636" t="s">
        <v>7317</v>
      </c>
      <c r="B3636">
        <v>98.15</v>
      </c>
      <c r="C3636">
        <v>2</v>
      </c>
      <c r="D3636">
        <v>2</v>
      </c>
      <c r="E3636" t="s">
        <v>7318</v>
      </c>
      <c r="F3636">
        <f>'keep infor'!C3636/'keep infor'!C$4506</f>
        <v>0</v>
      </c>
      <c r="G3636">
        <f>'keep infor'!D3636/'keep infor'!D$4506</f>
        <v>0</v>
      </c>
      <c r="H3636">
        <f>'keep infor'!E3636/'keep infor'!E$4506</f>
        <v>0</v>
      </c>
      <c r="I3636">
        <f>'keep infor'!F3636/'keep infor'!F$4506</f>
        <v>0</v>
      </c>
      <c r="J3636" t="s">
        <v>9055</v>
      </c>
      <c r="K3636">
        <f>'keep infor'!H3636/'keep infor'!H$4506</f>
        <v>374.43750285884295</v>
      </c>
      <c r="L3636" t="s">
        <v>9055</v>
      </c>
      <c r="M3636">
        <f>'keep infor'!J3636/'keep infor'!J$4506</f>
        <v>834.18594227838003</v>
      </c>
      <c r="N3636">
        <f>'keep infor'!K3636/'keep infor'!K$4506</f>
        <v>792.26118088660257</v>
      </c>
      <c r="O3636">
        <f>'keep infor'!L3636/'keep infor'!L$4506</f>
        <v>707.70182411240205</v>
      </c>
      <c r="P3636" t="s">
        <v>9055</v>
      </c>
      <c r="Q3636">
        <f t="shared" si="336"/>
        <v>0</v>
      </c>
      <c r="R3636">
        <f t="shared" si="337"/>
        <v>374.43750285884295</v>
      </c>
      <c r="S3636">
        <f t="shared" si="338"/>
        <v>778.04964909246155</v>
      </c>
      <c r="T3636" t="s">
        <v>7317</v>
      </c>
      <c r="U3636">
        <f t="shared" si="339"/>
        <v>1</v>
      </c>
      <c r="V3636">
        <f t="shared" si="340"/>
        <v>375.43750285884295</v>
      </c>
      <c r="W3636">
        <f t="shared" si="341"/>
        <v>779.04964909246155</v>
      </c>
    </row>
    <row r="3637" spans="1:23" x14ac:dyDescent="0.25">
      <c r="A3637" t="s">
        <v>7319</v>
      </c>
      <c r="B3637">
        <v>98.09</v>
      </c>
      <c r="C3637">
        <v>2</v>
      </c>
      <c r="D3637">
        <v>2</v>
      </c>
      <c r="E3637" t="s">
        <v>7320</v>
      </c>
      <c r="F3637">
        <f>'keep infor'!C3637/'keep infor'!C$4506</f>
        <v>0</v>
      </c>
      <c r="G3637">
        <f>'keep infor'!D3637/'keep infor'!D$4506</f>
        <v>0</v>
      </c>
      <c r="H3637">
        <f>'keep infor'!E3637/'keep infor'!E$4506</f>
        <v>0</v>
      </c>
      <c r="I3637">
        <f>'keep infor'!F3637/'keep infor'!F$4506</f>
        <v>0</v>
      </c>
      <c r="J3637">
        <f>'keep infor'!G3637/'keep infor'!G$4506</f>
        <v>0</v>
      </c>
      <c r="K3637">
        <f>'keep infor'!H3637/'keep infor'!H$4506</f>
        <v>0</v>
      </c>
      <c r="L3637">
        <f>'keep infor'!I3637/'keep infor'!I$4506</f>
        <v>0</v>
      </c>
      <c r="M3637">
        <f>'keep infor'!J3637/'keep infor'!J$4506</f>
        <v>103.43969803079145</v>
      </c>
      <c r="N3637" t="s">
        <v>9055</v>
      </c>
      <c r="O3637" t="s">
        <v>9055</v>
      </c>
      <c r="P3637" t="s">
        <v>9055</v>
      </c>
      <c r="Q3637">
        <f t="shared" si="336"/>
        <v>0</v>
      </c>
      <c r="R3637">
        <f t="shared" si="337"/>
        <v>0</v>
      </c>
      <c r="S3637">
        <f t="shared" si="338"/>
        <v>103.43969803079145</v>
      </c>
      <c r="T3637" t="s">
        <v>7319</v>
      </c>
      <c r="U3637">
        <f t="shared" si="339"/>
        <v>1</v>
      </c>
      <c r="V3637">
        <f t="shared" si="340"/>
        <v>1</v>
      </c>
      <c r="W3637">
        <f t="shared" si="341"/>
        <v>104.43969803079145</v>
      </c>
    </row>
    <row r="3638" spans="1:23" x14ac:dyDescent="0.25">
      <c r="A3638" t="s">
        <v>7321</v>
      </c>
      <c r="B3638">
        <v>98.07</v>
      </c>
      <c r="C3638">
        <v>2</v>
      </c>
      <c r="D3638">
        <v>2</v>
      </c>
      <c r="E3638" t="s">
        <v>7322</v>
      </c>
      <c r="F3638">
        <f>'keep infor'!C3638/'keep infor'!C$4506</f>
        <v>0</v>
      </c>
      <c r="G3638">
        <f>'keep infor'!D3638/'keep infor'!D$4506</f>
        <v>0</v>
      </c>
      <c r="H3638">
        <f>'keep infor'!E3638/'keep infor'!E$4506</f>
        <v>0</v>
      </c>
      <c r="I3638">
        <f>'keep infor'!F3638/'keep infor'!F$4506</f>
        <v>0</v>
      </c>
      <c r="J3638">
        <f>'keep infor'!G3638/'keep infor'!G$4506</f>
        <v>0</v>
      </c>
      <c r="K3638">
        <f>'keep infor'!H3638/'keep infor'!H$4506</f>
        <v>0</v>
      </c>
      <c r="L3638">
        <f>'keep infor'!I3638/'keep infor'!I$4506</f>
        <v>0</v>
      </c>
      <c r="M3638">
        <f>'keep infor'!J3638/'keep infor'!J$4506</f>
        <v>205.80540570545966</v>
      </c>
      <c r="N3638">
        <f>'keep infor'!K3638/'keep infor'!K$4506</f>
        <v>427.99501642120038</v>
      </c>
      <c r="O3638" t="s">
        <v>9055</v>
      </c>
      <c r="P3638" t="s">
        <v>9055</v>
      </c>
      <c r="Q3638">
        <f t="shared" si="336"/>
        <v>0</v>
      </c>
      <c r="R3638">
        <f t="shared" si="337"/>
        <v>0</v>
      </c>
      <c r="S3638">
        <f t="shared" si="338"/>
        <v>316.90021106333</v>
      </c>
      <c r="T3638" t="s">
        <v>7321</v>
      </c>
      <c r="U3638">
        <f t="shared" si="339"/>
        <v>1</v>
      </c>
      <c r="V3638">
        <f t="shared" si="340"/>
        <v>1</v>
      </c>
      <c r="W3638">
        <f t="shared" si="341"/>
        <v>317.90021106333</v>
      </c>
    </row>
    <row r="3639" spans="1:23" x14ac:dyDescent="0.25">
      <c r="A3639" t="s">
        <v>7323</v>
      </c>
      <c r="B3639">
        <v>97.98</v>
      </c>
      <c r="C3639">
        <v>2</v>
      </c>
      <c r="D3639">
        <v>2</v>
      </c>
      <c r="E3639" t="s">
        <v>7324</v>
      </c>
      <c r="F3639">
        <f>'keep infor'!C3639/'keep infor'!C$4506</f>
        <v>0</v>
      </c>
      <c r="G3639">
        <f>'keep infor'!D3639/'keep infor'!D$4506</f>
        <v>0</v>
      </c>
      <c r="H3639">
        <f>'keep infor'!E3639/'keep infor'!E$4506</f>
        <v>0</v>
      </c>
      <c r="I3639">
        <f>'keep infor'!F3639/'keep infor'!F$4506</f>
        <v>0</v>
      </c>
      <c r="J3639">
        <f>'keep infor'!G3639/'keep infor'!G$4506</f>
        <v>0</v>
      </c>
      <c r="K3639">
        <f>'keep infor'!H3639/'keep infor'!H$4506</f>
        <v>0</v>
      </c>
      <c r="L3639">
        <f>'keep infor'!I3639/'keep infor'!I$4506</f>
        <v>0</v>
      </c>
      <c r="M3639">
        <f>'keep infor'!J3639/'keep infor'!J$4506</f>
        <v>418.96043198229984</v>
      </c>
      <c r="N3639">
        <f>'keep infor'!K3639/'keep infor'!K$4506</f>
        <v>257.62011936524868</v>
      </c>
      <c r="O3639" t="s">
        <v>9055</v>
      </c>
      <c r="P3639" t="s">
        <v>9055</v>
      </c>
      <c r="Q3639">
        <f t="shared" si="336"/>
        <v>0</v>
      </c>
      <c r="R3639">
        <f t="shared" si="337"/>
        <v>0</v>
      </c>
      <c r="S3639">
        <f t="shared" si="338"/>
        <v>338.29027567377426</v>
      </c>
      <c r="T3639" t="s">
        <v>7323</v>
      </c>
      <c r="U3639">
        <f t="shared" si="339"/>
        <v>1</v>
      </c>
      <c r="V3639">
        <f t="shared" si="340"/>
        <v>1</v>
      </c>
      <c r="W3639">
        <f t="shared" si="341"/>
        <v>339.29027567377426</v>
      </c>
    </row>
    <row r="3640" spans="1:23" x14ac:dyDescent="0.25">
      <c r="A3640" t="s">
        <v>7325</v>
      </c>
      <c r="B3640">
        <v>97.93</v>
      </c>
      <c r="C3640">
        <v>2</v>
      </c>
      <c r="D3640">
        <v>2</v>
      </c>
      <c r="E3640" t="s">
        <v>7326</v>
      </c>
      <c r="F3640">
        <f>'keep infor'!C3640/'keep infor'!C$4506</f>
        <v>0</v>
      </c>
      <c r="G3640">
        <f>'keep infor'!D3640/'keep infor'!D$4506</f>
        <v>0</v>
      </c>
      <c r="H3640">
        <f>'keep infor'!E3640/'keep infor'!E$4506</f>
        <v>0</v>
      </c>
      <c r="I3640">
        <f>'keep infor'!F3640/'keep infor'!F$4506</f>
        <v>0</v>
      </c>
      <c r="J3640">
        <f>'keep infor'!G3640/'keep infor'!G$4506</f>
        <v>0</v>
      </c>
      <c r="K3640">
        <f>'keep infor'!H3640/'keep infor'!H$4506</f>
        <v>0</v>
      </c>
      <c r="L3640">
        <f>'keep infor'!I3640/'keep infor'!I$4506</f>
        <v>0</v>
      </c>
      <c r="M3640">
        <f>'keep infor'!J3640/'keep infor'!J$4506</f>
        <v>583.56949119169042</v>
      </c>
      <c r="N3640" t="s">
        <v>9055</v>
      </c>
      <c r="O3640">
        <f>'keep infor'!L3640/'keep infor'!L$4506</f>
        <v>1430.0005909344868</v>
      </c>
      <c r="P3640">
        <f>'keep infor'!M3640/'keep infor'!M$4506</f>
        <v>347.2292940045823</v>
      </c>
      <c r="Q3640">
        <f t="shared" si="336"/>
        <v>0</v>
      </c>
      <c r="R3640">
        <f t="shared" si="337"/>
        <v>0</v>
      </c>
      <c r="S3640">
        <f t="shared" si="338"/>
        <v>786.93312537691975</v>
      </c>
      <c r="T3640" t="s">
        <v>7325</v>
      </c>
      <c r="U3640">
        <f t="shared" si="339"/>
        <v>1</v>
      </c>
      <c r="V3640">
        <f t="shared" si="340"/>
        <v>1</v>
      </c>
      <c r="W3640">
        <f t="shared" si="341"/>
        <v>787.93312537691975</v>
      </c>
    </row>
    <row r="3641" spans="1:23" x14ac:dyDescent="0.25">
      <c r="A3641" t="s">
        <v>7327</v>
      </c>
      <c r="B3641">
        <v>97.85</v>
      </c>
      <c r="C3641">
        <v>2</v>
      </c>
      <c r="D3641">
        <v>2</v>
      </c>
      <c r="E3641" t="s">
        <v>7328</v>
      </c>
      <c r="F3641">
        <f>'keep infor'!C3641/'keep infor'!C$4506</f>
        <v>0</v>
      </c>
      <c r="G3641">
        <f>'keep infor'!D3641/'keep infor'!D$4506</f>
        <v>0</v>
      </c>
      <c r="H3641">
        <f>'keep infor'!E3641/'keep infor'!E$4506</f>
        <v>0</v>
      </c>
      <c r="I3641">
        <f>'keep infor'!F3641/'keep infor'!F$4506</f>
        <v>0</v>
      </c>
      <c r="J3641">
        <f>'keep infor'!G3641/'keep infor'!G$4506</f>
        <v>0</v>
      </c>
      <c r="K3641">
        <f>'keep infor'!H3641/'keep infor'!H$4506</f>
        <v>0</v>
      </c>
      <c r="L3641">
        <f>'keep infor'!I3641/'keep infor'!I$4506</f>
        <v>0</v>
      </c>
      <c r="M3641">
        <f>'keep infor'!J3641/'keep infor'!J$4506</f>
        <v>1465.0350536997032</v>
      </c>
      <c r="N3641">
        <f>'keep infor'!K3641/'keep infor'!K$4506</f>
        <v>780.93063253474577</v>
      </c>
      <c r="O3641">
        <f>'keep infor'!L3641/'keep infor'!L$4506</f>
        <v>757.26234006979939</v>
      </c>
      <c r="P3641">
        <f>'keep infor'!M3641/'keep infor'!M$4506</f>
        <v>582.61972248982079</v>
      </c>
      <c r="Q3641">
        <f t="shared" si="336"/>
        <v>0</v>
      </c>
      <c r="R3641">
        <f t="shared" si="337"/>
        <v>0</v>
      </c>
      <c r="S3641">
        <f t="shared" si="338"/>
        <v>896.46193719851726</v>
      </c>
      <c r="T3641" t="s">
        <v>7327</v>
      </c>
      <c r="U3641">
        <f t="shared" si="339"/>
        <v>1</v>
      </c>
      <c r="V3641">
        <f t="shared" si="340"/>
        <v>1</v>
      </c>
      <c r="W3641">
        <f t="shared" si="341"/>
        <v>897.46193719851726</v>
      </c>
    </row>
    <row r="3642" spans="1:23" x14ac:dyDescent="0.25">
      <c r="A3642" t="s">
        <v>7329</v>
      </c>
      <c r="B3642">
        <v>97.8</v>
      </c>
      <c r="C3642">
        <v>3</v>
      </c>
      <c r="D3642">
        <v>3</v>
      </c>
      <c r="E3642" t="s">
        <v>7330</v>
      </c>
      <c r="F3642">
        <f>'keep infor'!C3642/'keep infor'!C$4506</f>
        <v>1539.4131504951038</v>
      </c>
      <c r="G3642">
        <f>'keep infor'!D3642/'keep infor'!D$4506</f>
        <v>2408.5318511256046</v>
      </c>
      <c r="H3642">
        <f>'keep infor'!E3642/'keep infor'!E$4506</f>
        <v>2140.5807524956617</v>
      </c>
      <c r="I3642">
        <f>'keep infor'!F3642/'keep infor'!F$4506</f>
        <v>2378.6850486131489</v>
      </c>
      <c r="J3642">
        <f>'keep infor'!G3642/'keep infor'!G$4506</f>
        <v>0</v>
      </c>
      <c r="K3642">
        <f>'keep infor'!H3642/'keep infor'!H$4506</f>
        <v>0</v>
      </c>
      <c r="L3642">
        <f>'keep infor'!I3642/'keep infor'!I$4506</f>
        <v>0</v>
      </c>
      <c r="M3642">
        <f>'keep infor'!J3642/'keep infor'!J$4506</f>
        <v>182.41806347286635</v>
      </c>
      <c r="N3642">
        <f>'keep infor'!K3642/'keep infor'!K$4506</f>
        <v>848.91392264588626</v>
      </c>
      <c r="O3642">
        <f>'keep infor'!L3642/'keep infor'!L$4506</f>
        <v>1043.8357520791315</v>
      </c>
      <c r="P3642" t="s">
        <v>9055</v>
      </c>
      <c r="Q3642">
        <f t="shared" si="336"/>
        <v>2116.8027006823795</v>
      </c>
      <c r="R3642">
        <f t="shared" si="337"/>
        <v>0</v>
      </c>
      <c r="S3642">
        <f t="shared" si="338"/>
        <v>691.72257939929477</v>
      </c>
      <c r="T3642" t="s">
        <v>7329</v>
      </c>
      <c r="U3642">
        <f t="shared" si="339"/>
        <v>1</v>
      </c>
      <c r="V3642">
        <f t="shared" si="340"/>
        <v>4.7218751759915543E-4</v>
      </c>
      <c r="W3642">
        <f t="shared" si="341"/>
        <v>0.32709495515143683</v>
      </c>
    </row>
    <row r="3643" spans="1:23" x14ac:dyDescent="0.25">
      <c r="A3643" t="s">
        <v>7331</v>
      </c>
      <c r="B3643">
        <v>97.76</v>
      </c>
      <c r="C3643">
        <v>1</v>
      </c>
      <c r="D3643">
        <v>1</v>
      </c>
      <c r="E3643" t="s">
        <v>7332</v>
      </c>
      <c r="F3643">
        <f>'keep infor'!C3643/'keep infor'!C$4506</f>
        <v>1212.2074372254135</v>
      </c>
      <c r="G3643">
        <f>'keep infor'!D3643/'keep infor'!D$4506</f>
        <v>973.67799988279842</v>
      </c>
      <c r="H3643">
        <f>'keep infor'!E3643/'keep infor'!E$4506</f>
        <v>1236.5921832065981</v>
      </c>
      <c r="I3643">
        <f>'keep infor'!F3643/'keep infor'!F$4506</f>
        <v>948.88294700828953</v>
      </c>
      <c r="J3643">
        <f>'keep infor'!G3643/'keep infor'!G$4506</f>
        <v>0</v>
      </c>
      <c r="K3643">
        <f>'keep infor'!H3643/'keep infor'!H$4506</f>
        <v>0</v>
      </c>
      <c r="L3643">
        <f>'keep infor'!I3643/'keep infor'!I$4506</f>
        <v>0</v>
      </c>
      <c r="M3643">
        <f>'keep infor'!J3643/'keep infor'!J$4506</f>
        <v>0</v>
      </c>
      <c r="N3643">
        <f>'keep infor'!K3643/'keep infor'!K$4506</f>
        <v>0</v>
      </c>
      <c r="O3643">
        <f>'keep infor'!L3643/'keep infor'!L$4506</f>
        <v>0</v>
      </c>
      <c r="P3643">
        <f>'keep infor'!M3643/'keep infor'!M$4506</f>
        <v>0</v>
      </c>
      <c r="Q3643">
        <f t="shared" si="336"/>
        <v>1092.8401418307749</v>
      </c>
      <c r="R3643">
        <f t="shared" si="337"/>
        <v>0</v>
      </c>
      <c r="S3643">
        <f t="shared" si="338"/>
        <v>0</v>
      </c>
      <c r="T3643" t="s">
        <v>7331</v>
      </c>
      <c r="U3643">
        <f t="shared" si="339"/>
        <v>1</v>
      </c>
      <c r="V3643">
        <f t="shared" si="340"/>
        <v>9.1421036928329095E-4</v>
      </c>
      <c r="W3643">
        <f t="shared" si="341"/>
        <v>9.1421036928329095E-4</v>
      </c>
    </row>
    <row r="3644" spans="1:23" x14ac:dyDescent="0.25">
      <c r="A3644" t="s">
        <v>7333</v>
      </c>
      <c r="B3644">
        <v>97.72</v>
      </c>
      <c r="C3644">
        <v>3</v>
      </c>
      <c r="D3644">
        <v>3</v>
      </c>
      <c r="E3644" t="s">
        <v>7334</v>
      </c>
      <c r="F3644">
        <f>'keep infor'!C3644/'keep infor'!C$4506</f>
        <v>0</v>
      </c>
      <c r="G3644">
        <f>'keep infor'!D3644/'keep infor'!D$4506</f>
        <v>0</v>
      </c>
      <c r="H3644">
        <f>'keep infor'!E3644/'keep infor'!E$4506</f>
        <v>0</v>
      </c>
      <c r="I3644">
        <f>'keep infor'!F3644/'keep infor'!F$4506</f>
        <v>0</v>
      </c>
      <c r="J3644">
        <f>'keep infor'!G3644/'keep infor'!G$4506</f>
        <v>0</v>
      </c>
      <c r="K3644">
        <f>'keep infor'!H3644/'keep infor'!H$4506</f>
        <v>0</v>
      </c>
      <c r="L3644">
        <f>'keep infor'!I3644/'keep infor'!I$4506</f>
        <v>0</v>
      </c>
      <c r="M3644">
        <f>'keep infor'!J3644/'keep infor'!J$4506</f>
        <v>0</v>
      </c>
      <c r="N3644" t="s">
        <v>9055</v>
      </c>
      <c r="O3644">
        <f>'keep infor'!L3644/'keep infor'!L$4506</f>
        <v>300.19281525255576</v>
      </c>
      <c r="P3644">
        <f>'keep infor'!M3644/'keep infor'!M$4506</f>
        <v>123.34282182328292</v>
      </c>
      <c r="Q3644">
        <f t="shared" si="336"/>
        <v>0</v>
      </c>
      <c r="R3644">
        <f t="shared" si="337"/>
        <v>0</v>
      </c>
      <c r="S3644">
        <f t="shared" si="338"/>
        <v>141.17854569194623</v>
      </c>
      <c r="T3644" t="s">
        <v>7333</v>
      </c>
      <c r="U3644">
        <f t="shared" si="339"/>
        <v>1</v>
      </c>
      <c r="V3644">
        <f t="shared" si="340"/>
        <v>1</v>
      </c>
      <c r="W3644">
        <f t="shared" si="341"/>
        <v>142.17854569194623</v>
      </c>
    </row>
    <row r="3645" spans="1:23" x14ac:dyDescent="0.25">
      <c r="A3645" t="s">
        <v>7335</v>
      </c>
      <c r="B3645">
        <v>97.7</v>
      </c>
      <c r="C3645">
        <v>1</v>
      </c>
      <c r="D3645">
        <v>1</v>
      </c>
      <c r="E3645" t="s">
        <v>7336</v>
      </c>
      <c r="F3645">
        <f>'keep infor'!C3645/'keep infor'!C$4506</f>
        <v>0</v>
      </c>
      <c r="G3645">
        <f>'keep infor'!D3645/'keep infor'!D$4506</f>
        <v>0</v>
      </c>
      <c r="H3645">
        <f>'keep infor'!E3645/'keep infor'!E$4506</f>
        <v>0</v>
      </c>
      <c r="I3645">
        <f>'keep infor'!F3645/'keep infor'!F$4506</f>
        <v>0</v>
      </c>
      <c r="J3645">
        <f>'keep infor'!G3645/'keep infor'!G$4506</f>
        <v>0</v>
      </c>
      <c r="K3645">
        <f>'keep infor'!H3645/'keep infor'!H$4506</f>
        <v>0</v>
      </c>
      <c r="L3645">
        <f>'keep infor'!I3645/'keep infor'!I$4506</f>
        <v>0</v>
      </c>
      <c r="M3645">
        <f>'keep infor'!J3645/'keep infor'!J$4506</f>
        <v>0</v>
      </c>
      <c r="N3645" t="s">
        <v>9055</v>
      </c>
      <c r="O3645">
        <f>'keep infor'!L3645/'keep infor'!L$4506</f>
        <v>116.59914357825194</v>
      </c>
      <c r="P3645" t="s">
        <v>9055</v>
      </c>
      <c r="Q3645">
        <f t="shared" si="336"/>
        <v>0</v>
      </c>
      <c r="R3645">
        <f t="shared" si="337"/>
        <v>0</v>
      </c>
      <c r="S3645">
        <f t="shared" si="338"/>
        <v>58.29957178912597</v>
      </c>
      <c r="T3645" t="s">
        <v>7335</v>
      </c>
      <c r="U3645">
        <f t="shared" si="339"/>
        <v>1</v>
      </c>
      <c r="V3645">
        <f t="shared" si="340"/>
        <v>1</v>
      </c>
      <c r="W3645">
        <f t="shared" si="341"/>
        <v>59.29957178912597</v>
      </c>
    </row>
    <row r="3646" spans="1:23" x14ac:dyDescent="0.25">
      <c r="A3646" t="s">
        <v>7337</v>
      </c>
      <c r="B3646">
        <v>97.69</v>
      </c>
      <c r="C3646">
        <v>2</v>
      </c>
      <c r="D3646">
        <v>2</v>
      </c>
      <c r="E3646" t="s">
        <v>7338</v>
      </c>
      <c r="F3646" t="s">
        <v>9055</v>
      </c>
      <c r="G3646">
        <f>'keep infor'!D3646/'keep infor'!D$4506</f>
        <v>837.58430384820929</v>
      </c>
      <c r="H3646">
        <f>'keep infor'!E3646/'keep infor'!E$4506</f>
        <v>817.43190975090658</v>
      </c>
      <c r="I3646">
        <f>'keep infor'!F3646/'keep infor'!F$4506</f>
        <v>715.41792276524484</v>
      </c>
      <c r="J3646">
        <f>'keep infor'!G3646/'keep infor'!G$4506</f>
        <v>996.9105962364622</v>
      </c>
      <c r="K3646">
        <f>'keep infor'!H3646/'keep infor'!H$4506</f>
        <v>863.76022050650715</v>
      </c>
      <c r="L3646">
        <f>'keep infor'!I3646/'keep infor'!I$4506</f>
        <v>956.63185778091156</v>
      </c>
      <c r="M3646">
        <f>'keep infor'!J3646/'keep infor'!J$4506</f>
        <v>467.01749299211122</v>
      </c>
      <c r="N3646">
        <f>'keep infor'!K3646/'keep infor'!K$4506</f>
        <v>409.33981681220786</v>
      </c>
      <c r="O3646">
        <f>'keep infor'!L3646/'keep infor'!L$4506</f>
        <v>744.1059818370037</v>
      </c>
      <c r="P3646">
        <f>'keep infor'!M3646/'keep infor'!M$4506</f>
        <v>303.71063134673727</v>
      </c>
      <c r="Q3646">
        <f t="shared" si="336"/>
        <v>790.14471212145361</v>
      </c>
      <c r="R3646">
        <f t="shared" si="337"/>
        <v>939.10089150796023</v>
      </c>
      <c r="S3646">
        <f t="shared" si="338"/>
        <v>481.04348074701505</v>
      </c>
      <c r="T3646" t="s">
        <v>7337</v>
      </c>
      <c r="U3646">
        <f t="shared" si="339"/>
        <v>1</v>
      </c>
      <c r="V3646">
        <f t="shared" si="340"/>
        <v>1.188279308581967</v>
      </c>
      <c r="W3646">
        <f t="shared" si="341"/>
        <v>0.60929874568006148</v>
      </c>
    </row>
    <row r="3647" spans="1:23" x14ac:dyDescent="0.25">
      <c r="A3647" t="s">
        <v>7339</v>
      </c>
      <c r="B3647">
        <v>97.65</v>
      </c>
      <c r="C3647">
        <v>3</v>
      </c>
      <c r="D3647">
        <v>3</v>
      </c>
      <c r="E3647" t="s">
        <v>7340</v>
      </c>
      <c r="F3647">
        <f>'keep infor'!C3647/'keep infor'!C$4506</f>
        <v>0</v>
      </c>
      <c r="G3647">
        <f>'keep infor'!D3647/'keep infor'!D$4506</f>
        <v>0</v>
      </c>
      <c r="H3647">
        <f>'keep infor'!E3647/'keep infor'!E$4506</f>
        <v>0</v>
      </c>
      <c r="I3647">
        <f>'keep infor'!F3647/'keep infor'!F$4506</f>
        <v>0</v>
      </c>
      <c r="J3647">
        <f>'keep infor'!G3647/'keep infor'!G$4506</f>
        <v>0</v>
      </c>
      <c r="K3647">
        <f>'keep infor'!H3647/'keep infor'!H$4506</f>
        <v>0</v>
      </c>
      <c r="L3647">
        <f>'keep infor'!I3647/'keep infor'!I$4506</f>
        <v>0</v>
      </c>
      <c r="M3647">
        <f>'keep infor'!J3647/'keep infor'!J$4506</f>
        <v>650.2290269519641</v>
      </c>
      <c r="N3647">
        <f>'keep infor'!K3647/'keep infor'!K$4506</f>
        <v>641.96693952261899</v>
      </c>
      <c r="O3647">
        <f>'keep infor'!L3647/'keep infor'!L$4506</f>
        <v>221.69566110380822</v>
      </c>
      <c r="P3647">
        <f>'keep infor'!M3647/'keep infor'!M$4506</f>
        <v>329.10747036450613</v>
      </c>
      <c r="Q3647">
        <f t="shared" si="336"/>
        <v>0</v>
      </c>
      <c r="R3647">
        <f t="shared" si="337"/>
        <v>0</v>
      </c>
      <c r="S3647">
        <f t="shared" si="338"/>
        <v>460.74977448572434</v>
      </c>
      <c r="T3647" t="s">
        <v>7339</v>
      </c>
      <c r="U3647">
        <f t="shared" si="339"/>
        <v>1</v>
      </c>
      <c r="V3647">
        <f t="shared" si="340"/>
        <v>1</v>
      </c>
      <c r="W3647">
        <f t="shared" si="341"/>
        <v>461.74977448572434</v>
      </c>
    </row>
    <row r="3648" spans="1:23" x14ac:dyDescent="0.25">
      <c r="A3648" t="s">
        <v>7341</v>
      </c>
      <c r="B3648">
        <v>97.61</v>
      </c>
      <c r="C3648">
        <v>2</v>
      </c>
      <c r="D3648">
        <v>2</v>
      </c>
      <c r="E3648" t="s">
        <v>7342</v>
      </c>
      <c r="F3648">
        <f>'keep infor'!C3648/'keep infor'!C$4506</f>
        <v>339.58738513781202</v>
      </c>
      <c r="G3648">
        <f>'keep infor'!D3648/'keep infor'!D$4506</f>
        <v>243.36975384460109</v>
      </c>
      <c r="H3648" t="s">
        <v>9055</v>
      </c>
      <c r="I3648" t="s">
        <v>9055</v>
      </c>
      <c r="J3648" t="s">
        <v>9055</v>
      </c>
      <c r="K3648">
        <f>'keep infor'!H3648/'keep infor'!H$4506</f>
        <v>478.32254465586215</v>
      </c>
      <c r="L3648">
        <f>'keep infor'!I3648/'keep infor'!I$4506</f>
        <v>549.68624311437043</v>
      </c>
      <c r="M3648">
        <f>'keep infor'!J3648/'keep infor'!J$4506</f>
        <v>0</v>
      </c>
      <c r="N3648" t="s">
        <v>9055</v>
      </c>
      <c r="O3648" t="s">
        <v>9055</v>
      </c>
      <c r="P3648">
        <f>'keep infor'!M3648/'keep infor'!M$4506</f>
        <v>291.78146160414451</v>
      </c>
      <c r="Q3648">
        <f t="shared" si="336"/>
        <v>291.47856949120654</v>
      </c>
      <c r="R3648">
        <f t="shared" si="337"/>
        <v>514.00439388511631</v>
      </c>
      <c r="S3648">
        <f t="shared" si="338"/>
        <v>145.89073080207226</v>
      </c>
      <c r="T3648" t="s">
        <v>7341</v>
      </c>
      <c r="U3648">
        <f t="shared" si="339"/>
        <v>1</v>
      </c>
      <c r="V3648">
        <f t="shared" si="340"/>
        <v>1.7608277925490883</v>
      </c>
      <c r="W3648">
        <f t="shared" si="341"/>
        <v>0.50222732919407476</v>
      </c>
    </row>
    <row r="3649" spans="1:23" x14ac:dyDescent="0.25">
      <c r="A3649" t="s">
        <v>7343</v>
      </c>
      <c r="B3649">
        <v>97.6</v>
      </c>
      <c r="C3649">
        <v>2</v>
      </c>
      <c r="D3649">
        <v>2</v>
      </c>
      <c r="E3649" t="s">
        <v>7344</v>
      </c>
      <c r="F3649" t="s">
        <v>9055</v>
      </c>
      <c r="G3649" t="s">
        <v>9055</v>
      </c>
      <c r="H3649" t="s">
        <v>9055</v>
      </c>
      <c r="I3649">
        <f>'keep infor'!F3649/'keep infor'!F$4506</f>
        <v>389.90941340372325</v>
      </c>
      <c r="J3649">
        <f>'keep infor'!G3649/'keep infor'!G$4506</f>
        <v>0</v>
      </c>
      <c r="K3649">
        <f>'keep infor'!H3649/'keep infor'!H$4506</f>
        <v>0</v>
      </c>
      <c r="L3649">
        <f>'keep infor'!I3649/'keep infor'!I$4506</f>
        <v>0</v>
      </c>
      <c r="M3649">
        <f>'keep infor'!J3649/'keep infor'!J$4506</f>
        <v>109.52297176435496</v>
      </c>
      <c r="N3649" t="s">
        <v>9055</v>
      </c>
      <c r="O3649">
        <f>'keep infor'!L3649/'keep infor'!L$4506</f>
        <v>164.95427252437648</v>
      </c>
      <c r="P3649" t="s">
        <v>9055</v>
      </c>
      <c r="Q3649">
        <f t="shared" si="336"/>
        <v>389.90941340372325</v>
      </c>
      <c r="R3649">
        <f t="shared" si="337"/>
        <v>0</v>
      </c>
      <c r="S3649">
        <f t="shared" si="338"/>
        <v>137.23862214436571</v>
      </c>
      <c r="T3649" t="s">
        <v>7343</v>
      </c>
      <c r="U3649">
        <f t="shared" si="339"/>
        <v>1</v>
      </c>
      <c r="V3649">
        <f t="shared" si="340"/>
        <v>2.5581374244554719E-3</v>
      </c>
      <c r="W3649">
        <f t="shared" si="341"/>
        <v>0.35363339281266087</v>
      </c>
    </row>
    <row r="3650" spans="1:23" x14ac:dyDescent="0.25">
      <c r="A3650" t="s">
        <v>7345</v>
      </c>
      <c r="B3650">
        <v>97.59</v>
      </c>
      <c r="C3650">
        <v>1</v>
      </c>
      <c r="D3650">
        <v>1</v>
      </c>
      <c r="E3650" t="s">
        <v>7346</v>
      </c>
      <c r="F3650">
        <f>'keep infor'!C3650/'keep infor'!C$4506</f>
        <v>0</v>
      </c>
      <c r="G3650">
        <f>'keep infor'!D3650/'keep infor'!D$4506</f>
        <v>0</v>
      </c>
      <c r="H3650">
        <f>'keep infor'!E3650/'keep infor'!E$4506</f>
        <v>0</v>
      </c>
      <c r="I3650">
        <f>'keep infor'!F3650/'keep infor'!F$4506</f>
        <v>0</v>
      </c>
      <c r="J3650">
        <f>'keep infor'!G3650/'keep infor'!G$4506</f>
        <v>0</v>
      </c>
      <c r="K3650">
        <f>'keep infor'!H3650/'keep infor'!H$4506</f>
        <v>0</v>
      </c>
      <c r="L3650">
        <f>'keep infor'!I3650/'keep infor'!I$4506</f>
        <v>0</v>
      </c>
      <c r="M3650">
        <f>'keep infor'!J3650/'keep infor'!J$4506</f>
        <v>118.15496888036009</v>
      </c>
      <c r="N3650" t="s">
        <v>9055</v>
      </c>
      <c r="O3650">
        <f>'keep infor'!L3650/'keep infor'!L$4506</f>
        <v>163.44753876028534</v>
      </c>
      <c r="P3650" t="s">
        <v>9055</v>
      </c>
      <c r="Q3650">
        <f t="shared" si="336"/>
        <v>0</v>
      </c>
      <c r="R3650">
        <f t="shared" si="337"/>
        <v>0</v>
      </c>
      <c r="S3650">
        <f t="shared" si="338"/>
        <v>140.8012538203227</v>
      </c>
      <c r="T3650" t="s">
        <v>7345</v>
      </c>
      <c r="U3650">
        <f t="shared" si="339"/>
        <v>1</v>
      </c>
      <c r="V3650">
        <f t="shared" si="340"/>
        <v>1</v>
      </c>
      <c r="W3650">
        <f t="shared" si="341"/>
        <v>141.8012538203227</v>
      </c>
    </row>
    <row r="3651" spans="1:23" x14ac:dyDescent="0.25">
      <c r="A3651" t="s">
        <v>7347</v>
      </c>
      <c r="B3651">
        <v>97.58</v>
      </c>
      <c r="C3651">
        <v>1</v>
      </c>
      <c r="D3651">
        <v>1</v>
      </c>
      <c r="E3651" t="s">
        <v>7348</v>
      </c>
      <c r="F3651">
        <f>'keep infor'!C3651/'keep infor'!C$4506</f>
        <v>2709.6335144758377</v>
      </c>
      <c r="G3651">
        <f>'keep infor'!D3651/'keep infor'!D$4506</f>
        <v>3207.3961114129279</v>
      </c>
      <c r="H3651" t="s">
        <v>9055</v>
      </c>
      <c r="I3651">
        <f>'keep infor'!F3651/'keep infor'!F$4506</f>
        <v>2258.3948463579632</v>
      </c>
      <c r="J3651">
        <f>'keep infor'!G3651/'keep infor'!G$4506</f>
        <v>3129.1302949934025</v>
      </c>
      <c r="K3651">
        <f>'keep infor'!H3651/'keep infor'!H$4506</f>
        <v>2739.9309812988749</v>
      </c>
      <c r="L3651">
        <f>'keep infor'!I3651/'keep infor'!I$4506</f>
        <v>1441.9352193155612</v>
      </c>
      <c r="M3651">
        <f>'keep infor'!J3651/'keep infor'!J$4506</f>
        <v>3525.5737153095106</v>
      </c>
      <c r="N3651">
        <f>'keep infor'!K3651/'keep infor'!K$4506</f>
        <v>3115.4621948889198</v>
      </c>
      <c r="O3651">
        <f>'keep infor'!L3651/'keep infor'!L$4506</f>
        <v>3273.3607276859743</v>
      </c>
      <c r="P3651">
        <f>'keep infor'!M3651/'keep infor'!M$4506</f>
        <v>3150.290399683548</v>
      </c>
      <c r="Q3651">
        <f t="shared" ref="Q3651:Q3714" si="342">AVERAGE(F3651:I3651)</f>
        <v>2725.1414907489093</v>
      </c>
      <c r="R3651">
        <f t="shared" ref="R3651:R3714" si="343">AVERAGE(J3651:L3651)</f>
        <v>2436.9988318692795</v>
      </c>
      <c r="S3651">
        <f t="shared" ref="S3651:S3714" si="344">AVERAGE(M3651:P3651)</f>
        <v>3266.1717593919884</v>
      </c>
      <c r="T3651" t="s">
        <v>7347</v>
      </c>
      <c r="U3651">
        <f t="shared" ref="U3651:U3714" si="345">(Q3651+1)/($Q3651+1)</f>
        <v>1</v>
      </c>
      <c r="V3651">
        <f t="shared" ref="V3651:V3714" si="346">(R3651+1)/($Q3651+1)</f>
        <v>0.89430385038434923</v>
      </c>
      <c r="W3651">
        <f t="shared" ref="W3651:W3714" si="347">(S3651+1)/($Q3651+1)</f>
        <v>1.1984600837774015</v>
      </c>
    </row>
    <row r="3652" spans="1:23" x14ac:dyDescent="0.25">
      <c r="A3652" t="s">
        <v>7349</v>
      </c>
      <c r="B3652">
        <v>97.51</v>
      </c>
      <c r="C3652">
        <v>1</v>
      </c>
      <c r="D3652">
        <v>1</v>
      </c>
      <c r="E3652" t="s">
        <v>7350</v>
      </c>
      <c r="F3652">
        <f>'keep infor'!C3652/'keep infor'!C$4506</f>
        <v>0</v>
      </c>
      <c r="G3652">
        <f>'keep infor'!D3652/'keep infor'!D$4506</f>
        <v>0</v>
      </c>
      <c r="H3652">
        <f>'keep infor'!E3652/'keep infor'!E$4506</f>
        <v>0</v>
      </c>
      <c r="I3652">
        <f>'keep infor'!F3652/'keep infor'!F$4506</f>
        <v>0</v>
      </c>
      <c r="J3652">
        <f>'keep infor'!G3652/'keep infor'!G$4506</f>
        <v>0</v>
      </c>
      <c r="K3652">
        <f>'keep infor'!H3652/'keep infor'!H$4506</f>
        <v>0</v>
      </c>
      <c r="L3652">
        <f>'keep infor'!I3652/'keep infor'!I$4506</f>
        <v>0</v>
      </c>
      <c r="M3652">
        <f>'keep infor'!J3652/'keep infor'!J$4506</f>
        <v>0</v>
      </c>
      <c r="N3652" t="s">
        <v>9055</v>
      </c>
      <c r="O3652">
        <f>'keep infor'!L3652/'keep infor'!L$4506</f>
        <v>392.3975716941323</v>
      </c>
      <c r="P3652">
        <f>'keep infor'!M3652/'keep infor'!M$4506</f>
        <v>331.65101984299804</v>
      </c>
      <c r="Q3652">
        <f t="shared" si="342"/>
        <v>0</v>
      </c>
      <c r="R3652">
        <f t="shared" si="343"/>
        <v>0</v>
      </c>
      <c r="S3652">
        <f t="shared" si="344"/>
        <v>241.34953051237676</v>
      </c>
      <c r="T3652" t="s">
        <v>7349</v>
      </c>
      <c r="U3652">
        <f t="shared" si="345"/>
        <v>1</v>
      </c>
      <c r="V3652">
        <f t="shared" si="346"/>
        <v>1</v>
      </c>
      <c r="W3652">
        <f t="shared" si="347"/>
        <v>242.34953051237676</v>
      </c>
    </row>
    <row r="3653" spans="1:23" x14ac:dyDescent="0.25">
      <c r="A3653" t="s">
        <v>7351</v>
      </c>
      <c r="B3653">
        <v>97.43</v>
      </c>
      <c r="C3653">
        <v>1</v>
      </c>
      <c r="D3653">
        <v>1</v>
      </c>
      <c r="E3653" t="s">
        <v>7352</v>
      </c>
      <c r="F3653" t="s">
        <v>9055</v>
      </c>
      <c r="G3653" t="s">
        <v>9055</v>
      </c>
      <c r="H3653">
        <f>'keep infor'!E3653/'keep infor'!E$4506</f>
        <v>819.96730592799338</v>
      </c>
      <c r="I3653">
        <f>'keep infor'!F3653/'keep infor'!F$4506</f>
        <v>830.78105981645149</v>
      </c>
      <c r="J3653">
        <f>'keep infor'!G3653/'keep infor'!G$4506</f>
        <v>958.02106214515334</v>
      </c>
      <c r="K3653">
        <f>'keep infor'!H3653/'keep infor'!H$4506</f>
        <v>883.15850763218521</v>
      </c>
      <c r="L3653">
        <f>'keep infor'!I3653/'keep infor'!I$4506</f>
        <v>774.47841542283436</v>
      </c>
      <c r="M3653">
        <f>'keep infor'!J3653/'keep infor'!J$4506</f>
        <v>0</v>
      </c>
      <c r="N3653">
        <f>'keep infor'!K3653/'keep infor'!K$4506</f>
        <v>0</v>
      </c>
      <c r="O3653">
        <f>'keep infor'!L3653/'keep infor'!L$4506</f>
        <v>0</v>
      </c>
      <c r="P3653">
        <f>'keep infor'!M3653/'keep infor'!M$4506</f>
        <v>0</v>
      </c>
      <c r="Q3653">
        <f t="shared" si="342"/>
        <v>825.37418287222249</v>
      </c>
      <c r="R3653">
        <f t="shared" si="343"/>
        <v>871.88599506672438</v>
      </c>
      <c r="S3653">
        <f t="shared" si="344"/>
        <v>0</v>
      </c>
      <c r="T3653" t="s">
        <v>7351</v>
      </c>
      <c r="U3653">
        <f t="shared" si="345"/>
        <v>1</v>
      </c>
      <c r="V3653">
        <f t="shared" si="346"/>
        <v>1.0562842029174255</v>
      </c>
      <c r="W3653">
        <f t="shared" si="347"/>
        <v>1.2101055680664025E-3</v>
      </c>
    </row>
    <row r="3654" spans="1:23" x14ac:dyDescent="0.25">
      <c r="A3654" t="s">
        <v>7353</v>
      </c>
      <c r="B3654">
        <v>97.43</v>
      </c>
      <c r="C3654">
        <v>1</v>
      </c>
      <c r="D3654">
        <v>1</v>
      </c>
      <c r="E3654" t="s">
        <v>7354</v>
      </c>
      <c r="F3654">
        <f>'keep infor'!C3654/'keep infor'!C$4506</f>
        <v>0</v>
      </c>
      <c r="G3654">
        <f>'keep infor'!D3654/'keep infor'!D$4506</f>
        <v>0</v>
      </c>
      <c r="H3654">
        <f>'keep infor'!E3654/'keep infor'!E$4506</f>
        <v>0</v>
      </c>
      <c r="I3654">
        <f>'keep infor'!F3654/'keep infor'!F$4506</f>
        <v>0</v>
      </c>
      <c r="J3654">
        <f>'keep infor'!G3654/'keep infor'!G$4506</f>
        <v>0</v>
      </c>
      <c r="K3654">
        <f>'keep infor'!H3654/'keep infor'!H$4506</f>
        <v>0</v>
      </c>
      <c r="L3654">
        <f>'keep infor'!I3654/'keep infor'!I$4506</f>
        <v>0</v>
      </c>
      <c r="M3654">
        <f>'keep infor'!J3654/'keep infor'!J$4506</f>
        <v>350.66586612762956</v>
      </c>
      <c r="N3654" t="s">
        <v>9055</v>
      </c>
      <c r="O3654">
        <f>'keep infor'!L3654/'keep infor'!L$4506</f>
        <v>442.66368004837244</v>
      </c>
      <c r="P3654">
        <f>'keep infor'!M3654/'keep infor'!M$4506</f>
        <v>432.55803441222764</v>
      </c>
      <c r="Q3654">
        <f t="shared" si="342"/>
        <v>0</v>
      </c>
      <c r="R3654">
        <f t="shared" si="343"/>
        <v>0</v>
      </c>
      <c r="S3654">
        <f t="shared" si="344"/>
        <v>408.62919352940986</v>
      </c>
      <c r="T3654" t="s">
        <v>7353</v>
      </c>
      <c r="U3654">
        <f t="shared" si="345"/>
        <v>1</v>
      </c>
      <c r="V3654">
        <f t="shared" si="346"/>
        <v>1</v>
      </c>
      <c r="W3654">
        <f t="shared" si="347"/>
        <v>409.62919352940986</v>
      </c>
    </row>
    <row r="3655" spans="1:23" x14ac:dyDescent="0.25">
      <c r="A3655" t="s">
        <v>7355</v>
      </c>
      <c r="B3655">
        <v>97.43</v>
      </c>
      <c r="C3655">
        <v>1</v>
      </c>
      <c r="D3655">
        <v>1</v>
      </c>
      <c r="E3655" t="s">
        <v>7356</v>
      </c>
      <c r="F3655">
        <f>'keep infor'!C3655/'keep infor'!C$4506</f>
        <v>0</v>
      </c>
      <c r="G3655">
        <f>'keep infor'!D3655/'keep infor'!D$4506</f>
        <v>0</v>
      </c>
      <c r="H3655">
        <f>'keep infor'!E3655/'keep infor'!E$4506</f>
        <v>0</v>
      </c>
      <c r="I3655">
        <f>'keep infor'!F3655/'keep infor'!F$4506</f>
        <v>0</v>
      </c>
      <c r="J3655">
        <f>'keep infor'!G3655/'keep infor'!G$4506</f>
        <v>0</v>
      </c>
      <c r="K3655">
        <f>'keep infor'!H3655/'keep infor'!H$4506</f>
        <v>0</v>
      </c>
      <c r="L3655">
        <f>'keep infor'!I3655/'keep infor'!I$4506</f>
        <v>0</v>
      </c>
      <c r="M3655">
        <f>'keep infor'!J3655/'keep infor'!J$4506</f>
        <v>350.66586612762956</v>
      </c>
      <c r="N3655" t="s">
        <v>9055</v>
      </c>
      <c r="O3655">
        <f>'keep infor'!L3655/'keep infor'!L$4506</f>
        <v>442.66368004837244</v>
      </c>
      <c r="P3655">
        <f>'keep infor'!M3655/'keep infor'!M$4506</f>
        <v>432.55803441222764</v>
      </c>
      <c r="Q3655">
        <f t="shared" si="342"/>
        <v>0</v>
      </c>
      <c r="R3655">
        <f t="shared" si="343"/>
        <v>0</v>
      </c>
      <c r="S3655">
        <f t="shared" si="344"/>
        <v>408.62919352940986</v>
      </c>
      <c r="T3655" t="s">
        <v>7355</v>
      </c>
      <c r="U3655">
        <f t="shared" si="345"/>
        <v>1</v>
      </c>
      <c r="V3655">
        <f t="shared" si="346"/>
        <v>1</v>
      </c>
      <c r="W3655">
        <f t="shared" si="347"/>
        <v>409.62919352940986</v>
      </c>
    </row>
    <row r="3656" spans="1:23" x14ac:dyDescent="0.25">
      <c r="A3656" t="s">
        <v>7357</v>
      </c>
      <c r="B3656">
        <v>97.38</v>
      </c>
      <c r="C3656">
        <v>1</v>
      </c>
      <c r="D3656">
        <v>1</v>
      </c>
      <c r="E3656" t="s">
        <v>7358</v>
      </c>
      <c r="F3656">
        <f>'keep infor'!C3656/'keep infor'!C$4506</f>
        <v>997.1026947799578</v>
      </c>
      <c r="G3656">
        <f>'keep infor'!D3656/'keep infor'!D$4506</f>
        <v>951.32150556559998</v>
      </c>
      <c r="H3656">
        <f>'keep infor'!E3656/'keep infor'!E$4506</f>
        <v>799.45708610738086</v>
      </c>
      <c r="I3656">
        <f>'keep infor'!F3656/'keep infor'!F$4506</f>
        <v>478.4489093716864</v>
      </c>
      <c r="J3656">
        <f>'keep infor'!G3656/'keep infor'!G$4506</f>
        <v>457.111804278835</v>
      </c>
      <c r="K3656" t="s">
        <v>9055</v>
      </c>
      <c r="L3656">
        <f>'keep infor'!I3656/'keep infor'!I$4506</f>
        <v>650.40377444390072</v>
      </c>
      <c r="M3656">
        <f>'keep infor'!J3656/'keep infor'!J$4506</f>
        <v>0</v>
      </c>
      <c r="N3656">
        <f>'keep infor'!K3656/'keep infor'!K$4506</f>
        <v>762.14385236424778</v>
      </c>
      <c r="O3656">
        <f>'keep infor'!L3656/'keep infor'!L$4506</f>
        <v>977.98046170714849</v>
      </c>
      <c r="P3656">
        <f>'keep infor'!M3656/'keep infor'!M$4506</f>
        <v>659.18906606120061</v>
      </c>
      <c r="Q3656">
        <f t="shared" si="342"/>
        <v>806.5825489561563</v>
      </c>
      <c r="R3656">
        <f t="shared" si="343"/>
        <v>553.75778936136783</v>
      </c>
      <c r="S3656">
        <f t="shared" si="344"/>
        <v>599.82834503314928</v>
      </c>
      <c r="T3656" t="s">
        <v>7357</v>
      </c>
      <c r="U3656">
        <f t="shared" si="345"/>
        <v>1</v>
      </c>
      <c r="V3656">
        <f t="shared" si="346"/>
        <v>0.686936326296825</v>
      </c>
      <c r="W3656">
        <f t="shared" si="347"/>
        <v>0.74398381417447923</v>
      </c>
    </row>
    <row r="3657" spans="1:23" x14ac:dyDescent="0.25">
      <c r="A3657" t="s">
        <v>7359</v>
      </c>
      <c r="B3657">
        <v>97.19</v>
      </c>
      <c r="C3657">
        <v>1</v>
      </c>
      <c r="D3657">
        <v>1</v>
      </c>
      <c r="E3657" t="s">
        <v>7360</v>
      </c>
      <c r="F3657">
        <f>'keep infor'!C3657/'keep infor'!C$4506</f>
        <v>0</v>
      </c>
      <c r="G3657">
        <f>'keep infor'!D3657/'keep infor'!D$4506</f>
        <v>0</v>
      </c>
      <c r="H3657">
        <f>'keep infor'!E3657/'keep infor'!E$4506</f>
        <v>0</v>
      </c>
      <c r="I3657">
        <f>'keep infor'!F3657/'keep infor'!F$4506</f>
        <v>0</v>
      </c>
      <c r="J3657">
        <f>'keep infor'!G3657/'keep infor'!G$4506</f>
        <v>0</v>
      </c>
      <c r="K3657">
        <f>'keep infor'!H3657/'keep infor'!H$4506</f>
        <v>0</v>
      </c>
      <c r="L3657">
        <f>'keep infor'!I3657/'keep infor'!I$4506</f>
        <v>0</v>
      </c>
      <c r="M3657">
        <f>'keep infor'!J3657/'keep infor'!J$4506</f>
        <v>545.95578416716648</v>
      </c>
      <c r="N3657">
        <f>'keep infor'!K3657/'keep infor'!K$4506</f>
        <v>570.56255481233723</v>
      </c>
      <c r="O3657">
        <f>'keep infor'!L3657/'keep infor'!L$4506</f>
        <v>529.81904090004366</v>
      </c>
      <c r="P3657">
        <f>'keep infor'!M3657/'keep infor'!M$4506</f>
        <v>404.17697017045305</v>
      </c>
      <c r="Q3657">
        <f t="shared" si="342"/>
        <v>0</v>
      </c>
      <c r="R3657">
        <f t="shared" si="343"/>
        <v>0</v>
      </c>
      <c r="S3657">
        <f t="shared" si="344"/>
        <v>512.62858751250008</v>
      </c>
      <c r="T3657" t="s">
        <v>7359</v>
      </c>
      <c r="U3657">
        <f t="shared" si="345"/>
        <v>1</v>
      </c>
      <c r="V3657">
        <f t="shared" si="346"/>
        <v>1</v>
      </c>
      <c r="W3657">
        <f t="shared" si="347"/>
        <v>513.62858751250008</v>
      </c>
    </row>
    <row r="3658" spans="1:23" x14ac:dyDescent="0.25">
      <c r="A3658" t="s">
        <v>7361</v>
      </c>
      <c r="B3658">
        <v>97.15</v>
      </c>
      <c r="C3658">
        <v>2</v>
      </c>
      <c r="D3658">
        <v>2</v>
      </c>
      <c r="E3658" t="s">
        <v>7362</v>
      </c>
      <c r="F3658">
        <f>'keep infor'!C3658/'keep infor'!C$4506</f>
        <v>0</v>
      </c>
      <c r="G3658">
        <f>'keep infor'!D3658/'keep infor'!D$4506</f>
        <v>0</v>
      </c>
      <c r="H3658">
        <f>'keep infor'!E3658/'keep infor'!E$4506</f>
        <v>0</v>
      </c>
      <c r="I3658">
        <f>'keep infor'!F3658/'keep infor'!F$4506</f>
        <v>0</v>
      </c>
      <c r="J3658" t="s">
        <v>9055</v>
      </c>
      <c r="K3658">
        <f>'keep infor'!H3658/'keep infor'!H$4506</f>
        <v>146.96083132657617</v>
      </c>
      <c r="L3658">
        <f>'keep infor'!I3658/'keep infor'!I$4506</f>
        <v>152.40606391160463</v>
      </c>
      <c r="M3658">
        <f>'keep infor'!J3658/'keep infor'!J$4506</f>
        <v>419.56154598759264</v>
      </c>
      <c r="N3658">
        <f>'keep infor'!K3658/'keep infor'!K$4506</f>
        <v>483.50739331410364</v>
      </c>
      <c r="O3658" t="s">
        <v>9055</v>
      </c>
      <c r="P3658" t="s">
        <v>9055</v>
      </c>
      <c r="Q3658">
        <f t="shared" si="342"/>
        <v>0</v>
      </c>
      <c r="R3658">
        <f t="shared" si="343"/>
        <v>149.6834476190904</v>
      </c>
      <c r="S3658">
        <f t="shared" si="344"/>
        <v>451.53446965084811</v>
      </c>
      <c r="T3658" t="s">
        <v>7361</v>
      </c>
      <c r="U3658">
        <f t="shared" si="345"/>
        <v>1</v>
      </c>
      <c r="V3658">
        <f t="shared" si="346"/>
        <v>150.6834476190904</v>
      </c>
      <c r="W3658">
        <f t="shared" si="347"/>
        <v>452.53446965084811</v>
      </c>
    </row>
    <row r="3659" spans="1:23" x14ac:dyDescent="0.25">
      <c r="A3659" t="s">
        <v>7363</v>
      </c>
      <c r="B3659">
        <v>96.87</v>
      </c>
      <c r="C3659">
        <v>3</v>
      </c>
      <c r="D3659">
        <v>3</v>
      </c>
      <c r="E3659" t="s">
        <v>7364</v>
      </c>
      <c r="F3659">
        <f>'keep infor'!C3659/'keep infor'!C$4506</f>
        <v>0</v>
      </c>
      <c r="G3659">
        <f>'keep infor'!D3659/'keep infor'!D$4506</f>
        <v>0</v>
      </c>
      <c r="H3659">
        <f>'keep infor'!E3659/'keep infor'!E$4506</f>
        <v>0</v>
      </c>
      <c r="I3659">
        <f>'keep infor'!F3659/'keep infor'!F$4506</f>
        <v>0</v>
      </c>
      <c r="J3659" t="s">
        <v>9055</v>
      </c>
      <c r="K3659">
        <f>'keep infor'!H3659/'keep infor'!H$4506</f>
        <v>1068.2993115850163</v>
      </c>
      <c r="L3659">
        <f>'keep infor'!I3659/'keep infor'!I$4506</f>
        <v>369.71214098188335</v>
      </c>
      <c r="M3659">
        <f>'keep infor'!J3659/'keep infor'!J$4506</f>
        <v>237.39194297024733</v>
      </c>
      <c r="N3659">
        <f>'keep infor'!K3659/'keep infor'!K$4506</f>
        <v>1502.2114105203621</v>
      </c>
      <c r="O3659" t="s">
        <v>9055</v>
      </c>
      <c r="P3659">
        <f>'keep infor'!M3659/'keep infor'!M$4506</f>
        <v>349.72645656249381</v>
      </c>
      <c r="Q3659">
        <f t="shared" si="342"/>
        <v>0</v>
      </c>
      <c r="R3659">
        <f t="shared" si="343"/>
        <v>719.0057262834498</v>
      </c>
      <c r="S3659">
        <f t="shared" si="344"/>
        <v>696.44327001770114</v>
      </c>
      <c r="T3659" t="s">
        <v>7363</v>
      </c>
      <c r="U3659">
        <f t="shared" si="345"/>
        <v>1</v>
      </c>
      <c r="V3659">
        <f t="shared" si="346"/>
        <v>720.0057262834498</v>
      </c>
      <c r="W3659">
        <f t="shared" si="347"/>
        <v>697.44327001770114</v>
      </c>
    </row>
    <row r="3660" spans="1:23" x14ac:dyDescent="0.25">
      <c r="A3660" t="s">
        <v>7365</v>
      </c>
      <c r="B3660">
        <v>96.86</v>
      </c>
      <c r="C3660">
        <v>1</v>
      </c>
      <c r="D3660">
        <v>1</v>
      </c>
      <c r="E3660" t="s">
        <v>7366</v>
      </c>
      <c r="F3660">
        <f>'keep infor'!C3660/'keep infor'!C$4506</f>
        <v>0</v>
      </c>
      <c r="G3660">
        <f>'keep infor'!D3660/'keep infor'!D$4506</f>
        <v>0</v>
      </c>
      <c r="H3660">
        <f>'keep infor'!E3660/'keep infor'!E$4506</f>
        <v>0</v>
      </c>
      <c r="I3660">
        <f>'keep infor'!F3660/'keep infor'!F$4506</f>
        <v>0</v>
      </c>
      <c r="J3660">
        <f>'keep infor'!G3660/'keep infor'!G$4506</f>
        <v>0</v>
      </c>
      <c r="K3660">
        <f>'keep infor'!H3660/'keep infor'!H$4506</f>
        <v>0</v>
      </c>
      <c r="L3660">
        <f>'keep infor'!I3660/'keep infor'!I$4506</f>
        <v>0</v>
      </c>
      <c r="M3660">
        <f>'keep infor'!J3660/'keep infor'!J$4506</f>
        <v>419.8741252703449</v>
      </c>
      <c r="N3660">
        <f>'keep infor'!K3660/'keep infor'!K$4506</f>
        <v>386.42286901667825</v>
      </c>
      <c r="O3660">
        <f>'keep infor'!L3660/'keep infor'!L$4506</f>
        <v>454.4750027746868</v>
      </c>
      <c r="P3660" t="s">
        <v>9055</v>
      </c>
      <c r="Q3660">
        <f t="shared" si="342"/>
        <v>0</v>
      </c>
      <c r="R3660">
        <f t="shared" si="343"/>
        <v>0</v>
      </c>
      <c r="S3660">
        <f t="shared" si="344"/>
        <v>420.25733235390334</v>
      </c>
      <c r="T3660" t="s">
        <v>7365</v>
      </c>
      <c r="U3660">
        <f t="shared" si="345"/>
        <v>1</v>
      </c>
      <c r="V3660">
        <f t="shared" si="346"/>
        <v>1</v>
      </c>
      <c r="W3660">
        <f t="shared" si="347"/>
        <v>421.25733235390334</v>
      </c>
    </row>
    <row r="3661" spans="1:23" x14ac:dyDescent="0.25">
      <c r="A3661" t="s">
        <v>7367</v>
      </c>
      <c r="B3661">
        <v>96.83</v>
      </c>
      <c r="C3661">
        <v>1</v>
      </c>
      <c r="D3661">
        <v>1</v>
      </c>
      <c r="E3661" t="s">
        <v>7368</v>
      </c>
      <c r="F3661">
        <f>'keep infor'!C3661/'keep infor'!C$4506</f>
        <v>19167.324673148949</v>
      </c>
      <c r="G3661">
        <f>'keep infor'!D3661/'keep infor'!D$4506</f>
        <v>19966.339270302065</v>
      </c>
      <c r="H3661">
        <f>'keep infor'!E3661/'keep infor'!E$4506</f>
        <v>17732.636546012971</v>
      </c>
      <c r="I3661">
        <f>'keep infor'!F3661/'keep infor'!F$4506</f>
        <v>14728.83715336655</v>
      </c>
      <c r="J3661">
        <f>'keep infor'!G3661/'keep infor'!G$4506</f>
        <v>7189.0770664234333</v>
      </c>
      <c r="K3661">
        <f>'keep infor'!H3661/'keep infor'!H$4506</f>
        <v>3124.3204343868483</v>
      </c>
      <c r="L3661">
        <f>'keep infor'!I3661/'keep infor'!I$4506</f>
        <v>9796.5652570098755</v>
      </c>
      <c r="M3661">
        <f>'keep infor'!J3661/'keep infor'!J$4506</f>
        <v>7390.1757296041815</v>
      </c>
      <c r="N3661">
        <f>'keep infor'!K3661/'keep infor'!K$4506</f>
        <v>8921.1620700683688</v>
      </c>
      <c r="O3661">
        <f>'keep infor'!L3661/'keep infor'!L$4506</f>
        <v>9422.5984661698822</v>
      </c>
      <c r="P3661">
        <f>'keep infor'!M3661/'keep infor'!M$4506</f>
        <v>8467.1592366089662</v>
      </c>
      <c r="Q3661">
        <f t="shared" si="342"/>
        <v>17898.784410707634</v>
      </c>
      <c r="R3661">
        <f t="shared" si="343"/>
        <v>6703.3209192733857</v>
      </c>
      <c r="S3661">
        <f t="shared" si="344"/>
        <v>8550.2738756128492</v>
      </c>
      <c r="T3661" t="s">
        <v>7367</v>
      </c>
      <c r="U3661">
        <f t="shared" si="345"/>
        <v>1</v>
      </c>
      <c r="V3661">
        <f t="shared" si="346"/>
        <v>0.37454757920228732</v>
      </c>
      <c r="W3661">
        <f t="shared" si="347"/>
        <v>0.47773055135219872</v>
      </c>
    </row>
    <row r="3662" spans="1:23" x14ac:dyDescent="0.25">
      <c r="A3662" t="s">
        <v>7369</v>
      </c>
      <c r="B3662">
        <v>96.69</v>
      </c>
      <c r="C3662">
        <v>1</v>
      </c>
      <c r="D3662">
        <v>1</v>
      </c>
      <c r="E3662" t="s">
        <v>7370</v>
      </c>
      <c r="F3662">
        <f>'keep infor'!C3662/'keep infor'!C$4506</f>
        <v>0</v>
      </c>
      <c r="G3662">
        <f>'keep infor'!D3662/'keep infor'!D$4506</f>
        <v>0</v>
      </c>
      <c r="H3662">
        <f>'keep infor'!E3662/'keep infor'!E$4506</f>
        <v>0</v>
      </c>
      <c r="I3662">
        <f>'keep infor'!F3662/'keep infor'!F$4506</f>
        <v>0</v>
      </c>
      <c r="J3662">
        <f>'keep infor'!G3662/'keep infor'!G$4506</f>
        <v>433.70573120248457</v>
      </c>
      <c r="K3662" t="s">
        <v>9055</v>
      </c>
      <c r="L3662">
        <f>'keep infor'!I3662/'keep infor'!I$4506</f>
        <v>510.93831266277732</v>
      </c>
      <c r="M3662">
        <f>'keep infor'!J3662/'keep infor'!J$4506</f>
        <v>955.61097134753322</v>
      </c>
      <c r="N3662">
        <f>'keep infor'!K3662/'keep infor'!K$4506</f>
        <v>788.4599646653345</v>
      </c>
      <c r="O3662">
        <f>'keep infor'!L3662/'keep infor'!L$4506</f>
        <v>919.76908896762802</v>
      </c>
      <c r="P3662">
        <f>'keep infor'!M3662/'keep infor'!M$4506</f>
        <v>707.66339806771839</v>
      </c>
      <c r="Q3662">
        <f t="shared" si="342"/>
        <v>0</v>
      </c>
      <c r="R3662">
        <f t="shared" si="343"/>
        <v>472.32202193263095</v>
      </c>
      <c r="S3662">
        <f t="shared" si="344"/>
        <v>842.87585576205345</v>
      </c>
      <c r="T3662" t="s">
        <v>7369</v>
      </c>
      <c r="U3662">
        <f t="shared" si="345"/>
        <v>1</v>
      </c>
      <c r="V3662">
        <f t="shared" si="346"/>
        <v>473.32202193263095</v>
      </c>
      <c r="W3662">
        <f t="shared" si="347"/>
        <v>843.87585576205345</v>
      </c>
    </row>
    <row r="3663" spans="1:23" x14ac:dyDescent="0.25">
      <c r="A3663" t="s">
        <v>7371</v>
      </c>
      <c r="B3663">
        <v>96.49</v>
      </c>
      <c r="C3663">
        <v>3</v>
      </c>
      <c r="D3663">
        <v>3</v>
      </c>
      <c r="E3663" t="s">
        <v>7372</v>
      </c>
      <c r="F3663">
        <f>'keep infor'!C3663/'keep infor'!C$4506</f>
        <v>0</v>
      </c>
      <c r="G3663">
        <f>'keep infor'!D3663/'keep infor'!D$4506</f>
        <v>0</v>
      </c>
      <c r="H3663">
        <f>'keep infor'!E3663/'keep infor'!E$4506</f>
        <v>0</v>
      </c>
      <c r="I3663">
        <f>'keep infor'!F3663/'keep infor'!F$4506</f>
        <v>0</v>
      </c>
      <c r="J3663">
        <f>'keep infor'!G3663/'keep infor'!G$4506</f>
        <v>0</v>
      </c>
      <c r="K3663">
        <f>'keep infor'!H3663/'keep infor'!H$4506</f>
        <v>0</v>
      </c>
      <c r="L3663">
        <f>'keep infor'!I3663/'keep infor'!I$4506</f>
        <v>0</v>
      </c>
      <c r="M3663">
        <f>'keep infor'!J3663/'keep infor'!J$4506</f>
        <v>759.2230183916613</v>
      </c>
      <c r="N3663">
        <f>'keep infor'!K3663/'keep infor'!K$4506</f>
        <v>414.21560761910359</v>
      </c>
      <c r="O3663">
        <f>'keep infor'!L3663/'keep infor'!L$4506</f>
        <v>793.12995357596867</v>
      </c>
      <c r="P3663">
        <f>'keep infor'!M3663/'keep infor'!M$4506</f>
        <v>597.99698666222332</v>
      </c>
      <c r="Q3663">
        <f t="shared" si="342"/>
        <v>0</v>
      </c>
      <c r="R3663">
        <f t="shared" si="343"/>
        <v>0</v>
      </c>
      <c r="S3663">
        <f t="shared" si="344"/>
        <v>641.14139156223916</v>
      </c>
      <c r="T3663" t="s">
        <v>7371</v>
      </c>
      <c r="U3663">
        <f t="shared" si="345"/>
        <v>1</v>
      </c>
      <c r="V3663">
        <f t="shared" si="346"/>
        <v>1</v>
      </c>
      <c r="W3663">
        <f t="shared" si="347"/>
        <v>642.14139156223916</v>
      </c>
    </row>
    <row r="3664" spans="1:23" x14ac:dyDescent="0.25">
      <c r="A3664" t="s">
        <v>7373</v>
      </c>
      <c r="B3664">
        <v>96.44</v>
      </c>
      <c r="C3664">
        <v>1</v>
      </c>
      <c r="D3664">
        <v>1</v>
      </c>
      <c r="E3664" t="s">
        <v>7374</v>
      </c>
      <c r="F3664">
        <f>'keep infor'!C3664/'keep infor'!C$4506</f>
        <v>0</v>
      </c>
      <c r="G3664">
        <f>'keep infor'!D3664/'keep infor'!D$4506</f>
        <v>0</v>
      </c>
      <c r="H3664">
        <f>'keep infor'!E3664/'keep infor'!E$4506</f>
        <v>0</v>
      </c>
      <c r="I3664">
        <f>'keep infor'!F3664/'keep infor'!F$4506</f>
        <v>0</v>
      </c>
      <c r="J3664">
        <f>'keep infor'!G3664/'keep infor'!G$4506</f>
        <v>0</v>
      </c>
      <c r="K3664">
        <f>'keep infor'!H3664/'keep infor'!H$4506</f>
        <v>0</v>
      </c>
      <c r="L3664">
        <f>'keep infor'!I3664/'keep infor'!I$4506</f>
        <v>0</v>
      </c>
      <c r="M3664">
        <f>'keep infor'!J3664/'keep infor'!J$4506</f>
        <v>4631.222742378136</v>
      </c>
      <c r="N3664">
        <f>'keep infor'!K3664/'keep infor'!K$4506</f>
        <v>3481.9140586815511</v>
      </c>
      <c r="O3664">
        <f>'keep infor'!L3664/'keep infor'!L$4506</f>
        <v>2249.2227633520333</v>
      </c>
      <c r="P3664">
        <f>'keep infor'!M3664/'keep infor'!M$4506</f>
        <v>205.92700276325462</v>
      </c>
      <c r="Q3664">
        <f t="shared" si="342"/>
        <v>0</v>
      </c>
      <c r="R3664">
        <f t="shared" si="343"/>
        <v>0</v>
      </c>
      <c r="S3664">
        <f t="shared" si="344"/>
        <v>2642.0716417937433</v>
      </c>
      <c r="T3664" t="s">
        <v>7373</v>
      </c>
      <c r="U3664">
        <f t="shared" si="345"/>
        <v>1</v>
      </c>
      <c r="V3664">
        <f t="shared" si="346"/>
        <v>1</v>
      </c>
      <c r="W3664">
        <f t="shared" si="347"/>
        <v>2643.0716417937433</v>
      </c>
    </row>
    <row r="3665" spans="1:23" x14ac:dyDescent="0.25">
      <c r="A3665" t="s">
        <v>7375</v>
      </c>
      <c r="B3665">
        <v>96.38</v>
      </c>
      <c r="C3665">
        <v>2</v>
      </c>
      <c r="D3665">
        <v>2</v>
      </c>
      <c r="E3665" t="s">
        <v>7376</v>
      </c>
      <c r="F3665">
        <f>'keep infor'!C3665/'keep infor'!C$4506</f>
        <v>3212.5754456002742</v>
      </c>
      <c r="G3665">
        <f>'keep infor'!D3665/'keep infor'!D$4506</f>
        <v>2296.3982304142119</v>
      </c>
      <c r="H3665" t="s">
        <v>9055</v>
      </c>
      <c r="I3665" t="s">
        <v>9055</v>
      </c>
      <c r="J3665" t="s">
        <v>9055</v>
      </c>
      <c r="K3665">
        <f>'keep infor'!H3665/'keep infor'!H$4506</f>
        <v>3244.1877903064856</v>
      </c>
      <c r="L3665" t="s">
        <v>9055</v>
      </c>
      <c r="M3665">
        <f>'keep infor'!J3665/'keep infor'!J$4506</f>
        <v>1903.5276834273182</v>
      </c>
      <c r="N3665">
        <f>'keep infor'!K3665/'keep infor'!K$4506</f>
        <v>3382.5707347449493</v>
      </c>
      <c r="O3665">
        <f>'keep infor'!L3665/'keep infor'!L$4506</f>
        <v>1320.1192749678412</v>
      </c>
      <c r="P3665" t="s">
        <v>9055</v>
      </c>
      <c r="Q3665">
        <f t="shared" si="342"/>
        <v>2754.486838007243</v>
      </c>
      <c r="R3665">
        <f t="shared" si="343"/>
        <v>3244.1877903064856</v>
      </c>
      <c r="S3665">
        <f t="shared" si="344"/>
        <v>2202.0725643800361</v>
      </c>
      <c r="T3665" t="s">
        <v>7375</v>
      </c>
      <c r="U3665">
        <f t="shared" si="345"/>
        <v>1</v>
      </c>
      <c r="V3665">
        <f t="shared" si="346"/>
        <v>1.1777184871815218</v>
      </c>
      <c r="W3665">
        <f t="shared" si="347"/>
        <v>0.79952207863685143</v>
      </c>
    </row>
    <row r="3666" spans="1:23" x14ac:dyDescent="0.25">
      <c r="A3666" t="s">
        <v>7377</v>
      </c>
      <c r="B3666">
        <v>96.38</v>
      </c>
      <c r="C3666">
        <v>2</v>
      </c>
      <c r="D3666">
        <v>2</v>
      </c>
      <c r="E3666" t="s">
        <v>7378</v>
      </c>
      <c r="F3666" t="s">
        <v>9055</v>
      </c>
      <c r="G3666" t="s">
        <v>9055</v>
      </c>
      <c r="H3666">
        <f>'keep infor'!E3666/'keep infor'!E$4506</f>
        <v>156.52602567895502</v>
      </c>
      <c r="I3666" t="s">
        <v>9055</v>
      </c>
      <c r="J3666">
        <f>'keep infor'!G3666/'keep infor'!G$4506</f>
        <v>0</v>
      </c>
      <c r="K3666">
        <f>'keep infor'!H3666/'keep infor'!H$4506</f>
        <v>0</v>
      </c>
      <c r="L3666">
        <f>'keep infor'!I3666/'keep infor'!I$4506</f>
        <v>0</v>
      </c>
      <c r="M3666">
        <f>'keep infor'!J3666/'keep infor'!J$4506</f>
        <v>550.39601295292971</v>
      </c>
      <c r="N3666">
        <f>'keep infor'!K3666/'keep infor'!K$4506</f>
        <v>528.5664255985198</v>
      </c>
      <c r="O3666">
        <f>'keep infor'!L3666/'keep infor'!L$4506</f>
        <v>532.86925803222812</v>
      </c>
      <c r="P3666">
        <f>'keep infor'!M3666/'keep infor'!M$4506</f>
        <v>503.03522908071494</v>
      </c>
      <c r="Q3666">
        <f t="shared" si="342"/>
        <v>156.52602567895502</v>
      </c>
      <c r="R3666">
        <f t="shared" si="343"/>
        <v>0</v>
      </c>
      <c r="S3666">
        <f t="shared" si="344"/>
        <v>528.71673141609813</v>
      </c>
      <c r="T3666" t="s">
        <v>7377</v>
      </c>
      <c r="U3666">
        <f t="shared" si="345"/>
        <v>1</v>
      </c>
      <c r="V3666">
        <f t="shared" si="346"/>
        <v>6.3481573644093839E-3</v>
      </c>
      <c r="W3666">
        <f t="shared" si="347"/>
        <v>3.3627251695899707</v>
      </c>
    </row>
    <row r="3667" spans="1:23" x14ac:dyDescent="0.25">
      <c r="A3667" t="s">
        <v>7379</v>
      </c>
      <c r="B3667">
        <v>96.34</v>
      </c>
      <c r="C3667">
        <v>1</v>
      </c>
      <c r="D3667">
        <v>1</v>
      </c>
      <c r="E3667" t="s">
        <v>7380</v>
      </c>
      <c r="F3667">
        <f>'keep infor'!C3667/'keep infor'!C$4506</f>
        <v>433.13277843133369</v>
      </c>
      <c r="G3667" t="s">
        <v>9055</v>
      </c>
      <c r="H3667">
        <f>'keep infor'!E3667/'keep infor'!E$4506</f>
        <v>394.42439333993428</v>
      </c>
      <c r="I3667">
        <f>'keep infor'!F3667/'keep infor'!F$4506</f>
        <v>739.56993993679384</v>
      </c>
      <c r="J3667">
        <f>'keep infor'!G3667/'keep infor'!G$4506</f>
        <v>322.15004751916734</v>
      </c>
      <c r="K3667" t="s">
        <v>9055</v>
      </c>
      <c r="L3667">
        <f>'keep infor'!I3667/'keep infor'!I$4506</f>
        <v>109.37456021434603</v>
      </c>
      <c r="M3667">
        <f>'keep infor'!J3667/'keep infor'!J$4506</f>
        <v>540.45759473208818</v>
      </c>
      <c r="N3667">
        <f>'keep infor'!K3667/'keep infor'!K$4506</f>
        <v>728.057176903146</v>
      </c>
      <c r="O3667">
        <f>'keep infor'!L3667/'keep infor'!L$4506</f>
        <v>658.08250878860099</v>
      </c>
      <c r="P3667" t="s">
        <v>9055</v>
      </c>
      <c r="Q3667">
        <f t="shared" si="342"/>
        <v>522.37570390268729</v>
      </c>
      <c r="R3667">
        <f t="shared" si="343"/>
        <v>215.7623038667567</v>
      </c>
      <c r="S3667">
        <f t="shared" si="344"/>
        <v>642.19909347461169</v>
      </c>
      <c r="T3667" t="s">
        <v>7379</v>
      </c>
      <c r="U3667">
        <f t="shared" si="345"/>
        <v>1</v>
      </c>
      <c r="V3667">
        <f t="shared" si="346"/>
        <v>0.41416195335475475</v>
      </c>
      <c r="W3667">
        <f t="shared" si="347"/>
        <v>1.2289433549903637</v>
      </c>
    </row>
    <row r="3668" spans="1:23" x14ac:dyDescent="0.25">
      <c r="A3668" t="s">
        <v>7381</v>
      </c>
      <c r="B3668">
        <v>96.27</v>
      </c>
      <c r="C3668">
        <v>3</v>
      </c>
      <c r="D3668">
        <v>3</v>
      </c>
      <c r="E3668" t="s">
        <v>7382</v>
      </c>
      <c r="F3668" t="s">
        <v>9055</v>
      </c>
      <c r="G3668" t="s">
        <v>9055</v>
      </c>
      <c r="H3668" t="s">
        <v>9055</v>
      </c>
      <c r="I3668">
        <f>'keep infor'!F3668/'keep infor'!F$4506</f>
        <v>835.33221813838315</v>
      </c>
      <c r="J3668">
        <f>'keep infor'!G3668/'keep infor'!G$4506</f>
        <v>0</v>
      </c>
      <c r="K3668">
        <f>'keep infor'!H3668/'keep infor'!H$4506</f>
        <v>0</v>
      </c>
      <c r="L3668">
        <f>'keep infor'!I3668/'keep infor'!I$4506</f>
        <v>0</v>
      </c>
      <c r="M3668">
        <f>'keep infor'!J3668/'keep infor'!J$4506</f>
        <v>322.22115139717249</v>
      </c>
      <c r="N3668" t="s">
        <v>9055</v>
      </c>
      <c r="O3668" t="s">
        <v>9055</v>
      </c>
      <c r="P3668">
        <f>'keep infor'!M3668/'keep infor'!M$4506</f>
        <v>625.41938787866968</v>
      </c>
      <c r="Q3668">
        <f t="shared" si="342"/>
        <v>835.33221813838315</v>
      </c>
      <c r="R3668">
        <f t="shared" si="343"/>
        <v>0</v>
      </c>
      <c r="S3668">
        <f t="shared" si="344"/>
        <v>473.82026963792111</v>
      </c>
      <c r="T3668" t="s">
        <v>7381</v>
      </c>
      <c r="U3668">
        <f t="shared" si="345"/>
        <v>1</v>
      </c>
      <c r="V3668">
        <f t="shared" si="346"/>
        <v>1.1956970905962823E-3</v>
      </c>
      <c r="W3668">
        <f t="shared" si="347"/>
        <v>0.56774121496220453</v>
      </c>
    </row>
    <row r="3669" spans="1:23" x14ac:dyDescent="0.25">
      <c r="A3669" t="s">
        <v>7383</v>
      </c>
      <c r="B3669">
        <v>96.26</v>
      </c>
      <c r="C3669">
        <v>2</v>
      </c>
      <c r="D3669">
        <v>2</v>
      </c>
      <c r="E3669" t="s">
        <v>7384</v>
      </c>
      <c r="F3669" t="s">
        <v>9055</v>
      </c>
      <c r="G3669">
        <f>'keep infor'!D3669/'keep infor'!D$4506</f>
        <v>262.24987182032936</v>
      </c>
      <c r="H3669">
        <f>'keep infor'!E3669/'keep infor'!E$4506</f>
        <v>389.79508788226832</v>
      </c>
      <c r="I3669">
        <f>'keep infor'!F3669/'keep infor'!F$4506</f>
        <v>322.31330086411828</v>
      </c>
      <c r="J3669">
        <f>'keep infor'!G3669/'keep infor'!G$4506</f>
        <v>268.77793034455254</v>
      </c>
      <c r="K3669">
        <f>'keep infor'!H3669/'keep infor'!H$4506</f>
        <v>704.35636838539256</v>
      </c>
      <c r="L3669" t="s">
        <v>9055</v>
      </c>
      <c r="M3669">
        <f>'keep infor'!J3669/'keep infor'!J$4506</f>
        <v>0</v>
      </c>
      <c r="N3669">
        <f>'keep infor'!K3669/'keep infor'!K$4506</f>
        <v>992.62913593459837</v>
      </c>
      <c r="O3669" t="s">
        <v>9055</v>
      </c>
      <c r="P3669">
        <f>'keep infor'!M3669/'keep infor'!M$4506</f>
        <v>227.48918967971042</v>
      </c>
      <c r="Q3669">
        <f t="shared" si="342"/>
        <v>324.78608685557197</v>
      </c>
      <c r="R3669">
        <f t="shared" si="343"/>
        <v>486.56714936497258</v>
      </c>
      <c r="S3669">
        <f t="shared" si="344"/>
        <v>406.70610853810291</v>
      </c>
      <c r="T3669" t="s">
        <v>7383</v>
      </c>
      <c r="U3669">
        <f t="shared" si="345"/>
        <v>1</v>
      </c>
      <c r="V3669">
        <f t="shared" si="346"/>
        <v>1.496586775914472</v>
      </c>
      <c r="W3669">
        <f t="shared" si="347"/>
        <v>1.2514534075816683</v>
      </c>
    </row>
    <row r="3670" spans="1:23" x14ac:dyDescent="0.25">
      <c r="A3670" t="s">
        <v>7385</v>
      </c>
      <c r="B3670">
        <v>96.22</v>
      </c>
      <c r="C3670">
        <v>1</v>
      </c>
      <c r="D3670">
        <v>1</v>
      </c>
      <c r="E3670" t="s">
        <v>7386</v>
      </c>
      <c r="F3670">
        <f>'keep infor'!C3670/'keep infor'!C$4506</f>
        <v>8503.2852798592357</v>
      </c>
      <c r="G3670">
        <f>'keep infor'!D3670/'keep infor'!D$4506</f>
        <v>12886.002405132809</v>
      </c>
      <c r="H3670">
        <f>'keep infor'!E3670/'keep infor'!E$4506</f>
        <v>7580.582291262921</v>
      </c>
      <c r="I3670">
        <f>'keep infor'!F3670/'keep infor'!F$4506</f>
        <v>6407.0642995831304</v>
      </c>
      <c r="J3670">
        <f>'keep infor'!G3670/'keep infor'!G$4506</f>
        <v>8858.9755721488418</v>
      </c>
      <c r="K3670">
        <f>'keep infor'!H3670/'keep infor'!H$4506</f>
        <v>9730.0969644190536</v>
      </c>
      <c r="L3670">
        <f>'keep infor'!I3670/'keep infor'!I$4506</f>
        <v>10031.121366035248</v>
      </c>
      <c r="M3670">
        <f>'keep infor'!J3670/'keep infor'!J$4506</f>
        <v>4982.674064139348</v>
      </c>
      <c r="N3670">
        <f>'keep infor'!K3670/'keep infor'!K$4506</f>
        <v>5345.4603111582228</v>
      </c>
      <c r="O3670">
        <f>'keep infor'!L3670/'keep infor'!L$4506</f>
        <v>5274.0091695669744</v>
      </c>
      <c r="P3670">
        <f>'keep infor'!M3670/'keep infor'!M$4506</f>
        <v>4825.4767249103843</v>
      </c>
      <c r="Q3670">
        <f t="shared" si="342"/>
        <v>8844.2335689595238</v>
      </c>
      <c r="R3670">
        <f t="shared" si="343"/>
        <v>9540.0646342010477</v>
      </c>
      <c r="S3670">
        <f t="shared" si="344"/>
        <v>5106.9050674437322</v>
      </c>
      <c r="T3670" t="s">
        <v>7385</v>
      </c>
      <c r="U3670">
        <f t="shared" si="345"/>
        <v>1</v>
      </c>
      <c r="V3670">
        <f t="shared" si="346"/>
        <v>1.0786673477660778</v>
      </c>
      <c r="W3670">
        <f t="shared" si="347"/>
        <v>0.57747543099018261</v>
      </c>
    </row>
    <row r="3671" spans="1:23" x14ac:dyDescent="0.25">
      <c r="A3671" t="s">
        <v>7387</v>
      </c>
      <c r="B3671">
        <v>96.15</v>
      </c>
      <c r="C3671">
        <v>2</v>
      </c>
      <c r="D3671">
        <v>2</v>
      </c>
      <c r="E3671" t="s">
        <v>7388</v>
      </c>
      <c r="F3671" t="s">
        <v>9055</v>
      </c>
      <c r="G3671" t="s">
        <v>9055</v>
      </c>
      <c r="H3671">
        <f>'keep infor'!E3671/'keep infor'!E$4506</f>
        <v>543.33161657630012</v>
      </c>
      <c r="I3671" t="s">
        <v>9055</v>
      </c>
      <c r="J3671" t="s">
        <v>9055</v>
      </c>
      <c r="K3671">
        <f>'keep infor'!H3671/'keep infor'!H$4506</f>
        <v>299.73004996160387</v>
      </c>
      <c r="L3671">
        <f>'keep infor'!I3671/'keep infor'!I$4506</f>
        <v>733.4280181792335</v>
      </c>
      <c r="M3671">
        <f>'keep infor'!J3671/'keep infor'!J$4506</f>
        <v>0</v>
      </c>
      <c r="N3671">
        <f>'keep infor'!K3671/'keep infor'!K$4506</f>
        <v>529.13660803171001</v>
      </c>
      <c r="O3671" t="s">
        <v>9055</v>
      </c>
      <c r="P3671" t="s">
        <v>9055</v>
      </c>
      <c r="Q3671">
        <f t="shared" si="342"/>
        <v>543.33161657630012</v>
      </c>
      <c r="R3671">
        <f t="shared" si="343"/>
        <v>516.57903407041863</v>
      </c>
      <c r="S3671">
        <f t="shared" si="344"/>
        <v>264.56830401585501</v>
      </c>
      <c r="T3671" t="s">
        <v>7387</v>
      </c>
      <c r="U3671">
        <f t="shared" si="345"/>
        <v>1</v>
      </c>
      <c r="V3671">
        <f t="shared" si="346"/>
        <v>0.95085241846845481</v>
      </c>
      <c r="W3671">
        <f t="shared" si="347"/>
        <v>0.48787962324549217</v>
      </c>
    </row>
    <row r="3672" spans="1:23" x14ac:dyDescent="0.25">
      <c r="A3672" t="s">
        <v>7389</v>
      </c>
      <c r="B3672">
        <v>96.13</v>
      </c>
      <c r="C3672">
        <v>2</v>
      </c>
      <c r="D3672">
        <v>2</v>
      </c>
      <c r="E3672" t="s">
        <v>7390</v>
      </c>
      <c r="F3672">
        <f>'keep infor'!C3672/'keep infor'!C$4506</f>
        <v>528.94682810178563</v>
      </c>
      <c r="G3672" t="s">
        <v>9055</v>
      </c>
      <c r="H3672">
        <f>'keep infor'!E3672/'keep infor'!E$4506</f>
        <v>866.97935345039377</v>
      </c>
      <c r="I3672">
        <f>'keep infor'!F3672/'keep infor'!F$4506</f>
        <v>930.46350978796431</v>
      </c>
      <c r="J3672">
        <f>'keep infor'!G3672/'keep infor'!G$4506</f>
        <v>0</v>
      </c>
      <c r="K3672">
        <f>'keep infor'!H3672/'keep infor'!H$4506</f>
        <v>0</v>
      </c>
      <c r="L3672">
        <f>'keep infor'!I3672/'keep infor'!I$4506</f>
        <v>0</v>
      </c>
      <c r="M3672">
        <f>'keep infor'!J3672/'keep infor'!J$4506</f>
        <v>269.92423293669566</v>
      </c>
      <c r="N3672" t="s">
        <v>9055</v>
      </c>
      <c r="O3672" t="s">
        <v>9055</v>
      </c>
      <c r="P3672" t="s">
        <v>9055</v>
      </c>
      <c r="Q3672">
        <f t="shared" si="342"/>
        <v>775.46323044671465</v>
      </c>
      <c r="R3672">
        <f t="shared" si="343"/>
        <v>0</v>
      </c>
      <c r="S3672">
        <f t="shared" si="344"/>
        <v>269.92423293669566</v>
      </c>
      <c r="T3672" t="s">
        <v>7389</v>
      </c>
      <c r="U3672">
        <f t="shared" si="345"/>
        <v>1</v>
      </c>
      <c r="V3672">
        <f t="shared" si="346"/>
        <v>1.2878909918563437E-3</v>
      </c>
      <c r="W3672">
        <f t="shared" si="347"/>
        <v>0.34892087907476005</v>
      </c>
    </row>
    <row r="3673" spans="1:23" x14ac:dyDescent="0.25">
      <c r="A3673" t="s">
        <v>7391</v>
      </c>
      <c r="B3673">
        <v>96.11</v>
      </c>
      <c r="C3673">
        <v>1</v>
      </c>
      <c r="D3673">
        <v>1</v>
      </c>
      <c r="E3673" t="s">
        <v>7392</v>
      </c>
      <c r="F3673">
        <f>'keep infor'!C3673/'keep infor'!C$4506</f>
        <v>248.62667995532036</v>
      </c>
      <c r="G3673" t="s">
        <v>9055</v>
      </c>
      <c r="H3673" t="s">
        <v>9055</v>
      </c>
      <c r="I3673">
        <f>'keep infor'!F3673/'keep infor'!F$4506</f>
        <v>100.84507625670238</v>
      </c>
      <c r="J3673">
        <f>'keep infor'!G3673/'keep infor'!G$4506</f>
        <v>190.84209814854361</v>
      </c>
      <c r="K3673" t="s">
        <v>9055</v>
      </c>
      <c r="L3673" t="s">
        <v>9055</v>
      </c>
      <c r="M3673">
        <f>'keep infor'!J3673/'keep infor'!J$4506</f>
        <v>0</v>
      </c>
      <c r="N3673">
        <f>'keep infor'!K3673/'keep infor'!K$4506</f>
        <v>0</v>
      </c>
      <c r="O3673">
        <f>'keep infor'!L3673/'keep infor'!L$4506</f>
        <v>0</v>
      </c>
      <c r="P3673">
        <f>'keep infor'!M3673/'keep infor'!M$4506</f>
        <v>0</v>
      </c>
      <c r="Q3673">
        <f t="shared" si="342"/>
        <v>174.73587810601137</v>
      </c>
      <c r="R3673">
        <f t="shared" si="343"/>
        <v>190.84209814854361</v>
      </c>
      <c r="S3673">
        <f t="shared" si="344"/>
        <v>0</v>
      </c>
      <c r="T3673" t="s">
        <v>7391</v>
      </c>
      <c r="U3673">
        <f t="shared" si="345"/>
        <v>1</v>
      </c>
      <c r="V3673">
        <f t="shared" si="346"/>
        <v>1.091650152581912</v>
      </c>
      <c r="W3673">
        <f t="shared" si="347"/>
        <v>5.6903576593321332E-3</v>
      </c>
    </row>
    <row r="3674" spans="1:23" x14ac:dyDescent="0.25">
      <c r="A3674" t="s">
        <v>7393</v>
      </c>
      <c r="B3674">
        <v>96.07</v>
      </c>
      <c r="C3674">
        <v>2</v>
      </c>
      <c r="D3674">
        <v>2</v>
      </c>
      <c r="E3674" t="s">
        <v>7394</v>
      </c>
      <c r="F3674">
        <f>'keep infor'!C3674/'keep infor'!C$4506</f>
        <v>0</v>
      </c>
      <c r="G3674">
        <f>'keep infor'!D3674/'keep infor'!D$4506</f>
        <v>0</v>
      </c>
      <c r="H3674">
        <f>'keep infor'!E3674/'keep infor'!E$4506</f>
        <v>0</v>
      </c>
      <c r="I3674">
        <f>'keep infor'!F3674/'keep infor'!F$4506</f>
        <v>0</v>
      </c>
      <c r="J3674">
        <f>'keep infor'!G3674/'keep infor'!G$4506</f>
        <v>473.53584937414126</v>
      </c>
      <c r="K3674" t="s">
        <v>9055</v>
      </c>
      <c r="L3674">
        <f>'keep infor'!I3674/'keep infor'!I$4506</f>
        <v>360.51458647049475</v>
      </c>
      <c r="M3674">
        <f>'keep infor'!J3674/'keep infor'!J$4506</f>
        <v>141.14958329616212</v>
      </c>
      <c r="N3674">
        <f>'keep infor'!K3674/'keep infor'!K$4506</f>
        <v>410.64831239606741</v>
      </c>
      <c r="O3674">
        <f>'keep infor'!L3674/'keep infor'!L$4506</f>
        <v>227.74464592257408</v>
      </c>
      <c r="P3674">
        <f>'keep infor'!M3674/'keep infor'!M$4506</f>
        <v>293.14987576126629</v>
      </c>
      <c r="Q3674">
        <f t="shared" si="342"/>
        <v>0</v>
      </c>
      <c r="R3674">
        <f t="shared" si="343"/>
        <v>417.02521792231801</v>
      </c>
      <c r="S3674">
        <f t="shared" si="344"/>
        <v>268.17310434401747</v>
      </c>
      <c r="T3674" t="s">
        <v>7393</v>
      </c>
      <c r="U3674">
        <f t="shared" si="345"/>
        <v>1</v>
      </c>
      <c r="V3674">
        <f t="shared" si="346"/>
        <v>418.02521792231801</v>
      </c>
      <c r="W3674">
        <f t="shared" si="347"/>
        <v>269.17310434401747</v>
      </c>
    </row>
    <row r="3675" spans="1:23" x14ac:dyDescent="0.25">
      <c r="A3675" t="s">
        <v>7395</v>
      </c>
      <c r="B3675">
        <v>96.06</v>
      </c>
      <c r="C3675">
        <v>2</v>
      </c>
      <c r="D3675">
        <v>2</v>
      </c>
      <c r="E3675" t="s">
        <v>7396</v>
      </c>
      <c r="F3675" t="s">
        <v>9055</v>
      </c>
      <c r="G3675" t="s">
        <v>9055</v>
      </c>
      <c r="H3675" t="s">
        <v>9055</v>
      </c>
      <c r="I3675">
        <f>'keep infor'!F3675/'keep infor'!F$4506</f>
        <v>270.22334720897089</v>
      </c>
      <c r="J3675">
        <f>'keep infor'!G3675/'keep infor'!G$4506</f>
        <v>0</v>
      </c>
      <c r="K3675">
        <f>'keep infor'!H3675/'keep infor'!H$4506</f>
        <v>0</v>
      </c>
      <c r="L3675">
        <f>'keep infor'!I3675/'keep infor'!I$4506</f>
        <v>0</v>
      </c>
      <c r="M3675">
        <f>'keep infor'!J3675/'keep infor'!J$4506</f>
        <v>0</v>
      </c>
      <c r="N3675" t="s">
        <v>9055</v>
      </c>
      <c r="O3675">
        <f>'keep infor'!L3675/'keep infor'!L$4506</f>
        <v>365.89375728772939</v>
      </c>
      <c r="P3675" t="s">
        <v>9055</v>
      </c>
      <c r="Q3675">
        <f t="shared" si="342"/>
        <v>270.22334720897089</v>
      </c>
      <c r="R3675">
        <f t="shared" si="343"/>
        <v>0</v>
      </c>
      <c r="S3675">
        <f t="shared" si="344"/>
        <v>182.94687864386469</v>
      </c>
      <c r="T3675" t="s">
        <v>7395</v>
      </c>
      <c r="U3675">
        <f t="shared" si="345"/>
        <v>1</v>
      </c>
      <c r="V3675">
        <f t="shared" si="346"/>
        <v>3.6869982259658666E-3</v>
      </c>
      <c r="W3675">
        <f t="shared" si="347"/>
        <v>0.67821181523188767</v>
      </c>
    </row>
    <row r="3676" spans="1:23" x14ac:dyDescent="0.25">
      <c r="A3676" t="s">
        <v>7397</v>
      </c>
      <c r="B3676">
        <v>96.04</v>
      </c>
      <c r="C3676">
        <v>2</v>
      </c>
      <c r="D3676">
        <v>2</v>
      </c>
      <c r="E3676" t="s">
        <v>7398</v>
      </c>
      <c r="F3676">
        <f>'keep infor'!C3676/'keep infor'!C$4506</f>
        <v>0</v>
      </c>
      <c r="G3676">
        <f>'keep infor'!D3676/'keep infor'!D$4506</f>
        <v>0</v>
      </c>
      <c r="H3676">
        <f>'keep infor'!E3676/'keep infor'!E$4506</f>
        <v>0</v>
      </c>
      <c r="I3676">
        <f>'keep infor'!F3676/'keep infor'!F$4506</f>
        <v>0</v>
      </c>
      <c r="J3676">
        <f>'keep infor'!G3676/'keep infor'!G$4506</f>
        <v>201.91204924802315</v>
      </c>
      <c r="K3676">
        <f>'keep infor'!H3676/'keep infor'!H$4506</f>
        <v>178.6788189217724</v>
      </c>
      <c r="L3676" t="s">
        <v>9055</v>
      </c>
      <c r="M3676">
        <f>'keep infor'!J3676/'keep infor'!J$4506</f>
        <v>751.28831352179589</v>
      </c>
      <c r="N3676">
        <f>'keep infor'!K3676/'keep infor'!K$4506</f>
        <v>445.94114300430249</v>
      </c>
      <c r="O3676">
        <f>'keep infor'!L3676/'keep infor'!L$4506</f>
        <v>360.77821241061997</v>
      </c>
      <c r="P3676" t="s">
        <v>9055</v>
      </c>
      <c r="Q3676">
        <f t="shared" si="342"/>
        <v>0</v>
      </c>
      <c r="R3676">
        <f t="shared" si="343"/>
        <v>190.29543408489778</v>
      </c>
      <c r="S3676">
        <f t="shared" si="344"/>
        <v>519.33588964557282</v>
      </c>
      <c r="T3676" t="s">
        <v>7397</v>
      </c>
      <c r="U3676">
        <f t="shared" si="345"/>
        <v>1</v>
      </c>
      <c r="V3676">
        <f t="shared" si="346"/>
        <v>191.29543408489778</v>
      </c>
      <c r="W3676">
        <f t="shared" si="347"/>
        <v>520.33588964557282</v>
      </c>
    </row>
    <row r="3677" spans="1:23" x14ac:dyDescent="0.25">
      <c r="A3677" t="s">
        <v>7399</v>
      </c>
      <c r="B3677">
        <v>95.84</v>
      </c>
      <c r="C3677">
        <v>3</v>
      </c>
      <c r="D3677">
        <v>3</v>
      </c>
      <c r="E3677" t="s">
        <v>7400</v>
      </c>
      <c r="F3677">
        <f>'keep infor'!C3677/'keep infor'!C$4506</f>
        <v>429.45326609860109</v>
      </c>
      <c r="G3677" t="s">
        <v>9055</v>
      </c>
      <c r="H3677" t="s">
        <v>9055</v>
      </c>
      <c r="I3677" t="s">
        <v>9055</v>
      </c>
      <c r="J3677">
        <f>'keep infor'!G3677/'keep infor'!G$4506</f>
        <v>0</v>
      </c>
      <c r="K3677">
        <f>'keep infor'!H3677/'keep infor'!H$4506</f>
        <v>0</v>
      </c>
      <c r="L3677">
        <f>'keep infor'!I3677/'keep infor'!I$4506</f>
        <v>0</v>
      </c>
      <c r="M3677">
        <f>'keep infor'!J3677/'keep infor'!J$4506</f>
        <v>927.87957857002368</v>
      </c>
      <c r="N3677">
        <f>'keep infor'!K3677/'keep infor'!K$4506</f>
        <v>941.67821850721668</v>
      </c>
      <c r="O3677">
        <f>'keep infor'!L3677/'keep infor'!L$4506</f>
        <v>992.31280726801526</v>
      </c>
      <c r="P3677">
        <f>'keep infor'!M3677/'keep infor'!M$4506</f>
        <v>491.87144352769877</v>
      </c>
      <c r="Q3677">
        <f t="shared" si="342"/>
        <v>429.45326609860109</v>
      </c>
      <c r="R3677">
        <f t="shared" si="343"/>
        <v>0</v>
      </c>
      <c r="S3677">
        <f t="shared" si="344"/>
        <v>838.43551196823864</v>
      </c>
      <c r="T3677" t="s">
        <v>7399</v>
      </c>
      <c r="U3677">
        <f t="shared" si="345"/>
        <v>1</v>
      </c>
      <c r="V3677">
        <f t="shared" si="346"/>
        <v>2.3231325645719147E-3</v>
      </c>
      <c r="W3677">
        <f t="shared" si="347"/>
        <v>1.9501199737115125</v>
      </c>
    </row>
    <row r="3678" spans="1:23" x14ac:dyDescent="0.25">
      <c r="A3678" t="s">
        <v>7401</v>
      </c>
      <c r="B3678">
        <v>95.77</v>
      </c>
      <c r="C3678">
        <v>3</v>
      </c>
      <c r="D3678">
        <v>3</v>
      </c>
      <c r="E3678" t="s">
        <v>7402</v>
      </c>
      <c r="F3678">
        <f>'keep infor'!C3678/'keep infor'!C$4506</f>
        <v>0</v>
      </c>
      <c r="G3678">
        <f>'keep infor'!D3678/'keep infor'!D$4506</f>
        <v>0</v>
      </c>
      <c r="H3678">
        <f>'keep infor'!E3678/'keep infor'!E$4506</f>
        <v>0</v>
      </c>
      <c r="I3678">
        <f>'keep infor'!F3678/'keep infor'!F$4506</f>
        <v>0</v>
      </c>
      <c r="J3678">
        <f>'keep infor'!G3678/'keep infor'!G$4506</f>
        <v>0</v>
      </c>
      <c r="K3678">
        <f>'keep infor'!H3678/'keep infor'!H$4506</f>
        <v>0</v>
      </c>
      <c r="L3678">
        <f>'keep infor'!I3678/'keep infor'!I$4506</f>
        <v>0</v>
      </c>
      <c r="M3678">
        <f>'keep infor'!J3678/'keep infor'!J$4506</f>
        <v>527.38536883031986</v>
      </c>
      <c r="N3678" t="s">
        <v>9055</v>
      </c>
      <c r="O3678" t="s">
        <v>9055</v>
      </c>
      <c r="P3678" t="s">
        <v>9055</v>
      </c>
      <c r="Q3678">
        <f t="shared" si="342"/>
        <v>0</v>
      </c>
      <c r="R3678">
        <f t="shared" si="343"/>
        <v>0</v>
      </c>
      <c r="S3678">
        <f t="shared" si="344"/>
        <v>527.38536883031986</v>
      </c>
      <c r="T3678" t="s">
        <v>7401</v>
      </c>
      <c r="U3678">
        <f t="shared" si="345"/>
        <v>1</v>
      </c>
      <c r="V3678">
        <f t="shared" si="346"/>
        <v>1</v>
      </c>
      <c r="W3678">
        <f t="shared" si="347"/>
        <v>528.38536883031986</v>
      </c>
    </row>
    <row r="3679" spans="1:23" x14ac:dyDescent="0.25">
      <c r="A3679" t="s">
        <v>7403</v>
      </c>
      <c r="B3679">
        <v>95.7</v>
      </c>
      <c r="C3679">
        <v>2</v>
      </c>
      <c r="D3679">
        <v>2</v>
      </c>
      <c r="E3679" t="s">
        <v>7404</v>
      </c>
      <c r="F3679">
        <f>'keep infor'!C3679/'keep infor'!C$4506</f>
        <v>1580.2715389751409</v>
      </c>
      <c r="G3679">
        <f>'keep infor'!D3679/'keep infor'!D$4506</f>
        <v>1221.0625587278178</v>
      </c>
      <c r="H3679">
        <f>'keep infor'!E3679/'keep infor'!E$4506</f>
        <v>2399.1659347358564</v>
      </c>
      <c r="I3679">
        <f>'keep infor'!F3679/'keep infor'!F$4506</f>
        <v>2919.1854440142401</v>
      </c>
      <c r="J3679">
        <f>'keep infor'!G3679/'keep infor'!G$4506</f>
        <v>2783.4053516142321</v>
      </c>
      <c r="K3679">
        <f>'keep infor'!H3679/'keep infor'!H$4506</f>
        <v>2776.8037584799154</v>
      </c>
      <c r="L3679">
        <f>'keep infor'!I3679/'keep infor'!I$4506</f>
        <v>2588.1204260962427</v>
      </c>
      <c r="M3679">
        <f>'keep infor'!J3679/'keep infor'!J$4506</f>
        <v>0</v>
      </c>
      <c r="N3679" t="s">
        <v>9055</v>
      </c>
      <c r="O3679" t="s">
        <v>9055</v>
      </c>
      <c r="P3679">
        <f>'keep infor'!M3679/'keep infor'!M$4506</f>
        <v>1755.2810747623264</v>
      </c>
      <c r="Q3679">
        <f t="shared" si="342"/>
        <v>2029.9213691132636</v>
      </c>
      <c r="R3679">
        <f t="shared" si="343"/>
        <v>2716.1098453967966</v>
      </c>
      <c r="S3679">
        <f t="shared" si="344"/>
        <v>877.6405373811632</v>
      </c>
      <c r="T3679" t="s">
        <v>7403</v>
      </c>
      <c r="U3679">
        <f t="shared" si="345"/>
        <v>1</v>
      </c>
      <c r="V3679">
        <f t="shared" si="346"/>
        <v>1.3378705284799555</v>
      </c>
      <c r="W3679">
        <f t="shared" si="347"/>
        <v>0.43263148969907844</v>
      </c>
    </row>
    <row r="3680" spans="1:23" x14ac:dyDescent="0.25">
      <c r="A3680" t="s">
        <v>7405</v>
      </c>
      <c r="B3680">
        <v>95.7</v>
      </c>
      <c r="C3680">
        <v>2</v>
      </c>
      <c r="D3680">
        <v>2</v>
      </c>
      <c r="E3680" t="s">
        <v>7406</v>
      </c>
      <c r="F3680">
        <f>'keep infor'!C3680/'keep infor'!C$4506</f>
        <v>1580.2715389751409</v>
      </c>
      <c r="G3680">
        <f>'keep infor'!D3680/'keep infor'!D$4506</f>
        <v>1221.0625587278178</v>
      </c>
      <c r="H3680">
        <f>'keep infor'!E3680/'keep infor'!E$4506</f>
        <v>2399.1659347358564</v>
      </c>
      <c r="I3680">
        <f>'keep infor'!F3680/'keep infor'!F$4506</f>
        <v>2919.1854440142401</v>
      </c>
      <c r="J3680">
        <f>'keep infor'!G3680/'keep infor'!G$4506</f>
        <v>2783.4053516142321</v>
      </c>
      <c r="K3680">
        <f>'keep infor'!H3680/'keep infor'!H$4506</f>
        <v>2776.8037584799154</v>
      </c>
      <c r="L3680">
        <f>'keep infor'!I3680/'keep infor'!I$4506</f>
        <v>2588.1204260962427</v>
      </c>
      <c r="M3680">
        <f>'keep infor'!J3680/'keep infor'!J$4506</f>
        <v>0</v>
      </c>
      <c r="N3680" t="s">
        <v>9055</v>
      </c>
      <c r="O3680" t="s">
        <v>9055</v>
      </c>
      <c r="P3680">
        <f>'keep infor'!M3680/'keep infor'!M$4506</f>
        <v>1755.2810747623264</v>
      </c>
      <c r="Q3680">
        <f t="shared" si="342"/>
        <v>2029.9213691132636</v>
      </c>
      <c r="R3680">
        <f t="shared" si="343"/>
        <v>2716.1098453967966</v>
      </c>
      <c r="S3680">
        <f t="shared" si="344"/>
        <v>877.6405373811632</v>
      </c>
      <c r="T3680" t="s">
        <v>7405</v>
      </c>
      <c r="U3680">
        <f t="shared" si="345"/>
        <v>1</v>
      </c>
      <c r="V3680">
        <f t="shared" si="346"/>
        <v>1.3378705284799555</v>
      </c>
      <c r="W3680">
        <f t="shared" si="347"/>
        <v>0.43263148969907844</v>
      </c>
    </row>
    <row r="3681" spans="1:23" x14ac:dyDescent="0.25">
      <c r="A3681" t="s">
        <v>7407</v>
      </c>
      <c r="B3681">
        <v>95.65</v>
      </c>
      <c r="C3681">
        <v>2</v>
      </c>
      <c r="D3681">
        <v>2</v>
      </c>
      <c r="E3681" t="s">
        <v>7408</v>
      </c>
      <c r="F3681">
        <f>'keep infor'!C3681/'keep infor'!C$4506</f>
        <v>3256.8198883742371</v>
      </c>
      <c r="G3681">
        <f>'keep infor'!D3681/'keep infor'!D$4506</f>
        <v>2220.3159199106572</v>
      </c>
      <c r="H3681">
        <f>'keep infor'!E3681/'keep infor'!E$4506</f>
        <v>868.55609236649252</v>
      </c>
      <c r="I3681">
        <f>'keep infor'!F3681/'keep infor'!F$4506</f>
        <v>1273.3174367068184</v>
      </c>
      <c r="J3681">
        <f>'keep infor'!G3681/'keep infor'!G$4506</f>
        <v>4861.0108798596875</v>
      </c>
      <c r="K3681">
        <f>'keep infor'!H3681/'keep infor'!H$4506</f>
        <v>1544.7103912030652</v>
      </c>
      <c r="L3681">
        <f>'keep infor'!I3681/'keep infor'!I$4506</f>
        <v>1630.9344987664524</v>
      </c>
      <c r="M3681">
        <f>'keep infor'!J3681/'keep infor'!J$4506</f>
        <v>3534.7106481899614</v>
      </c>
      <c r="N3681">
        <f>'keep infor'!K3681/'keep infor'!K$4506</f>
        <v>4248.0053278909618</v>
      </c>
      <c r="O3681">
        <f>'keep infor'!L3681/'keep infor'!L$4506</f>
        <v>4185.7798958531575</v>
      </c>
      <c r="P3681">
        <f>'keep infor'!M3681/'keep infor'!M$4506</f>
        <v>438.76615061657111</v>
      </c>
      <c r="Q3681">
        <f t="shared" si="342"/>
        <v>1904.7523343395515</v>
      </c>
      <c r="R3681">
        <f t="shared" si="343"/>
        <v>2678.8852566097353</v>
      </c>
      <c r="S3681">
        <f t="shared" si="344"/>
        <v>3101.8155056376627</v>
      </c>
      <c r="T3681" t="s">
        <v>7407</v>
      </c>
      <c r="U3681">
        <f t="shared" si="345"/>
        <v>1</v>
      </c>
      <c r="V3681">
        <f t="shared" si="346"/>
        <v>1.4062085656783223</v>
      </c>
      <c r="W3681">
        <f t="shared" si="347"/>
        <v>1.6281315518959916</v>
      </c>
    </row>
    <row r="3682" spans="1:23" x14ac:dyDescent="0.25">
      <c r="A3682" t="s">
        <v>7409</v>
      </c>
      <c r="B3682">
        <v>95.56</v>
      </c>
      <c r="C3682">
        <v>2</v>
      </c>
      <c r="D3682">
        <v>2</v>
      </c>
      <c r="E3682" t="s">
        <v>7410</v>
      </c>
      <c r="F3682">
        <f>'keep infor'!C3682/'keep infor'!C$4506</f>
        <v>1884.9035569519929</v>
      </c>
      <c r="G3682">
        <f>'keep infor'!D3682/'keep infor'!D$4506</f>
        <v>1853.9503324089251</v>
      </c>
      <c r="H3682">
        <f>'keep infor'!E3682/'keep infor'!E$4506</f>
        <v>1950.9936652239483</v>
      </c>
      <c r="I3682">
        <f>'keep infor'!F3682/'keep infor'!F$4506</f>
        <v>1474.6289972890183</v>
      </c>
      <c r="J3682">
        <f>'keep infor'!G3682/'keep infor'!G$4506</f>
        <v>2179.7433123550327</v>
      </c>
      <c r="K3682">
        <f>'keep infor'!H3682/'keep infor'!H$4506</f>
        <v>1831.4301468750377</v>
      </c>
      <c r="L3682">
        <f>'keep infor'!I3682/'keep infor'!I$4506</f>
        <v>1776.8394799712121</v>
      </c>
      <c r="M3682">
        <f>'keep infor'!J3682/'keep infor'!J$4506</f>
        <v>2444.1295455206764</v>
      </c>
      <c r="N3682">
        <f>'keep infor'!K3682/'keep infor'!K$4506</f>
        <v>2062.2329003498749</v>
      </c>
      <c r="O3682">
        <f>'keep infor'!L3682/'keep infor'!L$4506</f>
        <v>1941.3345810214125</v>
      </c>
      <c r="P3682">
        <f>'keep infor'!M3682/'keep infor'!M$4506</f>
        <v>1860.8886306170364</v>
      </c>
      <c r="Q3682">
        <f t="shared" si="342"/>
        <v>1791.119137968471</v>
      </c>
      <c r="R3682">
        <f t="shared" si="343"/>
        <v>1929.3376464004275</v>
      </c>
      <c r="S3682">
        <f t="shared" si="344"/>
        <v>2077.14641437725</v>
      </c>
      <c r="T3682" t="s">
        <v>7409</v>
      </c>
      <c r="U3682">
        <f t="shared" si="345"/>
        <v>1</v>
      </c>
      <c r="V3682">
        <f t="shared" si="346"/>
        <v>1.0771257365113793</v>
      </c>
      <c r="W3682">
        <f t="shared" si="347"/>
        <v>1.159602824582866</v>
      </c>
    </row>
    <row r="3683" spans="1:23" x14ac:dyDescent="0.25">
      <c r="A3683" t="s">
        <v>7411</v>
      </c>
      <c r="B3683">
        <v>95.5</v>
      </c>
      <c r="C3683">
        <v>1</v>
      </c>
      <c r="D3683">
        <v>1</v>
      </c>
      <c r="E3683" t="s">
        <v>7412</v>
      </c>
      <c r="F3683">
        <f>'keep infor'!C3683/'keep infor'!C$4506</f>
        <v>0</v>
      </c>
      <c r="G3683">
        <f>'keep infor'!D3683/'keep infor'!D$4506</f>
        <v>0</v>
      </c>
      <c r="H3683">
        <f>'keep infor'!E3683/'keep infor'!E$4506</f>
        <v>0</v>
      </c>
      <c r="I3683">
        <f>'keep infor'!F3683/'keep infor'!F$4506</f>
        <v>0</v>
      </c>
      <c r="J3683">
        <f>'keep infor'!G3683/'keep infor'!G$4506</f>
        <v>858.00562160148968</v>
      </c>
      <c r="K3683">
        <f>'keep infor'!H3683/'keep infor'!H$4506</f>
        <v>866.59658798197199</v>
      </c>
      <c r="L3683">
        <f>'keep infor'!I3683/'keep infor'!I$4506</f>
        <v>963.99482645267904</v>
      </c>
      <c r="M3683">
        <f>'keep infor'!J3683/'keep infor'!J$4506</f>
        <v>1014.6804409343094</v>
      </c>
      <c r="N3683">
        <f>'keep infor'!K3683/'keep infor'!K$4506</f>
        <v>920.04052617076763</v>
      </c>
      <c r="O3683">
        <f>'keep infor'!L3683/'keep infor'!L$4506</f>
        <v>899.85080359842323</v>
      </c>
      <c r="P3683">
        <f>'keep infor'!M3683/'keep infor'!M$4506</f>
        <v>985.79937386779523</v>
      </c>
      <c r="Q3683">
        <f t="shared" si="342"/>
        <v>0</v>
      </c>
      <c r="R3683">
        <f t="shared" si="343"/>
        <v>896.19901201204686</v>
      </c>
      <c r="S3683">
        <f t="shared" si="344"/>
        <v>955.0927861428238</v>
      </c>
      <c r="T3683" t="s">
        <v>7411</v>
      </c>
      <c r="U3683">
        <f t="shared" si="345"/>
        <v>1</v>
      </c>
      <c r="V3683">
        <f t="shared" si="346"/>
        <v>897.19901201204686</v>
      </c>
      <c r="W3683">
        <f t="shared" si="347"/>
        <v>956.0927861428238</v>
      </c>
    </row>
    <row r="3684" spans="1:23" x14ac:dyDescent="0.25">
      <c r="A3684" t="s">
        <v>7413</v>
      </c>
      <c r="B3684">
        <v>95.44</v>
      </c>
      <c r="C3684">
        <v>1</v>
      </c>
      <c r="D3684">
        <v>1</v>
      </c>
      <c r="E3684" t="s">
        <v>7414</v>
      </c>
      <c r="F3684">
        <f>'keep infor'!C3684/'keep infor'!C$4506</f>
        <v>0</v>
      </c>
      <c r="G3684">
        <f>'keep infor'!D3684/'keep infor'!D$4506</f>
        <v>0</v>
      </c>
      <c r="H3684">
        <f>'keep infor'!E3684/'keep infor'!E$4506</f>
        <v>0</v>
      </c>
      <c r="I3684">
        <f>'keep infor'!F3684/'keep infor'!F$4506</f>
        <v>0</v>
      </c>
      <c r="J3684">
        <f>'keep infor'!G3684/'keep infor'!G$4506</f>
        <v>0</v>
      </c>
      <c r="K3684">
        <f>'keep infor'!H3684/'keep infor'!H$4506</f>
        <v>0</v>
      </c>
      <c r="L3684">
        <f>'keep infor'!I3684/'keep infor'!I$4506</f>
        <v>0</v>
      </c>
      <c r="M3684">
        <f>'keep infor'!J3684/'keep infor'!J$4506</f>
        <v>0</v>
      </c>
      <c r="N3684">
        <f>'keep infor'!K3684/'keep infor'!K$4506</f>
        <v>137.23852565016679</v>
      </c>
      <c r="O3684">
        <f>'keep infor'!L3684/'keep infor'!L$4506</f>
        <v>130.22589674227612</v>
      </c>
      <c r="P3684">
        <f>'keep infor'!M3684/'keep infor'!M$4506</f>
        <v>210.32602906496251</v>
      </c>
      <c r="Q3684">
        <f t="shared" si="342"/>
        <v>0</v>
      </c>
      <c r="R3684">
        <f t="shared" si="343"/>
        <v>0</v>
      </c>
      <c r="S3684">
        <f t="shared" si="344"/>
        <v>119.44761286435136</v>
      </c>
      <c r="T3684" t="s">
        <v>7413</v>
      </c>
      <c r="U3684">
        <f t="shared" si="345"/>
        <v>1</v>
      </c>
      <c r="V3684">
        <f t="shared" si="346"/>
        <v>1</v>
      </c>
      <c r="W3684">
        <f t="shared" si="347"/>
        <v>120.44761286435136</v>
      </c>
    </row>
    <row r="3685" spans="1:23" x14ac:dyDescent="0.25">
      <c r="A3685" t="s">
        <v>7415</v>
      </c>
      <c r="B3685">
        <v>95.44</v>
      </c>
      <c r="C3685">
        <v>2</v>
      </c>
      <c r="D3685">
        <v>2</v>
      </c>
      <c r="E3685" t="s">
        <v>7416</v>
      </c>
      <c r="F3685">
        <f>'keep infor'!C3685/'keep infor'!C$4506</f>
        <v>0</v>
      </c>
      <c r="G3685">
        <f>'keep infor'!D3685/'keep infor'!D$4506</f>
        <v>0</v>
      </c>
      <c r="H3685">
        <f>'keep infor'!E3685/'keep infor'!E$4506</f>
        <v>0</v>
      </c>
      <c r="I3685">
        <f>'keep infor'!F3685/'keep infor'!F$4506</f>
        <v>0</v>
      </c>
      <c r="J3685">
        <f>'keep infor'!G3685/'keep infor'!G$4506</f>
        <v>0</v>
      </c>
      <c r="K3685">
        <f>'keep infor'!H3685/'keep infor'!H$4506</f>
        <v>0</v>
      </c>
      <c r="L3685">
        <f>'keep infor'!I3685/'keep infor'!I$4506</f>
        <v>0</v>
      </c>
      <c r="M3685">
        <f>'keep infor'!J3685/'keep infor'!J$4506</f>
        <v>146.27107462125707</v>
      </c>
      <c r="N3685">
        <f>'keep infor'!K3685/'keep infor'!K$4506</f>
        <v>361.48835261139862</v>
      </c>
      <c r="O3685">
        <f>'keep infor'!L3685/'keep infor'!L$4506</f>
        <v>402.87120883476575</v>
      </c>
      <c r="P3685" t="s">
        <v>9055</v>
      </c>
      <c r="Q3685">
        <f t="shared" si="342"/>
        <v>0</v>
      </c>
      <c r="R3685">
        <f t="shared" si="343"/>
        <v>0</v>
      </c>
      <c r="S3685">
        <f t="shared" si="344"/>
        <v>303.54354535580711</v>
      </c>
      <c r="T3685" t="s">
        <v>7415</v>
      </c>
      <c r="U3685">
        <f t="shared" si="345"/>
        <v>1</v>
      </c>
      <c r="V3685">
        <f t="shared" si="346"/>
        <v>1</v>
      </c>
      <c r="W3685">
        <f t="shared" si="347"/>
        <v>304.54354535580711</v>
      </c>
    </row>
    <row r="3686" spans="1:23" x14ac:dyDescent="0.25">
      <c r="A3686" t="s">
        <v>7417</v>
      </c>
      <c r="B3686">
        <v>95.42</v>
      </c>
      <c r="C3686">
        <v>1</v>
      </c>
      <c r="D3686">
        <v>1</v>
      </c>
      <c r="E3686" t="s">
        <v>7418</v>
      </c>
      <c r="F3686">
        <f>'keep infor'!C3686/'keep infor'!C$4506</f>
        <v>156.10838979762283</v>
      </c>
      <c r="G3686">
        <f>'keep infor'!D3686/'keep infor'!D$4506</f>
        <v>334.75046124479354</v>
      </c>
      <c r="H3686">
        <f>'keep infor'!E3686/'keep infor'!E$4506</f>
        <v>505.14930698405283</v>
      </c>
      <c r="I3686" t="s">
        <v>9055</v>
      </c>
      <c r="J3686">
        <f>'keep infor'!G3686/'keep infor'!G$4506</f>
        <v>970.34512535176339</v>
      </c>
      <c r="K3686">
        <f>'keep infor'!H3686/'keep infor'!H$4506</f>
        <v>226.94639413467996</v>
      </c>
      <c r="L3686" t="s">
        <v>9055</v>
      </c>
      <c r="M3686">
        <f>'keep infor'!J3686/'keep infor'!J$4506</f>
        <v>813.74806609842358</v>
      </c>
      <c r="N3686">
        <f>'keep infor'!K3686/'keep infor'!K$4506</f>
        <v>776.17911225816067</v>
      </c>
      <c r="O3686">
        <f>'keep infor'!L3686/'keep infor'!L$4506</f>
        <v>879.85901902121407</v>
      </c>
      <c r="P3686">
        <f>'keep infor'!M3686/'keep infor'!M$4506</f>
        <v>810.61143714248556</v>
      </c>
      <c r="Q3686">
        <f t="shared" si="342"/>
        <v>332.00271934215641</v>
      </c>
      <c r="R3686">
        <f t="shared" si="343"/>
        <v>598.64575974322167</v>
      </c>
      <c r="S3686">
        <f t="shared" si="344"/>
        <v>820.09940863007091</v>
      </c>
      <c r="T3686" t="s">
        <v>7417</v>
      </c>
      <c r="U3686">
        <f t="shared" si="345"/>
        <v>1</v>
      </c>
      <c r="V3686">
        <f t="shared" si="346"/>
        <v>1.8007233121934139</v>
      </c>
      <c r="W3686">
        <f t="shared" si="347"/>
        <v>2.4657438541407251</v>
      </c>
    </row>
    <row r="3687" spans="1:23" x14ac:dyDescent="0.25">
      <c r="A3687" t="s">
        <v>7419</v>
      </c>
      <c r="B3687">
        <v>95.12</v>
      </c>
      <c r="C3687">
        <v>2</v>
      </c>
      <c r="D3687">
        <v>2</v>
      </c>
      <c r="E3687" t="s">
        <v>7420</v>
      </c>
      <c r="F3687" t="s">
        <v>9055</v>
      </c>
      <c r="G3687" t="s">
        <v>9055</v>
      </c>
      <c r="H3687">
        <f>'keep infor'!E3687/'keep infor'!E$4506</f>
        <v>545.85439884205812</v>
      </c>
      <c r="I3687" t="s">
        <v>9055</v>
      </c>
      <c r="J3687">
        <f>'keep infor'!G3687/'keep infor'!G$4506</f>
        <v>0</v>
      </c>
      <c r="K3687">
        <f>'keep infor'!H3687/'keep infor'!H$4506</f>
        <v>0</v>
      </c>
      <c r="L3687">
        <f>'keep infor'!I3687/'keep infor'!I$4506</f>
        <v>0</v>
      </c>
      <c r="M3687">
        <f>'keep infor'!J3687/'keep infor'!J$4506</f>
        <v>0</v>
      </c>
      <c r="N3687">
        <f>'keep infor'!K3687/'keep infor'!K$4506</f>
        <v>0</v>
      </c>
      <c r="O3687">
        <f>'keep infor'!L3687/'keep infor'!L$4506</f>
        <v>0</v>
      </c>
      <c r="P3687">
        <f>'keep infor'!M3687/'keep infor'!M$4506</f>
        <v>0</v>
      </c>
      <c r="Q3687">
        <f t="shared" si="342"/>
        <v>545.85439884205812</v>
      </c>
      <c r="R3687">
        <f t="shared" si="343"/>
        <v>0</v>
      </c>
      <c r="S3687">
        <f t="shared" si="344"/>
        <v>0</v>
      </c>
      <c r="T3687" t="s">
        <v>7419</v>
      </c>
      <c r="U3687">
        <f t="shared" si="345"/>
        <v>1</v>
      </c>
      <c r="V3687">
        <f t="shared" si="346"/>
        <v>1.8286403147116659E-3</v>
      </c>
      <c r="W3687">
        <f t="shared" si="347"/>
        <v>1.8286403147116659E-3</v>
      </c>
    </row>
    <row r="3688" spans="1:23" x14ac:dyDescent="0.25">
      <c r="A3688" t="s">
        <v>7421</v>
      </c>
      <c r="B3688">
        <v>95.05</v>
      </c>
      <c r="C3688">
        <v>1</v>
      </c>
      <c r="D3688">
        <v>1</v>
      </c>
      <c r="E3688" t="s">
        <v>7422</v>
      </c>
      <c r="F3688">
        <f>'keep infor'!C3688/'keep infor'!C$4506</f>
        <v>273.87535814035994</v>
      </c>
      <c r="G3688">
        <f>'keep infor'!D3688/'keep infor'!D$4506</f>
        <v>267.56392858473146</v>
      </c>
      <c r="H3688">
        <f>'keep infor'!E3688/'keep infor'!E$4506</f>
        <v>414.49312626403918</v>
      </c>
      <c r="I3688">
        <f>'keep infor'!F3688/'keep infor'!F$4506</f>
        <v>299.77231318705833</v>
      </c>
      <c r="J3688">
        <f>'keep infor'!G3688/'keep infor'!G$4506</f>
        <v>386.04947113152252</v>
      </c>
      <c r="K3688">
        <f>'keep infor'!H3688/'keep infor'!H$4506</f>
        <v>424.18492197199299</v>
      </c>
      <c r="L3688">
        <f>'keep infor'!I3688/'keep infor'!I$4506</f>
        <v>258.25797306074543</v>
      </c>
      <c r="M3688">
        <f>'keep infor'!J3688/'keep infor'!J$4506</f>
        <v>694.23057213939978</v>
      </c>
      <c r="N3688">
        <f>'keep infor'!K3688/'keep infor'!K$4506</f>
        <v>868.72410718364881</v>
      </c>
      <c r="O3688">
        <f>'keep infor'!L3688/'keep infor'!L$4506</f>
        <v>739.40203252471929</v>
      </c>
      <c r="P3688">
        <f>'keep infor'!M3688/'keep infor'!M$4506</f>
        <v>697.47373784689057</v>
      </c>
      <c r="Q3688">
        <f t="shared" si="342"/>
        <v>313.92618154404727</v>
      </c>
      <c r="R3688">
        <f t="shared" si="343"/>
        <v>356.16412205475359</v>
      </c>
      <c r="S3688">
        <f t="shared" si="344"/>
        <v>749.95761242366461</v>
      </c>
      <c r="T3688" t="s">
        <v>7421</v>
      </c>
      <c r="U3688">
        <f t="shared" si="345"/>
        <v>1</v>
      </c>
      <c r="V3688">
        <f t="shared" si="346"/>
        <v>1.1341201303226633</v>
      </c>
      <c r="W3688">
        <f t="shared" si="347"/>
        <v>2.384551226391546</v>
      </c>
    </row>
    <row r="3689" spans="1:23" x14ac:dyDescent="0.25">
      <c r="A3689" t="s">
        <v>7423</v>
      </c>
      <c r="B3689">
        <v>94.74</v>
      </c>
      <c r="C3689">
        <v>1</v>
      </c>
      <c r="D3689">
        <v>1</v>
      </c>
      <c r="E3689" t="s">
        <v>7424</v>
      </c>
      <c r="F3689">
        <f>'keep infor'!C3689/'keep infor'!C$4506</f>
        <v>0</v>
      </c>
      <c r="G3689">
        <f>'keep infor'!D3689/'keep infor'!D$4506</f>
        <v>0</v>
      </c>
      <c r="H3689">
        <f>'keep infor'!E3689/'keep infor'!E$4506</f>
        <v>0</v>
      </c>
      <c r="I3689">
        <f>'keep infor'!F3689/'keep infor'!F$4506</f>
        <v>0</v>
      </c>
      <c r="J3689">
        <f>'keep infor'!G3689/'keep infor'!G$4506</f>
        <v>0</v>
      </c>
      <c r="K3689">
        <f>'keep infor'!H3689/'keep infor'!H$4506</f>
        <v>0</v>
      </c>
      <c r="L3689">
        <f>'keep infor'!I3689/'keep infor'!I$4506</f>
        <v>0</v>
      </c>
      <c r="M3689">
        <f>'keep infor'!J3689/'keep infor'!J$4506</f>
        <v>589.58864609802265</v>
      </c>
      <c r="N3689">
        <f>'keep infor'!K3689/'keep infor'!K$4506</f>
        <v>615.10988491312105</v>
      </c>
      <c r="O3689">
        <f>'keep infor'!L3689/'keep infor'!L$4506</f>
        <v>602.18636110122043</v>
      </c>
      <c r="P3689">
        <f>'keep infor'!M3689/'keep infor'!M$4506</f>
        <v>449.69027041325523</v>
      </c>
      <c r="Q3689">
        <f t="shared" si="342"/>
        <v>0</v>
      </c>
      <c r="R3689">
        <f t="shared" si="343"/>
        <v>0</v>
      </c>
      <c r="S3689">
        <f t="shared" si="344"/>
        <v>564.14379063140484</v>
      </c>
      <c r="T3689" t="s">
        <v>7423</v>
      </c>
      <c r="U3689">
        <f t="shared" si="345"/>
        <v>1</v>
      </c>
      <c r="V3689">
        <f t="shared" si="346"/>
        <v>1</v>
      </c>
      <c r="W3689">
        <f t="shared" si="347"/>
        <v>565.14379063140484</v>
      </c>
    </row>
    <row r="3690" spans="1:23" x14ac:dyDescent="0.25">
      <c r="A3690" t="s">
        <v>7425</v>
      </c>
      <c r="B3690">
        <v>94.73</v>
      </c>
      <c r="C3690">
        <v>1</v>
      </c>
      <c r="D3690">
        <v>1</v>
      </c>
      <c r="E3690" t="s">
        <v>7426</v>
      </c>
      <c r="F3690">
        <f>'keep infor'!C3690/'keep infor'!C$4506</f>
        <v>0</v>
      </c>
      <c r="G3690">
        <f>'keep infor'!D3690/'keep infor'!D$4506</f>
        <v>0</v>
      </c>
      <c r="H3690">
        <f>'keep infor'!E3690/'keep infor'!E$4506</f>
        <v>0</v>
      </c>
      <c r="I3690">
        <f>'keep infor'!F3690/'keep infor'!F$4506</f>
        <v>0</v>
      </c>
      <c r="J3690">
        <f>'keep infor'!G3690/'keep infor'!G$4506</f>
        <v>0</v>
      </c>
      <c r="K3690">
        <f>'keep infor'!H3690/'keep infor'!H$4506</f>
        <v>0</v>
      </c>
      <c r="L3690">
        <f>'keep infor'!I3690/'keep infor'!I$4506</f>
        <v>0</v>
      </c>
      <c r="M3690">
        <f>'keep infor'!J3690/'keep infor'!J$4506</f>
        <v>522.73675385605532</v>
      </c>
      <c r="N3690">
        <f>'keep infor'!K3690/'keep infor'!K$4506</f>
        <v>232.97800420775889</v>
      </c>
      <c r="O3690">
        <f>'keep infor'!L3690/'keep infor'!L$4506</f>
        <v>147.61580935612784</v>
      </c>
      <c r="P3690">
        <f>'keep infor'!M3690/'keep infor'!M$4506</f>
        <v>202.29336065112332</v>
      </c>
      <c r="Q3690">
        <f t="shared" si="342"/>
        <v>0</v>
      </c>
      <c r="R3690">
        <f t="shared" si="343"/>
        <v>0</v>
      </c>
      <c r="S3690">
        <f t="shared" si="344"/>
        <v>276.40598201776635</v>
      </c>
      <c r="T3690" t="s">
        <v>7425</v>
      </c>
      <c r="U3690">
        <f t="shared" si="345"/>
        <v>1</v>
      </c>
      <c r="V3690">
        <f t="shared" si="346"/>
        <v>1</v>
      </c>
      <c r="W3690">
        <f t="shared" si="347"/>
        <v>277.40598201776635</v>
      </c>
    </row>
    <row r="3691" spans="1:23" x14ac:dyDescent="0.25">
      <c r="A3691" t="s">
        <v>7427</v>
      </c>
      <c r="B3691">
        <v>94.49</v>
      </c>
      <c r="C3691">
        <v>1</v>
      </c>
      <c r="D3691">
        <v>1</v>
      </c>
      <c r="E3691" t="s">
        <v>7428</v>
      </c>
      <c r="F3691" t="s">
        <v>9055</v>
      </c>
      <c r="G3691">
        <f>'keep infor'!D3691/'keep infor'!D$4506</f>
        <v>227.06472945514705</v>
      </c>
      <c r="H3691" t="s">
        <v>9055</v>
      </c>
      <c r="I3691" t="s">
        <v>9055</v>
      </c>
      <c r="J3691">
        <f>'keep infor'!G3691/'keep infor'!G$4506</f>
        <v>0</v>
      </c>
      <c r="K3691">
        <f>'keep infor'!H3691/'keep infor'!H$4506</f>
        <v>0</v>
      </c>
      <c r="L3691">
        <f>'keep infor'!I3691/'keep infor'!I$4506</f>
        <v>0</v>
      </c>
      <c r="M3691">
        <f>'keep infor'!J3691/'keep infor'!J$4506</f>
        <v>0</v>
      </c>
      <c r="N3691" t="s">
        <v>9055</v>
      </c>
      <c r="O3691">
        <f>'keep infor'!L3691/'keep infor'!L$4506</f>
        <v>216.99171179152373</v>
      </c>
      <c r="P3691" t="s">
        <v>9055</v>
      </c>
      <c r="Q3691">
        <f t="shared" si="342"/>
        <v>227.06472945514705</v>
      </c>
      <c r="R3691">
        <f t="shared" si="343"/>
        <v>0</v>
      </c>
      <c r="S3691">
        <f t="shared" si="344"/>
        <v>108.49585589576186</v>
      </c>
      <c r="T3691" t="s">
        <v>7427</v>
      </c>
      <c r="U3691">
        <f t="shared" si="345"/>
        <v>1</v>
      </c>
      <c r="V3691">
        <f t="shared" si="346"/>
        <v>4.3847200853416824E-3</v>
      </c>
      <c r="W3691">
        <f t="shared" si="347"/>
        <v>0.48010867860782547</v>
      </c>
    </row>
    <row r="3692" spans="1:23" x14ac:dyDescent="0.25">
      <c r="A3692" t="s">
        <v>7429</v>
      </c>
      <c r="B3692">
        <v>94.48</v>
      </c>
      <c r="C3692">
        <v>1</v>
      </c>
      <c r="D3692">
        <v>1</v>
      </c>
      <c r="E3692" t="s">
        <v>7430</v>
      </c>
      <c r="F3692" t="s">
        <v>9055</v>
      </c>
      <c r="G3692">
        <f>'keep infor'!D3692/'keep infor'!D$4506</f>
        <v>186.27290605439504</v>
      </c>
      <c r="H3692" t="s">
        <v>9055</v>
      </c>
      <c r="I3692" t="s">
        <v>9055</v>
      </c>
      <c r="J3692">
        <f>'keep infor'!G3692/'keep infor'!G$4506</f>
        <v>0</v>
      </c>
      <c r="K3692">
        <f>'keep infor'!H3692/'keep infor'!H$4506</f>
        <v>0</v>
      </c>
      <c r="L3692">
        <f>'keep infor'!I3692/'keep infor'!I$4506</f>
        <v>0</v>
      </c>
      <c r="M3692">
        <f>'keep infor'!J3692/'keep infor'!J$4506</f>
        <v>396.63906525242578</v>
      </c>
      <c r="N3692">
        <f>'keep infor'!K3692/'keep infor'!K$4506</f>
        <v>263.43159416507194</v>
      </c>
      <c r="O3692">
        <f>'keep infor'!L3692/'keep infor'!L$4506</f>
        <v>469.97598574282426</v>
      </c>
      <c r="P3692" t="s">
        <v>9055</v>
      </c>
      <c r="Q3692">
        <f t="shared" si="342"/>
        <v>186.27290605439504</v>
      </c>
      <c r="R3692">
        <f t="shared" si="343"/>
        <v>0</v>
      </c>
      <c r="S3692">
        <f t="shared" si="344"/>
        <v>376.68221505344064</v>
      </c>
      <c r="T3692" t="s">
        <v>7429</v>
      </c>
      <c r="U3692">
        <f t="shared" si="345"/>
        <v>1</v>
      </c>
      <c r="V3692">
        <f t="shared" si="346"/>
        <v>5.3398007275518083E-3</v>
      </c>
      <c r="W3692">
        <f t="shared" si="347"/>
        <v>2.0167477667257407</v>
      </c>
    </row>
    <row r="3693" spans="1:23" x14ac:dyDescent="0.25">
      <c r="A3693" t="s">
        <v>7431</v>
      </c>
      <c r="B3693">
        <v>94.4</v>
      </c>
      <c r="C3693">
        <v>1</v>
      </c>
      <c r="D3693">
        <v>1</v>
      </c>
      <c r="E3693" t="s">
        <v>7432</v>
      </c>
      <c r="F3693">
        <f>'keep infor'!C3693/'keep infor'!C$4506</f>
        <v>0</v>
      </c>
      <c r="G3693">
        <f>'keep infor'!D3693/'keep infor'!D$4506</f>
        <v>0</v>
      </c>
      <c r="H3693">
        <f>'keep infor'!E3693/'keep infor'!E$4506</f>
        <v>0</v>
      </c>
      <c r="I3693">
        <f>'keep infor'!F3693/'keep infor'!F$4506</f>
        <v>0</v>
      </c>
      <c r="J3693">
        <f>'keep infor'!G3693/'keep infor'!G$4506</f>
        <v>0</v>
      </c>
      <c r="K3693">
        <f>'keep infor'!H3693/'keep infor'!H$4506</f>
        <v>0</v>
      </c>
      <c r="L3693">
        <f>'keep infor'!I3693/'keep infor'!I$4506</f>
        <v>0</v>
      </c>
      <c r="M3693">
        <f>'keep infor'!J3693/'keep infor'!J$4506</f>
        <v>132.53361588696478</v>
      </c>
      <c r="N3693">
        <f>'keep infor'!K3693/'keep infor'!K$4506</f>
        <v>125.17697417883542</v>
      </c>
      <c r="O3693">
        <f>'keep infor'!L3693/'keep infor'!L$4506</f>
        <v>212.5670594696561</v>
      </c>
      <c r="P3693" t="s">
        <v>9055</v>
      </c>
      <c r="Q3693">
        <f t="shared" si="342"/>
        <v>0</v>
      </c>
      <c r="R3693">
        <f t="shared" si="343"/>
        <v>0</v>
      </c>
      <c r="S3693">
        <f t="shared" si="344"/>
        <v>156.75921651181878</v>
      </c>
      <c r="T3693" t="s">
        <v>7431</v>
      </c>
      <c r="U3693">
        <f t="shared" si="345"/>
        <v>1</v>
      </c>
      <c r="V3693">
        <f t="shared" si="346"/>
        <v>1</v>
      </c>
      <c r="W3693">
        <f t="shared" si="347"/>
        <v>157.75921651181878</v>
      </c>
    </row>
    <row r="3694" spans="1:23" x14ac:dyDescent="0.25">
      <c r="A3694" t="s">
        <v>7433</v>
      </c>
      <c r="B3694">
        <v>94.4</v>
      </c>
      <c r="C3694">
        <v>1</v>
      </c>
      <c r="D3694">
        <v>1</v>
      </c>
      <c r="E3694" t="s">
        <v>7434</v>
      </c>
      <c r="F3694" t="s">
        <v>9055</v>
      </c>
      <c r="G3694">
        <f>'keep infor'!D3694/'keep infor'!D$4506</f>
        <v>935.87094404795505</v>
      </c>
      <c r="H3694">
        <f>'keep infor'!E3694/'keep infor'!E$4506</f>
        <v>818.21397225329156</v>
      </c>
      <c r="I3694">
        <f>'keep infor'!F3694/'keep infor'!F$4506</f>
        <v>1005.0676006285967</v>
      </c>
      <c r="J3694">
        <f>'keep infor'!G3694/'keep infor'!G$4506</f>
        <v>873.28408352201325</v>
      </c>
      <c r="K3694">
        <f>'keep infor'!H3694/'keep infor'!H$4506</f>
        <v>805.17073408940871</v>
      </c>
      <c r="L3694">
        <f>'keep infor'!I3694/'keep infor'!I$4506</f>
        <v>808.38747181421888</v>
      </c>
      <c r="M3694">
        <f>'keep infor'!J3694/'keep infor'!J$4506</f>
        <v>1120.797100002005</v>
      </c>
      <c r="N3694">
        <f>'keep infor'!K3694/'keep infor'!K$4506</f>
        <v>1032.9805081295976</v>
      </c>
      <c r="O3694">
        <f>'keep infor'!L3694/'keep infor'!L$4506</f>
        <v>1246.6935661714003</v>
      </c>
      <c r="P3694">
        <f>'keep infor'!M3694/'keep infor'!M$4506</f>
        <v>1079.2690188373008</v>
      </c>
      <c r="Q3694">
        <f t="shared" si="342"/>
        <v>919.71750564328113</v>
      </c>
      <c r="R3694">
        <f t="shared" si="343"/>
        <v>828.94742980854699</v>
      </c>
      <c r="S3694">
        <f t="shared" si="344"/>
        <v>1119.9350482850759</v>
      </c>
      <c r="T3694" t="s">
        <v>7433</v>
      </c>
      <c r="U3694">
        <f t="shared" si="345"/>
        <v>1</v>
      </c>
      <c r="V3694">
        <f t="shared" si="346"/>
        <v>0.90141376124773964</v>
      </c>
      <c r="W3694">
        <f t="shared" si="347"/>
        <v>1.2174581686723855</v>
      </c>
    </row>
    <row r="3695" spans="1:23" x14ac:dyDescent="0.25">
      <c r="A3695" t="s">
        <v>7435</v>
      </c>
      <c r="B3695">
        <v>94.39</v>
      </c>
      <c r="C3695">
        <v>2</v>
      </c>
      <c r="D3695">
        <v>2</v>
      </c>
      <c r="E3695" t="s">
        <v>7436</v>
      </c>
      <c r="F3695" t="s">
        <v>9055</v>
      </c>
      <c r="G3695">
        <f>'keep infor'!D3695/'keep infor'!D$4506</f>
        <v>430.83656692535965</v>
      </c>
      <c r="H3695" t="s">
        <v>9055</v>
      </c>
      <c r="I3695" t="s">
        <v>9055</v>
      </c>
      <c r="J3695">
        <f>'keep infor'!G3695/'keep infor'!G$4506</f>
        <v>844.80126816583606</v>
      </c>
      <c r="K3695">
        <f>'keep infor'!H3695/'keep infor'!H$4506</f>
        <v>251.00618954612159</v>
      </c>
      <c r="L3695">
        <f>'keep infor'!I3695/'keep infor'!I$4506</f>
        <v>903.19492795570829</v>
      </c>
      <c r="M3695">
        <f>'keep infor'!J3695/'keep infor'!J$4506</f>
        <v>394.33078747210129</v>
      </c>
      <c r="N3695">
        <f>'keep infor'!K3695/'keep infor'!K$4506</f>
        <v>386.62754989013109</v>
      </c>
      <c r="O3695">
        <f>'keep infor'!L3695/'keep infor'!L$4506</f>
        <v>652.32752080185298</v>
      </c>
      <c r="P3695">
        <f>'keep infor'!M3695/'keep infor'!M$4506</f>
        <v>195.6677621615562</v>
      </c>
      <c r="Q3695">
        <f t="shared" si="342"/>
        <v>430.83656692535965</v>
      </c>
      <c r="R3695">
        <f t="shared" si="343"/>
        <v>666.33412855588858</v>
      </c>
      <c r="S3695">
        <f t="shared" si="344"/>
        <v>407.23840508141041</v>
      </c>
      <c r="T3695" t="s">
        <v>7435</v>
      </c>
      <c r="U3695">
        <f t="shared" si="345"/>
        <v>1</v>
      </c>
      <c r="V3695">
        <f t="shared" si="346"/>
        <v>1.5453395559047998</v>
      </c>
      <c r="W3695">
        <f t="shared" si="347"/>
        <v>0.94535395181569226</v>
      </c>
    </row>
    <row r="3696" spans="1:23" x14ac:dyDescent="0.25">
      <c r="A3696" t="s">
        <v>7437</v>
      </c>
      <c r="B3696">
        <v>94.37</v>
      </c>
      <c r="C3696">
        <v>2</v>
      </c>
      <c r="D3696">
        <v>2</v>
      </c>
      <c r="E3696" t="s">
        <v>7438</v>
      </c>
      <c r="F3696">
        <f>'keep infor'!C3696/'keep infor'!C$4506</f>
        <v>751.63633216563494</v>
      </c>
      <c r="G3696" t="s">
        <v>9055</v>
      </c>
      <c r="H3696">
        <f>'keep infor'!E3696/'keep infor'!E$4506</f>
        <v>1164.64243298718</v>
      </c>
      <c r="I3696">
        <f>'keep infor'!F3696/'keep infor'!F$4506</f>
        <v>1067.8037741931596</v>
      </c>
      <c r="J3696">
        <f>'keep infor'!G3696/'keep infor'!G$4506</f>
        <v>0</v>
      </c>
      <c r="K3696">
        <f>'keep infor'!H3696/'keep infor'!H$4506</f>
        <v>0</v>
      </c>
      <c r="L3696">
        <f>'keep infor'!I3696/'keep infor'!I$4506</f>
        <v>0</v>
      </c>
      <c r="M3696">
        <f>'keep infor'!J3696/'keep infor'!J$4506</f>
        <v>1948.170416887066</v>
      </c>
      <c r="N3696" t="s">
        <v>9055</v>
      </c>
      <c r="O3696">
        <f>'keep infor'!L3696/'keep infor'!L$4506</f>
        <v>1878.2722605535985</v>
      </c>
      <c r="P3696">
        <f>'keep infor'!M3696/'keep infor'!M$4506</f>
        <v>452.9992040813238</v>
      </c>
      <c r="Q3696">
        <f t="shared" si="342"/>
        <v>994.69417978199147</v>
      </c>
      <c r="R3696">
        <f t="shared" si="343"/>
        <v>0</v>
      </c>
      <c r="S3696">
        <f t="shared" si="344"/>
        <v>1426.4806271739963</v>
      </c>
      <c r="T3696" t="s">
        <v>7437</v>
      </c>
      <c r="U3696">
        <f t="shared" si="345"/>
        <v>1</v>
      </c>
      <c r="V3696">
        <f t="shared" si="346"/>
        <v>1.0043244404812643E-3</v>
      </c>
      <c r="W3696">
        <f t="shared" si="347"/>
        <v>1.4336536821843682</v>
      </c>
    </row>
    <row r="3697" spans="1:23" x14ac:dyDescent="0.25">
      <c r="A3697" t="s">
        <v>7439</v>
      </c>
      <c r="B3697">
        <v>94.35</v>
      </c>
      <c r="C3697">
        <v>1</v>
      </c>
      <c r="D3697">
        <v>1</v>
      </c>
      <c r="E3697" t="s">
        <v>7440</v>
      </c>
      <c r="F3697">
        <f>'keep infor'!C3697/'keep infor'!C$4506</f>
        <v>0</v>
      </c>
      <c r="G3697">
        <f>'keep infor'!D3697/'keep infor'!D$4506</f>
        <v>0</v>
      </c>
      <c r="H3697">
        <f>'keep infor'!E3697/'keep infor'!E$4506</f>
        <v>0</v>
      </c>
      <c r="I3697">
        <f>'keep infor'!F3697/'keep infor'!F$4506</f>
        <v>0</v>
      </c>
      <c r="J3697">
        <f>'keep infor'!G3697/'keep infor'!G$4506</f>
        <v>0</v>
      </c>
      <c r="K3697">
        <f>'keep infor'!H3697/'keep infor'!H$4506</f>
        <v>0</v>
      </c>
      <c r="L3697">
        <f>'keep infor'!I3697/'keep infor'!I$4506</f>
        <v>0</v>
      </c>
      <c r="M3697">
        <f>'keep infor'!J3697/'keep infor'!J$4506</f>
        <v>0</v>
      </c>
      <c r="N3697">
        <f>'keep infor'!K3697/'keep infor'!K$4506</f>
        <v>140.45493937585516</v>
      </c>
      <c r="O3697">
        <f>'keep infor'!L3697/'keep infor'!L$4506</f>
        <v>223.01864684788825</v>
      </c>
      <c r="P3697" t="s">
        <v>9055</v>
      </c>
      <c r="Q3697">
        <f t="shared" si="342"/>
        <v>0</v>
      </c>
      <c r="R3697">
        <f t="shared" si="343"/>
        <v>0</v>
      </c>
      <c r="S3697">
        <f t="shared" si="344"/>
        <v>121.15786207458113</v>
      </c>
      <c r="T3697" t="s">
        <v>7439</v>
      </c>
      <c r="U3697">
        <f t="shared" si="345"/>
        <v>1</v>
      </c>
      <c r="V3697">
        <f t="shared" si="346"/>
        <v>1</v>
      </c>
      <c r="W3697">
        <f t="shared" si="347"/>
        <v>122.15786207458113</v>
      </c>
    </row>
    <row r="3698" spans="1:23" x14ac:dyDescent="0.25">
      <c r="A3698" t="s">
        <v>7441</v>
      </c>
      <c r="B3698">
        <v>94.22</v>
      </c>
      <c r="C3698">
        <v>2</v>
      </c>
      <c r="D3698">
        <v>2</v>
      </c>
      <c r="E3698" t="s">
        <v>7442</v>
      </c>
      <c r="F3698">
        <f>'keep infor'!C3698/'keep infor'!C$4506</f>
        <v>702.69656077076161</v>
      </c>
      <c r="G3698">
        <f>'keep infor'!D3698/'keep infor'!D$4506</f>
        <v>725.55602787443672</v>
      </c>
      <c r="H3698">
        <f>'keep infor'!E3698/'keep infor'!E$4506</f>
        <v>3000.4710877792754</v>
      </c>
      <c r="I3698">
        <f>'keep infor'!F3698/'keep infor'!F$4506</f>
        <v>1881.6824495632627</v>
      </c>
      <c r="J3698">
        <f>'keep infor'!G3698/'keep infor'!G$4506</f>
        <v>0</v>
      </c>
      <c r="K3698">
        <f>'keep infor'!H3698/'keep infor'!H$4506</f>
        <v>0</v>
      </c>
      <c r="L3698">
        <f>'keep infor'!I3698/'keep infor'!I$4506</f>
        <v>0</v>
      </c>
      <c r="M3698">
        <f>'keep infor'!J3698/'keep infor'!J$4506</f>
        <v>3889.9289510510084</v>
      </c>
      <c r="N3698">
        <f>'keep infor'!K3698/'keep infor'!K$4506</f>
        <v>2374.3712323655413</v>
      </c>
      <c r="O3698">
        <f>'keep infor'!L3698/'keep infor'!L$4506</f>
        <v>1081.9818410334385</v>
      </c>
      <c r="P3698">
        <f>'keep infor'!M3698/'keep infor'!M$4506</f>
        <v>1149.390580448005</v>
      </c>
      <c r="Q3698">
        <f t="shared" si="342"/>
        <v>1577.6015314969341</v>
      </c>
      <c r="R3698">
        <f t="shared" si="343"/>
        <v>0</v>
      </c>
      <c r="S3698">
        <f t="shared" si="344"/>
        <v>2123.9181512244982</v>
      </c>
      <c r="T3698" t="s">
        <v>7441</v>
      </c>
      <c r="U3698">
        <f t="shared" si="345"/>
        <v>1</v>
      </c>
      <c r="V3698">
        <f t="shared" si="346"/>
        <v>6.3347208275652315E-4</v>
      </c>
      <c r="W3698">
        <f t="shared" si="347"/>
        <v>1.3460763269433236</v>
      </c>
    </row>
    <row r="3699" spans="1:23" x14ac:dyDescent="0.25">
      <c r="A3699" t="s">
        <v>7443</v>
      </c>
      <c r="B3699">
        <v>94.22</v>
      </c>
      <c r="C3699">
        <v>2</v>
      </c>
      <c r="D3699">
        <v>1</v>
      </c>
      <c r="E3699" t="s">
        <v>7444</v>
      </c>
      <c r="F3699">
        <f>'keep infor'!C3699/'keep infor'!C$4506</f>
        <v>0</v>
      </c>
      <c r="G3699">
        <f>'keep infor'!D3699/'keep infor'!D$4506</f>
        <v>0</v>
      </c>
      <c r="H3699">
        <f>'keep infor'!E3699/'keep infor'!E$4506</f>
        <v>0</v>
      </c>
      <c r="I3699">
        <f>'keep infor'!F3699/'keep infor'!F$4506</f>
        <v>0</v>
      </c>
      <c r="J3699">
        <f>'keep infor'!G3699/'keep infor'!G$4506</f>
        <v>0</v>
      </c>
      <c r="K3699">
        <f>'keep infor'!H3699/'keep infor'!H$4506</f>
        <v>0</v>
      </c>
      <c r="L3699">
        <f>'keep infor'!I3699/'keep infor'!I$4506</f>
        <v>0</v>
      </c>
      <c r="M3699">
        <f>'keep infor'!J3699/'keep infor'!J$4506</f>
        <v>107.74367430868817</v>
      </c>
      <c r="N3699">
        <f>'keep infor'!K3699/'keep infor'!K$4506</f>
        <v>248.5776107773475</v>
      </c>
      <c r="O3699">
        <f>'keep infor'!L3699/'keep infor'!L$4506</f>
        <v>267.4856676905776</v>
      </c>
      <c r="P3699">
        <f>'keep infor'!M3699/'keep infor'!M$4506</f>
        <v>306.23098736493898</v>
      </c>
      <c r="Q3699">
        <f t="shared" si="342"/>
        <v>0</v>
      </c>
      <c r="R3699">
        <f t="shared" si="343"/>
        <v>0</v>
      </c>
      <c r="S3699">
        <f t="shared" si="344"/>
        <v>232.50948503538808</v>
      </c>
      <c r="T3699" t="s">
        <v>7443</v>
      </c>
      <c r="U3699">
        <f t="shared" si="345"/>
        <v>1</v>
      </c>
      <c r="V3699">
        <f t="shared" si="346"/>
        <v>1</v>
      </c>
      <c r="W3699">
        <f t="shared" si="347"/>
        <v>233.50948503538808</v>
      </c>
    </row>
    <row r="3700" spans="1:23" x14ac:dyDescent="0.25">
      <c r="A3700" t="s">
        <v>7445</v>
      </c>
      <c r="B3700">
        <v>93.99</v>
      </c>
      <c r="C3700">
        <v>1</v>
      </c>
      <c r="D3700">
        <v>1</v>
      </c>
      <c r="E3700" t="s">
        <v>7446</v>
      </c>
      <c r="F3700">
        <f>'keep infor'!C3700/'keep infor'!C$4506</f>
        <v>0</v>
      </c>
      <c r="G3700">
        <f>'keep infor'!D3700/'keep infor'!D$4506</f>
        <v>0</v>
      </c>
      <c r="H3700">
        <f>'keep infor'!E3700/'keep infor'!E$4506</f>
        <v>0</v>
      </c>
      <c r="I3700">
        <f>'keep infor'!F3700/'keep infor'!F$4506</f>
        <v>0</v>
      </c>
      <c r="J3700">
        <f>'keep infor'!G3700/'keep infor'!G$4506</f>
        <v>0</v>
      </c>
      <c r="K3700">
        <f>'keep infor'!H3700/'keep infor'!H$4506</f>
        <v>0</v>
      </c>
      <c r="L3700">
        <f>'keep infor'!I3700/'keep infor'!I$4506</f>
        <v>0</v>
      </c>
      <c r="M3700">
        <f>'keep infor'!J3700/'keep infor'!J$4506</f>
        <v>101.13943510387085</v>
      </c>
      <c r="N3700">
        <f>'keep infor'!K3700/'keep infor'!K$4506</f>
        <v>123.04975510116425</v>
      </c>
      <c r="O3700" t="s">
        <v>9055</v>
      </c>
      <c r="P3700" t="s">
        <v>9055</v>
      </c>
      <c r="Q3700">
        <f t="shared" si="342"/>
        <v>0</v>
      </c>
      <c r="R3700">
        <f t="shared" si="343"/>
        <v>0</v>
      </c>
      <c r="S3700">
        <f t="shared" si="344"/>
        <v>112.09459510251756</v>
      </c>
      <c r="T3700" t="s">
        <v>7445</v>
      </c>
      <c r="U3700">
        <f t="shared" si="345"/>
        <v>1</v>
      </c>
      <c r="V3700">
        <f t="shared" si="346"/>
        <v>1</v>
      </c>
      <c r="W3700">
        <f t="shared" si="347"/>
        <v>113.09459510251756</v>
      </c>
    </row>
    <row r="3701" spans="1:23" x14ac:dyDescent="0.25">
      <c r="A3701" t="s">
        <v>7447</v>
      </c>
      <c r="B3701">
        <v>93.76</v>
      </c>
      <c r="C3701">
        <v>2</v>
      </c>
      <c r="D3701">
        <v>2</v>
      </c>
      <c r="E3701" t="s">
        <v>7448</v>
      </c>
      <c r="F3701">
        <f>'keep infor'!C3701/'keep infor'!C$4506</f>
        <v>0</v>
      </c>
      <c r="G3701">
        <f>'keep infor'!D3701/'keep infor'!D$4506</f>
        <v>0</v>
      </c>
      <c r="H3701">
        <f>'keep infor'!E3701/'keep infor'!E$4506</f>
        <v>0</v>
      </c>
      <c r="I3701">
        <f>'keep infor'!F3701/'keep infor'!F$4506</f>
        <v>0</v>
      </c>
      <c r="J3701">
        <f>'keep infor'!G3701/'keep infor'!G$4506</f>
        <v>0</v>
      </c>
      <c r="K3701">
        <f>'keep infor'!H3701/'keep infor'!H$4506</f>
        <v>0</v>
      </c>
      <c r="L3701">
        <f>'keep infor'!I3701/'keep infor'!I$4506</f>
        <v>0</v>
      </c>
      <c r="M3701">
        <f>'keep infor'!J3701/'keep infor'!J$4506</f>
        <v>218.66123056532251</v>
      </c>
      <c r="N3701">
        <f>'keep infor'!K3701/'keep infor'!K$4506</f>
        <v>308.64413710457774</v>
      </c>
      <c r="O3701" t="s">
        <v>9055</v>
      </c>
      <c r="P3701" t="s">
        <v>9055</v>
      </c>
      <c r="Q3701">
        <f t="shared" si="342"/>
        <v>0</v>
      </c>
      <c r="R3701">
        <f t="shared" si="343"/>
        <v>0</v>
      </c>
      <c r="S3701">
        <f t="shared" si="344"/>
        <v>263.65268383495015</v>
      </c>
      <c r="T3701" t="s">
        <v>7447</v>
      </c>
      <c r="U3701">
        <f t="shared" si="345"/>
        <v>1</v>
      </c>
      <c r="V3701">
        <f t="shared" si="346"/>
        <v>1</v>
      </c>
      <c r="W3701">
        <f t="shared" si="347"/>
        <v>264.65268383495015</v>
      </c>
    </row>
    <row r="3702" spans="1:23" x14ac:dyDescent="0.25">
      <c r="A3702" t="s">
        <v>7449</v>
      </c>
      <c r="B3702">
        <v>93.62</v>
      </c>
      <c r="C3702">
        <v>2</v>
      </c>
      <c r="D3702">
        <v>2</v>
      </c>
      <c r="E3702" t="s">
        <v>7450</v>
      </c>
      <c r="F3702">
        <f>'keep infor'!C3702/'keep infor'!C$4506</f>
        <v>0</v>
      </c>
      <c r="G3702">
        <f>'keep infor'!D3702/'keep infor'!D$4506</f>
        <v>0</v>
      </c>
      <c r="H3702">
        <f>'keep infor'!E3702/'keep infor'!E$4506</f>
        <v>0</v>
      </c>
      <c r="I3702">
        <f>'keep infor'!F3702/'keep infor'!F$4506</f>
        <v>0</v>
      </c>
      <c r="J3702">
        <f>'keep infor'!G3702/'keep infor'!G$4506</f>
        <v>0</v>
      </c>
      <c r="K3702">
        <f>'keep infor'!H3702/'keep infor'!H$4506</f>
        <v>0</v>
      </c>
      <c r="L3702">
        <f>'keep infor'!I3702/'keep infor'!I$4506</f>
        <v>0</v>
      </c>
      <c r="M3702">
        <f>'keep infor'!J3702/'keep infor'!J$4506</f>
        <v>508.237884048392</v>
      </c>
      <c r="N3702">
        <f>'keep infor'!K3702/'keep infor'!K$4506</f>
        <v>361.07899086449282</v>
      </c>
      <c r="O3702">
        <f>'keep infor'!L3702/'keep infor'!L$4506</f>
        <v>576.61598663647385</v>
      </c>
      <c r="P3702">
        <f>'keep infor'!M3702/'keep infor'!M$4506</f>
        <v>720.54349968220936</v>
      </c>
      <c r="Q3702">
        <f t="shared" si="342"/>
        <v>0</v>
      </c>
      <c r="R3702">
        <f t="shared" si="343"/>
        <v>0</v>
      </c>
      <c r="S3702">
        <f t="shared" si="344"/>
        <v>541.61909030789207</v>
      </c>
      <c r="T3702" t="s">
        <v>7449</v>
      </c>
      <c r="U3702">
        <f t="shared" si="345"/>
        <v>1</v>
      </c>
      <c r="V3702">
        <f t="shared" si="346"/>
        <v>1</v>
      </c>
      <c r="W3702">
        <f t="shared" si="347"/>
        <v>542.61909030789207</v>
      </c>
    </row>
    <row r="3703" spans="1:23" x14ac:dyDescent="0.25">
      <c r="A3703" t="s">
        <v>7451</v>
      </c>
      <c r="B3703">
        <v>93.57</v>
      </c>
      <c r="C3703">
        <v>1</v>
      </c>
      <c r="D3703">
        <v>1</v>
      </c>
      <c r="E3703" t="s">
        <v>7452</v>
      </c>
      <c r="F3703">
        <f>'keep infor'!C3703/'keep infor'!C$4506</f>
        <v>0</v>
      </c>
      <c r="G3703">
        <f>'keep infor'!D3703/'keep infor'!D$4506</f>
        <v>0</v>
      </c>
      <c r="H3703">
        <f>'keep infor'!E3703/'keep infor'!E$4506</f>
        <v>0</v>
      </c>
      <c r="I3703">
        <f>'keep infor'!F3703/'keep infor'!F$4506</f>
        <v>0</v>
      </c>
      <c r="J3703">
        <f>'keep infor'!G3703/'keep infor'!G$4506</f>
        <v>0</v>
      </c>
      <c r="K3703">
        <f>'keep infor'!H3703/'keep infor'!H$4506</f>
        <v>0</v>
      </c>
      <c r="L3703">
        <f>'keep infor'!I3703/'keep infor'!I$4506</f>
        <v>0</v>
      </c>
      <c r="M3703">
        <f>'keep infor'!J3703/'keep infor'!J$4506</f>
        <v>0</v>
      </c>
      <c r="N3703">
        <f>'keep infor'!K3703/'keep infor'!K$4506</f>
        <v>1254.1820520826204</v>
      </c>
      <c r="O3703">
        <f>'keep infor'!L3703/'keep infor'!L$4506</f>
        <v>1209.0619716731244</v>
      </c>
      <c r="P3703">
        <f>'keep infor'!M3703/'keep infor'!M$4506</f>
        <v>1271.9293623145611</v>
      </c>
      <c r="Q3703">
        <f t="shared" si="342"/>
        <v>0</v>
      </c>
      <c r="R3703">
        <f t="shared" si="343"/>
        <v>0</v>
      </c>
      <c r="S3703">
        <f t="shared" si="344"/>
        <v>933.79334651757654</v>
      </c>
      <c r="T3703" t="s">
        <v>7451</v>
      </c>
      <c r="U3703">
        <f t="shared" si="345"/>
        <v>1</v>
      </c>
      <c r="V3703">
        <f t="shared" si="346"/>
        <v>1</v>
      </c>
      <c r="W3703">
        <f t="shared" si="347"/>
        <v>934.79334651757654</v>
      </c>
    </row>
    <row r="3704" spans="1:23" x14ac:dyDescent="0.25">
      <c r="A3704" t="s">
        <v>7453</v>
      </c>
      <c r="B3704">
        <v>93.55</v>
      </c>
      <c r="C3704">
        <v>2</v>
      </c>
      <c r="D3704">
        <v>2</v>
      </c>
      <c r="E3704" t="s">
        <v>7454</v>
      </c>
      <c r="F3704">
        <f>'keep infor'!C3704/'keep infor'!C$4506</f>
        <v>0</v>
      </c>
      <c r="G3704">
        <f>'keep infor'!D3704/'keep infor'!D$4506</f>
        <v>0</v>
      </c>
      <c r="H3704">
        <f>'keep infor'!E3704/'keep infor'!E$4506</f>
        <v>0</v>
      </c>
      <c r="I3704">
        <f>'keep infor'!F3704/'keep infor'!F$4506</f>
        <v>0</v>
      </c>
      <c r="J3704">
        <f>'keep infor'!G3704/'keep infor'!G$4506</f>
        <v>0</v>
      </c>
      <c r="K3704">
        <f>'keep infor'!H3704/'keep infor'!H$4506</f>
        <v>0</v>
      </c>
      <c r="L3704">
        <f>'keep infor'!I3704/'keep infor'!I$4506</f>
        <v>0</v>
      </c>
      <c r="M3704">
        <f>'keep infor'!J3704/'keep infor'!J$4506</f>
        <v>0</v>
      </c>
      <c r="N3704">
        <f>'keep infor'!K3704/'keep infor'!K$4506</f>
        <v>162.46544330323624</v>
      </c>
      <c r="O3704">
        <f>'keep infor'!L3704/'keep infor'!L$4506</f>
        <v>443.0605757715964</v>
      </c>
      <c r="P3704" t="s">
        <v>9055</v>
      </c>
      <c r="Q3704">
        <f t="shared" si="342"/>
        <v>0</v>
      </c>
      <c r="R3704">
        <f t="shared" si="343"/>
        <v>0</v>
      </c>
      <c r="S3704">
        <f t="shared" si="344"/>
        <v>201.84200635827756</v>
      </c>
      <c r="T3704" t="s">
        <v>7453</v>
      </c>
      <c r="U3704">
        <f t="shared" si="345"/>
        <v>1</v>
      </c>
      <c r="V3704">
        <f t="shared" si="346"/>
        <v>1</v>
      </c>
      <c r="W3704">
        <f t="shared" si="347"/>
        <v>202.84200635827756</v>
      </c>
    </row>
    <row r="3705" spans="1:23" x14ac:dyDescent="0.25">
      <c r="A3705" t="s">
        <v>7455</v>
      </c>
      <c r="B3705">
        <v>93.53</v>
      </c>
      <c r="C3705">
        <v>2</v>
      </c>
      <c r="D3705">
        <v>2</v>
      </c>
      <c r="E3705" t="s">
        <v>7456</v>
      </c>
      <c r="F3705">
        <f>'keep infor'!C3705/'keep infor'!C$4506</f>
        <v>90817.362217382164</v>
      </c>
      <c r="G3705">
        <f>'keep infor'!D3705/'keep infor'!D$4506</f>
        <v>91179.381901629167</v>
      </c>
      <c r="H3705">
        <f>'keep infor'!E3705/'keep infor'!E$4506</f>
        <v>162063.53275229383</v>
      </c>
      <c r="I3705">
        <f>'keep infor'!F3705/'keep infor'!F$4506</f>
        <v>227289.4111808365</v>
      </c>
      <c r="J3705">
        <f>'keep infor'!G3705/'keep infor'!G$4506</f>
        <v>297694.86143012112</v>
      </c>
      <c r="K3705">
        <f>'keep infor'!H3705/'keep infor'!H$4506</f>
        <v>316846.9110744081</v>
      </c>
      <c r="L3705">
        <f>'keep infor'!I3705/'keep infor'!I$4506</f>
        <v>246659.4505042152</v>
      </c>
      <c r="M3705">
        <f>'keep infor'!J3705/'keep infor'!J$4506</f>
        <v>0</v>
      </c>
      <c r="N3705">
        <f>'keep infor'!K3705/'keep infor'!K$4506</f>
        <v>0</v>
      </c>
      <c r="O3705">
        <f>'keep infor'!L3705/'keep infor'!L$4506</f>
        <v>0</v>
      </c>
      <c r="P3705">
        <f>'keep infor'!M3705/'keep infor'!M$4506</f>
        <v>0</v>
      </c>
      <c r="Q3705">
        <f t="shared" si="342"/>
        <v>142837.42201303542</v>
      </c>
      <c r="R3705">
        <f t="shared" si="343"/>
        <v>287067.07433624816</v>
      </c>
      <c r="S3705">
        <f t="shared" si="344"/>
        <v>0</v>
      </c>
      <c r="T3705" t="s">
        <v>7455</v>
      </c>
      <c r="U3705">
        <f t="shared" si="345"/>
        <v>1</v>
      </c>
      <c r="V3705">
        <f t="shared" si="346"/>
        <v>2.0097398885437867</v>
      </c>
      <c r="W3705">
        <f t="shared" si="347"/>
        <v>7.0009174415882307E-6</v>
      </c>
    </row>
    <row r="3706" spans="1:23" x14ac:dyDescent="0.25">
      <c r="A3706" t="s">
        <v>7457</v>
      </c>
      <c r="B3706">
        <v>93.52</v>
      </c>
      <c r="C3706">
        <v>1</v>
      </c>
      <c r="D3706">
        <v>1</v>
      </c>
      <c r="E3706" t="s">
        <v>7458</v>
      </c>
      <c r="F3706">
        <f>'keep infor'!C3706/'keep infor'!C$4506</f>
        <v>113.6359821041477</v>
      </c>
      <c r="G3706">
        <f>'keep infor'!D3706/'keep infor'!D$4506</f>
        <v>92.443518753072837</v>
      </c>
      <c r="H3706">
        <f>'keep infor'!E3706/'keep infor'!E$4506</f>
        <v>76.039180272211823</v>
      </c>
      <c r="I3706">
        <f>'keep infor'!F3706/'keep infor'!F$4506</f>
        <v>129.74291781410054</v>
      </c>
      <c r="J3706">
        <f>'keep infor'!G3706/'keep infor'!G$4506</f>
        <v>0</v>
      </c>
      <c r="K3706">
        <f>'keep infor'!H3706/'keep infor'!H$4506</f>
        <v>0</v>
      </c>
      <c r="L3706">
        <f>'keep infor'!I3706/'keep infor'!I$4506</f>
        <v>0</v>
      </c>
      <c r="M3706">
        <f>'keep infor'!J3706/'keep infor'!J$4506</f>
        <v>0</v>
      </c>
      <c r="N3706">
        <f>'keep infor'!K3706/'keep infor'!K$4506</f>
        <v>0</v>
      </c>
      <c r="O3706">
        <f>'keep infor'!L3706/'keep infor'!L$4506</f>
        <v>0</v>
      </c>
      <c r="P3706">
        <f>'keep infor'!M3706/'keep infor'!M$4506</f>
        <v>0</v>
      </c>
      <c r="Q3706">
        <f t="shared" si="342"/>
        <v>102.96539973588321</v>
      </c>
      <c r="R3706">
        <f t="shared" si="343"/>
        <v>0</v>
      </c>
      <c r="S3706">
        <f t="shared" si="344"/>
        <v>0</v>
      </c>
      <c r="T3706" t="s">
        <v>7457</v>
      </c>
      <c r="U3706">
        <f t="shared" si="345"/>
        <v>1</v>
      </c>
      <c r="V3706">
        <f t="shared" si="346"/>
        <v>9.6185846689420679E-3</v>
      </c>
      <c r="W3706">
        <f t="shared" si="347"/>
        <v>9.6185846689420679E-3</v>
      </c>
    </row>
    <row r="3707" spans="1:23" x14ac:dyDescent="0.25">
      <c r="A3707" t="s">
        <v>7459</v>
      </c>
      <c r="B3707">
        <v>93.41</v>
      </c>
      <c r="C3707">
        <v>1</v>
      </c>
      <c r="D3707">
        <v>1</v>
      </c>
      <c r="E3707" t="s">
        <v>7460</v>
      </c>
      <c r="F3707">
        <f>'keep infor'!C3707/'keep infor'!C$4506</f>
        <v>0</v>
      </c>
      <c r="G3707">
        <f>'keep infor'!D3707/'keep infor'!D$4506</f>
        <v>0</v>
      </c>
      <c r="H3707">
        <f>'keep infor'!E3707/'keep infor'!E$4506</f>
        <v>0</v>
      </c>
      <c r="I3707">
        <f>'keep infor'!F3707/'keep infor'!F$4506</f>
        <v>0</v>
      </c>
      <c r="J3707">
        <f>'keep infor'!G3707/'keep infor'!G$4506</f>
        <v>0</v>
      </c>
      <c r="K3707">
        <f>'keep infor'!H3707/'keep infor'!H$4506</f>
        <v>0</v>
      </c>
      <c r="L3707">
        <f>'keep infor'!I3707/'keep infor'!I$4506</f>
        <v>0</v>
      </c>
      <c r="M3707">
        <f>'keep infor'!J3707/'keep infor'!J$4506</f>
        <v>163.12631132966825</v>
      </c>
      <c r="N3707">
        <f>'keep infor'!K3707/'keep infor'!K$4506</f>
        <v>136.13471093976008</v>
      </c>
      <c r="O3707">
        <f>'keep infor'!L3707/'keep infor'!L$4506</f>
        <v>215.33062969062328</v>
      </c>
      <c r="P3707">
        <f>'keep infor'!M3707/'keep infor'!M$4506</f>
        <v>227.96079003894448</v>
      </c>
      <c r="Q3707">
        <f t="shared" si="342"/>
        <v>0</v>
      </c>
      <c r="R3707">
        <f t="shared" si="343"/>
        <v>0</v>
      </c>
      <c r="S3707">
        <f t="shared" si="344"/>
        <v>185.63811049974902</v>
      </c>
      <c r="T3707" t="s">
        <v>7459</v>
      </c>
      <c r="U3707">
        <f t="shared" si="345"/>
        <v>1</v>
      </c>
      <c r="V3707">
        <f t="shared" si="346"/>
        <v>1</v>
      </c>
      <c r="W3707">
        <f t="shared" si="347"/>
        <v>186.63811049974902</v>
      </c>
    </row>
    <row r="3708" spans="1:23" x14ac:dyDescent="0.25">
      <c r="A3708" t="s">
        <v>7461</v>
      </c>
      <c r="B3708">
        <v>93.39</v>
      </c>
      <c r="C3708">
        <v>2</v>
      </c>
      <c r="D3708">
        <v>2</v>
      </c>
      <c r="E3708" t="s">
        <v>7462</v>
      </c>
      <c r="F3708">
        <f>'keep infor'!C3708/'keep infor'!C$4506</f>
        <v>0</v>
      </c>
      <c r="G3708">
        <f>'keep infor'!D3708/'keep infor'!D$4506</f>
        <v>0</v>
      </c>
      <c r="H3708">
        <f>'keep infor'!E3708/'keep infor'!E$4506</f>
        <v>0</v>
      </c>
      <c r="I3708">
        <f>'keep infor'!F3708/'keep infor'!F$4506</f>
        <v>0</v>
      </c>
      <c r="J3708">
        <f>'keep infor'!G3708/'keep infor'!G$4506</f>
        <v>0</v>
      </c>
      <c r="K3708">
        <f>'keep infor'!H3708/'keep infor'!H$4506</f>
        <v>0</v>
      </c>
      <c r="L3708">
        <f>'keep infor'!I3708/'keep infor'!I$4506</f>
        <v>0</v>
      </c>
      <c r="M3708">
        <f>'keep infor'!J3708/'keep infor'!J$4506</f>
        <v>0</v>
      </c>
      <c r="N3708">
        <f>'keep infor'!K3708/'keep infor'!K$4506</f>
        <v>328.22040064410828</v>
      </c>
      <c r="O3708" t="s">
        <v>9055</v>
      </c>
      <c r="P3708" t="s">
        <v>9055</v>
      </c>
      <c r="Q3708">
        <f t="shared" si="342"/>
        <v>0</v>
      </c>
      <c r="R3708">
        <f t="shared" si="343"/>
        <v>0</v>
      </c>
      <c r="S3708">
        <f t="shared" si="344"/>
        <v>164.11020032205414</v>
      </c>
      <c r="T3708" t="s">
        <v>7461</v>
      </c>
      <c r="U3708">
        <f t="shared" si="345"/>
        <v>1</v>
      </c>
      <c r="V3708">
        <f t="shared" si="346"/>
        <v>1</v>
      </c>
      <c r="W3708">
        <f t="shared" si="347"/>
        <v>165.11020032205414</v>
      </c>
    </row>
    <row r="3709" spans="1:23" x14ac:dyDescent="0.25">
      <c r="A3709" t="s">
        <v>7463</v>
      </c>
      <c r="B3709">
        <v>93.29</v>
      </c>
      <c r="C3709">
        <v>2</v>
      </c>
      <c r="D3709">
        <v>2</v>
      </c>
      <c r="E3709" t="s">
        <v>7464</v>
      </c>
      <c r="F3709">
        <f>'keep infor'!C3709/'keep infor'!C$4506</f>
        <v>0</v>
      </c>
      <c r="G3709">
        <f>'keep infor'!D3709/'keep infor'!D$4506</f>
        <v>0</v>
      </c>
      <c r="H3709">
        <f>'keep infor'!E3709/'keep infor'!E$4506</f>
        <v>0</v>
      </c>
      <c r="I3709">
        <f>'keep infor'!F3709/'keep infor'!F$4506</f>
        <v>0</v>
      </c>
      <c r="J3709">
        <f>'keep infor'!G3709/'keep infor'!G$4506</f>
        <v>376.76421803065188</v>
      </c>
      <c r="K3709">
        <f>'keep infor'!H3709/'keep infor'!H$4506</f>
        <v>484.92018204444304</v>
      </c>
      <c r="L3709" t="s">
        <v>9055</v>
      </c>
      <c r="M3709">
        <f>'keep infor'!J3709/'keep infor'!J$4506</f>
        <v>0</v>
      </c>
      <c r="N3709">
        <f>'keep infor'!K3709/'keep infor'!K$4506</f>
        <v>0</v>
      </c>
      <c r="O3709">
        <f>'keep infor'!L3709/'keep infor'!L$4506</f>
        <v>0</v>
      </c>
      <c r="P3709">
        <f>'keep infor'!M3709/'keep infor'!M$4506</f>
        <v>0</v>
      </c>
      <c r="Q3709">
        <f t="shared" si="342"/>
        <v>0</v>
      </c>
      <c r="R3709">
        <f t="shared" si="343"/>
        <v>430.84220003754746</v>
      </c>
      <c r="S3709">
        <f t="shared" si="344"/>
        <v>0</v>
      </c>
      <c r="T3709" t="s">
        <v>7463</v>
      </c>
      <c r="U3709">
        <f t="shared" si="345"/>
        <v>1</v>
      </c>
      <c r="V3709">
        <f t="shared" si="346"/>
        <v>431.84220003754746</v>
      </c>
      <c r="W3709">
        <f t="shared" si="347"/>
        <v>1</v>
      </c>
    </row>
    <row r="3710" spans="1:23" x14ac:dyDescent="0.25">
      <c r="A3710" t="s">
        <v>7465</v>
      </c>
      <c r="B3710">
        <v>93.2</v>
      </c>
      <c r="C3710">
        <v>1</v>
      </c>
      <c r="D3710">
        <v>1</v>
      </c>
      <c r="E3710" t="s">
        <v>7466</v>
      </c>
      <c r="F3710">
        <f>'keep infor'!C3710/'keep infor'!C$4506</f>
        <v>0</v>
      </c>
      <c r="G3710">
        <f>'keep infor'!D3710/'keep infor'!D$4506</f>
        <v>0</v>
      </c>
      <c r="H3710">
        <f>'keep infor'!E3710/'keep infor'!E$4506</f>
        <v>0</v>
      </c>
      <c r="I3710">
        <f>'keep infor'!F3710/'keep infor'!F$4506</f>
        <v>0</v>
      </c>
      <c r="J3710">
        <f>'keep infor'!G3710/'keep infor'!G$4506</f>
        <v>0</v>
      </c>
      <c r="K3710">
        <f>'keep infor'!H3710/'keep infor'!H$4506</f>
        <v>0</v>
      </c>
      <c r="L3710">
        <f>'keep infor'!I3710/'keep infor'!I$4506</f>
        <v>0</v>
      </c>
      <c r="M3710">
        <f>'keep infor'!J3710/'keep infor'!J$4506</f>
        <v>206.534757365215</v>
      </c>
      <c r="N3710" t="s">
        <v>9055</v>
      </c>
      <c r="O3710">
        <f>'keep infor'!L3710/'keep infor'!L$4506</f>
        <v>270.06548989153362</v>
      </c>
      <c r="P3710" t="s">
        <v>9055</v>
      </c>
      <c r="Q3710">
        <f t="shared" si="342"/>
        <v>0</v>
      </c>
      <c r="R3710">
        <f t="shared" si="343"/>
        <v>0</v>
      </c>
      <c r="S3710">
        <f t="shared" si="344"/>
        <v>238.30012362837431</v>
      </c>
      <c r="T3710" t="s">
        <v>7465</v>
      </c>
      <c r="U3710">
        <f t="shared" si="345"/>
        <v>1</v>
      </c>
      <c r="V3710">
        <f t="shared" si="346"/>
        <v>1</v>
      </c>
      <c r="W3710">
        <f t="shared" si="347"/>
        <v>239.30012362837431</v>
      </c>
    </row>
    <row r="3711" spans="1:23" x14ac:dyDescent="0.25">
      <c r="A3711" t="s">
        <v>7467</v>
      </c>
      <c r="B3711">
        <v>93.17</v>
      </c>
      <c r="C3711">
        <v>1</v>
      </c>
      <c r="D3711">
        <v>1</v>
      </c>
      <c r="E3711" t="s">
        <v>7468</v>
      </c>
      <c r="F3711">
        <f>'keep infor'!C3711/'keep infor'!C$4506</f>
        <v>0</v>
      </c>
      <c r="G3711">
        <f>'keep infor'!D3711/'keep infor'!D$4506</f>
        <v>0</v>
      </c>
      <c r="H3711">
        <f>'keep infor'!E3711/'keep infor'!E$4506</f>
        <v>0</v>
      </c>
      <c r="I3711">
        <f>'keep infor'!F3711/'keep infor'!F$4506</f>
        <v>0</v>
      </c>
      <c r="J3711">
        <f>'keep infor'!G3711/'keep infor'!G$4506</f>
        <v>197.82412612958791</v>
      </c>
      <c r="K3711" t="s">
        <v>9055</v>
      </c>
      <c r="L3711">
        <f>'keep infor'!I3711/'keep infor'!I$4506</f>
        <v>106.65592562784722</v>
      </c>
      <c r="M3711">
        <f>'keep infor'!J3711/'keep infor'!J$4506</f>
        <v>328.80936089518201</v>
      </c>
      <c r="N3711">
        <f>'keep infor'!K3711/'keep infor'!K$4506</f>
        <v>251.70630412869889</v>
      </c>
      <c r="O3711" t="s">
        <v>9055</v>
      </c>
      <c r="P3711">
        <f>'keep infor'!M3711/'keep infor'!M$4506</f>
        <v>170.77344811674166</v>
      </c>
      <c r="Q3711">
        <f t="shared" si="342"/>
        <v>0</v>
      </c>
      <c r="R3711">
        <f t="shared" si="343"/>
        <v>152.24002587871757</v>
      </c>
      <c r="S3711">
        <f t="shared" si="344"/>
        <v>250.42970438020754</v>
      </c>
      <c r="T3711" t="s">
        <v>7467</v>
      </c>
      <c r="U3711">
        <f t="shared" si="345"/>
        <v>1</v>
      </c>
      <c r="V3711">
        <f t="shared" si="346"/>
        <v>153.24002587871757</v>
      </c>
      <c r="W3711">
        <f t="shared" si="347"/>
        <v>251.42970438020754</v>
      </c>
    </row>
    <row r="3712" spans="1:23" x14ac:dyDescent="0.25">
      <c r="A3712" t="s">
        <v>7469</v>
      </c>
      <c r="B3712">
        <v>93.11</v>
      </c>
      <c r="C3712">
        <v>2</v>
      </c>
      <c r="D3712">
        <v>2</v>
      </c>
      <c r="E3712" t="s">
        <v>7470</v>
      </c>
      <c r="F3712">
        <f>'keep infor'!C3712/'keep infor'!C$4506</f>
        <v>0</v>
      </c>
      <c r="G3712">
        <f>'keep infor'!D3712/'keep infor'!D$4506</f>
        <v>0</v>
      </c>
      <c r="H3712">
        <f>'keep infor'!E3712/'keep infor'!E$4506</f>
        <v>0</v>
      </c>
      <c r="I3712">
        <f>'keep infor'!F3712/'keep infor'!F$4506</f>
        <v>0</v>
      </c>
      <c r="J3712">
        <f>'keep infor'!G3712/'keep infor'!G$4506</f>
        <v>0</v>
      </c>
      <c r="K3712">
        <f>'keep infor'!H3712/'keep infor'!H$4506</f>
        <v>0</v>
      </c>
      <c r="L3712">
        <f>'keep infor'!I3712/'keep infor'!I$4506</f>
        <v>0</v>
      </c>
      <c r="M3712">
        <f>'keep infor'!J3712/'keep infor'!J$4506</f>
        <v>0</v>
      </c>
      <c r="N3712">
        <f>'keep infor'!K3712/'keep infor'!K$4506</f>
        <v>398.13353899066175</v>
      </c>
      <c r="O3712">
        <f>'keep infor'!L3712/'keep infor'!L$4506</f>
        <v>2065.0337480928938</v>
      </c>
      <c r="P3712" t="s">
        <v>9055</v>
      </c>
      <c r="Q3712">
        <f t="shared" si="342"/>
        <v>0</v>
      </c>
      <c r="R3712">
        <f t="shared" si="343"/>
        <v>0</v>
      </c>
      <c r="S3712">
        <f t="shared" si="344"/>
        <v>821.0557623611852</v>
      </c>
      <c r="T3712" t="s">
        <v>7469</v>
      </c>
      <c r="U3712">
        <f t="shared" si="345"/>
        <v>1</v>
      </c>
      <c r="V3712">
        <f t="shared" si="346"/>
        <v>1</v>
      </c>
      <c r="W3712">
        <f t="shared" si="347"/>
        <v>822.0557623611852</v>
      </c>
    </row>
    <row r="3713" spans="1:23" x14ac:dyDescent="0.25">
      <c r="A3713" t="s">
        <v>7471</v>
      </c>
      <c r="B3713">
        <v>92.84</v>
      </c>
      <c r="C3713">
        <v>2</v>
      </c>
      <c r="D3713">
        <v>2</v>
      </c>
      <c r="E3713" t="s">
        <v>7472</v>
      </c>
      <c r="F3713">
        <f>'keep infor'!C3713/'keep infor'!C$4506</f>
        <v>1192.568322320644</v>
      </c>
      <c r="G3713">
        <f>'keep infor'!D3713/'keep infor'!D$4506</f>
        <v>1113.4353517924048</v>
      </c>
      <c r="H3713">
        <f>'keep infor'!E3713/'keep infor'!E$4506</f>
        <v>1194.1085298512335</v>
      </c>
      <c r="I3713">
        <f>'keep infor'!F3713/'keep infor'!F$4506</f>
        <v>1311.7539153961709</v>
      </c>
      <c r="J3713">
        <f>'keep infor'!G3713/'keep infor'!G$4506</f>
        <v>1416.5437425445102</v>
      </c>
      <c r="K3713">
        <f>'keep infor'!H3713/'keep infor'!H$4506</f>
        <v>1419.2936206575187</v>
      </c>
      <c r="L3713" t="s">
        <v>9055</v>
      </c>
      <c r="M3713">
        <f>'keep infor'!J3713/'keep infor'!J$4506</f>
        <v>2325.6700122109678</v>
      </c>
      <c r="N3713">
        <f>'keep infor'!K3713/'keep infor'!K$4506</f>
        <v>1042.5566489947155</v>
      </c>
      <c r="O3713">
        <f>'keep infor'!L3713/'keep infor'!L$4506</f>
        <v>1107.9270614590077</v>
      </c>
      <c r="P3713">
        <f>'keep infor'!M3713/'keep infor'!M$4506</f>
        <v>1236.9072372763592</v>
      </c>
      <c r="Q3713">
        <f t="shared" si="342"/>
        <v>1202.9665298401133</v>
      </c>
      <c r="R3713">
        <f t="shared" si="343"/>
        <v>1417.9186816010144</v>
      </c>
      <c r="S3713">
        <f t="shared" si="344"/>
        <v>1428.2652399852625</v>
      </c>
      <c r="T3713" t="s">
        <v>7471</v>
      </c>
      <c r="U3713">
        <f t="shared" si="345"/>
        <v>1</v>
      </c>
      <c r="V3713">
        <f t="shared" si="346"/>
        <v>1.1785366506737083</v>
      </c>
      <c r="W3713">
        <f t="shared" si="347"/>
        <v>1.1871303766019716</v>
      </c>
    </row>
    <row r="3714" spans="1:23" x14ac:dyDescent="0.25">
      <c r="A3714" t="s">
        <v>7473</v>
      </c>
      <c r="B3714">
        <v>92.74</v>
      </c>
      <c r="C3714">
        <v>1</v>
      </c>
      <c r="D3714">
        <v>1</v>
      </c>
      <c r="E3714" t="s">
        <v>7474</v>
      </c>
      <c r="F3714">
        <f>'keep infor'!C3714/'keep infor'!C$4506</f>
        <v>0</v>
      </c>
      <c r="G3714">
        <f>'keep infor'!D3714/'keep infor'!D$4506</f>
        <v>0</v>
      </c>
      <c r="H3714">
        <f>'keep infor'!E3714/'keep infor'!E$4506</f>
        <v>0</v>
      </c>
      <c r="I3714">
        <f>'keep infor'!F3714/'keep infor'!F$4506</f>
        <v>0</v>
      </c>
      <c r="J3714" t="s">
        <v>9055</v>
      </c>
      <c r="K3714" t="s">
        <v>9055</v>
      </c>
      <c r="L3714">
        <f>'keep infor'!I3714/'keep infor'!I$4506</f>
        <v>782.90027256579265</v>
      </c>
      <c r="M3714">
        <f>'keep infor'!J3714/'keep infor'!J$4506</f>
        <v>769.6182832565255</v>
      </c>
      <c r="N3714">
        <f>'keep infor'!K3714/'keep infor'!K$4506</f>
        <v>664.84002713098005</v>
      </c>
      <c r="O3714">
        <f>'keep infor'!L3714/'keep infor'!L$4506</f>
        <v>668.70314434524335</v>
      </c>
      <c r="P3714">
        <f>'keep infor'!M3714/'keep infor'!M$4506</f>
        <v>526.75440780415943</v>
      </c>
      <c r="Q3714">
        <f t="shared" si="342"/>
        <v>0</v>
      </c>
      <c r="R3714">
        <f t="shared" si="343"/>
        <v>782.90027256579265</v>
      </c>
      <c r="S3714">
        <f t="shared" si="344"/>
        <v>657.47896563422705</v>
      </c>
      <c r="T3714" t="s">
        <v>7473</v>
      </c>
      <c r="U3714">
        <f t="shared" si="345"/>
        <v>1</v>
      </c>
      <c r="V3714">
        <f t="shared" si="346"/>
        <v>783.90027256579265</v>
      </c>
      <c r="W3714">
        <f t="shared" si="347"/>
        <v>658.47896563422705</v>
      </c>
    </row>
    <row r="3715" spans="1:23" x14ac:dyDescent="0.25">
      <c r="A3715" t="s">
        <v>7475</v>
      </c>
      <c r="B3715">
        <v>92.65</v>
      </c>
      <c r="C3715">
        <v>2</v>
      </c>
      <c r="D3715">
        <v>2</v>
      </c>
      <c r="E3715" t="s">
        <v>7476</v>
      </c>
      <c r="F3715">
        <f>'keep infor'!C3715/'keep infor'!C$4506</f>
        <v>0</v>
      </c>
      <c r="G3715">
        <f>'keep infor'!D3715/'keep infor'!D$4506</f>
        <v>0</v>
      </c>
      <c r="H3715">
        <f>'keep infor'!E3715/'keep infor'!E$4506</f>
        <v>0</v>
      </c>
      <c r="I3715">
        <f>'keep infor'!F3715/'keep infor'!F$4506</f>
        <v>0</v>
      </c>
      <c r="J3715">
        <f>'keep infor'!G3715/'keep infor'!G$4506</f>
        <v>0</v>
      </c>
      <c r="K3715">
        <f>'keep infor'!H3715/'keep infor'!H$4506</f>
        <v>0</v>
      </c>
      <c r="L3715">
        <f>'keep infor'!I3715/'keep infor'!I$4506</f>
        <v>0</v>
      </c>
      <c r="M3715">
        <f>'keep infor'!J3715/'keep infor'!J$4506</f>
        <v>517.27062383459236</v>
      </c>
      <c r="N3715">
        <f>'keep infor'!K3715/'keep infor'!K$4506</f>
        <v>429.95410478139235</v>
      </c>
      <c r="O3715">
        <f>'keep infor'!L3715/'keep infor'!L$4506</f>
        <v>125.9996922820205</v>
      </c>
      <c r="P3715">
        <f>'keep infor'!M3715/'keep infor'!M$4506</f>
        <v>203.8627847974268</v>
      </c>
      <c r="Q3715">
        <f t="shared" ref="Q3715:Q3778" si="348">AVERAGE(F3715:I3715)</f>
        <v>0</v>
      </c>
      <c r="R3715">
        <f t="shared" ref="R3715:R3778" si="349">AVERAGE(J3715:L3715)</f>
        <v>0</v>
      </c>
      <c r="S3715">
        <f t="shared" ref="S3715:S3778" si="350">AVERAGE(M3715:P3715)</f>
        <v>319.27180142385805</v>
      </c>
      <c r="T3715" t="s">
        <v>7475</v>
      </c>
      <c r="U3715">
        <f t="shared" ref="U3715:U3778" si="351">(Q3715+1)/($Q3715+1)</f>
        <v>1</v>
      </c>
      <c r="V3715">
        <f t="shared" ref="V3715:V3778" si="352">(R3715+1)/($Q3715+1)</f>
        <v>1</v>
      </c>
      <c r="W3715">
        <f t="shared" ref="W3715:W3778" si="353">(S3715+1)/($Q3715+1)</f>
        <v>320.27180142385805</v>
      </c>
    </row>
    <row r="3716" spans="1:23" x14ac:dyDescent="0.25">
      <c r="A3716" t="s">
        <v>7477</v>
      </c>
      <c r="B3716">
        <v>92.6</v>
      </c>
      <c r="C3716">
        <v>1</v>
      </c>
      <c r="D3716">
        <v>1</v>
      </c>
      <c r="E3716" t="s">
        <v>7478</v>
      </c>
      <c r="F3716">
        <f>'keep infor'!C3716/'keep infor'!C$4506</f>
        <v>1061.3248578880828</v>
      </c>
      <c r="G3716" t="s">
        <v>9055</v>
      </c>
      <c r="H3716">
        <f>'keep infor'!E3716/'keep infor'!E$4506</f>
        <v>928.40910162160094</v>
      </c>
      <c r="I3716">
        <f>'keep infor'!F3716/'keep infor'!F$4506</f>
        <v>274.04954225838247</v>
      </c>
      <c r="J3716">
        <f>'keep infor'!G3716/'keep infor'!G$4506</f>
        <v>958.93752868497961</v>
      </c>
      <c r="K3716" t="s">
        <v>9055</v>
      </c>
      <c r="L3716">
        <f>'keep infor'!I3716/'keep infor'!I$4506</f>
        <v>1031.8252518920901</v>
      </c>
      <c r="M3716">
        <f>'keep infor'!J3716/'keep infor'!J$4506</f>
        <v>677.64784044672137</v>
      </c>
      <c r="N3716">
        <f>'keep infor'!K3716/'keep infor'!K$4506</f>
        <v>450.29792159637128</v>
      </c>
      <c r="O3716">
        <f>'keep infor'!L3716/'keep infor'!L$4506</f>
        <v>533.810047894685</v>
      </c>
      <c r="P3716">
        <f>'keep infor'!M3716/'keep infor'!M$4506</f>
        <v>692.32478966246617</v>
      </c>
      <c r="Q3716">
        <f t="shared" si="348"/>
        <v>754.59450058935545</v>
      </c>
      <c r="R3716">
        <f t="shared" si="349"/>
        <v>995.38139028853493</v>
      </c>
      <c r="S3716">
        <f t="shared" si="350"/>
        <v>588.52014990006091</v>
      </c>
      <c r="T3716" t="s">
        <v>7477</v>
      </c>
      <c r="U3716">
        <f t="shared" si="351"/>
        <v>1</v>
      </c>
      <c r="V3716">
        <f t="shared" si="352"/>
        <v>1.3186721045631862</v>
      </c>
      <c r="W3716">
        <f t="shared" si="353"/>
        <v>0.78020704152854692</v>
      </c>
    </row>
    <row r="3717" spans="1:23" x14ac:dyDescent="0.25">
      <c r="A3717" t="s">
        <v>7479</v>
      </c>
      <c r="B3717">
        <v>92.55</v>
      </c>
      <c r="C3717">
        <v>2</v>
      </c>
      <c r="D3717">
        <v>2</v>
      </c>
      <c r="E3717" t="s">
        <v>7480</v>
      </c>
      <c r="F3717">
        <f>'keep infor'!C3717/'keep infor'!C$4506</f>
        <v>3230.6344018345449</v>
      </c>
      <c r="G3717">
        <f>'keep infor'!D3717/'keep infor'!D$4506</f>
        <v>3649.4928602928139</v>
      </c>
      <c r="H3717">
        <f>'keep infor'!E3717/'keep infor'!E$4506</f>
        <v>2231.1486358363736</v>
      </c>
      <c r="I3717">
        <f>'keep infor'!F3717/'keep infor'!F$4506</f>
        <v>1984.2513273790687</v>
      </c>
      <c r="J3717">
        <f>'keep infor'!G3717/'keep infor'!G$4506</f>
        <v>4016.6557861935044</v>
      </c>
      <c r="K3717">
        <f>'keep infor'!H3717/'keep infor'!H$4506</f>
        <v>4425.1032226999514</v>
      </c>
      <c r="L3717">
        <f>'keep infor'!I3717/'keep infor'!I$4506</f>
        <v>3462.6884273598785</v>
      </c>
      <c r="M3717">
        <f>'keep infor'!J3717/'keep infor'!J$4506</f>
        <v>1647.9340083768036</v>
      </c>
      <c r="N3717">
        <f>'keep infor'!K3717/'keep infor'!K$4506</f>
        <v>1715.5912210950062</v>
      </c>
      <c r="O3717" t="s">
        <v>9055</v>
      </c>
      <c r="P3717">
        <f>'keep infor'!M3717/'keep infor'!M$4506</f>
        <v>1378.5419681151798</v>
      </c>
      <c r="Q3717">
        <f t="shared" si="348"/>
        <v>2773.8818063357003</v>
      </c>
      <c r="R3717">
        <f t="shared" si="349"/>
        <v>3968.1491454177781</v>
      </c>
      <c r="S3717">
        <f t="shared" si="350"/>
        <v>1580.6890658623299</v>
      </c>
      <c r="T3717" t="s">
        <v>7479</v>
      </c>
      <c r="U3717">
        <f t="shared" si="351"/>
        <v>1</v>
      </c>
      <c r="V3717">
        <f t="shared" si="352"/>
        <v>1.4303849397676283</v>
      </c>
      <c r="W3717">
        <f t="shared" si="353"/>
        <v>0.57000231946851432</v>
      </c>
    </row>
    <row r="3718" spans="1:23" x14ac:dyDescent="0.25">
      <c r="A3718" t="s">
        <v>7481</v>
      </c>
      <c r="B3718">
        <v>92.24</v>
      </c>
      <c r="C3718">
        <v>2</v>
      </c>
      <c r="D3718">
        <v>2</v>
      </c>
      <c r="E3718" t="s">
        <v>7482</v>
      </c>
      <c r="F3718">
        <f>'keep infor'!C3718/'keep infor'!C$4506</f>
        <v>252.53192924098138</v>
      </c>
      <c r="G3718" t="s">
        <v>9055</v>
      </c>
      <c r="H3718" t="s">
        <v>9055</v>
      </c>
      <c r="I3718" t="s">
        <v>9055</v>
      </c>
      <c r="J3718">
        <f>'keep infor'!G3718/'keep infor'!G$4506</f>
        <v>0</v>
      </c>
      <c r="K3718">
        <f>'keep infor'!H3718/'keep infor'!H$4506</f>
        <v>0</v>
      </c>
      <c r="L3718">
        <f>'keep infor'!I3718/'keep infor'!I$4506</f>
        <v>0</v>
      </c>
      <c r="M3718">
        <f>'keep infor'!J3718/'keep infor'!J$4506</f>
        <v>0</v>
      </c>
      <c r="N3718">
        <f>'keep infor'!K3718/'keep infor'!K$4506</f>
        <v>118.54677588520053</v>
      </c>
      <c r="O3718" t="s">
        <v>9055</v>
      </c>
      <c r="P3718">
        <f>'keep infor'!M3718/'keep infor'!M$4506</f>
        <v>108.83917798847794</v>
      </c>
      <c r="Q3718">
        <f t="shared" si="348"/>
        <v>252.53192924098138</v>
      </c>
      <c r="R3718">
        <f t="shared" si="349"/>
        <v>0</v>
      </c>
      <c r="S3718">
        <f t="shared" si="350"/>
        <v>75.795317957892834</v>
      </c>
      <c r="T3718" t="s">
        <v>7481</v>
      </c>
      <c r="U3718">
        <f t="shared" si="351"/>
        <v>1</v>
      </c>
      <c r="V3718">
        <f t="shared" si="352"/>
        <v>3.9442763796803783E-3</v>
      </c>
      <c r="W3718">
        <f t="shared" si="353"/>
        <v>0.30290195869136111</v>
      </c>
    </row>
    <row r="3719" spans="1:23" x14ac:dyDescent="0.25">
      <c r="A3719" t="s">
        <v>7483</v>
      </c>
      <c r="B3719">
        <v>92.17</v>
      </c>
      <c r="C3719">
        <v>2</v>
      </c>
      <c r="D3719">
        <v>2</v>
      </c>
      <c r="E3719" t="s">
        <v>7484</v>
      </c>
      <c r="F3719">
        <f>'keep infor'!C3719/'keep infor'!C$4506</f>
        <v>2916.5214318347003</v>
      </c>
      <c r="G3719" t="s">
        <v>9055</v>
      </c>
      <c r="H3719">
        <f>'keep infor'!E3719/'keep infor'!E$4506</f>
        <v>617.70323777084593</v>
      </c>
      <c r="I3719" t="s">
        <v>9055</v>
      </c>
      <c r="J3719">
        <f>'keep infor'!G3719/'keep infor'!G$4506</f>
        <v>2195.2991259915561</v>
      </c>
      <c r="K3719">
        <f>'keep infor'!H3719/'keep infor'!H$4506</f>
        <v>203.33055189331102</v>
      </c>
      <c r="L3719" t="s">
        <v>9055</v>
      </c>
      <c r="M3719">
        <f>'keep infor'!J3719/'keep infor'!J$4506</f>
        <v>0</v>
      </c>
      <c r="N3719">
        <f>'keep infor'!K3719/'keep infor'!K$4506</f>
        <v>2956.6883173390306</v>
      </c>
      <c r="O3719">
        <f>'keep infor'!L3719/'keep infor'!L$4506</f>
        <v>2576.5147365958283</v>
      </c>
      <c r="P3719">
        <f>'keep infor'!M3719/'keep infor'!M$4506</f>
        <v>2235.9268835095681</v>
      </c>
      <c r="Q3719">
        <f t="shared" si="348"/>
        <v>1767.1123348027731</v>
      </c>
      <c r="R3719">
        <f t="shared" si="349"/>
        <v>1199.3148389424337</v>
      </c>
      <c r="S3719">
        <f t="shared" si="350"/>
        <v>1942.2824843611068</v>
      </c>
      <c r="T3719" t="s">
        <v>7483</v>
      </c>
      <c r="U3719">
        <f t="shared" si="351"/>
        <v>1</v>
      </c>
      <c r="V3719">
        <f t="shared" si="352"/>
        <v>0.67886797423214895</v>
      </c>
      <c r="W3719">
        <f t="shared" si="353"/>
        <v>1.0990718440849931</v>
      </c>
    </row>
    <row r="3720" spans="1:23" x14ac:dyDescent="0.25">
      <c r="A3720" t="s">
        <v>7485</v>
      </c>
      <c r="B3720">
        <v>92.01</v>
      </c>
      <c r="C3720">
        <v>1</v>
      </c>
      <c r="D3720">
        <v>1</v>
      </c>
      <c r="E3720" t="s">
        <v>7486</v>
      </c>
      <c r="F3720">
        <f>'keep infor'!C3720/'keep infor'!C$4506</f>
        <v>179009.40367220723</v>
      </c>
      <c r="G3720">
        <f>'keep infor'!D3720/'keep infor'!D$4506</f>
        <v>198211.97631802977</v>
      </c>
      <c r="H3720">
        <f>'keep infor'!E3720/'keep infor'!E$4506</f>
        <v>183217.06205067463</v>
      </c>
      <c r="I3720">
        <f>'keep infor'!F3720/'keep infor'!F$4506</f>
        <v>173910.6339300978</v>
      </c>
      <c r="J3720">
        <f>'keep infor'!G3720/'keep infor'!G$4506</f>
        <v>295319.28368872951</v>
      </c>
      <c r="K3720">
        <f>'keep infor'!H3720/'keep infor'!H$4506</f>
        <v>289531.45908243308</v>
      </c>
      <c r="L3720">
        <f>'keep infor'!I3720/'keep infor'!I$4506</f>
        <v>267590.96679519338</v>
      </c>
      <c r="M3720">
        <f>'keep infor'!J3720/'keep infor'!J$4506</f>
        <v>348766.34587090422</v>
      </c>
      <c r="N3720">
        <f>'keep infor'!K3720/'keep infor'!K$4506</f>
        <v>431379.56086436787</v>
      </c>
      <c r="O3720">
        <f>'keep infor'!L3720/'keep infor'!L$4506</f>
        <v>458355.7609573215</v>
      </c>
      <c r="P3720">
        <f>'keep infor'!M3720/'keep infor'!M$4506</f>
        <v>445469.06064043887</v>
      </c>
      <c r="Q3720">
        <f t="shared" si="348"/>
        <v>183587.26899275236</v>
      </c>
      <c r="R3720">
        <f t="shared" si="349"/>
        <v>284147.23652211868</v>
      </c>
      <c r="S3720">
        <f t="shared" si="350"/>
        <v>420992.68208325817</v>
      </c>
      <c r="T3720" t="s">
        <v>7485</v>
      </c>
      <c r="U3720">
        <f t="shared" si="351"/>
        <v>1</v>
      </c>
      <c r="V3720">
        <f t="shared" si="352"/>
        <v>1.5477472394128635</v>
      </c>
      <c r="W3720">
        <f t="shared" si="353"/>
        <v>2.2931404299033837</v>
      </c>
    </row>
    <row r="3721" spans="1:23" x14ac:dyDescent="0.25">
      <c r="A3721" t="s">
        <v>7487</v>
      </c>
      <c r="B3721">
        <v>91.97</v>
      </c>
      <c r="C3721">
        <v>1</v>
      </c>
      <c r="D3721">
        <v>1</v>
      </c>
      <c r="E3721" t="s">
        <v>7488</v>
      </c>
      <c r="F3721">
        <f>'keep infor'!C3721/'keep infor'!C$4506</f>
        <v>0</v>
      </c>
      <c r="G3721">
        <f>'keep infor'!D3721/'keep infor'!D$4506</f>
        <v>0</v>
      </c>
      <c r="H3721">
        <f>'keep infor'!E3721/'keep infor'!E$4506</f>
        <v>0</v>
      </c>
      <c r="I3721">
        <f>'keep infor'!F3721/'keep infor'!F$4506</f>
        <v>0</v>
      </c>
      <c r="J3721">
        <f>'keep infor'!G3721/'keep infor'!G$4506</f>
        <v>457.304744603009</v>
      </c>
      <c r="K3721">
        <f>'keep infor'!H3721/'keep infor'!H$4506</f>
        <v>1358.1267394474978</v>
      </c>
      <c r="L3721">
        <f>'keep infor'!I3721/'keep infor'!I$4506</f>
        <v>1755.4154574145641</v>
      </c>
      <c r="M3721">
        <f>'keep infor'!J3721/'keep infor'!J$4506</f>
        <v>389.48180116273903</v>
      </c>
      <c r="N3721">
        <f>'keep infor'!K3721/'keep infor'!K$4506</f>
        <v>705.3668400746534</v>
      </c>
      <c r="O3721">
        <f>'keep infor'!L3721/'keep infor'!L$4506</f>
        <v>724.91533862704307</v>
      </c>
      <c r="P3721">
        <f>'keep infor'!M3721/'keep infor'!M$4506</f>
        <v>585.9982365387599</v>
      </c>
      <c r="Q3721">
        <f t="shared" si="348"/>
        <v>0</v>
      </c>
      <c r="R3721">
        <f t="shared" si="349"/>
        <v>1190.2823138216902</v>
      </c>
      <c r="S3721">
        <f t="shared" si="350"/>
        <v>601.44055410079886</v>
      </c>
      <c r="T3721" t="s">
        <v>7487</v>
      </c>
      <c r="U3721">
        <f t="shared" si="351"/>
        <v>1</v>
      </c>
      <c r="V3721">
        <f t="shared" si="352"/>
        <v>1191.2823138216902</v>
      </c>
      <c r="W3721">
        <f t="shared" si="353"/>
        <v>602.44055410079886</v>
      </c>
    </row>
    <row r="3722" spans="1:23" x14ac:dyDescent="0.25">
      <c r="A3722" t="s">
        <v>7489</v>
      </c>
      <c r="B3722">
        <v>91.94</v>
      </c>
      <c r="C3722">
        <v>1</v>
      </c>
      <c r="D3722">
        <v>1</v>
      </c>
      <c r="E3722" t="s">
        <v>7490</v>
      </c>
      <c r="F3722">
        <f>'keep infor'!C3722/'keep infor'!C$4506</f>
        <v>1404.3095841674669</v>
      </c>
      <c r="G3722">
        <f>'keep infor'!D3722/'keep infor'!D$4506</f>
        <v>1465.1112008815276</v>
      </c>
      <c r="H3722">
        <f>'keep infor'!E3722/'keep infor'!E$4506</f>
        <v>1459.5556798542898</v>
      </c>
      <c r="I3722">
        <f>'keep infor'!F3722/'keep infor'!F$4506</f>
        <v>1601.4975699800345</v>
      </c>
      <c r="J3722">
        <f>'keep infor'!G3722/'keep infor'!G$4506</f>
        <v>964.20721128898015</v>
      </c>
      <c r="K3722">
        <f>'keep infor'!H3722/'keep infor'!H$4506</f>
        <v>1160.0496334000475</v>
      </c>
      <c r="L3722">
        <f>'keep infor'!I3722/'keep infor'!I$4506</f>
        <v>1460.0348245789367</v>
      </c>
      <c r="M3722">
        <f>'keep infor'!J3722/'keep infor'!J$4506</f>
        <v>819.75920615135203</v>
      </c>
      <c r="N3722">
        <f>'keep infor'!K3722/'keep infor'!K$4506</f>
        <v>995.84554966028668</v>
      </c>
      <c r="O3722">
        <f>'keep infor'!L3722/'keep infor'!L$4506</f>
        <v>1219.057863961729</v>
      </c>
      <c r="P3722">
        <f>'keep infor'!M3722/'keep infor'!M$4506</f>
        <v>877.48591431256182</v>
      </c>
      <c r="Q3722">
        <f t="shared" si="348"/>
        <v>1482.6185087208296</v>
      </c>
      <c r="R3722">
        <f t="shared" si="349"/>
        <v>1194.7638897559882</v>
      </c>
      <c r="S3722">
        <f t="shared" si="350"/>
        <v>978.03713352148236</v>
      </c>
      <c r="T3722" t="s">
        <v>7489</v>
      </c>
      <c r="U3722">
        <f t="shared" si="351"/>
        <v>1</v>
      </c>
      <c r="V3722">
        <f t="shared" si="352"/>
        <v>0.80597800763955918</v>
      </c>
      <c r="W3722">
        <f t="shared" si="353"/>
        <v>0.65989816638618548</v>
      </c>
    </row>
    <row r="3723" spans="1:23" x14ac:dyDescent="0.25">
      <c r="A3723" t="s">
        <v>7491</v>
      </c>
      <c r="B3723">
        <v>91.92</v>
      </c>
      <c r="C3723">
        <v>3</v>
      </c>
      <c r="D3723">
        <v>3</v>
      </c>
      <c r="E3723" t="s">
        <v>7492</v>
      </c>
      <c r="F3723">
        <f>'keep infor'!C3723/'keep infor'!C$4506</f>
        <v>321.06566815003822</v>
      </c>
      <c r="G3723" t="s">
        <v>9055</v>
      </c>
      <c r="H3723">
        <f>'keep infor'!E3723/'keep infor'!E$4506</f>
        <v>335.40390223252587</v>
      </c>
      <c r="I3723" t="s">
        <v>9055</v>
      </c>
      <c r="J3723">
        <f>'keep infor'!G3723/'keep infor'!G$4506</f>
        <v>0</v>
      </c>
      <c r="K3723">
        <f>'keep infor'!H3723/'keep infor'!H$4506</f>
        <v>0</v>
      </c>
      <c r="L3723">
        <f>'keep infor'!I3723/'keep infor'!I$4506</f>
        <v>0</v>
      </c>
      <c r="M3723">
        <f>'keep infor'!J3723/'keep infor'!J$4506</f>
        <v>0</v>
      </c>
      <c r="N3723">
        <f>'keep infor'!K3723/'keep infor'!K$4506</f>
        <v>0</v>
      </c>
      <c r="O3723">
        <f>'keep infor'!L3723/'keep infor'!L$4506</f>
        <v>0</v>
      </c>
      <c r="P3723">
        <f>'keep infor'!M3723/'keep infor'!M$4506</f>
        <v>0</v>
      </c>
      <c r="Q3723">
        <f t="shared" si="348"/>
        <v>328.23478519128207</v>
      </c>
      <c r="R3723">
        <f t="shared" si="349"/>
        <v>0</v>
      </c>
      <c r="S3723">
        <f t="shared" si="350"/>
        <v>0</v>
      </c>
      <c r="T3723" t="s">
        <v>7491</v>
      </c>
      <c r="U3723">
        <f t="shared" si="351"/>
        <v>1</v>
      </c>
      <c r="V3723">
        <f t="shared" si="352"/>
        <v>3.0373461279889066E-3</v>
      </c>
      <c r="W3723">
        <f t="shared" si="353"/>
        <v>3.0373461279889066E-3</v>
      </c>
    </row>
    <row r="3724" spans="1:23" x14ac:dyDescent="0.25">
      <c r="A3724" t="s">
        <v>7493</v>
      </c>
      <c r="B3724">
        <v>91.92</v>
      </c>
      <c r="C3724">
        <v>1</v>
      </c>
      <c r="D3724">
        <v>1</v>
      </c>
      <c r="E3724" t="s">
        <v>7494</v>
      </c>
      <c r="F3724">
        <f>'keep infor'!C3724/'keep infor'!C$4506</f>
        <v>0</v>
      </c>
      <c r="G3724">
        <f>'keep infor'!D3724/'keep infor'!D$4506</f>
        <v>0</v>
      </c>
      <c r="H3724">
        <f>'keep infor'!E3724/'keep infor'!E$4506</f>
        <v>0</v>
      </c>
      <c r="I3724">
        <f>'keep infor'!F3724/'keep infor'!F$4506</f>
        <v>0</v>
      </c>
      <c r="J3724">
        <f>'keep infor'!G3724/'keep infor'!G$4506</f>
        <v>0</v>
      </c>
      <c r="K3724">
        <f>'keep infor'!H3724/'keep infor'!H$4506</f>
        <v>0</v>
      </c>
      <c r="L3724">
        <f>'keep infor'!I3724/'keep infor'!I$4506</f>
        <v>0</v>
      </c>
      <c r="M3724">
        <f>'keep infor'!J3724/'keep infor'!J$4506</f>
        <v>578.1835097042665</v>
      </c>
      <c r="N3724">
        <f>'keep infor'!K3724/'keep infor'!K$4506</f>
        <v>661.35314225108607</v>
      </c>
      <c r="O3724">
        <f>'keep infor'!L3724/'keep infor'!L$4506</f>
        <v>1012.0840942212111</v>
      </c>
      <c r="P3724">
        <f>'keep infor'!M3724/'keep infor'!M$4506</f>
        <v>960.44119061717674</v>
      </c>
      <c r="Q3724">
        <f t="shared" si="348"/>
        <v>0</v>
      </c>
      <c r="R3724">
        <f t="shared" si="349"/>
        <v>0</v>
      </c>
      <c r="S3724">
        <f t="shared" si="350"/>
        <v>803.01548419843516</v>
      </c>
      <c r="T3724" t="s">
        <v>7493</v>
      </c>
      <c r="U3724">
        <f t="shared" si="351"/>
        <v>1</v>
      </c>
      <c r="V3724">
        <f t="shared" si="352"/>
        <v>1</v>
      </c>
      <c r="W3724">
        <f t="shared" si="353"/>
        <v>804.01548419843516</v>
      </c>
    </row>
    <row r="3725" spans="1:23" x14ac:dyDescent="0.25">
      <c r="A3725" t="s">
        <v>7495</v>
      </c>
      <c r="B3725">
        <v>91.85</v>
      </c>
      <c r="C3725">
        <v>1</v>
      </c>
      <c r="D3725">
        <v>1</v>
      </c>
      <c r="E3725" t="s">
        <v>7496</v>
      </c>
      <c r="F3725" t="s">
        <v>9055</v>
      </c>
      <c r="G3725" t="s">
        <v>9055</v>
      </c>
      <c r="H3725">
        <f>'keep infor'!E3725/'keep infor'!E$4506</f>
        <v>151.44261941345266</v>
      </c>
      <c r="I3725" t="s">
        <v>9055</v>
      </c>
      <c r="J3725">
        <f>'keep infor'!G3725/'keep infor'!G$4506</f>
        <v>0</v>
      </c>
      <c r="K3725">
        <f>'keep infor'!H3725/'keep infor'!H$4506</f>
        <v>0</v>
      </c>
      <c r="L3725">
        <f>'keep infor'!I3725/'keep infor'!I$4506</f>
        <v>0</v>
      </c>
      <c r="M3725">
        <f>'keep infor'!J3725/'keep infor'!J$4506</f>
        <v>244.61332588716525</v>
      </c>
      <c r="N3725" t="s">
        <v>9055</v>
      </c>
      <c r="O3725">
        <f>'keep infor'!L3725/'keep infor'!L$4506</f>
        <v>271.89562017084432</v>
      </c>
      <c r="P3725" t="s">
        <v>9055</v>
      </c>
      <c r="Q3725">
        <f t="shared" si="348"/>
        <v>151.44261941345266</v>
      </c>
      <c r="R3725">
        <f t="shared" si="349"/>
        <v>0</v>
      </c>
      <c r="S3725">
        <f t="shared" si="350"/>
        <v>258.25447302900477</v>
      </c>
      <c r="T3725" t="s">
        <v>7495</v>
      </c>
      <c r="U3725">
        <f t="shared" si="351"/>
        <v>1</v>
      </c>
      <c r="V3725">
        <f t="shared" si="352"/>
        <v>6.5598452968576625E-3</v>
      </c>
      <c r="W3725">
        <f t="shared" si="353"/>
        <v>1.7006692355886286</v>
      </c>
    </row>
    <row r="3726" spans="1:23" x14ac:dyDescent="0.25">
      <c r="A3726" t="s">
        <v>7497</v>
      </c>
      <c r="B3726">
        <v>91.83</v>
      </c>
      <c r="C3726">
        <v>2</v>
      </c>
      <c r="D3726">
        <v>2</v>
      </c>
      <c r="E3726" t="s">
        <v>7498</v>
      </c>
      <c r="F3726">
        <f>'keep infor'!C3726/'keep infor'!C$4506</f>
        <v>672.92185667950798</v>
      </c>
      <c r="G3726">
        <f>'keep infor'!D3726/'keep infor'!D$4506</f>
        <v>532.2952542245614</v>
      </c>
      <c r="H3726">
        <f>'keep infor'!E3726/'keep infor'!E$4506</f>
        <v>590.73469534989295</v>
      </c>
      <c r="I3726">
        <f>'keep infor'!F3726/'keep infor'!F$4506</f>
        <v>746.47051627152211</v>
      </c>
      <c r="J3726">
        <f>'keep infor'!G3726/'keep infor'!G$4506</f>
        <v>442.05040022300722</v>
      </c>
      <c r="K3726">
        <f>'keep infor'!H3726/'keep infor'!H$4506</f>
        <v>404.10837305870388</v>
      </c>
      <c r="L3726">
        <f>'keep infor'!I3726/'keep infor'!I$4506</f>
        <v>860.67932457173913</v>
      </c>
      <c r="M3726">
        <f>'keep infor'!J3726/'keep infor'!J$4506</f>
        <v>494.20387573815526</v>
      </c>
      <c r="N3726" t="s">
        <v>9055</v>
      </c>
      <c r="O3726">
        <f>'keep infor'!L3726/'keep infor'!L$4506</f>
        <v>363.96072811721245</v>
      </c>
      <c r="P3726" t="s">
        <v>9055</v>
      </c>
      <c r="Q3726">
        <f t="shared" si="348"/>
        <v>635.60558063137114</v>
      </c>
      <c r="R3726">
        <f t="shared" si="349"/>
        <v>568.94603261781674</v>
      </c>
      <c r="S3726">
        <f t="shared" si="350"/>
        <v>429.08230192768383</v>
      </c>
      <c r="T3726" t="s">
        <v>7497</v>
      </c>
      <c r="U3726">
        <f t="shared" si="351"/>
        <v>1</v>
      </c>
      <c r="V3726">
        <f t="shared" si="352"/>
        <v>0.89528909258470069</v>
      </c>
      <c r="W3726">
        <f t="shared" si="353"/>
        <v>0.67558676048855537</v>
      </c>
    </row>
    <row r="3727" spans="1:23" x14ac:dyDescent="0.25">
      <c r="A3727" t="s">
        <v>7499</v>
      </c>
      <c r="B3727">
        <v>91.74</v>
      </c>
      <c r="C3727">
        <v>1</v>
      </c>
      <c r="D3727">
        <v>1</v>
      </c>
      <c r="E3727" t="s">
        <v>7500</v>
      </c>
      <c r="F3727">
        <f>'keep infor'!C3727/'keep infor'!C$4506</f>
        <v>3322.960815582253</v>
      </c>
      <c r="G3727">
        <f>'keep infor'!D3727/'keep infor'!D$4506</f>
        <v>1842.2453615622244</v>
      </c>
      <c r="H3727">
        <f>'keep infor'!E3727/'keep infor'!E$4506</f>
        <v>3103.1483259956258</v>
      </c>
      <c r="I3727">
        <f>'keep infor'!F3727/'keep infor'!F$4506</f>
        <v>3857.7443770120121</v>
      </c>
      <c r="J3727">
        <f>'keep infor'!G3727/'keep infor'!G$4506</f>
        <v>3488.2404733621388</v>
      </c>
      <c r="K3727">
        <f>'keep infor'!H3727/'keep infor'!H$4506</f>
        <v>2806.8939177848451</v>
      </c>
      <c r="L3727">
        <f>'keep infor'!I3727/'keep infor'!I$4506</f>
        <v>2842.6230388812537</v>
      </c>
      <c r="M3727">
        <f>'keep infor'!J3727/'keep infor'!J$4506</f>
        <v>5173.5077236863135</v>
      </c>
      <c r="N3727">
        <f>'keep infor'!K3727/'keep infor'!K$4506</f>
        <v>4107.3603277040438</v>
      </c>
      <c r="O3727">
        <f>'keep infor'!L3727/'keep infor'!L$4506</f>
        <v>4162.995141371779</v>
      </c>
      <c r="P3727">
        <f>'keep infor'!M3727/'keep infor'!M$4506</f>
        <v>4222.0601996936848</v>
      </c>
      <c r="Q3727">
        <f t="shared" si="348"/>
        <v>3031.5247200380286</v>
      </c>
      <c r="R3727">
        <f t="shared" si="349"/>
        <v>3045.9191433427459</v>
      </c>
      <c r="S3727">
        <f t="shared" si="350"/>
        <v>4416.4808481139553</v>
      </c>
      <c r="T3727" t="s">
        <v>7499</v>
      </c>
      <c r="U3727">
        <f t="shared" si="351"/>
        <v>1</v>
      </c>
      <c r="V3727">
        <f t="shared" si="352"/>
        <v>1.0047466796262543</v>
      </c>
      <c r="W3727">
        <f t="shared" si="353"/>
        <v>1.4567006886784946</v>
      </c>
    </row>
    <row r="3728" spans="1:23" x14ac:dyDescent="0.25">
      <c r="A3728" t="s">
        <v>7501</v>
      </c>
      <c r="B3728">
        <v>91.69</v>
      </c>
      <c r="C3728">
        <v>2</v>
      </c>
      <c r="D3728">
        <v>2</v>
      </c>
      <c r="E3728" t="s">
        <v>7502</v>
      </c>
      <c r="F3728">
        <f>'keep infor'!C3728/'keep infor'!C$4506</f>
        <v>608.39494868492977</v>
      </c>
      <c r="G3728" t="s">
        <v>9055</v>
      </c>
      <c r="H3728">
        <f>'keep infor'!E3728/'keep infor'!E$4506</f>
        <v>782.84456488736453</v>
      </c>
      <c r="I3728" t="s">
        <v>9055</v>
      </c>
      <c r="J3728">
        <f>'keep infor'!G3728/'keep infor'!G$4506</f>
        <v>189.32269309567388</v>
      </c>
      <c r="K3728" t="s">
        <v>9055</v>
      </c>
      <c r="L3728" t="s">
        <v>9055</v>
      </c>
      <c r="M3728">
        <f>'keep infor'!J3728/'keep infor'!J$4506</f>
        <v>0</v>
      </c>
      <c r="N3728">
        <f>'keep infor'!K3728/'keep infor'!K$4506</f>
        <v>109.75280835792074</v>
      </c>
      <c r="O3728">
        <f>'keep infor'!L3728/'keep infor'!L$4506</f>
        <v>86.133721860409395</v>
      </c>
      <c r="P3728">
        <f>'keep infor'!M3728/'keep infor'!M$4506</f>
        <v>288.12462603172298</v>
      </c>
      <c r="Q3728">
        <f t="shared" si="348"/>
        <v>695.61975678614715</v>
      </c>
      <c r="R3728">
        <f t="shared" si="349"/>
        <v>189.32269309567388</v>
      </c>
      <c r="S3728">
        <f t="shared" si="350"/>
        <v>121.00278906251327</v>
      </c>
      <c r="T3728" t="s">
        <v>7501</v>
      </c>
      <c r="U3728">
        <f t="shared" si="351"/>
        <v>1</v>
      </c>
      <c r="V3728">
        <f t="shared" si="352"/>
        <v>0.27320886501084463</v>
      </c>
      <c r="W3728">
        <f t="shared" si="353"/>
        <v>0.17513541336434774</v>
      </c>
    </row>
    <row r="3729" spans="1:23" x14ac:dyDescent="0.25">
      <c r="A3729" t="s">
        <v>7503</v>
      </c>
      <c r="B3729">
        <v>91.66</v>
      </c>
      <c r="C3729">
        <v>1</v>
      </c>
      <c r="D3729">
        <v>1</v>
      </c>
      <c r="E3729" t="s">
        <v>7504</v>
      </c>
      <c r="F3729" t="s">
        <v>9055</v>
      </c>
      <c r="G3729" t="s">
        <v>9055</v>
      </c>
      <c r="H3729" t="s">
        <v>9055</v>
      </c>
      <c r="I3729">
        <f>'keep infor'!F3729/'keep infor'!F$4506</f>
        <v>1158.3570570292343</v>
      </c>
      <c r="J3729">
        <f>'keep infor'!G3729/'keep infor'!G$4506</f>
        <v>0</v>
      </c>
      <c r="K3729">
        <f>'keep infor'!H3729/'keep infor'!H$4506</f>
        <v>0</v>
      </c>
      <c r="L3729">
        <f>'keep infor'!I3729/'keep infor'!I$4506</f>
        <v>0</v>
      </c>
      <c r="M3729">
        <f>'keep infor'!J3729/'keep infor'!J$4506</f>
        <v>661.34562862317955</v>
      </c>
      <c r="N3729">
        <f>'keep infor'!K3729/'keep infor'!K$4506</f>
        <v>567.11953011961168</v>
      </c>
      <c r="O3729">
        <f>'keep infor'!L3729/'keep infor'!L$4506</f>
        <v>389.53110258195898</v>
      </c>
      <c r="P3729">
        <f>'keep infor'!M3729/'keep infor'!M$4506</f>
        <v>296.81444248711784</v>
      </c>
      <c r="Q3729">
        <f t="shared" si="348"/>
        <v>1158.3570570292343</v>
      </c>
      <c r="R3729">
        <f t="shared" si="349"/>
        <v>0</v>
      </c>
      <c r="S3729">
        <f t="shared" si="350"/>
        <v>478.70267595296696</v>
      </c>
      <c r="T3729" t="s">
        <v>7503</v>
      </c>
      <c r="U3729">
        <f t="shared" si="351"/>
        <v>1</v>
      </c>
      <c r="V3729">
        <f t="shared" si="352"/>
        <v>8.6254704185992988E-4</v>
      </c>
      <c r="W3729">
        <f t="shared" si="353"/>
        <v>0.41376612411552416</v>
      </c>
    </row>
    <row r="3730" spans="1:23" x14ac:dyDescent="0.25">
      <c r="A3730" t="s">
        <v>7505</v>
      </c>
      <c r="B3730">
        <v>91.63</v>
      </c>
      <c r="C3730">
        <v>1</v>
      </c>
      <c r="D3730">
        <v>1</v>
      </c>
      <c r="E3730" t="s">
        <v>7506</v>
      </c>
      <c r="F3730">
        <f>'keep infor'!C3730/'keep infor'!C$4506</f>
        <v>1153.6286979404981</v>
      </c>
      <c r="G3730">
        <f>'keep infor'!D3730/'keep infor'!D$4506</f>
        <v>716.51979038078377</v>
      </c>
      <c r="H3730">
        <f>'keep infor'!E3730/'keep infor'!E$4506</f>
        <v>1387.4041070536114</v>
      </c>
      <c r="I3730">
        <f>'keep infor'!F3730/'keep infor'!F$4506</f>
        <v>1150.4093115230878</v>
      </c>
      <c r="J3730">
        <f>'keep infor'!G3730/'keep infor'!G$4506</f>
        <v>973.55275824115517</v>
      </c>
      <c r="K3730">
        <f>'keep infor'!H3730/'keep infor'!H$4506</f>
        <v>912.55807311700164</v>
      </c>
      <c r="L3730">
        <f>'keep infor'!I3730/'keep infor'!I$4506</f>
        <v>972.66293672847246</v>
      </c>
      <c r="M3730">
        <f>'keep infor'!J3730/'keep infor'!J$4506</f>
        <v>1082.1655065951852</v>
      </c>
      <c r="N3730">
        <f>'keep infor'!K3730/'keep infor'!K$4506</f>
        <v>1426.1139857830533</v>
      </c>
      <c r="O3730">
        <f>'keep infor'!L3730/'keep infor'!L$4506</f>
        <v>1352.5324256978015</v>
      </c>
      <c r="P3730">
        <f>'keep infor'!M3730/'keep infor'!M$4506</f>
        <v>1289.9429498066163</v>
      </c>
      <c r="Q3730">
        <f t="shared" si="348"/>
        <v>1101.9904767244952</v>
      </c>
      <c r="R3730">
        <f t="shared" si="349"/>
        <v>952.92458936220976</v>
      </c>
      <c r="S3730">
        <f t="shared" si="350"/>
        <v>1287.688716970664</v>
      </c>
      <c r="T3730" t="s">
        <v>7505</v>
      </c>
      <c r="U3730">
        <f t="shared" si="351"/>
        <v>1</v>
      </c>
      <c r="V3730">
        <f t="shared" si="352"/>
        <v>0.86485296971469761</v>
      </c>
      <c r="W3730">
        <f t="shared" si="353"/>
        <v>1.1683588790336876</v>
      </c>
    </row>
    <row r="3731" spans="1:23" x14ac:dyDescent="0.25">
      <c r="A3731" t="s">
        <v>7507</v>
      </c>
      <c r="B3731">
        <v>91.61</v>
      </c>
      <c r="C3731">
        <v>2</v>
      </c>
      <c r="D3731">
        <v>2</v>
      </c>
      <c r="E3731" t="s">
        <v>7508</v>
      </c>
      <c r="F3731">
        <f>'keep infor'!C3731/'keep infor'!C$4506</f>
        <v>0</v>
      </c>
      <c r="G3731">
        <f>'keep infor'!D3731/'keep infor'!D$4506</f>
        <v>0</v>
      </c>
      <c r="H3731">
        <f>'keep infor'!E3731/'keep infor'!E$4506</f>
        <v>0</v>
      </c>
      <c r="I3731">
        <f>'keep infor'!F3731/'keep infor'!F$4506</f>
        <v>0</v>
      </c>
      <c r="J3731" t="s">
        <v>9055</v>
      </c>
      <c r="K3731">
        <f>'keep infor'!H3731/'keep infor'!H$4506</f>
        <v>765.60957382292759</v>
      </c>
      <c r="L3731" t="s">
        <v>9055</v>
      </c>
      <c r="M3731">
        <f>'keep infor'!J3731/'keep infor'!J$4506</f>
        <v>379.71169486337948</v>
      </c>
      <c r="N3731">
        <f>'keep infor'!K3731/'keep infor'!K$4506</f>
        <v>506.4535812344123</v>
      </c>
      <c r="O3731">
        <f>'keep infor'!L3731/'keep infor'!L$4506</f>
        <v>227.12725257533671</v>
      </c>
      <c r="P3731">
        <f>'keep infor'!M3731/'keep infor'!M$4506</f>
        <v>398.47137893906387</v>
      </c>
      <c r="Q3731">
        <f t="shared" si="348"/>
        <v>0</v>
      </c>
      <c r="R3731">
        <f t="shared" si="349"/>
        <v>765.60957382292759</v>
      </c>
      <c r="S3731">
        <f t="shared" si="350"/>
        <v>377.94097690304812</v>
      </c>
      <c r="T3731" t="s">
        <v>7507</v>
      </c>
      <c r="U3731">
        <f t="shared" si="351"/>
        <v>1</v>
      </c>
      <c r="V3731">
        <f t="shared" si="352"/>
        <v>766.60957382292759</v>
      </c>
      <c r="W3731">
        <f t="shared" si="353"/>
        <v>378.94097690304812</v>
      </c>
    </row>
    <row r="3732" spans="1:23" x14ac:dyDescent="0.25">
      <c r="A3732" t="s">
        <v>7509</v>
      </c>
      <c r="B3732">
        <v>91.6</v>
      </c>
      <c r="C3732">
        <v>1</v>
      </c>
      <c r="D3732">
        <v>1</v>
      </c>
      <c r="E3732" t="s">
        <v>7510</v>
      </c>
      <c r="F3732">
        <f>'keep infor'!C3732/'keep infor'!C$4506</f>
        <v>0</v>
      </c>
      <c r="G3732">
        <f>'keep infor'!D3732/'keep infor'!D$4506</f>
        <v>0</v>
      </c>
      <c r="H3732">
        <f>'keep infor'!E3732/'keep infor'!E$4506</f>
        <v>0</v>
      </c>
      <c r="I3732">
        <f>'keep infor'!F3732/'keep infor'!F$4506</f>
        <v>0</v>
      </c>
      <c r="J3732">
        <f>'keep infor'!G3732/'keep infor'!G$4506</f>
        <v>0</v>
      </c>
      <c r="K3732">
        <f>'keep infor'!H3732/'keep infor'!H$4506</f>
        <v>0</v>
      </c>
      <c r="L3732">
        <f>'keep infor'!I3732/'keep infor'!I$4506</f>
        <v>0</v>
      </c>
      <c r="M3732">
        <f>'keep infor'!J3732/'keep infor'!J$4506</f>
        <v>0</v>
      </c>
      <c r="N3732">
        <f>'keep infor'!K3732/'keep infor'!K$4506</f>
        <v>71.298389257957908</v>
      </c>
      <c r="O3732">
        <f>'keep infor'!L3732/'keep infor'!L$4506</f>
        <v>330.68028673279969</v>
      </c>
      <c r="P3732" t="s">
        <v>9055</v>
      </c>
      <c r="Q3732">
        <f t="shared" si="348"/>
        <v>0</v>
      </c>
      <c r="R3732">
        <f t="shared" si="349"/>
        <v>0</v>
      </c>
      <c r="S3732">
        <f t="shared" si="350"/>
        <v>133.99289199691921</v>
      </c>
      <c r="T3732" t="s">
        <v>7509</v>
      </c>
      <c r="U3732">
        <f t="shared" si="351"/>
        <v>1</v>
      </c>
      <c r="V3732">
        <f t="shared" si="352"/>
        <v>1</v>
      </c>
      <c r="W3732">
        <f t="shared" si="353"/>
        <v>134.99289199691921</v>
      </c>
    </row>
    <row r="3733" spans="1:23" x14ac:dyDescent="0.25">
      <c r="A3733" t="s">
        <v>7511</v>
      </c>
      <c r="B3733">
        <v>91.53</v>
      </c>
      <c r="C3733">
        <v>1</v>
      </c>
      <c r="D3733">
        <v>1</v>
      </c>
      <c r="E3733" t="s">
        <v>7512</v>
      </c>
      <c r="F3733">
        <f>'keep infor'!C3733/'keep infor'!C$4506</f>
        <v>3540.9098436346057</v>
      </c>
      <c r="G3733">
        <f>'keep infor'!D3733/'keep infor'!D$4506</f>
        <v>6479.4036618996442</v>
      </c>
      <c r="H3733" t="s">
        <v>9055</v>
      </c>
      <c r="I3733" t="s">
        <v>9055</v>
      </c>
      <c r="J3733">
        <f>'keep infor'!G3733/'keep infor'!G$4506</f>
        <v>0</v>
      </c>
      <c r="K3733">
        <f>'keep infor'!H3733/'keep infor'!H$4506</f>
        <v>0</v>
      </c>
      <c r="L3733">
        <f>'keep infor'!I3733/'keep infor'!I$4506</f>
        <v>0</v>
      </c>
      <c r="M3733">
        <f>'keep infor'!J3733/'keep infor'!J$4506</f>
        <v>691.28110608676297</v>
      </c>
      <c r="N3733" t="s">
        <v>9055</v>
      </c>
      <c r="O3733">
        <f>'keep infor'!L3733/'keep infor'!L$4506</f>
        <v>1250.2215281556137</v>
      </c>
      <c r="P3733" t="s">
        <v>9055</v>
      </c>
      <c r="Q3733">
        <f t="shared" si="348"/>
        <v>5010.156752767125</v>
      </c>
      <c r="R3733">
        <f t="shared" si="349"/>
        <v>0</v>
      </c>
      <c r="S3733">
        <f t="shared" si="350"/>
        <v>970.75131712118832</v>
      </c>
      <c r="T3733" t="s">
        <v>7511</v>
      </c>
      <c r="U3733">
        <f t="shared" si="351"/>
        <v>1</v>
      </c>
      <c r="V3733">
        <f t="shared" si="352"/>
        <v>1.9955472345737483E-4</v>
      </c>
      <c r="W3733">
        <f t="shared" si="353"/>
        <v>0.19391756535745847</v>
      </c>
    </row>
    <row r="3734" spans="1:23" x14ac:dyDescent="0.25">
      <c r="A3734" t="s">
        <v>7513</v>
      </c>
      <c r="B3734">
        <v>91.53</v>
      </c>
      <c r="C3734">
        <v>1</v>
      </c>
      <c r="D3734">
        <v>1</v>
      </c>
      <c r="E3734" t="s">
        <v>7514</v>
      </c>
      <c r="F3734" t="s">
        <v>9055</v>
      </c>
      <c r="G3734">
        <f>'keep infor'!D3734/'keep infor'!D$4506</f>
        <v>666.99605872839311</v>
      </c>
      <c r="H3734">
        <f>'keep infor'!E3734/'keep infor'!E$4506</f>
        <v>661.94022480091235</v>
      </c>
      <c r="I3734">
        <f>'keep infor'!F3734/'keep infor'!F$4506</f>
        <v>794.00931160473783</v>
      </c>
      <c r="J3734">
        <f>'keep infor'!G3734/'keep infor'!G$4506</f>
        <v>475.99583850735894</v>
      </c>
      <c r="K3734" t="s">
        <v>9055</v>
      </c>
      <c r="L3734">
        <f>'keep infor'!I3734/'keep infor'!I$4506</f>
        <v>1019.1555282077275</v>
      </c>
      <c r="M3734">
        <f>'keep infor'!J3734/'keep infor'!J$4506</f>
        <v>0</v>
      </c>
      <c r="N3734" t="s">
        <v>9055</v>
      </c>
      <c r="O3734">
        <f>'keep infor'!L3734/'keep infor'!L$4506</f>
        <v>650.5708897305467</v>
      </c>
      <c r="P3734" t="s">
        <v>9055</v>
      </c>
      <c r="Q3734">
        <f t="shared" si="348"/>
        <v>707.6485317113478</v>
      </c>
      <c r="R3734">
        <f t="shared" si="349"/>
        <v>747.5756833575432</v>
      </c>
      <c r="S3734">
        <f t="shared" si="350"/>
        <v>325.28544486527335</v>
      </c>
      <c r="T3734" t="s">
        <v>7513</v>
      </c>
      <c r="U3734">
        <f t="shared" si="351"/>
        <v>1</v>
      </c>
      <c r="V3734">
        <f t="shared" si="352"/>
        <v>1.0563426718034306</v>
      </c>
      <c r="W3734">
        <f t="shared" si="353"/>
        <v>0.46043338871712847</v>
      </c>
    </row>
    <row r="3735" spans="1:23" x14ac:dyDescent="0.25">
      <c r="A3735" t="s">
        <v>7515</v>
      </c>
      <c r="B3735">
        <v>91.49</v>
      </c>
      <c r="C3735">
        <v>3</v>
      </c>
      <c r="D3735">
        <v>2</v>
      </c>
      <c r="E3735" t="s">
        <v>7516</v>
      </c>
      <c r="F3735">
        <f>'keep infor'!C3735/'keep infor'!C$4506</f>
        <v>538.51807490594899</v>
      </c>
      <c r="G3735" t="s">
        <v>9055</v>
      </c>
      <c r="H3735" t="s">
        <v>9055</v>
      </c>
      <c r="I3735">
        <f>'keep infor'!F3735/'keep infor'!F$4506</f>
        <v>465.78890259415959</v>
      </c>
      <c r="J3735">
        <f>'keep infor'!G3735/'keep infor'!G$4506</f>
        <v>0</v>
      </c>
      <c r="K3735">
        <f>'keep infor'!H3735/'keep infor'!H$4506</f>
        <v>0</v>
      </c>
      <c r="L3735">
        <f>'keep infor'!I3735/'keep infor'!I$4506</f>
        <v>0</v>
      </c>
      <c r="M3735">
        <f>'keep infor'!J3735/'keep infor'!J$4506</f>
        <v>0</v>
      </c>
      <c r="N3735" t="s">
        <v>9055</v>
      </c>
      <c r="O3735">
        <f>'keep infor'!L3735/'keep infor'!L$4506</f>
        <v>94.402382760909489</v>
      </c>
      <c r="P3735" t="s">
        <v>9055</v>
      </c>
      <c r="Q3735">
        <f t="shared" si="348"/>
        <v>502.15348875005429</v>
      </c>
      <c r="R3735">
        <f t="shared" si="349"/>
        <v>0</v>
      </c>
      <c r="S3735">
        <f t="shared" si="350"/>
        <v>47.201191380454745</v>
      </c>
      <c r="T3735" t="s">
        <v>7515</v>
      </c>
      <c r="U3735">
        <f t="shared" si="351"/>
        <v>1</v>
      </c>
      <c r="V3735">
        <f t="shared" si="352"/>
        <v>1.9874651023174331E-3</v>
      </c>
      <c r="W3735">
        <f t="shared" si="353"/>
        <v>9.579818575877766E-2</v>
      </c>
    </row>
    <row r="3736" spans="1:23" x14ac:dyDescent="0.25">
      <c r="A3736" t="s">
        <v>7517</v>
      </c>
      <c r="B3736">
        <v>91.44</v>
      </c>
      <c r="C3736">
        <v>3</v>
      </c>
      <c r="D3736">
        <v>3</v>
      </c>
      <c r="E3736" t="s">
        <v>7518</v>
      </c>
      <c r="F3736">
        <f>'keep infor'!C3736/'keep infor'!C$4506</f>
        <v>0</v>
      </c>
      <c r="G3736">
        <f>'keep infor'!D3736/'keep infor'!D$4506</f>
        <v>0</v>
      </c>
      <c r="H3736">
        <f>'keep infor'!E3736/'keep infor'!E$4506</f>
        <v>0</v>
      </c>
      <c r="I3736">
        <f>'keep infor'!F3736/'keep infor'!F$4506</f>
        <v>0</v>
      </c>
      <c r="J3736">
        <f>'keep infor'!G3736/'keep infor'!G$4506</f>
        <v>0</v>
      </c>
      <c r="K3736">
        <f>'keep infor'!H3736/'keep infor'!H$4506</f>
        <v>0</v>
      </c>
      <c r="L3736">
        <f>'keep infor'!I3736/'keep infor'!I$4506</f>
        <v>0</v>
      </c>
      <c r="M3736">
        <f>'keep infor'!J3736/'keep infor'!J$4506</f>
        <v>930.92522286350743</v>
      </c>
      <c r="N3736">
        <f>'keep infor'!K3736/'keep infor'!K$4506</f>
        <v>1311.3464960255365</v>
      </c>
      <c r="O3736" t="s">
        <v>9055</v>
      </c>
      <c r="P3736">
        <f>'keep infor'!M3736/'keep infor'!M$4506</f>
        <v>533.2872324525656</v>
      </c>
      <c r="Q3736">
        <f t="shared" si="348"/>
        <v>0</v>
      </c>
      <c r="R3736">
        <f t="shared" si="349"/>
        <v>0</v>
      </c>
      <c r="S3736">
        <f t="shared" si="350"/>
        <v>925.18631711386979</v>
      </c>
      <c r="T3736" t="s">
        <v>7517</v>
      </c>
      <c r="U3736">
        <f t="shared" si="351"/>
        <v>1</v>
      </c>
      <c r="V3736">
        <f t="shared" si="352"/>
        <v>1</v>
      </c>
      <c r="W3736">
        <f t="shared" si="353"/>
        <v>926.18631711386979</v>
      </c>
    </row>
    <row r="3737" spans="1:23" x14ac:dyDescent="0.25">
      <c r="A3737" t="s">
        <v>7519</v>
      </c>
      <c r="B3737">
        <v>91.33</v>
      </c>
      <c r="C3737">
        <v>3</v>
      </c>
      <c r="D3737">
        <v>3</v>
      </c>
      <c r="E3737" t="s">
        <v>7520</v>
      </c>
      <c r="F3737">
        <f>'keep infor'!C3737/'keep infor'!C$4506</f>
        <v>8313.4405024464668</v>
      </c>
      <c r="G3737" t="s">
        <v>9055</v>
      </c>
      <c r="H3737">
        <f>'keep infor'!E3737/'keep infor'!E$4506</f>
        <v>7341.8009498089268</v>
      </c>
      <c r="I3737" t="s">
        <v>9055</v>
      </c>
      <c r="J3737">
        <f>'keep infor'!G3737/'keep infor'!G$4506</f>
        <v>9825.4860085576493</v>
      </c>
      <c r="K3737" t="s">
        <v>9055</v>
      </c>
      <c r="L3737" t="s">
        <v>9055</v>
      </c>
      <c r="M3737">
        <f>'keep infor'!J3737/'keep infor'!J$4506</f>
        <v>16774.286689031724</v>
      </c>
      <c r="N3737">
        <f>'keep infor'!K3737/'keep infor'!K$4506</f>
        <v>218.85502393950907</v>
      </c>
      <c r="O3737">
        <f>'keep infor'!L3737/'keep infor'!L$4506</f>
        <v>15351.77957588848</v>
      </c>
      <c r="P3737">
        <f>'keep infor'!M3737/'keep infor'!M$4506</f>
        <v>13446.795160914879</v>
      </c>
      <c r="Q3737">
        <f t="shared" si="348"/>
        <v>7827.6207261276968</v>
      </c>
      <c r="R3737">
        <f t="shared" si="349"/>
        <v>9825.4860085576493</v>
      </c>
      <c r="S3737">
        <f t="shared" si="350"/>
        <v>11447.929112443648</v>
      </c>
      <c r="T3737" t="s">
        <v>7519</v>
      </c>
      <c r="U3737">
        <f t="shared" si="351"/>
        <v>1</v>
      </c>
      <c r="V3737">
        <f t="shared" si="352"/>
        <v>1.2552001626240699</v>
      </c>
      <c r="W3737">
        <f t="shared" si="353"/>
        <v>1.4624452394574847</v>
      </c>
    </row>
    <row r="3738" spans="1:23" x14ac:dyDescent="0.25">
      <c r="A3738" t="s">
        <v>7521</v>
      </c>
      <c r="B3738">
        <v>91.32</v>
      </c>
      <c r="C3738">
        <v>1</v>
      </c>
      <c r="D3738">
        <v>1</v>
      </c>
      <c r="E3738" t="s">
        <v>7522</v>
      </c>
      <c r="F3738">
        <f>'keep infor'!C3738/'keep infor'!C$4506</f>
        <v>0</v>
      </c>
      <c r="G3738">
        <f>'keep infor'!D3738/'keep infor'!D$4506</f>
        <v>0</v>
      </c>
      <c r="H3738">
        <f>'keep infor'!E3738/'keep infor'!E$4506</f>
        <v>0</v>
      </c>
      <c r="I3738">
        <f>'keep infor'!F3738/'keep infor'!F$4506</f>
        <v>0</v>
      </c>
      <c r="J3738">
        <f>'keep infor'!G3738/'keep infor'!G$4506</f>
        <v>0</v>
      </c>
      <c r="K3738">
        <f>'keep infor'!H3738/'keep infor'!H$4506</f>
        <v>0</v>
      </c>
      <c r="L3738">
        <f>'keep infor'!I3738/'keep infor'!I$4506</f>
        <v>0</v>
      </c>
      <c r="M3738">
        <f>'keep infor'!J3738/'keep infor'!J$4506</f>
        <v>1628.3777660712769</v>
      </c>
      <c r="N3738">
        <f>'keep infor'!K3738/'keep infor'!K$4506</f>
        <v>1368.1454384087151</v>
      </c>
      <c r="O3738">
        <f>'keep infor'!L3738/'keep infor'!L$4506</f>
        <v>1255.8809671719562</v>
      </c>
      <c r="P3738">
        <f>'keep infor'!M3738/'keep infor'!M$4506</f>
        <v>951.24111803539756</v>
      </c>
      <c r="Q3738">
        <f t="shared" si="348"/>
        <v>0</v>
      </c>
      <c r="R3738">
        <f t="shared" si="349"/>
        <v>0</v>
      </c>
      <c r="S3738">
        <f t="shared" si="350"/>
        <v>1300.9113224218365</v>
      </c>
      <c r="T3738" t="s">
        <v>7521</v>
      </c>
      <c r="U3738">
        <f t="shared" si="351"/>
        <v>1</v>
      </c>
      <c r="V3738">
        <f t="shared" si="352"/>
        <v>1</v>
      </c>
      <c r="W3738">
        <f t="shared" si="353"/>
        <v>1301.9113224218365</v>
      </c>
    </row>
    <row r="3739" spans="1:23" x14ac:dyDescent="0.25">
      <c r="A3739" t="s">
        <v>7523</v>
      </c>
      <c r="B3739">
        <v>91.26</v>
      </c>
      <c r="C3739">
        <v>1</v>
      </c>
      <c r="D3739">
        <v>1</v>
      </c>
      <c r="E3739" t="s">
        <v>7524</v>
      </c>
      <c r="F3739">
        <f>'keep infor'!C3739/'keep infor'!C$4506</f>
        <v>0</v>
      </c>
      <c r="G3739">
        <f>'keep infor'!D3739/'keep infor'!D$4506</f>
        <v>0</v>
      </c>
      <c r="H3739">
        <f>'keep infor'!E3739/'keep infor'!E$4506</f>
        <v>0</v>
      </c>
      <c r="I3739">
        <f>'keep infor'!F3739/'keep infor'!F$4506</f>
        <v>0</v>
      </c>
      <c r="J3739">
        <f>'keep infor'!G3739/'keep infor'!G$4506</f>
        <v>0</v>
      </c>
      <c r="K3739">
        <f>'keep infor'!H3739/'keep infor'!H$4506</f>
        <v>0</v>
      </c>
      <c r="L3739">
        <f>'keep infor'!I3739/'keep infor'!I$4506</f>
        <v>0</v>
      </c>
      <c r="M3739">
        <f>'keep infor'!J3739/'keep infor'!J$4506</f>
        <v>380.52920991057772</v>
      </c>
      <c r="N3739">
        <f>'keep infor'!K3739/'keep infor'!K$4506</f>
        <v>288.13949960331439</v>
      </c>
      <c r="O3739">
        <f>'keep infor'!L3739/'keep infor'!L$4506</f>
        <v>380.83614627503306</v>
      </c>
      <c r="P3739" t="s">
        <v>9055</v>
      </c>
      <c r="Q3739">
        <f t="shared" si="348"/>
        <v>0</v>
      </c>
      <c r="R3739">
        <f t="shared" si="349"/>
        <v>0</v>
      </c>
      <c r="S3739">
        <f t="shared" si="350"/>
        <v>349.8349519296417</v>
      </c>
      <c r="T3739" t="s">
        <v>7523</v>
      </c>
      <c r="U3739">
        <f t="shared" si="351"/>
        <v>1</v>
      </c>
      <c r="V3739">
        <f t="shared" si="352"/>
        <v>1</v>
      </c>
      <c r="W3739">
        <f t="shared" si="353"/>
        <v>350.8349519296417</v>
      </c>
    </row>
    <row r="3740" spans="1:23" x14ac:dyDescent="0.25">
      <c r="A3740" t="s">
        <v>7525</v>
      </c>
      <c r="B3740">
        <v>91.22</v>
      </c>
      <c r="C3740">
        <v>1</v>
      </c>
      <c r="D3740">
        <v>1</v>
      </c>
      <c r="E3740" t="s">
        <v>7526</v>
      </c>
      <c r="F3740">
        <f>'keep infor'!C3740/'keep infor'!C$4506</f>
        <v>0</v>
      </c>
      <c r="G3740">
        <f>'keep infor'!D3740/'keep infor'!D$4506</f>
        <v>0</v>
      </c>
      <c r="H3740">
        <f>'keep infor'!E3740/'keep infor'!E$4506</f>
        <v>0</v>
      </c>
      <c r="I3740">
        <f>'keep infor'!F3740/'keep infor'!F$4506</f>
        <v>0</v>
      </c>
      <c r="J3740">
        <f>'keep infor'!G3740/'keep infor'!G$4506</f>
        <v>0</v>
      </c>
      <c r="K3740">
        <f>'keep infor'!H3740/'keep infor'!H$4506</f>
        <v>0</v>
      </c>
      <c r="L3740">
        <f>'keep infor'!I3740/'keep infor'!I$4506</f>
        <v>0</v>
      </c>
      <c r="M3740">
        <f>'keep infor'!J3740/'keep infor'!J$4506</f>
        <v>146.33519344848833</v>
      </c>
      <c r="N3740" t="s">
        <v>9055</v>
      </c>
      <c r="O3740" t="s">
        <v>9055</v>
      </c>
      <c r="P3740" t="s">
        <v>9055</v>
      </c>
      <c r="Q3740">
        <f t="shared" si="348"/>
        <v>0</v>
      </c>
      <c r="R3740">
        <f t="shared" si="349"/>
        <v>0</v>
      </c>
      <c r="S3740">
        <f t="shared" si="350"/>
        <v>146.33519344848833</v>
      </c>
      <c r="T3740" t="s">
        <v>7525</v>
      </c>
      <c r="U3740">
        <f t="shared" si="351"/>
        <v>1</v>
      </c>
      <c r="V3740">
        <f t="shared" si="352"/>
        <v>1</v>
      </c>
      <c r="W3740">
        <f t="shared" si="353"/>
        <v>147.33519344848833</v>
      </c>
    </row>
    <row r="3741" spans="1:23" x14ac:dyDescent="0.25">
      <c r="A3741" t="s">
        <v>7527</v>
      </c>
      <c r="B3741">
        <v>91.19</v>
      </c>
      <c r="C3741">
        <v>2</v>
      </c>
      <c r="D3741">
        <v>2</v>
      </c>
      <c r="E3741" t="s">
        <v>7528</v>
      </c>
      <c r="F3741">
        <f>'keep infor'!C3741/'keep infor'!C$4506</f>
        <v>264.07837438326811</v>
      </c>
      <c r="G3741" t="s">
        <v>9055</v>
      </c>
      <c r="H3741">
        <f>'keep infor'!E3741/'keep infor'!E$4506</f>
        <v>409.88904862903075</v>
      </c>
      <c r="I3741" t="s">
        <v>9055</v>
      </c>
      <c r="J3741" t="s">
        <v>9055</v>
      </c>
      <c r="K3741">
        <f>'keep infor'!H3741/'keep infor'!H$4506</f>
        <v>476.43574368305303</v>
      </c>
      <c r="L3741" t="s">
        <v>9055</v>
      </c>
      <c r="M3741">
        <f>'keep infor'!J3741/'keep infor'!J$4506</f>
        <v>0</v>
      </c>
      <c r="N3741">
        <f>'keep infor'!K3741/'keep infor'!K$4506</f>
        <v>764.92166421825152</v>
      </c>
      <c r="O3741">
        <f>'keep infor'!L3741/'keep infor'!L$4506</f>
        <v>698.72022089425877</v>
      </c>
      <c r="P3741">
        <f>'keep infor'!M3741/'keep infor'!M$4506</f>
        <v>923.33165415285691</v>
      </c>
      <c r="Q3741">
        <f t="shared" si="348"/>
        <v>336.98371150614946</v>
      </c>
      <c r="R3741">
        <f t="shared" si="349"/>
        <v>476.43574368305303</v>
      </c>
      <c r="S3741">
        <f t="shared" si="350"/>
        <v>596.74338481634186</v>
      </c>
      <c r="T3741" t="s">
        <v>7527</v>
      </c>
      <c r="U3741">
        <f t="shared" si="351"/>
        <v>1</v>
      </c>
      <c r="V3741">
        <f t="shared" si="352"/>
        <v>1.4125998603763079</v>
      </c>
      <c r="W3741">
        <f t="shared" si="353"/>
        <v>1.768556780895242</v>
      </c>
    </row>
    <row r="3742" spans="1:23" x14ac:dyDescent="0.25">
      <c r="A3742" t="s">
        <v>7529</v>
      </c>
      <c r="B3742">
        <v>91.13</v>
      </c>
      <c r="C3742">
        <v>3</v>
      </c>
      <c r="D3742">
        <v>3</v>
      </c>
      <c r="E3742" t="s">
        <v>7530</v>
      </c>
      <c r="F3742">
        <f>'keep infor'!C3742/'keep infor'!C$4506</f>
        <v>227.70086441885931</v>
      </c>
      <c r="G3742" t="s">
        <v>9055</v>
      </c>
      <c r="H3742" t="s">
        <v>9055</v>
      </c>
      <c r="I3742" t="s">
        <v>9055</v>
      </c>
      <c r="J3742">
        <f>'keep infor'!G3742/'keep infor'!G$4506</f>
        <v>0</v>
      </c>
      <c r="K3742">
        <f>'keep infor'!H3742/'keep infor'!H$4506</f>
        <v>0</v>
      </c>
      <c r="L3742">
        <f>'keep infor'!I3742/'keep infor'!I$4506</f>
        <v>0</v>
      </c>
      <c r="M3742">
        <f>'keep infor'!J3742/'keep infor'!J$4506</f>
        <v>0</v>
      </c>
      <c r="N3742">
        <f>'keep infor'!K3742/'keep infor'!K$4506</f>
        <v>923.91484270398325</v>
      </c>
      <c r="O3742">
        <f>'keep infor'!L3742/'keep infor'!L$4506</f>
        <v>116.09199904302127</v>
      </c>
      <c r="P3742" t="s">
        <v>9055</v>
      </c>
      <c r="Q3742">
        <f t="shared" si="348"/>
        <v>227.70086441885931</v>
      </c>
      <c r="R3742">
        <f t="shared" si="349"/>
        <v>0</v>
      </c>
      <c r="S3742">
        <f t="shared" si="350"/>
        <v>346.66894724900152</v>
      </c>
      <c r="T3742" t="s">
        <v>7529</v>
      </c>
      <c r="U3742">
        <f t="shared" si="351"/>
        <v>1</v>
      </c>
      <c r="V3742">
        <f t="shared" si="352"/>
        <v>4.3725239191423765E-3</v>
      </c>
      <c r="W3742">
        <f t="shared" si="353"/>
        <v>1.5201907877893084</v>
      </c>
    </row>
    <row r="3743" spans="1:23" x14ac:dyDescent="0.25">
      <c r="A3743" t="s">
        <v>7531</v>
      </c>
      <c r="B3743">
        <v>91.09</v>
      </c>
      <c r="C3743">
        <v>1</v>
      </c>
      <c r="D3743">
        <v>1</v>
      </c>
      <c r="E3743" t="s">
        <v>7532</v>
      </c>
      <c r="F3743">
        <f>'keep infor'!C3743/'keep infor'!C$4506</f>
        <v>863.37612386518413</v>
      </c>
      <c r="G3743">
        <f>'keep infor'!D3743/'keep infor'!D$4506</f>
        <v>954.5169626067493</v>
      </c>
      <c r="H3743">
        <f>'keep infor'!E3743/'keep infor'!E$4506</f>
        <v>863.09426876112639</v>
      </c>
      <c r="I3743">
        <f>'keep infor'!F3743/'keep infor'!F$4506</f>
        <v>1020.4395070551802</v>
      </c>
      <c r="J3743">
        <f>'keep infor'!G3743/'keep infor'!G$4506</f>
        <v>977.50803488672079</v>
      </c>
      <c r="K3743">
        <f>'keep infor'!H3743/'keep infor'!H$4506</f>
        <v>766.17684731802046</v>
      </c>
      <c r="L3743">
        <f>'keep infor'!I3743/'keep infor'!I$4506</f>
        <v>848.2681666768533</v>
      </c>
      <c r="M3743">
        <f>'keep infor'!J3743/'keep infor'!J$4506</f>
        <v>0</v>
      </c>
      <c r="N3743" t="s">
        <v>9055</v>
      </c>
      <c r="O3743" t="s">
        <v>9055</v>
      </c>
      <c r="P3743">
        <f>'keep infor'!M3743/'keep infor'!M$4506</f>
        <v>743.0102315499829</v>
      </c>
      <c r="Q3743">
        <f t="shared" si="348"/>
        <v>925.35671557206001</v>
      </c>
      <c r="R3743">
        <f t="shared" si="349"/>
        <v>863.98434962719818</v>
      </c>
      <c r="S3743">
        <f t="shared" si="350"/>
        <v>371.50511577499145</v>
      </c>
      <c r="T3743" t="s">
        <v>7531</v>
      </c>
      <c r="U3743">
        <f t="shared" si="351"/>
        <v>1</v>
      </c>
      <c r="V3743">
        <f t="shared" si="352"/>
        <v>0.93374866839826154</v>
      </c>
      <c r="W3743">
        <f t="shared" si="353"/>
        <v>0.40211843830047217</v>
      </c>
    </row>
    <row r="3744" spans="1:23" x14ac:dyDescent="0.25">
      <c r="A3744" t="s">
        <v>7533</v>
      </c>
      <c r="B3744">
        <v>91.05</v>
      </c>
      <c r="C3744">
        <v>1</v>
      </c>
      <c r="D3744">
        <v>1</v>
      </c>
      <c r="E3744" t="s">
        <v>7534</v>
      </c>
      <c r="F3744">
        <f>'keep infor'!C3744/'keep infor'!C$4506</f>
        <v>0</v>
      </c>
      <c r="G3744">
        <f>'keep infor'!D3744/'keep infor'!D$4506</f>
        <v>0</v>
      </c>
      <c r="H3744">
        <f>'keep infor'!E3744/'keep infor'!E$4506</f>
        <v>0</v>
      </c>
      <c r="I3744">
        <f>'keep infor'!F3744/'keep infor'!F$4506</f>
        <v>0</v>
      </c>
      <c r="J3744">
        <f>'keep infor'!G3744/'keep infor'!G$4506</f>
        <v>0</v>
      </c>
      <c r="K3744">
        <f>'keep infor'!H3744/'keep infor'!H$4506</f>
        <v>0</v>
      </c>
      <c r="L3744">
        <f>'keep infor'!I3744/'keep infor'!I$4506</f>
        <v>0</v>
      </c>
      <c r="M3744">
        <f>'keep infor'!J3744/'keep infor'!J$4506</f>
        <v>0</v>
      </c>
      <c r="N3744">
        <f>'keep infor'!K3744/'keep infor'!K$4506</f>
        <v>303.92916698396635</v>
      </c>
      <c r="O3744">
        <f>'keep infor'!L3744/'keep infor'!L$4506</f>
        <v>471.60766816052296</v>
      </c>
      <c r="P3744">
        <f>'keep infor'!M3744/'keep infor'!M$4506</f>
        <v>408.0812026526367</v>
      </c>
      <c r="Q3744">
        <f t="shared" si="348"/>
        <v>0</v>
      </c>
      <c r="R3744">
        <f t="shared" si="349"/>
        <v>0</v>
      </c>
      <c r="S3744">
        <f t="shared" si="350"/>
        <v>295.90450944928148</v>
      </c>
      <c r="T3744" t="s">
        <v>7533</v>
      </c>
      <c r="U3744">
        <f t="shared" si="351"/>
        <v>1</v>
      </c>
      <c r="V3744">
        <f t="shared" si="352"/>
        <v>1</v>
      </c>
      <c r="W3744">
        <f t="shared" si="353"/>
        <v>296.90450944928148</v>
      </c>
    </row>
    <row r="3745" spans="1:23" x14ac:dyDescent="0.25">
      <c r="A3745" t="s">
        <v>7535</v>
      </c>
      <c r="B3745">
        <v>90.82</v>
      </c>
      <c r="C3745">
        <v>1</v>
      </c>
      <c r="D3745">
        <v>1</v>
      </c>
      <c r="E3745" t="s">
        <v>7536</v>
      </c>
      <c r="F3745">
        <f>'keep infor'!C3745/'keep infor'!C$4506</f>
        <v>179.96878572215283</v>
      </c>
      <c r="G3745" t="s">
        <v>9055</v>
      </c>
      <c r="H3745" t="s">
        <v>9055</v>
      </c>
      <c r="I3745" t="s">
        <v>9055</v>
      </c>
      <c r="J3745">
        <f>'keep infor'!G3745/'keep infor'!G$4506</f>
        <v>596.5594235755467</v>
      </c>
      <c r="K3745" t="s">
        <v>9055</v>
      </c>
      <c r="L3745" t="s">
        <v>9055</v>
      </c>
      <c r="M3745">
        <f>'keep infor'!J3745/'keep infor'!J$4506</f>
        <v>0</v>
      </c>
      <c r="N3745">
        <f>'keep infor'!K3745/'keep infor'!K$4506</f>
        <v>0</v>
      </c>
      <c r="O3745">
        <f>'keep infor'!L3745/'keep infor'!L$4506</f>
        <v>0</v>
      </c>
      <c r="P3745">
        <f>'keep infor'!M3745/'keep infor'!M$4506</f>
        <v>0</v>
      </c>
      <c r="Q3745">
        <f t="shared" si="348"/>
        <v>179.96878572215283</v>
      </c>
      <c r="R3745">
        <f t="shared" si="349"/>
        <v>596.5594235755467</v>
      </c>
      <c r="S3745">
        <f t="shared" si="350"/>
        <v>0</v>
      </c>
      <c r="T3745" t="s">
        <v>7535</v>
      </c>
      <c r="U3745">
        <f t="shared" si="351"/>
        <v>1</v>
      </c>
      <c r="V3745">
        <f t="shared" si="352"/>
        <v>3.3020027248953241</v>
      </c>
      <c r="W3745">
        <f t="shared" si="353"/>
        <v>5.5258148304942051E-3</v>
      </c>
    </row>
    <row r="3746" spans="1:23" x14ac:dyDescent="0.25">
      <c r="A3746" t="s">
        <v>7537</v>
      </c>
      <c r="B3746">
        <v>90.8</v>
      </c>
      <c r="C3746">
        <v>2</v>
      </c>
      <c r="D3746">
        <v>2</v>
      </c>
      <c r="E3746" t="s">
        <v>7538</v>
      </c>
      <c r="F3746">
        <f>'keep infor'!C3746/'keep infor'!C$4506</f>
        <v>1498.893367444459</v>
      </c>
      <c r="G3746" t="s">
        <v>9055</v>
      </c>
      <c r="H3746" t="s">
        <v>9055</v>
      </c>
      <c r="I3746" t="s">
        <v>9055</v>
      </c>
      <c r="J3746">
        <f>'keep infor'!G3746/'keep infor'!G$4506</f>
        <v>0</v>
      </c>
      <c r="K3746">
        <f>'keep infor'!H3746/'keep infor'!H$4506</f>
        <v>0</v>
      </c>
      <c r="L3746">
        <f>'keep infor'!I3746/'keep infor'!I$4506</f>
        <v>0</v>
      </c>
      <c r="M3746">
        <f>'keep infor'!J3746/'keep infor'!J$4506</f>
        <v>0</v>
      </c>
      <c r="N3746" t="s">
        <v>9055</v>
      </c>
      <c r="O3746">
        <f>'keep infor'!L3746/'keep infor'!L$4506</f>
        <v>148.54189937698385</v>
      </c>
      <c r="P3746" t="s">
        <v>9055</v>
      </c>
      <c r="Q3746">
        <f t="shared" si="348"/>
        <v>1498.893367444459</v>
      </c>
      <c r="R3746">
        <f t="shared" si="349"/>
        <v>0</v>
      </c>
      <c r="S3746">
        <f t="shared" si="350"/>
        <v>74.270949688491925</v>
      </c>
      <c r="T3746" t="s">
        <v>7537</v>
      </c>
      <c r="U3746">
        <f t="shared" si="351"/>
        <v>1</v>
      </c>
      <c r="V3746">
        <f t="shared" si="352"/>
        <v>6.6671406228285086E-4</v>
      </c>
      <c r="W3746">
        <f t="shared" si="353"/>
        <v>5.018420063870254E-2</v>
      </c>
    </row>
    <row r="3747" spans="1:23" x14ac:dyDescent="0.25">
      <c r="A3747" t="s">
        <v>7539</v>
      </c>
      <c r="B3747">
        <v>90.66</v>
      </c>
      <c r="C3747">
        <v>1</v>
      </c>
      <c r="D3747">
        <v>1</v>
      </c>
      <c r="E3747" t="s">
        <v>7540</v>
      </c>
      <c r="F3747" t="s">
        <v>9055</v>
      </c>
      <c r="G3747">
        <f>'keep infor'!D3747/'keep infor'!D$4506</f>
        <v>4193.6569549559299</v>
      </c>
      <c r="H3747" t="s">
        <v>9055</v>
      </c>
      <c r="I3747" t="s">
        <v>9055</v>
      </c>
      <c r="J3747" t="s">
        <v>9055</v>
      </c>
      <c r="K3747" t="s">
        <v>9055</v>
      </c>
      <c r="L3747">
        <f>'keep infor'!I3747/'keep infor'!I$4506</f>
        <v>266.91377067989703</v>
      </c>
      <c r="M3747">
        <f>'keep infor'!J3747/'keep infor'!J$4506</f>
        <v>322.7501317218302</v>
      </c>
      <c r="N3747">
        <f>'keep infor'!K3747/'keep infor'!K$4506</f>
        <v>432.54916585552729</v>
      </c>
      <c r="O3747">
        <f>'keep infor'!L3747/'keep infor'!L$4506</f>
        <v>321.25033834582928</v>
      </c>
      <c r="P3747">
        <f>'keep infor'!M3747/'keep infor'!M$4506</f>
        <v>304.18223170597133</v>
      </c>
      <c r="Q3747">
        <f t="shared" si="348"/>
        <v>4193.6569549559299</v>
      </c>
      <c r="R3747">
        <f t="shared" si="349"/>
        <v>266.91377067989703</v>
      </c>
      <c r="S3747">
        <f t="shared" si="350"/>
        <v>345.18296690728954</v>
      </c>
      <c r="T3747" t="s">
        <v>7539</v>
      </c>
      <c r="U3747">
        <f t="shared" si="351"/>
        <v>1</v>
      </c>
      <c r="V3747">
        <f t="shared" si="352"/>
        <v>6.3870245780971571E-2</v>
      </c>
      <c r="W3747">
        <f t="shared" si="353"/>
        <v>8.2529506137153624E-2</v>
      </c>
    </row>
    <row r="3748" spans="1:23" x14ac:dyDescent="0.25">
      <c r="A3748" t="s">
        <v>7541</v>
      </c>
      <c r="B3748">
        <v>90.65</v>
      </c>
      <c r="C3748">
        <v>2</v>
      </c>
      <c r="D3748">
        <v>2</v>
      </c>
      <c r="E3748" t="s">
        <v>7542</v>
      </c>
      <c r="F3748">
        <f>'keep infor'!C3748/'keep infor'!C$4506</f>
        <v>4245.2091367711591</v>
      </c>
      <c r="G3748">
        <f>'keep infor'!D3748/'keep infor'!D$4506</f>
        <v>4068.2967171877649</v>
      </c>
      <c r="H3748">
        <f>'keep infor'!E3748/'keep infor'!E$4506</f>
        <v>2637.821137076563</v>
      </c>
      <c r="I3748">
        <f>'keep infor'!F3748/'keep infor'!F$4506</f>
        <v>2921.0649784244774</v>
      </c>
      <c r="J3748">
        <f>'keep infor'!G3748/'keep infor'!G$4506</f>
        <v>2575.0298015063822</v>
      </c>
      <c r="K3748">
        <f>'keep infor'!H3748/'keep infor'!H$4506</f>
        <v>2565.8026823703476</v>
      </c>
      <c r="L3748">
        <f>'keep infor'!I3748/'keep infor'!I$4506</f>
        <v>5450.0743359050466</v>
      </c>
      <c r="M3748">
        <f>'keep infor'!J3748/'keep infor'!J$4506</f>
        <v>2827.8005779655846</v>
      </c>
      <c r="N3748">
        <f>'keep infor'!K3748/'keep infor'!K$4506</f>
        <v>2565.0168459245247</v>
      </c>
      <c r="O3748">
        <f>'keep infor'!L3748/'keep infor'!L$4506</f>
        <v>4843.1568122449153</v>
      </c>
      <c r="P3748">
        <f>'keep infor'!M3748/'keep infor'!M$4506</f>
        <v>4297.4389456368344</v>
      </c>
      <c r="Q3748">
        <f t="shared" si="348"/>
        <v>3468.0979923649911</v>
      </c>
      <c r="R3748">
        <f t="shared" si="349"/>
        <v>3530.3022732605918</v>
      </c>
      <c r="S3748">
        <f t="shared" si="350"/>
        <v>3633.3532954429647</v>
      </c>
      <c r="T3748" t="s">
        <v>7541</v>
      </c>
      <c r="U3748">
        <f t="shared" si="351"/>
        <v>1</v>
      </c>
      <c r="V3748">
        <f t="shared" si="352"/>
        <v>1.0179309667909364</v>
      </c>
      <c r="W3748">
        <f t="shared" si="353"/>
        <v>1.047636389471176</v>
      </c>
    </row>
    <row r="3749" spans="1:23" x14ac:dyDescent="0.25">
      <c r="A3749" t="s">
        <v>7543</v>
      </c>
      <c r="B3749">
        <v>90.62</v>
      </c>
      <c r="C3749">
        <v>1</v>
      </c>
      <c r="D3749">
        <v>1</v>
      </c>
      <c r="E3749" t="s">
        <v>7544</v>
      </c>
      <c r="F3749">
        <f>'keep infor'!C3749/'keep infor'!C$4506</f>
        <v>2655.3437772965617</v>
      </c>
      <c r="G3749">
        <f>'keep infor'!D3749/'keep infor'!D$4506</f>
        <v>1876.3068267261235</v>
      </c>
      <c r="H3749">
        <f>'keep infor'!E3749/'keep infor'!E$4506</f>
        <v>2698.4940505680433</v>
      </c>
      <c r="I3749">
        <f>'keep infor'!F3749/'keep infor'!F$4506</f>
        <v>2838.7682217476595</v>
      </c>
      <c r="J3749">
        <f>'keep infor'!G3749/'keep infor'!G$4506</f>
        <v>2711.0527300490062</v>
      </c>
      <c r="K3749">
        <f>'keep infor'!H3749/'keep infor'!H$4506</f>
        <v>2421.5179020967098</v>
      </c>
      <c r="L3749">
        <f>'keep infor'!I3749/'keep infor'!I$4506</f>
        <v>2608.0669298558805</v>
      </c>
      <c r="M3749">
        <f>'keep infor'!J3749/'keep infor'!J$4506</f>
        <v>3109.6829721809063</v>
      </c>
      <c r="N3749">
        <f>'keep infor'!K3749/'keep infor'!K$4506</f>
        <v>2543.598454523918</v>
      </c>
      <c r="O3749">
        <f>'keep infor'!L3749/'keep infor'!L$4506</f>
        <v>2598.7114974131709</v>
      </c>
      <c r="P3749">
        <f>'keep infor'!M3749/'keep infor'!M$4506</f>
        <v>2596.1986333506729</v>
      </c>
      <c r="Q3749">
        <f t="shared" si="348"/>
        <v>2517.2282190845972</v>
      </c>
      <c r="R3749">
        <f t="shared" si="349"/>
        <v>2580.212520667199</v>
      </c>
      <c r="S3749">
        <f t="shared" si="350"/>
        <v>2712.047889367167</v>
      </c>
      <c r="T3749" t="s">
        <v>7543</v>
      </c>
      <c r="U3749">
        <f t="shared" si="351"/>
        <v>1</v>
      </c>
      <c r="V3749">
        <f t="shared" si="352"/>
        <v>1.0250113556449214</v>
      </c>
      <c r="W3749">
        <f t="shared" si="353"/>
        <v>1.0773637864932626</v>
      </c>
    </row>
    <row r="3750" spans="1:23" x14ac:dyDescent="0.25">
      <c r="A3750" t="s">
        <v>7545</v>
      </c>
      <c r="B3750">
        <v>90.35</v>
      </c>
      <c r="C3750">
        <v>2</v>
      </c>
      <c r="D3750">
        <v>2</v>
      </c>
      <c r="E3750" t="s">
        <v>7546</v>
      </c>
      <c r="F3750" t="s">
        <v>9055</v>
      </c>
      <c r="G3750">
        <f>'keep infor'!D3750/'keep infor'!D$4506</f>
        <v>2266.5505547551252</v>
      </c>
      <c r="H3750">
        <f>'keep infor'!E3750/'keep infor'!E$4506</f>
        <v>2255.241206474363</v>
      </c>
      <c r="I3750" t="s">
        <v>9055</v>
      </c>
      <c r="J3750" t="s">
        <v>9055</v>
      </c>
      <c r="K3750">
        <f>'keep infor'!H3750/'keep infor'!H$4506</f>
        <v>3089.4207824061305</v>
      </c>
      <c r="L3750" t="s">
        <v>9055</v>
      </c>
      <c r="M3750">
        <f>'keep infor'!J3750/'keep infor'!J$4506</f>
        <v>2138.443036695759</v>
      </c>
      <c r="N3750">
        <f>'keep infor'!K3750/'keep infor'!K$4506</f>
        <v>1782.4780065269347</v>
      </c>
      <c r="O3750" t="s">
        <v>9055</v>
      </c>
      <c r="P3750">
        <f>'keep infor'!M3750/'keep infor'!M$4506</f>
        <v>1748.1684136066649</v>
      </c>
      <c r="Q3750">
        <f t="shared" si="348"/>
        <v>2260.8958806147439</v>
      </c>
      <c r="R3750">
        <f t="shared" si="349"/>
        <v>3089.4207824061305</v>
      </c>
      <c r="S3750">
        <f t="shared" si="350"/>
        <v>1889.6964856097864</v>
      </c>
      <c r="T3750" t="s">
        <v>7545</v>
      </c>
      <c r="U3750">
        <f t="shared" si="351"/>
        <v>1</v>
      </c>
      <c r="V3750">
        <f t="shared" si="352"/>
        <v>1.3662966579903792</v>
      </c>
      <c r="W3750">
        <f t="shared" si="353"/>
        <v>0.83589014941568751</v>
      </c>
    </row>
    <row r="3751" spans="1:23" x14ac:dyDescent="0.25">
      <c r="A3751" t="s">
        <v>7547</v>
      </c>
      <c r="B3751">
        <v>90.3</v>
      </c>
      <c r="C3751">
        <v>1</v>
      </c>
      <c r="D3751">
        <v>1</v>
      </c>
      <c r="E3751" t="s">
        <v>7548</v>
      </c>
      <c r="F3751">
        <f>'keep infor'!C3751/'keep infor'!C$4506</f>
        <v>315.15135998331471</v>
      </c>
      <c r="G3751" t="s">
        <v>9055</v>
      </c>
      <c r="H3751">
        <f>'keep infor'!E3751/'keep infor'!E$4506</f>
        <v>225.10786157358621</v>
      </c>
      <c r="I3751" t="s">
        <v>9055</v>
      </c>
      <c r="J3751">
        <f>'keep infor'!G3751/'keep infor'!G$4506</f>
        <v>0</v>
      </c>
      <c r="K3751">
        <f>'keep infor'!H3751/'keep infor'!H$4506</f>
        <v>0</v>
      </c>
      <c r="L3751">
        <f>'keep infor'!I3751/'keep infor'!I$4506</f>
        <v>0</v>
      </c>
      <c r="M3751">
        <f>'keep infor'!J3751/'keep infor'!J$4506</f>
        <v>364.87620121275228</v>
      </c>
      <c r="N3751">
        <f>'keep infor'!K3751/'keep infor'!K$4506</f>
        <v>869.74751155091315</v>
      </c>
      <c r="O3751">
        <f>'keep infor'!L3751/'keep infor'!L$4506</f>
        <v>954.38721593772163</v>
      </c>
      <c r="P3751">
        <f>'keep infor'!M3751/'keep infor'!M$4506</f>
        <v>378.59458347036258</v>
      </c>
      <c r="Q3751">
        <f t="shared" si="348"/>
        <v>270.12961077845046</v>
      </c>
      <c r="R3751">
        <f t="shared" si="349"/>
        <v>0</v>
      </c>
      <c r="S3751">
        <f t="shared" si="350"/>
        <v>641.90137804293738</v>
      </c>
      <c r="T3751" t="s">
        <v>7547</v>
      </c>
      <c r="U3751">
        <f t="shared" si="351"/>
        <v>1</v>
      </c>
      <c r="V3751">
        <f t="shared" si="352"/>
        <v>3.6882729154106859E-3</v>
      </c>
      <c r="W3751">
        <f t="shared" si="353"/>
        <v>2.3711957399159722</v>
      </c>
    </row>
    <row r="3752" spans="1:23" x14ac:dyDescent="0.25">
      <c r="A3752" t="s">
        <v>7549</v>
      </c>
      <c r="B3752">
        <v>90.28</v>
      </c>
      <c r="C3752">
        <v>1</v>
      </c>
      <c r="D3752">
        <v>1</v>
      </c>
      <c r="E3752" t="s">
        <v>7550</v>
      </c>
      <c r="F3752">
        <f>'keep infor'!C3752/'keep infor'!C$4506</f>
        <v>2598.2323282056814</v>
      </c>
      <c r="G3752">
        <f>'keep infor'!D3752/'keep infor'!D$4506</f>
        <v>3152.3827484334342</v>
      </c>
      <c r="H3752">
        <f>'keep infor'!E3752/'keep infor'!E$4506</f>
        <v>135.46079375987571</v>
      </c>
      <c r="I3752" t="s">
        <v>9055</v>
      </c>
      <c r="J3752">
        <f>'keep infor'!G3752/'keep infor'!G$4506</f>
        <v>0</v>
      </c>
      <c r="K3752">
        <f>'keep infor'!H3752/'keep infor'!H$4506</f>
        <v>0</v>
      </c>
      <c r="L3752">
        <f>'keep infor'!I3752/'keep infor'!I$4506</f>
        <v>0</v>
      </c>
      <c r="M3752">
        <f>'keep infor'!J3752/'keep infor'!J$4506</f>
        <v>95.448889187098672</v>
      </c>
      <c r="N3752">
        <f>'keep infor'!K3752/'keep infor'!K$4506</f>
        <v>561.84168759700492</v>
      </c>
      <c r="O3752">
        <f>'keep infor'!L3752/'keep infor'!L$4506</f>
        <v>779.23860326312865</v>
      </c>
      <c r="P3752">
        <f>'keep infor'!M3752/'keep infor'!M$4506</f>
        <v>779.60951188791842</v>
      </c>
      <c r="Q3752">
        <f t="shared" si="348"/>
        <v>1962.025290132997</v>
      </c>
      <c r="R3752">
        <f t="shared" si="349"/>
        <v>0</v>
      </c>
      <c r="S3752">
        <f t="shared" si="350"/>
        <v>554.03467298378769</v>
      </c>
      <c r="T3752" t="s">
        <v>7549</v>
      </c>
      <c r="U3752">
        <f t="shared" si="351"/>
        <v>1</v>
      </c>
      <c r="V3752">
        <f t="shared" si="352"/>
        <v>5.0941778744595238E-4</v>
      </c>
      <c r="W3752">
        <f t="shared" si="353"/>
        <v>0.28274453506718883</v>
      </c>
    </row>
    <row r="3753" spans="1:23" x14ac:dyDescent="0.25">
      <c r="A3753" t="s">
        <v>7551</v>
      </c>
      <c r="B3753">
        <v>90.14</v>
      </c>
      <c r="C3753">
        <v>2</v>
      </c>
      <c r="D3753">
        <v>2</v>
      </c>
      <c r="E3753" t="s">
        <v>7552</v>
      </c>
      <c r="F3753" t="s">
        <v>9055</v>
      </c>
      <c r="G3753">
        <f>'keep infor'!D3753/'keep infor'!D$4506</f>
        <v>145.3055080909426</v>
      </c>
      <c r="H3753">
        <f>'keep infor'!E3753/'keep infor'!E$4506</f>
        <v>212.50656415612499</v>
      </c>
      <c r="I3753">
        <f>'keep infor'!F3753/'keep infor'!F$4506</f>
        <v>338.08796466432403</v>
      </c>
      <c r="J3753" t="s">
        <v>9055</v>
      </c>
      <c r="K3753">
        <f>'keep infor'!H3753/'keep infor'!H$4506</f>
        <v>101.71830368641422</v>
      </c>
      <c r="L3753" t="s">
        <v>9055</v>
      </c>
      <c r="M3753">
        <f>'keep infor'!J3753/'keep infor'!J$4506</f>
        <v>0</v>
      </c>
      <c r="N3753">
        <f>'keep infor'!K3753/'keep infor'!K$4506</f>
        <v>0</v>
      </c>
      <c r="O3753">
        <f>'keep infor'!L3753/'keep infor'!L$4506</f>
        <v>0</v>
      </c>
      <c r="P3753">
        <f>'keep infor'!M3753/'keep infor'!M$4506</f>
        <v>0</v>
      </c>
      <c r="Q3753">
        <f t="shared" si="348"/>
        <v>231.9666789704639</v>
      </c>
      <c r="R3753">
        <f t="shared" si="349"/>
        <v>101.71830368641422</v>
      </c>
      <c r="S3753">
        <f t="shared" si="350"/>
        <v>0</v>
      </c>
      <c r="T3753" t="s">
        <v>7551</v>
      </c>
      <c r="U3753">
        <f t="shared" si="351"/>
        <v>1</v>
      </c>
      <c r="V3753">
        <f t="shared" si="352"/>
        <v>0.44091414334595508</v>
      </c>
      <c r="W3753">
        <f t="shared" si="353"/>
        <v>4.2924593526389348E-3</v>
      </c>
    </row>
    <row r="3754" spans="1:23" x14ac:dyDescent="0.25">
      <c r="A3754" t="s">
        <v>7553</v>
      </c>
      <c r="B3754">
        <v>90.14</v>
      </c>
      <c r="C3754">
        <v>2</v>
      </c>
      <c r="D3754">
        <v>2</v>
      </c>
      <c r="E3754" t="s">
        <v>7554</v>
      </c>
      <c r="F3754">
        <f>'keep infor'!C3754/'keep infor'!C$4506</f>
        <v>0</v>
      </c>
      <c r="G3754">
        <f>'keep infor'!D3754/'keep infor'!D$4506</f>
        <v>0</v>
      </c>
      <c r="H3754">
        <f>'keep infor'!E3754/'keep infor'!E$4506</f>
        <v>0</v>
      </c>
      <c r="I3754">
        <f>'keep infor'!F3754/'keep infor'!F$4506</f>
        <v>0</v>
      </c>
      <c r="J3754">
        <f>'keep infor'!G3754/'keep infor'!G$4506</f>
        <v>0</v>
      </c>
      <c r="K3754">
        <f>'keep infor'!H3754/'keep infor'!H$4506</f>
        <v>0</v>
      </c>
      <c r="L3754">
        <f>'keep infor'!I3754/'keep infor'!I$4506</f>
        <v>0</v>
      </c>
      <c r="M3754">
        <f>'keep infor'!J3754/'keep infor'!J$4506</f>
        <v>302.35232980889327</v>
      </c>
      <c r="N3754">
        <f>'keep infor'!K3754/'keep infor'!K$4506</f>
        <v>688.56838838912654</v>
      </c>
      <c r="O3754">
        <f>'keep infor'!L3754/'keep infor'!L$4506</f>
        <v>275.96747629429063</v>
      </c>
      <c r="P3754">
        <f>'keep infor'!M3754/'keep infor'!M$4506</f>
        <v>311.23304363419209</v>
      </c>
      <c r="Q3754">
        <f t="shared" si="348"/>
        <v>0</v>
      </c>
      <c r="R3754">
        <f t="shared" si="349"/>
        <v>0</v>
      </c>
      <c r="S3754">
        <f t="shared" si="350"/>
        <v>394.53030953162568</v>
      </c>
      <c r="T3754" t="s">
        <v>7553</v>
      </c>
      <c r="U3754">
        <f t="shared" si="351"/>
        <v>1</v>
      </c>
      <c r="V3754">
        <f t="shared" si="352"/>
        <v>1</v>
      </c>
      <c r="W3754">
        <f t="shared" si="353"/>
        <v>395.53030953162568</v>
      </c>
    </row>
    <row r="3755" spans="1:23" x14ac:dyDescent="0.25">
      <c r="A3755" t="s">
        <v>7555</v>
      </c>
      <c r="B3755">
        <v>90.12</v>
      </c>
      <c r="C3755">
        <v>1</v>
      </c>
      <c r="D3755">
        <v>1</v>
      </c>
      <c r="E3755" t="s">
        <v>7556</v>
      </c>
      <c r="F3755">
        <f>'keep infor'!C3755/'keep infor'!C$4506</f>
        <v>454.61164950246928</v>
      </c>
      <c r="G3755" t="s">
        <v>9055</v>
      </c>
      <c r="H3755" t="s">
        <v>9055</v>
      </c>
      <c r="I3755">
        <f>'keep infor'!F3755/'keep infor'!F$4506</f>
        <v>512.75041235851677</v>
      </c>
      <c r="J3755">
        <f>'keep infor'!G3755/'keep infor'!G$4506</f>
        <v>471.59438736214105</v>
      </c>
      <c r="K3755">
        <f>'keep infor'!H3755/'keep infor'!H$4506</f>
        <v>700.69375473229263</v>
      </c>
      <c r="L3755" t="s">
        <v>9055</v>
      </c>
      <c r="M3755">
        <f>'keep infor'!J3755/'keep infor'!J$4506</f>
        <v>733.39114587087715</v>
      </c>
      <c r="N3755">
        <f>'keep infor'!K3755/'keep infor'!K$4506</f>
        <v>680.38846348220545</v>
      </c>
      <c r="O3755">
        <f>'keep infor'!L3755/'keep infor'!L$4506</f>
        <v>493.08413673942187</v>
      </c>
      <c r="P3755">
        <f>'keep infor'!M3755/'keep infor'!M$4506</f>
        <v>632.93406901269441</v>
      </c>
      <c r="Q3755">
        <f t="shared" si="348"/>
        <v>483.68103093049302</v>
      </c>
      <c r="R3755">
        <f t="shared" si="349"/>
        <v>586.14407104721681</v>
      </c>
      <c r="S3755">
        <f t="shared" si="350"/>
        <v>634.94945377629972</v>
      </c>
      <c r="T3755" t="s">
        <v>7555</v>
      </c>
      <c r="U3755">
        <f t="shared" si="351"/>
        <v>1</v>
      </c>
      <c r="V3755">
        <f t="shared" si="352"/>
        <v>1.2114030332897798</v>
      </c>
      <c r="W3755">
        <f t="shared" si="353"/>
        <v>1.312098912877611</v>
      </c>
    </row>
    <row r="3756" spans="1:23" x14ac:dyDescent="0.25">
      <c r="A3756" t="s">
        <v>7557</v>
      </c>
      <c r="B3756">
        <v>90.11</v>
      </c>
      <c r="C3756">
        <v>2</v>
      </c>
      <c r="D3756">
        <v>2</v>
      </c>
      <c r="E3756" t="s">
        <v>7558</v>
      </c>
      <c r="F3756" t="s">
        <v>9055</v>
      </c>
      <c r="G3756">
        <f>'keep infor'!D3756/'keep infor'!D$4506</f>
        <v>162.96830909861393</v>
      </c>
      <c r="H3756" t="s">
        <v>9055</v>
      </c>
      <c r="I3756" t="s">
        <v>9055</v>
      </c>
      <c r="J3756">
        <f>'keep infor'!G3756/'keep infor'!G$4506</f>
        <v>76.260869006773959</v>
      </c>
      <c r="K3756" t="s">
        <v>9055</v>
      </c>
      <c r="L3756" t="s">
        <v>9055</v>
      </c>
      <c r="M3756">
        <f>'keep infor'!J3756/'keep infor'!J$4506</f>
        <v>0</v>
      </c>
      <c r="N3756">
        <f>'keep infor'!K3756/'keep infor'!K$4506</f>
        <v>86.455738940264339</v>
      </c>
      <c r="O3756" t="s">
        <v>9055</v>
      </c>
      <c r="P3756" t="s">
        <v>9055</v>
      </c>
      <c r="Q3756">
        <f t="shared" si="348"/>
        <v>162.96830909861393</v>
      </c>
      <c r="R3756">
        <f t="shared" si="349"/>
        <v>76.260869006773959</v>
      </c>
      <c r="S3756">
        <f t="shared" si="350"/>
        <v>43.22786947013217</v>
      </c>
      <c r="T3756" t="s">
        <v>7557</v>
      </c>
      <c r="U3756">
        <f t="shared" si="351"/>
        <v>1</v>
      </c>
      <c r="V3756">
        <f t="shared" si="352"/>
        <v>0.47119391199129629</v>
      </c>
      <c r="W3756">
        <f t="shared" si="353"/>
        <v>0.26973425360831532</v>
      </c>
    </row>
    <row r="3757" spans="1:23" x14ac:dyDescent="0.25">
      <c r="A3757" t="s">
        <v>7559</v>
      </c>
      <c r="B3757">
        <v>90.11</v>
      </c>
      <c r="C3757">
        <v>1</v>
      </c>
      <c r="D3757">
        <v>1</v>
      </c>
      <c r="E3757" t="s">
        <v>7560</v>
      </c>
      <c r="F3757">
        <f>'keep infor'!C3757/'keep infor'!C$4506</f>
        <v>1460.6309539230981</v>
      </c>
      <c r="G3757">
        <f>'keep infor'!D3757/'keep infor'!D$4506</f>
        <v>1595.5045761137733</v>
      </c>
      <c r="H3757">
        <f>'keep infor'!E3757/'keep infor'!E$4506</f>
        <v>1806.5643805093027</v>
      </c>
      <c r="I3757">
        <f>'keep infor'!F3757/'keep infor'!F$4506</f>
        <v>1406.8315060626023</v>
      </c>
      <c r="J3757">
        <f>'keep infor'!G3757/'keep infor'!G$4506</f>
        <v>1824.8537035776005</v>
      </c>
      <c r="K3757">
        <f>'keep infor'!H3757/'keep infor'!H$4506</f>
        <v>1092.408435126466</v>
      </c>
      <c r="L3757">
        <f>'keep infor'!I3757/'keep infor'!I$4506</f>
        <v>1147.2564079085139</v>
      </c>
      <c r="M3757">
        <f>'keep infor'!J3757/'keep infor'!J$4506</f>
        <v>0</v>
      </c>
      <c r="N3757">
        <f>'keep infor'!K3757/'keep infor'!K$4506</f>
        <v>985.17290411595718</v>
      </c>
      <c r="O3757">
        <f>'keep infor'!L3757/'keep infor'!L$4506</f>
        <v>1232.581718234547</v>
      </c>
      <c r="P3757">
        <f>'keep infor'!M3757/'keep infor'!M$4506</f>
        <v>1298.0606609081863</v>
      </c>
      <c r="Q3757">
        <f t="shared" si="348"/>
        <v>1567.3828541521943</v>
      </c>
      <c r="R3757">
        <f t="shared" si="349"/>
        <v>1354.8395155375267</v>
      </c>
      <c r="S3757">
        <f t="shared" si="350"/>
        <v>878.95382081467255</v>
      </c>
      <c r="T3757" t="s">
        <v>7559</v>
      </c>
      <c r="U3757">
        <f t="shared" si="351"/>
        <v>1</v>
      </c>
      <c r="V3757">
        <f t="shared" si="352"/>
        <v>0.86448249032309132</v>
      </c>
      <c r="W3757">
        <f t="shared" si="353"/>
        <v>0.56105804681876659</v>
      </c>
    </row>
    <row r="3758" spans="1:23" x14ac:dyDescent="0.25">
      <c r="A3758" t="s">
        <v>7561</v>
      </c>
      <c r="B3758">
        <v>90.1</v>
      </c>
      <c r="C3758">
        <v>1</v>
      </c>
      <c r="D3758">
        <v>1</v>
      </c>
      <c r="E3758" t="s">
        <v>7562</v>
      </c>
      <c r="F3758">
        <f>'keep infor'!C3758/'keep infor'!C$4506</f>
        <v>0</v>
      </c>
      <c r="G3758">
        <f>'keep infor'!D3758/'keep infor'!D$4506</f>
        <v>0</v>
      </c>
      <c r="H3758">
        <f>'keep infor'!E3758/'keep infor'!E$4506</f>
        <v>0</v>
      </c>
      <c r="I3758">
        <f>'keep infor'!F3758/'keep infor'!F$4506</f>
        <v>0</v>
      </c>
      <c r="J3758">
        <f>'keep infor'!G3758/'keep infor'!G$4506</f>
        <v>4347.4278544491945</v>
      </c>
      <c r="K3758">
        <f>'keep infor'!H3758/'keep infor'!H$4506</f>
        <v>2420.5313394965483</v>
      </c>
      <c r="L3758">
        <f>'keep infor'!I3758/'keep infor'!I$4506</f>
        <v>3561.6821867595631</v>
      </c>
      <c r="M3758">
        <f>'keep infor'!J3758/'keep infor'!J$4506</f>
        <v>1256.9694593343422</v>
      </c>
      <c r="N3758">
        <f>'keep infor'!K3758/'keep infor'!K$4506</f>
        <v>1565.0045784832325</v>
      </c>
      <c r="O3758">
        <f>'keep infor'!L3758/'keep infor'!L$4506</f>
        <v>1292.851068798192</v>
      </c>
      <c r="P3758">
        <f>'keep infor'!M3758/'keep infor'!M$4506</f>
        <v>976.21274361451265</v>
      </c>
      <c r="Q3758">
        <f t="shared" si="348"/>
        <v>0</v>
      </c>
      <c r="R3758">
        <f t="shared" si="349"/>
        <v>3443.213793568435</v>
      </c>
      <c r="S3758">
        <f t="shared" si="350"/>
        <v>1272.7594625575698</v>
      </c>
      <c r="T3758" t="s">
        <v>7561</v>
      </c>
      <c r="U3758">
        <f t="shared" si="351"/>
        <v>1</v>
      </c>
      <c r="V3758">
        <f t="shared" si="352"/>
        <v>3444.213793568435</v>
      </c>
      <c r="W3758">
        <f t="shared" si="353"/>
        <v>1273.7594625575698</v>
      </c>
    </row>
    <row r="3759" spans="1:23" x14ac:dyDescent="0.25">
      <c r="A3759" t="s">
        <v>7563</v>
      </c>
      <c r="B3759">
        <v>90.06</v>
      </c>
      <c r="C3759">
        <v>2</v>
      </c>
      <c r="D3759">
        <v>2</v>
      </c>
      <c r="E3759" t="s">
        <v>7564</v>
      </c>
      <c r="F3759">
        <f>'keep infor'!C3759/'keep infor'!C$4506</f>
        <v>0</v>
      </c>
      <c r="G3759">
        <f>'keep infor'!D3759/'keep infor'!D$4506</f>
        <v>0</v>
      </c>
      <c r="H3759">
        <f>'keep infor'!E3759/'keep infor'!E$4506</f>
        <v>0</v>
      </c>
      <c r="I3759">
        <f>'keep infor'!F3759/'keep infor'!F$4506</f>
        <v>0</v>
      </c>
      <c r="J3759">
        <f>'keep infor'!G3759/'keep infor'!G$4506</f>
        <v>0</v>
      </c>
      <c r="K3759">
        <f>'keep infor'!H3759/'keep infor'!H$4506</f>
        <v>0</v>
      </c>
      <c r="L3759">
        <f>'keep infor'!I3759/'keep infor'!I$4506</f>
        <v>0</v>
      </c>
      <c r="M3759">
        <f>'keep infor'!J3759/'keep infor'!J$4506</f>
        <v>1160.7912184874883</v>
      </c>
      <c r="N3759">
        <f>'keep infor'!K3759/'keep infor'!K$4506</f>
        <v>897.23322884315928</v>
      </c>
      <c r="O3759">
        <f>'keep infor'!L3759/'keep infor'!L$4506</f>
        <v>809.0057825049289</v>
      </c>
      <c r="P3759">
        <f>'keep infor'!M3759/'keep infor'!M$4506</f>
        <v>656.97022502677146</v>
      </c>
      <c r="Q3759">
        <f t="shared" si="348"/>
        <v>0</v>
      </c>
      <c r="R3759">
        <f t="shared" si="349"/>
        <v>0</v>
      </c>
      <c r="S3759">
        <f t="shared" si="350"/>
        <v>881.00011371558696</v>
      </c>
      <c r="T3759" t="s">
        <v>7563</v>
      </c>
      <c r="U3759">
        <f t="shared" si="351"/>
        <v>1</v>
      </c>
      <c r="V3759">
        <f t="shared" si="352"/>
        <v>1</v>
      </c>
      <c r="W3759">
        <f t="shared" si="353"/>
        <v>882.00011371558696</v>
      </c>
    </row>
    <row r="3760" spans="1:23" x14ac:dyDescent="0.25">
      <c r="A3760" t="s">
        <v>7565</v>
      </c>
      <c r="B3760">
        <v>89.98</v>
      </c>
      <c r="C3760">
        <v>1</v>
      </c>
      <c r="D3760">
        <v>1</v>
      </c>
      <c r="E3760" t="s">
        <v>7566</v>
      </c>
      <c r="F3760">
        <f>'keep infor'!C3760/'keep infor'!C$4506</f>
        <v>0</v>
      </c>
      <c r="G3760">
        <f>'keep infor'!D3760/'keep infor'!D$4506</f>
        <v>0</v>
      </c>
      <c r="H3760">
        <f>'keep infor'!E3760/'keep infor'!E$4506</f>
        <v>0</v>
      </c>
      <c r="I3760">
        <f>'keep infor'!F3760/'keep infor'!F$4506</f>
        <v>0</v>
      </c>
      <c r="J3760">
        <f>'keep infor'!G3760/'keep infor'!G$4506</f>
        <v>0</v>
      </c>
      <c r="K3760">
        <f>'keep infor'!H3760/'keep infor'!H$4506</f>
        <v>0</v>
      </c>
      <c r="L3760">
        <f>'keep infor'!I3760/'keep infor'!I$4506</f>
        <v>0</v>
      </c>
      <c r="M3760">
        <f>'keep infor'!J3760/'keep infor'!J$4506</f>
        <v>207.65683684176162</v>
      </c>
      <c r="N3760">
        <f>'keep infor'!K3760/'keep infor'!K$4506</f>
        <v>192.12954989151666</v>
      </c>
      <c r="O3760">
        <f>'keep infor'!L3760/'keep infor'!L$4506</f>
        <v>707.06238100276335</v>
      </c>
      <c r="P3760">
        <f>'keep infor'!M3760/'keep infor'!M$4506</f>
        <v>644.17516610001132</v>
      </c>
      <c r="Q3760">
        <f t="shared" si="348"/>
        <v>0</v>
      </c>
      <c r="R3760">
        <f t="shared" si="349"/>
        <v>0</v>
      </c>
      <c r="S3760">
        <f t="shared" si="350"/>
        <v>437.75598345901324</v>
      </c>
      <c r="T3760" t="s">
        <v>7565</v>
      </c>
      <c r="U3760">
        <f t="shared" si="351"/>
        <v>1</v>
      </c>
      <c r="V3760">
        <f t="shared" si="352"/>
        <v>1</v>
      </c>
      <c r="W3760">
        <f t="shared" si="353"/>
        <v>438.75598345901324</v>
      </c>
    </row>
    <row r="3761" spans="1:23" x14ac:dyDescent="0.25">
      <c r="A3761" t="s">
        <v>7567</v>
      </c>
      <c r="B3761">
        <v>89.86</v>
      </c>
      <c r="C3761">
        <v>2</v>
      </c>
      <c r="D3761">
        <v>2</v>
      </c>
      <c r="E3761" t="s">
        <v>7568</v>
      </c>
      <c r="F3761">
        <f>'keep infor'!C3761/'keep infor'!C$4506</f>
        <v>0</v>
      </c>
      <c r="G3761">
        <f>'keep infor'!D3761/'keep infor'!D$4506</f>
        <v>0</v>
      </c>
      <c r="H3761">
        <f>'keep infor'!E3761/'keep infor'!E$4506</f>
        <v>0</v>
      </c>
      <c r="I3761">
        <f>'keep infor'!F3761/'keep infor'!F$4506</f>
        <v>0</v>
      </c>
      <c r="J3761">
        <f>'keep infor'!G3761/'keep infor'!G$4506</f>
        <v>0</v>
      </c>
      <c r="K3761">
        <f>'keep infor'!H3761/'keep infor'!H$4506</f>
        <v>0</v>
      </c>
      <c r="L3761">
        <f>'keep infor'!I3761/'keep infor'!I$4506</f>
        <v>0</v>
      </c>
      <c r="M3761">
        <f>'keep infor'!J3761/'keep infor'!J$4506</f>
        <v>2686.0979697845532</v>
      </c>
      <c r="N3761">
        <f>'keep infor'!K3761/'keep infor'!K$4506</f>
        <v>2713.3373788659269</v>
      </c>
      <c r="O3761" t="s">
        <v>9055</v>
      </c>
      <c r="P3761">
        <f>'keep infor'!M3761/'keep infor'!M$4506</f>
        <v>1489.7932659738385</v>
      </c>
      <c r="Q3761">
        <f t="shared" si="348"/>
        <v>0</v>
      </c>
      <c r="R3761">
        <f t="shared" si="349"/>
        <v>0</v>
      </c>
      <c r="S3761">
        <f t="shared" si="350"/>
        <v>2296.4095382081064</v>
      </c>
      <c r="T3761" t="s">
        <v>7567</v>
      </c>
      <c r="U3761">
        <f t="shared" si="351"/>
        <v>1</v>
      </c>
      <c r="V3761">
        <f t="shared" si="352"/>
        <v>1</v>
      </c>
      <c r="W3761">
        <f t="shared" si="353"/>
        <v>2297.4095382081064</v>
      </c>
    </row>
    <row r="3762" spans="1:23" x14ac:dyDescent="0.25">
      <c r="A3762" t="s">
        <v>7569</v>
      </c>
      <c r="B3762">
        <v>89.84</v>
      </c>
      <c r="C3762">
        <v>1</v>
      </c>
      <c r="D3762">
        <v>1</v>
      </c>
      <c r="E3762" t="s">
        <v>7570</v>
      </c>
      <c r="F3762">
        <f>'keep infor'!C3762/'keep infor'!C$4506</f>
        <v>0</v>
      </c>
      <c r="G3762">
        <f>'keep infor'!D3762/'keep infor'!D$4506</f>
        <v>0</v>
      </c>
      <c r="H3762">
        <f>'keep infor'!E3762/'keep infor'!E$4506</f>
        <v>0</v>
      </c>
      <c r="I3762">
        <f>'keep infor'!F3762/'keep infor'!F$4506</f>
        <v>0</v>
      </c>
      <c r="J3762">
        <f>'keep infor'!G3762/'keep infor'!G$4506</f>
        <v>0</v>
      </c>
      <c r="K3762">
        <f>'keep infor'!H3762/'keep infor'!H$4506</f>
        <v>0</v>
      </c>
      <c r="L3762">
        <f>'keep infor'!I3762/'keep infor'!I$4506</f>
        <v>0</v>
      </c>
      <c r="M3762">
        <f>'keep infor'!J3762/'keep infor'!J$4506</f>
        <v>0</v>
      </c>
      <c r="N3762" t="s">
        <v>9055</v>
      </c>
      <c r="O3762">
        <f>'keep infor'!L3762/'keep infor'!L$4506</f>
        <v>128.37371670056407</v>
      </c>
      <c r="P3762" t="s">
        <v>9055</v>
      </c>
      <c r="Q3762">
        <f t="shared" si="348"/>
        <v>0</v>
      </c>
      <c r="R3762">
        <f t="shared" si="349"/>
        <v>0</v>
      </c>
      <c r="S3762">
        <f t="shared" si="350"/>
        <v>64.186858350282037</v>
      </c>
      <c r="T3762" t="s">
        <v>7569</v>
      </c>
      <c r="U3762">
        <f t="shared" si="351"/>
        <v>1</v>
      </c>
      <c r="V3762">
        <f t="shared" si="352"/>
        <v>1</v>
      </c>
      <c r="W3762">
        <f t="shared" si="353"/>
        <v>65.186858350282037</v>
      </c>
    </row>
    <row r="3763" spans="1:23" x14ac:dyDescent="0.25">
      <c r="A3763" t="s">
        <v>7571</v>
      </c>
      <c r="B3763">
        <v>89.78</v>
      </c>
      <c r="C3763">
        <v>3</v>
      </c>
      <c r="D3763">
        <v>3</v>
      </c>
      <c r="E3763" t="s">
        <v>7572</v>
      </c>
      <c r="F3763">
        <f>'keep infor'!C3763/'keep infor'!C$4506</f>
        <v>0</v>
      </c>
      <c r="G3763">
        <f>'keep infor'!D3763/'keep infor'!D$4506</f>
        <v>0</v>
      </c>
      <c r="H3763">
        <f>'keep infor'!E3763/'keep infor'!E$4506</f>
        <v>0</v>
      </c>
      <c r="I3763">
        <f>'keep infor'!F3763/'keep infor'!F$4506</f>
        <v>0</v>
      </c>
      <c r="J3763">
        <f>'keep infor'!G3763/'keep infor'!G$4506</f>
        <v>0</v>
      </c>
      <c r="K3763">
        <f>'keep infor'!H3763/'keep infor'!H$4506</f>
        <v>0</v>
      </c>
      <c r="L3763">
        <f>'keep infor'!I3763/'keep infor'!I$4506</f>
        <v>0</v>
      </c>
      <c r="M3763">
        <f>'keep infor'!J3763/'keep infor'!J$4506</f>
        <v>791.47478848897299</v>
      </c>
      <c r="N3763">
        <f>'keep infor'!K3763/'keep infor'!K$4506</f>
        <v>3268.0225459232752</v>
      </c>
      <c r="O3763" t="s">
        <v>9055</v>
      </c>
      <c r="P3763" t="s">
        <v>9055</v>
      </c>
      <c r="Q3763">
        <f t="shared" si="348"/>
        <v>0</v>
      </c>
      <c r="R3763">
        <f t="shared" si="349"/>
        <v>0</v>
      </c>
      <c r="S3763">
        <f t="shared" si="350"/>
        <v>2029.7486672061241</v>
      </c>
      <c r="T3763" t="s">
        <v>7571</v>
      </c>
      <c r="U3763">
        <f t="shared" si="351"/>
        <v>1</v>
      </c>
      <c r="V3763">
        <f t="shared" si="352"/>
        <v>1</v>
      </c>
      <c r="W3763">
        <f t="shared" si="353"/>
        <v>2030.7486672061241</v>
      </c>
    </row>
    <row r="3764" spans="1:23" x14ac:dyDescent="0.25">
      <c r="A3764" t="s">
        <v>7573</v>
      </c>
      <c r="B3764">
        <v>89.76</v>
      </c>
      <c r="C3764">
        <v>1</v>
      </c>
      <c r="D3764">
        <v>1</v>
      </c>
      <c r="E3764" t="s">
        <v>7574</v>
      </c>
      <c r="F3764">
        <f>'keep infor'!C3764/'keep infor'!C$4506</f>
        <v>0</v>
      </c>
      <c r="G3764">
        <f>'keep infor'!D3764/'keep infor'!D$4506</f>
        <v>0</v>
      </c>
      <c r="H3764">
        <f>'keep infor'!E3764/'keep infor'!E$4506</f>
        <v>0</v>
      </c>
      <c r="I3764">
        <f>'keep infor'!F3764/'keep infor'!F$4506</f>
        <v>0</v>
      </c>
      <c r="J3764">
        <f>'keep infor'!G3764/'keep infor'!G$4506</f>
        <v>0</v>
      </c>
      <c r="K3764">
        <f>'keep infor'!H3764/'keep infor'!H$4506</f>
        <v>0</v>
      </c>
      <c r="L3764">
        <f>'keep infor'!I3764/'keep infor'!I$4506</f>
        <v>0</v>
      </c>
      <c r="M3764">
        <f>'keep infor'!J3764/'keep infor'!J$4506</f>
        <v>0</v>
      </c>
      <c r="N3764">
        <f>'keep infor'!K3764/'keep infor'!K$4506</f>
        <v>121.11259683455648</v>
      </c>
      <c r="O3764">
        <f>'keep infor'!L3764/'keep infor'!L$4506</f>
        <v>63.663543989290389</v>
      </c>
      <c r="P3764" t="s">
        <v>9055</v>
      </c>
      <c r="Q3764">
        <f t="shared" si="348"/>
        <v>0</v>
      </c>
      <c r="R3764">
        <f t="shared" si="349"/>
        <v>0</v>
      </c>
      <c r="S3764">
        <f t="shared" si="350"/>
        <v>61.592046941282291</v>
      </c>
      <c r="T3764" t="s">
        <v>7573</v>
      </c>
      <c r="U3764">
        <f t="shared" si="351"/>
        <v>1</v>
      </c>
      <c r="V3764">
        <f t="shared" si="352"/>
        <v>1</v>
      </c>
      <c r="W3764">
        <f t="shared" si="353"/>
        <v>62.592046941282291</v>
      </c>
    </row>
    <row r="3765" spans="1:23" x14ac:dyDescent="0.25">
      <c r="A3765" t="s">
        <v>7575</v>
      </c>
      <c r="B3765">
        <v>89.58</v>
      </c>
      <c r="C3765">
        <v>2</v>
      </c>
      <c r="D3765">
        <v>2</v>
      </c>
      <c r="E3765" t="s">
        <v>7576</v>
      </c>
      <c r="F3765">
        <f>'keep infor'!C3765/'keep infor'!C$4506</f>
        <v>0</v>
      </c>
      <c r="G3765">
        <f>'keep infor'!D3765/'keep infor'!D$4506</f>
        <v>0</v>
      </c>
      <c r="H3765">
        <f>'keep infor'!E3765/'keep infor'!E$4506</f>
        <v>0</v>
      </c>
      <c r="I3765">
        <f>'keep infor'!F3765/'keep infor'!F$4506</f>
        <v>0</v>
      </c>
      <c r="J3765">
        <f>'keep infor'!G3765/'keep infor'!G$4506</f>
        <v>477.98553560040261</v>
      </c>
      <c r="K3765" t="s">
        <v>9055</v>
      </c>
      <c r="L3765" t="s">
        <v>9055</v>
      </c>
      <c r="M3765">
        <f>'keep infor'!J3765/'keep infor'!J$4506</f>
        <v>1111.7403156555929</v>
      </c>
      <c r="N3765">
        <f>'keep infor'!K3765/'keep infor'!K$4506</f>
        <v>731.80722290605081</v>
      </c>
      <c r="O3765">
        <f>'keep infor'!L3765/'keep infor'!L$4506</f>
        <v>716.57317851853861</v>
      </c>
      <c r="P3765">
        <f>'keep infor'!M3765/'keep infor'!M$4506</f>
        <v>319.35848588919208</v>
      </c>
      <c r="Q3765">
        <f t="shared" si="348"/>
        <v>0</v>
      </c>
      <c r="R3765">
        <f t="shared" si="349"/>
        <v>477.98553560040261</v>
      </c>
      <c r="S3765">
        <f t="shared" si="350"/>
        <v>719.86980074234361</v>
      </c>
      <c r="T3765" t="s">
        <v>7575</v>
      </c>
      <c r="U3765">
        <f t="shared" si="351"/>
        <v>1</v>
      </c>
      <c r="V3765">
        <f t="shared" si="352"/>
        <v>478.98553560040261</v>
      </c>
      <c r="W3765">
        <f t="shared" si="353"/>
        <v>720.86980074234361</v>
      </c>
    </row>
    <row r="3766" spans="1:23" x14ac:dyDescent="0.25">
      <c r="A3766" t="s">
        <v>7577</v>
      </c>
      <c r="B3766">
        <v>89.52</v>
      </c>
      <c r="C3766">
        <v>2</v>
      </c>
      <c r="D3766">
        <v>2</v>
      </c>
      <c r="E3766" t="s">
        <v>7578</v>
      </c>
      <c r="F3766">
        <f>'keep infor'!C3766/'keep infor'!C$4506</f>
        <v>49425.10584366932</v>
      </c>
      <c r="G3766">
        <f>'keep infor'!D3766/'keep infor'!D$4506</f>
        <v>44401.636409874467</v>
      </c>
      <c r="H3766">
        <f>'keep infor'!E3766/'keep infor'!E$4506</f>
        <v>61659.321357391236</v>
      </c>
      <c r="I3766">
        <f>'keep infor'!F3766/'keep infor'!F$4506</f>
        <v>72055.979190182261</v>
      </c>
      <c r="J3766">
        <f>'keep infor'!G3766/'keep infor'!G$4506</f>
        <v>55072.403781397617</v>
      </c>
      <c r="K3766">
        <f>'keep infor'!H3766/'keep infor'!H$4506</f>
        <v>56024.423656678315</v>
      </c>
      <c r="L3766">
        <f>'keep infor'!I3766/'keep infor'!I$4506</f>
        <v>53102.025564547461</v>
      </c>
      <c r="M3766">
        <f>'keep infor'!J3766/'keep infor'!J$4506</f>
        <v>48384.067028690668</v>
      </c>
      <c r="N3766">
        <f>'keep infor'!K3766/'keep infor'!K$4506</f>
        <v>43772.466794140768</v>
      </c>
      <c r="O3766">
        <f>'keep infor'!L3766/'keep infor'!L$4506</f>
        <v>39499.944365748968</v>
      </c>
      <c r="P3766">
        <f>'keep infor'!M3766/'keep infor'!M$4506</f>
        <v>48144.984870396896</v>
      </c>
      <c r="Q3766">
        <f t="shared" si="348"/>
        <v>56885.510700279316</v>
      </c>
      <c r="R3766">
        <f t="shared" si="349"/>
        <v>54732.951000874462</v>
      </c>
      <c r="S3766">
        <f t="shared" si="350"/>
        <v>44950.365764744325</v>
      </c>
      <c r="T3766" t="s">
        <v>7577</v>
      </c>
      <c r="U3766">
        <f t="shared" si="351"/>
        <v>1</v>
      </c>
      <c r="V3766">
        <f t="shared" si="352"/>
        <v>0.9621604546858894</v>
      </c>
      <c r="W3766">
        <f t="shared" si="353"/>
        <v>0.79019375966969985</v>
      </c>
    </row>
    <row r="3767" spans="1:23" x14ac:dyDescent="0.25">
      <c r="A3767" t="s">
        <v>7579</v>
      </c>
      <c r="B3767">
        <v>89.37</v>
      </c>
      <c r="C3767">
        <v>1</v>
      </c>
      <c r="D3767">
        <v>1</v>
      </c>
      <c r="E3767" t="s">
        <v>7580</v>
      </c>
      <c r="F3767" t="s">
        <v>9055</v>
      </c>
      <c r="G3767" t="s">
        <v>9055</v>
      </c>
      <c r="H3767">
        <f>'keep infor'!E3767/'keep infor'!E$4506</f>
        <v>432.60670293218152</v>
      </c>
      <c r="I3767" t="s">
        <v>9055</v>
      </c>
      <c r="J3767">
        <f>'keep infor'!G3767/'keep infor'!G$4506</f>
        <v>0</v>
      </c>
      <c r="K3767">
        <f>'keep infor'!H3767/'keep infor'!H$4506</f>
        <v>0</v>
      </c>
      <c r="L3767">
        <f>'keep infor'!I3767/'keep infor'!I$4506</f>
        <v>0</v>
      </c>
      <c r="M3767">
        <f>'keep infor'!J3767/'keep infor'!J$4506</f>
        <v>295.57176382919005</v>
      </c>
      <c r="N3767">
        <f>'keep infor'!K3767/'keep infor'!K$4506</f>
        <v>267.48866147815613</v>
      </c>
      <c r="O3767">
        <f>'keep infor'!L3767/'keep infor'!L$4506</f>
        <v>382.40167940552777</v>
      </c>
      <c r="P3767">
        <f>'keep infor'!M3767/'keep infor'!M$4506</f>
        <v>214.19160577999583</v>
      </c>
      <c r="Q3767">
        <f t="shared" si="348"/>
        <v>432.60670293218152</v>
      </c>
      <c r="R3767">
        <f t="shared" si="349"/>
        <v>0</v>
      </c>
      <c r="S3767">
        <f t="shared" si="350"/>
        <v>289.91342762321744</v>
      </c>
      <c r="T3767" t="s">
        <v>7579</v>
      </c>
      <c r="U3767">
        <f t="shared" si="351"/>
        <v>1</v>
      </c>
      <c r="V3767">
        <f t="shared" si="352"/>
        <v>2.3062374110863447E-3</v>
      </c>
      <c r="W3767">
        <f t="shared" si="353"/>
        <v>0.67091543017202371</v>
      </c>
    </row>
    <row r="3768" spans="1:23" x14ac:dyDescent="0.25">
      <c r="A3768" t="s">
        <v>7581</v>
      </c>
      <c r="B3768">
        <v>89.29</v>
      </c>
      <c r="C3768">
        <v>2</v>
      </c>
      <c r="D3768">
        <v>2</v>
      </c>
      <c r="E3768" t="s">
        <v>7582</v>
      </c>
      <c r="F3768">
        <f>'keep infor'!C3768/'keep infor'!C$4506</f>
        <v>1228.1218924068642</v>
      </c>
      <c r="G3768" t="s">
        <v>9055</v>
      </c>
      <c r="H3768" t="s">
        <v>9055</v>
      </c>
      <c r="I3768" t="s">
        <v>9055</v>
      </c>
      <c r="J3768">
        <f>'keep infor'!G3768/'keep infor'!G$4506</f>
        <v>0</v>
      </c>
      <c r="K3768">
        <f>'keep infor'!H3768/'keep infor'!H$4506</f>
        <v>0</v>
      </c>
      <c r="L3768">
        <f>'keep infor'!I3768/'keep infor'!I$4506</f>
        <v>0</v>
      </c>
      <c r="M3768">
        <f>'keep infor'!J3768/'keep infor'!J$4506</f>
        <v>1247.1111896475397</v>
      </c>
      <c r="N3768">
        <f>'keep infor'!K3768/'keep infor'!K$4506</f>
        <v>771.57379260547054</v>
      </c>
      <c r="O3768">
        <f>'keep infor'!L3768/'keep infor'!L$4506</f>
        <v>904.04025845467663</v>
      </c>
      <c r="P3768">
        <f>'keep infor'!M3768/'keep infor'!M$4506</f>
        <v>668.17266634693806</v>
      </c>
      <c r="Q3768">
        <f t="shared" si="348"/>
        <v>1228.1218924068642</v>
      </c>
      <c r="R3768">
        <f t="shared" si="349"/>
        <v>0</v>
      </c>
      <c r="S3768">
        <f t="shared" si="350"/>
        <v>897.72447676365618</v>
      </c>
      <c r="T3768" t="s">
        <v>7581</v>
      </c>
      <c r="U3768">
        <f t="shared" si="351"/>
        <v>1</v>
      </c>
      <c r="V3768">
        <f t="shared" si="352"/>
        <v>8.1358895824546894E-4</v>
      </c>
      <c r="W3768">
        <f t="shared" si="353"/>
        <v>0.73119231079984726</v>
      </c>
    </row>
    <row r="3769" spans="1:23" x14ac:dyDescent="0.25">
      <c r="A3769" t="s">
        <v>7583</v>
      </c>
      <c r="B3769">
        <v>89.27</v>
      </c>
      <c r="C3769">
        <v>1</v>
      </c>
      <c r="D3769">
        <v>1</v>
      </c>
      <c r="E3769" t="s">
        <v>7584</v>
      </c>
      <c r="F3769">
        <f>'keep infor'!C3769/'keep infor'!C$4506</f>
        <v>490.9665857715853</v>
      </c>
      <c r="G3769">
        <f>'keep infor'!D3769/'keep infor'!D$4506</f>
        <v>600.27772490219911</v>
      </c>
      <c r="H3769">
        <f>'keep infor'!E3769/'keep infor'!E$4506</f>
        <v>696.55279748711223</v>
      </c>
      <c r="I3769">
        <f>'keep infor'!F3769/'keep infor'!F$4506</f>
        <v>518.12051067348034</v>
      </c>
      <c r="J3769">
        <f>'keep infor'!G3769/'keep infor'!G$4506</f>
        <v>615.19022362859232</v>
      </c>
      <c r="K3769">
        <f>'keep infor'!H3769/'keep infor'!H$4506</f>
        <v>528.61257319910101</v>
      </c>
      <c r="L3769">
        <f>'keep infor'!I3769/'keep infor'!I$4506</f>
        <v>466.3295576497103</v>
      </c>
      <c r="M3769">
        <f>'keep infor'!J3769/'keep infor'!J$4506</f>
        <v>539.4877974702157</v>
      </c>
      <c r="N3769">
        <f>'keep infor'!K3769/'keep infor'!K$4506</f>
        <v>590.56280016116307</v>
      </c>
      <c r="O3769" t="s">
        <v>9055</v>
      </c>
      <c r="P3769">
        <f>'keep infor'!M3769/'keep infor'!M$4506</f>
        <v>486.59106573496325</v>
      </c>
      <c r="Q3769">
        <f t="shared" si="348"/>
        <v>576.4794047085943</v>
      </c>
      <c r="R3769">
        <f t="shared" si="349"/>
        <v>536.71078482580117</v>
      </c>
      <c r="S3769">
        <f t="shared" si="350"/>
        <v>538.8805544554474</v>
      </c>
      <c r="T3769" t="s">
        <v>7583</v>
      </c>
      <c r="U3769">
        <f t="shared" si="351"/>
        <v>1</v>
      </c>
      <c r="V3769">
        <f t="shared" si="352"/>
        <v>0.93113413299499215</v>
      </c>
      <c r="W3769">
        <f t="shared" si="353"/>
        <v>0.93489144383924838</v>
      </c>
    </row>
    <row r="3770" spans="1:23" x14ac:dyDescent="0.25">
      <c r="A3770" t="s">
        <v>7585</v>
      </c>
      <c r="B3770">
        <v>89.2</v>
      </c>
      <c r="C3770">
        <v>2</v>
      </c>
      <c r="D3770">
        <v>2</v>
      </c>
      <c r="E3770" t="s">
        <v>7586</v>
      </c>
      <c r="F3770">
        <f>'keep infor'!C3770/'keep infor'!C$4506</f>
        <v>0</v>
      </c>
      <c r="G3770">
        <f>'keep infor'!D3770/'keep infor'!D$4506</f>
        <v>0</v>
      </c>
      <c r="H3770">
        <f>'keep infor'!E3770/'keep infor'!E$4506</f>
        <v>0</v>
      </c>
      <c r="I3770">
        <f>'keep infor'!F3770/'keep infor'!F$4506</f>
        <v>0</v>
      </c>
      <c r="J3770">
        <f>'keep infor'!G3770/'keep infor'!G$4506</f>
        <v>0</v>
      </c>
      <c r="K3770">
        <f>'keep infor'!H3770/'keep infor'!H$4506</f>
        <v>0</v>
      </c>
      <c r="L3770">
        <f>'keep infor'!I3770/'keep infor'!I$4506</f>
        <v>0</v>
      </c>
      <c r="M3770">
        <f>'keep infor'!J3770/'keep infor'!J$4506</f>
        <v>265.02715750691004</v>
      </c>
      <c r="N3770" t="s">
        <v>9055</v>
      </c>
      <c r="O3770" t="s">
        <v>9055</v>
      </c>
      <c r="P3770" t="s">
        <v>9055</v>
      </c>
      <c r="Q3770">
        <f t="shared" si="348"/>
        <v>0</v>
      </c>
      <c r="R3770">
        <f t="shared" si="349"/>
        <v>0</v>
      </c>
      <c r="S3770">
        <f t="shared" si="350"/>
        <v>265.02715750691004</v>
      </c>
      <c r="T3770" t="s">
        <v>7585</v>
      </c>
      <c r="U3770">
        <f t="shared" si="351"/>
        <v>1</v>
      </c>
      <c r="V3770">
        <f t="shared" si="352"/>
        <v>1</v>
      </c>
      <c r="W3770">
        <f t="shared" si="353"/>
        <v>266.02715750691004</v>
      </c>
    </row>
    <row r="3771" spans="1:23" x14ac:dyDescent="0.25">
      <c r="A3771" t="s">
        <v>7587</v>
      </c>
      <c r="B3771">
        <v>89.17</v>
      </c>
      <c r="C3771">
        <v>1</v>
      </c>
      <c r="D3771">
        <v>1</v>
      </c>
      <c r="E3771" t="s">
        <v>7588</v>
      </c>
      <c r="F3771">
        <f>'keep infor'!C3771/'keep infor'!C$4506</f>
        <v>1176.3152617098006</v>
      </c>
      <c r="G3771">
        <f>'keep infor'!D3771/'keep infor'!D$4506</f>
        <v>800.25715181808073</v>
      </c>
      <c r="H3771">
        <f>'keep infor'!E3771/'keep infor'!E$4506</f>
        <v>932.71044538471835</v>
      </c>
      <c r="I3771">
        <f>'keep infor'!F3771/'keep infor'!F$4506</f>
        <v>241.47989597812793</v>
      </c>
      <c r="J3771">
        <f>'keep infor'!G3771/'keep infor'!G$4506</f>
        <v>343.97642169134377</v>
      </c>
      <c r="K3771" t="s">
        <v>9055</v>
      </c>
      <c r="L3771">
        <f>'keep infor'!I3771/'keep infor'!I$4506</f>
        <v>671.48304261457997</v>
      </c>
      <c r="M3771">
        <f>'keep infor'!J3771/'keep infor'!J$4506</f>
        <v>621.23128733663759</v>
      </c>
      <c r="N3771">
        <f>'keep infor'!K3771/'keep infor'!K$4506</f>
        <v>615.46076641046898</v>
      </c>
      <c r="O3771">
        <f>'keep infor'!L3771/'keep infor'!L$4506</f>
        <v>389.66340115636694</v>
      </c>
      <c r="P3771" t="s">
        <v>9055</v>
      </c>
      <c r="Q3771">
        <f t="shared" si="348"/>
        <v>787.6906887226819</v>
      </c>
      <c r="R3771">
        <f t="shared" si="349"/>
        <v>507.7297321529619</v>
      </c>
      <c r="S3771">
        <f t="shared" si="350"/>
        <v>542.11848496782443</v>
      </c>
      <c r="T3771" t="s">
        <v>7587</v>
      </c>
      <c r="U3771">
        <f t="shared" si="351"/>
        <v>1</v>
      </c>
      <c r="V3771">
        <f t="shared" si="352"/>
        <v>0.64503073185366411</v>
      </c>
      <c r="W3771">
        <f t="shared" si="353"/>
        <v>0.68863306329560947</v>
      </c>
    </row>
    <row r="3772" spans="1:23" x14ac:dyDescent="0.25">
      <c r="A3772" t="s">
        <v>7589</v>
      </c>
      <c r="B3772">
        <v>89.14</v>
      </c>
      <c r="C3772">
        <v>1</v>
      </c>
      <c r="D3772">
        <v>1</v>
      </c>
      <c r="E3772" t="s">
        <v>7590</v>
      </c>
      <c r="F3772">
        <f>'keep infor'!C3772/'keep infor'!C$4506</f>
        <v>0</v>
      </c>
      <c r="G3772">
        <f>'keep infor'!D3772/'keep infor'!D$4506</f>
        <v>0</v>
      </c>
      <c r="H3772">
        <f>'keep infor'!E3772/'keep infor'!E$4506</f>
        <v>0</v>
      </c>
      <c r="I3772">
        <f>'keep infor'!F3772/'keep infor'!F$4506</f>
        <v>0</v>
      </c>
      <c r="J3772">
        <f>'keep infor'!G3772/'keep infor'!G$4506</f>
        <v>0</v>
      </c>
      <c r="K3772">
        <f>'keep infor'!H3772/'keep infor'!H$4506</f>
        <v>0</v>
      </c>
      <c r="L3772">
        <f>'keep infor'!I3772/'keep infor'!I$4506</f>
        <v>0</v>
      </c>
      <c r="M3772">
        <f>'keep infor'!J3772/'keep infor'!J$4506</f>
        <v>182.34592979223123</v>
      </c>
      <c r="N3772">
        <f>'keep infor'!K3772/'keep infor'!K$4506</f>
        <v>155.45512338747454</v>
      </c>
      <c r="O3772">
        <f>'keep infor'!L3772/'keep infor'!L$4506</f>
        <v>289.91762597353431</v>
      </c>
      <c r="P3772" t="s">
        <v>9055</v>
      </c>
      <c r="Q3772">
        <f t="shared" si="348"/>
        <v>0</v>
      </c>
      <c r="R3772">
        <f t="shared" si="349"/>
        <v>0</v>
      </c>
      <c r="S3772">
        <f t="shared" si="350"/>
        <v>209.23955971774672</v>
      </c>
      <c r="T3772" t="s">
        <v>7589</v>
      </c>
      <c r="U3772">
        <f t="shared" si="351"/>
        <v>1</v>
      </c>
      <c r="V3772">
        <f t="shared" si="352"/>
        <v>1</v>
      </c>
      <c r="W3772">
        <f t="shared" si="353"/>
        <v>210.23955971774672</v>
      </c>
    </row>
    <row r="3773" spans="1:23" x14ac:dyDescent="0.25">
      <c r="A3773" t="s">
        <v>7591</v>
      </c>
      <c r="B3773">
        <v>89.12</v>
      </c>
      <c r="C3773">
        <v>2</v>
      </c>
      <c r="D3773">
        <v>2</v>
      </c>
      <c r="E3773" t="s">
        <v>7592</v>
      </c>
      <c r="F3773" t="s">
        <v>9055</v>
      </c>
      <c r="G3773">
        <f>'keep infor'!D3773/'keep infor'!D$4506</f>
        <v>400.48557751986471</v>
      </c>
      <c r="H3773" t="s">
        <v>9055</v>
      </c>
      <c r="I3773" t="s">
        <v>9055</v>
      </c>
      <c r="J3773">
        <f>'keep infor'!G3773/'keep infor'!G$4506</f>
        <v>0</v>
      </c>
      <c r="K3773">
        <f>'keep infor'!H3773/'keep infor'!H$4506</f>
        <v>0</v>
      </c>
      <c r="L3773">
        <f>'keep infor'!I3773/'keep infor'!I$4506</f>
        <v>0</v>
      </c>
      <c r="M3773">
        <f>'keep infor'!J3773/'keep infor'!J$4506</f>
        <v>0</v>
      </c>
      <c r="N3773">
        <f>'keep infor'!K3773/'keep infor'!K$4506</f>
        <v>354.65347344431086</v>
      </c>
      <c r="O3773" t="s">
        <v>9055</v>
      </c>
      <c r="P3773">
        <f>'keep infor'!M3773/'keep infor'!M$4506</f>
        <v>439.31506251010586</v>
      </c>
      <c r="Q3773">
        <f t="shared" si="348"/>
        <v>400.48557751986471</v>
      </c>
      <c r="R3773">
        <f t="shared" si="349"/>
        <v>0</v>
      </c>
      <c r="S3773">
        <f t="shared" si="350"/>
        <v>264.6561786514722</v>
      </c>
      <c r="T3773" t="s">
        <v>7591</v>
      </c>
      <c r="U3773">
        <f t="shared" si="351"/>
        <v>1</v>
      </c>
      <c r="V3773">
        <f t="shared" si="352"/>
        <v>2.4907494963515146E-3</v>
      </c>
      <c r="W3773">
        <f t="shared" si="353"/>
        <v>0.6616829931788224</v>
      </c>
    </row>
    <row r="3774" spans="1:23" x14ac:dyDescent="0.25">
      <c r="A3774" t="s">
        <v>7593</v>
      </c>
      <c r="B3774">
        <v>89.04</v>
      </c>
      <c r="C3774">
        <v>2</v>
      </c>
      <c r="D3774">
        <v>2</v>
      </c>
      <c r="E3774" t="s">
        <v>7594</v>
      </c>
      <c r="F3774" t="s">
        <v>9055</v>
      </c>
      <c r="G3774" t="s">
        <v>9055</v>
      </c>
      <c r="H3774" t="s">
        <v>9055</v>
      </c>
      <c r="I3774">
        <f>'keep infor'!F3774/'keep infor'!F$4506</f>
        <v>399.66956709116965</v>
      </c>
      <c r="J3774">
        <f>'keep infor'!G3774/'keep infor'!G$4506</f>
        <v>355.75784023621469</v>
      </c>
      <c r="K3774" t="s">
        <v>9055</v>
      </c>
      <c r="L3774" t="s">
        <v>9055</v>
      </c>
      <c r="M3774">
        <f>'keep infor'!J3774/'keep infor'!J$4506</f>
        <v>723.10808895366768</v>
      </c>
      <c r="N3774" t="s">
        <v>9055</v>
      </c>
      <c r="O3774" t="s">
        <v>9055</v>
      </c>
      <c r="P3774">
        <f>'keep infor'!M3774/'keep infor'!M$4506</f>
        <v>135.85182807313072</v>
      </c>
      <c r="Q3774">
        <f t="shared" si="348"/>
        <v>399.66956709116965</v>
      </c>
      <c r="R3774">
        <f t="shared" si="349"/>
        <v>355.75784023621469</v>
      </c>
      <c r="S3774">
        <f t="shared" si="350"/>
        <v>429.4799585133992</v>
      </c>
      <c r="T3774" t="s">
        <v>7593</v>
      </c>
      <c r="U3774">
        <f t="shared" si="351"/>
        <v>1</v>
      </c>
      <c r="V3774">
        <f t="shared" si="352"/>
        <v>0.89040413732005963</v>
      </c>
      <c r="W3774">
        <f t="shared" si="353"/>
        <v>1.074401436671746</v>
      </c>
    </row>
    <row r="3775" spans="1:23" x14ac:dyDescent="0.25">
      <c r="A3775" t="s">
        <v>7595</v>
      </c>
      <c r="B3775">
        <v>89.01</v>
      </c>
      <c r="C3775">
        <v>1</v>
      </c>
      <c r="D3775">
        <v>1</v>
      </c>
      <c r="E3775" t="s">
        <v>7596</v>
      </c>
      <c r="F3775">
        <f>'keep infor'!C3775/'keep infor'!C$4506</f>
        <v>726.12805648472761</v>
      </c>
      <c r="G3775">
        <f>'keep infor'!D3775/'keep infor'!D$4506</f>
        <v>735.63400777344611</v>
      </c>
      <c r="H3775">
        <f>'keep infor'!E3775/'keep infor'!E$4506</f>
        <v>969.49261081947009</v>
      </c>
      <c r="I3775">
        <f>'keep infor'!F3775/'keep infor'!F$4506</f>
        <v>1135.7220926316625</v>
      </c>
      <c r="J3775">
        <f>'keep infor'!G3775/'keep infor'!G$4506</f>
        <v>269.27233992524827</v>
      </c>
      <c r="K3775" t="s">
        <v>9055</v>
      </c>
      <c r="L3775" t="s">
        <v>9055</v>
      </c>
      <c r="M3775">
        <f>'keep infor'!J3775/'keep infor'!J$4506</f>
        <v>1852.0723245742515</v>
      </c>
      <c r="N3775">
        <f>'keep infor'!K3775/'keep infor'!K$4506</f>
        <v>1913.9854677204205</v>
      </c>
      <c r="O3775">
        <f>'keep infor'!L3775/'keep infor'!L$4506</f>
        <v>2349.3286846540882</v>
      </c>
      <c r="P3775">
        <f>'keep infor'!M3775/'keep infor'!M$4506</f>
        <v>2071.1760039148485</v>
      </c>
      <c r="Q3775">
        <f t="shared" si="348"/>
        <v>891.74419192732648</v>
      </c>
      <c r="R3775">
        <f t="shared" si="349"/>
        <v>269.27233992524827</v>
      </c>
      <c r="S3775">
        <f t="shared" si="350"/>
        <v>2046.6406202159023</v>
      </c>
      <c r="T3775" t="s">
        <v>7595</v>
      </c>
      <c r="U3775">
        <f t="shared" si="351"/>
        <v>1</v>
      </c>
      <c r="V3775">
        <f t="shared" si="352"/>
        <v>0.30274331927241449</v>
      </c>
      <c r="W3775">
        <f t="shared" si="353"/>
        <v>2.2936476526330511</v>
      </c>
    </row>
    <row r="3776" spans="1:23" x14ac:dyDescent="0.25">
      <c r="A3776" t="s">
        <v>7597</v>
      </c>
      <c r="B3776">
        <v>88.85</v>
      </c>
      <c r="C3776">
        <v>1</v>
      </c>
      <c r="D3776">
        <v>1</v>
      </c>
      <c r="E3776" t="s">
        <v>7598</v>
      </c>
      <c r="F3776">
        <f>'keep infor'!C3776/'keep infor'!C$4506</f>
        <v>585.2230504668313</v>
      </c>
      <c r="G3776">
        <f>'keep infor'!D3776/'keep infor'!D$4506</f>
        <v>788.78628038831391</v>
      </c>
      <c r="H3776">
        <f>'keep infor'!E3776/'keep infor'!E$4506</f>
        <v>467.88781291880719</v>
      </c>
      <c r="I3776" t="s">
        <v>9055</v>
      </c>
      <c r="J3776">
        <f>'keep infor'!G3776/'keep infor'!G$4506</f>
        <v>504.55100648510137</v>
      </c>
      <c r="K3776">
        <f>'keep infor'!H3776/'keep infor'!H$4506</f>
        <v>945.12697095483725</v>
      </c>
      <c r="L3776">
        <f>'keep infor'!I3776/'keep infor'!I$4506</f>
        <v>382.62811779908105</v>
      </c>
      <c r="M3776">
        <f>'keep infor'!J3776/'keep infor'!J$4506</f>
        <v>984.14384946543339</v>
      </c>
      <c r="N3776">
        <f>'keep infor'!K3776/'keep infor'!K$4506</f>
        <v>1628.3825489416829</v>
      </c>
      <c r="O3776">
        <f>'keep infor'!L3776/'keep infor'!L$4506</f>
        <v>1483.2140175297052</v>
      </c>
      <c r="P3776">
        <f>'keep infor'!M3776/'keep infor'!M$4506</f>
        <v>1548.3954089737435</v>
      </c>
      <c r="Q3776">
        <f t="shared" si="348"/>
        <v>613.96571459131746</v>
      </c>
      <c r="R3776">
        <f t="shared" si="349"/>
        <v>610.76869841300652</v>
      </c>
      <c r="S3776">
        <f t="shared" si="350"/>
        <v>1411.0339562276413</v>
      </c>
      <c r="T3776" t="s">
        <v>7597</v>
      </c>
      <c r="U3776">
        <f t="shared" si="351"/>
        <v>1</v>
      </c>
      <c r="V3776">
        <f t="shared" si="352"/>
        <v>0.99480130989020166</v>
      </c>
      <c r="W3776">
        <f t="shared" si="353"/>
        <v>2.2961181781752251</v>
      </c>
    </row>
    <row r="3777" spans="1:23" x14ac:dyDescent="0.25">
      <c r="A3777" t="s">
        <v>7599</v>
      </c>
      <c r="B3777">
        <v>88.82</v>
      </c>
      <c r="C3777">
        <v>1</v>
      </c>
      <c r="D3777">
        <v>1</v>
      </c>
      <c r="E3777" t="s">
        <v>7600</v>
      </c>
      <c r="F3777">
        <f>'keep infor'!C3777/'keep infor'!C$4506</f>
        <v>29512.849225856713</v>
      </c>
      <c r="G3777">
        <f>'keep infor'!D3777/'keep infor'!D$4506</f>
        <v>28812.95623623846</v>
      </c>
      <c r="H3777">
        <f>'keep infor'!E3777/'keep infor'!E$4506</f>
        <v>32866.807358295206</v>
      </c>
      <c r="I3777">
        <f>'keep infor'!F3777/'keep infor'!F$4506</f>
        <v>32054.116842018026</v>
      </c>
      <c r="J3777">
        <f>'keep infor'!G3777/'keep infor'!G$4506</f>
        <v>29136.400704316384</v>
      </c>
      <c r="K3777">
        <f>'keep infor'!H3777/'keep infor'!H$4506</f>
        <v>27544.827796512585</v>
      </c>
      <c r="L3777">
        <f>'keep infor'!I3777/'keep infor'!I$4506</f>
        <v>28213.221428910234</v>
      </c>
      <c r="M3777">
        <f>'keep infor'!J3777/'keep infor'!J$4506</f>
        <v>17442.725462917359</v>
      </c>
      <c r="N3777">
        <f>'keep infor'!K3777/'keep infor'!K$4506</f>
        <v>15527.237260760588</v>
      </c>
      <c r="O3777">
        <f>'keep infor'!L3777/'keep infor'!L$4506</f>
        <v>19159.773542598788</v>
      </c>
      <c r="P3777">
        <f>'keep infor'!M3777/'keep infor'!M$4506</f>
        <v>18115.638717332113</v>
      </c>
      <c r="Q3777">
        <f t="shared" si="348"/>
        <v>30811.682415602103</v>
      </c>
      <c r="R3777">
        <f t="shared" si="349"/>
        <v>28298.149976579734</v>
      </c>
      <c r="S3777">
        <f t="shared" si="350"/>
        <v>17561.343745902213</v>
      </c>
      <c r="T3777" t="s">
        <v>7599</v>
      </c>
      <c r="U3777">
        <f t="shared" si="351"/>
        <v>1</v>
      </c>
      <c r="V3777">
        <f t="shared" si="352"/>
        <v>0.91842539363760056</v>
      </c>
      <c r="W3777">
        <f t="shared" si="353"/>
        <v>0.56997127056388519</v>
      </c>
    </row>
    <row r="3778" spans="1:23" x14ac:dyDescent="0.25">
      <c r="A3778" t="s">
        <v>7601</v>
      </c>
      <c r="B3778">
        <v>88.79</v>
      </c>
      <c r="C3778">
        <v>1</v>
      </c>
      <c r="D3778">
        <v>1</v>
      </c>
      <c r="E3778" t="s">
        <v>7602</v>
      </c>
      <c r="F3778" t="s">
        <v>9055</v>
      </c>
      <c r="G3778">
        <f>'keep infor'!D3778/'keep infor'!D$4506</f>
        <v>179.67130249685587</v>
      </c>
      <c r="H3778" t="s">
        <v>9055</v>
      </c>
      <c r="I3778" t="s">
        <v>9055</v>
      </c>
      <c r="J3778">
        <f>'keep infor'!G3778/'keep infor'!G$4506</f>
        <v>0</v>
      </c>
      <c r="K3778">
        <f>'keep infor'!H3778/'keep infor'!H$4506</f>
        <v>0</v>
      </c>
      <c r="L3778">
        <f>'keep infor'!I3778/'keep infor'!I$4506</f>
        <v>0</v>
      </c>
      <c r="M3778">
        <f>'keep infor'!J3778/'keep infor'!J$4506</f>
        <v>201.03656793013653</v>
      </c>
      <c r="N3778">
        <f>'keep infor'!K3778/'keep infor'!K$4506</f>
        <v>407.05177704825229</v>
      </c>
      <c r="O3778">
        <f>'keep infor'!L3778/'keep infor'!L$4506</f>
        <v>389.73690036437142</v>
      </c>
      <c r="P3778" t="s">
        <v>9055</v>
      </c>
      <c r="Q3778">
        <f t="shared" si="348"/>
        <v>179.67130249685587</v>
      </c>
      <c r="R3778">
        <f t="shared" si="349"/>
        <v>0</v>
      </c>
      <c r="S3778">
        <f t="shared" si="350"/>
        <v>332.60841511425343</v>
      </c>
      <c r="T3778" t="s">
        <v>7601</v>
      </c>
      <c r="U3778">
        <f t="shared" si="351"/>
        <v>1</v>
      </c>
      <c r="V3778">
        <f t="shared" si="352"/>
        <v>5.5349133270205016E-3</v>
      </c>
      <c r="W3778">
        <f t="shared" si="353"/>
        <v>1.8464936628220692</v>
      </c>
    </row>
    <row r="3779" spans="1:23" x14ac:dyDescent="0.25">
      <c r="A3779" t="s">
        <v>7603</v>
      </c>
      <c r="B3779">
        <v>88.7</v>
      </c>
      <c r="C3779">
        <v>2</v>
      </c>
      <c r="D3779">
        <v>2</v>
      </c>
      <c r="E3779" t="s">
        <v>7604</v>
      </c>
      <c r="F3779">
        <f>'keep infor'!C3779/'keep infor'!C$4506</f>
        <v>0</v>
      </c>
      <c r="G3779">
        <f>'keep infor'!D3779/'keep infor'!D$4506</f>
        <v>0</v>
      </c>
      <c r="H3779">
        <f>'keep infor'!E3779/'keep infor'!E$4506</f>
        <v>0</v>
      </c>
      <c r="I3779">
        <f>'keep infor'!F3779/'keep infor'!F$4506</f>
        <v>0</v>
      </c>
      <c r="J3779">
        <f>'keep infor'!G3779/'keep infor'!G$4506</f>
        <v>0</v>
      </c>
      <c r="K3779">
        <f>'keep infor'!H3779/'keep infor'!H$4506</f>
        <v>0</v>
      </c>
      <c r="L3779">
        <f>'keep infor'!I3779/'keep infor'!I$4506</f>
        <v>0</v>
      </c>
      <c r="M3779">
        <f>'keep infor'!J3779/'keep infor'!J$4506</f>
        <v>0</v>
      </c>
      <c r="N3779">
        <f>'keep infor'!K3779/'keep infor'!K$4506</f>
        <v>412.88518194165982</v>
      </c>
      <c r="O3779">
        <f>'keep infor'!L3779/'keep infor'!L$4506</f>
        <v>448.02177231189643</v>
      </c>
      <c r="P3779" t="s">
        <v>9055</v>
      </c>
      <c r="Q3779">
        <f t="shared" ref="Q3779:Q3842" si="354">AVERAGE(F3779:I3779)</f>
        <v>0</v>
      </c>
      <c r="R3779">
        <f t="shared" ref="R3779:R3842" si="355">AVERAGE(J3779:L3779)</f>
        <v>0</v>
      </c>
      <c r="S3779">
        <f t="shared" ref="S3779:S3842" si="356">AVERAGE(M3779:P3779)</f>
        <v>286.96898475118542</v>
      </c>
      <c r="T3779" t="s">
        <v>7603</v>
      </c>
      <c r="U3779">
        <f t="shared" ref="U3779:U3842" si="357">(Q3779+1)/($Q3779+1)</f>
        <v>1</v>
      </c>
      <c r="V3779">
        <f t="shared" ref="V3779:V3842" si="358">(R3779+1)/($Q3779+1)</f>
        <v>1</v>
      </c>
      <c r="W3779">
        <f t="shared" ref="W3779:W3842" si="359">(S3779+1)/($Q3779+1)</f>
        <v>287.96898475118542</v>
      </c>
    </row>
    <row r="3780" spans="1:23" x14ac:dyDescent="0.25">
      <c r="A3780" t="s">
        <v>7605</v>
      </c>
      <c r="B3780">
        <v>88.65</v>
      </c>
      <c r="C3780">
        <v>1</v>
      </c>
      <c r="D3780">
        <v>1</v>
      </c>
      <c r="E3780" t="s">
        <v>7606</v>
      </c>
      <c r="F3780">
        <f>'keep infor'!C3780/'keep infor'!C$4506</f>
        <v>0</v>
      </c>
      <c r="G3780">
        <f>'keep infor'!D3780/'keep infor'!D$4506</f>
        <v>0</v>
      </c>
      <c r="H3780">
        <f>'keep infor'!E3780/'keep infor'!E$4506</f>
        <v>0</v>
      </c>
      <c r="I3780">
        <f>'keep infor'!F3780/'keep infor'!F$4506</f>
        <v>0</v>
      </c>
      <c r="J3780">
        <f>'keep infor'!G3780/'keep infor'!G$4506</f>
        <v>0</v>
      </c>
      <c r="K3780">
        <f>'keep infor'!H3780/'keep infor'!H$4506</f>
        <v>0</v>
      </c>
      <c r="L3780">
        <f>'keep infor'!I3780/'keep infor'!I$4506</f>
        <v>0</v>
      </c>
      <c r="M3780">
        <f>'keep infor'!J3780/'keep infor'!J$4506</f>
        <v>641.89357941190337</v>
      </c>
      <c r="N3780">
        <f>'keep infor'!K3780/'keep infor'!K$4506</f>
        <v>575.36524530728548</v>
      </c>
      <c r="O3780">
        <f>'keep infor'!L3780/'keep infor'!L$4506</f>
        <v>544.90107838255574</v>
      </c>
      <c r="P3780" t="s">
        <v>9055</v>
      </c>
      <c r="Q3780">
        <f t="shared" si="354"/>
        <v>0</v>
      </c>
      <c r="R3780">
        <f t="shared" si="355"/>
        <v>0</v>
      </c>
      <c r="S3780">
        <f t="shared" si="356"/>
        <v>587.38663436724812</v>
      </c>
      <c r="T3780" t="s">
        <v>7605</v>
      </c>
      <c r="U3780">
        <f t="shared" si="357"/>
        <v>1</v>
      </c>
      <c r="V3780">
        <f t="shared" si="358"/>
        <v>1</v>
      </c>
      <c r="W3780">
        <f t="shared" si="359"/>
        <v>588.38663436724812</v>
      </c>
    </row>
    <row r="3781" spans="1:23" x14ac:dyDescent="0.25">
      <c r="A3781" t="s">
        <v>7607</v>
      </c>
      <c r="B3781">
        <v>88.31</v>
      </c>
      <c r="C3781">
        <v>1</v>
      </c>
      <c r="D3781">
        <v>1</v>
      </c>
      <c r="E3781" t="s">
        <v>7608</v>
      </c>
      <c r="F3781">
        <f>'keep infor'!C3781/'keep infor'!C$4506</f>
        <v>0</v>
      </c>
      <c r="G3781">
        <f>'keep infor'!D3781/'keep infor'!D$4506</f>
        <v>0</v>
      </c>
      <c r="H3781">
        <f>'keep infor'!E3781/'keep infor'!E$4506</f>
        <v>0</v>
      </c>
      <c r="I3781">
        <f>'keep infor'!F3781/'keep infor'!F$4506</f>
        <v>0</v>
      </c>
      <c r="J3781">
        <f>'keep infor'!G3781/'keep infor'!G$4506</f>
        <v>0</v>
      </c>
      <c r="K3781">
        <f>'keep infor'!H3781/'keep infor'!H$4506</f>
        <v>0</v>
      </c>
      <c r="L3781">
        <f>'keep infor'!I3781/'keep infor'!I$4506</f>
        <v>0</v>
      </c>
      <c r="M3781">
        <f>'keep infor'!J3781/'keep infor'!J$4506</f>
        <v>1333.2708637395133</v>
      </c>
      <c r="N3781">
        <f>'keep infor'!K3781/'keep infor'!K$4506</f>
        <v>975.30436200304962</v>
      </c>
      <c r="O3781">
        <f>'keep infor'!L3781/'keep infor'!L$4506</f>
        <v>479.92777850662617</v>
      </c>
      <c r="P3781" t="s">
        <v>9055</v>
      </c>
      <c r="Q3781">
        <f t="shared" si="354"/>
        <v>0</v>
      </c>
      <c r="R3781">
        <f t="shared" si="355"/>
        <v>0</v>
      </c>
      <c r="S3781">
        <f t="shared" si="356"/>
        <v>929.50100141639632</v>
      </c>
      <c r="T3781" t="s">
        <v>7607</v>
      </c>
      <c r="U3781">
        <f t="shared" si="357"/>
        <v>1</v>
      </c>
      <c r="V3781">
        <f t="shared" si="358"/>
        <v>1</v>
      </c>
      <c r="W3781">
        <f t="shared" si="359"/>
        <v>930.50100141639632</v>
      </c>
    </row>
    <row r="3782" spans="1:23" x14ac:dyDescent="0.25">
      <c r="A3782" t="s">
        <v>7609</v>
      </c>
      <c r="B3782">
        <v>88.26</v>
      </c>
      <c r="C3782">
        <v>1</v>
      </c>
      <c r="D3782">
        <v>1</v>
      </c>
      <c r="E3782" t="s">
        <v>7610</v>
      </c>
      <c r="F3782">
        <f>'keep infor'!C3782/'keep infor'!C$4506</f>
        <v>0</v>
      </c>
      <c r="G3782">
        <f>'keep infor'!D3782/'keep infor'!D$4506</f>
        <v>0</v>
      </c>
      <c r="H3782">
        <f>'keep infor'!E3782/'keep infor'!E$4506</f>
        <v>0</v>
      </c>
      <c r="I3782">
        <f>'keep infor'!F3782/'keep infor'!F$4506</f>
        <v>0</v>
      </c>
      <c r="J3782">
        <f>'keep infor'!G3782/'keep infor'!G$4506</f>
        <v>0</v>
      </c>
      <c r="K3782">
        <f>'keep infor'!H3782/'keep infor'!H$4506</f>
        <v>0</v>
      </c>
      <c r="L3782">
        <f>'keep infor'!I3782/'keep infor'!I$4506</f>
        <v>0</v>
      </c>
      <c r="M3782">
        <f>'keep infor'!J3782/'keep infor'!J$4506</f>
        <v>423.84147770527767</v>
      </c>
      <c r="N3782" t="s">
        <v>9055</v>
      </c>
      <c r="O3782">
        <f>'keep infor'!L3782/'keep infor'!L$4506</f>
        <v>408.50859808870666</v>
      </c>
      <c r="P3782">
        <f>'keep infor'!M3782/'keep infor'!M$4506</f>
        <v>339.47494711422547</v>
      </c>
      <c r="Q3782">
        <f t="shared" si="354"/>
        <v>0</v>
      </c>
      <c r="R3782">
        <f t="shared" si="355"/>
        <v>0</v>
      </c>
      <c r="S3782">
        <f t="shared" si="356"/>
        <v>390.60834096940329</v>
      </c>
      <c r="T3782" t="s">
        <v>7609</v>
      </c>
      <c r="U3782">
        <f t="shared" si="357"/>
        <v>1</v>
      </c>
      <c r="V3782">
        <f t="shared" si="358"/>
        <v>1</v>
      </c>
      <c r="W3782">
        <f t="shared" si="359"/>
        <v>391.60834096940329</v>
      </c>
    </row>
    <row r="3783" spans="1:23" x14ac:dyDescent="0.25">
      <c r="A3783" t="s">
        <v>7611</v>
      </c>
      <c r="B3783">
        <v>88.16</v>
      </c>
      <c r="C3783">
        <v>2</v>
      </c>
      <c r="D3783">
        <v>2</v>
      </c>
      <c r="E3783" t="s">
        <v>7612</v>
      </c>
      <c r="F3783" t="s">
        <v>9055</v>
      </c>
      <c r="G3783">
        <f>'keep infor'!D3783/'keep infor'!D$4506</f>
        <v>1760.6617147607205</v>
      </c>
      <c r="H3783" t="s">
        <v>9055</v>
      </c>
      <c r="I3783" t="s">
        <v>9055</v>
      </c>
      <c r="J3783">
        <f>'keep infor'!G3783/'keep infor'!G$4506</f>
        <v>0</v>
      </c>
      <c r="K3783">
        <f>'keep infor'!H3783/'keep infor'!H$4506</f>
        <v>0</v>
      </c>
      <c r="L3783">
        <f>'keep infor'!I3783/'keep infor'!I$4506</f>
        <v>0</v>
      </c>
      <c r="M3783">
        <f>'keep infor'!J3783/'keep infor'!J$4506</f>
        <v>210.16548595718376</v>
      </c>
      <c r="N3783" t="s">
        <v>9055</v>
      </c>
      <c r="O3783">
        <f>'keep infor'!L3783/'keep infor'!L$4506</f>
        <v>378.76346860930778</v>
      </c>
      <c r="P3783">
        <f>'keep infor'!M3783/'keep infor'!M$4506</f>
        <v>353.0431213839924</v>
      </c>
      <c r="Q3783">
        <f t="shared" si="354"/>
        <v>1760.6617147607205</v>
      </c>
      <c r="R3783">
        <f t="shared" si="355"/>
        <v>0</v>
      </c>
      <c r="S3783">
        <f t="shared" si="356"/>
        <v>313.99069198349463</v>
      </c>
      <c r="T3783" t="s">
        <v>7611</v>
      </c>
      <c r="U3783">
        <f t="shared" si="357"/>
        <v>1</v>
      </c>
      <c r="V3783">
        <f t="shared" si="358"/>
        <v>5.6764587186128746E-4</v>
      </c>
      <c r="W3783">
        <f t="shared" si="359"/>
        <v>0.17880316597916107</v>
      </c>
    </row>
    <row r="3784" spans="1:23" x14ac:dyDescent="0.25">
      <c r="A3784" t="s">
        <v>7613</v>
      </c>
      <c r="B3784">
        <v>88.11</v>
      </c>
      <c r="C3784">
        <v>1</v>
      </c>
      <c r="D3784">
        <v>1</v>
      </c>
      <c r="E3784" t="s">
        <v>7614</v>
      </c>
      <c r="F3784">
        <f>'keep infor'!C3784/'keep infor'!C$4506</f>
        <v>820.10234998881322</v>
      </c>
      <c r="G3784">
        <f>'keep infor'!D3784/'keep infor'!D$4506</f>
        <v>1007.2244463294426</v>
      </c>
      <c r="H3784">
        <f>'keep infor'!E3784/'keep infor'!E$4506</f>
        <v>1301.881788244415</v>
      </c>
      <c r="I3784">
        <f>'keep infor'!F3784/'keep infor'!F$4506</f>
        <v>1775.6230078427307</v>
      </c>
      <c r="J3784">
        <f>'keep infor'!G3784/'keep infor'!G$4506</f>
        <v>1312.9589060036287</v>
      </c>
      <c r="K3784">
        <f>'keep infor'!H3784/'keep infor'!H$4506</f>
        <v>1225.9766791558482</v>
      </c>
      <c r="L3784">
        <f>'keep infor'!I3784/'keep infor'!I$4506</f>
        <v>1408.4447932499963</v>
      </c>
      <c r="M3784">
        <f>'keep infor'!J3784/'keep infor'!J$4506</f>
        <v>1352.5866604429229</v>
      </c>
      <c r="N3784">
        <f>'keep infor'!K3784/'keep infor'!K$4506</f>
        <v>1481.5240222392299</v>
      </c>
      <c r="O3784">
        <f>'keep infor'!L3784/'keep infor'!L$4506</f>
        <v>1329.3801751764013</v>
      </c>
      <c r="P3784">
        <f>'keep infor'!M3784/'keep infor'!M$4506</f>
        <v>1274.0940852749798</v>
      </c>
      <c r="Q3784">
        <f t="shared" si="354"/>
        <v>1226.2078981013503</v>
      </c>
      <c r="R3784">
        <f t="shared" si="355"/>
        <v>1315.7934594698245</v>
      </c>
      <c r="S3784">
        <f t="shared" si="356"/>
        <v>1359.3962357833836</v>
      </c>
      <c r="T3784" t="s">
        <v>7613</v>
      </c>
      <c r="U3784">
        <f t="shared" si="357"/>
        <v>1</v>
      </c>
      <c r="V3784">
        <f t="shared" si="358"/>
        <v>1.0729994987052109</v>
      </c>
      <c r="W3784">
        <f t="shared" si="359"/>
        <v>1.1085295636445078</v>
      </c>
    </row>
    <row r="3785" spans="1:23" x14ac:dyDescent="0.25">
      <c r="A3785" t="s">
        <v>7615</v>
      </c>
      <c r="B3785">
        <v>87.96</v>
      </c>
      <c r="C3785">
        <v>1</v>
      </c>
      <c r="D3785">
        <v>1</v>
      </c>
      <c r="E3785" t="s">
        <v>7616</v>
      </c>
      <c r="F3785" t="s">
        <v>9055</v>
      </c>
      <c r="G3785" t="s">
        <v>9055</v>
      </c>
      <c r="H3785">
        <f>'keep infor'!E3785/'keep infor'!E$4506</f>
        <v>71.006229652024629</v>
      </c>
      <c r="I3785" t="s">
        <v>9055</v>
      </c>
      <c r="J3785">
        <f>'keep infor'!G3785/'keep infor'!G$4506</f>
        <v>0</v>
      </c>
      <c r="K3785">
        <f>'keep infor'!H3785/'keep infor'!H$4506</f>
        <v>0</v>
      </c>
      <c r="L3785">
        <f>'keep infor'!I3785/'keep infor'!I$4506</f>
        <v>0</v>
      </c>
      <c r="M3785">
        <f>'keep infor'!J3785/'keep infor'!J$4506</f>
        <v>0</v>
      </c>
      <c r="N3785">
        <f>'keep infor'!K3785/'keep infor'!K$4506</f>
        <v>127.85244559611256</v>
      </c>
      <c r="O3785" t="s">
        <v>9055</v>
      </c>
      <c r="P3785">
        <f>'keep infor'!M3785/'keep infor'!M$4506</f>
        <v>149.38907772917736</v>
      </c>
      <c r="Q3785">
        <f t="shared" si="354"/>
        <v>71.006229652024629</v>
      </c>
      <c r="R3785">
        <f t="shared" si="355"/>
        <v>0</v>
      </c>
      <c r="S3785">
        <f t="shared" si="356"/>
        <v>92.413841108429963</v>
      </c>
      <c r="T3785" t="s">
        <v>7615</v>
      </c>
      <c r="U3785">
        <f t="shared" si="357"/>
        <v>1</v>
      </c>
      <c r="V3785">
        <f t="shared" si="358"/>
        <v>1.3887687285288691E-2</v>
      </c>
      <c r="W3785">
        <f t="shared" si="359"/>
        <v>1.2973022134315209</v>
      </c>
    </row>
    <row r="3786" spans="1:23" x14ac:dyDescent="0.25">
      <c r="A3786" t="s">
        <v>7617</v>
      </c>
      <c r="B3786">
        <v>87.91</v>
      </c>
      <c r="C3786">
        <v>1</v>
      </c>
      <c r="D3786">
        <v>1</v>
      </c>
      <c r="E3786" t="s">
        <v>7618</v>
      </c>
      <c r="F3786">
        <f>'keep infor'!C3786/'keep infor'!C$4506</f>
        <v>888.37649140200244</v>
      </c>
      <c r="G3786">
        <f>'keep infor'!D3786/'keep infor'!D$4506</f>
        <v>859.08633529359849</v>
      </c>
      <c r="H3786">
        <f>'keep infor'!E3786/'keep infor'!E$4506</f>
        <v>1236.1506963100906</v>
      </c>
      <c r="I3786">
        <f>'keep infor'!F3786/'keep infor'!F$4506</f>
        <v>1887.7238101675969</v>
      </c>
      <c r="J3786">
        <f>'keep infor'!G3786/'keep infor'!G$4506</f>
        <v>995.42736749437506</v>
      </c>
      <c r="K3786">
        <f>'keep infor'!H3786/'keep infor'!H$4506</f>
        <v>1143.8330106598908</v>
      </c>
      <c r="L3786">
        <f>'keep infor'!I3786/'keep infor'!I$4506</f>
        <v>909.79451191568728</v>
      </c>
      <c r="M3786">
        <f>'keep infor'!J3786/'keep infor'!J$4506</f>
        <v>895.25912521613236</v>
      </c>
      <c r="N3786">
        <f>'keep infor'!K3786/'keep infor'!K$4506</f>
        <v>736.41254255874094</v>
      </c>
      <c r="O3786" t="s">
        <v>9055</v>
      </c>
      <c r="P3786">
        <f>'keep infor'!M3786/'keep infor'!M$4506</f>
        <v>634.85139506335088</v>
      </c>
      <c r="Q3786">
        <f t="shared" si="354"/>
        <v>1217.8343332933221</v>
      </c>
      <c r="R3786">
        <f t="shared" si="355"/>
        <v>1016.3516300233177</v>
      </c>
      <c r="S3786">
        <f t="shared" si="356"/>
        <v>755.50768761274139</v>
      </c>
      <c r="T3786" t="s">
        <v>7617</v>
      </c>
      <c r="U3786">
        <f t="shared" si="357"/>
        <v>1</v>
      </c>
      <c r="V3786">
        <f t="shared" si="358"/>
        <v>0.83469229757780716</v>
      </c>
      <c r="W3786">
        <f t="shared" si="359"/>
        <v>0.62068130749864747</v>
      </c>
    </row>
    <row r="3787" spans="1:23" x14ac:dyDescent="0.25">
      <c r="A3787" t="s">
        <v>7619</v>
      </c>
      <c r="B3787">
        <v>87.88</v>
      </c>
      <c r="C3787">
        <v>1</v>
      </c>
      <c r="D3787">
        <v>1</v>
      </c>
      <c r="E3787" t="s">
        <v>7620</v>
      </c>
      <c r="F3787">
        <f>'keep infor'!C3787/'keep infor'!C$4506</f>
        <v>297.27299331138676</v>
      </c>
      <c r="G3787">
        <f>'keep infor'!D3787/'keep infor'!D$4506</f>
        <v>207.89198720825129</v>
      </c>
      <c r="H3787">
        <f>'keep infor'!E3787/'keep infor'!E$4506</f>
        <v>302.3680684624249</v>
      </c>
      <c r="I3787">
        <f>'keep infor'!F3787/'keep infor'!F$4506</f>
        <v>258.38228042447605</v>
      </c>
      <c r="J3787">
        <f>'keep infor'!G3787/'keep infor'!G$4506</f>
        <v>145.01877115723403</v>
      </c>
      <c r="K3787">
        <f>'keep infor'!H3787/'keep infor'!H$4506</f>
        <v>239.7963720017851</v>
      </c>
      <c r="L3787">
        <f>'keep infor'!I3787/'keep infor'!I$4506</f>
        <v>202.98645739592132</v>
      </c>
      <c r="M3787">
        <f>'keep infor'!J3787/'keep infor'!J$4506</f>
        <v>665.89005050319349</v>
      </c>
      <c r="N3787">
        <f>'keep infor'!K3787/'keep infor'!K$4506</f>
        <v>776.76391475374044</v>
      </c>
      <c r="O3787">
        <f>'keep infor'!L3787/'keep infor'!L$4506</f>
        <v>229.70707477629273</v>
      </c>
      <c r="P3787" t="s">
        <v>9055</v>
      </c>
      <c r="Q3787">
        <f t="shared" si="354"/>
        <v>266.47883235163476</v>
      </c>
      <c r="R3787">
        <f t="shared" si="355"/>
        <v>195.93386685164683</v>
      </c>
      <c r="S3787">
        <f t="shared" si="356"/>
        <v>557.45368001107556</v>
      </c>
      <c r="T3787" t="s">
        <v>7619</v>
      </c>
      <c r="U3787">
        <f t="shared" si="357"/>
        <v>1</v>
      </c>
      <c r="V3787">
        <f t="shared" si="358"/>
        <v>0.73625963266039818</v>
      </c>
      <c r="W3787">
        <f t="shared" si="359"/>
        <v>2.0878425223455346</v>
      </c>
    </row>
    <row r="3788" spans="1:23" x14ac:dyDescent="0.25">
      <c r="A3788" t="s">
        <v>7621</v>
      </c>
      <c r="B3788">
        <v>87.81</v>
      </c>
      <c r="C3788">
        <v>1</v>
      </c>
      <c r="D3788">
        <v>1</v>
      </c>
      <c r="E3788" t="s">
        <v>7622</v>
      </c>
      <c r="F3788">
        <f>'keep infor'!C3788/'keep infor'!C$4506</f>
        <v>0</v>
      </c>
      <c r="G3788">
        <f>'keep infor'!D3788/'keep infor'!D$4506</f>
        <v>0</v>
      </c>
      <c r="H3788">
        <f>'keep infor'!E3788/'keep infor'!E$4506</f>
        <v>0</v>
      </c>
      <c r="I3788">
        <f>'keep infor'!F3788/'keep infor'!F$4506</f>
        <v>0</v>
      </c>
      <c r="J3788">
        <f>'keep infor'!G3788/'keep infor'!G$4506</f>
        <v>0</v>
      </c>
      <c r="K3788">
        <f>'keep infor'!H3788/'keep infor'!H$4506</f>
        <v>0</v>
      </c>
      <c r="L3788">
        <f>'keep infor'!I3788/'keep infor'!I$4506</f>
        <v>0</v>
      </c>
      <c r="M3788">
        <f>'keep infor'!J3788/'keep infor'!J$4506</f>
        <v>237.64040342576837</v>
      </c>
      <c r="N3788">
        <f>'keep infor'!K3788/'keep infor'!K$4506</f>
        <v>214.31549456757165</v>
      </c>
      <c r="O3788">
        <f>'keep infor'!L3788/'keep infor'!L$4506</f>
        <v>251.69068789042234</v>
      </c>
      <c r="P3788">
        <f>'keep infor'!M3788/'keep infor'!M$4506</f>
        <v>210.31829791153245</v>
      </c>
      <c r="Q3788">
        <f t="shared" si="354"/>
        <v>0</v>
      </c>
      <c r="R3788">
        <f t="shared" si="355"/>
        <v>0</v>
      </c>
      <c r="S3788">
        <f t="shared" si="356"/>
        <v>228.4912209488237</v>
      </c>
      <c r="T3788" t="s">
        <v>7621</v>
      </c>
      <c r="U3788">
        <f t="shared" si="357"/>
        <v>1</v>
      </c>
      <c r="V3788">
        <f t="shared" si="358"/>
        <v>1</v>
      </c>
      <c r="W3788">
        <f t="shared" si="359"/>
        <v>229.4912209488237</v>
      </c>
    </row>
    <row r="3789" spans="1:23" x14ac:dyDescent="0.25">
      <c r="A3789" t="s">
        <v>7623</v>
      </c>
      <c r="B3789">
        <v>87.79</v>
      </c>
      <c r="C3789">
        <v>1</v>
      </c>
      <c r="D3789">
        <v>1</v>
      </c>
      <c r="E3789" t="s">
        <v>7624</v>
      </c>
      <c r="F3789">
        <f>'keep infor'!C3789/'keep infor'!C$4506</f>
        <v>0</v>
      </c>
      <c r="G3789">
        <f>'keep infor'!D3789/'keep infor'!D$4506</f>
        <v>0</v>
      </c>
      <c r="H3789">
        <f>'keep infor'!E3789/'keep infor'!E$4506</f>
        <v>0</v>
      </c>
      <c r="I3789">
        <f>'keep infor'!F3789/'keep infor'!F$4506</f>
        <v>0</v>
      </c>
      <c r="J3789">
        <f>'keep infor'!G3789/'keep infor'!G$4506</f>
        <v>0</v>
      </c>
      <c r="K3789">
        <f>'keep infor'!H3789/'keep infor'!H$4506</f>
        <v>0</v>
      </c>
      <c r="L3789">
        <f>'keep infor'!I3789/'keep infor'!I$4506</f>
        <v>0</v>
      </c>
      <c r="M3789">
        <f>'keep infor'!J3789/'keep infor'!J$4506</f>
        <v>145.17303970492216</v>
      </c>
      <c r="N3789">
        <f>'keep infor'!K3789/'keep infor'!K$4506</f>
        <v>277.19638290477917</v>
      </c>
      <c r="O3789">
        <f>'keep infor'!L3789/'keep infor'!L$4506</f>
        <v>153.58394504608881</v>
      </c>
      <c r="P3789" t="s">
        <v>9055</v>
      </c>
      <c r="Q3789">
        <f t="shared" si="354"/>
        <v>0</v>
      </c>
      <c r="R3789">
        <f t="shared" si="355"/>
        <v>0</v>
      </c>
      <c r="S3789">
        <f t="shared" si="356"/>
        <v>191.9844558852634</v>
      </c>
      <c r="T3789" t="s">
        <v>7623</v>
      </c>
      <c r="U3789">
        <f t="shared" si="357"/>
        <v>1</v>
      </c>
      <c r="V3789">
        <f t="shared" si="358"/>
        <v>1</v>
      </c>
      <c r="W3789">
        <f t="shared" si="359"/>
        <v>192.9844558852634</v>
      </c>
    </row>
    <row r="3790" spans="1:23" x14ac:dyDescent="0.25">
      <c r="A3790" t="s">
        <v>7625</v>
      </c>
      <c r="B3790">
        <v>87.72</v>
      </c>
      <c r="C3790">
        <v>1</v>
      </c>
      <c r="D3790">
        <v>1</v>
      </c>
      <c r="E3790" t="s">
        <v>7626</v>
      </c>
      <c r="F3790">
        <f>'keep infor'!C3790/'keep infor'!C$4506</f>
        <v>0</v>
      </c>
      <c r="G3790">
        <f>'keep infor'!D3790/'keep infor'!D$4506</f>
        <v>0</v>
      </c>
      <c r="H3790">
        <f>'keep infor'!E3790/'keep infor'!E$4506</f>
        <v>0</v>
      </c>
      <c r="I3790">
        <f>'keep infor'!F3790/'keep infor'!F$4506</f>
        <v>0</v>
      </c>
      <c r="J3790">
        <f>'keep infor'!G3790/'keep infor'!G$4506</f>
        <v>0</v>
      </c>
      <c r="K3790">
        <f>'keep infor'!H3790/'keep infor'!H$4506</f>
        <v>0</v>
      </c>
      <c r="L3790">
        <f>'keep infor'!I3790/'keep infor'!I$4506</f>
        <v>0</v>
      </c>
      <c r="M3790">
        <f>'keep infor'!J3790/'keep infor'!J$4506</f>
        <v>0</v>
      </c>
      <c r="N3790">
        <f>'keep infor'!K3790/'keep infor'!K$4506</f>
        <v>54.559879828227864</v>
      </c>
      <c r="O3790" t="s">
        <v>9055</v>
      </c>
      <c r="P3790" t="s">
        <v>9055</v>
      </c>
      <c r="Q3790">
        <f t="shared" si="354"/>
        <v>0</v>
      </c>
      <c r="R3790">
        <f t="shared" si="355"/>
        <v>0</v>
      </c>
      <c r="S3790">
        <f t="shared" si="356"/>
        <v>27.279939914113932</v>
      </c>
      <c r="T3790" t="s">
        <v>7625</v>
      </c>
      <c r="U3790">
        <f t="shared" si="357"/>
        <v>1</v>
      </c>
      <c r="V3790">
        <f t="shared" si="358"/>
        <v>1</v>
      </c>
      <c r="W3790">
        <f t="shared" si="359"/>
        <v>28.279939914113932</v>
      </c>
    </row>
    <row r="3791" spans="1:23" x14ac:dyDescent="0.25">
      <c r="A3791" t="s">
        <v>7627</v>
      </c>
      <c r="B3791">
        <v>87.72</v>
      </c>
      <c r="C3791">
        <v>1</v>
      </c>
      <c r="D3791">
        <v>1</v>
      </c>
      <c r="E3791" t="s">
        <v>7628</v>
      </c>
      <c r="F3791">
        <f>'keep infor'!C3791/'keep infor'!C$4506</f>
        <v>0</v>
      </c>
      <c r="G3791">
        <f>'keep infor'!D3791/'keep infor'!D$4506</f>
        <v>0</v>
      </c>
      <c r="H3791">
        <f>'keep infor'!E3791/'keep infor'!E$4506</f>
        <v>0</v>
      </c>
      <c r="I3791">
        <f>'keep infor'!F3791/'keep infor'!F$4506</f>
        <v>0</v>
      </c>
      <c r="J3791">
        <f>'keep infor'!G3791/'keep infor'!G$4506</f>
        <v>0</v>
      </c>
      <c r="K3791">
        <f>'keep infor'!H3791/'keep infor'!H$4506</f>
        <v>0</v>
      </c>
      <c r="L3791">
        <f>'keep infor'!I3791/'keep infor'!I$4506</f>
        <v>0</v>
      </c>
      <c r="M3791">
        <f>'keep infor'!J3791/'keep infor'!J$4506</f>
        <v>252.41979310256824</v>
      </c>
      <c r="N3791">
        <f>'keep infor'!K3791/'keep infor'!K$4506</f>
        <v>338.05970263223679</v>
      </c>
      <c r="O3791" t="s">
        <v>9055</v>
      </c>
      <c r="P3791">
        <f>'keep infor'!M3791/'keep infor'!M$4506</f>
        <v>606.57856696959732</v>
      </c>
      <c r="Q3791">
        <f t="shared" si="354"/>
        <v>0</v>
      </c>
      <c r="R3791">
        <f t="shared" si="355"/>
        <v>0</v>
      </c>
      <c r="S3791">
        <f t="shared" si="356"/>
        <v>399.0193542348008</v>
      </c>
      <c r="T3791" t="s">
        <v>7627</v>
      </c>
      <c r="U3791">
        <f t="shared" si="357"/>
        <v>1</v>
      </c>
      <c r="V3791">
        <f t="shared" si="358"/>
        <v>1</v>
      </c>
      <c r="W3791">
        <f t="shared" si="359"/>
        <v>400.0193542348008</v>
      </c>
    </row>
    <row r="3792" spans="1:23" x14ac:dyDescent="0.25">
      <c r="A3792" t="s">
        <v>7629</v>
      </c>
      <c r="B3792">
        <v>87.72</v>
      </c>
      <c r="C3792">
        <v>1</v>
      </c>
      <c r="D3792">
        <v>1</v>
      </c>
      <c r="E3792" t="s">
        <v>7630</v>
      </c>
      <c r="F3792">
        <f>'keep infor'!C3792/'keep infor'!C$4506</f>
        <v>0</v>
      </c>
      <c r="G3792">
        <f>'keep infor'!D3792/'keep infor'!D$4506</f>
        <v>0</v>
      </c>
      <c r="H3792">
        <f>'keep infor'!E3792/'keep infor'!E$4506</f>
        <v>0</v>
      </c>
      <c r="I3792">
        <f>'keep infor'!F3792/'keep infor'!F$4506</f>
        <v>0</v>
      </c>
      <c r="J3792">
        <f>'keep infor'!G3792/'keep infor'!G$4506</f>
        <v>0</v>
      </c>
      <c r="K3792">
        <f>'keep infor'!H3792/'keep infor'!H$4506</f>
        <v>0</v>
      </c>
      <c r="L3792">
        <f>'keep infor'!I3792/'keep infor'!I$4506</f>
        <v>0</v>
      </c>
      <c r="M3792">
        <f>'keep infor'!J3792/'keep infor'!J$4506</f>
        <v>639.9700145949663</v>
      </c>
      <c r="N3792">
        <f>'keep infor'!K3792/'keep infor'!K$4506</f>
        <v>465.09342473453779</v>
      </c>
      <c r="O3792">
        <f>'keep infor'!L3792/'keep infor'!L$4506</f>
        <v>557.60174152572392</v>
      </c>
      <c r="P3792">
        <f>'keep infor'!M3792/'keep infor'!M$4506</f>
        <v>796.46342636546365</v>
      </c>
      <c r="Q3792">
        <f t="shared" si="354"/>
        <v>0</v>
      </c>
      <c r="R3792">
        <f t="shared" si="355"/>
        <v>0</v>
      </c>
      <c r="S3792">
        <f t="shared" si="356"/>
        <v>614.78215180517282</v>
      </c>
      <c r="T3792" t="s">
        <v>7629</v>
      </c>
      <c r="U3792">
        <f t="shared" si="357"/>
        <v>1</v>
      </c>
      <c r="V3792">
        <f t="shared" si="358"/>
        <v>1</v>
      </c>
      <c r="W3792">
        <f t="shared" si="359"/>
        <v>615.78215180517282</v>
      </c>
    </row>
    <row r="3793" spans="1:23" x14ac:dyDescent="0.25">
      <c r="A3793" t="s">
        <v>7631</v>
      </c>
      <c r="B3793">
        <v>87.6</v>
      </c>
      <c r="C3793">
        <v>2</v>
      </c>
      <c r="D3793">
        <v>2</v>
      </c>
      <c r="E3793" t="s">
        <v>7632</v>
      </c>
      <c r="F3793" t="s">
        <v>9055</v>
      </c>
      <c r="G3793">
        <f>'keep infor'!D3793/'keep infor'!D$4506</f>
        <v>92.531306034423096</v>
      </c>
      <c r="H3793" t="s">
        <v>9055</v>
      </c>
      <c r="I3793">
        <f>'keep infor'!F3793/'keep infor'!F$4506</f>
        <v>473.89775104975473</v>
      </c>
      <c r="J3793" t="s">
        <v>9055</v>
      </c>
      <c r="K3793" t="s">
        <v>9055</v>
      </c>
      <c r="L3793">
        <f>'keep infor'!I3793/'keep infor'!I$4506</f>
        <v>50.585318546973383</v>
      </c>
      <c r="M3793">
        <f>'keep infor'!J3793/'keep infor'!J$4506</f>
        <v>297.56746232676227</v>
      </c>
      <c r="N3793" t="s">
        <v>9055</v>
      </c>
      <c r="O3793" t="s">
        <v>9055</v>
      </c>
      <c r="P3793" t="s">
        <v>9055</v>
      </c>
      <c r="Q3793">
        <f t="shared" si="354"/>
        <v>283.21452854208894</v>
      </c>
      <c r="R3793">
        <f t="shared" si="355"/>
        <v>50.585318546973383</v>
      </c>
      <c r="S3793">
        <f t="shared" si="356"/>
        <v>297.56746232676227</v>
      </c>
      <c r="T3793" t="s">
        <v>7631</v>
      </c>
      <c r="U3793">
        <f t="shared" si="357"/>
        <v>1</v>
      </c>
      <c r="V3793">
        <f t="shared" si="358"/>
        <v>0.18150134270611076</v>
      </c>
      <c r="W3793">
        <f t="shared" si="359"/>
        <v>1.0505003521751628</v>
      </c>
    </row>
    <row r="3794" spans="1:23" x14ac:dyDescent="0.25">
      <c r="A3794" t="s">
        <v>7633</v>
      </c>
      <c r="B3794">
        <v>87.59</v>
      </c>
      <c r="C3794">
        <v>1</v>
      </c>
      <c r="D3794">
        <v>1</v>
      </c>
      <c r="E3794" t="s">
        <v>7634</v>
      </c>
      <c r="F3794">
        <f>'keep infor'!C3794/'keep infor'!C$4506</f>
        <v>368.97833640908743</v>
      </c>
      <c r="G3794">
        <f>'keep infor'!D3794/'keep infor'!D$4506</f>
        <v>392.46767248987476</v>
      </c>
      <c r="H3794">
        <f>'keep infor'!E3794/'keep infor'!E$4506</f>
        <v>329.14740221344607</v>
      </c>
      <c r="I3794">
        <f>'keep infor'!F3794/'keep infor'!F$4506</f>
        <v>547.70975238893016</v>
      </c>
      <c r="J3794">
        <f>'keep infor'!G3794/'keep infor'!G$4506</f>
        <v>235.60425335689658</v>
      </c>
      <c r="K3794" t="s">
        <v>9055</v>
      </c>
      <c r="L3794" t="s">
        <v>9055</v>
      </c>
      <c r="M3794">
        <f>'keep infor'!J3794/'keep infor'!J$4506</f>
        <v>0</v>
      </c>
      <c r="N3794">
        <f>'keep infor'!K3794/'keep infor'!K$4506</f>
        <v>309.03156875789927</v>
      </c>
      <c r="O3794">
        <f>'keep infor'!L3794/'keep infor'!L$4506</f>
        <v>504.26336627689801</v>
      </c>
      <c r="P3794">
        <f>'keep infor'!M3794/'keep infor'!M$4506</f>
        <v>530.66637143977312</v>
      </c>
      <c r="Q3794">
        <f t="shared" si="354"/>
        <v>409.57579087533463</v>
      </c>
      <c r="R3794">
        <f t="shared" si="355"/>
        <v>235.60425335689658</v>
      </c>
      <c r="S3794">
        <f t="shared" si="356"/>
        <v>335.9903266186426</v>
      </c>
      <c r="T3794" t="s">
        <v>7633</v>
      </c>
      <c r="U3794">
        <f t="shared" si="357"/>
        <v>1</v>
      </c>
      <c r="V3794">
        <f t="shared" si="358"/>
        <v>0.57627424367243807</v>
      </c>
      <c r="W3794">
        <f t="shared" si="359"/>
        <v>0.82077495582530535</v>
      </c>
    </row>
    <row r="3795" spans="1:23" x14ac:dyDescent="0.25">
      <c r="A3795" t="s">
        <v>7635</v>
      </c>
      <c r="B3795">
        <v>87.56</v>
      </c>
      <c r="C3795">
        <v>3</v>
      </c>
      <c r="D3795">
        <v>3</v>
      </c>
      <c r="E3795" t="s">
        <v>7636</v>
      </c>
      <c r="F3795" t="s">
        <v>9055</v>
      </c>
      <c r="G3795">
        <f>'keep infor'!D3795/'keep infor'!D$4506</f>
        <v>508.42881866813866</v>
      </c>
      <c r="H3795" t="s">
        <v>9055</v>
      </c>
      <c r="I3795" t="s">
        <v>9055</v>
      </c>
      <c r="J3795">
        <f>'keep infor'!G3795/'keep infor'!G$4506</f>
        <v>0</v>
      </c>
      <c r="K3795">
        <f>'keep infor'!H3795/'keep infor'!H$4506</f>
        <v>0</v>
      </c>
      <c r="L3795">
        <f>'keep infor'!I3795/'keep infor'!I$4506</f>
        <v>0</v>
      </c>
      <c r="M3795">
        <f>'keep infor'!J3795/'keep infor'!J$4506</f>
        <v>741.59034090307148</v>
      </c>
      <c r="N3795">
        <f>'keep infor'!K3795/'keep infor'!K$4506</f>
        <v>1212.7341752084089</v>
      </c>
      <c r="O3795">
        <f>'keep infor'!L3795/'keep infor'!L$4506</f>
        <v>603.88419280612311</v>
      </c>
      <c r="P3795">
        <f>'keep infor'!M3795/'keep infor'!M$4506</f>
        <v>588.89741907503492</v>
      </c>
      <c r="Q3795">
        <f t="shared" si="354"/>
        <v>508.42881866813866</v>
      </c>
      <c r="R3795">
        <f t="shared" si="355"/>
        <v>0</v>
      </c>
      <c r="S3795">
        <f t="shared" si="356"/>
        <v>786.77653199815973</v>
      </c>
      <c r="T3795" t="s">
        <v>7635</v>
      </c>
      <c r="U3795">
        <f t="shared" si="357"/>
        <v>1</v>
      </c>
      <c r="V3795">
        <f t="shared" si="358"/>
        <v>1.962982782588588E-3</v>
      </c>
      <c r="W3795">
        <f t="shared" si="359"/>
        <v>1.5463917688397353</v>
      </c>
    </row>
    <row r="3796" spans="1:23" x14ac:dyDescent="0.25">
      <c r="A3796" t="s">
        <v>7637</v>
      </c>
      <c r="B3796">
        <v>87.42</v>
      </c>
      <c r="C3796">
        <v>2</v>
      </c>
      <c r="D3796">
        <v>2</v>
      </c>
      <c r="E3796" t="s">
        <v>7638</v>
      </c>
      <c r="F3796">
        <f>'keep infor'!C3796/'keep infor'!C$4506</f>
        <v>2520.6916848747819</v>
      </c>
      <c r="G3796">
        <f>'keep infor'!D3796/'keep infor'!D$4506</f>
        <v>2270.6472945514702</v>
      </c>
      <c r="H3796" t="s">
        <v>9055</v>
      </c>
      <c r="I3796">
        <f>'keep infor'!F3796/'keep infor'!F$4506</f>
        <v>1125.7471350116173</v>
      </c>
      <c r="J3796">
        <f>'keep infor'!G3796/'keep infor'!G$4506</f>
        <v>0</v>
      </c>
      <c r="K3796">
        <f>'keep infor'!H3796/'keep infor'!H$4506</f>
        <v>0</v>
      </c>
      <c r="L3796">
        <f>'keep infor'!I3796/'keep infor'!I$4506</f>
        <v>0</v>
      </c>
      <c r="M3796">
        <f>'keep infor'!J3796/'keep infor'!J$4506</f>
        <v>0</v>
      </c>
      <c r="N3796" t="s">
        <v>9055</v>
      </c>
      <c r="O3796">
        <f>'keep infor'!L3796/'keep infor'!L$4506</f>
        <v>1827.4843078225269</v>
      </c>
      <c r="P3796">
        <f>'keep infor'!M3796/'keep infor'!M$4506</f>
        <v>1700.3125738745528</v>
      </c>
      <c r="Q3796">
        <f t="shared" si="354"/>
        <v>1972.3620381459566</v>
      </c>
      <c r="R3796">
        <f t="shared" si="355"/>
        <v>0</v>
      </c>
      <c r="S3796">
        <f t="shared" si="356"/>
        <v>1175.9322938990265</v>
      </c>
      <c r="T3796" t="s">
        <v>7637</v>
      </c>
      <c r="U3796">
        <f t="shared" si="357"/>
        <v>1</v>
      </c>
      <c r="V3796">
        <f t="shared" si="358"/>
        <v>5.0674938539890801E-4</v>
      </c>
      <c r="W3796">
        <f t="shared" si="359"/>
        <v>0.59640971658945863</v>
      </c>
    </row>
    <row r="3797" spans="1:23" x14ac:dyDescent="0.25">
      <c r="A3797" t="s">
        <v>7639</v>
      </c>
      <c r="B3797">
        <v>87.41</v>
      </c>
      <c r="C3797">
        <v>1</v>
      </c>
      <c r="D3797">
        <v>1</v>
      </c>
      <c r="E3797" t="s">
        <v>7640</v>
      </c>
      <c r="F3797">
        <f>'keep infor'!C3797/'keep infor'!C$4506</f>
        <v>0</v>
      </c>
      <c r="G3797">
        <f>'keep infor'!D3797/'keep infor'!D$4506</f>
        <v>0</v>
      </c>
      <c r="H3797">
        <f>'keep infor'!E3797/'keep infor'!E$4506</f>
        <v>0</v>
      </c>
      <c r="I3797">
        <f>'keep infor'!F3797/'keep infor'!F$4506</f>
        <v>0</v>
      </c>
      <c r="J3797">
        <f>'keep infor'!G3797/'keep infor'!G$4506</f>
        <v>0</v>
      </c>
      <c r="K3797">
        <f>'keep infor'!H3797/'keep infor'!H$4506</f>
        <v>0</v>
      </c>
      <c r="L3797">
        <f>'keep infor'!I3797/'keep infor'!I$4506</f>
        <v>0</v>
      </c>
      <c r="M3797">
        <f>'keep infor'!J3797/'keep infor'!J$4506</f>
        <v>74.272043523302202</v>
      </c>
      <c r="N3797">
        <f>'keep infor'!K3797/'keep infor'!K$4506</f>
        <v>114.02186657565258</v>
      </c>
      <c r="O3797" t="s">
        <v>9055</v>
      </c>
      <c r="P3797">
        <f>'keep infor'!M3797/'keep infor'!M$4506</f>
        <v>86.063199983501661</v>
      </c>
      <c r="Q3797">
        <f t="shared" si="354"/>
        <v>0</v>
      </c>
      <c r="R3797">
        <f t="shared" si="355"/>
        <v>0</v>
      </c>
      <c r="S3797">
        <f t="shared" si="356"/>
        <v>91.452370027485472</v>
      </c>
      <c r="T3797" t="s">
        <v>7639</v>
      </c>
      <c r="U3797">
        <f t="shared" si="357"/>
        <v>1</v>
      </c>
      <c r="V3797">
        <f t="shared" si="358"/>
        <v>1</v>
      </c>
      <c r="W3797">
        <f t="shared" si="359"/>
        <v>92.452370027485472</v>
      </c>
    </row>
    <row r="3798" spans="1:23" x14ac:dyDescent="0.25">
      <c r="A3798" t="s">
        <v>7641</v>
      </c>
      <c r="B3798">
        <v>87.37</v>
      </c>
      <c r="C3798">
        <v>1</v>
      </c>
      <c r="D3798">
        <v>1</v>
      </c>
      <c r="E3798" t="s">
        <v>7642</v>
      </c>
      <c r="F3798">
        <f>'keep infor'!C3798/'keep infor'!C$4506</f>
        <v>1024.9699216189667</v>
      </c>
      <c r="G3798">
        <f>'keep infor'!D3798/'keep infor'!D$4506</f>
        <v>1270.9257345347628</v>
      </c>
      <c r="H3798">
        <f>'keep infor'!E3798/'keep infor'!E$4506</f>
        <v>1032.5621674634201</v>
      </c>
      <c r="I3798">
        <f>'keep infor'!F3798/'keep infor'!F$4506</f>
        <v>834.3521751959023</v>
      </c>
      <c r="J3798">
        <f>'keep infor'!G3798/'keep infor'!G$4506</f>
        <v>1076.4020097961234</v>
      </c>
      <c r="K3798">
        <f>'keep infor'!H3798/'keep infor'!H$4506</f>
        <v>1526.8289440751357</v>
      </c>
      <c r="L3798">
        <f>'keep infor'!I3798/'keep infor'!I$4506</f>
        <v>1113.6921059030983</v>
      </c>
      <c r="M3798">
        <f>'keep infor'!J3798/'keep infor'!J$4506</f>
        <v>1064.2923835044783</v>
      </c>
      <c r="N3798">
        <f>'keep infor'!K3798/'keep infor'!K$4506</f>
        <v>1241.7549990515517</v>
      </c>
      <c r="O3798">
        <f>'keep infor'!L3798/'keep infor'!L$4506</f>
        <v>1106.6040757149276</v>
      </c>
      <c r="P3798">
        <f>'keep infor'!M3798/'keep infor'!M$4506</f>
        <v>1500.9261269131346</v>
      </c>
      <c r="Q3798">
        <f t="shared" si="354"/>
        <v>1040.7024997032631</v>
      </c>
      <c r="R3798">
        <f t="shared" si="355"/>
        <v>1238.974353258119</v>
      </c>
      <c r="S3798">
        <f t="shared" si="356"/>
        <v>1228.3943962960232</v>
      </c>
      <c r="T3798" t="s">
        <v>7641</v>
      </c>
      <c r="U3798">
        <f t="shared" si="357"/>
        <v>1</v>
      </c>
      <c r="V3798">
        <f t="shared" si="358"/>
        <v>1.1903344319624223</v>
      </c>
      <c r="W3798">
        <f t="shared" si="359"/>
        <v>1.1801780226563972</v>
      </c>
    </row>
    <row r="3799" spans="1:23" x14ac:dyDescent="0.25">
      <c r="A3799" t="s">
        <v>7643</v>
      </c>
      <c r="B3799">
        <v>87.29</v>
      </c>
      <c r="C3799">
        <v>1</v>
      </c>
      <c r="D3799">
        <v>1</v>
      </c>
      <c r="E3799" t="s">
        <v>7644</v>
      </c>
      <c r="F3799">
        <f>'keep infor'!C3799/'keep infor'!C$4506</f>
        <v>0</v>
      </c>
      <c r="G3799">
        <f>'keep infor'!D3799/'keep infor'!D$4506</f>
        <v>0</v>
      </c>
      <c r="H3799">
        <f>'keep infor'!E3799/'keep infor'!E$4506</f>
        <v>0</v>
      </c>
      <c r="I3799">
        <f>'keep infor'!F3799/'keep infor'!F$4506</f>
        <v>0</v>
      </c>
      <c r="J3799">
        <f>'keep infor'!G3799/'keep infor'!G$4506</f>
        <v>0</v>
      </c>
      <c r="K3799">
        <f>'keep infor'!H3799/'keep infor'!H$4506</f>
        <v>0</v>
      </c>
      <c r="L3799">
        <f>'keep infor'!I3799/'keep infor'!I$4506</f>
        <v>0</v>
      </c>
      <c r="M3799">
        <f>'keep infor'!J3799/'keep infor'!J$4506</f>
        <v>371.17587598822121</v>
      </c>
      <c r="N3799">
        <f>'keep infor'!K3799/'keep infor'!K$4506</f>
        <v>325.82271041223152</v>
      </c>
      <c r="O3799">
        <f>'keep infor'!L3799/'keep infor'!L$4506</f>
        <v>168.52633403339252</v>
      </c>
      <c r="P3799">
        <f>'keep infor'!M3799/'keep infor'!M$4506</f>
        <v>288.48025908950598</v>
      </c>
      <c r="Q3799">
        <f t="shared" si="354"/>
        <v>0</v>
      </c>
      <c r="R3799">
        <f t="shared" si="355"/>
        <v>0</v>
      </c>
      <c r="S3799">
        <f t="shared" si="356"/>
        <v>288.5012948808378</v>
      </c>
      <c r="T3799" t="s">
        <v>7643</v>
      </c>
      <c r="U3799">
        <f t="shared" si="357"/>
        <v>1</v>
      </c>
      <c r="V3799">
        <f t="shared" si="358"/>
        <v>1</v>
      </c>
      <c r="W3799">
        <f t="shared" si="359"/>
        <v>289.5012948808378</v>
      </c>
    </row>
    <row r="3800" spans="1:23" x14ac:dyDescent="0.25">
      <c r="A3800" t="s">
        <v>7645</v>
      </c>
      <c r="B3800">
        <v>87.28</v>
      </c>
      <c r="C3800">
        <v>1</v>
      </c>
      <c r="D3800">
        <v>1</v>
      </c>
      <c r="E3800" t="s">
        <v>7646</v>
      </c>
      <c r="F3800">
        <f>'keep infor'!C3800/'keep infor'!C$4506</f>
        <v>0</v>
      </c>
      <c r="G3800">
        <f>'keep infor'!D3800/'keep infor'!D$4506</f>
        <v>0</v>
      </c>
      <c r="H3800">
        <f>'keep infor'!E3800/'keep infor'!E$4506</f>
        <v>0</v>
      </c>
      <c r="I3800">
        <f>'keep infor'!F3800/'keep infor'!F$4506</f>
        <v>0</v>
      </c>
      <c r="J3800">
        <f>'keep infor'!G3800/'keep infor'!G$4506</f>
        <v>0</v>
      </c>
      <c r="K3800">
        <f>'keep infor'!H3800/'keep infor'!H$4506</f>
        <v>0</v>
      </c>
      <c r="L3800">
        <f>'keep infor'!I3800/'keep infor'!I$4506</f>
        <v>0</v>
      </c>
      <c r="M3800">
        <f>'keep infor'!J3800/'keep infor'!J$4506</f>
        <v>460.29303098623524</v>
      </c>
      <c r="N3800">
        <f>'keep infor'!K3800/'keep infor'!K$4506</f>
        <v>386.67872010849436</v>
      </c>
      <c r="O3800">
        <f>'keep infor'!L3800/'keep infor'!L$4506</f>
        <v>399.40204621695591</v>
      </c>
      <c r="P3800">
        <f>'keep infor'!M3800/'keep infor'!M$4506</f>
        <v>376.41439820308381</v>
      </c>
      <c r="Q3800">
        <f t="shared" si="354"/>
        <v>0</v>
      </c>
      <c r="R3800">
        <f t="shared" si="355"/>
        <v>0</v>
      </c>
      <c r="S3800">
        <f t="shared" si="356"/>
        <v>405.69704887869227</v>
      </c>
      <c r="T3800" t="s">
        <v>7645</v>
      </c>
      <c r="U3800">
        <f t="shared" si="357"/>
        <v>1</v>
      </c>
      <c r="V3800">
        <f t="shared" si="358"/>
        <v>1</v>
      </c>
      <c r="W3800">
        <f t="shared" si="359"/>
        <v>406.69704887869227</v>
      </c>
    </row>
    <row r="3801" spans="1:23" x14ac:dyDescent="0.25">
      <c r="A3801" t="s">
        <v>7647</v>
      </c>
      <c r="B3801">
        <v>87.26</v>
      </c>
      <c r="C3801">
        <v>2</v>
      </c>
      <c r="D3801">
        <v>2</v>
      </c>
      <c r="E3801" t="s">
        <v>7648</v>
      </c>
      <c r="F3801">
        <f>'keep infor'!C3801/'keep infor'!C$4506</f>
        <v>0</v>
      </c>
      <c r="G3801">
        <f>'keep infor'!D3801/'keep infor'!D$4506</f>
        <v>0</v>
      </c>
      <c r="H3801">
        <f>'keep infor'!E3801/'keep infor'!E$4506</f>
        <v>0</v>
      </c>
      <c r="I3801">
        <f>'keep infor'!F3801/'keep infor'!F$4506</f>
        <v>0</v>
      </c>
      <c r="J3801" t="s">
        <v>9055</v>
      </c>
      <c r="K3801">
        <f>'keep infor'!H3801/'keep infor'!H$4506</f>
        <v>916.8866165252108</v>
      </c>
      <c r="L3801" t="s">
        <v>9055</v>
      </c>
      <c r="M3801">
        <f>'keep infor'!J3801/'keep infor'!J$4506</f>
        <v>167.342124220122</v>
      </c>
      <c r="N3801">
        <f>'keep infor'!K3801/'keep infor'!K$4506</f>
        <v>697.80826781928579</v>
      </c>
      <c r="O3801" t="s">
        <v>9055</v>
      </c>
      <c r="P3801">
        <f>'keep infor'!M3801/'keep infor'!M$4506</f>
        <v>305.4810654822225</v>
      </c>
      <c r="Q3801">
        <f t="shared" si="354"/>
        <v>0</v>
      </c>
      <c r="R3801">
        <f t="shared" si="355"/>
        <v>916.8866165252108</v>
      </c>
      <c r="S3801">
        <f t="shared" si="356"/>
        <v>390.21048584054341</v>
      </c>
      <c r="T3801" t="s">
        <v>7647</v>
      </c>
      <c r="U3801">
        <f t="shared" si="357"/>
        <v>1</v>
      </c>
      <c r="V3801">
        <f t="shared" si="358"/>
        <v>917.8866165252108</v>
      </c>
      <c r="W3801">
        <f t="shared" si="359"/>
        <v>391.21048584054341</v>
      </c>
    </row>
    <row r="3802" spans="1:23" x14ac:dyDescent="0.25">
      <c r="A3802" t="s">
        <v>7649</v>
      </c>
      <c r="B3802">
        <v>87.24</v>
      </c>
      <c r="C3802">
        <v>1</v>
      </c>
      <c r="D3802">
        <v>1</v>
      </c>
      <c r="E3802" t="s">
        <v>7650</v>
      </c>
      <c r="F3802">
        <f>'keep infor'!C3802/'keep infor'!C$4506</f>
        <v>0</v>
      </c>
      <c r="G3802">
        <f>'keep infor'!D3802/'keep infor'!D$4506</f>
        <v>0</v>
      </c>
      <c r="H3802">
        <f>'keep infor'!E3802/'keep infor'!E$4506</f>
        <v>0</v>
      </c>
      <c r="I3802">
        <f>'keep infor'!F3802/'keep infor'!F$4506</f>
        <v>0</v>
      </c>
      <c r="J3802">
        <f>'keep infor'!G3802/'keep infor'!G$4506</f>
        <v>396.64913019082809</v>
      </c>
      <c r="K3802" t="s">
        <v>9055</v>
      </c>
      <c r="L3802">
        <f>'keep infor'!I3802/'keep infor'!I$4506</f>
        <v>337.32985401407598</v>
      </c>
      <c r="M3802">
        <f>'keep infor'!J3802/'keep infor'!J$4506</f>
        <v>0</v>
      </c>
      <c r="N3802">
        <f>'keep infor'!K3802/'keep infor'!K$4506</f>
        <v>1522.8256984895463</v>
      </c>
      <c r="O3802" t="s">
        <v>9055</v>
      </c>
      <c r="P3802" t="s">
        <v>9055</v>
      </c>
      <c r="Q3802">
        <f t="shared" si="354"/>
        <v>0</v>
      </c>
      <c r="R3802">
        <f t="shared" si="355"/>
        <v>366.989492102452</v>
      </c>
      <c r="S3802">
        <f t="shared" si="356"/>
        <v>761.41284924477316</v>
      </c>
      <c r="T3802" t="s">
        <v>7649</v>
      </c>
      <c r="U3802">
        <f t="shared" si="357"/>
        <v>1</v>
      </c>
      <c r="V3802">
        <f t="shared" si="358"/>
        <v>367.989492102452</v>
      </c>
      <c r="W3802">
        <f t="shared" si="359"/>
        <v>762.41284924477316</v>
      </c>
    </row>
    <row r="3803" spans="1:23" x14ac:dyDescent="0.25">
      <c r="A3803" t="s">
        <v>7651</v>
      </c>
      <c r="B3803">
        <v>87.22</v>
      </c>
      <c r="C3803">
        <v>2</v>
      </c>
      <c r="D3803">
        <v>2</v>
      </c>
      <c r="E3803" t="s">
        <v>7652</v>
      </c>
      <c r="F3803" t="s">
        <v>9055</v>
      </c>
      <c r="G3803" t="s">
        <v>9055</v>
      </c>
      <c r="H3803">
        <f>'keep infor'!E3803/'keep infor'!E$4506</f>
        <v>162.40410835817116</v>
      </c>
      <c r="I3803" t="s">
        <v>9055</v>
      </c>
      <c r="J3803" t="s">
        <v>9055</v>
      </c>
      <c r="K3803" t="s">
        <v>9055</v>
      </c>
      <c r="L3803">
        <f>'keep infor'!I3803/'keep infor'!I$4506</f>
        <v>426.645865293344</v>
      </c>
      <c r="M3803">
        <f>'keep infor'!J3803/'keep infor'!J$4506</f>
        <v>0</v>
      </c>
      <c r="N3803" t="s">
        <v>9055</v>
      </c>
      <c r="O3803" t="s">
        <v>9055</v>
      </c>
      <c r="P3803">
        <f>'keep infor'!M3803/'keep infor'!M$4506</f>
        <v>226.79338587100443</v>
      </c>
      <c r="Q3803">
        <f t="shared" si="354"/>
        <v>162.40410835817116</v>
      </c>
      <c r="R3803">
        <f t="shared" si="355"/>
        <v>426.645865293344</v>
      </c>
      <c r="S3803">
        <f t="shared" si="356"/>
        <v>113.39669293550222</v>
      </c>
      <c r="T3803" t="s">
        <v>7651</v>
      </c>
      <c r="U3803">
        <f t="shared" si="357"/>
        <v>1</v>
      </c>
      <c r="V3803">
        <f t="shared" si="358"/>
        <v>2.617105956454731</v>
      </c>
      <c r="W3803">
        <f t="shared" si="359"/>
        <v>0.70008455775635769</v>
      </c>
    </row>
    <row r="3804" spans="1:23" x14ac:dyDescent="0.25">
      <c r="A3804" t="s">
        <v>7653</v>
      </c>
      <c r="B3804">
        <v>87.2</v>
      </c>
      <c r="C3804">
        <v>3</v>
      </c>
      <c r="D3804">
        <v>3</v>
      </c>
      <c r="E3804" t="s">
        <v>7654</v>
      </c>
      <c r="F3804">
        <f>'keep infor'!C3804/'keep infor'!C$4506</f>
        <v>0</v>
      </c>
      <c r="G3804">
        <f>'keep infor'!D3804/'keep infor'!D$4506</f>
        <v>0</v>
      </c>
      <c r="H3804">
        <f>'keep infor'!E3804/'keep infor'!E$4506</f>
        <v>0</v>
      </c>
      <c r="I3804">
        <f>'keep infor'!F3804/'keep infor'!F$4506</f>
        <v>0</v>
      </c>
      <c r="J3804">
        <f>'keep infor'!G3804/'keep infor'!G$4506</f>
        <v>317.74859637394951</v>
      </c>
      <c r="K3804" t="s">
        <v>9055</v>
      </c>
      <c r="L3804" t="s">
        <v>9055</v>
      </c>
      <c r="M3804">
        <f>'keep infor'!J3804/'keep infor'!J$4506</f>
        <v>0</v>
      </c>
      <c r="N3804">
        <f>'keep infor'!K3804/'keep infor'!K$4506</f>
        <v>560.13845032862901</v>
      </c>
      <c r="O3804">
        <f>'keep infor'!L3804/'keep infor'!L$4506</f>
        <v>513.25966933664211</v>
      </c>
      <c r="P3804" t="s">
        <v>9055</v>
      </c>
      <c r="Q3804">
        <f t="shared" si="354"/>
        <v>0</v>
      </c>
      <c r="R3804">
        <f t="shared" si="355"/>
        <v>317.74859637394951</v>
      </c>
      <c r="S3804">
        <f t="shared" si="356"/>
        <v>357.79937322175709</v>
      </c>
      <c r="T3804" t="s">
        <v>7653</v>
      </c>
      <c r="U3804">
        <f t="shared" si="357"/>
        <v>1</v>
      </c>
      <c r="V3804">
        <f t="shared" si="358"/>
        <v>318.74859637394951</v>
      </c>
      <c r="W3804">
        <f t="shared" si="359"/>
        <v>358.79937322175709</v>
      </c>
    </row>
    <row r="3805" spans="1:23" x14ac:dyDescent="0.25">
      <c r="A3805" t="s">
        <v>7655</v>
      </c>
      <c r="B3805">
        <v>87.13</v>
      </c>
      <c r="C3805">
        <v>2</v>
      </c>
      <c r="D3805">
        <v>2</v>
      </c>
      <c r="E3805" t="s">
        <v>7656</v>
      </c>
      <c r="F3805">
        <f>'keep infor'!C3805/'keep infor'!C$4506</f>
        <v>0</v>
      </c>
      <c r="G3805">
        <f>'keep infor'!D3805/'keep infor'!D$4506</f>
        <v>0</v>
      </c>
      <c r="H3805">
        <f>'keep infor'!E3805/'keep infor'!E$4506</f>
        <v>0</v>
      </c>
      <c r="I3805">
        <f>'keep infor'!F3805/'keep infor'!F$4506</f>
        <v>0</v>
      </c>
      <c r="J3805">
        <f>'keep infor'!G3805/'keep infor'!G$4506</f>
        <v>0</v>
      </c>
      <c r="K3805">
        <f>'keep infor'!H3805/'keep infor'!H$4506</f>
        <v>0</v>
      </c>
      <c r="L3805">
        <f>'keep infor'!I3805/'keep infor'!I$4506</f>
        <v>0</v>
      </c>
      <c r="M3805">
        <f>'keep infor'!J3805/'keep infor'!J$4506</f>
        <v>613.27253790656039</v>
      </c>
      <c r="N3805" t="s">
        <v>9055</v>
      </c>
      <c r="O3805">
        <f>'keep infor'!L3805/'keep infor'!L$4506</f>
        <v>449.97685124481478</v>
      </c>
      <c r="P3805">
        <f>'keep infor'!M3805/'keep infor'!M$4506</f>
        <v>215.57548224397772</v>
      </c>
      <c r="Q3805">
        <f t="shared" si="354"/>
        <v>0</v>
      </c>
      <c r="R3805">
        <f t="shared" si="355"/>
        <v>0</v>
      </c>
      <c r="S3805">
        <f t="shared" si="356"/>
        <v>426.27495713178433</v>
      </c>
      <c r="T3805" t="s">
        <v>7655</v>
      </c>
      <c r="U3805">
        <f t="shared" si="357"/>
        <v>1</v>
      </c>
      <c r="V3805">
        <f t="shared" si="358"/>
        <v>1</v>
      </c>
      <c r="W3805">
        <f t="shared" si="359"/>
        <v>427.27495713178433</v>
      </c>
    </row>
    <row r="3806" spans="1:23" x14ac:dyDescent="0.25">
      <c r="A3806" t="s">
        <v>7657</v>
      </c>
      <c r="B3806">
        <v>87.13</v>
      </c>
      <c r="C3806">
        <v>1</v>
      </c>
      <c r="D3806">
        <v>1</v>
      </c>
      <c r="E3806" t="s">
        <v>7658</v>
      </c>
      <c r="F3806">
        <f>'keep infor'!C3806/'keep infor'!C$4506</f>
        <v>1067.82608213242</v>
      </c>
      <c r="G3806" t="s">
        <v>9055</v>
      </c>
      <c r="H3806">
        <f>'keep infor'!E3806/'keep infor'!E$4506</f>
        <v>261.4106983778438</v>
      </c>
      <c r="I3806">
        <f>'keep infor'!F3806/'keep infor'!F$4506</f>
        <v>860.92073660918493</v>
      </c>
      <c r="J3806">
        <f>'keep infor'!G3806/'keep infor'!G$4506</f>
        <v>1120.187404613346</v>
      </c>
      <c r="K3806">
        <f>'keep infor'!H3806/'keep infor'!H$4506</f>
        <v>532.01621416965861</v>
      </c>
      <c r="L3806">
        <f>'keep infor'!I3806/'keep infor'!I$4506</f>
        <v>1529.8475877376698</v>
      </c>
      <c r="M3806">
        <f>'keep infor'!J3806/'keep infor'!J$4506</f>
        <v>589.54055697759918</v>
      </c>
      <c r="N3806">
        <f>'keep infor'!K3806/'keep infor'!K$4506</f>
        <v>698.8170521241608</v>
      </c>
      <c r="O3806">
        <f>'keep infor'!L3806/'keep infor'!L$4506</f>
        <v>957.69468029792165</v>
      </c>
      <c r="P3806">
        <f>'keep infor'!M3806/'keep infor'!M$4506</f>
        <v>499.85772502095756</v>
      </c>
      <c r="Q3806">
        <f t="shared" si="354"/>
        <v>730.05250570648286</v>
      </c>
      <c r="R3806">
        <f t="shared" si="355"/>
        <v>1060.6837355068913</v>
      </c>
      <c r="S3806">
        <f t="shared" si="356"/>
        <v>686.47750360515965</v>
      </c>
      <c r="T3806" t="s">
        <v>7657</v>
      </c>
      <c r="U3806">
        <f t="shared" si="357"/>
        <v>1</v>
      </c>
      <c r="V3806">
        <f t="shared" si="358"/>
        <v>1.4522674188509745</v>
      </c>
      <c r="W3806">
        <f t="shared" si="359"/>
        <v>0.94039415532922266</v>
      </c>
    </row>
    <row r="3807" spans="1:23" x14ac:dyDescent="0.25">
      <c r="A3807" t="s">
        <v>7659</v>
      </c>
      <c r="B3807">
        <v>87.01</v>
      </c>
      <c r="C3807">
        <v>1</v>
      </c>
      <c r="D3807">
        <v>1</v>
      </c>
      <c r="E3807" t="s">
        <v>7660</v>
      </c>
      <c r="F3807">
        <f>'keep infor'!C3807/'keep infor'!C$4506</f>
        <v>0</v>
      </c>
      <c r="G3807">
        <f>'keep infor'!D3807/'keep infor'!D$4506</f>
        <v>0</v>
      </c>
      <c r="H3807">
        <f>'keep infor'!E3807/'keep infor'!E$4506</f>
        <v>0</v>
      </c>
      <c r="I3807">
        <f>'keep infor'!F3807/'keep infor'!F$4506</f>
        <v>0</v>
      </c>
      <c r="J3807">
        <f>'keep infor'!G3807/'keep infor'!G$4506</f>
        <v>371.44630034560777</v>
      </c>
      <c r="K3807" t="s">
        <v>9055</v>
      </c>
      <c r="L3807">
        <f>'keep infor'!I3807/'keep infor'!I$4506</f>
        <v>337.82236027974602</v>
      </c>
      <c r="M3807">
        <f>'keep infor'!J3807/'keep infor'!J$4506</f>
        <v>886.60308353991559</v>
      </c>
      <c r="N3807">
        <f>'keep infor'!K3807/'keep infor'!K$4506</f>
        <v>390.26794542511476</v>
      </c>
      <c r="O3807">
        <f>'keep infor'!L3807/'keep infor'!L$4506</f>
        <v>583.08391694086515</v>
      </c>
      <c r="P3807">
        <f>'keep infor'!M3807/'keep infor'!M$4506</f>
        <v>563.85621311504917</v>
      </c>
      <c r="Q3807">
        <f t="shared" si="354"/>
        <v>0</v>
      </c>
      <c r="R3807">
        <f t="shared" si="355"/>
        <v>354.63433031267687</v>
      </c>
      <c r="S3807">
        <f t="shared" si="356"/>
        <v>605.95278975523615</v>
      </c>
      <c r="T3807" t="s">
        <v>7659</v>
      </c>
      <c r="U3807">
        <f t="shared" si="357"/>
        <v>1</v>
      </c>
      <c r="V3807">
        <f t="shared" si="358"/>
        <v>355.63433031267687</v>
      </c>
      <c r="W3807">
        <f t="shared" si="359"/>
        <v>606.95278975523615</v>
      </c>
    </row>
    <row r="3808" spans="1:23" x14ac:dyDescent="0.25">
      <c r="A3808" t="s">
        <v>7661</v>
      </c>
      <c r="B3808">
        <v>87</v>
      </c>
      <c r="C3808">
        <v>2</v>
      </c>
      <c r="D3808">
        <v>2</v>
      </c>
      <c r="E3808" t="s">
        <v>7662</v>
      </c>
      <c r="F3808">
        <f>'keep infor'!C3808/'keep infor'!C$4506</f>
        <v>0</v>
      </c>
      <c r="G3808">
        <f>'keep infor'!D3808/'keep infor'!D$4506</f>
        <v>0</v>
      </c>
      <c r="H3808">
        <f>'keep infor'!E3808/'keep infor'!E$4506</f>
        <v>0</v>
      </c>
      <c r="I3808">
        <f>'keep infor'!F3808/'keep infor'!F$4506</f>
        <v>0</v>
      </c>
      <c r="J3808">
        <f>'keep infor'!G3808/'keep infor'!G$4506</f>
        <v>0</v>
      </c>
      <c r="K3808">
        <f>'keep infor'!H3808/'keep infor'!H$4506</f>
        <v>0</v>
      </c>
      <c r="L3808">
        <f>'keep infor'!I3808/'keep infor'!I$4506</f>
        <v>0</v>
      </c>
      <c r="M3808">
        <f>'keep infor'!J3808/'keep infor'!J$4506</f>
        <v>0</v>
      </c>
      <c r="N3808" t="s">
        <v>9055</v>
      </c>
      <c r="O3808">
        <f>'keep infor'!L3808/'keep infor'!L$4506</f>
        <v>353.09019525335498</v>
      </c>
      <c r="P3808">
        <f>'keep infor'!M3808/'keep infor'!M$4506</f>
        <v>101.10029340498126</v>
      </c>
      <c r="Q3808">
        <f t="shared" si="354"/>
        <v>0</v>
      </c>
      <c r="R3808">
        <f t="shared" si="355"/>
        <v>0</v>
      </c>
      <c r="S3808">
        <f t="shared" si="356"/>
        <v>151.39682955277874</v>
      </c>
      <c r="T3808" t="s">
        <v>7661</v>
      </c>
      <c r="U3808">
        <f t="shared" si="357"/>
        <v>1</v>
      </c>
      <c r="V3808">
        <f t="shared" si="358"/>
        <v>1</v>
      </c>
      <c r="W3808">
        <f t="shared" si="359"/>
        <v>152.39682955277874</v>
      </c>
    </row>
    <row r="3809" spans="1:23" x14ac:dyDescent="0.25">
      <c r="A3809" t="s">
        <v>7663</v>
      </c>
      <c r="B3809">
        <v>86.97</v>
      </c>
      <c r="C3809">
        <v>1</v>
      </c>
      <c r="D3809">
        <v>1</v>
      </c>
      <c r="E3809" t="s">
        <v>7664</v>
      </c>
      <c r="F3809">
        <f>'keep infor'!C3809/'keep infor'!C$4506</f>
        <v>3266.8651827795502</v>
      </c>
      <c r="G3809">
        <f>'keep infor'!D3809/'keep infor'!D$4506</f>
        <v>3362.2528757147784</v>
      </c>
      <c r="H3809">
        <f>'keep infor'!E3809/'keep infor'!E$4506</f>
        <v>2788.5573774556033</v>
      </c>
      <c r="I3809">
        <f>'keep infor'!F3809/'keep infor'!F$4506</f>
        <v>1754.2768670407504</v>
      </c>
      <c r="J3809">
        <f>'keep infor'!G3809/'keep infor'!G$4506</f>
        <v>4700.3880599848871</v>
      </c>
      <c r="K3809">
        <f>'keep infor'!H3809/'keep infor'!H$4506</f>
        <v>3522.2751232270434</v>
      </c>
      <c r="L3809">
        <f>'keep infor'!I3809/'keep infor'!I$4506</f>
        <v>4967.5413221147919</v>
      </c>
      <c r="M3809">
        <f>'keep infor'!J3809/'keep infor'!J$4506</f>
        <v>759.60773135504871</v>
      </c>
      <c r="N3809">
        <f>'keep infor'!K3809/'keep infor'!K$4506</f>
        <v>2219.9102732205524</v>
      </c>
      <c r="O3809">
        <f>'keep infor'!L3809/'keep infor'!L$4506</f>
        <v>1545.0268514614436</v>
      </c>
      <c r="P3809">
        <f>'keep infor'!M3809/'keep infor'!M$4506</f>
        <v>2038.3959133713661</v>
      </c>
      <c r="Q3809">
        <f t="shared" si="354"/>
        <v>2792.9880757476703</v>
      </c>
      <c r="R3809">
        <f t="shared" si="355"/>
        <v>4396.7348351089076</v>
      </c>
      <c r="S3809">
        <f t="shared" si="356"/>
        <v>1640.7351923521026</v>
      </c>
      <c r="T3809" t="s">
        <v>7663</v>
      </c>
      <c r="U3809">
        <f t="shared" si="357"/>
        <v>1</v>
      </c>
      <c r="V3809">
        <f t="shared" si="358"/>
        <v>1.5739991424022364</v>
      </c>
      <c r="W3809">
        <f t="shared" si="359"/>
        <v>0.58759563313911956</v>
      </c>
    </row>
    <row r="3810" spans="1:23" x14ac:dyDescent="0.25">
      <c r="A3810" t="s">
        <v>7665</v>
      </c>
      <c r="B3810">
        <v>86.97</v>
      </c>
      <c r="C3810">
        <v>1</v>
      </c>
      <c r="D3810">
        <v>1</v>
      </c>
      <c r="E3810" t="s">
        <v>7666</v>
      </c>
      <c r="F3810">
        <f>'keep infor'!C3810/'keep infor'!C$4506</f>
        <v>323.44719300343269</v>
      </c>
      <c r="G3810" t="s">
        <v>9055</v>
      </c>
      <c r="H3810" t="s">
        <v>9055</v>
      </c>
      <c r="I3810" t="s">
        <v>9055</v>
      </c>
      <c r="J3810">
        <f>'keep infor'!G3810/'keep infor'!G$4506</f>
        <v>0</v>
      </c>
      <c r="K3810">
        <f>'keep infor'!H3810/'keep infor'!H$4506</f>
        <v>0</v>
      </c>
      <c r="L3810">
        <f>'keep infor'!I3810/'keep infor'!I$4506</f>
        <v>0</v>
      </c>
      <c r="M3810">
        <f>'keep infor'!J3810/'keep infor'!J$4506</f>
        <v>0</v>
      </c>
      <c r="N3810">
        <f>'keep infor'!K3810/'keep infor'!K$4506</f>
        <v>0</v>
      </c>
      <c r="O3810">
        <f>'keep infor'!L3810/'keep infor'!L$4506</f>
        <v>0</v>
      </c>
      <c r="P3810">
        <f>'keep infor'!M3810/'keep infor'!M$4506</f>
        <v>0</v>
      </c>
      <c r="Q3810">
        <f t="shared" si="354"/>
        <v>323.44719300343269</v>
      </c>
      <c r="R3810">
        <f t="shared" si="355"/>
        <v>0</v>
      </c>
      <c r="S3810">
        <f t="shared" si="356"/>
        <v>0</v>
      </c>
      <c r="T3810" t="s">
        <v>7665</v>
      </c>
      <c r="U3810">
        <f t="shared" si="357"/>
        <v>1</v>
      </c>
      <c r="V3810">
        <f t="shared" si="358"/>
        <v>3.0821656699906168E-3</v>
      </c>
      <c r="W3810">
        <f t="shared" si="359"/>
        <v>3.0821656699906168E-3</v>
      </c>
    </row>
    <row r="3811" spans="1:23" x14ac:dyDescent="0.25">
      <c r="A3811" t="s">
        <v>7667</v>
      </c>
      <c r="B3811">
        <v>86.96</v>
      </c>
      <c r="C3811">
        <v>1</v>
      </c>
      <c r="D3811">
        <v>1</v>
      </c>
      <c r="E3811" t="s">
        <v>7668</v>
      </c>
      <c r="F3811">
        <f>'keep infor'!C3811/'keep infor'!C$4506</f>
        <v>0</v>
      </c>
      <c r="G3811">
        <f>'keep infor'!D3811/'keep infor'!D$4506</f>
        <v>0</v>
      </c>
      <c r="H3811">
        <f>'keep infor'!E3811/'keep infor'!E$4506</f>
        <v>0</v>
      </c>
      <c r="I3811">
        <f>'keep infor'!F3811/'keep infor'!F$4506</f>
        <v>0</v>
      </c>
      <c r="J3811">
        <f>'keep infor'!G3811/'keep infor'!G$4506</f>
        <v>0</v>
      </c>
      <c r="K3811">
        <f>'keep infor'!H3811/'keep infor'!H$4506</f>
        <v>0</v>
      </c>
      <c r="L3811">
        <f>'keep infor'!I3811/'keep infor'!I$4506</f>
        <v>0</v>
      </c>
      <c r="M3811">
        <f>'keep infor'!J3811/'keep infor'!J$4506</f>
        <v>0</v>
      </c>
      <c r="N3811">
        <f>'keep infor'!K3811/'keep infor'!K$4506</f>
        <v>247.40800578618808</v>
      </c>
      <c r="O3811" t="s">
        <v>9055</v>
      </c>
      <c r="P3811">
        <f>'keep infor'!M3811/'keep infor'!M$4506</f>
        <v>137.39805875914405</v>
      </c>
      <c r="Q3811">
        <f t="shared" si="354"/>
        <v>0</v>
      </c>
      <c r="R3811">
        <f t="shared" si="355"/>
        <v>0</v>
      </c>
      <c r="S3811">
        <f t="shared" si="356"/>
        <v>128.26868818177738</v>
      </c>
      <c r="T3811" t="s">
        <v>7667</v>
      </c>
      <c r="U3811">
        <f t="shared" si="357"/>
        <v>1</v>
      </c>
      <c r="V3811">
        <f t="shared" si="358"/>
        <v>1</v>
      </c>
      <c r="W3811">
        <f t="shared" si="359"/>
        <v>129.26868818177738</v>
      </c>
    </row>
    <row r="3812" spans="1:23" x14ac:dyDescent="0.25">
      <c r="A3812" t="s">
        <v>7669</v>
      </c>
      <c r="B3812">
        <v>86.94</v>
      </c>
      <c r="C3812">
        <v>2</v>
      </c>
      <c r="D3812">
        <v>2</v>
      </c>
      <c r="E3812" t="s">
        <v>7670</v>
      </c>
      <c r="F3812">
        <f>'keep infor'!C3812/'keep infor'!C$4506</f>
        <v>0</v>
      </c>
      <c r="G3812">
        <f>'keep infor'!D3812/'keep infor'!D$4506</f>
        <v>0</v>
      </c>
      <c r="H3812">
        <f>'keep infor'!E3812/'keep infor'!E$4506</f>
        <v>0</v>
      </c>
      <c r="I3812">
        <f>'keep infor'!F3812/'keep infor'!F$4506</f>
        <v>0</v>
      </c>
      <c r="J3812">
        <f>'keep infor'!G3812/'keep infor'!G$4506</f>
        <v>0</v>
      </c>
      <c r="K3812">
        <f>'keep infor'!H3812/'keep infor'!H$4506</f>
        <v>0</v>
      </c>
      <c r="L3812">
        <f>'keep infor'!I3812/'keep infor'!I$4506</f>
        <v>0</v>
      </c>
      <c r="M3812">
        <f>'keep infor'!J3812/'keep infor'!J$4506</f>
        <v>604.15163473291705</v>
      </c>
      <c r="N3812">
        <f>'keep infor'!K3812/'keep infor'!K$4506</f>
        <v>416.43054707111168</v>
      </c>
      <c r="O3812">
        <f>'keep infor'!L3812/'keep infor'!L$4506</f>
        <v>205.86393169965069</v>
      </c>
      <c r="P3812">
        <f>'keep infor'!M3812/'keep infor'!M$4506</f>
        <v>241.49803969499115</v>
      </c>
      <c r="Q3812">
        <f t="shared" si="354"/>
        <v>0</v>
      </c>
      <c r="R3812">
        <f t="shared" si="355"/>
        <v>0</v>
      </c>
      <c r="S3812">
        <f t="shared" si="356"/>
        <v>366.98603829966765</v>
      </c>
      <c r="T3812" t="s">
        <v>7669</v>
      </c>
      <c r="U3812">
        <f t="shared" si="357"/>
        <v>1</v>
      </c>
      <c r="V3812">
        <f t="shared" si="358"/>
        <v>1</v>
      </c>
      <c r="W3812">
        <f t="shared" si="359"/>
        <v>367.98603829966765</v>
      </c>
    </row>
    <row r="3813" spans="1:23" x14ac:dyDescent="0.25">
      <c r="A3813" t="s">
        <v>7671</v>
      </c>
      <c r="B3813">
        <v>86.88</v>
      </c>
      <c r="C3813">
        <v>1</v>
      </c>
      <c r="D3813">
        <v>1</v>
      </c>
      <c r="E3813" t="s">
        <v>7672</v>
      </c>
      <c r="F3813">
        <f>'keep infor'!C3813/'keep infor'!C$4506</f>
        <v>0</v>
      </c>
      <c r="G3813">
        <f>'keep infor'!D3813/'keep infor'!D$4506</f>
        <v>0</v>
      </c>
      <c r="H3813">
        <f>'keep infor'!E3813/'keep infor'!E$4506</f>
        <v>0</v>
      </c>
      <c r="I3813">
        <f>'keep infor'!F3813/'keep infor'!F$4506</f>
        <v>0</v>
      </c>
      <c r="J3813">
        <f>'keep infor'!G3813/'keep infor'!G$4506</f>
        <v>0</v>
      </c>
      <c r="K3813">
        <f>'keep infor'!H3813/'keep infor'!H$4506</f>
        <v>0</v>
      </c>
      <c r="L3813">
        <f>'keep infor'!I3813/'keep infor'!I$4506</f>
        <v>0</v>
      </c>
      <c r="M3813">
        <f>'keep infor'!J3813/'keep infor'!J$4506</f>
        <v>0</v>
      </c>
      <c r="N3813" t="s">
        <v>9055</v>
      </c>
      <c r="O3813">
        <f>'keep infor'!L3813/'keep infor'!L$4506</f>
        <v>1033.3988645425002</v>
      </c>
      <c r="P3813" t="s">
        <v>9055</v>
      </c>
      <c r="Q3813">
        <f t="shared" si="354"/>
        <v>0</v>
      </c>
      <c r="R3813">
        <f t="shared" si="355"/>
        <v>0</v>
      </c>
      <c r="S3813">
        <f t="shared" si="356"/>
        <v>516.69943227125009</v>
      </c>
      <c r="T3813" t="s">
        <v>7671</v>
      </c>
      <c r="U3813">
        <f t="shared" si="357"/>
        <v>1</v>
      </c>
      <c r="V3813">
        <f t="shared" si="358"/>
        <v>1</v>
      </c>
      <c r="W3813">
        <f t="shared" si="359"/>
        <v>517.69943227125009</v>
      </c>
    </row>
    <row r="3814" spans="1:23" x14ac:dyDescent="0.25">
      <c r="A3814" t="s">
        <v>7673</v>
      </c>
      <c r="B3814">
        <v>86.87</v>
      </c>
      <c r="C3814">
        <v>1</v>
      </c>
      <c r="D3814">
        <v>1</v>
      </c>
      <c r="E3814" t="s">
        <v>7674</v>
      </c>
      <c r="F3814">
        <f>'keep infor'!C3814/'keep infor'!C$4506</f>
        <v>213.38914160319987</v>
      </c>
      <c r="G3814" t="s">
        <v>9055</v>
      </c>
      <c r="H3814" t="s">
        <v>9055</v>
      </c>
      <c r="I3814" t="s">
        <v>9055</v>
      </c>
      <c r="J3814" t="s">
        <v>9055</v>
      </c>
      <c r="K3814" t="s">
        <v>9055</v>
      </c>
      <c r="L3814">
        <f>'keep infor'!I3814/'keep infor'!I$4506</f>
        <v>257.61771491537434</v>
      </c>
      <c r="M3814">
        <f>'keep infor'!J3814/'keep infor'!J$4506</f>
        <v>0</v>
      </c>
      <c r="N3814">
        <f>'keep infor'!K3814/'keep infor'!K$4506</f>
        <v>0</v>
      </c>
      <c r="O3814">
        <f>'keep infor'!L3814/'keep infor'!L$4506</f>
        <v>0</v>
      </c>
      <c r="P3814">
        <f>'keep infor'!M3814/'keep infor'!M$4506</f>
        <v>0</v>
      </c>
      <c r="Q3814">
        <f t="shared" si="354"/>
        <v>213.38914160319987</v>
      </c>
      <c r="R3814">
        <f t="shared" si="355"/>
        <v>257.61771491537434</v>
      </c>
      <c r="S3814">
        <f t="shared" si="356"/>
        <v>0</v>
      </c>
      <c r="T3814" t="s">
        <v>7673</v>
      </c>
      <c r="U3814">
        <f t="shared" si="357"/>
        <v>1</v>
      </c>
      <c r="V3814">
        <f t="shared" si="358"/>
        <v>1.2063004356537539</v>
      </c>
      <c r="W3814">
        <f t="shared" si="359"/>
        <v>4.6644153361593312E-3</v>
      </c>
    </row>
    <row r="3815" spans="1:23" x14ac:dyDescent="0.25">
      <c r="A3815" t="s">
        <v>7675</v>
      </c>
      <c r="B3815">
        <v>86.82</v>
      </c>
      <c r="C3815">
        <v>1</v>
      </c>
      <c r="D3815">
        <v>1</v>
      </c>
      <c r="E3815" t="s">
        <v>7676</v>
      </c>
      <c r="F3815">
        <f>'keep infor'!C3815/'keep infor'!C$4506</f>
        <v>377.4547589915482</v>
      </c>
      <c r="G3815" t="s">
        <v>9055</v>
      </c>
      <c r="H3815" t="s">
        <v>9055</v>
      </c>
      <c r="I3815" t="s">
        <v>9055</v>
      </c>
      <c r="J3815">
        <f>'keep infor'!G3815/'keep infor'!G$4506</f>
        <v>346.94287917551804</v>
      </c>
      <c r="K3815" t="s">
        <v>9055</v>
      </c>
      <c r="L3815" t="s">
        <v>9055</v>
      </c>
      <c r="M3815">
        <f>'keep infor'!J3815/'keep infor'!J$4506</f>
        <v>297.1907642167788</v>
      </c>
      <c r="N3815">
        <f>'keep infor'!K3815/'keep infor'!K$4506</f>
        <v>353.20608726775112</v>
      </c>
      <c r="O3815">
        <f>'keep infor'!L3815/'keep infor'!L$4506</f>
        <v>439.11366830175774</v>
      </c>
      <c r="P3815">
        <f>'keep infor'!M3815/'keep infor'!M$4506</f>
        <v>799.32395313458835</v>
      </c>
      <c r="Q3815">
        <f t="shared" si="354"/>
        <v>377.4547589915482</v>
      </c>
      <c r="R3815">
        <f t="shared" si="355"/>
        <v>346.94287917551804</v>
      </c>
      <c r="S3815">
        <f t="shared" si="356"/>
        <v>472.20861823021903</v>
      </c>
      <c r="T3815" t="s">
        <v>7675</v>
      </c>
      <c r="U3815">
        <f t="shared" si="357"/>
        <v>1</v>
      </c>
      <c r="V3815">
        <f t="shared" si="358"/>
        <v>0.91937773514241483</v>
      </c>
      <c r="W3815">
        <f t="shared" si="359"/>
        <v>1.25037037317527</v>
      </c>
    </row>
    <row r="3816" spans="1:23" x14ac:dyDescent="0.25">
      <c r="A3816" t="s">
        <v>7677</v>
      </c>
      <c r="B3816">
        <v>86.82</v>
      </c>
      <c r="C3816">
        <v>3</v>
      </c>
      <c r="D3816">
        <v>3</v>
      </c>
      <c r="E3816" t="s">
        <v>7678</v>
      </c>
      <c r="F3816">
        <f>'keep infor'!C3816/'keep infor'!C$4506</f>
        <v>252.96082945154529</v>
      </c>
      <c r="G3816" t="s">
        <v>9055</v>
      </c>
      <c r="H3816" t="s">
        <v>9055</v>
      </c>
      <c r="I3816" t="s">
        <v>9055</v>
      </c>
      <c r="J3816">
        <f>'keep infor'!G3816/'keep infor'!G$4506</f>
        <v>0</v>
      </c>
      <c r="K3816">
        <f>'keep infor'!H3816/'keep infor'!H$4506</f>
        <v>0</v>
      </c>
      <c r="L3816">
        <f>'keep infor'!I3816/'keep infor'!I$4506</f>
        <v>0</v>
      </c>
      <c r="M3816">
        <f>'keep infor'!J3816/'keep infor'!J$4506</f>
        <v>0</v>
      </c>
      <c r="N3816" t="s">
        <v>9055</v>
      </c>
      <c r="O3816">
        <f>'keep infor'!L3816/'keep infor'!L$4506</f>
        <v>148.40960080257585</v>
      </c>
      <c r="P3816" t="s">
        <v>9055</v>
      </c>
      <c r="Q3816">
        <f t="shared" si="354"/>
        <v>252.96082945154529</v>
      </c>
      <c r="R3816">
        <f t="shared" si="355"/>
        <v>0</v>
      </c>
      <c r="S3816">
        <f t="shared" si="356"/>
        <v>74.204800401287926</v>
      </c>
      <c r="T3816" t="s">
        <v>7677</v>
      </c>
      <c r="U3816">
        <f t="shared" si="357"/>
        <v>1</v>
      </c>
      <c r="V3816">
        <f t="shared" si="358"/>
        <v>3.9376151123762023E-3</v>
      </c>
      <c r="W3816">
        <f t="shared" si="359"/>
        <v>0.29612755858334722</v>
      </c>
    </row>
    <row r="3817" spans="1:23" x14ac:dyDescent="0.25">
      <c r="A3817" t="s">
        <v>7679</v>
      </c>
      <c r="B3817">
        <v>86.71</v>
      </c>
      <c r="C3817">
        <v>1</v>
      </c>
      <c r="D3817">
        <v>1</v>
      </c>
      <c r="E3817" t="s">
        <v>7680</v>
      </c>
      <c r="F3817">
        <f>'keep infor'!C3817/'keep infor'!C$4506</f>
        <v>538.72123816358453</v>
      </c>
      <c r="G3817">
        <f>'keep infor'!D3817/'keep infor'!D$4506</f>
        <v>453.13453638832448</v>
      </c>
      <c r="H3817">
        <f>'keep infor'!E3817/'keep infor'!E$4506</f>
        <v>627.56731642995965</v>
      </c>
      <c r="I3817">
        <f>'keep infor'!F3817/'keep infor'!F$4506</f>
        <v>773.29415735476562</v>
      </c>
      <c r="J3817">
        <f>'keep infor'!G3817/'keep infor'!G$4506</f>
        <v>912.33038162671335</v>
      </c>
      <c r="K3817">
        <f>'keep infor'!H3817/'keep infor'!H$4506</f>
        <v>903.12406825295614</v>
      </c>
      <c r="L3817">
        <f>'keep infor'!I3817/'keep infor'!I$4506</f>
        <v>535.36662344001297</v>
      </c>
      <c r="M3817">
        <f>'keep infor'!J3817/'keep infor'!J$4506</f>
        <v>807.41633190933908</v>
      </c>
      <c r="N3817">
        <f>'keep infor'!K3817/'keep infor'!K$4506</f>
        <v>686.74088059043993</v>
      </c>
      <c r="O3817">
        <f>'keep infor'!L3817/'keep infor'!L$4506</f>
        <v>317.20053198478439</v>
      </c>
      <c r="P3817">
        <f>'keep infor'!M3817/'keep infor'!M$4506</f>
        <v>442.51576003015344</v>
      </c>
      <c r="Q3817">
        <f t="shared" si="354"/>
        <v>598.1793120841586</v>
      </c>
      <c r="R3817">
        <f t="shared" si="355"/>
        <v>783.60702443989419</v>
      </c>
      <c r="S3817">
        <f t="shared" si="356"/>
        <v>563.46837612867921</v>
      </c>
      <c r="T3817" t="s">
        <v>7679</v>
      </c>
      <c r="U3817">
        <f t="shared" si="357"/>
        <v>1</v>
      </c>
      <c r="V3817">
        <f t="shared" si="358"/>
        <v>1.3094694837022194</v>
      </c>
      <c r="W3817">
        <f t="shared" si="359"/>
        <v>0.94206920156381502</v>
      </c>
    </row>
    <row r="3818" spans="1:23" x14ac:dyDescent="0.25">
      <c r="A3818" t="s">
        <v>7681</v>
      </c>
      <c r="B3818">
        <v>86.67</v>
      </c>
      <c r="C3818">
        <v>1</v>
      </c>
      <c r="D3818">
        <v>1</v>
      </c>
      <c r="E3818" t="s">
        <v>7682</v>
      </c>
      <c r="F3818" t="s">
        <v>9055</v>
      </c>
      <c r="G3818">
        <f>'keep infor'!D3818/'keep infor'!D$4506</f>
        <v>217.86462236964027</v>
      </c>
      <c r="H3818" t="s">
        <v>9055</v>
      </c>
      <c r="I3818" t="s">
        <v>9055</v>
      </c>
      <c r="J3818">
        <f>'keep infor'!G3818/'keep infor'!G$4506</f>
        <v>380.15273247395663</v>
      </c>
      <c r="K3818" t="s">
        <v>9055</v>
      </c>
      <c r="L3818" t="s">
        <v>9055</v>
      </c>
      <c r="M3818">
        <f>'keep infor'!J3818/'keep infor'!J$4506</f>
        <v>925.47512254885237</v>
      </c>
      <c r="N3818">
        <f>'keep infor'!K3818/'keep infor'!K$4506</f>
        <v>2404.3423602640014</v>
      </c>
      <c r="O3818">
        <f>'keep infor'!L3818/'keep infor'!L$4506</f>
        <v>718.30775982744342</v>
      </c>
      <c r="P3818">
        <f>'keep infor'!M3818/'keep infor'!M$4506</f>
        <v>2283.7827232416807</v>
      </c>
      <c r="Q3818">
        <f t="shared" si="354"/>
        <v>217.86462236964027</v>
      </c>
      <c r="R3818">
        <f t="shared" si="355"/>
        <v>380.15273247395663</v>
      </c>
      <c r="S3818">
        <f t="shared" si="356"/>
        <v>1582.9769914704946</v>
      </c>
      <c r="T3818" t="s">
        <v>7681</v>
      </c>
      <c r="U3818">
        <f t="shared" si="357"/>
        <v>1</v>
      </c>
      <c r="V3818">
        <f t="shared" si="358"/>
        <v>1.7414999662678607</v>
      </c>
      <c r="W3818">
        <f t="shared" si="359"/>
        <v>7.23724544570441</v>
      </c>
    </row>
    <row r="3819" spans="1:23" x14ac:dyDescent="0.25">
      <c r="A3819" t="s">
        <v>7683</v>
      </c>
      <c r="B3819">
        <v>86.66</v>
      </c>
      <c r="C3819">
        <v>2</v>
      </c>
      <c r="D3819">
        <v>2</v>
      </c>
      <c r="E3819" t="s">
        <v>7684</v>
      </c>
      <c r="F3819">
        <f>'keep infor'!C3819/'keep infor'!C$4506</f>
        <v>0</v>
      </c>
      <c r="G3819">
        <f>'keep infor'!D3819/'keep infor'!D$4506</f>
        <v>0</v>
      </c>
      <c r="H3819">
        <f>'keep infor'!E3819/'keep infor'!E$4506</f>
        <v>0</v>
      </c>
      <c r="I3819">
        <f>'keep infor'!F3819/'keep infor'!F$4506</f>
        <v>0</v>
      </c>
      <c r="J3819">
        <f>'keep infor'!G3819/'keep infor'!G$4506</f>
        <v>0</v>
      </c>
      <c r="K3819">
        <f>'keep infor'!H3819/'keep infor'!H$4506</f>
        <v>0</v>
      </c>
      <c r="L3819">
        <f>'keep infor'!I3819/'keep infor'!I$4506</f>
        <v>0</v>
      </c>
      <c r="M3819">
        <f>'keep infor'!J3819/'keep infor'!J$4506</f>
        <v>0</v>
      </c>
      <c r="N3819">
        <f>'keep infor'!K3819/'keep infor'!K$4506</f>
        <v>417.55629187510266</v>
      </c>
      <c r="O3819">
        <f>'keep infor'!L3819/'keep infor'!L$4506</f>
        <v>347.93790077224338</v>
      </c>
      <c r="P3819">
        <f>'keep infor'!M3819/'keep infor'!M$4506</f>
        <v>648.8061270046212</v>
      </c>
      <c r="Q3819">
        <f t="shared" si="354"/>
        <v>0</v>
      </c>
      <c r="R3819">
        <f t="shared" si="355"/>
        <v>0</v>
      </c>
      <c r="S3819">
        <f t="shared" si="356"/>
        <v>353.57507991299178</v>
      </c>
      <c r="T3819" t="s">
        <v>7683</v>
      </c>
      <c r="U3819">
        <f t="shared" si="357"/>
        <v>1</v>
      </c>
      <c r="V3819">
        <f t="shared" si="358"/>
        <v>1</v>
      </c>
      <c r="W3819">
        <f t="shared" si="359"/>
        <v>354.57507991299178</v>
      </c>
    </row>
    <row r="3820" spans="1:23" x14ac:dyDescent="0.25">
      <c r="A3820" t="s">
        <v>7685</v>
      </c>
      <c r="B3820">
        <v>86.63</v>
      </c>
      <c r="C3820">
        <v>1</v>
      </c>
      <c r="D3820">
        <v>1</v>
      </c>
      <c r="E3820" t="s">
        <v>7686</v>
      </c>
      <c r="F3820">
        <f>'keep infor'!C3820/'keep infor'!C$4506</f>
        <v>245.3534941378588</v>
      </c>
      <c r="G3820" t="s">
        <v>9055</v>
      </c>
      <c r="H3820" t="s">
        <v>9055</v>
      </c>
      <c r="I3820" t="s">
        <v>9055</v>
      </c>
      <c r="J3820" t="s">
        <v>9055</v>
      </c>
      <c r="K3820" t="s">
        <v>9055</v>
      </c>
      <c r="L3820">
        <f>'keep infor'!I3820/'keep infor'!I$4506</f>
        <v>220.34730326079145</v>
      </c>
      <c r="M3820">
        <f>'keep infor'!J3820/'keep infor'!J$4506</f>
        <v>404.63788894952251</v>
      </c>
      <c r="N3820">
        <f>'keep infor'!K3820/'keep infor'!K$4506</f>
        <v>398.03850858513005</v>
      </c>
      <c r="O3820">
        <f>'keep infor'!L3820/'keep infor'!L$4506</f>
        <v>363.46828342358265</v>
      </c>
      <c r="P3820">
        <f>'keep infor'!M3820/'keep infor'!M$4506</f>
        <v>372.2241130439877</v>
      </c>
      <c r="Q3820">
        <f t="shared" si="354"/>
        <v>245.3534941378588</v>
      </c>
      <c r="R3820">
        <f t="shared" si="355"/>
        <v>220.34730326079145</v>
      </c>
      <c r="S3820">
        <f t="shared" si="356"/>
        <v>384.59219850055575</v>
      </c>
      <c r="T3820" t="s">
        <v>7685</v>
      </c>
      <c r="U3820">
        <f t="shared" si="357"/>
        <v>1</v>
      </c>
      <c r="V3820">
        <f t="shared" si="358"/>
        <v>0.89849467747725975</v>
      </c>
      <c r="W3820">
        <f t="shared" si="359"/>
        <v>1.5651988207026579</v>
      </c>
    </row>
    <row r="3821" spans="1:23" x14ac:dyDescent="0.25">
      <c r="A3821" t="s">
        <v>7687</v>
      </c>
      <c r="B3821">
        <v>86.61</v>
      </c>
      <c r="C3821">
        <v>1</v>
      </c>
      <c r="D3821">
        <v>1</v>
      </c>
      <c r="E3821" t="s">
        <v>7688</v>
      </c>
      <c r="F3821">
        <f>'keep infor'!C3821/'keep infor'!C$4506</f>
        <v>0</v>
      </c>
      <c r="G3821">
        <f>'keep infor'!D3821/'keep infor'!D$4506</f>
        <v>0</v>
      </c>
      <c r="H3821">
        <f>'keep infor'!E3821/'keep infor'!E$4506</f>
        <v>0</v>
      </c>
      <c r="I3821">
        <f>'keep infor'!F3821/'keep infor'!F$4506</f>
        <v>0</v>
      </c>
      <c r="J3821">
        <f>'keep infor'!G3821/'keep infor'!G$4506</f>
        <v>901.32072437853822</v>
      </c>
      <c r="K3821" t="s">
        <v>9055</v>
      </c>
      <c r="L3821" t="s">
        <v>9055</v>
      </c>
      <c r="M3821">
        <f>'keep infor'!J3821/'keep infor'!J$4506</f>
        <v>683.70706962007318</v>
      </c>
      <c r="N3821">
        <f>'keep infor'!K3821/'keep infor'!K$4506</f>
        <v>518.273901676317</v>
      </c>
      <c r="O3821" t="s">
        <v>9055</v>
      </c>
      <c r="P3821" t="s">
        <v>9055</v>
      </c>
      <c r="Q3821">
        <f t="shared" si="354"/>
        <v>0</v>
      </c>
      <c r="R3821">
        <f t="shared" si="355"/>
        <v>901.32072437853822</v>
      </c>
      <c r="S3821">
        <f t="shared" si="356"/>
        <v>600.99048564819509</v>
      </c>
      <c r="T3821" t="s">
        <v>7687</v>
      </c>
      <c r="U3821">
        <f t="shared" si="357"/>
        <v>1</v>
      </c>
      <c r="V3821">
        <f t="shared" si="358"/>
        <v>902.32072437853822</v>
      </c>
      <c r="W3821">
        <f t="shared" si="359"/>
        <v>601.99048564819509</v>
      </c>
    </row>
    <row r="3822" spans="1:23" x14ac:dyDescent="0.25">
      <c r="A3822" t="s">
        <v>7689</v>
      </c>
      <c r="B3822">
        <v>86.34</v>
      </c>
      <c r="C3822">
        <v>1</v>
      </c>
      <c r="D3822">
        <v>1</v>
      </c>
      <c r="E3822" t="s">
        <v>7690</v>
      </c>
      <c r="F3822">
        <f>'keep infor'!C3822/'keep infor'!C$4506</f>
        <v>0</v>
      </c>
      <c r="G3822">
        <f>'keep infor'!D3822/'keep infor'!D$4506</f>
        <v>0</v>
      </c>
      <c r="H3822">
        <f>'keep infor'!E3822/'keep infor'!E$4506</f>
        <v>0</v>
      </c>
      <c r="I3822">
        <f>'keep infor'!F3822/'keep infor'!F$4506</f>
        <v>0</v>
      </c>
      <c r="J3822">
        <f>'keep infor'!G3822/'keep infor'!G$4506</f>
        <v>0</v>
      </c>
      <c r="K3822">
        <f>'keep infor'!H3822/'keep infor'!H$4506</f>
        <v>0</v>
      </c>
      <c r="L3822">
        <f>'keep infor'!I3822/'keep infor'!I$4506</f>
        <v>0</v>
      </c>
      <c r="M3822">
        <f>'keep infor'!J3822/'keep infor'!J$4506</f>
        <v>0</v>
      </c>
      <c r="N3822" t="s">
        <v>9055</v>
      </c>
      <c r="O3822">
        <f>'keep infor'!L3822/'keep infor'!L$4506</f>
        <v>40.610517398696139</v>
      </c>
      <c r="P3822" t="s">
        <v>9055</v>
      </c>
      <c r="Q3822">
        <f t="shared" si="354"/>
        <v>0</v>
      </c>
      <c r="R3822">
        <f t="shared" si="355"/>
        <v>0</v>
      </c>
      <c r="S3822">
        <f t="shared" si="356"/>
        <v>20.305258699348069</v>
      </c>
      <c r="T3822" t="s">
        <v>7689</v>
      </c>
      <c r="U3822">
        <f t="shared" si="357"/>
        <v>1</v>
      </c>
      <c r="V3822">
        <f t="shared" si="358"/>
        <v>1</v>
      </c>
      <c r="W3822">
        <f t="shared" si="359"/>
        <v>21.305258699348069</v>
      </c>
    </row>
    <row r="3823" spans="1:23" x14ac:dyDescent="0.25">
      <c r="A3823" t="s">
        <v>7691</v>
      </c>
      <c r="B3823">
        <v>86.2</v>
      </c>
      <c r="C3823">
        <v>1</v>
      </c>
      <c r="D3823">
        <v>1</v>
      </c>
      <c r="E3823" t="s">
        <v>7692</v>
      </c>
      <c r="F3823">
        <f>'keep infor'!C3823/'keep infor'!C$4506</f>
        <v>136051.66152993607</v>
      </c>
      <c r="G3823">
        <f>'keep infor'!D3823/'keep infor'!D$4506</f>
        <v>152012.4563861021</v>
      </c>
      <c r="H3823">
        <f>'keep infor'!E3823/'keep infor'!E$4506</f>
        <v>151833.65066464513</v>
      </c>
      <c r="I3823">
        <f>'keep infor'!F3823/'keep infor'!F$4506</f>
        <v>160230.30847272789</v>
      </c>
      <c r="J3823">
        <f>'keep infor'!G3823/'keep infor'!G$4506</f>
        <v>132525.88516697171</v>
      </c>
      <c r="K3823">
        <f>'keep infor'!H3823/'keep infor'!H$4506</f>
        <v>137193.86158497605</v>
      </c>
      <c r="L3823">
        <f>'keep infor'!I3823/'keep infor'!I$4506</f>
        <v>131794.67669331201</v>
      </c>
      <c r="M3823">
        <f>'keep infor'!J3823/'keep infor'!J$4506</f>
        <v>109354.65984287296</v>
      </c>
      <c r="N3823">
        <f>'keep infor'!K3823/'keep infor'!K$4506</f>
        <v>109869.76885703669</v>
      </c>
      <c r="O3823">
        <f>'keep infor'!L3823/'keep infor'!L$4506</f>
        <v>112887.43357402747</v>
      </c>
      <c r="P3823">
        <f>'keep infor'!M3823/'keep infor'!M$4506</f>
        <v>104007.2070946863</v>
      </c>
      <c r="Q3823">
        <f t="shared" si="354"/>
        <v>150032.01926335279</v>
      </c>
      <c r="R3823">
        <f t="shared" si="355"/>
        <v>133838.14114841993</v>
      </c>
      <c r="S3823">
        <f t="shared" si="356"/>
        <v>109029.76734215584</v>
      </c>
      <c r="T3823" t="s">
        <v>7691</v>
      </c>
      <c r="U3823">
        <f t="shared" si="357"/>
        <v>1</v>
      </c>
      <c r="V3823">
        <f t="shared" si="358"/>
        <v>0.89206457222254687</v>
      </c>
      <c r="W3823">
        <f t="shared" si="359"/>
        <v>0.72671181235628046</v>
      </c>
    </row>
    <row r="3824" spans="1:23" x14ac:dyDescent="0.25">
      <c r="A3824" t="s">
        <v>7693</v>
      </c>
      <c r="B3824">
        <v>86.17</v>
      </c>
      <c r="C3824">
        <v>1</v>
      </c>
      <c r="D3824">
        <v>1</v>
      </c>
      <c r="E3824" t="s">
        <v>7694</v>
      </c>
      <c r="F3824">
        <f>'keep infor'!C3824/'keep infor'!C$4506</f>
        <v>208.18590483820063</v>
      </c>
      <c r="G3824">
        <f>'keep infor'!D3824/'keep infor'!D$4506</f>
        <v>281.37579418383831</v>
      </c>
      <c r="H3824" t="s">
        <v>9055</v>
      </c>
      <c r="I3824">
        <f>'keep infor'!F3824/'keep infor'!F$4506</f>
        <v>130.54171993845137</v>
      </c>
      <c r="J3824">
        <f>'keep infor'!G3824/'keep infor'!G$4506</f>
        <v>192.65091368767426</v>
      </c>
      <c r="K3824">
        <f>'keep infor'!H3824/'keep infor'!H$4506</f>
        <v>141.62106125320136</v>
      </c>
      <c r="L3824">
        <f>'keep infor'!I3824/'keep infor'!I$4506</f>
        <v>76.834671241524191</v>
      </c>
      <c r="M3824">
        <f>'keep infor'!J3824/'keep infor'!J$4506</f>
        <v>597.33099448619441</v>
      </c>
      <c r="N3824">
        <f>'keep infor'!K3824/'keep infor'!K$4506</f>
        <v>337.54069041740979</v>
      </c>
      <c r="O3824">
        <f>'keep infor'!L3824/'keep infor'!L$4506</f>
        <v>562.71728640283334</v>
      </c>
      <c r="P3824">
        <f>'keep infor'!M3824/'keep infor'!M$4506</f>
        <v>697.8448332115338</v>
      </c>
      <c r="Q3824">
        <f t="shared" si="354"/>
        <v>206.70113965349677</v>
      </c>
      <c r="R3824">
        <f t="shared" si="355"/>
        <v>137.03554872746659</v>
      </c>
      <c r="S3824">
        <f t="shared" si="356"/>
        <v>548.85845112949278</v>
      </c>
      <c r="T3824" t="s">
        <v>7693</v>
      </c>
      <c r="U3824">
        <f t="shared" si="357"/>
        <v>1</v>
      </c>
      <c r="V3824">
        <f t="shared" si="358"/>
        <v>0.66458734390070395</v>
      </c>
      <c r="W3824">
        <f t="shared" si="359"/>
        <v>2.6473540397843243</v>
      </c>
    </row>
    <row r="3825" spans="1:23" x14ac:dyDescent="0.25">
      <c r="A3825" t="s">
        <v>7695</v>
      </c>
      <c r="B3825">
        <v>86.14</v>
      </c>
      <c r="C3825">
        <v>2</v>
      </c>
      <c r="D3825">
        <v>2</v>
      </c>
      <c r="E3825" t="s">
        <v>7696</v>
      </c>
      <c r="F3825">
        <f>'keep infor'!C3825/'keep infor'!C$4506</f>
        <v>0</v>
      </c>
      <c r="G3825">
        <f>'keep infor'!D3825/'keep infor'!D$4506</f>
        <v>0</v>
      </c>
      <c r="H3825">
        <f>'keep infor'!E3825/'keep infor'!E$4506</f>
        <v>0</v>
      </c>
      <c r="I3825">
        <f>'keep infor'!F3825/'keep infor'!F$4506</f>
        <v>0</v>
      </c>
      <c r="J3825">
        <f>'keep infor'!G3825/'keep infor'!G$4506</f>
        <v>0</v>
      </c>
      <c r="K3825">
        <f>'keep infor'!H3825/'keep infor'!H$4506</f>
        <v>0</v>
      </c>
      <c r="L3825">
        <f>'keep infor'!I3825/'keep infor'!I$4506</f>
        <v>0</v>
      </c>
      <c r="M3825">
        <f>'keep infor'!J3825/'keep infor'!J$4506</f>
        <v>218.27651760193507</v>
      </c>
      <c r="N3825">
        <f>'keep infor'!K3825/'keep infor'!K$4506</f>
        <v>60.226616010395183</v>
      </c>
      <c r="O3825" t="s">
        <v>9055</v>
      </c>
      <c r="P3825">
        <f>'keep infor'!M3825/'keep infor'!M$4506</f>
        <v>150.43278344223637</v>
      </c>
      <c r="Q3825">
        <f t="shared" si="354"/>
        <v>0</v>
      </c>
      <c r="R3825">
        <f t="shared" si="355"/>
        <v>0</v>
      </c>
      <c r="S3825">
        <f t="shared" si="356"/>
        <v>142.97863901818889</v>
      </c>
      <c r="T3825" t="s">
        <v>7695</v>
      </c>
      <c r="U3825">
        <f t="shared" si="357"/>
        <v>1</v>
      </c>
      <c r="V3825">
        <f t="shared" si="358"/>
        <v>1</v>
      </c>
      <c r="W3825">
        <f t="shared" si="359"/>
        <v>143.97863901818889</v>
      </c>
    </row>
    <row r="3826" spans="1:23" x14ac:dyDescent="0.25">
      <c r="A3826" t="s">
        <v>7697</v>
      </c>
      <c r="B3826">
        <v>86.1</v>
      </c>
      <c r="C3826">
        <v>1</v>
      </c>
      <c r="D3826">
        <v>1</v>
      </c>
      <c r="E3826" t="s">
        <v>7698</v>
      </c>
      <c r="F3826">
        <f>'keep infor'!C3826/'keep infor'!C$4506</f>
        <v>3239.0995375693592</v>
      </c>
      <c r="G3826">
        <f>'keep infor'!D3826/'keep infor'!D$4506</f>
        <v>3266.5062141887661</v>
      </c>
      <c r="H3826">
        <f>'keep infor'!E3826/'keep infor'!E$4506</f>
        <v>3505.2798191574511</v>
      </c>
      <c r="I3826">
        <f>'keep infor'!F3826/'keep infor'!F$4506</f>
        <v>3780.4149612765355</v>
      </c>
      <c r="J3826">
        <f>'keep infor'!G3826/'keep infor'!G$4506</f>
        <v>3709.7600830543388</v>
      </c>
      <c r="K3826">
        <f>'keep infor'!H3826/'keep infor'!H$4506</f>
        <v>3774.8351488684198</v>
      </c>
      <c r="L3826">
        <f>'keep infor'!I3826/'keep infor'!I$4506</f>
        <v>3620.1673058078845</v>
      </c>
      <c r="M3826">
        <f>'keep infor'!J3826/'keep infor'!J$4506</f>
        <v>3492.5525192854243</v>
      </c>
      <c r="N3826">
        <f>'keep infor'!K3826/'keep infor'!K$4506</f>
        <v>2956.4690164031886</v>
      </c>
      <c r="O3826">
        <f>'keep infor'!L3826/'keep infor'!L$4506</f>
        <v>2941.1443075058814</v>
      </c>
      <c r="P3826">
        <f>'keep infor'!M3826/'keep infor'!M$4506</f>
        <v>3715.0511577499151</v>
      </c>
      <c r="Q3826">
        <f t="shared" si="354"/>
        <v>3447.825133048028</v>
      </c>
      <c r="R3826">
        <f t="shared" si="355"/>
        <v>3701.5875125768812</v>
      </c>
      <c r="S3826">
        <f t="shared" si="356"/>
        <v>3276.3042502361022</v>
      </c>
      <c r="T3826" t="s">
        <v>7697</v>
      </c>
      <c r="U3826">
        <f t="shared" si="357"/>
        <v>1</v>
      </c>
      <c r="V3826">
        <f t="shared" si="358"/>
        <v>1.07357936970976</v>
      </c>
      <c r="W3826">
        <f t="shared" si="359"/>
        <v>0.95026686590504583</v>
      </c>
    </row>
    <row r="3827" spans="1:23" x14ac:dyDescent="0.25">
      <c r="A3827" t="s">
        <v>7699</v>
      </c>
      <c r="B3827">
        <v>86.03</v>
      </c>
      <c r="C3827">
        <v>1</v>
      </c>
      <c r="D3827">
        <v>1</v>
      </c>
      <c r="E3827" t="s">
        <v>7700</v>
      </c>
      <c r="F3827" t="s">
        <v>9055</v>
      </c>
      <c r="G3827" t="s">
        <v>9055</v>
      </c>
      <c r="H3827" t="s">
        <v>9055</v>
      </c>
      <c r="I3827">
        <f>'keep infor'!F3827/'keep infor'!F$4506</f>
        <v>261.1210305651075</v>
      </c>
      <c r="J3827">
        <f>'keep infor'!G3827/'keep infor'!G$4506</f>
        <v>118.28085985780487</v>
      </c>
      <c r="K3827" t="s">
        <v>9055</v>
      </c>
      <c r="L3827">
        <f>'keep infor'!I3827/'keep infor'!I$4506</f>
        <v>260.17874749685876</v>
      </c>
      <c r="M3827">
        <f>'keep infor'!J3827/'keep infor'!J$4506</f>
        <v>201.08465705055994</v>
      </c>
      <c r="N3827">
        <f>'keep infor'!K3827/'keep infor'!K$4506</f>
        <v>275.43466538684538</v>
      </c>
      <c r="O3827">
        <f>'keep infor'!L3827/'keep infor'!L$4506</f>
        <v>364.78391924686224</v>
      </c>
      <c r="P3827">
        <f>'keep infor'!M3827/'keep infor'!M$4506</f>
        <v>180.86260334297862</v>
      </c>
      <c r="Q3827">
        <f t="shared" si="354"/>
        <v>261.1210305651075</v>
      </c>
      <c r="R3827">
        <f t="shared" si="355"/>
        <v>189.2298036773318</v>
      </c>
      <c r="S3827">
        <f t="shared" si="356"/>
        <v>255.54146125681154</v>
      </c>
      <c r="T3827" t="s">
        <v>7699</v>
      </c>
      <c r="U3827">
        <f t="shared" si="357"/>
        <v>1</v>
      </c>
      <c r="V3827">
        <f t="shared" si="358"/>
        <v>0.72573270167302029</v>
      </c>
      <c r="W3827">
        <f t="shared" si="359"/>
        <v>0.97871376708588798</v>
      </c>
    </row>
    <row r="3828" spans="1:23" x14ac:dyDescent="0.25">
      <c r="A3828" t="s">
        <v>7701</v>
      </c>
      <c r="B3828">
        <v>86</v>
      </c>
      <c r="C3828">
        <v>1</v>
      </c>
      <c r="D3828">
        <v>1</v>
      </c>
      <c r="E3828" t="s">
        <v>7702</v>
      </c>
      <c r="F3828">
        <f>'keep infor'!C3828/'keep infor'!C$4506</f>
        <v>6488.0186325911027</v>
      </c>
      <c r="G3828">
        <f>'keep infor'!D3828/'keep infor'!D$4506</f>
        <v>6597.6238674513215</v>
      </c>
      <c r="H3828">
        <f>'keep infor'!E3828/'keep infor'!E$4506</f>
        <v>6852.002772912012</v>
      </c>
      <c r="I3828">
        <f>'keep infor'!F3828/'keep infor'!F$4506</f>
        <v>6066.1973090408128</v>
      </c>
      <c r="J3828">
        <f>'keep infor'!G3828/'keep infor'!G$4506</f>
        <v>7724.6070537087126</v>
      </c>
      <c r="K3828">
        <f>'keep infor'!H3828/'keep infor'!H$4506</f>
        <v>7559.2892830884157</v>
      </c>
      <c r="L3828">
        <f>'keep infor'!I3828/'keep infor'!I$4506</f>
        <v>7879.1152381898555</v>
      </c>
      <c r="M3828">
        <f>'keep infor'!J3828/'keep infor'!J$4506</f>
        <v>6313.700768925768</v>
      </c>
      <c r="N3828">
        <f>'keep infor'!K3828/'keep infor'!K$4506</f>
        <v>5826.7527650203174</v>
      </c>
      <c r="O3828">
        <f>'keep infor'!L3828/'keep infor'!L$4506</f>
        <v>7007.5614895598201</v>
      </c>
      <c r="P3828">
        <f>'keep infor'!M3828/'keep infor'!M$4506</f>
        <v>6154.6166226074383</v>
      </c>
      <c r="Q3828">
        <f t="shared" si="354"/>
        <v>6500.9606454988125</v>
      </c>
      <c r="R3828">
        <f t="shared" si="355"/>
        <v>7721.0038583289943</v>
      </c>
      <c r="S3828">
        <f t="shared" si="356"/>
        <v>6325.6579115283357</v>
      </c>
      <c r="T3828" t="s">
        <v>7701</v>
      </c>
      <c r="U3828">
        <f t="shared" si="357"/>
        <v>1</v>
      </c>
      <c r="V3828">
        <f t="shared" si="358"/>
        <v>1.1876423557984459</v>
      </c>
      <c r="W3828">
        <f t="shared" si="359"/>
        <v>0.97303848123229786</v>
      </c>
    </row>
    <row r="3829" spans="1:23" x14ac:dyDescent="0.25">
      <c r="A3829" t="s">
        <v>7703</v>
      </c>
      <c r="B3829">
        <v>85.97</v>
      </c>
      <c r="C3829">
        <v>1</v>
      </c>
      <c r="D3829">
        <v>1</v>
      </c>
      <c r="E3829" t="s">
        <v>7704</v>
      </c>
      <c r="F3829" t="s">
        <v>9055</v>
      </c>
      <c r="G3829">
        <f>'keep infor'!D3829/'keep infor'!D$4506</f>
        <v>115.74811570885396</v>
      </c>
      <c r="H3829" t="s">
        <v>9055</v>
      </c>
      <c r="I3829" t="s">
        <v>9055</v>
      </c>
      <c r="J3829">
        <f>'keep infor'!G3829/'keep infor'!G$4506</f>
        <v>0</v>
      </c>
      <c r="K3829">
        <f>'keep infor'!H3829/'keep infor'!H$4506</f>
        <v>0</v>
      </c>
      <c r="L3829">
        <f>'keep infor'!I3829/'keep infor'!I$4506</f>
        <v>0</v>
      </c>
      <c r="M3829">
        <f>'keep infor'!J3829/'keep infor'!J$4506</f>
        <v>676.48568670315524</v>
      </c>
      <c r="N3829">
        <f>'keep infor'!K3829/'keep infor'!K$4506</f>
        <v>1350.5282632293765</v>
      </c>
      <c r="O3829" t="s">
        <v>9055</v>
      </c>
      <c r="P3829" t="s">
        <v>9055</v>
      </c>
      <c r="Q3829">
        <f t="shared" si="354"/>
        <v>115.74811570885396</v>
      </c>
      <c r="R3829">
        <f t="shared" si="355"/>
        <v>0</v>
      </c>
      <c r="S3829">
        <f t="shared" si="356"/>
        <v>1013.5069749662659</v>
      </c>
      <c r="T3829" t="s">
        <v>7703</v>
      </c>
      <c r="U3829">
        <f t="shared" si="357"/>
        <v>1</v>
      </c>
      <c r="V3829">
        <f t="shared" si="358"/>
        <v>8.5654487348969001E-3</v>
      </c>
      <c r="W3829">
        <f t="shared" si="359"/>
        <v>8.6897074852688831</v>
      </c>
    </row>
    <row r="3830" spans="1:23" x14ac:dyDescent="0.25">
      <c r="A3830" t="s">
        <v>7705</v>
      </c>
      <c r="B3830">
        <v>85.94</v>
      </c>
      <c r="C3830">
        <v>1</v>
      </c>
      <c r="D3830">
        <v>1</v>
      </c>
      <c r="E3830" t="s">
        <v>7706</v>
      </c>
      <c r="F3830">
        <f>'keep infor'!C3830/'keep infor'!C$4506</f>
        <v>0</v>
      </c>
      <c r="G3830">
        <f>'keep infor'!D3830/'keep infor'!D$4506</f>
        <v>0</v>
      </c>
      <c r="H3830">
        <f>'keep infor'!E3830/'keep infor'!E$4506</f>
        <v>0</v>
      </c>
      <c r="I3830">
        <f>'keep infor'!F3830/'keep infor'!F$4506</f>
        <v>0</v>
      </c>
      <c r="J3830">
        <f>'keep infor'!G3830/'keep infor'!G$4506</f>
        <v>0</v>
      </c>
      <c r="K3830">
        <f>'keep infor'!H3830/'keep infor'!H$4506</f>
        <v>0</v>
      </c>
      <c r="L3830">
        <f>'keep infor'!I3830/'keep infor'!I$4506</f>
        <v>0</v>
      </c>
      <c r="M3830">
        <f>'keep infor'!J3830/'keep infor'!J$4506</f>
        <v>0</v>
      </c>
      <c r="N3830">
        <f>'keep infor'!K3830/'keep infor'!K$4506</f>
        <v>0</v>
      </c>
      <c r="O3830">
        <f>'keep infor'!L3830/'keep infor'!L$4506</f>
        <v>0</v>
      </c>
      <c r="P3830">
        <f>'keep infor'!M3830/'keep infor'!M$4506</f>
        <v>0</v>
      </c>
      <c r="Q3830">
        <f t="shared" si="354"/>
        <v>0</v>
      </c>
      <c r="R3830">
        <f t="shared" si="355"/>
        <v>0</v>
      </c>
      <c r="S3830">
        <f t="shared" si="356"/>
        <v>0</v>
      </c>
      <c r="T3830" t="s">
        <v>7705</v>
      </c>
      <c r="U3830">
        <f t="shared" si="357"/>
        <v>1</v>
      </c>
      <c r="V3830">
        <f t="shared" si="358"/>
        <v>1</v>
      </c>
      <c r="W3830">
        <f t="shared" si="359"/>
        <v>1</v>
      </c>
    </row>
    <row r="3831" spans="1:23" x14ac:dyDescent="0.25">
      <c r="A3831" t="s">
        <v>7707</v>
      </c>
      <c r="B3831">
        <v>85.82</v>
      </c>
      <c r="C3831">
        <v>1</v>
      </c>
      <c r="D3831">
        <v>1</v>
      </c>
      <c r="E3831" t="s">
        <v>7708</v>
      </c>
      <c r="F3831">
        <f>'keep infor'!C3831/'keep infor'!C$4506</f>
        <v>1492.9113381918569</v>
      </c>
      <c r="G3831">
        <f>'keep infor'!D3831/'keep infor'!D$4506</f>
        <v>1700.7322640256127</v>
      </c>
      <c r="H3831">
        <f>'keep infor'!E3831/'keep infor'!E$4506</f>
        <v>1325.7220806558282</v>
      </c>
      <c r="I3831">
        <f>'keep infor'!F3831/'keep infor'!F$4506</f>
        <v>1295.0394843908464</v>
      </c>
      <c r="J3831">
        <f>'keep infor'!G3831/'keep infor'!G$4506</f>
        <v>0</v>
      </c>
      <c r="K3831">
        <f>'keep infor'!H3831/'keep infor'!H$4506</f>
        <v>0</v>
      </c>
      <c r="L3831">
        <f>'keep infor'!I3831/'keep infor'!I$4506</f>
        <v>0</v>
      </c>
      <c r="M3831">
        <f>'keep infor'!J3831/'keep infor'!J$4506</f>
        <v>979.2547888890515</v>
      </c>
      <c r="N3831">
        <f>'keep infor'!K3831/'keep infor'!K$4506</f>
        <v>895.25952042057781</v>
      </c>
      <c r="O3831">
        <f>'keep infor'!L3831/'keep infor'!L$4506</f>
        <v>714.91209641763805</v>
      </c>
      <c r="P3831">
        <f>'keep infor'!M3831/'keep infor'!M$4506</f>
        <v>982.93884709867064</v>
      </c>
      <c r="Q3831">
        <f t="shared" si="354"/>
        <v>1453.6012918160359</v>
      </c>
      <c r="R3831">
        <f t="shared" si="355"/>
        <v>0</v>
      </c>
      <c r="S3831">
        <f t="shared" si="356"/>
        <v>893.09131320648453</v>
      </c>
      <c r="T3831" t="s">
        <v>7707</v>
      </c>
      <c r="U3831">
        <f t="shared" si="357"/>
        <v>1</v>
      </c>
      <c r="V3831">
        <f t="shared" si="358"/>
        <v>6.8747360917817088E-4</v>
      </c>
      <c r="W3831">
        <f t="shared" si="359"/>
        <v>0.61466418202491235</v>
      </c>
    </row>
    <row r="3832" spans="1:23" x14ac:dyDescent="0.25">
      <c r="A3832" t="s">
        <v>7709</v>
      </c>
      <c r="B3832">
        <v>85.81</v>
      </c>
      <c r="C3832">
        <v>2</v>
      </c>
      <c r="D3832">
        <v>2</v>
      </c>
      <c r="E3832" t="s">
        <v>7710</v>
      </c>
      <c r="F3832">
        <f>'keep infor'!C3832/'keep infor'!C$4506</f>
        <v>0</v>
      </c>
      <c r="G3832">
        <f>'keep infor'!D3832/'keep infor'!D$4506</f>
        <v>0</v>
      </c>
      <c r="H3832">
        <f>'keep infor'!E3832/'keep infor'!E$4506</f>
        <v>0</v>
      </c>
      <c r="I3832">
        <f>'keep infor'!F3832/'keep infor'!F$4506</f>
        <v>0</v>
      </c>
      <c r="J3832">
        <f>'keep infor'!G3832/'keep infor'!G$4506</f>
        <v>502.88689618910109</v>
      </c>
      <c r="K3832" t="s">
        <v>9055</v>
      </c>
      <c r="L3832" t="s">
        <v>9055</v>
      </c>
      <c r="M3832">
        <f>'keep infor'!J3832/'keep infor'!J$4506</f>
        <v>0</v>
      </c>
      <c r="N3832">
        <f>'keep infor'!K3832/'keep infor'!K$4506</f>
        <v>812.80236854383975</v>
      </c>
      <c r="O3832" t="s">
        <v>9055</v>
      </c>
      <c r="P3832" t="s">
        <v>9055</v>
      </c>
      <c r="Q3832">
        <f t="shared" si="354"/>
        <v>0</v>
      </c>
      <c r="R3832">
        <f t="shared" si="355"/>
        <v>502.88689618910109</v>
      </c>
      <c r="S3832">
        <f t="shared" si="356"/>
        <v>406.40118427191987</v>
      </c>
      <c r="T3832" t="s">
        <v>7709</v>
      </c>
      <c r="U3832">
        <f t="shared" si="357"/>
        <v>1</v>
      </c>
      <c r="V3832">
        <f t="shared" si="358"/>
        <v>503.88689618910109</v>
      </c>
      <c r="W3832">
        <f t="shared" si="359"/>
        <v>407.40118427191987</v>
      </c>
    </row>
    <row r="3833" spans="1:23" x14ac:dyDescent="0.25">
      <c r="A3833" t="s">
        <v>7711</v>
      </c>
      <c r="B3833">
        <v>85.77</v>
      </c>
      <c r="C3833">
        <v>2</v>
      </c>
      <c r="D3833">
        <v>2</v>
      </c>
      <c r="E3833" t="s">
        <v>7712</v>
      </c>
      <c r="F3833">
        <f>'keep infor'!C3833/'keep infor'!C$4506</f>
        <v>0</v>
      </c>
      <c r="G3833">
        <f>'keep infor'!D3833/'keep infor'!D$4506</f>
        <v>0</v>
      </c>
      <c r="H3833">
        <f>'keep infor'!E3833/'keep infor'!E$4506</f>
        <v>0</v>
      </c>
      <c r="I3833">
        <f>'keep infor'!F3833/'keep infor'!F$4506</f>
        <v>0</v>
      </c>
      <c r="J3833" t="s">
        <v>9055</v>
      </c>
      <c r="K3833">
        <f>'keep infor'!H3833/'keep infor'!H$4506</f>
        <v>67.554874046067312</v>
      </c>
      <c r="L3833" t="s">
        <v>9055</v>
      </c>
      <c r="M3833">
        <f>'keep infor'!J3833/'keep infor'!J$4506</f>
        <v>438.61285252867361</v>
      </c>
      <c r="N3833">
        <f>'keep infor'!K3833/'keep infor'!K$4506</f>
        <v>531.18341676623891</v>
      </c>
      <c r="O3833">
        <f>'keep infor'!L3833/'keep infor'!L$4506</f>
        <v>569.87610926246634</v>
      </c>
      <c r="P3833" t="s">
        <v>9055</v>
      </c>
      <c r="Q3833">
        <f t="shared" si="354"/>
        <v>0</v>
      </c>
      <c r="R3833">
        <f t="shared" si="355"/>
        <v>67.554874046067312</v>
      </c>
      <c r="S3833">
        <f t="shared" si="356"/>
        <v>513.2241261857929</v>
      </c>
      <c r="T3833" t="s">
        <v>7711</v>
      </c>
      <c r="U3833">
        <f t="shared" si="357"/>
        <v>1</v>
      </c>
      <c r="V3833">
        <f t="shared" si="358"/>
        <v>68.554874046067312</v>
      </c>
      <c r="W3833">
        <f t="shared" si="359"/>
        <v>514.2241261857929</v>
      </c>
    </row>
    <row r="3834" spans="1:23" x14ac:dyDescent="0.25">
      <c r="A3834" t="s">
        <v>7713</v>
      </c>
      <c r="B3834">
        <v>85.77</v>
      </c>
      <c r="C3834">
        <v>2</v>
      </c>
      <c r="D3834">
        <v>2</v>
      </c>
      <c r="E3834" t="s">
        <v>7714</v>
      </c>
      <c r="F3834">
        <f>'keep infor'!C3834/'keep infor'!C$4506</f>
        <v>0</v>
      </c>
      <c r="G3834">
        <f>'keep infor'!D3834/'keep infor'!D$4506</f>
        <v>0</v>
      </c>
      <c r="H3834">
        <f>'keep infor'!E3834/'keep infor'!E$4506</f>
        <v>0</v>
      </c>
      <c r="I3834">
        <f>'keep infor'!F3834/'keep infor'!F$4506</f>
        <v>0</v>
      </c>
      <c r="J3834" t="s">
        <v>9055</v>
      </c>
      <c r="K3834" t="s">
        <v>9055</v>
      </c>
      <c r="L3834">
        <f>'keep infor'!I3834/'keep infor'!I$4506</f>
        <v>357.21479449050526</v>
      </c>
      <c r="M3834">
        <f>'keep infor'!J3834/'keep infor'!J$4506</f>
        <v>234.41843235739876</v>
      </c>
      <c r="N3834">
        <f>'keep infor'!K3834/'keep infor'!K$4506</f>
        <v>679.66477039392555</v>
      </c>
      <c r="O3834" t="s">
        <v>9055</v>
      </c>
      <c r="P3834">
        <f>'keep infor'!M3834/'keep infor'!M$4506</f>
        <v>587.38984415617188</v>
      </c>
      <c r="Q3834">
        <f t="shared" si="354"/>
        <v>0</v>
      </c>
      <c r="R3834">
        <f t="shared" si="355"/>
        <v>357.21479449050526</v>
      </c>
      <c r="S3834">
        <f t="shared" si="356"/>
        <v>500.49101563583207</v>
      </c>
      <c r="T3834" t="s">
        <v>7713</v>
      </c>
      <c r="U3834">
        <f t="shared" si="357"/>
        <v>1</v>
      </c>
      <c r="V3834">
        <f t="shared" si="358"/>
        <v>358.21479449050526</v>
      </c>
      <c r="W3834">
        <f t="shared" si="359"/>
        <v>501.49101563583207</v>
      </c>
    </row>
    <row r="3835" spans="1:23" x14ac:dyDescent="0.25">
      <c r="A3835" t="s">
        <v>7715</v>
      </c>
      <c r="B3835">
        <v>85.74</v>
      </c>
      <c r="C3835">
        <v>1</v>
      </c>
      <c r="D3835">
        <v>1</v>
      </c>
      <c r="E3835" t="s">
        <v>7716</v>
      </c>
      <c r="F3835">
        <f>'keep infor'!C3835/'keep infor'!C$4506</f>
        <v>224.41639175375136</v>
      </c>
      <c r="G3835">
        <f>'keep infor'!D3835/'keep infor'!D$4506</f>
        <v>847.33454456351092</v>
      </c>
      <c r="H3835" t="s">
        <v>9055</v>
      </c>
      <c r="I3835" t="s">
        <v>9055</v>
      </c>
      <c r="J3835" t="s">
        <v>9055</v>
      </c>
      <c r="K3835" t="s">
        <v>9055</v>
      </c>
      <c r="L3835">
        <f>'keep infor'!I3835/'keep infor'!I$4506</f>
        <v>423.222946746937</v>
      </c>
      <c r="M3835">
        <f>'keep infor'!J3835/'keep infor'!J$4506</f>
        <v>0</v>
      </c>
      <c r="N3835">
        <f>'keep infor'!K3835/'keep infor'!K$4506</f>
        <v>0</v>
      </c>
      <c r="O3835">
        <f>'keep infor'!L3835/'keep infor'!L$4506</f>
        <v>0</v>
      </c>
      <c r="P3835">
        <f>'keep infor'!M3835/'keep infor'!M$4506</f>
        <v>0</v>
      </c>
      <c r="Q3835">
        <f t="shared" si="354"/>
        <v>535.87546815863118</v>
      </c>
      <c r="R3835">
        <f t="shared" si="355"/>
        <v>423.222946746937</v>
      </c>
      <c r="S3835">
        <f t="shared" si="356"/>
        <v>0</v>
      </c>
      <c r="T3835" t="s">
        <v>7715</v>
      </c>
      <c r="U3835">
        <f t="shared" si="357"/>
        <v>1</v>
      </c>
      <c r="V3835">
        <f t="shared" si="358"/>
        <v>0.79017010816666966</v>
      </c>
      <c r="W3835">
        <f t="shared" si="359"/>
        <v>1.8626293420144296E-3</v>
      </c>
    </row>
    <row r="3836" spans="1:23" x14ac:dyDescent="0.25">
      <c r="A3836" t="s">
        <v>7717</v>
      </c>
      <c r="B3836">
        <v>85.65</v>
      </c>
      <c r="C3836">
        <v>1</v>
      </c>
      <c r="D3836">
        <v>1</v>
      </c>
      <c r="E3836" t="s">
        <v>7718</v>
      </c>
      <c r="F3836">
        <f>'keep infor'!C3836/'keep infor'!C$4506</f>
        <v>193.52428974550222</v>
      </c>
      <c r="G3836" t="s">
        <v>9055</v>
      </c>
      <c r="H3836" t="s">
        <v>9055</v>
      </c>
      <c r="I3836" t="s">
        <v>9055</v>
      </c>
      <c r="J3836">
        <f>'keep infor'!G3836/'keep infor'!G$4506</f>
        <v>59.859735574963388</v>
      </c>
      <c r="K3836" t="s">
        <v>9055</v>
      </c>
      <c r="L3836" t="s">
        <v>9055</v>
      </c>
      <c r="M3836">
        <f>'keep infor'!J3836/'keep infor'!J$4506</f>
        <v>250.63248079349754</v>
      </c>
      <c r="N3836">
        <f>'keep infor'!K3836/'keep infor'!K$4506</f>
        <v>627.1787464156472</v>
      </c>
      <c r="O3836">
        <f>'keep infor'!L3836/'keep infor'!L$4506</f>
        <v>150.45287878509941</v>
      </c>
      <c r="P3836">
        <f>'keep infor'!M3836/'keep infor'!M$4506</f>
        <v>621.90171306798925</v>
      </c>
      <c r="Q3836">
        <f t="shared" si="354"/>
        <v>193.52428974550222</v>
      </c>
      <c r="R3836">
        <f t="shared" si="355"/>
        <v>59.859735574963388</v>
      </c>
      <c r="S3836">
        <f t="shared" si="356"/>
        <v>412.54145476555834</v>
      </c>
      <c r="T3836" t="s">
        <v>7717</v>
      </c>
      <c r="U3836">
        <f t="shared" si="357"/>
        <v>1</v>
      </c>
      <c r="V3836">
        <f t="shared" si="358"/>
        <v>0.31286445335226104</v>
      </c>
      <c r="W3836">
        <f t="shared" si="359"/>
        <v>2.1259116550771018</v>
      </c>
    </row>
    <row r="3837" spans="1:23" x14ac:dyDescent="0.25">
      <c r="A3837" t="s">
        <v>7719</v>
      </c>
      <c r="B3837">
        <v>85.64</v>
      </c>
      <c r="C3837">
        <v>1</v>
      </c>
      <c r="D3837">
        <v>1</v>
      </c>
      <c r="E3837" t="s">
        <v>7720</v>
      </c>
      <c r="F3837">
        <f>'keep infor'!C3837/'keep infor'!C$4506</f>
        <v>0</v>
      </c>
      <c r="G3837">
        <f>'keep infor'!D3837/'keep infor'!D$4506</f>
        <v>0</v>
      </c>
      <c r="H3837">
        <f>'keep infor'!E3837/'keep infor'!E$4506</f>
        <v>0</v>
      </c>
      <c r="I3837">
        <f>'keep infor'!F3837/'keep infor'!F$4506</f>
        <v>0</v>
      </c>
      <c r="J3837">
        <f>'keep infor'!G3837/'keep infor'!G$4506</f>
        <v>0</v>
      </c>
      <c r="K3837">
        <f>'keep infor'!H3837/'keep infor'!H$4506</f>
        <v>0</v>
      </c>
      <c r="L3837">
        <f>'keep infor'!I3837/'keep infor'!I$4506</f>
        <v>0</v>
      </c>
      <c r="M3837">
        <f>'keep infor'!J3837/'keep infor'!J$4506</f>
        <v>886.76338060799367</v>
      </c>
      <c r="N3837">
        <f>'keep infor'!K3837/'keep infor'!K$4506</f>
        <v>280.36893644329911</v>
      </c>
      <c r="O3837">
        <f>'keep infor'!L3837/'keep infor'!L$4506</f>
        <v>784.01605178341754</v>
      </c>
      <c r="P3837" t="s">
        <v>9055</v>
      </c>
      <c r="Q3837">
        <f t="shared" si="354"/>
        <v>0</v>
      </c>
      <c r="R3837">
        <f t="shared" si="355"/>
        <v>0</v>
      </c>
      <c r="S3837">
        <f t="shared" si="356"/>
        <v>650.38278961157005</v>
      </c>
      <c r="T3837" t="s">
        <v>7719</v>
      </c>
      <c r="U3837">
        <f t="shared" si="357"/>
        <v>1</v>
      </c>
      <c r="V3837">
        <f t="shared" si="358"/>
        <v>1</v>
      </c>
      <c r="W3837">
        <f t="shared" si="359"/>
        <v>651.38278961157005</v>
      </c>
    </row>
    <row r="3838" spans="1:23" x14ac:dyDescent="0.25">
      <c r="A3838" t="s">
        <v>7721</v>
      </c>
      <c r="B3838">
        <v>85.59</v>
      </c>
      <c r="C3838">
        <v>1</v>
      </c>
      <c r="D3838">
        <v>1</v>
      </c>
      <c r="E3838" t="s">
        <v>7722</v>
      </c>
      <c r="F3838">
        <f>'keep infor'!C3838/'keep infor'!C$4506</f>
        <v>571.8481360058247</v>
      </c>
      <c r="G3838">
        <f>'keep infor'!D3838/'keep infor'!D$4506</f>
        <v>585.40070695604243</v>
      </c>
      <c r="H3838">
        <f>'keep infor'!E3838/'keep infor'!E$4506</f>
        <v>627.71868336590512</v>
      </c>
      <c r="I3838">
        <f>'keep infor'!F3838/'keep infor'!F$4506</f>
        <v>826.72663558865383</v>
      </c>
      <c r="J3838">
        <f>'keep infor'!G3838/'keep infor'!G$4506</f>
        <v>566.70190840963016</v>
      </c>
      <c r="K3838">
        <f>'keep infor'!H3838/'keep infor'!H$4506</f>
        <v>519.95548638268281</v>
      </c>
      <c r="L3838">
        <f>'keep infor'!I3838/'keep infor'!I$4506</f>
        <v>502.38101629675975</v>
      </c>
      <c r="M3838">
        <f>'keep infor'!J3838/'keep infor'!J$4506</f>
        <v>736.92569622199903</v>
      </c>
      <c r="N3838">
        <f>'keep infor'!K3838/'keep infor'!K$4506</f>
        <v>533.33987596868906</v>
      </c>
      <c r="O3838">
        <f>'keep infor'!L3838/'keep infor'!L$4506</f>
        <v>528.01096038313426</v>
      </c>
      <c r="P3838">
        <f>'keep infor'!M3838/'keep infor'!M$4506</f>
        <v>588.69640908585325</v>
      </c>
      <c r="Q3838">
        <f t="shared" si="354"/>
        <v>652.92354047910658</v>
      </c>
      <c r="R3838">
        <f t="shared" si="355"/>
        <v>529.67947036302428</v>
      </c>
      <c r="S3838">
        <f t="shared" si="356"/>
        <v>596.7432354149189</v>
      </c>
      <c r="T3838" t="s">
        <v>7721</v>
      </c>
      <c r="U3838">
        <f t="shared" si="357"/>
        <v>1</v>
      </c>
      <c r="V3838">
        <f t="shared" si="358"/>
        <v>0.81153137563179678</v>
      </c>
      <c r="W3838">
        <f t="shared" si="359"/>
        <v>0.91408734877012321</v>
      </c>
    </row>
    <row r="3839" spans="1:23" x14ac:dyDescent="0.25">
      <c r="A3839" t="s">
        <v>7723</v>
      </c>
      <c r="B3839">
        <v>85.59</v>
      </c>
      <c r="C3839">
        <v>1</v>
      </c>
      <c r="D3839">
        <v>1</v>
      </c>
      <c r="E3839" t="s">
        <v>7724</v>
      </c>
      <c r="F3839">
        <f>'keep infor'!C3839/'keep infor'!C$4506</f>
        <v>0</v>
      </c>
      <c r="G3839">
        <f>'keep infor'!D3839/'keep infor'!D$4506</f>
        <v>0</v>
      </c>
      <c r="H3839">
        <f>'keep infor'!E3839/'keep infor'!E$4506</f>
        <v>0</v>
      </c>
      <c r="I3839">
        <f>'keep infor'!F3839/'keep infor'!F$4506</f>
        <v>0</v>
      </c>
      <c r="J3839">
        <f>'keep infor'!G3839/'keep infor'!G$4506</f>
        <v>0</v>
      </c>
      <c r="K3839">
        <f>'keep infor'!H3839/'keep infor'!H$4506</f>
        <v>0</v>
      </c>
      <c r="L3839">
        <f>'keep infor'!I3839/'keep infor'!I$4506</f>
        <v>0</v>
      </c>
      <c r="M3839">
        <f>'keep infor'!J3839/'keep infor'!J$4506</f>
        <v>374.92682738124853</v>
      </c>
      <c r="N3839" t="s">
        <v>9055</v>
      </c>
      <c r="O3839">
        <f>'keep infor'!L3839/'keep infor'!L$4506</f>
        <v>319.22176020490662</v>
      </c>
      <c r="P3839">
        <f>'keep infor'!M3839/'keep infor'!M$4506</f>
        <v>336.79996802742238</v>
      </c>
      <c r="Q3839">
        <f t="shared" si="354"/>
        <v>0</v>
      </c>
      <c r="R3839">
        <f t="shared" si="355"/>
        <v>0</v>
      </c>
      <c r="S3839">
        <f t="shared" si="356"/>
        <v>343.64951853785919</v>
      </c>
      <c r="T3839" t="s">
        <v>7723</v>
      </c>
      <c r="U3839">
        <f t="shared" si="357"/>
        <v>1</v>
      </c>
      <c r="V3839">
        <f t="shared" si="358"/>
        <v>1</v>
      </c>
      <c r="W3839">
        <f t="shared" si="359"/>
        <v>344.64951853785919</v>
      </c>
    </row>
    <row r="3840" spans="1:23" x14ac:dyDescent="0.25">
      <c r="A3840" t="s">
        <v>7725</v>
      </c>
      <c r="B3840">
        <v>85.54</v>
      </c>
      <c r="C3840">
        <v>1</v>
      </c>
      <c r="D3840">
        <v>1</v>
      </c>
      <c r="E3840" t="s">
        <v>7726</v>
      </c>
      <c r="F3840">
        <f>'keep infor'!C3840/'keep infor'!C$4506</f>
        <v>163.82859358777353</v>
      </c>
      <c r="G3840">
        <f>'keep infor'!D3840/'keep infor'!D$4506</f>
        <v>201.606417863573</v>
      </c>
      <c r="H3840" t="s">
        <v>9055</v>
      </c>
      <c r="I3840" t="s">
        <v>9055</v>
      </c>
      <c r="J3840">
        <f>'keep infor'!G3840/'keep infor'!G$4506</f>
        <v>0</v>
      </c>
      <c r="K3840">
        <f>'keep infor'!H3840/'keep infor'!H$4506</f>
        <v>0</v>
      </c>
      <c r="L3840">
        <f>'keep infor'!I3840/'keep infor'!I$4506</f>
        <v>0</v>
      </c>
      <c r="M3840">
        <f>'keep infor'!J3840/'keep infor'!J$4506</f>
        <v>381.49900717245021</v>
      </c>
      <c r="N3840">
        <f>'keep infor'!K3840/'keep infor'!K$4506</f>
        <v>445.32710038394384</v>
      </c>
      <c r="O3840">
        <f>'keep infor'!L3840/'keep infor'!L$4506</f>
        <v>363.82842954280443</v>
      </c>
      <c r="P3840">
        <f>'keep infor'!M3840/'keep infor'!M$4506</f>
        <v>253.69779980763624</v>
      </c>
      <c r="Q3840">
        <f t="shared" si="354"/>
        <v>182.71750572567328</v>
      </c>
      <c r="R3840">
        <f t="shared" si="355"/>
        <v>0</v>
      </c>
      <c r="S3840">
        <f t="shared" si="356"/>
        <v>361.0880842267087</v>
      </c>
      <c r="T3840" t="s">
        <v>7725</v>
      </c>
      <c r="U3840">
        <f t="shared" si="357"/>
        <v>1</v>
      </c>
      <c r="V3840">
        <f t="shared" si="358"/>
        <v>5.4431394332840471E-3</v>
      </c>
      <c r="W3840">
        <f t="shared" si="359"/>
        <v>1.9708959295766737</v>
      </c>
    </row>
    <row r="3841" spans="1:23" x14ac:dyDescent="0.25">
      <c r="A3841" t="s">
        <v>7727</v>
      </c>
      <c r="B3841">
        <v>85.51</v>
      </c>
      <c r="C3841">
        <v>1</v>
      </c>
      <c r="D3841">
        <v>1</v>
      </c>
      <c r="E3841" t="s">
        <v>7728</v>
      </c>
      <c r="F3841">
        <f>'keep infor'!C3841/'keep infor'!C$4506</f>
        <v>840.72342063882093</v>
      </c>
      <c r="G3841" t="s">
        <v>9055</v>
      </c>
      <c r="H3841" t="s">
        <v>9055</v>
      </c>
      <c r="I3841">
        <f>'keep infor'!F3841/'keep infor'!F$4506</f>
        <v>913.34632140901761</v>
      </c>
      <c r="J3841">
        <f>'keep infor'!G3841/'keep infor'!G$4506</f>
        <v>1031.7363247498574</v>
      </c>
      <c r="K3841">
        <f>'keep infor'!H3841/'keep infor'!H$4506</f>
        <v>1375.5149052753466</v>
      </c>
      <c r="L3841">
        <f>'keep infor'!I3841/'keep infor'!I$4506</f>
        <v>1479.7350752057396</v>
      </c>
      <c r="M3841">
        <f>'keep infor'!J3841/'keep infor'!J$4506</f>
        <v>2564.1920495111663</v>
      </c>
      <c r="N3841">
        <f>'keep infor'!K3841/'keep infor'!K$4506</f>
        <v>2424.0794444898161</v>
      </c>
      <c r="O3841">
        <f>'keep infor'!L3841/'keep infor'!L$4506</f>
        <v>2379.0958638958887</v>
      </c>
      <c r="P3841">
        <f>'keep infor'!M3841/'keep infor'!M$4506</f>
        <v>939.41245328739546</v>
      </c>
      <c r="Q3841">
        <f t="shared" si="354"/>
        <v>877.03487102391932</v>
      </c>
      <c r="R3841">
        <f t="shared" si="355"/>
        <v>1295.6621017436478</v>
      </c>
      <c r="S3841">
        <f t="shared" si="356"/>
        <v>2076.6949527960669</v>
      </c>
      <c r="T3841" t="s">
        <v>7727</v>
      </c>
      <c r="U3841">
        <f t="shared" si="357"/>
        <v>1</v>
      </c>
      <c r="V3841">
        <f t="shared" si="358"/>
        <v>1.4767774544438614</v>
      </c>
      <c r="W3841">
        <f t="shared" si="359"/>
        <v>2.3663011816070192</v>
      </c>
    </row>
    <row r="3842" spans="1:23" x14ac:dyDescent="0.25">
      <c r="A3842" t="s">
        <v>7729</v>
      </c>
      <c r="B3842">
        <v>85.5</v>
      </c>
      <c r="C3842">
        <v>1</v>
      </c>
      <c r="D3842">
        <v>1</v>
      </c>
      <c r="E3842" t="s">
        <v>7730</v>
      </c>
      <c r="F3842">
        <f>'keep infor'!C3842/'keep infor'!C$4506</f>
        <v>1514.9206911023741</v>
      </c>
      <c r="G3842">
        <f>'keep infor'!D3842/'keep infor'!D$4506</f>
        <v>1657.4238718928202</v>
      </c>
      <c r="H3842">
        <f>'keep infor'!E3842/'keep infor'!E$4506</f>
        <v>1918.1974957690941</v>
      </c>
      <c r="I3842">
        <f>'keep infor'!F3842/'keep infor'!F$4506</f>
        <v>2115.415978722056</v>
      </c>
      <c r="J3842">
        <f>'keep infor'!G3842/'keep infor'!G$4506</f>
        <v>2163.4639725028569</v>
      </c>
      <c r="K3842">
        <f>'keep infor'!H3842/'keep infor'!H$4506</f>
        <v>2282.9058567740017</v>
      </c>
      <c r="L3842">
        <f>'keep infor'!I3842/'keep infor'!I$4506</f>
        <v>2144.6185338603404</v>
      </c>
      <c r="M3842">
        <f>'keep infor'!J3842/'keep infor'!J$4506</f>
        <v>1920.5993211776349</v>
      </c>
      <c r="N3842">
        <f>'keep infor'!K3842/'keep infor'!K$4506</f>
        <v>1464.7109504913135</v>
      </c>
      <c r="O3842">
        <f>'keep infor'!L3842/'keep infor'!L$4506</f>
        <v>1766.7739620108553</v>
      </c>
      <c r="P3842">
        <f>'keep infor'!M3842/'keep infor'!M$4506</f>
        <v>1786.9788038255997</v>
      </c>
      <c r="Q3842">
        <f t="shared" si="354"/>
        <v>1801.4895093715861</v>
      </c>
      <c r="R3842">
        <f t="shared" si="355"/>
        <v>2196.9961210457332</v>
      </c>
      <c r="S3842">
        <f t="shared" si="356"/>
        <v>1734.7657593763506</v>
      </c>
      <c r="T3842" t="s">
        <v>7729</v>
      </c>
      <c r="U3842">
        <f t="shared" si="357"/>
        <v>1</v>
      </c>
      <c r="V3842">
        <f t="shared" si="358"/>
        <v>1.2194224208339692</v>
      </c>
      <c r="W3842">
        <f t="shared" si="359"/>
        <v>0.96298244752697737</v>
      </c>
    </row>
    <row r="3843" spans="1:23" x14ac:dyDescent="0.25">
      <c r="A3843" t="s">
        <v>7731</v>
      </c>
      <c r="B3843">
        <v>85.5</v>
      </c>
      <c r="C3843">
        <v>2</v>
      </c>
      <c r="D3843">
        <v>2</v>
      </c>
      <c r="E3843" t="s">
        <v>7732</v>
      </c>
      <c r="F3843">
        <f>'keep infor'!C3843/'keep infor'!C$4506</f>
        <v>0</v>
      </c>
      <c r="G3843">
        <f>'keep infor'!D3843/'keep infor'!D$4506</f>
        <v>0</v>
      </c>
      <c r="H3843">
        <f>'keep infor'!E3843/'keep infor'!E$4506</f>
        <v>0</v>
      </c>
      <c r="I3843">
        <f>'keep infor'!F3843/'keep infor'!F$4506</f>
        <v>0</v>
      </c>
      <c r="J3843">
        <f>'keep infor'!G3843/'keep infor'!G$4506</f>
        <v>0</v>
      </c>
      <c r="K3843">
        <f>'keep infor'!H3843/'keep infor'!H$4506</f>
        <v>0</v>
      </c>
      <c r="L3843">
        <f>'keep infor'!I3843/'keep infor'!I$4506</f>
        <v>0</v>
      </c>
      <c r="M3843">
        <f>'keep infor'!J3843/'keep infor'!J$4506</f>
        <v>0</v>
      </c>
      <c r="N3843">
        <f>'keep infor'!K3843/'keep infor'!K$4506</f>
        <v>392.32937422203327</v>
      </c>
      <c r="O3843">
        <f>'keep infor'!L3843/'keep infor'!L$4506</f>
        <v>458.22346238291351</v>
      </c>
      <c r="P3843" t="s">
        <v>9055</v>
      </c>
      <c r="Q3843">
        <f t="shared" ref="Q3843:Q3906" si="360">AVERAGE(F3843:I3843)</f>
        <v>0</v>
      </c>
      <c r="R3843">
        <f t="shared" ref="R3843:R3906" si="361">AVERAGE(J3843:L3843)</f>
        <v>0</v>
      </c>
      <c r="S3843">
        <f t="shared" ref="S3843:S3906" si="362">AVERAGE(M3843:P3843)</f>
        <v>283.51761220164894</v>
      </c>
      <c r="T3843" t="s">
        <v>7731</v>
      </c>
      <c r="U3843">
        <f t="shared" ref="U3843:U3906" si="363">(Q3843+1)/($Q3843+1)</f>
        <v>1</v>
      </c>
      <c r="V3843">
        <f t="shared" ref="V3843:V3906" si="364">(R3843+1)/($Q3843+1)</f>
        <v>1</v>
      </c>
      <c r="W3843">
        <f t="shared" ref="W3843:W3906" si="365">(S3843+1)/($Q3843+1)</f>
        <v>284.51761220164894</v>
      </c>
    </row>
    <row r="3844" spans="1:23" x14ac:dyDescent="0.25">
      <c r="A3844" t="s">
        <v>7733</v>
      </c>
      <c r="B3844">
        <v>85.34</v>
      </c>
      <c r="C3844">
        <v>1</v>
      </c>
      <c r="D3844">
        <v>1</v>
      </c>
      <c r="E3844" t="s">
        <v>7734</v>
      </c>
      <c r="F3844">
        <f>'keep infor'!C3844/'keep infor'!C$4506</f>
        <v>0</v>
      </c>
      <c r="G3844">
        <f>'keep infor'!D3844/'keep infor'!D$4506</f>
        <v>0</v>
      </c>
      <c r="H3844">
        <f>'keep infor'!E3844/'keep infor'!E$4506</f>
        <v>0</v>
      </c>
      <c r="I3844">
        <f>'keep infor'!F3844/'keep infor'!F$4506</f>
        <v>0</v>
      </c>
      <c r="J3844">
        <f>'keep infor'!G3844/'keep infor'!G$4506</f>
        <v>0</v>
      </c>
      <c r="K3844">
        <f>'keep infor'!H3844/'keep infor'!H$4506</f>
        <v>0</v>
      </c>
      <c r="L3844">
        <f>'keep infor'!I3844/'keep infor'!I$4506</f>
        <v>0</v>
      </c>
      <c r="M3844">
        <f>'keep infor'!J3844/'keep infor'!J$4506</f>
        <v>0</v>
      </c>
      <c r="N3844">
        <f>'keep infor'!K3844/'keep infor'!K$4506</f>
        <v>0</v>
      </c>
      <c r="O3844">
        <f>'keep infor'!L3844/'keep infor'!L$4506</f>
        <v>0</v>
      </c>
      <c r="P3844">
        <f>'keep infor'!M3844/'keep infor'!M$4506</f>
        <v>0</v>
      </c>
      <c r="Q3844">
        <f t="shared" si="360"/>
        <v>0</v>
      </c>
      <c r="R3844">
        <f t="shared" si="361"/>
        <v>0</v>
      </c>
      <c r="S3844">
        <f t="shared" si="362"/>
        <v>0</v>
      </c>
      <c r="T3844" t="s">
        <v>7733</v>
      </c>
      <c r="U3844">
        <f t="shared" si="363"/>
        <v>1</v>
      </c>
      <c r="V3844">
        <f t="shared" si="364"/>
        <v>1</v>
      </c>
      <c r="W3844">
        <f t="shared" si="365"/>
        <v>1</v>
      </c>
    </row>
    <row r="3845" spans="1:23" x14ac:dyDescent="0.25">
      <c r="A3845" t="s">
        <v>7735</v>
      </c>
      <c r="B3845">
        <v>85.24</v>
      </c>
      <c r="C3845">
        <v>1</v>
      </c>
      <c r="D3845">
        <v>1</v>
      </c>
      <c r="E3845" t="s">
        <v>7736</v>
      </c>
      <c r="F3845">
        <f>'keep infor'!C3845/'keep infor'!C$4506</f>
        <v>2142.2436832903491</v>
      </c>
      <c r="G3845">
        <f>'keep infor'!D3845/'keep infor'!D$4506</f>
        <v>1814.1534315301428</v>
      </c>
      <c r="H3845">
        <f>'keep infor'!E3845/'keep infor'!E$4506</f>
        <v>1572.3240471336726</v>
      </c>
      <c r="I3845">
        <f>'keep infor'!F3845/'keep infor'!F$4506</f>
        <v>2198.7867550618662</v>
      </c>
      <c r="J3845">
        <f>'keep infor'!G3845/'keep infor'!G$4506</f>
        <v>2621.9384178211703</v>
      </c>
      <c r="K3845">
        <f>'keep infor'!H3845/'keep infor'!H$4506</f>
        <v>1133.4001111631817</v>
      </c>
      <c r="L3845">
        <f>'keep infor'!I3845/'keep infor'!I$4506</f>
        <v>1750.9829010235333</v>
      </c>
      <c r="M3845">
        <f>'keep infor'!J3845/'keep infor'!J$4506</f>
        <v>1064.8534232427514</v>
      </c>
      <c r="N3845">
        <f>'keep infor'!K3845/'keep infor'!K$4506</f>
        <v>869.45511030312343</v>
      </c>
      <c r="O3845">
        <f>'keep infor'!L3845/'keep infor'!L$4506</f>
        <v>1209.2089700891333</v>
      </c>
      <c r="P3845">
        <f>'keep infor'!M3845/'keep infor'!M$4506</f>
        <v>1346.2257467775012</v>
      </c>
      <c r="Q3845">
        <f t="shared" si="360"/>
        <v>1931.8769792540079</v>
      </c>
      <c r="R3845">
        <f t="shared" si="361"/>
        <v>1835.4404766692951</v>
      </c>
      <c r="S3845">
        <f t="shared" si="362"/>
        <v>1122.4358126031275</v>
      </c>
      <c r="T3845" t="s">
        <v>7735</v>
      </c>
      <c r="U3845">
        <f t="shared" si="363"/>
        <v>1</v>
      </c>
      <c r="V3845">
        <f t="shared" si="364"/>
        <v>0.95010727344792922</v>
      </c>
      <c r="W3845">
        <f t="shared" si="365"/>
        <v>0.58122468458221099</v>
      </c>
    </row>
    <row r="3846" spans="1:23" x14ac:dyDescent="0.25">
      <c r="A3846" t="s">
        <v>7737</v>
      </c>
      <c r="B3846">
        <v>85.22</v>
      </c>
      <c r="C3846">
        <v>2</v>
      </c>
      <c r="D3846">
        <v>2</v>
      </c>
      <c r="E3846" t="s">
        <v>7738</v>
      </c>
      <c r="F3846">
        <f>'keep infor'!C3846/'keep infor'!C$4506</f>
        <v>0</v>
      </c>
      <c r="G3846">
        <f>'keep infor'!D3846/'keep infor'!D$4506</f>
        <v>0</v>
      </c>
      <c r="H3846">
        <f>'keep infor'!E3846/'keep infor'!E$4506</f>
        <v>0</v>
      </c>
      <c r="I3846">
        <f>'keep infor'!F3846/'keep infor'!F$4506</f>
        <v>0</v>
      </c>
      <c r="J3846">
        <f>'keep infor'!G3846/'keep infor'!G$4506</f>
        <v>0</v>
      </c>
      <c r="K3846">
        <f>'keep infor'!H3846/'keep infor'!H$4506</f>
        <v>0</v>
      </c>
      <c r="L3846">
        <f>'keep infor'!I3846/'keep infor'!I$4506</f>
        <v>0</v>
      </c>
      <c r="M3846">
        <f>'keep infor'!J3846/'keep infor'!J$4506</f>
        <v>0</v>
      </c>
      <c r="N3846" t="s">
        <v>9055</v>
      </c>
      <c r="O3846">
        <f>'keep infor'!L3846/'keep infor'!L$4506</f>
        <v>119.39211348242087</v>
      </c>
      <c r="P3846" t="s">
        <v>9055</v>
      </c>
      <c r="Q3846">
        <f t="shared" si="360"/>
        <v>0</v>
      </c>
      <c r="R3846">
        <f t="shared" si="361"/>
        <v>0</v>
      </c>
      <c r="S3846">
        <f t="shared" si="362"/>
        <v>59.696056741210434</v>
      </c>
      <c r="T3846" t="s">
        <v>7737</v>
      </c>
      <c r="U3846">
        <f t="shared" si="363"/>
        <v>1</v>
      </c>
      <c r="V3846">
        <f t="shared" si="364"/>
        <v>1</v>
      </c>
      <c r="W3846">
        <f t="shared" si="365"/>
        <v>60.696056741210434</v>
      </c>
    </row>
    <row r="3847" spans="1:23" x14ac:dyDescent="0.25">
      <c r="A3847" t="s">
        <v>7739</v>
      </c>
      <c r="B3847">
        <v>85.08</v>
      </c>
      <c r="C3847">
        <v>2</v>
      </c>
      <c r="D3847">
        <v>2</v>
      </c>
      <c r="E3847" t="s">
        <v>7740</v>
      </c>
      <c r="F3847">
        <f>'keep infor'!C3847/'keep infor'!C$4506</f>
        <v>405.15268311586067</v>
      </c>
      <c r="G3847" t="s">
        <v>9055</v>
      </c>
      <c r="H3847" t="s">
        <v>9055</v>
      </c>
      <c r="I3847" t="s">
        <v>9055</v>
      </c>
      <c r="J3847">
        <f>'keep infor'!G3847/'keep infor'!G$4506</f>
        <v>0</v>
      </c>
      <c r="K3847">
        <f>'keep infor'!H3847/'keep infor'!H$4506</f>
        <v>0</v>
      </c>
      <c r="L3847">
        <f>'keep infor'!I3847/'keep infor'!I$4506</f>
        <v>0</v>
      </c>
      <c r="M3847">
        <f>'keep infor'!J3847/'keep infor'!J$4506</f>
        <v>0</v>
      </c>
      <c r="N3847" t="s">
        <v>9055</v>
      </c>
      <c r="O3847" t="s">
        <v>9055</v>
      </c>
      <c r="P3847">
        <f>'keep infor'!M3847/'keep infor'!M$4506</f>
        <v>1317.7751021548561</v>
      </c>
      <c r="Q3847">
        <f t="shared" si="360"/>
        <v>405.15268311586067</v>
      </c>
      <c r="R3847">
        <f t="shared" si="361"/>
        <v>0</v>
      </c>
      <c r="S3847">
        <f t="shared" si="362"/>
        <v>658.88755107742804</v>
      </c>
      <c r="T3847" t="s">
        <v>7739</v>
      </c>
      <c r="U3847">
        <f t="shared" si="363"/>
        <v>1</v>
      </c>
      <c r="V3847">
        <f t="shared" si="364"/>
        <v>2.4621282625251948E-3</v>
      </c>
      <c r="W3847">
        <f t="shared" si="365"/>
        <v>1.6247277895962735</v>
      </c>
    </row>
    <row r="3848" spans="1:23" x14ac:dyDescent="0.25">
      <c r="A3848" t="s">
        <v>7741</v>
      </c>
      <c r="B3848">
        <v>84.84</v>
      </c>
      <c r="C3848">
        <v>2</v>
      </c>
      <c r="D3848">
        <v>2</v>
      </c>
      <c r="E3848" t="s">
        <v>7742</v>
      </c>
      <c r="F3848">
        <f>'keep infor'!C3848/'keep infor'!C$4506</f>
        <v>0</v>
      </c>
      <c r="G3848">
        <f>'keep infor'!D3848/'keep infor'!D$4506</f>
        <v>0</v>
      </c>
      <c r="H3848">
        <f>'keep infor'!E3848/'keep infor'!E$4506</f>
        <v>0</v>
      </c>
      <c r="I3848">
        <f>'keep infor'!F3848/'keep infor'!F$4506</f>
        <v>0</v>
      </c>
      <c r="J3848">
        <f>'keep infor'!G3848/'keep infor'!G$4506</f>
        <v>0</v>
      </c>
      <c r="K3848">
        <f>'keep infor'!H3848/'keep infor'!H$4506</f>
        <v>0</v>
      </c>
      <c r="L3848">
        <f>'keep infor'!I3848/'keep infor'!I$4506</f>
        <v>0</v>
      </c>
      <c r="M3848">
        <f>'keep infor'!J3848/'keep infor'!J$4506</f>
        <v>0</v>
      </c>
      <c r="N3848">
        <f>'keep infor'!K3848/'keep infor'!K$4506</f>
        <v>123.78075822063889</v>
      </c>
      <c r="O3848">
        <f>'keep infor'!L3848/'keep infor'!L$4506</f>
        <v>226.68625732731007</v>
      </c>
      <c r="P3848">
        <f>'keep infor'!M3848/'keep infor'!M$4506</f>
        <v>145.95644560622779</v>
      </c>
      <c r="Q3848">
        <f t="shared" si="360"/>
        <v>0</v>
      </c>
      <c r="R3848">
        <f t="shared" si="361"/>
        <v>0</v>
      </c>
      <c r="S3848">
        <f t="shared" si="362"/>
        <v>124.10586528854418</v>
      </c>
      <c r="T3848" t="s">
        <v>7741</v>
      </c>
      <c r="U3848">
        <f t="shared" si="363"/>
        <v>1</v>
      </c>
      <c r="V3848">
        <f t="shared" si="364"/>
        <v>1</v>
      </c>
      <c r="W3848">
        <f t="shared" si="365"/>
        <v>125.10586528854418</v>
      </c>
    </row>
    <row r="3849" spans="1:23" x14ac:dyDescent="0.25">
      <c r="A3849" t="s">
        <v>7743</v>
      </c>
      <c r="B3849">
        <v>84.73</v>
      </c>
      <c r="C3849">
        <v>1</v>
      </c>
      <c r="D3849">
        <v>1</v>
      </c>
      <c r="E3849" t="s">
        <v>7744</v>
      </c>
      <c r="F3849">
        <f>'keep infor'!C3849/'keep infor'!C$4506</f>
        <v>0</v>
      </c>
      <c r="G3849">
        <f>'keep infor'!D3849/'keep infor'!D$4506</f>
        <v>0</v>
      </c>
      <c r="H3849">
        <f>'keep infor'!E3849/'keep infor'!E$4506</f>
        <v>0</v>
      </c>
      <c r="I3849">
        <f>'keep infor'!F3849/'keep infor'!F$4506</f>
        <v>0</v>
      </c>
      <c r="J3849">
        <f>'keep infor'!G3849/'keep infor'!G$4506</f>
        <v>0</v>
      </c>
      <c r="K3849">
        <f>'keep infor'!H3849/'keep infor'!H$4506</f>
        <v>0</v>
      </c>
      <c r="L3849">
        <f>'keep infor'!I3849/'keep infor'!I$4506</f>
        <v>0</v>
      </c>
      <c r="M3849">
        <f>'keep infor'!J3849/'keep infor'!J$4506</f>
        <v>520.51663946317376</v>
      </c>
      <c r="N3849" t="s">
        <v>9055</v>
      </c>
      <c r="O3849">
        <f>'keep infor'!L3849/'keep infor'!L$4506</f>
        <v>213.34615107450324</v>
      </c>
      <c r="P3849">
        <f>'keep infor'!M3849/'keep infor'!M$4506</f>
        <v>372.56428379491058</v>
      </c>
      <c r="Q3849">
        <f t="shared" si="360"/>
        <v>0</v>
      </c>
      <c r="R3849">
        <f t="shared" si="361"/>
        <v>0</v>
      </c>
      <c r="S3849">
        <f t="shared" si="362"/>
        <v>368.8090247775292</v>
      </c>
      <c r="T3849" t="s">
        <v>7743</v>
      </c>
      <c r="U3849">
        <f t="shared" si="363"/>
        <v>1</v>
      </c>
      <c r="V3849">
        <f t="shared" si="364"/>
        <v>1</v>
      </c>
      <c r="W3849">
        <f t="shared" si="365"/>
        <v>369.8090247775292</v>
      </c>
    </row>
    <row r="3850" spans="1:23" x14ac:dyDescent="0.25">
      <c r="A3850" t="s">
        <v>7745</v>
      </c>
      <c r="B3850">
        <v>84.69</v>
      </c>
      <c r="C3850">
        <v>1</v>
      </c>
      <c r="D3850">
        <v>1</v>
      </c>
      <c r="E3850" t="s">
        <v>7746</v>
      </c>
      <c r="F3850">
        <f>'keep infor'!C3850/'keep infor'!C$4506</f>
        <v>353.87653425817859</v>
      </c>
      <c r="G3850" t="s">
        <v>9055</v>
      </c>
      <c r="H3850" t="s">
        <v>9055</v>
      </c>
      <c r="I3850" t="s">
        <v>9055</v>
      </c>
      <c r="J3850" t="s">
        <v>9055</v>
      </c>
      <c r="K3850" t="s">
        <v>9055</v>
      </c>
      <c r="L3850">
        <f>'keep infor'!I3850/'keep infor'!I$4506</f>
        <v>209.62297932582558</v>
      </c>
      <c r="M3850">
        <f>'keep infor'!J3850/'keep infor'!J$4506</f>
        <v>0</v>
      </c>
      <c r="N3850" t="s">
        <v>9055</v>
      </c>
      <c r="O3850">
        <f>'keep infor'!L3850/'keep infor'!L$4506</f>
        <v>422.45139784714996</v>
      </c>
      <c r="P3850" t="s">
        <v>9055</v>
      </c>
      <c r="Q3850">
        <f t="shared" si="360"/>
        <v>353.87653425817859</v>
      </c>
      <c r="R3850">
        <f t="shared" si="361"/>
        <v>209.62297932582558</v>
      </c>
      <c r="S3850">
        <f t="shared" si="362"/>
        <v>211.22569892357498</v>
      </c>
      <c r="T3850" t="s">
        <v>7745</v>
      </c>
      <c r="U3850">
        <f t="shared" si="363"/>
        <v>1</v>
      </c>
      <c r="V3850">
        <f t="shared" si="364"/>
        <v>0.59351058464912154</v>
      </c>
      <c r="W3850">
        <f t="shared" si="365"/>
        <v>0.59802685845995451</v>
      </c>
    </row>
    <row r="3851" spans="1:23" x14ac:dyDescent="0.25">
      <c r="A3851" t="s">
        <v>7747</v>
      </c>
      <c r="B3851">
        <v>84.68</v>
      </c>
      <c r="C3851">
        <v>1</v>
      </c>
      <c r="D3851">
        <v>1</v>
      </c>
      <c r="E3851" t="s">
        <v>7748</v>
      </c>
      <c r="F3851">
        <f>'keep infor'!C3851/'keep infor'!C$4506</f>
        <v>0</v>
      </c>
      <c r="G3851">
        <f>'keep infor'!D3851/'keep infor'!D$4506</f>
        <v>0</v>
      </c>
      <c r="H3851">
        <f>'keep infor'!E3851/'keep infor'!E$4506</f>
        <v>0</v>
      </c>
      <c r="I3851">
        <f>'keep infor'!F3851/'keep infor'!F$4506</f>
        <v>0</v>
      </c>
      <c r="J3851">
        <f>'keep infor'!G3851/'keep infor'!G$4506</f>
        <v>0</v>
      </c>
      <c r="K3851">
        <f>'keep infor'!H3851/'keep infor'!H$4506</f>
        <v>0</v>
      </c>
      <c r="L3851">
        <f>'keep infor'!I3851/'keep infor'!I$4506</f>
        <v>0</v>
      </c>
      <c r="M3851">
        <f>'keep infor'!J3851/'keep infor'!J$4506</f>
        <v>2563.8714553750096</v>
      </c>
      <c r="N3851" t="s">
        <v>9055</v>
      </c>
      <c r="O3851" t="s">
        <v>9055</v>
      </c>
      <c r="P3851" t="s">
        <v>9055</v>
      </c>
      <c r="Q3851">
        <f t="shared" si="360"/>
        <v>0</v>
      </c>
      <c r="R3851">
        <f t="shared" si="361"/>
        <v>0</v>
      </c>
      <c r="S3851">
        <f t="shared" si="362"/>
        <v>2563.8714553750096</v>
      </c>
      <c r="T3851" t="s">
        <v>7747</v>
      </c>
      <c r="U3851">
        <f t="shared" si="363"/>
        <v>1</v>
      </c>
      <c r="V3851">
        <f t="shared" si="364"/>
        <v>1</v>
      </c>
      <c r="W3851">
        <f t="shared" si="365"/>
        <v>2564.8714553750096</v>
      </c>
    </row>
    <row r="3852" spans="1:23" x14ac:dyDescent="0.25">
      <c r="A3852" t="s">
        <v>7749</v>
      </c>
      <c r="B3852">
        <v>84.67</v>
      </c>
      <c r="C3852">
        <v>2</v>
      </c>
      <c r="D3852">
        <v>2</v>
      </c>
      <c r="E3852" t="s">
        <v>7750</v>
      </c>
      <c r="F3852">
        <f>'keep infor'!C3852/'keep infor'!C$4506</f>
        <v>9843.5984378715057</v>
      </c>
      <c r="G3852">
        <f>'keep infor'!D3852/'keep infor'!D$4506</f>
        <v>11936.729269465382</v>
      </c>
      <c r="H3852" t="s">
        <v>9055</v>
      </c>
      <c r="I3852">
        <f>'keep infor'!F3852/'keep infor'!F$4506</f>
        <v>10713.077633436733</v>
      </c>
      <c r="J3852">
        <f>'keep infor'!G3852/'keep infor'!G$4506</f>
        <v>11173.415348317802</v>
      </c>
      <c r="K3852">
        <f>'keep infor'!H3852/'keep infor'!H$4506</f>
        <v>11631.079774605485</v>
      </c>
      <c r="L3852">
        <f>'keep infor'!I3852/'keep infor'!I$4506</f>
        <v>12336.050689371197</v>
      </c>
      <c r="M3852">
        <f>'keep infor'!J3852/'keep infor'!J$4506</f>
        <v>14671.990641187573</v>
      </c>
      <c r="N3852">
        <f>'keep infor'!K3852/'keep infor'!K$4506</f>
        <v>10619.282316607931</v>
      </c>
      <c r="O3852">
        <f>'keep infor'!L3852/'keep infor'!L$4506</f>
        <v>11839.252425356042</v>
      </c>
      <c r="P3852">
        <f>'keep infor'!M3852/'keep infor'!M$4506</f>
        <v>12250.785725283573</v>
      </c>
      <c r="Q3852">
        <f t="shared" si="360"/>
        <v>10831.135113591206</v>
      </c>
      <c r="R3852">
        <f t="shared" si="361"/>
        <v>11713.515270764829</v>
      </c>
      <c r="S3852">
        <f t="shared" si="362"/>
        <v>12345.32777710878</v>
      </c>
      <c r="T3852" t="s">
        <v>7749</v>
      </c>
      <c r="U3852">
        <f t="shared" si="363"/>
        <v>1</v>
      </c>
      <c r="V3852">
        <f t="shared" si="364"/>
        <v>1.0814594858650248</v>
      </c>
      <c r="W3852">
        <f t="shared" si="365"/>
        <v>1.1397870916157331</v>
      </c>
    </row>
    <row r="3853" spans="1:23" x14ac:dyDescent="0.25">
      <c r="A3853" t="s">
        <v>7751</v>
      </c>
      <c r="B3853">
        <v>84.63</v>
      </c>
      <c r="C3853">
        <v>2</v>
      </c>
      <c r="D3853">
        <v>2</v>
      </c>
      <c r="E3853" t="s">
        <v>7752</v>
      </c>
      <c r="F3853">
        <f>'keep infor'!C3853/'keep infor'!C$4506</f>
        <v>974.43870470594823</v>
      </c>
      <c r="G3853">
        <f>'keep infor'!D3853/'keep infor'!D$4506</f>
        <v>904.52503212049055</v>
      </c>
      <c r="H3853" t="s">
        <v>9055</v>
      </c>
      <c r="I3853" t="s">
        <v>9055</v>
      </c>
      <c r="J3853" t="s">
        <v>9055</v>
      </c>
      <c r="K3853" t="s">
        <v>9055</v>
      </c>
      <c r="L3853">
        <f>'keep infor'!I3853/'keep infor'!I$4506</f>
        <v>1077.2835802134382</v>
      </c>
      <c r="M3853">
        <f>'keep infor'!J3853/'keep infor'!J$4506</f>
        <v>0</v>
      </c>
      <c r="N3853">
        <f>'keep infor'!K3853/'keep infor'!K$4506</f>
        <v>0</v>
      </c>
      <c r="O3853">
        <f>'keep infor'!L3853/'keep infor'!L$4506</f>
        <v>0</v>
      </c>
      <c r="P3853">
        <f>'keep infor'!M3853/'keep infor'!M$4506</f>
        <v>0</v>
      </c>
      <c r="Q3853">
        <f t="shared" si="360"/>
        <v>939.48186841321944</v>
      </c>
      <c r="R3853">
        <f t="shared" si="361"/>
        <v>1077.2835802134382</v>
      </c>
      <c r="S3853">
        <f t="shared" si="362"/>
        <v>0</v>
      </c>
      <c r="T3853" t="s">
        <v>7751</v>
      </c>
      <c r="U3853">
        <f t="shared" si="363"/>
        <v>1</v>
      </c>
      <c r="V3853">
        <f t="shared" si="364"/>
        <v>1.1465224545293125</v>
      </c>
      <c r="W3853">
        <f t="shared" si="365"/>
        <v>1.0632847198715266E-3</v>
      </c>
    </row>
    <row r="3854" spans="1:23" x14ac:dyDescent="0.25">
      <c r="A3854" t="s">
        <v>7753</v>
      </c>
      <c r="B3854">
        <v>84.42</v>
      </c>
      <c r="C3854">
        <v>1</v>
      </c>
      <c r="D3854">
        <v>1</v>
      </c>
      <c r="E3854" t="s">
        <v>7754</v>
      </c>
      <c r="F3854">
        <f>'keep infor'!C3854/'keep infor'!C$4506</f>
        <v>0</v>
      </c>
      <c r="G3854">
        <f>'keep infor'!D3854/'keep infor'!D$4506</f>
        <v>0</v>
      </c>
      <c r="H3854">
        <f>'keep infor'!E3854/'keep infor'!E$4506</f>
        <v>0</v>
      </c>
      <c r="I3854">
        <f>'keep infor'!F3854/'keep infor'!F$4506</f>
        <v>0</v>
      </c>
      <c r="J3854">
        <f>'keep infor'!G3854/'keep infor'!G$4506</f>
        <v>0</v>
      </c>
      <c r="K3854">
        <f>'keep infor'!H3854/'keep infor'!H$4506</f>
        <v>0</v>
      </c>
      <c r="L3854">
        <f>'keep infor'!I3854/'keep infor'!I$4506</f>
        <v>0</v>
      </c>
      <c r="M3854">
        <f>'keep infor'!J3854/'keep infor'!J$4506</f>
        <v>916.33818966840113</v>
      </c>
      <c r="N3854">
        <f>'keep infor'!K3854/'keep infor'!K$4506</f>
        <v>1907.6257405809911</v>
      </c>
      <c r="O3854">
        <f>'keep infor'!L3854/'keep infor'!L$4506</f>
        <v>1800.6570969009044</v>
      </c>
      <c r="P3854">
        <f>'keep infor'!M3854/'keep infor'!M$4506</f>
        <v>2000.8225077012423</v>
      </c>
      <c r="Q3854">
        <f t="shared" si="360"/>
        <v>0</v>
      </c>
      <c r="R3854">
        <f t="shared" si="361"/>
        <v>0</v>
      </c>
      <c r="S3854">
        <f t="shared" si="362"/>
        <v>1656.3608837128847</v>
      </c>
      <c r="T3854" t="s">
        <v>7753</v>
      </c>
      <c r="U3854">
        <f t="shared" si="363"/>
        <v>1</v>
      </c>
      <c r="V3854">
        <f t="shared" si="364"/>
        <v>1</v>
      </c>
      <c r="W3854">
        <f t="shared" si="365"/>
        <v>1657.3608837128847</v>
      </c>
    </row>
    <row r="3855" spans="1:23" x14ac:dyDescent="0.25">
      <c r="A3855" t="s">
        <v>7755</v>
      </c>
      <c r="B3855">
        <v>84.34</v>
      </c>
      <c r="C3855">
        <v>1</v>
      </c>
      <c r="D3855">
        <v>1</v>
      </c>
      <c r="E3855" t="s">
        <v>7756</v>
      </c>
      <c r="F3855">
        <f>'keep infor'!C3855/'keep infor'!C$4506</f>
        <v>1303.9695085908008</v>
      </c>
      <c r="G3855">
        <f>'keep infor'!D3855/'keep infor'!D$4506</f>
        <v>1139.3033373636133</v>
      </c>
      <c r="H3855">
        <f>'keep infor'!E3855/'keep infor'!E$4506</f>
        <v>1490.2074843832497</v>
      </c>
      <c r="I3855">
        <f>'keep infor'!F3855/'keep infor'!F$4506</f>
        <v>1365.0789916637598</v>
      </c>
      <c r="J3855">
        <f>'keep infor'!G3855/'keep infor'!G$4506</f>
        <v>1655.1868060071463</v>
      </c>
      <c r="K3855" t="s">
        <v>9055</v>
      </c>
      <c r="L3855" t="s">
        <v>9055</v>
      </c>
      <c r="M3855">
        <f>'keep infor'!J3855/'keep infor'!J$4506</f>
        <v>1216.2540040425076</v>
      </c>
      <c r="N3855">
        <f>'keep infor'!K3855/'keep infor'!K$4506</f>
        <v>1248.1878265029286</v>
      </c>
      <c r="O3855">
        <f>'keep infor'!L3855/'keep infor'!L$4506</f>
        <v>1280.4297026454408</v>
      </c>
      <c r="P3855">
        <f>'keep infor'!M3855/'keep infor'!M$4506</f>
        <v>1191.3707435732667</v>
      </c>
      <c r="Q3855">
        <f t="shared" si="360"/>
        <v>1324.6398305003559</v>
      </c>
      <c r="R3855">
        <f t="shared" si="361"/>
        <v>1655.1868060071463</v>
      </c>
      <c r="S3855">
        <f t="shared" si="362"/>
        <v>1234.0605691910359</v>
      </c>
      <c r="T3855" t="s">
        <v>7755</v>
      </c>
      <c r="U3855">
        <f t="shared" si="363"/>
        <v>1</v>
      </c>
      <c r="V3855">
        <f t="shared" si="364"/>
        <v>1.2493490070994828</v>
      </c>
      <c r="W3855">
        <f t="shared" si="365"/>
        <v>0.93167128866735149</v>
      </c>
    </row>
    <row r="3856" spans="1:23" x14ac:dyDescent="0.25">
      <c r="A3856" t="s">
        <v>7757</v>
      </c>
      <c r="B3856">
        <v>84.26</v>
      </c>
      <c r="C3856">
        <v>2</v>
      </c>
      <c r="D3856">
        <v>2</v>
      </c>
      <c r="E3856" t="s">
        <v>7758</v>
      </c>
      <c r="F3856">
        <f>'keep infor'!C3856/'keep infor'!C$4506</f>
        <v>0</v>
      </c>
      <c r="G3856">
        <f>'keep infor'!D3856/'keep infor'!D$4506</f>
        <v>0</v>
      </c>
      <c r="H3856">
        <f>'keep infor'!E3856/'keep infor'!E$4506</f>
        <v>0</v>
      </c>
      <c r="I3856">
        <f>'keep infor'!F3856/'keep infor'!F$4506</f>
        <v>0</v>
      </c>
      <c r="J3856">
        <f>'keep infor'!G3856/'keep infor'!G$4506</f>
        <v>0</v>
      </c>
      <c r="K3856">
        <f>'keep infor'!H3856/'keep infor'!H$4506</f>
        <v>0</v>
      </c>
      <c r="L3856">
        <f>'keep infor'!I3856/'keep infor'!I$4506</f>
        <v>0</v>
      </c>
      <c r="M3856">
        <f>'keep infor'!J3856/'keep infor'!J$4506</f>
        <v>0</v>
      </c>
      <c r="N3856">
        <f>'keep infor'!K3856/'keep infor'!K$4506</f>
        <v>152.96240275006605</v>
      </c>
      <c r="O3856">
        <f>'keep infor'!L3856/'keep infor'!L$4506</f>
        <v>214.80143539299127</v>
      </c>
      <c r="P3856" t="s">
        <v>9055</v>
      </c>
      <c r="Q3856">
        <f t="shared" si="360"/>
        <v>0</v>
      </c>
      <c r="R3856">
        <f t="shared" si="361"/>
        <v>0</v>
      </c>
      <c r="S3856">
        <f t="shared" si="362"/>
        <v>122.58794604768578</v>
      </c>
      <c r="T3856" t="s">
        <v>7757</v>
      </c>
      <c r="U3856">
        <f t="shared" si="363"/>
        <v>1</v>
      </c>
      <c r="V3856">
        <f t="shared" si="364"/>
        <v>1</v>
      </c>
      <c r="W3856">
        <f t="shared" si="365"/>
        <v>123.58794604768578</v>
      </c>
    </row>
    <row r="3857" spans="1:23" x14ac:dyDescent="0.25">
      <c r="A3857" t="s">
        <v>7759</v>
      </c>
      <c r="B3857">
        <v>84.11</v>
      </c>
      <c r="C3857">
        <v>2</v>
      </c>
      <c r="D3857">
        <v>2</v>
      </c>
      <c r="E3857" t="s">
        <v>7760</v>
      </c>
      <c r="F3857">
        <f>'keep infor'!C3857/'keep infor'!C$4506</f>
        <v>0</v>
      </c>
      <c r="G3857">
        <f>'keep infor'!D3857/'keep infor'!D$4506</f>
        <v>0</v>
      </c>
      <c r="H3857">
        <f>'keep infor'!E3857/'keep infor'!E$4506</f>
        <v>0</v>
      </c>
      <c r="I3857">
        <f>'keep infor'!F3857/'keep infor'!F$4506</f>
        <v>0</v>
      </c>
      <c r="J3857">
        <f>'keep infor'!G3857/'keep infor'!G$4506</f>
        <v>0</v>
      </c>
      <c r="K3857">
        <f>'keep infor'!H3857/'keep infor'!H$4506</f>
        <v>0</v>
      </c>
      <c r="L3857">
        <f>'keep infor'!I3857/'keep infor'!I$4506</f>
        <v>0</v>
      </c>
      <c r="M3857">
        <f>'keep infor'!J3857/'keep infor'!J$4506</f>
        <v>583.15271881468732</v>
      </c>
      <c r="N3857">
        <f>'keep infor'!K3857/'keep infor'!K$4506</f>
        <v>741.89506595480066</v>
      </c>
      <c r="O3857">
        <f>'keep infor'!L3857/'keep infor'!L$4506</f>
        <v>222.54825191665981</v>
      </c>
      <c r="P3857">
        <f>'keep infor'!M3857/'keep infor'!M$4506</f>
        <v>206.84701002143254</v>
      </c>
      <c r="Q3857">
        <f t="shared" si="360"/>
        <v>0</v>
      </c>
      <c r="R3857">
        <f t="shared" si="361"/>
        <v>0</v>
      </c>
      <c r="S3857">
        <f t="shared" si="362"/>
        <v>438.61076167689509</v>
      </c>
      <c r="T3857" t="s">
        <v>7759</v>
      </c>
      <c r="U3857">
        <f t="shared" si="363"/>
        <v>1</v>
      </c>
      <c r="V3857">
        <f t="shared" si="364"/>
        <v>1</v>
      </c>
      <c r="W3857">
        <f t="shared" si="365"/>
        <v>439.61076167689509</v>
      </c>
    </row>
    <row r="3858" spans="1:23" x14ac:dyDescent="0.25">
      <c r="A3858" t="s">
        <v>7761</v>
      </c>
      <c r="B3858">
        <v>84.03</v>
      </c>
      <c r="C3858">
        <v>3</v>
      </c>
      <c r="D3858">
        <v>3</v>
      </c>
      <c r="E3858" t="s">
        <v>7762</v>
      </c>
      <c r="F3858">
        <f>'keep infor'!C3858/'keep infor'!C$4506</f>
        <v>286.08772729378541</v>
      </c>
      <c r="G3858" t="s">
        <v>9055</v>
      </c>
      <c r="H3858" t="s">
        <v>9055</v>
      </c>
      <c r="I3858" t="s">
        <v>9055</v>
      </c>
      <c r="J3858">
        <f>'keep infor'!G3858/'keep infor'!G$4506</f>
        <v>0</v>
      </c>
      <c r="K3858">
        <f>'keep infor'!H3858/'keep infor'!H$4506</f>
        <v>0</v>
      </c>
      <c r="L3858">
        <f>'keep infor'!I3858/'keep infor'!I$4506</f>
        <v>0</v>
      </c>
      <c r="M3858">
        <f>'keep infor'!J3858/'keep infor'!J$4506</f>
        <v>0</v>
      </c>
      <c r="N3858">
        <f>'keep infor'!K3858/'keep infor'!K$4506</f>
        <v>0</v>
      </c>
      <c r="O3858">
        <f>'keep infor'!L3858/'keep infor'!L$4506</f>
        <v>0</v>
      </c>
      <c r="P3858">
        <f>'keep infor'!M3858/'keep infor'!M$4506</f>
        <v>0</v>
      </c>
      <c r="Q3858">
        <f t="shared" si="360"/>
        <v>286.08772729378541</v>
      </c>
      <c r="R3858">
        <f t="shared" si="361"/>
        <v>0</v>
      </c>
      <c r="S3858">
        <f t="shared" si="362"/>
        <v>0</v>
      </c>
      <c r="T3858" t="s">
        <v>7761</v>
      </c>
      <c r="U3858">
        <f t="shared" si="363"/>
        <v>1</v>
      </c>
      <c r="V3858">
        <f t="shared" si="364"/>
        <v>3.4832558306355961E-3</v>
      </c>
      <c r="W3858">
        <f t="shared" si="365"/>
        <v>3.4832558306355961E-3</v>
      </c>
    </row>
    <row r="3859" spans="1:23" x14ac:dyDescent="0.25">
      <c r="A3859" t="s">
        <v>7763</v>
      </c>
      <c r="B3859">
        <v>84.01</v>
      </c>
      <c r="C3859">
        <v>1</v>
      </c>
      <c r="D3859">
        <v>1</v>
      </c>
      <c r="E3859" t="s">
        <v>7764</v>
      </c>
      <c r="F3859">
        <f>'keep infor'!C3859/'keep infor'!C$4506</f>
        <v>0</v>
      </c>
      <c r="G3859">
        <f>'keep infor'!D3859/'keep infor'!D$4506</f>
        <v>0</v>
      </c>
      <c r="H3859">
        <f>'keep infor'!E3859/'keep infor'!E$4506</f>
        <v>0</v>
      </c>
      <c r="I3859">
        <f>'keep infor'!F3859/'keep infor'!F$4506</f>
        <v>0</v>
      </c>
      <c r="J3859">
        <f>'keep infor'!G3859/'keep infor'!G$4506</f>
        <v>0</v>
      </c>
      <c r="K3859">
        <f>'keep infor'!H3859/'keep infor'!H$4506</f>
        <v>0</v>
      </c>
      <c r="L3859">
        <f>'keep infor'!I3859/'keep infor'!I$4506</f>
        <v>0</v>
      </c>
      <c r="M3859">
        <f>'keep infor'!J3859/'keep infor'!J$4506</f>
        <v>2648.9090499904364</v>
      </c>
      <c r="N3859">
        <f>'keep infor'!K3859/'keep infor'!K$4506</f>
        <v>2423.7139429300787</v>
      </c>
      <c r="O3859" t="s">
        <v>9055</v>
      </c>
      <c r="P3859">
        <f>'keep infor'!M3859/'keep infor'!M$4506</f>
        <v>443.8455184201249</v>
      </c>
      <c r="Q3859">
        <f t="shared" si="360"/>
        <v>0</v>
      </c>
      <c r="R3859">
        <f t="shared" si="361"/>
        <v>0</v>
      </c>
      <c r="S3859">
        <f t="shared" si="362"/>
        <v>1838.8228371135465</v>
      </c>
      <c r="T3859" t="s">
        <v>7763</v>
      </c>
      <c r="U3859">
        <f t="shared" si="363"/>
        <v>1</v>
      </c>
      <c r="V3859">
        <f t="shared" si="364"/>
        <v>1</v>
      </c>
      <c r="W3859">
        <f t="shared" si="365"/>
        <v>1839.8228371135465</v>
      </c>
    </row>
    <row r="3860" spans="1:23" x14ac:dyDescent="0.25">
      <c r="A3860" t="s">
        <v>7765</v>
      </c>
      <c r="B3860">
        <v>84</v>
      </c>
      <c r="C3860">
        <v>1</v>
      </c>
      <c r="D3860">
        <v>1</v>
      </c>
      <c r="E3860" t="s">
        <v>7766</v>
      </c>
      <c r="F3860">
        <f>'keep infor'!C3860/'keep infor'!C$4506</f>
        <v>0</v>
      </c>
      <c r="G3860">
        <f>'keep infor'!D3860/'keep infor'!D$4506</f>
        <v>0</v>
      </c>
      <c r="H3860">
        <f>'keep infor'!E3860/'keep infor'!E$4506</f>
        <v>0</v>
      </c>
      <c r="I3860">
        <f>'keep infor'!F3860/'keep infor'!F$4506</f>
        <v>0</v>
      </c>
      <c r="J3860">
        <f>'keep infor'!G3860/'keep infor'!G$4506</f>
        <v>0</v>
      </c>
      <c r="K3860">
        <f>'keep infor'!H3860/'keep infor'!H$4506</f>
        <v>0</v>
      </c>
      <c r="L3860">
        <f>'keep infor'!I3860/'keep infor'!I$4506</f>
        <v>0</v>
      </c>
      <c r="M3860">
        <f>'keep infor'!J3860/'keep infor'!J$4506</f>
        <v>0</v>
      </c>
      <c r="N3860">
        <f>'keep infor'!K3860/'keep infor'!K$4506</f>
        <v>0</v>
      </c>
      <c r="O3860">
        <f>'keep infor'!L3860/'keep infor'!L$4506</f>
        <v>0</v>
      </c>
      <c r="P3860">
        <f>'keep infor'!M3860/'keep infor'!M$4506</f>
        <v>0</v>
      </c>
      <c r="Q3860">
        <f t="shared" si="360"/>
        <v>0</v>
      </c>
      <c r="R3860">
        <f t="shared" si="361"/>
        <v>0</v>
      </c>
      <c r="S3860">
        <f t="shared" si="362"/>
        <v>0</v>
      </c>
      <c r="T3860" t="s">
        <v>7765</v>
      </c>
      <c r="U3860">
        <f t="shared" si="363"/>
        <v>1</v>
      </c>
      <c r="V3860">
        <f t="shared" si="364"/>
        <v>1</v>
      </c>
      <c r="W3860">
        <f t="shared" si="365"/>
        <v>1</v>
      </c>
    </row>
    <row r="3861" spans="1:23" x14ac:dyDescent="0.25">
      <c r="A3861" t="s">
        <v>7767</v>
      </c>
      <c r="B3861">
        <v>83.95</v>
      </c>
      <c r="C3861">
        <v>2</v>
      </c>
      <c r="D3861">
        <v>2</v>
      </c>
      <c r="E3861" t="s">
        <v>7768</v>
      </c>
      <c r="F3861">
        <f>'keep infor'!C3861/'keep infor'!C$4506</f>
        <v>0</v>
      </c>
      <c r="G3861">
        <f>'keep infor'!D3861/'keep infor'!D$4506</f>
        <v>0</v>
      </c>
      <c r="H3861">
        <f>'keep infor'!E3861/'keep infor'!E$4506</f>
        <v>0</v>
      </c>
      <c r="I3861">
        <f>'keep infor'!F3861/'keep infor'!F$4506</f>
        <v>0</v>
      </c>
      <c r="J3861">
        <f>'keep infor'!G3861/'keep infor'!G$4506</f>
        <v>0</v>
      </c>
      <c r="K3861">
        <f>'keep infor'!H3861/'keep infor'!H$4506</f>
        <v>0</v>
      </c>
      <c r="L3861">
        <f>'keep infor'!I3861/'keep infor'!I$4506</f>
        <v>0</v>
      </c>
      <c r="M3861">
        <f>'keep infor'!J3861/'keep infor'!J$4506</f>
        <v>0</v>
      </c>
      <c r="N3861">
        <f>'keep infor'!K3861/'keep infor'!K$4506</f>
        <v>221.98371729086051</v>
      </c>
      <c r="O3861" t="s">
        <v>9055</v>
      </c>
      <c r="P3861">
        <f>'keep infor'!M3861/'keep infor'!M$4506</f>
        <v>176.85786586620409</v>
      </c>
      <c r="Q3861">
        <f t="shared" si="360"/>
        <v>0</v>
      </c>
      <c r="R3861">
        <f t="shared" si="361"/>
        <v>0</v>
      </c>
      <c r="S3861">
        <f t="shared" si="362"/>
        <v>132.94719438568822</v>
      </c>
      <c r="T3861" t="s">
        <v>7767</v>
      </c>
      <c r="U3861">
        <f t="shared" si="363"/>
        <v>1</v>
      </c>
      <c r="V3861">
        <f t="shared" si="364"/>
        <v>1</v>
      </c>
      <c r="W3861">
        <f t="shared" si="365"/>
        <v>133.94719438568822</v>
      </c>
    </row>
    <row r="3862" spans="1:23" x14ac:dyDescent="0.25">
      <c r="A3862" t="s">
        <v>7769</v>
      </c>
      <c r="B3862">
        <v>83.94</v>
      </c>
      <c r="C3862">
        <v>1</v>
      </c>
      <c r="D3862">
        <v>1</v>
      </c>
      <c r="E3862" t="s">
        <v>7770</v>
      </c>
      <c r="F3862">
        <f>'keep infor'!C3862/'keep infor'!C$4506</f>
        <v>908.15104847852876</v>
      </c>
      <c r="G3862">
        <f>'keep infor'!D3862/'keep infor'!D$4506</f>
        <v>819.60546862767694</v>
      </c>
      <c r="H3862">
        <f>'keep infor'!E3862/'keep infor'!E$4506</f>
        <v>822.28826561249082</v>
      </c>
      <c r="I3862">
        <f>'keep infor'!F3862/'keep infor'!F$4506</f>
        <v>1026.4271666763645</v>
      </c>
      <c r="J3862">
        <f>'keep infor'!G3862/'keep infor'!G$4506</f>
        <v>844.10185949070546</v>
      </c>
      <c r="K3862">
        <f>'keep infor'!H3862/'keep infor'!H$4506</f>
        <v>887.80768388544686</v>
      </c>
      <c r="L3862">
        <f>'keep infor'!I3862/'keep infor'!I$4506</f>
        <v>926.78597808130496</v>
      </c>
      <c r="M3862">
        <f>'keep infor'!J3862/'keep infor'!J$4506</f>
        <v>1096.5922427222133</v>
      </c>
      <c r="N3862">
        <f>'keep infor'!K3862/'keep infor'!K$4506</f>
        <v>984.51500130842987</v>
      </c>
      <c r="O3862">
        <f>'keep infor'!L3862/'keep infor'!L$4506</f>
        <v>894.70585903811207</v>
      </c>
      <c r="P3862">
        <f>'keep infor'!M3862/'keep infor'!M$4506</f>
        <v>936.24268038106823</v>
      </c>
      <c r="Q3862">
        <f t="shared" si="360"/>
        <v>894.11798734876515</v>
      </c>
      <c r="R3862">
        <f t="shared" si="361"/>
        <v>886.23184048581913</v>
      </c>
      <c r="S3862">
        <f t="shared" si="362"/>
        <v>978.0139458624559</v>
      </c>
      <c r="T3862" t="s">
        <v>7769</v>
      </c>
      <c r="U3862">
        <f t="shared" si="363"/>
        <v>1</v>
      </c>
      <c r="V3862">
        <f t="shared" si="364"/>
        <v>0.99118982416351187</v>
      </c>
      <c r="W3862">
        <f t="shared" si="365"/>
        <v>1.093726145267375</v>
      </c>
    </row>
    <row r="3863" spans="1:23" x14ac:dyDescent="0.25">
      <c r="A3863" t="s">
        <v>7771</v>
      </c>
      <c r="B3863">
        <v>83.8</v>
      </c>
      <c r="C3863">
        <v>1</v>
      </c>
      <c r="D3863">
        <v>1</v>
      </c>
      <c r="E3863" t="s">
        <v>7772</v>
      </c>
      <c r="F3863">
        <f>'keep infor'!C3863/'keep infor'!C$4506</f>
        <v>0</v>
      </c>
      <c r="G3863">
        <f>'keep infor'!D3863/'keep infor'!D$4506</f>
        <v>0</v>
      </c>
      <c r="H3863">
        <f>'keep infor'!E3863/'keep infor'!E$4506</f>
        <v>0</v>
      </c>
      <c r="I3863">
        <f>'keep infor'!F3863/'keep infor'!F$4506</f>
        <v>0</v>
      </c>
      <c r="J3863">
        <f>'keep infor'!G3863/'keep infor'!G$4506</f>
        <v>0</v>
      </c>
      <c r="K3863">
        <f>'keep infor'!H3863/'keep infor'!H$4506</f>
        <v>0</v>
      </c>
      <c r="L3863">
        <f>'keep infor'!I3863/'keep infor'!I$4506</f>
        <v>0</v>
      </c>
      <c r="M3863">
        <f>'keep infor'!J3863/'keep infor'!J$4506</f>
        <v>238.25754713786898</v>
      </c>
      <c r="N3863">
        <f>'keep infor'!K3863/'keep infor'!K$4506</f>
        <v>270.96823632685539</v>
      </c>
      <c r="O3863">
        <f>'keep infor'!L3863/'keep infor'!L$4506</f>
        <v>150.24708100268697</v>
      </c>
      <c r="P3863">
        <f>'keep infor'!M3863/'keep infor'!M$4506</f>
        <v>212.70722432142304</v>
      </c>
      <c r="Q3863">
        <f t="shared" si="360"/>
        <v>0</v>
      </c>
      <c r="R3863">
        <f t="shared" si="361"/>
        <v>0</v>
      </c>
      <c r="S3863">
        <f t="shared" si="362"/>
        <v>218.0450221972086</v>
      </c>
      <c r="T3863" t="s">
        <v>7771</v>
      </c>
      <c r="U3863">
        <f t="shared" si="363"/>
        <v>1</v>
      </c>
      <c r="V3863">
        <f t="shared" si="364"/>
        <v>1</v>
      </c>
      <c r="W3863">
        <f t="shared" si="365"/>
        <v>219.0450221972086</v>
      </c>
    </row>
    <row r="3864" spans="1:23" x14ac:dyDescent="0.25">
      <c r="A3864" t="s">
        <v>7773</v>
      </c>
      <c r="B3864">
        <v>83.77</v>
      </c>
      <c r="C3864">
        <v>2</v>
      </c>
      <c r="D3864">
        <v>2</v>
      </c>
      <c r="E3864" t="s">
        <v>7774</v>
      </c>
      <c r="F3864">
        <f>'keep infor'!C3864/'keep infor'!C$4506</f>
        <v>0</v>
      </c>
      <c r="G3864">
        <f>'keep infor'!D3864/'keep infor'!D$4506</f>
        <v>0</v>
      </c>
      <c r="H3864">
        <f>'keep infor'!E3864/'keep infor'!E$4506</f>
        <v>0</v>
      </c>
      <c r="I3864">
        <f>'keep infor'!F3864/'keep infor'!F$4506</f>
        <v>0</v>
      </c>
      <c r="J3864" t="s">
        <v>9055</v>
      </c>
      <c r="K3864" t="s">
        <v>9055</v>
      </c>
      <c r="L3864">
        <f>'keep infor'!I3864/'keep infor'!I$4506</f>
        <v>1586.2395551568932</v>
      </c>
      <c r="M3864">
        <f>'keep infor'!J3864/'keep infor'!J$4506</f>
        <v>0</v>
      </c>
      <c r="N3864" t="s">
        <v>9055</v>
      </c>
      <c r="O3864">
        <f>'keep infor'!L3864/'keep infor'!L$4506</f>
        <v>245.43590528924403</v>
      </c>
      <c r="P3864" t="s">
        <v>9055</v>
      </c>
      <c r="Q3864">
        <f t="shared" si="360"/>
        <v>0</v>
      </c>
      <c r="R3864">
        <f t="shared" si="361"/>
        <v>1586.2395551568932</v>
      </c>
      <c r="S3864">
        <f t="shared" si="362"/>
        <v>122.71795264462202</v>
      </c>
      <c r="T3864" t="s">
        <v>7773</v>
      </c>
      <c r="U3864">
        <f t="shared" si="363"/>
        <v>1</v>
      </c>
      <c r="V3864">
        <f t="shared" si="364"/>
        <v>1587.2395551568932</v>
      </c>
      <c r="W3864">
        <f t="shared" si="365"/>
        <v>123.71795264462202</v>
      </c>
    </row>
    <row r="3865" spans="1:23" x14ac:dyDescent="0.25">
      <c r="A3865" t="s">
        <v>7775</v>
      </c>
      <c r="B3865">
        <v>83.75</v>
      </c>
      <c r="C3865">
        <v>2</v>
      </c>
      <c r="D3865">
        <v>2</v>
      </c>
      <c r="E3865" t="s">
        <v>7776</v>
      </c>
      <c r="F3865">
        <f>'keep infor'!C3865/'keep infor'!C$4506</f>
        <v>18707.949973939689</v>
      </c>
      <c r="G3865">
        <f>'keep infor'!D3865/'keep infor'!D$4506</f>
        <v>23489.53549515898</v>
      </c>
      <c r="H3865">
        <f>'keep infor'!E3865/'keep infor'!E$4506</f>
        <v>18399.912455305963</v>
      </c>
      <c r="I3865">
        <f>'keep infor'!F3865/'keep infor'!F$4506</f>
        <v>5976.1139098072972</v>
      </c>
      <c r="J3865">
        <f>'keep infor'!G3865/'keep infor'!G$4506</f>
        <v>16466.250791219281</v>
      </c>
      <c r="K3865">
        <f>'keep infor'!H3865/'keep infor'!H$4506</f>
        <v>16765.398186496626</v>
      </c>
      <c r="L3865">
        <f>'keep infor'!I3865/'keep infor'!I$4506</f>
        <v>17243.875626773493</v>
      </c>
      <c r="M3865">
        <f>'keep infor'!J3865/'keep infor'!J$4506</f>
        <v>15880.630534496371</v>
      </c>
      <c r="N3865">
        <f>'keep infor'!K3865/'keep infor'!K$4506</f>
        <v>7522.0220993939292</v>
      </c>
      <c r="O3865">
        <f>'keep infor'!L3865/'keep infor'!L$4506</f>
        <v>17974.231317487087</v>
      </c>
      <c r="P3865">
        <f>'keep infor'!M3865/'keep infor'!M$4506</f>
        <v>8133.1734084300888</v>
      </c>
      <c r="Q3865">
        <f t="shared" si="360"/>
        <v>16643.377958552985</v>
      </c>
      <c r="R3865">
        <f t="shared" si="361"/>
        <v>16825.174868163132</v>
      </c>
      <c r="S3865">
        <f t="shared" si="362"/>
        <v>12377.514339951869</v>
      </c>
      <c r="T3865" t="s">
        <v>7775</v>
      </c>
      <c r="U3865">
        <f t="shared" si="363"/>
        <v>1</v>
      </c>
      <c r="V3865">
        <f t="shared" si="364"/>
        <v>1.0109224213763259</v>
      </c>
      <c r="W3865">
        <f t="shared" si="365"/>
        <v>0.74370543439810366</v>
      </c>
    </row>
    <row r="3866" spans="1:23" x14ac:dyDescent="0.25">
      <c r="A3866" t="s">
        <v>7777</v>
      </c>
      <c r="B3866">
        <v>83.72</v>
      </c>
      <c r="C3866">
        <v>2</v>
      </c>
      <c r="D3866">
        <v>2</v>
      </c>
      <c r="E3866" t="s">
        <v>7778</v>
      </c>
      <c r="F3866">
        <f>'keep infor'!C3866/'keep infor'!C$4506</f>
        <v>0</v>
      </c>
      <c r="G3866">
        <f>'keep infor'!D3866/'keep infor'!D$4506</f>
        <v>0</v>
      </c>
      <c r="H3866">
        <f>'keep infor'!E3866/'keep infor'!E$4506</f>
        <v>0</v>
      </c>
      <c r="I3866">
        <f>'keep infor'!F3866/'keep infor'!F$4506</f>
        <v>0</v>
      </c>
      <c r="J3866">
        <f>'keep infor'!G3866/'keep infor'!G$4506</f>
        <v>0</v>
      </c>
      <c r="K3866">
        <f>'keep infor'!H3866/'keep infor'!H$4506</f>
        <v>0</v>
      </c>
      <c r="L3866">
        <f>'keep infor'!I3866/'keep infor'!I$4506</f>
        <v>0</v>
      </c>
      <c r="M3866">
        <f>'keep infor'!J3866/'keep infor'!J$4506</f>
        <v>380.42501681632694</v>
      </c>
      <c r="N3866" t="s">
        <v>9055</v>
      </c>
      <c r="O3866">
        <f>'keep infor'!L3866/'keep infor'!L$4506</f>
        <v>371.66344511607832</v>
      </c>
      <c r="P3866" t="s">
        <v>9055</v>
      </c>
      <c r="Q3866">
        <f t="shared" si="360"/>
        <v>0</v>
      </c>
      <c r="R3866">
        <f t="shared" si="361"/>
        <v>0</v>
      </c>
      <c r="S3866">
        <f t="shared" si="362"/>
        <v>376.04423096620263</v>
      </c>
      <c r="T3866" t="s">
        <v>7777</v>
      </c>
      <c r="U3866">
        <f t="shared" si="363"/>
        <v>1</v>
      </c>
      <c r="V3866">
        <f t="shared" si="364"/>
        <v>1</v>
      </c>
      <c r="W3866">
        <f t="shared" si="365"/>
        <v>377.04423096620263</v>
      </c>
    </row>
    <row r="3867" spans="1:23" x14ac:dyDescent="0.25">
      <c r="A3867" t="s">
        <v>7779</v>
      </c>
      <c r="B3867">
        <v>83.72</v>
      </c>
      <c r="C3867">
        <v>2</v>
      </c>
      <c r="D3867">
        <v>2</v>
      </c>
      <c r="E3867" t="s">
        <v>7780</v>
      </c>
      <c r="F3867">
        <f>'keep infor'!C3867/'keep infor'!C$4506</f>
        <v>0</v>
      </c>
      <c r="G3867">
        <f>'keep infor'!D3867/'keep infor'!D$4506</f>
        <v>0</v>
      </c>
      <c r="H3867">
        <f>'keep infor'!E3867/'keep infor'!E$4506</f>
        <v>0</v>
      </c>
      <c r="I3867">
        <f>'keep infor'!F3867/'keep infor'!F$4506</f>
        <v>0</v>
      </c>
      <c r="J3867">
        <f>'keep infor'!G3867/'keep infor'!G$4506</f>
        <v>0</v>
      </c>
      <c r="K3867">
        <f>'keep infor'!H3867/'keep infor'!H$4506</f>
        <v>0</v>
      </c>
      <c r="L3867">
        <f>'keep infor'!I3867/'keep infor'!I$4506</f>
        <v>0</v>
      </c>
      <c r="M3867">
        <f>'keep infor'!J3867/'keep infor'!J$4506</f>
        <v>0</v>
      </c>
      <c r="N3867">
        <f>'keep infor'!K3867/'keep infor'!K$4506</f>
        <v>254.16978464132839</v>
      </c>
      <c r="O3867" t="s">
        <v>9055</v>
      </c>
      <c r="P3867" t="s">
        <v>9055</v>
      </c>
      <c r="Q3867">
        <f t="shared" si="360"/>
        <v>0</v>
      </c>
      <c r="R3867">
        <f t="shared" si="361"/>
        <v>0</v>
      </c>
      <c r="S3867">
        <f t="shared" si="362"/>
        <v>127.0848923206642</v>
      </c>
      <c r="T3867" t="s">
        <v>7779</v>
      </c>
      <c r="U3867">
        <f t="shared" si="363"/>
        <v>1</v>
      </c>
      <c r="V3867">
        <f t="shared" si="364"/>
        <v>1</v>
      </c>
      <c r="W3867">
        <f t="shared" si="365"/>
        <v>128.08489232066421</v>
      </c>
    </row>
    <row r="3868" spans="1:23" x14ac:dyDescent="0.25">
      <c r="A3868" t="s">
        <v>7781</v>
      </c>
      <c r="B3868">
        <v>83.71</v>
      </c>
      <c r="C3868">
        <v>1</v>
      </c>
      <c r="D3868">
        <v>1</v>
      </c>
      <c r="E3868" t="s">
        <v>7782</v>
      </c>
      <c r="F3868" t="s">
        <v>9055</v>
      </c>
      <c r="G3868">
        <f>'keep infor'!D3868/'keep infor'!D$4506</f>
        <v>2497.8407786859311</v>
      </c>
      <c r="H3868">
        <f>'keep infor'!E3868/'keep infor'!E$4506</f>
        <v>3616.408377964091</v>
      </c>
      <c r="I3868">
        <f>'keep infor'!F3868/'keep infor'!F$4506</f>
        <v>5713.9188595791984</v>
      </c>
      <c r="J3868">
        <f>'keep infor'!G3868/'keep infor'!G$4506</f>
        <v>0</v>
      </c>
      <c r="K3868">
        <f>'keep infor'!H3868/'keep infor'!H$4506</f>
        <v>0</v>
      </c>
      <c r="L3868">
        <f>'keep infor'!I3868/'keep infor'!I$4506</f>
        <v>0</v>
      </c>
      <c r="M3868">
        <f>'keep infor'!J3868/'keep infor'!J$4506</f>
        <v>4244.9068083099392</v>
      </c>
      <c r="N3868" t="s">
        <v>9055</v>
      </c>
      <c r="O3868" t="s">
        <v>9055</v>
      </c>
      <c r="P3868" t="s">
        <v>9055</v>
      </c>
      <c r="Q3868">
        <f t="shared" si="360"/>
        <v>3942.722672076407</v>
      </c>
      <c r="R3868">
        <f t="shared" si="361"/>
        <v>0</v>
      </c>
      <c r="S3868">
        <f t="shared" si="362"/>
        <v>4244.9068083099392</v>
      </c>
      <c r="T3868" t="s">
        <v>7781</v>
      </c>
      <c r="U3868">
        <f t="shared" si="363"/>
        <v>1</v>
      </c>
      <c r="V3868">
        <f t="shared" si="364"/>
        <v>2.5356752569862895E-4</v>
      </c>
      <c r="W3868">
        <f t="shared" si="365"/>
        <v>1.0766240837301142</v>
      </c>
    </row>
    <row r="3869" spans="1:23" x14ac:dyDescent="0.25">
      <c r="A3869" t="s">
        <v>7783</v>
      </c>
      <c r="B3869">
        <v>83.64</v>
      </c>
      <c r="C3869">
        <v>1</v>
      </c>
      <c r="D3869">
        <v>1</v>
      </c>
      <c r="E3869" t="s">
        <v>7784</v>
      </c>
      <c r="F3869">
        <f>'keep infor'!C3869/'keep infor'!C$4506</f>
        <v>1285.5719469271378</v>
      </c>
      <c r="G3869">
        <f>'keep infor'!D3869/'keep infor'!D$4506</f>
        <v>1300.3052113599817</v>
      </c>
      <c r="H3869">
        <f>'keep infor'!E3869/'keep infor'!E$4506</f>
        <v>1231.5213908524245</v>
      </c>
      <c r="I3869">
        <f>'keep infor'!F3869/'keep infor'!F$4506</f>
        <v>1502.0164986953328</v>
      </c>
      <c r="J3869">
        <f>'keep infor'!G3869/'keep infor'!G$4506</f>
        <v>1035.7518952467274</v>
      </c>
      <c r="K3869">
        <f>'keep infor'!H3869/'keep infor'!H$4506</f>
        <v>1144.8442373250564</v>
      </c>
      <c r="L3869">
        <f>'keep infor'!I3869/'keep infor'!I$4506</f>
        <v>1254.9059649273506</v>
      </c>
      <c r="M3869">
        <f>'keep infor'!J3869/'keep infor'!J$4506</f>
        <v>1235.0889095416831</v>
      </c>
      <c r="N3869">
        <f>'keep infor'!K3869/'keep infor'!K$4506</f>
        <v>1191.9736866153296</v>
      </c>
      <c r="O3869">
        <f>'keep infor'!L3869/'keep infor'!L$4506</f>
        <v>1376.5666667152552</v>
      </c>
      <c r="P3869">
        <f>'keep infor'!M3869/'keep infor'!M$4506</f>
        <v>1234.9744489188427</v>
      </c>
      <c r="Q3869">
        <f t="shared" si="360"/>
        <v>1329.8537619587191</v>
      </c>
      <c r="R3869">
        <f t="shared" si="361"/>
        <v>1145.1673658330446</v>
      </c>
      <c r="S3869">
        <f t="shared" si="362"/>
        <v>1259.6509279477775</v>
      </c>
      <c r="T3869" t="s">
        <v>7783</v>
      </c>
      <c r="U3869">
        <f t="shared" si="363"/>
        <v>1</v>
      </c>
      <c r="V3869">
        <f t="shared" si="364"/>
        <v>0.86122712997868567</v>
      </c>
      <c r="W3869">
        <f t="shared" si="365"/>
        <v>0.9472497760327786</v>
      </c>
    </row>
    <row r="3870" spans="1:23" x14ac:dyDescent="0.25">
      <c r="A3870" t="s">
        <v>7785</v>
      </c>
      <c r="B3870">
        <v>83.5</v>
      </c>
      <c r="C3870">
        <v>1</v>
      </c>
      <c r="D3870">
        <v>1</v>
      </c>
      <c r="E3870" t="s">
        <v>7786</v>
      </c>
      <c r="F3870" t="s">
        <v>9055</v>
      </c>
      <c r="G3870" t="s">
        <v>9055</v>
      </c>
      <c r="H3870">
        <f>'keep infor'!E3870/'keep infor'!E$4506</f>
        <v>770.29372311521843</v>
      </c>
      <c r="I3870" t="s">
        <v>9055</v>
      </c>
      <c r="J3870">
        <f>'keep infor'!G3870/'keep infor'!G$4506</f>
        <v>175.20187312019399</v>
      </c>
      <c r="K3870" t="s">
        <v>9055</v>
      </c>
      <c r="L3870" t="s">
        <v>9055</v>
      </c>
      <c r="M3870">
        <f>'keep infor'!J3870/'keep infor'!J$4506</f>
        <v>409.92769219609943</v>
      </c>
      <c r="N3870">
        <f>'keep infor'!K3870/'keep infor'!K$4506</f>
        <v>422.15430149659807</v>
      </c>
      <c r="O3870">
        <f>'keep infor'!L3870/'keep infor'!L$4506</f>
        <v>583.46611282248818</v>
      </c>
      <c r="P3870">
        <f>'keep infor'!M3870/'keep infor'!M$4506</f>
        <v>468.20638287826483</v>
      </c>
      <c r="Q3870">
        <f t="shared" si="360"/>
        <v>770.29372311521843</v>
      </c>
      <c r="R3870">
        <f t="shared" si="361"/>
        <v>175.20187312019399</v>
      </c>
      <c r="S3870">
        <f t="shared" si="362"/>
        <v>470.93862234836263</v>
      </c>
      <c r="T3870" t="s">
        <v>7785</v>
      </c>
      <c r="U3870">
        <f t="shared" si="363"/>
        <v>1</v>
      </c>
      <c r="V3870">
        <f t="shared" si="364"/>
        <v>0.22844976931553787</v>
      </c>
      <c r="W3870">
        <f t="shared" si="365"/>
        <v>0.61187924678321659</v>
      </c>
    </row>
    <row r="3871" spans="1:23" x14ac:dyDescent="0.25">
      <c r="A3871" t="s">
        <v>7787</v>
      </c>
      <c r="B3871">
        <v>83.44</v>
      </c>
      <c r="C3871">
        <v>1</v>
      </c>
      <c r="D3871">
        <v>1</v>
      </c>
      <c r="E3871" t="s">
        <v>7788</v>
      </c>
      <c r="F3871">
        <f>'keep infor'!C3871/'keep infor'!C$4506</f>
        <v>0</v>
      </c>
      <c r="G3871">
        <f>'keep infor'!D3871/'keep infor'!D$4506</f>
        <v>0</v>
      </c>
      <c r="H3871">
        <f>'keep infor'!E3871/'keep infor'!E$4506</f>
        <v>0</v>
      </c>
      <c r="I3871">
        <f>'keep infor'!F3871/'keep infor'!F$4506</f>
        <v>0</v>
      </c>
      <c r="J3871">
        <f>'keep infor'!G3871/'keep infor'!G$4506</f>
        <v>0</v>
      </c>
      <c r="K3871">
        <f>'keep infor'!H3871/'keep infor'!H$4506</f>
        <v>0</v>
      </c>
      <c r="L3871">
        <f>'keep infor'!I3871/'keep infor'!I$4506</f>
        <v>0</v>
      </c>
      <c r="M3871">
        <f>'keep infor'!J3871/'keep infor'!J$4506</f>
        <v>482.04534312443212</v>
      </c>
      <c r="N3871">
        <f>'keep infor'!K3871/'keep infor'!K$4506</f>
        <v>478.25879091627581</v>
      </c>
      <c r="O3871">
        <f>'keep infor'!L3871/'keep infor'!L$4506</f>
        <v>227.27425099134564</v>
      </c>
      <c r="P3871">
        <f>'keep infor'!M3871/'keep infor'!M$4506</f>
        <v>412.9209046998584</v>
      </c>
      <c r="Q3871">
        <f t="shared" si="360"/>
        <v>0</v>
      </c>
      <c r="R3871">
        <f t="shared" si="361"/>
        <v>0</v>
      </c>
      <c r="S3871">
        <f t="shared" si="362"/>
        <v>400.12482243297802</v>
      </c>
      <c r="T3871" t="s">
        <v>7787</v>
      </c>
      <c r="U3871">
        <f t="shared" si="363"/>
        <v>1</v>
      </c>
      <c r="V3871">
        <f t="shared" si="364"/>
        <v>1</v>
      </c>
      <c r="W3871">
        <f t="shared" si="365"/>
        <v>401.12482243297802</v>
      </c>
    </row>
    <row r="3872" spans="1:23" x14ac:dyDescent="0.25">
      <c r="A3872" t="s">
        <v>7789</v>
      </c>
      <c r="B3872">
        <v>83.35</v>
      </c>
      <c r="C3872">
        <v>1</v>
      </c>
      <c r="D3872">
        <v>1</v>
      </c>
      <c r="E3872" t="s">
        <v>7790</v>
      </c>
      <c r="F3872">
        <f>'keep infor'!C3872/'keep infor'!C$4506</f>
        <v>0</v>
      </c>
      <c r="G3872">
        <f>'keep infor'!D3872/'keep infor'!D$4506</f>
        <v>0</v>
      </c>
      <c r="H3872">
        <f>'keep infor'!E3872/'keep infor'!E$4506</f>
        <v>0</v>
      </c>
      <c r="I3872">
        <f>'keep infor'!F3872/'keep infor'!F$4506</f>
        <v>0</v>
      </c>
      <c r="J3872">
        <f>'keep infor'!G3872/'keep infor'!G$4506</f>
        <v>0</v>
      </c>
      <c r="K3872">
        <f>'keep infor'!H3872/'keep infor'!H$4506</f>
        <v>0</v>
      </c>
      <c r="L3872">
        <f>'keep infor'!I3872/'keep infor'!I$4506</f>
        <v>0</v>
      </c>
      <c r="M3872">
        <f>'keep infor'!J3872/'keep infor'!J$4506</f>
        <v>0</v>
      </c>
      <c r="N3872">
        <f>'keep infor'!K3872/'keep infor'!K$4506</f>
        <v>618.04851745340909</v>
      </c>
      <c r="O3872">
        <f>'keep infor'!L3872/'keep infor'!L$4506</f>
        <v>528.81945167118317</v>
      </c>
      <c r="P3872">
        <f>'keep infor'!M3872/'keep infor'!M$4506</f>
        <v>472.69045186770347</v>
      </c>
      <c r="Q3872">
        <f t="shared" si="360"/>
        <v>0</v>
      </c>
      <c r="R3872">
        <f t="shared" si="361"/>
        <v>0</v>
      </c>
      <c r="S3872">
        <f t="shared" si="362"/>
        <v>404.88960524807396</v>
      </c>
      <c r="T3872" t="s">
        <v>7789</v>
      </c>
      <c r="U3872">
        <f t="shared" si="363"/>
        <v>1</v>
      </c>
      <c r="V3872">
        <f t="shared" si="364"/>
        <v>1</v>
      </c>
      <c r="W3872">
        <f t="shared" si="365"/>
        <v>405.88960524807396</v>
      </c>
    </row>
    <row r="3873" spans="1:23" x14ac:dyDescent="0.25">
      <c r="A3873" t="s">
        <v>7791</v>
      </c>
      <c r="B3873">
        <v>83.23</v>
      </c>
      <c r="C3873">
        <v>1</v>
      </c>
      <c r="D3873">
        <v>1</v>
      </c>
      <c r="E3873" t="s">
        <v>7792</v>
      </c>
      <c r="F3873">
        <f>'keep infor'!C3873/'keep infor'!C$4506</f>
        <v>0</v>
      </c>
      <c r="G3873">
        <f>'keep infor'!D3873/'keep infor'!D$4506</f>
        <v>0</v>
      </c>
      <c r="H3873">
        <f>'keep infor'!E3873/'keep infor'!E$4506</f>
        <v>0</v>
      </c>
      <c r="I3873">
        <f>'keep infor'!F3873/'keep infor'!F$4506</f>
        <v>0</v>
      </c>
      <c r="J3873">
        <f>'keep infor'!G3873/'keep infor'!G$4506</f>
        <v>0</v>
      </c>
      <c r="K3873">
        <f>'keep infor'!H3873/'keep infor'!H$4506</f>
        <v>0</v>
      </c>
      <c r="L3873">
        <f>'keep infor'!I3873/'keep infor'!I$4506</f>
        <v>0</v>
      </c>
      <c r="M3873">
        <f>'keep infor'!J3873/'keep infor'!J$4506</f>
        <v>386.86895895306617</v>
      </c>
      <c r="N3873">
        <f>'keep infor'!K3873/'keep infor'!K$4506</f>
        <v>446.84758687245102</v>
      </c>
      <c r="O3873">
        <f>'keep infor'!L3873/'keep infor'!L$4506</f>
        <v>463.94170076565933</v>
      </c>
      <c r="P3873">
        <f>'keep infor'!M3873/'keep infor'!M$4506</f>
        <v>339.5058717279457</v>
      </c>
      <c r="Q3873">
        <f t="shared" si="360"/>
        <v>0</v>
      </c>
      <c r="R3873">
        <f t="shared" si="361"/>
        <v>0</v>
      </c>
      <c r="S3873">
        <f t="shared" si="362"/>
        <v>409.29102957978057</v>
      </c>
      <c r="T3873" t="s">
        <v>7791</v>
      </c>
      <c r="U3873">
        <f t="shared" si="363"/>
        <v>1</v>
      </c>
      <c r="V3873">
        <f t="shared" si="364"/>
        <v>1</v>
      </c>
      <c r="W3873">
        <f t="shared" si="365"/>
        <v>410.29102957978057</v>
      </c>
    </row>
    <row r="3874" spans="1:23" x14ac:dyDescent="0.25">
      <c r="A3874" t="s">
        <v>7793</v>
      </c>
      <c r="B3874">
        <v>83.21</v>
      </c>
      <c r="C3874">
        <v>2</v>
      </c>
      <c r="D3874">
        <v>2</v>
      </c>
      <c r="E3874" t="s">
        <v>7794</v>
      </c>
      <c r="F3874">
        <f>'keep infor'!C3874/'keep infor'!C$4506</f>
        <v>480.8761439756866</v>
      </c>
      <c r="G3874" t="s">
        <v>9055</v>
      </c>
      <c r="H3874" t="s">
        <v>9055</v>
      </c>
      <c r="I3874" t="s">
        <v>9055</v>
      </c>
      <c r="J3874">
        <f>'keep infor'!G3874/'keep infor'!G$4506</f>
        <v>438.613650698659</v>
      </c>
      <c r="K3874" t="s">
        <v>9055</v>
      </c>
      <c r="L3874" t="s">
        <v>9055</v>
      </c>
      <c r="M3874">
        <f>'keep infor'!J3874/'keep infor'!J$4506</f>
        <v>582.51954539577889</v>
      </c>
      <c r="N3874" t="s">
        <v>9055</v>
      </c>
      <c r="O3874" t="s">
        <v>9055</v>
      </c>
      <c r="P3874" t="s">
        <v>9055</v>
      </c>
      <c r="Q3874">
        <f t="shared" si="360"/>
        <v>480.8761439756866</v>
      </c>
      <c r="R3874">
        <f t="shared" si="361"/>
        <v>438.613650698659</v>
      </c>
      <c r="S3874">
        <f t="shared" si="362"/>
        <v>582.51954539577889</v>
      </c>
      <c r="T3874" t="s">
        <v>7793</v>
      </c>
      <c r="U3874">
        <f t="shared" si="363"/>
        <v>1</v>
      </c>
      <c r="V3874">
        <f t="shared" si="364"/>
        <v>0.91229594200629283</v>
      </c>
      <c r="W3874">
        <f t="shared" si="365"/>
        <v>1.2109326280016484</v>
      </c>
    </row>
    <row r="3875" spans="1:23" x14ac:dyDescent="0.25">
      <c r="A3875" t="s">
        <v>7795</v>
      </c>
      <c r="B3875">
        <v>83.2</v>
      </c>
      <c r="C3875">
        <v>2</v>
      </c>
      <c r="D3875">
        <v>2</v>
      </c>
      <c r="E3875" t="s">
        <v>7796</v>
      </c>
      <c r="F3875" t="s">
        <v>9055</v>
      </c>
      <c r="G3875">
        <f>'keep infor'!D3875/'keep infor'!D$4506</f>
        <v>443.85249450689082</v>
      </c>
      <c r="H3875" t="s">
        <v>9055</v>
      </c>
      <c r="I3875" t="s">
        <v>9055</v>
      </c>
      <c r="J3875">
        <f>'keep infor'!G3875/'keep infor'!G$4506</f>
        <v>0</v>
      </c>
      <c r="K3875">
        <f>'keep infor'!H3875/'keep infor'!H$4506</f>
        <v>0</v>
      </c>
      <c r="L3875">
        <f>'keep infor'!I3875/'keep infor'!I$4506</f>
        <v>0</v>
      </c>
      <c r="M3875">
        <f>'keep infor'!J3875/'keep infor'!J$4506</f>
        <v>1336.396656567036</v>
      </c>
      <c r="N3875">
        <f>'keep infor'!K3875/'keep infor'!K$4506</f>
        <v>1078.8875040326045</v>
      </c>
      <c r="O3875">
        <f>'keep infor'!L3875/'keep infor'!L$4506</f>
        <v>8178.2568746546231</v>
      </c>
      <c r="P3875">
        <f>'keep infor'!M3875/'keep infor'!M$4506</f>
        <v>971.65136309077332</v>
      </c>
      <c r="Q3875">
        <f t="shared" si="360"/>
        <v>443.85249450689082</v>
      </c>
      <c r="R3875">
        <f t="shared" si="361"/>
        <v>0</v>
      </c>
      <c r="S3875">
        <f t="shared" si="362"/>
        <v>2891.2980995862595</v>
      </c>
      <c r="T3875" t="s">
        <v>7795</v>
      </c>
      <c r="U3875">
        <f t="shared" si="363"/>
        <v>1</v>
      </c>
      <c r="V3875">
        <f t="shared" si="364"/>
        <v>2.2479361414135218E-3</v>
      </c>
      <c r="W3875">
        <f t="shared" si="365"/>
        <v>6.5017014298015976</v>
      </c>
    </row>
    <row r="3876" spans="1:23" x14ac:dyDescent="0.25">
      <c r="A3876" t="s">
        <v>7797</v>
      </c>
      <c r="B3876">
        <v>83.02</v>
      </c>
      <c r="C3876">
        <v>1</v>
      </c>
      <c r="D3876">
        <v>1</v>
      </c>
      <c r="E3876" t="s">
        <v>7798</v>
      </c>
      <c r="F3876">
        <f>'keep infor'!C3876/'keep infor'!C$4506</f>
        <v>0</v>
      </c>
      <c r="G3876">
        <f>'keep infor'!D3876/'keep infor'!D$4506</f>
        <v>0</v>
      </c>
      <c r="H3876">
        <f>'keep infor'!E3876/'keep infor'!E$4506</f>
        <v>0</v>
      </c>
      <c r="I3876">
        <f>'keep infor'!F3876/'keep infor'!F$4506</f>
        <v>0</v>
      </c>
      <c r="J3876">
        <f>'keep infor'!G3876/'keep infor'!G$4506</f>
        <v>0</v>
      </c>
      <c r="K3876">
        <f>'keep infor'!H3876/'keep infor'!H$4506</f>
        <v>0</v>
      </c>
      <c r="L3876">
        <f>'keep infor'!I3876/'keep infor'!I$4506</f>
        <v>0</v>
      </c>
      <c r="M3876">
        <f>'keep infor'!J3876/'keep infor'!J$4506</f>
        <v>0</v>
      </c>
      <c r="N3876">
        <f>'keep infor'!K3876/'keep infor'!K$4506</f>
        <v>471.46046190516182</v>
      </c>
      <c r="O3876" t="s">
        <v>9055</v>
      </c>
      <c r="P3876">
        <f>'keep infor'!M3876/'keep infor'!M$4506</f>
        <v>418.42548594206585</v>
      </c>
      <c r="Q3876">
        <f t="shared" si="360"/>
        <v>0</v>
      </c>
      <c r="R3876">
        <f t="shared" si="361"/>
        <v>0</v>
      </c>
      <c r="S3876">
        <f t="shared" si="362"/>
        <v>296.62864928240924</v>
      </c>
      <c r="T3876" t="s">
        <v>7797</v>
      </c>
      <c r="U3876">
        <f t="shared" si="363"/>
        <v>1</v>
      </c>
      <c r="V3876">
        <f t="shared" si="364"/>
        <v>1</v>
      </c>
      <c r="W3876">
        <f t="shared" si="365"/>
        <v>297.62864928240924</v>
      </c>
    </row>
    <row r="3877" spans="1:23" x14ac:dyDescent="0.25">
      <c r="A3877" t="s">
        <v>7799</v>
      </c>
      <c r="B3877">
        <v>82.93</v>
      </c>
      <c r="C3877">
        <v>2</v>
      </c>
      <c r="D3877">
        <v>2</v>
      </c>
      <c r="E3877" t="s">
        <v>7800</v>
      </c>
      <c r="F3877">
        <f>'keep infor'!C3877/'keep infor'!C$4506</f>
        <v>130.93871954610822</v>
      </c>
      <c r="G3877" t="s">
        <v>9055</v>
      </c>
      <c r="H3877" t="s">
        <v>9055</v>
      </c>
      <c r="I3877" t="s">
        <v>9055</v>
      </c>
      <c r="J3877" t="s">
        <v>9055</v>
      </c>
      <c r="K3877">
        <f>'keep infor'!H3877/'keep infor'!H$4506</f>
        <v>248.15749003815489</v>
      </c>
      <c r="L3877" t="s">
        <v>9055</v>
      </c>
      <c r="M3877">
        <f>'keep infor'!J3877/'keep infor'!J$4506</f>
        <v>216.66553206775026</v>
      </c>
      <c r="N3877">
        <f>'keep infor'!K3877/'keep infor'!K$4506</f>
        <v>335.76435283708645</v>
      </c>
      <c r="O3877" t="s">
        <v>9055</v>
      </c>
      <c r="P3877">
        <f>'keep infor'!M3877/'keep infor'!M$4506</f>
        <v>235.21261195634699</v>
      </c>
      <c r="Q3877">
        <f t="shared" si="360"/>
        <v>130.93871954610822</v>
      </c>
      <c r="R3877">
        <f t="shared" si="361"/>
        <v>248.15749003815489</v>
      </c>
      <c r="S3877">
        <f t="shared" si="362"/>
        <v>262.54749895372794</v>
      </c>
      <c r="T3877" t="s">
        <v>7799</v>
      </c>
      <c r="U3877">
        <f t="shared" si="363"/>
        <v>1</v>
      </c>
      <c r="V3877">
        <f t="shared" si="364"/>
        <v>1.8884334401250771</v>
      </c>
      <c r="W3877">
        <f t="shared" si="365"/>
        <v>1.9974992925532129</v>
      </c>
    </row>
    <row r="3878" spans="1:23" x14ac:dyDescent="0.25">
      <c r="A3878" t="s">
        <v>7801</v>
      </c>
      <c r="B3878">
        <v>82.86</v>
      </c>
      <c r="C3878">
        <v>1</v>
      </c>
      <c r="D3878">
        <v>1</v>
      </c>
      <c r="E3878" t="s">
        <v>7802</v>
      </c>
      <c r="F3878">
        <f>'keep infor'!C3878/'keep infor'!C$4506</f>
        <v>352.11578602533729</v>
      </c>
      <c r="G3878" t="s">
        <v>9055</v>
      </c>
      <c r="H3878" t="s">
        <v>9055</v>
      </c>
      <c r="I3878" t="s">
        <v>9055</v>
      </c>
      <c r="J3878">
        <f>'keep infor'!G3878/'keep infor'!G$4506</f>
        <v>0</v>
      </c>
      <c r="K3878">
        <f>'keep infor'!H3878/'keep infor'!H$4506</f>
        <v>0</v>
      </c>
      <c r="L3878">
        <f>'keep infor'!I3878/'keep infor'!I$4506</f>
        <v>0</v>
      </c>
      <c r="M3878">
        <f>'keep infor'!J3878/'keep infor'!J$4506</f>
        <v>0</v>
      </c>
      <c r="N3878">
        <f>'keep infor'!K3878/'keep infor'!K$4506</f>
        <v>1558.1331491601711</v>
      </c>
      <c r="O3878">
        <f>'keep infor'!L3878/'keep infor'!L$4506</f>
        <v>618.93683060543356</v>
      </c>
      <c r="P3878">
        <f>'keep infor'!M3878/'keep infor'!M$4506</f>
        <v>847.02516979809923</v>
      </c>
      <c r="Q3878">
        <f t="shared" si="360"/>
        <v>352.11578602533729</v>
      </c>
      <c r="R3878">
        <f t="shared" si="361"/>
        <v>0</v>
      </c>
      <c r="S3878">
        <f t="shared" si="362"/>
        <v>756.02378739092603</v>
      </c>
      <c r="T3878" t="s">
        <v>7801</v>
      </c>
      <c r="U3878">
        <f t="shared" si="363"/>
        <v>1</v>
      </c>
      <c r="V3878">
        <f t="shared" si="364"/>
        <v>2.831932299759169E-3</v>
      </c>
      <c r="W3878">
        <f t="shared" si="365"/>
        <v>2.1438401151983815</v>
      </c>
    </row>
    <row r="3879" spans="1:23" x14ac:dyDescent="0.25">
      <c r="A3879" t="s">
        <v>7803</v>
      </c>
      <c r="B3879">
        <v>82.66</v>
      </c>
      <c r="C3879">
        <v>1</v>
      </c>
      <c r="D3879">
        <v>1</v>
      </c>
      <c r="E3879" t="s">
        <v>7804</v>
      </c>
      <c r="F3879" t="s">
        <v>9055</v>
      </c>
      <c r="G3879" t="s">
        <v>9055</v>
      </c>
      <c r="H3879">
        <f>'keep infor'!E3879/'keep infor'!E$4506</f>
        <v>181.24929188338339</v>
      </c>
      <c r="I3879" t="s">
        <v>9055</v>
      </c>
      <c r="J3879">
        <f>'keep infor'!G3879/'keep infor'!G$4506</f>
        <v>0</v>
      </c>
      <c r="K3879">
        <f>'keep infor'!H3879/'keep infor'!H$4506</f>
        <v>0</v>
      </c>
      <c r="L3879">
        <f>'keep infor'!I3879/'keep infor'!I$4506</f>
        <v>0</v>
      </c>
      <c r="M3879">
        <f>'keep infor'!J3879/'keep infor'!J$4506</f>
        <v>189.55128300234136</v>
      </c>
      <c r="N3879">
        <f>'keep infor'!K3879/'keep infor'!K$4506</f>
        <v>193.89126740945053</v>
      </c>
      <c r="O3879">
        <f>'keep infor'!L3879/'keep infor'!L$4506</f>
        <v>246.12679784448582</v>
      </c>
      <c r="P3879">
        <f>'keep infor'!M3879/'keep infor'!M$4506</f>
        <v>184.73591121144199</v>
      </c>
      <c r="Q3879">
        <f t="shared" si="360"/>
        <v>181.24929188338339</v>
      </c>
      <c r="R3879">
        <f t="shared" si="361"/>
        <v>0</v>
      </c>
      <c r="S3879">
        <f t="shared" si="362"/>
        <v>203.57631486692992</v>
      </c>
      <c r="T3879" t="s">
        <v>7803</v>
      </c>
      <c r="U3879">
        <f t="shared" si="363"/>
        <v>1</v>
      </c>
      <c r="V3879">
        <f t="shared" si="364"/>
        <v>5.4869897691557238E-3</v>
      </c>
      <c r="W3879">
        <f t="shared" si="365"/>
        <v>1.1225081466864244</v>
      </c>
    </row>
    <row r="3880" spans="1:23" x14ac:dyDescent="0.25">
      <c r="A3880" t="s">
        <v>7805</v>
      </c>
      <c r="B3880">
        <v>82.59</v>
      </c>
      <c r="C3880">
        <v>1</v>
      </c>
      <c r="D3880">
        <v>1</v>
      </c>
      <c r="E3880" t="s">
        <v>7806</v>
      </c>
      <c r="F3880">
        <f>'keep infor'!C3880/'keep infor'!C$4506</f>
        <v>0</v>
      </c>
      <c r="G3880">
        <f>'keep infor'!D3880/'keep infor'!D$4506</f>
        <v>0</v>
      </c>
      <c r="H3880">
        <f>'keep infor'!E3880/'keep infor'!E$4506</f>
        <v>0</v>
      </c>
      <c r="I3880">
        <f>'keep infor'!F3880/'keep infor'!F$4506</f>
        <v>0</v>
      </c>
      <c r="J3880">
        <f>'keep infor'!G3880/'keep infor'!G$4506</f>
        <v>0</v>
      </c>
      <c r="K3880">
        <f>'keep infor'!H3880/'keep infor'!H$4506</f>
        <v>0</v>
      </c>
      <c r="L3880">
        <f>'keep infor'!I3880/'keep infor'!I$4506</f>
        <v>0</v>
      </c>
      <c r="M3880">
        <f>'keep infor'!J3880/'keep infor'!J$4506</f>
        <v>6633.6537168096365</v>
      </c>
      <c r="N3880">
        <f>'keep infor'!K3880/'keep infor'!K$4506</f>
        <v>9258.8855112656474</v>
      </c>
      <c r="O3880">
        <f>'keep infor'!L3880/'keep infor'!L$4506</f>
        <v>6250.078651866007</v>
      </c>
      <c r="P3880">
        <f>'keep infor'!M3880/'keep infor'!M$4506</f>
        <v>4993.6293120143337</v>
      </c>
      <c r="Q3880">
        <f t="shared" si="360"/>
        <v>0</v>
      </c>
      <c r="R3880">
        <f t="shared" si="361"/>
        <v>0</v>
      </c>
      <c r="S3880">
        <f t="shared" si="362"/>
        <v>6784.0617979889066</v>
      </c>
      <c r="T3880" t="s">
        <v>7805</v>
      </c>
      <c r="U3880">
        <f t="shared" si="363"/>
        <v>1</v>
      </c>
      <c r="V3880">
        <f t="shared" si="364"/>
        <v>1</v>
      </c>
      <c r="W3880">
        <f t="shared" si="365"/>
        <v>6785.0617979889066</v>
      </c>
    </row>
    <row r="3881" spans="1:23" x14ac:dyDescent="0.25">
      <c r="A3881" t="s">
        <v>7807</v>
      </c>
      <c r="B3881">
        <v>82.56</v>
      </c>
      <c r="C3881">
        <v>1</v>
      </c>
      <c r="D3881">
        <v>1</v>
      </c>
      <c r="E3881" t="s">
        <v>7808</v>
      </c>
      <c r="F3881">
        <f>'keep infor'!C3881/'keep infor'!C$4506</f>
        <v>276.21173560316868</v>
      </c>
      <c r="G3881" t="s">
        <v>9055</v>
      </c>
      <c r="H3881" t="s">
        <v>9055</v>
      </c>
      <c r="I3881">
        <f>'keep infor'!F3881/'keep infor'!F$4506</f>
        <v>306.27013214816435</v>
      </c>
      <c r="J3881">
        <f>'keep infor'!G3881/'keep infor'!G$4506</f>
        <v>103.19172063037705</v>
      </c>
      <c r="K3881">
        <f>'keep infor'!H3881/'keep infor'!H$4506</f>
        <v>111.53460155802237</v>
      </c>
      <c r="L3881">
        <f>'keep infor'!I3881/'keep infor'!I$4506</f>
        <v>404.65546053117515</v>
      </c>
      <c r="M3881">
        <f>'keep infor'!J3881/'keep infor'!J$4506</f>
        <v>0</v>
      </c>
      <c r="N3881">
        <f>'keep infor'!K3881/'keep infor'!K$4506</f>
        <v>0</v>
      </c>
      <c r="O3881">
        <f>'keep infor'!L3881/'keep infor'!L$4506</f>
        <v>0</v>
      </c>
      <c r="P3881">
        <f>'keep infor'!M3881/'keep infor'!M$4506</f>
        <v>0</v>
      </c>
      <c r="Q3881">
        <f t="shared" si="360"/>
        <v>291.24093387566654</v>
      </c>
      <c r="R3881">
        <f t="shared" si="361"/>
        <v>206.46059423985821</v>
      </c>
      <c r="S3881">
        <f t="shared" si="362"/>
        <v>0</v>
      </c>
      <c r="T3881" t="s">
        <v>7807</v>
      </c>
      <c r="U3881">
        <f t="shared" si="363"/>
        <v>1</v>
      </c>
      <c r="V3881">
        <f t="shared" si="364"/>
        <v>0.70989574077983886</v>
      </c>
      <c r="W3881">
        <f t="shared" si="365"/>
        <v>3.4218341241184524E-3</v>
      </c>
    </row>
    <row r="3882" spans="1:23" x14ac:dyDescent="0.25">
      <c r="A3882" t="s">
        <v>7809</v>
      </c>
      <c r="B3882">
        <v>82.56</v>
      </c>
      <c r="C3882">
        <v>2</v>
      </c>
      <c r="D3882">
        <v>2</v>
      </c>
      <c r="E3882" t="s">
        <v>7810</v>
      </c>
      <c r="F3882">
        <f>'keep infor'!C3882/'keep infor'!C$4506</f>
        <v>707.84336329752864</v>
      </c>
      <c r="G3882" t="s">
        <v>9055</v>
      </c>
      <c r="H3882" t="s">
        <v>9055</v>
      </c>
      <c r="I3882" t="s">
        <v>9055</v>
      </c>
      <c r="J3882" t="s">
        <v>9055</v>
      </c>
      <c r="K3882">
        <f>'keep infor'!H3882/'keep infor'!H$4506</f>
        <v>597.6226270804068</v>
      </c>
      <c r="L3882" t="s">
        <v>9055</v>
      </c>
      <c r="M3882">
        <f>'keep infor'!J3882/'keep infor'!J$4506</f>
        <v>0</v>
      </c>
      <c r="N3882">
        <f>'keep infor'!K3882/'keep infor'!K$4506</f>
        <v>0</v>
      </c>
      <c r="O3882">
        <f>'keep infor'!L3882/'keep infor'!L$4506</f>
        <v>0</v>
      </c>
      <c r="P3882">
        <f>'keep infor'!M3882/'keep infor'!M$4506</f>
        <v>0</v>
      </c>
      <c r="Q3882">
        <f t="shared" si="360"/>
        <v>707.84336329752864</v>
      </c>
      <c r="R3882">
        <f t="shared" si="361"/>
        <v>597.6226270804068</v>
      </c>
      <c r="S3882">
        <f t="shared" si="362"/>
        <v>0</v>
      </c>
      <c r="T3882" t="s">
        <v>7809</v>
      </c>
      <c r="U3882">
        <f t="shared" si="363"/>
        <v>1</v>
      </c>
      <c r="V3882">
        <f t="shared" si="364"/>
        <v>0.84450621685392291</v>
      </c>
      <c r="W3882">
        <f t="shared" si="365"/>
        <v>1.4107489069912641E-3</v>
      </c>
    </row>
    <row r="3883" spans="1:23" x14ac:dyDescent="0.25">
      <c r="A3883" t="s">
        <v>7811</v>
      </c>
      <c r="B3883">
        <v>82.54</v>
      </c>
      <c r="C3883">
        <v>1</v>
      </c>
      <c r="D3883">
        <v>1</v>
      </c>
      <c r="E3883" t="s">
        <v>7812</v>
      </c>
      <c r="F3883">
        <f>'keep infor'!C3883/'keep infor'!C$4506</f>
        <v>0</v>
      </c>
      <c r="G3883">
        <f>'keep infor'!D3883/'keep infor'!D$4506</f>
        <v>0</v>
      </c>
      <c r="H3883">
        <f>'keep infor'!E3883/'keep infor'!E$4506</f>
        <v>0</v>
      </c>
      <c r="I3883">
        <f>'keep infor'!F3883/'keep infor'!F$4506</f>
        <v>0</v>
      </c>
      <c r="J3883">
        <f>'keep infor'!G3883/'keep infor'!G$4506</f>
        <v>278.11141852646665</v>
      </c>
      <c r="K3883" t="s">
        <v>9055</v>
      </c>
      <c r="L3883" t="s">
        <v>9055</v>
      </c>
      <c r="M3883">
        <f>'keep infor'!J3883/'keep infor'!J$4506</f>
        <v>603.96729310462729</v>
      </c>
      <c r="N3883">
        <f>'keep infor'!K3883/'keep infor'!K$4506</f>
        <v>602.38312060306771</v>
      </c>
      <c r="O3883">
        <f>'keep infor'!L3883/'keep infor'!L$4506</f>
        <v>602.53180737884134</v>
      </c>
      <c r="P3883">
        <f>'keep infor'!M3883/'keep infor'!M$4506</f>
        <v>544.55152300017278</v>
      </c>
      <c r="Q3883">
        <f t="shared" si="360"/>
        <v>0</v>
      </c>
      <c r="R3883">
        <f t="shared" si="361"/>
        <v>278.11141852646665</v>
      </c>
      <c r="S3883">
        <f t="shared" si="362"/>
        <v>588.35843602167733</v>
      </c>
      <c r="T3883" t="s">
        <v>7811</v>
      </c>
      <c r="U3883">
        <f t="shared" si="363"/>
        <v>1</v>
      </c>
      <c r="V3883">
        <f t="shared" si="364"/>
        <v>279.11141852646665</v>
      </c>
      <c r="W3883">
        <f t="shared" si="365"/>
        <v>589.35843602167733</v>
      </c>
    </row>
    <row r="3884" spans="1:23" x14ac:dyDescent="0.25">
      <c r="A3884" t="s">
        <v>7813</v>
      </c>
      <c r="B3884">
        <v>82.53</v>
      </c>
      <c r="C3884">
        <v>1</v>
      </c>
      <c r="D3884">
        <v>1</v>
      </c>
      <c r="E3884" t="s">
        <v>7814</v>
      </c>
      <c r="F3884">
        <f>'keep infor'!C3884/'keep infor'!C$4506</f>
        <v>654.4678607776126</v>
      </c>
      <c r="G3884" t="s">
        <v>9055</v>
      </c>
      <c r="H3884">
        <f>'keep infor'!E3884/'keep infor'!E$4506</f>
        <v>538.74015285262055</v>
      </c>
      <c r="I3884" t="s">
        <v>9055</v>
      </c>
      <c r="J3884" t="s">
        <v>9055</v>
      </c>
      <c r="K3884" t="s">
        <v>9055</v>
      </c>
      <c r="L3884">
        <f>'keep infor'!I3884/'keep infor'!I$4506</f>
        <v>757.35151003415751</v>
      </c>
      <c r="M3884">
        <f>'keep infor'!J3884/'keep infor'!J$4506</f>
        <v>0</v>
      </c>
      <c r="N3884">
        <f>'keep infor'!K3884/'keep infor'!K$4506</f>
        <v>855.71225165700025</v>
      </c>
      <c r="O3884">
        <f>'keep infor'!L3884/'keep infor'!L$4506</f>
        <v>1139.1642248608971</v>
      </c>
      <c r="P3884">
        <f>'keep infor'!M3884/'keep infor'!M$4506</f>
        <v>864.26564194714797</v>
      </c>
      <c r="Q3884">
        <f t="shared" si="360"/>
        <v>596.60400681511658</v>
      </c>
      <c r="R3884">
        <f t="shared" si="361"/>
        <v>757.35151003415751</v>
      </c>
      <c r="S3884">
        <f t="shared" si="362"/>
        <v>714.78552961626133</v>
      </c>
      <c r="T3884" t="s">
        <v>7813</v>
      </c>
      <c r="U3884">
        <f t="shared" si="363"/>
        <v>1</v>
      </c>
      <c r="V3884">
        <f t="shared" si="364"/>
        <v>1.2689866556881573</v>
      </c>
      <c r="W3884">
        <f t="shared" si="365"/>
        <v>1.1977589197083598</v>
      </c>
    </row>
    <row r="3885" spans="1:23" x14ac:dyDescent="0.25">
      <c r="A3885" t="s">
        <v>7815</v>
      </c>
      <c r="B3885">
        <v>82.52</v>
      </c>
      <c r="C3885">
        <v>1</v>
      </c>
      <c r="D3885">
        <v>1</v>
      </c>
      <c r="E3885" t="s">
        <v>7816</v>
      </c>
      <c r="F3885">
        <f>'keep infor'!C3885/'keep infor'!C$4506</f>
        <v>834.13190161331215</v>
      </c>
      <c r="G3885">
        <f>'keep infor'!D3885/'keep infor'!D$4506</f>
        <v>681.49851760745537</v>
      </c>
      <c r="H3885">
        <f>'keep infor'!E3885/'keep infor'!E$4506</f>
        <v>260.94398365867858</v>
      </c>
      <c r="I3885" t="s">
        <v>9055</v>
      </c>
      <c r="J3885">
        <f>'keep infor'!G3885/'keep infor'!G$4506</f>
        <v>387.30358323865312</v>
      </c>
      <c r="K3885">
        <f>'keep infor'!H3885/'keep infor'!H$4506</f>
        <v>543.9782856966184</v>
      </c>
      <c r="L3885">
        <f>'keep infor'!I3885/'keep infor'!I$4506</f>
        <v>643.52099938116146</v>
      </c>
      <c r="M3885">
        <f>'keep infor'!J3885/'keep infor'!J$4506</f>
        <v>0</v>
      </c>
      <c r="N3885">
        <f>'keep infor'!K3885/'keep infor'!K$4506</f>
        <v>1245.4831149608724</v>
      </c>
      <c r="O3885">
        <f>'keep infor'!L3885/'keep infor'!L$4506</f>
        <v>1127.6248492041991</v>
      </c>
      <c r="P3885">
        <f>'keep infor'!M3885/'keep infor'!M$4506</f>
        <v>1298.0606609081863</v>
      </c>
      <c r="Q3885">
        <f t="shared" si="360"/>
        <v>592.19146762648199</v>
      </c>
      <c r="R3885">
        <f t="shared" si="361"/>
        <v>524.93428943881099</v>
      </c>
      <c r="S3885">
        <f t="shared" si="362"/>
        <v>917.79215626831433</v>
      </c>
      <c r="T3885" t="s">
        <v>7815</v>
      </c>
      <c r="U3885">
        <f t="shared" si="363"/>
        <v>1</v>
      </c>
      <c r="V3885">
        <f t="shared" si="364"/>
        <v>0.88661809574438921</v>
      </c>
      <c r="W3885">
        <f t="shared" si="365"/>
        <v>1.5488964464452732</v>
      </c>
    </row>
    <row r="3886" spans="1:23" x14ac:dyDescent="0.25">
      <c r="A3886" t="s">
        <v>7817</v>
      </c>
      <c r="B3886">
        <v>82.43</v>
      </c>
      <c r="C3886">
        <v>2</v>
      </c>
      <c r="D3886">
        <v>2</v>
      </c>
      <c r="E3886" t="s">
        <v>7818</v>
      </c>
      <c r="F3886" t="s">
        <v>9055</v>
      </c>
      <c r="G3886">
        <f>'keep infor'!D3886/'keep infor'!D$4506</f>
        <v>975.05918644270901</v>
      </c>
      <c r="H3886" t="s">
        <v>9055</v>
      </c>
      <c r="I3886" t="s">
        <v>9055</v>
      </c>
      <c r="J3886">
        <f>'keep infor'!G3886/'keep infor'!G$4506</f>
        <v>807.50349174896212</v>
      </c>
      <c r="K3886">
        <f>'keep infor'!H3886/'keep infor'!H$4506</f>
        <v>956.32445646667179</v>
      </c>
      <c r="L3886" t="s">
        <v>9055</v>
      </c>
      <c r="M3886">
        <f>'keep infor'!J3886/'keep infor'!J$4506</f>
        <v>999.45221946689082</v>
      </c>
      <c r="N3886">
        <f>'keep infor'!K3886/'keep infor'!K$4506</f>
        <v>1450.3101890376633</v>
      </c>
      <c r="O3886">
        <f>'keep infor'!L3886/'keep infor'!L$4506</f>
        <v>447.8086246086836</v>
      </c>
      <c r="P3886" t="s">
        <v>9055</v>
      </c>
      <c r="Q3886">
        <f t="shared" si="360"/>
        <v>975.05918644270901</v>
      </c>
      <c r="R3886">
        <f t="shared" si="361"/>
        <v>881.91397410781701</v>
      </c>
      <c r="S3886">
        <f t="shared" si="362"/>
        <v>965.85701103774591</v>
      </c>
      <c r="T3886" t="s">
        <v>7817</v>
      </c>
      <c r="U3886">
        <f t="shared" si="363"/>
        <v>1</v>
      </c>
      <c r="V3886">
        <f t="shared" si="364"/>
        <v>0.90457011866835269</v>
      </c>
      <c r="W3886">
        <f t="shared" si="365"/>
        <v>0.99057211331773753</v>
      </c>
    </row>
    <row r="3887" spans="1:23" x14ac:dyDescent="0.25">
      <c r="A3887" t="s">
        <v>7819</v>
      </c>
      <c r="B3887">
        <v>82.41</v>
      </c>
      <c r="C3887">
        <v>1</v>
      </c>
      <c r="D3887">
        <v>1</v>
      </c>
      <c r="E3887" t="s">
        <v>7820</v>
      </c>
      <c r="F3887" t="s">
        <v>9055</v>
      </c>
      <c r="G3887" t="s">
        <v>9055</v>
      </c>
      <c r="H3887" t="s">
        <v>9055</v>
      </c>
      <c r="I3887">
        <f>'keep infor'!F3887/'keep infor'!F$4506</f>
        <v>179.60293814395928</v>
      </c>
      <c r="J3887">
        <f>'keep infor'!G3887/'keep infor'!G$4506</f>
        <v>0</v>
      </c>
      <c r="K3887">
        <f>'keep infor'!H3887/'keep infor'!H$4506</f>
        <v>0</v>
      </c>
      <c r="L3887">
        <f>'keep infor'!I3887/'keep infor'!I$4506</f>
        <v>0</v>
      </c>
      <c r="M3887">
        <f>'keep infor'!J3887/'keep infor'!J$4506</f>
        <v>0</v>
      </c>
      <c r="N3887" t="s">
        <v>9055</v>
      </c>
      <c r="O3887" t="s">
        <v>9055</v>
      </c>
      <c r="P3887">
        <f>'keep infor'!M3887/'keep infor'!M$4506</f>
        <v>338.38485448058606</v>
      </c>
      <c r="Q3887">
        <f t="shared" si="360"/>
        <v>179.60293814395928</v>
      </c>
      <c r="R3887">
        <f t="shared" si="361"/>
        <v>0</v>
      </c>
      <c r="S3887">
        <f t="shared" si="362"/>
        <v>169.19242724029303</v>
      </c>
      <c r="T3887" t="s">
        <v>7819</v>
      </c>
      <c r="U3887">
        <f t="shared" si="363"/>
        <v>1</v>
      </c>
      <c r="V3887">
        <f t="shared" si="364"/>
        <v>5.5370084799113081E-3</v>
      </c>
      <c r="W3887">
        <f t="shared" si="365"/>
        <v>0.94235691284619083</v>
      </c>
    </row>
    <row r="3888" spans="1:23" x14ac:dyDescent="0.25">
      <c r="A3888" t="s">
        <v>7821</v>
      </c>
      <c r="B3888">
        <v>82.25</v>
      </c>
      <c r="C3888">
        <v>1</v>
      </c>
      <c r="D3888">
        <v>1</v>
      </c>
      <c r="E3888" t="s">
        <v>7822</v>
      </c>
      <c r="F3888">
        <f>'keep infor'!C3888/'keep infor'!C$4506</f>
        <v>1419.5468284901326</v>
      </c>
      <c r="G3888">
        <f>'keep infor'!D3888/'keep infor'!D$4506</f>
        <v>1746.1475509108116</v>
      </c>
      <c r="H3888">
        <f>'keep infor'!E3888/'keep infor'!E$4506</f>
        <v>1707.4190374650132</v>
      </c>
      <c r="I3888">
        <f>'keep infor'!F3888/'keep infor'!F$4506</f>
        <v>988.13836569067382</v>
      </c>
      <c r="J3888">
        <f>'keep infor'!G3888/'keep infor'!G$4506</f>
        <v>1974.6236302176178</v>
      </c>
      <c r="K3888">
        <f>'keep infor'!H3888/'keep infor'!H$4506</f>
        <v>1948.09117434415</v>
      </c>
      <c r="L3888">
        <f>'keep infor'!I3888/'keep infor'!I$4506</f>
        <v>1851.7004323530637</v>
      </c>
      <c r="M3888">
        <f>'keep infor'!J3888/'keep infor'!J$4506</f>
        <v>1170.9700823104472</v>
      </c>
      <c r="N3888">
        <f>'keep infor'!K3888/'keep infor'!K$4506</f>
        <v>1125.7448039909282</v>
      </c>
      <c r="O3888">
        <f>'keep infor'!L3888/'keep infor'!L$4506</f>
        <v>1317.8407995197033</v>
      </c>
      <c r="P3888">
        <f>'keep infor'!M3888/'keep infor'!M$4506</f>
        <v>1337.721478004428</v>
      </c>
      <c r="Q3888">
        <f t="shared" si="360"/>
        <v>1465.3129456391578</v>
      </c>
      <c r="R3888">
        <f t="shared" si="361"/>
        <v>1924.8050789716106</v>
      </c>
      <c r="S3888">
        <f t="shared" si="362"/>
        <v>1238.0692909563766</v>
      </c>
      <c r="T3888" t="s">
        <v>7821</v>
      </c>
      <c r="U3888">
        <f t="shared" si="363"/>
        <v>1</v>
      </c>
      <c r="V3888">
        <f t="shared" si="364"/>
        <v>1.313365666380421</v>
      </c>
      <c r="W3888">
        <f t="shared" si="365"/>
        <v>0.84502376838545412</v>
      </c>
    </row>
    <row r="3889" spans="1:23" x14ac:dyDescent="0.25">
      <c r="A3889" t="s">
        <v>7823</v>
      </c>
      <c r="B3889">
        <v>82.2</v>
      </c>
      <c r="C3889">
        <v>1</v>
      </c>
      <c r="D3889">
        <v>1</v>
      </c>
      <c r="E3889" t="s">
        <v>7824</v>
      </c>
      <c r="F3889" t="s">
        <v>9055</v>
      </c>
      <c r="G3889" t="s">
        <v>9055</v>
      </c>
      <c r="H3889">
        <f>'keep infor'!E3889/'keep infor'!E$4506</f>
        <v>627.2771964693975</v>
      </c>
      <c r="I3889" t="s">
        <v>9055</v>
      </c>
      <c r="J3889" t="s">
        <v>9055</v>
      </c>
      <c r="K3889">
        <f>'keep infor'!H3889/'keep infor'!H$4506</f>
        <v>617.07024233609275</v>
      </c>
      <c r="L3889">
        <f>'keep infor'!I3889/'keep infor'!I$4506</f>
        <v>626.75116103509538</v>
      </c>
      <c r="M3889">
        <f>'keep infor'!J3889/'keep infor'!J$4506</f>
        <v>0</v>
      </c>
      <c r="N3889">
        <f>'keep infor'!K3889/'keep infor'!K$4506</f>
        <v>671.51408561178346</v>
      </c>
      <c r="O3889">
        <f>'keep infor'!L3889/'keep infor'!L$4506</f>
        <v>972.54152031481965</v>
      </c>
      <c r="P3889">
        <f>'keep infor'!M3889/'keep infor'!M$4506</f>
        <v>963.14709431769995</v>
      </c>
      <c r="Q3889">
        <f t="shared" si="360"/>
        <v>627.2771964693975</v>
      </c>
      <c r="R3889">
        <f t="shared" si="361"/>
        <v>621.91070168559406</v>
      </c>
      <c r="S3889">
        <f t="shared" si="362"/>
        <v>651.80067506107582</v>
      </c>
      <c r="T3889" t="s">
        <v>7823</v>
      </c>
      <c r="U3889">
        <f t="shared" si="363"/>
        <v>1</v>
      </c>
      <c r="V3889">
        <f t="shared" si="364"/>
        <v>0.99145839636714428</v>
      </c>
      <c r="W3889">
        <f t="shared" si="365"/>
        <v>1.0390328961953226</v>
      </c>
    </row>
    <row r="3890" spans="1:23" x14ac:dyDescent="0.25">
      <c r="A3890" t="s">
        <v>7825</v>
      </c>
      <c r="B3890">
        <v>82.18</v>
      </c>
      <c r="C3890">
        <v>1</v>
      </c>
      <c r="D3890">
        <v>1</v>
      </c>
      <c r="E3890" t="s">
        <v>7826</v>
      </c>
      <c r="F3890">
        <f>'keep infor'!C3890/'keep infor'!C$4506</f>
        <v>0</v>
      </c>
      <c r="G3890">
        <f>'keep infor'!D3890/'keep infor'!D$4506</f>
        <v>0</v>
      </c>
      <c r="H3890">
        <f>'keep infor'!E3890/'keep infor'!E$4506</f>
        <v>0</v>
      </c>
      <c r="I3890">
        <f>'keep infor'!F3890/'keep infor'!F$4506</f>
        <v>0</v>
      </c>
      <c r="J3890">
        <f>'keep infor'!G3890/'keep infor'!G$4506</f>
        <v>0</v>
      </c>
      <c r="K3890">
        <f>'keep infor'!H3890/'keep infor'!H$4506</f>
        <v>0</v>
      </c>
      <c r="L3890">
        <f>'keep infor'!I3890/'keep infor'!I$4506</f>
        <v>0</v>
      </c>
      <c r="M3890">
        <f>'keep infor'!J3890/'keep infor'!J$4506</f>
        <v>126.95527791784724</v>
      </c>
      <c r="N3890" t="s">
        <v>9055</v>
      </c>
      <c r="O3890">
        <f>'keep infor'!L3890/'keep infor'!L$4506</f>
        <v>163.38138947308136</v>
      </c>
      <c r="P3890" t="s">
        <v>9055</v>
      </c>
      <c r="Q3890">
        <f t="shared" si="360"/>
        <v>0</v>
      </c>
      <c r="R3890">
        <f t="shared" si="361"/>
        <v>0</v>
      </c>
      <c r="S3890">
        <f t="shared" si="362"/>
        <v>145.1683336954643</v>
      </c>
      <c r="T3890" t="s">
        <v>7825</v>
      </c>
      <c r="U3890">
        <f t="shared" si="363"/>
        <v>1</v>
      </c>
      <c r="V3890">
        <f t="shared" si="364"/>
        <v>1</v>
      </c>
      <c r="W3890">
        <f t="shared" si="365"/>
        <v>146.1683336954643</v>
      </c>
    </row>
    <row r="3891" spans="1:23" x14ac:dyDescent="0.25">
      <c r="A3891" t="s">
        <v>7827</v>
      </c>
      <c r="B3891">
        <v>81.95</v>
      </c>
      <c r="C3891">
        <v>3</v>
      </c>
      <c r="D3891">
        <v>3</v>
      </c>
      <c r="E3891" t="s">
        <v>7828</v>
      </c>
      <c r="F3891" t="s">
        <v>9055</v>
      </c>
      <c r="G3891">
        <f>'keep infor'!D3891/'keep infor'!D$4506</f>
        <v>356.25249269018275</v>
      </c>
      <c r="H3891" t="s">
        <v>9055</v>
      </c>
      <c r="I3891">
        <f>'keep infor'!F3891/'keep infor'!F$4506</f>
        <v>504.05085308827557</v>
      </c>
      <c r="J3891">
        <f>'keep infor'!G3891/'keep infor'!G$4506</f>
        <v>315.24037215968832</v>
      </c>
      <c r="K3891" t="s">
        <v>9055</v>
      </c>
      <c r="L3891">
        <f>'keep infor'!I3891/'keep infor'!I$4506</f>
        <v>329.19118797387802</v>
      </c>
      <c r="M3891">
        <f>'keep infor'!J3891/'keep infor'!J$4506</f>
        <v>322.25321081078812</v>
      </c>
      <c r="N3891">
        <f>'keep infor'!K3891/'keep infor'!K$4506</f>
        <v>274.38933092599666</v>
      </c>
      <c r="O3891">
        <f>'keep infor'!L3891/'keep infor'!L$4506</f>
        <v>753.3668820455639</v>
      </c>
      <c r="P3891" t="s">
        <v>9055</v>
      </c>
      <c r="Q3891">
        <f t="shared" si="360"/>
        <v>430.15167288922919</v>
      </c>
      <c r="R3891">
        <f t="shared" si="361"/>
        <v>322.21578006678317</v>
      </c>
      <c r="S3891">
        <f t="shared" si="362"/>
        <v>450.00314126078291</v>
      </c>
      <c r="T3891" t="s">
        <v>7827</v>
      </c>
      <c r="U3891">
        <f t="shared" si="363"/>
        <v>1</v>
      </c>
      <c r="V3891">
        <f t="shared" si="364"/>
        <v>0.74965679223938264</v>
      </c>
      <c r="W3891">
        <f t="shared" si="365"/>
        <v>1.0460428884307122</v>
      </c>
    </row>
    <row r="3892" spans="1:23" x14ac:dyDescent="0.25">
      <c r="A3892" t="s">
        <v>7829</v>
      </c>
      <c r="B3892">
        <v>81.92</v>
      </c>
      <c r="C3892">
        <v>2</v>
      </c>
      <c r="D3892">
        <v>2</v>
      </c>
      <c r="E3892" t="s">
        <v>7830</v>
      </c>
      <c r="F3892">
        <f>'keep infor'!C3892/'keep infor'!C$4506</f>
        <v>5564.1901527316977</v>
      </c>
      <c r="G3892">
        <f>'keep infor'!D3892/'keep infor'!D$4506</f>
        <v>5423.7323412357064</v>
      </c>
      <c r="H3892">
        <f>'keep infor'!E3892/'keep infor'!E$4506</f>
        <v>1485.4141980783093</v>
      </c>
      <c r="I3892">
        <f>'keep infor'!F3892/'keep infor'!F$4506</f>
        <v>6311.2080446610298</v>
      </c>
      <c r="J3892">
        <f>'keep infor'!G3892/'keep infor'!G$4506</f>
        <v>5939.1855288841589</v>
      </c>
      <c r="K3892">
        <f>'keep infor'!H3892/'keep infor'!H$4506</f>
        <v>6593.6911381802247</v>
      </c>
      <c r="L3892">
        <f>'keep infor'!I3892/'keep infor'!I$4506</f>
        <v>765.83493046032447</v>
      </c>
      <c r="M3892">
        <f>'keep infor'!J3892/'keep infor'!J$4506</f>
        <v>11836.335506886162</v>
      </c>
      <c r="N3892">
        <f>'keep infor'!K3892/'keep infor'!K$4506</f>
        <v>10481.8537301467</v>
      </c>
      <c r="O3892">
        <f>'keep infor'!L3892/'keep infor'!L$4506</f>
        <v>8522.9681601954726</v>
      </c>
      <c r="P3892">
        <f>'keep infor'!M3892/'keep infor'!M$4506</f>
        <v>8883.8684064895588</v>
      </c>
      <c r="Q3892">
        <f t="shared" si="360"/>
        <v>4696.1361841766857</v>
      </c>
      <c r="R3892">
        <f t="shared" si="361"/>
        <v>4432.9038658415693</v>
      </c>
      <c r="S3892">
        <f t="shared" si="362"/>
        <v>9931.2564509294734</v>
      </c>
      <c r="T3892" t="s">
        <v>7829</v>
      </c>
      <c r="U3892">
        <f t="shared" si="363"/>
        <v>1</v>
      </c>
      <c r="V3892">
        <f t="shared" si="364"/>
        <v>0.94395897670119278</v>
      </c>
      <c r="W3892">
        <f t="shared" si="365"/>
        <v>2.1145344868621048</v>
      </c>
    </row>
    <row r="3893" spans="1:23" x14ac:dyDescent="0.25">
      <c r="A3893" t="s">
        <v>7831</v>
      </c>
      <c r="B3893">
        <v>81.91</v>
      </c>
      <c r="C3893">
        <v>1</v>
      </c>
      <c r="D3893">
        <v>1</v>
      </c>
      <c r="E3893" t="s">
        <v>7832</v>
      </c>
      <c r="F3893">
        <f>'keep infor'!C3893/'keep infor'!C$4506</f>
        <v>0</v>
      </c>
      <c r="G3893">
        <f>'keep infor'!D3893/'keep infor'!D$4506</f>
        <v>0</v>
      </c>
      <c r="H3893">
        <f>'keep infor'!E3893/'keep infor'!E$4506</f>
        <v>0</v>
      </c>
      <c r="I3893">
        <f>'keep infor'!F3893/'keep infor'!F$4506</f>
        <v>0</v>
      </c>
      <c r="J3893">
        <f>'keep infor'!G3893/'keep infor'!G$4506</f>
        <v>0</v>
      </c>
      <c r="K3893">
        <f>'keep infor'!H3893/'keep infor'!H$4506</f>
        <v>0</v>
      </c>
      <c r="L3893">
        <f>'keep infor'!I3893/'keep infor'!I$4506</f>
        <v>0</v>
      </c>
      <c r="M3893">
        <f>'keep infor'!J3893/'keep infor'!J$4506</f>
        <v>2138.5231852297979</v>
      </c>
      <c r="N3893">
        <f>'keep infor'!K3893/'keep infor'!K$4506</f>
        <v>1099.5748923137364</v>
      </c>
      <c r="O3893">
        <f>'keep infor'!L3893/'keep infor'!L$4506</f>
        <v>2368.3649795272395</v>
      </c>
      <c r="P3893">
        <f>'keep infor'!M3893/'keep infor'!M$4506</f>
        <v>1922.7378580575694</v>
      </c>
      <c r="Q3893">
        <f t="shared" si="360"/>
        <v>0</v>
      </c>
      <c r="R3893">
        <f t="shared" si="361"/>
        <v>0</v>
      </c>
      <c r="S3893">
        <f t="shared" si="362"/>
        <v>1882.3002287820859</v>
      </c>
      <c r="T3893" t="s">
        <v>7831</v>
      </c>
      <c r="U3893">
        <f t="shared" si="363"/>
        <v>1</v>
      </c>
      <c r="V3893">
        <f t="shared" si="364"/>
        <v>1</v>
      </c>
      <c r="W3893">
        <f t="shared" si="365"/>
        <v>1883.3002287820859</v>
      </c>
    </row>
    <row r="3894" spans="1:23" x14ac:dyDescent="0.25">
      <c r="A3894" t="s">
        <v>7833</v>
      </c>
      <c r="B3894">
        <v>81.84</v>
      </c>
      <c r="C3894">
        <v>1</v>
      </c>
      <c r="D3894">
        <v>1</v>
      </c>
      <c r="E3894" t="s">
        <v>7834</v>
      </c>
      <c r="F3894">
        <f>'keep infor'!C3894/'keep infor'!C$4506</f>
        <v>0</v>
      </c>
      <c r="G3894">
        <f>'keep infor'!D3894/'keep infor'!D$4506</f>
        <v>0</v>
      </c>
      <c r="H3894">
        <f>'keep infor'!E3894/'keep infor'!E$4506</f>
        <v>0</v>
      </c>
      <c r="I3894">
        <f>'keep infor'!F3894/'keep infor'!F$4506</f>
        <v>0</v>
      </c>
      <c r="J3894">
        <f>'keep infor'!G3894/'keep infor'!G$4506</f>
        <v>0</v>
      </c>
      <c r="K3894">
        <f>'keep infor'!H3894/'keep infor'!H$4506</f>
        <v>0</v>
      </c>
      <c r="L3894">
        <f>'keep infor'!I3894/'keep infor'!I$4506</f>
        <v>0</v>
      </c>
      <c r="M3894">
        <f>'keep infor'!J3894/'keep infor'!J$4506</f>
        <v>1008.74944941542</v>
      </c>
      <c r="N3894">
        <f>'keep infor'!K3894/'keep infor'!K$4506</f>
        <v>1137.2215529666798</v>
      </c>
      <c r="O3894">
        <f>'keep infor'!L3894/'keep infor'!L$4506</f>
        <v>956.4451937618461</v>
      </c>
      <c r="P3894">
        <f>'keep infor'!M3894/'keep infor'!M$4506</f>
        <v>693.57723651813694</v>
      </c>
      <c r="Q3894">
        <f t="shared" si="360"/>
        <v>0</v>
      </c>
      <c r="R3894">
        <f t="shared" si="361"/>
        <v>0</v>
      </c>
      <c r="S3894">
        <f t="shared" si="362"/>
        <v>948.9983581655207</v>
      </c>
      <c r="T3894" t="s">
        <v>7833</v>
      </c>
      <c r="U3894">
        <f t="shared" si="363"/>
        <v>1</v>
      </c>
      <c r="V3894">
        <f t="shared" si="364"/>
        <v>1</v>
      </c>
      <c r="W3894">
        <f t="shared" si="365"/>
        <v>949.9983581655207</v>
      </c>
    </row>
    <row r="3895" spans="1:23" x14ac:dyDescent="0.25">
      <c r="A3895" t="s">
        <v>7835</v>
      </c>
      <c r="B3895">
        <v>81.709999999999994</v>
      </c>
      <c r="C3895">
        <v>2</v>
      </c>
      <c r="D3895">
        <v>2</v>
      </c>
      <c r="E3895" t="s">
        <v>7836</v>
      </c>
      <c r="F3895">
        <f>'keep infor'!C3895/'keep infor'!C$4506</f>
        <v>0</v>
      </c>
      <c r="G3895">
        <f>'keep infor'!D3895/'keep infor'!D$4506</f>
        <v>0</v>
      </c>
      <c r="H3895">
        <f>'keep infor'!E3895/'keep infor'!E$4506</f>
        <v>0</v>
      </c>
      <c r="I3895">
        <f>'keep infor'!F3895/'keep infor'!F$4506</f>
        <v>0</v>
      </c>
      <c r="J3895" t="s">
        <v>9055</v>
      </c>
      <c r="K3895">
        <f>'keep infor'!H3895/'keep infor'!H$4506</f>
        <v>290.32070916256237</v>
      </c>
      <c r="L3895" t="s">
        <v>9055</v>
      </c>
      <c r="M3895">
        <f>'keep infor'!J3895/'keep infor'!J$4506</f>
        <v>243.84389996039044</v>
      </c>
      <c r="N3895" t="s">
        <v>9055</v>
      </c>
      <c r="O3895">
        <f>'keep infor'!L3895/'keep infor'!L$4506</f>
        <v>487.75544415909962</v>
      </c>
      <c r="P3895">
        <f>'keep infor'!M3895/'keep infor'!M$4506</f>
        <v>240.59349474367335</v>
      </c>
      <c r="Q3895">
        <f t="shared" si="360"/>
        <v>0</v>
      </c>
      <c r="R3895">
        <f t="shared" si="361"/>
        <v>290.32070916256237</v>
      </c>
      <c r="S3895">
        <f t="shared" si="362"/>
        <v>324.06427962105448</v>
      </c>
      <c r="T3895" t="s">
        <v>7835</v>
      </c>
      <c r="U3895">
        <f t="shared" si="363"/>
        <v>1</v>
      </c>
      <c r="V3895">
        <f t="shared" si="364"/>
        <v>291.32070916256237</v>
      </c>
      <c r="W3895">
        <f t="shared" si="365"/>
        <v>325.06427962105448</v>
      </c>
    </row>
    <row r="3896" spans="1:23" x14ac:dyDescent="0.25">
      <c r="A3896" t="s">
        <v>7837</v>
      </c>
      <c r="B3896">
        <v>81.69</v>
      </c>
      <c r="C3896">
        <v>2</v>
      </c>
      <c r="D3896">
        <v>2</v>
      </c>
      <c r="E3896" t="s">
        <v>7838</v>
      </c>
      <c r="F3896">
        <f>'keep infor'!C3896/'keep infor'!C$4506</f>
        <v>1452.9558975235332</v>
      </c>
      <c r="G3896">
        <f>'keep infor'!D3896/'keep infor'!D$4506</f>
        <v>1495.4270753744822</v>
      </c>
      <c r="H3896">
        <f>'keep infor'!E3896/'keep infor'!E$4506</f>
        <v>1580.2708112708101</v>
      </c>
      <c r="I3896">
        <f>'keep infor'!F3896/'keep infor'!F$4506</f>
        <v>1671.5773529903099</v>
      </c>
      <c r="J3896">
        <f>'keep infor'!G3896/'keep infor'!G$4506</f>
        <v>1738.5129085097647</v>
      </c>
      <c r="K3896">
        <f>'keep infor'!H3896/'keep infor'!H$4506</f>
        <v>1550.5064464790148</v>
      </c>
      <c r="L3896">
        <f>'keep infor'!I3896/'keep infor'!I$4506</f>
        <v>1614.8049185657576</v>
      </c>
      <c r="M3896">
        <f>'keep infor'!J3896/'keep infor'!J$4506</f>
        <v>1467.6799553229916</v>
      </c>
      <c r="N3896">
        <f>'keep infor'!K3896/'keep infor'!K$4506</f>
        <v>2086.6484045403276</v>
      </c>
      <c r="O3896">
        <f>'keep infor'!L3896/'keep infor'!L$4506</f>
        <v>1612.7931212415424</v>
      </c>
      <c r="P3896">
        <f>'keep infor'!M3896/'keep infor'!M$4506</f>
        <v>2201.4459392114713</v>
      </c>
      <c r="Q3896">
        <f t="shared" si="360"/>
        <v>1550.057784289784</v>
      </c>
      <c r="R3896">
        <f t="shared" si="361"/>
        <v>1634.6080911848458</v>
      </c>
      <c r="S3896">
        <f t="shared" si="362"/>
        <v>1842.1418550790831</v>
      </c>
      <c r="T3896" t="s">
        <v>7837</v>
      </c>
      <c r="U3896">
        <f t="shared" si="363"/>
        <v>1</v>
      </c>
      <c r="V3896">
        <f t="shared" si="364"/>
        <v>1.0545113842639826</v>
      </c>
      <c r="W3896">
        <f t="shared" si="365"/>
        <v>1.1883128235116283</v>
      </c>
    </row>
    <row r="3897" spans="1:23" x14ac:dyDescent="0.25">
      <c r="A3897" t="s">
        <v>7839</v>
      </c>
      <c r="B3897">
        <v>81.63</v>
      </c>
      <c r="C3897">
        <v>1</v>
      </c>
      <c r="D3897">
        <v>1</v>
      </c>
      <c r="E3897" t="s">
        <v>7840</v>
      </c>
      <c r="F3897">
        <f>'keep infor'!C3897/'keep infor'!C$4506</f>
        <v>0</v>
      </c>
      <c r="G3897">
        <f>'keep infor'!D3897/'keep infor'!D$4506</f>
        <v>0</v>
      </c>
      <c r="H3897">
        <f>'keep infor'!E3897/'keep infor'!E$4506</f>
        <v>0</v>
      </c>
      <c r="I3897">
        <f>'keep infor'!F3897/'keep infor'!F$4506</f>
        <v>0</v>
      </c>
      <c r="J3897">
        <f>'keep infor'!G3897/'keep infor'!G$4506</f>
        <v>1007.4620202147242</v>
      </c>
      <c r="K3897">
        <f>'keep infor'!H3897/'keep infor'!H$4506</f>
        <v>1812.6854574719669</v>
      </c>
      <c r="L3897" t="s">
        <v>9055</v>
      </c>
      <c r="M3897">
        <f>'keep infor'!J3897/'keep infor'!J$4506</f>
        <v>576.14773693967481</v>
      </c>
      <c r="N3897">
        <f>'keep infor'!K3897/'keep infor'!K$4506</f>
        <v>546.41021174489549</v>
      </c>
      <c r="O3897" t="s">
        <v>9055</v>
      </c>
      <c r="P3897">
        <f>'keep infor'!M3897/'keep infor'!M$4506</f>
        <v>780.30531569662435</v>
      </c>
      <c r="Q3897">
        <f t="shared" si="360"/>
        <v>0</v>
      </c>
      <c r="R3897">
        <f t="shared" si="361"/>
        <v>1410.0737388433456</v>
      </c>
      <c r="S3897">
        <f t="shared" si="362"/>
        <v>634.28775479373155</v>
      </c>
      <c r="T3897" t="s">
        <v>7839</v>
      </c>
      <c r="U3897">
        <f t="shared" si="363"/>
        <v>1</v>
      </c>
      <c r="V3897">
        <f t="shared" si="364"/>
        <v>1411.0737388433456</v>
      </c>
      <c r="W3897">
        <f t="shared" si="365"/>
        <v>635.28775479373155</v>
      </c>
    </row>
    <row r="3898" spans="1:23" x14ac:dyDescent="0.25">
      <c r="A3898" t="s">
        <v>7841</v>
      </c>
      <c r="B3898">
        <v>81.61</v>
      </c>
      <c r="C3898">
        <v>2</v>
      </c>
      <c r="D3898">
        <v>2</v>
      </c>
      <c r="E3898" t="s">
        <v>7842</v>
      </c>
      <c r="F3898">
        <f>'keep infor'!C3898/'keep infor'!C$4506</f>
        <v>0</v>
      </c>
      <c r="G3898">
        <f>'keep infor'!D3898/'keep infor'!D$4506</f>
        <v>0</v>
      </c>
      <c r="H3898">
        <f>'keep infor'!E3898/'keep infor'!E$4506</f>
        <v>0</v>
      </c>
      <c r="I3898">
        <f>'keep infor'!F3898/'keep infor'!F$4506</f>
        <v>0</v>
      </c>
      <c r="J3898">
        <f>'keep infor'!G3898/'keep infor'!G$4506</f>
        <v>0</v>
      </c>
      <c r="K3898">
        <f>'keep infor'!H3898/'keep infor'!H$4506</f>
        <v>0</v>
      </c>
      <c r="L3898">
        <f>'keep infor'!I3898/'keep infor'!I$4506</f>
        <v>0</v>
      </c>
      <c r="M3898">
        <f>'keep infor'!J3898/'keep infor'!J$4506</f>
        <v>0</v>
      </c>
      <c r="N3898">
        <f>'keep infor'!K3898/'keep infor'!K$4506</f>
        <v>147.33367873011142</v>
      </c>
      <c r="O3898" t="s">
        <v>9055</v>
      </c>
      <c r="P3898" t="s">
        <v>9055</v>
      </c>
      <c r="Q3898">
        <f t="shared" si="360"/>
        <v>0</v>
      </c>
      <c r="R3898">
        <f t="shared" si="361"/>
        <v>0</v>
      </c>
      <c r="S3898">
        <f t="shared" si="362"/>
        <v>73.666839365055708</v>
      </c>
      <c r="T3898" t="s">
        <v>7841</v>
      </c>
      <c r="U3898">
        <f t="shared" si="363"/>
        <v>1</v>
      </c>
      <c r="V3898">
        <f t="shared" si="364"/>
        <v>1</v>
      </c>
      <c r="W3898">
        <f t="shared" si="365"/>
        <v>74.666839365055708</v>
      </c>
    </row>
    <row r="3899" spans="1:23" x14ac:dyDescent="0.25">
      <c r="A3899" t="s">
        <v>7843</v>
      </c>
      <c r="B3899">
        <v>81.58</v>
      </c>
      <c r="C3899">
        <v>1</v>
      </c>
      <c r="D3899">
        <v>1</v>
      </c>
      <c r="E3899" t="s">
        <v>7844</v>
      </c>
      <c r="F3899">
        <f>'keep infor'!C3899/'keep infor'!C$4506</f>
        <v>0</v>
      </c>
      <c r="G3899">
        <f>'keep infor'!D3899/'keep infor'!D$4506</f>
        <v>0</v>
      </c>
      <c r="H3899">
        <f>'keep infor'!E3899/'keep infor'!E$4506</f>
        <v>0</v>
      </c>
      <c r="I3899">
        <f>'keep infor'!F3899/'keep infor'!F$4506</f>
        <v>0</v>
      </c>
      <c r="J3899">
        <f>'keep infor'!G3899/'keep infor'!G$4506</f>
        <v>0</v>
      </c>
      <c r="K3899">
        <f>'keep infor'!H3899/'keep infor'!H$4506</f>
        <v>0</v>
      </c>
      <c r="L3899">
        <f>'keep infor'!I3899/'keep infor'!I$4506</f>
        <v>0</v>
      </c>
      <c r="M3899">
        <f>'keep infor'!J3899/'keep infor'!J$4506</f>
        <v>0</v>
      </c>
      <c r="N3899" t="s">
        <v>9055</v>
      </c>
      <c r="O3899" t="s">
        <v>9055</v>
      </c>
      <c r="P3899">
        <f>'keep infor'!M3899/'keep infor'!M$4506</f>
        <v>95.564787549053548</v>
      </c>
      <c r="Q3899">
        <f t="shared" si="360"/>
        <v>0</v>
      </c>
      <c r="R3899">
        <f t="shared" si="361"/>
        <v>0</v>
      </c>
      <c r="S3899">
        <f t="shared" si="362"/>
        <v>47.782393774526774</v>
      </c>
      <c r="T3899" t="s">
        <v>7843</v>
      </c>
      <c r="U3899">
        <f t="shared" si="363"/>
        <v>1</v>
      </c>
      <c r="V3899">
        <f t="shared" si="364"/>
        <v>1</v>
      </c>
      <c r="W3899">
        <f t="shared" si="365"/>
        <v>48.782393774526774</v>
      </c>
    </row>
    <row r="3900" spans="1:23" x14ac:dyDescent="0.25">
      <c r="A3900" t="s">
        <v>7845</v>
      </c>
      <c r="B3900">
        <v>81.48</v>
      </c>
      <c r="C3900">
        <v>1</v>
      </c>
      <c r="D3900">
        <v>1</v>
      </c>
      <c r="E3900" t="s">
        <v>7846</v>
      </c>
      <c r="F3900">
        <f>'keep infor'!C3900/'keep infor'!C$4506</f>
        <v>0</v>
      </c>
      <c r="G3900">
        <f>'keep infor'!D3900/'keep infor'!D$4506</f>
        <v>0</v>
      </c>
      <c r="H3900">
        <f>'keep infor'!E3900/'keep infor'!E$4506</f>
        <v>0</v>
      </c>
      <c r="I3900">
        <f>'keep infor'!F3900/'keep infor'!F$4506</f>
        <v>0</v>
      </c>
      <c r="J3900">
        <f>'keep infor'!G3900/'keep infor'!G$4506</f>
        <v>0</v>
      </c>
      <c r="K3900">
        <f>'keep infor'!H3900/'keep infor'!H$4506</f>
        <v>0</v>
      </c>
      <c r="L3900">
        <f>'keep infor'!I3900/'keep infor'!I$4506</f>
        <v>0</v>
      </c>
      <c r="M3900">
        <f>'keep infor'!J3900/'keep infor'!J$4506</f>
        <v>0</v>
      </c>
      <c r="N3900">
        <f>'keep infor'!K3900/'keep infor'!K$4506</f>
        <v>97.735117073757849</v>
      </c>
      <c r="O3900" t="s">
        <v>9055</v>
      </c>
      <c r="P3900" t="s">
        <v>9055</v>
      </c>
      <c r="Q3900">
        <f t="shared" si="360"/>
        <v>0</v>
      </c>
      <c r="R3900">
        <f t="shared" si="361"/>
        <v>0</v>
      </c>
      <c r="S3900">
        <f t="shared" si="362"/>
        <v>48.867558536878924</v>
      </c>
      <c r="T3900" t="s">
        <v>7845</v>
      </c>
      <c r="U3900">
        <f t="shared" si="363"/>
        <v>1</v>
      </c>
      <c r="V3900">
        <f t="shared" si="364"/>
        <v>1</v>
      </c>
      <c r="W3900">
        <f t="shared" si="365"/>
        <v>49.867558536878924</v>
      </c>
    </row>
    <row r="3901" spans="1:23" x14ac:dyDescent="0.25">
      <c r="A3901" t="s">
        <v>7847</v>
      </c>
      <c r="B3901">
        <v>81.459999999999994</v>
      </c>
      <c r="C3901">
        <v>1</v>
      </c>
      <c r="D3901">
        <v>1</v>
      </c>
      <c r="E3901" t="s">
        <v>7848</v>
      </c>
      <c r="F3901" t="s">
        <v>9055</v>
      </c>
      <c r="G3901" t="s">
        <v>9055</v>
      </c>
      <c r="H3901">
        <f>'keep infor'!E3901/'keep infor'!E$4506</f>
        <v>1167.2156708982532</v>
      </c>
      <c r="I3901">
        <f>'keep infor'!F3901/'keep infor'!F$4506</f>
        <v>897.7596110498356</v>
      </c>
      <c r="J3901">
        <f>'keep infor'!G3901/'keep infor'!G$4506</f>
        <v>602.15469297659081</v>
      </c>
      <c r="K3901">
        <f>'keep infor'!H3901/'keep infor'!H$4506</f>
        <v>1041.3168244705957</v>
      </c>
      <c r="L3901">
        <f>'keep infor'!I3901/'keep infor'!I$4506</f>
        <v>975.85191479868604</v>
      </c>
      <c r="M3901">
        <f>'keep infor'!J3901/'keep infor'!J$4506</f>
        <v>0</v>
      </c>
      <c r="N3901">
        <f>'keep infor'!K3901/'keep infor'!K$4506</f>
        <v>0</v>
      </c>
      <c r="O3901">
        <f>'keep infor'!L3901/'keep infor'!L$4506</f>
        <v>0</v>
      </c>
      <c r="P3901">
        <f>'keep infor'!M3901/'keep infor'!M$4506</f>
        <v>0</v>
      </c>
      <c r="Q3901">
        <f t="shared" si="360"/>
        <v>1032.4876409740443</v>
      </c>
      <c r="R3901">
        <f t="shared" si="361"/>
        <v>873.10781074862427</v>
      </c>
      <c r="S3901">
        <f t="shared" si="362"/>
        <v>0</v>
      </c>
      <c r="T3901" t="s">
        <v>7847</v>
      </c>
      <c r="U3901">
        <f t="shared" si="363"/>
        <v>1</v>
      </c>
      <c r="V3901">
        <f t="shared" si="364"/>
        <v>0.84578448361974867</v>
      </c>
      <c r="W3901">
        <f t="shared" si="365"/>
        <v>9.6759744418183579E-4</v>
      </c>
    </row>
    <row r="3902" spans="1:23" x14ac:dyDescent="0.25">
      <c r="A3902" t="s">
        <v>7849</v>
      </c>
      <c r="B3902">
        <v>81.430000000000007</v>
      </c>
      <c r="C3902">
        <v>1</v>
      </c>
      <c r="D3902">
        <v>1</v>
      </c>
      <c r="E3902" t="s">
        <v>7850</v>
      </c>
      <c r="F3902">
        <f>'keep infor'!C3902/'keep infor'!C$4506</f>
        <v>0</v>
      </c>
      <c r="G3902">
        <f>'keep infor'!D3902/'keep infor'!D$4506</f>
        <v>0</v>
      </c>
      <c r="H3902">
        <f>'keep infor'!E3902/'keep infor'!E$4506</f>
        <v>0</v>
      </c>
      <c r="I3902">
        <f>'keep infor'!F3902/'keep infor'!F$4506</f>
        <v>0</v>
      </c>
      <c r="J3902">
        <f>'keep infor'!G3902/'keep infor'!G$4506</f>
        <v>0</v>
      </c>
      <c r="K3902">
        <f>'keep infor'!H3902/'keep infor'!H$4506</f>
        <v>0</v>
      </c>
      <c r="L3902">
        <f>'keep infor'!I3902/'keep infor'!I$4506</f>
        <v>0</v>
      </c>
      <c r="M3902">
        <f>'keep infor'!J3902/'keep infor'!J$4506</f>
        <v>0</v>
      </c>
      <c r="N3902">
        <f>'keep infor'!K3902/'keep infor'!K$4506</f>
        <v>321.78026316153682</v>
      </c>
      <c r="O3902" t="s">
        <v>9055</v>
      </c>
      <c r="P3902" t="s">
        <v>9055</v>
      </c>
      <c r="Q3902">
        <f t="shared" si="360"/>
        <v>0</v>
      </c>
      <c r="R3902">
        <f t="shared" si="361"/>
        <v>0</v>
      </c>
      <c r="S3902">
        <f t="shared" si="362"/>
        <v>160.89013158076841</v>
      </c>
      <c r="T3902" t="s">
        <v>7849</v>
      </c>
      <c r="U3902">
        <f t="shared" si="363"/>
        <v>1</v>
      </c>
      <c r="V3902">
        <f t="shared" si="364"/>
        <v>1</v>
      </c>
      <c r="W3902">
        <f t="shared" si="365"/>
        <v>161.89013158076841</v>
      </c>
    </row>
    <row r="3903" spans="1:23" x14ac:dyDescent="0.25">
      <c r="A3903" t="s">
        <v>7851</v>
      </c>
      <c r="B3903">
        <v>81.39</v>
      </c>
      <c r="C3903">
        <v>1</v>
      </c>
      <c r="D3903">
        <v>1</v>
      </c>
      <c r="E3903" t="s">
        <v>7852</v>
      </c>
      <c r="F3903">
        <f>'keep infor'!C3903/'keep infor'!C$4506</f>
        <v>0</v>
      </c>
      <c r="G3903">
        <f>'keep infor'!D3903/'keep infor'!D$4506</f>
        <v>0</v>
      </c>
      <c r="H3903">
        <f>'keep infor'!E3903/'keep infor'!E$4506</f>
        <v>0</v>
      </c>
      <c r="I3903">
        <f>'keep infor'!F3903/'keep infor'!F$4506</f>
        <v>0</v>
      </c>
      <c r="J3903">
        <f>'keep infor'!G3903/'keep infor'!G$4506</f>
        <v>0</v>
      </c>
      <c r="K3903">
        <f>'keep infor'!H3903/'keep infor'!H$4506</f>
        <v>0</v>
      </c>
      <c r="L3903">
        <f>'keep infor'!I3903/'keep infor'!I$4506</f>
        <v>0</v>
      </c>
      <c r="M3903">
        <f>'keep infor'!J3903/'keep infor'!J$4506</f>
        <v>206.43056427096425</v>
      </c>
      <c r="N3903">
        <f>'keep infor'!K3903/'keep infor'!K$4506</f>
        <v>240.55119652551605</v>
      </c>
      <c r="O3903" t="s">
        <v>9055</v>
      </c>
      <c r="P3903" t="s">
        <v>9055</v>
      </c>
      <c r="Q3903">
        <f t="shared" si="360"/>
        <v>0</v>
      </c>
      <c r="R3903">
        <f t="shared" si="361"/>
        <v>0</v>
      </c>
      <c r="S3903">
        <f t="shared" si="362"/>
        <v>223.49088039824017</v>
      </c>
      <c r="T3903" t="s">
        <v>7851</v>
      </c>
      <c r="U3903">
        <f t="shared" si="363"/>
        <v>1</v>
      </c>
      <c r="V3903">
        <f t="shared" si="364"/>
        <v>1</v>
      </c>
      <c r="W3903">
        <f t="shared" si="365"/>
        <v>224.49088039824017</v>
      </c>
    </row>
    <row r="3904" spans="1:23" x14ac:dyDescent="0.25">
      <c r="A3904" t="s">
        <v>7853</v>
      </c>
      <c r="B3904">
        <v>81.33</v>
      </c>
      <c r="C3904">
        <v>2</v>
      </c>
      <c r="D3904">
        <v>2</v>
      </c>
      <c r="E3904" t="s">
        <v>7854</v>
      </c>
      <c r="F3904" t="s">
        <v>9055</v>
      </c>
      <c r="G3904" t="s">
        <v>9055</v>
      </c>
      <c r="H3904" t="s">
        <v>9055</v>
      </c>
      <c r="I3904">
        <f>'keep infor'!F3904/'keep infor'!F$4506</f>
        <v>154.01441967315748</v>
      </c>
      <c r="J3904">
        <f>'keep infor'!G3904/'keep infor'!G$4506</f>
        <v>369.80630759012939</v>
      </c>
      <c r="K3904">
        <f>'keep infor'!H3904/'keep infor'!H$4506</f>
        <v>205.04470441109189</v>
      </c>
      <c r="L3904">
        <f>'keep infor'!I3904/'keep infor'!I$4506</f>
        <v>262.86290664476064</v>
      </c>
      <c r="M3904">
        <f>'keep infor'!J3904/'keep infor'!J$4506</f>
        <v>505.44070021042933</v>
      </c>
      <c r="N3904">
        <f>'keep infor'!K3904/'keep infor'!K$4506</f>
        <v>391.43024038507946</v>
      </c>
      <c r="O3904">
        <f>'keep infor'!L3904/'keep infor'!L$4506</f>
        <v>487.93919217911071</v>
      </c>
      <c r="P3904" t="s">
        <v>9055</v>
      </c>
      <c r="Q3904">
        <f t="shared" si="360"/>
        <v>154.01441967315748</v>
      </c>
      <c r="R3904">
        <f t="shared" si="361"/>
        <v>279.23797288199398</v>
      </c>
      <c r="S3904">
        <f t="shared" si="362"/>
        <v>461.60337759153981</v>
      </c>
      <c r="T3904" t="s">
        <v>7853</v>
      </c>
      <c r="U3904">
        <f t="shared" si="363"/>
        <v>1</v>
      </c>
      <c r="V3904">
        <f t="shared" si="364"/>
        <v>1.8078187401718242</v>
      </c>
      <c r="W3904">
        <f t="shared" si="365"/>
        <v>2.9842602937644314</v>
      </c>
    </row>
    <row r="3905" spans="1:23" x14ac:dyDescent="0.25">
      <c r="A3905" t="s">
        <v>7855</v>
      </c>
      <c r="B3905">
        <v>81.33</v>
      </c>
      <c r="C3905">
        <v>2</v>
      </c>
      <c r="D3905">
        <v>2</v>
      </c>
      <c r="E3905" t="s">
        <v>7856</v>
      </c>
      <c r="F3905">
        <f>'keep infor'!C3905/'keep infor'!C$4506</f>
        <v>0</v>
      </c>
      <c r="G3905">
        <f>'keep infor'!D3905/'keep infor'!D$4506</f>
        <v>0</v>
      </c>
      <c r="H3905">
        <f>'keep infor'!E3905/'keep infor'!E$4506</f>
        <v>0</v>
      </c>
      <c r="I3905">
        <f>'keep infor'!F3905/'keep infor'!F$4506</f>
        <v>0</v>
      </c>
      <c r="J3905">
        <f>'keep infor'!G3905/'keep infor'!G$4506</f>
        <v>0</v>
      </c>
      <c r="K3905">
        <f>'keep infor'!H3905/'keep infor'!H$4506</f>
        <v>0</v>
      </c>
      <c r="L3905">
        <f>'keep infor'!I3905/'keep infor'!I$4506</f>
        <v>0</v>
      </c>
      <c r="M3905">
        <f>'keep infor'!J3905/'keep infor'!J$4506</f>
        <v>324.35310240261111</v>
      </c>
      <c r="N3905">
        <f>'keep infor'!K3905/'keep infor'!K$4506</f>
        <v>147.46525929161683</v>
      </c>
      <c r="O3905" t="s">
        <v>9055</v>
      </c>
      <c r="P3905" t="s">
        <v>9055</v>
      </c>
      <c r="Q3905">
        <f t="shared" si="360"/>
        <v>0</v>
      </c>
      <c r="R3905">
        <f t="shared" si="361"/>
        <v>0</v>
      </c>
      <c r="S3905">
        <f t="shared" si="362"/>
        <v>235.90918084711399</v>
      </c>
      <c r="T3905" t="s">
        <v>7855</v>
      </c>
      <c r="U3905">
        <f t="shared" si="363"/>
        <v>1</v>
      </c>
      <c r="V3905">
        <f t="shared" si="364"/>
        <v>1</v>
      </c>
      <c r="W3905">
        <f t="shared" si="365"/>
        <v>236.90918084711399</v>
      </c>
    </row>
    <row r="3906" spans="1:23" x14ac:dyDescent="0.25">
      <c r="A3906" t="s">
        <v>7857</v>
      </c>
      <c r="B3906">
        <v>81.33</v>
      </c>
      <c r="C3906">
        <v>1</v>
      </c>
      <c r="D3906">
        <v>1</v>
      </c>
      <c r="E3906" t="s">
        <v>7858</v>
      </c>
      <c r="F3906">
        <f>'keep infor'!C3906/'keep infor'!C$4506</f>
        <v>0</v>
      </c>
      <c r="G3906">
        <f>'keep infor'!D3906/'keep infor'!D$4506</f>
        <v>0</v>
      </c>
      <c r="H3906">
        <f>'keep infor'!E3906/'keep infor'!E$4506</f>
        <v>0</v>
      </c>
      <c r="I3906">
        <f>'keep infor'!F3906/'keep infor'!F$4506</f>
        <v>0</v>
      </c>
      <c r="J3906">
        <f>'keep infor'!G3906/'keep infor'!G$4506</f>
        <v>376.71598294960842</v>
      </c>
      <c r="K3906" t="s">
        <v>9055</v>
      </c>
      <c r="L3906" t="s">
        <v>9055</v>
      </c>
      <c r="M3906">
        <f>'keep infor'!J3906/'keep infor'!J$4506</f>
        <v>542.66969427156573</v>
      </c>
      <c r="N3906">
        <f>'keep infor'!K3906/'keep infor'!K$4506</f>
        <v>586.68117359675284</v>
      </c>
      <c r="O3906">
        <f>'keep infor'!L3906/'keep infor'!L$4506</f>
        <v>484.25688185808804</v>
      </c>
      <c r="P3906">
        <f>'keep infor'!M3906/'keep infor'!M$4506</f>
        <v>529.07375383317935</v>
      </c>
      <c r="Q3906">
        <f t="shared" si="360"/>
        <v>0</v>
      </c>
      <c r="R3906">
        <f t="shared" si="361"/>
        <v>376.71598294960842</v>
      </c>
      <c r="S3906">
        <f t="shared" si="362"/>
        <v>535.67037588989649</v>
      </c>
      <c r="T3906" t="s">
        <v>7857</v>
      </c>
      <c r="U3906">
        <f t="shared" si="363"/>
        <v>1</v>
      </c>
      <c r="V3906">
        <f t="shared" si="364"/>
        <v>377.71598294960842</v>
      </c>
      <c r="W3906">
        <f t="shared" si="365"/>
        <v>536.67037588989649</v>
      </c>
    </row>
    <row r="3907" spans="1:23" x14ac:dyDescent="0.25">
      <c r="A3907" t="s">
        <v>7859</v>
      </c>
      <c r="B3907">
        <v>81.239999999999995</v>
      </c>
      <c r="C3907">
        <v>2</v>
      </c>
      <c r="D3907">
        <v>2</v>
      </c>
      <c r="E3907" t="s">
        <v>7860</v>
      </c>
      <c r="F3907">
        <f>'keep infor'!C3907/'keep infor'!C$4506</f>
        <v>603.496456806384</v>
      </c>
      <c r="G3907" t="s">
        <v>9055</v>
      </c>
      <c r="H3907" t="s">
        <v>9055</v>
      </c>
      <c r="I3907" t="s">
        <v>9055</v>
      </c>
      <c r="J3907">
        <f>'keep infor'!G3907/'keep infor'!G$4506</f>
        <v>0</v>
      </c>
      <c r="K3907">
        <f>'keep infor'!H3907/'keep infor'!H$4506</f>
        <v>0</v>
      </c>
      <c r="L3907">
        <f>'keep infor'!I3907/'keep infor'!I$4506</f>
        <v>0</v>
      </c>
      <c r="M3907">
        <f>'keep infor'!J3907/'keep infor'!J$4506</f>
        <v>0</v>
      </c>
      <c r="N3907" t="s">
        <v>9055</v>
      </c>
      <c r="O3907" t="s">
        <v>9055</v>
      </c>
      <c r="P3907">
        <f>'keep infor'!M3907/'keep infor'!M$4506</f>
        <v>6016.6928454150493</v>
      </c>
      <c r="Q3907">
        <f t="shared" ref="Q3907:Q3970" si="366">AVERAGE(F3907:I3907)</f>
        <v>603.496456806384</v>
      </c>
      <c r="R3907">
        <f t="shared" ref="R3907:R3970" si="367">AVERAGE(J3907:L3907)</f>
        <v>0</v>
      </c>
      <c r="S3907">
        <f t="shared" ref="S3907:S3970" si="368">AVERAGE(M3907:P3907)</f>
        <v>3008.3464227075247</v>
      </c>
      <c r="T3907" t="s">
        <v>7859</v>
      </c>
      <c r="U3907">
        <f t="shared" ref="U3907:U3970" si="369">(Q3907+1)/($Q3907+1)</f>
        <v>1</v>
      </c>
      <c r="V3907">
        <f t="shared" ref="V3907:V3970" si="370">(R3907+1)/($Q3907+1)</f>
        <v>1.6542694150485204E-3</v>
      </c>
      <c r="W3907">
        <f t="shared" ref="W3907:W3970" si="371">(S3907+1)/($Q3907+1)</f>
        <v>4.9782697463707342</v>
      </c>
    </row>
    <row r="3908" spans="1:23" x14ac:dyDescent="0.25">
      <c r="A3908" t="s">
        <v>7861</v>
      </c>
      <c r="B3908">
        <v>81.239999999999995</v>
      </c>
      <c r="C3908">
        <v>1</v>
      </c>
      <c r="D3908">
        <v>1</v>
      </c>
      <c r="E3908" t="s">
        <v>7862</v>
      </c>
      <c r="F3908">
        <f>'keep infor'!C3908/'keep infor'!C$4506</f>
        <v>651.65743571365431</v>
      </c>
      <c r="G3908">
        <f>'keep infor'!D3908/'keep infor'!D$4506</f>
        <v>626.60220433642905</v>
      </c>
      <c r="H3908">
        <f>'keep infor'!E3908/'keep infor'!E$4506</f>
        <v>515.21520822442722</v>
      </c>
      <c r="I3908">
        <f>'keep infor'!F3908/'keep infor'!F$4506</f>
        <v>383.15651477265641</v>
      </c>
      <c r="J3908">
        <f>'keep infor'!G3908/'keep infor'!G$4506</f>
        <v>456.17122019848711</v>
      </c>
      <c r="K3908">
        <f>'keep infor'!H3908/'keep infor'!H$4506</f>
        <v>321.7057318802041</v>
      </c>
      <c r="L3908">
        <f>'keep infor'!I3908/'keep infor'!I$4506</f>
        <v>474.33278446684903</v>
      </c>
      <c r="M3908">
        <f>'keep infor'!J3908/'keep infor'!J$4506</f>
        <v>855.58560086680518</v>
      </c>
      <c r="N3908">
        <f>'keep infor'!K3908/'keep infor'!K$4506</f>
        <v>695.74683902236734</v>
      </c>
      <c r="O3908">
        <f>'keep infor'!L3908/'keep infor'!L$4506</f>
        <v>1121.2304181078123</v>
      </c>
      <c r="P3908">
        <f>'keep infor'!M3908/'keep infor'!M$4506</f>
        <v>982.08842022136321</v>
      </c>
      <c r="Q3908">
        <f t="shared" si="366"/>
        <v>544.1578407617917</v>
      </c>
      <c r="R3908">
        <f t="shared" si="367"/>
        <v>417.40324551518006</v>
      </c>
      <c r="S3908">
        <f t="shared" si="368"/>
        <v>913.66281955458703</v>
      </c>
      <c r="T3908" t="s">
        <v>7861</v>
      </c>
      <c r="U3908">
        <f t="shared" si="369"/>
        <v>1</v>
      </c>
      <c r="V3908">
        <f t="shared" si="370"/>
        <v>0.76749009962052916</v>
      </c>
      <c r="W3908">
        <f t="shared" si="371"/>
        <v>1.6777944865957666</v>
      </c>
    </row>
    <row r="3909" spans="1:23" x14ac:dyDescent="0.25">
      <c r="A3909" t="s">
        <v>7863</v>
      </c>
      <c r="B3909">
        <v>81.19</v>
      </c>
      <c r="C3909">
        <v>1</v>
      </c>
      <c r="D3909">
        <v>1</v>
      </c>
      <c r="E3909" t="s">
        <v>7864</v>
      </c>
      <c r="F3909" t="s">
        <v>9055</v>
      </c>
      <c r="G3909" t="s">
        <v>9055</v>
      </c>
      <c r="H3909">
        <f>'keep infor'!E3909/'keep infor'!E$4506</f>
        <v>317.01281951515006</v>
      </c>
      <c r="I3909">
        <f>'keep infor'!F3909/'keep infor'!F$4506</f>
        <v>222.71140236732995</v>
      </c>
      <c r="J3909">
        <f>'keep infor'!G3909/'keep infor'!G$4506</f>
        <v>0</v>
      </c>
      <c r="K3909">
        <f>'keep infor'!H3909/'keep infor'!H$4506</f>
        <v>0</v>
      </c>
      <c r="L3909">
        <f>'keep infor'!I3909/'keep infor'!I$4506</f>
        <v>0</v>
      </c>
      <c r="M3909">
        <f>'keep infor'!J3909/'keep infor'!J$4506</f>
        <v>161.26686533996241</v>
      </c>
      <c r="N3909" t="s">
        <v>9055</v>
      </c>
      <c r="O3909" t="s">
        <v>9055</v>
      </c>
      <c r="P3909">
        <f>'keep infor'!M3909/'keep infor'!M$4506</f>
        <v>261.28979247596175</v>
      </c>
      <c r="Q3909">
        <f t="shared" si="366"/>
        <v>269.86211094124002</v>
      </c>
      <c r="R3909">
        <f t="shared" si="367"/>
        <v>0</v>
      </c>
      <c r="S3909">
        <f t="shared" si="368"/>
        <v>211.27832890796208</v>
      </c>
      <c r="T3909" t="s">
        <v>7863</v>
      </c>
      <c r="U3909">
        <f t="shared" si="369"/>
        <v>1</v>
      </c>
      <c r="V3909">
        <f t="shared" si="370"/>
        <v>3.6919154049454223E-3</v>
      </c>
      <c r="W3909">
        <f t="shared" si="371"/>
        <v>0.78371363263137628</v>
      </c>
    </row>
    <row r="3910" spans="1:23" x14ac:dyDescent="0.25">
      <c r="A3910" t="s">
        <v>7865</v>
      </c>
      <c r="B3910">
        <v>81.17</v>
      </c>
      <c r="C3910">
        <v>1</v>
      </c>
      <c r="D3910">
        <v>1</v>
      </c>
      <c r="E3910" t="s">
        <v>7866</v>
      </c>
      <c r="F3910">
        <f>'keep infor'!C3910/'keep infor'!C$4506</f>
        <v>1644.6065705597298</v>
      </c>
      <c r="G3910">
        <f>'keep infor'!D3910/'keep infor'!D$4506</f>
        <v>2153.2464369590621</v>
      </c>
      <c r="H3910">
        <f>'keep infor'!E3910/'keep infor'!E$4506</f>
        <v>2253.727537114908</v>
      </c>
      <c r="I3910">
        <f>'keep infor'!F3910/'keep infor'!F$4506</f>
        <v>2028.6888909353927</v>
      </c>
      <c r="J3910" t="s">
        <v>9055</v>
      </c>
      <c r="K3910">
        <f>'keep infor'!H3910/'keep infor'!H$4506</f>
        <v>1867.6863224309775</v>
      </c>
      <c r="L3910">
        <f>'keep infor'!I3910/'keep infor'!I$4506</f>
        <v>1687.0802130528411</v>
      </c>
      <c r="M3910">
        <f>'keep infor'!J3910/'keep infor'!J$4506</f>
        <v>2052.6039567399416</v>
      </c>
      <c r="N3910" t="s">
        <v>9055</v>
      </c>
      <c r="O3910">
        <f>'keep infor'!L3910/'keep infor'!L$4506</f>
        <v>1656.8191468362047</v>
      </c>
      <c r="P3910">
        <f>'keep infor'!M3910/'keep infor'!M$4506</f>
        <v>4188.1977476699922</v>
      </c>
      <c r="Q3910">
        <f t="shared" si="366"/>
        <v>2020.0673588922732</v>
      </c>
      <c r="R3910">
        <f t="shared" si="367"/>
        <v>1777.3832677419093</v>
      </c>
      <c r="S3910">
        <f t="shared" si="368"/>
        <v>2632.5402837487127</v>
      </c>
      <c r="T3910" t="s">
        <v>7865</v>
      </c>
      <c r="U3910">
        <f t="shared" si="369"/>
        <v>1</v>
      </c>
      <c r="V3910">
        <f t="shared" si="370"/>
        <v>0.87992280906294162</v>
      </c>
      <c r="W3910">
        <f t="shared" si="371"/>
        <v>1.3030442910087519</v>
      </c>
    </row>
    <row r="3911" spans="1:23" x14ac:dyDescent="0.25">
      <c r="A3911" t="s">
        <v>7867</v>
      </c>
      <c r="B3911">
        <v>81.16</v>
      </c>
      <c r="C3911">
        <v>2</v>
      </c>
      <c r="D3911">
        <v>2</v>
      </c>
      <c r="E3911" t="s">
        <v>7868</v>
      </c>
      <c r="F3911" t="s">
        <v>9055</v>
      </c>
      <c r="G3911">
        <f>'keep infor'!D3911/'keep infor'!D$4506</f>
        <v>615.06110308158213</v>
      </c>
      <c r="H3911" t="s">
        <v>9055</v>
      </c>
      <c r="I3911">
        <f>'keep infor'!F3911/'keep infor'!F$4506</f>
        <v>4972.7110396563403</v>
      </c>
      <c r="J3911">
        <f>'keep infor'!G3911/'keep infor'!G$4506</f>
        <v>3891.7269262908812</v>
      </c>
      <c r="K3911">
        <f>'keep infor'!H3911/'keep infor'!H$4506</f>
        <v>3868.6819162087945</v>
      </c>
      <c r="L3911">
        <f>'keep infor'!I3911/'keep infor'!I$4506</f>
        <v>3654.7658709712077</v>
      </c>
      <c r="M3911">
        <f>'keep infor'!J3911/'keep infor'!J$4506</f>
        <v>0</v>
      </c>
      <c r="N3911">
        <f>'keep infor'!K3911/'keep infor'!K$4506</f>
        <v>0</v>
      </c>
      <c r="O3911">
        <f>'keep infor'!L3911/'keep infor'!L$4506</f>
        <v>0</v>
      </c>
      <c r="P3911">
        <f>'keep infor'!M3911/'keep infor'!M$4506</f>
        <v>0</v>
      </c>
      <c r="Q3911">
        <f t="shared" si="366"/>
        <v>2793.886071368961</v>
      </c>
      <c r="R3911">
        <f t="shared" si="367"/>
        <v>3805.0582378236272</v>
      </c>
      <c r="S3911">
        <f t="shared" si="368"/>
        <v>0</v>
      </c>
      <c r="T3911" t="s">
        <v>7867</v>
      </c>
      <c r="U3911">
        <f t="shared" si="369"/>
        <v>1</v>
      </c>
      <c r="V3911">
        <f t="shared" si="370"/>
        <v>1.3617936977156944</v>
      </c>
      <c r="W3911">
        <f t="shared" si="371"/>
        <v>3.5779633747653648E-4</v>
      </c>
    </row>
    <row r="3912" spans="1:23" x14ac:dyDescent="0.25">
      <c r="A3912" t="s">
        <v>7869</v>
      </c>
      <c r="B3912">
        <v>81.16</v>
      </c>
      <c r="C3912">
        <v>1</v>
      </c>
      <c r="D3912">
        <v>1</v>
      </c>
      <c r="E3912" t="s">
        <v>7870</v>
      </c>
      <c r="F3912">
        <f>'keep infor'!C3912/'keep infor'!C$4506</f>
        <v>611.86001091238052</v>
      </c>
      <c r="G3912" t="s">
        <v>9055</v>
      </c>
      <c r="H3912" t="s">
        <v>9055</v>
      </c>
      <c r="I3912">
        <f>'keep infor'!F3912/'keep infor'!F$4506</f>
        <v>576.3323764076863</v>
      </c>
      <c r="J3912">
        <f>'keep infor'!G3912/'keep infor'!G$4506</f>
        <v>0</v>
      </c>
      <c r="K3912">
        <f>'keep infor'!H3912/'keep infor'!H$4506</f>
        <v>0</v>
      </c>
      <c r="L3912">
        <f>'keep infor'!I3912/'keep infor'!I$4506</f>
        <v>0</v>
      </c>
      <c r="M3912">
        <f>'keep infor'!J3912/'keep infor'!J$4506</f>
        <v>931.16566846562455</v>
      </c>
      <c r="N3912">
        <f>'keep infor'!K3912/'keep infor'!K$4506</f>
        <v>915.36210620613008</v>
      </c>
      <c r="O3912">
        <f>'keep infor'!L3912/'keep infor'!L$4506</f>
        <v>825.46960509792461</v>
      </c>
      <c r="P3912">
        <f>'keep infor'!M3912/'keep infor'!M$4506</f>
        <v>676.22079706763736</v>
      </c>
      <c r="Q3912">
        <f t="shared" si="366"/>
        <v>594.09619366003335</v>
      </c>
      <c r="R3912">
        <f t="shared" si="367"/>
        <v>0</v>
      </c>
      <c r="S3912">
        <f t="shared" si="368"/>
        <v>837.05454420932915</v>
      </c>
      <c r="T3912" t="s">
        <v>7869</v>
      </c>
      <c r="U3912">
        <f t="shared" si="369"/>
        <v>1</v>
      </c>
      <c r="V3912">
        <f t="shared" si="370"/>
        <v>1.6804005985144651E-3</v>
      </c>
      <c r="W3912">
        <f t="shared" si="371"/>
        <v>1.4082673576771239</v>
      </c>
    </row>
    <row r="3913" spans="1:23" x14ac:dyDescent="0.25">
      <c r="A3913" t="s">
        <v>7871</v>
      </c>
      <c r="B3913">
        <v>81.12</v>
      </c>
      <c r="C3913">
        <v>1</v>
      </c>
      <c r="D3913">
        <v>1</v>
      </c>
      <c r="E3913" t="s">
        <v>7872</v>
      </c>
      <c r="F3913">
        <f>'keep infor'!C3913/'keep infor'!C$4506</f>
        <v>0</v>
      </c>
      <c r="G3913">
        <f>'keep infor'!D3913/'keep infor'!D$4506</f>
        <v>0</v>
      </c>
      <c r="H3913">
        <f>'keep infor'!E3913/'keep infor'!E$4506</f>
        <v>0</v>
      </c>
      <c r="I3913">
        <f>'keep infor'!F3913/'keep infor'!F$4506</f>
        <v>0</v>
      </c>
      <c r="J3913">
        <f>'keep infor'!G3913/'keep infor'!G$4506</f>
        <v>0</v>
      </c>
      <c r="K3913">
        <f>'keep infor'!H3913/'keep infor'!H$4506</f>
        <v>0</v>
      </c>
      <c r="L3913">
        <f>'keep infor'!I3913/'keep infor'!I$4506</f>
        <v>0</v>
      </c>
      <c r="M3913">
        <f>'keep infor'!J3913/'keep infor'!J$4506</f>
        <v>0</v>
      </c>
      <c r="N3913" t="s">
        <v>9055</v>
      </c>
      <c r="O3913" t="s">
        <v>9055</v>
      </c>
      <c r="P3913">
        <f>'keep infor'!M3913/'keep infor'!M$4506</f>
        <v>118.62681823094228</v>
      </c>
      <c r="Q3913">
        <f t="shared" si="366"/>
        <v>0</v>
      </c>
      <c r="R3913">
        <f t="shared" si="367"/>
        <v>0</v>
      </c>
      <c r="S3913">
        <f t="shared" si="368"/>
        <v>59.313409115471138</v>
      </c>
      <c r="T3913" t="s">
        <v>7871</v>
      </c>
      <c r="U3913">
        <f t="shared" si="369"/>
        <v>1</v>
      </c>
      <c r="V3913">
        <f t="shared" si="370"/>
        <v>1</v>
      </c>
      <c r="W3913">
        <f t="shared" si="371"/>
        <v>60.313409115471138</v>
      </c>
    </row>
    <row r="3914" spans="1:23" x14ac:dyDescent="0.25">
      <c r="A3914" t="s">
        <v>7873</v>
      </c>
      <c r="B3914">
        <v>81.09</v>
      </c>
      <c r="C3914">
        <v>1</v>
      </c>
      <c r="D3914">
        <v>1</v>
      </c>
      <c r="E3914" t="s">
        <v>7874</v>
      </c>
      <c r="F3914">
        <f>'keep infor'!C3914/'keep infor'!C$4506</f>
        <v>0</v>
      </c>
      <c r="G3914">
        <f>'keep infor'!D3914/'keep infor'!D$4506</f>
        <v>0</v>
      </c>
      <c r="H3914">
        <f>'keep infor'!E3914/'keep infor'!E$4506</f>
        <v>0</v>
      </c>
      <c r="I3914">
        <f>'keep infor'!F3914/'keep infor'!F$4506</f>
        <v>0</v>
      </c>
      <c r="J3914">
        <f>'keep infor'!G3914/'keep infor'!G$4506</f>
        <v>0</v>
      </c>
      <c r="K3914">
        <f>'keep infor'!H3914/'keep infor'!H$4506</f>
        <v>0</v>
      </c>
      <c r="L3914">
        <f>'keep infor'!I3914/'keep infor'!I$4506</f>
        <v>0</v>
      </c>
      <c r="M3914">
        <f>'keep infor'!J3914/'keep infor'!J$4506</f>
        <v>0</v>
      </c>
      <c r="N3914">
        <f>'keep infor'!K3914/'keep infor'!K$4506</f>
        <v>190.87222452602032</v>
      </c>
      <c r="O3914">
        <f>'keep infor'!L3914/'keep infor'!L$4506</f>
        <v>169.30542563823963</v>
      </c>
      <c r="P3914" t="s">
        <v>9055</v>
      </c>
      <c r="Q3914">
        <f t="shared" si="366"/>
        <v>0</v>
      </c>
      <c r="R3914">
        <f t="shared" si="367"/>
        <v>0</v>
      </c>
      <c r="S3914">
        <f t="shared" si="368"/>
        <v>120.05921672141999</v>
      </c>
      <c r="T3914" t="s">
        <v>7873</v>
      </c>
      <c r="U3914">
        <f t="shared" si="369"/>
        <v>1</v>
      </c>
      <c r="V3914">
        <f t="shared" si="370"/>
        <v>1</v>
      </c>
      <c r="W3914">
        <f t="shared" si="371"/>
        <v>121.05921672141999</v>
      </c>
    </row>
    <row r="3915" spans="1:23" x14ac:dyDescent="0.25">
      <c r="A3915" t="s">
        <v>7875</v>
      </c>
      <c r="B3915">
        <v>81.08</v>
      </c>
      <c r="C3915">
        <v>1</v>
      </c>
      <c r="D3915">
        <v>1</v>
      </c>
      <c r="E3915" t="s">
        <v>7876</v>
      </c>
      <c r="F3915">
        <f>'keep infor'!C3915/'keep infor'!C$4506</f>
        <v>0</v>
      </c>
      <c r="G3915">
        <f>'keep infor'!D3915/'keep infor'!D$4506</f>
        <v>0</v>
      </c>
      <c r="H3915">
        <f>'keep infor'!E3915/'keep infor'!E$4506</f>
        <v>0</v>
      </c>
      <c r="I3915">
        <f>'keep infor'!F3915/'keep infor'!F$4506</f>
        <v>0</v>
      </c>
      <c r="J3915">
        <f>'keep infor'!G3915/'keep infor'!G$4506</f>
        <v>0</v>
      </c>
      <c r="K3915">
        <f>'keep infor'!H3915/'keep infor'!H$4506</f>
        <v>0</v>
      </c>
      <c r="L3915">
        <f>'keep infor'!I3915/'keep infor'!I$4506</f>
        <v>0</v>
      </c>
      <c r="M3915">
        <f>'keep infor'!J3915/'keep infor'!J$4506</f>
        <v>0</v>
      </c>
      <c r="N3915" t="s">
        <v>9055</v>
      </c>
      <c r="O3915">
        <f>'keep infor'!L3915/'keep infor'!L$4506</f>
        <v>166.88730169489341</v>
      </c>
      <c r="P3915" t="s">
        <v>9055</v>
      </c>
      <c r="Q3915">
        <f t="shared" si="366"/>
        <v>0</v>
      </c>
      <c r="R3915">
        <f t="shared" si="367"/>
        <v>0</v>
      </c>
      <c r="S3915">
        <f t="shared" si="368"/>
        <v>83.443650847446705</v>
      </c>
      <c r="T3915" t="s">
        <v>7875</v>
      </c>
      <c r="U3915">
        <f t="shared" si="369"/>
        <v>1</v>
      </c>
      <c r="V3915">
        <f t="shared" si="370"/>
        <v>1</v>
      </c>
      <c r="W3915">
        <f t="shared" si="371"/>
        <v>84.443650847446705</v>
      </c>
    </row>
    <row r="3916" spans="1:23" x14ac:dyDescent="0.25">
      <c r="A3916" t="s">
        <v>7877</v>
      </c>
      <c r="B3916">
        <v>81.069999999999993</v>
      </c>
      <c r="C3916">
        <v>1</v>
      </c>
      <c r="D3916">
        <v>1</v>
      </c>
      <c r="E3916" t="s">
        <v>7878</v>
      </c>
      <c r="F3916">
        <f>'keep infor'!C3916/'keep infor'!C$4506</f>
        <v>0</v>
      </c>
      <c r="G3916">
        <f>'keep infor'!D3916/'keep infor'!D$4506</f>
        <v>0</v>
      </c>
      <c r="H3916">
        <f>'keep infor'!E3916/'keep infor'!E$4506</f>
        <v>0</v>
      </c>
      <c r="I3916">
        <f>'keep infor'!F3916/'keep infor'!F$4506</f>
        <v>0</v>
      </c>
      <c r="J3916">
        <f>'keep infor'!G3916/'keep infor'!G$4506</f>
        <v>0</v>
      </c>
      <c r="K3916">
        <f>'keep infor'!H3916/'keep infor'!H$4506</f>
        <v>0</v>
      </c>
      <c r="L3916">
        <f>'keep infor'!I3916/'keep infor'!I$4506</f>
        <v>0</v>
      </c>
      <c r="M3916">
        <f>'keep infor'!J3916/'keep infor'!J$4506</f>
        <v>180.02162230509893</v>
      </c>
      <c r="N3916" t="s">
        <v>9055</v>
      </c>
      <c r="O3916" t="s">
        <v>9055</v>
      </c>
      <c r="P3916">
        <f>'keep infor'!M3916/'keep infor'!M$4506</f>
        <v>383.12503938038162</v>
      </c>
      <c r="Q3916">
        <f t="shared" si="366"/>
        <v>0</v>
      </c>
      <c r="R3916">
        <f t="shared" si="367"/>
        <v>0</v>
      </c>
      <c r="S3916">
        <f t="shared" si="368"/>
        <v>281.57333084274029</v>
      </c>
      <c r="T3916" t="s">
        <v>7877</v>
      </c>
      <c r="U3916">
        <f t="shared" si="369"/>
        <v>1</v>
      </c>
      <c r="V3916">
        <f t="shared" si="370"/>
        <v>1</v>
      </c>
      <c r="W3916">
        <f t="shared" si="371"/>
        <v>282.57333084274029</v>
      </c>
    </row>
    <row r="3917" spans="1:23" x14ac:dyDescent="0.25">
      <c r="A3917" t="s">
        <v>7879</v>
      </c>
      <c r="B3917">
        <v>81.069999999999993</v>
      </c>
      <c r="C3917">
        <v>1</v>
      </c>
      <c r="D3917">
        <v>1</v>
      </c>
      <c r="E3917" t="s">
        <v>7880</v>
      </c>
      <c r="F3917">
        <f>'keep infor'!C3917/'keep infor'!C$4506</f>
        <v>0</v>
      </c>
      <c r="G3917">
        <f>'keep infor'!D3917/'keep infor'!D$4506</f>
        <v>0</v>
      </c>
      <c r="H3917">
        <f>'keep infor'!E3917/'keep infor'!E$4506</f>
        <v>0</v>
      </c>
      <c r="I3917">
        <f>'keep infor'!F3917/'keep infor'!F$4506</f>
        <v>0</v>
      </c>
      <c r="J3917">
        <f>'keep infor'!G3917/'keep infor'!G$4506</f>
        <v>0</v>
      </c>
      <c r="K3917">
        <f>'keep infor'!H3917/'keep infor'!H$4506</f>
        <v>0</v>
      </c>
      <c r="L3917">
        <f>'keep infor'!I3917/'keep infor'!I$4506</f>
        <v>0</v>
      </c>
      <c r="M3917">
        <f>'keep infor'!J3917/'keep infor'!J$4506</f>
        <v>212.85847670089564</v>
      </c>
      <c r="N3917">
        <f>'keep infor'!K3917/'keep infor'!K$4506</f>
        <v>279.10430104660799</v>
      </c>
      <c r="O3917" t="s">
        <v>9055</v>
      </c>
      <c r="P3917" t="s">
        <v>9055</v>
      </c>
      <c r="Q3917">
        <f t="shared" si="366"/>
        <v>0</v>
      </c>
      <c r="R3917">
        <f t="shared" si="367"/>
        <v>0</v>
      </c>
      <c r="S3917">
        <f t="shared" si="368"/>
        <v>245.98138887375183</v>
      </c>
      <c r="T3917" t="s">
        <v>7879</v>
      </c>
      <c r="U3917">
        <f t="shared" si="369"/>
        <v>1</v>
      </c>
      <c r="V3917">
        <f t="shared" si="370"/>
        <v>1</v>
      </c>
      <c r="W3917">
        <f t="shared" si="371"/>
        <v>246.98138887375183</v>
      </c>
    </row>
    <row r="3918" spans="1:23" x14ac:dyDescent="0.25">
      <c r="A3918" t="s">
        <v>7881</v>
      </c>
      <c r="B3918">
        <v>81.02</v>
      </c>
      <c r="C3918">
        <v>2</v>
      </c>
      <c r="D3918">
        <v>2</v>
      </c>
      <c r="E3918" t="s">
        <v>7882</v>
      </c>
      <c r="F3918" t="s">
        <v>9055</v>
      </c>
      <c r="G3918" t="s">
        <v>9055</v>
      </c>
      <c r="H3918">
        <f>'keep infor'!E3918/'keep infor'!E$4506</f>
        <v>300.63996261038068</v>
      </c>
      <c r="I3918" t="s">
        <v>9055</v>
      </c>
      <c r="J3918">
        <f>'keep infor'!G3918/'keep infor'!G$4506</f>
        <v>145.42876934610362</v>
      </c>
      <c r="K3918" t="s">
        <v>9055</v>
      </c>
      <c r="L3918" t="s">
        <v>9055</v>
      </c>
      <c r="M3918">
        <f>'keep infor'!J3918/'keep infor'!J$4506</f>
        <v>0</v>
      </c>
      <c r="N3918">
        <f>'keep infor'!K3918/'keep infor'!K$4506</f>
        <v>309.32397000568909</v>
      </c>
      <c r="O3918">
        <f>'keep infor'!L3918/'keep infor'!L$4506</f>
        <v>289.15323421028808</v>
      </c>
      <c r="P3918" t="s">
        <v>9055</v>
      </c>
      <c r="Q3918">
        <f t="shared" si="366"/>
        <v>300.63996261038068</v>
      </c>
      <c r="R3918">
        <f t="shared" si="367"/>
        <v>145.42876934610362</v>
      </c>
      <c r="S3918">
        <f t="shared" si="368"/>
        <v>199.49240140532572</v>
      </c>
      <c r="T3918" t="s">
        <v>7881</v>
      </c>
      <c r="U3918">
        <f t="shared" si="369"/>
        <v>1</v>
      </c>
      <c r="V3918">
        <f t="shared" si="370"/>
        <v>0.48544220758719986</v>
      </c>
      <c r="W3918">
        <f t="shared" si="371"/>
        <v>0.66467453340821347</v>
      </c>
    </row>
    <row r="3919" spans="1:23" x14ac:dyDescent="0.25">
      <c r="A3919" t="s">
        <v>7883</v>
      </c>
      <c r="B3919">
        <v>80.930000000000007</v>
      </c>
      <c r="C3919">
        <v>1</v>
      </c>
      <c r="D3919">
        <v>1</v>
      </c>
      <c r="E3919" t="s">
        <v>7884</v>
      </c>
      <c r="F3919">
        <f>'keep infor'!C3919/'keep infor'!C$4506</f>
        <v>0</v>
      </c>
      <c r="G3919">
        <f>'keep infor'!D3919/'keep infor'!D$4506</f>
        <v>0</v>
      </c>
      <c r="H3919">
        <f>'keep infor'!E3919/'keep infor'!E$4506</f>
        <v>0</v>
      </c>
      <c r="I3919">
        <f>'keep infor'!F3919/'keep infor'!F$4506</f>
        <v>0</v>
      </c>
      <c r="J3919">
        <f>'keep infor'!G3919/'keep infor'!G$4506</f>
        <v>0</v>
      </c>
      <c r="K3919">
        <f>'keep infor'!H3919/'keep infor'!H$4506</f>
        <v>0</v>
      </c>
      <c r="L3919">
        <f>'keep infor'!I3919/'keep infor'!I$4506</f>
        <v>0</v>
      </c>
      <c r="M3919">
        <f>'keep infor'!J3919/'keep infor'!J$4506</f>
        <v>0</v>
      </c>
      <c r="N3919" t="s">
        <v>9055</v>
      </c>
      <c r="O3919">
        <f>'keep infor'!L3919/'keep infor'!L$4506</f>
        <v>278.78984588166128</v>
      </c>
      <c r="P3919" t="s">
        <v>9055</v>
      </c>
      <c r="Q3919">
        <f t="shared" si="366"/>
        <v>0</v>
      </c>
      <c r="R3919">
        <f t="shared" si="367"/>
        <v>0</v>
      </c>
      <c r="S3919">
        <f t="shared" si="368"/>
        <v>139.39492294083064</v>
      </c>
      <c r="T3919" t="s">
        <v>7883</v>
      </c>
      <c r="U3919">
        <f t="shared" si="369"/>
        <v>1</v>
      </c>
      <c r="V3919">
        <f t="shared" si="370"/>
        <v>1</v>
      </c>
      <c r="W3919">
        <f t="shared" si="371"/>
        <v>140.39492294083064</v>
      </c>
    </row>
    <row r="3920" spans="1:23" x14ac:dyDescent="0.25">
      <c r="A3920" t="s">
        <v>7885</v>
      </c>
      <c r="B3920">
        <v>80.92</v>
      </c>
      <c r="C3920">
        <v>2</v>
      </c>
      <c r="D3920">
        <v>2</v>
      </c>
      <c r="E3920" t="s">
        <v>7886</v>
      </c>
      <c r="F3920" t="s">
        <v>9055</v>
      </c>
      <c r="G3920">
        <f>'keep infor'!D3920/'keep infor'!D$4506</f>
        <v>1952.974385772013</v>
      </c>
      <c r="H3920">
        <f>'keep infor'!E3920/'keep infor'!E$4506</f>
        <v>1528.8060530493472</v>
      </c>
      <c r="I3920">
        <f>'keep infor'!F3920/'keep infor'!F$4506</f>
        <v>2080.3760872169178</v>
      </c>
      <c r="J3920">
        <f>'keep infor'!G3920/'keep infor'!G$4506</f>
        <v>2010.9205287028392</v>
      </c>
      <c r="K3920">
        <f>'keep infor'!H3920/'keep infor'!H$4506</f>
        <v>572.73658549132972</v>
      </c>
      <c r="L3920">
        <f>'keep infor'!I3920/'keep infor'!I$4506</f>
        <v>1920.5281829804564</v>
      </c>
      <c r="M3920">
        <f>'keep infor'!J3920/'keep infor'!J$4506</f>
        <v>2771.9370497403706</v>
      </c>
      <c r="N3920">
        <f>'keep infor'!K3920/'keep infor'!K$4506</f>
        <v>1809.3789213236007</v>
      </c>
      <c r="O3920">
        <f>'keep infor'!L3920/'keep infor'!L$4506</f>
        <v>1778.8278321235839</v>
      </c>
      <c r="P3920">
        <f>'keep infor'!M3920/'keep infor'!M$4506</f>
        <v>1640.7826924630399</v>
      </c>
      <c r="Q3920">
        <f t="shared" si="366"/>
        <v>1854.0521753460926</v>
      </c>
      <c r="R3920">
        <f t="shared" si="367"/>
        <v>1501.3950990582086</v>
      </c>
      <c r="S3920">
        <f t="shared" si="368"/>
        <v>2000.2316239126487</v>
      </c>
      <c r="T3920" t="s">
        <v>7885</v>
      </c>
      <c r="U3920">
        <f t="shared" si="369"/>
        <v>1</v>
      </c>
      <c r="V3920">
        <f t="shared" si="370"/>
        <v>0.80989371567293544</v>
      </c>
      <c r="W3920">
        <f t="shared" si="371"/>
        <v>1.0788007208149193</v>
      </c>
    </row>
    <row r="3921" spans="1:23" x14ac:dyDescent="0.25">
      <c r="A3921" t="s">
        <v>7887</v>
      </c>
      <c r="B3921">
        <v>80.91</v>
      </c>
      <c r="C3921">
        <v>1</v>
      </c>
      <c r="D3921">
        <v>1</v>
      </c>
      <c r="E3921" t="s">
        <v>7888</v>
      </c>
      <c r="F3921">
        <f>'keep infor'!C3921/'keep infor'!C$4506</f>
        <v>0</v>
      </c>
      <c r="G3921">
        <f>'keep infor'!D3921/'keep infor'!D$4506</f>
        <v>0</v>
      </c>
      <c r="H3921">
        <f>'keep infor'!E3921/'keep infor'!E$4506</f>
        <v>0</v>
      </c>
      <c r="I3921">
        <f>'keep infor'!F3921/'keep infor'!F$4506</f>
        <v>0</v>
      </c>
      <c r="J3921">
        <f>'keep infor'!G3921/'keep infor'!G$4506</f>
        <v>0</v>
      </c>
      <c r="K3921">
        <f>'keep infor'!H3921/'keep infor'!H$4506</f>
        <v>0</v>
      </c>
      <c r="L3921">
        <f>'keep infor'!I3921/'keep infor'!I$4506</f>
        <v>0</v>
      </c>
      <c r="M3921">
        <f>'keep infor'!J3921/'keep infor'!J$4506</f>
        <v>445.36135909476121</v>
      </c>
      <c r="N3921">
        <f>'keep infor'!K3921/'keep infor'!K$4506</f>
        <v>515.98586191236143</v>
      </c>
      <c r="O3921">
        <f>'keep infor'!L3921/'keep infor'!L$4506</f>
        <v>539.2783889702157</v>
      </c>
      <c r="P3921">
        <f>'keep infor'!M3921/'keep infor'!M$4506</f>
        <v>420.3273496858622</v>
      </c>
      <c r="Q3921">
        <f t="shared" si="366"/>
        <v>0</v>
      </c>
      <c r="R3921">
        <f t="shared" si="367"/>
        <v>0</v>
      </c>
      <c r="S3921">
        <f t="shared" si="368"/>
        <v>480.23823991580014</v>
      </c>
      <c r="T3921" t="s">
        <v>7887</v>
      </c>
      <c r="U3921">
        <f t="shared" si="369"/>
        <v>1</v>
      </c>
      <c r="V3921">
        <f t="shared" si="370"/>
        <v>1</v>
      </c>
      <c r="W3921">
        <f t="shared" si="371"/>
        <v>481.23823991580014</v>
      </c>
    </row>
    <row r="3922" spans="1:23" x14ac:dyDescent="0.25">
      <c r="A3922" t="s">
        <v>7889</v>
      </c>
      <c r="B3922">
        <v>80.900000000000006</v>
      </c>
      <c r="C3922">
        <v>2</v>
      </c>
      <c r="D3922">
        <v>2</v>
      </c>
      <c r="E3922" t="s">
        <v>7890</v>
      </c>
      <c r="F3922">
        <f>'keep infor'!C3922/'keep infor'!C$4506</f>
        <v>866.95405456909896</v>
      </c>
      <c r="G3922" t="s">
        <v>9055</v>
      </c>
      <c r="H3922" t="s">
        <v>9055</v>
      </c>
      <c r="I3922">
        <f>'keep infor'!F3922/'keep infor'!F$4506</f>
        <v>828.45849229522969</v>
      </c>
      <c r="J3922">
        <f>'keep infor'!G3922/'keep infor'!G$4506</f>
        <v>0</v>
      </c>
      <c r="K3922">
        <f>'keep infor'!H3922/'keep infor'!H$4506</f>
        <v>0</v>
      </c>
      <c r="L3922">
        <f>'keep infor'!I3922/'keep infor'!I$4506</f>
        <v>0</v>
      </c>
      <c r="M3922">
        <f>'keep infor'!J3922/'keep infor'!J$4506</f>
        <v>0</v>
      </c>
      <c r="N3922">
        <f>'keep infor'!K3922/'keep infor'!K$4506</f>
        <v>245.38312714524338</v>
      </c>
      <c r="O3922" t="s">
        <v>9055</v>
      </c>
      <c r="P3922">
        <f>'keep infor'!M3922/'keep infor'!M$4506</f>
        <v>567.39708138601964</v>
      </c>
      <c r="Q3922">
        <f t="shared" si="366"/>
        <v>847.70627343216438</v>
      </c>
      <c r="R3922">
        <f t="shared" si="367"/>
        <v>0</v>
      </c>
      <c r="S3922">
        <f t="shared" si="368"/>
        <v>270.92673617708766</v>
      </c>
      <c r="T3922" t="s">
        <v>7889</v>
      </c>
      <c r="U3922">
        <f t="shared" si="369"/>
        <v>1</v>
      </c>
      <c r="V3922">
        <f t="shared" si="370"/>
        <v>1.1782639427843564E-3</v>
      </c>
      <c r="W3922">
        <f t="shared" si="371"/>
        <v>0.3204014683164968</v>
      </c>
    </row>
    <row r="3923" spans="1:23" x14ac:dyDescent="0.25">
      <c r="A3923" t="s">
        <v>7891</v>
      </c>
      <c r="B3923">
        <v>80.84</v>
      </c>
      <c r="C3923">
        <v>2</v>
      </c>
      <c r="D3923">
        <v>2</v>
      </c>
      <c r="E3923" t="s">
        <v>7892</v>
      </c>
      <c r="F3923">
        <f>'keep infor'!C3923/'keep infor'!C$4506</f>
        <v>430.07404271915414</v>
      </c>
      <c r="G3923" t="s">
        <v>9055</v>
      </c>
      <c r="H3923" t="s">
        <v>9055</v>
      </c>
      <c r="I3923" t="s">
        <v>9055</v>
      </c>
      <c r="J3923">
        <f>'keep infor'!G3923/'keep infor'!G$4506</f>
        <v>0</v>
      </c>
      <c r="K3923">
        <f>'keep infor'!H3923/'keep infor'!H$4506</f>
        <v>0</v>
      </c>
      <c r="L3923">
        <f>'keep infor'!I3923/'keep infor'!I$4506</f>
        <v>0</v>
      </c>
      <c r="M3923">
        <f>'keep infor'!J3923/'keep infor'!J$4506</f>
        <v>0</v>
      </c>
      <c r="N3923">
        <f>'keep infor'!K3923/'keep infor'!K$4506</f>
        <v>266.95502920093963</v>
      </c>
      <c r="O3923" t="s">
        <v>9055</v>
      </c>
      <c r="P3923">
        <f>'keep infor'!M3923/'keep infor'!M$4506</f>
        <v>426.45042320247501</v>
      </c>
      <c r="Q3923">
        <f t="shared" si="366"/>
        <v>430.07404271915414</v>
      </c>
      <c r="R3923">
        <f t="shared" si="367"/>
        <v>0</v>
      </c>
      <c r="S3923">
        <f t="shared" si="368"/>
        <v>231.13515080113822</v>
      </c>
      <c r="T3923" t="s">
        <v>7891</v>
      </c>
      <c r="U3923">
        <f t="shared" si="369"/>
        <v>1</v>
      </c>
      <c r="V3923">
        <f t="shared" si="370"/>
        <v>2.3197870920089302E-3</v>
      </c>
      <c r="W3923">
        <f t="shared" si="371"/>
        <v>0.53850412643002699</v>
      </c>
    </row>
    <row r="3924" spans="1:23" x14ac:dyDescent="0.25">
      <c r="A3924" t="s">
        <v>7893</v>
      </c>
      <c r="B3924">
        <v>80.78</v>
      </c>
      <c r="C3924">
        <v>1</v>
      </c>
      <c r="D3924">
        <v>1</v>
      </c>
      <c r="E3924" t="s">
        <v>7894</v>
      </c>
      <c r="F3924" t="s">
        <v>9055</v>
      </c>
      <c r="G3924" t="s">
        <v>9055</v>
      </c>
      <c r="H3924" t="s">
        <v>9055</v>
      </c>
      <c r="I3924">
        <f>'keep infor'!F3924/'keep infor'!F$4506</f>
        <v>299.38298105922348</v>
      </c>
      <c r="J3924">
        <f>'keep infor'!G3924/'keep infor'!G$4506</f>
        <v>0</v>
      </c>
      <c r="K3924">
        <f>'keep infor'!H3924/'keep infor'!H$4506</f>
        <v>0</v>
      </c>
      <c r="L3924">
        <f>'keep infor'!I3924/'keep infor'!I$4506</f>
        <v>0</v>
      </c>
      <c r="M3924">
        <f>'keep infor'!J3924/'keep infor'!J$4506</f>
        <v>0</v>
      </c>
      <c r="N3924">
        <f>'keep infor'!K3924/'keep infor'!K$4506</f>
        <v>0</v>
      </c>
      <c r="O3924">
        <f>'keep infor'!L3924/'keep infor'!L$4506</f>
        <v>0</v>
      </c>
      <c r="P3924">
        <f>'keep infor'!M3924/'keep infor'!M$4506</f>
        <v>0</v>
      </c>
      <c r="Q3924">
        <f t="shared" si="366"/>
        <v>299.38298105922348</v>
      </c>
      <c r="R3924">
        <f t="shared" si="367"/>
        <v>0</v>
      </c>
      <c r="S3924">
        <f t="shared" si="368"/>
        <v>0</v>
      </c>
      <c r="T3924" t="s">
        <v>7893</v>
      </c>
      <c r="U3924">
        <f t="shared" si="369"/>
        <v>1</v>
      </c>
      <c r="V3924">
        <f t="shared" si="370"/>
        <v>3.3290834136932681E-3</v>
      </c>
      <c r="W3924">
        <f t="shared" si="371"/>
        <v>3.3290834136932681E-3</v>
      </c>
    </row>
    <row r="3925" spans="1:23" x14ac:dyDescent="0.25">
      <c r="A3925" t="s">
        <v>7895</v>
      </c>
      <c r="B3925">
        <v>80.73</v>
      </c>
      <c r="C3925">
        <v>3</v>
      </c>
      <c r="D3925">
        <v>3</v>
      </c>
      <c r="E3925" t="s">
        <v>7896</v>
      </c>
      <c r="F3925">
        <f>'keep infor'!C3925/'keep infor'!C$4506</f>
        <v>0</v>
      </c>
      <c r="G3925">
        <f>'keep infor'!D3925/'keep infor'!D$4506</f>
        <v>0</v>
      </c>
      <c r="H3925">
        <f>'keep infor'!E3925/'keep infor'!E$4506</f>
        <v>0</v>
      </c>
      <c r="I3925">
        <f>'keep infor'!F3925/'keep infor'!F$4506</f>
        <v>0</v>
      </c>
      <c r="J3925">
        <f>'keep infor'!G3925/'keep infor'!G$4506</f>
        <v>0</v>
      </c>
      <c r="K3925">
        <f>'keep infor'!H3925/'keep infor'!H$4506</f>
        <v>0</v>
      </c>
      <c r="L3925">
        <f>'keep infor'!I3925/'keep infor'!I$4506</f>
        <v>0</v>
      </c>
      <c r="M3925">
        <f>'keep infor'!J3925/'keep infor'!J$4506</f>
        <v>0</v>
      </c>
      <c r="N3925">
        <f>'keep infor'!K3925/'keep infor'!K$4506</f>
        <v>262.26198917391253</v>
      </c>
      <c r="O3925" t="s">
        <v>9055</v>
      </c>
      <c r="P3925">
        <f>'keep infor'!M3925/'keep infor'!M$4506</f>
        <v>608.61186032170485</v>
      </c>
      <c r="Q3925">
        <f t="shared" si="366"/>
        <v>0</v>
      </c>
      <c r="R3925">
        <f t="shared" si="367"/>
        <v>0</v>
      </c>
      <c r="S3925">
        <f t="shared" si="368"/>
        <v>290.29128316520581</v>
      </c>
      <c r="T3925" t="s">
        <v>7895</v>
      </c>
      <c r="U3925">
        <f t="shared" si="369"/>
        <v>1</v>
      </c>
      <c r="V3925">
        <f t="shared" si="370"/>
        <v>1</v>
      </c>
      <c r="W3925">
        <f t="shared" si="371"/>
        <v>291.29128316520581</v>
      </c>
    </row>
    <row r="3926" spans="1:23" x14ac:dyDescent="0.25">
      <c r="A3926" t="s">
        <v>7897</v>
      </c>
      <c r="B3926">
        <v>80.7</v>
      </c>
      <c r="C3926">
        <v>1</v>
      </c>
      <c r="D3926">
        <v>1</v>
      </c>
      <c r="E3926" t="s">
        <v>7898</v>
      </c>
      <c r="F3926">
        <f>'keep infor'!C3926/'keep infor'!C$4506</f>
        <v>0</v>
      </c>
      <c r="G3926">
        <f>'keep infor'!D3926/'keep infor'!D$4506</f>
        <v>0</v>
      </c>
      <c r="H3926">
        <f>'keep infor'!E3926/'keep infor'!E$4506</f>
        <v>0</v>
      </c>
      <c r="I3926">
        <f>'keep infor'!F3926/'keep infor'!F$4506</f>
        <v>0</v>
      </c>
      <c r="J3926">
        <f>'keep infor'!G3926/'keep infor'!G$4506</f>
        <v>0</v>
      </c>
      <c r="K3926">
        <f>'keep infor'!H3926/'keep infor'!H$4506</f>
        <v>0</v>
      </c>
      <c r="L3926">
        <f>'keep infor'!I3926/'keep infor'!I$4506</f>
        <v>0</v>
      </c>
      <c r="M3926">
        <f>'keep infor'!J3926/'keep infor'!J$4506</f>
        <v>189.14252547874224</v>
      </c>
      <c r="N3926">
        <f>'keep infor'!K3926/'keep infor'!K$4506</f>
        <v>472.13298477507846</v>
      </c>
      <c r="O3926">
        <f>'keep infor'!L3926/'keep infor'!L$4506</f>
        <v>356.64020699996973</v>
      </c>
      <c r="P3926">
        <f>'keep infor'!M3926/'keep infor'!M$4506</f>
        <v>337.20971915921598</v>
      </c>
      <c r="Q3926">
        <f t="shared" si="366"/>
        <v>0</v>
      </c>
      <c r="R3926">
        <f t="shared" si="367"/>
        <v>0</v>
      </c>
      <c r="S3926">
        <f t="shared" si="368"/>
        <v>338.78135910325159</v>
      </c>
      <c r="T3926" t="s">
        <v>7897</v>
      </c>
      <c r="U3926">
        <f t="shared" si="369"/>
        <v>1</v>
      </c>
      <c r="V3926">
        <f t="shared" si="370"/>
        <v>1</v>
      </c>
      <c r="W3926">
        <f t="shared" si="371"/>
        <v>339.78135910325159</v>
      </c>
    </row>
    <row r="3927" spans="1:23" x14ac:dyDescent="0.25">
      <c r="A3927" t="s">
        <v>7899</v>
      </c>
      <c r="B3927">
        <v>80.66</v>
      </c>
      <c r="C3927">
        <v>1</v>
      </c>
      <c r="D3927">
        <v>1</v>
      </c>
      <c r="E3927" t="s">
        <v>7900</v>
      </c>
      <c r="F3927">
        <f>'keep infor'!C3927/'keep infor'!C$4506</f>
        <v>0</v>
      </c>
      <c r="G3927">
        <f>'keep infor'!D3927/'keep infor'!D$4506</f>
        <v>0</v>
      </c>
      <c r="H3927">
        <f>'keep infor'!E3927/'keep infor'!E$4506</f>
        <v>0</v>
      </c>
      <c r="I3927">
        <f>'keep infor'!F3927/'keep infor'!F$4506</f>
        <v>0</v>
      </c>
      <c r="J3927">
        <f>'keep infor'!G3927/'keep infor'!G$4506</f>
        <v>0</v>
      </c>
      <c r="K3927">
        <f>'keep infor'!H3927/'keep infor'!H$4506</f>
        <v>0</v>
      </c>
      <c r="L3927">
        <f>'keep infor'!I3927/'keep infor'!I$4506</f>
        <v>0</v>
      </c>
      <c r="M3927">
        <f>'keep infor'!J3927/'keep infor'!J$4506</f>
        <v>0</v>
      </c>
      <c r="N3927">
        <f>'keep infor'!K3927/'keep infor'!K$4506</f>
        <v>0</v>
      </c>
      <c r="O3927">
        <f>'keep infor'!L3927/'keep infor'!L$4506</f>
        <v>0</v>
      </c>
      <c r="P3927">
        <f>'keep infor'!M3927/'keep infor'!M$4506</f>
        <v>0</v>
      </c>
      <c r="Q3927">
        <f t="shared" si="366"/>
        <v>0</v>
      </c>
      <c r="R3927">
        <f t="shared" si="367"/>
        <v>0</v>
      </c>
      <c r="S3927">
        <f t="shared" si="368"/>
        <v>0</v>
      </c>
      <c r="T3927" t="s">
        <v>7899</v>
      </c>
      <c r="U3927">
        <f t="shared" si="369"/>
        <v>1</v>
      </c>
      <c r="V3927">
        <f t="shared" si="370"/>
        <v>1</v>
      </c>
      <c r="W3927">
        <f t="shared" si="371"/>
        <v>1</v>
      </c>
    </row>
    <row r="3928" spans="1:23" x14ac:dyDescent="0.25">
      <c r="A3928" t="s">
        <v>7901</v>
      </c>
      <c r="B3928">
        <v>80.66</v>
      </c>
      <c r="C3928">
        <v>1</v>
      </c>
      <c r="D3928">
        <v>1</v>
      </c>
      <c r="E3928" t="s">
        <v>7902</v>
      </c>
      <c r="F3928">
        <f>'keep infor'!C3928/'keep infor'!C$4506</f>
        <v>0</v>
      </c>
      <c r="G3928">
        <f>'keep infor'!D3928/'keep infor'!D$4506</f>
        <v>0</v>
      </c>
      <c r="H3928">
        <f>'keep infor'!E3928/'keep infor'!E$4506</f>
        <v>0</v>
      </c>
      <c r="I3928">
        <f>'keep infor'!F3928/'keep infor'!F$4506</f>
        <v>0</v>
      </c>
      <c r="J3928">
        <f>'keep infor'!G3928/'keep infor'!G$4506</f>
        <v>0</v>
      </c>
      <c r="K3928">
        <f>'keep infor'!H3928/'keep infor'!H$4506</f>
        <v>0</v>
      </c>
      <c r="L3928">
        <f>'keep infor'!I3928/'keep infor'!I$4506</f>
        <v>0</v>
      </c>
      <c r="M3928">
        <f>'keep infor'!J3928/'keep infor'!J$4506</f>
        <v>143.32160856862023</v>
      </c>
      <c r="N3928">
        <f>'keep infor'!K3928/'keep infor'!K$4506</f>
        <v>265.80004427216977</v>
      </c>
      <c r="O3928">
        <f>'keep infor'!L3928/'keep infor'!L$4506</f>
        <v>226.89205510972249</v>
      </c>
      <c r="P3928" t="s">
        <v>9055</v>
      </c>
      <c r="Q3928">
        <f t="shared" si="366"/>
        <v>0</v>
      </c>
      <c r="R3928">
        <f t="shared" si="367"/>
        <v>0</v>
      </c>
      <c r="S3928">
        <f t="shared" si="368"/>
        <v>212.00456931683752</v>
      </c>
      <c r="T3928" t="s">
        <v>7901</v>
      </c>
      <c r="U3928">
        <f t="shared" si="369"/>
        <v>1</v>
      </c>
      <c r="V3928">
        <f t="shared" si="370"/>
        <v>1</v>
      </c>
      <c r="W3928">
        <f t="shared" si="371"/>
        <v>213.00456931683752</v>
      </c>
    </row>
    <row r="3929" spans="1:23" x14ac:dyDescent="0.25">
      <c r="A3929" t="s">
        <v>7903</v>
      </c>
      <c r="B3929">
        <v>80.650000000000006</v>
      </c>
      <c r="C3929">
        <v>2</v>
      </c>
      <c r="D3929">
        <v>2</v>
      </c>
      <c r="E3929" t="s">
        <v>7904</v>
      </c>
      <c r="F3929">
        <f>'keep infor'!C3929/'keep infor'!C$4506</f>
        <v>0</v>
      </c>
      <c r="G3929">
        <f>'keep infor'!D3929/'keep infor'!D$4506</f>
        <v>0</v>
      </c>
      <c r="H3929">
        <f>'keep infor'!E3929/'keep infor'!E$4506</f>
        <v>0</v>
      </c>
      <c r="I3929">
        <f>'keep infor'!F3929/'keep infor'!F$4506</f>
        <v>0</v>
      </c>
      <c r="J3929" t="s">
        <v>9055</v>
      </c>
      <c r="K3929">
        <f>'keep infor'!H3929/'keep infor'!H$4506</f>
        <v>370.07196335312773</v>
      </c>
      <c r="L3929">
        <f>'keep infor'!I3929/'keep infor'!I$4506</f>
        <v>6179.599241928845</v>
      </c>
      <c r="M3929">
        <f>'keep infor'!J3929/'keep infor'!J$4506</f>
        <v>5310.3212712909644</v>
      </c>
      <c r="N3929">
        <f>'keep infor'!K3929/'keep infor'!K$4506</f>
        <v>5347.2147186449611</v>
      </c>
      <c r="O3929">
        <f>'keep infor'!L3929/'keep infor'!L$4506</f>
        <v>4886.0068505115069</v>
      </c>
      <c r="P3929">
        <f>'keep infor'!M3929/'keep infor'!M$4506</f>
        <v>4888.8721830369304</v>
      </c>
      <c r="Q3929">
        <f t="shared" si="366"/>
        <v>0</v>
      </c>
      <c r="R3929">
        <f t="shared" si="367"/>
        <v>3274.8356026409865</v>
      </c>
      <c r="S3929">
        <f t="shared" si="368"/>
        <v>5108.1037558710905</v>
      </c>
      <c r="T3929" t="s">
        <v>7903</v>
      </c>
      <c r="U3929">
        <f t="shared" si="369"/>
        <v>1</v>
      </c>
      <c r="V3929">
        <f t="shared" si="370"/>
        <v>3275.8356026409865</v>
      </c>
      <c r="W3929">
        <f t="shared" si="371"/>
        <v>5109.1037558710905</v>
      </c>
    </row>
    <row r="3930" spans="1:23" x14ac:dyDescent="0.25">
      <c r="A3930" t="s">
        <v>7905</v>
      </c>
      <c r="B3930">
        <v>80.62</v>
      </c>
      <c r="C3930">
        <v>1</v>
      </c>
      <c r="D3930">
        <v>1</v>
      </c>
      <c r="E3930" t="s">
        <v>7906</v>
      </c>
      <c r="F3930">
        <f>'keep infor'!C3930/'keep infor'!C$4506</f>
        <v>0</v>
      </c>
      <c r="G3930">
        <f>'keep infor'!D3930/'keep infor'!D$4506</f>
        <v>0</v>
      </c>
      <c r="H3930">
        <f>'keep infor'!E3930/'keep infor'!E$4506</f>
        <v>0</v>
      </c>
      <c r="I3930">
        <f>'keep infor'!F3930/'keep infor'!F$4506</f>
        <v>0</v>
      </c>
      <c r="J3930">
        <f>'keep infor'!G3930/'keep infor'!G$4506</f>
        <v>0</v>
      </c>
      <c r="K3930">
        <f>'keep infor'!H3930/'keep infor'!H$4506</f>
        <v>0</v>
      </c>
      <c r="L3930">
        <f>'keep infor'!I3930/'keep infor'!I$4506</f>
        <v>0</v>
      </c>
      <c r="M3930">
        <f>'keep infor'!J3930/'keep infor'!J$4506</f>
        <v>368.96377644874354</v>
      </c>
      <c r="N3930">
        <f>'keep infor'!K3930/'keep infor'!K$4506</f>
        <v>433.90883165775011</v>
      </c>
      <c r="O3930" t="s">
        <v>9055</v>
      </c>
      <c r="P3930">
        <f>'keep infor'!M3930/'keep infor'!M$4506</f>
        <v>468.01310404251319</v>
      </c>
      <c r="Q3930">
        <f t="shared" si="366"/>
        <v>0</v>
      </c>
      <c r="R3930">
        <f t="shared" si="367"/>
        <v>0</v>
      </c>
      <c r="S3930">
        <f t="shared" si="368"/>
        <v>423.62857071633562</v>
      </c>
      <c r="T3930" t="s">
        <v>7905</v>
      </c>
      <c r="U3930">
        <f t="shared" si="369"/>
        <v>1</v>
      </c>
      <c r="V3930">
        <f t="shared" si="370"/>
        <v>1</v>
      </c>
      <c r="W3930">
        <f t="shared" si="371"/>
        <v>424.62857071633562</v>
      </c>
    </row>
    <row r="3931" spans="1:23" x14ac:dyDescent="0.25">
      <c r="A3931" t="s">
        <v>7907</v>
      </c>
      <c r="B3931">
        <v>80.59</v>
      </c>
      <c r="C3931">
        <v>2</v>
      </c>
      <c r="D3931">
        <v>2</v>
      </c>
      <c r="E3931" t="s">
        <v>7908</v>
      </c>
      <c r="F3931">
        <f>'keep infor'!C3931/'keep infor'!C$4506</f>
        <v>656.34147748691817</v>
      </c>
      <c r="G3931">
        <f>'keep infor'!D3931/'keep infor'!D$4506</f>
        <v>1182.7873040591064</v>
      </c>
      <c r="H3931" t="s">
        <v>9055</v>
      </c>
      <c r="I3931" t="s">
        <v>9055</v>
      </c>
      <c r="J3931">
        <f>'keep infor'!G3931/'keep infor'!G$4506</f>
        <v>0</v>
      </c>
      <c r="K3931">
        <f>'keep infor'!H3931/'keep infor'!H$4506</f>
        <v>0</v>
      </c>
      <c r="L3931">
        <f>'keep infor'!I3931/'keep infor'!I$4506</f>
        <v>0</v>
      </c>
      <c r="M3931">
        <f>'keep infor'!J3931/'keep infor'!J$4506</f>
        <v>0</v>
      </c>
      <c r="N3931">
        <f>'keep infor'!K3931/'keep infor'!K$4506</f>
        <v>0</v>
      </c>
      <c r="O3931">
        <f>'keep infor'!L3931/'keep infor'!L$4506</f>
        <v>0</v>
      </c>
      <c r="P3931">
        <f>'keep infor'!M3931/'keep infor'!M$4506</f>
        <v>0</v>
      </c>
      <c r="Q3931">
        <f t="shared" si="366"/>
        <v>919.56439077301229</v>
      </c>
      <c r="R3931">
        <f t="shared" si="367"/>
        <v>0</v>
      </c>
      <c r="S3931">
        <f t="shared" si="368"/>
        <v>0</v>
      </c>
      <c r="T3931" t="s">
        <v>7907</v>
      </c>
      <c r="U3931">
        <f t="shared" si="369"/>
        <v>1</v>
      </c>
      <c r="V3931">
        <f t="shared" si="370"/>
        <v>1.0862901172619596E-3</v>
      </c>
      <c r="W3931">
        <f t="shared" si="371"/>
        <v>1.0862901172619596E-3</v>
      </c>
    </row>
    <row r="3932" spans="1:23" x14ac:dyDescent="0.25">
      <c r="A3932" t="s">
        <v>7909</v>
      </c>
      <c r="B3932">
        <v>80.540000000000006</v>
      </c>
      <c r="C3932">
        <v>1</v>
      </c>
      <c r="D3932">
        <v>1</v>
      </c>
      <c r="E3932" t="s">
        <v>7910</v>
      </c>
      <c r="F3932">
        <f>'keep infor'!C3932/'keep infor'!C$4506</f>
        <v>913.10597459530675</v>
      </c>
      <c r="G3932">
        <f>'keep infor'!D3932/'keep infor'!D$4506</f>
        <v>1089.7561957695293</v>
      </c>
      <c r="H3932">
        <f>'keep infor'!E3932/'keep infor'!E$4506</f>
        <v>1121.1370528141833</v>
      </c>
      <c r="I3932">
        <f>'keep infor'!F3932/'keep infor'!F$4506</f>
        <v>1074.1673406963914</v>
      </c>
      <c r="J3932">
        <f>'keep infor'!G3932/'keep infor'!G$4506</f>
        <v>657.64915371711891</v>
      </c>
      <c r="K3932">
        <f>'keep infor'!H3932/'keep infor'!H$4506</f>
        <v>359.58973572641048</v>
      </c>
      <c r="L3932">
        <f>'keep infor'!I3932/'keep infor'!I$4506</f>
        <v>278.20447682038349</v>
      </c>
      <c r="M3932">
        <f>'keep infor'!J3932/'keep infor'!J$4506</f>
        <v>1124.0831898976057</v>
      </c>
      <c r="N3932">
        <f>'keep infor'!K3932/'keep infor'!K$4506</f>
        <v>887.51088735414669</v>
      </c>
      <c r="O3932">
        <f>'keep infor'!L3932/'keep infor'!L$4506</f>
        <v>910.06719351104118</v>
      </c>
      <c r="P3932">
        <f>'keep infor'!M3932/'keep infor'!M$4506</f>
        <v>450.53296613713252</v>
      </c>
      <c r="Q3932">
        <f t="shared" si="366"/>
        <v>1049.5416409688528</v>
      </c>
      <c r="R3932">
        <f t="shared" si="367"/>
        <v>431.81445542130427</v>
      </c>
      <c r="S3932">
        <f t="shared" si="368"/>
        <v>843.04855922498155</v>
      </c>
      <c r="T3932" t="s">
        <v>7909</v>
      </c>
      <c r="U3932">
        <f t="shared" si="369"/>
        <v>1</v>
      </c>
      <c r="V3932">
        <f t="shared" si="370"/>
        <v>0.41199171793147099</v>
      </c>
      <c r="W3932">
        <f t="shared" si="371"/>
        <v>0.80344131665886676</v>
      </c>
    </row>
    <row r="3933" spans="1:23" x14ac:dyDescent="0.25">
      <c r="A3933" t="s">
        <v>7911</v>
      </c>
      <c r="B3933">
        <v>80.45</v>
      </c>
      <c r="C3933">
        <v>2</v>
      </c>
      <c r="D3933">
        <v>2</v>
      </c>
      <c r="E3933" t="s">
        <v>7912</v>
      </c>
      <c r="F3933">
        <f>'keep infor'!C3933/'keep infor'!C$4506</f>
        <v>0</v>
      </c>
      <c r="G3933">
        <f>'keep infor'!D3933/'keep infor'!D$4506</f>
        <v>0</v>
      </c>
      <c r="H3933">
        <f>'keep infor'!E3933/'keep infor'!E$4506</f>
        <v>0</v>
      </c>
      <c r="I3933">
        <f>'keep infor'!F3933/'keep infor'!F$4506</f>
        <v>0</v>
      </c>
      <c r="J3933">
        <f>'keep infor'!G3933/'keep infor'!G$4506</f>
        <v>0</v>
      </c>
      <c r="K3933">
        <f>'keep infor'!H3933/'keep infor'!H$4506</f>
        <v>0</v>
      </c>
      <c r="L3933">
        <f>'keep infor'!I3933/'keep infor'!I$4506</f>
        <v>0</v>
      </c>
      <c r="M3933">
        <f>'keep infor'!J3933/'keep infor'!J$4506</f>
        <v>568.43744796511874</v>
      </c>
      <c r="N3933">
        <f>'keep infor'!K3933/'keep infor'!K$4506</f>
        <v>686.84322102716635</v>
      </c>
      <c r="O3933">
        <f>'keep infor'!L3933/'keep infor'!L$4506</f>
        <v>286.39701391012142</v>
      </c>
      <c r="P3933">
        <f>'keep infor'!M3933/'keep infor'!M$4506</f>
        <v>258.63800684944886</v>
      </c>
      <c r="Q3933">
        <f t="shared" si="366"/>
        <v>0</v>
      </c>
      <c r="R3933">
        <f t="shared" si="367"/>
        <v>0</v>
      </c>
      <c r="S3933">
        <f t="shared" si="368"/>
        <v>450.0789224379638</v>
      </c>
      <c r="T3933" t="s">
        <v>7911</v>
      </c>
      <c r="U3933">
        <f t="shared" si="369"/>
        <v>1</v>
      </c>
      <c r="V3933">
        <f t="shared" si="370"/>
        <v>1</v>
      </c>
      <c r="W3933">
        <f t="shared" si="371"/>
        <v>451.0789224379638</v>
      </c>
    </row>
    <row r="3934" spans="1:23" x14ac:dyDescent="0.25">
      <c r="A3934" t="s">
        <v>7913</v>
      </c>
      <c r="B3934">
        <v>80.44</v>
      </c>
      <c r="C3934">
        <v>1</v>
      </c>
      <c r="D3934">
        <v>1</v>
      </c>
      <c r="E3934" t="s">
        <v>7914</v>
      </c>
      <c r="F3934">
        <f>'keep infor'!C3934/'keep infor'!C$4506</f>
        <v>399.87043841733652</v>
      </c>
      <c r="G3934" t="s">
        <v>9055</v>
      </c>
      <c r="H3934" t="s">
        <v>9055</v>
      </c>
      <c r="I3934" t="s">
        <v>9055</v>
      </c>
      <c r="J3934">
        <f>'keep infor'!G3934/'keep infor'!G$4506</f>
        <v>0</v>
      </c>
      <c r="K3934">
        <f>'keep infor'!H3934/'keep infor'!H$4506</f>
        <v>0</v>
      </c>
      <c r="L3934">
        <f>'keep infor'!I3934/'keep infor'!I$4506</f>
        <v>0</v>
      </c>
      <c r="M3934">
        <f>'keep infor'!J3934/'keep infor'!J$4506</f>
        <v>2129.065658213191</v>
      </c>
      <c r="N3934">
        <f>'keep infor'!K3934/'keep infor'!K$4506</f>
        <v>1779.9194956087736</v>
      </c>
      <c r="O3934">
        <f>'keep infor'!L3934/'keep infor'!L$4506</f>
        <v>1893.4865966105185</v>
      </c>
      <c r="P3934">
        <f>'keep infor'!M3934/'keep infor'!M$4506</f>
        <v>1869.9340801302142</v>
      </c>
      <c r="Q3934">
        <f t="shared" si="366"/>
        <v>399.87043841733652</v>
      </c>
      <c r="R3934">
        <f t="shared" si="367"/>
        <v>0</v>
      </c>
      <c r="S3934">
        <f t="shared" si="368"/>
        <v>1918.1014576406744</v>
      </c>
      <c r="T3934" t="s">
        <v>7913</v>
      </c>
      <c r="U3934">
        <f t="shared" si="369"/>
        <v>1</v>
      </c>
      <c r="V3934">
        <f t="shared" si="370"/>
        <v>2.4945715726708791E-3</v>
      </c>
      <c r="W3934">
        <f t="shared" si="371"/>
        <v>4.7873359413016736</v>
      </c>
    </row>
    <row r="3935" spans="1:23" x14ac:dyDescent="0.25">
      <c r="A3935" t="s">
        <v>7915</v>
      </c>
      <c r="B3935">
        <v>80.209999999999994</v>
      </c>
      <c r="C3935">
        <v>1</v>
      </c>
      <c r="D3935">
        <v>1</v>
      </c>
      <c r="E3935" t="s">
        <v>7916</v>
      </c>
      <c r="F3935">
        <f>'keep infor'!C3935/'keep infor'!C$4506</f>
        <v>1685.3520905633029</v>
      </c>
      <c r="G3935">
        <f>'keep infor'!D3935/'keep infor'!D$4506</f>
        <v>1676.9711732068104</v>
      </c>
      <c r="H3935">
        <f>'keep infor'!E3935/'keep infor'!E$4506</f>
        <v>299.31550192085774</v>
      </c>
      <c r="I3935" t="s">
        <v>9055</v>
      </c>
      <c r="J3935">
        <f>'keep infor'!G3935/'keep infor'!G$4506</f>
        <v>0</v>
      </c>
      <c r="K3935">
        <f>'keep infor'!H3935/'keep infor'!H$4506</f>
        <v>0</v>
      </c>
      <c r="L3935">
        <f>'keep infor'!I3935/'keep infor'!I$4506</f>
        <v>0</v>
      </c>
      <c r="M3935">
        <f>'keep infor'!J3935/'keep infor'!J$4506</f>
        <v>415.79456488775753</v>
      </c>
      <c r="N3935">
        <f>'keep infor'!K3935/'keep infor'!K$4506</f>
        <v>305.45696350366836</v>
      </c>
      <c r="O3935">
        <f>'keep infor'!L3935/'keep infor'!L$4506</f>
        <v>232.05904943243502</v>
      </c>
      <c r="P3935">
        <f>'keep infor'!M3935/'keep infor'!M$4506</f>
        <v>322.829773779292</v>
      </c>
      <c r="Q3935">
        <f t="shared" si="366"/>
        <v>1220.5462552303236</v>
      </c>
      <c r="R3935">
        <f t="shared" si="367"/>
        <v>0</v>
      </c>
      <c r="S3935">
        <f t="shared" si="368"/>
        <v>319.0350879007882</v>
      </c>
      <c r="T3935" t="s">
        <v>7915</v>
      </c>
      <c r="U3935">
        <f t="shared" si="369"/>
        <v>1</v>
      </c>
      <c r="V3935">
        <f t="shared" si="370"/>
        <v>8.1863457541478781E-4</v>
      </c>
      <c r="W3935">
        <f t="shared" si="371"/>
        <v>0.26199178830149605</v>
      </c>
    </row>
    <row r="3936" spans="1:23" x14ac:dyDescent="0.25">
      <c r="A3936" t="s">
        <v>7917</v>
      </c>
      <c r="B3936">
        <v>80.209999999999994</v>
      </c>
      <c r="C3936">
        <v>1</v>
      </c>
      <c r="D3936">
        <v>1</v>
      </c>
      <c r="E3936" t="s">
        <v>7918</v>
      </c>
      <c r="F3936">
        <f>'keep infor'!C3936/'keep infor'!C$4506</f>
        <v>0</v>
      </c>
      <c r="G3936">
        <f>'keep infor'!D3936/'keep infor'!D$4506</f>
        <v>0</v>
      </c>
      <c r="H3936">
        <f>'keep infor'!E3936/'keep infor'!E$4506</f>
        <v>0</v>
      </c>
      <c r="I3936">
        <f>'keep infor'!F3936/'keep infor'!F$4506</f>
        <v>0</v>
      </c>
      <c r="J3936">
        <f>'keep infor'!G3936/'keep infor'!G$4506</f>
        <v>0</v>
      </c>
      <c r="K3936">
        <f>'keep infor'!H3936/'keep infor'!H$4506</f>
        <v>0</v>
      </c>
      <c r="L3936">
        <f>'keep infor'!I3936/'keep infor'!I$4506</f>
        <v>0</v>
      </c>
      <c r="M3936">
        <f>'keep infor'!J3936/'keep infor'!J$4506</f>
        <v>0</v>
      </c>
      <c r="N3936">
        <f>'keep infor'!K3936/'keep infor'!K$4506</f>
        <v>89.21893073187843</v>
      </c>
      <c r="O3936" t="s">
        <v>9055</v>
      </c>
      <c r="P3936">
        <f>'keep infor'!M3936/'keep infor'!M$4506</f>
        <v>107.16151769415349</v>
      </c>
      <c r="Q3936">
        <f t="shared" si="366"/>
        <v>0</v>
      </c>
      <c r="R3936">
        <f t="shared" si="367"/>
        <v>0</v>
      </c>
      <c r="S3936">
        <f t="shared" si="368"/>
        <v>65.460149475343982</v>
      </c>
      <c r="T3936" t="s">
        <v>7917</v>
      </c>
      <c r="U3936">
        <f t="shared" si="369"/>
        <v>1</v>
      </c>
      <c r="V3936">
        <f t="shared" si="370"/>
        <v>1</v>
      </c>
      <c r="W3936">
        <f t="shared" si="371"/>
        <v>66.460149475343982</v>
      </c>
    </row>
    <row r="3937" spans="1:23" x14ac:dyDescent="0.25">
      <c r="A3937" t="s">
        <v>7919</v>
      </c>
      <c r="B3937">
        <v>80.099999999999994</v>
      </c>
      <c r="C3937">
        <v>2</v>
      </c>
      <c r="D3937">
        <v>2</v>
      </c>
      <c r="E3937" t="s">
        <v>7920</v>
      </c>
      <c r="F3937" t="s">
        <v>9055</v>
      </c>
      <c r="G3937" t="s">
        <v>9055</v>
      </c>
      <c r="H3937">
        <f>'keep infor'!E3937/'keep infor'!E$4506</f>
        <v>825.26514868608524</v>
      </c>
      <c r="I3937" t="s">
        <v>9055</v>
      </c>
      <c r="J3937">
        <f>'keep infor'!G3937/'keep infor'!G$4506</f>
        <v>0</v>
      </c>
      <c r="K3937">
        <f>'keep infor'!H3937/'keep infor'!H$4506</f>
        <v>0</v>
      </c>
      <c r="L3937">
        <f>'keep infor'!I3937/'keep infor'!I$4506</f>
        <v>0</v>
      </c>
      <c r="M3937">
        <f>'keep infor'!J3937/'keep infor'!J$4506</f>
        <v>0</v>
      </c>
      <c r="N3937">
        <f>'keep infor'!K3937/'keep infor'!K$4506</f>
        <v>0</v>
      </c>
      <c r="O3937">
        <f>'keep infor'!L3937/'keep infor'!L$4506</f>
        <v>0</v>
      </c>
      <c r="P3937">
        <f>'keep infor'!M3937/'keep infor'!M$4506</f>
        <v>0</v>
      </c>
      <c r="Q3937">
        <f t="shared" si="366"/>
        <v>825.26514868608524</v>
      </c>
      <c r="R3937">
        <f t="shared" si="367"/>
        <v>0</v>
      </c>
      <c r="S3937">
        <f t="shared" si="368"/>
        <v>0</v>
      </c>
      <c r="T3937" t="s">
        <v>7919</v>
      </c>
      <c r="U3937">
        <f t="shared" si="369"/>
        <v>1</v>
      </c>
      <c r="V3937">
        <f t="shared" si="370"/>
        <v>1.2102652539444335E-3</v>
      </c>
      <c r="W3937">
        <f t="shared" si="371"/>
        <v>1.2102652539444335E-3</v>
      </c>
    </row>
    <row r="3938" spans="1:23" x14ac:dyDescent="0.25">
      <c r="A3938" t="s">
        <v>7921</v>
      </c>
      <c r="B3938">
        <v>80.040000000000006</v>
      </c>
      <c r="C3938">
        <v>2</v>
      </c>
      <c r="D3938">
        <v>2</v>
      </c>
      <c r="E3938" t="s">
        <v>7922</v>
      </c>
      <c r="F3938">
        <f>'keep infor'!C3938/'keep infor'!C$4506</f>
        <v>0</v>
      </c>
      <c r="G3938">
        <f>'keep infor'!D3938/'keep infor'!D$4506</f>
        <v>0</v>
      </c>
      <c r="H3938">
        <f>'keep infor'!E3938/'keep infor'!E$4506</f>
        <v>0</v>
      </c>
      <c r="I3938">
        <f>'keep infor'!F3938/'keep infor'!F$4506</f>
        <v>0</v>
      </c>
      <c r="J3938">
        <f>'keep infor'!G3938/'keep infor'!G$4506</f>
        <v>0</v>
      </c>
      <c r="K3938">
        <f>'keep infor'!H3938/'keep infor'!H$4506</f>
        <v>0</v>
      </c>
      <c r="L3938">
        <f>'keep infor'!I3938/'keep infor'!I$4506</f>
        <v>0</v>
      </c>
      <c r="M3938">
        <f>'keep infor'!J3938/'keep infor'!J$4506</f>
        <v>187.52352509115354</v>
      </c>
      <c r="N3938">
        <f>'keep infor'!K3938/'keep infor'!K$4506</f>
        <v>422.1031312782348</v>
      </c>
      <c r="O3938">
        <f>'keep infor'!L3938/'keep infor'!L$4506</f>
        <v>143.7130014110918</v>
      </c>
      <c r="P3938">
        <f>'keep infor'!M3938/'keep infor'!M$4506</f>
        <v>617.50268676628139</v>
      </c>
      <c r="Q3938">
        <f t="shared" si="366"/>
        <v>0</v>
      </c>
      <c r="R3938">
        <f t="shared" si="367"/>
        <v>0</v>
      </c>
      <c r="S3938">
        <f t="shared" si="368"/>
        <v>342.71058613669038</v>
      </c>
      <c r="T3938" t="s">
        <v>7921</v>
      </c>
      <c r="U3938">
        <f t="shared" si="369"/>
        <v>1</v>
      </c>
      <c r="V3938">
        <f t="shared" si="370"/>
        <v>1</v>
      </c>
      <c r="W3938">
        <f t="shared" si="371"/>
        <v>343.71058613669038</v>
      </c>
    </row>
    <row r="3939" spans="1:23" x14ac:dyDescent="0.25">
      <c r="A3939" t="s">
        <v>7923</v>
      </c>
      <c r="B3939">
        <v>80.040000000000006</v>
      </c>
      <c r="C3939">
        <v>2</v>
      </c>
      <c r="D3939">
        <v>2</v>
      </c>
      <c r="E3939" t="s">
        <v>7924</v>
      </c>
      <c r="F3939">
        <f>'keep infor'!C3939/'keep infor'!C$4506</f>
        <v>0</v>
      </c>
      <c r="G3939">
        <f>'keep infor'!D3939/'keep infor'!D$4506</f>
        <v>0</v>
      </c>
      <c r="H3939">
        <f>'keep infor'!E3939/'keep infor'!E$4506</f>
        <v>0</v>
      </c>
      <c r="I3939">
        <f>'keep infor'!F3939/'keep infor'!F$4506</f>
        <v>0</v>
      </c>
      <c r="J3939" t="s">
        <v>9055</v>
      </c>
      <c r="K3939" t="s">
        <v>9055</v>
      </c>
      <c r="L3939">
        <f>'keep infor'!I3939/'keep infor'!I$4506</f>
        <v>1645.5865601701373</v>
      </c>
      <c r="M3939">
        <f>'keep infor'!J3939/'keep infor'!J$4506</f>
        <v>0</v>
      </c>
      <c r="N3939">
        <f>'keep infor'!K3939/'keep infor'!K$4506</f>
        <v>1134.9554432963084</v>
      </c>
      <c r="O3939">
        <f>'keep infor'!L3939/'keep infor'!L$4506</f>
        <v>1423.0181661740644</v>
      </c>
      <c r="P3939">
        <f>'keep infor'!M3939/'keep infor'!M$4506</f>
        <v>362.70706317157567</v>
      </c>
      <c r="Q3939">
        <f t="shared" si="366"/>
        <v>0</v>
      </c>
      <c r="R3939">
        <f t="shared" si="367"/>
        <v>1645.5865601701373</v>
      </c>
      <c r="S3939">
        <f t="shared" si="368"/>
        <v>730.17016816048715</v>
      </c>
      <c r="T3939" t="s">
        <v>7923</v>
      </c>
      <c r="U3939">
        <f t="shared" si="369"/>
        <v>1</v>
      </c>
      <c r="V3939">
        <f t="shared" si="370"/>
        <v>1646.5865601701373</v>
      </c>
      <c r="W3939">
        <f t="shared" si="371"/>
        <v>731.17016816048715</v>
      </c>
    </row>
    <row r="3940" spans="1:23" x14ac:dyDescent="0.25">
      <c r="A3940" t="s">
        <v>7925</v>
      </c>
      <c r="B3940">
        <v>79.989999999999995</v>
      </c>
      <c r="C3940">
        <v>1</v>
      </c>
      <c r="D3940">
        <v>1</v>
      </c>
      <c r="E3940" t="s">
        <v>7926</v>
      </c>
      <c r="F3940">
        <f>'keep infor'!C3940/'keep infor'!C$4506</f>
        <v>0</v>
      </c>
      <c r="G3940">
        <f>'keep infor'!D3940/'keep infor'!D$4506</f>
        <v>0</v>
      </c>
      <c r="H3940">
        <f>'keep infor'!E3940/'keep infor'!E$4506</f>
        <v>0</v>
      </c>
      <c r="I3940">
        <f>'keep infor'!F3940/'keep infor'!F$4506</f>
        <v>0</v>
      </c>
      <c r="J3940">
        <f>'keep infor'!G3940/'keep infor'!G$4506</f>
        <v>0</v>
      </c>
      <c r="K3940">
        <f>'keep infor'!H3940/'keep infor'!H$4506</f>
        <v>0</v>
      </c>
      <c r="L3940">
        <f>'keep infor'!I3940/'keep infor'!I$4506</f>
        <v>0</v>
      </c>
      <c r="M3940">
        <f>'keep infor'!J3940/'keep infor'!J$4506</f>
        <v>0</v>
      </c>
      <c r="N3940">
        <f>'keep infor'!K3940/'keep infor'!K$4506</f>
        <v>249.57908505102773</v>
      </c>
      <c r="O3940">
        <f>'keep infor'!L3940/'keep infor'!L$4506</f>
        <v>242.62823554347423</v>
      </c>
      <c r="P3940" t="s">
        <v>9055</v>
      </c>
      <c r="Q3940">
        <f t="shared" si="366"/>
        <v>0</v>
      </c>
      <c r="R3940">
        <f t="shared" si="367"/>
        <v>0</v>
      </c>
      <c r="S3940">
        <f t="shared" si="368"/>
        <v>164.069106864834</v>
      </c>
      <c r="T3940" t="s">
        <v>7925</v>
      </c>
      <c r="U3940">
        <f t="shared" si="369"/>
        <v>1</v>
      </c>
      <c r="V3940">
        <f t="shared" si="370"/>
        <v>1</v>
      </c>
      <c r="W3940">
        <f t="shared" si="371"/>
        <v>165.069106864834</v>
      </c>
    </row>
    <row r="3941" spans="1:23" x14ac:dyDescent="0.25">
      <c r="A3941" t="s">
        <v>7927</v>
      </c>
      <c r="B3941">
        <v>79.959999999999994</v>
      </c>
      <c r="C3941">
        <v>2</v>
      </c>
      <c r="D3941">
        <v>2</v>
      </c>
      <c r="E3941" t="s">
        <v>7928</v>
      </c>
      <c r="F3941">
        <f>'keep infor'!C3941/'keep infor'!C$4506</f>
        <v>352.39795721649779</v>
      </c>
      <c r="G3941">
        <f>'keep infor'!D3941/'keep infor'!D$4506</f>
        <v>490.8596574272409</v>
      </c>
      <c r="H3941" t="s">
        <v>9055</v>
      </c>
      <c r="I3941" t="s">
        <v>9055</v>
      </c>
      <c r="J3941">
        <f>'keep infor'!G3941/'keep infor'!G$4506</f>
        <v>128.57060852140606</v>
      </c>
      <c r="K3941" t="s">
        <v>9055</v>
      </c>
      <c r="L3941">
        <f>'keep infor'!I3941/'keep infor'!I$4506</f>
        <v>354.11200501678377</v>
      </c>
      <c r="M3941">
        <f>'keep infor'!J3941/'keep infor'!J$4506</f>
        <v>1146.4446308944994</v>
      </c>
      <c r="N3941">
        <f>'keep infor'!K3941/'keep infor'!K$4506</f>
        <v>780.56513097500851</v>
      </c>
      <c r="O3941">
        <f>'keep infor'!L3941/'keep infor'!L$4506</f>
        <v>725.30488442946671</v>
      </c>
      <c r="P3941">
        <f>'keep infor'!M3941/'keep infor'!M$4506</f>
        <v>580.57096683085319</v>
      </c>
      <c r="Q3941">
        <f t="shared" si="366"/>
        <v>421.62880732186932</v>
      </c>
      <c r="R3941">
        <f t="shared" si="367"/>
        <v>241.3413067690949</v>
      </c>
      <c r="S3941">
        <f t="shared" si="368"/>
        <v>808.22140328245689</v>
      </c>
      <c r="T3941" t="s">
        <v>7927</v>
      </c>
      <c r="U3941">
        <f t="shared" si="369"/>
        <v>1</v>
      </c>
      <c r="V3941">
        <f t="shared" si="370"/>
        <v>0.57341407535556488</v>
      </c>
      <c r="W3941">
        <f t="shared" si="371"/>
        <v>1.91473318728641</v>
      </c>
    </row>
    <row r="3942" spans="1:23" x14ac:dyDescent="0.25">
      <c r="A3942" t="s">
        <v>7929</v>
      </c>
      <c r="B3942">
        <v>79.83</v>
      </c>
      <c r="C3942">
        <v>2</v>
      </c>
      <c r="D3942">
        <v>2</v>
      </c>
      <c r="E3942" t="s">
        <v>7930</v>
      </c>
      <c r="F3942" t="s">
        <v>9055</v>
      </c>
      <c r="G3942" t="s">
        <v>9055</v>
      </c>
      <c r="H3942">
        <f>'keep infor'!E3942/'keep infor'!E$4506</f>
        <v>431.29485615398744</v>
      </c>
      <c r="I3942" t="s">
        <v>9055</v>
      </c>
      <c r="J3942">
        <f>'keep infor'!G3942/'keep infor'!G$4506</f>
        <v>490.29754003675185</v>
      </c>
      <c r="K3942">
        <f>'keep infor'!H3942/'keep infor'!H$4506</f>
        <v>550.61291918270524</v>
      </c>
      <c r="L3942" t="s">
        <v>9055</v>
      </c>
      <c r="M3942">
        <f>'keep infor'!J3942/'keep infor'!J$4506</f>
        <v>958.01542736870454</v>
      </c>
      <c r="N3942">
        <f>'keep infor'!K3942/'keep infor'!K$4506</f>
        <v>235.26604397171448</v>
      </c>
      <c r="O3942">
        <f>'keep infor'!L3942/'keep infor'!L$4506</f>
        <v>547.62789899952077</v>
      </c>
      <c r="P3942">
        <f>'keep infor'!M3942/'keep infor'!M$4506</f>
        <v>900.06088232835646</v>
      </c>
      <c r="Q3942">
        <f t="shared" si="366"/>
        <v>431.29485615398744</v>
      </c>
      <c r="R3942">
        <f t="shared" si="367"/>
        <v>520.45522960972858</v>
      </c>
      <c r="S3942">
        <f t="shared" si="368"/>
        <v>660.24256316707408</v>
      </c>
      <c r="T3942" t="s">
        <v>7929</v>
      </c>
      <c r="U3942">
        <f t="shared" si="369"/>
        <v>1</v>
      </c>
      <c r="V3942">
        <f t="shared" si="370"/>
        <v>1.2062489807280552</v>
      </c>
      <c r="W3942">
        <f t="shared" si="371"/>
        <v>1.529610065338213</v>
      </c>
    </row>
    <row r="3943" spans="1:23" x14ac:dyDescent="0.25">
      <c r="A3943" t="s">
        <v>7931</v>
      </c>
      <c r="B3943">
        <v>79.78</v>
      </c>
      <c r="C3943">
        <v>2</v>
      </c>
      <c r="D3943">
        <v>1</v>
      </c>
      <c r="E3943" t="s">
        <v>7932</v>
      </c>
      <c r="F3943">
        <f>'keep infor'!C3943/'keep infor'!C$4506</f>
        <v>0</v>
      </c>
      <c r="G3943">
        <f>'keep infor'!D3943/'keep infor'!D$4506</f>
        <v>0</v>
      </c>
      <c r="H3943">
        <f>'keep infor'!E3943/'keep infor'!E$4506</f>
        <v>0</v>
      </c>
      <c r="I3943">
        <f>'keep infor'!F3943/'keep infor'!F$4506</f>
        <v>0</v>
      </c>
      <c r="J3943">
        <f>'keep infor'!G3943/'keep infor'!G$4506</f>
        <v>0</v>
      </c>
      <c r="K3943">
        <f>'keep infor'!H3943/'keep infor'!H$4506</f>
        <v>0</v>
      </c>
      <c r="L3943">
        <f>'keep infor'!I3943/'keep infor'!I$4506</f>
        <v>0</v>
      </c>
      <c r="M3943">
        <f>'keep infor'!J3943/'keep infor'!J$4506</f>
        <v>0</v>
      </c>
      <c r="N3943">
        <f>'keep infor'!K3943/'keep infor'!K$4506</f>
        <v>2827.885567687601</v>
      </c>
      <c r="O3943" t="s">
        <v>9055</v>
      </c>
      <c r="P3943" t="s">
        <v>9055</v>
      </c>
      <c r="Q3943">
        <f t="shared" si="366"/>
        <v>0</v>
      </c>
      <c r="R3943">
        <f t="shared" si="367"/>
        <v>0</v>
      </c>
      <c r="S3943">
        <f t="shared" si="368"/>
        <v>1413.9427838438005</v>
      </c>
      <c r="T3943" t="s">
        <v>7931</v>
      </c>
      <c r="U3943">
        <f t="shared" si="369"/>
        <v>1</v>
      </c>
      <c r="V3943">
        <f t="shared" si="370"/>
        <v>1</v>
      </c>
      <c r="W3943">
        <f t="shared" si="371"/>
        <v>1414.9427838438005</v>
      </c>
    </row>
    <row r="3944" spans="1:23" x14ac:dyDescent="0.25">
      <c r="A3944" t="s">
        <v>7933</v>
      </c>
      <c r="B3944">
        <v>79.69</v>
      </c>
      <c r="C3944">
        <v>1</v>
      </c>
      <c r="D3944">
        <v>1</v>
      </c>
      <c r="E3944" t="s">
        <v>7934</v>
      </c>
      <c r="F3944">
        <f>'keep infor'!C3944/'keep infor'!C$4506</f>
        <v>3051.1735242564805</v>
      </c>
      <c r="G3944">
        <f>'keep infor'!D3944/'keep infor'!D$4506</f>
        <v>2184.9669079536211</v>
      </c>
      <c r="H3944">
        <f>'keep infor'!E3944/'keep infor'!E$4506</f>
        <v>580.30299068098361</v>
      </c>
      <c r="I3944">
        <f>'keep infor'!F3944/'keep infor'!F$4506</f>
        <v>4292.4538356083194</v>
      </c>
      <c r="J3944">
        <f>'keep infor'!G3944/'keep infor'!G$4506</f>
        <v>4549.4122563187821</v>
      </c>
      <c r="K3944">
        <f>'keep infor'!H3944/'keep infor'!H$4506</f>
        <v>3216.4407171769399</v>
      </c>
      <c r="L3944">
        <f>'keep infor'!I3944/'keep infor'!I$4506</f>
        <v>4700.1104198559415</v>
      </c>
      <c r="M3944">
        <f>'keep infor'!J3944/'keep infor'!J$4506</f>
        <v>11780.23153305883</v>
      </c>
      <c r="N3944">
        <f>'keep infor'!K3944/'keep infor'!K$4506</f>
        <v>8563.7015446452751</v>
      </c>
      <c r="O3944">
        <f>'keep infor'!L3944/'keep infor'!L$4506</f>
        <v>5216.23879207548</v>
      </c>
      <c r="P3944">
        <f>'keep infor'!M3944/'keep infor'!M$4506</f>
        <v>6242.5971486415965</v>
      </c>
      <c r="Q3944">
        <f t="shared" si="366"/>
        <v>2527.2243146248511</v>
      </c>
      <c r="R3944">
        <f t="shared" si="367"/>
        <v>4155.3211311172208</v>
      </c>
      <c r="S3944">
        <f t="shared" si="368"/>
        <v>7950.6922546052956</v>
      </c>
      <c r="T3944" t="s">
        <v>7933</v>
      </c>
      <c r="U3944">
        <f t="shared" si="369"/>
        <v>1</v>
      </c>
      <c r="V3944">
        <f t="shared" si="370"/>
        <v>1.6439684987896155</v>
      </c>
      <c r="W3944">
        <f t="shared" si="371"/>
        <v>3.1451688082452454</v>
      </c>
    </row>
    <row r="3945" spans="1:23" x14ac:dyDescent="0.25">
      <c r="A3945" t="s">
        <v>7935</v>
      </c>
      <c r="B3945">
        <v>79.63</v>
      </c>
      <c r="C3945">
        <v>2</v>
      </c>
      <c r="D3945">
        <v>2</v>
      </c>
      <c r="E3945" t="s">
        <v>7936</v>
      </c>
      <c r="F3945">
        <f>'keep infor'!C3945/'keep infor'!C$4506</f>
        <v>0</v>
      </c>
      <c r="G3945">
        <f>'keep infor'!D3945/'keep infor'!D$4506</f>
        <v>0</v>
      </c>
      <c r="H3945">
        <f>'keep infor'!E3945/'keep infor'!E$4506</f>
        <v>0</v>
      </c>
      <c r="I3945">
        <f>'keep infor'!F3945/'keep infor'!F$4506</f>
        <v>0</v>
      </c>
      <c r="J3945" t="s">
        <v>9055</v>
      </c>
      <c r="K3945">
        <f>'keep infor'!H3945/'keep infor'!H$4506</f>
        <v>358.52918093123679</v>
      </c>
      <c r="L3945" t="s">
        <v>9055</v>
      </c>
      <c r="M3945">
        <f>'keep infor'!J3945/'keep infor'!J$4506</f>
        <v>563.66861018979546</v>
      </c>
      <c r="N3945" t="s">
        <v>9055</v>
      </c>
      <c r="O3945">
        <f>'keep infor'!L3945/'keep infor'!L$4506</f>
        <v>150.98207308273143</v>
      </c>
      <c r="P3945" t="s">
        <v>9055</v>
      </c>
      <c r="Q3945">
        <f t="shared" si="366"/>
        <v>0</v>
      </c>
      <c r="R3945">
        <f t="shared" si="367"/>
        <v>358.52918093123679</v>
      </c>
      <c r="S3945">
        <f t="shared" si="368"/>
        <v>357.32534163626343</v>
      </c>
      <c r="T3945" t="s">
        <v>7935</v>
      </c>
      <c r="U3945">
        <f t="shared" si="369"/>
        <v>1</v>
      </c>
      <c r="V3945">
        <f t="shared" si="370"/>
        <v>359.52918093123679</v>
      </c>
      <c r="W3945">
        <f t="shared" si="371"/>
        <v>358.32534163626343</v>
      </c>
    </row>
    <row r="3946" spans="1:23" x14ac:dyDescent="0.25">
      <c r="A3946" t="s">
        <v>7937</v>
      </c>
      <c r="B3946">
        <v>79.61</v>
      </c>
      <c r="C3946">
        <v>1</v>
      </c>
      <c r="D3946">
        <v>1</v>
      </c>
      <c r="E3946" t="s">
        <v>7938</v>
      </c>
      <c r="F3946">
        <f>'keep infor'!C3946/'keep infor'!C$4506</f>
        <v>0</v>
      </c>
      <c r="G3946">
        <f>'keep infor'!D3946/'keep infor'!D$4506</f>
        <v>0</v>
      </c>
      <c r="H3946">
        <f>'keep infor'!E3946/'keep infor'!E$4506</f>
        <v>0</v>
      </c>
      <c r="I3946">
        <f>'keep infor'!F3946/'keep infor'!F$4506</f>
        <v>0</v>
      </c>
      <c r="J3946">
        <f>'keep infor'!G3946/'keep infor'!G$4506</f>
        <v>0</v>
      </c>
      <c r="K3946">
        <f>'keep infor'!H3946/'keep infor'!H$4506</f>
        <v>0</v>
      </c>
      <c r="L3946">
        <f>'keep infor'!I3946/'keep infor'!I$4506</f>
        <v>0</v>
      </c>
      <c r="M3946">
        <f>'keep infor'!J3946/'keep infor'!J$4506</f>
        <v>571.88383492879757</v>
      </c>
      <c r="N3946" t="s">
        <v>9055</v>
      </c>
      <c r="O3946" t="s">
        <v>9055</v>
      </c>
      <c r="P3946" t="s">
        <v>9055</v>
      </c>
      <c r="Q3946">
        <f t="shared" si="366"/>
        <v>0</v>
      </c>
      <c r="R3946">
        <f t="shared" si="367"/>
        <v>0</v>
      </c>
      <c r="S3946">
        <f t="shared" si="368"/>
        <v>571.88383492879757</v>
      </c>
      <c r="T3946" t="s">
        <v>7937</v>
      </c>
      <c r="U3946">
        <f t="shared" si="369"/>
        <v>1</v>
      </c>
      <c r="V3946">
        <f t="shared" si="370"/>
        <v>1</v>
      </c>
      <c r="W3946">
        <f t="shared" si="371"/>
        <v>572.88383492879757</v>
      </c>
    </row>
    <row r="3947" spans="1:23" x14ac:dyDescent="0.25">
      <c r="A3947" t="s">
        <v>7939</v>
      </c>
      <c r="B3947">
        <v>79.569999999999993</v>
      </c>
      <c r="C3947">
        <v>1</v>
      </c>
      <c r="D3947">
        <v>1</v>
      </c>
      <c r="E3947" t="s">
        <v>7940</v>
      </c>
      <c r="F3947">
        <f>'keep infor'!C3947/'keep infor'!C$4506</f>
        <v>93.692122312925108</v>
      </c>
      <c r="G3947">
        <f>'keep infor'!D3947/'keep infor'!D$4506</f>
        <v>220.55676566438143</v>
      </c>
      <c r="H3947" t="s">
        <v>9055</v>
      </c>
      <c r="I3947">
        <f>'keep infor'!F3947/'keep infor'!F$4506</f>
        <v>182.73102041242561</v>
      </c>
      <c r="J3947">
        <f>'keep infor'!G3947/'keep infor'!G$4506</f>
        <v>150.07139589653895</v>
      </c>
      <c r="K3947">
        <f>'keep infor'!H3947/'keep infor'!H$4506</f>
        <v>81.646687586125921</v>
      </c>
      <c r="L3947" t="s">
        <v>9055</v>
      </c>
      <c r="M3947">
        <f>'keep infor'!J3947/'keep infor'!J$4506</f>
        <v>616.38230102727539</v>
      </c>
      <c r="N3947">
        <f>'keep infor'!K3947/'keep infor'!K$4506</f>
        <v>446.51863546868748</v>
      </c>
      <c r="O3947">
        <f>'keep infor'!L3947/'keep infor'!L$4506</f>
        <v>598.79804761221556</v>
      </c>
      <c r="P3947">
        <f>'keep infor'!M3947/'keep infor'!M$4506</f>
        <v>545.38648757062003</v>
      </c>
      <c r="Q3947">
        <f t="shared" si="366"/>
        <v>165.65996946324404</v>
      </c>
      <c r="R3947">
        <f t="shared" si="367"/>
        <v>115.85904174133243</v>
      </c>
      <c r="S3947">
        <f t="shared" si="368"/>
        <v>551.77136791969963</v>
      </c>
      <c r="T3947" t="s">
        <v>7939</v>
      </c>
      <c r="U3947">
        <f t="shared" si="369"/>
        <v>1</v>
      </c>
      <c r="V3947">
        <f t="shared" si="370"/>
        <v>0.70118242621606308</v>
      </c>
      <c r="W3947">
        <f t="shared" si="371"/>
        <v>3.3167614856764414</v>
      </c>
    </row>
    <row r="3948" spans="1:23" x14ac:dyDescent="0.25">
      <c r="A3948" t="s">
        <v>7941</v>
      </c>
      <c r="B3948">
        <v>79.540000000000006</v>
      </c>
      <c r="C3948">
        <v>2</v>
      </c>
      <c r="D3948">
        <v>2</v>
      </c>
      <c r="E3948" t="s">
        <v>7942</v>
      </c>
      <c r="F3948">
        <f>'keep infor'!C3948/'keep infor'!C$4506</f>
        <v>0</v>
      </c>
      <c r="G3948">
        <f>'keep infor'!D3948/'keep infor'!D$4506</f>
        <v>0</v>
      </c>
      <c r="H3948">
        <f>'keep infor'!E3948/'keep infor'!E$4506</f>
        <v>0</v>
      </c>
      <c r="I3948">
        <f>'keep infor'!F3948/'keep infor'!F$4506</f>
        <v>0</v>
      </c>
      <c r="J3948">
        <f>'keep infor'!G3948/'keep infor'!G$4506</f>
        <v>0</v>
      </c>
      <c r="K3948">
        <f>'keep infor'!H3948/'keep infor'!H$4506</f>
        <v>0</v>
      </c>
      <c r="L3948">
        <f>'keep infor'!I3948/'keep infor'!I$4506</f>
        <v>0</v>
      </c>
      <c r="M3948">
        <f>'keep infor'!J3948/'keep infor'!J$4506</f>
        <v>8085.3841138588568</v>
      </c>
      <c r="N3948">
        <f>'keep infor'!K3948/'keep infor'!K$4506</f>
        <v>7529.3321305886757</v>
      </c>
      <c r="O3948" t="s">
        <v>9055</v>
      </c>
      <c r="P3948">
        <f>'keep infor'!M3948/'keep infor'!M$4506</f>
        <v>1264.1208973501937</v>
      </c>
      <c r="Q3948">
        <f t="shared" si="366"/>
        <v>0</v>
      </c>
      <c r="R3948">
        <f t="shared" si="367"/>
        <v>0</v>
      </c>
      <c r="S3948">
        <f t="shared" si="368"/>
        <v>5626.279047265908</v>
      </c>
      <c r="T3948" t="s">
        <v>7941</v>
      </c>
      <c r="U3948">
        <f t="shared" si="369"/>
        <v>1</v>
      </c>
      <c r="V3948">
        <f t="shared" si="370"/>
        <v>1</v>
      </c>
      <c r="W3948">
        <f t="shared" si="371"/>
        <v>5627.279047265908</v>
      </c>
    </row>
    <row r="3949" spans="1:23" x14ac:dyDescent="0.25">
      <c r="A3949" t="s">
        <v>7943</v>
      </c>
      <c r="B3949">
        <v>79.53</v>
      </c>
      <c r="C3949">
        <v>1</v>
      </c>
      <c r="D3949">
        <v>1</v>
      </c>
      <c r="E3949" t="s">
        <v>7944</v>
      </c>
      <c r="F3949">
        <f>'keep infor'!C3949/'keep infor'!C$4506</f>
        <v>0</v>
      </c>
      <c r="G3949">
        <f>'keep infor'!D3949/'keep infor'!D$4506</f>
        <v>0</v>
      </c>
      <c r="H3949">
        <f>'keep infor'!E3949/'keep infor'!E$4506</f>
        <v>0</v>
      </c>
      <c r="I3949">
        <f>'keep infor'!F3949/'keep infor'!F$4506</f>
        <v>0</v>
      </c>
      <c r="J3949">
        <f>'keep infor'!G3949/'keep infor'!G$4506</f>
        <v>0</v>
      </c>
      <c r="K3949">
        <f>'keep infor'!H3949/'keep infor'!H$4506</f>
        <v>0</v>
      </c>
      <c r="L3949">
        <f>'keep infor'!I3949/'keep infor'!I$4506</f>
        <v>0</v>
      </c>
      <c r="M3949">
        <f>'keep infor'!J3949/'keep infor'!J$4506</f>
        <v>165.25826233510685</v>
      </c>
      <c r="N3949">
        <f>'keep infor'!K3949/'keep infor'!K$4506</f>
        <v>230.353703008845</v>
      </c>
      <c r="O3949" t="s">
        <v>9055</v>
      </c>
      <c r="P3949">
        <f>'keep infor'!M3949/'keep infor'!M$4506</f>
        <v>210.38787829240303</v>
      </c>
      <c r="Q3949">
        <f t="shared" si="366"/>
        <v>0</v>
      </c>
      <c r="R3949">
        <f t="shared" si="367"/>
        <v>0</v>
      </c>
      <c r="S3949">
        <f t="shared" si="368"/>
        <v>201.99994787878495</v>
      </c>
      <c r="T3949" t="s">
        <v>7943</v>
      </c>
      <c r="U3949">
        <f t="shared" si="369"/>
        <v>1</v>
      </c>
      <c r="V3949">
        <f t="shared" si="370"/>
        <v>1</v>
      </c>
      <c r="W3949">
        <f t="shared" si="371"/>
        <v>202.99994787878495</v>
      </c>
    </row>
    <row r="3950" spans="1:23" x14ac:dyDescent="0.25">
      <c r="A3950" t="s">
        <v>7945</v>
      </c>
      <c r="B3950">
        <v>79.42</v>
      </c>
      <c r="C3950">
        <v>2</v>
      </c>
      <c r="D3950">
        <v>2</v>
      </c>
      <c r="E3950" t="s">
        <v>7946</v>
      </c>
      <c r="F3950" t="s">
        <v>9055</v>
      </c>
      <c r="G3950">
        <f>'keep infor'!D3950/'keep infor'!D$4506</f>
        <v>282.35901173496114</v>
      </c>
      <c r="H3950" t="s">
        <v>9055</v>
      </c>
      <c r="I3950" t="s">
        <v>9055</v>
      </c>
      <c r="J3950">
        <f>'keep infor'!G3950/'keep infor'!G$4506</f>
        <v>245.79391422733255</v>
      </c>
      <c r="K3950" t="s">
        <v>9055</v>
      </c>
      <c r="L3950" t="s">
        <v>9055</v>
      </c>
      <c r="M3950">
        <f>'keep infor'!J3950/'keep infor'!J$4506</f>
        <v>0</v>
      </c>
      <c r="N3950">
        <f>'keep infor'!K3950/'keep infor'!K$4506</f>
        <v>467.35953440490914</v>
      </c>
      <c r="O3950" t="s">
        <v>9055</v>
      </c>
      <c r="P3950" t="s">
        <v>9055</v>
      </c>
      <c r="Q3950">
        <f t="shared" si="366"/>
        <v>282.35901173496114</v>
      </c>
      <c r="R3950">
        <f t="shared" si="367"/>
        <v>245.79391422733255</v>
      </c>
      <c r="S3950">
        <f t="shared" si="368"/>
        <v>233.67976720245457</v>
      </c>
      <c r="T3950" t="s">
        <v>7945</v>
      </c>
      <c r="U3950">
        <f t="shared" si="369"/>
        <v>1</v>
      </c>
      <c r="V3950">
        <f t="shared" si="370"/>
        <v>0.87095840967348648</v>
      </c>
      <c r="W3950">
        <f t="shared" si="371"/>
        <v>0.82820647123784252</v>
      </c>
    </row>
    <row r="3951" spans="1:23" x14ac:dyDescent="0.25">
      <c r="A3951" t="s">
        <v>7947</v>
      </c>
      <c r="B3951">
        <v>79.41</v>
      </c>
      <c r="C3951">
        <v>2</v>
      </c>
      <c r="D3951">
        <v>2</v>
      </c>
      <c r="E3951" t="s">
        <v>7948</v>
      </c>
      <c r="F3951">
        <f>'keep infor'!C3951/'keep infor'!C$4506</f>
        <v>1050.8506632722056</v>
      </c>
      <c r="G3951">
        <f>'keep infor'!D3951/'keep infor'!D$4506</f>
        <v>12820.454568391286</v>
      </c>
      <c r="H3951">
        <f>'keep infor'!E3951/'keep infor'!E$4506</f>
        <v>8884.2300270933665</v>
      </c>
      <c r="I3951">
        <f>'keep infor'!F3951/'keep infor'!F$4506</f>
        <v>8376.4136041381753</v>
      </c>
      <c r="J3951">
        <f>'keep infor'!G3951/'keep infor'!G$4506</f>
        <v>0</v>
      </c>
      <c r="K3951">
        <f>'keep infor'!H3951/'keep infor'!H$4506</f>
        <v>0</v>
      </c>
      <c r="L3951">
        <f>'keep infor'!I3951/'keep infor'!I$4506</f>
        <v>0</v>
      </c>
      <c r="M3951">
        <f>'keep infor'!J3951/'keep infor'!J$4506</f>
        <v>11673.633982786901</v>
      </c>
      <c r="N3951" t="s">
        <v>9055</v>
      </c>
      <c r="O3951" t="s">
        <v>9055</v>
      </c>
      <c r="P3951">
        <f>'keep infor'!M3951/'keep infor'!M$4506</f>
        <v>10226.76975729213</v>
      </c>
      <c r="Q3951">
        <f t="shared" si="366"/>
        <v>7782.9872157237578</v>
      </c>
      <c r="R3951">
        <f t="shared" si="367"/>
        <v>0</v>
      </c>
      <c r="S3951">
        <f t="shared" si="368"/>
        <v>10950.201870039517</v>
      </c>
      <c r="T3951" t="s">
        <v>7947</v>
      </c>
      <c r="U3951">
        <f t="shared" si="369"/>
        <v>1</v>
      </c>
      <c r="V3951">
        <f t="shared" si="370"/>
        <v>1.2846886464304395E-4</v>
      </c>
      <c r="W3951">
        <f t="shared" si="371"/>
        <v>1.4068884707207565</v>
      </c>
    </row>
    <row r="3952" spans="1:23" x14ac:dyDescent="0.25">
      <c r="A3952" t="s">
        <v>7949</v>
      </c>
      <c r="B3952">
        <v>79.41</v>
      </c>
      <c r="C3952">
        <v>1</v>
      </c>
      <c r="D3952">
        <v>1</v>
      </c>
      <c r="E3952" t="s">
        <v>7950</v>
      </c>
      <c r="F3952">
        <f>'keep infor'!C3952/'keep infor'!C$4506</f>
        <v>0</v>
      </c>
      <c r="G3952">
        <f>'keep infor'!D3952/'keep infor'!D$4506</f>
        <v>0</v>
      </c>
      <c r="H3952">
        <f>'keep infor'!E3952/'keep infor'!E$4506</f>
        <v>0</v>
      </c>
      <c r="I3952">
        <f>'keep infor'!F3952/'keep infor'!F$4506</f>
        <v>0</v>
      </c>
      <c r="J3952">
        <f>'keep infor'!G3952/'keep infor'!G$4506</f>
        <v>0</v>
      </c>
      <c r="K3952">
        <f>'keep infor'!H3952/'keep infor'!H$4506</f>
        <v>0</v>
      </c>
      <c r="L3952">
        <f>'keep infor'!I3952/'keep infor'!I$4506</f>
        <v>0</v>
      </c>
      <c r="M3952">
        <f>'keep infor'!J3952/'keep infor'!J$4506</f>
        <v>0</v>
      </c>
      <c r="N3952">
        <f>'keep infor'!K3952/'keep infor'!K$4506</f>
        <v>0</v>
      </c>
      <c r="O3952">
        <f>'keep infor'!L3952/'keep infor'!L$4506</f>
        <v>0</v>
      </c>
      <c r="P3952">
        <f>'keep infor'!M3952/'keep infor'!M$4506</f>
        <v>0</v>
      </c>
      <c r="Q3952">
        <f t="shared" si="366"/>
        <v>0</v>
      </c>
      <c r="R3952">
        <f t="shared" si="367"/>
        <v>0</v>
      </c>
      <c r="S3952">
        <f t="shared" si="368"/>
        <v>0</v>
      </c>
      <c r="T3952" t="s">
        <v>7949</v>
      </c>
      <c r="U3952">
        <f t="shared" si="369"/>
        <v>1</v>
      </c>
      <c r="V3952">
        <f t="shared" si="370"/>
        <v>1</v>
      </c>
      <c r="W3952">
        <f t="shared" si="371"/>
        <v>1</v>
      </c>
    </row>
    <row r="3953" spans="1:23" x14ac:dyDescent="0.25">
      <c r="A3953" t="s">
        <v>7951</v>
      </c>
      <c r="B3953">
        <v>79.36</v>
      </c>
      <c r="C3953">
        <v>2</v>
      </c>
      <c r="D3953">
        <v>2</v>
      </c>
      <c r="E3953" t="s">
        <v>7952</v>
      </c>
      <c r="F3953">
        <f>'keep infor'!C3953/'keep infor'!C$4506</f>
        <v>0</v>
      </c>
      <c r="G3953">
        <f>'keep infor'!D3953/'keep infor'!D$4506</f>
        <v>0</v>
      </c>
      <c r="H3953">
        <f>'keep infor'!E3953/'keep infor'!E$4506</f>
        <v>0</v>
      </c>
      <c r="I3953">
        <f>'keep infor'!F3953/'keep infor'!F$4506</f>
        <v>0</v>
      </c>
      <c r="J3953">
        <f>'keep infor'!G3953/'keep infor'!G$4506</f>
        <v>0</v>
      </c>
      <c r="K3953">
        <f>'keep infor'!H3953/'keep infor'!H$4506</f>
        <v>0</v>
      </c>
      <c r="L3953">
        <f>'keep infor'!I3953/'keep infor'!I$4506</f>
        <v>0</v>
      </c>
      <c r="M3953">
        <f>'keep infor'!J3953/'keep infor'!J$4506</f>
        <v>0</v>
      </c>
      <c r="N3953">
        <f>'keep infor'!K3953/'keep infor'!K$4506</f>
        <v>41.493199067618875</v>
      </c>
      <c r="O3953" t="s">
        <v>9055</v>
      </c>
      <c r="P3953" t="s">
        <v>9055</v>
      </c>
      <c r="Q3953">
        <f t="shared" si="366"/>
        <v>0</v>
      </c>
      <c r="R3953">
        <f t="shared" si="367"/>
        <v>0</v>
      </c>
      <c r="S3953">
        <f t="shared" si="368"/>
        <v>20.746599533809437</v>
      </c>
      <c r="T3953" t="s">
        <v>7951</v>
      </c>
      <c r="U3953">
        <f t="shared" si="369"/>
        <v>1</v>
      </c>
      <c r="V3953">
        <f t="shared" si="370"/>
        <v>1</v>
      </c>
      <c r="W3953">
        <f t="shared" si="371"/>
        <v>21.746599533809437</v>
      </c>
    </row>
    <row r="3954" spans="1:23" x14ac:dyDescent="0.25">
      <c r="A3954" t="s">
        <v>7953</v>
      </c>
      <c r="B3954">
        <v>79.34</v>
      </c>
      <c r="C3954">
        <v>2</v>
      </c>
      <c r="D3954">
        <v>2</v>
      </c>
      <c r="E3954" t="s">
        <v>7954</v>
      </c>
      <c r="F3954" t="s">
        <v>9055</v>
      </c>
      <c r="G3954">
        <f>'keep infor'!D3954/'keep infor'!D$4506</f>
        <v>573.02855277107983</v>
      </c>
      <c r="H3954">
        <f>'keep infor'!E3954/'keep infor'!E$4506</f>
        <v>1082.6520093500449</v>
      </c>
      <c r="I3954" t="s">
        <v>9055</v>
      </c>
      <c r="J3954">
        <f>'keep infor'!G3954/'keep infor'!G$4506</f>
        <v>340.86525896403913</v>
      </c>
      <c r="K3954" t="s">
        <v>9055</v>
      </c>
      <c r="L3954" t="s">
        <v>9055</v>
      </c>
      <c r="M3954">
        <f>'keep infor'!J3954/'keep infor'!J$4506</f>
        <v>0</v>
      </c>
      <c r="N3954" t="s">
        <v>9055</v>
      </c>
      <c r="O3954">
        <f>'keep infor'!L3954/'keep infor'!L$4506</f>
        <v>1130.2708206923592</v>
      </c>
      <c r="P3954">
        <f>'keep infor'!M3954/'keep infor'!M$4506</f>
        <v>1243.4014061576152</v>
      </c>
      <c r="Q3954">
        <f t="shared" si="366"/>
        <v>827.84028106056235</v>
      </c>
      <c r="R3954">
        <f t="shared" si="367"/>
        <v>340.86525896403913</v>
      </c>
      <c r="S3954">
        <f t="shared" si="368"/>
        <v>791.22407561665807</v>
      </c>
      <c r="T3954" t="s">
        <v>7953</v>
      </c>
      <c r="U3954">
        <f t="shared" si="369"/>
        <v>1</v>
      </c>
      <c r="V3954">
        <f t="shared" si="370"/>
        <v>0.41246216765261129</v>
      </c>
      <c r="W3954">
        <f t="shared" si="371"/>
        <v>0.95582236254607322</v>
      </c>
    </row>
    <row r="3955" spans="1:23" x14ac:dyDescent="0.25">
      <c r="A3955" t="s">
        <v>7955</v>
      </c>
      <c r="B3955">
        <v>79.27</v>
      </c>
      <c r="C3955">
        <v>2</v>
      </c>
      <c r="D3955">
        <v>2</v>
      </c>
      <c r="E3955" t="s">
        <v>7956</v>
      </c>
      <c r="F3955">
        <f>'keep infor'!C3955/'keep infor'!C$4506</f>
        <v>0</v>
      </c>
      <c r="G3955">
        <f>'keep infor'!D3955/'keep infor'!D$4506</f>
        <v>0</v>
      </c>
      <c r="H3955">
        <f>'keep infor'!E3955/'keep infor'!E$4506</f>
        <v>0</v>
      </c>
      <c r="I3955">
        <f>'keep infor'!F3955/'keep infor'!F$4506</f>
        <v>0</v>
      </c>
      <c r="J3955">
        <f>'keep infor'!G3955/'keep infor'!G$4506</f>
        <v>0</v>
      </c>
      <c r="K3955">
        <f>'keep infor'!H3955/'keep infor'!H$4506</f>
        <v>0</v>
      </c>
      <c r="L3955">
        <f>'keep infor'!I3955/'keep infor'!I$4506</f>
        <v>0</v>
      </c>
      <c r="M3955">
        <f>'keep infor'!J3955/'keep infor'!J$4506</f>
        <v>0</v>
      </c>
      <c r="N3955">
        <f>'keep infor'!K3955/'keep infor'!K$4506</f>
        <v>268.57785612617334</v>
      </c>
      <c r="O3955" t="s">
        <v>9055</v>
      </c>
      <c r="P3955">
        <f>'keep infor'!M3955/'keep infor'!M$4506</f>
        <v>91.475007384548292</v>
      </c>
      <c r="Q3955">
        <f t="shared" si="366"/>
        <v>0</v>
      </c>
      <c r="R3955">
        <f t="shared" si="367"/>
        <v>0</v>
      </c>
      <c r="S3955">
        <f t="shared" si="368"/>
        <v>120.01762117024055</v>
      </c>
      <c r="T3955" t="s">
        <v>7955</v>
      </c>
      <c r="U3955">
        <f t="shared" si="369"/>
        <v>1</v>
      </c>
      <c r="V3955">
        <f t="shared" si="370"/>
        <v>1</v>
      </c>
      <c r="W3955">
        <f t="shared" si="371"/>
        <v>121.01762117024055</v>
      </c>
    </row>
    <row r="3956" spans="1:23" x14ac:dyDescent="0.25">
      <c r="A3956" t="s">
        <v>7957</v>
      </c>
      <c r="B3956">
        <v>79.27</v>
      </c>
      <c r="C3956">
        <v>1</v>
      </c>
      <c r="D3956">
        <v>1</v>
      </c>
      <c r="E3956" t="s">
        <v>7958</v>
      </c>
      <c r="F3956">
        <f>'keep infor'!C3956/'keep infor'!C$4506</f>
        <v>0</v>
      </c>
      <c r="G3956">
        <f>'keep infor'!D3956/'keep infor'!D$4506</f>
        <v>0</v>
      </c>
      <c r="H3956">
        <f>'keep infor'!E3956/'keep infor'!E$4506</f>
        <v>0</v>
      </c>
      <c r="I3956">
        <f>'keep infor'!F3956/'keep infor'!F$4506</f>
        <v>0</v>
      </c>
      <c r="J3956">
        <f>'keep infor'!G3956/'keep infor'!G$4506</f>
        <v>0</v>
      </c>
      <c r="K3956">
        <f>'keep infor'!H3956/'keep infor'!H$4506</f>
        <v>0</v>
      </c>
      <c r="L3956">
        <f>'keep infor'!I3956/'keep infor'!I$4506</f>
        <v>0</v>
      </c>
      <c r="M3956">
        <f>'keep infor'!J3956/'keep infor'!J$4506</f>
        <v>0</v>
      </c>
      <c r="N3956">
        <f>'keep infor'!K3956/'keep infor'!K$4506</f>
        <v>0</v>
      </c>
      <c r="O3956">
        <f>'keep infor'!L3956/'keep infor'!L$4506</f>
        <v>0</v>
      </c>
      <c r="P3956">
        <f>'keep infor'!M3956/'keep infor'!M$4506</f>
        <v>0</v>
      </c>
      <c r="Q3956">
        <f t="shared" si="366"/>
        <v>0</v>
      </c>
      <c r="R3956">
        <f t="shared" si="367"/>
        <v>0</v>
      </c>
      <c r="S3956">
        <f t="shared" si="368"/>
        <v>0</v>
      </c>
      <c r="T3956" t="s">
        <v>7957</v>
      </c>
      <c r="U3956">
        <f t="shared" si="369"/>
        <v>1</v>
      </c>
      <c r="V3956">
        <f t="shared" si="370"/>
        <v>1</v>
      </c>
      <c r="W3956">
        <f t="shared" si="371"/>
        <v>1</v>
      </c>
    </row>
    <row r="3957" spans="1:23" x14ac:dyDescent="0.25">
      <c r="A3957" t="s">
        <v>7959</v>
      </c>
      <c r="B3957">
        <v>79.260000000000005</v>
      </c>
      <c r="C3957">
        <v>1</v>
      </c>
      <c r="D3957">
        <v>1</v>
      </c>
      <c r="E3957" t="s">
        <v>7960</v>
      </c>
      <c r="F3957">
        <f>'keep infor'!C3957/'keep infor'!C$4506</f>
        <v>0</v>
      </c>
      <c r="G3957">
        <f>'keep infor'!D3957/'keep infor'!D$4506</f>
        <v>0</v>
      </c>
      <c r="H3957">
        <f>'keep infor'!E3957/'keep infor'!E$4506</f>
        <v>0</v>
      </c>
      <c r="I3957">
        <f>'keep infor'!F3957/'keep infor'!F$4506</f>
        <v>0</v>
      </c>
      <c r="J3957">
        <f>'keep infor'!G3957/'keep infor'!G$4506</f>
        <v>0</v>
      </c>
      <c r="K3957">
        <f>'keep infor'!H3957/'keep infor'!H$4506</f>
        <v>0</v>
      </c>
      <c r="L3957">
        <f>'keep infor'!I3957/'keep infor'!I$4506</f>
        <v>0</v>
      </c>
      <c r="M3957">
        <f>'keep infor'!J3957/'keep infor'!J$4506</f>
        <v>0</v>
      </c>
      <c r="N3957" t="s">
        <v>9055</v>
      </c>
      <c r="O3957">
        <f>'keep infor'!L3957/'keep infor'!L$4506</f>
        <v>58.784666561955319</v>
      </c>
      <c r="P3957" t="s">
        <v>9055</v>
      </c>
      <c r="Q3957">
        <f t="shared" si="366"/>
        <v>0</v>
      </c>
      <c r="R3957">
        <f t="shared" si="367"/>
        <v>0</v>
      </c>
      <c r="S3957">
        <f t="shared" si="368"/>
        <v>29.39233328097766</v>
      </c>
      <c r="T3957" t="s">
        <v>7959</v>
      </c>
      <c r="U3957">
        <f t="shared" si="369"/>
        <v>1</v>
      </c>
      <c r="V3957">
        <f t="shared" si="370"/>
        <v>1</v>
      </c>
      <c r="W3957">
        <f t="shared" si="371"/>
        <v>30.39233328097766</v>
      </c>
    </row>
    <row r="3958" spans="1:23" x14ac:dyDescent="0.25">
      <c r="A3958" t="s">
        <v>7961</v>
      </c>
      <c r="B3958">
        <v>79.239999999999995</v>
      </c>
      <c r="C3958">
        <v>2</v>
      </c>
      <c r="D3958">
        <v>1</v>
      </c>
      <c r="E3958" t="s">
        <v>7962</v>
      </c>
      <c r="F3958">
        <f>'keep infor'!C3958/'keep infor'!C$4506</f>
        <v>0</v>
      </c>
      <c r="G3958">
        <f>'keep infor'!D3958/'keep infor'!D$4506</f>
        <v>0</v>
      </c>
      <c r="H3958">
        <f>'keep infor'!E3958/'keep infor'!E$4506</f>
        <v>0</v>
      </c>
      <c r="I3958">
        <f>'keep infor'!F3958/'keep infor'!F$4506</f>
        <v>0</v>
      </c>
      <c r="J3958" t="s">
        <v>9055</v>
      </c>
      <c r="K3958" t="s">
        <v>9055</v>
      </c>
      <c r="L3958">
        <f>'keep infor'!I3958/'keep infor'!I$4506</f>
        <v>587.62153822760797</v>
      </c>
      <c r="M3958">
        <f>'keep infor'!J3958/'keep infor'!J$4506</f>
        <v>0</v>
      </c>
      <c r="N3958">
        <f>'keep infor'!K3958/'keep infor'!K$4506</f>
        <v>386.8980210443367</v>
      </c>
      <c r="O3958" t="s">
        <v>9055</v>
      </c>
      <c r="P3958" t="s">
        <v>9055</v>
      </c>
      <c r="Q3958">
        <f t="shared" si="366"/>
        <v>0</v>
      </c>
      <c r="R3958">
        <f t="shared" si="367"/>
        <v>587.62153822760797</v>
      </c>
      <c r="S3958">
        <f t="shared" si="368"/>
        <v>193.44901052216835</v>
      </c>
      <c r="T3958" t="s">
        <v>7961</v>
      </c>
      <c r="U3958">
        <f t="shared" si="369"/>
        <v>1</v>
      </c>
      <c r="V3958">
        <f t="shared" si="370"/>
        <v>588.62153822760797</v>
      </c>
      <c r="W3958">
        <f t="shared" si="371"/>
        <v>194.44901052216835</v>
      </c>
    </row>
    <row r="3959" spans="1:23" x14ac:dyDescent="0.25">
      <c r="A3959" t="s">
        <v>7963</v>
      </c>
      <c r="B3959">
        <v>79.17</v>
      </c>
      <c r="C3959">
        <v>2</v>
      </c>
      <c r="D3959">
        <v>2</v>
      </c>
      <c r="E3959" t="s">
        <v>7964</v>
      </c>
      <c r="F3959">
        <f>'keep infor'!C3959/'keep infor'!C$4506</f>
        <v>0</v>
      </c>
      <c r="G3959">
        <f>'keep infor'!D3959/'keep infor'!D$4506</f>
        <v>0</v>
      </c>
      <c r="H3959">
        <f>'keep infor'!E3959/'keep infor'!E$4506</f>
        <v>0</v>
      </c>
      <c r="I3959">
        <f>'keep infor'!F3959/'keep infor'!F$4506</f>
        <v>0</v>
      </c>
      <c r="J3959">
        <f>'keep infor'!G3959/'keep infor'!G$4506</f>
        <v>0</v>
      </c>
      <c r="K3959">
        <f>'keep infor'!H3959/'keep infor'!H$4506</f>
        <v>0</v>
      </c>
      <c r="L3959">
        <f>'keep infor'!I3959/'keep infor'!I$4506</f>
        <v>0</v>
      </c>
      <c r="M3959">
        <f>'keep infor'!J3959/'keep infor'!J$4506</f>
        <v>2459.3577669880951</v>
      </c>
      <c r="N3959">
        <f>'keep infor'!K3959/'keep infor'!K$4506</f>
        <v>1950.5356236941518</v>
      </c>
      <c r="O3959">
        <f>'keep infor'!L3959/'keep infor'!L$4506</f>
        <v>768.36072047847074</v>
      </c>
      <c r="P3959">
        <f>'keep infor'!M3959/'keep infor'!M$4506</f>
        <v>803.65339905542555</v>
      </c>
      <c r="Q3959">
        <f t="shared" si="366"/>
        <v>0</v>
      </c>
      <c r="R3959">
        <f t="shared" si="367"/>
        <v>0</v>
      </c>
      <c r="S3959">
        <f t="shared" si="368"/>
        <v>1495.4768775540356</v>
      </c>
      <c r="T3959" t="s">
        <v>7963</v>
      </c>
      <c r="U3959">
        <f t="shared" si="369"/>
        <v>1</v>
      </c>
      <c r="V3959">
        <f t="shared" si="370"/>
        <v>1</v>
      </c>
      <c r="W3959">
        <f t="shared" si="371"/>
        <v>1496.4768775540356</v>
      </c>
    </row>
    <row r="3960" spans="1:23" x14ac:dyDescent="0.25">
      <c r="A3960" t="s">
        <v>7965</v>
      </c>
      <c r="B3960">
        <v>79.05</v>
      </c>
      <c r="C3960">
        <v>1</v>
      </c>
      <c r="D3960">
        <v>1</v>
      </c>
      <c r="E3960" t="s">
        <v>7966</v>
      </c>
      <c r="F3960">
        <f>'keep infor'!C3960/'keep infor'!C$4506</f>
        <v>563.66517146217075</v>
      </c>
      <c r="G3960">
        <f>'keep infor'!D3960/'keep infor'!D$4506</f>
        <v>464.04356921744954</v>
      </c>
      <c r="H3960">
        <f>'keep infor'!E3960/'keep infor'!E$4506</f>
        <v>1008.4065272687872</v>
      </c>
      <c r="I3960">
        <f>'keep infor'!F3960/'keep infor'!F$4506</f>
        <v>871.98313913801007</v>
      </c>
      <c r="J3960">
        <f>'keep infor'!G3960/'keep infor'!G$4506</f>
        <v>1281.2443402175381</v>
      </c>
      <c r="K3960">
        <f>'keep infor'!H3960/'keep infor'!H$4506</f>
        <v>1666.7975129730664</v>
      </c>
      <c r="L3960">
        <f>'keep infor'!I3960/'keep infor'!I$4506</f>
        <v>895.70883271752325</v>
      </c>
      <c r="M3960">
        <f>'keep infor'!J3960/'keep infor'!J$4506</f>
        <v>1063.2504525619706</v>
      </c>
      <c r="N3960">
        <f>'keep infor'!K3960/'keep infor'!K$4506</f>
        <v>935.68399292752474</v>
      </c>
      <c r="O3960">
        <f>'keep infor'!L3960/'keep infor'!L$4506</f>
        <v>1061.6960596242118</v>
      </c>
      <c r="P3960">
        <f>'keep infor'!M3960/'keep infor'!M$4506</f>
        <v>1115.6827514929146</v>
      </c>
      <c r="Q3960">
        <f t="shared" si="366"/>
        <v>727.02460177160447</v>
      </c>
      <c r="R3960">
        <f t="shared" si="367"/>
        <v>1281.2502286360425</v>
      </c>
      <c r="S3960">
        <f t="shared" si="368"/>
        <v>1044.0783141516554</v>
      </c>
      <c r="T3960" t="s">
        <v>7965</v>
      </c>
      <c r="U3960">
        <f t="shared" si="369"/>
        <v>1</v>
      </c>
      <c r="V3960">
        <f t="shared" si="370"/>
        <v>1.7612732118059788</v>
      </c>
      <c r="W3960">
        <f t="shared" si="371"/>
        <v>1.4354986240966576</v>
      </c>
    </row>
    <row r="3961" spans="1:23" x14ac:dyDescent="0.25">
      <c r="A3961" t="s">
        <v>7967</v>
      </c>
      <c r="B3961">
        <v>79.010000000000005</v>
      </c>
      <c r="C3961">
        <v>2</v>
      </c>
      <c r="D3961">
        <v>2</v>
      </c>
      <c r="E3961" t="s">
        <v>7968</v>
      </c>
      <c r="F3961">
        <f>'keep infor'!C3961/'keep infor'!C$4506</f>
        <v>0</v>
      </c>
      <c r="G3961">
        <f>'keep infor'!D3961/'keep infor'!D$4506</f>
        <v>0</v>
      </c>
      <c r="H3961">
        <f>'keep infor'!E3961/'keep infor'!E$4506</f>
        <v>0</v>
      </c>
      <c r="I3961">
        <f>'keep infor'!F3961/'keep infor'!F$4506</f>
        <v>0</v>
      </c>
      <c r="J3961">
        <f>'keep infor'!G3961/'keep infor'!G$4506</f>
        <v>0</v>
      </c>
      <c r="K3961">
        <f>'keep infor'!H3961/'keep infor'!H$4506</f>
        <v>0</v>
      </c>
      <c r="L3961">
        <f>'keep infor'!I3961/'keep infor'!I$4506</f>
        <v>0</v>
      </c>
      <c r="M3961">
        <f>'keep infor'!J3961/'keep infor'!J$4506</f>
        <v>0</v>
      </c>
      <c r="N3961">
        <f>'keep infor'!K3961/'keep infor'!K$4506</f>
        <v>71.230405967846764</v>
      </c>
      <c r="O3961" t="s">
        <v>9055</v>
      </c>
      <c r="P3961" t="s">
        <v>9055</v>
      </c>
      <c r="Q3961">
        <f t="shared" si="366"/>
        <v>0</v>
      </c>
      <c r="R3961">
        <f t="shared" si="367"/>
        <v>0</v>
      </c>
      <c r="S3961">
        <f t="shared" si="368"/>
        <v>35.615202983923382</v>
      </c>
      <c r="T3961" t="s">
        <v>7967</v>
      </c>
      <c r="U3961">
        <f t="shared" si="369"/>
        <v>1</v>
      </c>
      <c r="V3961">
        <f t="shared" si="370"/>
        <v>1</v>
      </c>
      <c r="W3961">
        <f t="shared" si="371"/>
        <v>36.615202983923382</v>
      </c>
    </row>
    <row r="3962" spans="1:23" x14ac:dyDescent="0.25">
      <c r="A3962" t="s">
        <v>7969</v>
      </c>
      <c r="B3962">
        <v>78.98</v>
      </c>
      <c r="C3962">
        <v>1</v>
      </c>
      <c r="D3962">
        <v>1</v>
      </c>
      <c r="E3962" t="s">
        <v>7970</v>
      </c>
      <c r="F3962">
        <f>'keep infor'!C3962/'keep infor'!C$4506</f>
        <v>0</v>
      </c>
      <c r="G3962">
        <f>'keep infor'!D3962/'keep infor'!D$4506</f>
        <v>0</v>
      </c>
      <c r="H3962">
        <f>'keep infor'!E3962/'keep infor'!E$4506</f>
        <v>0</v>
      </c>
      <c r="I3962">
        <f>'keep infor'!F3962/'keep infor'!F$4506</f>
        <v>0</v>
      </c>
      <c r="J3962">
        <f>'keep infor'!G3962/'keep infor'!G$4506</f>
        <v>0</v>
      </c>
      <c r="K3962">
        <f>'keep infor'!H3962/'keep infor'!H$4506</f>
        <v>0</v>
      </c>
      <c r="L3962">
        <f>'keep infor'!I3962/'keep infor'!I$4506</f>
        <v>0</v>
      </c>
      <c r="M3962">
        <f>'keep infor'!J3962/'keep infor'!J$4506</f>
        <v>296.10875900725165</v>
      </c>
      <c r="N3962" t="s">
        <v>9055</v>
      </c>
      <c r="O3962">
        <f>'keep infor'!L3962/'keep infor'!L$4506</f>
        <v>232.73524214607588</v>
      </c>
      <c r="P3962" t="s">
        <v>9055</v>
      </c>
      <c r="Q3962">
        <f t="shared" si="366"/>
        <v>0</v>
      </c>
      <c r="R3962">
        <f t="shared" si="367"/>
        <v>0</v>
      </c>
      <c r="S3962">
        <f t="shared" si="368"/>
        <v>264.42200057666378</v>
      </c>
      <c r="T3962" t="s">
        <v>7969</v>
      </c>
      <c r="U3962">
        <f t="shared" si="369"/>
        <v>1</v>
      </c>
      <c r="V3962">
        <f t="shared" si="370"/>
        <v>1</v>
      </c>
      <c r="W3962">
        <f t="shared" si="371"/>
        <v>265.42200057666378</v>
      </c>
    </row>
    <row r="3963" spans="1:23" x14ac:dyDescent="0.25">
      <c r="A3963" t="s">
        <v>7971</v>
      </c>
      <c r="B3963">
        <v>78.97</v>
      </c>
      <c r="C3963">
        <v>1</v>
      </c>
      <c r="D3963">
        <v>1</v>
      </c>
      <c r="E3963" t="s">
        <v>7972</v>
      </c>
      <c r="F3963">
        <f>'keep infor'!C3963/'keep infor'!C$4506</f>
        <v>0</v>
      </c>
      <c r="G3963">
        <f>'keep infor'!D3963/'keep infor'!D$4506</f>
        <v>0</v>
      </c>
      <c r="H3963">
        <f>'keep infor'!E3963/'keep infor'!E$4506</f>
        <v>0</v>
      </c>
      <c r="I3963">
        <f>'keep infor'!F3963/'keep infor'!F$4506</f>
        <v>0</v>
      </c>
      <c r="J3963">
        <f>'keep infor'!G3963/'keep infor'!G$4506</f>
        <v>0</v>
      </c>
      <c r="K3963">
        <f>'keep infor'!H3963/'keep infor'!H$4506</f>
        <v>0</v>
      </c>
      <c r="L3963">
        <f>'keep infor'!I3963/'keep infor'!I$4506</f>
        <v>0</v>
      </c>
      <c r="M3963">
        <f>'keep infor'!J3963/'keep infor'!J$4506</f>
        <v>857.74961128585937</v>
      </c>
      <c r="N3963">
        <f>'keep infor'!K3963/'keep infor'!K$4506</f>
        <v>773.98610289973681</v>
      </c>
      <c r="O3963">
        <f>'keep infor'!L3963/'keep infor'!L$4506</f>
        <v>878.60953248513863</v>
      </c>
      <c r="P3963">
        <f>'keep infor'!M3963/'keep infor'!M$4506</f>
        <v>902.92140909748116</v>
      </c>
      <c r="Q3963">
        <f t="shared" si="366"/>
        <v>0</v>
      </c>
      <c r="R3963">
        <f t="shared" si="367"/>
        <v>0</v>
      </c>
      <c r="S3963">
        <f t="shared" si="368"/>
        <v>853.31666394205399</v>
      </c>
      <c r="T3963" t="s">
        <v>7971</v>
      </c>
      <c r="U3963">
        <f t="shared" si="369"/>
        <v>1</v>
      </c>
      <c r="V3963">
        <f t="shared" si="370"/>
        <v>1</v>
      </c>
      <c r="W3963">
        <f t="shared" si="371"/>
        <v>854.31666394205399</v>
      </c>
    </row>
    <row r="3964" spans="1:23" x14ac:dyDescent="0.25">
      <c r="A3964" t="s">
        <v>7973</v>
      </c>
      <c r="B3964">
        <v>78.959999999999994</v>
      </c>
      <c r="C3964">
        <v>1</v>
      </c>
      <c r="D3964">
        <v>1</v>
      </c>
      <c r="E3964" t="s">
        <v>7974</v>
      </c>
      <c r="F3964">
        <f>'keep infor'!C3964/'keep infor'!C$4506</f>
        <v>1120.8968397658828</v>
      </c>
      <c r="G3964" t="s">
        <v>9055</v>
      </c>
      <c r="H3964" t="s">
        <v>9055</v>
      </c>
      <c r="I3964" t="s">
        <v>9055</v>
      </c>
      <c r="J3964">
        <f>'keep infor'!G3964/'keep infor'!G$4506</f>
        <v>0</v>
      </c>
      <c r="K3964">
        <f>'keep infor'!H3964/'keep infor'!H$4506</f>
        <v>0</v>
      </c>
      <c r="L3964">
        <f>'keep infor'!I3964/'keep infor'!I$4506</f>
        <v>0</v>
      </c>
      <c r="M3964">
        <f>'keep infor'!J3964/'keep infor'!J$4506</f>
        <v>1096.0312029839401</v>
      </c>
      <c r="N3964" t="s">
        <v>9055</v>
      </c>
      <c r="O3964">
        <f>'keep infor'!L3964/'keep infor'!L$4506</f>
        <v>1601.5477424168621</v>
      </c>
      <c r="P3964">
        <f>'keep infor'!M3964/'keep infor'!M$4506</f>
        <v>1380.5520680069972</v>
      </c>
      <c r="Q3964">
        <f t="shared" si="366"/>
        <v>1120.8968397658828</v>
      </c>
      <c r="R3964">
        <f t="shared" si="367"/>
        <v>0</v>
      </c>
      <c r="S3964">
        <f t="shared" si="368"/>
        <v>1359.3770044692665</v>
      </c>
      <c r="T3964" t="s">
        <v>7973</v>
      </c>
      <c r="U3964">
        <f t="shared" si="369"/>
        <v>1</v>
      </c>
      <c r="V3964">
        <f t="shared" si="370"/>
        <v>8.9134755046522799E-4</v>
      </c>
      <c r="W3964">
        <f t="shared" si="371"/>
        <v>1.2125687106429053</v>
      </c>
    </row>
    <row r="3965" spans="1:23" x14ac:dyDescent="0.25">
      <c r="A3965" t="s">
        <v>7975</v>
      </c>
      <c r="B3965">
        <v>78.930000000000007</v>
      </c>
      <c r="C3965">
        <v>1</v>
      </c>
      <c r="D3965">
        <v>1</v>
      </c>
      <c r="E3965" t="s">
        <v>7976</v>
      </c>
      <c r="F3965">
        <f>'keep infor'!C3965/'keep infor'!C$4506</f>
        <v>0</v>
      </c>
      <c r="G3965">
        <f>'keep infor'!D3965/'keep infor'!D$4506</f>
        <v>0</v>
      </c>
      <c r="H3965">
        <f>'keep infor'!E3965/'keep infor'!E$4506</f>
        <v>0</v>
      </c>
      <c r="I3965">
        <f>'keep infor'!F3965/'keep infor'!F$4506</f>
        <v>0</v>
      </c>
      <c r="J3965">
        <f>'keep infor'!G3965/'keep infor'!G$4506</f>
        <v>0</v>
      </c>
      <c r="K3965">
        <f>'keep infor'!H3965/'keep infor'!H$4506</f>
        <v>0</v>
      </c>
      <c r="L3965">
        <f>'keep infor'!I3965/'keep infor'!I$4506</f>
        <v>0</v>
      </c>
      <c r="M3965">
        <f>'keep infor'!J3965/'keep infor'!J$4506</f>
        <v>0</v>
      </c>
      <c r="N3965">
        <f>'keep infor'!K3965/'keep infor'!K$4506</f>
        <v>0</v>
      </c>
      <c r="O3965">
        <f>'keep infor'!L3965/'keep infor'!L$4506</f>
        <v>0</v>
      </c>
      <c r="P3965">
        <f>'keep infor'!M3965/'keep infor'!M$4506</f>
        <v>0</v>
      </c>
      <c r="Q3965">
        <f t="shared" si="366"/>
        <v>0</v>
      </c>
      <c r="R3965">
        <f t="shared" si="367"/>
        <v>0</v>
      </c>
      <c r="S3965">
        <f t="shared" si="368"/>
        <v>0</v>
      </c>
      <c r="T3965" t="s">
        <v>7975</v>
      </c>
      <c r="U3965">
        <f t="shared" si="369"/>
        <v>1</v>
      </c>
      <c r="V3965">
        <f t="shared" si="370"/>
        <v>1</v>
      </c>
      <c r="W3965">
        <f t="shared" si="371"/>
        <v>1</v>
      </c>
    </row>
    <row r="3966" spans="1:23" x14ac:dyDescent="0.25">
      <c r="A3966" t="s">
        <v>7977</v>
      </c>
      <c r="B3966">
        <v>78.92</v>
      </c>
      <c r="C3966">
        <v>1</v>
      </c>
      <c r="D3966">
        <v>1</v>
      </c>
      <c r="E3966" t="s">
        <v>7978</v>
      </c>
      <c r="F3966">
        <f>'keep infor'!C3966/'keep infor'!C$4506</f>
        <v>361.51773011480441</v>
      </c>
      <c r="G3966" t="s">
        <v>9055</v>
      </c>
      <c r="H3966" t="s">
        <v>9055</v>
      </c>
      <c r="I3966" t="s">
        <v>9055</v>
      </c>
      <c r="J3966">
        <f>'keep infor'!G3966/'keep infor'!G$4506</f>
        <v>223.85901112280825</v>
      </c>
      <c r="K3966" t="s">
        <v>9055</v>
      </c>
      <c r="L3966" t="s">
        <v>9055</v>
      </c>
      <c r="M3966">
        <f>'keep infor'!J3966/'keep infor'!J$4506</f>
        <v>632.93297330633823</v>
      </c>
      <c r="N3966">
        <f>'keep infor'!K3966/'keep infor'!K$4506</f>
        <v>424.65433216520125</v>
      </c>
      <c r="O3966">
        <f>'keep infor'!L3966/'keep infor'!L$4506</f>
        <v>654.45899783398181</v>
      </c>
      <c r="P3966" t="s">
        <v>9055</v>
      </c>
      <c r="Q3966">
        <f t="shared" si="366"/>
        <v>361.51773011480441</v>
      </c>
      <c r="R3966">
        <f t="shared" si="367"/>
        <v>223.85901112280825</v>
      </c>
      <c r="S3966">
        <f t="shared" si="368"/>
        <v>570.68210110184043</v>
      </c>
      <c r="T3966" t="s">
        <v>7977</v>
      </c>
      <c r="U3966">
        <f t="shared" si="369"/>
        <v>1</v>
      </c>
      <c r="V3966">
        <f t="shared" si="370"/>
        <v>0.62027038250404598</v>
      </c>
      <c r="W3966">
        <f t="shared" si="371"/>
        <v>1.5769769410196752</v>
      </c>
    </row>
    <row r="3967" spans="1:23" x14ac:dyDescent="0.25">
      <c r="A3967" t="s">
        <v>7979</v>
      </c>
      <c r="B3967">
        <v>78.78</v>
      </c>
      <c r="C3967">
        <v>2</v>
      </c>
      <c r="D3967">
        <v>2</v>
      </c>
      <c r="E3967" t="s">
        <v>7980</v>
      </c>
      <c r="F3967">
        <f>'keep infor'!C3967/'keep infor'!C$4506</f>
        <v>0</v>
      </c>
      <c r="G3967">
        <f>'keep infor'!D3967/'keep infor'!D$4506</f>
        <v>0</v>
      </c>
      <c r="H3967">
        <f>'keep infor'!E3967/'keep infor'!E$4506</f>
        <v>0</v>
      </c>
      <c r="I3967">
        <f>'keep infor'!F3967/'keep infor'!F$4506</f>
        <v>0</v>
      </c>
      <c r="J3967">
        <f>'keep infor'!G3967/'keep infor'!G$4506</f>
        <v>0</v>
      </c>
      <c r="K3967">
        <f>'keep infor'!H3967/'keep infor'!H$4506</f>
        <v>0</v>
      </c>
      <c r="L3967">
        <f>'keep infor'!I3967/'keep infor'!I$4506</f>
        <v>0</v>
      </c>
      <c r="M3967">
        <f>'keep infor'!J3967/'keep infor'!J$4506</f>
        <v>0</v>
      </c>
      <c r="N3967">
        <f>'keep infor'!K3967/'keep infor'!K$4506</f>
        <v>224.84193948800629</v>
      </c>
      <c r="O3967">
        <f>'keep infor'!L3967/'keep infor'!L$4506</f>
        <v>301.80979782865353</v>
      </c>
      <c r="P3967">
        <f>'keep infor'!M3967/'keep infor'!M$4506</f>
        <v>185.27709195154665</v>
      </c>
      <c r="Q3967">
        <f t="shared" si="366"/>
        <v>0</v>
      </c>
      <c r="R3967">
        <f t="shared" si="367"/>
        <v>0</v>
      </c>
      <c r="S3967">
        <f t="shared" si="368"/>
        <v>177.98220731705163</v>
      </c>
      <c r="T3967" t="s">
        <v>7979</v>
      </c>
      <c r="U3967">
        <f t="shared" si="369"/>
        <v>1</v>
      </c>
      <c r="V3967">
        <f t="shared" si="370"/>
        <v>1</v>
      </c>
      <c r="W3967">
        <f t="shared" si="371"/>
        <v>178.98220731705163</v>
      </c>
    </row>
    <row r="3968" spans="1:23" x14ac:dyDescent="0.25">
      <c r="A3968" t="s">
        <v>7981</v>
      </c>
      <c r="B3968">
        <v>78.760000000000005</v>
      </c>
      <c r="C3968">
        <v>1</v>
      </c>
      <c r="D3968">
        <v>1</v>
      </c>
      <c r="E3968" t="s">
        <v>7982</v>
      </c>
      <c r="F3968">
        <f>'keep infor'!C3968/'keep infor'!C$4506</f>
        <v>0</v>
      </c>
      <c r="G3968">
        <f>'keep infor'!D3968/'keep infor'!D$4506</f>
        <v>0</v>
      </c>
      <c r="H3968">
        <f>'keep infor'!E3968/'keep infor'!E$4506</f>
        <v>0</v>
      </c>
      <c r="I3968">
        <f>'keep infor'!F3968/'keep infor'!F$4506</f>
        <v>0</v>
      </c>
      <c r="J3968">
        <f>'keep infor'!G3968/'keep infor'!G$4506</f>
        <v>0</v>
      </c>
      <c r="K3968">
        <f>'keep infor'!H3968/'keep infor'!H$4506</f>
        <v>0</v>
      </c>
      <c r="L3968">
        <f>'keep infor'!I3968/'keep infor'!I$4506</f>
        <v>0</v>
      </c>
      <c r="M3968">
        <f>'keep infor'!J3968/'keep infor'!J$4506</f>
        <v>475.58537128088506</v>
      </c>
      <c r="N3968">
        <f>'keep infor'!K3968/'keep infor'!K$4506</f>
        <v>909.87958281007036</v>
      </c>
      <c r="O3968">
        <f>'keep infor'!L3968/'keep infor'!L$4506</f>
        <v>618.53993488220942</v>
      </c>
      <c r="P3968">
        <f>'keep infor'!M3968/'keep infor'!M$4506</f>
        <v>474.6773582992306</v>
      </c>
      <c r="Q3968">
        <f t="shared" si="366"/>
        <v>0</v>
      </c>
      <c r="R3968">
        <f t="shared" si="367"/>
        <v>0</v>
      </c>
      <c r="S3968">
        <f t="shared" si="368"/>
        <v>619.6705618180988</v>
      </c>
      <c r="T3968" t="s">
        <v>7981</v>
      </c>
      <c r="U3968">
        <f t="shared" si="369"/>
        <v>1</v>
      </c>
      <c r="V3968">
        <f t="shared" si="370"/>
        <v>1</v>
      </c>
      <c r="W3968">
        <f t="shared" si="371"/>
        <v>620.6705618180988</v>
      </c>
    </row>
    <row r="3969" spans="1:23" x14ac:dyDescent="0.25">
      <c r="A3969" t="s">
        <v>7983</v>
      </c>
      <c r="B3969">
        <v>78.69</v>
      </c>
      <c r="C3969">
        <v>1</v>
      </c>
      <c r="D3969">
        <v>1</v>
      </c>
      <c r="E3969" t="s">
        <v>7984</v>
      </c>
      <c r="F3969">
        <f>'keep infor'!C3969/'keep infor'!C$4506</f>
        <v>0</v>
      </c>
      <c r="G3969">
        <f>'keep infor'!D3969/'keep infor'!D$4506</f>
        <v>0</v>
      </c>
      <c r="H3969">
        <f>'keep infor'!E3969/'keep infor'!E$4506</f>
        <v>0</v>
      </c>
      <c r="I3969">
        <f>'keep infor'!F3969/'keep infor'!F$4506</f>
        <v>0</v>
      </c>
      <c r="J3969">
        <f>'keep infor'!G3969/'keep infor'!G$4506</f>
        <v>0</v>
      </c>
      <c r="K3969">
        <f>'keep infor'!H3969/'keep infor'!H$4506</f>
        <v>0</v>
      </c>
      <c r="L3969">
        <f>'keep infor'!I3969/'keep infor'!I$4506</f>
        <v>0</v>
      </c>
      <c r="M3969">
        <f>'keep infor'!J3969/'keep infor'!J$4506</f>
        <v>0</v>
      </c>
      <c r="N3969" t="s">
        <v>9055</v>
      </c>
      <c r="O3969" t="s">
        <v>9055</v>
      </c>
      <c r="P3969">
        <f>'keep infor'!M3969/'keep infor'!M$4506</f>
        <v>136.45485804067593</v>
      </c>
      <c r="Q3969">
        <f t="shared" si="366"/>
        <v>0</v>
      </c>
      <c r="R3969">
        <f t="shared" si="367"/>
        <v>0</v>
      </c>
      <c r="S3969">
        <f t="shared" si="368"/>
        <v>68.227429020337965</v>
      </c>
      <c r="T3969" t="s">
        <v>7983</v>
      </c>
      <c r="U3969">
        <f t="shared" si="369"/>
        <v>1</v>
      </c>
      <c r="V3969">
        <f t="shared" si="370"/>
        <v>1</v>
      </c>
      <c r="W3969">
        <f t="shared" si="371"/>
        <v>69.227429020337965</v>
      </c>
    </row>
    <row r="3970" spans="1:23" x14ac:dyDescent="0.25">
      <c r="A3970" t="s">
        <v>7985</v>
      </c>
      <c r="B3970">
        <v>78.61</v>
      </c>
      <c r="C3970">
        <v>2</v>
      </c>
      <c r="D3970">
        <v>2</v>
      </c>
      <c r="E3970" t="s">
        <v>7986</v>
      </c>
      <c r="F3970">
        <f>'keep infor'!C3970/'keep infor'!C$4506</f>
        <v>147.29336178576952</v>
      </c>
      <c r="G3970">
        <f>'keep infor'!D3970/'keep infor'!D$4506</f>
        <v>181.22806361946706</v>
      </c>
      <c r="H3970" t="s">
        <v>9055</v>
      </c>
      <c r="I3970">
        <f>'keep infor'!F3970/'keep infor'!F$4506</f>
        <v>406.19423654385048</v>
      </c>
      <c r="J3970" t="s">
        <v>9055</v>
      </c>
      <c r="K3970">
        <f>'keep infor'!H3970/'keep infor'!H$4506</f>
        <v>227.08204649220215</v>
      </c>
      <c r="L3970" t="s">
        <v>9055</v>
      </c>
      <c r="M3970">
        <f>'keep infor'!J3970/'keep infor'!J$4506</f>
        <v>618.68256395419598</v>
      </c>
      <c r="N3970">
        <f>'keep infor'!K3970/'keep infor'!K$4506</f>
        <v>744.59977749685686</v>
      </c>
      <c r="O3970">
        <f>'keep infor'!L3970/'keep infor'!L$4506</f>
        <v>452.19652732654902</v>
      </c>
      <c r="P3970">
        <f>'keep infor'!M3970/'keep infor'!M$4506</f>
        <v>690.32242092407887</v>
      </c>
      <c r="Q3970">
        <f t="shared" si="366"/>
        <v>244.90522064969568</v>
      </c>
      <c r="R3970">
        <f t="shared" si="367"/>
        <v>227.08204649220215</v>
      </c>
      <c r="S3970">
        <f t="shared" si="368"/>
        <v>626.45032242542015</v>
      </c>
      <c r="T3970" t="s">
        <v>7985</v>
      </c>
      <c r="U3970">
        <f t="shared" si="369"/>
        <v>1</v>
      </c>
      <c r="V3970">
        <f t="shared" si="370"/>
        <v>0.92752014735431931</v>
      </c>
      <c r="W3970">
        <f t="shared" si="371"/>
        <v>2.5515941498422055</v>
      </c>
    </row>
    <row r="3971" spans="1:23" x14ac:dyDescent="0.25">
      <c r="A3971" t="s">
        <v>7987</v>
      </c>
      <c r="B3971">
        <v>78.599999999999994</v>
      </c>
      <c r="C3971">
        <v>1</v>
      </c>
      <c r="D3971">
        <v>1</v>
      </c>
      <c r="E3971" t="s">
        <v>7988</v>
      </c>
      <c r="F3971">
        <f>'keep infor'!C3971/'keep infor'!C$4506</f>
        <v>0</v>
      </c>
      <c r="G3971">
        <f>'keep infor'!D3971/'keep infor'!D$4506</f>
        <v>0</v>
      </c>
      <c r="H3971">
        <f>'keep infor'!E3971/'keep infor'!E$4506</f>
        <v>0</v>
      </c>
      <c r="I3971">
        <f>'keep infor'!F3971/'keep infor'!F$4506</f>
        <v>0</v>
      </c>
      <c r="J3971">
        <f>'keep infor'!G3971/'keep infor'!G$4506</f>
        <v>0</v>
      </c>
      <c r="K3971">
        <f>'keep infor'!H3971/'keep infor'!H$4506</f>
        <v>0</v>
      </c>
      <c r="L3971">
        <f>'keep infor'!I3971/'keep infor'!I$4506</f>
        <v>0</v>
      </c>
      <c r="M3971">
        <f>'keep infor'!J3971/'keep infor'!J$4506</f>
        <v>0</v>
      </c>
      <c r="N3971">
        <f>'keep infor'!K3971/'keep infor'!K$4506</f>
        <v>1354.402579762592</v>
      </c>
      <c r="O3971" t="s">
        <v>9055</v>
      </c>
      <c r="P3971" t="s">
        <v>9055</v>
      </c>
      <c r="Q3971">
        <f t="shared" ref="Q3971:Q4034" si="372">AVERAGE(F3971:I3971)</f>
        <v>0</v>
      </c>
      <c r="R3971">
        <f t="shared" ref="R3971:R4034" si="373">AVERAGE(J3971:L3971)</f>
        <v>0</v>
      </c>
      <c r="S3971">
        <f t="shared" ref="S3971:S4034" si="374">AVERAGE(M3971:P3971)</f>
        <v>677.20128988129602</v>
      </c>
      <c r="T3971" t="s">
        <v>7987</v>
      </c>
      <c r="U3971">
        <f t="shared" ref="U3971:U4034" si="375">(Q3971+1)/($Q3971+1)</f>
        <v>1</v>
      </c>
      <c r="V3971">
        <f t="shared" ref="V3971:V4034" si="376">(R3971+1)/($Q3971+1)</f>
        <v>1</v>
      </c>
      <c r="W3971">
        <f t="shared" ref="W3971:W4034" si="377">(S3971+1)/($Q3971+1)</f>
        <v>678.20128988129602</v>
      </c>
    </row>
    <row r="3972" spans="1:23" x14ac:dyDescent="0.25">
      <c r="A3972" t="s">
        <v>7989</v>
      </c>
      <c r="B3972">
        <v>78.53</v>
      </c>
      <c r="C3972">
        <v>1</v>
      </c>
      <c r="D3972">
        <v>1</v>
      </c>
      <c r="E3972" t="s">
        <v>7990</v>
      </c>
      <c r="F3972">
        <f>'keep infor'!C3972/'keep infor'!C$4506</f>
        <v>0</v>
      </c>
      <c r="G3972">
        <f>'keep infor'!D3972/'keep infor'!D$4506</f>
        <v>0</v>
      </c>
      <c r="H3972">
        <f>'keep infor'!E3972/'keep infor'!E$4506</f>
        <v>0</v>
      </c>
      <c r="I3972">
        <f>'keep infor'!F3972/'keep infor'!F$4506</f>
        <v>0</v>
      </c>
      <c r="J3972">
        <f>'keep infor'!G3972/'keep infor'!G$4506</f>
        <v>0</v>
      </c>
      <c r="K3972">
        <f>'keep infor'!H3972/'keep infor'!H$4506</f>
        <v>0</v>
      </c>
      <c r="L3972">
        <f>'keep infor'!I3972/'keep infor'!I$4506</f>
        <v>0</v>
      </c>
      <c r="M3972">
        <f>'keep infor'!J3972/'keep infor'!J$4506</f>
        <v>0</v>
      </c>
      <c r="N3972">
        <f>'keep infor'!K3972/'keep infor'!K$4506</f>
        <v>559.14428608614344</v>
      </c>
      <c r="O3972">
        <f>'keep infor'!L3972/'keep infor'!L$4506</f>
        <v>317.53862834160481</v>
      </c>
      <c r="P3972">
        <f>'keep infor'!M3972/'keep infor'!M$4506</f>
        <v>401.24686302045779</v>
      </c>
      <c r="Q3972">
        <f t="shared" si="372"/>
        <v>0</v>
      </c>
      <c r="R3972">
        <f t="shared" si="373"/>
        <v>0</v>
      </c>
      <c r="S3972">
        <f t="shared" si="374"/>
        <v>319.48244436205152</v>
      </c>
      <c r="T3972" t="s">
        <v>7989</v>
      </c>
      <c r="U3972">
        <f t="shared" si="375"/>
        <v>1</v>
      </c>
      <c r="V3972">
        <f t="shared" si="376"/>
        <v>1</v>
      </c>
      <c r="W3972">
        <f t="shared" si="377"/>
        <v>320.48244436205152</v>
      </c>
    </row>
    <row r="3973" spans="1:23" x14ac:dyDescent="0.25">
      <c r="A3973" t="s">
        <v>7991</v>
      </c>
      <c r="B3973">
        <v>78.5</v>
      </c>
      <c r="C3973">
        <v>1</v>
      </c>
      <c r="D3973">
        <v>1</v>
      </c>
      <c r="E3973" t="s">
        <v>7992</v>
      </c>
      <c r="F3973">
        <f>'keep infor'!C3973/'keep infor'!C$4506</f>
        <v>0</v>
      </c>
      <c r="G3973">
        <f>'keep infor'!D3973/'keep infor'!D$4506</f>
        <v>0</v>
      </c>
      <c r="H3973">
        <f>'keep infor'!E3973/'keep infor'!E$4506</f>
        <v>0</v>
      </c>
      <c r="I3973">
        <f>'keep infor'!F3973/'keep infor'!F$4506</f>
        <v>0</v>
      </c>
      <c r="J3973">
        <f>'keep infor'!G3973/'keep infor'!G$4506</f>
        <v>0</v>
      </c>
      <c r="K3973">
        <f>'keep infor'!H3973/'keep infor'!H$4506</f>
        <v>0</v>
      </c>
      <c r="L3973">
        <f>'keep infor'!I3973/'keep infor'!I$4506</f>
        <v>0</v>
      </c>
      <c r="M3973">
        <f>'keep infor'!J3973/'keep infor'!J$4506</f>
        <v>447.75780026252863</v>
      </c>
      <c r="N3973" t="s">
        <v>9055</v>
      </c>
      <c r="O3973">
        <f>'keep infor'!L3973/'keep infor'!L$4506</f>
        <v>249.4710118086881</v>
      </c>
      <c r="P3973" t="s">
        <v>9055</v>
      </c>
      <c r="Q3973">
        <f t="shared" si="372"/>
        <v>0</v>
      </c>
      <c r="R3973">
        <f t="shared" si="373"/>
        <v>0</v>
      </c>
      <c r="S3973">
        <f t="shared" si="374"/>
        <v>348.61440603560834</v>
      </c>
      <c r="T3973" t="s">
        <v>7991</v>
      </c>
      <c r="U3973">
        <f t="shared" si="375"/>
        <v>1</v>
      </c>
      <c r="V3973">
        <f t="shared" si="376"/>
        <v>1</v>
      </c>
      <c r="W3973">
        <f t="shared" si="377"/>
        <v>349.61440603560834</v>
      </c>
    </row>
    <row r="3974" spans="1:23" x14ac:dyDescent="0.25">
      <c r="A3974" t="s">
        <v>7993</v>
      </c>
      <c r="B3974">
        <v>78.47</v>
      </c>
      <c r="C3974">
        <v>2</v>
      </c>
      <c r="D3974">
        <v>2</v>
      </c>
      <c r="E3974" t="s">
        <v>7994</v>
      </c>
      <c r="F3974" t="s">
        <v>9055</v>
      </c>
      <c r="G3974" t="s">
        <v>9055</v>
      </c>
      <c r="H3974" t="s">
        <v>9055</v>
      </c>
      <c r="I3974">
        <f>'keep infor'!F3974/'keep infor'!F$4506</f>
        <v>722.06341943001246</v>
      </c>
      <c r="J3974">
        <f>'keep infor'!G3974/'keep infor'!G$4506</f>
        <v>305.09894637029583</v>
      </c>
      <c r="K3974">
        <f>'keep infor'!H3974/'keep infor'!H$4506</f>
        <v>542.64642618640016</v>
      </c>
      <c r="L3974" t="s">
        <v>9055</v>
      </c>
      <c r="M3974">
        <f>'keep infor'!J3974/'keep infor'!J$4506</f>
        <v>0</v>
      </c>
      <c r="N3974">
        <f>'keep infor'!K3974/'keep infor'!K$4506</f>
        <v>259.87891900442526</v>
      </c>
      <c r="O3974">
        <f>'keep infor'!L3974/'keep infor'!L$4506</f>
        <v>505.63045154578072</v>
      </c>
      <c r="P3974" t="s">
        <v>9055</v>
      </c>
      <c r="Q3974">
        <f t="shared" si="372"/>
        <v>722.06341943001246</v>
      </c>
      <c r="R3974">
        <f t="shared" si="373"/>
        <v>423.872686278348</v>
      </c>
      <c r="S3974">
        <f t="shared" si="374"/>
        <v>255.169790183402</v>
      </c>
      <c r="T3974" t="s">
        <v>7993</v>
      </c>
      <c r="U3974">
        <f t="shared" si="375"/>
        <v>1</v>
      </c>
      <c r="V3974">
        <f t="shared" si="376"/>
        <v>0.5876008588752466</v>
      </c>
      <c r="W3974">
        <f t="shared" si="377"/>
        <v>0.35428398574683739</v>
      </c>
    </row>
    <row r="3975" spans="1:23" x14ac:dyDescent="0.25">
      <c r="A3975" t="s">
        <v>7995</v>
      </c>
      <c r="B3975">
        <v>78.459999999999994</v>
      </c>
      <c r="C3975">
        <v>2</v>
      </c>
      <c r="D3975">
        <v>2</v>
      </c>
      <c r="E3975" t="s">
        <v>7996</v>
      </c>
      <c r="F3975">
        <f>'keep infor'!C3975/'keep infor'!C$4506</f>
        <v>933.42230035886121</v>
      </c>
      <c r="G3975" t="s">
        <v>9055</v>
      </c>
      <c r="H3975">
        <f>'keep infor'!E3975/'keep infor'!E$4506</f>
        <v>87.022112866189289</v>
      </c>
      <c r="I3975" t="s">
        <v>9055</v>
      </c>
      <c r="J3975">
        <f>'keep infor'!G3975/'keep infor'!G$4506</f>
        <v>108.75563722874291</v>
      </c>
      <c r="K3975" t="s">
        <v>9055</v>
      </c>
      <c r="L3975">
        <f>'keep infor'!I3975/'keep infor'!I$4506</f>
        <v>1538.8358270861486</v>
      </c>
      <c r="M3975">
        <f>'keep infor'!J3975/'keep infor'!J$4506</f>
        <v>0</v>
      </c>
      <c r="N3975">
        <f>'keep infor'!K3975/'keep infor'!K$4506</f>
        <v>0</v>
      </c>
      <c r="O3975">
        <f>'keep infor'!L3975/'keep infor'!L$4506</f>
        <v>0</v>
      </c>
      <c r="P3975">
        <f>'keep infor'!M3975/'keep infor'!M$4506</f>
        <v>0</v>
      </c>
      <c r="Q3975">
        <f t="shared" si="372"/>
        <v>510.22220661252527</v>
      </c>
      <c r="R3975">
        <f t="shared" si="373"/>
        <v>823.79573215744574</v>
      </c>
      <c r="S3975">
        <f t="shared" si="374"/>
        <v>0</v>
      </c>
      <c r="T3975" t="s">
        <v>7995</v>
      </c>
      <c r="U3975">
        <f t="shared" si="375"/>
        <v>1</v>
      </c>
      <c r="V3975">
        <f t="shared" si="376"/>
        <v>1.6133800947786092</v>
      </c>
      <c r="W3975">
        <f t="shared" si="377"/>
        <v>1.9560965604883004E-3</v>
      </c>
    </row>
    <row r="3976" spans="1:23" x14ac:dyDescent="0.25">
      <c r="A3976" t="s">
        <v>7997</v>
      </c>
      <c r="B3976">
        <v>78.45</v>
      </c>
      <c r="C3976">
        <v>2</v>
      </c>
      <c r="D3976">
        <v>2</v>
      </c>
      <c r="E3976" t="s">
        <v>7998</v>
      </c>
      <c r="F3976" t="s">
        <v>9055</v>
      </c>
      <c r="G3976" t="s">
        <v>9055</v>
      </c>
      <c r="H3976">
        <f>'keep infor'!E3976/'keep infor'!E$4506</f>
        <v>185.68938867111748</v>
      </c>
      <c r="I3976" t="s">
        <v>9055</v>
      </c>
      <c r="J3976">
        <f>'keep infor'!G3976/'keep infor'!G$4506</f>
        <v>0</v>
      </c>
      <c r="K3976">
        <f>'keep infor'!H3976/'keep infor'!H$4506</f>
        <v>0</v>
      </c>
      <c r="L3976">
        <f>'keep infor'!I3976/'keep infor'!I$4506</f>
        <v>0</v>
      </c>
      <c r="M3976">
        <f>'keep infor'!J3976/'keep infor'!J$4506</f>
        <v>0</v>
      </c>
      <c r="N3976">
        <f>'keep infor'!K3976/'keep infor'!K$4506</f>
        <v>176.16444176219076</v>
      </c>
      <c r="O3976" t="s">
        <v>9055</v>
      </c>
      <c r="P3976" t="s">
        <v>9055</v>
      </c>
      <c r="Q3976">
        <f t="shared" si="372"/>
        <v>185.68938867111748</v>
      </c>
      <c r="R3976">
        <f t="shared" si="373"/>
        <v>0</v>
      </c>
      <c r="S3976">
        <f t="shared" si="374"/>
        <v>88.082220881095381</v>
      </c>
      <c r="T3976" t="s">
        <v>7997</v>
      </c>
      <c r="U3976">
        <f t="shared" si="375"/>
        <v>1</v>
      </c>
      <c r="V3976">
        <f t="shared" si="376"/>
        <v>5.3564908381678626E-3</v>
      </c>
      <c r="W3976">
        <f t="shared" si="377"/>
        <v>0.47716809999323329</v>
      </c>
    </row>
    <row r="3977" spans="1:23" x14ac:dyDescent="0.25">
      <c r="A3977" t="s">
        <v>7999</v>
      </c>
      <c r="B3977">
        <v>78.400000000000006</v>
      </c>
      <c r="C3977">
        <v>2</v>
      </c>
      <c r="D3977">
        <v>2</v>
      </c>
      <c r="E3977" t="s">
        <v>8000</v>
      </c>
      <c r="F3977">
        <f>'keep infor'!C3977/'keep infor'!C$4506</f>
        <v>1246.9709279763842</v>
      </c>
      <c r="G3977" t="s">
        <v>9055</v>
      </c>
      <c r="H3977">
        <f>'keep infor'!E3977/'keep infor'!E$4506</f>
        <v>1446.5633511856363</v>
      </c>
      <c r="I3977">
        <f>'keep infor'!F3977/'keep infor'!F$4506</f>
        <v>1316.1171202770788</v>
      </c>
      <c r="J3977">
        <f>'keep infor'!G3977/'keep infor'!G$4506</f>
        <v>1328.0323688297174</v>
      </c>
      <c r="K3977">
        <f>'keep infor'!H3977/'keep infor'!H$4506</f>
        <v>1318.0476338159317</v>
      </c>
      <c r="L3977">
        <f>'keep infor'!I3977/'keep infor'!I$4506</f>
        <v>1243.2089411176862</v>
      </c>
      <c r="M3977">
        <f>'keep infor'!J3977/'keep infor'!J$4506</f>
        <v>1087.1347157056061</v>
      </c>
      <c r="N3977">
        <f>'keep infor'!K3977/'keep infor'!K$4506</f>
        <v>1166.2423768098226</v>
      </c>
      <c r="O3977">
        <f>'keep infor'!L3977/'keep infor'!L$4506</f>
        <v>1252.7940004357692</v>
      </c>
      <c r="P3977">
        <f>'keep infor'!M3977/'keep infor'!M$4506</f>
        <v>1121.5584280997653</v>
      </c>
      <c r="Q3977">
        <f t="shared" si="372"/>
        <v>1336.5504664796997</v>
      </c>
      <c r="R3977">
        <f t="shared" si="373"/>
        <v>1296.4296479211118</v>
      </c>
      <c r="S3977">
        <f t="shared" si="374"/>
        <v>1156.9323802627407</v>
      </c>
      <c r="T3977" t="s">
        <v>7999</v>
      </c>
      <c r="U3977">
        <f t="shared" si="375"/>
        <v>1</v>
      </c>
      <c r="V3977">
        <f t="shared" si="376"/>
        <v>0.97000425810909263</v>
      </c>
      <c r="W3977">
        <f t="shared" si="377"/>
        <v>0.86571117074206849</v>
      </c>
    </row>
    <row r="3978" spans="1:23" x14ac:dyDescent="0.25">
      <c r="A3978" t="s">
        <v>8001</v>
      </c>
      <c r="B3978">
        <v>78.25</v>
      </c>
      <c r="C3978">
        <v>2</v>
      </c>
      <c r="D3978">
        <v>2</v>
      </c>
      <c r="E3978" t="s">
        <v>8002</v>
      </c>
      <c r="F3978" t="s">
        <v>9055</v>
      </c>
      <c r="G3978">
        <f>'keep infor'!D3978/'keep infor'!D$4506</f>
        <v>278.63683100571035</v>
      </c>
      <c r="H3978" t="s">
        <v>9055</v>
      </c>
      <c r="I3978" t="s">
        <v>9055</v>
      </c>
      <c r="J3978">
        <f>'keep infor'!G3978/'keep infor'!G$4506</f>
        <v>0</v>
      </c>
      <c r="K3978">
        <f>'keep infor'!H3978/'keep infor'!H$4506</f>
        <v>0</v>
      </c>
      <c r="L3978">
        <f>'keep infor'!I3978/'keep infor'!I$4506</f>
        <v>0</v>
      </c>
      <c r="M3978">
        <f>'keep infor'!J3978/'keep infor'!J$4506</f>
        <v>0</v>
      </c>
      <c r="N3978">
        <f>'keep infor'!K3978/'keep infor'!K$4506</f>
        <v>0</v>
      </c>
      <c r="O3978">
        <f>'keep infor'!L3978/'keep infor'!L$4506</f>
        <v>0</v>
      </c>
      <c r="P3978">
        <f>'keep infor'!M3978/'keep infor'!M$4506</f>
        <v>0</v>
      </c>
      <c r="Q3978">
        <f t="shared" si="372"/>
        <v>278.63683100571035</v>
      </c>
      <c r="R3978">
        <f t="shared" si="373"/>
        <v>0</v>
      </c>
      <c r="S3978">
        <f t="shared" si="374"/>
        <v>0</v>
      </c>
      <c r="T3978" t="s">
        <v>8001</v>
      </c>
      <c r="U3978">
        <f t="shared" si="375"/>
        <v>1</v>
      </c>
      <c r="V3978">
        <f t="shared" si="376"/>
        <v>3.5760668449986099E-3</v>
      </c>
      <c r="W3978">
        <f t="shared" si="377"/>
        <v>3.5760668449986099E-3</v>
      </c>
    </row>
    <row r="3979" spans="1:23" x14ac:dyDescent="0.25">
      <c r="A3979" t="s">
        <v>8003</v>
      </c>
      <c r="B3979">
        <v>78.16</v>
      </c>
      <c r="C3979">
        <v>1</v>
      </c>
      <c r="D3979">
        <v>1</v>
      </c>
      <c r="E3979" t="s">
        <v>8004</v>
      </c>
      <c r="F3979">
        <f>'keep infor'!C3979/'keep infor'!C$4506</f>
        <v>0</v>
      </c>
      <c r="G3979">
        <f>'keep infor'!D3979/'keep infor'!D$4506</f>
        <v>0</v>
      </c>
      <c r="H3979">
        <f>'keep infor'!E3979/'keep infor'!E$4506</f>
        <v>0</v>
      </c>
      <c r="I3979">
        <f>'keep infor'!F3979/'keep infor'!F$4506</f>
        <v>0</v>
      </c>
      <c r="J3979">
        <f>'keep infor'!G3979/'keep infor'!G$4506</f>
        <v>0</v>
      </c>
      <c r="K3979">
        <f>'keep infor'!H3979/'keep infor'!H$4506</f>
        <v>0</v>
      </c>
      <c r="L3979">
        <f>'keep infor'!I3979/'keep infor'!I$4506</f>
        <v>0</v>
      </c>
      <c r="M3979">
        <f>'keep infor'!J3979/'keep infor'!J$4506</f>
        <v>0</v>
      </c>
      <c r="N3979">
        <f>'keep infor'!K3979/'keep infor'!K$4506</f>
        <v>0</v>
      </c>
      <c r="O3979">
        <f>'keep infor'!L3979/'keep infor'!L$4506</f>
        <v>0</v>
      </c>
      <c r="P3979">
        <f>'keep infor'!M3979/'keep infor'!M$4506</f>
        <v>0</v>
      </c>
      <c r="Q3979">
        <f t="shared" si="372"/>
        <v>0</v>
      </c>
      <c r="R3979">
        <f t="shared" si="373"/>
        <v>0</v>
      </c>
      <c r="S3979">
        <f t="shared" si="374"/>
        <v>0</v>
      </c>
      <c r="T3979" t="s">
        <v>8003</v>
      </c>
      <c r="U3979">
        <f t="shared" si="375"/>
        <v>1</v>
      </c>
      <c r="V3979">
        <f t="shared" si="376"/>
        <v>1</v>
      </c>
      <c r="W3979">
        <f t="shared" si="377"/>
        <v>1</v>
      </c>
    </row>
    <row r="3980" spans="1:23" x14ac:dyDescent="0.25">
      <c r="A3980" t="s">
        <v>8005</v>
      </c>
      <c r="B3980">
        <v>78.12</v>
      </c>
      <c r="C3980">
        <v>1</v>
      </c>
      <c r="D3980">
        <v>1</v>
      </c>
      <c r="E3980" t="s">
        <v>8006</v>
      </c>
      <c r="F3980" t="s">
        <v>9055</v>
      </c>
      <c r="G3980" t="s">
        <v>9055</v>
      </c>
      <c r="H3980">
        <f>'keep infor'!E3980/'keep infor'!E$4506</f>
        <v>575.58538784401617</v>
      </c>
      <c r="I3980">
        <f>'keep infor'!F3980/'keep infor'!F$4506</f>
        <v>749.85367820994918</v>
      </c>
      <c r="J3980">
        <f>'keep infor'!G3980/'keep infor'!G$4506</f>
        <v>594.66619664458995</v>
      </c>
      <c r="K3980" t="s">
        <v>9055</v>
      </c>
      <c r="L3980" t="s">
        <v>9055</v>
      </c>
      <c r="M3980">
        <f>'keep infor'!J3980/'keep infor'!J$4506</f>
        <v>1021.092323657433</v>
      </c>
      <c r="N3980">
        <f>'keep infor'!K3980/'keep infor'!K$4506</f>
        <v>925.08444769514267</v>
      </c>
      <c r="O3980">
        <f>'keep infor'!L3980/'keep infor'!L$4506</f>
        <v>667.27725970995709</v>
      </c>
      <c r="P3980">
        <f>'keep infor'!M3980/'keep infor'!M$4506</f>
        <v>940.57212630190543</v>
      </c>
      <c r="Q3980">
        <f t="shared" si="372"/>
        <v>662.71953302698262</v>
      </c>
      <c r="R3980">
        <f t="shared" si="373"/>
        <v>594.66619664458995</v>
      </c>
      <c r="S3980">
        <f t="shared" si="374"/>
        <v>888.50653934110949</v>
      </c>
      <c r="T3980" t="s">
        <v>8005</v>
      </c>
      <c r="U3980">
        <f t="shared" si="375"/>
        <v>1</v>
      </c>
      <c r="V3980">
        <f t="shared" si="376"/>
        <v>0.89746672653729775</v>
      </c>
      <c r="W3980">
        <f t="shared" si="377"/>
        <v>1.3401843626394341</v>
      </c>
    </row>
    <row r="3981" spans="1:23" x14ac:dyDescent="0.25">
      <c r="A3981" t="s">
        <v>8007</v>
      </c>
      <c r="B3981">
        <v>78.09</v>
      </c>
      <c r="C3981">
        <v>2</v>
      </c>
      <c r="D3981">
        <v>2</v>
      </c>
      <c r="E3981" t="s">
        <v>8008</v>
      </c>
      <c r="F3981">
        <f>'keep infor'!C3981/'keep infor'!C$4506</f>
        <v>0</v>
      </c>
      <c r="G3981">
        <f>'keep infor'!D3981/'keep infor'!D$4506</f>
        <v>0</v>
      </c>
      <c r="H3981">
        <f>'keep infor'!E3981/'keep infor'!E$4506</f>
        <v>0</v>
      </c>
      <c r="I3981">
        <f>'keep infor'!F3981/'keep infor'!F$4506</f>
        <v>0</v>
      </c>
      <c r="J3981">
        <f>'keep infor'!G3981/'keep infor'!G$4506</f>
        <v>0</v>
      </c>
      <c r="K3981">
        <f>'keep infor'!H3981/'keep infor'!H$4506</f>
        <v>0</v>
      </c>
      <c r="L3981">
        <f>'keep infor'!I3981/'keep infor'!I$4506</f>
        <v>0</v>
      </c>
      <c r="M3981">
        <f>'keep infor'!J3981/'keep infor'!J$4506</f>
        <v>643.56066891991554</v>
      </c>
      <c r="N3981" t="s">
        <v>9055</v>
      </c>
      <c r="O3981">
        <f>'keep infor'!L3981/'keep infor'!L$4506</f>
        <v>511.07674285891011</v>
      </c>
      <c r="P3981">
        <f>'keep infor'!M3981/'keep infor'!M$4506</f>
        <v>839.44863943663404</v>
      </c>
      <c r="Q3981">
        <f t="shared" si="372"/>
        <v>0</v>
      </c>
      <c r="R3981">
        <f t="shared" si="373"/>
        <v>0</v>
      </c>
      <c r="S3981">
        <f t="shared" si="374"/>
        <v>664.69535040515325</v>
      </c>
      <c r="T3981" t="s">
        <v>8007</v>
      </c>
      <c r="U3981">
        <f t="shared" si="375"/>
        <v>1</v>
      </c>
      <c r="V3981">
        <f t="shared" si="376"/>
        <v>1</v>
      </c>
      <c r="W3981">
        <f t="shared" si="377"/>
        <v>665.69535040515325</v>
      </c>
    </row>
    <row r="3982" spans="1:23" x14ac:dyDescent="0.25">
      <c r="A3982" t="s">
        <v>8009</v>
      </c>
      <c r="B3982">
        <v>78.069999999999993</v>
      </c>
      <c r="C3982">
        <v>1</v>
      </c>
      <c r="D3982">
        <v>1</v>
      </c>
      <c r="E3982" t="s">
        <v>8010</v>
      </c>
      <c r="F3982">
        <f>'keep infor'!C3982/'keep infor'!C$4506</f>
        <v>0</v>
      </c>
      <c r="G3982">
        <f>'keep infor'!D3982/'keep infor'!D$4506</f>
        <v>0</v>
      </c>
      <c r="H3982">
        <f>'keep infor'!E3982/'keep infor'!E$4506</f>
        <v>0</v>
      </c>
      <c r="I3982">
        <f>'keep infor'!F3982/'keep infor'!F$4506</f>
        <v>0</v>
      </c>
      <c r="J3982">
        <f>'keep infor'!G3982/'keep infor'!G$4506</f>
        <v>0</v>
      </c>
      <c r="K3982">
        <f>'keep infor'!H3982/'keep infor'!H$4506</f>
        <v>0</v>
      </c>
      <c r="L3982">
        <f>'keep infor'!I3982/'keep infor'!I$4506</f>
        <v>0</v>
      </c>
      <c r="M3982">
        <f>'keep infor'!J3982/'keep infor'!J$4506</f>
        <v>604.95312007330756</v>
      </c>
      <c r="N3982">
        <f>'keep infor'!K3982/'keep infor'!K$4506</f>
        <v>583.49399999584341</v>
      </c>
      <c r="O3982">
        <f>'keep infor'!L3982/'keep infor'!L$4506</f>
        <v>681.78600337003468</v>
      </c>
      <c r="P3982" t="s">
        <v>9055</v>
      </c>
      <c r="Q3982">
        <f t="shared" si="372"/>
        <v>0</v>
      </c>
      <c r="R3982">
        <f t="shared" si="373"/>
        <v>0</v>
      </c>
      <c r="S3982">
        <f t="shared" si="374"/>
        <v>623.41104114639518</v>
      </c>
      <c r="T3982" t="s">
        <v>8009</v>
      </c>
      <c r="U3982">
        <f t="shared" si="375"/>
        <v>1</v>
      </c>
      <c r="V3982">
        <f t="shared" si="376"/>
        <v>1</v>
      </c>
      <c r="W3982">
        <f t="shared" si="377"/>
        <v>624.41104114639518</v>
      </c>
    </row>
    <row r="3983" spans="1:23" x14ac:dyDescent="0.25">
      <c r="A3983" t="s">
        <v>8011</v>
      </c>
      <c r="B3983">
        <v>77.97</v>
      </c>
      <c r="C3983">
        <v>1</v>
      </c>
      <c r="D3983">
        <v>1</v>
      </c>
      <c r="E3983" t="s">
        <v>8012</v>
      </c>
      <c r="F3983">
        <f>'keep infor'!C3983/'keep infor'!C$4506</f>
        <v>0</v>
      </c>
      <c r="G3983">
        <f>'keep infor'!D3983/'keep infor'!D$4506</f>
        <v>0</v>
      </c>
      <c r="H3983">
        <f>'keep infor'!E3983/'keep infor'!E$4506</f>
        <v>0</v>
      </c>
      <c r="I3983">
        <f>'keep infor'!F3983/'keep infor'!F$4506</f>
        <v>0</v>
      </c>
      <c r="J3983">
        <f>'keep infor'!G3983/'keep infor'!G$4506</f>
        <v>0</v>
      </c>
      <c r="K3983">
        <f>'keep infor'!H3983/'keep infor'!H$4506</f>
        <v>0</v>
      </c>
      <c r="L3983">
        <f>'keep infor'!I3983/'keep infor'!I$4506</f>
        <v>0</v>
      </c>
      <c r="M3983">
        <f>'keep infor'!J3983/'keep infor'!J$4506</f>
        <v>0</v>
      </c>
      <c r="N3983" t="s">
        <v>9055</v>
      </c>
      <c r="O3983" t="s">
        <v>9055</v>
      </c>
      <c r="P3983">
        <f>'keep infor'!M3983/'keep infor'!M$4506</f>
        <v>246.81707325487699</v>
      </c>
      <c r="Q3983">
        <f t="shared" si="372"/>
        <v>0</v>
      </c>
      <c r="R3983">
        <f t="shared" si="373"/>
        <v>0</v>
      </c>
      <c r="S3983">
        <f t="shared" si="374"/>
        <v>123.40853662743849</v>
      </c>
      <c r="T3983" t="s">
        <v>8011</v>
      </c>
      <c r="U3983">
        <f t="shared" si="375"/>
        <v>1</v>
      </c>
      <c r="V3983">
        <f t="shared" si="376"/>
        <v>1</v>
      </c>
      <c r="W3983">
        <f t="shared" si="377"/>
        <v>124.40853662743849</v>
      </c>
    </row>
    <row r="3984" spans="1:23" x14ac:dyDescent="0.25">
      <c r="A3984" t="s">
        <v>8013</v>
      </c>
      <c r="B3984">
        <v>77.959999999999994</v>
      </c>
      <c r="C3984">
        <v>1</v>
      </c>
      <c r="D3984">
        <v>1</v>
      </c>
      <c r="E3984" t="s">
        <v>8014</v>
      </c>
      <c r="F3984">
        <f>'keep infor'!C3984/'keep infor'!C$4506</f>
        <v>0</v>
      </c>
      <c r="G3984">
        <f>'keep infor'!D3984/'keep infor'!D$4506</f>
        <v>0</v>
      </c>
      <c r="H3984">
        <f>'keep infor'!E3984/'keep infor'!E$4506</f>
        <v>0</v>
      </c>
      <c r="I3984">
        <f>'keep infor'!F3984/'keep infor'!F$4506</f>
        <v>0</v>
      </c>
      <c r="J3984">
        <f>'keep infor'!G3984/'keep infor'!G$4506</f>
        <v>0</v>
      </c>
      <c r="K3984">
        <f>'keep infor'!H3984/'keep infor'!H$4506</f>
        <v>0</v>
      </c>
      <c r="L3984">
        <f>'keep infor'!I3984/'keep infor'!I$4506</f>
        <v>0</v>
      </c>
      <c r="M3984">
        <f>'keep infor'!J3984/'keep infor'!J$4506</f>
        <v>0</v>
      </c>
      <c r="N3984" t="s">
        <v>9055</v>
      </c>
      <c r="O3984" t="s">
        <v>9055</v>
      </c>
      <c r="P3984">
        <f>'keep infor'!M3984/'keep infor'!M$4506</f>
        <v>406.38808005145211</v>
      </c>
      <c r="Q3984">
        <f t="shared" si="372"/>
        <v>0</v>
      </c>
      <c r="R3984">
        <f t="shared" si="373"/>
        <v>0</v>
      </c>
      <c r="S3984">
        <f t="shared" si="374"/>
        <v>203.19404002572605</v>
      </c>
      <c r="T3984" t="s">
        <v>8013</v>
      </c>
      <c r="U3984">
        <f t="shared" si="375"/>
        <v>1</v>
      </c>
      <c r="V3984">
        <f t="shared" si="376"/>
        <v>1</v>
      </c>
      <c r="W3984">
        <f t="shared" si="377"/>
        <v>204.19404002572605</v>
      </c>
    </row>
    <row r="3985" spans="1:23" x14ac:dyDescent="0.25">
      <c r="A3985" t="s">
        <v>8015</v>
      </c>
      <c r="B3985">
        <v>77.900000000000006</v>
      </c>
      <c r="C3985">
        <v>1</v>
      </c>
      <c r="D3985">
        <v>1</v>
      </c>
      <c r="E3985" t="s">
        <v>8016</v>
      </c>
      <c r="F3985">
        <f>'keep infor'!C3985/'keep infor'!C$4506</f>
        <v>0</v>
      </c>
      <c r="G3985">
        <f>'keep infor'!D3985/'keep infor'!D$4506</f>
        <v>0</v>
      </c>
      <c r="H3985">
        <f>'keep infor'!E3985/'keep infor'!E$4506</f>
        <v>0</v>
      </c>
      <c r="I3985">
        <f>'keep infor'!F3985/'keep infor'!F$4506</f>
        <v>0</v>
      </c>
      <c r="J3985">
        <f>'keep infor'!G3985/'keep infor'!G$4506</f>
        <v>0</v>
      </c>
      <c r="K3985">
        <f>'keep infor'!H3985/'keep infor'!H$4506</f>
        <v>0</v>
      </c>
      <c r="L3985">
        <f>'keep infor'!I3985/'keep infor'!I$4506</f>
        <v>0</v>
      </c>
      <c r="M3985">
        <f>'keep infor'!J3985/'keep infor'!J$4506</f>
        <v>313.46893148010884</v>
      </c>
      <c r="N3985">
        <f>'keep infor'!K3985/'keep infor'!K$4506</f>
        <v>335.70587258752852</v>
      </c>
      <c r="O3985">
        <f>'keep infor'!L3985/'keep infor'!L$4506</f>
        <v>382.35022995992466</v>
      </c>
      <c r="P3985">
        <f>'keep infor'!M3985/'keep infor'!M$4506</f>
        <v>286.02948345217493</v>
      </c>
      <c r="Q3985">
        <f t="shared" si="372"/>
        <v>0</v>
      </c>
      <c r="R3985">
        <f t="shared" si="373"/>
        <v>0</v>
      </c>
      <c r="S3985">
        <f t="shared" si="374"/>
        <v>329.38862936993422</v>
      </c>
      <c r="T3985" t="s">
        <v>8015</v>
      </c>
      <c r="U3985">
        <f t="shared" si="375"/>
        <v>1</v>
      </c>
      <c r="V3985">
        <f t="shared" si="376"/>
        <v>1</v>
      </c>
      <c r="W3985">
        <f t="shared" si="377"/>
        <v>330.38862936993422</v>
      </c>
    </row>
    <row r="3986" spans="1:23" x14ac:dyDescent="0.25">
      <c r="A3986" t="s">
        <v>8017</v>
      </c>
      <c r="B3986">
        <v>77.900000000000006</v>
      </c>
      <c r="C3986">
        <v>1</v>
      </c>
      <c r="D3986">
        <v>1</v>
      </c>
      <c r="E3986" t="s">
        <v>8018</v>
      </c>
      <c r="F3986">
        <f>'keep infor'!C3986/'keep infor'!C$4506</f>
        <v>1591.7841235744884</v>
      </c>
      <c r="G3986">
        <f>'keep infor'!D3986/'keep infor'!D$4506</f>
        <v>1732.9209338540397</v>
      </c>
      <c r="H3986">
        <f>'keep infor'!E3986/'keep infor'!E$4506</f>
        <v>1162.7125045538751</v>
      </c>
      <c r="I3986">
        <f>'keep infor'!F3986/'keep infor'!F$4506</f>
        <v>1033.4485702231796</v>
      </c>
      <c r="J3986">
        <f>'keep infor'!G3986/'keep infor'!G$4506</f>
        <v>1460.6788416992979</v>
      </c>
      <c r="K3986">
        <f>'keep infor'!H3986/'keep infor'!H$4506</f>
        <v>464.89296126116204</v>
      </c>
      <c r="L3986">
        <f>'keep infor'!I3986/'keep infor'!I$4506</f>
        <v>1978.3976691966902</v>
      </c>
      <c r="M3986">
        <f>'keep infor'!J3986/'keep infor'!J$4506</f>
        <v>1330.7862591843029</v>
      </c>
      <c r="N3986">
        <f>'keep infor'!K3986/'keep infor'!K$4506</f>
        <v>715.42544299862436</v>
      </c>
      <c r="O3986">
        <f>'keep infor'!L3986/'keep infor'!L$4506</f>
        <v>1230.5972396184268</v>
      </c>
      <c r="P3986">
        <f>'keep infor'!M3986/'keep infor'!M$4506</f>
        <v>793.52558806203842</v>
      </c>
      <c r="Q3986">
        <f t="shared" si="372"/>
        <v>1380.2165330513958</v>
      </c>
      <c r="R3986">
        <f t="shared" si="373"/>
        <v>1301.3231573857167</v>
      </c>
      <c r="S3986">
        <f t="shared" si="374"/>
        <v>1017.5836324658482</v>
      </c>
      <c r="T3986" t="s">
        <v>8017</v>
      </c>
      <c r="U3986">
        <f t="shared" si="375"/>
        <v>1</v>
      </c>
      <c r="V3986">
        <f t="shared" si="376"/>
        <v>0.94288123999545015</v>
      </c>
      <c r="W3986">
        <f t="shared" si="377"/>
        <v>0.7374539821179118</v>
      </c>
    </row>
    <row r="3987" spans="1:23" x14ac:dyDescent="0.25">
      <c r="A3987" t="s">
        <v>8019</v>
      </c>
      <c r="B3987">
        <v>77.87</v>
      </c>
      <c r="C3987">
        <v>1</v>
      </c>
      <c r="D3987">
        <v>1</v>
      </c>
      <c r="E3987" t="s">
        <v>8020</v>
      </c>
      <c r="F3987">
        <f>'keep infor'!C3987/'keep infor'!C$4506</f>
        <v>1862.2169931826907</v>
      </c>
      <c r="G3987">
        <f>'keep infor'!D3987/'keep infor'!D$4506</f>
        <v>2390.9743948555538</v>
      </c>
      <c r="H3987">
        <f>'keep infor'!E3987/'keep infor'!E$4506</f>
        <v>2639.9655020024575</v>
      </c>
      <c r="I3987" t="s">
        <v>9055</v>
      </c>
      <c r="J3987">
        <f>'keep infor'!G3987/'keep infor'!G$4506</f>
        <v>2551.2740240924663</v>
      </c>
      <c r="K3987">
        <f>'keep infor'!H3987/'keep infor'!H$4506</f>
        <v>2391.4277427917805</v>
      </c>
      <c r="L3987">
        <f>'keep infor'!I3987/'keep infor'!I$4506</f>
        <v>1848.6222681926258</v>
      </c>
      <c r="M3987">
        <f>'keep infor'!J3987/'keep infor'!J$4506</f>
        <v>0</v>
      </c>
      <c r="N3987">
        <f>'keep infor'!K3987/'keep infor'!K$4506</f>
        <v>717.38453135881639</v>
      </c>
      <c r="O3987" t="s">
        <v>9055</v>
      </c>
      <c r="P3987">
        <f>'keep infor'!M3987/'keep infor'!M$4506</f>
        <v>1620.2178243390622</v>
      </c>
      <c r="Q3987">
        <f t="shared" si="372"/>
        <v>2297.7189633469006</v>
      </c>
      <c r="R3987">
        <f t="shared" si="373"/>
        <v>2263.7746783589578</v>
      </c>
      <c r="S3987">
        <f t="shared" si="374"/>
        <v>779.20078523262612</v>
      </c>
      <c r="T3987" t="s">
        <v>8019</v>
      </c>
      <c r="U3987">
        <f t="shared" si="375"/>
        <v>1</v>
      </c>
      <c r="V3987">
        <f t="shared" si="376"/>
        <v>0.98523339062791715</v>
      </c>
      <c r="W3987">
        <f t="shared" si="377"/>
        <v>0.33940677293437621</v>
      </c>
    </row>
    <row r="3988" spans="1:23" x14ac:dyDescent="0.25">
      <c r="A3988" t="s">
        <v>8021</v>
      </c>
      <c r="B3988">
        <v>77.8</v>
      </c>
      <c r="C3988">
        <v>2</v>
      </c>
      <c r="D3988">
        <v>2</v>
      </c>
      <c r="E3988" t="s">
        <v>8022</v>
      </c>
      <c r="F3988">
        <f>'keep infor'!C3988/'keep infor'!C$4506</f>
        <v>0</v>
      </c>
      <c r="G3988">
        <f>'keep infor'!D3988/'keep infor'!D$4506</f>
        <v>0</v>
      </c>
      <c r="H3988">
        <f>'keep infor'!E3988/'keep infor'!E$4506</f>
        <v>0</v>
      </c>
      <c r="I3988">
        <f>'keep infor'!F3988/'keep infor'!F$4506</f>
        <v>0</v>
      </c>
      <c r="J3988" t="s">
        <v>9055</v>
      </c>
      <c r="K3988">
        <f>'keep infor'!H3988/'keep infor'!H$4506</f>
        <v>94.465835371976056</v>
      </c>
      <c r="L3988" t="s">
        <v>9055</v>
      </c>
      <c r="M3988">
        <f>'keep infor'!J3988/'keep infor'!J$4506</f>
        <v>0</v>
      </c>
      <c r="N3988" t="s">
        <v>9055</v>
      </c>
      <c r="O3988" t="s">
        <v>9055</v>
      </c>
      <c r="P3988">
        <f>'keep infor'!M3988/'keep infor'!M$4506</f>
        <v>274.88116020601882</v>
      </c>
      <c r="Q3988">
        <f t="shared" si="372"/>
        <v>0</v>
      </c>
      <c r="R3988">
        <f t="shared" si="373"/>
        <v>94.465835371976056</v>
      </c>
      <c r="S3988">
        <f t="shared" si="374"/>
        <v>137.44058010300941</v>
      </c>
      <c r="T3988" t="s">
        <v>8021</v>
      </c>
      <c r="U3988">
        <f t="shared" si="375"/>
        <v>1</v>
      </c>
      <c r="V3988">
        <f t="shared" si="376"/>
        <v>95.465835371976056</v>
      </c>
      <c r="W3988">
        <f t="shared" si="377"/>
        <v>138.44058010300941</v>
      </c>
    </row>
    <row r="3989" spans="1:23" x14ac:dyDescent="0.25">
      <c r="A3989" t="s">
        <v>8023</v>
      </c>
      <c r="B3989">
        <v>77.63</v>
      </c>
      <c r="C3989">
        <v>2</v>
      </c>
      <c r="D3989">
        <v>2</v>
      </c>
      <c r="E3989" t="s">
        <v>8024</v>
      </c>
      <c r="F3989">
        <f>'keep infor'!C3989/'keep infor'!C$4506</f>
        <v>0</v>
      </c>
      <c r="G3989">
        <f>'keep infor'!D3989/'keep infor'!D$4506</f>
        <v>0</v>
      </c>
      <c r="H3989">
        <f>'keep infor'!E3989/'keep infor'!E$4506</f>
        <v>0</v>
      </c>
      <c r="I3989">
        <f>'keep infor'!F3989/'keep infor'!F$4506</f>
        <v>0</v>
      </c>
      <c r="J3989">
        <f>'keep infor'!G3989/'keep infor'!G$4506</f>
        <v>0</v>
      </c>
      <c r="K3989">
        <f>'keep infor'!H3989/'keep infor'!H$4506</f>
        <v>0</v>
      </c>
      <c r="L3989">
        <f>'keep infor'!I3989/'keep infor'!I$4506</f>
        <v>0</v>
      </c>
      <c r="M3989">
        <f>'keep infor'!J3989/'keep infor'!J$4506</f>
        <v>1117.3507130383259</v>
      </c>
      <c r="N3989" t="s">
        <v>9055</v>
      </c>
      <c r="O3989">
        <f>'keep infor'!L3989/'keep infor'!L$4506</f>
        <v>461.90577270393624</v>
      </c>
      <c r="P3989">
        <f>'keep infor'!M3989/'keep infor'!M$4506</f>
        <v>532.59915979728976</v>
      </c>
      <c r="Q3989">
        <f t="shared" si="372"/>
        <v>0</v>
      </c>
      <c r="R3989">
        <f t="shared" si="373"/>
        <v>0</v>
      </c>
      <c r="S3989">
        <f t="shared" si="374"/>
        <v>703.95188184651727</v>
      </c>
      <c r="T3989" t="s">
        <v>8023</v>
      </c>
      <c r="U3989">
        <f t="shared" si="375"/>
        <v>1</v>
      </c>
      <c r="V3989">
        <f t="shared" si="376"/>
        <v>1</v>
      </c>
      <c r="W3989">
        <f t="shared" si="377"/>
        <v>704.95188184651727</v>
      </c>
    </row>
    <row r="3990" spans="1:23" x14ac:dyDescent="0.25">
      <c r="A3990" t="s">
        <v>8025</v>
      </c>
      <c r="B3990">
        <v>77.61</v>
      </c>
      <c r="C3990">
        <v>1</v>
      </c>
      <c r="D3990">
        <v>1</v>
      </c>
      <c r="E3990" t="s">
        <v>8026</v>
      </c>
      <c r="F3990">
        <f>'keep infor'!C3990/'keep infor'!C$4506</f>
        <v>0</v>
      </c>
      <c r="G3990">
        <f>'keep infor'!D3990/'keep infor'!D$4506</f>
        <v>0</v>
      </c>
      <c r="H3990">
        <f>'keep infor'!E3990/'keep infor'!E$4506</f>
        <v>0</v>
      </c>
      <c r="I3990">
        <f>'keep infor'!F3990/'keep infor'!F$4506</f>
        <v>0</v>
      </c>
      <c r="J3990">
        <f>'keep infor'!G3990/'keep infor'!G$4506</f>
        <v>0</v>
      </c>
      <c r="K3990">
        <f>'keep infor'!H3990/'keep infor'!H$4506</f>
        <v>0</v>
      </c>
      <c r="L3990">
        <f>'keep infor'!I3990/'keep infor'!I$4506</f>
        <v>0</v>
      </c>
      <c r="M3990">
        <f>'keep infor'!J3990/'keep infor'!J$4506</f>
        <v>167.47036187458448</v>
      </c>
      <c r="N3990">
        <f>'keep infor'!K3990/'keep infor'!K$4506</f>
        <v>337.89888194595238</v>
      </c>
      <c r="O3990">
        <f>'keep infor'!L3990/'keep infor'!L$4506</f>
        <v>207.93660936537609</v>
      </c>
      <c r="P3990">
        <f>'keep infor'!M3990/'keep infor'!M$4506</f>
        <v>187.51139529283589</v>
      </c>
      <c r="Q3990">
        <f t="shared" si="372"/>
        <v>0</v>
      </c>
      <c r="R3990">
        <f t="shared" si="373"/>
        <v>0</v>
      </c>
      <c r="S3990">
        <f t="shared" si="374"/>
        <v>225.20431211968722</v>
      </c>
      <c r="T3990" t="s">
        <v>8025</v>
      </c>
      <c r="U3990">
        <f t="shared" si="375"/>
        <v>1</v>
      </c>
      <c r="V3990">
        <f t="shared" si="376"/>
        <v>1</v>
      </c>
      <c r="W3990">
        <f t="shared" si="377"/>
        <v>226.20431211968722</v>
      </c>
    </row>
    <row r="3991" spans="1:23" x14ac:dyDescent="0.25">
      <c r="A3991" t="s">
        <v>8027</v>
      </c>
      <c r="B3991">
        <v>77.569999999999993</v>
      </c>
      <c r="C3991">
        <v>1</v>
      </c>
      <c r="D3991">
        <v>1</v>
      </c>
      <c r="E3991" t="s">
        <v>8028</v>
      </c>
      <c r="F3991">
        <f>'keep infor'!C3991/'keep infor'!C$4506</f>
        <v>0</v>
      </c>
      <c r="G3991">
        <f>'keep infor'!D3991/'keep infor'!D$4506</f>
        <v>0</v>
      </c>
      <c r="H3991">
        <f>'keep infor'!E3991/'keep infor'!E$4506</f>
        <v>0</v>
      </c>
      <c r="I3991">
        <f>'keep infor'!F3991/'keep infor'!F$4506</f>
        <v>0</v>
      </c>
      <c r="J3991">
        <f>'keep infor'!G3991/'keep infor'!G$4506</f>
        <v>0</v>
      </c>
      <c r="K3991">
        <f>'keep infor'!H3991/'keep infor'!H$4506</f>
        <v>0</v>
      </c>
      <c r="L3991">
        <f>'keep infor'!I3991/'keep infor'!I$4506</f>
        <v>0</v>
      </c>
      <c r="M3991">
        <f>'keep infor'!J3991/'keep infor'!J$4506</f>
        <v>0</v>
      </c>
      <c r="N3991" t="s">
        <v>9055</v>
      </c>
      <c r="O3991">
        <f>'keep infor'!L3991/'keep infor'!L$4506</f>
        <v>345.5124269080967</v>
      </c>
      <c r="P3991">
        <f>'keep infor'!M3991/'keep infor'!M$4506</f>
        <v>254.1384755531501</v>
      </c>
      <c r="Q3991">
        <f t="shared" si="372"/>
        <v>0</v>
      </c>
      <c r="R3991">
        <f t="shared" si="373"/>
        <v>0</v>
      </c>
      <c r="S3991">
        <f t="shared" si="374"/>
        <v>199.88363415374894</v>
      </c>
      <c r="T3991" t="s">
        <v>8027</v>
      </c>
      <c r="U3991">
        <f t="shared" si="375"/>
        <v>1</v>
      </c>
      <c r="V3991">
        <f t="shared" si="376"/>
        <v>1</v>
      </c>
      <c r="W3991">
        <f t="shared" si="377"/>
        <v>200.88363415374894</v>
      </c>
    </row>
    <row r="3992" spans="1:23" x14ac:dyDescent="0.25">
      <c r="A3992" t="s">
        <v>8029</v>
      </c>
      <c r="B3992">
        <v>77.55</v>
      </c>
      <c r="C3992">
        <v>1</v>
      </c>
      <c r="D3992">
        <v>1</v>
      </c>
      <c r="E3992" t="s">
        <v>8030</v>
      </c>
      <c r="F3992">
        <f>'keep infor'!C3992/'keep infor'!C$4506</f>
        <v>392.22924256071082</v>
      </c>
      <c r="G3992" t="s">
        <v>9055</v>
      </c>
      <c r="H3992">
        <f>'keep infor'!E3992/'keep infor'!E$4506</f>
        <v>2333.0690393729969</v>
      </c>
      <c r="I3992">
        <f>'keep infor'!F3992/'keep infor'!F$4506</f>
        <v>2511.7292343663735</v>
      </c>
      <c r="J3992" t="s">
        <v>9055</v>
      </c>
      <c r="K3992">
        <f>'keep infor'!H3992/'keep infor'!H$4506</f>
        <v>258.28208872231357</v>
      </c>
      <c r="L3992" t="s">
        <v>9055</v>
      </c>
      <c r="M3992">
        <f>'keep infor'!J3992/'keep infor'!J$4506</f>
        <v>0</v>
      </c>
      <c r="N3992">
        <f>'keep infor'!K3992/'keep infor'!K$4506</f>
        <v>417.9802736843979</v>
      </c>
      <c r="O3992" t="s">
        <v>9055</v>
      </c>
      <c r="P3992" t="s">
        <v>9055</v>
      </c>
      <c r="Q3992">
        <f t="shared" si="372"/>
        <v>1745.6758387666935</v>
      </c>
      <c r="R3992">
        <f t="shared" si="373"/>
        <v>258.28208872231357</v>
      </c>
      <c r="S3992">
        <f t="shared" si="374"/>
        <v>208.99013684219895</v>
      </c>
      <c r="T3992" t="s">
        <v>8029</v>
      </c>
      <c r="U3992">
        <f t="shared" si="375"/>
        <v>1</v>
      </c>
      <c r="V3992">
        <f t="shared" si="376"/>
        <v>0.14844316441990146</v>
      </c>
      <c r="W3992">
        <f t="shared" si="377"/>
        <v>0.1202227294736443</v>
      </c>
    </row>
    <row r="3993" spans="1:23" x14ac:dyDescent="0.25">
      <c r="A3993" t="s">
        <v>8031</v>
      </c>
      <c r="B3993">
        <v>77.540000000000006</v>
      </c>
      <c r="C3993">
        <v>2</v>
      </c>
      <c r="D3993">
        <v>2</v>
      </c>
      <c r="E3993" t="s">
        <v>8032</v>
      </c>
      <c r="F3993" t="s">
        <v>9055</v>
      </c>
      <c r="G3993" t="s">
        <v>9055</v>
      </c>
      <c r="H3993" t="s">
        <v>9055</v>
      </c>
      <c r="I3993">
        <f>'keep infor'!F3993/'keep infor'!F$4506</f>
        <v>604.44484108652102</v>
      </c>
      <c r="J3993">
        <f>'keep infor'!G3993/'keep infor'!G$4506</f>
        <v>0</v>
      </c>
      <c r="K3993">
        <f>'keep infor'!H3993/'keep infor'!H$4506</f>
        <v>0</v>
      </c>
      <c r="L3993">
        <f>'keep infor'!I3993/'keep infor'!I$4506</f>
        <v>0</v>
      </c>
      <c r="M3993">
        <f>'keep infor'!J3993/'keep infor'!J$4506</f>
        <v>0</v>
      </c>
      <c r="N3993" t="s">
        <v>9055</v>
      </c>
      <c r="O3993">
        <f>'keep infor'!L3993/'keep infor'!L$4506</f>
        <v>262.07612598145045</v>
      </c>
      <c r="P3993">
        <f>'keep infor'!M3993/'keep infor'!M$4506</f>
        <v>456.43956735770342</v>
      </c>
      <c r="Q3993">
        <f t="shared" si="372"/>
        <v>604.44484108652102</v>
      </c>
      <c r="R3993">
        <f t="shared" si="373"/>
        <v>0</v>
      </c>
      <c r="S3993">
        <f t="shared" si="374"/>
        <v>239.50523111305128</v>
      </c>
      <c r="T3993" t="s">
        <v>8031</v>
      </c>
      <c r="U3993">
        <f t="shared" si="375"/>
        <v>1</v>
      </c>
      <c r="V3993">
        <f t="shared" si="376"/>
        <v>1.6516781251375715E-3</v>
      </c>
      <c r="W3993">
        <f t="shared" si="377"/>
        <v>0.39723722921058291</v>
      </c>
    </row>
    <row r="3994" spans="1:23" x14ac:dyDescent="0.25">
      <c r="A3994" t="s">
        <v>8033</v>
      </c>
      <c r="B3994">
        <v>77.53</v>
      </c>
      <c r="C3994">
        <v>2</v>
      </c>
      <c r="D3994">
        <v>2</v>
      </c>
      <c r="E3994" t="s">
        <v>8034</v>
      </c>
      <c r="F3994" t="s">
        <v>9055</v>
      </c>
      <c r="G3994">
        <f>'keep infor'!D3994/'keep infor'!D$4506</f>
        <v>1177.6371168865583</v>
      </c>
      <c r="H3994" t="s">
        <v>9055</v>
      </c>
      <c r="I3994" t="s">
        <v>9055</v>
      </c>
      <c r="J3994">
        <f>'keep infor'!G3994/'keep infor'!G$4506</f>
        <v>759.24429316495662</v>
      </c>
      <c r="K3994" t="s">
        <v>9055</v>
      </c>
      <c r="L3994" t="s">
        <v>9055</v>
      </c>
      <c r="M3994">
        <f>'keep infor'!J3994/'keep infor'!J$4506</f>
        <v>0</v>
      </c>
      <c r="N3994" t="s">
        <v>9055</v>
      </c>
      <c r="O3994" t="s">
        <v>9055</v>
      </c>
      <c r="P3994">
        <f>'keep infor'!M3994/'keep infor'!M$4506</f>
        <v>299.71362502339281</v>
      </c>
      <c r="Q3994">
        <f t="shared" si="372"/>
        <v>1177.6371168865583</v>
      </c>
      <c r="R3994">
        <f t="shared" si="373"/>
        <v>759.24429316495662</v>
      </c>
      <c r="S3994">
        <f t="shared" si="374"/>
        <v>149.8568125116964</v>
      </c>
      <c r="T3994" t="s">
        <v>8033</v>
      </c>
      <c r="U3994">
        <f t="shared" si="375"/>
        <v>1</v>
      </c>
      <c r="V3994">
        <f t="shared" si="376"/>
        <v>0.64501981336985914</v>
      </c>
      <c r="W3994">
        <f t="shared" si="377"/>
        <v>0.12799258597098476</v>
      </c>
    </row>
    <row r="3995" spans="1:23" x14ac:dyDescent="0.25">
      <c r="A3995" t="s">
        <v>8035</v>
      </c>
      <c r="B3995">
        <v>77.42</v>
      </c>
      <c r="C3995">
        <v>2</v>
      </c>
      <c r="D3995">
        <v>1</v>
      </c>
      <c r="E3995" t="s">
        <v>8036</v>
      </c>
      <c r="F3995">
        <f>'keep infor'!C3995/'keep infor'!C$4506</f>
        <v>0</v>
      </c>
      <c r="G3995">
        <f>'keep infor'!D3995/'keep infor'!D$4506</f>
        <v>0</v>
      </c>
      <c r="H3995">
        <f>'keep infor'!E3995/'keep infor'!E$4506</f>
        <v>0</v>
      </c>
      <c r="I3995">
        <f>'keep infor'!F3995/'keep infor'!F$4506</f>
        <v>0</v>
      </c>
      <c r="J3995">
        <f>'keep infor'!G3995/'keep infor'!G$4506</f>
        <v>0</v>
      </c>
      <c r="K3995">
        <f>'keep infor'!H3995/'keep infor'!H$4506</f>
        <v>0</v>
      </c>
      <c r="L3995">
        <f>'keep infor'!I3995/'keep infor'!I$4506</f>
        <v>0</v>
      </c>
      <c r="M3995">
        <f>'keep infor'!J3995/'keep infor'!J$4506</f>
        <v>383.1821263872701</v>
      </c>
      <c r="N3995">
        <f>'keep infor'!K3995/'keep infor'!K$4506</f>
        <v>110.51305160217437</v>
      </c>
      <c r="O3995" t="s">
        <v>9055</v>
      </c>
      <c r="P3995" t="s">
        <v>9055</v>
      </c>
      <c r="Q3995">
        <f t="shared" si="372"/>
        <v>0</v>
      </c>
      <c r="R3995">
        <f t="shared" si="373"/>
        <v>0</v>
      </c>
      <c r="S3995">
        <f t="shared" si="374"/>
        <v>246.84758899472223</v>
      </c>
      <c r="T3995" t="s">
        <v>8035</v>
      </c>
      <c r="U3995">
        <f t="shared" si="375"/>
        <v>1</v>
      </c>
      <c r="V3995">
        <f t="shared" si="376"/>
        <v>1</v>
      </c>
      <c r="W3995">
        <f t="shared" si="377"/>
        <v>247.84758899472223</v>
      </c>
    </row>
    <row r="3996" spans="1:23" x14ac:dyDescent="0.25">
      <c r="A3996" t="s">
        <v>8037</v>
      </c>
      <c r="B3996">
        <v>77.38</v>
      </c>
      <c r="C3996">
        <v>1</v>
      </c>
      <c r="D3996">
        <v>1</v>
      </c>
      <c r="E3996" t="s">
        <v>8038</v>
      </c>
      <c r="F3996">
        <f>'keep infor'!C3996/'keep infor'!C$4506</f>
        <v>0</v>
      </c>
      <c r="G3996">
        <f>'keep infor'!D3996/'keep infor'!D$4506</f>
        <v>0</v>
      </c>
      <c r="H3996">
        <f>'keep infor'!E3996/'keep infor'!E$4506</f>
        <v>0</v>
      </c>
      <c r="I3996">
        <f>'keep infor'!F3996/'keep infor'!F$4506</f>
        <v>0</v>
      </c>
      <c r="J3996">
        <f>'keep infor'!G3996/'keep infor'!G$4506</f>
        <v>0</v>
      </c>
      <c r="K3996">
        <f>'keep infor'!H3996/'keep infor'!H$4506</f>
        <v>0</v>
      </c>
      <c r="L3996">
        <f>'keep infor'!I3996/'keep infor'!I$4506</f>
        <v>0</v>
      </c>
      <c r="M3996">
        <f>'keep infor'!J3996/'keep infor'!J$4506</f>
        <v>0</v>
      </c>
      <c r="N3996">
        <f>'keep infor'!K3996/'keep infor'!K$4506</f>
        <v>275.95367760167233</v>
      </c>
      <c r="O3996" t="s">
        <v>9055</v>
      </c>
      <c r="P3996">
        <f>'keep infor'!M3996/'keep infor'!M$4506</f>
        <v>175.29617287333065</v>
      </c>
      <c r="Q3996">
        <f t="shared" si="372"/>
        <v>0</v>
      </c>
      <c r="R3996">
        <f t="shared" si="373"/>
        <v>0</v>
      </c>
      <c r="S3996">
        <f t="shared" si="374"/>
        <v>150.416616825001</v>
      </c>
      <c r="T3996" t="s">
        <v>8037</v>
      </c>
      <c r="U3996">
        <f t="shared" si="375"/>
        <v>1</v>
      </c>
      <c r="V3996">
        <f t="shared" si="376"/>
        <v>1</v>
      </c>
      <c r="W3996">
        <f t="shared" si="377"/>
        <v>151.416616825001</v>
      </c>
    </row>
    <row r="3997" spans="1:23" x14ac:dyDescent="0.25">
      <c r="A3997" t="s">
        <v>8039</v>
      </c>
      <c r="B3997">
        <v>77.34</v>
      </c>
      <c r="C3997">
        <v>1</v>
      </c>
      <c r="D3997">
        <v>1</v>
      </c>
      <c r="E3997" t="s">
        <v>8040</v>
      </c>
      <c r="F3997">
        <f>'keep infor'!C3997/'keep infor'!C$4506</f>
        <v>0</v>
      </c>
      <c r="G3997">
        <f>'keep infor'!D3997/'keep infor'!D$4506</f>
        <v>0</v>
      </c>
      <c r="H3997">
        <f>'keep infor'!E3997/'keep infor'!E$4506</f>
        <v>0</v>
      </c>
      <c r="I3997">
        <f>'keep infor'!F3997/'keep infor'!F$4506</f>
        <v>0</v>
      </c>
      <c r="J3997">
        <f>'keep infor'!G3997/'keep infor'!G$4506</f>
        <v>0</v>
      </c>
      <c r="K3997">
        <f>'keep infor'!H3997/'keep infor'!H$4506</f>
        <v>0</v>
      </c>
      <c r="L3997">
        <f>'keep infor'!I3997/'keep infor'!I$4506</f>
        <v>0</v>
      </c>
      <c r="M3997">
        <f>'keep infor'!J3997/'keep infor'!J$4506</f>
        <v>874.42050636598071</v>
      </c>
      <c r="N3997">
        <f>'keep infor'!K3997/'keep infor'!K$4506</f>
        <v>922.0142345933491</v>
      </c>
      <c r="O3997">
        <f>'keep infor'!L3997/'keep infor'!L$4506</f>
        <v>934.61592898452579</v>
      </c>
      <c r="P3997">
        <f>'keep infor'!M3997/'keep infor'!M$4506</f>
        <v>789.89194594990704</v>
      </c>
      <c r="Q3997">
        <f t="shared" si="372"/>
        <v>0</v>
      </c>
      <c r="R3997">
        <f t="shared" si="373"/>
        <v>0</v>
      </c>
      <c r="S3997">
        <f t="shared" si="374"/>
        <v>880.23565397344066</v>
      </c>
      <c r="T3997" t="s">
        <v>8039</v>
      </c>
      <c r="U3997">
        <f t="shared" si="375"/>
        <v>1</v>
      </c>
      <c r="V3997">
        <f t="shared" si="376"/>
        <v>1</v>
      </c>
      <c r="W3997">
        <f t="shared" si="377"/>
        <v>881.23565397344066</v>
      </c>
    </row>
    <row r="3998" spans="1:23" x14ac:dyDescent="0.25">
      <c r="A3998" t="s">
        <v>8041</v>
      </c>
      <c r="B3998">
        <v>77.33</v>
      </c>
      <c r="C3998">
        <v>1</v>
      </c>
      <c r="D3998">
        <v>1</v>
      </c>
      <c r="E3998" t="s">
        <v>8042</v>
      </c>
      <c r="F3998">
        <f>'keep infor'!C3998/'keep infor'!C$4506</f>
        <v>0</v>
      </c>
      <c r="G3998">
        <f>'keep infor'!D3998/'keep infor'!D$4506</f>
        <v>0</v>
      </c>
      <c r="H3998">
        <f>'keep infor'!E3998/'keep infor'!E$4506</f>
        <v>0</v>
      </c>
      <c r="I3998">
        <f>'keep infor'!F3998/'keep infor'!F$4506</f>
        <v>0</v>
      </c>
      <c r="J3998">
        <f>'keep infor'!G3998/'keep infor'!G$4506</f>
        <v>0</v>
      </c>
      <c r="K3998">
        <f>'keep infor'!H3998/'keep infor'!H$4506</f>
        <v>0</v>
      </c>
      <c r="L3998">
        <f>'keep infor'!I3998/'keep infor'!I$4506</f>
        <v>0</v>
      </c>
      <c r="M3998">
        <f>'keep infor'!J3998/'keep infor'!J$4506</f>
        <v>68.427612421175041</v>
      </c>
      <c r="N3998" t="s">
        <v>9055</v>
      </c>
      <c r="O3998" t="s">
        <v>9055</v>
      </c>
      <c r="P3998" t="s">
        <v>9055</v>
      </c>
      <c r="Q3998">
        <f t="shared" si="372"/>
        <v>0</v>
      </c>
      <c r="R3998">
        <f t="shared" si="373"/>
        <v>0</v>
      </c>
      <c r="S3998">
        <f t="shared" si="374"/>
        <v>68.427612421175041</v>
      </c>
      <c r="T3998" t="s">
        <v>8041</v>
      </c>
      <c r="U3998">
        <f t="shared" si="375"/>
        <v>1</v>
      </c>
      <c r="V3998">
        <f t="shared" si="376"/>
        <v>1</v>
      </c>
      <c r="W3998">
        <f t="shared" si="377"/>
        <v>69.427612421175041</v>
      </c>
    </row>
    <row r="3999" spans="1:23" x14ac:dyDescent="0.25">
      <c r="A3999" t="s">
        <v>8043</v>
      </c>
      <c r="B3999">
        <v>77.209999999999994</v>
      </c>
      <c r="C3999">
        <v>1</v>
      </c>
      <c r="D3999">
        <v>1</v>
      </c>
      <c r="E3999" t="s">
        <v>8044</v>
      </c>
      <c r="F3999" t="s">
        <v>9055</v>
      </c>
      <c r="G3999">
        <f>'keep infor'!D3999/'keep infor'!D$4506</f>
        <v>225.0748844112079</v>
      </c>
      <c r="H3999" t="s">
        <v>9055</v>
      </c>
      <c r="I3999" t="s">
        <v>9055</v>
      </c>
      <c r="J3999" t="s">
        <v>9055</v>
      </c>
      <c r="K3999" t="s">
        <v>9055</v>
      </c>
      <c r="L3999">
        <f>'keep infor'!I3999/'keep infor'!I$4506</f>
        <v>358.21211967848711</v>
      </c>
      <c r="M3999">
        <f>'keep infor'!J3999/'keep infor'!J$4506</f>
        <v>446.61167622577034</v>
      </c>
      <c r="N3999" t="s">
        <v>9055</v>
      </c>
      <c r="O3999">
        <f>'keep infor'!L3999/'keep infor'!L$4506</f>
        <v>621.13445692476637</v>
      </c>
      <c r="P3999">
        <f>'keep infor'!M3999/'keep infor'!M$4506</f>
        <v>417.46682291673761</v>
      </c>
      <c r="Q3999">
        <f t="shared" si="372"/>
        <v>225.0748844112079</v>
      </c>
      <c r="R3999">
        <f t="shared" si="373"/>
        <v>358.21211967848711</v>
      </c>
      <c r="S3999">
        <f t="shared" si="374"/>
        <v>495.07098535575807</v>
      </c>
      <c r="T3999" t="s">
        <v>8043</v>
      </c>
      <c r="U3999">
        <f t="shared" si="375"/>
        <v>1</v>
      </c>
      <c r="V3999">
        <f t="shared" si="376"/>
        <v>1.5889076781528537</v>
      </c>
      <c r="W3999">
        <f t="shared" si="377"/>
        <v>2.1942772928878465</v>
      </c>
    </row>
    <row r="4000" spans="1:23" x14ac:dyDescent="0.25">
      <c r="A4000" t="s">
        <v>8045</v>
      </c>
      <c r="B4000">
        <v>77.17</v>
      </c>
      <c r="C4000">
        <v>1</v>
      </c>
      <c r="D4000">
        <v>1</v>
      </c>
      <c r="E4000" t="s">
        <v>8046</v>
      </c>
      <c r="F4000" t="s">
        <v>9055</v>
      </c>
      <c r="G4000">
        <f>'keep infor'!D4000/'keep infor'!D$4506</f>
        <v>315.60112893959115</v>
      </c>
      <c r="H4000">
        <f>'keep infor'!E4000/'keep infor'!E$4506</f>
        <v>164.18266985553052</v>
      </c>
      <c r="I4000" t="s">
        <v>9055</v>
      </c>
      <c r="J4000">
        <f>'keep infor'!G4000/'keep infor'!G$4506</f>
        <v>0</v>
      </c>
      <c r="K4000">
        <f>'keep infor'!H4000/'keep infor'!H$4506</f>
        <v>0</v>
      </c>
      <c r="L4000">
        <f>'keep infor'!I4000/'keep infor'!I$4506</f>
        <v>0</v>
      </c>
      <c r="M4000">
        <f>'keep infor'!J4000/'keep infor'!J$4506</f>
        <v>625.60739729516945</v>
      </c>
      <c r="N4000">
        <f>'keep infor'!K4000/'keep infor'!K$4506</f>
        <v>711.59498665257729</v>
      </c>
      <c r="O4000">
        <f>'keep infor'!L4000/'keep infor'!L$4506</f>
        <v>481.35366314191236</v>
      </c>
      <c r="P4000">
        <f>'keep infor'!M4000/'keep infor'!M$4506</f>
        <v>473.82693142192323</v>
      </c>
      <c r="Q4000">
        <f t="shared" si="372"/>
        <v>239.89189939756085</v>
      </c>
      <c r="R4000">
        <f t="shared" si="373"/>
        <v>0</v>
      </c>
      <c r="S4000">
        <f t="shared" si="374"/>
        <v>573.09574462789556</v>
      </c>
      <c r="T4000" t="s">
        <v>8045</v>
      </c>
      <c r="U4000">
        <f t="shared" si="375"/>
        <v>1</v>
      </c>
      <c r="V4000">
        <f t="shared" si="376"/>
        <v>4.151239632801557E-3</v>
      </c>
      <c r="W4000">
        <f t="shared" si="377"/>
        <v>2.3832090081220412</v>
      </c>
    </row>
    <row r="4001" spans="1:23" x14ac:dyDescent="0.25">
      <c r="A4001" t="s">
        <v>8047</v>
      </c>
      <c r="B4001">
        <v>77.16</v>
      </c>
      <c r="C4001">
        <v>1</v>
      </c>
      <c r="D4001">
        <v>1</v>
      </c>
      <c r="E4001" t="s">
        <v>8048</v>
      </c>
      <c r="F4001">
        <f>'keep infor'!C4001/'keep infor'!C$4506</f>
        <v>20200.071232796297</v>
      </c>
      <c r="G4001">
        <f>'keep infor'!D4001/'keep infor'!D$4506</f>
        <v>18789.989700208647</v>
      </c>
      <c r="H4001">
        <f>'keep infor'!E4001/'keep infor'!E$4506</f>
        <v>21544.560549573307</v>
      </c>
      <c r="I4001">
        <f>'keep infor'!F4001/'keep infor'!F$4506</f>
        <v>20406.373596861871</v>
      </c>
      <c r="J4001">
        <f>'keep infor'!G4001/'keep infor'!G$4506</f>
        <v>26103.61998370734</v>
      </c>
      <c r="K4001">
        <f>'keep infor'!H4001/'keep infor'!H$4506</f>
        <v>31944.896993233437</v>
      </c>
      <c r="L4001">
        <f>'keep infor'!I4001/'keep infor'!I$4506</f>
        <v>26718.464912601557</v>
      </c>
      <c r="M4001">
        <f>'keep infor'!J4001/'keep infor'!J$4506</f>
        <v>39740.04763257967</v>
      </c>
      <c r="N4001">
        <f>'keep infor'!K4001/'keep infor'!K$4506</f>
        <v>56914.44087605564</v>
      </c>
      <c r="O4001">
        <f>'keep infor'!L4001/'keep infor'!L$4506</f>
        <v>50907.756440118916</v>
      </c>
      <c r="P4001">
        <f>'keep infor'!M4001/'keep infor'!M$4506</f>
        <v>72232.16649711247</v>
      </c>
      <c r="Q4001">
        <f t="shared" si="372"/>
        <v>20235.248769860031</v>
      </c>
      <c r="R4001">
        <f t="shared" si="373"/>
        <v>28255.660629847447</v>
      </c>
      <c r="S4001">
        <f t="shared" si="374"/>
        <v>54948.602861466672</v>
      </c>
      <c r="T4001" t="s">
        <v>8047</v>
      </c>
      <c r="U4001">
        <f t="shared" si="375"/>
        <v>1</v>
      </c>
      <c r="V4001">
        <f t="shared" si="376"/>
        <v>1.3963388645396106</v>
      </c>
      <c r="W4001">
        <f t="shared" si="377"/>
        <v>2.7154045933309972</v>
      </c>
    </row>
    <row r="4002" spans="1:23" x14ac:dyDescent="0.25">
      <c r="A4002" t="s">
        <v>8049</v>
      </c>
      <c r="B4002">
        <v>77.16</v>
      </c>
      <c r="C4002">
        <v>1</v>
      </c>
      <c r="D4002">
        <v>1</v>
      </c>
      <c r="E4002" t="s">
        <v>8050</v>
      </c>
      <c r="F4002">
        <f>'keep infor'!C4002/'keep infor'!C$4506</f>
        <v>0</v>
      </c>
      <c r="G4002">
        <f>'keep infor'!D4002/'keep infor'!D$4506</f>
        <v>0</v>
      </c>
      <c r="H4002">
        <f>'keep infor'!E4002/'keep infor'!E$4506</f>
        <v>0</v>
      </c>
      <c r="I4002">
        <f>'keep infor'!F4002/'keep infor'!F$4506</f>
        <v>0</v>
      </c>
      <c r="J4002">
        <f>'keep infor'!G4002/'keep infor'!G$4506</f>
        <v>0</v>
      </c>
      <c r="K4002">
        <f>'keep infor'!H4002/'keep infor'!H$4506</f>
        <v>0</v>
      </c>
      <c r="L4002">
        <f>'keep infor'!I4002/'keep infor'!I$4506</f>
        <v>0</v>
      </c>
      <c r="M4002">
        <f>'keep infor'!J4002/'keep infor'!J$4506</f>
        <v>1126.4876459187772</v>
      </c>
      <c r="N4002">
        <f>'keep infor'!K4002/'keep infor'!K$4506</f>
        <v>829.2499387320189</v>
      </c>
      <c r="O4002" t="s">
        <v>9055</v>
      </c>
      <c r="P4002">
        <f>'keep infor'!M4002/'keep infor'!M$4506</f>
        <v>207.7360926658902</v>
      </c>
      <c r="Q4002">
        <f t="shared" si="372"/>
        <v>0</v>
      </c>
      <c r="R4002">
        <f t="shared" si="373"/>
        <v>0</v>
      </c>
      <c r="S4002">
        <f t="shared" si="374"/>
        <v>721.15789243889549</v>
      </c>
      <c r="T4002" t="s">
        <v>8049</v>
      </c>
      <c r="U4002">
        <f t="shared" si="375"/>
        <v>1</v>
      </c>
      <c r="V4002">
        <f t="shared" si="376"/>
        <v>1</v>
      </c>
      <c r="W4002">
        <f t="shared" si="377"/>
        <v>722.15789243889549</v>
      </c>
    </row>
    <row r="4003" spans="1:23" x14ac:dyDescent="0.25">
      <c r="A4003" t="s">
        <v>8051</v>
      </c>
      <c r="B4003">
        <v>77.05</v>
      </c>
      <c r="C4003">
        <v>1</v>
      </c>
      <c r="D4003">
        <v>1</v>
      </c>
      <c r="E4003" t="s">
        <v>8052</v>
      </c>
      <c r="F4003">
        <f>'keep infor'!C4003/'keep infor'!C$4506</f>
        <v>369.38466292435851</v>
      </c>
      <c r="G4003" t="s">
        <v>9055</v>
      </c>
      <c r="H4003" t="s">
        <v>9055</v>
      </c>
      <c r="I4003" t="s">
        <v>9055</v>
      </c>
      <c r="J4003" t="s">
        <v>9055</v>
      </c>
      <c r="K4003" t="s">
        <v>9055</v>
      </c>
      <c r="L4003">
        <f>'keep infor'!I4003/'keep infor'!I$4506</f>
        <v>439.5618421105417</v>
      </c>
      <c r="M4003">
        <f>'keep infor'!J4003/'keep infor'!J$4506</f>
        <v>0</v>
      </c>
      <c r="N4003" t="s">
        <v>9055</v>
      </c>
      <c r="O4003">
        <f>'keep infor'!L4003/'keep infor'!L$4506</f>
        <v>687.60714064398667</v>
      </c>
      <c r="P4003" t="s">
        <v>9055</v>
      </c>
      <c r="Q4003">
        <f t="shared" si="372"/>
        <v>369.38466292435851</v>
      </c>
      <c r="R4003">
        <f t="shared" si="373"/>
        <v>439.5618421105417</v>
      </c>
      <c r="S4003">
        <f t="shared" si="374"/>
        <v>343.80357032199333</v>
      </c>
      <c r="T4003" t="s">
        <v>8051</v>
      </c>
      <c r="U4003">
        <f t="shared" si="375"/>
        <v>1</v>
      </c>
      <c r="V4003">
        <f t="shared" si="376"/>
        <v>1.18947107213377</v>
      </c>
      <c r="W4003">
        <f t="shared" si="377"/>
        <v>0.93093371523434421</v>
      </c>
    </row>
    <row r="4004" spans="1:23" x14ac:dyDescent="0.25">
      <c r="A4004" t="s">
        <v>8053</v>
      </c>
      <c r="B4004">
        <v>77.03</v>
      </c>
      <c r="C4004">
        <v>1</v>
      </c>
      <c r="D4004">
        <v>1</v>
      </c>
      <c r="E4004" t="s">
        <v>8054</v>
      </c>
      <c r="F4004">
        <f>'keep infor'!C4004/'keep infor'!C$4506</f>
        <v>0</v>
      </c>
      <c r="G4004">
        <f>'keep infor'!D4004/'keep infor'!D$4506</f>
        <v>0</v>
      </c>
      <c r="H4004">
        <f>'keep infor'!E4004/'keep infor'!E$4506</f>
        <v>0</v>
      </c>
      <c r="I4004">
        <f>'keep infor'!F4004/'keep infor'!F$4506</f>
        <v>0</v>
      </c>
      <c r="J4004">
        <f>'keep infor'!G4004/'keep infor'!G$4506</f>
        <v>0</v>
      </c>
      <c r="K4004">
        <f>'keep infor'!H4004/'keep infor'!H$4506</f>
        <v>0</v>
      </c>
      <c r="L4004">
        <f>'keep infor'!I4004/'keep infor'!I$4506</f>
        <v>0</v>
      </c>
      <c r="M4004">
        <f>'keep infor'!J4004/'keep infor'!J$4506</f>
        <v>0</v>
      </c>
      <c r="N4004">
        <f>'keep infor'!K4004/'keep infor'!K$4506</f>
        <v>358.92984169323745</v>
      </c>
      <c r="O4004" t="s">
        <v>9055</v>
      </c>
      <c r="P4004" t="s">
        <v>9055</v>
      </c>
      <c r="Q4004">
        <f t="shared" si="372"/>
        <v>0</v>
      </c>
      <c r="R4004">
        <f t="shared" si="373"/>
        <v>0</v>
      </c>
      <c r="S4004">
        <f t="shared" si="374"/>
        <v>179.46492084661872</v>
      </c>
      <c r="T4004" t="s">
        <v>8053</v>
      </c>
      <c r="U4004">
        <f t="shared" si="375"/>
        <v>1</v>
      </c>
      <c r="V4004">
        <f t="shared" si="376"/>
        <v>1</v>
      </c>
      <c r="W4004">
        <f t="shared" si="377"/>
        <v>180.46492084661872</v>
      </c>
    </row>
    <row r="4005" spans="1:23" x14ac:dyDescent="0.25">
      <c r="A4005" t="s">
        <v>8055</v>
      </c>
      <c r="B4005">
        <v>77</v>
      </c>
      <c r="C4005">
        <v>1</v>
      </c>
      <c r="D4005">
        <v>1</v>
      </c>
      <c r="E4005" t="s">
        <v>8056</v>
      </c>
      <c r="F4005">
        <f>'keep infor'!C4005/'keep infor'!C$4506</f>
        <v>0</v>
      </c>
      <c r="G4005">
        <f>'keep infor'!D4005/'keep infor'!D$4506</f>
        <v>0</v>
      </c>
      <c r="H4005">
        <f>'keep infor'!E4005/'keep infor'!E$4506</f>
        <v>0</v>
      </c>
      <c r="I4005">
        <f>'keep infor'!F4005/'keep infor'!F$4506</f>
        <v>0</v>
      </c>
      <c r="J4005">
        <f>'keep infor'!G4005/'keep infor'!G$4506</f>
        <v>1048.6547794258595</v>
      </c>
      <c r="K4005" t="s">
        <v>9055</v>
      </c>
      <c r="L4005">
        <f>'keep infor'!I4005/'keep infor'!I$4506</f>
        <v>1239.7613972579957</v>
      </c>
      <c r="M4005">
        <f>'keep infor'!J4005/'keep infor'!J$4506</f>
        <v>0</v>
      </c>
      <c r="N4005">
        <f>'keep infor'!K4005/'keep infor'!K$4506</f>
        <v>560.33582117088713</v>
      </c>
      <c r="O4005">
        <f>'keep infor'!L4005/'keep infor'!L$4506</f>
        <v>609.07323689123689</v>
      </c>
      <c r="P4005">
        <f>'keep infor'!M4005/'keep infor'!M$4506</f>
        <v>811.693798622695</v>
      </c>
      <c r="Q4005">
        <f t="shared" si="372"/>
        <v>0</v>
      </c>
      <c r="R4005">
        <f t="shared" si="373"/>
        <v>1144.2080883419276</v>
      </c>
      <c r="S4005">
        <f t="shared" si="374"/>
        <v>495.27571417120475</v>
      </c>
      <c r="T4005" t="s">
        <v>8055</v>
      </c>
      <c r="U4005">
        <f t="shared" si="375"/>
        <v>1</v>
      </c>
      <c r="V4005">
        <f t="shared" si="376"/>
        <v>1145.2080883419276</v>
      </c>
      <c r="W4005">
        <f t="shared" si="377"/>
        <v>496.27571417120475</v>
      </c>
    </row>
    <row r="4006" spans="1:23" x14ac:dyDescent="0.25">
      <c r="A4006" t="s">
        <v>8057</v>
      </c>
      <c r="B4006">
        <v>76.91</v>
      </c>
      <c r="C4006">
        <v>2</v>
      </c>
      <c r="D4006">
        <v>2</v>
      </c>
      <c r="E4006" t="s">
        <v>8058</v>
      </c>
      <c r="F4006">
        <f>'keep infor'!C4006/'keep infor'!C$4506</f>
        <v>0</v>
      </c>
      <c r="G4006">
        <f>'keep infor'!D4006/'keep infor'!D$4506</f>
        <v>0</v>
      </c>
      <c r="H4006">
        <f>'keep infor'!E4006/'keep infor'!E$4506</f>
        <v>0</v>
      </c>
      <c r="I4006">
        <f>'keep infor'!F4006/'keep infor'!F$4506</f>
        <v>0</v>
      </c>
      <c r="J4006">
        <f>'keep infor'!G4006/'keep infor'!G$4506</f>
        <v>0</v>
      </c>
      <c r="K4006">
        <f>'keep infor'!H4006/'keep infor'!H$4506</f>
        <v>0</v>
      </c>
      <c r="L4006">
        <f>'keep infor'!I4006/'keep infor'!I$4506</f>
        <v>0</v>
      </c>
      <c r="M4006">
        <f>'keep infor'!J4006/'keep infor'!J$4506</f>
        <v>329.47459372770606</v>
      </c>
      <c r="N4006" t="s">
        <v>9055</v>
      </c>
      <c r="O4006" t="s">
        <v>9055</v>
      </c>
      <c r="P4006" t="s">
        <v>9055</v>
      </c>
      <c r="Q4006">
        <f t="shared" si="372"/>
        <v>0</v>
      </c>
      <c r="R4006">
        <f t="shared" si="373"/>
        <v>0</v>
      </c>
      <c r="S4006">
        <f t="shared" si="374"/>
        <v>329.47459372770606</v>
      </c>
      <c r="T4006" t="s">
        <v>8057</v>
      </c>
      <c r="U4006">
        <f t="shared" si="375"/>
        <v>1</v>
      </c>
      <c r="V4006">
        <f t="shared" si="376"/>
        <v>1</v>
      </c>
      <c r="W4006">
        <f t="shared" si="377"/>
        <v>330.47459372770606</v>
      </c>
    </row>
    <row r="4007" spans="1:23" x14ac:dyDescent="0.25">
      <c r="A4007" t="s">
        <v>8059</v>
      </c>
      <c r="B4007">
        <v>76.86</v>
      </c>
      <c r="C4007">
        <v>1</v>
      </c>
      <c r="D4007">
        <v>1</v>
      </c>
      <c r="E4007" t="s">
        <v>8060</v>
      </c>
      <c r="F4007">
        <f>'keep infor'!C4007/'keep infor'!C$4506</f>
        <v>621.41997086889751</v>
      </c>
      <c r="G4007" t="s">
        <v>9055</v>
      </c>
      <c r="H4007">
        <f>'keep infor'!E4007/'keep infor'!E$4506</f>
        <v>933.05102099059582</v>
      </c>
      <c r="I4007" t="s">
        <v>9055</v>
      </c>
      <c r="J4007">
        <f>'keep infor'!G4007/'keep infor'!G$4506</f>
        <v>0</v>
      </c>
      <c r="K4007">
        <f>'keep infor'!H4007/'keep infor'!H$4506</f>
        <v>0</v>
      </c>
      <c r="L4007">
        <f>'keep infor'!I4007/'keep infor'!I$4506</f>
        <v>0</v>
      </c>
      <c r="M4007">
        <f>'keep infor'!J4007/'keep infor'!J$4506</f>
        <v>0</v>
      </c>
      <c r="N4007">
        <f>'keep infor'!K4007/'keep infor'!K$4506</f>
        <v>0</v>
      </c>
      <c r="O4007">
        <f>'keep infor'!L4007/'keep infor'!L$4506</f>
        <v>0</v>
      </c>
      <c r="P4007">
        <f>'keep infor'!M4007/'keep infor'!M$4506</f>
        <v>0</v>
      </c>
      <c r="Q4007">
        <f t="shared" si="372"/>
        <v>777.23549592974666</v>
      </c>
      <c r="R4007">
        <f t="shared" si="373"/>
        <v>0</v>
      </c>
      <c r="S4007">
        <f t="shared" si="374"/>
        <v>0</v>
      </c>
      <c r="T4007" t="s">
        <v>8059</v>
      </c>
      <c r="U4007">
        <f t="shared" si="375"/>
        <v>1</v>
      </c>
      <c r="V4007">
        <f t="shared" si="376"/>
        <v>1.2849580946000343E-3</v>
      </c>
      <c r="W4007">
        <f t="shared" si="377"/>
        <v>1.2849580946000343E-3</v>
      </c>
    </row>
    <row r="4008" spans="1:23" x14ac:dyDescent="0.25">
      <c r="A4008" t="s">
        <v>8061</v>
      </c>
      <c r="B4008">
        <v>76.849999999999994</v>
      </c>
      <c r="C4008">
        <v>1</v>
      </c>
      <c r="D4008">
        <v>1</v>
      </c>
      <c r="E4008" t="s">
        <v>8062</v>
      </c>
      <c r="F4008">
        <f>'keep infor'!C4008/'keep infor'!C$4506</f>
        <v>0</v>
      </c>
      <c r="G4008">
        <f>'keep infor'!D4008/'keep infor'!D$4506</f>
        <v>0</v>
      </c>
      <c r="H4008">
        <f>'keep infor'!E4008/'keep infor'!E$4506</f>
        <v>0</v>
      </c>
      <c r="I4008">
        <f>'keep infor'!F4008/'keep infor'!F$4506</f>
        <v>0</v>
      </c>
      <c r="J4008">
        <f>'keep infor'!G4008/'keep infor'!G$4506</f>
        <v>0</v>
      </c>
      <c r="K4008">
        <f>'keep infor'!H4008/'keep infor'!H$4506</f>
        <v>0</v>
      </c>
      <c r="L4008">
        <f>'keep infor'!I4008/'keep infor'!I$4506</f>
        <v>0</v>
      </c>
      <c r="M4008">
        <f>'keep infor'!J4008/'keep infor'!J$4506</f>
        <v>0</v>
      </c>
      <c r="N4008">
        <f>'keep infor'!K4008/'keep infor'!K$4506</f>
        <v>315.70562723870262</v>
      </c>
      <c r="O4008" t="s">
        <v>9055</v>
      </c>
      <c r="P4008" t="s">
        <v>9055</v>
      </c>
      <c r="Q4008">
        <f t="shared" si="372"/>
        <v>0</v>
      </c>
      <c r="R4008">
        <f t="shared" si="373"/>
        <v>0</v>
      </c>
      <c r="S4008">
        <f t="shared" si="374"/>
        <v>157.85281361935131</v>
      </c>
      <c r="T4008" t="s">
        <v>8061</v>
      </c>
      <c r="U4008">
        <f t="shared" si="375"/>
        <v>1</v>
      </c>
      <c r="V4008">
        <f t="shared" si="376"/>
        <v>1</v>
      </c>
      <c r="W4008">
        <f t="shared" si="377"/>
        <v>158.85281361935131</v>
      </c>
    </row>
    <row r="4009" spans="1:23" x14ac:dyDescent="0.25">
      <c r="A4009" t="s">
        <v>8063</v>
      </c>
      <c r="B4009">
        <v>76.81</v>
      </c>
      <c r="C4009">
        <v>1</v>
      </c>
      <c r="D4009">
        <v>1</v>
      </c>
      <c r="E4009" t="s">
        <v>8064</v>
      </c>
      <c r="F4009">
        <f>'keep infor'!C4009/'keep infor'!C$4506</f>
        <v>2028.3593905379798</v>
      </c>
      <c r="G4009">
        <f>'keep infor'!D4009/'keep infor'!D$4506</f>
        <v>2272.7541893038765</v>
      </c>
      <c r="H4009">
        <f>'keep infor'!E4009/'keep infor'!E$4506</f>
        <v>1282.3302256847905</v>
      </c>
      <c r="I4009">
        <f>'keep infor'!F4009/'keep infor'!F$4506</f>
        <v>1960.6228947932286</v>
      </c>
      <c r="J4009">
        <f>'keep infor'!G4009/'keep infor'!G$4506</f>
        <v>2412.4775783898417</v>
      </c>
      <c r="K4009">
        <f>'keep infor'!H4009/'keep infor'!H$4506</f>
        <v>2055.1332164616865</v>
      </c>
      <c r="L4009">
        <f>'keep infor'!I4009/'keep infor'!I$4506</f>
        <v>1002.0778734456177</v>
      </c>
      <c r="M4009">
        <f>'keep infor'!J4009/'keep infor'!J$4506</f>
        <v>1795.0065683384512</v>
      </c>
      <c r="N4009">
        <f>'keep infor'!K4009/'keep infor'!K$4506</f>
        <v>2189.9391453220928</v>
      </c>
      <c r="O4009">
        <f>'keep infor'!L4009/'keep infor'!L$4506</f>
        <v>2232.244446303007</v>
      </c>
      <c r="P4009">
        <f>'keep infor'!M4009/'keep infor'!M$4506</f>
        <v>1636.5305580765032</v>
      </c>
      <c r="Q4009">
        <f t="shared" si="372"/>
        <v>1886.016675079969</v>
      </c>
      <c r="R4009">
        <f t="shared" si="373"/>
        <v>1823.2295560990488</v>
      </c>
      <c r="S4009">
        <f t="shared" si="374"/>
        <v>1963.4301795100137</v>
      </c>
      <c r="T4009" t="s">
        <v>8063</v>
      </c>
      <c r="U4009">
        <f t="shared" si="375"/>
        <v>1</v>
      </c>
      <c r="V4009">
        <f t="shared" si="376"/>
        <v>0.96672678105599708</v>
      </c>
      <c r="W4009">
        <f t="shared" si="377"/>
        <v>1.0410242821128033</v>
      </c>
    </row>
    <row r="4010" spans="1:23" x14ac:dyDescent="0.25">
      <c r="A4010" t="s">
        <v>8065</v>
      </c>
      <c r="B4010">
        <v>76.790000000000006</v>
      </c>
      <c r="C4010">
        <v>1</v>
      </c>
      <c r="D4010">
        <v>1</v>
      </c>
      <c r="E4010" t="s">
        <v>8066</v>
      </c>
      <c r="F4010">
        <f>'keep infor'!C4010/'keep infor'!C$4506</f>
        <v>1780.7259531755444</v>
      </c>
      <c r="G4010">
        <f>'keep infor'!D4010/'keep infor'!D$4506</f>
        <v>604.50321937785804</v>
      </c>
      <c r="H4010">
        <f>'keep infor'!E4010/'keep infor'!E$4506</f>
        <v>1448.077020545091</v>
      </c>
      <c r="I4010">
        <f>'keep infor'!F4010/'keep infor'!F$4506</f>
        <v>391.29221371982635</v>
      </c>
      <c r="J4010">
        <f>'keep infor'!G4010/'keep infor'!G$4506</f>
        <v>1291.1325318314525</v>
      </c>
      <c r="K4010">
        <f>'keep infor'!H4010/'keep infor'!H$4506</f>
        <v>811.66971521797336</v>
      </c>
      <c r="L4010">
        <f>'keep infor'!I4010/'keep infor'!I$4506</f>
        <v>1441.4427130498914</v>
      </c>
      <c r="M4010">
        <f>'keep infor'!J4010/'keep infor'!J$4506</f>
        <v>1705.5608043508771</v>
      </c>
      <c r="N4010">
        <f>'keep infor'!K4010/'keep infor'!K$4506</f>
        <v>1449.2867846703989</v>
      </c>
      <c r="O4010">
        <f>'keep infor'!L4010/'keep infor'!L$4506</f>
        <v>807.31530072082671</v>
      </c>
      <c r="P4010" t="s">
        <v>9055</v>
      </c>
      <c r="Q4010">
        <f t="shared" si="372"/>
        <v>1056.1496017045799</v>
      </c>
      <c r="R4010">
        <f t="shared" si="373"/>
        <v>1181.4149866997725</v>
      </c>
      <c r="S4010">
        <f t="shared" si="374"/>
        <v>1320.7209632473675</v>
      </c>
      <c r="T4010" t="s">
        <v>8065</v>
      </c>
      <c r="U4010">
        <f t="shared" si="375"/>
        <v>1</v>
      </c>
      <c r="V4010">
        <f t="shared" si="376"/>
        <v>1.1184935271159455</v>
      </c>
      <c r="W4010">
        <f t="shared" si="377"/>
        <v>1.250268610153364</v>
      </c>
    </row>
    <row r="4011" spans="1:23" x14ac:dyDescent="0.25">
      <c r="A4011" t="s">
        <v>8067</v>
      </c>
      <c r="B4011">
        <v>76.59</v>
      </c>
      <c r="C4011">
        <v>1</v>
      </c>
      <c r="D4011">
        <v>1</v>
      </c>
      <c r="E4011" t="s">
        <v>8068</v>
      </c>
      <c r="F4011">
        <f>'keep infor'!C4011/'keep infor'!C$4506</f>
        <v>97.832138029631636</v>
      </c>
      <c r="G4011" t="s">
        <v>9055</v>
      </c>
      <c r="H4011" t="s">
        <v>9055</v>
      </c>
      <c r="I4011" t="s">
        <v>9055</v>
      </c>
      <c r="J4011">
        <f>'keep infor'!G4011/'keep infor'!G$4506</f>
        <v>611.00583034807005</v>
      </c>
      <c r="K4011" t="s">
        <v>9055</v>
      </c>
      <c r="L4011">
        <f>'keep infor'!I4011/'keep infor'!I$4506</f>
        <v>479.07315727392347</v>
      </c>
      <c r="M4011">
        <f>'keep infor'!J4011/'keep infor'!J$4506</f>
        <v>693.42107194560538</v>
      </c>
      <c r="N4011" t="s">
        <v>9055</v>
      </c>
      <c r="O4011" t="s">
        <v>9055</v>
      </c>
      <c r="P4011" t="s">
        <v>9055</v>
      </c>
      <c r="Q4011">
        <f t="shared" si="372"/>
        <v>97.832138029631636</v>
      </c>
      <c r="R4011">
        <f t="shared" si="373"/>
        <v>545.03949381099676</v>
      </c>
      <c r="S4011">
        <f t="shared" si="374"/>
        <v>693.42107194560538</v>
      </c>
      <c r="T4011" t="s">
        <v>8067</v>
      </c>
      <c r="U4011">
        <f t="shared" si="375"/>
        <v>1</v>
      </c>
      <c r="V4011">
        <f t="shared" si="376"/>
        <v>5.5249183585129407</v>
      </c>
      <c r="W4011">
        <f t="shared" si="377"/>
        <v>7.02626782937151</v>
      </c>
    </row>
    <row r="4012" spans="1:23" x14ac:dyDescent="0.25">
      <c r="A4012" t="s">
        <v>8069</v>
      </c>
      <c r="B4012">
        <v>76.55</v>
      </c>
      <c r="C4012">
        <v>1</v>
      </c>
      <c r="D4012">
        <v>1</v>
      </c>
      <c r="E4012" t="s">
        <v>8070</v>
      </c>
      <c r="F4012">
        <f>'keep infor'!C4012/'keep infor'!C$4506</f>
        <v>0</v>
      </c>
      <c r="G4012">
        <f>'keep infor'!D4012/'keep infor'!D$4506</f>
        <v>0</v>
      </c>
      <c r="H4012">
        <f>'keep infor'!E4012/'keep infor'!E$4506</f>
        <v>0</v>
      </c>
      <c r="I4012">
        <f>'keep infor'!F4012/'keep infor'!F$4506</f>
        <v>0</v>
      </c>
      <c r="J4012">
        <f>'keep infor'!G4012/'keep infor'!G$4506</f>
        <v>0</v>
      </c>
      <c r="K4012">
        <f>'keep infor'!H4012/'keep infor'!H$4506</f>
        <v>0</v>
      </c>
      <c r="L4012">
        <f>'keep infor'!I4012/'keep infor'!I$4506</f>
        <v>0</v>
      </c>
      <c r="M4012">
        <f>'keep infor'!J4012/'keep infor'!J$4506</f>
        <v>0</v>
      </c>
      <c r="N4012">
        <f>'keep infor'!K4012/'keep infor'!K$4506</f>
        <v>72.10249268938</v>
      </c>
      <c r="O4012" t="s">
        <v>9055</v>
      </c>
      <c r="P4012" t="s">
        <v>9055</v>
      </c>
      <c r="Q4012">
        <f t="shared" si="372"/>
        <v>0</v>
      </c>
      <c r="R4012">
        <f t="shared" si="373"/>
        <v>0</v>
      </c>
      <c r="S4012">
        <f t="shared" si="374"/>
        <v>36.05124634469</v>
      </c>
      <c r="T4012" t="s">
        <v>8069</v>
      </c>
      <c r="U4012">
        <f t="shared" si="375"/>
        <v>1</v>
      </c>
      <c r="V4012">
        <f t="shared" si="376"/>
        <v>1</v>
      </c>
      <c r="W4012">
        <f t="shared" si="377"/>
        <v>37.05124634469</v>
      </c>
    </row>
    <row r="4013" spans="1:23" x14ac:dyDescent="0.25">
      <c r="A4013" t="s">
        <v>8071</v>
      </c>
      <c r="B4013">
        <v>76.44</v>
      </c>
      <c r="C4013">
        <v>1</v>
      </c>
      <c r="D4013">
        <v>1</v>
      </c>
      <c r="E4013" t="s">
        <v>8072</v>
      </c>
      <c r="F4013">
        <f>'keep infor'!C4013/'keep infor'!C$4506</f>
        <v>0</v>
      </c>
      <c r="G4013">
        <f>'keep infor'!D4013/'keep infor'!D$4506</f>
        <v>0</v>
      </c>
      <c r="H4013">
        <f>'keep infor'!E4013/'keep infor'!E$4506</f>
        <v>0</v>
      </c>
      <c r="I4013">
        <f>'keep infor'!F4013/'keep infor'!F$4506</f>
        <v>0</v>
      </c>
      <c r="J4013">
        <f>'keep infor'!G4013/'keep infor'!G$4506</f>
        <v>0</v>
      </c>
      <c r="K4013">
        <f>'keep infor'!H4013/'keep infor'!H$4506</f>
        <v>0</v>
      </c>
      <c r="L4013">
        <f>'keep infor'!I4013/'keep infor'!I$4506</f>
        <v>0</v>
      </c>
      <c r="M4013">
        <f>'keep infor'!J4013/'keep infor'!J$4506</f>
        <v>0</v>
      </c>
      <c r="N4013" t="s">
        <v>9055</v>
      </c>
      <c r="O4013">
        <f>'keep infor'!L4013/'keep infor'!L$4506</f>
        <v>384.40820778404913</v>
      </c>
      <c r="P4013" t="s">
        <v>9055</v>
      </c>
      <c r="Q4013">
        <f t="shared" si="372"/>
        <v>0</v>
      </c>
      <c r="R4013">
        <f t="shared" si="373"/>
        <v>0</v>
      </c>
      <c r="S4013">
        <f t="shared" si="374"/>
        <v>192.20410389202456</v>
      </c>
      <c r="T4013" t="s">
        <v>8071</v>
      </c>
      <c r="U4013">
        <f t="shared" si="375"/>
        <v>1</v>
      </c>
      <c r="V4013">
        <f t="shared" si="376"/>
        <v>1</v>
      </c>
      <c r="W4013">
        <f t="shared" si="377"/>
        <v>193.20410389202456</v>
      </c>
    </row>
    <row r="4014" spans="1:23" x14ac:dyDescent="0.25">
      <c r="A4014" t="s">
        <v>8073</v>
      </c>
      <c r="B4014">
        <v>76.42</v>
      </c>
      <c r="C4014">
        <v>1</v>
      </c>
      <c r="D4014">
        <v>1</v>
      </c>
      <c r="E4014" t="s">
        <v>8074</v>
      </c>
      <c r="F4014">
        <f>'keep infor'!C4014/'keep infor'!C$4506</f>
        <v>188.44520830461363</v>
      </c>
      <c r="G4014" t="s">
        <v>9055</v>
      </c>
      <c r="H4014" t="s">
        <v>9055</v>
      </c>
      <c r="I4014" t="s">
        <v>9055</v>
      </c>
      <c r="J4014">
        <f>'keep infor'!G4014/'keep infor'!G$4506</f>
        <v>0</v>
      </c>
      <c r="K4014">
        <f>'keep infor'!H4014/'keep infor'!H$4506</f>
        <v>0</v>
      </c>
      <c r="L4014">
        <f>'keep infor'!I4014/'keep infor'!I$4506</f>
        <v>0</v>
      </c>
      <c r="M4014">
        <f>'keep infor'!J4014/'keep infor'!J$4506</f>
        <v>0</v>
      </c>
      <c r="N4014">
        <f>'keep infor'!K4014/'keep infor'!K$4506</f>
        <v>125.0015334301615</v>
      </c>
      <c r="O4014">
        <f>'keep infor'!L4014/'keep infor'!L$4506</f>
        <v>317.9796235896315</v>
      </c>
      <c r="P4014">
        <f>'keep infor'!M4014/'keep infor'!M$4506</f>
        <v>251.68769991581897</v>
      </c>
      <c r="Q4014">
        <f t="shared" si="372"/>
        <v>188.44520830461363</v>
      </c>
      <c r="R4014">
        <f t="shared" si="373"/>
        <v>0</v>
      </c>
      <c r="S4014">
        <f t="shared" si="374"/>
        <v>173.667214233903</v>
      </c>
      <c r="T4014" t="s">
        <v>8073</v>
      </c>
      <c r="U4014">
        <f t="shared" si="375"/>
        <v>1</v>
      </c>
      <c r="V4014">
        <f t="shared" si="376"/>
        <v>5.2785710916059452E-3</v>
      </c>
      <c r="W4014">
        <f t="shared" si="377"/>
        <v>0.92199330770642274</v>
      </c>
    </row>
    <row r="4015" spans="1:23" x14ac:dyDescent="0.25">
      <c r="A4015" t="s">
        <v>8075</v>
      </c>
      <c r="B4015">
        <v>76.39</v>
      </c>
      <c r="C4015">
        <v>2</v>
      </c>
      <c r="D4015">
        <v>2</v>
      </c>
      <c r="E4015" t="s">
        <v>8076</v>
      </c>
      <c r="F4015" t="s">
        <v>9055</v>
      </c>
      <c r="G4015">
        <f>'keep infor'!D4015/'keep infor'!D$4506</f>
        <v>255.44928375839626</v>
      </c>
      <c r="H4015">
        <f>'keep infor'!E4015/'keep infor'!E$4506</f>
        <v>298.24331945791056</v>
      </c>
      <c r="I4015">
        <f>'keep infor'!F4015/'keep infor'!F$4506</f>
        <v>182.65046893770116</v>
      </c>
      <c r="J4015">
        <f>'keep infor'!G4015/'keep infor'!G$4506</f>
        <v>0</v>
      </c>
      <c r="K4015">
        <f>'keep infor'!H4015/'keep infor'!H$4506</f>
        <v>0</v>
      </c>
      <c r="L4015">
        <f>'keep infor'!I4015/'keep infor'!I$4506</f>
        <v>0</v>
      </c>
      <c r="M4015">
        <f>'keep infor'!J4015/'keep infor'!J$4506</f>
        <v>0</v>
      </c>
      <c r="N4015">
        <f>'keep infor'!K4015/'keep infor'!K$4506</f>
        <v>696.25854120599956</v>
      </c>
      <c r="O4015" t="s">
        <v>9055</v>
      </c>
      <c r="P4015">
        <f>'keep infor'!M4015/'keep infor'!M$4506</f>
        <v>983.94389704457933</v>
      </c>
      <c r="Q4015">
        <f t="shared" si="372"/>
        <v>245.44769071800263</v>
      </c>
      <c r="R4015">
        <f t="shared" si="373"/>
        <v>0</v>
      </c>
      <c r="S4015">
        <f t="shared" si="374"/>
        <v>560.06747941685956</v>
      </c>
      <c r="T4015" t="s">
        <v>8075</v>
      </c>
      <c r="U4015">
        <f t="shared" si="375"/>
        <v>1</v>
      </c>
      <c r="V4015">
        <f t="shared" si="376"/>
        <v>4.0576561991171115E-3</v>
      </c>
      <c r="W4015">
        <f t="shared" si="377"/>
        <v>2.2766189359788327</v>
      </c>
    </row>
    <row r="4016" spans="1:23" x14ac:dyDescent="0.25">
      <c r="A4016" t="s">
        <v>8077</v>
      </c>
      <c r="B4016">
        <v>76.39</v>
      </c>
      <c r="C4016">
        <v>2</v>
      </c>
      <c r="D4016">
        <v>2</v>
      </c>
      <c r="E4016" t="s">
        <v>8078</v>
      </c>
      <c r="F4016">
        <f>'keep infor'!C4016/'keep infor'!C$4506</f>
        <v>0</v>
      </c>
      <c r="G4016">
        <f>'keep infor'!D4016/'keep infor'!D$4506</f>
        <v>0</v>
      </c>
      <c r="H4016">
        <f>'keep infor'!E4016/'keep infor'!E$4506</f>
        <v>0</v>
      </c>
      <c r="I4016">
        <f>'keep infor'!F4016/'keep infor'!F$4506</f>
        <v>0</v>
      </c>
      <c r="J4016" t="s">
        <v>9055</v>
      </c>
      <c r="K4016" t="s">
        <v>9055</v>
      </c>
      <c r="L4016">
        <f>'keep infor'!I4016/'keep infor'!I$4506</f>
        <v>177.6593226838377</v>
      </c>
      <c r="M4016">
        <f>'keep infor'!J4016/'keep infor'!J$4506</f>
        <v>0</v>
      </c>
      <c r="N4016" t="s">
        <v>9055</v>
      </c>
      <c r="O4016">
        <f>'keep infor'!L4016/'keep infor'!L$4506</f>
        <v>1658.1421325802849</v>
      </c>
      <c r="P4016" t="s">
        <v>9055</v>
      </c>
      <c r="Q4016">
        <f t="shared" si="372"/>
        <v>0</v>
      </c>
      <c r="R4016">
        <f t="shared" si="373"/>
        <v>177.6593226838377</v>
      </c>
      <c r="S4016">
        <f t="shared" si="374"/>
        <v>829.07106629014243</v>
      </c>
      <c r="T4016" t="s">
        <v>8077</v>
      </c>
      <c r="U4016">
        <f t="shared" si="375"/>
        <v>1</v>
      </c>
      <c r="V4016">
        <f t="shared" si="376"/>
        <v>178.6593226838377</v>
      </c>
      <c r="W4016">
        <f t="shared" si="377"/>
        <v>830.07106629014243</v>
      </c>
    </row>
    <row r="4017" spans="1:23" x14ac:dyDescent="0.25">
      <c r="A4017" t="s">
        <v>8079</v>
      </c>
      <c r="B4017">
        <v>76.38</v>
      </c>
      <c r="C4017">
        <v>1</v>
      </c>
      <c r="D4017">
        <v>1</v>
      </c>
      <c r="E4017" t="s">
        <v>8080</v>
      </c>
      <c r="F4017">
        <f>'keep infor'!C4017/'keep infor'!C$4506</f>
        <v>0</v>
      </c>
      <c r="G4017">
        <f>'keep infor'!D4017/'keep infor'!D$4506</f>
        <v>0</v>
      </c>
      <c r="H4017">
        <f>'keep infor'!E4017/'keep infor'!E$4506</f>
        <v>0</v>
      </c>
      <c r="I4017">
        <f>'keep infor'!F4017/'keep infor'!F$4506</f>
        <v>0</v>
      </c>
      <c r="J4017">
        <f>'keep infor'!G4017/'keep infor'!G$4506</f>
        <v>0</v>
      </c>
      <c r="K4017">
        <f>'keep infor'!H4017/'keep infor'!H$4506</f>
        <v>0</v>
      </c>
      <c r="L4017">
        <f>'keep infor'!I4017/'keep infor'!I$4506</f>
        <v>0</v>
      </c>
      <c r="M4017">
        <f>'keep infor'!J4017/'keep infor'!J$4506</f>
        <v>467.71478523825084</v>
      </c>
      <c r="N4017">
        <f>'keep infor'!K4017/'keep infor'!K$4506</f>
        <v>412.99483240958102</v>
      </c>
      <c r="O4017">
        <f>'keep infor'!L4017/'keep infor'!L$4506</f>
        <v>612.93194531147026</v>
      </c>
      <c r="P4017">
        <f>'keep infor'!M4017/'keep infor'!M$4506</f>
        <v>657.77426498349837</v>
      </c>
      <c r="Q4017">
        <f t="shared" si="372"/>
        <v>0</v>
      </c>
      <c r="R4017">
        <f t="shared" si="373"/>
        <v>0</v>
      </c>
      <c r="S4017">
        <f t="shared" si="374"/>
        <v>537.85395698570005</v>
      </c>
      <c r="T4017" t="s">
        <v>8079</v>
      </c>
      <c r="U4017">
        <f t="shared" si="375"/>
        <v>1</v>
      </c>
      <c r="V4017">
        <f t="shared" si="376"/>
        <v>1</v>
      </c>
      <c r="W4017">
        <f t="shared" si="377"/>
        <v>538.85395698570005</v>
      </c>
    </row>
    <row r="4018" spans="1:23" x14ac:dyDescent="0.25">
      <c r="A4018" t="s">
        <v>8081</v>
      </c>
      <c r="B4018">
        <v>76.2</v>
      </c>
      <c r="C4018">
        <v>1</v>
      </c>
      <c r="D4018">
        <v>1</v>
      </c>
      <c r="E4018" t="s">
        <v>8082</v>
      </c>
      <c r="F4018">
        <f>'keep infor'!C4018/'keep infor'!C$4506</f>
        <v>0</v>
      </c>
      <c r="G4018">
        <f>'keep infor'!D4018/'keep infor'!D$4506</f>
        <v>0</v>
      </c>
      <c r="H4018">
        <f>'keep infor'!E4018/'keep infor'!E$4506</f>
        <v>0</v>
      </c>
      <c r="I4018">
        <f>'keep infor'!F4018/'keep infor'!F$4506</f>
        <v>0</v>
      </c>
      <c r="J4018">
        <f>'keep infor'!G4018/'keep infor'!G$4506</f>
        <v>0</v>
      </c>
      <c r="K4018">
        <f>'keep infor'!H4018/'keep infor'!H$4506</f>
        <v>0</v>
      </c>
      <c r="L4018">
        <f>'keep infor'!I4018/'keep infor'!I$4506</f>
        <v>0</v>
      </c>
      <c r="M4018">
        <f>'keep infor'!J4018/'keep infor'!J$4506</f>
        <v>0</v>
      </c>
      <c r="N4018">
        <f>'keep infor'!K4018/'keep infor'!K$4506</f>
        <v>0</v>
      </c>
      <c r="O4018">
        <f>'keep infor'!L4018/'keep infor'!L$4506</f>
        <v>0</v>
      </c>
      <c r="P4018">
        <f>'keep infor'!M4018/'keep infor'!M$4506</f>
        <v>0</v>
      </c>
      <c r="Q4018">
        <f t="shared" si="372"/>
        <v>0</v>
      </c>
      <c r="R4018">
        <f t="shared" si="373"/>
        <v>0</v>
      </c>
      <c r="S4018">
        <f t="shared" si="374"/>
        <v>0</v>
      </c>
      <c r="T4018" t="s">
        <v>8081</v>
      </c>
      <c r="U4018">
        <f t="shared" si="375"/>
        <v>1</v>
      </c>
      <c r="V4018">
        <f t="shared" si="376"/>
        <v>1</v>
      </c>
      <c r="W4018">
        <f t="shared" si="377"/>
        <v>1</v>
      </c>
    </row>
    <row r="4019" spans="1:23" x14ac:dyDescent="0.25">
      <c r="A4019" t="s">
        <v>8083</v>
      </c>
      <c r="B4019">
        <v>76.180000000000007</v>
      </c>
      <c r="C4019">
        <v>2</v>
      </c>
      <c r="D4019">
        <v>2</v>
      </c>
      <c r="E4019" t="s">
        <v>8084</v>
      </c>
      <c r="F4019" t="s">
        <v>9055</v>
      </c>
      <c r="G4019">
        <f>'keep infor'!D4019/'keep infor'!D$4506</f>
        <v>829.26206957620502</v>
      </c>
      <c r="H4019" t="s">
        <v>9055</v>
      </c>
      <c r="I4019" t="s">
        <v>9055</v>
      </c>
      <c r="J4019" t="s">
        <v>9055</v>
      </c>
      <c r="K4019" t="s">
        <v>9055</v>
      </c>
      <c r="L4019">
        <f>'keep infor'!I4019/'keep infor'!I$4506</f>
        <v>369.10882080643751</v>
      </c>
      <c r="M4019">
        <f>'keep infor'!J4019/'keep infor'!J$4506</f>
        <v>1118.5529410489116</v>
      </c>
      <c r="N4019">
        <f>'keep infor'!K4019/'keep infor'!K$4506</f>
        <v>912.07259216849423</v>
      </c>
      <c r="O4019">
        <f>'keep infor'!L4019/'keep infor'!L$4506</f>
        <v>854.8692882997027</v>
      </c>
      <c r="P4019">
        <f>'keep infor'!M4019/'keep infor'!M$4506</f>
        <v>756.44697621143882</v>
      </c>
      <c r="Q4019">
        <f t="shared" si="372"/>
        <v>829.26206957620502</v>
      </c>
      <c r="R4019">
        <f t="shared" si="373"/>
        <v>369.10882080643751</v>
      </c>
      <c r="S4019">
        <f t="shared" si="374"/>
        <v>910.48544943213687</v>
      </c>
      <c r="T4019" t="s">
        <v>8083</v>
      </c>
      <c r="U4019">
        <f t="shared" si="375"/>
        <v>1</v>
      </c>
      <c r="V4019">
        <f t="shared" si="376"/>
        <v>0.4457734905261348</v>
      </c>
      <c r="W4019">
        <f t="shared" si="377"/>
        <v>1.0978286047649883</v>
      </c>
    </row>
    <row r="4020" spans="1:23" x14ac:dyDescent="0.25">
      <c r="A4020" t="s">
        <v>8085</v>
      </c>
      <c r="B4020">
        <v>76.14</v>
      </c>
      <c r="C4020">
        <v>2</v>
      </c>
      <c r="D4020">
        <v>2</v>
      </c>
      <c r="E4020" t="s">
        <v>8086</v>
      </c>
      <c r="F4020">
        <f>'keep infor'!C4020/'keep infor'!C$4506</f>
        <v>950.8491931249323</v>
      </c>
      <c r="G4020" t="s">
        <v>9055</v>
      </c>
      <c r="H4020">
        <f>'keep infor'!E4020/'keep infor'!E$4506</f>
        <v>768.47731988387272</v>
      </c>
      <c r="I4020">
        <f>'keep infor'!F4020/'keep infor'!F$4506</f>
        <v>1083.2696573402548</v>
      </c>
      <c r="J4020">
        <f>'keep infor'!G4020/'keep infor'!G$4506</f>
        <v>856.6429805620113</v>
      </c>
      <c r="K4020">
        <f>'keep infor'!H4020/'keep infor'!H$4506</f>
        <v>815.38165700108163</v>
      </c>
      <c r="L4020">
        <f>'keep infor'!I4020/'keep infor'!I$4506</f>
        <v>923.28918359504746</v>
      </c>
      <c r="M4020">
        <f>'keep infor'!J4020/'keep infor'!J$4506</f>
        <v>0</v>
      </c>
      <c r="N4020" t="s">
        <v>9055</v>
      </c>
      <c r="O4020" t="s">
        <v>9055</v>
      </c>
      <c r="P4020">
        <f>'keep infor'!M4020/'keep infor'!M$4506</f>
        <v>278.56892039216058</v>
      </c>
      <c r="Q4020">
        <f t="shared" si="372"/>
        <v>934.19872344968655</v>
      </c>
      <c r="R4020">
        <f t="shared" si="373"/>
        <v>865.1046070527135</v>
      </c>
      <c r="S4020">
        <f t="shared" si="374"/>
        <v>139.28446019608029</v>
      </c>
      <c r="T4020" t="s">
        <v>8085</v>
      </c>
      <c r="U4020">
        <f t="shared" si="375"/>
        <v>1</v>
      </c>
      <c r="V4020">
        <f t="shared" si="376"/>
        <v>0.92611825202016507</v>
      </c>
      <c r="W4020">
        <f t="shared" si="377"/>
        <v>0.15000497400018911</v>
      </c>
    </row>
    <row r="4021" spans="1:23" x14ac:dyDescent="0.25">
      <c r="A4021" t="s">
        <v>8087</v>
      </c>
      <c r="B4021">
        <v>76.14</v>
      </c>
      <c r="C4021">
        <v>1</v>
      </c>
      <c r="D4021">
        <v>1</v>
      </c>
      <c r="E4021" t="s">
        <v>8088</v>
      </c>
      <c r="F4021">
        <f>'keep infor'!C4021/'keep infor'!C$4506</f>
        <v>528.42763311005035</v>
      </c>
      <c r="G4021" t="s">
        <v>9055</v>
      </c>
      <c r="H4021" t="s">
        <v>9055</v>
      </c>
      <c r="I4021">
        <f>'keep infor'!F4021/'keep infor'!F$4506</f>
        <v>892.22840978542308</v>
      </c>
      <c r="J4021">
        <f>'keep infor'!G4021/'keep infor'!G$4506</f>
        <v>661.72501806529328</v>
      </c>
      <c r="K4021" t="s">
        <v>9055</v>
      </c>
      <c r="L4021">
        <f>'keep infor'!I4021/'keep infor'!I$4506</f>
        <v>531.62357582092045</v>
      </c>
      <c r="M4021">
        <f>'keep infor'!J4021/'keep infor'!J$4506</f>
        <v>0</v>
      </c>
      <c r="N4021" t="s">
        <v>9055</v>
      </c>
      <c r="O4021">
        <f>'keep infor'!L4021/'keep infor'!L$4506</f>
        <v>1073.2354352809095</v>
      </c>
      <c r="P4021">
        <f>'keep infor'!M4021/'keep infor'!M$4506</f>
        <v>1836.6901203809277</v>
      </c>
      <c r="Q4021">
        <f t="shared" si="372"/>
        <v>710.32802144773677</v>
      </c>
      <c r="R4021">
        <f t="shared" si="373"/>
        <v>596.67429694310681</v>
      </c>
      <c r="S4021">
        <f t="shared" si="374"/>
        <v>969.97518522061239</v>
      </c>
      <c r="T4021" t="s">
        <v>8087</v>
      </c>
      <c r="U4021">
        <f t="shared" si="375"/>
        <v>1</v>
      </c>
      <c r="V4021">
        <f t="shared" si="376"/>
        <v>0.84022318666244133</v>
      </c>
      <c r="W4021">
        <f t="shared" si="377"/>
        <v>1.3650174827141301</v>
      </c>
    </row>
    <row r="4022" spans="1:23" x14ac:dyDescent="0.25">
      <c r="A4022" t="s">
        <v>8089</v>
      </c>
      <c r="B4022">
        <v>76.03</v>
      </c>
      <c r="C4022">
        <v>1</v>
      </c>
      <c r="D4022">
        <v>1</v>
      </c>
      <c r="E4022" t="s">
        <v>8090</v>
      </c>
      <c r="F4022" t="s">
        <v>9055</v>
      </c>
      <c r="G4022" t="s">
        <v>9055</v>
      </c>
      <c r="H4022" t="s">
        <v>9055</v>
      </c>
      <c r="I4022">
        <f>'keep infor'!F4022/'keep infor'!F$4506</f>
        <v>288.89786409925694</v>
      </c>
      <c r="J4022">
        <f>'keep infor'!G4022/'keep infor'!G$4506</f>
        <v>0</v>
      </c>
      <c r="K4022">
        <f>'keep infor'!H4022/'keep infor'!H$4506</f>
        <v>0</v>
      </c>
      <c r="L4022">
        <f>'keep infor'!I4022/'keep infor'!I$4506</f>
        <v>0</v>
      </c>
      <c r="M4022">
        <f>'keep infor'!J4022/'keep infor'!J$4506</f>
        <v>0</v>
      </c>
      <c r="N4022">
        <f>'keep infor'!K4022/'keep infor'!K$4506</f>
        <v>0</v>
      </c>
      <c r="O4022">
        <f>'keep infor'!L4022/'keep infor'!L$4506</f>
        <v>0</v>
      </c>
      <c r="P4022">
        <f>'keep infor'!M4022/'keep infor'!M$4506</f>
        <v>0</v>
      </c>
      <c r="Q4022">
        <f t="shared" si="372"/>
        <v>288.89786409925694</v>
      </c>
      <c r="R4022">
        <f t="shared" si="373"/>
        <v>0</v>
      </c>
      <c r="S4022">
        <f t="shared" si="374"/>
        <v>0</v>
      </c>
      <c r="T4022" t="s">
        <v>8089</v>
      </c>
      <c r="U4022">
        <f t="shared" si="375"/>
        <v>1</v>
      </c>
      <c r="V4022">
        <f t="shared" si="376"/>
        <v>3.4494907477400872E-3</v>
      </c>
      <c r="W4022">
        <f t="shared" si="377"/>
        <v>3.4494907477400872E-3</v>
      </c>
    </row>
    <row r="4023" spans="1:23" x14ac:dyDescent="0.25">
      <c r="A4023" t="s">
        <v>8091</v>
      </c>
      <c r="B4023">
        <v>76.010000000000005</v>
      </c>
      <c r="C4023">
        <v>1</v>
      </c>
      <c r="D4023">
        <v>1</v>
      </c>
      <c r="E4023" t="s">
        <v>8092</v>
      </c>
      <c r="F4023">
        <f>'keep infor'!C4023/'keep infor'!C$4506</f>
        <v>0</v>
      </c>
      <c r="G4023">
        <f>'keep infor'!D4023/'keep infor'!D$4506</f>
        <v>0</v>
      </c>
      <c r="H4023">
        <f>'keep infor'!E4023/'keep infor'!E$4506</f>
        <v>0</v>
      </c>
      <c r="I4023">
        <f>'keep infor'!F4023/'keep infor'!F$4506</f>
        <v>0</v>
      </c>
      <c r="J4023">
        <f>'keep infor'!G4023/'keep infor'!G$4506</f>
        <v>0</v>
      </c>
      <c r="K4023">
        <f>'keep infor'!H4023/'keep infor'!H$4506</f>
        <v>0</v>
      </c>
      <c r="L4023">
        <f>'keep infor'!I4023/'keep infor'!I$4506</f>
        <v>0</v>
      </c>
      <c r="M4023">
        <f>'keep infor'!J4023/'keep infor'!J$4506</f>
        <v>0</v>
      </c>
      <c r="N4023">
        <f>'keep infor'!K4023/'keep infor'!K$4506</f>
        <v>181.70544540780844</v>
      </c>
      <c r="O4023">
        <f>'keep infor'!L4023/'keep infor'!L$4506</f>
        <v>118.3557746495582</v>
      </c>
      <c r="P4023" t="s">
        <v>9055</v>
      </c>
      <c r="Q4023">
        <f t="shared" si="372"/>
        <v>0</v>
      </c>
      <c r="R4023">
        <f t="shared" si="373"/>
        <v>0</v>
      </c>
      <c r="S4023">
        <f t="shared" si="374"/>
        <v>100.02040668578888</v>
      </c>
      <c r="T4023" t="s">
        <v>8091</v>
      </c>
      <c r="U4023">
        <f t="shared" si="375"/>
        <v>1</v>
      </c>
      <c r="V4023">
        <f t="shared" si="376"/>
        <v>1</v>
      </c>
      <c r="W4023">
        <f t="shared" si="377"/>
        <v>101.02040668578888</v>
      </c>
    </row>
    <row r="4024" spans="1:23" x14ac:dyDescent="0.25">
      <c r="A4024" t="s">
        <v>8093</v>
      </c>
      <c r="B4024">
        <v>76</v>
      </c>
      <c r="C4024">
        <v>1</v>
      </c>
      <c r="D4024">
        <v>1</v>
      </c>
      <c r="E4024" t="s">
        <v>8094</v>
      </c>
      <c r="F4024">
        <f>'keep infor'!C4024/'keep infor'!C$4506</f>
        <v>57162.239905289629</v>
      </c>
      <c r="G4024">
        <f>'keep infor'!D4024/'keep infor'!D$4506</f>
        <v>58545.923181027596</v>
      </c>
      <c r="H4024">
        <f>'keep infor'!E4024/'keep infor'!E$4506</f>
        <v>56778.99906428239</v>
      </c>
      <c r="I4024">
        <f>'keep infor'!F4024/'keep infor'!F$4506</f>
        <v>45155.814205950592</v>
      </c>
      <c r="J4024">
        <f>'keep infor'!G4024/'keep infor'!G$4506</f>
        <v>74323.024625852006</v>
      </c>
      <c r="K4024">
        <f>'keep infor'!H4024/'keep infor'!H$4506</f>
        <v>69553.896514644803</v>
      </c>
      <c r="L4024">
        <f>'keep infor'!I4024/'keep infor'!I$4506</f>
        <v>70573.685339193369</v>
      </c>
      <c r="M4024">
        <f>'keep infor'!J4024/'keep infor'!J$4506</f>
        <v>86472.253374725624</v>
      </c>
      <c r="N4024">
        <f>'keep infor'!K4024/'keep infor'!K$4506</f>
        <v>72829.840793257259</v>
      </c>
      <c r="O4024">
        <f>'keep infor'!L4024/'keep infor'!L$4506</f>
        <v>83436.300926646247</v>
      </c>
      <c r="P4024">
        <f>'keep infor'!M4024/'keep infor'!M$4506</f>
        <v>75446.006977991172</v>
      </c>
      <c r="Q4024">
        <f t="shared" si="372"/>
        <v>54410.744089137552</v>
      </c>
      <c r="R4024">
        <f t="shared" si="373"/>
        <v>71483.535493230054</v>
      </c>
      <c r="S4024">
        <f t="shared" si="374"/>
        <v>79546.100518155072</v>
      </c>
      <c r="T4024" t="s">
        <v>8093</v>
      </c>
      <c r="U4024">
        <f t="shared" si="375"/>
        <v>1</v>
      </c>
      <c r="V4024">
        <f t="shared" si="376"/>
        <v>1.3137703392878526</v>
      </c>
      <c r="W4024">
        <f t="shared" si="377"/>
        <v>1.4619472661607882</v>
      </c>
    </row>
    <row r="4025" spans="1:23" x14ac:dyDescent="0.25">
      <c r="A4025" t="s">
        <v>8095</v>
      </c>
      <c r="B4025">
        <v>76</v>
      </c>
      <c r="C4025">
        <v>1</v>
      </c>
      <c r="D4025">
        <v>1</v>
      </c>
      <c r="E4025" t="s">
        <v>8096</v>
      </c>
      <c r="F4025">
        <f>'keep infor'!C4025/'keep infor'!C$4506</f>
        <v>0</v>
      </c>
      <c r="G4025">
        <f>'keep infor'!D4025/'keep infor'!D$4506</f>
        <v>0</v>
      </c>
      <c r="H4025">
        <f>'keep infor'!E4025/'keep infor'!E$4506</f>
        <v>0</v>
      </c>
      <c r="I4025">
        <f>'keep infor'!F4025/'keep infor'!F$4506</f>
        <v>0</v>
      </c>
      <c r="J4025">
        <f>'keep infor'!G4025/'keep infor'!G$4506</f>
        <v>0</v>
      </c>
      <c r="K4025">
        <f>'keep infor'!H4025/'keep infor'!H$4506</f>
        <v>0</v>
      </c>
      <c r="L4025">
        <f>'keep infor'!I4025/'keep infor'!I$4506</f>
        <v>0</v>
      </c>
      <c r="M4025">
        <f>'keep infor'!J4025/'keep infor'!J$4506</f>
        <v>356.4926645522682</v>
      </c>
      <c r="N4025">
        <f>'keep infor'!K4025/'keep infor'!K$4506</f>
        <v>411.01381395580472</v>
      </c>
      <c r="O4025">
        <f>'keep infor'!L4025/'keep infor'!L$4506</f>
        <v>210.80307847754943</v>
      </c>
      <c r="P4025">
        <f>'keep infor'!M4025/'keep infor'!M$4506</f>
        <v>237.41599068391594</v>
      </c>
      <c r="Q4025">
        <f t="shared" si="372"/>
        <v>0</v>
      </c>
      <c r="R4025">
        <f t="shared" si="373"/>
        <v>0</v>
      </c>
      <c r="S4025">
        <f t="shared" si="374"/>
        <v>303.93138691738454</v>
      </c>
      <c r="T4025" t="s">
        <v>8095</v>
      </c>
      <c r="U4025">
        <f t="shared" si="375"/>
        <v>1</v>
      </c>
      <c r="V4025">
        <f t="shared" si="376"/>
        <v>1</v>
      </c>
      <c r="W4025">
        <f t="shared" si="377"/>
        <v>304.93138691738454</v>
      </c>
    </row>
    <row r="4026" spans="1:23" x14ac:dyDescent="0.25">
      <c r="A4026" t="s">
        <v>8097</v>
      </c>
      <c r="B4026">
        <v>75.72</v>
      </c>
      <c r="C4026">
        <v>2</v>
      </c>
      <c r="D4026">
        <v>2</v>
      </c>
      <c r="E4026" t="s">
        <v>8098</v>
      </c>
      <c r="F4026" t="s">
        <v>9055</v>
      </c>
      <c r="G4026">
        <f>'keep infor'!D4026/'keep infor'!D$4506</f>
        <v>245.52346848039403</v>
      </c>
      <c r="H4026">
        <f>'keep infor'!E4026/'keep infor'!E$4506</f>
        <v>221.96699765271748</v>
      </c>
      <c r="I4026" t="s">
        <v>9055</v>
      </c>
      <c r="J4026">
        <f>'keep infor'!G4026/'keep infor'!G$4506</f>
        <v>0</v>
      </c>
      <c r="K4026">
        <f>'keep infor'!H4026/'keep infor'!H$4506</f>
        <v>0</v>
      </c>
      <c r="L4026">
        <f>'keep infor'!I4026/'keep infor'!I$4506</f>
        <v>0</v>
      </c>
      <c r="M4026">
        <f>'keep infor'!J4026/'keep infor'!J$4506</f>
        <v>0</v>
      </c>
      <c r="N4026" t="s">
        <v>9055</v>
      </c>
      <c r="O4026" t="s">
        <v>9055</v>
      </c>
      <c r="P4026">
        <f>'keep infor'!M4026/'keep infor'!M$4506</f>
        <v>85.753953846298998</v>
      </c>
      <c r="Q4026">
        <f t="shared" si="372"/>
        <v>233.74523306655576</v>
      </c>
      <c r="R4026">
        <f t="shared" si="373"/>
        <v>0</v>
      </c>
      <c r="S4026">
        <f t="shared" si="374"/>
        <v>42.876976923149499</v>
      </c>
      <c r="T4026" t="s">
        <v>8097</v>
      </c>
      <c r="U4026">
        <f t="shared" si="375"/>
        <v>1</v>
      </c>
      <c r="V4026">
        <f t="shared" si="376"/>
        <v>4.2599374093210095E-3</v>
      </c>
      <c r="W4026">
        <f t="shared" si="377"/>
        <v>0.18691317540283917</v>
      </c>
    </row>
    <row r="4027" spans="1:23" x14ac:dyDescent="0.25">
      <c r="A4027" t="s">
        <v>8099</v>
      </c>
      <c r="B4027">
        <v>75.709999999999994</v>
      </c>
      <c r="C4027">
        <v>1</v>
      </c>
      <c r="D4027">
        <v>1</v>
      </c>
      <c r="E4027" t="s">
        <v>8100</v>
      </c>
      <c r="F4027" t="s">
        <v>9055</v>
      </c>
      <c r="G4027">
        <f>'keep infor'!D4027/'keep infor'!D$4506</f>
        <v>1070.3025342223127</v>
      </c>
      <c r="H4027" t="s">
        <v>9055</v>
      </c>
      <c r="I4027" t="s">
        <v>9055</v>
      </c>
      <c r="J4027">
        <f>'keep infor'!G4027/'keep infor'!G$4506</f>
        <v>0</v>
      </c>
      <c r="K4027">
        <f>'keep infor'!H4027/'keep infor'!H$4506</f>
        <v>0</v>
      </c>
      <c r="L4027">
        <f>'keep infor'!I4027/'keep infor'!I$4506</f>
        <v>0</v>
      </c>
      <c r="M4027">
        <f>'keep infor'!J4027/'keep infor'!J$4506</f>
        <v>0</v>
      </c>
      <c r="N4027">
        <f>'keep infor'!K4027/'keep infor'!K$4506</f>
        <v>3714.5192512983781</v>
      </c>
      <c r="O4027">
        <f>'keep infor'!L4027/'keep infor'!L$4506</f>
        <v>1992.0490345444798</v>
      </c>
      <c r="P4027">
        <f>'keep infor'!M4027/'keep infor'!M$4506</f>
        <v>3034.013852095346</v>
      </c>
      <c r="Q4027">
        <f t="shared" si="372"/>
        <v>1070.3025342223127</v>
      </c>
      <c r="R4027">
        <f t="shared" si="373"/>
        <v>0</v>
      </c>
      <c r="S4027">
        <f t="shared" si="374"/>
        <v>2185.1455344845508</v>
      </c>
      <c r="T4027" t="s">
        <v>8099</v>
      </c>
      <c r="U4027">
        <f t="shared" si="375"/>
        <v>1</v>
      </c>
      <c r="V4027">
        <f t="shared" si="376"/>
        <v>9.3344313866103833E-4</v>
      </c>
      <c r="W4027">
        <f t="shared" si="377"/>
        <v>2.0406425492790725</v>
      </c>
    </row>
    <row r="4028" spans="1:23" x14ac:dyDescent="0.25">
      <c r="A4028" t="s">
        <v>8101</v>
      </c>
      <c r="B4028">
        <v>75.650000000000006</v>
      </c>
      <c r="C4028">
        <v>1</v>
      </c>
      <c r="D4028">
        <v>1</v>
      </c>
      <c r="E4028" t="s">
        <v>8102</v>
      </c>
      <c r="F4028">
        <f>'keep infor'!C4028/'keep infor'!C$4506</f>
        <v>405.45742800231403</v>
      </c>
      <c r="G4028">
        <f>'keep infor'!D4028/'keep infor'!D$4506</f>
        <v>373.18958550535865</v>
      </c>
      <c r="H4028" t="s">
        <v>9055</v>
      </c>
      <c r="I4028">
        <f>'keep infor'!F4028/'keep infor'!F$4506</f>
        <v>387.46601867041477</v>
      </c>
      <c r="J4028" t="s">
        <v>9055</v>
      </c>
      <c r="K4028">
        <f>'keep infor'!H4028/'keep infor'!H$4506</f>
        <v>360.84760304161659</v>
      </c>
      <c r="L4028">
        <f>'keep infor'!I4028/'keep infor'!I$4506</f>
        <v>309.26930952752343</v>
      </c>
      <c r="M4028">
        <f>'keep infor'!J4028/'keep infor'!J$4506</f>
        <v>1048.1023796285913</v>
      </c>
      <c r="N4028" t="s">
        <v>9055</v>
      </c>
      <c r="O4028">
        <f>'keep infor'!L4028/'keep infor'!L$4506</f>
        <v>881.62300001332085</v>
      </c>
      <c r="P4028">
        <f>'keep infor'!M4028/'keep infor'!M$4506</f>
        <v>1003.7356498255498</v>
      </c>
      <c r="Q4028">
        <f t="shared" si="372"/>
        <v>388.70434405936248</v>
      </c>
      <c r="R4028">
        <f t="shared" si="373"/>
        <v>335.05845628457001</v>
      </c>
      <c r="S4028">
        <f t="shared" si="374"/>
        <v>977.82034315582075</v>
      </c>
      <c r="T4028" t="s">
        <v>8101</v>
      </c>
      <c r="U4028">
        <f t="shared" si="375"/>
        <v>1</v>
      </c>
      <c r="V4028">
        <f t="shared" si="376"/>
        <v>0.86234208421700131</v>
      </c>
      <c r="W4028">
        <f t="shared" si="377"/>
        <v>2.5116998516360391</v>
      </c>
    </row>
    <row r="4029" spans="1:23" x14ac:dyDescent="0.25">
      <c r="A4029" t="s">
        <v>8103</v>
      </c>
      <c r="B4029">
        <v>75.510000000000005</v>
      </c>
      <c r="C4029">
        <v>2</v>
      </c>
      <c r="D4029">
        <v>2</v>
      </c>
      <c r="E4029" t="s">
        <v>8104</v>
      </c>
      <c r="F4029">
        <f>'keep infor'!C4029/'keep infor'!C$4506</f>
        <v>0</v>
      </c>
      <c r="G4029">
        <f>'keep infor'!D4029/'keep infor'!D$4506</f>
        <v>0</v>
      </c>
      <c r="H4029">
        <f>'keep infor'!E4029/'keep infor'!E$4506</f>
        <v>0</v>
      </c>
      <c r="I4029">
        <f>'keep infor'!F4029/'keep infor'!F$4506</f>
        <v>0</v>
      </c>
      <c r="J4029">
        <f>'keep infor'!G4029/'keep infor'!G$4506</f>
        <v>291.59312367812038</v>
      </c>
      <c r="K4029">
        <f>'keep infor'!H4029/'keep infor'!H$4506</f>
        <v>424.11092977698087</v>
      </c>
      <c r="L4029" t="s">
        <v>9055</v>
      </c>
      <c r="M4029">
        <f>'keep infor'!J4029/'keep infor'!J$4506</f>
        <v>0</v>
      </c>
      <c r="N4029" t="s">
        <v>9055</v>
      </c>
      <c r="O4029">
        <f>'keep infor'!L4029/'keep infor'!L$4506</f>
        <v>278.49584904964354</v>
      </c>
      <c r="P4029" t="s">
        <v>9055</v>
      </c>
      <c r="Q4029">
        <f t="shared" si="372"/>
        <v>0</v>
      </c>
      <c r="R4029">
        <f t="shared" si="373"/>
        <v>357.85202672755065</v>
      </c>
      <c r="S4029">
        <f t="shared" si="374"/>
        <v>139.24792452482177</v>
      </c>
      <c r="T4029" t="s">
        <v>8103</v>
      </c>
      <c r="U4029">
        <f t="shared" si="375"/>
        <v>1</v>
      </c>
      <c r="V4029">
        <f t="shared" si="376"/>
        <v>358.85202672755065</v>
      </c>
      <c r="W4029">
        <f t="shared" si="377"/>
        <v>140.24792452482177</v>
      </c>
    </row>
    <row r="4030" spans="1:23" x14ac:dyDescent="0.25">
      <c r="A4030" t="s">
        <v>8105</v>
      </c>
      <c r="B4030">
        <v>75.489999999999995</v>
      </c>
      <c r="C4030">
        <v>1</v>
      </c>
      <c r="D4030">
        <v>1</v>
      </c>
      <c r="E4030" t="s">
        <v>8106</v>
      </c>
      <c r="F4030">
        <f>'keep infor'!C4030/'keep infor'!C$4506</f>
        <v>446.07879268177646</v>
      </c>
      <c r="G4030">
        <f>'keep infor'!D4030/'keep infor'!D$4506</f>
        <v>472.49455816876747</v>
      </c>
      <c r="H4030" t="s">
        <v>9055</v>
      </c>
      <c r="I4030">
        <f>'keep infor'!F4030/'keep infor'!F$4506</f>
        <v>713.43098638870822</v>
      </c>
      <c r="J4030">
        <f>'keep infor'!G4030/'keep infor'!G$4506</f>
        <v>307.70364074664394</v>
      </c>
      <c r="K4030" t="s">
        <v>9055</v>
      </c>
      <c r="L4030" t="s">
        <v>9055</v>
      </c>
      <c r="M4030">
        <f>'keep infor'!J4030/'keep infor'!J$4506</f>
        <v>0</v>
      </c>
      <c r="N4030">
        <f>'keep infor'!K4030/'keep infor'!K$4506</f>
        <v>0</v>
      </c>
      <c r="O4030">
        <f>'keep infor'!L4030/'keep infor'!L$4506</f>
        <v>0</v>
      </c>
      <c r="P4030">
        <f>'keep infor'!M4030/'keep infor'!M$4506</f>
        <v>0</v>
      </c>
      <c r="Q4030">
        <f t="shared" si="372"/>
        <v>544.00144574641729</v>
      </c>
      <c r="R4030">
        <f t="shared" si="373"/>
        <v>307.70364074664394</v>
      </c>
      <c r="S4030">
        <f t="shared" si="374"/>
        <v>0</v>
      </c>
      <c r="T4030" t="s">
        <v>8105</v>
      </c>
      <c r="U4030">
        <f t="shared" si="375"/>
        <v>1</v>
      </c>
      <c r="V4030">
        <f t="shared" si="376"/>
        <v>0.5664271960303755</v>
      </c>
      <c r="W4030">
        <f t="shared" si="377"/>
        <v>1.8348575179106738E-3</v>
      </c>
    </row>
    <row r="4031" spans="1:23" x14ac:dyDescent="0.25">
      <c r="A4031" t="s">
        <v>8107</v>
      </c>
      <c r="B4031">
        <v>75.459999999999994</v>
      </c>
      <c r="C4031">
        <v>1</v>
      </c>
      <c r="D4031">
        <v>1</v>
      </c>
      <c r="E4031" t="s">
        <v>8108</v>
      </c>
      <c r="F4031">
        <f>'keep infor'!C4031/'keep infor'!C$4506</f>
        <v>0</v>
      </c>
      <c r="G4031">
        <f>'keep infor'!D4031/'keep infor'!D$4506</f>
        <v>0</v>
      </c>
      <c r="H4031">
        <f>'keep infor'!E4031/'keep infor'!E$4506</f>
        <v>0</v>
      </c>
      <c r="I4031">
        <f>'keep infor'!F4031/'keep infor'!F$4506</f>
        <v>0</v>
      </c>
      <c r="J4031">
        <f>'keep infor'!G4031/'keep infor'!G$4506</f>
        <v>0</v>
      </c>
      <c r="K4031">
        <f>'keep infor'!H4031/'keep infor'!H$4506</f>
        <v>0</v>
      </c>
      <c r="L4031">
        <f>'keep infor'!I4031/'keep infor'!I$4506</f>
        <v>0</v>
      </c>
      <c r="M4031">
        <f>'keep infor'!J4031/'keep infor'!J$4506</f>
        <v>449.14436990140416</v>
      </c>
      <c r="N4031">
        <f>'keep infor'!K4031/'keep infor'!K$4506</f>
        <v>332.91344067113539</v>
      </c>
      <c r="O4031">
        <f>'keep infor'!L4031/'keep infor'!L$4506</f>
        <v>307.46188692419537</v>
      </c>
      <c r="P4031">
        <f>'keep infor'!M4031/'keep infor'!M$4506</f>
        <v>348.30392433136154</v>
      </c>
      <c r="Q4031">
        <f t="shared" si="372"/>
        <v>0</v>
      </c>
      <c r="R4031">
        <f t="shared" si="373"/>
        <v>0</v>
      </c>
      <c r="S4031">
        <f t="shared" si="374"/>
        <v>359.45590545702407</v>
      </c>
      <c r="T4031" t="s">
        <v>8107</v>
      </c>
      <c r="U4031">
        <f t="shared" si="375"/>
        <v>1</v>
      </c>
      <c r="V4031">
        <f t="shared" si="376"/>
        <v>1</v>
      </c>
      <c r="W4031">
        <f t="shared" si="377"/>
        <v>360.45590545702407</v>
      </c>
    </row>
    <row r="4032" spans="1:23" x14ac:dyDescent="0.25">
      <c r="A4032" t="s">
        <v>8109</v>
      </c>
      <c r="B4032">
        <v>75.39</v>
      </c>
      <c r="C4032">
        <v>2</v>
      </c>
      <c r="D4032">
        <v>2</v>
      </c>
      <c r="E4032" t="s">
        <v>8110</v>
      </c>
      <c r="F4032">
        <f>'keep infor'!C4032/'keep infor'!C$4506</f>
        <v>1914.587966262075</v>
      </c>
      <c r="G4032">
        <f>'keep infor'!D4032/'keep infor'!D$4506</f>
        <v>1885.4367039865499</v>
      </c>
      <c r="H4032">
        <f>'keep infor'!E4032/'keep infor'!E$4506</f>
        <v>1999.9356411796532</v>
      </c>
      <c r="I4032">
        <f>'keep infor'!F4032/'keep infor'!F$4506</f>
        <v>1945.5866195113304</v>
      </c>
      <c r="J4032">
        <f>'keep infor'!G4032/'keep infor'!G$4506</f>
        <v>2560.921040301163</v>
      </c>
      <c r="K4032">
        <f>'keep infor'!H4032/'keep infor'!H$4506</f>
        <v>2522.763888938297</v>
      </c>
      <c r="L4032">
        <f>'keep infor'!I4032/'keep infor'!I$4506</f>
        <v>2311.3319047896607</v>
      </c>
      <c r="M4032">
        <f>'keep infor'!J4032/'keep infor'!J$4506</f>
        <v>0</v>
      </c>
      <c r="N4032">
        <f>'keep infor'!K4032/'keep infor'!K$4506</f>
        <v>0</v>
      </c>
      <c r="O4032">
        <f>'keep infor'!L4032/'keep infor'!L$4506</f>
        <v>0</v>
      </c>
      <c r="P4032">
        <f>'keep infor'!M4032/'keep infor'!M$4506</f>
        <v>0</v>
      </c>
      <c r="Q4032">
        <f t="shared" si="372"/>
        <v>1936.3867327349021</v>
      </c>
      <c r="R4032">
        <f t="shared" si="373"/>
        <v>2465.0056113430401</v>
      </c>
      <c r="S4032">
        <f t="shared" si="374"/>
        <v>0</v>
      </c>
      <c r="T4032" t="s">
        <v>8109</v>
      </c>
      <c r="U4032">
        <f t="shared" si="375"/>
        <v>1</v>
      </c>
      <c r="V4032">
        <f t="shared" si="376"/>
        <v>1.2728515012910797</v>
      </c>
      <c r="W4032">
        <f t="shared" si="377"/>
        <v>5.1615920719574404E-4</v>
      </c>
    </row>
    <row r="4033" spans="1:23" x14ac:dyDescent="0.25">
      <c r="A4033" t="s">
        <v>8111</v>
      </c>
      <c r="B4033">
        <v>75.349999999999994</v>
      </c>
      <c r="C4033">
        <v>1</v>
      </c>
      <c r="D4033">
        <v>1</v>
      </c>
      <c r="E4033" t="s">
        <v>8112</v>
      </c>
      <c r="F4033">
        <f>'keep infor'!C4033/'keep infor'!C$4506</f>
        <v>373.7752466588156</v>
      </c>
      <c r="G4033" t="s">
        <v>9055</v>
      </c>
      <c r="H4033">
        <f>'keep infor'!E4033/'keep infor'!E$4506</f>
        <v>179.69778078994224</v>
      </c>
      <c r="I4033" t="s">
        <v>9055</v>
      </c>
      <c r="J4033">
        <f>'keep infor'!G4033/'keep infor'!G$4506</f>
        <v>0</v>
      </c>
      <c r="K4033">
        <f>'keep infor'!H4033/'keep infor'!H$4506</f>
        <v>0</v>
      </c>
      <c r="L4033">
        <f>'keep infor'!I4033/'keep infor'!I$4506</f>
        <v>0</v>
      </c>
      <c r="M4033">
        <f>'keep infor'!J4033/'keep infor'!J$4506</f>
        <v>837.79262631013705</v>
      </c>
      <c r="N4033">
        <f>'keep infor'!K4033/'keep infor'!K$4506</f>
        <v>1446.7282737522376</v>
      </c>
      <c r="O4033">
        <f>'keep infor'!L4033/'keep infor'!L$4506</f>
        <v>904.7017513267167</v>
      </c>
      <c r="P4033">
        <f>'keep infor'!M4033/'keep infor'!M$4506</f>
        <v>805.43156434434093</v>
      </c>
      <c r="Q4033">
        <f t="shared" si="372"/>
        <v>276.73651372437894</v>
      </c>
      <c r="R4033">
        <f t="shared" si="373"/>
        <v>0</v>
      </c>
      <c r="S4033">
        <f t="shared" si="374"/>
        <v>998.663553933358</v>
      </c>
      <c r="T4033" t="s">
        <v>8111</v>
      </c>
      <c r="U4033">
        <f t="shared" si="375"/>
        <v>1</v>
      </c>
      <c r="V4033">
        <f t="shared" si="376"/>
        <v>3.6005348615860545E-3</v>
      </c>
      <c r="W4033">
        <f t="shared" si="377"/>
        <v>3.5993234757940664</v>
      </c>
    </row>
    <row r="4034" spans="1:23" x14ac:dyDescent="0.25">
      <c r="A4034" t="s">
        <v>8113</v>
      </c>
      <c r="B4034">
        <v>75.31</v>
      </c>
      <c r="C4034">
        <v>1</v>
      </c>
      <c r="D4034">
        <v>1</v>
      </c>
      <c r="E4034" t="s">
        <v>8114</v>
      </c>
      <c r="F4034">
        <f>'keep infor'!C4034/'keep infor'!C$4506</f>
        <v>0</v>
      </c>
      <c r="G4034">
        <f>'keep infor'!D4034/'keep infor'!D$4506</f>
        <v>0</v>
      </c>
      <c r="H4034">
        <f>'keep infor'!E4034/'keep infor'!E$4506</f>
        <v>0</v>
      </c>
      <c r="I4034">
        <f>'keep infor'!F4034/'keep infor'!F$4506</f>
        <v>0</v>
      </c>
      <c r="J4034">
        <f>'keep infor'!G4034/'keep infor'!G$4506</f>
        <v>0</v>
      </c>
      <c r="K4034">
        <f>'keep infor'!H4034/'keep infor'!H$4506</f>
        <v>0</v>
      </c>
      <c r="L4034">
        <f>'keep infor'!I4034/'keep infor'!I$4506</f>
        <v>0</v>
      </c>
      <c r="M4034">
        <f>'keep infor'!J4034/'keep infor'!J$4506</f>
        <v>0</v>
      </c>
      <c r="N4034" t="s">
        <v>9055</v>
      </c>
      <c r="O4034">
        <f>'keep infor'!L4034/'keep infor'!L$4506</f>
        <v>176.7582453298904</v>
      </c>
      <c r="P4034">
        <f>'keep infor'!M4034/'keep infor'!M$4506</f>
        <v>225.94295899369709</v>
      </c>
      <c r="Q4034">
        <f t="shared" si="372"/>
        <v>0</v>
      </c>
      <c r="R4034">
        <f t="shared" si="373"/>
        <v>0</v>
      </c>
      <c r="S4034">
        <f t="shared" si="374"/>
        <v>134.23373477452915</v>
      </c>
      <c r="T4034" t="s">
        <v>8113</v>
      </c>
      <c r="U4034">
        <f t="shared" si="375"/>
        <v>1</v>
      </c>
      <c r="V4034">
        <f t="shared" si="376"/>
        <v>1</v>
      </c>
      <c r="W4034">
        <f t="shared" si="377"/>
        <v>135.23373477452915</v>
      </c>
    </row>
    <row r="4035" spans="1:23" x14ac:dyDescent="0.25">
      <c r="A4035" t="s">
        <v>8115</v>
      </c>
      <c r="B4035">
        <v>75.17</v>
      </c>
      <c r="C4035">
        <v>1</v>
      </c>
      <c r="D4035">
        <v>1</v>
      </c>
      <c r="E4035" t="s">
        <v>8116</v>
      </c>
      <c r="F4035">
        <f>'keep infor'!C4035/'keep infor'!C$4506</f>
        <v>0</v>
      </c>
      <c r="G4035">
        <f>'keep infor'!D4035/'keep infor'!D$4506</f>
        <v>0</v>
      </c>
      <c r="H4035">
        <f>'keep infor'!E4035/'keep infor'!E$4506</f>
        <v>0</v>
      </c>
      <c r="I4035">
        <f>'keep infor'!F4035/'keep infor'!F$4506</f>
        <v>0</v>
      </c>
      <c r="J4035">
        <f>'keep infor'!G4035/'keep infor'!G$4506</f>
        <v>0</v>
      </c>
      <c r="K4035">
        <f>'keep infor'!H4035/'keep infor'!H$4506</f>
        <v>0</v>
      </c>
      <c r="L4035">
        <f>'keep infor'!I4035/'keep infor'!I$4506</f>
        <v>0</v>
      </c>
      <c r="M4035">
        <f>'keep infor'!J4035/'keep infor'!J$4506</f>
        <v>0</v>
      </c>
      <c r="N4035">
        <f>'keep infor'!K4035/'keep infor'!K$4506</f>
        <v>0</v>
      </c>
      <c r="O4035">
        <f>'keep infor'!L4035/'keep infor'!L$4506</f>
        <v>0</v>
      </c>
      <c r="P4035">
        <f>'keep infor'!M4035/'keep infor'!M$4506</f>
        <v>0</v>
      </c>
      <c r="Q4035">
        <f t="shared" ref="Q4035:Q4098" si="378">AVERAGE(F4035:I4035)</f>
        <v>0</v>
      </c>
      <c r="R4035">
        <f t="shared" ref="R4035:R4098" si="379">AVERAGE(J4035:L4035)</f>
        <v>0</v>
      </c>
      <c r="S4035">
        <f t="shared" ref="S4035:S4098" si="380">AVERAGE(M4035:P4035)</f>
        <v>0</v>
      </c>
      <c r="T4035" t="s">
        <v>8115</v>
      </c>
      <c r="U4035">
        <f t="shared" ref="U4035:U4098" si="381">(Q4035+1)/($Q4035+1)</f>
        <v>1</v>
      </c>
      <c r="V4035">
        <f t="shared" ref="V4035:V4098" si="382">(R4035+1)/($Q4035+1)</f>
        <v>1</v>
      </c>
      <c r="W4035">
        <f t="shared" ref="W4035:W4098" si="383">(S4035+1)/($Q4035+1)</f>
        <v>1</v>
      </c>
    </row>
    <row r="4036" spans="1:23" x14ac:dyDescent="0.25">
      <c r="A4036" t="s">
        <v>8117</v>
      </c>
      <c r="B4036">
        <v>75.16</v>
      </c>
      <c r="C4036">
        <v>1</v>
      </c>
      <c r="D4036">
        <v>1</v>
      </c>
      <c r="E4036" t="s">
        <v>8118</v>
      </c>
      <c r="F4036">
        <f>'keep infor'!C4036/'keep infor'!C$4506</f>
        <v>0</v>
      </c>
      <c r="G4036">
        <f>'keep infor'!D4036/'keep infor'!D$4506</f>
        <v>0</v>
      </c>
      <c r="H4036">
        <f>'keep infor'!E4036/'keep infor'!E$4506</f>
        <v>0</v>
      </c>
      <c r="I4036">
        <f>'keep infor'!F4036/'keep infor'!F$4506</f>
        <v>0</v>
      </c>
      <c r="J4036">
        <f>'keep infor'!G4036/'keep infor'!G$4506</f>
        <v>0</v>
      </c>
      <c r="K4036">
        <f>'keep infor'!H4036/'keep infor'!H$4506</f>
        <v>0</v>
      </c>
      <c r="L4036">
        <f>'keep infor'!I4036/'keep infor'!I$4506</f>
        <v>0</v>
      </c>
      <c r="M4036">
        <f>'keep infor'!J4036/'keep infor'!J$4506</f>
        <v>0</v>
      </c>
      <c r="N4036" t="s">
        <v>9055</v>
      </c>
      <c r="O4036">
        <f>'keep infor'!L4036/'keep infor'!L$4506</f>
        <v>142.71341218223134</v>
      </c>
      <c r="P4036" t="s">
        <v>9055</v>
      </c>
      <c r="Q4036">
        <f t="shared" si="378"/>
        <v>0</v>
      </c>
      <c r="R4036">
        <f t="shared" si="379"/>
        <v>0</v>
      </c>
      <c r="S4036">
        <f t="shared" si="380"/>
        <v>71.356706091115669</v>
      </c>
      <c r="T4036" t="s">
        <v>8117</v>
      </c>
      <c r="U4036">
        <f t="shared" si="381"/>
        <v>1</v>
      </c>
      <c r="V4036">
        <f t="shared" si="382"/>
        <v>1</v>
      </c>
      <c r="W4036">
        <f t="shared" si="383"/>
        <v>72.356706091115669</v>
      </c>
    </row>
    <row r="4037" spans="1:23" x14ac:dyDescent="0.25">
      <c r="A4037" t="s">
        <v>8119</v>
      </c>
      <c r="B4037">
        <v>75.12</v>
      </c>
      <c r="C4037">
        <v>1</v>
      </c>
      <c r="D4037">
        <v>1</v>
      </c>
      <c r="E4037" t="s">
        <v>8120</v>
      </c>
      <c r="F4037">
        <f>'keep infor'!C4037/'keep infor'!C$4506</f>
        <v>0</v>
      </c>
      <c r="G4037">
        <f>'keep infor'!D4037/'keep infor'!D$4506</f>
        <v>0</v>
      </c>
      <c r="H4037">
        <f>'keep infor'!E4037/'keep infor'!E$4506</f>
        <v>0</v>
      </c>
      <c r="I4037">
        <f>'keep infor'!F4037/'keep infor'!F$4506</f>
        <v>0</v>
      </c>
      <c r="J4037">
        <f>'keep infor'!G4037/'keep infor'!G$4506</f>
        <v>0</v>
      </c>
      <c r="K4037">
        <f>'keep infor'!H4037/'keep infor'!H$4506</f>
        <v>0</v>
      </c>
      <c r="L4037">
        <f>'keep infor'!I4037/'keep infor'!I$4506</f>
        <v>0</v>
      </c>
      <c r="M4037">
        <f>'keep infor'!J4037/'keep infor'!J$4506</f>
        <v>400.08545221610473</v>
      </c>
      <c r="N4037">
        <f>'keep infor'!K4037/'keep infor'!K$4506</f>
        <v>393.38201871407665</v>
      </c>
      <c r="O4037">
        <f>'keep infor'!L4037/'keep infor'!L$4506</f>
        <v>387.3628759458278</v>
      </c>
      <c r="P4037">
        <f>'keep infor'!M4037/'keep infor'!M$4506</f>
        <v>312.42364126242234</v>
      </c>
      <c r="Q4037">
        <f t="shared" si="378"/>
        <v>0</v>
      </c>
      <c r="R4037">
        <f t="shared" si="379"/>
        <v>0</v>
      </c>
      <c r="S4037">
        <f t="shared" si="380"/>
        <v>373.31349703460785</v>
      </c>
      <c r="T4037" t="s">
        <v>8119</v>
      </c>
      <c r="U4037">
        <f t="shared" si="381"/>
        <v>1</v>
      </c>
      <c r="V4037">
        <f t="shared" si="382"/>
        <v>1</v>
      </c>
      <c r="W4037">
        <f t="shared" si="383"/>
        <v>374.31349703460785</v>
      </c>
    </row>
    <row r="4038" spans="1:23" x14ac:dyDescent="0.25">
      <c r="A4038" t="s">
        <v>8121</v>
      </c>
      <c r="B4038">
        <v>75.11</v>
      </c>
      <c r="C4038">
        <v>1</v>
      </c>
      <c r="D4038">
        <v>1</v>
      </c>
      <c r="E4038" t="s">
        <v>8122</v>
      </c>
      <c r="F4038">
        <f>'keep infor'!C4038/'keep infor'!C$4506</f>
        <v>0</v>
      </c>
      <c r="G4038">
        <f>'keep infor'!D4038/'keep infor'!D$4506</f>
        <v>0</v>
      </c>
      <c r="H4038">
        <f>'keep infor'!E4038/'keep infor'!E$4506</f>
        <v>0</v>
      </c>
      <c r="I4038">
        <f>'keep infor'!F4038/'keep infor'!F$4506</f>
        <v>0</v>
      </c>
      <c r="J4038">
        <f>'keep infor'!G4038/'keep infor'!G$4506</f>
        <v>0</v>
      </c>
      <c r="K4038">
        <f>'keep infor'!H4038/'keep infor'!H$4506</f>
        <v>0</v>
      </c>
      <c r="L4038">
        <f>'keep infor'!I4038/'keep infor'!I$4506</f>
        <v>0</v>
      </c>
      <c r="M4038">
        <f>'keep infor'!J4038/'keep infor'!J$4506</f>
        <v>0</v>
      </c>
      <c r="N4038">
        <f>'keep infor'!K4038/'keep infor'!K$4506</f>
        <v>256.01922253359925</v>
      </c>
      <c r="O4038">
        <f>'keep infor'!L4038/'keep infor'!L$4506</f>
        <v>160.85301671772842</v>
      </c>
      <c r="P4038" t="s">
        <v>9055</v>
      </c>
      <c r="Q4038">
        <f t="shared" si="378"/>
        <v>0</v>
      </c>
      <c r="R4038">
        <f t="shared" si="379"/>
        <v>0</v>
      </c>
      <c r="S4038">
        <f t="shared" si="380"/>
        <v>138.95741308377589</v>
      </c>
      <c r="T4038" t="s">
        <v>8121</v>
      </c>
      <c r="U4038">
        <f t="shared" si="381"/>
        <v>1</v>
      </c>
      <c r="V4038">
        <f t="shared" si="382"/>
        <v>1</v>
      </c>
      <c r="W4038">
        <f t="shared" si="383"/>
        <v>139.95741308377589</v>
      </c>
    </row>
    <row r="4039" spans="1:23" x14ac:dyDescent="0.25">
      <c r="A4039" t="s">
        <v>8123</v>
      </c>
      <c r="B4039">
        <v>75.099999999999994</v>
      </c>
      <c r="C4039">
        <v>2</v>
      </c>
      <c r="D4039">
        <v>2</v>
      </c>
      <c r="E4039" t="s">
        <v>8124</v>
      </c>
      <c r="F4039">
        <f>'keep infor'!C4039/'keep infor'!C$4506</f>
        <v>0</v>
      </c>
      <c r="G4039">
        <f>'keep infor'!D4039/'keep infor'!D$4506</f>
        <v>0</v>
      </c>
      <c r="H4039">
        <f>'keep infor'!E4039/'keep infor'!E$4506</f>
        <v>0</v>
      </c>
      <c r="I4039">
        <f>'keep infor'!F4039/'keep infor'!F$4506</f>
        <v>0</v>
      </c>
      <c r="J4039">
        <f>'keep infor'!G4039/'keep infor'!G$4506</f>
        <v>0</v>
      </c>
      <c r="K4039">
        <f>'keep infor'!H4039/'keep infor'!H$4506</f>
        <v>0</v>
      </c>
      <c r="L4039">
        <f>'keep infor'!I4039/'keep infor'!I$4506</f>
        <v>0</v>
      </c>
      <c r="M4039">
        <f>'keep infor'!J4039/'keep infor'!J$4506</f>
        <v>0</v>
      </c>
      <c r="N4039" t="s">
        <v>9055</v>
      </c>
      <c r="O4039" t="s">
        <v>9055</v>
      </c>
      <c r="P4039">
        <f>'keep infor'!M4039/'keep infor'!M$4506</f>
        <v>160.05806946266932</v>
      </c>
      <c r="Q4039">
        <f t="shared" si="378"/>
        <v>0</v>
      </c>
      <c r="R4039">
        <f t="shared" si="379"/>
        <v>0</v>
      </c>
      <c r="S4039">
        <f t="shared" si="380"/>
        <v>80.029034731334662</v>
      </c>
      <c r="T4039" t="s">
        <v>8123</v>
      </c>
      <c r="U4039">
        <f t="shared" si="381"/>
        <v>1</v>
      </c>
      <c r="V4039">
        <f t="shared" si="382"/>
        <v>1</v>
      </c>
      <c r="W4039">
        <f t="shared" si="383"/>
        <v>81.029034731334662</v>
      </c>
    </row>
    <row r="4040" spans="1:23" x14ac:dyDescent="0.25">
      <c r="A4040" t="s">
        <v>8125</v>
      </c>
      <c r="B4040">
        <v>75.040000000000006</v>
      </c>
      <c r="C4040">
        <v>2</v>
      </c>
      <c r="D4040">
        <v>2</v>
      </c>
      <c r="E4040" t="s">
        <v>8126</v>
      </c>
      <c r="F4040">
        <f>'keep infor'!C4040/'keep infor'!C$4506</f>
        <v>0</v>
      </c>
      <c r="G4040">
        <f>'keep infor'!D4040/'keep infor'!D$4506</f>
        <v>0</v>
      </c>
      <c r="H4040">
        <f>'keep infor'!E4040/'keep infor'!E$4506</f>
        <v>0</v>
      </c>
      <c r="I4040">
        <f>'keep infor'!F4040/'keep infor'!F$4506</f>
        <v>0</v>
      </c>
      <c r="J4040">
        <f>'keep infor'!G4040/'keep infor'!G$4506</f>
        <v>0</v>
      </c>
      <c r="K4040">
        <f>'keep infor'!H4040/'keep infor'!H$4506</f>
        <v>0</v>
      </c>
      <c r="L4040">
        <f>'keep infor'!I4040/'keep infor'!I$4506</f>
        <v>0</v>
      </c>
      <c r="M4040">
        <f>'keep infor'!J4040/'keep infor'!J$4506</f>
        <v>0</v>
      </c>
      <c r="N4040">
        <f>'keep infor'!K4040/'keep infor'!K$4506</f>
        <v>526.3953463336801</v>
      </c>
      <c r="O4040">
        <f>'keep infor'!L4040/'keep infor'!L$4506</f>
        <v>266.86092442253982</v>
      </c>
      <c r="P4040" t="s">
        <v>9055</v>
      </c>
      <c r="Q4040">
        <f t="shared" si="378"/>
        <v>0</v>
      </c>
      <c r="R4040">
        <f t="shared" si="379"/>
        <v>0</v>
      </c>
      <c r="S4040">
        <f t="shared" si="380"/>
        <v>264.41875691873997</v>
      </c>
      <c r="T4040" t="s">
        <v>8125</v>
      </c>
      <c r="U4040">
        <f t="shared" si="381"/>
        <v>1</v>
      </c>
      <c r="V4040">
        <f t="shared" si="382"/>
        <v>1</v>
      </c>
      <c r="W4040">
        <f t="shared" si="383"/>
        <v>265.41875691873997</v>
      </c>
    </row>
    <row r="4041" spans="1:23" x14ac:dyDescent="0.25">
      <c r="A4041" t="s">
        <v>8127</v>
      </c>
      <c r="B4041">
        <v>75.02</v>
      </c>
      <c r="C4041">
        <v>1</v>
      </c>
      <c r="D4041">
        <v>1</v>
      </c>
      <c r="E4041" t="s">
        <v>8128</v>
      </c>
      <c r="F4041">
        <f>'keep infor'!C4041/'keep infor'!C$4506</f>
        <v>0</v>
      </c>
      <c r="G4041">
        <f>'keep infor'!D4041/'keep infor'!D$4506</f>
        <v>0</v>
      </c>
      <c r="H4041">
        <f>'keep infor'!E4041/'keep infor'!E$4506</f>
        <v>0</v>
      </c>
      <c r="I4041">
        <f>'keep infor'!F4041/'keep infor'!F$4506</f>
        <v>0</v>
      </c>
      <c r="J4041">
        <f>'keep infor'!G4041/'keep infor'!G$4506</f>
        <v>0</v>
      </c>
      <c r="K4041">
        <f>'keep infor'!H4041/'keep infor'!H$4506</f>
        <v>0</v>
      </c>
      <c r="L4041">
        <f>'keep infor'!I4041/'keep infor'!I$4506</f>
        <v>0</v>
      </c>
      <c r="M4041">
        <f>'keep infor'!J4041/'keep infor'!J$4506</f>
        <v>0</v>
      </c>
      <c r="N4041">
        <f>'keep infor'!K4041/'keep infor'!K$4506</f>
        <v>0</v>
      </c>
      <c r="O4041">
        <f>'keep infor'!L4041/'keep infor'!L$4506</f>
        <v>0</v>
      </c>
      <c r="P4041">
        <f>'keep infor'!M4041/'keep infor'!M$4506</f>
        <v>0</v>
      </c>
      <c r="Q4041">
        <f t="shared" si="378"/>
        <v>0</v>
      </c>
      <c r="R4041">
        <f t="shared" si="379"/>
        <v>0</v>
      </c>
      <c r="S4041">
        <f t="shared" si="380"/>
        <v>0</v>
      </c>
      <c r="T4041" t="s">
        <v>8127</v>
      </c>
      <c r="U4041">
        <f t="shared" si="381"/>
        <v>1</v>
      </c>
      <c r="V4041">
        <f t="shared" si="382"/>
        <v>1</v>
      </c>
      <c r="W4041">
        <f t="shared" si="383"/>
        <v>1</v>
      </c>
    </row>
    <row r="4042" spans="1:23" x14ac:dyDescent="0.25">
      <c r="A4042" t="s">
        <v>8129</v>
      </c>
      <c r="B4042">
        <v>74.97</v>
      </c>
      <c r="C4042">
        <v>1</v>
      </c>
      <c r="D4042">
        <v>1</v>
      </c>
      <c r="E4042" t="s">
        <v>8130</v>
      </c>
      <c r="F4042">
        <f>'keep infor'!C4042/'keep infor'!C$4506</f>
        <v>0</v>
      </c>
      <c r="G4042">
        <f>'keep infor'!D4042/'keep infor'!D$4506</f>
        <v>0</v>
      </c>
      <c r="H4042">
        <f>'keep infor'!E4042/'keep infor'!E$4506</f>
        <v>0</v>
      </c>
      <c r="I4042">
        <f>'keep infor'!F4042/'keep infor'!F$4506</f>
        <v>0</v>
      </c>
      <c r="J4042">
        <f>'keep infor'!G4042/'keep infor'!G$4506</f>
        <v>0</v>
      </c>
      <c r="K4042">
        <f>'keep infor'!H4042/'keep infor'!H$4506</f>
        <v>0</v>
      </c>
      <c r="L4042">
        <f>'keep infor'!I4042/'keep infor'!I$4506</f>
        <v>0</v>
      </c>
      <c r="M4042">
        <f>'keep infor'!J4042/'keep infor'!J$4506</f>
        <v>0</v>
      </c>
      <c r="N4042">
        <f>'keep infor'!K4042/'keep infor'!K$4506</f>
        <v>630.30743976699864</v>
      </c>
      <c r="O4042" t="s">
        <v>9055</v>
      </c>
      <c r="P4042" t="s">
        <v>9055</v>
      </c>
      <c r="Q4042">
        <f t="shared" si="378"/>
        <v>0</v>
      </c>
      <c r="R4042">
        <f t="shared" si="379"/>
        <v>0</v>
      </c>
      <c r="S4042">
        <f t="shared" si="380"/>
        <v>315.15371988349932</v>
      </c>
      <c r="T4042" t="s">
        <v>8129</v>
      </c>
      <c r="U4042">
        <f t="shared" si="381"/>
        <v>1</v>
      </c>
      <c r="V4042">
        <f t="shared" si="382"/>
        <v>1</v>
      </c>
      <c r="W4042">
        <f t="shared" si="383"/>
        <v>316.15371988349932</v>
      </c>
    </row>
    <row r="4043" spans="1:23" x14ac:dyDescent="0.25">
      <c r="A4043" t="s">
        <v>8131</v>
      </c>
      <c r="B4043">
        <v>74.819999999999993</v>
      </c>
      <c r="C4043">
        <v>2</v>
      </c>
      <c r="D4043">
        <v>2</v>
      </c>
      <c r="E4043" t="s">
        <v>8132</v>
      </c>
      <c r="F4043">
        <f>'keep infor'!C4043/'keep infor'!C$4506</f>
        <v>0</v>
      </c>
      <c r="G4043">
        <f>'keep infor'!D4043/'keep infor'!D$4506</f>
        <v>0</v>
      </c>
      <c r="H4043">
        <f>'keep infor'!E4043/'keep infor'!E$4506</f>
        <v>0</v>
      </c>
      <c r="I4043">
        <f>'keep infor'!F4043/'keep infor'!F$4506</f>
        <v>0</v>
      </c>
      <c r="J4043">
        <f>'keep infor'!G4043/'keep infor'!G$4506</f>
        <v>0</v>
      </c>
      <c r="K4043">
        <f>'keep infor'!H4043/'keep infor'!H$4506</f>
        <v>0</v>
      </c>
      <c r="L4043">
        <f>'keep infor'!I4043/'keep infor'!I$4506</f>
        <v>0</v>
      </c>
      <c r="M4043">
        <f>'keep infor'!J4043/'keep infor'!J$4506</f>
        <v>713.80284415173458</v>
      </c>
      <c r="N4043">
        <f>'keep infor'!K4043/'keep infor'!K$4506</f>
        <v>1079.3261059042893</v>
      </c>
      <c r="O4043">
        <f>'keep infor'!L4043/'keep infor'!L$4506</f>
        <v>746.23745886913264</v>
      </c>
      <c r="P4043" t="s">
        <v>9055</v>
      </c>
      <c r="Q4043">
        <f t="shared" si="378"/>
        <v>0</v>
      </c>
      <c r="R4043">
        <f t="shared" si="379"/>
        <v>0</v>
      </c>
      <c r="S4043">
        <f t="shared" si="380"/>
        <v>846.45546964171888</v>
      </c>
      <c r="T4043" t="s">
        <v>8131</v>
      </c>
      <c r="U4043">
        <f t="shared" si="381"/>
        <v>1</v>
      </c>
      <c r="V4043">
        <f t="shared" si="382"/>
        <v>1</v>
      </c>
      <c r="W4043">
        <f t="shared" si="383"/>
        <v>847.45546964171888</v>
      </c>
    </row>
    <row r="4044" spans="1:23" x14ac:dyDescent="0.25">
      <c r="A4044" t="s">
        <v>8133</v>
      </c>
      <c r="B4044">
        <v>74.739999999999995</v>
      </c>
      <c r="C4044">
        <v>2</v>
      </c>
      <c r="D4044">
        <v>2</v>
      </c>
      <c r="E4044" t="s">
        <v>8134</v>
      </c>
      <c r="F4044">
        <f>'keep infor'!C4044/'keep infor'!C$4506</f>
        <v>277.61130471132469</v>
      </c>
      <c r="G4044">
        <f>'keep infor'!D4044/'keep infor'!D$4506</f>
        <v>405.90497902188713</v>
      </c>
      <c r="H4044" t="s">
        <v>9055</v>
      </c>
      <c r="I4044" t="s">
        <v>9055</v>
      </c>
      <c r="J4044">
        <f>'keep infor'!G4044/'keep infor'!G$4506</f>
        <v>0</v>
      </c>
      <c r="K4044">
        <f>'keep infor'!H4044/'keep infor'!H$4506</f>
        <v>0</v>
      </c>
      <c r="L4044">
        <f>'keep infor'!I4044/'keep infor'!I$4506</f>
        <v>0</v>
      </c>
      <c r="M4044">
        <f>'keep infor'!J4044/'keep infor'!J$4506</f>
        <v>0</v>
      </c>
      <c r="N4044" t="s">
        <v>9055</v>
      </c>
      <c r="O4044">
        <f>'keep infor'!L4044/'keep infor'!L$4506</f>
        <v>587.33217116352205</v>
      </c>
      <c r="P4044">
        <f>'keep infor'!M4044/'keep infor'!M$4506</f>
        <v>545.19320873486834</v>
      </c>
      <c r="Q4044">
        <f t="shared" si="378"/>
        <v>341.75814186660591</v>
      </c>
      <c r="R4044">
        <f t="shared" si="379"/>
        <v>0</v>
      </c>
      <c r="S4044">
        <f t="shared" si="380"/>
        <v>377.50845996613015</v>
      </c>
      <c r="T4044" t="s">
        <v>8133</v>
      </c>
      <c r="U4044">
        <f t="shared" si="381"/>
        <v>1</v>
      </c>
      <c r="V4044">
        <f t="shared" si="382"/>
        <v>2.9175091058498575E-3</v>
      </c>
      <c r="W4044">
        <f t="shared" si="383"/>
        <v>1.104301878592391</v>
      </c>
    </row>
    <row r="4045" spans="1:23" x14ac:dyDescent="0.25">
      <c r="A4045" t="s">
        <v>8135</v>
      </c>
      <c r="B4045">
        <v>74.66</v>
      </c>
      <c r="C4045">
        <v>1</v>
      </c>
      <c r="D4045">
        <v>1</v>
      </c>
      <c r="E4045" t="s">
        <v>8136</v>
      </c>
      <c r="F4045">
        <f>'keep infor'!C4045/'keep infor'!C$4506</f>
        <v>0</v>
      </c>
      <c r="G4045">
        <f>'keep infor'!D4045/'keep infor'!D$4506</f>
        <v>0</v>
      </c>
      <c r="H4045">
        <f>'keep infor'!E4045/'keep infor'!E$4506</f>
        <v>0</v>
      </c>
      <c r="I4045">
        <f>'keep infor'!F4045/'keep infor'!F$4506</f>
        <v>0</v>
      </c>
      <c r="J4045">
        <f>'keep infor'!G4045/'keep infor'!G$4506</f>
        <v>0</v>
      </c>
      <c r="K4045">
        <f>'keep infor'!H4045/'keep infor'!H$4506</f>
        <v>0</v>
      </c>
      <c r="L4045">
        <f>'keep infor'!I4045/'keep infor'!I$4506</f>
        <v>0</v>
      </c>
      <c r="M4045">
        <f>'keep infor'!J4045/'keep infor'!J$4506</f>
        <v>0</v>
      </c>
      <c r="N4045">
        <f>'keep infor'!K4045/'keep infor'!K$4506</f>
        <v>63.652827631372766</v>
      </c>
      <c r="O4045" t="s">
        <v>9055</v>
      </c>
      <c r="P4045">
        <f>'keep infor'!M4045/'keep infor'!M$4506</f>
        <v>103.66703634376337</v>
      </c>
      <c r="Q4045">
        <f t="shared" si="378"/>
        <v>0</v>
      </c>
      <c r="R4045">
        <f t="shared" si="379"/>
        <v>0</v>
      </c>
      <c r="S4045">
        <f t="shared" si="380"/>
        <v>55.773287991712046</v>
      </c>
      <c r="T4045" t="s">
        <v>8135</v>
      </c>
      <c r="U4045">
        <f t="shared" si="381"/>
        <v>1</v>
      </c>
      <c r="V4045">
        <f t="shared" si="382"/>
        <v>1</v>
      </c>
      <c r="W4045">
        <f t="shared" si="383"/>
        <v>56.773287991712046</v>
      </c>
    </row>
    <row r="4046" spans="1:23" x14ac:dyDescent="0.25">
      <c r="A4046" t="s">
        <v>8137</v>
      </c>
      <c r="B4046">
        <v>74.599999999999994</v>
      </c>
      <c r="C4046">
        <v>1</v>
      </c>
      <c r="D4046">
        <v>1</v>
      </c>
      <c r="E4046" t="s">
        <v>8138</v>
      </c>
      <c r="F4046">
        <f>'keep infor'!C4046/'keep infor'!C$4506</f>
        <v>0</v>
      </c>
      <c r="G4046">
        <f>'keep infor'!D4046/'keep infor'!D$4506</f>
        <v>0</v>
      </c>
      <c r="H4046">
        <f>'keep infor'!E4046/'keep infor'!E$4506</f>
        <v>0</v>
      </c>
      <c r="I4046">
        <f>'keep infor'!F4046/'keep infor'!F$4506</f>
        <v>0</v>
      </c>
      <c r="J4046">
        <f>'keep infor'!G4046/'keep infor'!G$4506</f>
        <v>0</v>
      </c>
      <c r="K4046">
        <f>'keep infor'!H4046/'keep infor'!H$4506</f>
        <v>0</v>
      </c>
      <c r="L4046">
        <f>'keep infor'!I4046/'keep infor'!I$4506</f>
        <v>0</v>
      </c>
      <c r="M4046">
        <f>'keep infor'!J4046/'keep infor'!J$4506</f>
        <v>188.51736691323771</v>
      </c>
      <c r="N4046">
        <f>'keep infor'!K4046/'keep infor'!K$4506</f>
        <v>241.25295952021168</v>
      </c>
      <c r="O4046" t="s">
        <v>9055</v>
      </c>
      <c r="P4046" t="s">
        <v>9055</v>
      </c>
      <c r="Q4046">
        <f t="shared" si="378"/>
        <v>0</v>
      </c>
      <c r="R4046">
        <f t="shared" si="379"/>
        <v>0</v>
      </c>
      <c r="S4046">
        <f t="shared" si="380"/>
        <v>214.88516321672469</v>
      </c>
      <c r="T4046" t="s">
        <v>8137</v>
      </c>
      <c r="U4046">
        <f t="shared" si="381"/>
        <v>1</v>
      </c>
      <c r="V4046">
        <f t="shared" si="382"/>
        <v>1</v>
      </c>
      <c r="W4046">
        <f t="shared" si="383"/>
        <v>215.88516321672469</v>
      </c>
    </row>
    <row r="4047" spans="1:23" x14ac:dyDescent="0.25">
      <c r="A4047" t="s">
        <v>8139</v>
      </c>
      <c r="B4047">
        <v>74.58</v>
      </c>
      <c r="C4047">
        <v>1</v>
      </c>
      <c r="D4047">
        <v>1</v>
      </c>
      <c r="E4047" t="s">
        <v>8140</v>
      </c>
      <c r="F4047">
        <f>'keep infor'!C4047/'keep infor'!C$4506</f>
        <v>0</v>
      </c>
      <c r="G4047">
        <f>'keep infor'!D4047/'keep infor'!D$4506</f>
        <v>0</v>
      </c>
      <c r="H4047">
        <f>'keep infor'!E4047/'keep infor'!E$4506</f>
        <v>0</v>
      </c>
      <c r="I4047">
        <f>'keep infor'!F4047/'keep infor'!F$4506</f>
        <v>0</v>
      </c>
      <c r="J4047">
        <f>'keep infor'!G4047/'keep infor'!G$4506</f>
        <v>0</v>
      </c>
      <c r="K4047">
        <f>'keep infor'!H4047/'keep infor'!H$4506</f>
        <v>0</v>
      </c>
      <c r="L4047">
        <f>'keep infor'!I4047/'keep infor'!I$4506</f>
        <v>0</v>
      </c>
      <c r="M4047">
        <f>'keep infor'!J4047/'keep infor'!J$4506</f>
        <v>0</v>
      </c>
      <c r="N4047">
        <f>'keep infor'!K4047/'keep infor'!K$4506</f>
        <v>227.22500965749356</v>
      </c>
      <c r="O4047" t="s">
        <v>9055</v>
      </c>
      <c r="P4047">
        <f>'keep infor'!M4047/'keep infor'!M$4506</f>
        <v>68.781752721273733</v>
      </c>
      <c r="Q4047">
        <f t="shared" si="378"/>
        <v>0</v>
      </c>
      <c r="R4047">
        <f t="shared" si="379"/>
        <v>0</v>
      </c>
      <c r="S4047">
        <f t="shared" si="380"/>
        <v>98.668920792922435</v>
      </c>
      <c r="T4047" t="s">
        <v>8139</v>
      </c>
      <c r="U4047">
        <f t="shared" si="381"/>
        <v>1</v>
      </c>
      <c r="V4047">
        <f t="shared" si="382"/>
        <v>1</v>
      </c>
      <c r="W4047">
        <f t="shared" si="383"/>
        <v>99.668920792922435</v>
      </c>
    </row>
    <row r="4048" spans="1:23" x14ac:dyDescent="0.25">
      <c r="A4048" t="s">
        <v>8141</v>
      </c>
      <c r="B4048">
        <v>74.56</v>
      </c>
      <c r="C4048">
        <v>2</v>
      </c>
      <c r="D4048">
        <v>2</v>
      </c>
      <c r="E4048" t="s">
        <v>8142</v>
      </c>
      <c r="F4048" t="s">
        <v>9055</v>
      </c>
      <c r="G4048">
        <f>'keep infor'!D4048/'keep infor'!D$4506</f>
        <v>99.544924565766166</v>
      </c>
      <c r="H4048" t="s">
        <v>9055</v>
      </c>
      <c r="I4048" t="s">
        <v>9055</v>
      </c>
      <c r="J4048">
        <f>'keep infor'!G4048/'keep infor'!G$4506</f>
        <v>0</v>
      </c>
      <c r="K4048">
        <f>'keep infor'!H4048/'keep infor'!H$4506</f>
        <v>0</v>
      </c>
      <c r="L4048">
        <f>'keep infor'!I4048/'keep infor'!I$4506</f>
        <v>0</v>
      </c>
      <c r="M4048">
        <f>'keep infor'!J4048/'keep infor'!J$4506</f>
        <v>0</v>
      </c>
      <c r="N4048">
        <f>'keep infor'!K4048/'keep infor'!K$4506</f>
        <v>156.99753996956602</v>
      </c>
      <c r="O4048" t="s">
        <v>9055</v>
      </c>
      <c r="P4048" t="s">
        <v>9055</v>
      </c>
      <c r="Q4048">
        <f t="shared" si="378"/>
        <v>99.544924565766166</v>
      </c>
      <c r="R4048">
        <f t="shared" si="379"/>
        <v>0</v>
      </c>
      <c r="S4048">
        <f t="shared" si="380"/>
        <v>78.49876998478301</v>
      </c>
      <c r="T4048" t="s">
        <v>8141</v>
      </c>
      <c r="U4048">
        <f t="shared" si="381"/>
        <v>1</v>
      </c>
      <c r="V4048">
        <f t="shared" si="382"/>
        <v>9.9458028768613042E-3</v>
      </c>
      <c r="W4048">
        <f t="shared" si="383"/>
        <v>0.79067909522158997</v>
      </c>
    </row>
    <row r="4049" spans="1:23" x14ac:dyDescent="0.25">
      <c r="A4049" t="s">
        <v>8143</v>
      </c>
      <c r="B4049">
        <v>74.47</v>
      </c>
      <c r="C4049">
        <v>2</v>
      </c>
      <c r="D4049">
        <v>1</v>
      </c>
      <c r="E4049" t="s">
        <v>8144</v>
      </c>
      <c r="F4049">
        <f>'keep infor'!C4049/'keep infor'!C$4506</f>
        <v>0</v>
      </c>
      <c r="G4049">
        <f>'keep infor'!D4049/'keep infor'!D$4506</f>
        <v>0</v>
      </c>
      <c r="H4049">
        <f>'keep infor'!E4049/'keep infor'!E$4506</f>
        <v>0</v>
      </c>
      <c r="I4049">
        <f>'keep infor'!F4049/'keep infor'!F$4506</f>
        <v>0</v>
      </c>
      <c r="J4049" t="s">
        <v>9055</v>
      </c>
      <c r="K4049" t="s">
        <v>9055</v>
      </c>
      <c r="L4049">
        <f>'keep infor'!I4049/'keep infor'!I$4506</f>
        <v>79.162994612479466</v>
      </c>
      <c r="M4049">
        <f>'keep infor'!J4049/'keep infor'!J$4506</f>
        <v>0</v>
      </c>
      <c r="N4049">
        <f>'keep infor'!K4049/'keep infor'!K$4506</f>
        <v>0</v>
      </c>
      <c r="O4049">
        <f>'keep infor'!L4049/'keep infor'!L$4506</f>
        <v>0</v>
      </c>
      <c r="P4049">
        <f>'keep infor'!M4049/'keep infor'!M$4506</f>
        <v>0</v>
      </c>
      <c r="Q4049">
        <f t="shared" si="378"/>
        <v>0</v>
      </c>
      <c r="R4049">
        <f t="shared" si="379"/>
        <v>79.162994612479466</v>
      </c>
      <c r="S4049">
        <f t="shared" si="380"/>
        <v>0</v>
      </c>
      <c r="T4049" t="s">
        <v>8143</v>
      </c>
      <c r="U4049">
        <f t="shared" si="381"/>
        <v>1</v>
      </c>
      <c r="V4049">
        <f t="shared" si="382"/>
        <v>80.162994612479466</v>
      </c>
      <c r="W4049">
        <f t="shared" si="383"/>
        <v>1</v>
      </c>
    </row>
    <row r="4050" spans="1:23" x14ac:dyDescent="0.25">
      <c r="A4050" t="s">
        <v>8145</v>
      </c>
      <c r="B4050">
        <v>74.45</v>
      </c>
      <c r="C4050">
        <v>1</v>
      </c>
      <c r="D4050">
        <v>1</v>
      </c>
      <c r="E4050" t="s">
        <v>8146</v>
      </c>
      <c r="F4050">
        <f>'keep infor'!C4050/'keep infor'!C$4506</f>
        <v>0</v>
      </c>
      <c r="G4050">
        <f>'keep infor'!D4050/'keep infor'!D$4506</f>
        <v>0</v>
      </c>
      <c r="H4050">
        <f>'keep infor'!E4050/'keep infor'!E$4506</f>
        <v>0</v>
      </c>
      <c r="I4050">
        <f>'keep infor'!F4050/'keep infor'!F$4506</f>
        <v>0</v>
      </c>
      <c r="J4050">
        <f>'keep infor'!G4050/'keep infor'!G$4506</f>
        <v>0</v>
      </c>
      <c r="K4050">
        <f>'keep infor'!H4050/'keep infor'!H$4506</f>
        <v>0</v>
      </c>
      <c r="L4050">
        <f>'keep infor'!I4050/'keep infor'!I$4506</f>
        <v>0</v>
      </c>
      <c r="M4050">
        <f>'keep infor'!J4050/'keep infor'!J$4506</f>
        <v>0</v>
      </c>
      <c r="N4050" t="s">
        <v>9055</v>
      </c>
      <c r="O4050" t="s">
        <v>9055</v>
      </c>
      <c r="P4050">
        <f>'keep infor'!M4050/'keep infor'!M$4506</f>
        <v>133.67164280585195</v>
      </c>
      <c r="Q4050">
        <f t="shared" si="378"/>
        <v>0</v>
      </c>
      <c r="R4050">
        <f t="shared" si="379"/>
        <v>0</v>
      </c>
      <c r="S4050">
        <f t="shared" si="380"/>
        <v>66.835821402925973</v>
      </c>
      <c r="T4050" t="s">
        <v>8145</v>
      </c>
      <c r="U4050">
        <f t="shared" si="381"/>
        <v>1</v>
      </c>
      <c r="V4050">
        <f t="shared" si="382"/>
        <v>1</v>
      </c>
      <c r="W4050">
        <f t="shared" si="383"/>
        <v>67.835821402925973</v>
      </c>
    </row>
    <row r="4051" spans="1:23" x14ac:dyDescent="0.25">
      <c r="A4051" t="s">
        <v>8147</v>
      </c>
      <c r="B4051">
        <v>74.41</v>
      </c>
      <c r="C4051">
        <v>2</v>
      </c>
      <c r="D4051">
        <v>1</v>
      </c>
      <c r="E4051" t="s">
        <v>8148</v>
      </c>
      <c r="F4051">
        <f>'keep infor'!C4051/'keep infor'!C$4506</f>
        <v>0</v>
      </c>
      <c r="G4051">
        <f>'keep infor'!D4051/'keep infor'!D$4506</f>
        <v>0</v>
      </c>
      <c r="H4051">
        <f>'keep infor'!E4051/'keep infor'!E$4506</f>
        <v>0</v>
      </c>
      <c r="I4051">
        <f>'keep infor'!F4051/'keep infor'!F$4506</f>
        <v>0</v>
      </c>
      <c r="J4051">
        <f>'keep infor'!G4051/'keep infor'!G$4506</f>
        <v>0</v>
      </c>
      <c r="K4051">
        <f>'keep infor'!H4051/'keep infor'!H$4506</f>
        <v>0</v>
      </c>
      <c r="L4051">
        <f>'keep infor'!I4051/'keep infor'!I$4506</f>
        <v>0</v>
      </c>
      <c r="M4051">
        <f>'keep infor'!J4051/'keep infor'!J$4506</f>
        <v>0</v>
      </c>
      <c r="N4051">
        <f>'keep infor'!K4051/'keep infor'!K$4506</f>
        <v>199.97321336347943</v>
      </c>
      <c r="O4051" t="s">
        <v>9055</v>
      </c>
      <c r="P4051" t="s">
        <v>9055</v>
      </c>
      <c r="Q4051">
        <f t="shared" si="378"/>
        <v>0</v>
      </c>
      <c r="R4051">
        <f t="shared" si="379"/>
        <v>0</v>
      </c>
      <c r="S4051">
        <f t="shared" si="380"/>
        <v>99.986606681739715</v>
      </c>
      <c r="T4051" t="s">
        <v>8147</v>
      </c>
      <c r="U4051">
        <f t="shared" si="381"/>
        <v>1</v>
      </c>
      <c r="V4051">
        <f t="shared" si="382"/>
        <v>1</v>
      </c>
      <c r="W4051">
        <f t="shared" si="383"/>
        <v>100.98660668173972</v>
      </c>
    </row>
    <row r="4052" spans="1:23" x14ac:dyDescent="0.25">
      <c r="A4052" t="s">
        <v>8149</v>
      </c>
      <c r="B4052">
        <v>74.41</v>
      </c>
      <c r="C4052">
        <v>1</v>
      </c>
      <c r="D4052">
        <v>1</v>
      </c>
      <c r="E4052" t="s">
        <v>8150</v>
      </c>
      <c r="F4052" t="s">
        <v>9055</v>
      </c>
      <c r="G4052">
        <f>'keep infor'!D4052/'keep infor'!D$4506</f>
        <v>1233.0016289914527</v>
      </c>
      <c r="H4052">
        <f>'keep infor'!E4052/'keep infor'!E$4506</f>
        <v>843.82021225073538</v>
      </c>
      <c r="I4052" t="s">
        <v>9055</v>
      </c>
      <c r="J4052">
        <f>'keep infor'!G4052/'keep infor'!G$4506</f>
        <v>1088.6175440703857</v>
      </c>
      <c r="K4052">
        <f>'keep infor'!H4052/'keep infor'!H$4506</f>
        <v>1468.7450709906202</v>
      </c>
      <c r="L4052">
        <f>'keep infor'!I4052/'keep infor'!I$4506</f>
        <v>1434.4244987640927</v>
      </c>
      <c r="M4052">
        <f>'keep infor'!J4052/'keep infor'!J$4506</f>
        <v>1027.1034637103614</v>
      </c>
      <c r="N4052" t="s">
        <v>9055</v>
      </c>
      <c r="O4052" t="s">
        <v>9055</v>
      </c>
      <c r="P4052" t="s">
        <v>9055</v>
      </c>
      <c r="Q4052">
        <f t="shared" si="378"/>
        <v>1038.410920621094</v>
      </c>
      <c r="R4052">
        <f t="shared" si="379"/>
        <v>1330.5957046083663</v>
      </c>
      <c r="S4052">
        <f t="shared" si="380"/>
        <v>1027.1034637103614</v>
      </c>
      <c r="T4052" t="s">
        <v>8149</v>
      </c>
      <c r="U4052">
        <f t="shared" si="381"/>
        <v>1</v>
      </c>
      <c r="V4052">
        <f t="shared" si="382"/>
        <v>1.2811061325127111</v>
      </c>
      <c r="W4052">
        <f t="shared" si="383"/>
        <v>0.9891212833284686</v>
      </c>
    </row>
    <row r="4053" spans="1:23" x14ac:dyDescent="0.25">
      <c r="A4053" t="s">
        <v>8151</v>
      </c>
      <c r="B4053">
        <v>74.33</v>
      </c>
      <c r="C4053">
        <v>1</v>
      </c>
      <c r="D4053">
        <v>1</v>
      </c>
      <c r="E4053" t="s">
        <v>8152</v>
      </c>
      <c r="F4053">
        <f>'keep infor'!C4053/'keep infor'!C$4506</f>
        <v>2168.5420383065052</v>
      </c>
      <c r="G4053">
        <f>'keep infor'!D4053/'keep infor'!D$4506</f>
        <v>2353.5184881461114</v>
      </c>
      <c r="H4053">
        <f>'keep infor'!E4053/'keep infor'!E$4506</f>
        <v>2874.8365309445271</v>
      </c>
      <c r="I4053">
        <f>'keep infor'!F4053/'keep infor'!F$4506</f>
        <v>3092.7738720454399</v>
      </c>
      <c r="J4053" t="s">
        <v>9055</v>
      </c>
      <c r="K4053">
        <f>'keep infor'!H4053/'keep infor'!H$4506</f>
        <v>2465.4199378039025</v>
      </c>
      <c r="L4053">
        <f>'keep infor'!I4053/'keep infor'!I$4506</f>
        <v>2280.0577569196112</v>
      </c>
      <c r="M4053">
        <f>'keep infor'!J4053/'keep infor'!J$4506</f>
        <v>2518.8279792450662</v>
      </c>
      <c r="N4053">
        <f>'keep infor'!K4053/'keep infor'!K$4506</f>
        <v>2290.5982748737492</v>
      </c>
      <c r="O4053">
        <f>'keep infor'!L4053/'keep infor'!L$4506</f>
        <v>2422.8278926585335</v>
      </c>
      <c r="P4053">
        <f>'keep infor'!M4053/'keep infor'!M$4506</f>
        <v>2346.0958198880176</v>
      </c>
      <c r="Q4053">
        <f t="shared" si="378"/>
        <v>2622.4177323606459</v>
      </c>
      <c r="R4053">
        <f t="shared" si="379"/>
        <v>2372.7388473617566</v>
      </c>
      <c r="S4053">
        <f t="shared" si="380"/>
        <v>2394.5874916663415</v>
      </c>
      <c r="T4053" t="s">
        <v>8151</v>
      </c>
      <c r="U4053">
        <f t="shared" si="381"/>
        <v>1</v>
      </c>
      <c r="V4053">
        <f t="shared" si="382"/>
        <v>0.90482686690761249</v>
      </c>
      <c r="W4053">
        <f t="shared" si="383"/>
        <v>0.91315518002186613</v>
      </c>
    </row>
    <row r="4054" spans="1:23" x14ac:dyDescent="0.25">
      <c r="A4054" t="s">
        <v>8153</v>
      </c>
      <c r="B4054">
        <v>74.3</v>
      </c>
      <c r="C4054">
        <v>1</v>
      </c>
      <c r="D4054">
        <v>1</v>
      </c>
      <c r="E4054" t="s">
        <v>8154</v>
      </c>
      <c r="F4054" t="s">
        <v>9055</v>
      </c>
      <c r="G4054">
        <f>'keep infor'!D4054/'keep infor'!D$4506</f>
        <v>161.78610704309719</v>
      </c>
      <c r="H4054" t="s">
        <v>9055</v>
      </c>
      <c r="I4054" t="s">
        <v>9055</v>
      </c>
      <c r="J4054" t="s">
        <v>9055</v>
      </c>
      <c r="K4054">
        <f>'keep infor'!H4054/'keep infor'!H$4506</f>
        <v>66.370998925873366</v>
      </c>
      <c r="L4054" t="s">
        <v>9055</v>
      </c>
      <c r="M4054">
        <f>'keep infor'!J4054/'keep infor'!J$4506</f>
        <v>0</v>
      </c>
      <c r="N4054">
        <f>'keep infor'!K4054/'keep infor'!K$4506</f>
        <v>0</v>
      </c>
      <c r="O4054">
        <f>'keep infor'!L4054/'keep infor'!L$4506</f>
        <v>0</v>
      </c>
      <c r="P4054">
        <f>'keep infor'!M4054/'keep infor'!M$4506</f>
        <v>0</v>
      </c>
      <c r="Q4054">
        <f t="shared" si="378"/>
        <v>161.78610704309719</v>
      </c>
      <c r="R4054">
        <f t="shared" si="379"/>
        <v>66.370998925873366</v>
      </c>
      <c r="S4054">
        <f t="shared" si="380"/>
        <v>0</v>
      </c>
      <c r="T4054" t="s">
        <v>8153</v>
      </c>
      <c r="U4054">
        <f t="shared" si="381"/>
        <v>1</v>
      </c>
      <c r="V4054">
        <f t="shared" si="382"/>
        <v>0.41386209271554775</v>
      </c>
      <c r="W4054">
        <f t="shared" si="383"/>
        <v>6.1430303738098033E-3</v>
      </c>
    </row>
    <row r="4055" spans="1:23" x14ac:dyDescent="0.25">
      <c r="A4055" t="s">
        <v>8155</v>
      </c>
      <c r="B4055">
        <v>74.27</v>
      </c>
      <c r="C4055">
        <v>2</v>
      </c>
      <c r="D4055">
        <v>2</v>
      </c>
      <c r="E4055" t="s">
        <v>8156</v>
      </c>
      <c r="F4055">
        <f>'keep infor'!C4055/'keep infor'!C$4506</f>
        <v>0</v>
      </c>
      <c r="G4055">
        <f>'keep infor'!D4055/'keep infor'!D$4506</f>
        <v>0</v>
      </c>
      <c r="H4055">
        <f>'keep infor'!E4055/'keep infor'!E$4506</f>
        <v>0</v>
      </c>
      <c r="I4055">
        <f>'keep infor'!F4055/'keep infor'!F$4506</f>
        <v>0</v>
      </c>
      <c r="J4055">
        <f>'keep infor'!G4055/'keep infor'!G$4506</f>
        <v>0</v>
      </c>
      <c r="K4055">
        <f>'keep infor'!H4055/'keep infor'!H$4506</f>
        <v>0</v>
      </c>
      <c r="L4055">
        <f>'keep infor'!I4055/'keep infor'!I$4506</f>
        <v>0</v>
      </c>
      <c r="M4055">
        <f>'keep infor'!J4055/'keep infor'!J$4506</f>
        <v>0</v>
      </c>
      <c r="N4055">
        <f>'keep infor'!K4055/'keep infor'!K$4506</f>
        <v>0</v>
      </c>
      <c r="O4055">
        <f>'keep infor'!L4055/'keep infor'!L$4506</f>
        <v>0</v>
      </c>
      <c r="P4055">
        <f>'keep infor'!M4055/'keep infor'!M$4506</f>
        <v>0</v>
      </c>
      <c r="Q4055">
        <f t="shared" si="378"/>
        <v>0</v>
      </c>
      <c r="R4055">
        <f t="shared" si="379"/>
        <v>0</v>
      </c>
      <c r="S4055">
        <f t="shared" si="380"/>
        <v>0</v>
      </c>
      <c r="T4055" t="s">
        <v>8155</v>
      </c>
      <c r="U4055">
        <f t="shared" si="381"/>
        <v>1</v>
      </c>
      <c r="V4055">
        <f t="shared" si="382"/>
        <v>1</v>
      </c>
      <c r="W4055">
        <f t="shared" si="383"/>
        <v>1</v>
      </c>
    </row>
    <row r="4056" spans="1:23" x14ac:dyDescent="0.25">
      <c r="A4056" t="s">
        <v>8157</v>
      </c>
      <c r="B4056">
        <v>74.19</v>
      </c>
      <c r="C4056">
        <v>1</v>
      </c>
      <c r="D4056">
        <v>1</v>
      </c>
      <c r="E4056" t="s">
        <v>8158</v>
      </c>
      <c r="F4056" t="s">
        <v>9055</v>
      </c>
      <c r="G4056" t="s">
        <v>9055</v>
      </c>
      <c r="H4056" t="s">
        <v>9055</v>
      </c>
      <c r="I4056">
        <f>'keep infor'!F4056/'keep infor'!F$4506</f>
        <v>415.36367941665088</v>
      </c>
      <c r="J4056">
        <f>'keep infor'!G4056/'keep infor'!G$4506</f>
        <v>0</v>
      </c>
      <c r="K4056">
        <f>'keep infor'!H4056/'keep infor'!H$4506</f>
        <v>0</v>
      </c>
      <c r="L4056">
        <f>'keep infor'!I4056/'keep infor'!I$4506</f>
        <v>0</v>
      </c>
      <c r="M4056">
        <f>'keep infor'!J4056/'keep infor'!J$4506</f>
        <v>313.87768900370793</v>
      </c>
      <c r="N4056">
        <f>'keep infor'!K4056/'keep infor'!K$4506</f>
        <v>177.83843890578768</v>
      </c>
      <c r="O4056">
        <f>'keep infor'!L4056/'keep infor'!L$4506</f>
        <v>226.39961041609268</v>
      </c>
      <c r="P4056" t="s">
        <v>9055</v>
      </c>
      <c r="Q4056">
        <f t="shared" si="378"/>
        <v>415.36367941665088</v>
      </c>
      <c r="R4056">
        <f t="shared" si="379"/>
        <v>0</v>
      </c>
      <c r="S4056">
        <f t="shared" si="380"/>
        <v>239.37191277519614</v>
      </c>
      <c r="T4056" t="s">
        <v>8157</v>
      </c>
      <c r="U4056">
        <f t="shared" si="381"/>
        <v>1</v>
      </c>
      <c r="V4056">
        <f t="shared" si="382"/>
        <v>2.4017464765443918E-3</v>
      </c>
      <c r="W4056">
        <f t="shared" si="383"/>
        <v>0.57731239456806327</v>
      </c>
    </row>
    <row r="4057" spans="1:23" x14ac:dyDescent="0.25">
      <c r="A4057" t="s">
        <v>8159</v>
      </c>
      <c r="B4057">
        <v>74.16</v>
      </c>
      <c r="C4057">
        <v>1</v>
      </c>
      <c r="D4057">
        <v>1</v>
      </c>
      <c r="E4057" t="s">
        <v>8160</v>
      </c>
      <c r="F4057">
        <f>'keep infor'!C4057/'keep infor'!C$4506</f>
        <v>741.44430874091836</v>
      </c>
      <c r="G4057">
        <f>'keep infor'!D4057/'keep infor'!D$4506</f>
        <v>1068.570198537001</v>
      </c>
      <c r="H4057">
        <f>'keep infor'!E4057/'keep infor'!E$4506</f>
        <v>849.54692799400596</v>
      </c>
      <c r="I4057">
        <f>'keep infor'!F4057/'keep infor'!F$4506</f>
        <v>758.33843354759188</v>
      </c>
      <c r="J4057">
        <f>'keep infor'!G4057/'keep infor'!G$4506</f>
        <v>784.09741867261164</v>
      </c>
      <c r="K4057">
        <f>'keep infor'!H4057/'keep infor'!H$4506</f>
        <v>1021.5855724673632</v>
      </c>
      <c r="L4057">
        <f>'keep infor'!I4057/'keep infor'!I$4506</f>
        <v>1142.9839160538259</v>
      </c>
      <c r="M4057">
        <f>'keep infor'!J4057/'keep infor'!J$4506</f>
        <v>0</v>
      </c>
      <c r="N4057">
        <f>'keep infor'!K4057/'keep infor'!K$4506</f>
        <v>623.01933866583647</v>
      </c>
      <c r="O4057">
        <f>'keep infor'!L4057/'keep infor'!L$4506</f>
        <v>735.35957608447472</v>
      </c>
      <c r="P4057">
        <f>'keep infor'!M4057/'keep infor'!M$4506</f>
        <v>941.11330704201009</v>
      </c>
      <c r="Q4057">
        <f t="shared" si="378"/>
        <v>854.47496720487925</v>
      </c>
      <c r="R4057">
        <f t="shared" si="379"/>
        <v>982.88896906460025</v>
      </c>
      <c r="S4057">
        <f t="shared" si="380"/>
        <v>574.87305544808032</v>
      </c>
      <c r="T4057" t="s">
        <v>8159</v>
      </c>
      <c r="U4057">
        <f t="shared" si="381"/>
        <v>1</v>
      </c>
      <c r="V4057">
        <f t="shared" si="382"/>
        <v>1.1501084272276163</v>
      </c>
      <c r="W4057">
        <f t="shared" si="383"/>
        <v>0.67316178441743169</v>
      </c>
    </row>
    <row r="4058" spans="1:23" x14ac:dyDescent="0.25">
      <c r="A4058" t="s">
        <v>8161</v>
      </c>
      <c r="B4058">
        <v>74.16</v>
      </c>
      <c r="C4058">
        <v>1</v>
      </c>
      <c r="D4058">
        <v>1</v>
      </c>
      <c r="E4058" t="s">
        <v>8162</v>
      </c>
      <c r="F4058">
        <f>'keep infor'!C4058/'keep infor'!C$4506</f>
        <v>0</v>
      </c>
      <c r="G4058">
        <f>'keep infor'!D4058/'keep infor'!D$4506</f>
        <v>0</v>
      </c>
      <c r="H4058">
        <f>'keep infor'!E4058/'keep infor'!E$4506</f>
        <v>0</v>
      </c>
      <c r="I4058">
        <f>'keep infor'!F4058/'keep infor'!F$4506</f>
        <v>0</v>
      </c>
      <c r="J4058" t="s">
        <v>9055</v>
      </c>
      <c r="K4058">
        <f>'keep infor'!H4058/'keep infor'!H$4506</f>
        <v>1157.5955589321454</v>
      </c>
      <c r="L4058" t="s">
        <v>9055</v>
      </c>
      <c r="M4058">
        <f>'keep infor'!J4058/'keep infor'!J$4506</f>
        <v>69.690753317630382</v>
      </c>
      <c r="N4058" t="s">
        <v>9055</v>
      </c>
      <c r="O4058" t="s">
        <v>9055</v>
      </c>
      <c r="P4058">
        <f>'keep infor'!M4058/'keep infor'!M$4506</f>
        <v>205.74918623436307</v>
      </c>
      <c r="Q4058">
        <f t="shared" si="378"/>
        <v>0</v>
      </c>
      <c r="R4058">
        <f t="shared" si="379"/>
        <v>1157.5955589321454</v>
      </c>
      <c r="S4058">
        <f t="shared" si="380"/>
        <v>137.71996977599673</v>
      </c>
      <c r="T4058" t="s">
        <v>8161</v>
      </c>
      <c r="U4058">
        <f t="shared" si="381"/>
        <v>1</v>
      </c>
      <c r="V4058">
        <f t="shared" si="382"/>
        <v>1158.5955589321454</v>
      </c>
      <c r="W4058">
        <f t="shared" si="383"/>
        <v>138.71996977599673</v>
      </c>
    </row>
    <row r="4059" spans="1:23" x14ac:dyDescent="0.25">
      <c r="A4059" t="s">
        <v>8163</v>
      </c>
      <c r="B4059">
        <v>74.14</v>
      </c>
      <c r="C4059">
        <v>1</v>
      </c>
      <c r="D4059">
        <v>1</v>
      </c>
      <c r="E4059" t="s">
        <v>8164</v>
      </c>
      <c r="F4059">
        <f>'keep infor'!C4059/'keep infor'!C$4506</f>
        <v>0</v>
      </c>
      <c r="G4059">
        <f>'keep infor'!D4059/'keep infor'!D$4506</f>
        <v>0</v>
      </c>
      <c r="H4059">
        <f>'keep infor'!E4059/'keep infor'!E$4506</f>
        <v>0</v>
      </c>
      <c r="I4059">
        <f>'keep infor'!F4059/'keep infor'!F$4506</f>
        <v>0</v>
      </c>
      <c r="J4059" t="s">
        <v>9055</v>
      </c>
      <c r="K4059" t="s">
        <v>9055</v>
      </c>
      <c r="L4059">
        <f>'keep infor'!I4059/'keep infor'!I$4506</f>
        <v>440.94085965441792</v>
      </c>
      <c r="M4059">
        <f>'keep infor'!J4059/'keep infor'!J$4506</f>
        <v>396.03795124713292</v>
      </c>
      <c r="N4059">
        <f>'keep infor'!K4059/'keep infor'!K$4506</f>
        <v>437.73197797260235</v>
      </c>
      <c r="O4059">
        <f>'keep infor'!L4059/'keep infor'!L$4506</f>
        <v>881.69649922132521</v>
      </c>
      <c r="P4059">
        <f>'keep infor'!M4059/'keep infor'!M$4506</f>
        <v>384.60942083895441</v>
      </c>
      <c r="Q4059">
        <f t="shared" si="378"/>
        <v>0</v>
      </c>
      <c r="R4059">
        <f t="shared" si="379"/>
        <v>440.94085965441792</v>
      </c>
      <c r="S4059">
        <f t="shared" si="380"/>
        <v>525.01896232000377</v>
      </c>
      <c r="T4059" t="s">
        <v>8163</v>
      </c>
      <c r="U4059">
        <f t="shared" si="381"/>
        <v>1</v>
      </c>
      <c r="V4059">
        <f t="shared" si="382"/>
        <v>441.94085965441792</v>
      </c>
      <c r="W4059">
        <f t="shared" si="383"/>
        <v>526.01896232000377</v>
      </c>
    </row>
    <row r="4060" spans="1:23" x14ac:dyDescent="0.25">
      <c r="A4060" t="s">
        <v>8165</v>
      </c>
      <c r="B4060">
        <v>74.14</v>
      </c>
      <c r="C4060">
        <v>1</v>
      </c>
      <c r="D4060">
        <v>1</v>
      </c>
      <c r="E4060" t="s">
        <v>8166</v>
      </c>
      <c r="F4060">
        <f>'keep infor'!C4060/'keep infor'!C$4506</f>
        <v>385.61514983990918</v>
      </c>
      <c r="G4060" t="s">
        <v>9055</v>
      </c>
      <c r="H4060">
        <f>'keep infor'!E4060/'keep infor'!E$4506</f>
        <v>257.81573364913862</v>
      </c>
      <c r="I4060">
        <f>'keep infor'!F4060/'keep infor'!F$4506</f>
        <v>439.77077625816071</v>
      </c>
      <c r="J4060">
        <f>'keep infor'!G4060/'keep infor'!G$4506</f>
        <v>386.1097649828269</v>
      </c>
      <c r="K4060" t="s">
        <v>9055</v>
      </c>
      <c r="L4060" t="s">
        <v>9055</v>
      </c>
      <c r="M4060">
        <f>'keep infor'!J4060/'keep infor'!J$4506</f>
        <v>0</v>
      </c>
      <c r="N4060" t="s">
        <v>9055</v>
      </c>
      <c r="O4060">
        <f>'keep infor'!L4060/'keep infor'!L$4506</f>
        <v>693.56792641314723</v>
      </c>
      <c r="P4060" t="s">
        <v>9055</v>
      </c>
      <c r="Q4060">
        <f t="shared" si="378"/>
        <v>361.06721991573613</v>
      </c>
      <c r="R4060">
        <f t="shared" si="379"/>
        <v>386.1097649828269</v>
      </c>
      <c r="S4060">
        <f t="shared" si="380"/>
        <v>346.78396320657362</v>
      </c>
      <c r="T4060" t="s">
        <v>8165</v>
      </c>
      <c r="U4060">
        <f t="shared" si="381"/>
        <v>1</v>
      </c>
      <c r="V4060">
        <f t="shared" si="382"/>
        <v>1.0691654579304886</v>
      </c>
      <c r="W4060">
        <f t="shared" si="383"/>
        <v>0.96055081508763307</v>
      </c>
    </row>
    <row r="4061" spans="1:23" x14ac:dyDescent="0.25">
      <c r="A4061" t="s">
        <v>8167</v>
      </c>
      <c r="B4061">
        <v>74.13</v>
      </c>
      <c r="C4061">
        <v>3</v>
      </c>
      <c r="D4061">
        <v>3</v>
      </c>
      <c r="E4061" t="s">
        <v>8168</v>
      </c>
      <c r="F4061">
        <f>'keep infor'!C4061/'keep infor'!C$4506</f>
        <v>559.82764326238828</v>
      </c>
      <c r="G4061" t="s">
        <v>9055</v>
      </c>
      <c r="H4061" t="s">
        <v>9055</v>
      </c>
      <c r="I4061" t="s">
        <v>9055</v>
      </c>
      <c r="J4061">
        <f>'keep infor'!G4061/'keep infor'!G$4506</f>
        <v>434.20014078318025</v>
      </c>
      <c r="K4061" t="s">
        <v>9055</v>
      </c>
      <c r="L4061" t="s">
        <v>9055</v>
      </c>
      <c r="M4061">
        <f>'keep infor'!J4061/'keep infor'!J$4506</f>
        <v>0</v>
      </c>
      <c r="N4061">
        <f>'keep infor'!K4061/'keep infor'!K$4506</f>
        <v>0</v>
      </c>
      <c r="O4061">
        <f>'keep infor'!L4061/'keep infor'!L$4506</f>
        <v>0</v>
      </c>
      <c r="P4061">
        <f>'keep infor'!M4061/'keep infor'!M$4506</f>
        <v>0</v>
      </c>
      <c r="Q4061">
        <f t="shared" si="378"/>
        <v>559.82764326238828</v>
      </c>
      <c r="R4061">
        <f t="shared" si="379"/>
        <v>434.20014078318025</v>
      </c>
      <c r="S4061">
        <f t="shared" si="380"/>
        <v>0</v>
      </c>
      <c r="T4061" t="s">
        <v>8167</v>
      </c>
      <c r="U4061">
        <f t="shared" si="381"/>
        <v>1</v>
      </c>
      <c r="V4061">
        <f t="shared" si="382"/>
        <v>0.77599623701067799</v>
      </c>
      <c r="W4061">
        <f t="shared" si="383"/>
        <v>1.7830790119097981E-3</v>
      </c>
    </row>
    <row r="4062" spans="1:23" x14ac:dyDescent="0.25">
      <c r="A4062" t="s">
        <v>8169</v>
      </c>
      <c r="B4062">
        <v>74.040000000000006</v>
      </c>
      <c r="C4062">
        <v>1</v>
      </c>
      <c r="D4062">
        <v>1</v>
      </c>
      <c r="E4062" t="s">
        <v>8170</v>
      </c>
      <c r="F4062">
        <f>'keep infor'!C4062/'keep infor'!C$4506</f>
        <v>1039.8234131216541</v>
      </c>
      <c r="G4062">
        <f>'keep infor'!D4062/'keep infor'!D$4506</f>
        <v>771.41610365181009</v>
      </c>
      <c r="H4062" t="s">
        <v>9055</v>
      </c>
      <c r="I4062" t="s">
        <v>9055</v>
      </c>
      <c r="J4062">
        <f>'keep infor'!G4062/'keep infor'!G$4506</f>
        <v>547.8781680324106</v>
      </c>
      <c r="K4062" t="s">
        <v>9055</v>
      </c>
      <c r="L4062">
        <f>'keep infor'!I4062/'keep infor'!I$4506</f>
        <v>882.64510402062456</v>
      </c>
      <c r="M4062">
        <f>'keep infor'!J4062/'keep infor'!J$4506</f>
        <v>0</v>
      </c>
      <c r="N4062">
        <f>'keep infor'!K4062/'keep infor'!K$4506</f>
        <v>865.72699439380278</v>
      </c>
      <c r="O4062">
        <f>'keep infor'!L4062/'keep infor'!L$4506</f>
        <v>500.71335453028331</v>
      </c>
      <c r="P4062">
        <f>'keep infor'!M4062/'keep infor'!M$4506</f>
        <v>702.49898757643382</v>
      </c>
      <c r="Q4062">
        <f t="shared" si="378"/>
        <v>905.61975838673209</v>
      </c>
      <c r="R4062">
        <f t="shared" si="379"/>
        <v>715.26163602651764</v>
      </c>
      <c r="S4062">
        <f t="shared" si="380"/>
        <v>517.23483412512996</v>
      </c>
      <c r="T4062" t="s">
        <v>8169</v>
      </c>
      <c r="U4062">
        <f t="shared" si="381"/>
        <v>1</v>
      </c>
      <c r="V4062">
        <f t="shared" si="382"/>
        <v>0.79003532561551082</v>
      </c>
      <c r="W4062">
        <f t="shared" si="383"/>
        <v>0.57161211117579591</v>
      </c>
    </row>
    <row r="4063" spans="1:23" x14ac:dyDescent="0.25">
      <c r="A4063" t="s">
        <v>8171</v>
      </c>
      <c r="B4063">
        <v>74.02</v>
      </c>
      <c r="C4063">
        <v>1</v>
      </c>
      <c r="D4063">
        <v>1</v>
      </c>
      <c r="E4063" t="s">
        <v>8172</v>
      </c>
      <c r="F4063">
        <f>'keep infor'!C4063/'keep infor'!C$4506</f>
        <v>0</v>
      </c>
      <c r="G4063">
        <f>'keep infor'!D4063/'keep infor'!D$4506</f>
        <v>0</v>
      </c>
      <c r="H4063">
        <f>'keep infor'!E4063/'keep infor'!E$4506</f>
        <v>0</v>
      </c>
      <c r="I4063">
        <f>'keep infor'!F4063/'keep infor'!F$4506</f>
        <v>0</v>
      </c>
      <c r="J4063">
        <f>'keep infor'!G4063/'keep infor'!G$4506</f>
        <v>0</v>
      </c>
      <c r="K4063">
        <f>'keep infor'!H4063/'keep infor'!H$4506</f>
        <v>0</v>
      </c>
      <c r="L4063">
        <f>'keep infor'!I4063/'keep infor'!I$4506</f>
        <v>0</v>
      </c>
      <c r="M4063">
        <f>'keep infor'!J4063/'keep infor'!J$4506</f>
        <v>0</v>
      </c>
      <c r="N4063">
        <f>'keep infor'!K4063/'keep infor'!K$4506</f>
        <v>0</v>
      </c>
      <c r="O4063">
        <f>'keep infor'!L4063/'keep infor'!L$4506</f>
        <v>0</v>
      </c>
      <c r="P4063">
        <f>'keep infor'!M4063/'keep infor'!M$4506</f>
        <v>0</v>
      </c>
      <c r="Q4063">
        <f t="shared" si="378"/>
        <v>0</v>
      </c>
      <c r="R4063">
        <f t="shared" si="379"/>
        <v>0</v>
      </c>
      <c r="S4063">
        <f t="shared" si="380"/>
        <v>0</v>
      </c>
      <c r="T4063" t="s">
        <v>8171</v>
      </c>
      <c r="U4063">
        <f t="shared" si="381"/>
        <v>1</v>
      </c>
      <c r="V4063">
        <f t="shared" si="382"/>
        <v>1</v>
      </c>
      <c r="W4063">
        <f t="shared" si="383"/>
        <v>1</v>
      </c>
    </row>
    <row r="4064" spans="1:23" x14ac:dyDescent="0.25">
      <c r="A4064" t="s">
        <v>8173</v>
      </c>
      <c r="B4064">
        <v>74.010000000000005</v>
      </c>
      <c r="C4064">
        <v>1</v>
      </c>
      <c r="D4064">
        <v>1</v>
      </c>
      <c r="E4064" t="s">
        <v>8174</v>
      </c>
      <c r="F4064">
        <f>'keep infor'!C4064/'keep infor'!C$4506</f>
        <v>0</v>
      </c>
      <c r="G4064">
        <f>'keep infor'!D4064/'keep infor'!D$4506</f>
        <v>0</v>
      </c>
      <c r="H4064">
        <f>'keep infor'!E4064/'keep infor'!E$4506</f>
        <v>0</v>
      </c>
      <c r="I4064">
        <f>'keep infor'!F4064/'keep infor'!F$4506</f>
        <v>0</v>
      </c>
      <c r="J4064">
        <f>'keep infor'!G4064/'keep infor'!G$4506</f>
        <v>0</v>
      </c>
      <c r="K4064">
        <f>'keep infor'!H4064/'keep infor'!H$4506</f>
        <v>0</v>
      </c>
      <c r="L4064">
        <f>'keep infor'!I4064/'keep infor'!I$4506</f>
        <v>0</v>
      </c>
      <c r="M4064">
        <f>'keep infor'!J4064/'keep infor'!J$4506</f>
        <v>222.05151355517413</v>
      </c>
      <c r="N4064" t="s">
        <v>9055</v>
      </c>
      <c r="O4064" t="s">
        <v>9055</v>
      </c>
      <c r="P4064" t="s">
        <v>9055</v>
      </c>
      <c r="Q4064">
        <f t="shared" si="378"/>
        <v>0</v>
      </c>
      <c r="R4064">
        <f t="shared" si="379"/>
        <v>0</v>
      </c>
      <c r="S4064">
        <f t="shared" si="380"/>
        <v>222.05151355517413</v>
      </c>
      <c r="T4064" t="s">
        <v>8173</v>
      </c>
      <c r="U4064">
        <f t="shared" si="381"/>
        <v>1</v>
      </c>
      <c r="V4064">
        <f t="shared" si="382"/>
        <v>1</v>
      </c>
      <c r="W4064">
        <f t="shared" si="383"/>
        <v>223.05151355517413</v>
      </c>
    </row>
    <row r="4065" spans="1:23" x14ac:dyDescent="0.25">
      <c r="A4065" t="s">
        <v>8175</v>
      </c>
      <c r="B4065">
        <v>74</v>
      </c>
      <c r="C4065">
        <v>1</v>
      </c>
      <c r="D4065">
        <v>1</v>
      </c>
      <c r="E4065" t="s">
        <v>8176</v>
      </c>
      <c r="F4065">
        <f>'keep infor'!C4065/'keep infor'!C$4506</f>
        <v>0</v>
      </c>
      <c r="G4065">
        <f>'keep infor'!D4065/'keep infor'!D$4506</f>
        <v>0</v>
      </c>
      <c r="H4065">
        <f>'keep infor'!E4065/'keep infor'!E$4506</f>
        <v>0</v>
      </c>
      <c r="I4065">
        <f>'keep infor'!F4065/'keep infor'!F$4506</f>
        <v>0</v>
      </c>
      <c r="J4065">
        <f>'keep infor'!G4065/'keep infor'!G$4506</f>
        <v>0</v>
      </c>
      <c r="K4065">
        <f>'keep infor'!H4065/'keep infor'!H$4506</f>
        <v>0</v>
      </c>
      <c r="L4065">
        <f>'keep infor'!I4065/'keep infor'!I$4506</f>
        <v>0</v>
      </c>
      <c r="M4065">
        <f>'keep infor'!J4065/'keep infor'!J$4506</f>
        <v>0</v>
      </c>
      <c r="N4065">
        <f>'keep infor'!K4065/'keep infor'!K$4506</f>
        <v>0</v>
      </c>
      <c r="O4065">
        <f>'keep infor'!L4065/'keep infor'!L$4506</f>
        <v>0</v>
      </c>
      <c r="P4065">
        <f>'keep infor'!M4065/'keep infor'!M$4506</f>
        <v>0</v>
      </c>
      <c r="Q4065">
        <f t="shared" si="378"/>
        <v>0</v>
      </c>
      <c r="R4065">
        <f t="shared" si="379"/>
        <v>0</v>
      </c>
      <c r="S4065">
        <f t="shared" si="380"/>
        <v>0</v>
      </c>
      <c r="T4065" t="s">
        <v>8175</v>
      </c>
      <c r="U4065">
        <f t="shared" si="381"/>
        <v>1</v>
      </c>
      <c r="V4065">
        <f t="shared" si="382"/>
        <v>1</v>
      </c>
      <c r="W4065">
        <f t="shared" si="383"/>
        <v>1</v>
      </c>
    </row>
    <row r="4066" spans="1:23" x14ac:dyDescent="0.25">
      <c r="A4066" t="s">
        <v>8177</v>
      </c>
      <c r="B4066">
        <v>73.98</v>
      </c>
      <c r="C4066">
        <v>1</v>
      </c>
      <c r="D4066">
        <v>1</v>
      </c>
      <c r="E4066" t="s">
        <v>8178</v>
      </c>
      <c r="F4066">
        <f>'keep infor'!C4066/'keep infor'!C$4506</f>
        <v>11002.983428111678</v>
      </c>
      <c r="G4066">
        <f>'keep infor'!D4066/'keep infor'!D$4506</f>
        <v>20652.250561918729</v>
      </c>
      <c r="H4066">
        <f>'keep infor'!E4066/'keep infor'!E$4506</f>
        <v>7702.0542573591692</v>
      </c>
      <c r="I4066">
        <f>'keep infor'!F4066/'keep infor'!F$4506</f>
        <v>10934.996946302606</v>
      </c>
      <c r="J4066">
        <f>'keep infor'!G4066/'keep infor'!G$4506</f>
        <v>7401.5525984199785</v>
      </c>
      <c r="K4066">
        <f>'keep infor'!H4066/'keep infor'!H$4506</f>
        <v>8283.9195129071286</v>
      </c>
      <c r="L4066">
        <f>'keep infor'!I4066/'keep infor'!I$4506</f>
        <v>5392.5742293880658</v>
      </c>
      <c r="M4066">
        <f>'keep infor'!J4066/'keep infor'!J$4506</f>
        <v>5469.9771510967421</v>
      </c>
      <c r="N4066">
        <f>'keep infor'!K4066/'keep infor'!K$4506</f>
        <v>9474.5314315106625</v>
      </c>
      <c r="O4066">
        <f>'keep infor'!L4066/'keep infor'!L$4506</f>
        <v>10495.686903034783</v>
      </c>
      <c r="P4066">
        <f>'keep infor'!M4066/'keep infor'!M$4506</f>
        <v>7038.364771198354</v>
      </c>
      <c r="Q4066">
        <f t="shared" si="378"/>
        <v>12573.071298423045</v>
      </c>
      <c r="R4066">
        <f t="shared" si="379"/>
        <v>7026.0154469050576</v>
      </c>
      <c r="S4066">
        <f t="shared" si="380"/>
        <v>8119.6400642101353</v>
      </c>
      <c r="T4066" t="s">
        <v>8177</v>
      </c>
      <c r="U4066">
        <f t="shared" si="381"/>
        <v>1</v>
      </c>
      <c r="V4066">
        <f t="shared" si="382"/>
        <v>0.55884965816810173</v>
      </c>
      <c r="W4066">
        <f t="shared" si="383"/>
        <v>0.64582424192461607</v>
      </c>
    </row>
    <row r="4067" spans="1:23" x14ac:dyDescent="0.25">
      <c r="A4067" t="s">
        <v>8179</v>
      </c>
      <c r="B4067">
        <v>73.97</v>
      </c>
      <c r="C4067">
        <v>1</v>
      </c>
      <c r="D4067">
        <v>1</v>
      </c>
      <c r="E4067" t="s">
        <v>8180</v>
      </c>
      <c r="F4067">
        <f>'keep infor'!C4067/'keep infor'!C$4506</f>
        <v>841.5247868217167</v>
      </c>
      <c r="G4067" t="s">
        <v>9055</v>
      </c>
      <c r="H4067">
        <f>'keep infor'!E4067/'keep infor'!E$4506</f>
        <v>1082.9421293106072</v>
      </c>
      <c r="I4067">
        <f>'keep infor'!F4067/'keep infor'!F$4506</f>
        <v>1244.3860320349518</v>
      </c>
      <c r="J4067" t="s">
        <v>9055</v>
      </c>
      <c r="K4067">
        <f>'keep infor'!H4067/'keep infor'!H$4506</f>
        <v>1048.9380205568445</v>
      </c>
      <c r="L4067">
        <f>'keep infor'!I4067/'keep infor'!I$4506</f>
        <v>784.51323058586206</v>
      </c>
      <c r="M4067">
        <f>'keep infor'!J4067/'keep infor'!J$4506</f>
        <v>0</v>
      </c>
      <c r="N4067">
        <f>'keep infor'!K4067/'keep infor'!K$4506</f>
        <v>0</v>
      </c>
      <c r="O4067">
        <f>'keep infor'!L4067/'keep infor'!L$4506</f>
        <v>0</v>
      </c>
      <c r="P4067">
        <f>'keep infor'!M4067/'keep infor'!M$4506</f>
        <v>0</v>
      </c>
      <c r="Q4067">
        <f t="shared" si="378"/>
        <v>1056.2843160557586</v>
      </c>
      <c r="R4067">
        <f t="shared" si="379"/>
        <v>916.72562557135325</v>
      </c>
      <c r="S4067">
        <f t="shared" si="380"/>
        <v>0</v>
      </c>
      <c r="T4067" t="s">
        <v>8179</v>
      </c>
      <c r="U4067">
        <f t="shared" si="381"/>
        <v>1</v>
      </c>
      <c r="V4067">
        <f t="shared" si="382"/>
        <v>0.8680026854034546</v>
      </c>
      <c r="W4067">
        <f t="shared" si="383"/>
        <v>9.4581938350371065E-4</v>
      </c>
    </row>
    <row r="4068" spans="1:23" x14ac:dyDescent="0.25">
      <c r="A4068" t="s">
        <v>8181</v>
      </c>
      <c r="B4068">
        <v>73.959999999999994</v>
      </c>
      <c r="C4068">
        <v>1</v>
      </c>
      <c r="D4068">
        <v>1</v>
      </c>
      <c r="E4068" t="s">
        <v>8182</v>
      </c>
      <c r="F4068">
        <f>'keep infor'!C4068/'keep infor'!C$4506</f>
        <v>1319.6582268193235</v>
      </c>
      <c r="G4068">
        <f>'keep infor'!D4068/'keep infor'!D$4506</f>
        <v>1563.5500057022805</v>
      </c>
      <c r="H4068" t="s">
        <v>9055</v>
      </c>
      <c r="I4068" t="s">
        <v>9055</v>
      </c>
      <c r="J4068">
        <f>'keep infor'!G4068/'keep infor'!G$4506</f>
        <v>1592.7223760558347</v>
      </c>
      <c r="K4068" t="s">
        <v>9055</v>
      </c>
      <c r="L4068">
        <f>'keep infor'!I4068/'keep infor'!I$4506</f>
        <v>1689.1733646819391</v>
      </c>
      <c r="M4068">
        <f>'keep infor'!J4068/'keep infor'!J$4506</f>
        <v>0</v>
      </c>
      <c r="N4068">
        <f>'keep infor'!K4068/'keep infor'!K$4506</f>
        <v>2468.3782335299784</v>
      </c>
      <c r="O4068">
        <f>'keep infor'!L4068/'keep infor'!L$4506</f>
        <v>2152.2773079941703</v>
      </c>
      <c r="P4068">
        <f>'keep infor'!M4068/'keep infor'!M$4506</f>
        <v>2155.1363301653719</v>
      </c>
      <c r="Q4068">
        <f t="shared" si="378"/>
        <v>1441.6041162608021</v>
      </c>
      <c r="R4068">
        <f t="shared" si="379"/>
        <v>1640.9478703688869</v>
      </c>
      <c r="S4068">
        <f t="shared" si="380"/>
        <v>1693.9479679223803</v>
      </c>
      <c r="T4068" t="s">
        <v>8181</v>
      </c>
      <c r="U4068">
        <f t="shared" si="381"/>
        <v>1</v>
      </c>
      <c r="V4068">
        <f t="shared" si="382"/>
        <v>1.1381832700053425</v>
      </c>
      <c r="W4068">
        <f t="shared" si="383"/>
        <v>1.1749224536497564</v>
      </c>
    </row>
    <row r="4069" spans="1:23" x14ac:dyDescent="0.25">
      <c r="A4069" t="s">
        <v>8183</v>
      </c>
      <c r="B4069">
        <v>73.849999999999994</v>
      </c>
      <c r="C4069">
        <v>1</v>
      </c>
      <c r="D4069">
        <v>1</v>
      </c>
      <c r="E4069" t="s">
        <v>8184</v>
      </c>
      <c r="F4069">
        <f>'keep infor'!C4069/'keep infor'!C$4506</f>
        <v>0</v>
      </c>
      <c r="G4069">
        <f>'keep infor'!D4069/'keep infor'!D$4506</f>
        <v>0</v>
      </c>
      <c r="H4069">
        <f>'keep infor'!E4069/'keep infor'!E$4506</f>
        <v>0</v>
      </c>
      <c r="I4069">
        <f>'keep infor'!F4069/'keep infor'!F$4506</f>
        <v>0</v>
      </c>
      <c r="J4069">
        <f>'keep infor'!G4069/'keep infor'!G$4506</f>
        <v>0</v>
      </c>
      <c r="K4069">
        <f>'keep infor'!H4069/'keep infor'!H$4506</f>
        <v>0</v>
      </c>
      <c r="L4069">
        <f>'keep infor'!I4069/'keep infor'!I$4506</f>
        <v>0</v>
      </c>
      <c r="M4069">
        <f>'keep infor'!J4069/'keep infor'!J$4506</f>
        <v>158.48571120880754</v>
      </c>
      <c r="N4069" t="s">
        <v>9055</v>
      </c>
      <c r="O4069" t="s">
        <v>9055</v>
      </c>
      <c r="P4069" t="s">
        <v>9055</v>
      </c>
      <c r="Q4069">
        <f t="shared" si="378"/>
        <v>0</v>
      </c>
      <c r="R4069">
        <f t="shared" si="379"/>
        <v>0</v>
      </c>
      <c r="S4069">
        <f t="shared" si="380"/>
        <v>158.48571120880754</v>
      </c>
      <c r="T4069" t="s">
        <v>8183</v>
      </c>
      <c r="U4069">
        <f t="shared" si="381"/>
        <v>1</v>
      </c>
      <c r="V4069">
        <f t="shared" si="382"/>
        <v>1</v>
      </c>
      <c r="W4069">
        <f t="shared" si="383"/>
        <v>159.48571120880754</v>
      </c>
    </row>
    <row r="4070" spans="1:23" x14ac:dyDescent="0.25">
      <c r="A4070" t="s">
        <v>8185</v>
      </c>
      <c r="B4070">
        <v>73.84</v>
      </c>
      <c r="C4070">
        <v>1</v>
      </c>
      <c r="D4070">
        <v>1</v>
      </c>
      <c r="E4070" t="s">
        <v>8186</v>
      </c>
      <c r="F4070">
        <f>'keep infor'!C4070/'keep infor'!C$4506</f>
        <v>0</v>
      </c>
      <c r="G4070">
        <f>'keep infor'!D4070/'keep infor'!D$4506</f>
        <v>0</v>
      </c>
      <c r="H4070">
        <f>'keep infor'!E4070/'keep infor'!E$4506</f>
        <v>0</v>
      </c>
      <c r="I4070">
        <f>'keep infor'!F4070/'keep infor'!F$4506</f>
        <v>0</v>
      </c>
      <c r="J4070">
        <f>'keep infor'!G4070/'keep infor'!G$4506</f>
        <v>0</v>
      </c>
      <c r="K4070">
        <f>'keep infor'!H4070/'keep infor'!H$4506</f>
        <v>0</v>
      </c>
      <c r="L4070">
        <f>'keep infor'!I4070/'keep infor'!I$4506</f>
        <v>0</v>
      </c>
      <c r="M4070">
        <f>'keep infor'!J4070/'keep infor'!J$4506</f>
        <v>206.60689104585012</v>
      </c>
      <c r="N4070">
        <f>'keep infor'!K4070/'keep infor'!K$4506</f>
        <v>202.64868478075658</v>
      </c>
      <c r="O4070">
        <f>'keep infor'!L4070/'keep infor'!L$4506</f>
        <v>179.02202093642731</v>
      </c>
      <c r="P4070" t="s">
        <v>9055</v>
      </c>
      <c r="Q4070">
        <f t="shared" si="378"/>
        <v>0</v>
      </c>
      <c r="R4070">
        <f t="shared" si="379"/>
        <v>0</v>
      </c>
      <c r="S4070">
        <f t="shared" si="380"/>
        <v>196.09253225434466</v>
      </c>
      <c r="T4070" t="s">
        <v>8185</v>
      </c>
      <c r="U4070">
        <f t="shared" si="381"/>
        <v>1</v>
      </c>
      <c r="V4070">
        <f t="shared" si="382"/>
        <v>1</v>
      </c>
      <c r="W4070">
        <f t="shared" si="383"/>
        <v>197.09253225434466</v>
      </c>
    </row>
    <row r="4071" spans="1:23" x14ac:dyDescent="0.25">
      <c r="A4071" t="s">
        <v>8187</v>
      </c>
      <c r="B4071">
        <v>73.73</v>
      </c>
      <c r="C4071">
        <v>1</v>
      </c>
      <c r="D4071">
        <v>1</v>
      </c>
      <c r="E4071" t="s">
        <v>8188</v>
      </c>
      <c r="F4071">
        <f>'keep infor'!C4071/'keep infor'!C$4506</f>
        <v>783.38623459501184</v>
      </c>
      <c r="G4071">
        <f>'keep infor'!D4071/'keep infor'!D$4506</f>
        <v>481.88194478782145</v>
      </c>
      <c r="H4071">
        <f>'keep infor'!E4071/'keep infor'!E$4506</f>
        <v>610.50069440210689</v>
      </c>
      <c r="I4071">
        <f>'keep infor'!F4071/'keep infor'!F$4506</f>
        <v>630.8522995503547</v>
      </c>
      <c r="J4071" t="s">
        <v>9055</v>
      </c>
      <c r="K4071">
        <f>'keep infor'!H4071/'keep infor'!H$4506</f>
        <v>329.77088113652542</v>
      </c>
      <c r="L4071">
        <f>'keep infor'!I4071/'keep infor'!I$4506</f>
        <v>473.56939975506037</v>
      </c>
      <c r="M4071">
        <f>'keep infor'!J4071/'keep infor'!J$4506</f>
        <v>922.50962678940766</v>
      </c>
      <c r="N4071">
        <f>'keep infor'!K4071/'keep infor'!K$4506</f>
        <v>920.04052617076763</v>
      </c>
      <c r="O4071">
        <f>'keep infor'!L4071/'keep infor'!L$4506</f>
        <v>822.4561375697424</v>
      </c>
      <c r="P4071">
        <f>'keep infor'!M4071/'keep infor'!M$4506</f>
        <v>1084.4488916354453</v>
      </c>
      <c r="Q4071">
        <f t="shared" si="378"/>
        <v>626.65529333382369</v>
      </c>
      <c r="R4071">
        <f t="shared" si="379"/>
        <v>401.67014044579287</v>
      </c>
      <c r="S4071">
        <f t="shared" si="380"/>
        <v>937.36379554134066</v>
      </c>
      <c r="T4071" t="s">
        <v>8187</v>
      </c>
      <c r="U4071">
        <f t="shared" si="381"/>
        <v>1</v>
      </c>
      <c r="V4071">
        <f t="shared" si="382"/>
        <v>0.64154663351437613</v>
      </c>
      <c r="W4071">
        <f t="shared" si="383"/>
        <v>1.4950304817110243</v>
      </c>
    </row>
    <row r="4072" spans="1:23" x14ac:dyDescent="0.25">
      <c r="A4072" t="s">
        <v>8189</v>
      </c>
      <c r="B4072">
        <v>73.7</v>
      </c>
      <c r="C4072">
        <v>1</v>
      </c>
      <c r="D4072">
        <v>1</v>
      </c>
      <c r="E4072" t="s">
        <v>8190</v>
      </c>
      <c r="F4072">
        <f>'keep infor'!C4072/'keep infor'!C$4506</f>
        <v>438.59561269220052</v>
      </c>
      <c r="G4072">
        <f>'keep infor'!D4072/'keep infor'!D$4506</f>
        <v>428.98718153158092</v>
      </c>
      <c r="H4072" t="s">
        <v>9055</v>
      </c>
      <c r="I4072" t="s">
        <v>9055</v>
      </c>
      <c r="J4072">
        <f>'keep infor'!G4072/'keep infor'!G$4506</f>
        <v>0</v>
      </c>
      <c r="K4072">
        <f>'keep infor'!H4072/'keep infor'!H$4506</f>
        <v>0</v>
      </c>
      <c r="L4072">
        <f>'keep infor'!I4072/'keep infor'!I$4506</f>
        <v>0</v>
      </c>
      <c r="M4072">
        <f>'keep infor'!J4072/'keep infor'!J$4506</f>
        <v>875.22199170637111</v>
      </c>
      <c r="N4072">
        <f>'keep infor'!K4072/'keep infor'!K$4506</f>
        <v>751.69050775576068</v>
      </c>
      <c r="O4072">
        <f>'keep infor'!L4072/'keep infor'!L$4506</f>
        <v>791.36597258386212</v>
      </c>
      <c r="P4072">
        <f>'keep infor'!M4072/'keep infor'!M$4506</f>
        <v>606.80277041906925</v>
      </c>
      <c r="Q4072">
        <f t="shared" si="378"/>
        <v>433.79139711189072</v>
      </c>
      <c r="R4072">
        <f t="shared" si="379"/>
        <v>0</v>
      </c>
      <c r="S4072">
        <f t="shared" si="380"/>
        <v>756.27031061626576</v>
      </c>
      <c r="T4072" t="s">
        <v>8189</v>
      </c>
      <c r="U4072">
        <f t="shared" si="381"/>
        <v>1</v>
      </c>
      <c r="V4072">
        <f t="shared" si="382"/>
        <v>2.2999535102178129E-3</v>
      </c>
      <c r="W4072">
        <f t="shared" si="383"/>
        <v>1.7416865090856137</v>
      </c>
    </row>
    <row r="4073" spans="1:23" x14ac:dyDescent="0.25">
      <c r="A4073" t="s">
        <v>8191</v>
      </c>
      <c r="B4073">
        <v>73.69</v>
      </c>
      <c r="C4073">
        <v>2</v>
      </c>
      <c r="D4073">
        <v>2</v>
      </c>
      <c r="E4073" t="s">
        <v>8192</v>
      </c>
      <c r="F4073">
        <f>'keep infor'!C4073/'keep infor'!C$4506</f>
        <v>0</v>
      </c>
      <c r="G4073">
        <f>'keep infor'!D4073/'keep infor'!D$4506</f>
        <v>0</v>
      </c>
      <c r="H4073">
        <f>'keep infor'!E4073/'keep infor'!E$4506</f>
        <v>0</v>
      </c>
      <c r="I4073">
        <f>'keep infor'!F4073/'keep infor'!F$4506</f>
        <v>0</v>
      </c>
      <c r="J4073">
        <f>'keep infor'!G4073/'keep infor'!G$4506</f>
        <v>0</v>
      </c>
      <c r="K4073">
        <f>'keep infor'!H4073/'keep infor'!H$4506</f>
        <v>0</v>
      </c>
      <c r="L4073">
        <f>'keep infor'!I4073/'keep infor'!I$4506</f>
        <v>0</v>
      </c>
      <c r="M4073">
        <f>'keep infor'!J4073/'keep infor'!J$4506</f>
        <v>0</v>
      </c>
      <c r="N4073" t="s">
        <v>9055</v>
      </c>
      <c r="O4073">
        <f>'keep infor'!L4073/'keep infor'!L$4506</f>
        <v>174.85461584257527</v>
      </c>
      <c r="P4073" t="s">
        <v>9055</v>
      </c>
      <c r="Q4073">
        <f t="shared" si="378"/>
        <v>0</v>
      </c>
      <c r="R4073">
        <f t="shared" si="379"/>
        <v>0</v>
      </c>
      <c r="S4073">
        <f t="shared" si="380"/>
        <v>87.427307921287635</v>
      </c>
      <c r="T4073" t="s">
        <v>8191</v>
      </c>
      <c r="U4073">
        <f t="shared" si="381"/>
        <v>1</v>
      </c>
      <c r="V4073">
        <f t="shared" si="382"/>
        <v>1</v>
      </c>
      <c r="W4073">
        <f t="shared" si="383"/>
        <v>88.427307921287635</v>
      </c>
    </row>
    <row r="4074" spans="1:23" x14ac:dyDescent="0.25">
      <c r="A4074" t="s">
        <v>8193</v>
      </c>
      <c r="B4074">
        <v>73.680000000000007</v>
      </c>
      <c r="C4074">
        <v>1</v>
      </c>
      <c r="D4074">
        <v>1</v>
      </c>
      <c r="E4074" t="s">
        <v>8194</v>
      </c>
      <c r="F4074">
        <f>'keep infor'!C4074/'keep infor'!C$4506</f>
        <v>5414.3008159872516</v>
      </c>
      <c r="G4074">
        <f>'keep infor'!D4074/'keep infor'!D$4506</f>
        <v>6058.0247114184185</v>
      </c>
      <c r="H4074">
        <f>'keep infor'!E4074/'keep infor'!E$4506</f>
        <v>7071.4848300329577</v>
      </c>
      <c r="I4074">
        <f>'keep infor'!F4074/'keep infor'!F$4506</f>
        <v>6785.2534734144465</v>
      </c>
      <c r="J4074">
        <f>'keep infor'!G4074/'keep infor'!G$4506</f>
        <v>4531.3241009274761</v>
      </c>
      <c r="K4074">
        <f>'keep infor'!H4074/'keep infor'!H$4506</f>
        <v>5662.7460046027099</v>
      </c>
      <c r="L4074">
        <f>'keep infor'!I4074/'keep infor'!I$4506</f>
        <v>5071.0907644719255</v>
      </c>
      <c r="M4074">
        <f>'keep infor'!J4074/'keep infor'!J$4506</f>
        <v>5063.5439349847447</v>
      </c>
      <c r="N4074">
        <f>'keep infor'!K4074/'keep infor'!K$4506</f>
        <v>4622.1327244380773</v>
      </c>
      <c r="O4074">
        <f>'keep infor'!L4074/'keep infor'!L$4506</f>
        <v>6089.4828823762937</v>
      </c>
      <c r="P4074">
        <f>'keep infor'!M4074/'keep infor'!M$4506</f>
        <v>4620.8330936165203</v>
      </c>
      <c r="Q4074">
        <f t="shared" si="378"/>
        <v>6332.2659577132681</v>
      </c>
      <c r="R4074">
        <f t="shared" si="379"/>
        <v>5088.3869566673711</v>
      </c>
      <c r="S4074">
        <f t="shared" si="380"/>
        <v>5098.9981588539085</v>
      </c>
      <c r="T4074" t="s">
        <v>8193</v>
      </c>
      <c r="U4074">
        <f t="shared" si="381"/>
        <v>1</v>
      </c>
      <c r="V4074">
        <f t="shared" si="382"/>
        <v>0.80359596307005232</v>
      </c>
      <c r="W4074">
        <f t="shared" si="383"/>
        <v>0.80527143387096101</v>
      </c>
    </row>
    <row r="4075" spans="1:23" x14ac:dyDescent="0.25">
      <c r="A4075" t="s">
        <v>8195</v>
      </c>
      <c r="B4075">
        <v>73.67</v>
      </c>
      <c r="C4075">
        <v>1</v>
      </c>
      <c r="D4075">
        <v>1</v>
      </c>
      <c r="E4075" t="s">
        <v>8196</v>
      </c>
      <c r="F4075">
        <f>'keep infor'!C4075/'keep infor'!C$4506</f>
        <v>0</v>
      </c>
      <c r="G4075">
        <f>'keep infor'!D4075/'keep infor'!D$4506</f>
        <v>0</v>
      </c>
      <c r="H4075">
        <f>'keep infor'!E4075/'keep infor'!E$4506</f>
        <v>0</v>
      </c>
      <c r="I4075">
        <f>'keep infor'!F4075/'keep infor'!F$4506</f>
        <v>0</v>
      </c>
      <c r="J4075">
        <f>'keep infor'!G4075/'keep infor'!G$4506</f>
        <v>0</v>
      </c>
      <c r="K4075">
        <f>'keep infor'!H4075/'keep infor'!H$4506</f>
        <v>0</v>
      </c>
      <c r="L4075">
        <f>'keep infor'!I4075/'keep infor'!I$4506</f>
        <v>0</v>
      </c>
      <c r="M4075">
        <f>'keep infor'!J4075/'keep infor'!J$4506</f>
        <v>0</v>
      </c>
      <c r="N4075">
        <f>'keep infor'!K4075/'keep infor'!K$4506</f>
        <v>122.75004382217965</v>
      </c>
      <c r="O4075">
        <f>'keep infor'!L4075/'keep infor'!L$4506</f>
        <v>105.32436507037006</v>
      </c>
      <c r="P4075" t="s">
        <v>9055</v>
      </c>
      <c r="Q4075">
        <f t="shared" si="378"/>
        <v>0</v>
      </c>
      <c r="R4075">
        <f t="shared" si="379"/>
        <v>0</v>
      </c>
      <c r="S4075">
        <f t="shared" si="380"/>
        <v>76.024802964183237</v>
      </c>
      <c r="T4075" t="s">
        <v>8195</v>
      </c>
      <c r="U4075">
        <f t="shared" si="381"/>
        <v>1</v>
      </c>
      <c r="V4075">
        <f t="shared" si="382"/>
        <v>1</v>
      </c>
      <c r="W4075">
        <f t="shared" si="383"/>
        <v>77.024802964183237</v>
      </c>
    </row>
    <row r="4076" spans="1:23" x14ac:dyDescent="0.25">
      <c r="A4076" t="s">
        <v>8197</v>
      </c>
      <c r="B4076">
        <v>73.66</v>
      </c>
      <c r="C4076">
        <v>2</v>
      </c>
      <c r="D4076">
        <v>2</v>
      </c>
      <c r="E4076" t="s">
        <v>8198</v>
      </c>
      <c r="F4076" t="s">
        <v>9055</v>
      </c>
      <c r="G4076">
        <f>'keep infor'!D4076/'keep infor'!D$4506</f>
        <v>675.80990177595879</v>
      </c>
      <c r="H4076">
        <f>'keep infor'!E4076/'keep infor'!E$4506</f>
        <v>677.83375307518781</v>
      </c>
      <c r="I4076">
        <f>'keep infor'!F4076/'keep infor'!F$4506</f>
        <v>775.9926317580348</v>
      </c>
      <c r="J4076">
        <f>'keep infor'!G4076/'keep infor'!G$4506</f>
        <v>860.92384400462049</v>
      </c>
      <c r="K4076" t="s">
        <v>9055</v>
      </c>
      <c r="L4076" t="s">
        <v>9055</v>
      </c>
      <c r="M4076">
        <f>'keep infor'!J4076/'keep infor'!J$4506</f>
        <v>0</v>
      </c>
      <c r="N4076">
        <f>'keep infor'!K4076/'keep infor'!K$4506</f>
        <v>767.04157326472784</v>
      </c>
      <c r="O4076">
        <f>'keep infor'!L4076/'keep infor'!L$4506</f>
        <v>596.19617564885812</v>
      </c>
      <c r="P4076">
        <f>'keep infor'!M4076/'keep infor'!M$4506</f>
        <v>1420.8313773776442</v>
      </c>
      <c r="Q4076">
        <f t="shared" si="378"/>
        <v>709.87876220306043</v>
      </c>
      <c r="R4076">
        <f t="shared" si="379"/>
        <v>860.92384400462049</v>
      </c>
      <c r="S4076">
        <f t="shared" si="380"/>
        <v>696.01728157280763</v>
      </c>
      <c r="T4076" t="s">
        <v>8197</v>
      </c>
      <c r="U4076">
        <f t="shared" si="381"/>
        <v>1</v>
      </c>
      <c r="V4076">
        <f t="shared" si="382"/>
        <v>1.2124765710167811</v>
      </c>
      <c r="W4076">
        <f t="shared" si="383"/>
        <v>0.98050092172215819</v>
      </c>
    </row>
    <row r="4077" spans="1:23" x14ac:dyDescent="0.25">
      <c r="A4077" t="s">
        <v>8199</v>
      </c>
      <c r="B4077">
        <v>73.650000000000006</v>
      </c>
      <c r="C4077">
        <v>1</v>
      </c>
      <c r="D4077">
        <v>1</v>
      </c>
      <c r="E4077" t="s">
        <v>8200</v>
      </c>
      <c r="F4077">
        <f>'keep infor'!C4077/'keep infor'!C$4506</f>
        <v>480.13121203102287</v>
      </c>
      <c r="G4077">
        <f>'keep infor'!D4077/'keep infor'!D$4506</f>
        <v>1207.9529913795129</v>
      </c>
      <c r="H4077">
        <f>'keep infor'!E4077/'keep infor'!E$4506</f>
        <v>1063.4031806623113</v>
      </c>
      <c r="I4077" t="s">
        <v>9055</v>
      </c>
      <c r="J4077">
        <f>'keep infor'!G4077/'keep infor'!G$4506</f>
        <v>599.17617672215567</v>
      </c>
      <c r="K4077" t="s">
        <v>9055</v>
      </c>
      <c r="L4077" t="s">
        <v>9055</v>
      </c>
      <c r="M4077">
        <f>'keep infor'!J4077/'keep infor'!J$4506</f>
        <v>0</v>
      </c>
      <c r="N4077">
        <f>'keep infor'!K4077/'keep infor'!K$4506</f>
        <v>0</v>
      </c>
      <c r="O4077">
        <f>'keep infor'!L4077/'keep infor'!L$4506</f>
        <v>0</v>
      </c>
      <c r="P4077">
        <f>'keep infor'!M4077/'keep infor'!M$4506</f>
        <v>0</v>
      </c>
      <c r="Q4077">
        <f t="shared" si="378"/>
        <v>917.1624613576156</v>
      </c>
      <c r="R4077">
        <f t="shared" si="379"/>
        <v>599.17617672215567</v>
      </c>
      <c r="S4077">
        <f t="shared" si="380"/>
        <v>0</v>
      </c>
      <c r="T4077" t="s">
        <v>8199</v>
      </c>
      <c r="U4077">
        <f t="shared" si="381"/>
        <v>1</v>
      </c>
      <c r="V4077">
        <f t="shared" si="382"/>
        <v>0.65367100266190548</v>
      </c>
      <c r="W4077">
        <f t="shared" si="383"/>
        <v>1.089131871631277E-3</v>
      </c>
    </row>
    <row r="4078" spans="1:23" x14ac:dyDescent="0.25">
      <c r="A4078" t="s">
        <v>8201</v>
      </c>
      <c r="B4078">
        <v>73.53</v>
      </c>
      <c r="C4078">
        <v>1</v>
      </c>
      <c r="D4078">
        <v>1</v>
      </c>
      <c r="E4078" t="s">
        <v>8202</v>
      </c>
      <c r="F4078">
        <f>'keep infor'!C4078/'keep infor'!C$4506</f>
        <v>1046.1666214989418</v>
      </c>
      <c r="G4078">
        <f>'keep infor'!D4078/'keep infor'!D$4506</f>
        <v>1602.7616580387278</v>
      </c>
      <c r="H4078">
        <f>'keep infor'!E4078/'keep infor'!E$4506</f>
        <v>1520.9854280254972</v>
      </c>
      <c r="I4078">
        <f>'keep infor'!F4078/'keep infor'!F$4506</f>
        <v>1594.5164421705817</v>
      </c>
      <c r="J4078">
        <f>'keep infor'!G4078/'keep infor'!G$4506</f>
        <v>1616.4781534697506</v>
      </c>
      <c r="K4078">
        <f>'keep infor'!H4078/'keep infor'!H$4506</f>
        <v>1176.3402483352163</v>
      </c>
      <c r="L4078">
        <f>'keep infor'!I4078/'keep infor'!I$4506</f>
        <v>1463.7286215714621</v>
      </c>
      <c r="M4078">
        <f>'keep infor'!J4078/'keep infor'!J$4506</f>
        <v>932.92893621448354</v>
      </c>
      <c r="N4078">
        <f>'keep infor'!K4078/'keep infor'!K$4506</f>
        <v>680.96595594659038</v>
      </c>
      <c r="O4078">
        <f>'keep infor'!L4078/'keep infor'!L$4506</f>
        <v>1221.850833865898</v>
      </c>
      <c r="P4078">
        <f>'keep infor'!M4078/'keep infor'!M$4506</f>
        <v>941.19061857631095</v>
      </c>
      <c r="Q4078">
        <f t="shared" si="378"/>
        <v>1441.1075374334368</v>
      </c>
      <c r="R4078">
        <f t="shared" si="379"/>
        <v>1418.8490077921431</v>
      </c>
      <c r="S4078">
        <f t="shared" si="380"/>
        <v>944.23408615082076</v>
      </c>
      <c r="T4078" t="s">
        <v>8201</v>
      </c>
      <c r="U4078">
        <f t="shared" si="381"/>
        <v>1</v>
      </c>
      <c r="V4078">
        <f t="shared" si="382"/>
        <v>0.98456527750981182</v>
      </c>
      <c r="W4078">
        <f t="shared" si="383"/>
        <v>0.65545325963213741</v>
      </c>
    </row>
    <row r="4079" spans="1:23" x14ac:dyDescent="0.25">
      <c r="A4079" t="s">
        <v>8203</v>
      </c>
      <c r="B4079">
        <v>73.510000000000005</v>
      </c>
      <c r="C4079">
        <v>1</v>
      </c>
      <c r="D4079">
        <v>1</v>
      </c>
      <c r="E4079" t="s">
        <v>8204</v>
      </c>
      <c r="F4079">
        <f>'keep infor'!C4079/'keep infor'!C$4506</f>
        <v>0</v>
      </c>
      <c r="G4079">
        <f>'keep infor'!D4079/'keep infor'!D$4506</f>
        <v>0</v>
      </c>
      <c r="H4079">
        <f>'keep infor'!E4079/'keep infor'!E$4506</f>
        <v>0</v>
      </c>
      <c r="I4079">
        <f>'keep infor'!F4079/'keep infor'!F$4506</f>
        <v>0</v>
      </c>
      <c r="J4079">
        <f>'keep infor'!G4079/'keep infor'!G$4506</f>
        <v>0</v>
      </c>
      <c r="K4079">
        <f>'keep infor'!H4079/'keep infor'!H$4506</f>
        <v>0</v>
      </c>
      <c r="L4079">
        <f>'keep infor'!I4079/'keep infor'!I$4506</f>
        <v>0</v>
      </c>
      <c r="M4079">
        <f>'keep infor'!J4079/'keep infor'!J$4506</f>
        <v>398.72292713744099</v>
      </c>
      <c r="N4079">
        <f>'keep infor'!K4079/'keep infor'!K$4506</f>
        <v>297.78143074918478</v>
      </c>
      <c r="O4079">
        <f>'keep infor'!L4079/'keep infor'!L$4506</f>
        <v>483.75708724365774</v>
      </c>
      <c r="P4079" t="s">
        <v>9055</v>
      </c>
      <c r="Q4079">
        <f t="shared" si="378"/>
        <v>0</v>
      </c>
      <c r="R4079">
        <f t="shared" si="379"/>
        <v>0</v>
      </c>
      <c r="S4079">
        <f t="shared" si="380"/>
        <v>393.42048171009446</v>
      </c>
      <c r="T4079" t="s">
        <v>8203</v>
      </c>
      <c r="U4079">
        <f t="shared" si="381"/>
        <v>1</v>
      </c>
      <c r="V4079">
        <f t="shared" si="382"/>
        <v>1</v>
      </c>
      <c r="W4079">
        <f t="shared" si="383"/>
        <v>394.42048171009446</v>
      </c>
    </row>
    <row r="4080" spans="1:23" x14ac:dyDescent="0.25">
      <c r="A4080" t="s">
        <v>8205</v>
      </c>
      <c r="B4080">
        <v>73.430000000000007</v>
      </c>
      <c r="C4080">
        <v>1</v>
      </c>
      <c r="D4080">
        <v>1</v>
      </c>
      <c r="E4080" t="s">
        <v>8206</v>
      </c>
      <c r="F4080" t="s">
        <v>9055</v>
      </c>
      <c r="G4080" t="s">
        <v>9055</v>
      </c>
      <c r="H4080">
        <f>'keep infor'!E4080/'keep infor'!E$4506</f>
        <v>448.96694592562221</v>
      </c>
      <c r="I4080" t="s">
        <v>9055</v>
      </c>
      <c r="J4080">
        <f>'keep infor'!G4080/'keep infor'!G$4506</f>
        <v>359.5442940981282</v>
      </c>
      <c r="K4080" t="s">
        <v>9055</v>
      </c>
      <c r="L4080" t="s">
        <v>9055</v>
      </c>
      <c r="M4080">
        <f>'keep infor'!J4080/'keep infor'!J$4506</f>
        <v>0</v>
      </c>
      <c r="N4080">
        <f>'keep infor'!K4080/'keep infor'!K$4506</f>
        <v>0</v>
      </c>
      <c r="O4080">
        <f>'keep infor'!L4080/'keep infor'!L$4506</f>
        <v>0</v>
      </c>
      <c r="P4080">
        <f>'keep infor'!M4080/'keep infor'!M$4506</f>
        <v>0</v>
      </c>
      <c r="Q4080">
        <f t="shared" si="378"/>
        <v>448.96694592562221</v>
      </c>
      <c r="R4080">
        <f t="shared" si="379"/>
        <v>359.5442940981282</v>
      </c>
      <c r="S4080">
        <f t="shared" si="380"/>
        <v>0</v>
      </c>
      <c r="T4080" t="s">
        <v>8205</v>
      </c>
      <c r="U4080">
        <f t="shared" si="381"/>
        <v>1</v>
      </c>
      <c r="V4080">
        <f t="shared" si="382"/>
        <v>0.80126839840747943</v>
      </c>
      <c r="W4080">
        <f t="shared" si="383"/>
        <v>2.2223854642098445E-3</v>
      </c>
    </row>
    <row r="4081" spans="1:23" x14ac:dyDescent="0.25">
      <c r="A4081" t="s">
        <v>8207</v>
      </c>
      <c r="B4081">
        <v>73.39</v>
      </c>
      <c r="C4081">
        <v>1</v>
      </c>
      <c r="D4081">
        <v>1</v>
      </c>
      <c r="E4081" t="s">
        <v>8208</v>
      </c>
      <c r="F4081">
        <f>'keep infor'!C4081/'keep infor'!C$4506</f>
        <v>0</v>
      </c>
      <c r="G4081">
        <f>'keep infor'!D4081/'keep infor'!D$4506</f>
        <v>0</v>
      </c>
      <c r="H4081">
        <f>'keep infor'!E4081/'keep infor'!E$4506</f>
        <v>0</v>
      </c>
      <c r="I4081">
        <f>'keep infor'!F4081/'keep infor'!F$4506</f>
        <v>0</v>
      </c>
      <c r="J4081">
        <f>'keep infor'!G4081/'keep infor'!G$4506</f>
        <v>0</v>
      </c>
      <c r="K4081">
        <f>'keep infor'!H4081/'keep infor'!H$4506</f>
        <v>0</v>
      </c>
      <c r="L4081">
        <f>'keep infor'!I4081/'keep infor'!I$4506</f>
        <v>0</v>
      </c>
      <c r="M4081">
        <f>'keep infor'!J4081/'keep infor'!J$4506</f>
        <v>0</v>
      </c>
      <c r="N4081">
        <f>'keep infor'!K4081/'keep infor'!K$4506</f>
        <v>0</v>
      </c>
      <c r="O4081">
        <f>'keep infor'!L4081/'keep infor'!L$4506</f>
        <v>0</v>
      </c>
      <c r="P4081">
        <f>'keep infor'!M4081/'keep infor'!M$4506</f>
        <v>0</v>
      </c>
      <c r="Q4081">
        <f t="shared" si="378"/>
        <v>0</v>
      </c>
      <c r="R4081">
        <f t="shared" si="379"/>
        <v>0</v>
      </c>
      <c r="S4081">
        <f t="shared" si="380"/>
        <v>0</v>
      </c>
      <c r="T4081" t="s">
        <v>8207</v>
      </c>
      <c r="U4081">
        <f t="shared" si="381"/>
        <v>1</v>
      </c>
      <c r="V4081">
        <f t="shared" si="382"/>
        <v>1</v>
      </c>
      <c r="W4081">
        <f t="shared" si="383"/>
        <v>1</v>
      </c>
    </row>
    <row r="4082" spans="1:23" x14ac:dyDescent="0.25">
      <c r="A4082" t="s">
        <v>8209</v>
      </c>
      <c r="B4082">
        <v>73.16</v>
      </c>
      <c r="C4082">
        <v>1</v>
      </c>
      <c r="D4082">
        <v>1</v>
      </c>
      <c r="E4082" t="s">
        <v>8210</v>
      </c>
      <c r="F4082">
        <f>'keep infor'!C4082/'keep infor'!C$4506</f>
        <v>0</v>
      </c>
      <c r="G4082">
        <f>'keep infor'!D4082/'keep infor'!D$4506</f>
        <v>0</v>
      </c>
      <c r="H4082">
        <f>'keep infor'!E4082/'keep infor'!E$4506</f>
        <v>0</v>
      </c>
      <c r="I4082">
        <f>'keep infor'!F4082/'keep infor'!F$4506</f>
        <v>0</v>
      </c>
      <c r="J4082">
        <f>'keep infor'!G4082/'keep infor'!G$4506</f>
        <v>0</v>
      </c>
      <c r="K4082">
        <f>'keep infor'!H4082/'keep infor'!H$4506</f>
        <v>0</v>
      </c>
      <c r="L4082">
        <f>'keep infor'!I4082/'keep infor'!I$4506</f>
        <v>0</v>
      </c>
      <c r="M4082">
        <f>'keep infor'!J4082/'keep infor'!J$4506</f>
        <v>52.351419463623394</v>
      </c>
      <c r="N4082" t="s">
        <v>9055</v>
      </c>
      <c r="O4082" t="s">
        <v>9055</v>
      </c>
      <c r="P4082" t="s">
        <v>9055</v>
      </c>
      <c r="Q4082">
        <f t="shared" si="378"/>
        <v>0</v>
      </c>
      <c r="R4082">
        <f t="shared" si="379"/>
        <v>0</v>
      </c>
      <c r="S4082">
        <f t="shared" si="380"/>
        <v>52.351419463623394</v>
      </c>
      <c r="T4082" t="s">
        <v>8209</v>
      </c>
      <c r="U4082">
        <f t="shared" si="381"/>
        <v>1</v>
      </c>
      <c r="V4082">
        <f t="shared" si="382"/>
        <v>1</v>
      </c>
      <c r="W4082">
        <f t="shared" si="383"/>
        <v>53.351419463623394</v>
      </c>
    </row>
    <row r="4083" spans="1:23" x14ac:dyDescent="0.25">
      <c r="A4083" t="s">
        <v>8211</v>
      </c>
      <c r="B4083">
        <v>72.97</v>
      </c>
      <c r="C4083">
        <v>1</v>
      </c>
      <c r="D4083">
        <v>1</v>
      </c>
      <c r="E4083" t="s">
        <v>8212</v>
      </c>
      <c r="F4083">
        <f>'keep infor'!C4083/'keep infor'!C$4506</f>
        <v>0</v>
      </c>
      <c r="G4083">
        <f>'keep infor'!D4083/'keep infor'!D$4506</f>
        <v>0</v>
      </c>
      <c r="H4083">
        <f>'keep infor'!E4083/'keep infor'!E$4506</f>
        <v>0</v>
      </c>
      <c r="I4083">
        <f>'keep infor'!F4083/'keep infor'!F$4506</f>
        <v>0</v>
      </c>
      <c r="J4083">
        <f>'keep infor'!G4083/'keep infor'!G$4506</f>
        <v>0</v>
      </c>
      <c r="K4083">
        <f>'keep infor'!H4083/'keep infor'!H$4506</f>
        <v>0</v>
      </c>
      <c r="L4083">
        <f>'keep infor'!I4083/'keep infor'!I$4506</f>
        <v>0</v>
      </c>
      <c r="M4083">
        <f>'keep infor'!J4083/'keep infor'!J$4506</f>
        <v>0</v>
      </c>
      <c r="N4083">
        <f>'keep infor'!K4083/'keep infor'!K$4506</f>
        <v>0</v>
      </c>
      <c r="O4083">
        <f>'keep infor'!L4083/'keep infor'!L$4506</f>
        <v>0</v>
      </c>
      <c r="P4083">
        <f>'keep infor'!M4083/'keep infor'!M$4506</f>
        <v>0</v>
      </c>
      <c r="Q4083">
        <f t="shared" si="378"/>
        <v>0</v>
      </c>
      <c r="R4083">
        <f t="shared" si="379"/>
        <v>0</v>
      </c>
      <c r="S4083">
        <f t="shared" si="380"/>
        <v>0</v>
      </c>
      <c r="T4083" t="s">
        <v>8211</v>
      </c>
      <c r="U4083">
        <f t="shared" si="381"/>
        <v>1</v>
      </c>
      <c r="V4083">
        <f t="shared" si="382"/>
        <v>1</v>
      </c>
      <c r="W4083">
        <f t="shared" si="383"/>
        <v>1</v>
      </c>
    </row>
    <row r="4084" spans="1:23" x14ac:dyDescent="0.25">
      <c r="A4084" t="s">
        <v>8213</v>
      </c>
      <c r="B4084">
        <v>72.94</v>
      </c>
      <c r="C4084">
        <v>1</v>
      </c>
      <c r="D4084">
        <v>1</v>
      </c>
      <c r="E4084" t="s">
        <v>8214</v>
      </c>
      <c r="F4084">
        <f>'keep infor'!C4084/'keep infor'!C$4506</f>
        <v>0</v>
      </c>
      <c r="G4084">
        <f>'keep infor'!D4084/'keep infor'!D$4506</f>
        <v>0</v>
      </c>
      <c r="H4084">
        <f>'keep infor'!E4084/'keep infor'!E$4506</f>
        <v>0</v>
      </c>
      <c r="I4084">
        <f>'keep infor'!F4084/'keep infor'!F$4506</f>
        <v>0</v>
      </c>
      <c r="J4084">
        <f>'keep infor'!G4084/'keep infor'!G$4506</f>
        <v>0</v>
      </c>
      <c r="K4084">
        <f>'keep infor'!H4084/'keep infor'!H$4506</f>
        <v>0</v>
      </c>
      <c r="L4084">
        <f>'keep infor'!I4084/'keep infor'!I$4506</f>
        <v>0</v>
      </c>
      <c r="M4084">
        <f>'keep infor'!J4084/'keep infor'!J$4506</f>
        <v>0</v>
      </c>
      <c r="N4084">
        <f>'keep infor'!K4084/'keep infor'!K$4506</f>
        <v>115.05989100530657</v>
      </c>
      <c r="O4084">
        <f>'keep infor'!L4084/'keep infor'!L$4506</f>
        <v>182.05018830621046</v>
      </c>
      <c r="P4084">
        <f>'keep infor'!M4084/'keep infor'!M$4506</f>
        <v>202.30109180455338</v>
      </c>
      <c r="Q4084">
        <f t="shared" si="378"/>
        <v>0</v>
      </c>
      <c r="R4084">
        <f t="shared" si="379"/>
        <v>0</v>
      </c>
      <c r="S4084">
        <f t="shared" si="380"/>
        <v>124.85279277901761</v>
      </c>
      <c r="T4084" t="s">
        <v>8213</v>
      </c>
      <c r="U4084">
        <f t="shared" si="381"/>
        <v>1</v>
      </c>
      <c r="V4084">
        <f t="shared" si="382"/>
        <v>1</v>
      </c>
      <c r="W4084">
        <f t="shared" si="383"/>
        <v>125.85279277901761</v>
      </c>
    </row>
    <row r="4085" spans="1:23" x14ac:dyDescent="0.25">
      <c r="A4085" t="s">
        <v>8215</v>
      </c>
      <c r="B4085">
        <v>72.75</v>
      </c>
      <c r="C4085">
        <v>2</v>
      </c>
      <c r="D4085">
        <v>2</v>
      </c>
      <c r="E4085" t="s">
        <v>8216</v>
      </c>
      <c r="F4085" t="s">
        <v>9055</v>
      </c>
      <c r="G4085">
        <f>'keep infor'!D4085/'keep infor'!D$4506</f>
        <v>155.6409973485793</v>
      </c>
      <c r="H4085">
        <f>'keep infor'!E4085/'keep infor'!E$4506</f>
        <v>395.5722592708542</v>
      </c>
      <c r="I4085">
        <f>'keep infor'!F4085/'keep infor'!F$4506</f>
        <v>284.41383200626228</v>
      </c>
      <c r="J4085">
        <f>'keep infor'!G4085/'keep infor'!G$4506</f>
        <v>214.11552475202456</v>
      </c>
      <c r="K4085" t="s">
        <v>9055</v>
      </c>
      <c r="L4085" t="s">
        <v>9055</v>
      </c>
      <c r="M4085">
        <f>'keep infor'!J4085/'keep infor'!J$4506</f>
        <v>0</v>
      </c>
      <c r="N4085">
        <f>'keep infor'!K4085/'keep infor'!K$4506</f>
        <v>0</v>
      </c>
      <c r="O4085">
        <f>'keep infor'!L4085/'keep infor'!L$4506</f>
        <v>0</v>
      </c>
      <c r="P4085">
        <f>'keep infor'!M4085/'keep infor'!M$4506</f>
        <v>0</v>
      </c>
      <c r="Q4085">
        <f t="shared" si="378"/>
        <v>278.54236287523196</v>
      </c>
      <c r="R4085">
        <f t="shared" si="379"/>
        <v>214.11552475202456</v>
      </c>
      <c r="S4085">
        <f t="shared" si="380"/>
        <v>0</v>
      </c>
      <c r="T4085" t="s">
        <v>8215</v>
      </c>
      <c r="U4085">
        <f t="shared" si="381"/>
        <v>1</v>
      </c>
      <c r="V4085">
        <f t="shared" si="382"/>
        <v>0.7695274610239915</v>
      </c>
      <c r="W4085">
        <f t="shared" si="383"/>
        <v>3.5772753357112088E-3</v>
      </c>
    </row>
    <row r="4086" spans="1:23" x14ac:dyDescent="0.25">
      <c r="A4086" t="s">
        <v>8217</v>
      </c>
      <c r="B4086">
        <v>72.73</v>
      </c>
      <c r="C4086">
        <v>1</v>
      </c>
      <c r="D4086">
        <v>1</v>
      </c>
      <c r="E4086" t="s">
        <v>8218</v>
      </c>
      <c r="F4086" t="s">
        <v>9055</v>
      </c>
      <c r="G4086">
        <f>'keep infor'!D4086/'keep infor'!D$4506</f>
        <v>177.82191710307714</v>
      </c>
      <c r="H4086">
        <f>'keep infor'!E4086/'keep infor'!E$4506</f>
        <v>190.70972537997588</v>
      </c>
      <c r="I4086">
        <f>'keep infor'!F4086/'keep infor'!F$4506</f>
        <v>157.80033898520685</v>
      </c>
      <c r="J4086">
        <f>'keep infor'!G4086/'keep infor'!G$4506</f>
        <v>338.11585934456048</v>
      </c>
      <c r="K4086" t="s">
        <v>9055</v>
      </c>
      <c r="L4086">
        <f>'keep infor'!I4086/'keep infor'!I$4506</f>
        <v>190.14435651857411</v>
      </c>
      <c r="M4086">
        <f>'keep infor'!J4086/'keep infor'!J$4506</f>
        <v>0</v>
      </c>
      <c r="N4086">
        <f>'keep infor'!K4086/'keep infor'!K$4506</f>
        <v>372.64346021458147</v>
      </c>
      <c r="O4086" t="s">
        <v>9055</v>
      </c>
      <c r="P4086">
        <f>'keep infor'!M4086/'keep infor'!M$4506</f>
        <v>148.59276892588051</v>
      </c>
      <c r="Q4086">
        <f t="shared" si="378"/>
        <v>175.4439938227533</v>
      </c>
      <c r="R4086">
        <f t="shared" si="379"/>
        <v>264.1301079315673</v>
      </c>
      <c r="S4086">
        <f t="shared" si="380"/>
        <v>173.74540971348733</v>
      </c>
      <c r="T4086" t="s">
        <v>8217</v>
      </c>
      <c r="U4086">
        <f t="shared" si="381"/>
        <v>1</v>
      </c>
      <c r="V4086">
        <f t="shared" si="382"/>
        <v>1.5026303938568948</v>
      </c>
      <c r="W4086">
        <f t="shared" si="383"/>
        <v>0.99037323927856524</v>
      </c>
    </row>
    <row r="4087" spans="1:23" x14ac:dyDescent="0.25">
      <c r="A4087" t="s">
        <v>8219</v>
      </c>
      <c r="B4087">
        <v>72.7</v>
      </c>
      <c r="C4087">
        <v>1</v>
      </c>
      <c r="D4087">
        <v>1</v>
      </c>
      <c r="E4087" t="s">
        <v>8220</v>
      </c>
      <c r="F4087" t="s">
        <v>9055</v>
      </c>
      <c r="G4087">
        <f>'keep infor'!D4087/'keep infor'!D$4506</f>
        <v>895.19617035567001</v>
      </c>
      <c r="H4087">
        <f>'keep infor'!E4087/'keep infor'!E$4506</f>
        <v>620.08726701198725</v>
      </c>
      <c r="I4087">
        <f>'keep infor'!F4087/'keep infor'!F$4506</f>
        <v>630.18103726098434</v>
      </c>
      <c r="J4087">
        <f>'keep infor'!G4087/'keep infor'!G$4506</f>
        <v>540.95643390267071</v>
      </c>
      <c r="K4087">
        <f>'keep infor'!H4087/'keep infor'!H$4506</f>
        <v>709.44949780872696</v>
      </c>
      <c r="L4087">
        <f>'keep infor'!I4087/'keep infor'!I$4506</f>
        <v>754.27334587371956</v>
      </c>
      <c r="M4087">
        <f>'keep infor'!J4087/'keep infor'!J$4506</f>
        <v>0</v>
      </c>
      <c r="N4087">
        <f>'keep infor'!K4087/'keep infor'!K$4506</f>
        <v>538.63233855368549</v>
      </c>
      <c r="O4087" t="s">
        <v>9055</v>
      </c>
      <c r="P4087">
        <f>'keep infor'!M4087/'keep infor'!M$4506</f>
        <v>618.34538249015861</v>
      </c>
      <c r="Q4087">
        <f t="shared" si="378"/>
        <v>715.15482487621387</v>
      </c>
      <c r="R4087">
        <f t="shared" si="379"/>
        <v>668.22642586170571</v>
      </c>
      <c r="S4087">
        <f t="shared" si="380"/>
        <v>385.65924034794807</v>
      </c>
      <c r="T4087" t="s">
        <v>8219</v>
      </c>
      <c r="U4087">
        <f t="shared" si="381"/>
        <v>1</v>
      </c>
      <c r="V4087">
        <f t="shared" si="382"/>
        <v>0.93447171284139618</v>
      </c>
      <c r="W4087">
        <f t="shared" si="383"/>
        <v>0.53991012406399896</v>
      </c>
    </row>
    <row r="4088" spans="1:23" x14ac:dyDescent="0.25">
      <c r="A4088" t="s">
        <v>8221</v>
      </c>
      <c r="B4088">
        <v>72.56</v>
      </c>
      <c r="C4088">
        <v>1</v>
      </c>
      <c r="D4088">
        <v>1</v>
      </c>
      <c r="E4088" t="s">
        <v>8222</v>
      </c>
      <c r="F4088">
        <f>'keep infor'!C4088/'keep infor'!C$4506</f>
        <v>0</v>
      </c>
      <c r="G4088">
        <f>'keep infor'!D4088/'keep infor'!D$4506</f>
        <v>0</v>
      </c>
      <c r="H4088">
        <f>'keep infor'!E4088/'keep infor'!E$4506</f>
        <v>0</v>
      </c>
      <c r="I4088">
        <f>'keep infor'!F4088/'keep infor'!F$4506</f>
        <v>0</v>
      </c>
      <c r="J4088">
        <f>'keep infor'!G4088/'keep infor'!G$4506</f>
        <v>0</v>
      </c>
      <c r="K4088">
        <f>'keep infor'!H4088/'keep infor'!H$4506</f>
        <v>0</v>
      </c>
      <c r="L4088">
        <f>'keep infor'!I4088/'keep infor'!I$4506</f>
        <v>0</v>
      </c>
      <c r="M4088">
        <f>'keep infor'!J4088/'keep infor'!J$4506</f>
        <v>201.48539972075517</v>
      </c>
      <c r="N4088">
        <f>'keep infor'!K4088/'keep infor'!K$4506</f>
        <v>97.56698635627869</v>
      </c>
      <c r="O4088">
        <f>'keep infor'!L4088/'keep infor'!L$4506</f>
        <v>96.497110189036164</v>
      </c>
      <c r="P4088" t="s">
        <v>9055</v>
      </c>
      <c r="Q4088">
        <f t="shared" si="378"/>
        <v>0</v>
      </c>
      <c r="R4088">
        <f t="shared" si="379"/>
        <v>0</v>
      </c>
      <c r="S4088">
        <f t="shared" si="380"/>
        <v>131.84983208869002</v>
      </c>
      <c r="T4088" t="s">
        <v>8221</v>
      </c>
      <c r="U4088">
        <f t="shared" si="381"/>
        <v>1</v>
      </c>
      <c r="V4088">
        <f t="shared" si="382"/>
        <v>1</v>
      </c>
      <c r="W4088">
        <f t="shared" si="383"/>
        <v>132.84983208869002</v>
      </c>
    </row>
    <row r="4089" spans="1:23" x14ac:dyDescent="0.25">
      <c r="A4089" t="s">
        <v>8223</v>
      </c>
      <c r="B4089">
        <v>72.55</v>
      </c>
      <c r="C4089">
        <v>2</v>
      </c>
      <c r="D4089">
        <v>2</v>
      </c>
      <c r="E4089" t="s">
        <v>8224</v>
      </c>
      <c r="F4089">
        <f>'keep infor'!C4089/'keep infor'!C$4506</f>
        <v>0</v>
      </c>
      <c r="G4089">
        <f>'keep infor'!D4089/'keep infor'!D$4506</f>
        <v>0</v>
      </c>
      <c r="H4089">
        <f>'keep infor'!E4089/'keep infor'!E$4506</f>
        <v>0</v>
      </c>
      <c r="I4089">
        <f>'keep infor'!F4089/'keep infor'!F$4506</f>
        <v>0</v>
      </c>
      <c r="J4089">
        <f>'keep infor'!G4089/'keep infor'!G$4506</f>
        <v>1533.2726386697411</v>
      </c>
      <c r="K4089">
        <f>'keep infor'!H4089/'keep infor'!H$4506</f>
        <v>1890.7472232097555</v>
      </c>
      <c r="L4089">
        <f>'keep infor'!I4089/'keep infor'!I$4506</f>
        <v>1571.218114053956</v>
      </c>
      <c r="M4089">
        <f>'keep infor'!J4089/'keep infor'!J$4506</f>
        <v>1568.1862170079539</v>
      </c>
      <c r="N4089">
        <f>'keep infor'!K4089/'keep infor'!K$4506</f>
        <v>1250.1615349255101</v>
      </c>
      <c r="O4089">
        <f>'keep infor'!L4089/'keep infor'!L$4506</f>
        <v>1153.4230712137594</v>
      </c>
      <c r="P4089" t="s">
        <v>9055</v>
      </c>
      <c r="Q4089">
        <f t="shared" si="378"/>
        <v>0</v>
      </c>
      <c r="R4089">
        <f t="shared" si="379"/>
        <v>1665.0793253111508</v>
      </c>
      <c r="S4089">
        <f t="shared" si="380"/>
        <v>1323.9236077157411</v>
      </c>
      <c r="T4089" t="s">
        <v>8223</v>
      </c>
      <c r="U4089">
        <f t="shared" si="381"/>
        <v>1</v>
      </c>
      <c r="V4089">
        <f t="shared" si="382"/>
        <v>1666.0793253111508</v>
      </c>
      <c r="W4089">
        <f t="shared" si="383"/>
        <v>1324.9236077157411</v>
      </c>
    </row>
    <row r="4090" spans="1:23" x14ac:dyDescent="0.25">
      <c r="A4090" t="s">
        <v>8225</v>
      </c>
      <c r="B4090">
        <v>72.540000000000006</v>
      </c>
      <c r="C4090">
        <v>2</v>
      </c>
      <c r="D4090">
        <v>2</v>
      </c>
      <c r="E4090" t="s">
        <v>8226</v>
      </c>
      <c r="F4090" t="s">
        <v>9055</v>
      </c>
      <c r="G4090">
        <f>'keep infor'!D4090/'keep infor'!D$4506</f>
        <v>103.00725494222024</v>
      </c>
      <c r="H4090" t="s">
        <v>9055</v>
      </c>
      <c r="I4090" t="s">
        <v>9055</v>
      </c>
      <c r="J4090" t="s">
        <v>9055</v>
      </c>
      <c r="K4090" t="s">
        <v>9055</v>
      </c>
      <c r="L4090">
        <f>'keep infor'!I4090/'keep infor'!I$4506</f>
        <v>644.94926755160463</v>
      </c>
      <c r="M4090">
        <f>'keep infor'!J4090/'keep infor'!J$4506</f>
        <v>0</v>
      </c>
      <c r="N4090">
        <f>'keep infor'!K4090/'keep infor'!K$4506</f>
        <v>0</v>
      </c>
      <c r="O4090">
        <f>'keep infor'!L4090/'keep infor'!L$4506</f>
        <v>0</v>
      </c>
      <c r="P4090">
        <f>'keep infor'!M4090/'keep infor'!M$4506</f>
        <v>0</v>
      </c>
      <c r="Q4090">
        <f t="shared" si="378"/>
        <v>103.00725494222024</v>
      </c>
      <c r="R4090">
        <f t="shared" si="379"/>
        <v>644.94926755160463</v>
      </c>
      <c r="S4090">
        <f t="shared" si="380"/>
        <v>0</v>
      </c>
      <c r="T4090" t="s">
        <v>8225</v>
      </c>
      <c r="U4090">
        <f t="shared" si="381"/>
        <v>1</v>
      </c>
      <c r="V4090">
        <f t="shared" si="382"/>
        <v>6.2106174027038072</v>
      </c>
      <c r="W4090">
        <f t="shared" si="383"/>
        <v>9.61471390198247E-3</v>
      </c>
    </row>
    <row r="4091" spans="1:23" x14ac:dyDescent="0.25">
      <c r="A4091" t="s">
        <v>8227</v>
      </c>
      <c r="B4091">
        <v>72.48</v>
      </c>
      <c r="C4091">
        <v>2</v>
      </c>
      <c r="D4091">
        <v>2</v>
      </c>
      <c r="E4091" t="s">
        <v>8228</v>
      </c>
      <c r="F4091">
        <f>'keep infor'!C4091/'keep infor'!C$4506</f>
        <v>0</v>
      </c>
      <c r="G4091">
        <f>'keep infor'!D4091/'keep infor'!D$4506</f>
        <v>0</v>
      </c>
      <c r="H4091">
        <f>'keep infor'!E4091/'keep infor'!E$4506</f>
        <v>0</v>
      </c>
      <c r="I4091">
        <f>'keep infor'!F4091/'keep infor'!F$4506</f>
        <v>0</v>
      </c>
      <c r="J4091">
        <f>'keep infor'!G4091/'keep infor'!G$4506</f>
        <v>0</v>
      </c>
      <c r="K4091">
        <f>'keep infor'!H4091/'keep infor'!H$4506</f>
        <v>0</v>
      </c>
      <c r="L4091">
        <f>'keep infor'!I4091/'keep infor'!I$4506</f>
        <v>0</v>
      </c>
      <c r="M4091">
        <f>'keep infor'!J4091/'keep infor'!J$4506</f>
        <v>0</v>
      </c>
      <c r="N4091" t="s">
        <v>9055</v>
      </c>
      <c r="O4091" t="s">
        <v>9055</v>
      </c>
      <c r="P4091">
        <f>'keep infor'!M4091/'keep infor'!M$4506</f>
        <v>190.42604013597102</v>
      </c>
      <c r="Q4091">
        <f t="shared" si="378"/>
        <v>0</v>
      </c>
      <c r="R4091">
        <f t="shared" si="379"/>
        <v>0</v>
      </c>
      <c r="S4091">
        <f t="shared" si="380"/>
        <v>95.213020067985511</v>
      </c>
      <c r="T4091" t="s">
        <v>8227</v>
      </c>
      <c r="U4091">
        <f t="shared" si="381"/>
        <v>1</v>
      </c>
      <c r="V4091">
        <f t="shared" si="382"/>
        <v>1</v>
      </c>
      <c r="W4091">
        <f t="shared" si="383"/>
        <v>96.213020067985511</v>
      </c>
    </row>
    <row r="4092" spans="1:23" x14ac:dyDescent="0.25">
      <c r="A4092" t="s">
        <v>8229</v>
      </c>
      <c r="B4092">
        <v>72.47</v>
      </c>
      <c r="C4092">
        <v>1</v>
      </c>
      <c r="D4092">
        <v>1</v>
      </c>
      <c r="E4092" t="s">
        <v>8230</v>
      </c>
      <c r="F4092">
        <f>'keep infor'!C4092/'keep infor'!C$4506</f>
        <v>0</v>
      </c>
      <c r="G4092">
        <f>'keep infor'!D4092/'keep infor'!D$4506</f>
        <v>0</v>
      </c>
      <c r="H4092">
        <f>'keep infor'!E4092/'keep infor'!E$4506</f>
        <v>0</v>
      </c>
      <c r="I4092">
        <f>'keep infor'!F4092/'keep infor'!F$4506</f>
        <v>0</v>
      </c>
      <c r="J4092">
        <f>'keep infor'!G4092/'keep infor'!G$4506</f>
        <v>0</v>
      </c>
      <c r="K4092">
        <f>'keep infor'!H4092/'keep infor'!H$4506</f>
        <v>0</v>
      </c>
      <c r="L4092">
        <f>'keep infor'!I4092/'keep infor'!I$4506</f>
        <v>0</v>
      </c>
      <c r="M4092">
        <f>'keep infor'!J4092/'keep infor'!J$4506</f>
        <v>136.22044845276085</v>
      </c>
      <c r="N4092">
        <f>'keep infor'!K4092/'keep infor'!K$4506</f>
        <v>191.80059848775306</v>
      </c>
      <c r="O4092">
        <f>'keep infor'!L4092/'keep infor'!L$4506</f>
        <v>172.69373912724458</v>
      </c>
      <c r="P4092">
        <f>'keep infor'!M4092/'keep infor'!M$4506</f>
        <v>140.00345746507651</v>
      </c>
      <c r="Q4092">
        <f t="shared" si="378"/>
        <v>0</v>
      </c>
      <c r="R4092">
        <f t="shared" si="379"/>
        <v>0</v>
      </c>
      <c r="S4092">
        <f t="shared" si="380"/>
        <v>160.17956088320875</v>
      </c>
      <c r="T4092" t="s">
        <v>8229</v>
      </c>
      <c r="U4092">
        <f t="shared" si="381"/>
        <v>1</v>
      </c>
      <c r="V4092">
        <f t="shared" si="382"/>
        <v>1</v>
      </c>
      <c r="W4092">
        <f t="shared" si="383"/>
        <v>161.17956088320875</v>
      </c>
    </row>
    <row r="4093" spans="1:23" x14ac:dyDescent="0.25">
      <c r="A4093" t="s">
        <v>8231</v>
      </c>
      <c r="B4093">
        <v>72.400000000000006</v>
      </c>
      <c r="C4093">
        <v>1</v>
      </c>
      <c r="D4093">
        <v>1</v>
      </c>
      <c r="E4093" t="s">
        <v>8232</v>
      </c>
      <c r="F4093">
        <f>'keep infor'!C4093/'keep infor'!C$4506</f>
        <v>0</v>
      </c>
      <c r="G4093">
        <f>'keep infor'!D4093/'keep infor'!D$4506</f>
        <v>0</v>
      </c>
      <c r="H4093">
        <f>'keep infor'!E4093/'keep infor'!E$4506</f>
        <v>0</v>
      </c>
      <c r="I4093">
        <f>'keep infor'!F4093/'keep infor'!F$4506</f>
        <v>0</v>
      </c>
      <c r="J4093">
        <f>'keep infor'!G4093/'keep infor'!G$4506</f>
        <v>0</v>
      </c>
      <c r="K4093">
        <f>'keep infor'!H4093/'keep infor'!H$4506</f>
        <v>0</v>
      </c>
      <c r="L4093">
        <f>'keep infor'!I4093/'keep infor'!I$4506</f>
        <v>0</v>
      </c>
      <c r="M4093">
        <f>'keep infor'!J4093/'keep infor'!J$4506</f>
        <v>0</v>
      </c>
      <c r="N4093">
        <f>'keep infor'!K4093/'keep infor'!K$4506</f>
        <v>440.96301176068027</v>
      </c>
      <c r="O4093">
        <f>'keep infor'!L4093/'keep infor'!L$4506</f>
        <v>452.37292542575966</v>
      </c>
      <c r="P4093" t="s">
        <v>9055</v>
      </c>
      <c r="Q4093">
        <f t="shared" si="378"/>
        <v>0</v>
      </c>
      <c r="R4093">
        <f t="shared" si="379"/>
        <v>0</v>
      </c>
      <c r="S4093">
        <f t="shared" si="380"/>
        <v>297.77864572881327</v>
      </c>
      <c r="T4093" t="s">
        <v>8231</v>
      </c>
      <c r="U4093">
        <f t="shared" si="381"/>
        <v>1</v>
      </c>
      <c r="V4093">
        <f t="shared" si="382"/>
        <v>1</v>
      </c>
      <c r="W4093">
        <f t="shared" si="383"/>
        <v>298.77864572881327</v>
      </c>
    </row>
    <row r="4094" spans="1:23" x14ac:dyDescent="0.25">
      <c r="A4094" t="s">
        <v>8233</v>
      </c>
      <c r="B4094">
        <v>72.400000000000006</v>
      </c>
      <c r="C4094">
        <v>1</v>
      </c>
      <c r="D4094">
        <v>1</v>
      </c>
      <c r="E4094" t="s">
        <v>8234</v>
      </c>
      <c r="F4094">
        <f>'keep infor'!C4094/'keep infor'!C$4506</f>
        <v>2762.9074353669362</v>
      </c>
      <c r="G4094">
        <f>'keep infor'!D4094/'keep infor'!D$4506</f>
        <v>2147.7451006611132</v>
      </c>
      <c r="H4094">
        <f>'keep infor'!E4094/'keep infor'!E$4506</f>
        <v>5269.839874941883</v>
      </c>
      <c r="I4094">
        <f>'keep infor'!F4094/'keep infor'!F$4506</f>
        <v>3815.7233576974213</v>
      </c>
      <c r="J4094">
        <f>'keep infor'!G4094/'keep infor'!G$4506</f>
        <v>2544.2799373411613</v>
      </c>
      <c r="K4094">
        <f>'keep infor'!H4094/'keep infor'!H$4506</f>
        <v>4252.0848066966064</v>
      </c>
      <c r="L4094">
        <f>'keep infor'!I4094/'keep infor'!I$4506</f>
        <v>4303.0272431594431</v>
      </c>
      <c r="M4094">
        <f>'keep infor'!J4094/'keep infor'!J$4506</f>
        <v>0</v>
      </c>
      <c r="N4094" t="s">
        <v>9055</v>
      </c>
      <c r="O4094">
        <f>'keep infor'!L4094/'keep infor'!L$4506</f>
        <v>2591.8025718607532</v>
      </c>
      <c r="P4094">
        <f>'keep infor'!M4094/'keep infor'!M$4506</f>
        <v>2129.0050315717472</v>
      </c>
      <c r="Q4094">
        <f t="shared" si="378"/>
        <v>3499.0539421668382</v>
      </c>
      <c r="R4094">
        <f t="shared" si="379"/>
        <v>3699.7973290657369</v>
      </c>
      <c r="S4094">
        <f t="shared" si="380"/>
        <v>1573.6025344775001</v>
      </c>
      <c r="T4094" t="s">
        <v>8233</v>
      </c>
      <c r="U4094">
        <f t="shared" si="381"/>
        <v>1</v>
      </c>
      <c r="V4094">
        <f t="shared" si="382"/>
        <v>1.0573543694514094</v>
      </c>
      <c r="W4094">
        <f t="shared" si="383"/>
        <v>0.44987950485776912</v>
      </c>
    </row>
    <row r="4095" spans="1:23" x14ac:dyDescent="0.25">
      <c r="A4095" t="s">
        <v>8235</v>
      </c>
      <c r="B4095">
        <v>72.38</v>
      </c>
      <c r="C4095">
        <v>2</v>
      </c>
      <c r="D4095">
        <v>2</v>
      </c>
      <c r="E4095" t="s">
        <v>8236</v>
      </c>
      <c r="F4095" t="s">
        <v>9055</v>
      </c>
      <c r="G4095" t="s">
        <v>9055</v>
      </c>
      <c r="H4095">
        <f>'keep infor'!E4095/'keep infor'!E$4506</f>
        <v>589.92740502485037</v>
      </c>
      <c r="I4095">
        <f>'keep infor'!F4095/'keep infor'!F$4506</f>
        <v>567.14950828909843</v>
      </c>
      <c r="J4095" t="s">
        <v>9055</v>
      </c>
      <c r="K4095">
        <f>'keep infor'!H4095/'keep infor'!H$4506</f>
        <v>394.452391609622</v>
      </c>
      <c r="L4095">
        <f>'keep infor'!I4095/'keep infor'!I$4506</f>
        <v>397.90812469149517</v>
      </c>
      <c r="M4095">
        <f>'keep infor'!J4095/'keep infor'!J$4506</f>
        <v>0</v>
      </c>
      <c r="N4095">
        <f>'keep infor'!K4095/'keep infor'!K$4506</f>
        <v>0</v>
      </c>
      <c r="O4095">
        <f>'keep infor'!L4095/'keep infor'!L$4506</f>
        <v>0</v>
      </c>
      <c r="P4095">
        <f>'keep infor'!M4095/'keep infor'!M$4506</f>
        <v>0</v>
      </c>
      <c r="Q4095">
        <f t="shared" si="378"/>
        <v>578.5384566569744</v>
      </c>
      <c r="R4095">
        <f t="shared" si="379"/>
        <v>396.18025815055859</v>
      </c>
      <c r="S4095">
        <f t="shared" si="380"/>
        <v>0</v>
      </c>
      <c r="T4095" t="s">
        <v>8235</v>
      </c>
      <c r="U4095">
        <f t="shared" si="381"/>
        <v>1</v>
      </c>
      <c r="V4095">
        <f t="shared" si="382"/>
        <v>0.68533891683679482</v>
      </c>
      <c r="W4095">
        <f t="shared" si="383"/>
        <v>1.7255110312582663E-3</v>
      </c>
    </row>
    <row r="4096" spans="1:23" x14ac:dyDescent="0.25">
      <c r="A4096" t="s">
        <v>8237</v>
      </c>
      <c r="B4096">
        <v>72.36</v>
      </c>
      <c r="C4096">
        <v>2</v>
      </c>
      <c r="D4096">
        <v>2</v>
      </c>
      <c r="E4096" t="s">
        <v>8238</v>
      </c>
      <c r="F4096">
        <f>'keep infor'!C4096/'keep infor'!C$4506</f>
        <v>0</v>
      </c>
      <c r="G4096">
        <f>'keep infor'!D4096/'keep infor'!D$4506</f>
        <v>0</v>
      </c>
      <c r="H4096">
        <f>'keep infor'!E4096/'keep infor'!E$4506</f>
        <v>0</v>
      </c>
      <c r="I4096">
        <f>'keep infor'!F4096/'keep infor'!F$4506</f>
        <v>0</v>
      </c>
      <c r="J4096">
        <f>'keep infor'!G4096/'keep infor'!G$4506</f>
        <v>106.99385089362967</v>
      </c>
      <c r="K4096" t="s">
        <v>9055</v>
      </c>
      <c r="L4096" t="s">
        <v>9055</v>
      </c>
      <c r="M4096">
        <f>'keep infor'!J4096/'keep infor'!J$4506</f>
        <v>0</v>
      </c>
      <c r="N4096">
        <f>'keep infor'!K4096/'keep infor'!K$4506</f>
        <v>278.31481767757538</v>
      </c>
      <c r="O4096" t="s">
        <v>9055</v>
      </c>
      <c r="P4096" t="s">
        <v>9055</v>
      </c>
      <c r="Q4096">
        <f t="shared" si="378"/>
        <v>0</v>
      </c>
      <c r="R4096">
        <f t="shared" si="379"/>
        <v>106.99385089362967</v>
      </c>
      <c r="S4096">
        <f t="shared" si="380"/>
        <v>139.15740883878769</v>
      </c>
      <c r="T4096" t="s">
        <v>8237</v>
      </c>
      <c r="U4096">
        <f t="shared" si="381"/>
        <v>1</v>
      </c>
      <c r="V4096">
        <f t="shared" si="382"/>
        <v>107.99385089362967</v>
      </c>
      <c r="W4096">
        <f t="shared" si="383"/>
        <v>140.15740883878769</v>
      </c>
    </row>
    <row r="4097" spans="1:23" x14ac:dyDescent="0.25">
      <c r="A4097" t="s">
        <v>8239</v>
      </c>
      <c r="B4097">
        <v>72.33</v>
      </c>
      <c r="C4097">
        <v>1</v>
      </c>
      <c r="D4097">
        <v>1</v>
      </c>
      <c r="E4097" t="s">
        <v>8240</v>
      </c>
      <c r="F4097">
        <f>'keep infor'!C4097/'keep infor'!C$4506</f>
        <v>706.04875452174792</v>
      </c>
      <c r="G4097">
        <f>'keep infor'!D4097/'keep infor'!D$4506</f>
        <v>746.84736984458527</v>
      </c>
      <c r="H4097">
        <f>'keep infor'!E4097/'keep infor'!E$4506</f>
        <v>581.89234350841116</v>
      </c>
      <c r="I4097" t="s">
        <v>9055</v>
      </c>
      <c r="J4097">
        <f>'keep infor'!G4097/'keep infor'!G$4506</f>
        <v>920.33740507993173</v>
      </c>
      <c r="K4097" t="s">
        <v>9055</v>
      </c>
      <c r="L4097">
        <f>'keep infor'!I4097/'keep infor'!I$4506</f>
        <v>842.4935307118717</v>
      </c>
      <c r="M4097">
        <f>'keep infor'!J4097/'keep infor'!J$4506</f>
        <v>0</v>
      </c>
      <c r="N4097">
        <f>'keep infor'!K4097/'keep infor'!K$4506</f>
        <v>497.14791152350023</v>
      </c>
      <c r="O4097" t="s">
        <v>9055</v>
      </c>
      <c r="P4097">
        <f>'keep infor'!M4097/'keep infor'!M$4506</f>
        <v>829.63007458044933</v>
      </c>
      <c r="Q4097">
        <f t="shared" si="378"/>
        <v>678.26282262491475</v>
      </c>
      <c r="R4097">
        <f t="shared" si="379"/>
        <v>881.41546789590166</v>
      </c>
      <c r="S4097">
        <f t="shared" si="380"/>
        <v>442.25932870131652</v>
      </c>
      <c r="T4097" t="s">
        <v>8239</v>
      </c>
      <c r="U4097">
        <f t="shared" si="381"/>
        <v>1</v>
      </c>
      <c r="V4097">
        <f t="shared" si="382"/>
        <v>1.2990781160169085</v>
      </c>
      <c r="W4097">
        <f t="shared" si="383"/>
        <v>0.65255938340391395</v>
      </c>
    </row>
    <row r="4098" spans="1:23" x14ac:dyDescent="0.25">
      <c r="A4098" t="s">
        <v>8241</v>
      </c>
      <c r="B4098">
        <v>72.31</v>
      </c>
      <c r="C4098">
        <v>1</v>
      </c>
      <c r="D4098">
        <v>1</v>
      </c>
      <c r="E4098" t="s">
        <v>8242</v>
      </c>
      <c r="F4098">
        <f>'keep infor'!C4098/'keep infor'!C$4506</f>
        <v>0</v>
      </c>
      <c r="G4098">
        <f>'keep infor'!D4098/'keep infor'!D$4506</f>
        <v>0</v>
      </c>
      <c r="H4098">
        <f>'keep infor'!E4098/'keep infor'!E$4506</f>
        <v>0</v>
      </c>
      <c r="I4098">
        <f>'keep infor'!F4098/'keep infor'!F$4506</f>
        <v>0</v>
      </c>
      <c r="J4098">
        <f>'keep infor'!G4098/'keep infor'!G$4506</f>
        <v>0</v>
      </c>
      <c r="K4098">
        <f>'keep infor'!H4098/'keep infor'!H$4506</f>
        <v>0</v>
      </c>
      <c r="L4098">
        <f>'keep infor'!I4098/'keep infor'!I$4506</f>
        <v>0</v>
      </c>
      <c r="M4098">
        <f>'keep infor'!J4098/'keep infor'!J$4506</f>
        <v>86.969174285767707</v>
      </c>
      <c r="N4098">
        <f>'keep infor'!K4098/'keep infor'!K$4506</f>
        <v>301.62650715762129</v>
      </c>
      <c r="O4098">
        <f>'keep infor'!L4098/'keep infor'!L$4506</f>
        <v>190.76719437553766</v>
      </c>
      <c r="P4098" t="s">
        <v>9055</v>
      </c>
      <c r="Q4098">
        <f t="shared" si="378"/>
        <v>0</v>
      </c>
      <c r="R4098">
        <f t="shared" si="379"/>
        <v>0</v>
      </c>
      <c r="S4098">
        <f t="shared" si="380"/>
        <v>193.1209586063089</v>
      </c>
      <c r="T4098" t="s">
        <v>8241</v>
      </c>
      <c r="U4098">
        <f t="shared" si="381"/>
        <v>1</v>
      </c>
      <c r="V4098">
        <f t="shared" si="382"/>
        <v>1</v>
      </c>
      <c r="W4098">
        <f t="shared" si="383"/>
        <v>194.1209586063089</v>
      </c>
    </row>
    <row r="4099" spans="1:23" x14ac:dyDescent="0.25">
      <c r="A4099" t="s">
        <v>8243</v>
      </c>
      <c r="B4099">
        <v>72.31</v>
      </c>
      <c r="C4099">
        <v>1</v>
      </c>
      <c r="D4099">
        <v>1</v>
      </c>
      <c r="E4099" t="s">
        <v>8244</v>
      </c>
      <c r="F4099">
        <f>'keep infor'!C4099/'keep infor'!C$4506</f>
        <v>0</v>
      </c>
      <c r="G4099">
        <f>'keep infor'!D4099/'keep infor'!D$4506</f>
        <v>0</v>
      </c>
      <c r="H4099">
        <f>'keep infor'!E4099/'keep infor'!E$4506</f>
        <v>0</v>
      </c>
      <c r="I4099">
        <f>'keep infor'!F4099/'keep infor'!F$4506</f>
        <v>0</v>
      </c>
      <c r="J4099">
        <f>'keep infor'!G4099/'keep infor'!G$4506</f>
        <v>0</v>
      </c>
      <c r="K4099">
        <f>'keep infor'!H4099/'keep infor'!H$4506</f>
        <v>0</v>
      </c>
      <c r="L4099">
        <f>'keep infor'!I4099/'keep infor'!I$4506</f>
        <v>0</v>
      </c>
      <c r="M4099">
        <f>'keep infor'!J4099/'keep infor'!J$4506</f>
        <v>0</v>
      </c>
      <c r="N4099" t="s">
        <v>9055</v>
      </c>
      <c r="O4099">
        <f>'keep infor'!L4099/'keep infor'!L$4506</f>
        <v>48.369828787725424</v>
      </c>
      <c r="P4099" t="s">
        <v>9055</v>
      </c>
      <c r="Q4099">
        <f t="shared" ref="Q4099:Q4162" si="384">AVERAGE(F4099:I4099)</f>
        <v>0</v>
      </c>
      <c r="R4099">
        <f t="shared" ref="R4099:R4162" si="385">AVERAGE(J4099:L4099)</f>
        <v>0</v>
      </c>
      <c r="S4099">
        <f t="shared" ref="S4099:S4162" si="386">AVERAGE(M4099:P4099)</f>
        <v>24.184914393862712</v>
      </c>
      <c r="T4099" t="s">
        <v>8243</v>
      </c>
      <c r="U4099">
        <f t="shared" ref="U4099:U4162" si="387">(Q4099+1)/($Q4099+1)</f>
        <v>1</v>
      </c>
      <c r="V4099">
        <f t="shared" ref="V4099:V4162" si="388">(R4099+1)/($Q4099+1)</f>
        <v>1</v>
      </c>
      <c r="W4099">
        <f t="shared" ref="W4099:W4162" si="389">(S4099+1)/($Q4099+1)</f>
        <v>25.184914393862712</v>
      </c>
    </row>
    <row r="4100" spans="1:23" x14ac:dyDescent="0.25">
      <c r="A4100" t="s">
        <v>8245</v>
      </c>
      <c r="B4100">
        <v>72.290000000000006</v>
      </c>
      <c r="C4100">
        <v>1</v>
      </c>
      <c r="D4100">
        <v>1</v>
      </c>
      <c r="E4100" t="s">
        <v>8246</v>
      </c>
      <c r="F4100">
        <f>'keep infor'!C4100/'keep infor'!C$4506</f>
        <v>0</v>
      </c>
      <c r="G4100">
        <f>'keep infor'!D4100/'keep infor'!D$4506</f>
        <v>0</v>
      </c>
      <c r="H4100">
        <f>'keep infor'!E4100/'keep infor'!E$4506</f>
        <v>0</v>
      </c>
      <c r="I4100">
        <f>'keep infor'!F4100/'keep infor'!F$4506</f>
        <v>0</v>
      </c>
      <c r="J4100">
        <f>'keep infor'!G4100/'keep infor'!G$4506</f>
        <v>0</v>
      </c>
      <c r="K4100">
        <f>'keep infor'!H4100/'keep infor'!H$4506</f>
        <v>0</v>
      </c>
      <c r="L4100">
        <f>'keep infor'!I4100/'keep infor'!I$4506</f>
        <v>0</v>
      </c>
      <c r="M4100">
        <f>'keep infor'!J4100/'keep infor'!J$4506</f>
        <v>1144.8416602137186</v>
      </c>
      <c r="N4100">
        <f>'keep infor'!K4100/'keep infor'!K$4506</f>
        <v>1002.8631796072432</v>
      </c>
      <c r="O4100">
        <f>'keep infor'!L4100/'keep infor'!L$4506</f>
        <v>1429.0451012304291</v>
      </c>
      <c r="P4100">
        <f>'keep infor'!M4100/'keep infor'!M$4506</f>
        <v>1387.5874176283576</v>
      </c>
      <c r="Q4100">
        <f t="shared" si="384"/>
        <v>0</v>
      </c>
      <c r="R4100">
        <f t="shared" si="385"/>
        <v>0</v>
      </c>
      <c r="S4100">
        <f t="shared" si="386"/>
        <v>1241.0843396699372</v>
      </c>
      <c r="T4100" t="s">
        <v>8245</v>
      </c>
      <c r="U4100">
        <f t="shared" si="387"/>
        <v>1</v>
      </c>
      <c r="V4100">
        <f t="shared" si="388"/>
        <v>1</v>
      </c>
      <c r="W4100">
        <f t="shared" si="389"/>
        <v>1242.0843396699372</v>
      </c>
    </row>
    <row r="4101" spans="1:23" x14ac:dyDescent="0.25">
      <c r="A4101" t="s">
        <v>8247</v>
      </c>
      <c r="B4101">
        <v>72.260000000000005</v>
      </c>
      <c r="C4101">
        <v>1</v>
      </c>
      <c r="D4101">
        <v>1</v>
      </c>
      <c r="E4101" t="s">
        <v>8248</v>
      </c>
      <c r="F4101">
        <f>'keep infor'!C4101/'keep infor'!C$4506</f>
        <v>0</v>
      </c>
      <c r="G4101">
        <f>'keep infor'!D4101/'keep infor'!D$4506</f>
        <v>0</v>
      </c>
      <c r="H4101">
        <f>'keep infor'!E4101/'keep infor'!E$4506</f>
        <v>0</v>
      </c>
      <c r="I4101">
        <f>'keep infor'!F4101/'keep infor'!F$4506</f>
        <v>0</v>
      </c>
      <c r="J4101">
        <f>'keep infor'!G4101/'keep infor'!G$4506</f>
        <v>0</v>
      </c>
      <c r="K4101">
        <f>'keep infor'!H4101/'keep infor'!H$4506</f>
        <v>0</v>
      </c>
      <c r="L4101">
        <f>'keep infor'!I4101/'keep infor'!I$4506</f>
        <v>0</v>
      </c>
      <c r="M4101">
        <f>'keep infor'!J4101/'keep infor'!J$4506</f>
        <v>0</v>
      </c>
      <c r="N4101">
        <f>'keep infor'!K4101/'keep infor'!K$4506</f>
        <v>91.273049497602145</v>
      </c>
      <c r="O4101" t="s">
        <v>9055</v>
      </c>
      <c r="P4101" t="s">
        <v>9055</v>
      </c>
      <c r="Q4101">
        <f t="shared" si="384"/>
        <v>0</v>
      </c>
      <c r="R4101">
        <f t="shared" si="385"/>
        <v>0</v>
      </c>
      <c r="S4101">
        <f t="shared" si="386"/>
        <v>45.636524748801072</v>
      </c>
      <c r="T4101" t="s">
        <v>8247</v>
      </c>
      <c r="U4101">
        <f t="shared" si="387"/>
        <v>1</v>
      </c>
      <c r="V4101">
        <f t="shared" si="388"/>
        <v>1</v>
      </c>
      <c r="W4101">
        <f t="shared" si="389"/>
        <v>46.636524748801072</v>
      </c>
    </row>
    <row r="4102" spans="1:23" x14ac:dyDescent="0.25">
      <c r="A4102" t="s">
        <v>8249</v>
      </c>
      <c r="B4102">
        <v>72.22</v>
      </c>
      <c r="C4102">
        <v>1</v>
      </c>
      <c r="D4102">
        <v>1</v>
      </c>
      <c r="E4102" t="s">
        <v>8250</v>
      </c>
      <c r="F4102">
        <f>'keep infor'!C4102/'keep infor'!C$4506</f>
        <v>1377.8983606748461</v>
      </c>
      <c r="G4102" t="s">
        <v>9055</v>
      </c>
      <c r="H4102">
        <f>'keep infor'!E4102/'keep infor'!E$4506</f>
        <v>779.55233403055024</v>
      </c>
      <c r="I4102">
        <f>'keep infor'!F4102/'keep infor'!F$4506</f>
        <v>807.08550100167429</v>
      </c>
      <c r="J4102">
        <f>'keep infor'!G4102/'keep infor'!G$4506</f>
        <v>1670.9837950488873</v>
      </c>
      <c r="K4102">
        <f>'keep infor'!H4102/'keep infor'!H$4506</f>
        <v>2249.1160877184661</v>
      </c>
      <c r="L4102">
        <f>'keep infor'!I4102/'keep infor'!I$4506</f>
        <v>1658.0223433783067</v>
      </c>
      <c r="M4102">
        <f>'keep infor'!J4102/'keep infor'!J$4506</f>
        <v>1005.9442507240534</v>
      </c>
      <c r="N4102">
        <f>'keep infor'!K4102/'keep infor'!K$4506</f>
        <v>1200.3802224892877</v>
      </c>
      <c r="O4102">
        <f>'keep infor'!L4102/'keep infor'!L$4506</f>
        <v>1243.6800986432181</v>
      </c>
      <c r="P4102">
        <f>'keep infor'!M4102/'keep infor'!M$4506</f>
        <v>556.83632580054859</v>
      </c>
      <c r="Q4102">
        <f t="shared" si="384"/>
        <v>988.17873190235696</v>
      </c>
      <c r="R4102">
        <f t="shared" si="385"/>
        <v>1859.3740753818868</v>
      </c>
      <c r="S4102">
        <f t="shared" si="386"/>
        <v>1001.710224414277</v>
      </c>
      <c r="T4102" t="s">
        <v>8249</v>
      </c>
      <c r="U4102">
        <f t="shared" si="387"/>
        <v>1</v>
      </c>
      <c r="V4102">
        <f t="shared" si="388"/>
        <v>1.8807259147232924</v>
      </c>
      <c r="W4102">
        <f t="shared" si="389"/>
        <v>1.0136795222900685</v>
      </c>
    </row>
    <row r="4103" spans="1:23" x14ac:dyDescent="0.25">
      <c r="A4103" t="s">
        <v>8251</v>
      </c>
      <c r="B4103">
        <v>72.2</v>
      </c>
      <c r="C4103">
        <v>2</v>
      </c>
      <c r="D4103">
        <v>2</v>
      </c>
      <c r="E4103" t="s">
        <v>8252</v>
      </c>
      <c r="F4103" t="s">
        <v>9055</v>
      </c>
      <c r="G4103">
        <f>'keep infor'!D4103/'keep infor'!D$4506</f>
        <v>1367.1405948946426</v>
      </c>
      <c r="H4103" t="s">
        <v>9055</v>
      </c>
      <c r="I4103" t="s">
        <v>9055</v>
      </c>
      <c r="J4103">
        <f>'keep infor'!G4103/'keep infor'!G$4506</f>
        <v>0</v>
      </c>
      <c r="K4103">
        <f>'keep infor'!H4103/'keep infor'!H$4506</f>
        <v>0</v>
      </c>
      <c r="L4103">
        <f>'keep infor'!I4103/'keep infor'!I$4506</f>
        <v>0</v>
      </c>
      <c r="M4103">
        <f>'keep infor'!J4103/'keep infor'!J$4506</f>
        <v>70.309500000411816</v>
      </c>
      <c r="N4103" t="s">
        <v>9055</v>
      </c>
      <c r="O4103" t="s">
        <v>9055</v>
      </c>
      <c r="P4103" t="s">
        <v>9055</v>
      </c>
      <c r="Q4103">
        <f t="shared" si="384"/>
        <v>1367.1405948946426</v>
      </c>
      <c r="R4103">
        <f t="shared" si="385"/>
        <v>0</v>
      </c>
      <c r="S4103">
        <f t="shared" si="386"/>
        <v>70.309500000411816</v>
      </c>
      <c r="T4103" t="s">
        <v>8251</v>
      </c>
      <c r="U4103">
        <f t="shared" si="387"/>
        <v>1</v>
      </c>
      <c r="V4103">
        <f t="shared" si="388"/>
        <v>7.3091903254066354E-4</v>
      </c>
      <c r="W4103">
        <f t="shared" si="389"/>
        <v>5.2121470751259447E-2</v>
      </c>
    </row>
    <row r="4104" spans="1:23" x14ac:dyDescent="0.25">
      <c r="A4104" t="s">
        <v>8253</v>
      </c>
      <c r="B4104">
        <v>72.19</v>
      </c>
      <c r="C4104">
        <v>1</v>
      </c>
      <c r="D4104">
        <v>1</v>
      </c>
      <c r="E4104" t="s">
        <v>8254</v>
      </c>
      <c r="F4104">
        <f>'keep infor'!C4104/'keep infor'!C$4506</f>
        <v>0</v>
      </c>
      <c r="G4104">
        <f>'keep infor'!D4104/'keep infor'!D$4506</f>
        <v>0</v>
      </c>
      <c r="H4104">
        <f>'keep infor'!E4104/'keep infor'!E$4506</f>
        <v>0</v>
      </c>
      <c r="I4104">
        <f>'keep infor'!F4104/'keep infor'!F$4506</f>
        <v>0</v>
      </c>
      <c r="J4104">
        <f>'keep infor'!G4104/'keep infor'!G$4506</f>
        <v>0</v>
      </c>
      <c r="K4104">
        <f>'keep infor'!H4104/'keep infor'!H$4506</f>
        <v>0</v>
      </c>
      <c r="L4104">
        <f>'keep infor'!I4104/'keep infor'!I$4506</f>
        <v>0</v>
      </c>
      <c r="M4104">
        <f>'keep infor'!J4104/'keep infor'!J$4506</f>
        <v>0</v>
      </c>
      <c r="N4104" t="s">
        <v>9055</v>
      </c>
      <c r="O4104">
        <f>'keep infor'!L4104/'keep infor'!L$4506</f>
        <v>44.253138147396449</v>
      </c>
      <c r="P4104">
        <f>'keep infor'!M4104/'keep infor'!M$4506</f>
        <v>121.05440040798321</v>
      </c>
      <c r="Q4104">
        <f t="shared" si="384"/>
        <v>0</v>
      </c>
      <c r="R4104">
        <f t="shared" si="385"/>
        <v>0</v>
      </c>
      <c r="S4104">
        <f t="shared" si="386"/>
        <v>55.102512851793222</v>
      </c>
      <c r="T4104" t="s">
        <v>8253</v>
      </c>
      <c r="U4104">
        <f t="shared" si="387"/>
        <v>1</v>
      </c>
      <c r="V4104">
        <f t="shared" si="388"/>
        <v>1</v>
      </c>
      <c r="W4104">
        <f t="shared" si="389"/>
        <v>56.102512851793222</v>
      </c>
    </row>
    <row r="4105" spans="1:23" x14ac:dyDescent="0.25">
      <c r="A4105" t="s">
        <v>8255</v>
      </c>
      <c r="B4105">
        <v>72.17</v>
      </c>
      <c r="C4105">
        <v>1</v>
      </c>
      <c r="D4105">
        <v>1</v>
      </c>
      <c r="E4105" t="s">
        <v>8256</v>
      </c>
      <c r="F4105">
        <f>'keep infor'!C4105/'keep infor'!C$4506</f>
        <v>0</v>
      </c>
      <c r="G4105">
        <f>'keep infor'!D4105/'keep infor'!D$4506</f>
        <v>0</v>
      </c>
      <c r="H4105">
        <f>'keep infor'!E4105/'keep infor'!E$4506</f>
        <v>0</v>
      </c>
      <c r="I4105">
        <f>'keep infor'!F4105/'keep infor'!F$4506</f>
        <v>0</v>
      </c>
      <c r="J4105">
        <f>'keep infor'!G4105/'keep infor'!G$4506</f>
        <v>0</v>
      </c>
      <c r="K4105">
        <f>'keep infor'!H4105/'keep infor'!H$4506</f>
        <v>0</v>
      </c>
      <c r="L4105">
        <f>'keep infor'!I4105/'keep infor'!I$4506</f>
        <v>0</v>
      </c>
      <c r="M4105">
        <f>'keep infor'!J4105/'keep infor'!J$4506</f>
        <v>0</v>
      </c>
      <c r="N4105">
        <f>'keep infor'!K4105/'keep infor'!K$4506</f>
        <v>302.02855887333237</v>
      </c>
      <c r="O4105">
        <f>'keep infor'!L4105/'keep infor'!L$4506</f>
        <v>190.29679944430922</v>
      </c>
      <c r="P4105" t="s">
        <v>9055</v>
      </c>
      <c r="Q4105">
        <f t="shared" si="384"/>
        <v>0</v>
      </c>
      <c r="R4105">
        <f t="shared" si="385"/>
        <v>0</v>
      </c>
      <c r="S4105">
        <f t="shared" si="386"/>
        <v>164.1084527725472</v>
      </c>
      <c r="T4105" t="s">
        <v>8255</v>
      </c>
      <c r="U4105">
        <f t="shared" si="387"/>
        <v>1</v>
      </c>
      <c r="V4105">
        <f t="shared" si="388"/>
        <v>1</v>
      </c>
      <c r="W4105">
        <f t="shared" si="389"/>
        <v>165.1084527725472</v>
      </c>
    </row>
    <row r="4106" spans="1:23" x14ac:dyDescent="0.25">
      <c r="A4106" t="s">
        <v>8257</v>
      </c>
      <c r="B4106">
        <v>72.16</v>
      </c>
      <c r="C4106">
        <v>1</v>
      </c>
      <c r="D4106">
        <v>1</v>
      </c>
      <c r="E4106" t="s">
        <v>8258</v>
      </c>
      <c r="F4106">
        <f>'keep infor'!C4106/'keep infor'!C$4506</f>
        <v>0</v>
      </c>
      <c r="G4106">
        <f>'keep infor'!D4106/'keep infor'!D$4506</f>
        <v>0</v>
      </c>
      <c r="H4106">
        <f>'keep infor'!E4106/'keep infor'!E$4506</f>
        <v>0</v>
      </c>
      <c r="I4106">
        <f>'keep infor'!F4106/'keep infor'!F$4506</f>
        <v>0</v>
      </c>
      <c r="J4106">
        <f>'keep infor'!G4106/'keep infor'!G$4506</f>
        <v>0</v>
      </c>
      <c r="K4106">
        <f>'keep infor'!H4106/'keep infor'!H$4506</f>
        <v>0</v>
      </c>
      <c r="L4106">
        <f>'keep infor'!I4106/'keep infor'!I$4506</f>
        <v>0</v>
      </c>
      <c r="M4106">
        <f>'keep infor'!J4106/'keep infor'!J$4506</f>
        <v>227.21307914728862</v>
      </c>
      <c r="N4106">
        <f>'keep infor'!K4106/'keep infor'!K$4506</f>
        <v>221.13575367226991</v>
      </c>
      <c r="O4106" t="s">
        <v>9055</v>
      </c>
      <c r="P4106" t="s">
        <v>9055</v>
      </c>
      <c r="Q4106">
        <f t="shared" si="384"/>
        <v>0</v>
      </c>
      <c r="R4106">
        <f t="shared" si="385"/>
        <v>0</v>
      </c>
      <c r="S4106">
        <f t="shared" si="386"/>
        <v>224.17441640977927</v>
      </c>
      <c r="T4106" t="s">
        <v>8257</v>
      </c>
      <c r="U4106">
        <f t="shared" si="387"/>
        <v>1</v>
      </c>
      <c r="V4106">
        <f t="shared" si="388"/>
        <v>1</v>
      </c>
      <c r="W4106">
        <f t="shared" si="389"/>
        <v>225.17441640977927</v>
      </c>
    </row>
    <row r="4107" spans="1:23" x14ac:dyDescent="0.25">
      <c r="A4107" t="s">
        <v>8259</v>
      </c>
      <c r="B4107">
        <v>72.14</v>
      </c>
      <c r="C4107">
        <v>1</v>
      </c>
      <c r="D4107">
        <v>1</v>
      </c>
      <c r="E4107" t="s">
        <v>8260</v>
      </c>
      <c r="F4107">
        <f>'keep infor'!C4107/'keep infor'!C$4506</f>
        <v>939.76550873614872</v>
      </c>
      <c r="G4107">
        <f>'keep infor'!D4107/'keep infor'!D$4506</f>
        <v>726.24662115439219</v>
      </c>
      <c r="H4107">
        <f>'keep infor'!E4107/'keep infor'!E$4506</f>
        <v>1019.5572248834375</v>
      </c>
      <c r="I4107" t="s">
        <v>9055</v>
      </c>
      <c r="J4107">
        <f>'keep infor'!G4107/'keep infor'!G$4506</f>
        <v>377.43950916526069</v>
      </c>
      <c r="K4107" t="s">
        <v>9055</v>
      </c>
      <c r="L4107" t="s">
        <v>9055</v>
      </c>
      <c r="M4107">
        <f>'keep infor'!J4107/'keep infor'!J$4506</f>
        <v>503.9339077704953</v>
      </c>
      <c r="N4107">
        <f>'keep infor'!K4107/'keep infor'!K$4506</f>
        <v>626.46967338975685</v>
      </c>
      <c r="O4107">
        <f>'keep infor'!L4107/'keep infor'!L$4506</f>
        <v>491.80525052014451</v>
      </c>
      <c r="P4107">
        <f>'keep infor'!M4107/'keep infor'!M$4506</f>
        <v>659.10402337346989</v>
      </c>
      <c r="Q4107">
        <f t="shared" si="384"/>
        <v>895.18978492465942</v>
      </c>
      <c r="R4107">
        <f t="shared" si="385"/>
        <v>377.43950916526069</v>
      </c>
      <c r="S4107">
        <f t="shared" si="386"/>
        <v>570.32821376346658</v>
      </c>
      <c r="T4107" t="s">
        <v>8259</v>
      </c>
      <c r="U4107">
        <f t="shared" si="387"/>
        <v>1</v>
      </c>
      <c r="V4107">
        <f t="shared" si="388"/>
        <v>0.4222760798339999</v>
      </c>
      <c r="W4107">
        <f t="shared" si="389"/>
        <v>0.63750806288368578</v>
      </c>
    </row>
    <row r="4108" spans="1:23" x14ac:dyDescent="0.25">
      <c r="A4108" t="s">
        <v>8261</v>
      </c>
      <c r="B4108">
        <v>72.040000000000006</v>
      </c>
      <c r="C4108">
        <v>2</v>
      </c>
      <c r="D4108">
        <v>2</v>
      </c>
      <c r="E4108" t="s">
        <v>8262</v>
      </c>
      <c r="F4108">
        <f>'keep infor'!C4108/'keep infor'!C$4506</f>
        <v>0</v>
      </c>
      <c r="G4108">
        <f>'keep infor'!D4108/'keep infor'!D$4506</f>
        <v>0</v>
      </c>
      <c r="H4108">
        <f>'keep infor'!E4108/'keep infor'!E$4506</f>
        <v>0</v>
      </c>
      <c r="I4108">
        <f>'keep infor'!F4108/'keep infor'!F$4506</f>
        <v>0</v>
      </c>
      <c r="J4108">
        <f>'keep infor'!G4108/'keep infor'!G$4506</f>
        <v>0</v>
      </c>
      <c r="K4108">
        <f>'keep infor'!H4108/'keep infor'!H$4506</f>
        <v>0</v>
      </c>
      <c r="L4108">
        <f>'keep infor'!I4108/'keep infor'!I$4506</f>
        <v>0</v>
      </c>
      <c r="M4108">
        <f>'keep infor'!J4108/'keep infor'!J$4506</f>
        <v>393.02436636726486</v>
      </c>
      <c r="N4108" t="s">
        <v>9055</v>
      </c>
      <c r="O4108" t="s">
        <v>9055</v>
      </c>
      <c r="P4108" t="s">
        <v>9055</v>
      </c>
      <c r="Q4108">
        <f t="shared" si="384"/>
        <v>0</v>
      </c>
      <c r="R4108">
        <f t="shared" si="385"/>
        <v>0</v>
      </c>
      <c r="S4108">
        <f t="shared" si="386"/>
        <v>393.02436636726486</v>
      </c>
      <c r="T4108" t="s">
        <v>8261</v>
      </c>
      <c r="U4108">
        <f t="shared" si="387"/>
        <v>1</v>
      </c>
      <c r="V4108">
        <f t="shared" si="388"/>
        <v>1</v>
      </c>
      <c r="W4108">
        <f t="shared" si="389"/>
        <v>394.02436636726486</v>
      </c>
    </row>
    <row r="4109" spans="1:23" x14ac:dyDescent="0.25">
      <c r="A4109" t="s">
        <v>8263</v>
      </c>
      <c r="B4109">
        <v>72.010000000000005</v>
      </c>
      <c r="C4109">
        <v>1</v>
      </c>
      <c r="D4109">
        <v>1</v>
      </c>
      <c r="E4109" t="s">
        <v>8264</v>
      </c>
      <c r="F4109">
        <f>'keep infor'!C4109/'keep infor'!C$4506</f>
        <v>0</v>
      </c>
      <c r="G4109">
        <f>'keep infor'!D4109/'keep infor'!D$4506</f>
        <v>0</v>
      </c>
      <c r="H4109">
        <f>'keep infor'!E4109/'keep infor'!E$4506</f>
        <v>0</v>
      </c>
      <c r="I4109">
        <f>'keep infor'!F4109/'keep infor'!F$4506</f>
        <v>0</v>
      </c>
      <c r="J4109">
        <f>'keep infor'!G4109/'keep infor'!G$4506</f>
        <v>0</v>
      </c>
      <c r="K4109">
        <f>'keep infor'!H4109/'keep infor'!H$4506</f>
        <v>0</v>
      </c>
      <c r="L4109">
        <f>'keep infor'!I4109/'keep infor'!I$4506</f>
        <v>0</v>
      </c>
      <c r="M4109">
        <f>'keep infor'!J4109/'keep infor'!J$4506</f>
        <v>0</v>
      </c>
      <c r="N4109">
        <f>'keep infor'!K4109/'keep infor'!K$4506</f>
        <v>104.49689592889817</v>
      </c>
      <c r="O4109" t="s">
        <v>9055</v>
      </c>
      <c r="P4109" t="s">
        <v>9055</v>
      </c>
      <c r="Q4109">
        <f t="shared" si="384"/>
        <v>0</v>
      </c>
      <c r="R4109">
        <f t="shared" si="385"/>
        <v>0</v>
      </c>
      <c r="S4109">
        <f t="shared" si="386"/>
        <v>52.248447964449085</v>
      </c>
      <c r="T4109" t="s">
        <v>8263</v>
      </c>
      <c r="U4109">
        <f t="shared" si="387"/>
        <v>1</v>
      </c>
      <c r="V4109">
        <f t="shared" si="388"/>
        <v>1</v>
      </c>
      <c r="W4109">
        <f t="shared" si="389"/>
        <v>53.248447964449085</v>
      </c>
    </row>
    <row r="4110" spans="1:23" x14ac:dyDescent="0.25">
      <c r="A4110" t="s">
        <v>8265</v>
      </c>
      <c r="B4110">
        <v>71.989999999999995</v>
      </c>
      <c r="C4110">
        <v>1</v>
      </c>
      <c r="D4110">
        <v>1</v>
      </c>
      <c r="E4110" t="s">
        <v>8266</v>
      </c>
      <c r="F4110">
        <f>'keep infor'!C4110/'keep infor'!C$4506</f>
        <v>0</v>
      </c>
      <c r="G4110">
        <f>'keep infor'!D4110/'keep infor'!D$4506</f>
        <v>0</v>
      </c>
      <c r="H4110">
        <f>'keep infor'!E4110/'keep infor'!E$4506</f>
        <v>0</v>
      </c>
      <c r="I4110">
        <f>'keep infor'!F4110/'keep infor'!F$4506</f>
        <v>0</v>
      </c>
      <c r="J4110">
        <f>'keep infor'!G4110/'keep infor'!G$4506</f>
        <v>351.63374080699685</v>
      </c>
      <c r="K4110" t="s">
        <v>9055</v>
      </c>
      <c r="L4110">
        <f>'keep infor'!I4110/'keep infor'!I$4506</f>
        <v>572.05834023243358</v>
      </c>
      <c r="M4110">
        <f>'keep infor'!J4110/'keep infor'!J$4506</f>
        <v>0</v>
      </c>
      <c r="N4110">
        <f>'keep infor'!K4110/'keep infor'!K$4506</f>
        <v>0</v>
      </c>
      <c r="O4110">
        <f>'keep infor'!L4110/'keep infor'!L$4506</f>
        <v>0</v>
      </c>
      <c r="P4110">
        <f>'keep infor'!M4110/'keep infor'!M$4506</f>
        <v>0</v>
      </c>
      <c r="Q4110">
        <f t="shared" si="384"/>
        <v>0</v>
      </c>
      <c r="R4110">
        <f t="shared" si="385"/>
        <v>461.84604051971519</v>
      </c>
      <c r="S4110">
        <f t="shared" si="386"/>
        <v>0</v>
      </c>
      <c r="T4110" t="s">
        <v>8265</v>
      </c>
      <c r="U4110">
        <f t="shared" si="387"/>
        <v>1</v>
      </c>
      <c r="V4110">
        <f t="shared" si="388"/>
        <v>462.84604051971519</v>
      </c>
      <c r="W4110">
        <f t="shared" si="389"/>
        <v>1</v>
      </c>
    </row>
    <row r="4111" spans="1:23" x14ac:dyDescent="0.25">
      <c r="A4111" t="s">
        <v>8267</v>
      </c>
      <c r="B4111">
        <v>71.94</v>
      </c>
      <c r="C4111">
        <v>2</v>
      </c>
      <c r="D4111">
        <v>2</v>
      </c>
      <c r="E4111" t="s">
        <v>8268</v>
      </c>
      <c r="F4111">
        <f>'keep infor'!C4111/'keep infor'!C$4506</f>
        <v>0</v>
      </c>
      <c r="G4111">
        <f>'keep infor'!D4111/'keep infor'!D$4506</f>
        <v>0</v>
      </c>
      <c r="H4111">
        <f>'keep infor'!E4111/'keep infor'!E$4506</f>
        <v>0</v>
      </c>
      <c r="I4111">
        <f>'keep infor'!F4111/'keep infor'!F$4506</f>
        <v>0</v>
      </c>
      <c r="J4111">
        <f>'keep infor'!G4111/'keep infor'!G$4506</f>
        <v>0</v>
      </c>
      <c r="K4111">
        <f>'keep infor'!H4111/'keep infor'!H$4506</f>
        <v>0</v>
      </c>
      <c r="L4111">
        <f>'keep infor'!I4111/'keep infor'!I$4506</f>
        <v>0</v>
      </c>
      <c r="M4111">
        <f>'keep infor'!J4111/'keep infor'!J$4506</f>
        <v>44.002346672776085</v>
      </c>
      <c r="N4111" t="s">
        <v>9055</v>
      </c>
      <c r="O4111" t="s">
        <v>9055</v>
      </c>
      <c r="P4111" t="s">
        <v>9055</v>
      </c>
      <c r="Q4111">
        <f t="shared" si="384"/>
        <v>0</v>
      </c>
      <c r="R4111">
        <f t="shared" si="385"/>
        <v>0</v>
      </c>
      <c r="S4111">
        <f t="shared" si="386"/>
        <v>44.002346672776085</v>
      </c>
      <c r="T4111" t="s">
        <v>8267</v>
      </c>
      <c r="U4111">
        <f t="shared" si="387"/>
        <v>1</v>
      </c>
      <c r="V4111">
        <f t="shared" si="388"/>
        <v>1</v>
      </c>
      <c r="W4111">
        <f t="shared" si="389"/>
        <v>45.002346672776085</v>
      </c>
    </row>
    <row r="4112" spans="1:23" x14ac:dyDescent="0.25">
      <c r="A4112" t="s">
        <v>8269</v>
      </c>
      <c r="B4112">
        <v>71.92</v>
      </c>
      <c r="C4112">
        <v>1</v>
      </c>
      <c r="D4112">
        <v>1</v>
      </c>
      <c r="E4112" t="s">
        <v>8270</v>
      </c>
      <c r="F4112" t="s">
        <v>9055</v>
      </c>
      <c r="G4112">
        <f>'keep infor'!D4112/'keep infor'!D$4506</f>
        <v>585.90402070245057</v>
      </c>
      <c r="H4112">
        <f>'keep infor'!E4112/'keep infor'!E$4506</f>
        <v>404.14971897443132</v>
      </c>
      <c r="I4112" t="s">
        <v>9055</v>
      </c>
      <c r="J4112">
        <f>'keep infor'!G4112/'keep infor'!G$4506</f>
        <v>0</v>
      </c>
      <c r="K4112">
        <f>'keep infor'!H4112/'keep infor'!H$4506</f>
        <v>0</v>
      </c>
      <c r="L4112">
        <f>'keep infor'!I4112/'keep infor'!I$4506</f>
        <v>0</v>
      </c>
      <c r="M4112">
        <f>'keep infor'!J4112/'keep infor'!J$4506</f>
        <v>726.55447591734662</v>
      </c>
      <c r="N4112">
        <f>'keep infor'!K4112/'keep infor'!K$4506</f>
        <v>837.4371736701346</v>
      </c>
      <c r="O4112">
        <f>'keep infor'!L4112/'keep infor'!L$4506</f>
        <v>751.97039709347939</v>
      </c>
      <c r="P4112" t="s">
        <v>9055</v>
      </c>
      <c r="Q4112">
        <f t="shared" si="384"/>
        <v>495.02686983844092</v>
      </c>
      <c r="R4112">
        <f t="shared" si="385"/>
        <v>0</v>
      </c>
      <c r="S4112">
        <f t="shared" si="386"/>
        <v>771.98734889365358</v>
      </c>
      <c r="T4112" t="s">
        <v>8269</v>
      </c>
      <c r="U4112">
        <f t="shared" si="387"/>
        <v>1</v>
      </c>
      <c r="V4112">
        <f t="shared" si="388"/>
        <v>2.0160198182927191E-3</v>
      </c>
      <c r="W4112">
        <f t="shared" si="389"/>
        <v>1.5583578146591544</v>
      </c>
    </row>
    <row r="4113" spans="1:23" x14ac:dyDescent="0.25">
      <c r="A4113" t="s">
        <v>8271</v>
      </c>
      <c r="B4113">
        <v>71.849999999999994</v>
      </c>
      <c r="C4113">
        <v>2</v>
      </c>
      <c r="D4113">
        <v>2</v>
      </c>
      <c r="E4113" t="s">
        <v>8272</v>
      </c>
      <c r="F4113">
        <f>'keep infor'!C4113/'keep infor'!C$4506</f>
        <v>933.19656340593269</v>
      </c>
      <c r="G4113" t="s">
        <v>9055</v>
      </c>
      <c r="H4113" t="s">
        <v>9055</v>
      </c>
      <c r="I4113" t="s">
        <v>9055</v>
      </c>
      <c r="J4113">
        <f>'keep infor'!G4113/'keep infor'!G$4506</f>
        <v>380.15273247395663</v>
      </c>
      <c r="K4113" t="s">
        <v>9055</v>
      </c>
      <c r="L4113" t="s">
        <v>9055</v>
      </c>
      <c r="M4113">
        <f>'keep infor'!J4113/'keep infor'!J$4506</f>
        <v>0</v>
      </c>
      <c r="N4113" t="s">
        <v>9055</v>
      </c>
      <c r="O4113">
        <f>'keep infor'!L4113/'keep infor'!L$4506</f>
        <v>617.34189779173698</v>
      </c>
      <c r="P4113" t="s">
        <v>9055</v>
      </c>
      <c r="Q4113">
        <f t="shared" si="384"/>
        <v>933.19656340593269</v>
      </c>
      <c r="R4113">
        <f t="shared" si="385"/>
        <v>380.15273247395663</v>
      </c>
      <c r="S4113">
        <f t="shared" si="386"/>
        <v>308.67094889586849</v>
      </c>
      <c r="T4113" t="s">
        <v>8271</v>
      </c>
      <c r="U4113">
        <f t="shared" si="387"/>
        <v>1</v>
      </c>
      <c r="V4113">
        <f t="shared" si="388"/>
        <v>0.40800057226108194</v>
      </c>
      <c r="W4113">
        <f t="shared" si="389"/>
        <v>0.33148371662475107</v>
      </c>
    </row>
    <row r="4114" spans="1:23" x14ac:dyDescent="0.25">
      <c r="A4114" t="s">
        <v>8273</v>
      </c>
      <c r="B4114">
        <v>71.739999999999995</v>
      </c>
      <c r="C4114">
        <v>1</v>
      </c>
      <c r="D4114">
        <v>1</v>
      </c>
      <c r="E4114" t="s">
        <v>8274</v>
      </c>
      <c r="F4114">
        <f>'keep infor'!C4114/'keep infor'!C$4506</f>
        <v>0</v>
      </c>
      <c r="G4114">
        <f>'keep infor'!D4114/'keep infor'!D$4506</f>
        <v>0</v>
      </c>
      <c r="H4114">
        <f>'keep infor'!E4114/'keep infor'!E$4506</f>
        <v>0</v>
      </c>
      <c r="I4114">
        <f>'keep infor'!F4114/'keep infor'!F$4506</f>
        <v>0</v>
      </c>
      <c r="J4114">
        <f>'keep infor'!G4114/'keep infor'!G$4506</f>
        <v>0</v>
      </c>
      <c r="K4114">
        <f>'keep infor'!H4114/'keep infor'!H$4506</f>
        <v>0</v>
      </c>
      <c r="L4114">
        <f>'keep infor'!I4114/'keep infor'!I$4506</f>
        <v>0</v>
      </c>
      <c r="M4114">
        <f>'keep infor'!J4114/'keep infor'!J$4506</f>
        <v>0</v>
      </c>
      <c r="N4114" t="s">
        <v>9055</v>
      </c>
      <c r="O4114" t="s">
        <v>9055</v>
      </c>
      <c r="P4114">
        <f>'keep infor'!M4114/'keep infor'!M$4506</f>
        <v>139.85656554990524</v>
      </c>
      <c r="Q4114">
        <f t="shared" si="384"/>
        <v>0</v>
      </c>
      <c r="R4114">
        <f t="shared" si="385"/>
        <v>0</v>
      </c>
      <c r="S4114">
        <f t="shared" si="386"/>
        <v>69.928282774952621</v>
      </c>
      <c r="T4114" t="s">
        <v>8273</v>
      </c>
      <c r="U4114">
        <f t="shared" si="387"/>
        <v>1</v>
      </c>
      <c r="V4114">
        <f t="shared" si="388"/>
        <v>1</v>
      </c>
      <c r="W4114">
        <f t="shared" si="389"/>
        <v>70.928282774952621</v>
      </c>
    </row>
    <row r="4115" spans="1:23" x14ac:dyDescent="0.25">
      <c r="A4115" t="s">
        <v>8275</v>
      </c>
      <c r="B4115">
        <v>71.709999999999994</v>
      </c>
      <c r="C4115">
        <v>2</v>
      </c>
      <c r="D4115">
        <v>2</v>
      </c>
      <c r="E4115" t="s">
        <v>8276</v>
      </c>
      <c r="F4115">
        <f>'keep infor'!C4115/'keep infor'!C$4506</f>
        <v>0</v>
      </c>
      <c r="G4115">
        <f>'keep infor'!D4115/'keep infor'!D$4506</f>
        <v>0</v>
      </c>
      <c r="H4115">
        <f>'keep infor'!E4115/'keep infor'!E$4506</f>
        <v>0</v>
      </c>
      <c r="I4115">
        <f>'keep infor'!F4115/'keep infor'!F$4506</f>
        <v>0</v>
      </c>
      <c r="J4115">
        <f>'keep infor'!G4115/'keep infor'!G$4506</f>
        <v>0</v>
      </c>
      <c r="K4115">
        <f>'keep infor'!H4115/'keep infor'!H$4506</f>
        <v>0</v>
      </c>
      <c r="L4115">
        <f>'keep infor'!I4115/'keep infor'!I$4506</f>
        <v>0</v>
      </c>
      <c r="M4115">
        <f>'keep infor'!J4115/'keep infor'!J$4506</f>
        <v>0</v>
      </c>
      <c r="N4115">
        <f>'keep infor'!K4115/'keep infor'!K$4506</f>
        <v>711.47802615346131</v>
      </c>
      <c r="O4115">
        <f>'keep infor'!L4115/'keep infor'!L$4506</f>
        <v>575.76339582362232</v>
      </c>
      <c r="P4115" t="s">
        <v>9055</v>
      </c>
      <c r="Q4115">
        <f t="shared" si="384"/>
        <v>0</v>
      </c>
      <c r="R4115">
        <f t="shared" si="385"/>
        <v>0</v>
      </c>
      <c r="S4115">
        <f t="shared" si="386"/>
        <v>429.08047399236119</v>
      </c>
      <c r="T4115" t="s">
        <v>8275</v>
      </c>
      <c r="U4115">
        <f t="shared" si="387"/>
        <v>1</v>
      </c>
      <c r="V4115">
        <f t="shared" si="388"/>
        <v>1</v>
      </c>
      <c r="W4115">
        <f t="shared" si="389"/>
        <v>430.08047399236119</v>
      </c>
    </row>
    <row r="4116" spans="1:23" x14ac:dyDescent="0.25">
      <c r="A4116" t="s">
        <v>8277</v>
      </c>
      <c r="B4116">
        <v>71.63</v>
      </c>
      <c r="C4116">
        <v>1</v>
      </c>
      <c r="D4116">
        <v>1</v>
      </c>
      <c r="E4116" t="s">
        <v>8278</v>
      </c>
      <c r="F4116">
        <f>'keep infor'!C4116/'keep infor'!C$4506</f>
        <v>0</v>
      </c>
      <c r="G4116">
        <f>'keep infor'!D4116/'keep infor'!D$4506</f>
        <v>0</v>
      </c>
      <c r="H4116">
        <f>'keep infor'!E4116/'keep infor'!E$4506</f>
        <v>0</v>
      </c>
      <c r="I4116">
        <f>'keep infor'!F4116/'keep infor'!F$4506</f>
        <v>0</v>
      </c>
      <c r="J4116">
        <f>'keep infor'!G4116/'keep infor'!G$4506</f>
        <v>0</v>
      </c>
      <c r="K4116">
        <f>'keep infor'!H4116/'keep infor'!H$4506</f>
        <v>0</v>
      </c>
      <c r="L4116">
        <f>'keep infor'!I4116/'keep infor'!I$4506</f>
        <v>0</v>
      </c>
      <c r="M4116">
        <f>'keep infor'!J4116/'keep infor'!J$4506</f>
        <v>379.48727896807014</v>
      </c>
      <c r="N4116">
        <f>'keep infor'!K4116/'keep infor'!K$4506</f>
        <v>337.2775292943989</v>
      </c>
      <c r="O4116" t="s">
        <v>9055</v>
      </c>
      <c r="P4116" t="s">
        <v>9055</v>
      </c>
      <c r="Q4116">
        <f t="shared" si="384"/>
        <v>0</v>
      </c>
      <c r="R4116">
        <f t="shared" si="385"/>
        <v>0</v>
      </c>
      <c r="S4116">
        <f t="shared" si="386"/>
        <v>358.38240413123452</v>
      </c>
      <c r="T4116" t="s">
        <v>8277</v>
      </c>
      <c r="U4116">
        <f t="shared" si="387"/>
        <v>1</v>
      </c>
      <c r="V4116">
        <f t="shared" si="388"/>
        <v>1</v>
      </c>
      <c r="W4116">
        <f t="shared" si="389"/>
        <v>359.38240413123452</v>
      </c>
    </row>
    <row r="4117" spans="1:23" x14ac:dyDescent="0.25">
      <c r="A4117" t="s">
        <v>8279</v>
      </c>
      <c r="B4117">
        <v>71.56</v>
      </c>
      <c r="C4117">
        <v>1</v>
      </c>
      <c r="D4117">
        <v>1</v>
      </c>
      <c r="E4117" t="s">
        <v>8280</v>
      </c>
      <c r="F4117">
        <f>'keep infor'!C4117/'keep infor'!C$4506</f>
        <v>2576.9001861539491</v>
      </c>
      <c r="G4117">
        <f>'keep infor'!D4117/'keep infor'!D$4506</f>
        <v>3084.0257186887025</v>
      </c>
      <c r="H4117">
        <f>'keep infor'!E4117/'keep infor'!E$4506</f>
        <v>2897.4154322230611</v>
      </c>
      <c r="I4117">
        <f>'keep infor'!F4117/'keep infor'!F$4506</f>
        <v>2935.2957389591311</v>
      </c>
      <c r="J4117">
        <f>'keep infor'!G4117/'keep infor'!G$4506</f>
        <v>2020.6881326141449</v>
      </c>
      <c r="K4117">
        <f>'keep infor'!H4117/'keep infor'!H$4506</f>
        <v>2148.1167415269197</v>
      </c>
      <c r="L4117">
        <f>'keep infor'!I4117/'keep infor'!I$4506</f>
        <v>1758.8630012742544</v>
      </c>
      <c r="M4117">
        <f>'keep infor'!J4117/'keep infor'!J$4506</f>
        <v>0</v>
      </c>
      <c r="N4117">
        <f>'keep infor'!K4117/'keep infor'!K$4506</f>
        <v>4613.9454894999617</v>
      </c>
      <c r="O4117">
        <f>'keep infor'!L4117/'keep infor'!L$4506</f>
        <v>4488.8171304554853</v>
      </c>
      <c r="P4117">
        <f>'keep infor'!M4117/'keep infor'!M$4506</f>
        <v>4228.9409262464433</v>
      </c>
      <c r="Q4117">
        <f t="shared" si="384"/>
        <v>2873.4092690062107</v>
      </c>
      <c r="R4117">
        <f t="shared" si="385"/>
        <v>1975.8892918051063</v>
      </c>
      <c r="S4117">
        <f t="shared" si="386"/>
        <v>3332.9258865504726</v>
      </c>
      <c r="T4117" t="s">
        <v>8279</v>
      </c>
      <c r="U4117">
        <f t="shared" si="387"/>
        <v>1</v>
      </c>
      <c r="V4117">
        <f t="shared" si="388"/>
        <v>0.6877549808655431</v>
      </c>
      <c r="W4117">
        <f t="shared" si="389"/>
        <v>1.159864714638613</v>
      </c>
    </row>
    <row r="4118" spans="1:23" x14ac:dyDescent="0.25">
      <c r="A4118" t="s">
        <v>8281</v>
      </c>
      <c r="B4118">
        <v>71.489999999999995</v>
      </c>
      <c r="C4118">
        <v>1</v>
      </c>
      <c r="D4118">
        <v>1</v>
      </c>
      <c r="E4118" t="s">
        <v>8282</v>
      </c>
      <c r="F4118">
        <f>'keep infor'!C4118/'keep infor'!C$4506</f>
        <v>0</v>
      </c>
      <c r="G4118">
        <f>'keep infor'!D4118/'keep infor'!D$4506</f>
        <v>0</v>
      </c>
      <c r="H4118">
        <f>'keep infor'!E4118/'keep infor'!E$4506</f>
        <v>0</v>
      </c>
      <c r="I4118">
        <f>'keep infor'!F4118/'keep infor'!F$4506</f>
        <v>0</v>
      </c>
      <c r="J4118">
        <f>'keep infor'!G4118/'keep infor'!G$4506</f>
        <v>0</v>
      </c>
      <c r="K4118">
        <f>'keep infor'!H4118/'keep infor'!H$4506</f>
        <v>0</v>
      </c>
      <c r="L4118">
        <f>'keep infor'!I4118/'keep infor'!I$4506</f>
        <v>0</v>
      </c>
      <c r="M4118">
        <f>'keep infor'!J4118/'keep infor'!J$4506</f>
        <v>396.52685730477111</v>
      </c>
      <c r="N4118">
        <f>'keep infor'!K4118/'keep infor'!K$4506</f>
        <v>451.97191873996815</v>
      </c>
      <c r="O4118">
        <f>'keep infor'!L4118/'keep infor'!L$4506</f>
        <v>576.86588394368903</v>
      </c>
      <c r="P4118">
        <f>'keep infor'!M4118/'keep infor'!M$4506</f>
        <v>541.60595354331736</v>
      </c>
      <c r="Q4118">
        <f t="shared" si="384"/>
        <v>0</v>
      </c>
      <c r="R4118">
        <f t="shared" si="385"/>
        <v>0</v>
      </c>
      <c r="S4118">
        <f t="shared" si="386"/>
        <v>491.7426533829364</v>
      </c>
      <c r="T4118" t="s">
        <v>8281</v>
      </c>
      <c r="U4118">
        <f t="shared" si="387"/>
        <v>1</v>
      </c>
      <c r="V4118">
        <f t="shared" si="388"/>
        <v>1</v>
      </c>
      <c r="W4118">
        <f t="shared" si="389"/>
        <v>492.7426533829364</v>
      </c>
    </row>
    <row r="4119" spans="1:23" x14ac:dyDescent="0.25">
      <c r="A4119" t="s">
        <v>8283</v>
      </c>
      <c r="B4119">
        <v>71.489999999999995</v>
      </c>
      <c r="C4119">
        <v>2</v>
      </c>
      <c r="D4119">
        <v>2</v>
      </c>
      <c r="E4119" t="s">
        <v>8284</v>
      </c>
      <c r="F4119">
        <f>'keep infor'!C4119/'keep infor'!C$4506</f>
        <v>0</v>
      </c>
      <c r="G4119">
        <f>'keep infor'!D4119/'keep infor'!D$4506</f>
        <v>0</v>
      </c>
      <c r="H4119">
        <f>'keep infor'!E4119/'keep infor'!E$4506</f>
        <v>0</v>
      </c>
      <c r="I4119">
        <f>'keep infor'!F4119/'keep infor'!F$4506</f>
        <v>0</v>
      </c>
      <c r="J4119" t="s">
        <v>9055</v>
      </c>
      <c r="K4119">
        <f>'keep infor'!H4119/'keep infor'!H$4506</f>
        <v>556.10067364610427</v>
      </c>
      <c r="L4119">
        <f>'keep infor'!I4119/'keep infor'!I$4506</f>
        <v>401.63885965394599</v>
      </c>
      <c r="M4119">
        <f>'keep infor'!J4119/'keep infor'!J$4506</f>
        <v>0</v>
      </c>
      <c r="N4119">
        <f>'keep infor'!K4119/'keep infor'!K$4506</f>
        <v>350.42096538255277</v>
      </c>
      <c r="O4119" t="s">
        <v>9055</v>
      </c>
      <c r="P4119" t="s">
        <v>9055</v>
      </c>
      <c r="Q4119">
        <f t="shared" si="384"/>
        <v>0</v>
      </c>
      <c r="R4119">
        <f t="shared" si="385"/>
        <v>478.8697666500251</v>
      </c>
      <c r="S4119">
        <f t="shared" si="386"/>
        <v>175.21048269127638</v>
      </c>
      <c r="T4119" t="s">
        <v>8283</v>
      </c>
      <c r="U4119">
        <f t="shared" si="387"/>
        <v>1</v>
      </c>
      <c r="V4119">
        <f t="shared" si="388"/>
        <v>479.8697666500251</v>
      </c>
      <c r="W4119">
        <f t="shared" si="389"/>
        <v>176.21048269127638</v>
      </c>
    </row>
    <row r="4120" spans="1:23" x14ac:dyDescent="0.25">
      <c r="A4120" t="s">
        <v>8285</v>
      </c>
      <c r="B4120">
        <v>71.41</v>
      </c>
      <c r="C4120">
        <v>1</v>
      </c>
      <c r="D4120">
        <v>1</v>
      </c>
      <c r="E4120" t="s">
        <v>8286</v>
      </c>
      <c r="F4120">
        <f>'keep infor'!C4120/'keep infor'!C$4506</f>
        <v>0</v>
      </c>
      <c r="G4120">
        <f>'keep infor'!D4120/'keep infor'!D$4506</f>
        <v>0</v>
      </c>
      <c r="H4120">
        <f>'keep infor'!E4120/'keep infor'!E$4506</f>
        <v>0</v>
      </c>
      <c r="I4120">
        <f>'keep infor'!F4120/'keep infor'!F$4506</f>
        <v>0</v>
      </c>
      <c r="J4120">
        <f>'keep infor'!G4120/'keep infor'!G$4506</f>
        <v>0</v>
      </c>
      <c r="K4120">
        <f>'keep infor'!H4120/'keep infor'!H$4506</f>
        <v>0</v>
      </c>
      <c r="L4120">
        <f>'keep infor'!I4120/'keep infor'!I$4506</f>
        <v>0</v>
      </c>
      <c r="M4120">
        <f>'keep infor'!J4120/'keep infor'!J$4506</f>
        <v>0</v>
      </c>
      <c r="N4120">
        <f>'keep infor'!K4120/'keep infor'!K$4506</f>
        <v>804.46893298182886</v>
      </c>
      <c r="O4120">
        <f>'keep infor'!L4120/'keep infor'!L$4506</f>
        <v>286.50726272212808</v>
      </c>
      <c r="P4120">
        <f>'keep infor'!M4120/'keep infor'!M$4506</f>
        <v>375.09237096654243</v>
      </c>
      <c r="Q4120">
        <f t="shared" si="384"/>
        <v>0</v>
      </c>
      <c r="R4120">
        <f t="shared" si="385"/>
        <v>0</v>
      </c>
      <c r="S4120">
        <f t="shared" si="386"/>
        <v>366.5171416676248</v>
      </c>
      <c r="T4120" t="s">
        <v>8285</v>
      </c>
      <c r="U4120">
        <f t="shared" si="387"/>
        <v>1</v>
      </c>
      <c r="V4120">
        <f t="shared" si="388"/>
        <v>1</v>
      </c>
      <c r="W4120">
        <f t="shared" si="389"/>
        <v>367.5171416676248</v>
      </c>
    </row>
    <row r="4121" spans="1:23" x14ac:dyDescent="0.25">
      <c r="A4121" t="s">
        <v>8287</v>
      </c>
      <c r="B4121">
        <v>71.37</v>
      </c>
      <c r="C4121">
        <v>1</v>
      </c>
      <c r="D4121">
        <v>1</v>
      </c>
      <c r="E4121" t="s">
        <v>8288</v>
      </c>
      <c r="F4121">
        <f>'keep infor'!C4121/'keep infor'!C$4506</f>
        <v>0</v>
      </c>
      <c r="G4121">
        <f>'keep infor'!D4121/'keep infor'!D$4506</f>
        <v>0</v>
      </c>
      <c r="H4121">
        <f>'keep infor'!E4121/'keep infor'!E$4506</f>
        <v>0</v>
      </c>
      <c r="I4121">
        <f>'keep infor'!F4121/'keep infor'!F$4506</f>
        <v>0</v>
      </c>
      <c r="J4121">
        <f>'keep infor'!G4121/'keep infor'!G$4506</f>
        <v>0</v>
      </c>
      <c r="K4121">
        <f>'keep infor'!H4121/'keep infor'!H$4506</f>
        <v>0</v>
      </c>
      <c r="L4121">
        <f>'keep infor'!I4121/'keep infor'!I$4506</f>
        <v>0</v>
      </c>
      <c r="M4121">
        <f>'keep infor'!J4121/'keep infor'!J$4506</f>
        <v>0</v>
      </c>
      <c r="N4121" t="s">
        <v>9055</v>
      </c>
      <c r="O4121" t="s">
        <v>9055</v>
      </c>
      <c r="P4121">
        <f>'keep infor'!M4121/'keep infor'!M$4506</f>
        <v>128.60000615572824</v>
      </c>
      <c r="Q4121">
        <f t="shared" si="384"/>
        <v>0</v>
      </c>
      <c r="R4121">
        <f t="shared" si="385"/>
        <v>0</v>
      </c>
      <c r="S4121">
        <f t="shared" si="386"/>
        <v>64.300003077864119</v>
      </c>
      <c r="T4121" t="s">
        <v>8287</v>
      </c>
      <c r="U4121">
        <f t="shared" si="387"/>
        <v>1</v>
      </c>
      <c r="V4121">
        <f t="shared" si="388"/>
        <v>1</v>
      </c>
      <c r="W4121">
        <f t="shared" si="389"/>
        <v>65.300003077864119</v>
      </c>
    </row>
    <row r="4122" spans="1:23" x14ac:dyDescent="0.25">
      <c r="A4122" t="s">
        <v>8289</v>
      </c>
      <c r="B4122">
        <v>71.25</v>
      </c>
      <c r="C4122">
        <v>2</v>
      </c>
      <c r="D4122">
        <v>2</v>
      </c>
      <c r="E4122" t="s">
        <v>8290</v>
      </c>
      <c r="F4122">
        <f>'keep infor'!C4122/'keep infor'!C$4506</f>
        <v>0</v>
      </c>
      <c r="G4122">
        <f>'keep infor'!D4122/'keep infor'!D$4506</f>
        <v>0</v>
      </c>
      <c r="H4122">
        <f>'keep infor'!E4122/'keep infor'!E$4506</f>
        <v>0</v>
      </c>
      <c r="I4122">
        <f>'keep infor'!F4122/'keep infor'!F$4506</f>
        <v>0</v>
      </c>
      <c r="J4122">
        <f>'keep infor'!G4122/'keep infor'!G$4506</f>
        <v>0</v>
      </c>
      <c r="K4122">
        <f>'keep infor'!H4122/'keep infor'!H$4506</f>
        <v>0</v>
      </c>
      <c r="L4122">
        <f>'keep infor'!I4122/'keep infor'!I$4506</f>
        <v>0</v>
      </c>
      <c r="M4122">
        <f>'keep infor'!J4122/'keep infor'!J$4506</f>
        <v>0</v>
      </c>
      <c r="N4122" t="s">
        <v>9055</v>
      </c>
      <c r="O4122" t="s">
        <v>9055</v>
      </c>
      <c r="P4122">
        <f>'keep infor'!M4122/'keep infor'!M$4506</f>
        <v>350.45318498492009</v>
      </c>
      <c r="Q4122">
        <f t="shared" si="384"/>
        <v>0</v>
      </c>
      <c r="R4122">
        <f t="shared" si="385"/>
        <v>0</v>
      </c>
      <c r="S4122">
        <f t="shared" si="386"/>
        <v>175.22659249246004</v>
      </c>
      <c r="T4122" t="s">
        <v>8289</v>
      </c>
      <c r="U4122">
        <f t="shared" si="387"/>
        <v>1</v>
      </c>
      <c r="V4122">
        <f t="shared" si="388"/>
        <v>1</v>
      </c>
      <c r="W4122">
        <f t="shared" si="389"/>
        <v>176.22659249246004</v>
      </c>
    </row>
    <row r="4123" spans="1:23" x14ac:dyDescent="0.25">
      <c r="A4123" t="s">
        <v>8291</v>
      </c>
      <c r="B4123">
        <v>71.180000000000007</v>
      </c>
      <c r="C4123">
        <v>1</v>
      </c>
      <c r="D4123">
        <v>1</v>
      </c>
      <c r="E4123" t="s">
        <v>8292</v>
      </c>
      <c r="F4123">
        <f>'keep infor'!C4123/'keep infor'!C$4506</f>
        <v>0</v>
      </c>
      <c r="G4123">
        <f>'keep infor'!D4123/'keep infor'!D$4506</f>
        <v>0</v>
      </c>
      <c r="H4123">
        <f>'keep infor'!E4123/'keep infor'!E$4506</f>
        <v>0</v>
      </c>
      <c r="I4123">
        <f>'keep infor'!F4123/'keep infor'!F$4506</f>
        <v>0</v>
      </c>
      <c r="J4123">
        <f>'keep infor'!G4123/'keep infor'!G$4506</f>
        <v>0</v>
      </c>
      <c r="K4123">
        <f>'keep infor'!H4123/'keep infor'!H$4506</f>
        <v>0</v>
      </c>
      <c r="L4123">
        <f>'keep infor'!I4123/'keep infor'!I$4506</f>
        <v>0</v>
      </c>
      <c r="M4123">
        <f>'keep infor'!J4123/'keep infor'!J$4506</f>
        <v>0</v>
      </c>
      <c r="N4123">
        <f>'keep infor'!K4123/'keep infor'!K$4506</f>
        <v>164.58535234971265</v>
      </c>
      <c r="O4123" t="s">
        <v>9055</v>
      </c>
      <c r="P4123">
        <f>'keep infor'!M4123/'keep infor'!M$4506</f>
        <v>82.01207558614675</v>
      </c>
      <c r="Q4123">
        <f t="shared" si="384"/>
        <v>0</v>
      </c>
      <c r="R4123">
        <f t="shared" si="385"/>
        <v>0</v>
      </c>
      <c r="S4123">
        <f t="shared" si="386"/>
        <v>82.199142645286472</v>
      </c>
      <c r="T4123" t="s">
        <v>8291</v>
      </c>
      <c r="U4123">
        <f t="shared" si="387"/>
        <v>1</v>
      </c>
      <c r="V4123">
        <f t="shared" si="388"/>
        <v>1</v>
      </c>
      <c r="W4123">
        <f t="shared" si="389"/>
        <v>83.199142645286472</v>
      </c>
    </row>
    <row r="4124" spans="1:23" x14ac:dyDescent="0.25">
      <c r="A4124" t="s">
        <v>8293</v>
      </c>
      <c r="B4124">
        <v>71.150000000000006</v>
      </c>
      <c r="C4124">
        <v>1</v>
      </c>
      <c r="D4124">
        <v>1</v>
      </c>
      <c r="E4124" t="s">
        <v>8294</v>
      </c>
      <c r="F4124">
        <f>'keep infor'!C4124/'keep infor'!C$4506</f>
        <v>0</v>
      </c>
      <c r="G4124">
        <f>'keep infor'!D4124/'keep infor'!D$4506</f>
        <v>0</v>
      </c>
      <c r="H4124">
        <f>'keep infor'!E4124/'keep infor'!E$4506</f>
        <v>0</v>
      </c>
      <c r="I4124">
        <f>'keep infor'!F4124/'keep infor'!F$4506</f>
        <v>0</v>
      </c>
      <c r="J4124">
        <f>'keep infor'!G4124/'keep infor'!G$4506</f>
        <v>0</v>
      </c>
      <c r="K4124">
        <f>'keep infor'!H4124/'keep infor'!H$4506</f>
        <v>0</v>
      </c>
      <c r="L4124">
        <f>'keep infor'!I4124/'keep infor'!I$4506</f>
        <v>0</v>
      </c>
      <c r="M4124">
        <f>'keep infor'!J4124/'keep infor'!J$4506</f>
        <v>0</v>
      </c>
      <c r="N4124">
        <f>'keep infor'!K4124/'keep infor'!K$4506</f>
        <v>198.77436824754105</v>
      </c>
      <c r="O4124" t="s">
        <v>9055</v>
      </c>
      <c r="P4124">
        <f>'keep infor'!M4124/'keep infor'!M$4506</f>
        <v>205.54817624518134</v>
      </c>
      <c r="Q4124">
        <f t="shared" si="384"/>
        <v>0</v>
      </c>
      <c r="R4124">
        <f t="shared" si="385"/>
        <v>0</v>
      </c>
      <c r="S4124">
        <f t="shared" si="386"/>
        <v>134.77418149757412</v>
      </c>
      <c r="T4124" t="s">
        <v>8293</v>
      </c>
      <c r="U4124">
        <f t="shared" si="387"/>
        <v>1</v>
      </c>
      <c r="V4124">
        <f t="shared" si="388"/>
        <v>1</v>
      </c>
      <c r="W4124">
        <f t="shared" si="389"/>
        <v>135.77418149757412</v>
      </c>
    </row>
    <row r="4125" spans="1:23" x14ac:dyDescent="0.25">
      <c r="A4125" t="s">
        <v>8295</v>
      </c>
      <c r="B4125">
        <v>71.06</v>
      </c>
      <c r="C4125">
        <v>1</v>
      </c>
      <c r="D4125">
        <v>1</v>
      </c>
      <c r="E4125" t="s">
        <v>8296</v>
      </c>
      <c r="F4125">
        <f>'keep infor'!C4125/'keep infor'!C$4506</f>
        <v>0</v>
      </c>
      <c r="G4125">
        <f>'keep infor'!D4125/'keep infor'!D$4506</f>
        <v>0</v>
      </c>
      <c r="H4125">
        <f>'keep infor'!E4125/'keep infor'!E$4506</f>
        <v>0</v>
      </c>
      <c r="I4125">
        <f>'keep infor'!F4125/'keep infor'!F$4506</f>
        <v>0</v>
      </c>
      <c r="J4125">
        <f>'keep infor'!G4125/'keep infor'!G$4506</f>
        <v>0</v>
      </c>
      <c r="K4125">
        <f>'keep infor'!H4125/'keep infor'!H$4506</f>
        <v>0</v>
      </c>
      <c r="L4125">
        <f>'keep infor'!I4125/'keep infor'!I$4506</f>
        <v>0</v>
      </c>
      <c r="M4125">
        <f>'keep infor'!J4125/'keep infor'!J$4506</f>
        <v>0</v>
      </c>
      <c r="N4125">
        <f>'keep infor'!K4125/'keep infor'!K$4506</f>
        <v>177.17322606706577</v>
      </c>
      <c r="O4125" t="s">
        <v>9055</v>
      </c>
      <c r="P4125" t="s">
        <v>9055</v>
      </c>
      <c r="Q4125">
        <f t="shared" si="384"/>
        <v>0</v>
      </c>
      <c r="R4125">
        <f t="shared" si="385"/>
        <v>0</v>
      </c>
      <c r="S4125">
        <f t="shared" si="386"/>
        <v>88.586613033532885</v>
      </c>
      <c r="T4125" t="s">
        <v>8295</v>
      </c>
      <c r="U4125">
        <f t="shared" si="387"/>
        <v>1</v>
      </c>
      <c r="V4125">
        <f t="shared" si="388"/>
        <v>1</v>
      </c>
      <c r="W4125">
        <f t="shared" si="389"/>
        <v>89.586613033532885</v>
      </c>
    </row>
    <row r="4126" spans="1:23" x14ac:dyDescent="0.25">
      <c r="A4126" t="s">
        <v>8297</v>
      </c>
      <c r="B4126">
        <v>70.84</v>
      </c>
      <c r="C4126">
        <v>1</v>
      </c>
      <c r="D4126">
        <v>1</v>
      </c>
      <c r="E4126" t="s">
        <v>8298</v>
      </c>
      <c r="F4126">
        <f>'keep infor'!C4126/'keep infor'!C$4506</f>
        <v>0</v>
      </c>
      <c r="G4126">
        <f>'keep infor'!D4126/'keep infor'!D$4506</f>
        <v>0</v>
      </c>
      <c r="H4126">
        <f>'keep infor'!E4126/'keep infor'!E$4506</f>
        <v>0</v>
      </c>
      <c r="I4126">
        <f>'keep infor'!F4126/'keep infor'!F$4506</f>
        <v>0</v>
      </c>
      <c r="J4126">
        <f>'keep infor'!G4126/'keep infor'!G$4506</f>
        <v>0</v>
      </c>
      <c r="K4126">
        <f>'keep infor'!H4126/'keep infor'!H$4506</f>
        <v>0</v>
      </c>
      <c r="L4126">
        <f>'keep infor'!I4126/'keep infor'!I$4506</f>
        <v>0</v>
      </c>
      <c r="M4126">
        <f>'keep infor'!J4126/'keep infor'!J$4506</f>
        <v>81.206494688360365</v>
      </c>
      <c r="N4126">
        <f>'keep infor'!K4126/'keep infor'!K$4506</f>
        <v>61.55777269095848</v>
      </c>
      <c r="O4126" t="s">
        <v>9055</v>
      </c>
      <c r="P4126" t="s">
        <v>9055</v>
      </c>
      <c r="Q4126">
        <f t="shared" si="384"/>
        <v>0</v>
      </c>
      <c r="R4126">
        <f t="shared" si="385"/>
        <v>0</v>
      </c>
      <c r="S4126">
        <f t="shared" si="386"/>
        <v>71.382133689659426</v>
      </c>
      <c r="T4126" t="s">
        <v>8297</v>
      </c>
      <c r="U4126">
        <f t="shared" si="387"/>
        <v>1</v>
      </c>
      <c r="V4126">
        <f t="shared" si="388"/>
        <v>1</v>
      </c>
      <c r="W4126">
        <f t="shared" si="389"/>
        <v>72.382133689659426</v>
      </c>
    </row>
    <row r="4127" spans="1:23" x14ac:dyDescent="0.25">
      <c r="A4127" t="s">
        <v>8299</v>
      </c>
      <c r="B4127">
        <v>70.77</v>
      </c>
      <c r="C4127">
        <v>1</v>
      </c>
      <c r="D4127">
        <v>1</v>
      </c>
      <c r="E4127" t="s">
        <v>8300</v>
      </c>
      <c r="F4127">
        <f>'keep infor'!C4127/'keep infor'!C$4506</f>
        <v>0</v>
      </c>
      <c r="G4127">
        <f>'keep infor'!D4127/'keep infor'!D$4506</f>
        <v>0</v>
      </c>
      <c r="H4127">
        <f>'keep infor'!E4127/'keep infor'!E$4506</f>
        <v>0</v>
      </c>
      <c r="I4127">
        <f>'keep infor'!F4127/'keep infor'!F$4506</f>
        <v>0</v>
      </c>
      <c r="J4127">
        <f>'keep infor'!G4127/'keep infor'!G$4506</f>
        <v>0</v>
      </c>
      <c r="K4127">
        <f>'keep infor'!H4127/'keep infor'!H$4506</f>
        <v>0</v>
      </c>
      <c r="L4127">
        <f>'keep infor'!I4127/'keep infor'!I$4506</f>
        <v>0</v>
      </c>
      <c r="M4127">
        <f>'keep infor'!J4127/'keep infor'!J$4506</f>
        <v>0</v>
      </c>
      <c r="N4127">
        <f>'keep infor'!K4127/'keep infor'!K$4506</f>
        <v>1776.8492825069798</v>
      </c>
      <c r="O4127" t="s">
        <v>9055</v>
      </c>
      <c r="P4127">
        <f>'keep infor'!M4127/'keep infor'!M$4506</f>
        <v>1482.2940471466738</v>
      </c>
      <c r="Q4127">
        <f t="shared" si="384"/>
        <v>0</v>
      </c>
      <c r="R4127">
        <f t="shared" si="385"/>
        <v>0</v>
      </c>
      <c r="S4127">
        <f t="shared" si="386"/>
        <v>1086.3811098845511</v>
      </c>
      <c r="T4127" t="s">
        <v>8299</v>
      </c>
      <c r="U4127">
        <f t="shared" si="387"/>
        <v>1</v>
      </c>
      <c r="V4127">
        <f t="shared" si="388"/>
        <v>1</v>
      </c>
      <c r="W4127">
        <f t="shared" si="389"/>
        <v>1087.3811098845511</v>
      </c>
    </row>
    <row r="4128" spans="1:23" x14ac:dyDescent="0.25">
      <c r="A4128" t="s">
        <v>8301</v>
      </c>
      <c r="B4128">
        <v>70.760000000000005</v>
      </c>
      <c r="C4128">
        <v>1</v>
      </c>
      <c r="D4128">
        <v>1</v>
      </c>
      <c r="E4128" t="s">
        <v>8302</v>
      </c>
      <c r="F4128">
        <f>'keep infor'!C4128/'keep infor'!C$4506</f>
        <v>0</v>
      </c>
      <c r="G4128">
        <f>'keep infor'!D4128/'keep infor'!D$4506</f>
        <v>0</v>
      </c>
      <c r="H4128">
        <f>'keep infor'!E4128/'keep infor'!E$4506</f>
        <v>0</v>
      </c>
      <c r="I4128">
        <f>'keep infor'!F4128/'keep infor'!F$4506</f>
        <v>0</v>
      </c>
      <c r="J4128">
        <f>'keep infor'!G4128/'keep infor'!G$4506</f>
        <v>0</v>
      </c>
      <c r="K4128">
        <f>'keep infor'!H4128/'keep infor'!H$4506</f>
        <v>0</v>
      </c>
      <c r="L4128">
        <f>'keep infor'!I4128/'keep infor'!I$4506</f>
        <v>0</v>
      </c>
      <c r="M4128">
        <f>'keep infor'!J4128/'keep infor'!J$4506</f>
        <v>914.89551605569841</v>
      </c>
      <c r="N4128">
        <f>'keep infor'!K4128/'keep infor'!K$4506</f>
        <v>675.56384289367281</v>
      </c>
      <c r="O4128" t="s">
        <v>9055</v>
      </c>
      <c r="P4128">
        <f>'keep infor'!M4128/'keep infor'!M$4506</f>
        <v>659.83075179589616</v>
      </c>
      <c r="Q4128">
        <f t="shared" si="384"/>
        <v>0</v>
      </c>
      <c r="R4128">
        <f t="shared" si="385"/>
        <v>0</v>
      </c>
      <c r="S4128">
        <f t="shared" si="386"/>
        <v>750.09670358175572</v>
      </c>
      <c r="T4128" t="s">
        <v>8301</v>
      </c>
      <c r="U4128">
        <f t="shared" si="387"/>
        <v>1</v>
      </c>
      <c r="V4128">
        <f t="shared" si="388"/>
        <v>1</v>
      </c>
      <c r="W4128">
        <f t="shared" si="389"/>
        <v>751.09670358175572</v>
      </c>
    </row>
    <row r="4129" spans="1:23" x14ac:dyDescent="0.25">
      <c r="A4129" t="s">
        <v>8303</v>
      </c>
      <c r="B4129">
        <v>70.680000000000007</v>
      </c>
      <c r="C4129">
        <v>1</v>
      </c>
      <c r="D4129">
        <v>1</v>
      </c>
      <c r="E4129" t="s">
        <v>8304</v>
      </c>
      <c r="F4129">
        <f>'keep infor'!C4129/'keep infor'!C$4506</f>
        <v>647.95534968562879</v>
      </c>
      <c r="G4129">
        <f>'keep infor'!D4129/'keep infor'!D$4506</f>
        <v>220.1353867139002</v>
      </c>
      <c r="H4129">
        <f>'keep infor'!E4129/'keep infor'!E$4506</f>
        <v>658.93811390466044</v>
      </c>
      <c r="I4129">
        <f>'keep infor'!F4129/'keep infor'!F$4506</f>
        <v>857.06769106819854</v>
      </c>
      <c r="J4129">
        <f>'keep infor'!G4129/'keep infor'!G$4506</f>
        <v>785.91829298200321</v>
      </c>
      <c r="K4129">
        <f>'keep infor'!H4129/'keep infor'!H$4506</f>
        <v>751.08243953554756</v>
      </c>
      <c r="L4129">
        <f>'keep infor'!I4129/'keep infor'!I$4506</f>
        <v>754.83972807923999</v>
      </c>
      <c r="M4129">
        <f>'keep infor'!J4129/'keep infor'!J$4506</f>
        <v>0</v>
      </c>
      <c r="N4129">
        <f>'keep infor'!K4129/'keep infor'!K$4506</f>
        <v>0</v>
      </c>
      <c r="O4129">
        <f>'keep infor'!L4129/'keep infor'!L$4506</f>
        <v>0</v>
      </c>
      <c r="P4129">
        <f>'keep infor'!M4129/'keep infor'!M$4506</f>
        <v>0</v>
      </c>
      <c r="Q4129">
        <f t="shared" si="384"/>
        <v>596.02413534309699</v>
      </c>
      <c r="R4129">
        <f t="shared" si="385"/>
        <v>763.94682019893025</v>
      </c>
      <c r="S4129">
        <f t="shared" si="386"/>
        <v>0</v>
      </c>
      <c r="T4129" t="s">
        <v>8303</v>
      </c>
      <c r="U4129">
        <f t="shared" si="387"/>
        <v>1</v>
      </c>
      <c r="V4129">
        <f t="shared" si="388"/>
        <v>1.2812661581249671</v>
      </c>
      <c r="W4129">
        <f t="shared" si="389"/>
        <v>1.674974160676639E-3</v>
      </c>
    </row>
    <row r="4130" spans="1:23" x14ac:dyDescent="0.25">
      <c r="A4130" t="s">
        <v>8305</v>
      </c>
      <c r="B4130">
        <v>70.650000000000006</v>
      </c>
      <c r="C4130">
        <v>1</v>
      </c>
      <c r="D4130">
        <v>1</v>
      </c>
      <c r="E4130" t="s">
        <v>8306</v>
      </c>
      <c r="F4130">
        <f>'keep infor'!C4130/'keep infor'!C$4506</f>
        <v>0</v>
      </c>
      <c r="G4130">
        <f>'keep infor'!D4130/'keep infor'!D$4506</f>
        <v>0</v>
      </c>
      <c r="H4130">
        <f>'keep infor'!E4130/'keep infor'!E$4506</f>
        <v>0</v>
      </c>
      <c r="I4130">
        <f>'keep infor'!F4130/'keep infor'!F$4506</f>
        <v>0</v>
      </c>
      <c r="J4130">
        <f>'keep infor'!G4130/'keep infor'!G$4506</f>
        <v>0</v>
      </c>
      <c r="K4130">
        <f>'keep infor'!H4130/'keep infor'!H$4506</f>
        <v>0</v>
      </c>
      <c r="L4130">
        <f>'keep infor'!I4130/'keep infor'!I$4506</f>
        <v>0</v>
      </c>
      <c r="M4130">
        <f>'keep infor'!J4130/'keep infor'!J$4506</f>
        <v>302.51262687697135</v>
      </c>
      <c r="N4130" t="s">
        <v>9055</v>
      </c>
      <c r="O4130">
        <f>'keep infor'!L4130/'keep infor'!L$4506</f>
        <v>425.42076585052956</v>
      </c>
      <c r="P4130">
        <f>'keep infor'!M4130/'keep infor'!M$4506</f>
        <v>350.67738843439201</v>
      </c>
      <c r="Q4130">
        <f t="shared" si="384"/>
        <v>0</v>
      </c>
      <c r="R4130">
        <f t="shared" si="385"/>
        <v>0</v>
      </c>
      <c r="S4130">
        <f t="shared" si="386"/>
        <v>359.53692705396429</v>
      </c>
      <c r="T4130" t="s">
        <v>8305</v>
      </c>
      <c r="U4130">
        <f t="shared" si="387"/>
        <v>1</v>
      </c>
      <c r="V4130">
        <f t="shared" si="388"/>
        <v>1</v>
      </c>
      <c r="W4130">
        <f t="shared" si="389"/>
        <v>360.53692705396429</v>
      </c>
    </row>
    <row r="4131" spans="1:23" x14ac:dyDescent="0.25">
      <c r="A4131" t="s">
        <v>8307</v>
      </c>
      <c r="B4131">
        <v>70.63</v>
      </c>
      <c r="C4131">
        <v>1</v>
      </c>
      <c r="D4131">
        <v>1</v>
      </c>
      <c r="E4131" t="s">
        <v>8308</v>
      </c>
      <c r="F4131">
        <f>'keep infor'!C4131/'keep infor'!C$4506</f>
        <v>0</v>
      </c>
      <c r="G4131">
        <f>'keep infor'!D4131/'keep infor'!D$4506</f>
        <v>0</v>
      </c>
      <c r="H4131">
        <f>'keep infor'!E4131/'keep infor'!E$4506</f>
        <v>0</v>
      </c>
      <c r="I4131">
        <f>'keep infor'!F4131/'keep infor'!F$4506</f>
        <v>0</v>
      </c>
      <c r="J4131">
        <f>'keep infor'!G4131/'keep infor'!G$4506</f>
        <v>0</v>
      </c>
      <c r="K4131">
        <f>'keep infor'!H4131/'keep infor'!H$4506</f>
        <v>0</v>
      </c>
      <c r="L4131">
        <f>'keep infor'!I4131/'keep infor'!I$4506</f>
        <v>0</v>
      </c>
      <c r="M4131">
        <f>'keep infor'!J4131/'keep infor'!J$4506</f>
        <v>34491.120138362618</v>
      </c>
      <c r="N4131">
        <f>'keep infor'!K4131/'keep infor'!K$4506</f>
        <v>32006.971586196618</v>
      </c>
      <c r="O4131">
        <f>'keep infor'!L4131/'keep infor'!L$4506</f>
        <v>33405.39003802037</v>
      </c>
      <c r="P4131">
        <f>'keep infor'!M4131/'keep infor'!M$4506</f>
        <v>33916.570097702279</v>
      </c>
      <c r="Q4131">
        <f t="shared" si="384"/>
        <v>0</v>
      </c>
      <c r="R4131">
        <f t="shared" si="385"/>
        <v>0</v>
      </c>
      <c r="S4131">
        <f t="shared" si="386"/>
        <v>33455.012965070469</v>
      </c>
      <c r="T4131" t="s">
        <v>8307</v>
      </c>
      <c r="U4131">
        <f t="shared" si="387"/>
        <v>1</v>
      </c>
      <c r="V4131">
        <f t="shared" si="388"/>
        <v>1</v>
      </c>
      <c r="W4131">
        <f t="shared" si="389"/>
        <v>33456.012965070469</v>
      </c>
    </row>
    <row r="4132" spans="1:23" x14ac:dyDescent="0.25">
      <c r="A4132" t="s">
        <v>8309</v>
      </c>
      <c r="B4132">
        <v>70.569999999999993</v>
      </c>
      <c r="C4132">
        <v>1</v>
      </c>
      <c r="D4132">
        <v>1</v>
      </c>
      <c r="E4132" t="s">
        <v>8310</v>
      </c>
      <c r="F4132">
        <f>'keep infor'!C4132/'keep infor'!C$4506</f>
        <v>0</v>
      </c>
      <c r="G4132">
        <f>'keep infor'!D4132/'keep infor'!D$4506</f>
        <v>0</v>
      </c>
      <c r="H4132">
        <f>'keep infor'!E4132/'keep infor'!E$4506</f>
        <v>0</v>
      </c>
      <c r="I4132">
        <f>'keep infor'!F4132/'keep infor'!F$4506</f>
        <v>0</v>
      </c>
      <c r="J4132">
        <f>'keep infor'!G4132/'keep infor'!G$4506</f>
        <v>0</v>
      </c>
      <c r="K4132">
        <f>'keep infor'!H4132/'keep infor'!H$4506</f>
        <v>0</v>
      </c>
      <c r="L4132">
        <f>'keep infor'!I4132/'keep infor'!I$4506</f>
        <v>0</v>
      </c>
      <c r="M4132">
        <f>'keep infor'!J4132/'keep infor'!J$4506</f>
        <v>274.18813494757291</v>
      </c>
      <c r="N4132" t="s">
        <v>9055</v>
      </c>
      <c r="O4132">
        <f>'keep infor'!L4132/'keep infor'!L$4506</f>
        <v>424.54612527527667</v>
      </c>
      <c r="P4132">
        <f>'keep infor'!M4132/'keep infor'!M$4506</f>
        <v>423.99964756514385</v>
      </c>
      <c r="Q4132">
        <f t="shared" si="384"/>
        <v>0</v>
      </c>
      <c r="R4132">
        <f t="shared" si="385"/>
        <v>0</v>
      </c>
      <c r="S4132">
        <f t="shared" si="386"/>
        <v>374.24463592933108</v>
      </c>
      <c r="T4132" t="s">
        <v>8309</v>
      </c>
      <c r="U4132">
        <f t="shared" si="387"/>
        <v>1</v>
      </c>
      <c r="V4132">
        <f t="shared" si="388"/>
        <v>1</v>
      </c>
      <c r="W4132">
        <f t="shared" si="389"/>
        <v>375.24463592933108</v>
      </c>
    </row>
    <row r="4133" spans="1:23" x14ac:dyDescent="0.25">
      <c r="A4133" t="s">
        <v>8311</v>
      </c>
      <c r="B4133">
        <v>70.569999999999993</v>
      </c>
      <c r="C4133">
        <v>1</v>
      </c>
      <c r="D4133">
        <v>1</v>
      </c>
      <c r="E4133" t="s">
        <v>8312</v>
      </c>
      <c r="F4133">
        <f>'keep infor'!C4133/'keep infor'!C$4506</f>
        <v>0</v>
      </c>
      <c r="G4133">
        <f>'keep infor'!D4133/'keep infor'!D$4506</f>
        <v>0</v>
      </c>
      <c r="H4133">
        <f>'keep infor'!E4133/'keep infor'!E$4506</f>
        <v>0</v>
      </c>
      <c r="I4133">
        <f>'keep infor'!F4133/'keep infor'!F$4506</f>
        <v>0</v>
      </c>
      <c r="J4133">
        <f>'keep infor'!G4133/'keep infor'!G$4506</f>
        <v>9465.6523039732601</v>
      </c>
      <c r="K4133" t="s">
        <v>9055</v>
      </c>
      <c r="L4133" t="s">
        <v>9055</v>
      </c>
      <c r="M4133">
        <f>'keep infor'!J4133/'keep infor'!J$4506</f>
        <v>0</v>
      </c>
      <c r="N4133">
        <f>'keep infor'!K4133/'keep infor'!K$4506</f>
        <v>377.957852893162</v>
      </c>
      <c r="O4133" t="s">
        <v>9055</v>
      </c>
      <c r="P4133">
        <f>'keep infor'!M4133/'keep infor'!M$4506</f>
        <v>519.59535972791775</v>
      </c>
      <c r="Q4133">
        <f t="shared" si="384"/>
        <v>0</v>
      </c>
      <c r="R4133">
        <f t="shared" si="385"/>
        <v>9465.6523039732601</v>
      </c>
      <c r="S4133">
        <f t="shared" si="386"/>
        <v>299.1844042070266</v>
      </c>
      <c r="T4133" t="s">
        <v>8311</v>
      </c>
      <c r="U4133">
        <f t="shared" si="387"/>
        <v>1</v>
      </c>
      <c r="V4133">
        <f t="shared" si="388"/>
        <v>9466.6523039732601</v>
      </c>
      <c r="W4133">
        <f t="shared" si="389"/>
        <v>300.1844042070266</v>
      </c>
    </row>
    <row r="4134" spans="1:23" x14ac:dyDescent="0.25">
      <c r="A4134" t="s">
        <v>8313</v>
      </c>
      <c r="B4134">
        <v>70.489999999999995</v>
      </c>
      <c r="C4134">
        <v>1</v>
      </c>
      <c r="D4134">
        <v>1</v>
      </c>
      <c r="E4134" t="s">
        <v>8314</v>
      </c>
      <c r="F4134">
        <f>'keep infor'!C4134/'keep infor'!C$4506</f>
        <v>0</v>
      </c>
      <c r="G4134">
        <f>'keep infor'!D4134/'keep infor'!D$4506</f>
        <v>0</v>
      </c>
      <c r="H4134">
        <f>'keep infor'!E4134/'keep infor'!E$4506</f>
        <v>0</v>
      </c>
      <c r="I4134">
        <f>'keep infor'!F4134/'keep infor'!F$4506</f>
        <v>0</v>
      </c>
      <c r="J4134">
        <f>'keep infor'!G4134/'keep infor'!G$4506</f>
        <v>0</v>
      </c>
      <c r="K4134">
        <f>'keep infor'!H4134/'keep infor'!H$4506</f>
        <v>0</v>
      </c>
      <c r="L4134">
        <f>'keep infor'!I4134/'keep infor'!I$4506</f>
        <v>0</v>
      </c>
      <c r="M4134">
        <f>'keep infor'!J4134/'keep infor'!J$4506</f>
        <v>0</v>
      </c>
      <c r="N4134" t="s">
        <v>9055</v>
      </c>
      <c r="O4134">
        <f>'keep infor'!L4134/'keep infor'!L$4506</f>
        <v>168.48958442939031</v>
      </c>
      <c r="P4134" t="s">
        <v>9055</v>
      </c>
      <c r="Q4134">
        <f t="shared" si="384"/>
        <v>0</v>
      </c>
      <c r="R4134">
        <f t="shared" si="385"/>
        <v>0</v>
      </c>
      <c r="S4134">
        <f t="shared" si="386"/>
        <v>84.244792214695153</v>
      </c>
      <c r="T4134" t="s">
        <v>8313</v>
      </c>
      <c r="U4134">
        <f t="shared" si="387"/>
        <v>1</v>
      </c>
      <c r="V4134">
        <f t="shared" si="388"/>
        <v>1</v>
      </c>
      <c r="W4134">
        <f t="shared" si="389"/>
        <v>85.244792214695153</v>
      </c>
    </row>
    <row r="4135" spans="1:23" x14ac:dyDescent="0.25">
      <c r="A4135" t="s">
        <v>8315</v>
      </c>
      <c r="B4135">
        <v>70.430000000000007</v>
      </c>
      <c r="C4135">
        <v>1</v>
      </c>
      <c r="D4135">
        <v>1</v>
      </c>
      <c r="E4135" t="s">
        <v>8316</v>
      </c>
      <c r="F4135">
        <f>'keep infor'!C4135/'keep infor'!C$4506</f>
        <v>0</v>
      </c>
      <c r="G4135">
        <f>'keep infor'!D4135/'keep infor'!D$4506</f>
        <v>0</v>
      </c>
      <c r="H4135">
        <f>'keep infor'!E4135/'keep infor'!E$4506</f>
        <v>0</v>
      </c>
      <c r="I4135">
        <f>'keep infor'!F4135/'keep infor'!F$4506</f>
        <v>0</v>
      </c>
      <c r="J4135">
        <f>'keep infor'!G4135/'keep infor'!G$4506</f>
        <v>0</v>
      </c>
      <c r="K4135">
        <f>'keep infor'!H4135/'keep infor'!H$4506</f>
        <v>0</v>
      </c>
      <c r="L4135">
        <f>'keep infor'!I4135/'keep infor'!I$4506</f>
        <v>0</v>
      </c>
      <c r="M4135">
        <f>'keep infor'!J4135/'keep infor'!J$4506</f>
        <v>0</v>
      </c>
      <c r="N4135" t="s">
        <v>9055</v>
      </c>
      <c r="O4135">
        <f>'keep infor'!L4135/'keep infor'!L$4506</f>
        <v>624.77266772098642</v>
      </c>
      <c r="P4135" t="s">
        <v>9055</v>
      </c>
      <c r="Q4135">
        <f t="shared" si="384"/>
        <v>0</v>
      </c>
      <c r="R4135">
        <f t="shared" si="385"/>
        <v>0</v>
      </c>
      <c r="S4135">
        <f t="shared" si="386"/>
        <v>312.38633386049321</v>
      </c>
      <c r="T4135" t="s">
        <v>8315</v>
      </c>
      <c r="U4135">
        <f t="shared" si="387"/>
        <v>1</v>
      </c>
      <c r="V4135">
        <f t="shared" si="388"/>
        <v>1</v>
      </c>
      <c r="W4135">
        <f t="shared" si="389"/>
        <v>313.38633386049321</v>
      </c>
    </row>
    <row r="4136" spans="1:23" x14ac:dyDescent="0.25">
      <c r="A4136" t="s">
        <v>8317</v>
      </c>
      <c r="B4136">
        <v>70.42</v>
      </c>
      <c r="C4136">
        <v>1</v>
      </c>
      <c r="D4136">
        <v>1</v>
      </c>
      <c r="E4136" t="s">
        <v>8318</v>
      </c>
      <c r="F4136" t="s">
        <v>9055</v>
      </c>
      <c r="G4136" t="s">
        <v>9055</v>
      </c>
      <c r="H4136" t="s">
        <v>9055</v>
      </c>
      <c r="I4136">
        <f>'keep infor'!F4136/'keep infor'!F$4506</f>
        <v>329.95226571715409</v>
      </c>
      <c r="J4136">
        <f>'keep infor'!G4136/'keep infor'!G$4506</f>
        <v>0</v>
      </c>
      <c r="K4136">
        <f>'keep infor'!H4136/'keep infor'!H$4506</f>
        <v>0</v>
      </c>
      <c r="L4136">
        <f>'keep infor'!I4136/'keep infor'!I$4506</f>
        <v>0</v>
      </c>
      <c r="M4136">
        <f>'keep infor'!J4136/'keep infor'!J$4506</f>
        <v>0</v>
      </c>
      <c r="N4136">
        <f>'keep infor'!K4136/'keep infor'!K$4506</f>
        <v>0</v>
      </c>
      <c r="O4136">
        <f>'keep infor'!L4136/'keep infor'!L$4506</f>
        <v>0</v>
      </c>
      <c r="P4136">
        <f>'keep infor'!M4136/'keep infor'!M$4506</f>
        <v>0</v>
      </c>
      <c r="Q4136">
        <f t="shared" si="384"/>
        <v>329.95226571715409</v>
      </c>
      <c r="R4136">
        <f t="shared" si="385"/>
        <v>0</v>
      </c>
      <c r="S4136">
        <f t="shared" si="386"/>
        <v>0</v>
      </c>
      <c r="T4136" t="s">
        <v>8317</v>
      </c>
      <c r="U4136">
        <f t="shared" si="387"/>
        <v>1</v>
      </c>
      <c r="V4136">
        <f t="shared" si="388"/>
        <v>3.0215837859065833E-3</v>
      </c>
      <c r="W4136">
        <f t="shared" si="389"/>
        <v>3.0215837859065833E-3</v>
      </c>
    </row>
    <row r="4137" spans="1:23" x14ac:dyDescent="0.25">
      <c r="A4137" t="s">
        <v>8319</v>
      </c>
      <c r="B4137">
        <v>70.37</v>
      </c>
      <c r="C4137">
        <v>1</v>
      </c>
      <c r="D4137">
        <v>1</v>
      </c>
      <c r="E4137" t="s">
        <v>8320</v>
      </c>
      <c r="F4137">
        <f>'keep infor'!C4137/'keep infor'!C$4506</f>
        <v>1478.3513047279762</v>
      </c>
      <c r="G4137">
        <f>'keep infor'!D4137/'keep infor'!D$4506</f>
        <v>1066.6037634347554</v>
      </c>
      <c r="H4137">
        <f>'keep infor'!E4137/'keep infor'!E$4506</f>
        <v>1432.1834922708158</v>
      </c>
      <c r="I4137">
        <f>'keep infor'!F4137/'keep infor'!F$4506</f>
        <v>1582.4337209619137</v>
      </c>
      <c r="J4137">
        <f>'keep infor'!G4137/'keep infor'!G$4506</f>
        <v>1715.2394819062838</v>
      </c>
      <c r="K4137">
        <f>'keep infor'!H4137/'keep infor'!H$4506</f>
        <v>1866.8230801558359</v>
      </c>
      <c r="L4137">
        <f>'keep infor'!I4137/'keep infor'!I$4506</f>
        <v>1444.8902569095819</v>
      </c>
      <c r="M4137">
        <f>'keep infor'!J4137/'keep infor'!J$4506</f>
        <v>969.71711333840528</v>
      </c>
      <c r="N4137">
        <f>'keep infor'!K4137/'keep infor'!K$4506</f>
        <v>860.17137068579564</v>
      </c>
      <c r="O4137">
        <f>'keep infor'!L4137/'keep infor'!L$4506</f>
        <v>1351.7974336177572</v>
      </c>
      <c r="P4137">
        <f>'keep infor'!M4137/'keep infor'!M$4506</f>
        <v>1238.5307794966732</v>
      </c>
      <c r="Q4137">
        <f t="shared" si="384"/>
        <v>1389.8930703488652</v>
      </c>
      <c r="R4137">
        <f t="shared" si="385"/>
        <v>1675.6509396572337</v>
      </c>
      <c r="S4137">
        <f t="shared" si="386"/>
        <v>1105.0541742846578</v>
      </c>
      <c r="T4137" t="s">
        <v>8319</v>
      </c>
      <c r="U4137">
        <f t="shared" si="387"/>
        <v>1</v>
      </c>
      <c r="V4137">
        <f t="shared" si="388"/>
        <v>1.2054492005174018</v>
      </c>
      <c r="W4137">
        <f t="shared" si="389"/>
        <v>0.79521150681068264</v>
      </c>
    </row>
    <row r="4138" spans="1:23" x14ac:dyDescent="0.25">
      <c r="A4138" t="s">
        <v>8321</v>
      </c>
      <c r="B4138">
        <v>70.290000000000006</v>
      </c>
      <c r="C4138">
        <v>1</v>
      </c>
      <c r="D4138">
        <v>1</v>
      </c>
      <c r="E4138" t="s">
        <v>8322</v>
      </c>
      <c r="F4138">
        <f>'keep infor'!C4138/'keep infor'!C$4506</f>
        <v>0</v>
      </c>
      <c r="G4138">
        <f>'keep infor'!D4138/'keep infor'!D$4506</f>
        <v>0</v>
      </c>
      <c r="H4138">
        <f>'keep infor'!E4138/'keep infor'!E$4506</f>
        <v>0</v>
      </c>
      <c r="I4138">
        <f>'keep infor'!F4138/'keep infor'!F$4506</f>
        <v>0</v>
      </c>
      <c r="J4138" t="s">
        <v>9055</v>
      </c>
      <c r="K4138" t="s">
        <v>9055</v>
      </c>
      <c r="L4138">
        <f>'keep infor'!I4138/'keep infor'!I$4506</f>
        <v>76.079905389384805</v>
      </c>
      <c r="M4138">
        <f>'keep infor'!J4138/'keep infor'!J$4506</f>
        <v>0</v>
      </c>
      <c r="N4138">
        <f>'keep infor'!K4138/'keep infor'!K$4506</f>
        <v>0</v>
      </c>
      <c r="O4138">
        <f>'keep infor'!L4138/'keep infor'!L$4506</f>
        <v>0</v>
      </c>
      <c r="P4138">
        <f>'keep infor'!M4138/'keep infor'!M$4506</f>
        <v>0</v>
      </c>
      <c r="Q4138">
        <f t="shared" si="384"/>
        <v>0</v>
      </c>
      <c r="R4138">
        <f t="shared" si="385"/>
        <v>76.079905389384805</v>
      </c>
      <c r="S4138">
        <f t="shared" si="386"/>
        <v>0</v>
      </c>
      <c r="T4138" t="s">
        <v>8321</v>
      </c>
      <c r="U4138">
        <f t="shared" si="387"/>
        <v>1</v>
      </c>
      <c r="V4138">
        <f t="shared" si="388"/>
        <v>77.079905389384805</v>
      </c>
      <c r="W4138">
        <f t="shared" si="389"/>
        <v>1</v>
      </c>
    </row>
    <row r="4139" spans="1:23" x14ac:dyDescent="0.25">
      <c r="A4139" t="s">
        <v>8323</v>
      </c>
      <c r="B4139">
        <v>70.290000000000006</v>
      </c>
      <c r="C4139">
        <v>1</v>
      </c>
      <c r="D4139">
        <v>1</v>
      </c>
      <c r="E4139" t="s">
        <v>8324</v>
      </c>
      <c r="F4139">
        <f>'keep infor'!C4139/'keep infor'!C$4506</f>
        <v>0</v>
      </c>
      <c r="G4139">
        <f>'keep infor'!D4139/'keep infor'!D$4506</f>
        <v>0</v>
      </c>
      <c r="H4139">
        <f>'keep infor'!E4139/'keep infor'!E$4506</f>
        <v>0</v>
      </c>
      <c r="I4139">
        <f>'keep infor'!F4139/'keep infor'!F$4506</f>
        <v>0</v>
      </c>
      <c r="J4139">
        <f>'keep infor'!G4139/'keep infor'!G$4506</f>
        <v>1547.3813998749602</v>
      </c>
      <c r="K4139" t="s">
        <v>9055</v>
      </c>
      <c r="L4139" t="s">
        <v>9055</v>
      </c>
      <c r="M4139">
        <f>'keep infor'!J4139/'keep infor'!J$4506</f>
        <v>458.69006030545438</v>
      </c>
      <c r="N4139" t="s">
        <v>9055</v>
      </c>
      <c r="O4139" t="s">
        <v>9055</v>
      </c>
      <c r="P4139">
        <f>'keep infor'!M4139/'keep infor'!M$4506</f>
        <v>360.47275983028641</v>
      </c>
      <c r="Q4139">
        <f t="shared" si="384"/>
        <v>0</v>
      </c>
      <c r="R4139">
        <f t="shared" si="385"/>
        <v>1547.3813998749602</v>
      </c>
      <c r="S4139">
        <f t="shared" si="386"/>
        <v>409.58141006787037</v>
      </c>
      <c r="T4139" t="s">
        <v>8323</v>
      </c>
      <c r="U4139">
        <f t="shared" si="387"/>
        <v>1</v>
      </c>
      <c r="V4139">
        <f t="shared" si="388"/>
        <v>1548.3813998749602</v>
      </c>
      <c r="W4139">
        <f t="shared" si="389"/>
        <v>410.58141006787037</v>
      </c>
    </row>
    <row r="4140" spans="1:23" x14ac:dyDescent="0.25">
      <c r="A4140" t="s">
        <v>8325</v>
      </c>
      <c r="B4140">
        <v>70.23</v>
      </c>
      <c r="C4140">
        <v>1</v>
      </c>
      <c r="D4140">
        <v>1</v>
      </c>
      <c r="E4140" t="s">
        <v>8326</v>
      </c>
      <c r="F4140">
        <f>'keep infor'!C4140/'keep infor'!C$4506</f>
        <v>1384.8962062156259</v>
      </c>
      <c r="G4140" t="s">
        <v>9055</v>
      </c>
      <c r="H4140" t="s">
        <v>9055</v>
      </c>
      <c r="I4140" t="s">
        <v>9055</v>
      </c>
      <c r="J4140">
        <f>'keep infor'!G4140/'keep infor'!G$4506</f>
        <v>439.44570584665911</v>
      </c>
      <c r="K4140">
        <f>'keep infor'!H4140/'keep infor'!H$4506</f>
        <v>2473.9290402302963</v>
      </c>
      <c r="L4140">
        <f>'keep infor'!I4140/'keep infor'!I$4506</f>
        <v>378.47875251081069</v>
      </c>
      <c r="M4140">
        <f>'keep infor'!J4140/'keep infor'!J$4506</f>
        <v>0</v>
      </c>
      <c r="N4140">
        <f>'keep infor'!K4140/'keep infor'!K$4506</f>
        <v>0</v>
      </c>
      <c r="O4140">
        <f>'keep infor'!L4140/'keep infor'!L$4506</f>
        <v>0</v>
      </c>
      <c r="P4140">
        <f>'keep infor'!M4140/'keep infor'!M$4506</f>
        <v>0</v>
      </c>
      <c r="Q4140">
        <f t="shared" si="384"/>
        <v>1384.8962062156259</v>
      </c>
      <c r="R4140">
        <f t="shared" si="385"/>
        <v>1097.2844995292555</v>
      </c>
      <c r="S4140">
        <f t="shared" si="386"/>
        <v>0</v>
      </c>
      <c r="T4140" t="s">
        <v>8325</v>
      </c>
      <c r="U4140">
        <f t="shared" si="387"/>
        <v>1</v>
      </c>
      <c r="V4140">
        <f t="shared" si="388"/>
        <v>0.79247240493447024</v>
      </c>
      <c r="W4140">
        <f t="shared" si="389"/>
        <v>7.215547567812695E-4</v>
      </c>
    </row>
    <row r="4141" spans="1:23" x14ac:dyDescent="0.25">
      <c r="A4141" t="s">
        <v>8327</v>
      </c>
      <c r="B4141">
        <v>70.17</v>
      </c>
      <c r="C4141">
        <v>1</v>
      </c>
      <c r="D4141">
        <v>1</v>
      </c>
      <c r="E4141" t="s">
        <v>8328</v>
      </c>
      <c r="F4141" t="s">
        <v>9055</v>
      </c>
      <c r="G4141" t="s">
        <v>9055</v>
      </c>
      <c r="H4141">
        <f>'keep infor'!E4141/'keep infor'!E$4506</f>
        <v>585.39901085781469</v>
      </c>
      <c r="I4141" t="s">
        <v>9055</v>
      </c>
      <c r="J4141">
        <f>'keep infor'!G4141/'keep infor'!G$4506</f>
        <v>0</v>
      </c>
      <c r="K4141">
        <f>'keep infor'!H4141/'keep infor'!H$4506</f>
        <v>0</v>
      </c>
      <c r="L4141">
        <f>'keep infor'!I4141/'keep infor'!I$4506</f>
        <v>0</v>
      </c>
      <c r="M4141">
        <f>'keep infor'!J4141/'keep infor'!J$4506</f>
        <v>0</v>
      </c>
      <c r="N4141">
        <f>'keep infor'!K4141/'keep infor'!K$4506</f>
        <v>693.19563813540083</v>
      </c>
      <c r="O4141">
        <f>'keep infor'!L4141/'keep infor'!L$4506</f>
        <v>505.92444837779851</v>
      </c>
      <c r="P4141" t="s">
        <v>9055</v>
      </c>
      <c r="Q4141">
        <f t="shared" si="384"/>
        <v>585.39901085781469</v>
      </c>
      <c r="R4141">
        <f t="shared" si="385"/>
        <v>0</v>
      </c>
      <c r="S4141">
        <f t="shared" si="386"/>
        <v>399.70669550439976</v>
      </c>
      <c r="T4141" t="s">
        <v>8327</v>
      </c>
      <c r="U4141">
        <f t="shared" si="387"/>
        <v>1</v>
      </c>
      <c r="V4141">
        <f t="shared" si="388"/>
        <v>1.7053234768202431E-3</v>
      </c>
      <c r="W4141">
        <f t="shared" si="389"/>
        <v>0.68333453516271347</v>
      </c>
    </row>
    <row r="4142" spans="1:23" x14ac:dyDescent="0.25">
      <c r="A4142" t="s">
        <v>8329</v>
      </c>
      <c r="B4142">
        <v>70.05</v>
      </c>
      <c r="C4142">
        <v>1</v>
      </c>
      <c r="D4142">
        <v>1</v>
      </c>
      <c r="E4142" t="s">
        <v>8330</v>
      </c>
      <c r="F4142">
        <f>'keep infor'!C4142/'keep infor'!C$4506</f>
        <v>0</v>
      </c>
      <c r="G4142">
        <f>'keep infor'!D4142/'keep infor'!D$4506</f>
        <v>0</v>
      </c>
      <c r="H4142">
        <f>'keep infor'!E4142/'keep infor'!E$4506</f>
        <v>0</v>
      </c>
      <c r="I4142">
        <f>'keep infor'!F4142/'keep infor'!F$4506</f>
        <v>0</v>
      </c>
      <c r="J4142">
        <f>'keep infor'!G4142/'keep infor'!G$4506</f>
        <v>0</v>
      </c>
      <c r="K4142">
        <f>'keep infor'!H4142/'keep infor'!H$4506</f>
        <v>0</v>
      </c>
      <c r="L4142">
        <f>'keep infor'!I4142/'keep infor'!I$4506</f>
        <v>0</v>
      </c>
      <c r="M4142">
        <f>'keep infor'!J4142/'keep infor'!J$4506</f>
        <v>0</v>
      </c>
      <c r="N4142" t="s">
        <v>9055</v>
      </c>
      <c r="O4142">
        <f>'keep infor'!L4142/'keep infor'!L$4506</f>
        <v>67.556062045205806</v>
      </c>
      <c r="P4142" t="s">
        <v>9055</v>
      </c>
      <c r="Q4142">
        <f t="shared" si="384"/>
        <v>0</v>
      </c>
      <c r="R4142">
        <f t="shared" si="385"/>
        <v>0</v>
      </c>
      <c r="S4142">
        <f t="shared" si="386"/>
        <v>33.778031022602903</v>
      </c>
      <c r="T4142" t="s">
        <v>8329</v>
      </c>
      <c r="U4142">
        <f t="shared" si="387"/>
        <v>1</v>
      </c>
      <c r="V4142">
        <f t="shared" si="388"/>
        <v>1</v>
      </c>
      <c r="W4142">
        <f t="shared" si="389"/>
        <v>34.778031022602903</v>
      </c>
    </row>
    <row r="4143" spans="1:23" x14ac:dyDescent="0.25">
      <c r="A4143" t="s">
        <v>8331</v>
      </c>
      <c r="B4143">
        <v>70.05</v>
      </c>
      <c r="C4143">
        <v>1</v>
      </c>
      <c r="D4143">
        <v>1</v>
      </c>
      <c r="E4143" t="s">
        <v>8332</v>
      </c>
      <c r="F4143" t="s">
        <v>9055</v>
      </c>
      <c r="G4143">
        <f>'keep infor'!D4143/'keep infor'!D$4506</f>
        <v>277.6770233962809</v>
      </c>
      <c r="H4143">
        <f>'keep infor'!E4143/'keep infor'!E$4506</f>
        <v>504.29156101369512</v>
      </c>
      <c r="I4143">
        <f>'keep infor'!F4143/'keep infor'!F$4506</f>
        <v>183.37543221022125</v>
      </c>
      <c r="J4143" t="s">
        <v>9055</v>
      </c>
      <c r="K4143" t="s">
        <v>9055</v>
      </c>
      <c r="L4143">
        <f>'keep infor'!I4143/'keep infor'!I$4506</f>
        <v>194.15828258378522</v>
      </c>
      <c r="M4143">
        <f>'keep infor'!J4143/'keep infor'!J$4506</f>
        <v>0</v>
      </c>
      <c r="N4143">
        <f>'keep infor'!K4143/'keep infor'!K$4506</f>
        <v>0</v>
      </c>
      <c r="O4143">
        <f>'keep infor'!L4143/'keep infor'!L$4506</f>
        <v>0</v>
      </c>
      <c r="P4143">
        <f>'keep infor'!M4143/'keep infor'!M$4506</f>
        <v>0</v>
      </c>
      <c r="Q4143">
        <f t="shared" si="384"/>
        <v>321.78133887339908</v>
      </c>
      <c r="R4143">
        <f t="shared" si="385"/>
        <v>194.15828258378522</v>
      </c>
      <c r="S4143">
        <f t="shared" si="386"/>
        <v>0</v>
      </c>
      <c r="T4143" t="s">
        <v>8331</v>
      </c>
      <c r="U4143">
        <f t="shared" si="387"/>
        <v>1</v>
      </c>
      <c r="V4143">
        <f t="shared" si="388"/>
        <v>0.60461451478249795</v>
      </c>
      <c r="W4143">
        <f t="shared" si="389"/>
        <v>3.098072532601455E-3</v>
      </c>
    </row>
    <row r="4144" spans="1:23" x14ac:dyDescent="0.25">
      <c r="A4144" t="s">
        <v>8333</v>
      </c>
      <c r="B4144">
        <v>70.05</v>
      </c>
      <c r="C4144">
        <v>2</v>
      </c>
      <c r="D4144">
        <v>2</v>
      </c>
      <c r="E4144" t="s">
        <v>8334</v>
      </c>
      <c r="F4144">
        <f>'keep infor'!C4144/'keep infor'!C$4506</f>
        <v>677.65104584335745</v>
      </c>
      <c r="G4144" t="s">
        <v>9055</v>
      </c>
      <c r="H4144" t="s">
        <v>9055</v>
      </c>
      <c r="I4144" t="s">
        <v>9055</v>
      </c>
      <c r="J4144">
        <f>'keep infor'!G4144/'keep infor'!G$4506</f>
        <v>0</v>
      </c>
      <c r="K4144">
        <f>'keep infor'!H4144/'keep infor'!H$4506</f>
        <v>0</v>
      </c>
      <c r="L4144">
        <f>'keep infor'!I4144/'keep infor'!I$4506</f>
        <v>0</v>
      </c>
      <c r="M4144">
        <f>'keep infor'!J4144/'keep infor'!J$4506</f>
        <v>0</v>
      </c>
      <c r="N4144">
        <f>'keep infor'!K4144/'keep infor'!K$4506</f>
        <v>0</v>
      </c>
      <c r="O4144">
        <f>'keep infor'!L4144/'keep infor'!L$4506</f>
        <v>0</v>
      </c>
      <c r="P4144">
        <f>'keep infor'!M4144/'keep infor'!M$4506</f>
        <v>0</v>
      </c>
      <c r="Q4144">
        <f t="shared" si="384"/>
        <v>677.65104584335745</v>
      </c>
      <c r="R4144">
        <f t="shared" si="385"/>
        <v>0</v>
      </c>
      <c r="S4144">
        <f t="shared" si="386"/>
        <v>0</v>
      </c>
      <c r="T4144" t="s">
        <v>8333</v>
      </c>
      <c r="U4144">
        <f t="shared" si="387"/>
        <v>1</v>
      </c>
      <c r="V4144">
        <f t="shared" si="388"/>
        <v>1.4735113223870498E-3</v>
      </c>
      <c r="W4144">
        <f t="shared" si="389"/>
        <v>1.4735113223870498E-3</v>
      </c>
    </row>
    <row r="4145" spans="1:23" x14ac:dyDescent="0.25">
      <c r="A4145" t="s">
        <v>8335</v>
      </c>
      <c r="B4145">
        <v>70.03</v>
      </c>
      <c r="C4145">
        <v>1</v>
      </c>
      <c r="D4145">
        <v>1</v>
      </c>
      <c r="E4145" t="s">
        <v>8336</v>
      </c>
      <c r="F4145">
        <f>'keep infor'!C4145/'keep infor'!C$4506</f>
        <v>0</v>
      </c>
      <c r="G4145">
        <f>'keep infor'!D4145/'keep infor'!D$4506</f>
        <v>0</v>
      </c>
      <c r="H4145">
        <f>'keep infor'!E4145/'keep infor'!E$4506</f>
        <v>0</v>
      </c>
      <c r="I4145">
        <f>'keep infor'!F4145/'keep infor'!F$4506</f>
        <v>0</v>
      </c>
      <c r="J4145">
        <f>'keep infor'!G4145/'keep infor'!G$4506</f>
        <v>0</v>
      </c>
      <c r="K4145">
        <f>'keep infor'!H4145/'keep infor'!H$4506</f>
        <v>0</v>
      </c>
      <c r="L4145">
        <f>'keep infor'!I4145/'keep infor'!I$4506</f>
        <v>0</v>
      </c>
      <c r="M4145">
        <f>'keep infor'!J4145/'keep infor'!J$4506</f>
        <v>0</v>
      </c>
      <c r="N4145">
        <f>'keep infor'!K4145/'keep infor'!K$4506</f>
        <v>0</v>
      </c>
      <c r="O4145">
        <f>'keep infor'!L4145/'keep infor'!L$4506</f>
        <v>0</v>
      </c>
      <c r="P4145">
        <f>'keep infor'!M4145/'keep infor'!M$4506</f>
        <v>0</v>
      </c>
      <c r="Q4145">
        <f t="shared" si="384"/>
        <v>0</v>
      </c>
      <c r="R4145">
        <f t="shared" si="385"/>
        <v>0</v>
      </c>
      <c r="S4145">
        <f t="shared" si="386"/>
        <v>0</v>
      </c>
      <c r="T4145" t="s">
        <v>8335</v>
      </c>
      <c r="U4145">
        <f t="shared" si="387"/>
        <v>1</v>
      </c>
      <c r="V4145">
        <f t="shared" si="388"/>
        <v>1</v>
      </c>
      <c r="W4145">
        <f t="shared" si="389"/>
        <v>1</v>
      </c>
    </row>
    <row r="4146" spans="1:23" x14ac:dyDescent="0.25">
      <c r="A4146" t="s">
        <v>8337</v>
      </c>
      <c r="B4146">
        <v>69.930000000000007</v>
      </c>
      <c r="C4146">
        <v>2</v>
      </c>
      <c r="D4146">
        <v>2</v>
      </c>
      <c r="E4146" t="s">
        <v>8338</v>
      </c>
      <c r="F4146">
        <f>'keep infor'!C4146/'keep infor'!C$4506</f>
        <v>0</v>
      </c>
      <c r="G4146">
        <f>'keep infor'!D4146/'keep infor'!D$4506</f>
        <v>0</v>
      </c>
      <c r="H4146">
        <f>'keep infor'!E4146/'keep infor'!E$4506</f>
        <v>0</v>
      </c>
      <c r="I4146">
        <f>'keep infor'!F4146/'keep infor'!F$4506</f>
        <v>0</v>
      </c>
      <c r="J4146" t="s">
        <v>9055</v>
      </c>
      <c r="K4146" t="s">
        <v>9055</v>
      </c>
      <c r="L4146">
        <f>'keep infor'!I4146/'keep infor'!I$4506</f>
        <v>427.47081328834139</v>
      </c>
      <c r="M4146">
        <f>'keep infor'!J4146/'keep infor'!J$4506</f>
        <v>5727.0134997599589</v>
      </c>
      <c r="N4146" t="s">
        <v>9055</v>
      </c>
      <c r="O4146" t="s">
        <v>9055</v>
      </c>
      <c r="P4146">
        <f>'keep infor'!M4146/'keep infor'!M$4506</f>
        <v>5237.0833335271309</v>
      </c>
      <c r="Q4146">
        <f t="shared" si="384"/>
        <v>0</v>
      </c>
      <c r="R4146">
        <f t="shared" si="385"/>
        <v>427.47081328834139</v>
      </c>
      <c r="S4146">
        <f t="shared" si="386"/>
        <v>5482.0484166435454</v>
      </c>
      <c r="T4146" t="s">
        <v>8337</v>
      </c>
      <c r="U4146">
        <f t="shared" si="387"/>
        <v>1</v>
      </c>
      <c r="V4146">
        <f t="shared" si="388"/>
        <v>428.47081328834139</v>
      </c>
      <c r="W4146">
        <f t="shared" si="389"/>
        <v>5483.0484166435454</v>
      </c>
    </row>
    <row r="4147" spans="1:23" x14ac:dyDescent="0.25">
      <c r="A4147" t="s">
        <v>8339</v>
      </c>
      <c r="B4147">
        <v>69.87</v>
      </c>
      <c r="C4147">
        <v>2</v>
      </c>
      <c r="D4147">
        <v>2</v>
      </c>
      <c r="E4147" t="s">
        <v>8340</v>
      </c>
      <c r="F4147" t="s">
        <v>9055</v>
      </c>
      <c r="G4147" t="s">
        <v>9055</v>
      </c>
      <c r="H4147">
        <f>'keep infor'!E4147/'keep infor'!E$4506</f>
        <v>205341.86252137227</v>
      </c>
      <c r="I4147">
        <f>'keep infor'!F4147/'keep infor'!F$4506</f>
        <v>152.53764263654247</v>
      </c>
      <c r="J4147">
        <f>'keep infor'!G4147/'keep infor'!G$4506</f>
        <v>0</v>
      </c>
      <c r="K4147">
        <f>'keep infor'!H4147/'keep infor'!H$4506</f>
        <v>0</v>
      </c>
      <c r="L4147">
        <f>'keep infor'!I4147/'keep infor'!I$4506</f>
        <v>0</v>
      </c>
      <c r="M4147">
        <f>'keep infor'!J4147/'keep infor'!J$4506</f>
        <v>343.5967654253858</v>
      </c>
      <c r="N4147" t="s">
        <v>9055</v>
      </c>
      <c r="O4147" t="s">
        <v>9055</v>
      </c>
      <c r="P4147" t="s">
        <v>9055</v>
      </c>
      <c r="Q4147">
        <f t="shared" si="384"/>
        <v>102747.2000820044</v>
      </c>
      <c r="R4147">
        <f t="shared" si="385"/>
        <v>0</v>
      </c>
      <c r="S4147">
        <f t="shared" si="386"/>
        <v>343.5967654253858</v>
      </c>
      <c r="T4147" t="s">
        <v>8339</v>
      </c>
      <c r="U4147">
        <f t="shared" si="387"/>
        <v>1</v>
      </c>
      <c r="V4147">
        <f t="shared" si="388"/>
        <v>9.7325305864422895E-6</v>
      </c>
      <c r="W4147">
        <f t="shared" si="389"/>
        <v>3.353798559491646E-3</v>
      </c>
    </row>
    <row r="4148" spans="1:23" x14ac:dyDescent="0.25">
      <c r="A4148" t="s">
        <v>8341</v>
      </c>
      <c r="B4148">
        <v>69.709999999999994</v>
      </c>
      <c r="C4148">
        <v>1</v>
      </c>
      <c r="D4148">
        <v>1</v>
      </c>
      <c r="E4148" t="s">
        <v>8342</v>
      </c>
      <c r="F4148">
        <f>'keep infor'!C4148/'keep infor'!C$4506</f>
        <v>0</v>
      </c>
      <c r="G4148">
        <f>'keep infor'!D4148/'keep infor'!D$4506</f>
        <v>0</v>
      </c>
      <c r="H4148">
        <f>'keep infor'!E4148/'keep infor'!E$4506</f>
        <v>0</v>
      </c>
      <c r="I4148">
        <f>'keep infor'!F4148/'keep infor'!F$4506</f>
        <v>0</v>
      </c>
      <c r="J4148">
        <f>'keep infor'!G4148/'keep infor'!G$4506</f>
        <v>0</v>
      </c>
      <c r="K4148">
        <f>'keep infor'!H4148/'keep infor'!H$4506</f>
        <v>0</v>
      </c>
      <c r="L4148">
        <f>'keep infor'!I4148/'keep infor'!I$4506</f>
        <v>0</v>
      </c>
      <c r="M4148">
        <f>'keep infor'!J4148/'keep infor'!J$4506</f>
        <v>0</v>
      </c>
      <c r="N4148">
        <f>'keep infor'!K4148/'keep infor'!K$4506</f>
        <v>0</v>
      </c>
      <c r="O4148">
        <f>'keep infor'!L4148/'keep infor'!L$4506</f>
        <v>0</v>
      </c>
      <c r="P4148">
        <f>'keep infor'!M4148/'keep infor'!M$4506</f>
        <v>0</v>
      </c>
      <c r="Q4148">
        <f t="shared" si="384"/>
        <v>0</v>
      </c>
      <c r="R4148">
        <f t="shared" si="385"/>
        <v>0</v>
      </c>
      <c r="S4148">
        <f t="shared" si="386"/>
        <v>0</v>
      </c>
      <c r="T4148" t="s">
        <v>8341</v>
      </c>
      <c r="U4148">
        <f t="shared" si="387"/>
        <v>1</v>
      </c>
      <c r="V4148">
        <f t="shared" si="388"/>
        <v>1</v>
      </c>
      <c r="W4148">
        <f t="shared" si="389"/>
        <v>1</v>
      </c>
    </row>
    <row r="4149" spans="1:23" x14ac:dyDescent="0.25">
      <c r="A4149" t="s">
        <v>8343</v>
      </c>
      <c r="B4149">
        <v>69.69</v>
      </c>
      <c r="C4149">
        <v>1</v>
      </c>
      <c r="D4149">
        <v>1</v>
      </c>
      <c r="E4149" t="s">
        <v>8344</v>
      </c>
      <c r="F4149">
        <f>'keep infor'!C4149/'keep infor'!C$4506</f>
        <v>0</v>
      </c>
      <c r="G4149">
        <f>'keep infor'!D4149/'keep infor'!D$4506</f>
        <v>0</v>
      </c>
      <c r="H4149">
        <f>'keep infor'!E4149/'keep infor'!E$4506</f>
        <v>0</v>
      </c>
      <c r="I4149">
        <f>'keep infor'!F4149/'keep infor'!F$4506</f>
        <v>0</v>
      </c>
      <c r="J4149" t="s">
        <v>9055</v>
      </c>
      <c r="K4149">
        <f>'keep infor'!H4149/'keep infor'!H$4506</f>
        <v>110.46418113684702</v>
      </c>
      <c r="L4149" t="s">
        <v>9055</v>
      </c>
      <c r="M4149">
        <f>'keep infor'!J4149/'keep infor'!J$4506</f>
        <v>475.23271773111333</v>
      </c>
      <c r="N4149">
        <f>'keep infor'!K4149/'keep infor'!K$4506</f>
        <v>318.39571871836927</v>
      </c>
      <c r="O4149">
        <f>'keep infor'!L4149/'keep infor'!L$4506</f>
        <v>236.42490238789907</v>
      </c>
      <c r="P4149">
        <f>'keep infor'!M4149/'keep infor'!M$4506</f>
        <v>354.30329939309325</v>
      </c>
      <c r="Q4149">
        <f t="shared" si="384"/>
        <v>0</v>
      </c>
      <c r="R4149">
        <f t="shared" si="385"/>
        <v>110.46418113684702</v>
      </c>
      <c r="S4149">
        <f t="shared" si="386"/>
        <v>346.08915955761876</v>
      </c>
      <c r="T4149" t="s">
        <v>8343</v>
      </c>
      <c r="U4149">
        <f t="shared" si="387"/>
        <v>1</v>
      </c>
      <c r="V4149">
        <f t="shared" si="388"/>
        <v>111.46418113684702</v>
      </c>
      <c r="W4149">
        <f t="shared" si="389"/>
        <v>347.08915955761876</v>
      </c>
    </row>
    <row r="4150" spans="1:23" x14ac:dyDescent="0.25">
      <c r="A4150" t="s">
        <v>8345</v>
      </c>
      <c r="B4150">
        <v>69.69</v>
      </c>
      <c r="C4150">
        <v>2</v>
      </c>
      <c r="D4150">
        <v>2</v>
      </c>
      <c r="E4150" t="s">
        <v>8346</v>
      </c>
      <c r="F4150">
        <f>'keep infor'!C4150/'keep infor'!C$4506</f>
        <v>0</v>
      </c>
      <c r="G4150">
        <f>'keep infor'!D4150/'keep infor'!D$4506</f>
        <v>0</v>
      </c>
      <c r="H4150">
        <f>'keep infor'!E4150/'keep infor'!E$4506</f>
        <v>0</v>
      </c>
      <c r="I4150">
        <f>'keep infor'!F4150/'keep infor'!F$4506</f>
        <v>0</v>
      </c>
      <c r="J4150">
        <f>'keep infor'!G4150/'keep infor'!G$4506</f>
        <v>0</v>
      </c>
      <c r="K4150">
        <f>'keep infor'!H4150/'keep infor'!H$4506</f>
        <v>0</v>
      </c>
      <c r="L4150">
        <f>'keep infor'!I4150/'keep infor'!I$4506</f>
        <v>0</v>
      </c>
      <c r="M4150">
        <f>'keep infor'!J4150/'keep infor'!J$4506</f>
        <v>0</v>
      </c>
      <c r="N4150">
        <f>'keep infor'!K4150/'keep infor'!K$4506</f>
        <v>516.55604434555164</v>
      </c>
      <c r="O4150" t="s">
        <v>9055</v>
      </c>
      <c r="P4150">
        <f>'keep infor'!M4150/'keep infor'!M$4506</f>
        <v>522.85017532197571</v>
      </c>
      <c r="Q4150">
        <f t="shared" si="384"/>
        <v>0</v>
      </c>
      <c r="R4150">
        <f t="shared" si="385"/>
        <v>0</v>
      </c>
      <c r="S4150">
        <f t="shared" si="386"/>
        <v>346.46873988917577</v>
      </c>
      <c r="T4150" t="s">
        <v>8345</v>
      </c>
      <c r="U4150">
        <f t="shared" si="387"/>
        <v>1</v>
      </c>
      <c r="V4150">
        <f t="shared" si="388"/>
        <v>1</v>
      </c>
      <c r="W4150">
        <f t="shared" si="389"/>
        <v>347.46873988917577</v>
      </c>
    </row>
    <row r="4151" spans="1:23" x14ac:dyDescent="0.25">
      <c r="A4151" t="s">
        <v>8347</v>
      </c>
      <c r="B4151">
        <v>69.67</v>
      </c>
      <c r="C4151">
        <v>1</v>
      </c>
      <c r="D4151">
        <v>1</v>
      </c>
      <c r="E4151" t="s">
        <v>8348</v>
      </c>
      <c r="F4151">
        <f>'keep infor'!C4151/'keep infor'!C$4506</f>
        <v>0</v>
      </c>
      <c r="G4151">
        <f>'keep infor'!D4151/'keep infor'!D$4506</f>
        <v>0</v>
      </c>
      <c r="H4151">
        <f>'keep infor'!E4151/'keep infor'!E$4506</f>
        <v>0</v>
      </c>
      <c r="I4151">
        <f>'keep infor'!F4151/'keep infor'!F$4506</f>
        <v>0</v>
      </c>
      <c r="J4151">
        <f>'keep infor'!G4151/'keep infor'!G$4506</f>
        <v>0</v>
      </c>
      <c r="K4151">
        <f>'keep infor'!H4151/'keep infor'!H$4506</f>
        <v>0</v>
      </c>
      <c r="L4151">
        <f>'keep infor'!I4151/'keep infor'!I$4506</f>
        <v>0</v>
      </c>
      <c r="M4151">
        <f>'keep infor'!J4151/'keep infor'!J$4506</f>
        <v>0</v>
      </c>
      <c r="N4151">
        <f>'keep infor'!K4151/'keep infor'!K$4506</f>
        <v>218.77461359636686</v>
      </c>
      <c r="O4151" t="s">
        <v>9055</v>
      </c>
      <c r="P4151" t="s">
        <v>9055</v>
      </c>
      <c r="Q4151">
        <f t="shared" si="384"/>
        <v>0</v>
      </c>
      <c r="R4151">
        <f t="shared" si="385"/>
        <v>0</v>
      </c>
      <c r="S4151">
        <f t="shared" si="386"/>
        <v>109.38730679818343</v>
      </c>
      <c r="T4151" t="s">
        <v>8347</v>
      </c>
      <c r="U4151">
        <f t="shared" si="387"/>
        <v>1</v>
      </c>
      <c r="V4151">
        <f t="shared" si="388"/>
        <v>1</v>
      </c>
      <c r="W4151">
        <f t="shared" si="389"/>
        <v>110.38730679818343</v>
      </c>
    </row>
    <row r="4152" spans="1:23" x14ac:dyDescent="0.25">
      <c r="A4152" t="s">
        <v>8349</v>
      </c>
      <c r="B4152">
        <v>69.64</v>
      </c>
      <c r="C4152">
        <v>1</v>
      </c>
      <c r="D4152">
        <v>1</v>
      </c>
      <c r="E4152" t="s">
        <v>8350</v>
      </c>
      <c r="F4152">
        <f>'keep infor'!C4152/'keep infor'!C$4506</f>
        <v>1457.4706365821007</v>
      </c>
      <c r="G4152">
        <f>'keep infor'!D4152/'keep infor'!D$4506</f>
        <v>1234.4062254930566</v>
      </c>
      <c r="H4152">
        <f>'keep infor'!E4152/'keep infor'!E$4506</f>
        <v>1433.6971616302703</v>
      </c>
      <c r="I4152">
        <f>'keep infor'!F4152/'keep infor'!F$4506</f>
        <v>1906.1163968963474</v>
      </c>
      <c r="J4152">
        <f>'keep infor'!G4152/'keep infor'!G$4506</f>
        <v>1619.2516706297508</v>
      </c>
      <c r="K4152">
        <f>'keep infor'!H4152/'keep infor'!H$4506</f>
        <v>1355.1670516470131</v>
      </c>
      <c r="L4152">
        <f>'keep infor'!I4152/'keep infor'!I$4506</f>
        <v>1276.9456203160862</v>
      </c>
      <c r="M4152">
        <f>'keep infor'!J4152/'keep infor'!J$4506</f>
        <v>700.12950424467351</v>
      </c>
      <c r="N4152">
        <f>'keep infor'!K4152/'keep infor'!K$4506</f>
        <v>703.13728056025582</v>
      </c>
      <c r="O4152">
        <f>'keep infor'!L4152/'keep infor'!L$4506</f>
        <v>569.36161480643511</v>
      </c>
      <c r="P4152">
        <f>'keep infor'!M4152/'keep infor'!M$4506</f>
        <v>662.59077357042997</v>
      </c>
      <c r="Q4152">
        <f t="shared" si="384"/>
        <v>1507.9226051504436</v>
      </c>
      <c r="R4152">
        <f t="shared" si="385"/>
        <v>1417.12144753095</v>
      </c>
      <c r="S4152">
        <f t="shared" si="386"/>
        <v>658.80479329544858</v>
      </c>
      <c r="T4152" t="s">
        <v>8349</v>
      </c>
      <c r="U4152">
        <f t="shared" si="387"/>
        <v>1</v>
      </c>
      <c r="V4152">
        <f t="shared" si="388"/>
        <v>0.93982384695572874</v>
      </c>
      <c r="W4152">
        <f t="shared" si="389"/>
        <v>0.43726881090078462</v>
      </c>
    </row>
    <row r="4153" spans="1:23" x14ac:dyDescent="0.25">
      <c r="A4153" t="s">
        <v>8351</v>
      </c>
      <c r="B4153">
        <v>69.64</v>
      </c>
      <c r="C4153">
        <v>2</v>
      </c>
      <c r="D4153">
        <v>2</v>
      </c>
      <c r="E4153" t="s">
        <v>8352</v>
      </c>
      <c r="F4153">
        <f>'keep infor'!C4153/'keep infor'!C$4506</f>
        <v>640.12227741901393</v>
      </c>
      <c r="G4153" t="s">
        <v>9055</v>
      </c>
      <c r="H4153" t="s">
        <v>9055</v>
      </c>
      <c r="I4153" t="s">
        <v>9055</v>
      </c>
      <c r="J4153">
        <f>'keep infor'!G4153/'keep infor'!G$4506</f>
        <v>0</v>
      </c>
      <c r="K4153">
        <f>'keep infor'!H4153/'keep infor'!H$4506</f>
        <v>0</v>
      </c>
      <c r="L4153">
        <f>'keep infor'!I4153/'keep infor'!I$4506</f>
        <v>0</v>
      </c>
      <c r="M4153">
        <f>'keep infor'!J4153/'keep infor'!J$4506</f>
        <v>0</v>
      </c>
      <c r="N4153">
        <f>'keep infor'!K4153/'keep infor'!K$4506</f>
        <v>0</v>
      </c>
      <c r="O4153">
        <f>'keep infor'!L4153/'keep infor'!L$4506</f>
        <v>0</v>
      </c>
      <c r="P4153">
        <f>'keep infor'!M4153/'keep infor'!M$4506</f>
        <v>0</v>
      </c>
      <c r="Q4153">
        <f t="shared" si="384"/>
        <v>640.12227741901393</v>
      </c>
      <c r="R4153">
        <f t="shared" si="385"/>
        <v>0</v>
      </c>
      <c r="S4153">
        <f t="shared" si="386"/>
        <v>0</v>
      </c>
      <c r="T4153" t="s">
        <v>8351</v>
      </c>
      <c r="U4153">
        <f t="shared" si="387"/>
        <v>1</v>
      </c>
      <c r="V4153">
        <f t="shared" si="388"/>
        <v>1.559764861120926E-3</v>
      </c>
      <c r="W4153">
        <f t="shared" si="389"/>
        <v>1.559764861120926E-3</v>
      </c>
    </row>
    <row r="4154" spans="1:23" x14ac:dyDescent="0.25">
      <c r="A4154" t="s">
        <v>8353</v>
      </c>
      <c r="B4154">
        <v>69.56</v>
      </c>
      <c r="C4154">
        <v>1</v>
      </c>
      <c r="D4154">
        <v>1</v>
      </c>
      <c r="E4154" t="s">
        <v>8354</v>
      </c>
      <c r="F4154">
        <f>'keep infor'!C4154/'keep infor'!C$4506</f>
        <v>1673.3880320580986</v>
      </c>
      <c r="G4154">
        <f>'keep infor'!D4154/'keep infor'!D$4506</f>
        <v>1742.9872087822023</v>
      </c>
      <c r="H4154">
        <f>'keep infor'!E4154/'keep infor'!E$4506</f>
        <v>1547.7269200425321</v>
      </c>
      <c r="I4154">
        <f>'keep infor'!F4154/'keep infor'!F$4506</f>
        <v>677.16939751691621</v>
      </c>
      <c r="J4154">
        <f>'keep infor'!G4154/'keep infor'!G$4506</f>
        <v>1699.0807297567167</v>
      </c>
      <c r="K4154">
        <f>'keep infor'!H4154/'keep infor'!H$4506</f>
        <v>846.55703516618894</v>
      </c>
      <c r="L4154" t="s">
        <v>9055</v>
      </c>
      <c r="M4154">
        <f>'keep infor'!J4154/'keep infor'!J$4506</f>
        <v>454.71469301711778</v>
      </c>
      <c r="N4154">
        <f>'keep infor'!K4154/'keep infor'!K$4506</f>
        <v>610.69462607149433</v>
      </c>
      <c r="O4154">
        <f>'keep infor'!L4154/'keep infor'!L$4506</f>
        <v>507.9383266771203</v>
      </c>
      <c r="P4154">
        <f>'keep infor'!M4154/'keep infor'!M$4506</f>
        <v>618.05932981324622</v>
      </c>
      <c r="Q4154">
        <f t="shared" si="384"/>
        <v>1410.3178895999372</v>
      </c>
      <c r="R4154">
        <f t="shared" si="385"/>
        <v>1272.8188824614529</v>
      </c>
      <c r="S4154">
        <f t="shared" si="386"/>
        <v>547.85174389474469</v>
      </c>
      <c r="T4154" t="s">
        <v>8353</v>
      </c>
      <c r="U4154">
        <f t="shared" si="387"/>
        <v>1</v>
      </c>
      <c r="V4154">
        <f t="shared" si="388"/>
        <v>0.90257403512580658</v>
      </c>
      <c r="W4154">
        <f t="shared" si="389"/>
        <v>0.38889306791847322</v>
      </c>
    </row>
    <row r="4155" spans="1:23" x14ac:dyDescent="0.25">
      <c r="A4155" t="s">
        <v>8355</v>
      </c>
      <c r="B4155">
        <v>69.5</v>
      </c>
      <c r="C4155">
        <v>2</v>
      </c>
      <c r="D4155">
        <v>2</v>
      </c>
      <c r="E4155" t="s">
        <v>8356</v>
      </c>
      <c r="F4155">
        <f>'keep infor'!C4155/'keep infor'!C$4506</f>
        <v>0</v>
      </c>
      <c r="G4155">
        <f>'keep infor'!D4155/'keep infor'!D$4506</f>
        <v>0</v>
      </c>
      <c r="H4155">
        <f>'keep infor'!E4155/'keep infor'!E$4506</f>
        <v>0</v>
      </c>
      <c r="I4155">
        <f>'keep infor'!F4155/'keep infor'!F$4506</f>
        <v>0</v>
      </c>
      <c r="J4155">
        <f>'keep infor'!G4155/'keep infor'!G$4506</f>
        <v>0</v>
      </c>
      <c r="K4155">
        <f>'keep infor'!H4155/'keep infor'!H$4506</f>
        <v>0</v>
      </c>
      <c r="L4155">
        <f>'keep infor'!I4155/'keep infor'!I$4506</f>
        <v>0</v>
      </c>
      <c r="M4155">
        <f>'keep infor'!J4155/'keep infor'!J$4506</f>
        <v>864.32179107706111</v>
      </c>
      <c r="N4155">
        <f>'keep infor'!K4155/'keep infor'!K$4506</f>
        <v>485.56151207982737</v>
      </c>
      <c r="O4155" t="s">
        <v>9055</v>
      </c>
      <c r="P4155" t="s">
        <v>9055</v>
      </c>
      <c r="Q4155">
        <f t="shared" si="384"/>
        <v>0</v>
      </c>
      <c r="R4155">
        <f t="shared" si="385"/>
        <v>0</v>
      </c>
      <c r="S4155">
        <f t="shared" si="386"/>
        <v>674.94165157844418</v>
      </c>
      <c r="T4155" t="s">
        <v>8355</v>
      </c>
      <c r="U4155">
        <f t="shared" si="387"/>
        <v>1</v>
      </c>
      <c r="V4155">
        <f t="shared" si="388"/>
        <v>1</v>
      </c>
      <c r="W4155">
        <f t="shared" si="389"/>
        <v>675.94165157844418</v>
      </c>
    </row>
    <row r="4156" spans="1:23" x14ac:dyDescent="0.25">
      <c r="A4156" t="s">
        <v>8357</v>
      </c>
      <c r="B4156">
        <v>69.489999999999995</v>
      </c>
      <c r="C4156">
        <v>1</v>
      </c>
      <c r="D4156">
        <v>1</v>
      </c>
      <c r="E4156" t="s">
        <v>8358</v>
      </c>
      <c r="F4156" t="s">
        <v>9055</v>
      </c>
      <c r="G4156" t="s">
        <v>9055</v>
      </c>
      <c r="H4156">
        <f>'keep infor'!E4156/'keep infor'!E$4506</f>
        <v>209.29001676728353</v>
      </c>
      <c r="I4156" t="s">
        <v>9055</v>
      </c>
      <c r="J4156">
        <f>'keep infor'!G4156/'keep infor'!G$4506</f>
        <v>390.18562933100128</v>
      </c>
      <c r="K4156">
        <f>'keep infor'!H4156/'keep infor'!H$4506</f>
        <v>483.66231472923693</v>
      </c>
      <c r="L4156">
        <f>'keep infor'!I4156/'keep infor'!I$4506</f>
        <v>472.22732018110941</v>
      </c>
      <c r="M4156">
        <f>'keep infor'!J4156/'keep infor'!J$4506</f>
        <v>205.33252935462932</v>
      </c>
      <c r="N4156">
        <f>'keep infor'!K4156/'keep infor'!K$4506</f>
        <v>254.92271785438729</v>
      </c>
      <c r="O4156" t="s">
        <v>9055</v>
      </c>
      <c r="P4156" t="s">
        <v>9055</v>
      </c>
      <c r="Q4156">
        <f t="shared" si="384"/>
        <v>209.29001676728353</v>
      </c>
      <c r="R4156">
        <f t="shared" si="385"/>
        <v>448.69175474711591</v>
      </c>
      <c r="S4156">
        <f t="shared" si="386"/>
        <v>230.1276236045083</v>
      </c>
      <c r="T4156" t="s">
        <v>8357</v>
      </c>
      <c r="U4156">
        <f t="shared" si="387"/>
        <v>1</v>
      </c>
      <c r="V4156">
        <f t="shared" si="388"/>
        <v>2.1384360592103864</v>
      </c>
      <c r="W4156">
        <f t="shared" si="389"/>
        <v>1.0990898529447768</v>
      </c>
    </row>
    <row r="4157" spans="1:23" x14ac:dyDescent="0.25">
      <c r="A4157" t="s">
        <v>8359</v>
      </c>
      <c r="B4157">
        <v>69.42</v>
      </c>
      <c r="C4157">
        <v>1</v>
      </c>
      <c r="D4157">
        <v>1</v>
      </c>
      <c r="E4157" t="s">
        <v>8360</v>
      </c>
      <c r="F4157">
        <f>'keep infor'!C4157/'keep infor'!C$4506</f>
        <v>0</v>
      </c>
      <c r="G4157">
        <f>'keep infor'!D4157/'keep infor'!D$4506</f>
        <v>0</v>
      </c>
      <c r="H4157">
        <f>'keep infor'!E4157/'keep infor'!E$4506</f>
        <v>0</v>
      </c>
      <c r="I4157">
        <f>'keep infor'!F4157/'keep infor'!F$4506</f>
        <v>0</v>
      </c>
      <c r="J4157">
        <f>'keep infor'!G4157/'keep infor'!G$4506</f>
        <v>0</v>
      </c>
      <c r="K4157">
        <f>'keep infor'!H4157/'keep infor'!H$4506</f>
        <v>0</v>
      </c>
      <c r="L4157">
        <f>'keep infor'!I4157/'keep infor'!I$4506</f>
        <v>0</v>
      </c>
      <c r="M4157">
        <f>'keep infor'!J4157/'keep infor'!J$4506</f>
        <v>834.02564521030195</v>
      </c>
      <c r="N4157" t="s">
        <v>9055</v>
      </c>
      <c r="O4157">
        <f>'keep infor'!L4157/'keep infor'!L$4506</f>
        <v>948.80127612938384</v>
      </c>
      <c r="P4157" t="s">
        <v>9055</v>
      </c>
      <c r="Q4157">
        <f t="shared" si="384"/>
        <v>0</v>
      </c>
      <c r="R4157">
        <f t="shared" si="385"/>
        <v>0</v>
      </c>
      <c r="S4157">
        <f t="shared" si="386"/>
        <v>891.41346066984283</v>
      </c>
      <c r="T4157" t="s">
        <v>8359</v>
      </c>
      <c r="U4157">
        <f t="shared" si="387"/>
        <v>1</v>
      </c>
      <c r="V4157">
        <f t="shared" si="388"/>
        <v>1</v>
      </c>
      <c r="W4157">
        <f t="shared" si="389"/>
        <v>892.41346066984283</v>
      </c>
    </row>
    <row r="4158" spans="1:23" x14ac:dyDescent="0.25">
      <c r="A4158" t="s">
        <v>8361</v>
      </c>
      <c r="B4158">
        <v>69.39</v>
      </c>
      <c r="C4158">
        <v>1</v>
      </c>
      <c r="D4158">
        <v>1</v>
      </c>
      <c r="E4158" t="s">
        <v>8362</v>
      </c>
      <c r="F4158">
        <f>'keep infor'!C4158/'keep infor'!C$4506</f>
        <v>0</v>
      </c>
      <c r="G4158">
        <f>'keep infor'!D4158/'keep infor'!D$4506</f>
        <v>0</v>
      </c>
      <c r="H4158">
        <f>'keep infor'!E4158/'keep infor'!E$4506</f>
        <v>0</v>
      </c>
      <c r="I4158">
        <f>'keep infor'!F4158/'keep infor'!F$4506</f>
        <v>0</v>
      </c>
      <c r="J4158">
        <f>'keep infor'!G4158/'keep infor'!G$4506</f>
        <v>0</v>
      </c>
      <c r="K4158">
        <f>'keep infor'!H4158/'keep infor'!H$4506</f>
        <v>0</v>
      </c>
      <c r="L4158">
        <f>'keep infor'!I4158/'keep infor'!I$4506</f>
        <v>0</v>
      </c>
      <c r="M4158">
        <f>'keep infor'!J4158/'keep infor'!J$4506</f>
        <v>479.49661974199046</v>
      </c>
      <c r="N4158" t="s">
        <v>9055</v>
      </c>
      <c r="O4158">
        <f>'keep infor'!L4158/'keep infor'!L$4506</f>
        <v>1673.0624718051874</v>
      </c>
      <c r="P4158">
        <f>'keep infor'!M4158/'keep infor'!M$4506</f>
        <v>642.93818155120061</v>
      </c>
      <c r="Q4158">
        <f t="shared" si="384"/>
        <v>0</v>
      </c>
      <c r="R4158">
        <f t="shared" si="385"/>
        <v>0</v>
      </c>
      <c r="S4158">
        <f t="shared" si="386"/>
        <v>931.83242436612625</v>
      </c>
      <c r="T4158" t="s">
        <v>8361</v>
      </c>
      <c r="U4158">
        <f t="shared" si="387"/>
        <v>1</v>
      </c>
      <c r="V4158">
        <f t="shared" si="388"/>
        <v>1</v>
      </c>
      <c r="W4158">
        <f t="shared" si="389"/>
        <v>932.83242436612625</v>
      </c>
    </row>
    <row r="4159" spans="1:23" x14ac:dyDescent="0.25">
      <c r="A4159" t="s">
        <v>8363</v>
      </c>
      <c r="B4159">
        <v>69.39</v>
      </c>
      <c r="C4159">
        <v>1</v>
      </c>
      <c r="D4159">
        <v>1</v>
      </c>
      <c r="E4159" t="s">
        <v>8364</v>
      </c>
      <c r="F4159">
        <f>'keep infor'!C4159/'keep infor'!C$4506</f>
        <v>0</v>
      </c>
      <c r="G4159">
        <f>'keep infor'!D4159/'keep infor'!D$4506</f>
        <v>0</v>
      </c>
      <c r="H4159">
        <f>'keep infor'!E4159/'keep infor'!E$4506</f>
        <v>0</v>
      </c>
      <c r="I4159">
        <f>'keep infor'!F4159/'keep infor'!F$4506</f>
        <v>0</v>
      </c>
      <c r="J4159">
        <f>'keep infor'!G4159/'keep infor'!G$4506</f>
        <v>0</v>
      </c>
      <c r="K4159">
        <f>'keep infor'!H4159/'keep infor'!H$4506</f>
        <v>0</v>
      </c>
      <c r="L4159">
        <f>'keep infor'!I4159/'keep infor'!I$4506</f>
        <v>0</v>
      </c>
      <c r="M4159">
        <f>'keep infor'!J4159/'keep infor'!J$4506</f>
        <v>11825.114712120696</v>
      </c>
      <c r="N4159">
        <f>'keep infor'!K4159/'keep infor'!K$4506</f>
        <v>10511.82485804516</v>
      </c>
      <c r="O4159">
        <f>'keep infor'!L4159/'keep infor'!L$4506</f>
        <v>7174.2576933139017</v>
      </c>
      <c r="P4159">
        <f>'keep infor'!M4159/'keep infor'!M$4506</f>
        <v>6714.1201963413596</v>
      </c>
      <c r="Q4159">
        <f t="shared" si="384"/>
        <v>0</v>
      </c>
      <c r="R4159">
        <f t="shared" si="385"/>
        <v>0</v>
      </c>
      <c r="S4159">
        <f t="shared" si="386"/>
        <v>9056.3293649552797</v>
      </c>
      <c r="T4159" t="s">
        <v>8363</v>
      </c>
      <c r="U4159">
        <f t="shared" si="387"/>
        <v>1</v>
      </c>
      <c r="V4159">
        <f t="shared" si="388"/>
        <v>1</v>
      </c>
      <c r="W4159">
        <f t="shared" si="389"/>
        <v>9057.3293649552797</v>
      </c>
    </row>
    <row r="4160" spans="1:23" x14ac:dyDescent="0.25">
      <c r="A4160" t="s">
        <v>8365</v>
      </c>
      <c r="B4160">
        <v>69.38</v>
      </c>
      <c r="C4160">
        <v>1</v>
      </c>
      <c r="D4160">
        <v>1</v>
      </c>
      <c r="E4160" t="s">
        <v>8366</v>
      </c>
      <c r="F4160">
        <f>'keep infor'!C4160/'keep infor'!C$4506</f>
        <v>257.65615807245564</v>
      </c>
      <c r="G4160" t="s">
        <v>9055</v>
      </c>
      <c r="H4160">
        <f>'keep infor'!E4160/'keep infor'!E$4506</f>
        <v>319.00581750509889</v>
      </c>
      <c r="I4160">
        <f>'keep infor'!F4160/'keep infor'!F$4506</f>
        <v>360.05166677252532</v>
      </c>
      <c r="J4160">
        <f>'keep infor'!G4160/'keep infor'!G$4506</f>
        <v>0</v>
      </c>
      <c r="K4160">
        <f>'keep infor'!H4160/'keep infor'!H$4506</f>
        <v>0</v>
      </c>
      <c r="L4160">
        <f>'keep infor'!I4160/'keep infor'!I$4506</f>
        <v>0</v>
      </c>
      <c r="M4160">
        <f>'keep infor'!J4160/'keep infor'!J$4506</f>
        <v>857.66946275182022</v>
      </c>
      <c r="N4160">
        <f>'keep infor'!K4160/'keep infor'!K$4506</f>
        <v>782.83124064537992</v>
      </c>
      <c r="O4160">
        <f>'keep infor'!L4160/'keep infor'!L$4506</f>
        <v>830.39405203422245</v>
      </c>
      <c r="P4160">
        <f>'keep infor'!M4160/'keep infor'!M$4506</f>
        <v>640.74253397706161</v>
      </c>
      <c r="Q4160">
        <f t="shared" si="384"/>
        <v>312.23788078335997</v>
      </c>
      <c r="R4160">
        <f t="shared" si="385"/>
        <v>0</v>
      </c>
      <c r="S4160">
        <f t="shared" si="386"/>
        <v>777.90932235212108</v>
      </c>
      <c r="T4160" t="s">
        <v>8365</v>
      </c>
      <c r="U4160">
        <f t="shared" si="387"/>
        <v>1</v>
      </c>
      <c r="V4160">
        <f t="shared" si="388"/>
        <v>3.1924618998799034E-3</v>
      </c>
      <c r="W4160">
        <f t="shared" si="389"/>
        <v>2.4866383350704204</v>
      </c>
    </row>
    <row r="4161" spans="1:23" x14ac:dyDescent="0.25">
      <c r="A4161" t="s">
        <v>8367</v>
      </c>
      <c r="B4161">
        <v>69.33</v>
      </c>
      <c r="C4161">
        <v>1</v>
      </c>
      <c r="D4161">
        <v>1</v>
      </c>
      <c r="E4161" t="s">
        <v>8368</v>
      </c>
      <c r="F4161">
        <f>'keep infor'!C4161/'keep infor'!C$4506</f>
        <v>994.06653276307111</v>
      </c>
      <c r="G4161">
        <f>'keep infor'!D4161/'keep infor'!D$4506</f>
        <v>842.62914628313717</v>
      </c>
      <c r="H4161">
        <f>'keep infor'!E4161/'keep infor'!E$4506</f>
        <v>520.61396227314935</v>
      </c>
      <c r="I4161">
        <f>'keep infor'!F4161/'keep infor'!F$4506</f>
        <v>681.02244305790271</v>
      </c>
      <c r="J4161">
        <f>'keep infor'!G4161/'keep infor'!G$4506</f>
        <v>791.04327034287337</v>
      </c>
      <c r="K4161">
        <f>'keep infor'!H4161/'keep infor'!H$4506</f>
        <v>669.50604453468316</v>
      </c>
      <c r="L4161">
        <f>'keep infor'!I4161/'keep infor'!I$4506</f>
        <v>809.24935777914163</v>
      </c>
      <c r="M4161">
        <f>'keep infor'!J4161/'keep infor'!J$4506</f>
        <v>848.29208426925209</v>
      </c>
      <c r="N4161">
        <f>'keep infor'!K4161/'keep infor'!K$4506</f>
        <v>973.11135264462575</v>
      </c>
      <c r="O4161">
        <f>'keep infor'!L4161/'keep infor'!L$4506</f>
        <v>1009.6586203570645</v>
      </c>
      <c r="P4161">
        <f>'keep infor'!M4161/'keep infor'!M$4506</f>
        <v>882.04729483630126</v>
      </c>
      <c r="Q4161">
        <f t="shared" si="384"/>
        <v>759.58302109431509</v>
      </c>
      <c r="R4161">
        <f t="shared" si="385"/>
        <v>756.5995575522328</v>
      </c>
      <c r="S4161">
        <f t="shared" si="386"/>
        <v>928.27733802681087</v>
      </c>
      <c r="T4161" t="s">
        <v>8367</v>
      </c>
      <c r="U4161">
        <f t="shared" si="387"/>
        <v>1</v>
      </c>
      <c r="V4161">
        <f t="shared" si="388"/>
        <v>0.99607739923277572</v>
      </c>
      <c r="W4161">
        <f t="shared" si="389"/>
        <v>1.2217960594095054</v>
      </c>
    </row>
    <row r="4162" spans="1:23" x14ac:dyDescent="0.25">
      <c r="A4162" t="s">
        <v>8369</v>
      </c>
      <c r="B4162">
        <v>69.319999999999993</v>
      </c>
      <c r="C4162">
        <v>1</v>
      </c>
      <c r="D4162">
        <v>1</v>
      </c>
      <c r="E4162" t="s">
        <v>8370</v>
      </c>
      <c r="F4162">
        <f>'keep infor'!C4162/'keep infor'!C$4506</f>
        <v>0</v>
      </c>
      <c r="G4162">
        <f>'keep infor'!D4162/'keep infor'!D$4506</f>
        <v>0</v>
      </c>
      <c r="H4162">
        <f>'keep infor'!E4162/'keep infor'!E$4506</f>
        <v>0</v>
      </c>
      <c r="I4162">
        <f>'keep infor'!F4162/'keep infor'!F$4506</f>
        <v>0</v>
      </c>
      <c r="J4162">
        <f>'keep infor'!G4162/'keep infor'!G$4506</f>
        <v>0</v>
      </c>
      <c r="K4162">
        <f>'keep infor'!H4162/'keep infor'!H$4506</f>
        <v>0</v>
      </c>
      <c r="L4162">
        <f>'keep infor'!I4162/'keep infor'!I$4506</f>
        <v>0</v>
      </c>
      <c r="M4162">
        <f>'keep infor'!J4162/'keep infor'!J$4506</f>
        <v>2015.0142942756297</v>
      </c>
      <c r="N4162" t="s">
        <v>9055</v>
      </c>
      <c r="O4162" t="s">
        <v>9055</v>
      </c>
      <c r="P4162" t="s">
        <v>9055</v>
      </c>
      <c r="Q4162">
        <f t="shared" si="384"/>
        <v>0</v>
      </c>
      <c r="R4162">
        <f t="shared" si="385"/>
        <v>0</v>
      </c>
      <c r="S4162">
        <f t="shared" si="386"/>
        <v>2015.0142942756297</v>
      </c>
      <c r="T4162" t="s">
        <v>8369</v>
      </c>
      <c r="U4162">
        <f t="shared" si="387"/>
        <v>1</v>
      </c>
      <c r="V4162">
        <f t="shared" si="388"/>
        <v>1</v>
      </c>
      <c r="W4162">
        <f t="shared" si="389"/>
        <v>2016.0142942756297</v>
      </c>
    </row>
    <row r="4163" spans="1:23" x14ac:dyDescent="0.25">
      <c r="A4163" t="s">
        <v>8371</v>
      </c>
      <c r="B4163">
        <v>69.27</v>
      </c>
      <c r="C4163">
        <v>1</v>
      </c>
      <c r="D4163">
        <v>1</v>
      </c>
      <c r="E4163" t="s">
        <v>8372</v>
      </c>
      <c r="F4163">
        <f>'keep infor'!C4163/'keep infor'!C$4506</f>
        <v>0</v>
      </c>
      <c r="G4163">
        <f>'keep infor'!D4163/'keep infor'!D$4506</f>
        <v>0</v>
      </c>
      <c r="H4163">
        <f>'keep infor'!E4163/'keep infor'!E$4506</f>
        <v>0</v>
      </c>
      <c r="I4163">
        <f>'keep infor'!F4163/'keep infor'!F$4506</f>
        <v>0</v>
      </c>
      <c r="J4163">
        <f>'keep infor'!G4163/'keep infor'!G$4506</f>
        <v>780.86566824269823</v>
      </c>
      <c r="K4163">
        <f>'keep infor'!H4163/'keep infor'!H$4506</f>
        <v>781.83852859558624</v>
      </c>
      <c r="L4163">
        <f>'keep infor'!I4163/'keep infor'!I$4506</f>
        <v>1209.6077011423454</v>
      </c>
      <c r="M4163">
        <f>'keep infor'!J4163/'keep infor'!J$4506</f>
        <v>2267.0814338284263</v>
      </c>
      <c r="N4163">
        <f>'keep infor'!K4163/'keep infor'!K$4506</f>
        <v>1521.8753944342295</v>
      </c>
      <c r="O4163">
        <f>'keep infor'!L4163/'keep infor'!L$4506</f>
        <v>1279.4007137333786</v>
      </c>
      <c r="P4163">
        <f>'keep infor'!M4163/'keep infor'!M$4506</f>
        <v>1024.3005179495271</v>
      </c>
      <c r="Q4163">
        <f t="shared" ref="Q4163:Q4226" si="390">AVERAGE(F4163:I4163)</f>
        <v>0</v>
      </c>
      <c r="R4163">
        <f t="shared" ref="R4163:R4226" si="391">AVERAGE(J4163:L4163)</f>
        <v>924.10396599354328</v>
      </c>
      <c r="S4163">
        <f t="shared" ref="S4163:S4226" si="392">AVERAGE(M4163:P4163)</f>
        <v>1523.1645149863903</v>
      </c>
      <c r="T4163" t="s">
        <v>8371</v>
      </c>
      <c r="U4163">
        <f t="shared" ref="U4163:U4226" si="393">(Q4163+1)/($Q4163+1)</f>
        <v>1</v>
      </c>
      <c r="V4163">
        <f t="shared" ref="V4163:V4226" si="394">(R4163+1)/($Q4163+1)</f>
        <v>925.10396599354328</v>
      </c>
      <c r="W4163">
        <f t="shared" ref="W4163:W4226" si="395">(S4163+1)/($Q4163+1)</f>
        <v>1524.1645149863903</v>
      </c>
    </row>
    <row r="4164" spans="1:23" x14ac:dyDescent="0.25">
      <c r="A4164" t="s">
        <v>8373</v>
      </c>
      <c r="B4164">
        <v>69.25</v>
      </c>
      <c r="C4164">
        <v>1</v>
      </c>
      <c r="D4164">
        <v>1</v>
      </c>
      <c r="E4164" t="s">
        <v>8374</v>
      </c>
      <c r="F4164">
        <f>'keep infor'!C4164/'keep infor'!C$4506</f>
        <v>0</v>
      </c>
      <c r="G4164">
        <f>'keep infor'!D4164/'keep infor'!D$4506</f>
        <v>0</v>
      </c>
      <c r="H4164">
        <f>'keep infor'!E4164/'keep infor'!E$4506</f>
        <v>0</v>
      </c>
      <c r="I4164">
        <f>'keep infor'!F4164/'keep infor'!F$4506</f>
        <v>0</v>
      </c>
      <c r="J4164">
        <f>'keep infor'!G4164/'keep infor'!G$4506</f>
        <v>0</v>
      </c>
      <c r="K4164">
        <f>'keep infor'!H4164/'keep infor'!H$4506</f>
        <v>0</v>
      </c>
      <c r="L4164">
        <f>'keep infor'!I4164/'keep infor'!I$4506</f>
        <v>0</v>
      </c>
      <c r="M4164">
        <f>'keep infor'!J4164/'keep infor'!J$4506</f>
        <v>0</v>
      </c>
      <c r="N4164">
        <f>'keep infor'!K4164/'keep infor'!K$4506</f>
        <v>56.209753868882103</v>
      </c>
      <c r="O4164">
        <f>'keep infor'!L4164/'keep infor'!L$4506</f>
        <v>80.297884744856447</v>
      </c>
      <c r="P4164" t="s">
        <v>9055</v>
      </c>
      <c r="Q4164">
        <f t="shared" si="390"/>
        <v>0</v>
      </c>
      <c r="R4164">
        <f t="shared" si="391"/>
        <v>0</v>
      </c>
      <c r="S4164">
        <f t="shared" si="392"/>
        <v>45.502546204579517</v>
      </c>
      <c r="T4164" t="s">
        <v>8373</v>
      </c>
      <c r="U4164">
        <f t="shared" si="393"/>
        <v>1</v>
      </c>
      <c r="V4164">
        <f t="shared" si="394"/>
        <v>1</v>
      </c>
      <c r="W4164">
        <f t="shared" si="395"/>
        <v>46.502546204579517</v>
      </c>
    </row>
    <row r="4165" spans="1:23" x14ac:dyDescent="0.25">
      <c r="A4165" t="s">
        <v>8375</v>
      </c>
      <c r="B4165">
        <v>69.239999999999995</v>
      </c>
      <c r="C4165">
        <v>1</v>
      </c>
      <c r="D4165">
        <v>1</v>
      </c>
      <c r="E4165" t="s">
        <v>8376</v>
      </c>
      <c r="F4165">
        <f>'keep infor'!C4165/'keep infor'!C$4506</f>
        <v>937.8693183315504</v>
      </c>
      <c r="G4165" t="s">
        <v>9055</v>
      </c>
      <c r="H4165" t="s">
        <v>9055</v>
      </c>
      <c r="I4165">
        <f>'keep infor'!F4165/'keep infor'!F$4506</f>
        <v>668.95314709502179</v>
      </c>
      <c r="J4165">
        <f>'keep infor'!G4165/'keep infor'!G$4506</f>
        <v>0</v>
      </c>
      <c r="K4165">
        <f>'keep infor'!H4165/'keep infor'!H$4506</f>
        <v>0</v>
      </c>
      <c r="L4165">
        <f>'keep infor'!I4165/'keep infor'!I$4506</f>
        <v>0</v>
      </c>
      <c r="M4165">
        <f>'keep infor'!J4165/'keep infor'!J$4506</f>
        <v>1543.3401714558499</v>
      </c>
      <c r="N4165">
        <f>'keep infor'!K4165/'keep infor'!K$4506</f>
        <v>1285.3227849722396</v>
      </c>
      <c r="O4165">
        <f>'keep infor'!L4165/'keep infor'!L$4506</f>
        <v>1097.4901739223765</v>
      </c>
      <c r="P4165">
        <f>'keep infor'!M4165/'keep infor'!M$4506</f>
        <v>859.85888449201002</v>
      </c>
      <c r="Q4165">
        <f t="shared" si="390"/>
        <v>803.41123271328615</v>
      </c>
      <c r="R4165">
        <f t="shared" si="391"/>
        <v>0</v>
      </c>
      <c r="S4165">
        <f t="shared" si="392"/>
        <v>1196.5030037106189</v>
      </c>
      <c r="T4165" t="s">
        <v>8375</v>
      </c>
      <c r="U4165">
        <f t="shared" si="393"/>
        <v>1</v>
      </c>
      <c r="V4165">
        <f t="shared" si="394"/>
        <v>1.2431452462778165E-3</v>
      </c>
      <c r="W4165">
        <f t="shared" si="395"/>
        <v>1.4886701664662623</v>
      </c>
    </row>
    <row r="4166" spans="1:23" x14ac:dyDescent="0.25">
      <c r="A4166" t="s">
        <v>8377</v>
      </c>
      <c r="B4166">
        <v>69.180000000000007</v>
      </c>
      <c r="C4166">
        <v>1</v>
      </c>
      <c r="D4166">
        <v>1</v>
      </c>
      <c r="E4166" t="s">
        <v>8378</v>
      </c>
      <c r="F4166">
        <f>'keep infor'!C4166/'keep infor'!C$4506</f>
        <v>0</v>
      </c>
      <c r="G4166">
        <f>'keep infor'!D4166/'keep infor'!D$4506</f>
        <v>0</v>
      </c>
      <c r="H4166">
        <f>'keep infor'!E4166/'keep infor'!E$4506</f>
        <v>0</v>
      </c>
      <c r="I4166">
        <f>'keep infor'!F4166/'keep infor'!F$4506</f>
        <v>0</v>
      </c>
      <c r="J4166">
        <f>'keep infor'!G4166/'keep infor'!G$4506</f>
        <v>0</v>
      </c>
      <c r="K4166">
        <f>'keep infor'!H4166/'keep infor'!H$4506</f>
        <v>0</v>
      </c>
      <c r="L4166">
        <f>'keep infor'!I4166/'keep infor'!I$4506</f>
        <v>0</v>
      </c>
      <c r="M4166">
        <f>'keep infor'!J4166/'keep infor'!J$4506</f>
        <v>387.92691960238159</v>
      </c>
      <c r="N4166" t="s">
        <v>9055</v>
      </c>
      <c r="O4166" t="s">
        <v>9055</v>
      </c>
      <c r="P4166" t="s">
        <v>9055</v>
      </c>
      <c r="Q4166">
        <f t="shared" si="390"/>
        <v>0</v>
      </c>
      <c r="R4166">
        <f t="shared" si="391"/>
        <v>0</v>
      </c>
      <c r="S4166">
        <f t="shared" si="392"/>
        <v>387.92691960238159</v>
      </c>
      <c r="T4166" t="s">
        <v>8377</v>
      </c>
      <c r="U4166">
        <f t="shared" si="393"/>
        <v>1</v>
      </c>
      <c r="V4166">
        <f t="shared" si="394"/>
        <v>1</v>
      </c>
      <c r="W4166">
        <f t="shared" si="395"/>
        <v>388.92691960238159</v>
      </c>
    </row>
    <row r="4167" spans="1:23" x14ac:dyDescent="0.25">
      <c r="A4167" t="s">
        <v>8379</v>
      </c>
      <c r="B4167">
        <v>69.13</v>
      </c>
      <c r="C4167">
        <v>2</v>
      </c>
      <c r="D4167">
        <v>2</v>
      </c>
      <c r="E4167" t="s">
        <v>8380</v>
      </c>
      <c r="F4167">
        <f>'keep infor'!C4167/'keep infor'!C$4506</f>
        <v>0</v>
      </c>
      <c r="G4167">
        <f>'keep infor'!D4167/'keep infor'!D$4506</f>
        <v>0</v>
      </c>
      <c r="H4167">
        <f>'keep infor'!E4167/'keep infor'!E$4506</f>
        <v>0</v>
      </c>
      <c r="I4167">
        <f>'keep infor'!F4167/'keep infor'!F$4506</f>
        <v>0</v>
      </c>
      <c r="J4167">
        <f>'keep infor'!G4167/'keep infor'!G$4506</f>
        <v>0</v>
      </c>
      <c r="K4167">
        <f>'keep infor'!H4167/'keep infor'!H$4506</f>
        <v>0</v>
      </c>
      <c r="L4167">
        <f>'keep infor'!I4167/'keep infor'!I$4506</f>
        <v>0</v>
      </c>
      <c r="M4167">
        <f>'keep infor'!J4167/'keep infor'!J$4506</f>
        <v>539.64809453829366</v>
      </c>
      <c r="N4167" t="s">
        <v>9055</v>
      </c>
      <c r="O4167">
        <f>'keep infor'!L4167/'keep infor'!L$4506</f>
        <v>561.38695073795282</v>
      </c>
      <c r="P4167">
        <f>'keep infor'!M4167/'keep infor'!M$4506</f>
        <v>900.83399767136314</v>
      </c>
      <c r="Q4167">
        <f t="shared" si="390"/>
        <v>0</v>
      </c>
      <c r="R4167">
        <f t="shared" si="391"/>
        <v>0</v>
      </c>
      <c r="S4167">
        <f t="shared" si="392"/>
        <v>667.28968098253654</v>
      </c>
      <c r="T4167" t="s">
        <v>8379</v>
      </c>
      <c r="U4167">
        <f t="shared" si="393"/>
        <v>1</v>
      </c>
      <c r="V4167">
        <f t="shared" si="394"/>
        <v>1</v>
      </c>
      <c r="W4167">
        <f t="shared" si="395"/>
        <v>668.28968098253654</v>
      </c>
    </row>
    <row r="4168" spans="1:23" x14ac:dyDescent="0.25">
      <c r="A4168" t="s">
        <v>8381</v>
      </c>
      <c r="B4168">
        <v>69.069999999999993</v>
      </c>
      <c r="C4168">
        <v>1</v>
      </c>
      <c r="D4168">
        <v>1</v>
      </c>
      <c r="E4168" t="s">
        <v>8382</v>
      </c>
      <c r="F4168">
        <f>'keep infor'!C4168/'keep infor'!C$4506</f>
        <v>0</v>
      </c>
      <c r="G4168">
        <f>'keep infor'!D4168/'keep infor'!D$4506</f>
        <v>0</v>
      </c>
      <c r="H4168">
        <f>'keep infor'!E4168/'keep infor'!E$4506</f>
        <v>0</v>
      </c>
      <c r="I4168">
        <f>'keep infor'!F4168/'keep infor'!F$4506</f>
        <v>0</v>
      </c>
      <c r="J4168">
        <f>'keep infor'!G4168/'keep infor'!G$4506</f>
        <v>0</v>
      </c>
      <c r="K4168">
        <f>'keep infor'!H4168/'keep infor'!H$4506</f>
        <v>0</v>
      </c>
      <c r="L4168">
        <f>'keep infor'!I4168/'keep infor'!I$4506</f>
        <v>0</v>
      </c>
      <c r="M4168">
        <f>'keep infor'!J4168/'keep infor'!J$4506</f>
        <v>510.40990932085015</v>
      </c>
      <c r="N4168">
        <f>'keep infor'!K4168/'keep infor'!K$4506</f>
        <v>303.87799676560314</v>
      </c>
      <c r="O4168">
        <f>'keep infor'!L4168/'keep infor'!L$4506</f>
        <v>316.59783847914792</v>
      </c>
      <c r="P4168">
        <f>'keep infor'!M4168/'keep infor'!M$4506</f>
        <v>263.87199772160398</v>
      </c>
      <c r="Q4168">
        <f t="shared" si="390"/>
        <v>0</v>
      </c>
      <c r="R4168">
        <f t="shared" si="391"/>
        <v>0</v>
      </c>
      <c r="S4168">
        <f t="shared" si="392"/>
        <v>348.68943557180131</v>
      </c>
      <c r="T4168" t="s">
        <v>8381</v>
      </c>
      <c r="U4168">
        <f t="shared" si="393"/>
        <v>1</v>
      </c>
      <c r="V4168">
        <f t="shared" si="394"/>
        <v>1</v>
      </c>
      <c r="W4168">
        <f t="shared" si="395"/>
        <v>349.68943557180131</v>
      </c>
    </row>
    <row r="4169" spans="1:23" x14ac:dyDescent="0.25">
      <c r="A4169" t="s">
        <v>8383</v>
      </c>
      <c r="B4169">
        <v>69.06</v>
      </c>
      <c r="C4169">
        <v>1</v>
      </c>
      <c r="D4169">
        <v>1</v>
      </c>
      <c r="E4169" t="s">
        <v>8384</v>
      </c>
      <c r="F4169">
        <f>'keep infor'!C4169/'keep infor'!C$4506</f>
        <v>140.23908200675757</v>
      </c>
      <c r="G4169" t="s">
        <v>9055</v>
      </c>
      <c r="H4169" t="s">
        <v>9055</v>
      </c>
      <c r="I4169" t="s">
        <v>9055</v>
      </c>
      <c r="J4169">
        <f>'keep infor'!G4169/'keep infor'!G$4506</f>
        <v>0</v>
      </c>
      <c r="K4169">
        <f>'keep infor'!H4169/'keep infor'!H$4506</f>
        <v>0</v>
      </c>
      <c r="L4169">
        <f>'keep infor'!I4169/'keep infor'!I$4506</f>
        <v>0</v>
      </c>
      <c r="M4169">
        <f>'keep infor'!J4169/'keep infor'!J$4506</f>
        <v>0</v>
      </c>
      <c r="N4169">
        <f>'keep infor'!K4169/'keep infor'!K$4506</f>
        <v>641.12628593522311</v>
      </c>
      <c r="O4169" t="s">
        <v>9055</v>
      </c>
      <c r="P4169" t="s">
        <v>9055</v>
      </c>
      <c r="Q4169">
        <f t="shared" si="390"/>
        <v>140.23908200675757</v>
      </c>
      <c r="R4169">
        <f t="shared" si="391"/>
        <v>0</v>
      </c>
      <c r="S4169">
        <f t="shared" si="392"/>
        <v>320.56314296761155</v>
      </c>
      <c r="T4169" t="s">
        <v>8383</v>
      </c>
      <c r="U4169">
        <f t="shared" si="393"/>
        <v>1</v>
      </c>
      <c r="V4169">
        <f t="shared" si="394"/>
        <v>7.0801932849730298E-3</v>
      </c>
      <c r="W4169">
        <f t="shared" si="395"/>
        <v>2.2767292055341057</v>
      </c>
    </row>
    <row r="4170" spans="1:23" x14ac:dyDescent="0.25">
      <c r="A4170" t="s">
        <v>8385</v>
      </c>
      <c r="B4170">
        <v>69.05</v>
      </c>
      <c r="C4170">
        <v>2</v>
      </c>
      <c r="D4170">
        <v>2</v>
      </c>
      <c r="E4170" t="s">
        <v>8386</v>
      </c>
      <c r="F4170" t="s">
        <v>9055</v>
      </c>
      <c r="G4170">
        <f>'keep infor'!D4170/'keep infor'!D$4506</f>
        <v>651.48697235651468</v>
      </c>
      <c r="H4170">
        <f>'keep infor'!E4170/'keep infor'!E$4506</f>
        <v>858.41450765814534</v>
      </c>
      <c r="I4170" t="s">
        <v>9055</v>
      </c>
      <c r="J4170">
        <f>'keep infor'!G4170/'keep infor'!G$4506</f>
        <v>0</v>
      </c>
      <c r="K4170">
        <f>'keep infor'!H4170/'keep infor'!H$4506</f>
        <v>0</v>
      </c>
      <c r="L4170">
        <f>'keep infor'!I4170/'keep infor'!I$4506</f>
        <v>0</v>
      </c>
      <c r="M4170">
        <f>'keep infor'!J4170/'keep infor'!J$4506</f>
        <v>0</v>
      </c>
      <c r="N4170">
        <f>'keep infor'!K4170/'keep infor'!K$4506</f>
        <v>0</v>
      </c>
      <c r="O4170">
        <f>'keep infor'!L4170/'keep infor'!L$4506</f>
        <v>0</v>
      </c>
      <c r="P4170">
        <f>'keep infor'!M4170/'keep infor'!M$4506</f>
        <v>0</v>
      </c>
      <c r="Q4170">
        <f t="shared" si="390"/>
        <v>754.95074000733007</v>
      </c>
      <c r="R4170">
        <f t="shared" si="391"/>
        <v>0</v>
      </c>
      <c r="S4170">
        <f t="shared" si="392"/>
        <v>0</v>
      </c>
      <c r="T4170" t="s">
        <v>8385</v>
      </c>
      <c r="U4170">
        <f t="shared" si="393"/>
        <v>1</v>
      </c>
      <c r="V4170">
        <f t="shared" si="394"/>
        <v>1.3228375171513206E-3</v>
      </c>
      <c r="W4170">
        <f t="shared" si="395"/>
        <v>1.3228375171513206E-3</v>
      </c>
    </row>
    <row r="4171" spans="1:23" x14ac:dyDescent="0.25">
      <c r="A4171" t="s">
        <v>8387</v>
      </c>
      <c r="B4171">
        <v>68.959999999999994</v>
      </c>
      <c r="C4171">
        <v>1</v>
      </c>
      <c r="D4171">
        <v>1</v>
      </c>
      <c r="E4171" t="s">
        <v>8388</v>
      </c>
      <c r="F4171" t="s">
        <v>9055</v>
      </c>
      <c r="G4171">
        <f>'keep infor'!D4171/'keep infor'!D$4506</f>
        <v>573.90642558458239</v>
      </c>
      <c r="H4171">
        <f>'keep infor'!E4171/'keep infor'!E$4506</f>
        <v>749.08973817152253</v>
      </c>
      <c r="I4171" t="s">
        <v>9055</v>
      </c>
      <c r="J4171" t="s">
        <v>9055</v>
      </c>
      <c r="K4171">
        <f>'keep infor'!H4171/'keep infor'!H$4506</f>
        <v>648.30728066371034</v>
      </c>
      <c r="L4171">
        <f>'keep infor'!I4171/'keep infor'!I$4506</f>
        <v>753.01745489626092</v>
      </c>
      <c r="M4171">
        <f>'keep infor'!J4171/'keep infor'!J$4506</f>
        <v>1079.2801593697795</v>
      </c>
      <c r="N4171">
        <f>'keep infor'!K4171/'keep infor'!K$4506</f>
        <v>960.61119930160953</v>
      </c>
      <c r="O4171">
        <f>'keep infor'!L4171/'keep infor'!L$4506</f>
        <v>1005.3956662928067</v>
      </c>
      <c r="P4171">
        <f>'keep infor'!M4171/'keep infor'!M$4506</f>
        <v>887.07254456584451</v>
      </c>
      <c r="Q4171">
        <f t="shared" si="390"/>
        <v>661.49808187805252</v>
      </c>
      <c r="R4171">
        <f t="shared" si="391"/>
        <v>700.66236777998563</v>
      </c>
      <c r="S4171">
        <f t="shared" si="392"/>
        <v>983.08989238251002</v>
      </c>
      <c r="T4171" t="s">
        <v>8387</v>
      </c>
      <c r="U4171">
        <f t="shared" si="393"/>
        <v>1</v>
      </c>
      <c r="V4171">
        <f t="shared" si="394"/>
        <v>1.0591160744056949</v>
      </c>
      <c r="W4171">
        <f t="shared" si="395"/>
        <v>1.4854230061961955</v>
      </c>
    </row>
    <row r="4172" spans="1:23" x14ac:dyDescent="0.25">
      <c r="A4172" t="s">
        <v>8389</v>
      </c>
      <c r="B4172">
        <v>68.94</v>
      </c>
      <c r="C4172">
        <v>1</v>
      </c>
      <c r="D4172">
        <v>1</v>
      </c>
      <c r="E4172" t="s">
        <v>8390</v>
      </c>
      <c r="F4172" t="s">
        <v>9055</v>
      </c>
      <c r="G4172">
        <f>'keep infor'!D4172/'keep infor'!D$4506</f>
        <v>1039.7525603124238</v>
      </c>
      <c r="H4172" t="s">
        <v>9055</v>
      </c>
      <c r="I4172" t="s">
        <v>9055</v>
      </c>
      <c r="J4172">
        <f>'keep infor'!G4172/'keep infor'!G$4506</f>
        <v>0</v>
      </c>
      <c r="K4172">
        <f>'keep infor'!H4172/'keep infor'!H$4506</f>
        <v>0</v>
      </c>
      <c r="L4172">
        <f>'keep infor'!I4172/'keep infor'!I$4506</f>
        <v>0</v>
      </c>
      <c r="M4172">
        <f>'keep infor'!J4172/'keep infor'!J$4506</f>
        <v>389.44974174912346</v>
      </c>
      <c r="N4172">
        <f>'keep infor'!K4172/'keep infor'!K$4506</f>
        <v>253.12445018047967</v>
      </c>
      <c r="O4172">
        <f>'keep infor'!L4172/'keep infor'!L$4506</f>
        <v>655.01024189401517</v>
      </c>
      <c r="P4172">
        <f>'keep infor'!M4172/'keep infor'!M$4506</f>
        <v>519.23199551670461</v>
      </c>
      <c r="Q4172">
        <f t="shared" si="390"/>
        <v>1039.7525603124238</v>
      </c>
      <c r="R4172">
        <f t="shared" si="391"/>
        <v>0</v>
      </c>
      <c r="S4172">
        <f t="shared" si="392"/>
        <v>454.20410733508072</v>
      </c>
      <c r="T4172" t="s">
        <v>8389</v>
      </c>
      <c r="U4172">
        <f t="shared" si="393"/>
        <v>1</v>
      </c>
      <c r="V4172">
        <f t="shared" si="394"/>
        <v>9.6084318034231851E-4</v>
      </c>
      <c r="W4172">
        <f t="shared" si="395"/>
        <v>0.43737976219672509</v>
      </c>
    </row>
    <row r="4173" spans="1:23" x14ac:dyDescent="0.25">
      <c r="A4173" t="s">
        <v>8391</v>
      </c>
      <c r="B4173">
        <v>68.900000000000006</v>
      </c>
      <c r="C4173">
        <v>1</v>
      </c>
      <c r="D4173">
        <v>1</v>
      </c>
      <c r="E4173" t="s">
        <v>8392</v>
      </c>
      <c r="F4173">
        <f>'keep infor'!C4173/'keep infor'!C$4506</f>
        <v>455.02926286538678</v>
      </c>
      <c r="G4173">
        <f>'keep infor'!D4173/'keep infor'!D$4506</f>
        <v>168.75056469688408</v>
      </c>
      <c r="H4173">
        <f>'keep infor'!E4173/'keep infor'!E$4506</f>
        <v>519.47871025355823</v>
      </c>
      <c r="I4173">
        <f>'keep infor'!F4173/'keep infor'!F$4506</f>
        <v>270.47842687893166</v>
      </c>
      <c r="J4173">
        <f>'keep infor'!G4173/'keep infor'!G$4506</f>
        <v>228.71869553793925</v>
      </c>
      <c r="K4173" t="s">
        <v>9055</v>
      </c>
      <c r="L4173" t="s">
        <v>9055</v>
      </c>
      <c r="M4173">
        <f>'keep infor'!J4173/'keep infor'!J$4506</f>
        <v>343.51661689134681</v>
      </c>
      <c r="N4173">
        <f>'keep infor'!K4173/'keep infor'!K$4506</f>
        <v>675.00097049167744</v>
      </c>
      <c r="O4173">
        <f>'keep infor'!L4173/'keep infor'!L$4506</f>
        <v>573.8009669699037</v>
      </c>
      <c r="P4173">
        <f>'keep infor'!M4173/'keep infor'!M$4506</f>
        <v>1018.0382836711731</v>
      </c>
      <c r="Q4173">
        <f t="shared" si="390"/>
        <v>353.43424117369022</v>
      </c>
      <c r="R4173">
        <f t="shared" si="391"/>
        <v>228.71869553793925</v>
      </c>
      <c r="S4173">
        <f t="shared" si="392"/>
        <v>652.58920950602533</v>
      </c>
      <c r="T4173" t="s">
        <v>8391</v>
      </c>
      <c r="U4173">
        <f t="shared" si="393"/>
        <v>1</v>
      </c>
      <c r="V4173">
        <f t="shared" si="394"/>
        <v>0.64812782979781514</v>
      </c>
      <c r="W4173">
        <f t="shared" si="395"/>
        <v>1.8440351793937833</v>
      </c>
    </row>
    <row r="4174" spans="1:23" x14ac:dyDescent="0.25">
      <c r="A4174" t="s">
        <v>8393</v>
      </c>
      <c r="B4174">
        <v>68.900000000000006</v>
      </c>
      <c r="C4174">
        <v>1</v>
      </c>
      <c r="D4174">
        <v>1</v>
      </c>
      <c r="E4174" t="s">
        <v>8394</v>
      </c>
      <c r="F4174" t="s">
        <v>9055</v>
      </c>
      <c r="G4174">
        <f>'keep infor'!D4174/'keep infor'!D$4506</f>
        <v>1745.4452526600096</v>
      </c>
      <c r="H4174" t="s">
        <v>9055</v>
      </c>
      <c r="I4174">
        <f>'keep infor'!F4174/'keep infor'!F$4506</f>
        <v>726.8965079134797</v>
      </c>
      <c r="J4174" t="s">
        <v>9055</v>
      </c>
      <c r="K4174" t="s">
        <v>9055</v>
      </c>
      <c r="L4174">
        <f>'keep infor'!I4174/'keep infor'!I$4506</f>
        <v>1556.0735463846011</v>
      </c>
      <c r="M4174">
        <f>'keep infor'!J4174/'keep infor'!J$4506</f>
        <v>795.69060137942677</v>
      </c>
      <c r="N4174">
        <f>'keep infor'!K4174/'keep infor'!K$4506</f>
        <v>1040.9484421318712</v>
      </c>
      <c r="O4174">
        <f>'keep infor'!L4174/'keep infor'!L$4506</f>
        <v>808.34428963288883</v>
      </c>
      <c r="P4174">
        <f>'keep infor'!M4174/'keep infor'!M$4506</f>
        <v>748.53800625248061</v>
      </c>
      <c r="Q4174">
        <f t="shared" si="390"/>
        <v>1236.1708802867447</v>
      </c>
      <c r="R4174">
        <f t="shared" si="391"/>
        <v>1556.0735463846011</v>
      </c>
      <c r="S4174">
        <f t="shared" si="392"/>
        <v>848.38033484916684</v>
      </c>
      <c r="T4174" t="s">
        <v>8393</v>
      </c>
      <c r="U4174">
        <f t="shared" si="393"/>
        <v>1</v>
      </c>
      <c r="V4174">
        <f t="shared" si="394"/>
        <v>1.2585759745846192</v>
      </c>
      <c r="W4174">
        <f t="shared" si="395"/>
        <v>0.68655053912382913</v>
      </c>
    </row>
    <row r="4175" spans="1:23" x14ac:dyDescent="0.25">
      <c r="A4175" t="s">
        <v>8395</v>
      </c>
      <c r="B4175">
        <v>68.8</v>
      </c>
      <c r="C4175">
        <v>1</v>
      </c>
      <c r="D4175">
        <v>1</v>
      </c>
      <c r="E4175" t="s">
        <v>8396</v>
      </c>
      <c r="F4175">
        <f>'keep infor'!C4175/'keep infor'!C$4506</f>
        <v>0</v>
      </c>
      <c r="G4175">
        <f>'keep infor'!D4175/'keep infor'!D$4506</f>
        <v>0</v>
      </c>
      <c r="H4175">
        <f>'keep infor'!E4175/'keep infor'!E$4506</f>
        <v>0</v>
      </c>
      <c r="I4175">
        <f>'keep infor'!F4175/'keep infor'!F$4506</f>
        <v>0</v>
      </c>
      <c r="J4175">
        <f>'keep infor'!G4175/'keep infor'!G$4506</f>
        <v>0</v>
      </c>
      <c r="K4175">
        <f>'keep infor'!H4175/'keep infor'!H$4506</f>
        <v>0</v>
      </c>
      <c r="L4175">
        <f>'keep infor'!I4175/'keep infor'!I$4506</f>
        <v>0</v>
      </c>
      <c r="M4175">
        <f>'keep infor'!J4175/'keep infor'!J$4506</f>
        <v>364.39531000851798</v>
      </c>
      <c r="N4175" t="s">
        <v>9055</v>
      </c>
      <c r="O4175">
        <f>'keep infor'!L4175/'keep infor'!L$4506</f>
        <v>696.44909536692137</v>
      </c>
      <c r="P4175" t="s">
        <v>9055</v>
      </c>
      <c r="Q4175">
        <f t="shared" si="390"/>
        <v>0</v>
      </c>
      <c r="R4175">
        <f t="shared" si="391"/>
        <v>0</v>
      </c>
      <c r="S4175">
        <f t="shared" si="392"/>
        <v>530.42220268771962</v>
      </c>
      <c r="T4175" t="s">
        <v>8395</v>
      </c>
      <c r="U4175">
        <f t="shared" si="393"/>
        <v>1</v>
      </c>
      <c r="V4175">
        <f t="shared" si="394"/>
        <v>1</v>
      </c>
      <c r="W4175">
        <f t="shared" si="395"/>
        <v>531.42220268771962</v>
      </c>
    </row>
    <row r="4176" spans="1:23" x14ac:dyDescent="0.25">
      <c r="A4176" t="s">
        <v>8397</v>
      </c>
      <c r="B4176">
        <v>68.72</v>
      </c>
      <c r="C4176">
        <v>1</v>
      </c>
      <c r="D4176">
        <v>1</v>
      </c>
      <c r="E4176" t="s">
        <v>8398</v>
      </c>
      <c r="F4176" t="s">
        <v>9055</v>
      </c>
      <c r="G4176" t="s">
        <v>9055</v>
      </c>
      <c r="H4176" t="s">
        <v>9055</v>
      </c>
      <c r="I4176">
        <f>'keep infor'!F4176/'keep infor'!F$4506</f>
        <v>112.49550455101601</v>
      </c>
      <c r="J4176">
        <f>'keep infor'!G4176/'keep infor'!G$4506</f>
        <v>0</v>
      </c>
      <c r="K4176">
        <f>'keep infor'!H4176/'keep infor'!H$4506</f>
        <v>0</v>
      </c>
      <c r="L4176">
        <f>'keep infor'!I4176/'keep infor'!I$4506</f>
        <v>0</v>
      </c>
      <c r="M4176">
        <f>'keep infor'!J4176/'keep infor'!J$4506</f>
        <v>0</v>
      </c>
      <c r="N4176">
        <f>'keep infor'!K4176/'keep infor'!K$4506</f>
        <v>0</v>
      </c>
      <c r="O4176">
        <f>'keep infor'!L4176/'keep infor'!L$4506</f>
        <v>0</v>
      </c>
      <c r="P4176">
        <f>'keep infor'!M4176/'keep infor'!M$4506</f>
        <v>0</v>
      </c>
      <c r="Q4176">
        <f t="shared" si="390"/>
        <v>112.49550455101601</v>
      </c>
      <c r="R4176">
        <f t="shared" si="391"/>
        <v>0</v>
      </c>
      <c r="S4176">
        <f t="shared" si="392"/>
        <v>0</v>
      </c>
      <c r="T4176" t="s">
        <v>8397</v>
      </c>
      <c r="U4176">
        <f t="shared" si="393"/>
        <v>1</v>
      </c>
      <c r="V4176">
        <f t="shared" si="394"/>
        <v>8.8109216656286314E-3</v>
      </c>
      <c r="W4176">
        <f t="shared" si="395"/>
        <v>8.8109216656286314E-3</v>
      </c>
    </row>
    <row r="4177" spans="1:23" x14ac:dyDescent="0.25">
      <c r="A4177" t="s">
        <v>8399</v>
      </c>
      <c r="B4177">
        <v>68.709999999999994</v>
      </c>
      <c r="C4177">
        <v>1</v>
      </c>
      <c r="D4177">
        <v>1</v>
      </c>
      <c r="E4177" t="s">
        <v>8400</v>
      </c>
      <c r="F4177">
        <f>'keep infor'!C4177/'keep infor'!C$4506</f>
        <v>0</v>
      </c>
      <c r="G4177">
        <f>'keep infor'!D4177/'keep infor'!D$4506</f>
        <v>0</v>
      </c>
      <c r="H4177">
        <f>'keep infor'!E4177/'keep infor'!E$4506</f>
        <v>0</v>
      </c>
      <c r="I4177">
        <f>'keep infor'!F4177/'keep infor'!F$4506</f>
        <v>0</v>
      </c>
      <c r="J4177">
        <f>'keep infor'!G4177/'keep infor'!G$4506</f>
        <v>0</v>
      </c>
      <c r="K4177">
        <f>'keep infor'!H4177/'keep infor'!H$4506</f>
        <v>0</v>
      </c>
      <c r="L4177">
        <f>'keep infor'!I4177/'keep infor'!I$4506</f>
        <v>0</v>
      </c>
      <c r="M4177">
        <f>'keep infor'!J4177/'keep infor'!J$4506</f>
        <v>0</v>
      </c>
      <c r="N4177" t="s">
        <v>9055</v>
      </c>
      <c r="O4177">
        <f>'keep infor'!L4177/'keep infor'!L$4506</f>
        <v>802.24385536851992</v>
      </c>
      <c r="P4177">
        <f>'keep infor'!M4177/'keep infor'!M$4506</f>
        <v>447.60285898713732</v>
      </c>
      <c r="Q4177">
        <f t="shared" si="390"/>
        <v>0</v>
      </c>
      <c r="R4177">
        <f t="shared" si="391"/>
        <v>0</v>
      </c>
      <c r="S4177">
        <f t="shared" si="392"/>
        <v>416.61557145188573</v>
      </c>
      <c r="T4177" t="s">
        <v>8399</v>
      </c>
      <c r="U4177">
        <f t="shared" si="393"/>
        <v>1</v>
      </c>
      <c r="V4177">
        <f t="shared" si="394"/>
        <v>1</v>
      </c>
      <c r="W4177">
        <f t="shared" si="395"/>
        <v>417.61557145188573</v>
      </c>
    </row>
    <row r="4178" spans="1:23" x14ac:dyDescent="0.25">
      <c r="A4178" t="s">
        <v>8401</v>
      </c>
      <c r="B4178">
        <v>68.59</v>
      </c>
      <c r="C4178">
        <v>1</v>
      </c>
      <c r="D4178">
        <v>1</v>
      </c>
      <c r="E4178" t="s">
        <v>8402</v>
      </c>
      <c r="F4178">
        <f>'keep infor'!C4178/'keep infor'!C$4506</f>
        <v>1544.1536265065995</v>
      </c>
      <c r="G4178" t="s">
        <v>9055</v>
      </c>
      <c r="H4178" t="s">
        <v>9055</v>
      </c>
      <c r="I4178" t="s">
        <v>9055</v>
      </c>
      <c r="J4178" t="s">
        <v>9055</v>
      </c>
      <c r="K4178">
        <f>'keep infor'!H4178/'keep infor'!H$4506</f>
        <v>1876.0721045323512</v>
      </c>
      <c r="L4178" t="s">
        <v>9055</v>
      </c>
      <c r="M4178">
        <f>'keep infor'!J4178/'keep infor'!J$4506</f>
        <v>0</v>
      </c>
      <c r="N4178" t="s">
        <v>9055</v>
      </c>
      <c r="O4178">
        <f>'keep infor'!L4178/'keep infor'!L$4506</f>
        <v>230.91246178756566</v>
      </c>
      <c r="P4178" t="s">
        <v>9055</v>
      </c>
      <c r="Q4178">
        <f t="shared" si="390"/>
        <v>1544.1536265065995</v>
      </c>
      <c r="R4178">
        <f t="shared" si="391"/>
        <v>1876.0721045323512</v>
      </c>
      <c r="S4178">
        <f t="shared" si="392"/>
        <v>115.45623089378283</v>
      </c>
      <c r="T4178" t="s">
        <v>8401</v>
      </c>
      <c r="U4178">
        <f t="shared" si="393"/>
        <v>1</v>
      </c>
      <c r="V4178">
        <f t="shared" si="394"/>
        <v>1.2148126065472067</v>
      </c>
      <c r="W4178">
        <f t="shared" si="395"/>
        <v>7.5368706966100138E-2</v>
      </c>
    </row>
    <row r="4179" spans="1:23" x14ac:dyDescent="0.25">
      <c r="A4179" t="s">
        <v>8403</v>
      </c>
      <c r="B4179">
        <v>68.58</v>
      </c>
      <c r="C4179">
        <v>1</v>
      </c>
      <c r="D4179">
        <v>1</v>
      </c>
      <c r="E4179" t="s">
        <v>8404</v>
      </c>
      <c r="F4179">
        <f>'keep infor'!C4179/'keep infor'!C$4506</f>
        <v>0</v>
      </c>
      <c r="G4179">
        <f>'keep infor'!D4179/'keep infor'!D$4506</f>
        <v>0</v>
      </c>
      <c r="H4179">
        <f>'keep infor'!E4179/'keep infor'!E$4506</f>
        <v>0</v>
      </c>
      <c r="I4179">
        <f>'keep infor'!F4179/'keep infor'!F$4506</f>
        <v>0</v>
      </c>
      <c r="J4179">
        <f>'keep infor'!G4179/'keep infor'!G$4506</f>
        <v>773.50981838356699</v>
      </c>
      <c r="K4179" t="s">
        <v>9055</v>
      </c>
      <c r="L4179">
        <f>'keep infor'!I4179/'keep infor'!I$4506</f>
        <v>606.57071679926412</v>
      </c>
      <c r="M4179">
        <f>'keep infor'!J4179/'keep infor'!J$4506</f>
        <v>0</v>
      </c>
      <c r="N4179">
        <f>'keep infor'!K4179/'keep infor'!K$4506</f>
        <v>0</v>
      </c>
      <c r="O4179">
        <f>'keep infor'!L4179/'keep infor'!L$4506</f>
        <v>0</v>
      </c>
      <c r="P4179">
        <f>'keep infor'!M4179/'keep infor'!M$4506</f>
        <v>0</v>
      </c>
      <c r="Q4179">
        <f t="shared" si="390"/>
        <v>0</v>
      </c>
      <c r="R4179">
        <f t="shared" si="391"/>
        <v>690.04026759141561</v>
      </c>
      <c r="S4179">
        <f t="shared" si="392"/>
        <v>0</v>
      </c>
      <c r="T4179" t="s">
        <v>8403</v>
      </c>
      <c r="U4179">
        <f t="shared" si="393"/>
        <v>1</v>
      </c>
      <c r="V4179">
        <f t="shared" si="394"/>
        <v>691.04026759141561</v>
      </c>
      <c r="W4179">
        <f t="shared" si="395"/>
        <v>1</v>
      </c>
    </row>
    <row r="4180" spans="1:23" x14ac:dyDescent="0.25">
      <c r="A4180" t="s">
        <v>8405</v>
      </c>
      <c r="B4180">
        <v>68.459999999999994</v>
      </c>
      <c r="C4180">
        <v>1</v>
      </c>
      <c r="D4180">
        <v>1</v>
      </c>
      <c r="E4180" t="s">
        <v>8406</v>
      </c>
      <c r="F4180">
        <f>'keep infor'!C4180/'keep infor'!C$4506</f>
        <v>3333.5704523698869</v>
      </c>
      <c r="G4180">
        <f>'keep infor'!D4180/'keep infor'!D$4506</f>
        <v>3325.03106842227</v>
      </c>
      <c r="H4180">
        <f>'keep infor'!E4180/'keep infor'!E$4506</f>
        <v>3221.0883969198121</v>
      </c>
      <c r="I4180">
        <f>'keep infor'!F4180/'keep infor'!F$4506</f>
        <v>3552.722792722077</v>
      </c>
      <c r="J4180">
        <f>'keep infor'!G4180/'keep infor'!G$4506</f>
        <v>3901.3739424995779</v>
      </c>
      <c r="K4180">
        <f>'keep infor'!H4180/'keep infor'!H$4506</f>
        <v>4282.4216066515764</v>
      </c>
      <c r="L4180">
        <f>'keep infor'!I4180/'keep infor'!I$4506</f>
        <v>3777.0305514238034</v>
      </c>
      <c r="M4180">
        <f>'keep infor'!J4180/'keep infor'!J$4506</f>
        <v>3836.389730312927</v>
      </c>
      <c r="N4180">
        <f>'keep infor'!K4180/'keep infor'!K$4506</f>
        <v>3331.4005163817255</v>
      </c>
      <c r="O4180">
        <f>'keep infor'!L4180/'keep infor'!L$4506</f>
        <v>3726.483345033379</v>
      </c>
      <c r="P4180">
        <f>'keep infor'!M4180/'keep infor'!M$4506</f>
        <v>3865.0355342932075</v>
      </c>
      <c r="Q4180">
        <f t="shared" si="390"/>
        <v>3358.1031776085119</v>
      </c>
      <c r="R4180">
        <f t="shared" si="391"/>
        <v>3986.9420335249865</v>
      </c>
      <c r="S4180">
        <f t="shared" si="392"/>
        <v>3689.8272815053097</v>
      </c>
      <c r="T4180" t="s">
        <v>8405</v>
      </c>
      <c r="U4180">
        <f t="shared" si="393"/>
        <v>1</v>
      </c>
      <c r="V4180">
        <f t="shared" si="394"/>
        <v>1.1872043883939796</v>
      </c>
      <c r="W4180">
        <f t="shared" si="395"/>
        <v>1.0987537703837267</v>
      </c>
    </row>
    <row r="4181" spans="1:23" x14ac:dyDescent="0.25">
      <c r="A4181" t="s">
        <v>8407</v>
      </c>
      <c r="B4181">
        <v>68.37</v>
      </c>
      <c r="C4181">
        <v>2</v>
      </c>
      <c r="D4181">
        <v>2</v>
      </c>
      <c r="E4181" t="s">
        <v>8408</v>
      </c>
      <c r="F4181">
        <f>'keep infor'!C4181/'keep infor'!C$4506</f>
        <v>6527.861204782962</v>
      </c>
      <c r="G4181">
        <f>'keep infor'!D4181/'keep infor'!D$4506</f>
        <v>7890.7890465948149</v>
      </c>
      <c r="H4181">
        <f>'keep infor'!E4181/'keep infor'!E$4506</f>
        <v>8081.2284319025966</v>
      </c>
      <c r="I4181">
        <f>'keep infor'!F4181/'keep infor'!F$4506</f>
        <v>6953.203298214934</v>
      </c>
      <c r="J4181" t="s">
        <v>9055</v>
      </c>
      <c r="K4181">
        <f>'keep infor'!H4181/'keep infor'!H$4506</f>
        <v>9657.9545742822338</v>
      </c>
      <c r="L4181">
        <f>'keep infor'!I4181/'keep infor'!I$4506</f>
        <v>9658.9097557550886</v>
      </c>
      <c r="M4181">
        <f>'keep infor'!J4181/'keep infor'!J$4506</f>
        <v>10391.257438162182</v>
      </c>
      <c r="N4181">
        <f>'keep infor'!K4181/'keep infor'!K$4506</f>
        <v>9022.0405005558678</v>
      </c>
      <c r="O4181">
        <f>'keep infor'!L4181/'keep infor'!L$4506</f>
        <v>8963.2284161420994</v>
      </c>
      <c r="P4181">
        <f>'keep infor'!M4181/'keep infor'!M$4506</f>
        <v>14990.706500899185</v>
      </c>
      <c r="Q4181">
        <f t="shared" si="390"/>
        <v>7363.2704953738266</v>
      </c>
      <c r="R4181">
        <f t="shared" si="391"/>
        <v>9658.4321650186612</v>
      </c>
      <c r="S4181">
        <f t="shared" si="392"/>
        <v>10841.808213939834</v>
      </c>
      <c r="T4181" t="s">
        <v>8407</v>
      </c>
      <c r="U4181">
        <f t="shared" si="393"/>
        <v>1</v>
      </c>
      <c r="V4181">
        <f t="shared" si="394"/>
        <v>1.3116617825331967</v>
      </c>
      <c r="W4181">
        <f t="shared" si="395"/>
        <v>1.4723533336738779</v>
      </c>
    </row>
    <row r="4182" spans="1:23" x14ac:dyDescent="0.25">
      <c r="A4182" t="s">
        <v>8409</v>
      </c>
      <c r="B4182">
        <v>68.33</v>
      </c>
      <c r="C4182">
        <v>1</v>
      </c>
      <c r="D4182">
        <v>1</v>
      </c>
      <c r="E4182" t="s">
        <v>8410</v>
      </c>
      <c r="F4182">
        <f>'keep infor'!C4182/'keep infor'!C$4506</f>
        <v>0</v>
      </c>
      <c r="G4182">
        <f>'keep infor'!D4182/'keep infor'!D$4506</f>
        <v>0</v>
      </c>
      <c r="H4182">
        <f>'keep infor'!E4182/'keep infor'!E$4506</f>
        <v>0</v>
      </c>
      <c r="I4182">
        <f>'keep infor'!F4182/'keep infor'!F$4506</f>
        <v>0</v>
      </c>
      <c r="J4182">
        <f>'keep infor'!G4182/'keep infor'!G$4506</f>
        <v>0</v>
      </c>
      <c r="K4182">
        <f>'keep infor'!H4182/'keep infor'!H$4506</f>
        <v>0</v>
      </c>
      <c r="L4182">
        <f>'keep infor'!I4182/'keep infor'!I$4506</f>
        <v>0</v>
      </c>
      <c r="M4182">
        <f>'keep infor'!J4182/'keep infor'!J$4506</f>
        <v>0</v>
      </c>
      <c r="N4182" t="s">
        <v>9055</v>
      </c>
      <c r="O4182">
        <f>'keep infor'!L4182/'keep infor'!L$4506</f>
        <v>556.81530000007638</v>
      </c>
      <c r="P4182" t="s">
        <v>9055</v>
      </c>
      <c r="Q4182">
        <f t="shared" si="390"/>
        <v>0</v>
      </c>
      <c r="R4182">
        <f t="shared" si="391"/>
        <v>0</v>
      </c>
      <c r="S4182">
        <f t="shared" si="392"/>
        <v>278.40765000003819</v>
      </c>
      <c r="T4182" t="s">
        <v>8409</v>
      </c>
      <c r="U4182">
        <f t="shared" si="393"/>
        <v>1</v>
      </c>
      <c r="V4182">
        <f t="shared" si="394"/>
        <v>1</v>
      </c>
      <c r="W4182">
        <f t="shared" si="395"/>
        <v>279.40765000003819</v>
      </c>
    </row>
    <row r="4183" spans="1:23" x14ac:dyDescent="0.25">
      <c r="A4183" t="s">
        <v>8411</v>
      </c>
      <c r="B4183">
        <v>68.25</v>
      </c>
      <c r="C4183">
        <v>1</v>
      </c>
      <c r="D4183">
        <v>1</v>
      </c>
      <c r="E4183" t="s">
        <v>8412</v>
      </c>
      <c r="F4183">
        <f>'keep infor'!C4183/'keep infor'!C$4506</f>
        <v>0</v>
      </c>
      <c r="G4183">
        <f>'keep infor'!D4183/'keep infor'!D$4506</f>
        <v>0</v>
      </c>
      <c r="H4183">
        <f>'keep infor'!E4183/'keep infor'!E$4506</f>
        <v>0</v>
      </c>
      <c r="I4183">
        <f>'keep infor'!F4183/'keep infor'!F$4506</f>
        <v>0</v>
      </c>
      <c r="J4183">
        <f>'keep infor'!G4183/'keep infor'!G$4506</f>
        <v>0</v>
      </c>
      <c r="K4183">
        <f>'keep infor'!H4183/'keep infor'!H$4506</f>
        <v>0</v>
      </c>
      <c r="L4183">
        <f>'keep infor'!I4183/'keep infor'!I$4506</f>
        <v>0</v>
      </c>
      <c r="M4183">
        <f>'keep infor'!J4183/'keep infor'!J$4506</f>
        <v>0</v>
      </c>
      <c r="N4183">
        <f>'keep infor'!K4183/'keep infor'!K$4506</f>
        <v>0</v>
      </c>
      <c r="O4183">
        <f>'keep infor'!L4183/'keep infor'!L$4506</f>
        <v>0</v>
      </c>
      <c r="P4183">
        <f>'keep infor'!M4183/'keep infor'!M$4506</f>
        <v>0</v>
      </c>
      <c r="Q4183">
        <f t="shared" si="390"/>
        <v>0</v>
      </c>
      <c r="R4183">
        <f t="shared" si="391"/>
        <v>0</v>
      </c>
      <c r="S4183">
        <f t="shared" si="392"/>
        <v>0</v>
      </c>
      <c r="T4183" t="s">
        <v>8411</v>
      </c>
      <c r="U4183">
        <f t="shared" si="393"/>
        <v>1</v>
      </c>
      <c r="V4183">
        <f t="shared" si="394"/>
        <v>1</v>
      </c>
      <c r="W4183">
        <f t="shared" si="395"/>
        <v>1</v>
      </c>
    </row>
    <row r="4184" spans="1:23" x14ac:dyDescent="0.25">
      <c r="A4184" t="s">
        <v>8413</v>
      </c>
      <c r="B4184">
        <v>68.12</v>
      </c>
      <c r="C4184">
        <v>1</v>
      </c>
      <c r="D4184">
        <v>1</v>
      </c>
      <c r="E4184" t="s">
        <v>8414</v>
      </c>
      <c r="F4184">
        <f>'keep infor'!C4184/'keep infor'!C$4506</f>
        <v>0</v>
      </c>
      <c r="G4184">
        <f>'keep infor'!D4184/'keep infor'!D$4506</f>
        <v>0</v>
      </c>
      <c r="H4184">
        <f>'keep infor'!E4184/'keep infor'!E$4506</f>
        <v>0</v>
      </c>
      <c r="I4184">
        <f>'keep infor'!F4184/'keep infor'!F$4506</f>
        <v>0</v>
      </c>
      <c r="J4184">
        <f>'keep infor'!G4184/'keep infor'!G$4506</f>
        <v>0</v>
      </c>
      <c r="K4184">
        <f>'keep infor'!H4184/'keep infor'!H$4506</f>
        <v>0</v>
      </c>
      <c r="L4184">
        <f>'keep infor'!I4184/'keep infor'!I$4506</f>
        <v>0</v>
      </c>
      <c r="M4184">
        <f>'keep infor'!J4184/'keep infor'!J$4506</f>
        <v>455.25168819517938</v>
      </c>
      <c r="N4184">
        <f>'keep infor'!K4184/'keep infor'!K$4506</f>
        <v>338.49830450392159</v>
      </c>
      <c r="O4184" t="s">
        <v>9055</v>
      </c>
      <c r="P4184">
        <f>'keep infor'!M4184/'keep infor'!M$4506</f>
        <v>157.39082152929635</v>
      </c>
      <c r="Q4184">
        <f t="shared" si="390"/>
        <v>0</v>
      </c>
      <c r="R4184">
        <f t="shared" si="391"/>
        <v>0</v>
      </c>
      <c r="S4184">
        <f t="shared" si="392"/>
        <v>317.04693807613245</v>
      </c>
      <c r="T4184" t="s">
        <v>8413</v>
      </c>
      <c r="U4184">
        <f t="shared" si="393"/>
        <v>1</v>
      </c>
      <c r="V4184">
        <f t="shared" si="394"/>
        <v>1</v>
      </c>
      <c r="W4184">
        <f t="shared" si="395"/>
        <v>318.04693807613245</v>
      </c>
    </row>
    <row r="4185" spans="1:23" x14ac:dyDescent="0.25">
      <c r="A4185" t="s">
        <v>8415</v>
      </c>
      <c r="B4185">
        <v>68.069999999999993</v>
      </c>
      <c r="C4185">
        <v>1</v>
      </c>
      <c r="D4185">
        <v>1</v>
      </c>
      <c r="E4185" t="s">
        <v>8416</v>
      </c>
      <c r="F4185" t="s">
        <v>9055</v>
      </c>
      <c r="G4185" t="s">
        <v>9055</v>
      </c>
      <c r="H4185" t="s">
        <v>9055</v>
      </c>
      <c r="I4185">
        <f>'keep infor'!F4185/'keep infor'!F$4506</f>
        <v>491.40427155653617</v>
      </c>
      <c r="J4185">
        <f>'keep infor'!G4185/'keep infor'!G$4506</f>
        <v>0</v>
      </c>
      <c r="K4185">
        <f>'keep infor'!H4185/'keep infor'!H$4506</f>
        <v>0</v>
      </c>
      <c r="L4185">
        <f>'keep infor'!I4185/'keep infor'!I$4506</f>
        <v>0</v>
      </c>
      <c r="M4185">
        <f>'keep infor'!J4185/'keep infor'!J$4506</f>
        <v>0</v>
      </c>
      <c r="N4185">
        <f>'keep infor'!K4185/'keep infor'!K$4506</f>
        <v>601.28661592385583</v>
      </c>
      <c r="O4185" t="s">
        <v>9055</v>
      </c>
      <c r="P4185" t="s">
        <v>9055</v>
      </c>
      <c r="Q4185">
        <f t="shared" si="390"/>
        <v>491.40427155653617</v>
      </c>
      <c r="R4185">
        <f t="shared" si="391"/>
        <v>0</v>
      </c>
      <c r="S4185">
        <f t="shared" si="392"/>
        <v>300.64330796192792</v>
      </c>
      <c r="T4185" t="s">
        <v>8415</v>
      </c>
      <c r="U4185">
        <f t="shared" si="393"/>
        <v>1</v>
      </c>
      <c r="V4185">
        <f t="shared" si="394"/>
        <v>2.0308515944406939E-3</v>
      </c>
      <c r="W4185">
        <f t="shared" si="395"/>
        <v>0.61259279292684665</v>
      </c>
    </row>
    <row r="4186" spans="1:23" x14ac:dyDescent="0.25">
      <c r="A4186" t="s">
        <v>8417</v>
      </c>
      <c r="B4186">
        <v>68.06</v>
      </c>
      <c r="C4186">
        <v>1</v>
      </c>
      <c r="D4186">
        <v>1</v>
      </c>
      <c r="E4186" t="s">
        <v>8418</v>
      </c>
      <c r="F4186">
        <f>'keep infor'!C4186/'keep infor'!C$4506</f>
        <v>0</v>
      </c>
      <c r="G4186">
        <f>'keep infor'!D4186/'keep infor'!D$4506</f>
        <v>0</v>
      </c>
      <c r="H4186">
        <f>'keep infor'!E4186/'keep infor'!E$4506</f>
        <v>0</v>
      </c>
      <c r="I4186">
        <f>'keep infor'!F4186/'keep infor'!F$4506</f>
        <v>0</v>
      </c>
      <c r="J4186">
        <f>'keep infor'!G4186/'keep infor'!G$4506</f>
        <v>0</v>
      </c>
      <c r="K4186">
        <f>'keep infor'!H4186/'keep infor'!H$4506</f>
        <v>0</v>
      </c>
      <c r="L4186">
        <f>'keep infor'!I4186/'keep infor'!I$4506</f>
        <v>0</v>
      </c>
      <c r="M4186">
        <f>'keep infor'!J4186/'keep infor'!J$4506</f>
        <v>87.249694154904361</v>
      </c>
      <c r="N4186" t="s">
        <v>9055</v>
      </c>
      <c r="O4186">
        <f>'keep infor'!L4186/'keep infor'!L$4506</f>
        <v>95.9238163666015</v>
      </c>
      <c r="P4186">
        <f>'keep infor'!M4186/'keep infor'!M$4506</f>
        <v>193.49530804770748</v>
      </c>
      <c r="Q4186">
        <f t="shared" si="390"/>
        <v>0</v>
      </c>
      <c r="R4186">
        <f t="shared" si="391"/>
        <v>0</v>
      </c>
      <c r="S4186">
        <f t="shared" si="392"/>
        <v>125.55627285640446</v>
      </c>
      <c r="T4186" t="s">
        <v>8417</v>
      </c>
      <c r="U4186">
        <f t="shared" si="393"/>
        <v>1</v>
      </c>
      <c r="V4186">
        <f t="shared" si="394"/>
        <v>1</v>
      </c>
      <c r="W4186">
        <f t="shared" si="395"/>
        <v>126.55627285640446</v>
      </c>
    </row>
    <row r="4187" spans="1:23" x14ac:dyDescent="0.25">
      <c r="A4187" t="s">
        <v>8419</v>
      </c>
      <c r="B4187">
        <v>68.02</v>
      </c>
      <c r="C4187">
        <v>1</v>
      </c>
      <c r="D4187">
        <v>1</v>
      </c>
      <c r="E4187" t="s">
        <v>8420</v>
      </c>
      <c r="F4187">
        <f>'keep infor'!C4187/'keep infor'!C$4506</f>
        <v>0</v>
      </c>
      <c r="G4187">
        <f>'keep infor'!D4187/'keep infor'!D$4506</f>
        <v>0</v>
      </c>
      <c r="H4187">
        <f>'keep infor'!E4187/'keep infor'!E$4506</f>
        <v>0</v>
      </c>
      <c r="I4187">
        <f>'keep infor'!F4187/'keep infor'!F$4506</f>
        <v>0</v>
      </c>
      <c r="J4187">
        <f>'keep infor'!G4187/'keep infor'!G$4506</f>
        <v>0</v>
      </c>
      <c r="K4187">
        <f>'keep infor'!H4187/'keep infor'!H$4506</f>
        <v>0</v>
      </c>
      <c r="L4187">
        <f>'keep infor'!I4187/'keep infor'!I$4506</f>
        <v>0</v>
      </c>
      <c r="M4187">
        <f>'keep infor'!J4187/'keep infor'!J$4506</f>
        <v>432.58568276893749</v>
      </c>
      <c r="N4187" t="s">
        <v>9055</v>
      </c>
      <c r="O4187" t="s">
        <v>9055</v>
      </c>
      <c r="P4187">
        <f>'keep infor'!M4187/'keep infor'!M$4506</f>
        <v>238.71482446016714</v>
      </c>
      <c r="Q4187">
        <f t="shared" si="390"/>
        <v>0</v>
      </c>
      <c r="R4187">
        <f t="shared" si="391"/>
        <v>0</v>
      </c>
      <c r="S4187">
        <f t="shared" si="392"/>
        <v>335.6502536145523</v>
      </c>
      <c r="T4187" t="s">
        <v>8419</v>
      </c>
      <c r="U4187">
        <f t="shared" si="393"/>
        <v>1</v>
      </c>
      <c r="V4187">
        <f t="shared" si="394"/>
        <v>1</v>
      </c>
      <c r="W4187">
        <f t="shared" si="395"/>
        <v>336.6502536145523</v>
      </c>
    </row>
    <row r="4188" spans="1:23" x14ac:dyDescent="0.25">
      <c r="A4188" t="s">
        <v>8421</v>
      </c>
      <c r="B4188">
        <v>67.989999999999995</v>
      </c>
      <c r="C4188">
        <v>1</v>
      </c>
      <c r="D4188">
        <v>1</v>
      </c>
      <c r="E4188" t="s">
        <v>8422</v>
      </c>
      <c r="F4188">
        <f>'keep infor'!C4188/'keep infor'!C$4506</f>
        <v>0</v>
      </c>
      <c r="G4188">
        <f>'keep infor'!D4188/'keep infor'!D$4506</f>
        <v>0</v>
      </c>
      <c r="H4188">
        <f>'keep infor'!E4188/'keep infor'!E$4506</f>
        <v>0</v>
      </c>
      <c r="I4188">
        <f>'keep infor'!F4188/'keep infor'!F$4506</f>
        <v>0</v>
      </c>
      <c r="J4188">
        <f>'keep infor'!G4188/'keep infor'!G$4506</f>
        <v>0</v>
      </c>
      <c r="K4188">
        <f>'keep infor'!H4188/'keep infor'!H$4506</f>
        <v>0</v>
      </c>
      <c r="L4188">
        <f>'keep infor'!I4188/'keep infor'!I$4506</f>
        <v>0</v>
      </c>
      <c r="M4188">
        <f>'keep infor'!J4188/'keep infor'!J$4506</f>
        <v>954.9697830752209</v>
      </c>
      <c r="N4188">
        <f>'keep infor'!K4188/'keep infor'!K$4506</f>
        <v>1556.524942297327</v>
      </c>
      <c r="O4188">
        <f>'keep infor'!L4188/'keep infor'!L$4506</f>
        <v>1495.1208892264253</v>
      </c>
      <c r="P4188" t="s">
        <v>9055</v>
      </c>
      <c r="Q4188">
        <f t="shared" si="390"/>
        <v>0</v>
      </c>
      <c r="R4188">
        <f t="shared" si="391"/>
        <v>0</v>
      </c>
      <c r="S4188">
        <f t="shared" si="392"/>
        <v>1335.5385381996578</v>
      </c>
      <c r="T4188" t="s">
        <v>8421</v>
      </c>
      <c r="U4188">
        <f t="shared" si="393"/>
        <v>1</v>
      </c>
      <c r="V4188">
        <f t="shared" si="394"/>
        <v>1</v>
      </c>
      <c r="W4188">
        <f t="shared" si="395"/>
        <v>1336.5385381996578</v>
      </c>
    </row>
    <row r="4189" spans="1:23" x14ac:dyDescent="0.25">
      <c r="A4189" t="s">
        <v>8423</v>
      </c>
      <c r="B4189">
        <v>67.92</v>
      </c>
      <c r="C4189">
        <v>1</v>
      </c>
      <c r="D4189">
        <v>1</v>
      </c>
      <c r="E4189" t="s">
        <v>8424</v>
      </c>
      <c r="F4189">
        <f>'keep infor'!C4189/'keep infor'!C$4506</f>
        <v>0</v>
      </c>
      <c r="G4189">
        <f>'keep infor'!D4189/'keep infor'!D$4506</f>
        <v>0</v>
      </c>
      <c r="H4189">
        <f>'keep infor'!E4189/'keep infor'!E$4506</f>
        <v>0</v>
      </c>
      <c r="I4189">
        <f>'keep infor'!F4189/'keep infor'!F$4506</f>
        <v>0</v>
      </c>
      <c r="J4189">
        <f>'keep infor'!G4189/'keep infor'!G$4506</f>
        <v>0</v>
      </c>
      <c r="K4189">
        <f>'keep infor'!H4189/'keep infor'!H$4506</f>
        <v>0</v>
      </c>
      <c r="L4189">
        <f>'keep infor'!I4189/'keep infor'!I$4506</f>
        <v>0</v>
      </c>
      <c r="M4189">
        <f>'keep infor'!J4189/'keep infor'!J$4506</f>
        <v>0</v>
      </c>
      <c r="N4189">
        <f>'keep infor'!K4189/'keep infor'!K$4506</f>
        <v>144.40235622101815</v>
      </c>
      <c r="O4189" t="s">
        <v>9055</v>
      </c>
      <c r="P4189" t="s">
        <v>9055</v>
      </c>
      <c r="Q4189">
        <f t="shared" si="390"/>
        <v>0</v>
      </c>
      <c r="R4189">
        <f t="shared" si="391"/>
        <v>0</v>
      </c>
      <c r="S4189">
        <f t="shared" si="392"/>
        <v>72.201178110509076</v>
      </c>
      <c r="T4189" t="s">
        <v>8423</v>
      </c>
      <c r="U4189">
        <f t="shared" si="393"/>
        <v>1</v>
      </c>
      <c r="V4189">
        <f t="shared" si="394"/>
        <v>1</v>
      </c>
      <c r="W4189">
        <f t="shared" si="395"/>
        <v>73.201178110509076</v>
      </c>
    </row>
    <row r="4190" spans="1:23" x14ac:dyDescent="0.25">
      <c r="A4190" t="s">
        <v>8425</v>
      </c>
      <c r="B4190">
        <v>67.88</v>
      </c>
      <c r="C4190">
        <v>1</v>
      </c>
      <c r="D4190">
        <v>1</v>
      </c>
      <c r="E4190" t="s">
        <v>8426</v>
      </c>
      <c r="F4190">
        <f>'keep infor'!C4190/'keep infor'!C$4506</f>
        <v>332.09291830058976</v>
      </c>
      <c r="G4190">
        <f>'keep infor'!D4190/'keep infor'!D$4506</f>
        <v>392.86564149866251</v>
      </c>
      <c r="H4190" t="s">
        <v>9055</v>
      </c>
      <c r="I4190" t="s">
        <v>9055</v>
      </c>
      <c r="J4190">
        <f>'keep infor'!G4190/'keep infor'!G$4506</f>
        <v>0</v>
      </c>
      <c r="K4190">
        <f>'keep infor'!H4190/'keep infor'!H$4506</f>
        <v>0</v>
      </c>
      <c r="L4190">
        <f>'keep infor'!I4190/'keep infor'!I$4506</f>
        <v>0</v>
      </c>
      <c r="M4190">
        <f>'keep infor'!J4190/'keep infor'!J$4506</f>
        <v>213.69202145490172</v>
      </c>
      <c r="N4190" t="s">
        <v>9055</v>
      </c>
      <c r="O4190">
        <f>'keep infor'!L4190/'keep infor'!L$4506</f>
        <v>150.26178084428787</v>
      </c>
      <c r="P4190" t="s">
        <v>9055</v>
      </c>
      <c r="Q4190">
        <f t="shared" si="390"/>
        <v>362.47927989962614</v>
      </c>
      <c r="R4190">
        <f t="shared" si="391"/>
        <v>0</v>
      </c>
      <c r="S4190">
        <f t="shared" si="392"/>
        <v>181.9769011495948</v>
      </c>
      <c r="T4190" t="s">
        <v>8425</v>
      </c>
      <c r="U4190">
        <f t="shared" si="393"/>
        <v>1</v>
      </c>
      <c r="V4190">
        <f t="shared" si="394"/>
        <v>2.7511884591499892E-3</v>
      </c>
      <c r="W4190">
        <f t="shared" si="395"/>
        <v>0.50340393873379352</v>
      </c>
    </row>
    <row r="4191" spans="1:23" x14ac:dyDescent="0.25">
      <c r="A4191" t="s">
        <v>8427</v>
      </c>
      <c r="B4191">
        <v>67.83</v>
      </c>
      <c r="C4191">
        <v>1</v>
      </c>
      <c r="D4191">
        <v>1</v>
      </c>
      <c r="E4191" t="s">
        <v>8428</v>
      </c>
      <c r="F4191">
        <f>'keep infor'!C4191/'keep infor'!C$4506</f>
        <v>0</v>
      </c>
      <c r="G4191">
        <f>'keep infor'!D4191/'keep infor'!D$4506</f>
        <v>0</v>
      </c>
      <c r="H4191">
        <f>'keep infor'!E4191/'keep infor'!E$4506</f>
        <v>0</v>
      </c>
      <c r="I4191">
        <f>'keep infor'!F4191/'keep infor'!F$4506</f>
        <v>0</v>
      </c>
      <c r="J4191">
        <f>'keep infor'!G4191/'keep infor'!G$4506</f>
        <v>0</v>
      </c>
      <c r="K4191">
        <f>'keep infor'!H4191/'keep infor'!H$4506</f>
        <v>0</v>
      </c>
      <c r="L4191">
        <f>'keep infor'!I4191/'keep infor'!I$4506</f>
        <v>0</v>
      </c>
      <c r="M4191">
        <f>'keep infor'!J4191/'keep infor'!J$4506</f>
        <v>0</v>
      </c>
      <c r="N4191">
        <f>'keep infor'!K4191/'keep infor'!K$4506</f>
        <v>790.43367308791596</v>
      </c>
      <c r="O4191">
        <f>'keep infor'!L4191/'keep infor'!L$4506</f>
        <v>1011.1286045171533</v>
      </c>
      <c r="P4191" t="s">
        <v>9055</v>
      </c>
      <c r="Q4191">
        <f t="shared" si="390"/>
        <v>0</v>
      </c>
      <c r="R4191">
        <f t="shared" si="391"/>
        <v>0</v>
      </c>
      <c r="S4191">
        <f t="shared" si="392"/>
        <v>600.52075920168977</v>
      </c>
      <c r="T4191" t="s">
        <v>8427</v>
      </c>
      <c r="U4191">
        <f t="shared" si="393"/>
        <v>1</v>
      </c>
      <c r="V4191">
        <f t="shared" si="394"/>
        <v>1</v>
      </c>
      <c r="W4191">
        <f t="shared" si="395"/>
        <v>601.52075920168977</v>
      </c>
    </row>
    <row r="4192" spans="1:23" x14ac:dyDescent="0.25">
      <c r="A4192" t="s">
        <v>8429</v>
      </c>
      <c r="B4192">
        <v>67.819999999999993</v>
      </c>
      <c r="C4192">
        <v>1</v>
      </c>
      <c r="D4192">
        <v>1</v>
      </c>
      <c r="E4192" t="s">
        <v>8430</v>
      </c>
      <c r="F4192">
        <f>'keep infor'!C4192/'keep infor'!C$4506</f>
        <v>748.950062425787</v>
      </c>
      <c r="G4192" t="s">
        <v>9055</v>
      </c>
      <c r="H4192" t="s">
        <v>9055</v>
      </c>
      <c r="I4192" t="s">
        <v>9055</v>
      </c>
      <c r="J4192">
        <f>'keep infor'!G4192/'keep infor'!G$4506</f>
        <v>516.80271707014617</v>
      </c>
      <c r="K4192" t="s">
        <v>9055</v>
      </c>
      <c r="L4192">
        <f>'keep infor'!I4192/'keep infor'!I$4506</f>
        <v>795.40993171381251</v>
      </c>
      <c r="M4192">
        <f>'keep infor'!J4192/'keep infor'!J$4506</f>
        <v>788.93407995993539</v>
      </c>
      <c r="N4192">
        <f>'keep infor'!K4192/'keep infor'!K$4506</f>
        <v>993.43323936602042</v>
      </c>
      <c r="O4192">
        <f>'keep infor'!L4192/'keep infor'!L$4506</f>
        <v>732.68420491311292</v>
      </c>
      <c r="P4192">
        <f>'keep infor'!M4192/'keep infor'!M$4506</f>
        <v>932.06785752883218</v>
      </c>
      <c r="Q4192">
        <f t="shared" si="390"/>
        <v>748.950062425787</v>
      </c>
      <c r="R4192">
        <f t="shared" si="391"/>
        <v>656.10632439197934</v>
      </c>
      <c r="S4192">
        <f t="shared" si="392"/>
        <v>861.77984544197523</v>
      </c>
      <c r="T4192" t="s">
        <v>8429</v>
      </c>
      <c r="U4192">
        <f t="shared" si="393"/>
        <v>1</v>
      </c>
      <c r="V4192">
        <f t="shared" si="394"/>
        <v>0.87620010626641531</v>
      </c>
      <c r="W4192">
        <f t="shared" si="395"/>
        <v>1.1504497281475372</v>
      </c>
    </row>
    <row r="4193" spans="1:23" x14ac:dyDescent="0.25">
      <c r="A4193" t="s">
        <v>8431</v>
      </c>
      <c r="B4193">
        <v>67.61</v>
      </c>
      <c r="C4193">
        <v>1</v>
      </c>
      <c r="D4193">
        <v>1</v>
      </c>
      <c r="E4193" t="s">
        <v>8432</v>
      </c>
      <c r="F4193">
        <f>'keep infor'!C4193/'keep infor'!C$4506</f>
        <v>641.88302565185541</v>
      </c>
      <c r="G4193">
        <f>'keep infor'!D4193/'keep infor'!D$4506</f>
        <v>1354.73332579714</v>
      </c>
      <c r="H4193">
        <f>'keep infor'!E4193/'keep infor'!E$4506</f>
        <v>1912.7735138977146</v>
      </c>
      <c r="I4193">
        <f>'keep infor'!F4193/'keep infor'!F$4506</f>
        <v>1543.5005081784273</v>
      </c>
      <c r="J4193">
        <f>'keep infor'!G4193/'keep infor'!G$4506</f>
        <v>289.6034265850767</v>
      </c>
      <c r="K4193">
        <f>'keep infor'!H4193/'keep infor'!H$4506</f>
        <v>1175.3660177675567</v>
      </c>
      <c r="L4193">
        <f>'keep infor'!I4193/'keep infor'!I$4506</f>
        <v>841.29920301762172</v>
      </c>
      <c r="M4193">
        <f>'keep infor'!J4193/'keep infor'!J$4506</f>
        <v>0</v>
      </c>
      <c r="N4193">
        <f>'keep infor'!K4193/'keep infor'!K$4506</f>
        <v>0</v>
      </c>
      <c r="O4193">
        <f>'keep infor'!L4193/'keep infor'!L$4506</f>
        <v>0</v>
      </c>
      <c r="P4193">
        <f>'keep infor'!M4193/'keep infor'!M$4506</f>
        <v>0</v>
      </c>
      <c r="Q4193">
        <f t="shared" si="390"/>
        <v>1363.2225933812842</v>
      </c>
      <c r="R4193">
        <f t="shared" si="391"/>
        <v>768.75621579008509</v>
      </c>
      <c r="S4193">
        <f t="shared" si="392"/>
        <v>0</v>
      </c>
      <c r="T4193" t="s">
        <v>8431</v>
      </c>
      <c r="U4193">
        <f t="shared" si="393"/>
        <v>1</v>
      </c>
      <c r="V4193">
        <f t="shared" si="394"/>
        <v>0.56424532149274209</v>
      </c>
      <c r="W4193">
        <f t="shared" si="395"/>
        <v>7.3301820747701961E-4</v>
      </c>
    </row>
    <row r="4194" spans="1:23" x14ac:dyDescent="0.25">
      <c r="A4194" t="s">
        <v>8433</v>
      </c>
      <c r="B4194">
        <v>67.52</v>
      </c>
      <c r="C4194">
        <v>2</v>
      </c>
      <c r="D4194">
        <v>2</v>
      </c>
      <c r="E4194" t="s">
        <v>8434</v>
      </c>
      <c r="F4194">
        <f>'keep infor'!C4194/'keep infor'!C$4506</f>
        <v>0</v>
      </c>
      <c r="G4194">
        <f>'keep infor'!D4194/'keep infor'!D$4506</f>
        <v>0</v>
      </c>
      <c r="H4194">
        <f>'keep infor'!E4194/'keep infor'!E$4506</f>
        <v>0</v>
      </c>
      <c r="I4194">
        <f>'keep infor'!F4194/'keep infor'!F$4506</f>
        <v>0</v>
      </c>
      <c r="J4194">
        <f>'keep infor'!G4194/'keep infor'!G$4506</f>
        <v>0</v>
      </c>
      <c r="K4194">
        <f>'keep infor'!H4194/'keep infor'!H$4506</f>
        <v>0</v>
      </c>
      <c r="L4194">
        <f>'keep infor'!I4194/'keep infor'!I$4506</f>
        <v>0</v>
      </c>
      <c r="M4194">
        <f>'keep infor'!J4194/'keep infor'!J$4506</f>
        <v>600.69723291583432</v>
      </c>
      <c r="N4194" t="s">
        <v>9055</v>
      </c>
      <c r="O4194" t="s">
        <v>9055</v>
      </c>
      <c r="P4194" t="s">
        <v>9055</v>
      </c>
      <c r="Q4194">
        <f t="shared" si="390"/>
        <v>0</v>
      </c>
      <c r="R4194">
        <f t="shared" si="391"/>
        <v>0</v>
      </c>
      <c r="S4194">
        <f t="shared" si="392"/>
        <v>600.69723291583432</v>
      </c>
      <c r="T4194" t="s">
        <v>8433</v>
      </c>
      <c r="U4194">
        <f t="shared" si="393"/>
        <v>1</v>
      </c>
      <c r="V4194">
        <f t="shared" si="394"/>
        <v>1</v>
      </c>
      <c r="W4194">
        <f t="shared" si="395"/>
        <v>601.69723291583432</v>
      </c>
    </row>
    <row r="4195" spans="1:23" x14ac:dyDescent="0.25">
      <c r="A4195" t="s">
        <v>8435</v>
      </c>
      <c r="B4195">
        <v>67.42</v>
      </c>
      <c r="C4195">
        <v>1</v>
      </c>
      <c r="D4195">
        <v>1</v>
      </c>
      <c r="E4195" t="s">
        <v>8436</v>
      </c>
      <c r="F4195">
        <f>'keep infor'!C4195/'keep infor'!C$4506</f>
        <v>0</v>
      </c>
      <c r="G4195">
        <f>'keep infor'!D4195/'keep infor'!D$4506</f>
        <v>0</v>
      </c>
      <c r="H4195">
        <f>'keep infor'!E4195/'keep infor'!E$4506</f>
        <v>0</v>
      </c>
      <c r="I4195">
        <f>'keep infor'!F4195/'keep infor'!F$4506</f>
        <v>0</v>
      </c>
      <c r="J4195">
        <f>'keep infor'!G4195/'keep infor'!G$4506</f>
        <v>0</v>
      </c>
      <c r="K4195">
        <f>'keep infor'!H4195/'keep infor'!H$4506</f>
        <v>0</v>
      </c>
      <c r="L4195">
        <f>'keep infor'!I4195/'keep infor'!I$4506</f>
        <v>0</v>
      </c>
      <c r="M4195">
        <f>'keep infor'!J4195/'keep infor'!J$4506</f>
        <v>0</v>
      </c>
      <c r="N4195">
        <f>'keep infor'!K4195/'keep infor'!K$4506</f>
        <v>0</v>
      </c>
      <c r="O4195">
        <f>'keep infor'!L4195/'keep infor'!L$4506</f>
        <v>0</v>
      </c>
      <c r="P4195">
        <f>'keep infor'!M4195/'keep infor'!M$4506</f>
        <v>0</v>
      </c>
      <c r="Q4195">
        <f t="shared" si="390"/>
        <v>0</v>
      </c>
      <c r="R4195">
        <f t="shared" si="391"/>
        <v>0</v>
      </c>
      <c r="S4195">
        <f t="shared" si="392"/>
        <v>0</v>
      </c>
      <c r="T4195" t="s">
        <v>8435</v>
      </c>
      <c r="U4195">
        <f t="shared" si="393"/>
        <v>1</v>
      </c>
      <c r="V4195">
        <f t="shared" si="394"/>
        <v>1</v>
      </c>
      <c r="W4195">
        <f t="shared" si="395"/>
        <v>1</v>
      </c>
    </row>
    <row r="4196" spans="1:23" x14ac:dyDescent="0.25">
      <c r="A4196" t="s">
        <v>8437</v>
      </c>
      <c r="B4196">
        <v>67.37</v>
      </c>
      <c r="C4196">
        <v>1</v>
      </c>
      <c r="D4196">
        <v>1</v>
      </c>
      <c r="E4196" t="s">
        <v>8438</v>
      </c>
      <c r="F4196">
        <f>'keep infor'!C4196/'keep infor'!C$4506</f>
        <v>0</v>
      </c>
      <c r="G4196">
        <f>'keep infor'!D4196/'keep infor'!D$4506</f>
        <v>0</v>
      </c>
      <c r="H4196">
        <f>'keep infor'!E4196/'keep infor'!E$4506</f>
        <v>0</v>
      </c>
      <c r="I4196">
        <f>'keep infor'!F4196/'keep infor'!F$4506</f>
        <v>0</v>
      </c>
      <c r="J4196">
        <f>'keep infor'!G4196/'keep infor'!G$4506</f>
        <v>0</v>
      </c>
      <c r="K4196">
        <f>'keep infor'!H4196/'keep infor'!H$4506</f>
        <v>0</v>
      </c>
      <c r="L4196">
        <f>'keep infor'!I4196/'keep infor'!I$4506</f>
        <v>0</v>
      </c>
      <c r="M4196">
        <f>'keep infor'!J4196/'keep infor'!J$4506</f>
        <v>0</v>
      </c>
      <c r="N4196">
        <f>'keep infor'!K4196/'keep infor'!K$4506</f>
        <v>43.261495613628</v>
      </c>
      <c r="O4196" t="s">
        <v>9055</v>
      </c>
      <c r="P4196" t="s">
        <v>9055</v>
      </c>
      <c r="Q4196">
        <f t="shared" si="390"/>
        <v>0</v>
      </c>
      <c r="R4196">
        <f t="shared" si="391"/>
        <v>0</v>
      </c>
      <c r="S4196">
        <f t="shared" si="392"/>
        <v>21.630747806814</v>
      </c>
      <c r="T4196" t="s">
        <v>8437</v>
      </c>
      <c r="U4196">
        <f t="shared" si="393"/>
        <v>1</v>
      </c>
      <c r="V4196">
        <f t="shared" si="394"/>
        <v>1</v>
      </c>
      <c r="W4196">
        <f t="shared" si="395"/>
        <v>22.630747806814</v>
      </c>
    </row>
    <row r="4197" spans="1:23" x14ac:dyDescent="0.25">
      <c r="A4197" t="s">
        <v>8439</v>
      </c>
      <c r="B4197">
        <v>67.349999999999994</v>
      </c>
      <c r="C4197">
        <v>1</v>
      </c>
      <c r="D4197">
        <v>1</v>
      </c>
      <c r="E4197" t="s">
        <v>8440</v>
      </c>
      <c r="F4197">
        <f>'keep infor'!C4197/'keep infor'!C$4506</f>
        <v>0</v>
      </c>
      <c r="G4197">
        <f>'keep infor'!D4197/'keep infor'!D$4506</f>
        <v>0</v>
      </c>
      <c r="H4197">
        <f>'keep infor'!E4197/'keep infor'!E$4506</f>
        <v>0</v>
      </c>
      <c r="I4197">
        <f>'keep infor'!F4197/'keep infor'!F$4506</f>
        <v>0</v>
      </c>
      <c r="J4197">
        <f>'keep infor'!G4197/'keep infor'!G$4506</f>
        <v>0</v>
      </c>
      <c r="K4197">
        <f>'keep infor'!H4197/'keep infor'!H$4506</f>
        <v>0</v>
      </c>
      <c r="L4197">
        <f>'keep infor'!I4197/'keep infor'!I$4506</f>
        <v>0</v>
      </c>
      <c r="M4197">
        <f>'keep infor'!J4197/'keep infor'!J$4506</f>
        <v>0</v>
      </c>
      <c r="N4197" t="s">
        <v>9055</v>
      </c>
      <c r="O4197" t="s">
        <v>9055</v>
      </c>
      <c r="P4197">
        <f>'keep infor'!M4197/'keep infor'!M$4506</f>
        <v>195.21162410918225</v>
      </c>
      <c r="Q4197">
        <f t="shared" si="390"/>
        <v>0</v>
      </c>
      <c r="R4197">
        <f t="shared" si="391"/>
        <v>0</v>
      </c>
      <c r="S4197">
        <f t="shared" si="392"/>
        <v>97.605812054591127</v>
      </c>
      <c r="T4197" t="s">
        <v>8439</v>
      </c>
      <c r="U4197">
        <f t="shared" si="393"/>
        <v>1</v>
      </c>
      <c r="V4197">
        <f t="shared" si="394"/>
        <v>1</v>
      </c>
      <c r="W4197">
        <f t="shared" si="395"/>
        <v>98.605812054591127</v>
      </c>
    </row>
    <row r="4198" spans="1:23" x14ac:dyDescent="0.25">
      <c r="A4198" t="s">
        <v>8441</v>
      </c>
      <c r="B4198">
        <v>67.3</v>
      </c>
      <c r="C4198">
        <v>1</v>
      </c>
      <c r="D4198">
        <v>1</v>
      </c>
      <c r="E4198" t="s">
        <v>8442</v>
      </c>
      <c r="F4198">
        <f>'keep infor'!C4198/'keep infor'!C$4506</f>
        <v>141.67251165785277</v>
      </c>
      <c r="G4198" t="s">
        <v>9055</v>
      </c>
      <c r="H4198">
        <f>'keep infor'!E4198/'keep infor'!E$4506</f>
        <v>429.75595897187503</v>
      </c>
      <c r="I4198">
        <f>'keep infor'!F4198/'keep infor'!F$4506</f>
        <v>577.29899410437974</v>
      </c>
      <c r="J4198">
        <f>'keep infor'!G4198/'keep infor'!G$4506</f>
        <v>208.65290182385002</v>
      </c>
      <c r="K4198">
        <f>'keep infor'!H4198/'keep infor'!H$4506</f>
        <v>151.44969115731155</v>
      </c>
      <c r="L4198" t="s">
        <v>9055</v>
      </c>
      <c r="M4198">
        <f>'keep infor'!J4198/'keep infor'!J$4506</f>
        <v>402.13725468750425</v>
      </c>
      <c r="N4198">
        <f>'keep infor'!K4198/'keep infor'!K$4506</f>
        <v>264.98863080955289</v>
      </c>
      <c r="O4198">
        <f>'keep infor'!L4198/'keep infor'!L$4506</f>
        <v>257.96752025400195</v>
      </c>
      <c r="P4198">
        <f>'keep infor'!M4198/'keep infor'!M$4506</f>
        <v>223.1365502985829</v>
      </c>
      <c r="Q4198">
        <f t="shared" si="390"/>
        <v>382.90915491136917</v>
      </c>
      <c r="R4198">
        <f t="shared" si="391"/>
        <v>180.0512964905808</v>
      </c>
      <c r="S4198">
        <f t="shared" si="392"/>
        <v>287.05748901241054</v>
      </c>
      <c r="T4198" t="s">
        <v>8441</v>
      </c>
      <c r="U4198">
        <f t="shared" si="393"/>
        <v>1</v>
      </c>
      <c r="V4198">
        <f t="shared" si="394"/>
        <v>0.47159932024121443</v>
      </c>
      <c r="W4198">
        <f t="shared" si="395"/>
        <v>0.75032722019591502</v>
      </c>
    </row>
    <row r="4199" spans="1:23" x14ac:dyDescent="0.25">
      <c r="A4199" t="s">
        <v>8443</v>
      </c>
      <c r="B4199">
        <v>67.3</v>
      </c>
      <c r="C4199">
        <v>1</v>
      </c>
      <c r="D4199">
        <v>1</v>
      </c>
      <c r="E4199" t="s">
        <v>8444</v>
      </c>
      <c r="F4199">
        <f>'keep infor'!C4199/'keep infor'!C$4506</f>
        <v>4243.8547150535887</v>
      </c>
      <c r="G4199">
        <f>'keep infor'!D4199/'keep infor'!D$4506</f>
        <v>4060.9225855543436</v>
      </c>
      <c r="H4199">
        <f>'keep infor'!E4199/'keep infor'!E$4506</f>
        <v>4947.6805796045865</v>
      </c>
      <c r="I4199">
        <f>'keep infor'!F4199/'keep infor'!F$4506</f>
        <v>5000.2327935205285</v>
      </c>
      <c r="J4199">
        <f>'keep infor'!G4199/'keep infor'!G$4506</f>
        <v>5209.6299281014672</v>
      </c>
      <c r="K4199">
        <f>'keep infor'!H4199/'keep infor'!H$4506</f>
        <v>4959.9434723125723</v>
      </c>
      <c r="L4199">
        <f>'keep infor'!I4199/'keep infor'!I$4506</f>
        <v>4833.9489975517836</v>
      </c>
      <c r="M4199">
        <f>'keep infor'!J4199/'keep infor'!J$4506</f>
        <v>5677.241260121712</v>
      </c>
      <c r="N4199">
        <f>'keep infor'!K4199/'keep infor'!K$4506</f>
        <v>5082.7377900190413</v>
      </c>
      <c r="O4199">
        <f>'keep infor'!L4199/'keep infor'!L$4506</f>
        <v>5245.858972901271</v>
      </c>
      <c r="P4199">
        <f>'keep infor'!M4199/'keep infor'!M$4506</f>
        <v>4990.1502929708031</v>
      </c>
      <c r="Q4199">
        <f t="shared" si="390"/>
        <v>4563.1726684332625</v>
      </c>
      <c r="R4199">
        <f t="shared" si="391"/>
        <v>5001.1741326552738</v>
      </c>
      <c r="S4199">
        <f t="shared" si="392"/>
        <v>5248.9970790032066</v>
      </c>
      <c r="T4199" t="s">
        <v>8443</v>
      </c>
      <c r="U4199">
        <f t="shared" si="393"/>
        <v>1</v>
      </c>
      <c r="V4199">
        <f t="shared" si="394"/>
        <v>1.0959651389289713</v>
      </c>
      <c r="W4199">
        <f t="shared" si="395"/>
        <v>1.1502625909210762</v>
      </c>
    </row>
    <row r="4200" spans="1:23" x14ac:dyDescent="0.25">
      <c r="A4200" t="s">
        <v>8445</v>
      </c>
      <c r="B4200">
        <v>67.17</v>
      </c>
      <c r="C4200">
        <v>1</v>
      </c>
      <c r="D4200">
        <v>1</v>
      </c>
      <c r="E4200" t="s">
        <v>8446</v>
      </c>
      <c r="F4200">
        <f>'keep infor'!C4200/'keep infor'!C$4506</f>
        <v>0</v>
      </c>
      <c r="G4200">
        <f>'keep infor'!D4200/'keep infor'!D$4506</f>
        <v>0</v>
      </c>
      <c r="H4200">
        <f>'keep infor'!E4200/'keep infor'!E$4506</f>
        <v>0</v>
      </c>
      <c r="I4200">
        <f>'keep infor'!F4200/'keep infor'!F$4506</f>
        <v>0</v>
      </c>
      <c r="J4200">
        <f>'keep infor'!G4200/'keep infor'!G$4506</f>
        <v>0</v>
      </c>
      <c r="K4200">
        <f>'keep infor'!H4200/'keep infor'!H$4506</f>
        <v>0</v>
      </c>
      <c r="L4200">
        <f>'keep infor'!I4200/'keep infor'!I$4506</f>
        <v>0</v>
      </c>
      <c r="M4200">
        <f>'keep infor'!J4200/'keep infor'!J$4506</f>
        <v>0</v>
      </c>
      <c r="N4200">
        <f>'keep infor'!K4200/'keep infor'!K$4506</f>
        <v>176.36181260444891</v>
      </c>
      <c r="O4200" t="s">
        <v>9055</v>
      </c>
      <c r="P4200" t="s">
        <v>9055</v>
      </c>
      <c r="Q4200">
        <f t="shared" si="390"/>
        <v>0</v>
      </c>
      <c r="R4200">
        <f t="shared" si="391"/>
        <v>0</v>
      </c>
      <c r="S4200">
        <f t="shared" si="392"/>
        <v>88.180906302224457</v>
      </c>
      <c r="T4200" t="s">
        <v>8445</v>
      </c>
      <c r="U4200">
        <f t="shared" si="393"/>
        <v>1</v>
      </c>
      <c r="V4200">
        <f t="shared" si="394"/>
        <v>1</v>
      </c>
      <c r="W4200">
        <f t="shared" si="395"/>
        <v>89.180906302224457</v>
      </c>
    </row>
    <row r="4201" spans="1:23" x14ac:dyDescent="0.25">
      <c r="A4201" t="s">
        <v>8447</v>
      </c>
      <c r="B4201">
        <v>67.11</v>
      </c>
      <c r="C4201">
        <v>1</v>
      </c>
      <c r="D4201">
        <v>1</v>
      </c>
      <c r="E4201" t="s">
        <v>8448</v>
      </c>
      <c r="F4201">
        <f>'keep infor'!C4201/'keep infor'!C$4506</f>
        <v>0</v>
      </c>
      <c r="G4201">
        <f>'keep infor'!D4201/'keep infor'!D$4506</f>
        <v>0</v>
      </c>
      <c r="H4201">
        <f>'keep infor'!E4201/'keep infor'!E$4506</f>
        <v>0</v>
      </c>
      <c r="I4201">
        <f>'keep infor'!F4201/'keep infor'!F$4506</f>
        <v>0</v>
      </c>
      <c r="J4201">
        <f>'keep infor'!G4201/'keep infor'!G$4506</f>
        <v>0</v>
      </c>
      <c r="K4201">
        <f>'keep infor'!H4201/'keep infor'!H$4506</f>
        <v>0</v>
      </c>
      <c r="L4201">
        <f>'keep infor'!I4201/'keep infor'!I$4506</f>
        <v>0</v>
      </c>
      <c r="M4201">
        <f>'keep infor'!J4201/'keep infor'!J$4506</f>
        <v>0</v>
      </c>
      <c r="N4201" t="s">
        <v>9055</v>
      </c>
      <c r="O4201" t="s">
        <v>9055</v>
      </c>
      <c r="P4201">
        <f>'keep infor'!M4201/'keep infor'!M$4506</f>
        <v>134.9318208149528</v>
      </c>
      <c r="Q4201">
        <f t="shared" si="390"/>
        <v>0</v>
      </c>
      <c r="R4201">
        <f t="shared" si="391"/>
        <v>0</v>
      </c>
      <c r="S4201">
        <f t="shared" si="392"/>
        <v>67.4659104074764</v>
      </c>
      <c r="T4201" t="s">
        <v>8447</v>
      </c>
      <c r="U4201">
        <f t="shared" si="393"/>
        <v>1</v>
      </c>
      <c r="V4201">
        <f t="shared" si="394"/>
        <v>1</v>
      </c>
      <c r="W4201">
        <f t="shared" si="395"/>
        <v>68.4659104074764</v>
      </c>
    </row>
    <row r="4202" spans="1:23" x14ac:dyDescent="0.25">
      <c r="A4202" t="s">
        <v>8449</v>
      </c>
      <c r="B4202">
        <v>67.02</v>
      </c>
      <c r="C4202">
        <v>1</v>
      </c>
      <c r="D4202">
        <v>1</v>
      </c>
      <c r="E4202" t="s">
        <v>8450</v>
      </c>
      <c r="F4202">
        <f>'keep infor'!C4202/'keep infor'!C$4506</f>
        <v>0</v>
      </c>
      <c r="G4202">
        <f>'keep infor'!D4202/'keep infor'!D$4506</f>
        <v>0</v>
      </c>
      <c r="H4202">
        <f>'keep infor'!E4202/'keep infor'!E$4506</f>
        <v>0</v>
      </c>
      <c r="I4202">
        <f>'keep infor'!F4202/'keep infor'!F$4506</f>
        <v>0</v>
      </c>
      <c r="J4202">
        <f>'keep infor'!G4202/'keep infor'!G$4506</f>
        <v>0</v>
      </c>
      <c r="K4202">
        <f>'keep infor'!H4202/'keep infor'!H$4506</f>
        <v>0</v>
      </c>
      <c r="L4202">
        <f>'keep infor'!I4202/'keep infor'!I$4506</f>
        <v>0</v>
      </c>
      <c r="M4202">
        <f>'keep infor'!J4202/'keep infor'!J$4506</f>
        <v>0</v>
      </c>
      <c r="N4202">
        <f>'keep infor'!K4202/'keep infor'!K$4506</f>
        <v>0</v>
      </c>
      <c r="O4202">
        <f>'keep infor'!L4202/'keep infor'!L$4506</f>
        <v>0</v>
      </c>
      <c r="P4202">
        <f>'keep infor'!M4202/'keep infor'!M$4506</f>
        <v>0</v>
      </c>
      <c r="Q4202">
        <f t="shared" si="390"/>
        <v>0</v>
      </c>
      <c r="R4202">
        <f t="shared" si="391"/>
        <v>0</v>
      </c>
      <c r="S4202">
        <f t="shared" si="392"/>
        <v>0</v>
      </c>
      <c r="T4202" t="s">
        <v>8449</v>
      </c>
      <c r="U4202">
        <f t="shared" si="393"/>
        <v>1</v>
      </c>
      <c r="V4202">
        <f t="shared" si="394"/>
        <v>1</v>
      </c>
      <c r="W4202">
        <f t="shared" si="395"/>
        <v>1</v>
      </c>
    </row>
    <row r="4203" spans="1:23" x14ac:dyDescent="0.25">
      <c r="A4203" t="s">
        <v>8451</v>
      </c>
      <c r="B4203">
        <v>66.97</v>
      </c>
      <c r="C4203">
        <v>1</v>
      </c>
      <c r="D4203">
        <v>1</v>
      </c>
      <c r="E4203" t="s">
        <v>8452</v>
      </c>
      <c r="F4203">
        <f>'keep infor'!C4203/'keep infor'!C$4506</f>
        <v>1031.6630222732931</v>
      </c>
      <c r="G4203">
        <f>'keep infor'!D4203/'keep infor'!D$4506</f>
        <v>1149.0418731080683</v>
      </c>
      <c r="H4203">
        <f>'keep infor'!E4203/'keep infor'!E$4506</f>
        <v>1064.450135302601</v>
      </c>
      <c r="I4203">
        <f>'keep infor'!F4203/'keep infor'!F$4506</f>
        <v>1332.9926542318519</v>
      </c>
      <c r="J4203">
        <f>'keep infor'!G4203/'keep infor'!G$4506</f>
        <v>1503.7286515306073</v>
      </c>
      <c r="K4203">
        <f>'keep infor'!H4203/'keep infor'!H$4506</f>
        <v>1083.3567232699831</v>
      </c>
      <c r="L4203">
        <f>'keep infor'!I4203/'keep infor'!I$4506</f>
        <v>1295.660858411549</v>
      </c>
      <c r="M4203">
        <f>'keep infor'!J4203/'keep infor'!J$4506</f>
        <v>888.12590568665735</v>
      </c>
      <c r="N4203">
        <f>'keep infor'!K4203/'keep infor'!K$4506</f>
        <v>993.21393843017802</v>
      </c>
      <c r="O4203">
        <f>'keep infor'!L4203/'keep infor'!L$4506</f>
        <v>1196.7141047283776</v>
      </c>
      <c r="P4203">
        <f>'keep infor'!M4203/'keep infor'!M$4506</f>
        <v>1020.2803181658925</v>
      </c>
      <c r="Q4203">
        <f t="shared" si="390"/>
        <v>1144.5369212289536</v>
      </c>
      <c r="R4203">
        <f t="shared" si="391"/>
        <v>1294.2487444040464</v>
      </c>
      <c r="S4203">
        <f t="shared" si="392"/>
        <v>1024.5835667527765</v>
      </c>
      <c r="T4203" t="s">
        <v>8451</v>
      </c>
      <c r="U4203">
        <f t="shared" si="393"/>
        <v>1</v>
      </c>
      <c r="V4203">
        <f t="shared" si="394"/>
        <v>1.1306913992911545</v>
      </c>
      <c r="W4203">
        <f t="shared" si="395"/>
        <v>0.89528634804062979</v>
      </c>
    </row>
    <row r="4204" spans="1:23" x14ac:dyDescent="0.25">
      <c r="A4204" t="s">
        <v>8453</v>
      </c>
      <c r="B4204">
        <v>66.92</v>
      </c>
      <c r="C4204">
        <v>2</v>
      </c>
      <c r="D4204">
        <v>2</v>
      </c>
      <c r="E4204" t="s">
        <v>8454</v>
      </c>
      <c r="F4204">
        <f>'keep infor'!C4204/'keep infor'!C$4506</f>
        <v>460.69526038388921</v>
      </c>
      <c r="G4204">
        <f>'keep infor'!D4204/'keep infor'!D$4506</f>
        <v>527.82395536112165</v>
      </c>
      <c r="H4204" t="s">
        <v>9055</v>
      </c>
      <c r="I4204">
        <f>'keep infor'!F4204/'keep infor'!F$4506</f>
        <v>527.88066436092674</v>
      </c>
      <c r="J4204">
        <f>'keep infor'!G4204/'keep infor'!G$4506</f>
        <v>0</v>
      </c>
      <c r="K4204">
        <f>'keep infor'!H4204/'keep infor'!H$4506</f>
        <v>0</v>
      </c>
      <c r="L4204">
        <f>'keep infor'!I4204/'keep infor'!I$4506</f>
        <v>0</v>
      </c>
      <c r="M4204">
        <f>'keep infor'!J4204/'keep infor'!J$4506</f>
        <v>0</v>
      </c>
      <c r="N4204">
        <f>'keep infor'!K4204/'keep infor'!K$4506</f>
        <v>561.81975750342065</v>
      </c>
      <c r="O4204" t="s">
        <v>9055</v>
      </c>
      <c r="P4204" t="s">
        <v>9055</v>
      </c>
      <c r="Q4204">
        <f t="shared" si="390"/>
        <v>505.46662670197912</v>
      </c>
      <c r="R4204">
        <f t="shared" si="391"/>
        <v>0</v>
      </c>
      <c r="S4204">
        <f t="shared" si="392"/>
        <v>280.90987875171032</v>
      </c>
      <c r="T4204" t="s">
        <v>8453</v>
      </c>
      <c r="U4204">
        <f t="shared" si="393"/>
        <v>1</v>
      </c>
      <c r="V4204">
        <f t="shared" si="394"/>
        <v>1.9744637598568394E-3</v>
      </c>
      <c r="W4204">
        <f t="shared" si="395"/>
        <v>0.55662083914088767</v>
      </c>
    </row>
    <row r="4205" spans="1:23" x14ac:dyDescent="0.25">
      <c r="A4205" t="s">
        <v>8455</v>
      </c>
      <c r="B4205">
        <v>66.92</v>
      </c>
      <c r="C4205">
        <v>1</v>
      </c>
      <c r="D4205">
        <v>1</v>
      </c>
      <c r="E4205" t="s">
        <v>8456</v>
      </c>
      <c r="F4205">
        <f>'keep infor'!C4205/'keep infor'!C$4506</f>
        <v>513.42741258795934</v>
      </c>
      <c r="G4205" t="s">
        <v>9055</v>
      </c>
      <c r="H4205" t="s">
        <v>9055</v>
      </c>
      <c r="I4205" t="s">
        <v>9055</v>
      </c>
      <c r="J4205">
        <f>'keep infor'!G4205/'keep infor'!G$4506</f>
        <v>0</v>
      </c>
      <c r="K4205">
        <f>'keep infor'!H4205/'keep infor'!H$4506</f>
        <v>0</v>
      </c>
      <c r="L4205">
        <f>'keep infor'!I4205/'keep infor'!I$4506</f>
        <v>0</v>
      </c>
      <c r="M4205">
        <f>'keep infor'!J4205/'keep infor'!J$4506</f>
        <v>0</v>
      </c>
      <c r="N4205">
        <f>'keep infor'!K4205/'keep infor'!K$4506</f>
        <v>0</v>
      </c>
      <c r="O4205">
        <f>'keep infor'!L4205/'keep infor'!L$4506</f>
        <v>0</v>
      </c>
      <c r="P4205">
        <f>'keep infor'!M4205/'keep infor'!M$4506</f>
        <v>0</v>
      </c>
      <c r="Q4205">
        <f t="shared" si="390"/>
        <v>513.42741258795934</v>
      </c>
      <c r="R4205">
        <f t="shared" si="391"/>
        <v>0</v>
      </c>
      <c r="S4205">
        <f t="shared" si="392"/>
        <v>0</v>
      </c>
      <c r="T4205" t="s">
        <v>8455</v>
      </c>
      <c r="U4205">
        <f t="shared" si="393"/>
        <v>1</v>
      </c>
      <c r="V4205">
        <f t="shared" si="394"/>
        <v>1.9439088499760208E-3</v>
      </c>
      <c r="W4205">
        <f t="shared" si="395"/>
        <v>1.9439088499760208E-3</v>
      </c>
    </row>
    <row r="4206" spans="1:23" x14ac:dyDescent="0.25">
      <c r="A4206" t="s">
        <v>8457</v>
      </c>
      <c r="B4206">
        <v>66.91</v>
      </c>
      <c r="C4206">
        <v>1</v>
      </c>
      <c r="D4206">
        <v>1</v>
      </c>
      <c r="E4206" t="s">
        <v>8458</v>
      </c>
      <c r="F4206" t="s">
        <v>9055</v>
      </c>
      <c r="G4206">
        <f>'keep infor'!D4206/'keep infor'!D$4506</f>
        <v>259.60454840897501</v>
      </c>
      <c r="H4206" t="s">
        <v>9055</v>
      </c>
      <c r="I4206" t="s">
        <v>9055</v>
      </c>
      <c r="J4206">
        <f>'keep infor'!G4206/'keep infor'!G$4506</f>
        <v>602.78174903015611</v>
      </c>
      <c r="K4206" t="s">
        <v>9055</v>
      </c>
      <c r="L4206">
        <f>'keep infor'!I4206/'keep infor'!I$4506</f>
        <v>743.33970677584387</v>
      </c>
      <c r="M4206">
        <f>'keep infor'!J4206/'keep infor'!J$4506</f>
        <v>0</v>
      </c>
      <c r="N4206">
        <f>'keep infor'!K4206/'keep infor'!K$4506</f>
        <v>154.05890742927801</v>
      </c>
      <c r="O4206" t="s">
        <v>9055</v>
      </c>
      <c r="P4206" t="s">
        <v>9055</v>
      </c>
      <c r="Q4206">
        <f t="shared" si="390"/>
        <v>259.60454840897501</v>
      </c>
      <c r="R4206">
        <f t="shared" si="391"/>
        <v>673.06072790300004</v>
      </c>
      <c r="S4206">
        <f t="shared" si="392"/>
        <v>77.029453714639004</v>
      </c>
      <c r="T4206" t="s">
        <v>8457</v>
      </c>
      <c r="U4206">
        <f t="shared" si="393"/>
        <v>1</v>
      </c>
      <c r="V4206">
        <f t="shared" si="394"/>
        <v>2.5865271040671751</v>
      </c>
      <c r="W4206">
        <f t="shared" si="395"/>
        <v>0.29941708305176967</v>
      </c>
    </row>
    <row r="4207" spans="1:23" x14ac:dyDescent="0.25">
      <c r="A4207" t="s">
        <v>8459</v>
      </c>
      <c r="B4207">
        <v>66.819999999999993</v>
      </c>
      <c r="C4207">
        <v>1</v>
      </c>
      <c r="D4207">
        <v>1</v>
      </c>
      <c r="E4207" t="s">
        <v>8460</v>
      </c>
      <c r="F4207" t="s">
        <v>9055</v>
      </c>
      <c r="G4207">
        <f>'keep infor'!D4207/'keep infor'!D$4506</f>
        <v>861.35709963785837</v>
      </c>
      <c r="H4207">
        <f>'keep infor'!E4207/'keep infor'!E$4506</f>
        <v>784.257322956189</v>
      </c>
      <c r="I4207">
        <f>'keep infor'!F4207/'keep infor'!F$4506</f>
        <v>478.85166674530865</v>
      </c>
      <c r="J4207">
        <f>'keep infor'!G4207/'keep infor'!G$4506</f>
        <v>694.77810735034052</v>
      </c>
      <c r="K4207" t="s">
        <v>9055</v>
      </c>
      <c r="L4207" t="s">
        <v>9055</v>
      </c>
      <c r="M4207">
        <f>'keep infor'!J4207/'keep infor'!J$4506</f>
        <v>3712.239651086446</v>
      </c>
      <c r="N4207">
        <f>'keep infor'!K4207/'keep infor'!K$4506</f>
        <v>2394.6931190869363</v>
      </c>
      <c r="O4207">
        <f>'keep infor'!L4207/'keep infor'!L$4506</f>
        <v>3125.5538203890346</v>
      </c>
      <c r="P4207">
        <f>'keep infor'!M4207/'keep infor'!M$4506</f>
        <v>2219.4595267035265</v>
      </c>
      <c r="Q4207">
        <f t="shared" si="390"/>
        <v>708.15536311311871</v>
      </c>
      <c r="R4207">
        <f t="shared" si="391"/>
        <v>694.77810735034052</v>
      </c>
      <c r="S4207">
        <f t="shared" si="392"/>
        <v>2862.9865293164858</v>
      </c>
      <c r="T4207" t="s">
        <v>8459</v>
      </c>
      <c r="U4207">
        <f t="shared" si="393"/>
        <v>1</v>
      </c>
      <c r="V4207">
        <f t="shared" si="394"/>
        <v>0.98113635395204035</v>
      </c>
      <c r="W4207">
        <f t="shared" si="395"/>
        <v>4.0385882675185325</v>
      </c>
    </row>
    <row r="4208" spans="1:23" x14ac:dyDescent="0.25">
      <c r="A4208" t="s">
        <v>8461</v>
      </c>
      <c r="B4208">
        <v>66.760000000000005</v>
      </c>
      <c r="C4208">
        <v>2</v>
      </c>
      <c r="D4208">
        <v>1</v>
      </c>
      <c r="E4208" t="s">
        <v>8462</v>
      </c>
      <c r="F4208">
        <f>'keep infor'!C4208/'keep infor'!C$4506</f>
        <v>0</v>
      </c>
      <c r="G4208">
        <f>'keep infor'!D4208/'keep infor'!D$4506</f>
        <v>0</v>
      </c>
      <c r="H4208">
        <f>'keep infor'!E4208/'keep infor'!E$4506</f>
        <v>0</v>
      </c>
      <c r="I4208">
        <f>'keep infor'!F4208/'keep infor'!F$4506</f>
        <v>0</v>
      </c>
      <c r="J4208">
        <f>'keep infor'!G4208/'keep infor'!G$4506</f>
        <v>0</v>
      </c>
      <c r="K4208">
        <f>'keep infor'!H4208/'keep infor'!H$4506</f>
        <v>0</v>
      </c>
      <c r="L4208">
        <f>'keep infor'!I4208/'keep infor'!I$4506</f>
        <v>0</v>
      </c>
      <c r="M4208">
        <f>'keep infor'!J4208/'keep infor'!J$4506</f>
        <v>1414.6216257891438</v>
      </c>
      <c r="N4208" t="s">
        <v>9055</v>
      </c>
      <c r="O4208" t="s">
        <v>9055</v>
      </c>
      <c r="P4208" t="s">
        <v>9055</v>
      </c>
      <c r="Q4208">
        <f t="shared" si="390"/>
        <v>0</v>
      </c>
      <c r="R4208">
        <f t="shared" si="391"/>
        <v>0</v>
      </c>
      <c r="S4208">
        <f t="shared" si="392"/>
        <v>1414.6216257891438</v>
      </c>
      <c r="T4208" t="s">
        <v>8461</v>
      </c>
      <c r="U4208">
        <f t="shared" si="393"/>
        <v>1</v>
      </c>
      <c r="V4208">
        <f t="shared" si="394"/>
        <v>1</v>
      </c>
      <c r="W4208">
        <f t="shared" si="395"/>
        <v>1415.6216257891438</v>
      </c>
    </row>
    <row r="4209" spans="1:23" x14ac:dyDescent="0.25">
      <c r="A4209" t="s">
        <v>8463</v>
      </c>
      <c r="B4209">
        <v>66.739999999999995</v>
      </c>
      <c r="C4209">
        <v>1</v>
      </c>
      <c r="D4209">
        <v>1</v>
      </c>
      <c r="E4209" t="s">
        <v>8464</v>
      </c>
      <c r="F4209">
        <f>'keep infor'!C4209/'keep infor'!C$4506</f>
        <v>0</v>
      </c>
      <c r="G4209">
        <f>'keep infor'!D4209/'keep infor'!D$4506</f>
        <v>0</v>
      </c>
      <c r="H4209">
        <f>'keep infor'!E4209/'keep infor'!E$4506</f>
        <v>0</v>
      </c>
      <c r="I4209">
        <f>'keep infor'!F4209/'keep infor'!F$4506</f>
        <v>0</v>
      </c>
      <c r="J4209">
        <f>'keep infor'!G4209/'keep infor'!G$4506</f>
        <v>0</v>
      </c>
      <c r="K4209">
        <f>'keep infor'!H4209/'keep infor'!H$4506</f>
        <v>0</v>
      </c>
      <c r="L4209">
        <f>'keep infor'!I4209/'keep infor'!I$4506</f>
        <v>0</v>
      </c>
      <c r="M4209">
        <f>'keep infor'!J4209/'keep infor'!J$4506</f>
        <v>0</v>
      </c>
      <c r="N4209" t="s">
        <v>9055</v>
      </c>
      <c r="O4209" t="s">
        <v>9055</v>
      </c>
      <c r="P4209">
        <f>'keep infor'!M4209/'keep infor'!M$4506</f>
        <v>66.425297155789423</v>
      </c>
      <c r="Q4209">
        <f t="shared" si="390"/>
        <v>0</v>
      </c>
      <c r="R4209">
        <f t="shared" si="391"/>
        <v>0</v>
      </c>
      <c r="S4209">
        <f t="shared" si="392"/>
        <v>33.212648577894711</v>
      </c>
      <c r="T4209" t="s">
        <v>8463</v>
      </c>
      <c r="U4209">
        <f t="shared" si="393"/>
        <v>1</v>
      </c>
      <c r="V4209">
        <f t="shared" si="394"/>
        <v>1</v>
      </c>
      <c r="W4209">
        <f t="shared" si="395"/>
        <v>34.212648577894711</v>
      </c>
    </row>
    <row r="4210" spans="1:23" x14ac:dyDescent="0.25">
      <c r="A4210" t="s">
        <v>8465</v>
      </c>
      <c r="B4210">
        <v>66.73</v>
      </c>
      <c r="C4210">
        <v>1</v>
      </c>
      <c r="D4210">
        <v>1</v>
      </c>
      <c r="E4210" t="s">
        <v>8466</v>
      </c>
      <c r="F4210">
        <f>'keep infor'!C4210/'keep infor'!C$4506</f>
        <v>0</v>
      </c>
      <c r="G4210">
        <f>'keep infor'!D4210/'keep infor'!D$4506</f>
        <v>0</v>
      </c>
      <c r="H4210">
        <f>'keep infor'!E4210/'keep infor'!E$4506</f>
        <v>0</v>
      </c>
      <c r="I4210">
        <f>'keep infor'!F4210/'keep infor'!F$4506</f>
        <v>0</v>
      </c>
      <c r="J4210">
        <f>'keep infor'!G4210/'keep infor'!G$4506</f>
        <v>0</v>
      </c>
      <c r="K4210">
        <f>'keep infor'!H4210/'keep infor'!H$4506</f>
        <v>0</v>
      </c>
      <c r="L4210">
        <f>'keep infor'!I4210/'keep infor'!I$4506</f>
        <v>0</v>
      </c>
      <c r="M4210">
        <f>'keep infor'!J4210/'keep infor'!J$4506</f>
        <v>0</v>
      </c>
      <c r="N4210">
        <f>'keep infor'!K4210/'keep infor'!K$4506</f>
        <v>81.090176043320568</v>
      </c>
      <c r="O4210">
        <f>'keep infor'!L4210/'keep infor'!L$4506</f>
        <v>95.321122860965048</v>
      </c>
      <c r="P4210" t="s">
        <v>9055</v>
      </c>
      <c r="Q4210">
        <f t="shared" si="390"/>
        <v>0</v>
      </c>
      <c r="R4210">
        <f t="shared" si="391"/>
        <v>0</v>
      </c>
      <c r="S4210">
        <f t="shared" si="392"/>
        <v>58.803766301428539</v>
      </c>
      <c r="T4210" t="s">
        <v>8465</v>
      </c>
      <c r="U4210">
        <f t="shared" si="393"/>
        <v>1</v>
      </c>
      <c r="V4210">
        <f t="shared" si="394"/>
        <v>1</v>
      </c>
      <c r="W4210">
        <f t="shared" si="395"/>
        <v>59.803766301428539</v>
      </c>
    </row>
    <row r="4211" spans="1:23" x14ac:dyDescent="0.25">
      <c r="A4211" t="s">
        <v>8467</v>
      </c>
      <c r="B4211">
        <v>66.69</v>
      </c>
      <c r="C4211">
        <v>1</v>
      </c>
      <c r="D4211">
        <v>1</v>
      </c>
      <c r="E4211" t="s">
        <v>8468</v>
      </c>
      <c r="F4211">
        <f>'keep infor'!C4211/'keep infor'!C$4506</f>
        <v>0</v>
      </c>
      <c r="G4211">
        <f>'keep infor'!D4211/'keep infor'!D$4506</f>
        <v>0</v>
      </c>
      <c r="H4211">
        <f>'keep infor'!E4211/'keep infor'!E$4506</f>
        <v>0</v>
      </c>
      <c r="I4211">
        <f>'keep infor'!F4211/'keep infor'!F$4506</f>
        <v>0</v>
      </c>
      <c r="J4211">
        <f>'keep infor'!G4211/'keep infor'!G$4506</f>
        <v>0</v>
      </c>
      <c r="K4211">
        <f>'keep infor'!H4211/'keep infor'!H$4506</f>
        <v>0</v>
      </c>
      <c r="L4211">
        <f>'keep infor'!I4211/'keep infor'!I$4506</f>
        <v>0</v>
      </c>
      <c r="M4211">
        <f>'keep infor'!J4211/'keep infor'!J$4506</f>
        <v>0</v>
      </c>
      <c r="N4211">
        <f>'keep infor'!K4211/'keep infor'!K$4506</f>
        <v>334.78480865699049</v>
      </c>
      <c r="O4211" t="s">
        <v>9055</v>
      </c>
      <c r="P4211" t="s">
        <v>9055</v>
      </c>
      <c r="Q4211">
        <f t="shared" si="390"/>
        <v>0</v>
      </c>
      <c r="R4211">
        <f t="shared" si="391"/>
        <v>0</v>
      </c>
      <c r="S4211">
        <f t="shared" si="392"/>
        <v>167.39240432849525</v>
      </c>
      <c r="T4211" t="s">
        <v>8467</v>
      </c>
      <c r="U4211">
        <f t="shared" si="393"/>
        <v>1</v>
      </c>
      <c r="V4211">
        <f t="shared" si="394"/>
        <v>1</v>
      </c>
      <c r="W4211">
        <f t="shared" si="395"/>
        <v>168.39240432849525</v>
      </c>
    </row>
    <row r="4212" spans="1:23" x14ac:dyDescent="0.25">
      <c r="A4212" t="s">
        <v>8469</v>
      </c>
      <c r="B4212">
        <v>66.67</v>
      </c>
      <c r="C4212">
        <v>1</v>
      </c>
      <c r="D4212">
        <v>1</v>
      </c>
      <c r="E4212" t="s">
        <v>8470</v>
      </c>
      <c r="F4212">
        <f>'keep infor'!C4212/'keep infor'!C$4506</f>
        <v>0</v>
      </c>
      <c r="G4212">
        <f>'keep infor'!D4212/'keep infor'!D$4506</f>
        <v>0</v>
      </c>
      <c r="H4212">
        <f>'keep infor'!E4212/'keep infor'!E$4506</f>
        <v>0</v>
      </c>
      <c r="I4212">
        <f>'keep infor'!F4212/'keep infor'!F$4506</f>
        <v>0</v>
      </c>
      <c r="J4212">
        <f>'keep infor'!G4212/'keep infor'!G$4506</f>
        <v>292.01518063725086</v>
      </c>
      <c r="K4212" t="s">
        <v>9055</v>
      </c>
      <c r="L4212" t="s">
        <v>9055</v>
      </c>
      <c r="M4212">
        <f>'keep infor'!J4212/'keep infor'!J$4506</f>
        <v>0</v>
      </c>
      <c r="N4212">
        <f>'keep infor'!K4212/'keep infor'!K$4506</f>
        <v>0</v>
      </c>
      <c r="O4212">
        <f>'keep infor'!L4212/'keep infor'!L$4506</f>
        <v>0</v>
      </c>
      <c r="P4212">
        <f>'keep infor'!M4212/'keep infor'!M$4506</f>
        <v>0</v>
      </c>
      <c r="Q4212">
        <f t="shared" si="390"/>
        <v>0</v>
      </c>
      <c r="R4212">
        <f t="shared" si="391"/>
        <v>292.01518063725086</v>
      </c>
      <c r="S4212">
        <f t="shared" si="392"/>
        <v>0</v>
      </c>
      <c r="T4212" t="s">
        <v>8469</v>
      </c>
      <c r="U4212">
        <f t="shared" si="393"/>
        <v>1</v>
      </c>
      <c r="V4212">
        <f t="shared" si="394"/>
        <v>293.01518063725086</v>
      </c>
      <c r="W4212">
        <f t="shared" si="395"/>
        <v>1</v>
      </c>
    </row>
    <row r="4213" spans="1:23" x14ac:dyDescent="0.25">
      <c r="A4213" t="s">
        <v>8471</v>
      </c>
      <c r="B4213">
        <v>66.650000000000006</v>
      </c>
      <c r="C4213">
        <v>1</v>
      </c>
      <c r="D4213">
        <v>1</v>
      </c>
      <c r="E4213" t="s">
        <v>8472</v>
      </c>
      <c r="F4213">
        <f>'keep infor'!C4213/'keep infor'!C$4506</f>
        <v>0</v>
      </c>
      <c r="G4213">
        <f>'keep infor'!D4213/'keep infor'!D$4506</f>
        <v>0</v>
      </c>
      <c r="H4213">
        <f>'keep infor'!E4213/'keep infor'!E$4506</f>
        <v>0</v>
      </c>
      <c r="I4213">
        <f>'keep infor'!F4213/'keep infor'!F$4506</f>
        <v>0</v>
      </c>
      <c r="J4213">
        <f>'keep infor'!G4213/'keep infor'!G$4506</f>
        <v>0</v>
      </c>
      <c r="K4213">
        <f>'keep infor'!H4213/'keep infor'!H$4506</f>
        <v>0</v>
      </c>
      <c r="L4213">
        <f>'keep infor'!I4213/'keep infor'!I$4506</f>
        <v>0</v>
      </c>
      <c r="M4213">
        <f>'keep infor'!J4213/'keep infor'!J$4506</f>
        <v>483.01514038630455</v>
      </c>
      <c r="N4213">
        <f>'keep infor'!K4213/'keep infor'!K$4506</f>
        <v>501.40234967884254</v>
      </c>
      <c r="O4213">
        <f>'keep infor'!L4213/'keep infor'!L$4506</f>
        <v>491.20990693530854</v>
      </c>
      <c r="P4213">
        <f>'keep infor'!M4213/'keep infor'!M$4506</f>
        <v>347.19063823743193</v>
      </c>
      <c r="Q4213">
        <f t="shared" si="390"/>
        <v>0</v>
      </c>
      <c r="R4213">
        <f t="shared" si="391"/>
        <v>0</v>
      </c>
      <c r="S4213">
        <f t="shared" si="392"/>
        <v>455.70450880947192</v>
      </c>
      <c r="T4213" t="s">
        <v>8471</v>
      </c>
      <c r="U4213">
        <f t="shared" si="393"/>
        <v>1</v>
      </c>
      <c r="V4213">
        <f t="shared" si="394"/>
        <v>1</v>
      </c>
      <c r="W4213">
        <f t="shared" si="395"/>
        <v>456.70450880947192</v>
      </c>
    </row>
    <row r="4214" spans="1:23" x14ac:dyDescent="0.25">
      <c r="A4214" t="s">
        <v>8473</v>
      </c>
      <c r="B4214">
        <v>66.64</v>
      </c>
      <c r="C4214">
        <v>1</v>
      </c>
      <c r="D4214">
        <v>1</v>
      </c>
      <c r="E4214" t="s">
        <v>8474</v>
      </c>
      <c r="F4214">
        <f>'keep infor'!C4214/'keep infor'!C$4506</f>
        <v>0</v>
      </c>
      <c r="G4214">
        <f>'keep infor'!D4214/'keep infor'!D$4506</f>
        <v>0</v>
      </c>
      <c r="H4214">
        <f>'keep infor'!E4214/'keep infor'!E$4506</f>
        <v>0</v>
      </c>
      <c r="I4214">
        <f>'keep infor'!F4214/'keep infor'!F$4506</f>
        <v>0</v>
      </c>
      <c r="J4214">
        <f>'keep infor'!G4214/'keep infor'!G$4506</f>
        <v>0</v>
      </c>
      <c r="K4214">
        <f>'keep infor'!H4214/'keep infor'!H$4506</f>
        <v>0</v>
      </c>
      <c r="L4214">
        <f>'keep infor'!I4214/'keep infor'!I$4506</f>
        <v>0</v>
      </c>
      <c r="M4214">
        <f>'keep infor'!J4214/'keep infor'!J$4506</f>
        <v>0</v>
      </c>
      <c r="N4214">
        <f>'keep infor'!K4214/'keep infor'!K$4506</f>
        <v>336.07868417846055</v>
      </c>
      <c r="O4214" t="s">
        <v>9055</v>
      </c>
      <c r="P4214" t="s">
        <v>9055</v>
      </c>
      <c r="Q4214">
        <f t="shared" si="390"/>
        <v>0</v>
      </c>
      <c r="R4214">
        <f t="shared" si="391"/>
        <v>0</v>
      </c>
      <c r="S4214">
        <f t="shared" si="392"/>
        <v>168.03934208923027</v>
      </c>
      <c r="T4214" t="s">
        <v>8473</v>
      </c>
      <c r="U4214">
        <f t="shared" si="393"/>
        <v>1</v>
      </c>
      <c r="V4214">
        <f t="shared" si="394"/>
        <v>1</v>
      </c>
      <c r="W4214">
        <f t="shared" si="395"/>
        <v>169.03934208923027</v>
      </c>
    </row>
    <row r="4215" spans="1:23" x14ac:dyDescent="0.25">
      <c r="A4215" t="s">
        <v>8475</v>
      </c>
      <c r="B4215">
        <v>66.63</v>
      </c>
      <c r="C4215">
        <v>1</v>
      </c>
      <c r="D4215">
        <v>1</v>
      </c>
      <c r="E4215" t="s">
        <v>8476</v>
      </c>
      <c r="F4215">
        <f>'keep infor'!C4215/'keep infor'!C$4506</f>
        <v>1505.891212985239</v>
      </c>
      <c r="G4215">
        <f>'keep infor'!D4215/'keep infor'!D$4506</f>
        <v>1018.4026934880417</v>
      </c>
      <c r="H4215">
        <f>'keep infor'!E4215/'keep infor'!E$4506</f>
        <v>648.02708060525708</v>
      </c>
      <c r="I4215">
        <f>'keep infor'!F4215/'keep infor'!F$4506</f>
        <v>841.42727972586692</v>
      </c>
      <c r="J4215">
        <f>'keep infor'!G4215/'keep infor'!G$4506</f>
        <v>0</v>
      </c>
      <c r="K4215">
        <f>'keep infor'!H4215/'keep infor'!H$4506</f>
        <v>0</v>
      </c>
      <c r="L4215">
        <f>'keep infor'!I4215/'keep infor'!I$4506</f>
        <v>0</v>
      </c>
      <c r="M4215">
        <f>'keep infor'!J4215/'keep infor'!J$4506</f>
        <v>0</v>
      </c>
      <c r="N4215">
        <f>'keep infor'!K4215/'keep infor'!K$4506</f>
        <v>2578.2480023870153</v>
      </c>
      <c r="O4215">
        <f>'keep infor'!L4215/'keep infor'!L$4506</f>
        <v>1689.9672896462098</v>
      </c>
      <c r="P4215" t="s">
        <v>9055</v>
      </c>
      <c r="Q4215">
        <f t="shared" si="390"/>
        <v>1003.4370667011012</v>
      </c>
      <c r="R4215">
        <f t="shared" si="391"/>
        <v>0</v>
      </c>
      <c r="S4215">
        <f t="shared" si="392"/>
        <v>1422.7384306777415</v>
      </c>
      <c r="T4215" t="s">
        <v>8475</v>
      </c>
      <c r="U4215">
        <f t="shared" si="393"/>
        <v>1</v>
      </c>
      <c r="V4215">
        <f t="shared" si="394"/>
        <v>9.9558253389067566E-4</v>
      </c>
      <c r="W4215">
        <f t="shared" si="395"/>
        <v>1.4174491144116799</v>
      </c>
    </row>
    <row r="4216" spans="1:23" x14ac:dyDescent="0.25">
      <c r="A4216" t="s">
        <v>8477</v>
      </c>
      <c r="B4216">
        <v>66.599999999999994</v>
      </c>
      <c r="C4216">
        <v>1</v>
      </c>
      <c r="D4216">
        <v>1</v>
      </c>
      <c r="E4216" t="s">
        <v>8478</v>
      </c>
      <c r="F4216">
        <f>'keep infor'!C4216/'keep infor'!C$4506</f>
        <v>0</v>
      </c>
      <c r="G4216">
        <f>'keep infor'!D4216/'keep infor'!D$4506</f>
        <v>0</v>
      </c>
      <c r="H4216">
        <f>'keep infor'!E4216/'keep infor'!E$4506</f>
        <v>0</v>
      </c>
      <c r="I4216">
        <f>'keep infor'!F4216/'keep infor'!F$4506</f>
        <v>0</v>
      </c>
      <c r="J4216">
        <f>'keep infor'!G4216/'keep infor'!G$4506</f>
        <v>0</v>
      </c>
      <c r="K4216">
        <f>'keep infor'!H4216/'keep infor'!H$4506</f>
        <v>0</v>
      </c>
      <c r="L4216">
        <f>'keep infor'!I4216/'keep infor'!I$4506</f>
        <v>0</v>
      </c>
      <c r="M4216">
        <f>'keep infor'!J4216/'keep infor'!J$4506</f>
        <v>0</v>
      </c>
      <c r="N4216">
        <f>'keep infor'!K4216/'keep infor'!K$4506</f>
        <v>292.56937850733067</v>
      </c>
      <c r="O4216">
        <f>'keep infor'!L4216/'keep infor'!L$4506</f>
        <v>203.01951234987871</v>
      </c>
      <c r="P4216">
        <f>'keep infor'!M4216/'keep infor'!M$4506</f>
        <v>180.99403295128974</v>
      </c>
      <c r="Q4216">
        <f t="shared" si="390"/>
        <v>0</v>
      </c>
      <c r="R4216">
        <f t="shared" si="391"/>
        <v>0</v>
      </c>
      <c r="S4216">
        <f t="shared" si="392"/>
        <v>169.14573095212478</v>
      </c>
      <c r="T4216" t="s">
        <v>8477</v>
      </c>
      <c r="U4216">
        <f t="shared" si="393"/>
        <v>1</v>
      </c>
      <c r="V4216">
        <f t="shared" si="394"/>
        <v>1</v>
      </c>
      <c r="W4216">
        <f t="shared" si="395"/>
        <v>170.14573095212478</v>
      </c>
    </row>
    <row r="4217" spans="1:23" x14ac:dyDescent="0.25">
      <c r="A4217" t="s">
        <v>8479</v>
      </c>
      <c r="B4217">
        <v>66.59</v>
      </c>
      <c r="C4217">
        <v>1</v>
      </c>
      <c r="D4217">
        <v>1</v>
      </c>
      <c r="E4217" t="s">
        <v>8480</v>
      </c>
      <c r="F4217">
        <f>'keep infor'!C4217/'keep infor'!C$4506</f>
        <v>0</v>
      </c>
      <c r="G4217">
        <f>'keep infor'!D4217/'keep infor'!D$4506</f>
        <v>0</v>
      </c>
      <c r="H4217">
        <f>'keep infor'!E4217/'keep infor'!E$4506</f>
        <v>0</v>
      </c>
      <c r="I4217">
        <f>'keep infor'!F4217/'keep infor'!F$4506</f>
        <v>0</v>
      </c>
      <c r="J4217">
        <f>'keep infor'!G4217/'keep infor'!G$4506</f>
        <v>0</v>
      </c>
      <c r="K4217">
        <f>'keep infor'!H4217/'keep infor'!H$4506</f>
        <v>0</v>
      </c>
      <c r="L4217">
        <f>'keep infor'!I4217/'keep infor'!I$4506</f>
        <v>0</v>
      </c>
      <c r="M4217">
        <f>'keep infor'!J4217/'keep infor'!J$4506</f>
        <v>0</v>
      </c>
      <c r="N4217" t="s">
        <v>9055</v>
      </c>
      <c r="O4217">
        <f>'keep infor'!L4217/'keep infor'!L$4506</f>
        <v>152.99595138205325</v>
      </c>
      <c r="P4217">
        <f>'keep infor'!M4217/'keep infor'!M$4506</f>
        <v>156.53266349855895</v>
      </c>
      <c r="Q4217">
        <f t="shared" si="390"/>
        <v>0</v>
      </c>
      <c r="R4217">
        <f t="shared" si="391"/>
        <v>0</v>
      </c>
      <c r="S4217">
        <f t="shared" si="392"/>
        <v>103.17620496020406</v>
      </c>
      <c r="T4217" t="s">
        <v>8479</v>
      </c>
      <c r="U4217">
        <f t="shared" si="393"/>
        <v>1</v>
      </c>
      <c r="V4217">
        <f t="shared" si="394"/>
        <v>1</v>
      </c>
      <c r="W4217">
        <f t="shared" si="395"/>
        <v>104.17620496020406</v>
      </c>
    </row>
    <row r="4218" spans="1:23" x14ac:dyDescent="0.25">
      <c r="A4218" t="s">
        <v>8481</v>
      </c>
      <c r="B4218">
        <v>66.59</v>
      </c>
      <c r="C4218">
        <v>1</v>
      </c>
      <c r="D4218">
        <v>1</v>
      </c>
      <c r="E4218" t="s">
        <v>8482</v>
      </c>
      <c r="F4218">
        <f>'keep infor'!C4218/'keep infor'!C$4506</f>
        <v>0</v>
      </c>
      <c r="G4218">
        <f>'keep infor'!D4218/'keep infor'!D$4506</f>
        <v>0</v>
      </c>
      <c r="H4218">
        <f>'keep infor'!E4218/'keep infor'!E$4506</f>
        <v>0</v>
      </c>
      <c r="I4218">
        <f>'keep infor'!F4218/'keep infor'!F$4506</f>
        <v>0</v>
      </c>
      <c r="J4218">
        <f>'keep infor'!G4218/'keep infor'!G$4506</f>
        <v>0</v>
      </c>
      <c r="K4218">
        <f>'keep infor'!H4218/'keep infor'!H$4506</f>
        <v>0</v>
      </c>
      <c r="L4218">
        <f>'keep infor'!I4218/'keep infor'!I$4506</f>
        <v>0</v>
      </c>
      <c r="M4218">
        <f>'keep infor'!J4218/'keep infor'!J$4506</f>
        <v>0</v>
      </c>
      <c r="N4218">
        <f>'keep infor'!K4218/'keep infor'!K$4506</f>
        <v>334.58743781473231</v>
      </c>
      <c r="O4218" t="s">
        <v>9055</v>
      </c>
      <c r="P4218" t="s">
        <v>9055</v>
      </c>
      <c r="Q4218">
        <f t="shared" si="390"/>
        <v>0</v>
      </c>
      <c r="R4218">
        <f t="shared" si="391"/>
        <v>0</v>
      </c>
      <c r="S4218">
        <f t="shared" si="392"/>
        <v>167.29371890736616</v>
      </c>
      <c r="T4218" t="s">
        <v>8481</v>
      </c>
      <c r="U4218">
        <f t="shared" si="393"/>
        <v>1</v>
      </c>
      <c r="V4218">
        <f t="shared" si="394"/>
        <v>1</v>
      </c>
      <c r="W4218">
        <f t="shared" si="395"/>
        <v>168.29371890736616</v>
      </c>
    </row>
    <row r="4219" spans="1:23" x14ac:dyDescent="0.25">
      <c r="A4219" t="s">
        <v>8483</v>
      </c>
      <c r="B4219">
        <v>66.53</v>
      </c>
      <c r="C4219">
        <v>1</v>
      </c>
      <c r="D4219">
        <v>1</v>
      </c>
      <c r="E4219" t="s">
        <v>8484</v>
      </c>
      <c r="F4219" t="s">
        <v>9055</v>
      </c>
      <c r="G4219">
        <f>'keep infor'!D4219/'keep infor'!D$4506</f>
        <v>112.81016802633208</v>
      </c>
      <c r="H4219" t="s">
        <v>9055</v>
      </c>
      <c r="I4219" t="s">
        <v>9055</v>
      </c>
      <c r="J4219">
        <f>'keep infor'!G4219/'keep infor'!G$4506</f>
        <v>0</v>
      </c>
      <c r="K4219">
        <f>'keep infor'!H4219/'keep infor'!H$4506</f>
        <v>0</v>
      </c>
      <c r="L4219">
        <f>'keep infor'!I4219/'keep infor'!I$4506</f>
        <v>0</v>
      </c>
      <c r="M4219">
        <f>'keep infor'!J4219/'keep infor'!J$4506</f>
        <v>174.71578935171416</v>
      </c>
      <c r="N4219" t="s">
        <v>9055</v>
      </c>
      <c r="O4219" t="s">
        <v>9055</v>
      </c>
      <c r="P4219" t="s">
        <v>9055</v>
      </c>
      <c r="Q4219">
        <f t="shared" si="390"/>
        <v>112.81016802633208</v>
      </c>
      <c r="R4219">
        <f t="shared" si="391"/>
        <v>0</v>
      </c>
      <c r="S4219">
        <f t="shared" si="392"/>
        <v>174.71578935171416</v>
      </c>
      <c r="T4219" t="s">
        <v>8483</v>
      </c>
      <c r="U4219">
        <f t="shared" si="393"/>
        <v>1</v>
      </c>
      <c r="V4219">
        <f t="shared" si="394"/>
        <v>8.786561142486245E-3</v>
      </c>
      <c r="W4219">
        <f t="shared" si="395"/>
        <v>1.54393752683907</v>
      </c>
    </row>
    <row r="4220" spans="1:23" x14ac:dyDescent="0.25">
      <c r="A4220" t="s">
        <v>8485</v>
      </c>
      <c r="B4220">
        <v>66.489999999999995</v>
      </c>
      <c r="C4220">
        <v>2</v>
      </c>
      <c r="D4220">
        <v>2</v>
      </c>
      <c r="E4220" t="s">
        <v>8486</v>
      </c>
      <c r="F4220">
        <f>'keep infor'!C4220/'keep infor'!C$4506</f>
        <v>0</v>
      </c>
      <c r="G4220">
        <f>'keep infor'!D4220/'keep infor'!D$4506</f>
        <v>0</v>
      </c>
      <c r="H4220">
        <f>'keep infor'!E4220/'keep infor'!E$4506</f>
        <v>0</v>
      </c>
      <c r="I4220">
        <f>'keep infor'!F4220/'keep infor'!F$4506</f>
        <v>0</v>
      </c>
      <c r="J4220">
        <f>'keep infor'!G4220/'keep infor'!G$4506</f>
        <v>0</v>
      </c>
      <c r="K4220">
        <f>'keep infor'!H4220/'keep infor'!H$4506</f>
        <v>0</v>
      </c>
      <c r="L4220">
        <f>'keep infor'!I4220/'keep infor'!I$4506</f>
        <v>0</v>
      </c>
      <c r="M4220">
        <f>'keep infor'!J4220/'keep infor'!J$4506</f>
        <v>432.45744511447504</v>
      </c>
      <c r="N4220">
        <f>'keep infor'!K4220/'keep infor'!K$4506</f>
        <v>216.30382305254261</v>
      </c>
      <c r="O4220" t="s">
        <v>9055</v>
      </c>
      <c r="P4220" t="s">
        <v>9055</v>
      </c>
      <c r="Q4220">
        <f t="shared" si="390"/>
        <v>0</v>
      </c>
      <c r="R4220">
        <f t="shared" si="391"/>
        <v>0</v>
      </c>
      <c r="S4220">
        <f t="shared" si="392"/>
        <v>324.38063408350882</v>
      </c>
      <c r="T4220" t="s">
        <v>8485</v>
      </c>
      <c r="U4220">
        <f t="shared" si="393"/>
        <v>1</v>
      </c>
      <c r="V4220">
        <f t="shared" si="394"/>
        <v>1</v>
      </c>
      <c r="W4220">
        <f t="shared" si="395"/>
        <v>325.38063408350882</v>
      </c>
    </row>
    <row r="4221" spans="1:23" x14ac:dyDescent="0.25">
      <c r="A4221" t="s">
        <v>8487</v>
      </c>
      <c r="B4221">
        <v>66.38</v>
      </c>
      <c r="C4221">
        <v>1</v>
      </c>
      <c r="D4221">
        <v>1</v>
      </c>
      <c r="E4221" t="s">
        <v>8488</v>
      </c>
      <c r="F4221" t="s">
        <v>9055</v>
      </c>
      <c r="G4221">
        <f>'keep infor'!D4221/'keep infor'!D$4506</f>
        <v>109.93425668929773</v>
      </c>
      <c r="H4221" t="s">
        <v>9055</v>
      </c>
      <c r="I4221" t="s">
        <v>9055</v>
      </c>
      <c r="J4221">
        <f>'keep infor'!G4221/'keep infor'!G$4506</f>
        <v>0</v>
      </c>
      <c r="K4221">
        <f>'keep infor'!H4221/'keep infor'!H$4506</f>
        <v>0</v>
      </c>
      <c r="L4221">
        <f>'keep infor'!I4221/'keep infor'!I$4506</f>
        <v>0</v>
      </c>
      <c r="M4221">
        <f>'keep infor'!J4221/'keep infor'!J$4506</f>
        <v>0</v>
      </c>
      <c r="N4221">
        <f>'keep infor'!K4221/'keep infor'!K$4506</f>
        <v>0</v>
      </c>
      <c r="O4221">
        <f>'keep infor'!L4221/'keep infor'!L$4506</f>
        <v>0</v>
      </c>
      <c r="P4221">
        <f>'keep infor'!M4221/'keep infor'!M$4506</f>
        <v>0</v>
      </c>
      <c r="Q4221">
        <f t="shared" si="390"/>
        <v>109.93425668929773</v>
      </c>
      <c r="R4221">
        <f t="shared" si="391"/>
        <v>0</v>
      </c>
      <c r="S4221">
        <f t="shared" si="392"/>
        <v>0</v>
      </c>
      <c r="T4221" t="s">
        <v>8487</v>
      </c>
      <c r="U4221">
        <f t="shared" si="393"/>
        <v>1</v>
      </c>
      <c r="V4221">
        <f t="shared" si="394"/>
        <v>9.0143480458049884E-3</v>
      </c>
      <c r="W4221">
        <f t="shared" si="395"/>
        <v>9.0143480458049884E-3</v>
      </c>
    </row>
    <row r="4222" spans="1:23" x14ac:dyDescent="0.25">
      <c r="A4222" t="s">
        <v>8489</v>
      </c>
      <c r="B4222">
        <v>66.36</v>
      </c>
      <c r="C4222">
        <v>1</v>
      </c>
      <c r="D4222">
        <v>1</v>
      </c>
      <c r="E4222" t="s">
        <v>8490</v>
      </c>
      <c r="F4222" t="s">
        <v>9055</v>
      </c>
      <c r="G4222">
        <f>'keep infor'!D4222/'keep infor'!D$4506</f>
        <v>1216.8487692230055</v>
      </c>
      <c r="H4222">
        <f>'keep infor'!E4222/'keep infor'!E$4506</f>
        <v>1072.8005446022601</v>
      </c>
      <c r="I4222" t="s">
        <v>9055</v>
      </c>
      <c r="J4222">
        <f>'keep infor'!G4222/'keep infor'!G$4506</f>
        <v>0</v>
      </c>
      <c r="K4222">
        <f>'keep infor'!H4222/'keep infor'!H$4506</f>
        <v>0</v>
      </c>
      <c r="L4222">
        <f>'keep infor'!I4222/'keep infor'!I$4506</f>
        <v>0</v>
      </c>
      <c r="M4222">
        <f>'keep infor'!J4222/'keep infor'!J$4506</f>
        <v>0</v>
      </c>
      <c r="N4222">
        <f>'keep infor'!K4222/'keep infor'!K$4506</f>
        <v>0</v>
      </c>
      <c r="O4222">
        <f>'keep infor'!L4222/'keep infor'!L$4506</f>
        <v>0</v>
      </c>
      <c r="P4222">
        <f>'keep infor'!M4222/'keep infor'!M$4506</f>
        <v>0</v>
      </c>
      <c r="Q4222">
        <f t="shared" si="390"/>
        <v>1144.8246569126327</v>
      </c>
      <c r="R4222">
        <f t="shared" si="391"/>
        <v>0</v>
      </c>
      <c r="S4222">
        <f t="shared" si="392"/>
        <v>0</v>
      </c>
      <c r="T4222" t="s">
        <v>8489</v>
      </c>
      <c r="U4222">
        <f t="shared" si="393"/>
        <v>1</v>
      </c>
      <c r="V4222">
        <f t="shared" si="394"/>
        <v>8.7273388119823677E-4</v>
      </c>
      <c r="W4222">
        <f t="shared" si="395"/>
        <v>8.7273388119823677E-4</v>
      </c>
    </row>
    <row r="4223" spans="1:23" x14ac:dyDescent="0.25">
      <c r="A4223" t="s">
        <v>8491</v>
      </c>
      <c r="B4223">
        <v>66.349999999999994</v>
      </c>
      <c r="C4223">
        <v>2</v>
      </c>
      <c r="D4223">
        <v>2</v>
      </c>
      <c r="E4223" t="s">
        <v>8492</v>
      </c>
      <c r="F4223">
        <f>'keep infor'!C4223/'keep infor'!C$4506</f>
        <v>984.85646508359309</v>
      </c>
      <c r="G4223" t="s">
        <v>9055</v>
      </c>
      <c r="H4223" t="s">
        <v>9055</v>
      </c>
      <c r="I4223" t="s">
        <v>9055</v>
      </c>
      <c r="J4223">
        <f>'keep infor'!G4223/'keep infor'!G$4506</f>
        <v>851.66270844427152</v>
      </c>
      <c r="K4223" t="s">
        <v>9055</v>
      </c>
      <c r="L4223" t="s">
        <v>9055</v>
      </c>
      <c r="M4223">
        <f>'keep infor'!J4223/'keep infor'!J$4506</f>
        <v>0</v>
      </c>
      <c r="N4223">
        <f>'keep infor'!K4223/'keep infor'!K$4506</f>
        <v>562.98936249458006</v>
      </c>
      <c r="O4223" t="s">
        <v>9055</v>
      </c>
      <c r="P4223" t="s">
        <v>9055</v>
      </c>
      <c r="Q4223">
        <f t="shared" si="390"/>
        <v>984.85646508359309</v>
      </c>
      <c r="R4223">
        <f t="shared" si="391"/>
        <v>851.66270844427152</v>
      </c>
      <c r="S4223">
        <f t="shared" si="392"/>
        <v>281.49468124729003</v>
      </c>
      <c r="T4223" t="s">
        <v>8491</v>
      </c>
      <c r="U4223">
        <f t="shared" si="393"/>
        <v>1</v>
      </c>
      <c r="V4223">
        <f t="shared" si="394"/>
        <v>0.86489538654288001</v>
      </c>
      <c r="W4223">
        <f t="shared" si="395"/>
        <v>0.28654747547183418</v>
      </c>
    </row>
    <row r="4224" spans="1:23" x14ac:dyDescent="0.25">
      <c r="A4224" t="s">
        <v>8493</v>
      </c>
      <c r="B4224">
        <v>66.31</v>
      </c>
      <c r="C4224">
        <v>1</v>
      </c>
      <c r="D4224">
        <v>1</v>
      </c>
      <c r="E4224" t="s">
        <v>8494</v>
      </c>
      <c r="F4224">
        <f>'keep infor'!C4224/'keep infor'!C$4506</f>
        <v>0</v>
      </c>
      <c r="G4224">
        <f>'keep infor'!D4224/'keep infor'!D$4506</f>
        <v>0</v>
      </c>
      <c r="H4224">
        <f>'keep infor'!E4224/'keep infor'!E$4506</f>
        <v>0</v>
      </c>
      <c r="I4224">
        <f>'keep infor'!F4224/'keep infor'!F$4506</f>
        <v>0</v>
      </c>
      <c r="J4224">
        <f>'keep infor'!G4224/'keep infor'!G$4506</f>
        <v>0</v>
      </c>
      <c r="K4224">
        <f>'keep infor'!H4224/'keep infor'!H$4506</f>
        <v>0</v>
      </c>
      <c r="L4224">
        <f>'keep infor'!I4224/'keep infor'!I$4506</f>
        <v>0</v>
      </c>
      <c r="M4224">
        <f>'keep infor'!J4224/'keep infor'!J$4506</f>
        <v>290.19379719517013</v>
      </c>
      <c r="N4224">
        <f>'keep infor'!K4224/'keep infor'!K$4506</f>
        <v>206.25253015976648</v>
      </c>
      <c r="O4224" t="s">
        <v>9055</v>
      </c>
      <c r="P4224" t="s">
        <v>9055</v>
      </c>
      <c r="Q4224">
        <f t="shared" si="390"/>
        <v>0</v>
      </c>
      <c r="R4224">
        <f t="shared" si="391"/>
        <v>0</v>
      </c>
      <c r="S4224">
        <f t="shared" si="392"/>
        <v>248.22316367746831</v>
      </c>
      <c r="T4224" t="s">
        <v>8493</v>
      </c>
      <c r="U4224">
        <f t="shared" si="393"/>
        <v>1</v>
      </c>
      <c r="V4224">
        <f t="shared" si="394"/>
        <v>1</v>
      </c>
      <c r="W4224">
        <f t="shared" si="395"/>
        <v>249.22316367746831</v>
      </c>
    </row>
    <row r="4225" spans="1:23" x14ac:dyDescent="0.25">
      <c r="A4225" t="s">
        <v>8495</v>
      </c>
      <c r="B4225">
        <v>66.12</v>
      </c>
      <c r="C4225">
        <v>1</v>
      </c>
      <c r="D4225">
        <v>1</v>
      </c>
      <c r="E4225" t="s">
        <v>8496</v>
      </c>
      <c r="F4225" t="s">
        <v>9055</v>
      </c>
      <c r="G4225" t="s">
        <v>9055</v>
      </c>
      <c r="H4225" t="s">
        <v>9055</v>
      </c>
      <c r="I4225">
        <f>'keep infor'!F4225/'keep infor'!F$4506</f>
        <v>189.5107695350672</v>
      </c>
      <c r="J4225">
        <f>'keep infor'!G4225/'keep infor'!G$4506</f>
        <v>0</v>
      </c>
      <c r="K4225">
        <f>'keep infor'!H4225/'keep infor'!H$4506</f>
        <v>0</v>
      </c>
      <c r="L4225">
        <f>'keep infor'!I4225/'keep infor'!I$4506</f>
        <v>0</v>
      </c>
      <c r="M4225">
        <f>'keep infor'!J4225/'keep infor'!J$4506</f>
        <v>0</v>
      </c>
      <c r="N4225">
        <f>'keep infor'!K4225/'keep infor'!K$4506</f>
        <v>0</v>
      </c>
      <c r="O4225">
        <f>'keep infor'!L4225/'keep infor'!L$4506</f>
        <v>0</v>
      </c>
      <c r="P4225">
        <f>'keep infor'!M4225/'keep infor'!M$4506</f>
        <v>0</v>
      </c>
      <c r="Q4225">
        <f t="shared" si="390"/>
        <v>189.5107695350672</v>
      </c>
      <c r="R4225">
        <f t="shared" si="391"/>
        <v>0</v>
      </c>
      <c r="S4225">
        <f t="shared" si="392"/>
        <v>0</v>
      </c>
      <c r="T4225" t="s">
        <v>8495</v>
      </c>
      <c r="U4225">
        <f t="shared" si="393"/>
        <v>1</v>
      </c>
      <c r="V4225">
        <f t="shared" si="394"/>
        <v>5.2490470876814686E-3</v>
      </c>
      <c r="W4225">
        <f t="shared" si="395"/>
        <v>5.2490470876814686E-3</v>
      </c>
    </row>
    <row r="4226" spans="1:23" x14ac:dyDescent="0.25">
      <c r="A4226" t="s">
        <v>8497</v>
      </c>
      <c r="B4226">
        <v>66.05</v>
      </c>
      <c r="C4226">
        <v>1</v>
      </c>
      <c r="D4226">
        <v>1</v>
      </c>
      <c r="E4226" t="s">
        <v>8498</v>
      </c>
      <c r="F4226" t="s">
        <v>9055</v>
      </c>
      <c r="G4226" t="s">
        <v>9055</v>
      </c>
      <c r="H4226">
        <f>'keep infor'!E4226/'keep infor'!E$4506</f>
        <v>255.99933041779289</v>
      </c>
      <c r="I4226" t="s">
        <v>9055</v>
      </c>
      <c r="J4226">
        <f>'keep infor'!G4226/'keep infor'!G$4506</f>
        <v>0</v>
      </c>
      <c r="K4226">
        <f>'keep infor'!H4226/'keep infor'!H$4506</f>
        <v>0</v>
      </c>
      <c r="L4226">
        <f>'keep infor'!I4226/'keep infor'!I$4506</f>
        <v>0</v>
      </c>
      <c r="M4226">
        <f>'keep infor'!J4226/'keep infor'!J$4506</f>
        <v>0</v>
      </c>
      <c r="N4226">
        <f>'keep infor'!K4226/'keep infor'!K$4506</f>
        <v>0</v>
      </c>
      <c r="O4226">
        <f>'keep infor'!L4226/'keep infor'!L$4506</f>
        <v>0</v>
      </c>
      <c r="P4226">
        <f>'keep infor'!M4226/'keep infor'!M$4506</f>
        <v>0</v>
      </c>
      <c r="Q4226">
        <f t="shared" si="390"/>
        <v>255.99933041779289</v>
      </c>
      <c r="R4226">
        <f t="shared" si="391"/>
        <v>0</v>
      </c>
      <c r="S4226">
        <f t="shared" si="392"/>
        <v>0</v>
      </c>
      <c r="T4226" t="s">
        <v>8497</v>
      </c>
      <c r="U4226">
        <f t="shared" si="393"/>
        <v>1</v>
      </c>
      <c r="V4226">
        <f t="shared" si="394"/>
        <v>3.8910607213425131E-3</v>
      </c>
      <c r="W4226">
        <f t="shared" si="395"/>
        <v>3.8910607213425131E-3</v>
      </c>
    </row>
    <row r="4227" spans="1:23" x14ac:dyDescent="0.25">
      <c r="A4227" t="s">
        <v>8499</v>
      </c>
      <c r="B4227">
        <v>65.959999999999994</v>
      </c>
      <c r="C4227">
        <v>1</v>
      </c>
      <c r="D4227">
        <v>1</v>
      </c>
      <c r="E4227" t="s">
        <v>8500</v>
      </c>
      <c r="F4227">
        <f>'keep infor'!C4227/'keep infor'!C$4506</f>
        <v>0</v>
      </c>
      <c r="G4227">
        <f>'keep infor'!D4227/'keep infor'!D$4506</f>
        <v>0</v>
      </c>
      <c r="H4227">
        <f>'keep infor'!E4227/'keep infor'!E$4506</f>
        <v>0</v>
      </c>
      <c r="I4227">
        <f>'keep infor'!F4227/'keep infor'!F$4506</f>
        <v>0</v>
      </c>
      <c r="J4227">
        <f>'keep infor'!G4227/'keep infor'!G$4506</f>
        <v>0</v>
      </c>
      <c r="K4227">
        <f>'keep infor'!H4227/'keep infor'!H$4506</f>
        <v>0</v>
      </c>
      <c r="L4227">
        <f>'keep infor'!I4227/'keep infor'!I$4506</f>
        <v>0</v>
      </c>
      <c r="M4227">
        <f>'keep infor'!J4227/'keep infor'!J$4506</f>
        <v>0</v>
      </c>
      <c r="N4227">
        <f>'keep infor'!K4227/'keep infor'!K$4506</f>
        <v>0</v>
      </c>
      <c r="O4227">
        <f>'keep infor'!L4227/'keep infor'!L$4506</f>
        <v>0</v>
      </c>
      <c r="P4227">
        <f>'keep infor'!M4227/'keep infor'!M$4506</f>
        <v>0</v>
      </c>
      <c r="Q4227">
        <f t="shared" ref="Q4227:Q4290" si="396">AVERAGE(F4227:I4227)</f>
        <v>0</v>
      </c>
      <c r="R4227">
        <f t="shared" ref="R4227:R4290" si="397">AVERAGE(J4227:L4227)</f>
        <v>0</v>
      </c>
      <c r="S4227">
        <f t="shared" ref="S4227:S4290" si="398">AVERAGE(M4227:P4227)</f>
        <v>0</v>
      </c>
      <c r="T4227" t="s">
        <v>8499</v>
      </c>
      <c r="U4227">
        <f t="shared" ref="U4227:U4290" si="399">(Q4227+1)/($Q4227+1)</f>
        <v>1</v>
      </c>
      <c r="V4227">
        <f t="shared" ref="V4227:V4290" si="400">(R4227+1)/($Q4227+1)</f>
        <v>1</v>
      </c>
      <c r="W4227">
        <f t="shared" ref="W4227:W4290" si="401">(S4227+1)/($Q4227+1)</f>
        <v>1</v>
      </c>
    </row>
    <row r="4228" spans="1:23" x14ac:dyDescent="0.25">
      <c r="A4228" t="s">
        <v>8501</v>
      </c>
      <c r="B4228">
        <v>65.94</v>
      </c>
      <c r="C4228">
        <v>1</v>
      </c>
      <c r="D4228">
        <v>1</v>
      </c>
      <c r="E4228" t="s">
        <v>8502</v>
      </c>
      <c r="F4228">
        <f>'keep infor'!C4228/'keep infor'!C$4506</f>
        <v>0</v>
      </c>
      <c r="G4228">
        <f>'keep infor'!D4228/'keep infor'!D$4506</f>
        <v>0</v>
      </c>
      <c r="H4228">
        <f>'keep infor'!E4228/'keep infor'!E$4506</f>
        <v>0</v>
      </c>
      <c r="I4228">
        <f>'keep infor'!F4228/'keep infor'!F$4506</f>
        <v>0</v>
      </c>
      <c r="J4228">
        <f>'keep infor'!G4228/'keep infor'!G$4506</f>
        <v>0</v>
      </c>
      <c r="K4228">
        <f>'keep infor'!H4228/'keep infor'!H$4506</f>
        <v>0</v>
      </c>
      <c r="L4228">
        <f>'keep infor'!I4228/'keep infor'!I$4506</f>
        <v>0</v>
      </c>
      <c r="M4228">
        <f>'keep infor'!J4228/'keep infor'!J$4506</f>
        <v>0</v>
      </c>
      <c r="N4228">
        <f>'keep infor'!K4228/'keep infor'!K$4506</f>
        <v>325.13556747992533</v>
      </c>
      <c r="O4228" t="s">
        <v>9055</v>
      </c>
      <c r="P4228">
        <f>'keep infor'!M4228/'keep infor'!M$4506</f>
        <v>317.84317981689907</v>
      </c>
      <c r="Q4228">
        <f t="shared" si="396"/>
        <v>0</v>
      </c>
      <c r="R4228">
        <f t="shared" si="397"/>
        <v>0</v>
      </c>
      <c r="S4228">
        <f t="shared" si="398"/>
        <v>214.32624909894147</v>
      </c>
      <c r="T4228" t="s">
        <v>8501</v>
      </c>
      <c r="U4228">
        <f t="shared" si="399"/>
        <v>1</v>
      </c>
      <c r="V4228">
        <f t="shared" si="400"/>
        <v>1</v>
      </c>
      <c r="W4228">
        <f t="shared" si="401"/>
        <v>215.32624909894147</v>
      </c>
    </row>
    <row r="4229" spans="1:23" x14ac:dyDescent="0.25">
      <c r="A4229" t="s">
        <v>8503</v>
      </c>
      <c r="B4229">
        <v>65.930000000000007</v>
      </c>
      <c r="C4229">
        <v>1</v>
      </c>
      <c r="D4229">
        <v>1</v>
      </c>
      <c r="E4229" t="s">
        <v>8504</v>
      </c>
      <c r="F4229" t="s">
        <v>9055</v>
      </c>
      <c r="G4229">
        <f>'keep infor'!D4229/'keep infor'!D$4506</f>
        <v>330.41962203151428</v>
      </c>
      <c r="H4229">
        <f>'keep infor'!E4229/'keep infor'!E$4506</f>
        <v>372.57709891847003</v>
      </c>
      <c r="I4229">
        <f>'keep infor'!F4229/'keep infor'!F$4506</f>
        <v>655.20569540871497</v>
      </c>
      <c r="J4229">
        <f>'keep infor'!G4229/'keep infor'!G$4506</f>
        <v>0</v>
      </c>
      <c r="K4229">
        <f>'keep infor'!H4229/'keep infor'!H$4506</f>
        <v>0</v>
      </c>
      <c r="L4229">
        <f>'keep infor'!I4229/'keep infor'!I$4506</f>
        <v>0</v>
      </c>
      <c r="M4229">
        <f>'keep infor'!J4229/'keep infor'!J$4506</f>
        <v>319.50411609324891</v>
      </c>
      <c r="N4229" t="s">
        <v>9055</v>
      </c>
      <c r="O4229">
        <f>'keep infor'!L4229/'keep infor'!L$4506</f>
        <v>269.70534377231183</v>
      </c>
      <c r="P4229" t="s">
        <v>9055</v>
      </c>
      <c r="Q4229">
        <f t="shared" si="396"/>
        <v>452.73413878623313</v>
      </c>
      <c r="R4229">
        <f t="shared" si="397"/>
        <v>0</v>
      </c>
      <c r="S4229">
        <f t="shared" si="398"/>
        <v>294.6047299327804</v>
      </c>
      <c r="T4229" t="s">
        <v>8503</v>
      </c>
      <c r="U4229">
        <f t="shared" si="399"/>
        <v>1</v>
      </c>
      <c r="V4229">
        <f t="shared" si="400"/>
        <v>2.2039337896748563E-3</v>
      </c>
      <c r="W4229">
        <f t="shared" si="401"/>
        <v>0.65149325268656511</v>
      </c>
    </row>
    <row r="4230" spans="1:23" x14ac:dyDescent="0.25">
      <c r="A4230" t="s">
        <v>8505</v>
      </c>
      <c r="B4230">
        <v>65.930000000000007</v>
      </c>
      <c r="C4230">
        <v>1</v>
      </c>
      <c r="D4230">
        <v>1</v>
      </c>
      <c r="E4230" t="s">
        <v>8506</v>
      </c>
      <c r="F4230">
        <f>'keep infor'!C4230/'keep infor'!C$4506</f>
        <v>0</v>
      </c>
      <c r="G4230">
        <f>'keep infor'!D4230/'keep infor'!D$4506</f>
        <v>0</v>
      </c>
      <c r="H4230">
        <f>'keep infor'!E4230/'keep infor'!E$4506</f>
        <v>0</v>
      </c>
      <c r="I4230">
        <f>'keep infor'!F4230/'keep infor'!F$4506</f>
        <v>0</v>
      </c>
      <c r="J4230">
        <f>'keep infor'!G4230/'keep infor'!G$4506</f>
        <v>0</v>
      </c>
      <c r="K4230">
        <f>'keep infor'!H4230/'keep infor'!H$4506</f>
        <v>0</v>
      </c>
      <c r="L4230">
        <f>'keep infor'!I4230/'keep infor'!I$4506</f>
        <v>0</v>
      </c>
      <c r="M4230">
        <f>'keep infor'!J4230/'keep infor'!J$4506</f>
        <v>0</v>
      </c>
      <c r="N4230">
        <f>'keep infor'!K4230/'keep infor'!K$4506</f>
        <v>0</v>
      </c>
      <c r="O4230">
        <f>'keep infor'!L4230/'keep infor'!L$4506</f>
        <v>0</v>
      </c>
      <c r="P4230">
        <f>'keep infor'!M4230/'keep infor'!M$4506</f>
        <v>0</v>
      </c>
      <c r="Q4230">
        <f t="shared" si="396"/>
        <v>0</v>
      </c>
      <c r="R4230">
        <f t="shared" si="397"/>
        <v>0</v>
      </c>
      <c r="S4230">
        <f t="shared" si="398"/>
        <v>0</v>
      </c>
      <c r="T4230" t="s">
        <v>8505</v>
      </c>
      <c r="U4230">
        <f t="shared" si="399"/>
        <v>1</v>
      </c>
      <c r="V4230">
        <f t="shared" si="400"/>
        <v>1</v>
      </c>
      <c r="W4230">
        <f t="shared" si="401"/>
        <v>1</v>
      </c>
    </row>
    <row r="4231" spans="1:23" x14ac:dyDescent="0.25">
      <c r="A4231" t="s">
        <v>8507</v>
      </c>
      <c r="B4231">
        <v>65.91</v>
      </c>
      <c r="C4231">
        <v>1</v>
      </c>
      <c r="D4231">
        <v>1</v>
      </c>
      <c r="E4231" t="s">
        <v>8508</v>
      </c>
      <c r="F4231">
        <f>'keep infor'!C4231/'keep infor'!C$4506</f>
        <v>0</v>
      </c>
      <c r="G4231">
        <f>'keep infor'!D4231/'keep infor'!D$4506</f>
        <v>0</v>
      </c>
      <c r="H4231">
        <f>'keep infor'!E4231/'keep infor'!E$4506</f>
        <v>0</v>
      </c>
      <c r="I4231">
        <f>'keep infor'!F4231/'keep infor'!F$4506</f>
        <v>0</v>
      </c>
      <c r="J4231">
        <f>'keep infor'!G4231/'keep infor'!G$4506</f>
        <v>0</v>
      </c>
      <c r="K4231">
        <f>'keep infor'!H4231/'keep infor'!H$4506</f>
        <v>0</v>
      </c>
      <c r="L4231">
        <f>'keep infor'!I4231/'keep infor'!I$4506</f>
        <v>0</v>
      </c>
      <c r="M4231">
        <f>'keep infor'!J4231/'keep infor'!J$4506</f>
        <v>0</v>
      </c>
      <c r="N4231">
        <f>'keep infor'!K4231/'keep infor'!K$4506</f>
        <v>0</v>
      </c>
      <c r="O4231">
        <f>'keep infor'!L4231/'keep infor'!L$4506</f>
        <v>0</v>
      </c>
      <c r="P4231">
        <f>'keep infor'!M4231/'keep infor'!M$4506</f>
        <v>0</v>
      </c>
      <c r="Q4231">
        <f t="shared" si="396"/>
        <v>0</v>
      </c>
      <c r="R4231">
        <f t="shared" si="397"/>
        <v>0</v>
      </c>
      <c r="S4231">
        <f t="shared" si="398"/>
        <v>0</v>
      </c>
      <c r="T4231" t="s">
        <v>8507</v>
      </c>
      <c r="U4231">
        <f t="shared" si="399"/>
        <v>1</v>
      </c>
      <c r="V4231">
        <f t="shared" si="400"/>
        <v>1</v>
      </c>
      <c r="W4231">
        <f t="shared" si="401"/>
        <v>1</v>
      </c>
    </row>
    <row r="4232" spans="1:23" x14ac:dyDescent="0.25">
      <c r="A4232" t="s">
        <v>8509</v>
      </c>
      <c r="B4232">
        <v>65.89</v>
      </c>
      <c r="C4232">
        <v>2</v>
      </c>
      <c r="D4232">
        <v>2</v>
      </c>
      <c r="E4232" t="s">
        <v>8510</v>
      </c>
      <c r="F4232">
        <f>'keep infor'!C4232/'keep infor'!C$4506</f>
        <v>0</v>
      </c>
      <c r="G4232">
        <f>'keep infor'!D4232/'keep infor'!D$4506</f>
        <v>0</v>
      </c>
      <c r="H4232">
        <f>'keep infor'!E4232/'keep infor'!E$4506</f>
        <v>0</v>
      </c>
      <c r="I4232">
        <f>'keep infor'!F4232/'keep infor'!F$4506</f>
        <v>0</v>
      </c>
      <c r="J4232">
        <f>'keep infor'!G4232/'keep infor'!G$4506</f>
        <v>255.54945936837711</v>
      </c>
      <c r="K4232" t="s">
        <v>9055</v>
      </c>
      <c r="L4232" t="s">
        <v>9055</v>
      </c>
      <c r="M4232">
        <f>'keep infor'!J4232/'keep infor'!J$4506</f>
        <v>3895.6996455018202</v>
      </c>
      <c r="N4232" t="s">
        <v>9055</v>
      </c>
      <c r="O4232" t="s">
        <v>9055</v>
      </c>
      <c r="P4232" t="s">
        <v>9055</v>
      </c>
      <c r="Q4232">
        <f t="shared" si="396"/>
        <v>0</v>
      </c>
      <c r="R4232">
        <f t="shared" si="397"/>
        <v>255.54945936837711</v>
      </c>
      <c r="S4232">
        <f t="shared" si="398"/>
        <v>3895.6996455018202</v>
      </c>
      <c r="T4232" t="s">
        <v>8509</v>
      </c>
      <c r="U4232">
        <f t="shared" si="399"/>
        <v>1</v>
      </c>
      <c r="V4232">
        <f t="shared" si="400"/>
        <v>256.54945936837714</v>
      </c>
      <c r="W4232">
        <f t="shared" si="401"/>
        <v>3896.6996455018202</v>
      </c>
    </row>
    <row r="4233" spans="1:23" x14ac:dyDescent="0.25">
      <c r="A4233" t="s">
        <v>8511</v>
      </c>
      <c r="B4233">
        <v>65.87</v>
      </c>
      <c r="C4233">
        <v>1</v>
      </c>
      <c r="D4233">
        <v>1</v>
      </c>
      <c r="E4233" t="s">
        <v>8512</v>
      </c>
      <c r="F4233">
        <f>'keep infor'!C4233/'keep infor'!C$4506</f>
        <v>0</v>
      </c>
      <c r="G4233">
        <f>'keep infor'!D4233/'keep infor'!D$4506</f>
        <v>0</v>
      </c>
      <c r="H4233">
        <f>'keep infor'!E4233/'keep infor'!E$4506</f>
        <v>0</v>
      </c>
      <c r="I4233">
        <f>'keep infor'!F4233/'keep infor'!F$4506</f>
        <v>0</v>
      </c>
      <c r="J4233">
        <f>'keep infor'!G4233/'keep infor'!G$4506</f>
        <v>0</v>
      </c>
      <c r="K4233">
        <f>'keep infor'!H4233/'keep infor'!H$4506</f>
        <v>0</v>
      </c>
      <c r="L4233">
        <f>'keep infor'!I4233/'keep infor'!I$4506</f>
        <v>0</v>
      </c>
      <c r="M4233">
        <f>'keep infor'!J4233/'keep infor'!J$4506</f>
        <v>253.43767948486411</v>
      </c>
      <c r="N4233">
        <f>'keep infor'!K4233/'keep infor'!K$4506</f>
        <v>429.16462141235979</v>
      </c>
      <c r="O4233">
        <f>'keep infor'!L4233/'keep infor'!L$4506</f>
        <v>327.21112411498984</v>
      </c>
      <c r="P4233">
        <f>'keep infor'!M4233/'keep infor'!M$4506</f>
        <v>306.84174848591425</v>
      </c>
      <c r="Q4233">
        <f t="shared" si="396"/>
        <v>0</v>
      </c>
      <c r="R4233">
        <f t="shared" si="397"/>
        <v>0</v>
      </c>
      <c r="S4233">
        <f t="shared" si="398"/>
        <v>329.16379337453202</v>
      </c>
      <c r="T4233" t="s">
        <v>8511</v>
      </c>
      <c r="U4233">
        <f t="shared" si="399"/>
        <v>1</v>
      </c>
      <c r="V4233">
        <f t="shared" si="400"/>
        <v>1</v>
      </c>
      <c r="W4233">
        <f t="shared" si="401"/>
        <v>330.16379337453202</v>
      </c>
    </row>
    <row r="4234" spans="1:23" x14ac:dyDescent="0.25">
      <c r="A4234" t="s">
        <v>8513</v>
      </c>
      <c r="B4234">
        <v>65.819999999999993</v>
      </c>
      <c r="C4234">
        <v>1</v>
      </c>
      <c r="D4234">
        <v>1</v>
      </c>
      <c r="E4234" t="s">
        <v>8514</v>
      </c>
      <c r="F4234">
        <f>'keep infor'!C4234/'keep infor'!C$4506</f>
        <v>0</v>
      </c>
      <c r="G4234">
        <f>'keep infor'!D4234/'keep infor'!D$4506</f>
        <v>0</v>
      </c>
      <c r="H4234">
        <f>'keep infor'!E4234/'keep infor'!E$4506</f>
        <v>0</v>
      </c>
      <c r="I4234">
        <f>'keep infor'!F4234/'keep infor'!F$4506</f>
        <v>0</v>
      </c>
      <c r="J4234">
        <f>'keep infor'!G4234/'keep infor'!G$4506</f>
        <v>0</v>
      </c>
      <c r="K4234">
        <f>'keep infor'!H4234/'keep infor'!H$4506</f>
        <v>0</v>
      </c>
      <c r="L4234">
        <f>'keep infor'!I4234/'keep infor'!I$4506</f>
        <v>0</v>
      </c>
      <c r="M4234">
        <f>'keep infor'!J4234/'keep infor'!J$4506</f>
        <v>0</v>
      </c>
      <c r="N4234">
        <f>'keep infor'!K4234/'keep infor'!K$4506</f>
        <v>0</v>
      </c>
      <c r="O4234">
        <f>'keep infor'!L4234/'keep infor'!L$4506</f>
        <v>0</v>
      </c>
      <c r="P4234">
        <f>'keep infor'!M4234/'keep infor'!M$4506</f>
        <v>0</v>
      </c>
      <c r="Q4234">
        <f t="shared" si="396"/>
        <v>0</v>
      </c>
      <c r="R4234">
        <f t="shared" si="397"/>
        <v>0</v>
      </c>
      <c r="S4234">
        <f t="shared" si="398"/>
        <v>0</v>
      </c>
      <c r="T4234" t="s">
        <v>8513</v>
      </c>
      <c r="U4234">
        <f t="shared" si="399"/>
        <v>1</v>
      </c>
      <c r="V4234">
        <f t="shared" si="400"/>
        <v>1</v>
      </c>
      <c r="W4234">
        <f t="shared" si="401"/>
        <v>1</v>
      </c>
    </row>
    <row r="4235" spans="1:23" x14ac:dyDescent="0.25">
      <c r="A4235" t="s">
        <v>8515</v>
      </c>
      <c r="B4235">
        <v>65.760000000000005</v>
      </c>
      <c r="C4235">
        <v>2</v>
      </c>
      <c r="D4235">
        <v>2</v>
      </c>
      <c r="E4235" t="s">
        <v>8516</v>
      </c>
      <c r="F4235">
        <f>'keep infor'!C4235/'keep infor'!C$4506</f>
        <v>0</v>
      </c>
      <c r="G4235">
        <f>'keep infor'!D4235/'keep infor'!D$4506</f>
        <v>0</v>
      </c>
      <c r="H4235">
        <f>'keep infor'!E4235/'keep infor'!E$4506</f>
        <v>0</v>
      </c>
      <c r="I4235">
        <f>'keep infor'!F4235/'keep infor'!F$4506</f>
        <v>0</v>
      </c>
      <c r="J4235">
        <f>'keep infor'!G4235/'keep infor'!G$4506</f>
        <v>0</v>
      </c>
      <c r="K4235">
        <f>'keep infor'!H4235/'keep infor'!H$4506</f>
        <v>0</v>
      </c>
      <c r="L4235">
        <f>'keep infor'!I4235/'keep infor'!I$4506</f>
        <v>0</v>
      </c>
      <c r="M4235">
        <f>'keep infor'!J4235/'keep infor'!J$4506</f>
        <v>0</v>
      </c>
      <c r="N4235">
        <f>'keep infor'!K4235/'keep infor'!K$4506</f>
        <v>91.280359528796893</v>
      </c>
      <c r="O4235">
        <f>'keep infor'!L4235/'keep infor'!L$4506</f>
        <v>265.82458558967716</v>
      </c>
      <c r="P4235" t="s">
        <v>9055</v>
      </c>
      <c r="Q4235">
        <f t="shared" si="396"/>
        <v>0</v>
      </c>
      <c r="R4235">
        <f t="shared" si="397"/>
        <v>0</v>
      </c>
      <c r="S4235">
        <f t="shared" si="398"/>
        <v>119.03498170615802</v>
      </c>
      <c r="T4235" t="s">
        <v>8515</v>
      </c>
      <c r="U4235">
        <f t="shared" si="399"/>
        <v>1</v>
      </c>
      <c r="V4235">
        <f t="shared" si="400"/>
        <v>1</v>
      </c>
      <c r="W4235">
        <f t="shared" si="401"/>
        <v>120.03498170615802</v>
      </c>
    </row>
    <row r="4236" spans="1:23" x14ac:dyDescent="0.25">
      <c r="A4236" t="s">
        <v>8517</v>
      </c>
      <c r="B4236">
        <v>65.75</v>
      </c>
      <c r="C4236">
        <v>1</v>
      </c>
      <c r="D4236">
        <v>1</v>
      </c>
      <c r="E4236" t="s">
        <v>8518</v>
      </c>
      <c r="F4236">
        <f>'keep infor'!C4236/'keep infor'!C$4506</f>
        <v>0</v>
      </c>
      <c r="G4236">
        <f>'keep infor'!D4236/'keep infor'!D$4506</f>
        <v>0</v>
      </c>
      <c r="H4236">
        <f>'keep infor'!E4236/'keep infor'!E$4506</f>
        <v>0</v>
      </c>
      <c r="I4236">
        <f>'keep infor'!F4236/'keep infor'!F$4506</f>
        <v>0</v>
      </c>
      <c r="J4236">
        <f>'keep infor'!G4236/'keep infor'!G$4506</f>
        <v>499.32955896214418</v>
      </c>
      <c r="K4236" t="s">
        <v>9055</v>
      </c>
      <c r="L4236" t="s">
        <v>9055</v>
      </c>
      <c r="M4236">
        <f>'keep infor'!J4236/'keep infor'!J$4506</f>
        <v>897.34298710114751</v>
      </c>
      <c r="N4236">
        <f>'keep infor'!K4236/'keep infor'!K$4506</f>
        <v>626.89365519905209</v>
      </c>
      <c r="O4236">
        <f>'keep infor'!L4236/'keep infor'!L$4506</f>
        <v>468.44720221633185</v>
      </c>
      <c r="P4236">
        <f>'keep infor'!M4236/'keep infor'!M$4506</f>
        <v>553.16402792126701</v>
      </c>
      <c r="Q4236">
        <f t="shared" si="396"/>
        <v>0</v>
      </c>
      <c r="R4236">
        <f t="shared" si="397"/>
        <v>499.32955896214418</v>
      </c>
      <c r="S4236">
        <f t="shared" si="398"/>
        <v>636.46196810944957</v>
      </c>
      <c r="T4236" t="s">
        <v>8517</v>
      </c>
      <c r="U4236">
        <f t="shared" si="399"/>
        <v>1</v>
      </c>
      <c r="V4236">
        <f t="shared" si="400"/>
        <v>500.32955896214418</v>
      </c>
      <c r="W4236">
        <f t="shared" si="401"/>
        <v>637.46196810944957</v>
      </c>
    </row>
    <row r="4237" spans="1:23" x14ac:dyDescent="0.25">
      <c r="A4237" t="s">
        <v>8519</v>
      </c>
      <c r="B4237">
        <v>65.66</v>
      </c>
      <c r="C4237">
        <v>1</v>
      </c>
      <c r="D4237">
        <v>1</v>
      </c>
      <c r="E4237" t="s">
        <v>8520</v>
      </c>
      <c r="F4237">
        <f>'keep infor'!C4237/'keep infor'!C$4506</f>
        <v>467.00460821823748</v>
      </c>
      <c r="G4237" t="s">
        <v>9055</v>
      </c>
      <c r="H4237" t="s">
        <v>9055</v>
      </c>
      <c r="I4237">
        <f>'keep infor'!F4237/'keep infor'!F$4506</f>
        <v>445.71816014198293</v>
      </c>
      <c r="J4237">
        <f>'keep infor'!G4237/'keep infor'!G$4506</f>
        <v>333.8832309829948</v>
      </c>
      <c r="K4237">
        <f>'keep infor'!H4237/'keep infor'!H$4506</f>
        <v>309.84231661326055</v>
      </c>
      <c r="L4237" t="s">
        <v>9055</v>
      </c>
      <c r="M4237">
        <f>'keep infor'!J4237/'keep infor'!J$4506</f>
        <v>0</v>
      </c>
      <c r="N4237">
        <f>'keep infor'!K4237/'keep infor'!K$4506</f>
        <v>385.53104521091916</v>
      </c>
      <c r="O4237" t="s">
        <v>9055</v>
      </c>
      <c r="P4237">
        <f>'keep infor'!M4237/'keep infor'!M$4506</f>
        <v>509.84637525260371</v>
      </c>
      <c r="Q4237">
        <f t="shared" si="396"/>
        <v>456.36138418011024</v>
      </c>
      <c r="R4237">
        <f t="shared" si="397"/>
        <v>321.86277379812771</v>
      </c>
      <c r="S4237">
        <f t="shared" si="398"/>
        <v>298.45914015450762</v>
      </c>
      <c r="T4237" t="s">
        <v>8519</v>
      </c>
      <c r="U4237">
        <f t="shared" si="399"/>
        <v>1</v>
      </c>
      <c r="V4237">
        <f t="shared" si="400"/>
        <v>0.7059248659064391</v>
      </c>
      <c r="W4237">
        <f t="shared" si="401"/>
        <v>0.65475387847037769</v>
      </c>
    </row>
    <row r="4238" spans="1:23" x14ac:dyDescent="0.25">
      <c r="A4238" t="s">
        <v>8521</v>
      </c>
      <c r="B4238">
        <v>65.64</v>
      </c>
      <c r="C4238">
        <v>1</v>
      </c>
      <c r="D4238">
        <v>1</v>
      </c>
      <c r="E4238" t="s">
        <v>8522</v>
      </c>
      <c r="F4238">
        <f>'keep infor'!C4238/'keep infor'!C$4506</f>
        <v>25930.403782883284</v>
      </c>
      <c r="G4238">
        <f>'keep infor'!D4238/'keep infor'!D$4506</f>
        <v>1415.2480250745825</v>
      </c>
      <c r="H4238">
        <f>'keep infor'!E4238/'keep infor'!E$4506</f>
        <v>810.27982202748274</v>
      </c>
      <c r="I4238" t="s">
        <v>9055</v>
      </c>
      <c r="J4238">
        <f>'keep infor'!G4238/'keep infor'!G$4506</f>
        <v>31333.508645847072</v>
      </c>
      <c r="K4238" t="s">
        <v>9055</v>
      </c>
      <c r="L4238" t="s">
        <v>9055</v>
      </c>
      <c r="M4238">
        <f>'keep infor'!J4238/'keep infor'!J$4506</f>
        <v>0</v>
      </c>
      <c r="N4238">
        <f>'keep infor'!K4238/'keep infor'!K$4506</f>
        <v>30620.98967167272</v>
      </c>
      <c r="O4238" t="s">
        <v>9055</v>
      </c>
      <c r="P4238" t="s">
        <v>9055</v>
      </c>
      <c r="Q4238">
        <f t="shared" si="396"/>
        <v>9385.3105433284491</v>
      </c>
      <c r="R4238">
        <f t="shared" si="397"/>
        <v>31333.508645847072</v>
      </c>
      <c r="S4238">
        <f t="shared" si="398"/>
        <v>15310.49483583636</v>
      </c>
      <c r="T4238" t="s">
        <v>8521</v>
      </c>
      <c r="U4238">
        <f t="shared" si="399"/>
        <v>1</v>
      </c>
      <c r="V4238">
        <f t="shared" si="400"/>
        <v>3.3383200461142684</v>
      </c>
      <c r="W4238">
        <f t="shared" si="401"/>
        <v>1.6312580715454148</v>
      </c>
    </row>
    <row r="4239" spans="1:23" x14ac:dyDescent="0.25">
      <c r="A4239" t="s">
        <v>8523</v>
      </c>
      <c r="B4239">
        <v>65.62</v>
      </c>
      <c r="C4239">
        <v>1</v>
      </c>
      <c r="D4239">
        <v>1</v>
      </c>
      <c r="E4239" t="s">
        <v>8524</v>
      </c>
      <c r="F4239">
        <f>'keep infor'!C4239/'keep infor'!C$4506</f>
        <v>0</v>
      </c>
      <c r="G4239">
        <f>'keep infor'!D4239/'keep infor'!D$4506</f>
        <v>0</v>
      </c>
      <c r="H4239">
        <f>'keep infor'!E4239/'keep infor'!E$4506</f>
        <v>0</v>
      </c>
      <c r="I4239">
        <f>'keep infor'!F4239/'keep infor'!F$4506</f>
        <v>0</v>
      </c>
      <c r="J4239">
        <f>'keep infor'!G4239/'keep infor'!G$4506</f>
        <v>0</v>
      </c>
      <c r="K4239">
        <f>'keep infor'!H4239/'keep infor'!H$4506</f>
        <v>0</v>
      </c>
      <c r="L4239">
        <f>'keep infor'!I4239/'keep infor'!I$4506</f>
        <v>0</v>
      </c>
      <c r="M4239">
        <f>'keep infor'!J4239/'keep infor'!J$4506</f>
        <v>0</v>
      </c>
      <c r="N4239">
        <f>'keep infor'!K4239/'keep infor'!K$4506</f>
        <v>894.01681511747086</v>
      </c>
      <c r="O4239">
        <f>'keep infor'!L4239/'keep infor'!L$4506</f>
        <v>898.89531389436547</v>
      </c>
      <c r="P4239">
        <f>'keep infor'!M4239/'keep infor'!M$4506</f>
        <v>1190.6749397645608</v>
      </c>
      <c r="Q4239">
        <f t="shared" si="396"/>
        <v>0</v>
      </c>
      <c r="R4239">
        <f t="shared" si="397"/>
        <v>0</v>
      </c>
      <c r="S4239">
        <f t="shared" si="398"/>
        <v>745.89676719409931</v>
      </c>
      <c r="T4239" t="s">
        <v>8523</v>
      </c>
      <c r="U4239">
        <f t="shared" si="399"/>
        <v>1</v>
      </c>
      <c r="V4239">
        <f t="shared" si="400"/>
        <v>1</v>
      </c>
      <c r="W4239">
        <f t="shared" si="401"/>
        <v>746.89676719409931</v>
      </c>
    </row>
    <row r="4240" spans="1:23" x14ac:dyDescent="0.25">
      <c r="A4240" t="s">
        <v>8525</v>
      </c>
      <c r="B4240">
        <v>65.55</v>
      </c>
      <c r="C4240">
        <v>1</v>
      </c>
      <c r="D4240">
        <v>1</v>
      </c>
      <c r="E4240" t="s">
        <v>8526</v>
      </c>
      <c r="F4240">
        <f>'keep infor'!C4240/'keep infor'!C$4506</f>
        <v>166.77446082348891</v>
      </c>
      <c r="G4240" t="s">
        <v>9055</v>
      </c>
      <c r="H4240" t="s">
        <v>9055</v>
      </c>
      <c r="I4240">
        <f>'keep infor'!F4240/'keep infor'!F$4506</f>
        <v>208.82969822314897</v>
      </c>
      <c r="J4240">
        <f>'keep infor'!G4240/'keep infor'!G$4506</f>
        <v>0</v>
      </c>
      <c r="K4240">
        <f>'keep infor'!H4240/'keep infor'!H$4506</f>
        <v>0</v>
      </c>
      <c r="L4240">
        <f>'keep infor'!I4240/'keep infor'!I$4506</f>
        <v>0</v>
      </c>
      <c r="M4240">
        <f>'keep infor'!J4240/'keep infor'!J$4506</f>
        <v>0</v>
      </c>
      <c r="N4240">
        <f>'keep infor'!K4240/'keep infor'!K$4506</f>
        <v>0</v>
      </c>
      <c r="O4240">
        <f>'keep infor'!L4240/'keep infor'!L$4506</f>
        <v>0</v>
      </c>
      <c r="P4240">
        <f>'keep infor'!M4240/'keep infor'!M$4506</f>
        <v>0</v>
      </c>
      <c r="Q4240">
        <f t="shared" si="396"/>
        <v>187.80207952331892</v>
      </c>
      <c r="R4240">
        <f t="shared" si="397"/>
        <v>0</v>
      </c>
      <c r="S4240">
        <f t="shared" si="398"/>
        <v>0</v>
      </c>
      <c r="T4240" t="s">
        <v>8525</v>
      </c>
      <c r="U4240">
        <f t="shared" si="399"/>
        <v>1</v>
      </c>
      <c r="V4240">
        <f t="shared" si="400"/>
        <v>5.2965518310220203E-3</v>
      </c>
      <c r="W4240">
        <f t="shared" si="401"/>
        <v>5.2965518310220203E-3</v>
      </c>
    </row>
    <row r="4241" spans="1:23" x14ac:dyDescent="0.25">
      <c r="A4241" t="s">
        <v>8527</v>
      </c>
      <c r="B4241">
        <v>65.47</v>
      </c>
      <c r="C4241">
        <v>1</v>
      </c>
      <c r="D4241">
        <v>1</v>
      </c>
      <c r="E4241" t="s">
        <v>8528</v>
      </c>
      <c r="F4241">
        <f>'keep infor'!C4241/'keep infor'!C$4506</f>
        <v>0</v>
      </c>
      <c r="G4241">
        <f>'keep infor'!D4241/'keep infor'!D$4506</f>
        <v>0</v>
      </c>
      <c r="H4241">
        <f>'keep infor'!E4241/'keep infor'!E$4506</f>
        <v>0</v>
      </c>
      <c r="I4241">
        <f>'keep infor'!F4241/'keep infor'!F$4506</f>
        <v>0</v>
      </c>
      <c r="J4241">
        <f>'keep infor'!G4241/'keep infor'!G$4506</f>
        <v>0</v>
      </c>
      <c r="K4241">
        <f>'keep infor'!H4241/'keep infor'!H$4506</f>
        <v>0</v>
      </c>
      <c r="L4241">
        <f>'keep infor'!I4241/'keep infor'!I$4506</f>
        <v>0</v>
      </c>
      <c r="M4241">
        <f>'keep infor'!J4241/'keep infor'!J$4506</f>
        <v>147.70573338055598</v>
      </c>
      <c r="N4241" t="s">
        <v>9055</v>
      </c>
      <c r="O4241">
        <f>'keep infor'!L4241/'keep infor'!L$4506</f>
        <v>140.26588855568332</v>
      </c>
      <c r="P4241" t="s">
        <v>9055</v>
      </c>
      <c r="Q4241">
        <f t="shared" si="396"/>
        <v>0</v>
      </c>
      <c r="R4241">
        <f t="shared" si="397"/>
        <v>0</v>
      </c>
      <c r="S4241">
        <f t="shared" si="398"/>
        <v>143.98581096811967</v>
      </c>
      <c r="T4241" t="s">
        <v>8527</v>
      </c>
      <c r="U4241">
        <f t="shared" si="399"/>
        <v>1</v>
      </c>
      <c r="V4241">
        <f t="shared" si="400"/>
        <v>1</v>
      </c>
      <c r="W4241">
        <f t="shared" si="401"/>
        <v>144.98581096811967</v>
      </c>
    </row>
    <row r="4242" spans="1:23" x14ac:dyDescent="0.25">
      <c r="A4242" t="s">
        <v>8529</v>
      </c>
      <c r="B4242">
        <v>65.45</v>
      </c>
      <c r="C4242">
        <v>1</v>
      </c>
      <c r="D4242">
        <v>1</v>
      </c>
      <c r="E4242" t="s">
        <v>8530</v>
      </c>
      <c r="F4242">
        <f>'keep infor'!C4242/'keep infor'!C$4506</f>
        <v>0</v>
      </c>
      <c r="G4242">
        <f>'keep infor'!D4242/'keep infor'!D$4506</f>
        <v>0</v>
      </c>
      <c r="H4242">
        <f>'keep infor'!E4242/'keep infor'!E$4506</f>
        <v>0</v>
      </c>
      <c r="I4242">
        <f>'keep infor'!F4242/'keep infor'!F$4506</f>
        <v>0</v>
      </c>
      <c r="J4242">
        <f>'keep infor'!G4242/'keep infor'!G$4506</f>
        <v>0</v>
      </c>
      <c r="K4242">
        <f>'keep infor'!H4242/'keep infor'!H$4506</f>
        <v>0</v>
      </c>
      <c r="L4242">
        <f>'keep infor'!I4242/'keep infor'!I$4506</f>
        <v>0</v>
      </c>
      <c r="M4242">
        <f>'keep infor'!J4242/'keep infor'!J$4506</f>
        <v>0</v>
      </c>
      <c r="N4242">
        <f>'keep infor'!K4242/'keep infor'!K$4506</f>
        <v>205.79199819449747</v>
      </c>
      <c r="O4242" t="s">
        <v>9055</v>
      </c>
      <c r="P4242" t="s">
        <v>9055</v>
      </c>
      <c r="Q4242">
        <f t="shared" si="396"/>
        <v>0</v>
      </c>
      <c r="R4242">
        <f t="shared" si="397"/>
        <v>0</v>
      </c>
      <c r="S4242">
        <f t="shared" si="398"/>
        <v>102.89599909724873</v>
      </c>
      <c r="T4242" t="s">
        <v>8529</v>
      </c>
      <c r="U4242">
        <f t="shared" si="399"/>
        <v>1</v>
      </c>
      <c r="V4242">
        <f t="shared" si="400"/>
        <v>1</v>
      </c>
      <c r="W4242">
        <f t="shared" si="401"/>
        <v>103.89599909724873</v>
      </c>
    </row>
    <row r="4243" spans="1:23" x14ac:dyDescent="0.25">
      <c r="A4243" t="s">
        <v>8531</v>
      </c>
      <c r="B4243">
        <v>65.45</v>
      </c>
      <c r="C4243">
        <v>1</v>
      </c>
      <c r="D4243">
        <v>1</v>
      </c>
      <c r="E4243" t="s">
        <v>8532</v>
      </c>
      <c r="F4243">
        <f>'keep infor'!C4243/'keep infor'!C$4506</f>
        <v>0</v>
      </c>
      <c r="G4243">
        <f>'keep infor'!D4243/'keep infor'!D$4506</f>
        <v>0</v>
      </c>
      <c r="H4243">
        <f>'keep infor'!E4243/'keep infor'!E$4506</f>
        <v>0</v>
      </c>
      <c r="I4243">
        <f>'keep infor'!F4243/'keep infor'!F$4506</f>
        <v>0</v>
      </c>
      <c r="J4243">
        <f>'keep infor'!G4243/'keep infor'!G$4506</f>
        <v>0</v>
      </c>
      <c r="K4243">
        <f>'keep infor'!H4243/'keep infor'!H$4506</f>
        <v>0</v>
      </c>
      <c r="L4243">
        <f>'keep infor'!I4243/'keep infor'!I$4506</f>
        <v>0</v>
      </c>
      <c r="M4243">
        <f>'keep infor'!J4243/'keep infor'!J$4506</f>
        <v>0</v>
      </c>
      <c r="N4243">
        <f>'keep infor'!K4243/'keep infor'!K$4506</f>
        <v>0</v>
      </c>
      <c r="O4243">
        <f>'keep infor'!L4243/'keep infor'!L$4506</f>
        <v>0</v>
      </c>
      <c r="P4243">
        <f>'keep infor'!M4243/'keep infor'!M$4506</f>
        <v>0</v>
      </c>
      <c r="Q4243">
        <f t="shared" si="396"/>
        <v>0</v>
      </c>
      <c r="R4243">
        <f t="shared" si="397"/>
        <v>0</v>
      </c>
      <c r="S4243">
        <f t="shared" si="398"/>
        <v>0</v>
      </c>
      <c r="T4243" t="s">
        <v>8531</v>
      </c>
      <c r="U4243">
        <f t="shared" si="399"/>
        <v>1</v>
      </c>
      <c r="V4243">
        <f t="shared" si="400"/>
        <v>1</v>
      </c>
      <c r="W4243">
        <f t="shared" si="401"/>
        <v>1</v>
      </c>
    </row>
    <row r="4244" spans="1:23" x14ac:dyDescent="0.25">
      <c r="A4244" t="s">
        <v>8533</v>
      </c>
      <c r="B4244">
        <v>65.41</v>
      </c>
      <c r="C4244">
        <v>1</v>
      </c>
      <c r="D4244">
        <v>1</v>
      </c>
      <c r="E4244" t="s">
        <v>8534</v>
      </c>
      <c r="F4244">
        <f>'keep infor'!C4244/'keep infor'!C$4506</f>
        <v>0</v>
      </c>
      <c r="G4244">
        <f>'keep infor'!D4244/'keep infor'!D$4506</f>
        <v>0</v>
      </c>
      <c r="H4244">
        <f>'keep infor'!E4244/'keep infor'!E$4506</f>
        <v>0</v>
      </c>
      <c r="I4244">
        <f>'keep infor'!F4244/'keep infor'!F$4506</f>
        <v>0</v>
      </c>
      <c r="J4244">
        <f>'keep infor'!G4244/'keep infor'!G$4506</f>
        <v>0</v>
      </c>
      <c r="K4244">
        <f>'keep infor'!H4244/'keep infor'!H$4506</f>
        <v>0</v>
      </c>
      <c r="L4244">
        <f>'keep infor'!I4244/'keep infor'!I$4506</f>
        <v>0</v>
      </c>
      <c r="M4244">
        <f>'keep infor'!J4244/'keep infor'!J$4506</f>
        <v>368.64318231258738</v>
      </c>
      <c r="N4244">
        <f>'keep infor'!K4244/'keep infor'!K$4506</f>
        <v>467.82737640137287</v>
      </c>
      <c r="O4244">
        <f>'keep infor'!L4244/'keep infor'!L$4506</f>
        <v>371.35474844245965</v>
      </c>
      <c r="P4244">
        <f>'keep infor'!M4244/'keep infor'!M$4506</f>
        <v>369.42543550230357</v>
      </c>
      <c r="Q4244">
        <f t="shared" si="396"/>
        <v>0</v>
      </c>
      <c r="R4244">
        <f t="shared" si="397"/>
        <v>0</v>
      </c>
      <c r="S4244">
        <f t="shared" si="398"/>
        <v>394.31268566468088</v>
      </c>
      <c r="T4244" t="s">
        <v>8533</v>
      </c>
      <c r="U4244">
        <f t="shared" si="399"/>
        <v>1</v>
      </c>
      <c r="V4244">
        <f t="shared" si="400"/>
        <v>1</v>
      </c>
      <c r="W4244">
        <f t="shared" si="401"/>
        <v>395.31268566468088</v>
      </c>
    </row>
    <row r="4245" spans="1:23" x14ac:dyDescent="0.25">
      <c r="A4245" t="s">
        <v>8535</v>
      </c>
      <c r="B4245">
        <v>65.39</v>
      </c>
      <c r="C4245">
        <v>1</v>
      </c>
      <c r="D4245">
        <v>1</v>
      </c>
      <c r="E4245" t="s">
        <v>8536</v>
      </c>
      <c r="F4245">
        <f>'keep infor'!C4245/'keep infor'!C$4506</f>
        <v>0</v>
      </c>
      <c r="G4245">
        <f>'keep infor'!D4245/'keep infor'!D$4506</f>
        <v>0</v>
      </c>
      <c r="H4245">
        <f>'keep infor'!E4245/'keep infor'!E$4506</f>
        <v>0</v>
      </c>
      <c r="I4245">
        <f>'keep infor'!F4245/'keep infor'!F$4506</f>
        <v>0</v>
      </c>
      <c r="J4245">
        <f>'keep infor'!G4245/'keep infor'!G$4506</f>
        <v>0</v>
      </c>
      <c r="K4245">
        <f>'keep infor'!H4245/'keep infor'!H$4506</f>
        <v>0</v>
      </c>
      <c r="L4245">
        <f>'keep infor'!I4245/'keep infor'!I$4506</f>
        <v>0</v>
      </c>
      <c r="M4245">
        <f>'keep infor'!J4245/'keep infor'!J$4506</f>
        <v>0</v>
      </c>
      <c r="N4245" t="s">
        <v>9055</v>
      </c>
      <c r="O4245" t="s">
        <v>9055</v>
      </c>
      <c r="P4245">
        <f>'keep infor'!M4245/'keep infor'!M$4506</f>
        <v>389.63467056849777</v>
      </c>
      <c r="Q4245">
        <f t="shared" si="396"/>
        <v>0</v>
      </c>
      <c r="R4245">
        <f t="shared" si="397"/>
        <v>0</v>
      </c>
      <c r="S4245">
        <f t="shared" si="398"/>
        <v>194.81733528424888</v>
      </c>
      <c r="T4245" t="s">
        <v>8535</v>
      </c>
      <c r="U4245">
        <f t="shared" si="399"/>
        <v>1</v>
      </c>
      <c r="V4245">
        <f t="shared" si="400"/>
        <v>1</v>
      </c>
      <c r="W4245">
        <f t="shared" si="401"/>
        <v>195.81733528424888</v>
      </c>
    </row>
    <row r="4246" spans="1:23" x14ac:dyDescent="0.25">
      <c r="A4246" t="s">
        <v>8537</v>
      </c>
      <c r="B4246">
        <v>65.37</v>
      </c>
      <c r="C4246">
        <v>2</v>
      </c>
      <c r="D4246">
        <v>2</v>
      </c>
      <c r="E4246" t="s">
        <v>8538</v>
      </c>
      <c r="F4246">
        <f>'keep infor'!C4246/'keep infor'!C$4506</f>
        <v>0</v>
      </c>
      <c r="G4246">
        <f>'keep infor'!D4246/'keep infor'!D$4506</f>
        <v>0</v>
      </c>
      <c r="H4246">
        <f>'keep infor'!E4246/'keep infor'!E$4506</f>
        <v>0</v>
      </c>
      <c r="I4246">
        <f>'keep infor'!F4246/'keep infor'!F$4506</f>
        <v>0</v>
      </c>
      <c r="J4246">
        <f>'keep infor'!G4246/'keep infor'!G$4506</f>
        <v>0</v>
      </c>
      <c r="K4246">
        <f>'keep infor'!H4246/'keep infor'!H$4506</f>
        <v>0</v>
      </c>
      <c r="L4246">
        <f>'keep infor'!I4246/'keep infor'!I$4506</f>
        <v>0</v>
      </c>
      <c r="M4246">
        <f>'keep infor'!J4246/'keep infor'!J$4506</f>
        <v>870.49322819806741</v>
      </c>
      <c r="N4246">
        <f>'keep infor'!K4246/'keep infor'!K$4506</f>
        <v>775.22880820284377</v>
      </c>
      <c r="O4246" t="s">
        <v>9055</v>
      </c>
      <c r="P4246">
        <f>'keep infor'!M4246/'keep infor'!M$4506</f>
        <v>177.36039083915841</v>
      </c>
      <c r="Q4246">
        <f t="shared" si="396"/>
        <v>0</v>
      </c>
      <c r="R4246">
        <f t="shared" si="397"/>
        <v>0</v>
      </c>
      <c r="S4246">
        <f t="shared" si="398"/>
        <v>607.69414241335653</v>
      </c>
      <c r="T4246" t="s">
        <v>8537</v>
      </c>
      <c r="U4246">
        <f t="shared" si="399"/>
        <v>1</v>
      </c>
      <c r="V4246">
        <f t="shared" si="400"/>
        <v>1</v>
      </c>
      <c r="W4246">
        <f t="shared" si="401"/>
        <v>608.69414241335653</v>
      </c>
    </row>
    <row r="4247" spans="1:23" x14ac:dyDescent="0.25">
      <c r="A4247" t="s">
        <v>8539</v>
      </c>
      <c r="B4247">
        <v>65.290000000000006</v>
      </c>
      <c r="C4247">
        <v>2</v>
      </c>
      <c r="D4247">
        <v>1</v>
      </c>
      <c r="E4247" t="s">
        <v>8540</v>
      </c>
      <c r="F4247">
        <f>'keep infor'!C4247/'keep infor'!C$4506</f>
        <v>0</v>
      </c>
      <c r="G4247">
        <f>'keep infor'!D4247/'keep infor'!D$4506</f>
        <v>0</v>
      </c>
      <c r="H4247">
        <f>'keep infor'!E4247/'keep infor'!E$4506</f>
        <v>0</v>
      </c>
      <c r="I4247">
        <f>'keep infor'!F4247/'keep infor'!F$4506</f>
        <v>0</v>
      </c>
      <c r="J4247">
        <f>'keep infor'!G4247/'keep infor'!G$4506</f>
        <v>2055.4173909654533</v>
      </c>
      <c r="K4247" t="s">
        <v>9055</v>
      </c>
      <c r="L4247" t="s">
        <v>9055</v>
      </c>
      <c r="M4247">
        <f>'keep infor'!J4247/'keep infor'!J$4506</f>
        <v>0</v>
      </c>
      <c r="N4247">
        <f>'keep infor'!K4247/'keep infor'!K$4506</f>
        <v>0</v>
      </c>
      <c r="O4247">
        <f>'keep infor'!L4247/'keep infor'!L$4506</f>
        <v>0</v>
      </c>
      <c r="P4247">
        <f>'keep infor'!M4247/'keep infor'!M$4506</f>
        <v>0</v>
      </c>
      <c r="Q4247">
        <f t="shared" si="396"/>
        <v>0</v>
      </c>
      <c r="R4247">
        <f t="shared" si="397"/>
        <v>2055.4173909654533</v>
      </c>
      <c r="S4247">
        <f t="shared" si="398"/>
        <v>0</v>
      </c>
      <c r="T4247" t="s">
        <v>8539</v>
      </c>
      <c r="U4247">
        <f t="shared" si="399"/>
        <v>1</v>
      </c>
      <c r="V4247">
        <f t="shared" si="400"/>
        <v>2056.4173909654533</v>
      </c>
      <c r="W4247">
        <f t="shared" si="401"/>
        <v>1</v>
      </c>
    </row>
    <row r="4248" spans="1:23" x14ac:dyDescent="0.25">
      <c r="A4248" t="s">
        <v>8541</v>
      </c>
      <c r="B4248">
        <v>65.25</v>
      </c>
      <c r="C4248">
        <v>1</v>
      </c>
      <c r="D4248">
        <v>1</v>
      </c>
      <c r="E4248" t="s">
        <v>8542</v>
      </c>
      <c r="F4248">
        <f>'keep infor'!C4248/'keep infor'!C$4506</f>
        <v>0</v>
      </c>
      <c r="G4248">
        <f>'keep infor'!D4248/'keep infor'!D$4506</f>
        <v>0</v>
      </c>
      <c r="H4248">
        <f>'keep infor'!E4248/'keep infor'!E$4506</f>
        <v>0</v>
      </c>
      <c r="I4248">
        <f>'keep infor'!F4248/'keep infor'!F$4506</f>
        <v>0</v>
      </c>
      <c r="J4248">
        <f>'keep infor'!G4248/'keep infor'!G$4506</f>
        <v>0</v>
      </c>
      <c r="K4248">
        <f>'keep infor'!H4248/'keep infor'!H$4506</f>
        <v>0</v>
      </c>
      <c r="L4248">
        <f>'keep infor'!I4248/'keep infor'!I$4506</f>
        <v>0</v>
      </c>
      <c r="M4248">
        <f>'keep infor'!J4248/'keep infor'!J$4506</f>
        <v>127.73271869802598</v>
      </c>
      <c r="N4248" t="s">
        <v>9055</v>
      </c>
      <c r="O4248" t="s">
        <v>9055</v>
      </c>
      <c r="P4248">
        <f>'keep infor'!M4248/'keep infor'!M$4506</f>
        <v>154.71584244249328</v>
      </c>
      <c r="Q4248">
        <f t="shared" si="396"/>
        <v>0</v>
      </c>
      <c r="R4248">
        <f t="shared" si="397"/>
        <v>0</v>
      </c>
      <c r="S4248">
        <f t="shared" si="398"/>
        <v>141.22428057025962</v>
      </c>
      <c r="T4248" t="s">
        <v>8541</v>
      </c>
      <c r="U4248">
        <f t="shared" si="399"/>
        <v>1</v>
      </c>
      <c r="V4248">
        <f t="shared" si="400"/>
        <v>1</v>
      </c>
      <c r="W4248">
        <f t="shared" si="401"/>
        <v>142.22428057025962</v>
      </c>
    </row>
    <row r="4249" spans="1:23" x14ac:dyDescent="0.25">
      <c r="A4249" t="s">
        <v>8543</v>
      </c>
      <c r="B4249">
        <v>65.150000000000006</v>
      </c>
      <c r="C4249">
        <v>1</v>
      </c>
      <c r="D4249">
        <v>1</v>
      </c>
      <c r="E4249" t="s">
        <v>8544</v>
      </c>
      <c r="F4249">
        <f>'keep infor'!C4249/'keep infor'!C$4506</f>
        <v>1619.3240318317512</v>
      </c>
      <c r="G4249">
        <f>'keep infor'!D4249/'keep infor'!D$4506</f>
        <v>2142.0096649462293</v>
      </c>
      <c r="H4249">
        <f>'keep infor'!E4249/'keep infor'!E$4506</f>
        <v>2491.1213483227357</v>
      </c>
      <c r="I4249">
        <f>'keep infor'!F4249/'keep infor'!F$4506</f>
        <v>2590.5354271384645</v>
      </c>
      <c r="J4249">
        <f>'keep infor'!G4249/'keep infor'!G$4506</f>
        <v>2076.1584758141512</v>
      </c>
      <c r="K4249">
        <f>'keep infor'!H4249/'keep infor'!H$4506</f>
        <v>2605.5118270268536</v>
      </c>
      <c r="L4249">
        <f>'keep infor'!I4249/'keep infor'!I$4506</f>
        <v>2348.1467481484988</v>
      </c>
      <c r="M4249">
        <f>'keep infor'!J4249/'keep infor'!J$4506</f>
        <v>7518.4133840666536</v>
      </c>
      <c r="N4249">
        <f>'keep infor'!K4249/'keep infor'!K$4506</f>
        <v>7685.0357950367716</v>
      </c>
      <c r="O4249">
        <f>'keep infor'!L4249/'keep infor'!L$4506</f>
        <v>7047.3245610902241</v>
      </c>
      <c r="P4249">
        <f>'keep infor'!M4249/'keep infor'!M$4506</f>
        <v>7389.9776291977851</v>
      </c>
      <c r="Q4249">
        <f t="shared" si="396"/>
        <v>2210.7476180597951</v>
      </c>
      <c r="R4249">
        <f t="shared" si="397"/>
        <v>2343.2723503298344</v>
      </c>
      <c r="S4249">
        <f t="shared" si="398"/>
        <v>7410.1878423478593</v>
      </c>
      <c r="T4249" t="s">
        <v>8543</v>
      </c>
      <c r="U4249">
        <f t="shared" si="399"/>
        <v>1</v>
      </c>
      <c r="V4249">
        <f t="shared" si="400"/>
        <v>1.0599185599604233</v>
      </c>
      <c r="W4249">
        <f t="shared" si="401"/>
        <v>3.3508289019201722</v>
      </c>
    </row>
    <row r="4250" spans="1:23" x14ac:dyDescent="0.25">
      <c r="A4250" t="s">
        <v>8545</v>
      </c>
      <c r="B4250">
        <v>65.09</v>
      </c>
      <c r="C4250">
        <v>1</v>
      </c>
      <c r="D4250">
        <v>1</v>
      </c>
      <c r="E4250" t="s">
        <v>8546</v>
      </c>
      <c r="F4250">
        <f>'keep infor'!C4250/'keep infor'!C$4506</f>
        <v>0</v>
      </c>
      <c r="G4250">
        <f>'keep infor'!D4250/'keep infor'!D$4506</f>
        <v>0</v>
      </c>
      <c r="H4250">
        <f>'keep infor'!E4250/'keep infor'!E$4506</f>
        <v>0</v>
      </c>
      <c r="I4250">
        <f>'keep infor'!F4250/'keep infor'!F$4506</f>
        <v>0</v>
      </c>
      <c r="J4250">
        <f>'keep infor'!G4250/'keep infor'!G$4506</f>
        <v>0</v>
      </c>
      <c r="K4250">
        <f>'keep infor'!H4250/'keep infor'!H$4506</f>
        <v>0</v>
      </c>
      <c r="L4250">
        <f>'keep infor'!I4250/'keep infor'!I$4506</f>
        <v>0</v>
      </c>
      <c r="M4250">
        <f>'keep infor'!J4250/'keep infor'!J$4506</f>
        <v>0</v>
      </c>
      <c r="N4250" t="s">
        <v>9055</v>
      </c>
      <c r="O4250" t="s">
        <v>9055</v>
      </c>
      <c r="P4250">
        <f>'keep infor'!M4250/'keep infor'!M$4506</f>
        <v>87.941870267007857</v>
      </c>
      <c r="Q4250">
        <f t="shared" si="396"/>
        <v>0</v>
      </c>
      <c r="R4250">
        <f t="shared" si="397"/>
        <v>0</v>
      </c>
      <c r="S4250">
        <f t="shared" si="398"/>
        <v>43.970935133503929</v>
      </c>
      <c r="T4250" t="s">
        <v>8545</v>
      </c>
      <c r="U4250">
        <f t="shared" si="399"/>
        <v>1</v>
      </c>
      <c r="V4250">
        <f t="shared" si="400"/>
        <v>1</v>
      </c>
      <c r="W4250">
        <f t="shared" si="401"/>
        <v>44.970935133503929</v>
      </c>
    </row>
    <row r="4251" spans="1:23" x14ac:dyDescent="0.25">
      <c r="A4251" t="s">
        <v>8547</v>
      </c>
      <c r="B4251">
        <v>65.08</v>
      </c>
      <c r="C4251">
        <v>1</v>
      </c>
      <c r="D4251">
        <v>1</v>
      </c>
      <c r="E4251" t="s">
        <v>8548</v>
      </c>
      <c r="F4251">
        <f>'keep infor'!C4251/'keep infor'!C$4506</f>
        <v>0</v>
      </c>
      <c r="G4251">
        <f>'keep infor'!D4251/'keep infor'!D$4506</f>
        <v>0</v>
      </c>
      <c r="H4251">
        <f>'keep infor'!E4251/'keep infor'!E$4506</f>
        <v>0</v>
      </c>
      <c r="I4251">
        <f>'keep infor'!F4251/'keep infor'!F$4506</f>
        <v>0</v>
      </c>
      <c r="J4251" t="s">
        <v>9055</v>
      </c>
      <c r="K4251">
        <f>'keep infor'!H4251/'keep infor'!H$4506</f>
        <v>760.44245220458095</v>
      </c>
      <c r="L4251" t="s">
        <v>9055</v>
      </c>
      <c r="M4251">
        <f>'keep infor'!J4251/'keep infor'!J$4506</f>
        <v>2036.2536557959766</v>
      </c>
      <c r="N4251">
        <f>'keep infor'!K4251/'keep infor'!K$4506</f>
        <v>1067.1183538090629</v>
      </c>
      <c r="O4251">
        <f>'keep infor'!L4251/'keep infor'!L$4506</f>
        <v>2064.8132504688806</v>
      </c>
      <c r="P4251">
        <f>'keep infor'!M4251/'keep infor'!M$4506</f>
        <v>1783.3451617134681</v>
      </c>
      <c r="Q4251">
        <f t="shared" si="396"/>
        <v>0</v>
      </c>
      <c r="R4251">
        <f t="shared" si="397"/>
        <v>760.44245220458095</v>
      </c>
      <c r="S4251">
        <f t="shared" si="398"/>
        <v>1737.882605446847</v>
      </c>
      <c r="T4251" t="s">
        <v>8547</v>
      </c>
      <c r="U4251">
        <f t="shared" si="399"/>
        <v>1</v>
      </c>
      <c r="V4251">
        <f t="shared" si="400"/>
        <v>761.44245220458095</v>
      </c>
      <c r="W4251">
        <f t="shared" si="401"/>
        <v>1738.882605446847</v>
      </c>
    </row>
    <row r="4252" spans="1:23" x14ac:dyDescent="0.25">
      <c r="A4252" t="s">
        <v>8549</v>
      </c>
      <c r="B4252">
        <v>65.02</v>
      </c>
      <c r="C4252">
        <v>1</v>
      </c>
      <c r="D4252">
        <v>1</v>
      </c>
      <c r="E4252" t="s">
        <v>8550</v>
      </c>
      <c r="F4252">
        <f>'keep infor'!C4252/'keep infor'!C$4506</f>
        <v>1173.7192867511244</v>
      </c>
      <c r="G4252">
        <f>'keep infor'!D4252/'keep infor'!D$4506</f>
        <v>1159.8221512578798</v>
      </c>
      <c r="H4252">
        <f>'keep infor'!E4252/'keep infor'!E$4506</f>
        <v>1361.5455888295919</v>
      </c>
      <c r="I4252">
        <f>'keep infor'!F4252/'keep infor'!F$4506</f>
        <v>1636.13470411155</v>
      </c>
      <c r="J4252" t="s">
        <v>9055</v>
      </c>
      <c r="K4252">
        <f>'keep infor'!H4252/'keep infor'!H$4506</f>
        <v>1117.1588243580209</v>
      </c>
      <c r="L4252">
        <f>'keep infor'!I4252/'keep infor'!I$4506</f>
        <v>1340.4789285875261</v>
      </c>
      <c r="M4252">
        <f>'keep infor'!J4252/'keep infor'!J$4506</f>
        <v>1277.487484048338</v>
      </c>
      <c r="N4252">
        <f>'keep infor'!K4252/'keep infor'!K$4506</f>
        <v>1012.0738189126234</v>
      </c>
      <c r="O4252">
        <f>'keep infor'!L4252/'keep infor'!L$4506</f>
        <v>1095.5056953062565</v>
      </c>
      <c r="P4252">
        <f>'keep infor'!M4252/'keep infor'!M$4506</f>
        <v>674.49674985273259</v>
      </c>
      <c r="Q4252">
        <f t="shared" si="396"/>
        <v>1332.8054327375366</v>
      </c>
      <c r="R4252">
        <f t="shared" si="397"/>
        <v>1228.8188764727734</v>
      </c>
      <c r="S4252">
        <f t="shared" si="398"/>
        <v>1014.8909370299876</v>
      </c>
      <c r="T4252" t="s">
        <v>8549</v>
      </c>
      <c r="U4252">
        <f t="shared" si="399"/>
        <v>1</v>
      </c>
      <c r="V4252">
        <f t="shared" si="400"/>
        <v>0.92203768727246926</v>
      </c>
      <c r="W4252">
        <f t="shared" si="401"/>
        <v>0.76164852241225833</v>
      </c>
    </row>
    <row r="4253" spans="1:23" x14ac:dyDescent="0.25">
      <c r="A4253" t="s">
        <v>8551</v>
      </c>
      <c r="B4253">
        <v>65.010000000000005</v>
      </c>
      <c r="C4253">
        <v>1</v>
      </c>
      <c r="D4253">
        <v>1</v>
      </c>
      <c r="E4253" t="s">
        <v>8552</v>
      </c>
      <c r="F4253">
        <f>'keep infor'!C4253/'keep infor'!C$4506</f>
        <v>0</v>
      </c>
      <c r="G4253">
        <f>'keep infor'!D4253/'keep infor'!D$4506</f>
        <v>0</v>
      </c>
      <c r="H4253">
        <f>'keep infor'!E4253/'keep infor'!E$4506</f>
        <v>0</v>
      </c>
      <c r="I4253">
        <f>'keep infor'!F4253/'keep infor'!F$4506</f>
        <v>0</v>
      </c>
      <c r="J4253" t="s">
        <v>9055</v>
      </c>
      <c r="K4253">
        <f>'keep infor'!H4253/'keep infor'!H$4506</f>
        <v>1278.4618094844466</v>
      </c>
      <c r="L4253" t="s">
        <v>9055</v>
      </c>
      <c r="M4253">
        <f>'keep infor'!J4253/'keep infor'!J$4506</f>
        <v>0</v>
      </c>
      <c r="N4253">
        <f>'keep infor'!K4253/'keep infor'!K$4506</f>
        <v>0</v>
      </c>
      <c r="O4253">
        <f>'keep infor'!L4253/'keep infor'!L$4506</f>
        <v>0</v>
      </c>
      <c r="P4253">
        <f>'keep infor'!M4253/'keep infor'!M$4506</f>
        <v>0</v>
      </c>
      <c r="Q4253">
        <f t="shared" si="396"/>
        <v>0</v>
      </c>
      <c r="R4253">
        <f t="shared" si="397"/>
        <v>1278.4618094844466</v>
      </c>
      <c r="S4253">
        <f t="shared" si="398"/>
        <v>0</v>
      </c>
      <c r="T4253" t="s">
        <v>8551</v>
      </c>
      <c r="U4253">
        <f t="shared" si="399"/>
        <v>1</v>
      </c>
      <c r="V4253">
        <f t="shared" si="400"/>
        <v>1279.4618094844466</v>
      </c>
      <c r="W4253">
        <f t="shared" si="401"/>
        <v>1</v>
      </c>
    </row>
    <row r="4254" spans="1:23" x14ac:dyDescent="0.25">
      <c r="A4254" t="s">
        <v>8553</v>
      </c>
      <c r="B4254">
        <v>64.94</v>
      </c>
      <c r="C4254">
        <v>1</v>
      </c>
      <c r="D4254">
        <v>1</v>
      </c>
      <c r="E4254" t="s">
        <v>8554</v>
      </c>
      <c r="F4254">
        <f>'keep infor'!C4254/'keep infor'!C$4506</f>
        <v>0</v>
      </c>
      <c r="G4254">
        <f>'keep infor'!D4254/'keep infor'!D$4506</f>
        <v>0</v>
      </c>
      <c r="H4254">
        <f>'keep infor'!E4254/'keep infor'!E$4506</f>
        <v>0</v>
      </c>
      <c r="I4254">
        <f>'keep infor'!F4254/'keep infor'!F$4506</f>
        <v>0</v>
      </c>
      <c r="J4254">
        <f>'keep infor'!G4254/'keep infor'!G$4506</f>
        <v>0</v>
      </c>
      <c r="K4254">
        <f>'keep infor'!H4254/'keep infor'!H$4506</f>
        <v>0</v>
      </c>
      <c r="L4254">
        <f>'keep infor'!I4254/'keep infor'!I$4506</f>
        <v>0</v>
      </c>
      <c r="M4254">
        <f>'keep infor'!J4254/'keep infor'!J$4506</f>
        <v>0</v>
      </c>
      <c r="N4254">
        <f>'keep infor'!K4254/'keep infor'!K$4506</f>
        <v>767.77257638420247</v>
      </c>
      <c r="O4254" t="s">
        <v>9055</v>
      </c>
      <c r="P4254">
        <f>'keep infor'!M4254/'keep infor'!M$4506</f>
        <v>561.01114865278453</v>
      </c>
      <c r="Q4254">
        <f t="shared" si="396"/>
        <v>0</v>
      </c>
      <c r="R4254">
        <f t="shared" si="397"/>
        <v>0</v>
      </c>
      <c r="S4254">
        <f t="shared" si="398"/>
        <v>442.92790834566239</v>
      </c>
      <c r="T4254" t="s">
        <v>8553</v>
      </c>
      <c r="U4254">
        <f t="shared" si="399"/>
        <v>1</v>
      </c>
      <c r="V4254">
        <f t="shared" si="400"/>
        <v>1</v>
      </c>
      <c r="W4254">
        <f t="shared" si="401"/>
        <v>443.92790834566239</v>
      </c>
    </row>
    <row r="4255" spans="1:23" x14ac:dyDescent="0.25">
      <c r="A4255" t="s">
        <v>8555</v>
      </c>
      <c r="B4255">
        <v>64.739999999999995</v>
      </c>
      <c r="C4255">
        <v>1</v>
      </c>
      <c r="D4255">
        <v>1</v>
      </c>
      <c r="E4255" t="s">
        <v>8556</v>
      </c>
      <c r="F4255">
        <f>'keep infor'!C4255/'keep infor'!C$4506</f>
        <v>0</v>
      </c>
      <c r="G4255">
        <f>'keep infor'!D4255/'keep infor'!D$4506</f>
        <v>0</v>
      </c>
      <c r="H4255">
        <f>'keep infor'!E4255/'keep infor'!E$4506</f>
        <v>0</v>
      </c>
      <c r="I4255">
        <f>'keep infor'!F4255/'keep infor'!F$4506</f>
        <v>0</v>
      </c>
      <c r="J4255">
        <f>'keep infor'!G4255/'keep infor'!G$4506</f>
        <v>0</v>
      </c>
      <c r="K4255">
        <f>'keep infor'!H4255/'keep infor'!H$4506</f>
        <v>0</v>
      </c>
      <c r="L4255">
        <f>'keep infor'!I4255/'keep infor'!I$4506</f>
        <v>0</v>
      </c>
      <c r="M4255">
        <f>'keep infor'!J4255/'keep infor'!J$4506</f>
        <v>0</v>
      </c>
      <c r="N4255">
        <f>'keep infor'!K4255/'keep infor'!K$4506</f>
        <v>0</v>
      </c>
      <c r="O4255">
        <f>'keep infor'!L4255/'keep infor'!L$4506</f>
        <v>0</v>
      </c>
      <c r="P4255">
        <f>'keep infor'!M4255/'keep infor'!M$4506</f>
        <v>0</v>
      </c>
      <c r="Q4255">
        <f t="shared" si="396"/>
        <v>0</v>
      </c>
      <c r="R4255">
        <f t="shared" si="397"/>
        <v>0</v>
      </c>
      <c r="S4255">
        <f t="shared" si="398"/>
        <v>0</v>
      </c>
      <c r="T4255" t="s">
        <v>8555</v>
      </c>
      <c r="U4255">
        <f t="shared" si="399"/>
        <v>1</v>
      </c>
      <c r="V4255">
        <f t="shared" si="400"/>
        <v>1</v>
      </c>
      <c r="W4255">
        <f t="shared" si="401"/>
        <v>1</v>
      </c>
    </row>
    <row r="4256" spans="1:23" x14ac:dyDescent="0.25">
      <c r="A4256" t="s">
        <v>8557</v>
      </c>
      <c r="B4256">
        <v>64.739999999999995</v>
      </c>
      <c r="C4256">
        <v>1</v>
      </c>
      <c r="D4256">
        <v>1</v>
      </c>
      <c r="E4256" t="s">
        <v>8558</v>
      </c>
      <c r="F4256">
        <f>'keep infor'!C4256/'keep infor'!C$4506</f>
        <v>0</v>
      </c>
      <c r="G4256">
        <f>'keep infor'!D4256/'keep infor'!D$4506</f>
        <v>0</v>
      </c>
      <c r="H4256">
        <f>'keep infor'!E4256/'keep infor'!E$4506</f>
        <v>0</v>
      </c>
      <c r="I4256">
        <f>'keep infor'!F4256/'keep infor'!F$4506</f>
        <v>0</v>
      </c>
      <c r="J4256">
        <f>'keep infor'!G4256/'keep infor'!G$4506</f>
        <v>0</v>
      </c>
      <c r="K4256">
        <f>'keep infor'!H4256/'keep infor'!H$4506</f>
        <v>0</v>
      </c>
      <c r="L4256">
        <f>'keep infor'!I4256/'keep infor'!I$4506</f>
        <v>0</v>
      </c>
      <c r="M4256">
        <f>'keep infor'!J4256/'keep infor'!J$4506</f>
        <v>0</v>
      </c>
      <c r="N4256">
        <f>'keep infor'!K4256/'keep infor'!K$4506</f>
        <v>94.840344720638328</v>
      </c>
      <c r="O4256" t="s">
        <v>9055</v>
      </c>
      <c r="P4256" t="s">
        <v>9055</v>
      </c>
      <c r="Q4256">
        <f t="shared" si="396"/>
        <v>0</v>
      </c>
      <c r="R4256">
        <f t="shared" si="397"/>
        <v>0</v>
      </c>
      <c r="S4256">
        <f t="shared" si="398"/>
        <v>47.420172360319164</v>
      </c>
      <c r="T4256" t="s">
        <v>8557</v>
      </c>
      <c r="U4256">
        <f t="shared" si="399"/>
        <v>1</v>
      </c>
      <c r="V4256">
        <f t="shared" si="400"/>
        <v>1</v>
      </c>
      <c r="W4256">
        <f t="shared" si="401"/>
        <v>48.420172360319164</v>
      </c>
    </row>
    <row r="4257" spans="1:23" x14ac:dyDescent="0.25">
      <c r="A4257" t="s">
        <v>8559</v>
      </c>
      <c r="B4257">
        <v>64.72</v>
      </c>
      <c r="C4257">
        <v>1</v>
      </c>
      <c r="D4257">
        <v>1</v>
      </c>
      <c r="E4257" t="s">
        <v>8560</v>
      </c>
      <c r="F4257">
        <f>'keep infor'!C4257/'keep infor'!C$4506</f>
        <v>0</v>
      </c>
      <c r="G4257">
        <f>'keep infor'!D4257/'keep infor'!D$4506</f>
        <v>0</v>
      </c>
      <c r="H4257">
        <f>'keep infor'!E4257/'keep infor'!E$4506</f>
        <v>0</v>
      </c>
      <c r="I4257">
        <f>'keep infor'!F4257/'keep infor'!F$4506</f>
        <v>0</v>
      </c>
      <c r="J4257">
        <f>'keep infor'!G4257/'keep infor'!G$4506</f>
        <v>0</v>
      </c>
      <c r="K4257">
        <f>'keep infor'!H4257/'keep infor'!H$4506</f>
        <v>0</v>
      </c>
      <c r="L4257">
        <f>'keep infor'!I4257/'keep infor'!I$4506</f>
        <v>0</v>
      </c>
      <c r="M4257">
        <f>'keep infor'!J4257/'keep infor'!J$4506</f>
        <v>0</v>
      </c>
      <c r="N4257" t="s">
        <v>9055</v>
      </c>
      <c r="O4257" t="s">
        <v>9055</v>
      </c>
      <c r="P4257">
        <f>'keep infor'!M4257/'keep infor'!M$4506</f>
        <v>209.11223797644206</v>
      </c>
      <c r="Q4257">
        <f t="shared" si="396"/>
        <v>0</v>
      </c>
      <c r="R4257">
        <f t="shared" si="397"/>
        <v>0</v>
      </c>
      <c r="S4257">
        <f t="shared" si="398"/>
        <v>104.55611898822103</v>
      </c>
      <c r="T4257" t="s">
        <v>8559</v>
      </c>
      <c r="U4257">
        <f t="shared" si="399"/>
        <v>1</v>
      </c>
      <c r="V4257">
        <f t="shared" si="400"/>
        <v>1</v>
      </c>
      <c r="W4257">
        <f t="shared" si="401"/>
        <v>105.55611898822103</v>
      </c>
    </row>
    <row r="4258" spans="1:23" x14ac:dyDescent="0.25">
      <c r="A4258" t="s">
        <v>8561</v>
      </c>
      <c r="B4258">
        <v>64.709999999999994</v>
      </c>
      <c r="C4258">
        <v>1</v>
      </c>
      <c r="D4258">
        <v>1</v>
      </c>
      <c r="E4258" t="s">
        <v>8562</v>
      </c>
      <c r="F4258">
        <f>'keep infor'!C4258/'keep infor'!C$4506</f>
        <v>0</v>
      </c>
      <c r="G4258">
        <f>'keep infor'!D4258/'keep infor'!D$4506</f>
        <v>0</v>
      </c>
      <c r="H4258">
        <f>'keep infor'!E4258/'keep infor'!E$4506</f>
        <v>0</v>
      </c>
      <c r="I4258">
        <f>'keep infor'!F4258/'keep infor'!F$4506</f>
        <v>0</v>
      </c>
      <c r="J4258">
        <f>'keep infor'!G4258/'keep infor'!G$4506</f>
        <v>0</v>
      </c>
      <c r="K4258">
        <f>'keep infor'!H4258/'keep infor'!H$4506</f>
        <v>0</v>
      </c>
      <c r="L4258">
        <f>'keep infor'!I4258/'keep infor'!I$4506</f>
        <v>0</v>
      </c>
      <c r="M4258">
        <f>'keep infor'!J4258/'keep infor'!J$4506</f>
        <v>0</v>
      </c>
      <c r="N4258">
        <f>'keep infor'!K4258/'keep infor'!K$4506</f>
        <v>0</v>
      </c>
      <c r="O4258">
        <f>'keep infor'!L4258/'keep infor'!L$4506</f>
        <v>0</v>
      </c>
      <c r="P4258">
        <f>'keep infor'!M4258/'keep infor'!M$4506</f>
        <v>0</v>
      </c>
      <c r="Q4258">
        <f t="shared" si="396"/>
        <v>0</v>
      </c>
      <c r="R4258">
        <f t="shared" si="397"/>
        <v>0</v>
      </c>
      <c r="S4258">
        <f t="shared" si="398"/>
        <v>0</v>
      </c>
      <c r="T4258" t="s">
        <v>8561</v>
      </c>
      <c r="U4258">
        <f t="shared" si="399"/>
        <v>1</v>
      </c>
      <c r="V4258">
        <f t="shared" si="400"/>
        <v>1</v>
      </c>
      <c r="W4258">
        <f t="shared" si="401"/>
        <v>1</v>
      </c>
    </row>
    <row r="4259" spans="1:23" x14ac:dyDescent="0.25">
      <c r="A4259" t="s">
        <v>8563</v>
      </c>
      <c r="B4259">
        <v>64.7</v>
      </c>
      <c r="C4259">
        <v>1</v>
      </c>
      <c r="D4259">
        <v>1</v>
      </c>
      <c r="E4259" t="s">
        <v>8564</v>
      </c>
      <c r="F4259">
        <f>'keep infor'!C4259/'keep infor'!C$4506</f>
        <v>0</v>
      </c>
      <c r="G4259">
        <f>'keep infor'!D4259/'keep infor'!D$4506</f>
        <v>0</v>
      </c>
      <c r="H4259">
        <f>'keep infor'!E4259/'keep infor'!E$4506</f>
        <v>0</v>
      </c>
      <c r="I4259">
        <f>'keep infor'!F4259/'keep infor'!F$4506</f>
        <v>0</v>
      </c>
      <c r="J4259">
        <f>'keep infor'!G4259/'keep infor'!G$4506</f>
        <v>0</v>
      </c>
      <c r="K4259">
        <f>'keep infor'!H4259/'keep infor'!H$4506</f>
        <v>0</v>
      </c>
      <c r="L4259">
        <f>'keep infor'!I4259/'keep infor'!I$4506</f>
        <v>0</v>
      </c>
      <c r="M4259">
        <f>'keep infor'!J4259/'keep infor'!J$4506</f>
        <v>0</v>
      </c>
      <c r="N4259">
        <f>'keep infor'!K4259/'keep infor'!K$4506</f>
        <v>0</v>
      </c>
      <c r="O4259">
        <f>'keep infor'!L4259/'keep infor'!L$4506</f>
        <v>0</v>
      </c>
      <c r="P4259">
        <f>'keep infor'!M4259/'keep infor'!M$4506</f>
        <v>0</v>
      </c>
      <c r="Q4259">
        <f t="shared" si="396"/>
        <v>0</v>
      </c>
      <c r="R4259">
        <f t="shared" si="397"/>
        <v>0</v>
      </c>
      <c r="S4259">
        <f t="shared" si="398"/>
        <v>0</v>
      </c>
      <c r="T4259" t="s">
        <v>8563</v>
      </c>
      <c r="U4259">
        <f t="shared" si="399"/>
        <v>1</v>
      </c>
      <c r="V4259">
        <f t="shared" si="400"/>
        <v>1</v>
      </c>
      <c r="W4259">
        <f t="shared" si="401"/>
        <v>1</v>
      </c>
    </row>
    <row r="4260" spans="1:23" x14ac:dyDescent="0.25">
      <c r="A4260" t="s">
        <v>8565</v>
      </c>
      <c r="B4260">
        <v>64.7</v>
      </c>
      <c r="C4260">
        <v>1</v>
      </c>
      <c r="D4260">
        <v>1</v>
      </c>
      <c r="E4260" t="s">
        <v>8566</v>
      </c>
      <c r="F4260">
        <f>'keep infor'!C4260/'keep infor'!C$4506</f>
        <v>0</v>
      </c>
      <c r="G4260">
        <f>'keep infor'!D4260/'keep infor'!D$4506</f>
        <v>0</v>
      </c>
      <c r="H4260">
        <f>'keep infor'!E4260/'keep infor'!E$4506</f>
        <v>0</v>
      </c>
      <c r="I4260">
        <f>'keep infor'!F4260/'keep infor'!F$4506</f>
        <v>0</v>
      </c>
      <c r="J4260">
        <f>'keep infor'!G4260/'keep infor'!G$4506</f>
        <v>0</v>
      </c>
      <c r="K4260">
        <f>'keep infor'!H4260/'keep infor'!H$4506</f>
        <v>0</v>
      </c>
      <c r="L4260">
        <f>'keep infor'!I4260/'keep infor'!I$4506</f>
        <v>0</v>
      </c>
      <c r="M4260">
        <f>'keep infor'!J4260/'keep infor'!J$4506</f>
        <v>379.73573942359121</v>
      </c>
      <c r="N4260" t="s">
        <v>9055</v>
      </c>
      <c r="O4260" t="s">
        <v>9055</v>
      </c>
      <c r="P4260" t="s">
        <v>9055</v>
      </c>
      <c r="Q4260">
        <f t="shared" si="396"/>
        <v>0</v>
      </c>
      <c r="R4260">
        <f t="shared" si="397"/>
        <v>0</v>
      </c>
      <c r="S4260">
        <f t="shared" si="398"/>
        <v>379.73573942359121</v>
      </c>
      <c r="T4260" t="s">
        <v>8565</v>
      </c>
      <c r="U4260">
        <f t="shared" si="399"/>
        <v>1</v>
      </c>
      <c r="V4260">
        <f t="shared" si="400"/>
        <v>1</v>
      </c>
      <c r="W4260">
        <f t="shared" si="401"/>
        <v>380.73573942359121</v>
      </c>
    </row>
    <row r="4261" spans="1:23" x14ac:dyDescent="0.25">
      <c r="A4261" t="s">
        <v>8567</v>
      </c>
      <c r="B4261">
        <v>64.680000000000007</v>
      </c>
      <c r="C4261">
        <v>1</v>
      </c>
      <c r="D4261">
        <v>1</v>
      </c>
      <c r="E4261" t="s">
        <v>8568</v>
      </c>
      <c r="F4261">
        <f>'keep infor'!C4261/'keep infor'!C$4506</f>
        <v>139.9681976632435</v>
      </c>
      <c r="G4261" t="s">
        <v>9055</v>
      </c>
      <c r="H4261" t="s">
        <v>9055</v>
      </c>
      <c r="I4261" t="s">
        <v>9055</v>
      </c>
      <c r="J4261">
        <f>'keep infor'!G4261/'keep infor'!G$4506</f>
        <v>0</v>
      </c>
      <c r="K4261">
        <f>'keep infor'!H4261/'keep infor'!H$4506</f>
        <v>0</v>
      </c>
      <c r="L4261">
        <f>'keep infor'!I4261/'keep infor'!I$4506</f>
        <v>0</v>
      </c>
      <c r="M4261">
        <f>'keep infor'!J4261/'keep infor'!J$4506</f>
        <v>0</v>
      </c>
      <c r="N4261" t="s">
        <v>9055</v>
      </c>
      <c r="O4261" t="s">
        <v>9055</v>
      </c>
      <c r="P4261">
        <f>'keep infor'!M4261/'keep infor'!M$4506</f>
        <v>241.66812507045259</v>
      </c>
      <c r="Q4261">
        <f t="shared" si="396"/>
        <v>139.9681976632435</v>
      </c>
      <c r="R4261">
        <f t="shared" si="397"/>
        <v>0</v>
      </c>
      <c r="S4261">
        <f t="shared" si="398"/>
        <v>120.83406253522629</v>
      </c>
      <c r="T4261" t="s">
        <v>8567</v>
      </c>
      <c r="U4261">
        <f t="shared" si="399"/>
        <v>1</v>
      </c>
      <c r="V4261">
        <f t="shared" si="400"/>
        <v>7.093798577100934E-3</v>
      </c>
      <c r="W4261">
        <f t="shared" si="401"/>
        <v>0.86426629945481459</v>
      </c>
    </row>
    <row r="4262" spans="1:23" x14ac:dyDescent="0.25">
      <c r="A4262" t="s">
        <v>8569</v>
      </c>
      <c r="B4262">
        <v>64.67</v>
      </c>
      <c r="C4262">
        <v>1</v>
      </c>
      <c r="D4262">
        <v>1</v>
      </c>
      <c r="E4262" t="s">
        <v>8570</v>
      </c>
      <c r="F4262">
        <f>'keep infor'!C4262/'keep infor'!C$4506</f>
        <v>0</v>
      </c>
      <c r="G4262">
        <f>'keep infor'!D4262/'keep infor'!D$4506</f>
        <v>0</v>
      </c>
      <c r="H4262">
        <f>'keep infor'!E4262/'keep infor'!E$4506</f>
        <v>0</v>
      </c>
      <c r="I4262">
        <f>'keep infor'!F4262/'keep infor'!F$4506</f>
        <v>0</v>
      </c>
      <c r="J4262">
        <f>'keep infor'!G4262/'keep infor'!G$4506</f>
        <v>0</v>
      </c>
      <c r="K4262">
        <f>'keep infor'!H4262/'keep infor'!H$4506</f>
        <v>0</v>
      </c>
      <c r="L4262">
        <f>'keep infor'!I4262/'keep infor'!I$4506</f>
        <v>0</v>
      </c>
      <c r="M4262">
        <f>'keep infor'!J4262/'keep infor'!J$4506</f>
        <v>209.83687696762365</v>
      </c>
      <c r="N4262" t="s">
        <v>9055</v>
      </c>
      <c r="O4262">
        <f>'keep infor'!L4262/'keep infor'!L$4506</f>
        <v>201.77737573460354</v>
      </c>
      <c r="P4262">
        <f>'keep infor'!M4262/'keep infor'!M$4506</f>
        <v>188.9493898308283</v>
      </c>
      <c r="Q4262">
        <f t="shared" si="396"/>
        <v>0</v>
      </c>
      <c r="R4262">
        <f t="shared" si="397"/>
        <v>0</v>
      </c>
      <c r="S4262">
        <f t="shared" si="398"/>
        <v>200.18788084435184</v>
      </c>
      <c r="T4262" t="s">
        <v>8569</v>
      </c>
      <c r="U4262">
        <f t="shared" si="399"/>
        <v>1</v>
      </c>
      <c r="V4262">
        <f t="shared" si="400"/>
        <v>1</v>
      </c>
      <c r="W4262">
        <f t="shared" si="401"/>
        <v>201.18788084435184</v>
      </c>
    </row>
    <row r="4263" spans="1:23" x14ac:dyDescent="0.25">
      <c r="A4263" t="s">
        <v>8571</v>
      </c>
      <c r="B4263">
        <v>64.64</v>
      </c>
      <c r="C4263">
        <v>2</v>
      </c>
      <c r="D4263">
        <v>2</v>
      </c>
      <c r="E4263" t="s">
        <v>8572</v>
      </c>
      <c r="F4263">
        <f>'keep infor'!C4263/'keep infor'!C$4506</f>
        <v>0</v>
      </c>
      <c r="G4263">
        <f>'keep infor'!D4263/'keep infor'!D$4506</f>
        <v>0</v>
      </c>
      <c r="H4263">
        <f>'keep infor'!E4263/'keep infor'!E$4506</f>
        <v>0</v>
      </c>
      <c r="I4263">
        <f>'keep infor'!F4263/'keep infor'!F$4506</f>
        <v>0</v>
      </c>
      <c r="J4263">
        <f>'keep infor'!G4263/'keep infor'!G$4506</f>
        <v>0</v>
      </c>
      <c r="K4263">
        <f>'keep infor'!H4263/'keep infor'!H$4506</f>
        <v>0</v>
      </c>
      <c r="L4263">
        <f>'keep infor'!I4263/'keep infor'!I$4506</f>
        <v>0</v>
      </c>
      <c r="M4263">
        <f>'keep infor'!J4263/'keep infor'!J$4506</f>
        <v>1008.1884096771469</v>
      </c>
      <c r="N4263">
        <f>'keep infor'!K4263/'keep infor'!K$4506</f>
        <v>667.20116720688316</v>
      </c>
      <c r="O4263" t="s">
        <v>9055</v>
      </c>
      <c r="P4263">
        <f>'keep infor'!M4263/'keep infor'!M$4506</f>
        <v>480.35975607032958</v>
      </c>
      <c r="Q4263">
        <f t="shared" si="396"/>
        <v>0</v>
      </c>
      <c r="R4263">
        <f t="shared" si="397"/>
        <v>0</v>
      </c>
      <c r="S4263">
        <f t="shared" si="398"/>
        <v>718.58311098478646</v>
      </c>
      <c r="T4263" t="s">
        <v>8571</v>
      </c>
      <c r="U4263">
        <f t="shared" si="399"/>
        <v>1</v>
      </c>
      <c r="V4263">
        <f t="shared" si="400"/>
        <v>1</v>
      </c>
      <c r="W4263">
        <f t="shared" si="401"/>
        <v>719.58311098478646</v>
      </c>
    </row>
    <row r="4264" spans="1:23" x14ac:dyDescent="0.25">
      <c r="A4264" t="s">
        <v>8573</v>
      </c>
      <c r="B4264">
        <v>64.540000000000006</v>
      </c>
      <c r="C4264">
        <v>1</v>
      </c>
      <c r="D4264">
        <v>1</v>
      </c>
      <c r="E4264" t="s">
        <v>8574</v>
      </c>
      <c r="F4264" t="s">
        <v>9055</v>
      </c>
      <c r="G4264">
        <f>'keep infor'!D4264/'keep infor'!D$4506</f>
        <v>409.99001384738568</v>
      </c>
      <c r="H4264" t="s">
        <v>9055</v>
      </c>
      <c r="I4264" t="s">
        <v>9055</v>
      </c>
      <c r="J4264">
        <f>'keep infor'!G4264/'keep infor'!G$4506</f>
        <v>706.52334958442884</v>
      </c>
      <c r="K4264">
        <f>'keep infor'!H4264/'keep infor'!H$4506</f>
        <v>1919.2342182894224</v>
      </c>
      <c r="L4264">
        <f>'keep infor'!I4264/'keep infor'!I$4506</f>
        <v>405.66509837579889</v>
      </c>
      <c r="M4264">
        <f>'keep infor'!J4264/'keep infor'!J$4506</f>
        <v>0</v>
      </c>
      <c r="N4264">
        <f>'keep infor'!K4264/'keep infor'!K$4506</f>
        <v>0</v>
      </c>
      <c r="O4264">
        <f>'keep infor'!L4264/'keep infor'!L$4506</f>
        <v>0</v>
      </c>
      <c r="P4264">
        <f>'keep infor'!M4264/'keep infor'!M$4506</f>
        <v>0</v>
      </c>
      <c r="Q4264">
        <f t="shared" si="396"/>
        <v>409.99001384738568</v>
      </c>
      <c r="R4264">
        <f t="shared" si="397"/>
        <v>1010.4742220832168</v>
      </c>
      <c r="S4264">
        <f t="shared" si="398"/>
        <v>0</v>
      </c>
      <c r="T4264" t="s">
        <v>8573</v>
      </c>
      <c r="U4264">
        <f t="shared" si="399"/>
        <v>1</v>
      </c>
      <c r="V4264">
        <f t="shared" si="400"/>
        <v>2.4610676366915594</v>
      </c>
      <c r="W4264">
        <f t="shared" si="401"/>
        <v>2.4331491430624719E-3</v>
      </c>
    </row>
    <row r="4265" spans="1:23" x14ac:dyDescent="0.25">
      <c r="A4265" t="s">
        <v>8575</v>
      </c>
      <c r="B4265">
        <v>64.34</v>
      </c>
      <c r="C4265">
        <v>1</v>
      </c>
      <c r="D4265">
        <v>1</v>
      </c>
      <c r="E4265" t="s">
        <v>8576</v>
      </c>
      <c r="F4265">
        <f>'keep infor'!C4265/'keep infor'!C$4506</f>
        <v>863.09395267402374</v>
      </c>
      <c r="G4265">
        <f>'keep infor'!D4265/'keep infor'!D$4506</f>
        <v>958.00504391906611</v>
      </c>
      <c r="H4265">
        <f>'keep infor'!E4265/'keep infor'!E$4506</f>
        <v>766.1059045540602</v>
      </c>
      <c r="I4265">
        <f>'keep infor'!F4265/'keep infor'!F$4506</f>
        <v>1376.8932079566798</v>
      </c>
      <c r="J4265">
        <f>'keep infor'!G4265/'keep infor'!G$4506</f>
        <v>1097.8063270091693</v>
      </c>
      <c r="K4265">
        <f>'keep infor'!H4265/'keep infor'!H$4506</f>
        <v>894.30666501401163</v>
      </c>
      <c r="L4265">
        <f>'keep infor'!I4265/'keep infor'!I$4506</f>
        <v>736.48155702638803</v>
      </c>
      <c r="M4265">
        <f>'keep infor'!J4265/'keep infor'!J$4506</f>
        <v>494.24395000517472</v>
      </c>
      <c r="N4265">
        <f>'keep infor'!K4265/'keep infor'!K$4506</f>
        <v>514.4361352990752</v>
      </c>
      <c r="O4265">
        <f>'keep infor'!L4265/'keep infor'!L$4506</f>
        <v>685.51241321585997</v>
      </c>
      <c r="P4265">
        <f>'keep infor'!M4265/'keep infor'!M$4506</f>
        <v>762.91022047897445</v>
      </c>
      <c r="Q4265">
        <f t="shared" si="396"/>
        <v>991.02452727595744</v>
      </c>
      <c r="R4265">
        <f t="shared" si="397"/>
        <v>909.53151634985636</v>
      </c>
      <c r="S4265">
        <f t="shared" si="398"/>
        <v>614.27567974977114</v>
      </c>
      <c r="T4265" t="s">
        <v>8575</v>
      </c>
      <c r="U4265">
        <f t="shared" si="399"/>
        <v>1</v>
      </c>
      <c r="V4265">
        <f t="shared" si="400"/>
        <v>0.91785181849295983</v>
      </c>
      <c r="W4265">
        <f t="shared" si="401"/>
        <v>0.62022224535040771</v>
      </c>
    </row>
    <row r="4266" spans="1:23" x14ac:dyDescent="0.25">
      <c r="A4266" t="s">
        <v>8577</v>
      </c>
      <c r="B4266">
        <v>64.319999999999993</v>
      </c>
      <c r="C4266">
        <v>1</v>
      </c>
      <c r="D4266">
        <v>1</v>
      </c>
      <c r="E4266" t="s">
        <v>8578</v>
      </c>
      <c r="F4266">
        <f>'keep infor'!C4266/'keep infor'!C$4506</f>
        <v>130.78070367905835</v>
      </c>
      <c r="G4266" t="s">
        <v>9055</v>
      </c>
      <c r="H4266" t="s">
        <v>9055</v>
      </c>
      <c r="I4266" t="s">
        <v>9055</v>
      </c>
      <c r="J4266">
        <f>'keep infor'!G4266/'keep infor'!G$4506</f>
        <v>99.52706034809836</v>
      </c>
      <c r="K4266" t="s">
        <v>9055</v>
      </c>
      <c r="L4266" t="s">
        <v>9055</v>
      </c>
      <c r="M4266">
        <f>'keep infor'!J4266/'keep infor'!J$4506</f>
        <v>699.03948418174241</v>
      </c>
      <c r="N4266">
        <f>'keep infor'!K4266/'keep infor'!K$4506</f>
        <v>849.86422670120328</v>
      </c>
      <c r="O4266">
        <f>'keep infor'!L4266/'keep infor'!L$4506</f>
        <v>591.7788732477909</v>
      </c>
      <c r="P4266" t="s">
        <v>9055</v>
      </c>
      <c r="Q4266">
        <f t="shared" si="396"/>
        <v>130.78070367905835</v>
      </c>
      <c r="R4266">
        <f t="shared" si="397"/>
        <v>99.52706034809836</v>
      </c>
      <c r="S4266">
        <f t="shared" si="398"/>
        <v>713.56086137691216</v>
      </c>
      <c r="T4266" t="s">
        <v>8577</v>
      </c>
      <c r="U4266">
        <f t="shared" si="399"/>
        <v>1</v>
      </c>
      <c r="V4266">
        <f t="shared" si="400"/>
        <v>0.76283596567312462</v>
      </c>
      <c r="W4266">
        <f t="shared" si="401"/>
        <v>5.4223481999092185</v>
      </c>
    </row>
    <row r="4267" spans="1:23" x14ac:dyDescent="0.25">
      <c r="A4267" t="s">
        <v>8579</v>
      </c>
      <c r="B4267">
        <v>64.27</v>
      </c>
      <c r="C4267">
        <v>1</v>
      </c>
      <c r="D4267">
        <v>1</v>
      </c>
      <c r="E4267" t="s">
        <v>8580</v>
      </c>
      <c r="F4267" t="s">
        <v>9055</v>
      </c>
      <c r="G4267">
        <f>'keep infor'!D4267/'keep infor'!D$4506</f>
        <v>543.07553237437276</v>
      </c>
      <c r="H4267" t="s">
        <v>9055</v>
      </c>
      <c r="I4267" t="s">
        <v>9055</v>
      </c>
      <c r="J4267">
        <f>'keep infor'!G4267/'keep infor'!G$4506</f>
        <v>0</v>
      </c>
      <c r="K4267">
        <f>'keep infor'!H4267/'keep infor'!H$4506</f>
        <v>0</v>
      </c>
      <c r="L4267">
        <f>'keep infor'!I4267/'keep infor'!I$4506</f>
        <v>0</v>
      </c>
      <c r="M4267">
        <f>'keep infor'!J4267/'keep infor'!J$4506</f>
        <v>0</v>
      </c>
      <c r="N4267">
        <f>'keep infor'!K4267/'keep infor'!K$4506</f>
        <v>0</v>
      </c>
      <c r="O4267">
        <f>'keep infor'!L4267/'keep infor'!L$4506</f>
        <v>0</v>
      </c>
      <c r="P4267">
        <f>'keep infor'!M4267/'keep infor'!M$4506</f>
        <v>0</v>
      </c>
      <c r="Q4267">
        <f t="shared" si="396"/>
        <v>543.07553237437276</v>
      </c>
      <c r="R4267">
        <f t="shared" si="397"/>
        <v>0</v>
      </c>
      <c r="S4267">
        <f t="shared" si="398"/>
        <v>0</v>
      </c>
      <c r="T4267" t="s">
        <v>8579</v>
      </c>
      <c r="U4267">
        <f t="shared" si="399"/>
        <v>1</v>
      </c>
      <c r="V4267">
        <f t="shared" si="400"/>
        <v>1.8379800974249847E-3</v>
      </c>
      <c r="W4267">
        <f t="shared" si="401"/>
        <v>1.8379800974249847E-3</v>
      </c>
    </row>
    <row r="4268" spans="1:23" x14ac:dyDescent="0.25">
      <c r="A4268" t="s">
        <v>8581</v>
      </c>
      <c r="B4268">
        <v>64.260000000000005</v>
      </c>
      <c r="C4268">
        <v>2</v>
      </c>
      <c r="D4268">
        <v>2</v>
      </c>
      <c r="E4268" t="s">
        <v>8582</v>
      </c>
      <c r="F4268">
        <f>'keep infor'!C4268/'keep infor'!C$4506</f>
        <v>0</v>
      </c>
      <c r="G4268">
        <f>'keep infor'!D4268/'keep infor'!D$4506</f>
        <v>0</v>
      </c>
      <c r="H4268">
        <f>'keep infor'!E4268/'keep infor'!E$4506</f>
        <v>0</v>
      </c>
      <c r="I4268">
        <f>'keep infor'!F4268/'keep infor'!F$4506</f>
        <v>0</v>
      </c>
      <c r="J4268">
        <f>'keep infor'!G4268/'keep infor'!G$4506</f>
        <v>0</v>
      </c>
      <c r="K4268">
        <f>'keep infor'!H4268/'keep infor'!H$4506</f>
        <v>0</v>
      </c>
      <c r="L4268">
        <f>'keep infor'!I4268/'keep infor'!I$4506</f>
        <v>0</v>
      </c>
      <c r="M4268">
        <f>'keep infor'!J4268/'keep infor'!J$4506</f>
        <v>87.514184317233202</v>
      </c>
      <c r="N4268" t="s">
        <v>9055</v>
      </c>
      <c r="O4268" t="s">
        <v>9055</v>
      </c>
      <c r="P4268" t="s">
        <v>9055</v>
      </c>
      <c r="Q4268">
        <f t="shared" si="396"/>
        <v>0</v>
      </c>
      <c r="R4268">
        <f t="shared" si="397"/>
        <v>0</v>
      </c>
      <c r="S4268">
        <f t="shared" si="398"/>
        <v>87.514184317233202</v>
      </c>
      <c r="T4268" t="s">
        <v>8581</v>
      </c>
      <c r="U4268">
        <f t="shared" si="399"/>
        <v>1</v>
      </c>
      <c r="V4268">
        <f t="shared" si="400"/>
        <v>1</v>
      </c>
      <c r="W4268">
        <f t="shared" si="401"/>
        <v>88.514184317233202</v>
      </c>
    </row>
    <row r="4269" spans="1:23" x14ac:dyDescent="0.25">
      <c r="A4269" t="s">
        <v>8583</v>
      </c>
      <c r="B4269">
        <v>64.09</v>
      </c>
      <c r="C4269">
        <v>1</v>
      </c>
      <c r="D4269">
        <v>1</v>
      </c>
      <c r="E4269" t="s">
        <v>8584</v>
      </c>
      <c r="F4269">
        <f>'keep infor'!C4269/'keep infor'!C$4506</f>
        <v>0</v>
      </c>
      <c r="G4269">
        <f>'keep infor'!D4269/'keep infor'!D$4506</f>
        <v>0</v>
      </c>
      <c r="H4269">
        <f>'keep infor'!E4269/'keep infor'!E$4506</f>
        <v>0</v>
      </c>
      <c r="I4269">
        <f>'keep infor'!F4269/'keep infor'!F$4506</f>
        <v>0</v>
      </c>
      <c r="J4269">
        <f>'keep infor'!G4269/'keep infor'!G$4506</f>
        <v>0</v>
      </c>
      <c r="K4269">
        <f>'keep infor'!H4269/'keep infor'!H$4506</f>
        <v>0</v>
      </c>
      <c r="L4269">
        <f>'keep infor'!I4269/'keep infor'!I$4506</f>
        <v>0</v>
      </c>
      <c r="M4269">
        <f>'keep infor'!J4269/'keep infor'!J$4506</f>
        <v>122.85968782845204</v>
      </c>
      <c r="N4269">
        <f>'keep infor'!K4269/'keep infor'!K$4506</f>
        <v>222.99250159573549</v>
      </c>
      <c r="O4269">
        <f>'keep infor'!L4269/'keep infor'!L$4506</f>
        <v>150.21768131948519</v>
      </c>
      <c r="P4269">
        <f>'keep infor'!M4269/'keep infor'!M$4506</f>
        <v>149.22672350714598</v>
      </c>
      <c r="Q4269">
        <f t="shared" si="396"/>
        <v>0</v>
      </c>
      <c r="R4269">
        <f t="shared" si="397"/>
        <v>0</v>
      </c>
      <c r="S4269">
        <f t="shared" si="398"/>
        <v>161.32414856270466</v>
      </c>
      <c r="T4269" t="s">
        <v>8583</v>
      </c>
      <c r="U4269">
        <f t="shared" si="399"/>
        <v>1</v>
      </c>
      <c r="V4269">
        <f t="shared" si="400"/>
        <v>1</v>
      </c>
      <c r="W4269">
        <f t="shared" si="401"/>
        <v>162.32414856270466</v>
      </c>
    </row>
    <row r="4270" spans="1:23" x14ac:dyDescent="0.25">
      <c r="A4270" t="s">
        <v>8585</v>
      </c>
      <c r="B4270">
        <v>64.05</v>
      </c>
      <c r="C4270">
        <v>1</v>
      </c>
      <c r="D4270">
        <v>1</v>
      </c>
      <c r="E4270" t="s">
        <v>8586</v>
      </c>
      <c r="F4270">
        <f>'keep infor'!C4270/'keep infor'!C$4506</f>
        <v>1842.8036152308496</v>
      </c>
      <c r="G4270">
        <f>'keep infor'!D4270/'keep infor'!D$4506</f>
        <v>1434.6782766801057</v>
      </c>
      <c r="H4270">
        <f>'keep infor'!E4270/'keep infor'!E$4506</f>
        <v>2090.5035245203653</v>
      </c>
      <c r="I4270">
        <f>'keep infor'!F4270/'keep infor'!F$4506</f>
        <v>2121.860096700012</v>
      </c>
      <c r="J4270">
        <f>'keep infor'!G4270/'keep infor'!G$4506</f>
        <v>1895.7592727115216</v>
      </c>
      <c r="K4270">
        <f>'keep infor'!H4270/'keep infor'!H$4506</f>
        <v>1748.6822087864814</v>
      </c>
      <c r="L4270" t="s">
        <v>9055</v>
      </c>
      <c r="M4270">
        <f>'keep infor'!J4270/'keep infor'!J$4506</f>
        <v>1914.2675869885502</v>
      </c>
      <c r="N4270" t="s">
        <v>9055</v>
      </c>
      <c r="O4270" t="s">
        <v>9055</v>
      </c>
      <c r="P4270">
        <f>'keep infor'!M4270/'keep infor'!M$4506</f>
        <v>1950.0288296657047</v>
      </c>
      <c r="Q4270">
        <f t="shared" si="396"/>
        <v>1872.461378282833</v>
      </c>
      <c r="R4270">
        <f t="shared" si="397"/>
        <v>1822.2207407490014</v>
      </c>
      <c r="S4270">
        <f t="shared" si="398"/>
        <v>1932.1482083271276</v>
      </c>
      <c r="T4270" t="s">
        <v>8585</v>
      </c>
      <c r="U4270">
        <f t="shared" si="399"/>
        <v>1</v>
      </c>
      <c r="V4270">
        <f t="shared" si="400"/>
        <v>0.97318298732163833</v>
      </c>
      <c r="W4270">
        <f t="shared" si="401"/>
        <v>1.0318591195613553</v>
      </c>
    </row>
    <row r="4271" spans="1:23" x14ac:dyDescent="0.25">
      <c r="A4271" t="s">
        <v>8587</v>
      </c>
      <c r="B4271">
        <v>64.02</v>
      </c>
      <c r="C4271">
        <v>1</v>
      </c>
      <c r="D4271">
        <v>1</v>
      </c>
      <c r="E4271" t="s">
        <v>8588</v>
      </c>
      <c r="F4271">
        <f>'keep infor'!C4271/'keep infor'!C$4506</f>
        <v>0</v>
      </c>
      <c r="G4271">
        <f>'keep infor'!D4271/'keep infor'!D$4506</f>
        <v>0</v>
      </c>
      <c r="H4271">
        <f>'keep infor'!E4271/'keep infor'!E$4506</f>
        <v>0</v>
      </c>
      <c r="I4271">
        <f>'keep infor'!F4271/'keep infor'!F$4506</f>
        <v>0</v>
      </c>
      <c r="J4271">
        <f>'keep infor'!G4271/'keep infor'!G$4506</f>
        <v>152.32638593532181</v>
      </c>
      <c r="K4271">
        <f>'keep infor'!H4271/'keep infor'!H$4506</f>
        <v>99.518269088053785</v>
      </c>
      <c r="L4271" t="s">
        <v>9055</v>
      </c>
      <c r="M4271">
        <f>'keep infor'!J4271/'keep infor'!J$4506</f>
        <v>167.77492630393286</v>
      </c>
      <c r="N4271" t="s">
        <v>9055</v>
      </c>
      <c r="O4271" t="s">
        <v>9055</v>
      </c>
      <c r="P4271" t="s">
        <v>9055</v>
      </c>
      <c r="Q4271">
        <f t="shared" si="396"/>
        <v>0</v>
      </c>
      <c r="R4271">
        <f t="shared" si="397"/>
        <v>125.9223275116878</v>
      </c>
      <c r="S4271">
        <f t="shared" si="398"/>
        <v>167.77492630393286</v>
      </c>
      <c r="T4271" t="s">
        <v>8587</v>
      </c>
      <c r="U4271">
        <f t="shared" si="399"/>
        <v>1</v>
      </c>
      <c r="V4271">
        <f t="shared" si="400"/>
        <v>126.9223275116878</v>
      </c>
      <c r="W4271">
        <f t="shared" si="401"/>
        <v>168.77492630393286</v>
      </c>
    </row>
    <row r="4272" spans="1:23" x14ac:dyDescent="0.25">
      <c r="A4272" t="s">
        <v>8589</v>
      </c>
      <c r="B4272">
        <v>64.010000000000005</v>
      </c>
      <c r="C4272">
        <v>1</v>
      </c>
      <c r="D4272">
        <v>1</v>
      </c>
      <c r="E4272" t="s">
        <v>8590</v>
      </c>
      <c r="F4272">
        <f>'keep infor'!C4272/'keep infor'!C$4506</f>
        <v>0</v>
      </c>
      <c r="G4272">
        <f>'keep infor'!D4272/'keep infor'!D$4506</f>
        <v>0</v>
      </c>
      <c r="H4272">
        <f>'keep infor'!E4272/'keep infor'!E$4506</f>
        <v>0</v>
      </c>
      <c r="I4272">
        <f>'keep infor'!F4272/'keep infor'!F$4506</f>
        <v>0</v>
      </c>
      <c r="J4272">
        <f>'keep infor'!G4272/'keep infor'!G$4506</f>
        <v>0</v>
      </c>
      <c r="K4272">
        <f>'keep infor'!H4272/'keep infor'!H$4506</f>
        <v>0</v>
      </c>
      <c r="L4272">
        <f>'keep infor'!I4272/'keep infor'!I$4506</f>
        <v>0</v>
      </c>
      <c r="M4272">
        <f>'keep infor'!J4272/'keep infor'!J$4506</f>
        <v>0</v>
      </c>
      <c r="N4272" t="s">
        <v>9055</v>
      </c>
      <c r="O4272">
        <f>'keep infor'!L4272/'keep infor'!L$4506</f>
        <v>339.40464272292729</v>
      </c>
      <c r="P4272" t="s">
        <v>9055</v>
      </c>
      <c r="Q4272">
        <f t="shared" si="396"/>
        <v>0</v>
      </c>
      <c r="R4272">
        <f t="shared" si="397"/>
        <v>0</v>
      </c>
      <c r="S4272">
        <f t="shared" si="398"/>
        <v>169.70232136146365</v>
      </c>
      <c r="T4272" t="s">
        <v>8589</v>
      </c>
      <c r="U4272">
        <f t="shared" si="399"/>
        <v>1</v>
      </c>
      <c r="V4272">
        <f t="shared" si="400"/>
        <v>1</v>
      </c>
      <c r="W4272">
        <f t="shared" si="401"/>
        <v>170.70232136146365</v>
      </c>
    </row>
    <row r="4273" spans="1:23" x14ac:dyDescent="0.25">
      <c r="A4273" t="s">
        <v>8591</v>
      </c>
      <c r="B4273">
        <v>63.99</v>
      </c>
      <c r="C4273">
        <v>1</v>
      </c>
      <c r="D4273">
        <v>1</v>
      </c>
      <c r="E4273" t="s">
        <v>8592</v>
      </c>
      <c r="F4273">
        <f>'keep infor'!C4273/'keep infor'!C$4506</f>
        <v>0</v>
      </c>
      <c r="G4273">
        <f>'keep infor'!D4273/'keep infor'!D$4506</f>
        <v>0</v>
      </c>
      <c r="H4273">
        <f>'keep infor'!E4273/'keep infor'!E$4506</f>
        <v>0</v>
      </c>
      <c r="I4273">
        <f>'keep infor'!F4273/'keep infor'!F$4506</f>
        <v>0</v>
      </c>
      <c r="J4273">
        <f>'keep infor'!G4273/'keep infor'!G$4506</f>
        <v>0</v>
      </c>
      <c r="K4273">
        <f>'keep infor'!H4273/'keep infor'!H$4506</f>
        <v>0</v>
      </c>
      <c r="L4273">
        <f>'keep infor'!I4273/'keep infor'!I$4506</f>
        <v>0</v>
      </c>
      <c r="M4273">
        <f>'keep infor'!J4273/'keep infor'!J$4506</f>
        <v>1078.0779313591938</v>
      </c>
      <c r="N4273" t="s">
        <v>9055</v>
      </c>
      <c r="O4273">
        <f>'keep infor'!L4273/'keep infor'!L$4506</f>
        <v>639.10501328185319</v>
      </c>
      <c r="P4273" t="s">
        <v>9055</v>
      </c>
      <c r="Q4273">
        <f t="shared" si="396"/>
        <v>0</v>
      </c>
      <c r="R4273">
        <f t="shared" si="397"/>
        <v>0</v>
      </c>
      <c r="S4273">
        <f t="shared" si="398"/>
        <v>858.59147232052351</v>
      </c>
      <c r="T4273" t="s">
        <v>8591</v>
      </c>
      <c r="U4273">
        <f t="shared" si="399"/>
        <v>1</v>
      </c>
      <c r="V4273">
        <f t="shared" si="400"/>
        <v>1</v>
      </c>
      <c r="W4273">
        <f t="shared" si="401"/>
        <v>859.59147232052351</v>
      </c>
    </row>
    <row r="4274" spans="1:23" x14ac:dyDescent="0.25">
      <c r="A4274" t="s">
        <v>8593</v>
      </c>
      <c r="B4274">
        <v>63.99</v>
      </c>
      <c r="C4274">
        <v>1</v>
      </c>
      <c r="D4274">
        <v>1</v>
      </c>
      <c r="E4274" t="s">
        <v>8594</v>
      </c>
      <c r="F4274">
        <f>'keep infor'!C4274/'keep infor'!C$4506</f>
        <v>0</v>
      </c>
      <c r="G4274">
        <f>'keep infor'!D4274/'keep infor'!D$4506</f>
        <v>0</v>
      </c>
      <c r="H4274">
        <f>'keep infor'!E4274/'keep infor'!E$4506</f>
        <v>0</v>
      </c>
      <c r="I4274">
        <f>'keep infor'!F4274/'keep infor'!F$4506</f>
        <v>0</v>
      </c>
      <c r="J4274">
        <f>'keep infor'!G4274/'keep infor'!G$4506</f>
        <v>0</v>
      </c>
      <c r="K4274">
        <f>'keep infor'!H4274/'keep infor'!H$4506</f>
        <v>0</v>
      </c>
      <c r="L4274">
        <f>'keep infor'!I4274/'keep infor'!I$4506</f>
        <v>0</v>
      </c>
      <c r="M4274">
        <f>'keep infor'!J4274/'keep infor'!J$4506</f>
        <v>466.81712165701362</v>
      </c>
      <c r="N4274" t="s">
        <v>9055</v>
      </c>
      <c r="O4274" t="s">
        <v>9055</v>
      </c>
      <c r="P4274" t="s">
        <v>9055</v>
      </c>
      <c r="Q4274">
        <f t="shared" si="396"/>
        <v>0</v>
      </c>
      <c r="R4274">
        <f t="shared" si="397"/>
        <v>0</v>
      </c>
      <c r="S4274">
        <f t="shared" si="398"/>
        <v>466.81712165701362</v>
      </c>
      <c r="T4274" t="s">
        <v>8593</v>
      </c>
      <c r="U4274">
        <f t="shared" si="399"/>
        <v>1</v>
      </c>
      <c r="V4274">
        <f t="shared" si="400"/>
        <v>1</v>
      </c>
      <c r="W4274">
        <f t="shared" si="401"/>
        <v>467.81712165701362</v>
      </c>
    </row>
    <row r="4275" spans="1:23" x14ac:dyDescent="0.25">
      <c r="A4275" t="s">
        <v>8595</v>
      </c>
      <c r="B4275">
        <v>63.97</v>
      </c>
      <c r="C4275">
        <v>2</v>
      </c>
      <c r="D4275">
        <v>2</v>
      </c>
      <c r="E4275" t="s">
        <v>8596</v>
      </c>
      <c r="F4275" t="s">
        <v>9055</v>
      </c>
      <c r="G4275" t="s">
        <v>9055</v>
      </c>
      <c r="H4275" t="s">
        <v>9055</v>
      </c>
      <c r="I4275">
        <f>'keep infor'!F4275/'keep infor'!F$4506</f>
        <v>200.77455075070347</v>
      </c>
      <c r="J4275">
        <f>'keep infor'!G4275/'keep infor'!G$4506</f>
        <v>0</v>
      </c>
      <c r="K4275">
        <f>'keep infor'!H4275/'keep infor'!H$4506</f>
        <v>0</v>
      </c>
      <c r="L4275">
        <f>'keep infor'!I4275/'keep infor'!I$4506</f>
        <v>0</v>
      </c>
      <c r="M4275">
        <f>'keep infor'!J4275/'keep infor'!J$4506</f>
        <v>636.49958307107568</v>
      </c>
      <c r="N4275" t="s">
        <v>9055</v>
      </c>
      <c r="O4275" t="s">
        <v>9055</v>
      </c>
      <c r="P4275" t="s">
        <v>9055</v>
      </c>
      <c r="Q4275">
        <f t="shared" si="396"/>
        <v>200.77455075070347</v>
      </c>
      <c r="R4275">
        <f t="shared" si="397"/>
        <v>0</v>
      </c>
      <c r="S4275">
        <f t="shared" si="398"/>
        <v>636.49958307107568</v>
      </c>
      <c r="T4275" t="s">
        <v>8595</v>
      </c>
      <c r="U4275">
        <f t="shared" si="399"/>
        <v>1</v>
      </c>
      <c r="V4275">
        <f t="shared" si="400"/>
        <v>4.9560263981730784E-3</v>
      </c>
      <c r="W4275">
        <f t="shared" si="401"/>
        <v>3.1594647625245824</v>
      </c>
    </row>
    <row r="4276" spans="1:23" x14ac:dyDescent="0.25">
      <c r="A4276" t="s">
        <v>8597</v>
      </c>
      <c r="B4276">
        <v>63.85</v>
      </c>
      <c r="C4276">
        <v>1</v>
      </c>
      <c r="D4276">
        <v>1</v>
      </c>
      <c r="E4276" t="s">
        <v>8598</v>
      </c>
      <c r="F4276" t="s">
        <v>9055</v>
      </c>
      <c r="G4276">
        <f>'keep infor'!D4276/'keep infor'!D$4506</f>
        <v>145.53960750787661</v>
      </c>
      <c r="H4276" t="s">
        <v>9055</v>
      </c>
      <c r="I4276">
        <f>'keep infor'!F4276/'keep infor'!F$4506</f>
        <v>305.54516887564426</v>
      </c>
      <c r="J4276">
        <f>'keep infor'!G4276/'keep infor'!G$4506</f>
        <v>0</v>
      </c>
      <c r="K4276">
        <f>'keep infor'!H4276/'keep infor'!H$4506</f>
        <v>0</v>
      </c>
      <c r="L4276">
        <f>'keep infor'!I4276/'keep infor'!I$4506</f>
        <v>0</v>
      </c>
      <c r="M4276">
        <f>'keep infor'!J4276/'keep infor'!J$4506</f>
        <v>749.39680811847438</v>
      </c>
      <c r="N4276">
        <f>'keep infor'!K4276/'keep infor'!K$4506</f>
        <v>806.51574171635775</v>
      </c>
      <c r="O4276">
        <f>'keep infor'!L4276/'keep infor'!L$4506</f>
        <v>860.45522810804061</v>
      </c>
      <c r="P4276">
        <f>'keep infor'!M4276/'keep infor'!M$4506</f>
        <v>895.19025566741448</v>
      </c>
      <c r="Q4276">
        <f t="shared" si="396"/>
        <v>225.54238819176044</v>
      </c>
      <c r="R4276">
        <f t="shared" si="397"/>
        <v>0</v>
      </c>
      <c r="S4276">
        <f t="shared" si="398"/>
        <v>827.88950840257178</v>
      </c>
      <c r="T4276" t="s">
        <v>8597</v>
      </c>
      <c r="U4276">
        <f t="shared" si="399"/>
        <v>1</v>
      </c>
      <c r="V4276">
        <f t="shared" si="400"/>
        <v>4.4141849478232477E-3</v>
      </c>
      <c r="W4276">
        <f t="shared" si="401"/>
        <v>3.6588715913992438</v>
      </c>
    </row>
    <row r="4277" spans="1:23" x14ac:dyDescent="0.25">
      <c r="A4277" t="s">
        <v>8599</v>
      </c>
      <c r="B4277">
        <v>63.83</v>
      </c>
      <c r="C4277">
        <v>1</v>
      </c>
      <c r="D4277">
        <v>1</v>
      </c>
      <c r="E4277" t="s">
        <v>8600</v>
      </c>
      <c r="F4277">
        <f>'keep infor'!C4277/'keep infor'!C$4506</f>
        <v>0</v>
      </c>
      <c r="G4277">
        <f>'keep infor'!D4277/'keep infor'!D$4506</f>
        <v>0</v>
      </c>
      <c r="H4277">
        <f>'keep infor'!E4277/'keep infor'!E$4506</f>
        <v>0</v>
      </c>
      <c r="I4277">
        <f>'keep infor'!F4277/'keep infor'!F$4506</f>
        <v>0</v>
      </c>
      <c r="J4277">
        <f>'keep infor'!G4277/'keep infor'!G$4506</f>
        <v>0</v>
      </c>
      <c r="K4277">
        <f>'keep infor'!H4277/'keep infor'!H$4506</f>
        <v>0</v>
      </c>
      <c r="L4277">
        <f>'keep infor'!I4277/'keep infor'!I$4506</f>
        <v>0</v>
      </c>
      <c r="M4277">
        <f>'keep infor'!J4277/'keep infor'!J$4506</f>
        <v>78.245006355617662</v>
      </c>
      <c r="N4277" t="s">
        <v>9055</v>
      </c>
      <c r="O4277" t="s">
        <v>9055</v>
      </c>
      <c r="P4277" t="s">
        <v>9055</v>
      </c>
      <c r="Q4277">
        <f t="shared" si="396"/>
        <v>0</v>
      </c>
      <c r="R4277">
        <f t="shared" si="397"/>
        <v>0</v>
      </c>
      <c r="S4277">
        <f t="shared" si="398"/>
        <v>78.245006355617662</v>
      </c>
      <c r="T4277" t="s">
        <v>8599</v>
      </c>
      <c r="U4277">
        <f t="shared" si="399"/>
        <v>1</v>
      </c>
      <c r="V4277">
        <f t="shared" si="400"/>
        <v>1</v>
      </c>
      <c r="W4277">
        <f t="shared" si="401"/>
        <v>79.245006355617662</v>
      </c>
    </row>
    <row r="4278" spans="1:23" x14ac:dyDescent="0.25">
      <c r="A4278" t="s">
        <v>8601</v>
      </c>
      <c r="B4278">
        <v>63.79</v>
      </c>
      <c r="C4278">
        <v>1</v>
      </c>
      <c r="D4278">
        <v>1</v>
      </c>
      <c r="E4278" t="s">
        <v>8602</v>
      </c>
      <c r="F4278">
        <f>'keep infor'!C4278/'keep infor'!C$4506</f>
        <v>0</v>
      </c>
      <c r="G4278">
        <f>'keep infor'!D4278/'keep infor'!D$4506</f>
        <v>0</v>
      </c>
      <c r="H4278">
        <f>'keep infor'!E4278/'keep infor'!E$4506</f>
        <v>0</v>
      </c>
      <c r="I4278">
        <f>'keep infor'!F4278/'keep infor'!F$4506</f>
        <v>0</v>
      </c>
      <c r="J4278">
        <f>'keep infor'!G4278/'keep infor'!G$4506</f>
        <v>0</v>
      </c>
      <c r="K4278">
        <f>'keep infor'!H4278/'keep infor'!H$4506</f>
        <v>0</v>
      </c>
      <c r="L4278">
        <f>'keep infor'!I4278/'keep infor'!I$4506</f>
        <v>0</v>
      </c>
      <c r="M4278">
        <f>'keep infor'!J4278/'keep infor'!J$4506</f>
        <v>0</v>
      </c>
      <c r="N4278">
        <f>'keep infor'!K4278/'keep infor'!K$4506</f>
        <v>160.11161325852791</v>
      </c>
      <c r="O4278">
        <f>'keep infor'!L4278/'keep infor'!L$4506</f>
        <v>174.22252265373703</v>
      </c>
      <c r="P4278" t="s">
        <v>9055</v>
      </c>
      <c r="Q4278">
        <f t="shared" si="396"/>
        <v>0</v>
      </c>
      <c r="R4278">
        <f t="shared" si="397"/>
        <v>0</v>
      </c>
      <c r="S4278">
        <f t="shared" si="398"/>
        <v>111.44471197075499</v>
      </c>
      <c r="T4278" t="s">
        <v>8601</v>
      </c>
      <c r="U4278">
        <f t="shared" si="399"/>
        <v>1</v>
      </c>
      <c r="V4278">
        <f t="shared" si="400"/>
        <v>1</v>
      </c>
      <c r="W4278">
        <f t="shared" si="401"/>
        <v>112.44471197075499</v>
      </c>
    </row>
    <row r="4279" spans="1:23" x14ac:dyDescent="0.25">
      <c r="A4279" t="s">
        <v>8603</v>
      </c>
      <c r="B4279">
        <v>63.76</v>
      </c>
      <c r="C4279">
        <v>1</v>
      </c>
      <c r="D4279">
        <v>1</v>
      </c>
      <c r="E4279" t="s">
        <v>8604</v>
      </c>
      <c r="F4279">
        <f>'keep infor'!C4279/'keep infor'!C$4506</f>
        <v>0</v>
      </c>
      <c r="G4279">
        <f>'keep infor'!D4279/'keep infor'!D$4506</f>
        <v>0</v>
      </c>
      <c r="H4279">
        <f>'keep infor'!E4279/'keep infor'!E$4506</f>
        <v>0</v>
      </c>
      <c r="I4279">
        <f>'keep infor'!F4279/'keep infor'!F$4506</f>
        <v>0</v>
      </c>
      <c r="J4279">
        <f>'keep infor'!G4279/'keep infor'!G$4506</f>
        <v>0</v>
      </c>
      <c r="K4279">
        <f>'keep infor'!H4279/'keep infor'!H$4506</f>
        <v>0</v>
      </c>
      <c r="L4279">
        <f>'keep infor'!I4279/'keep infor'!I$4506</f>
        <v>0</v>
      </c>
      <c r="M4279">
        <f>'keep infor'!J4279/'keep infor'!J$4506</f>
        <v>0</v>
      </c>
      <c r="N4279">
        <f>'keep infor'!K4279/'keep infor'!K$4506</f>
        <v>0</v>
      </c>
      <c r="O4279">
        <f>'keep infor'!L4279/'keep infor'!L$4506</f>
        <v>0</v>
      </c>
      <c r="P4279">
        <f>'keep infor'!M4279/'keep infor'!M$4506</f>
        <v>0</v>
      </c>
      <c r="Q4279">
        <f t="shared" si="396"/>
        <v>0</v>
      </c>
      <c r="R4279">
        <f t="shared" si="397"/>
        <v>0</v>
      </c>
      <c r="S4279">
        <f t="shared" si="398"/>
        <v>0</v>
      </c>
      <c r="T4279" t="s">
        <v>8603</v>
      </c>
      <c r="U4279">
        <f t="shared" si="399"/>
        <v>1</v>
      </c>
      <c r="V4279">
        <f t="shared" si="400"/>
        <v>1</v>
      </c>
      <c r="W4279">
        <f t="shared" si="401"/>
        <v>1</v>
      </c>
    </row>
    <row r="4280" spans="1:23" x14ac:dyDescent="0.25">
      <c r="A4280" t="s">
        <v>8605</v>
      </c>
      <c r="B4280">
        <v>63.66</v>
      </c>
      <c r="C4280">
        <v>1</v>
      </c>
      <c r="D4280">
        <v>1</v>
      </c>
      <c r="E4280" t="s">
        <v>8606</v>
      </c>
      <c r="F4280">
        <f>'keep infor'!C4280/'keep infor'!C$4506</f>
        <v>0</v>
      </c>
      <c r="G4280">
        <f>'keep infor'!D4280/'keep infor'!D$4506</f>
        <v>0</v>
      </c>
      <c r="H4280">
        <f>'keep infor'!E4280/'keep infor'!E$4506</f>
        <v>0</v>
      </c>
      <c r="I4280">
        <f>'keep infor'!F4280/'keep infor'!F$4506</f>
        <v>0</v>
      </c>
      <c r="J4280">
        <f>'keep infor'!G4280/'keep infor'!G$4506</f>
        <v>0</v>
      </c>
      <c r="K4280">
        <f>'keep infor'!H4280/'keep infor'!H$4506</f>
        <v>0</v>
      </c>
      <c r="L4280">
        <f>'keep infor'!I4280/'keep infor'!I$4506</f>
        <v>0</v>
      </c>
      <c r="M4280">
        <f>'keep infor'!J4280/'keep infor'!J$4506</f>
        <v>0</v>
      </c>
      <c r="N4280">
        <f>'keep infor'!K4280/'keep infor'!K$4506</f>
        <v>683.04931483709299</v>
      </c>
      <c r="O4280" t="s">
        <v>9055</v>
      </c>
      <c r="P4280">
        <f>'keep infor'!M4280/'keep infor'!M$4506</f>
        <v>575.17462173666661</v>
      </c>
      <c r="Q4280">
        <f t="shared" si="396"/>
        <v>0</v>
      </c>
      <c r="R4280">
        <f t="shared" si="397"/>
        <v>0</v>
      </c>
      <c r="S4280">
        <f t="shared" si="398"/>
        <v>419.40797885791989</v>
      </c>
      <c r="T4280" t="s">
        <v>8605</v>
      </c>
      <c r="U4280">
        <f t="shared" si="399"/>
        <v>1</v>
      </c>
      <c r="V4280">
        <f t="shared" si="400"/>
        <v>1</v>
      </c>
      <c r="W4280">
        <f t="shared" si="401"/>
        <v>420.40797885791989</v>
      </c>
    </row>
    <row r="4281" spans="1:23" x14ac:dyDescent="0.25">
      <c r="A4281" t="s">
        <v>8607</v>
      </c>
      <c r="B4281">
        <v>63.62</v>
      </c>
      <c r="C4281">
        <v>1</v>
      </c>
      <c r="D4281">
        <v>1</v>
      </c>
      <c r="E4281" t="s">
        <v>8608</v>
      </c>
      <c r="F4281">
        <f>'keep infor'!C4281/'keep infor'!C$4506</f>
        <v>0</v>
      </c>
      <c r="G4281">
        <f>'keep infor'!D4281/'keep infor'!D$4506</f>
        <v>0</v>
      </c>
      <c r="H4281">
        <f>'keep infor'!E4281/'keep infor'!E$4506</f>
        <v>0</v>
      </c>
      <c r="I4281">
        <f>'keep infor'!F4281/'keep infor'!F$4506</f>
        <v>0</v>
      </c>
      <c r="J4281">
        <f>'keep infor'!G4281/'keep infor'!G$4506</f>
        <v>0</v>
      </c>
      <c r="K4281">
        <f>'keep infor'!H4281/'keep infor'!H$4506</f>
        <v>0</v>
      </c>
      <c r="L4281">
        <f>'keep infor'!I4281/'keep infor'!I$4506</f>
        <v>0</v>
      </c>
      <c r="M4281">
        <f>'keep infor'!J4281/'keep infor'!J$4506</f>
        <v>0</v>
      </c>
      <c r="N4281">
        <f>'keep infor'!K4281/'keep infor'!K$4506</f>
        <v>92.895876422835812</v>
      </c>
      <c r="O4281" t="s">
        <v>9055</v>
      </c>
      <c r="P4281">
        <f>'keep infor'!M4281/'keep infor'!M$4506</f>
        <v>260423.90329179424</v>
      </c>
      <c r="Q4281">
        <f t="shared" si="396"/>
        <v>0</v>
      </c>
      <c r="R4281">
        <f t="shared" si="397"/>
        <v>0</v>
      </c>
      <c r="S4281">
        <f t="shared" si="398"/>
        <v>86838.933056072361</v>
      </c>
      <c r="T4281" t="s">
        <v>8607</v>
      </c>
      <c r="U4281">
        <f t="shared" si="399"/>
        <v>1</v>
      </c>
      <c r="V4281">
        <f t="shared" si="400"/>
        <v>1</v>
      </c>
      <c r="W4281">
        <f t="shared" si="401"/>
        <v>86839.933056072361</v>
      </c>
    </row>
    <row r="4282" spans="1:23" x14ac:dyDescent="0.25">
      <c r="A4282" t="s">
        <v>8609</v>
      </c>
      <c r="B4282">
        <v>63.58</v>
      </c>
      <c r="C4282">
        <v>2</v>
      </c>
      <c r="D4282">
        <v>2</v>
      </c>
      <c r="E4282" t="s">
        <v>8610</v>
      </c>
      <c r="F4282">
        <f>'keep infor'!C4282/'keep infor'!C$4506</f>
        <v>0</v>
      </c>
      <c r="G4282">
        <f>'keep infor'!D4282/'keep infor'!D$4506</f>
        <v>0</v>
      </c>
      <c r="H4282">
        <f>'keep infor'!E4282/'keep infor'!E$4506</f>
        <v>0</v>
      </c>
      <c r="I4282">
        <f>'keep infor'!F4282/'keep infor'!F$4506</f>
        <v>0</v>
      </c>
      <c r="J4282">
        <f>'keep infor'!G4282/'keep infor'!G$4506</f>
        <v>0</v>
      </c>
      <c r="K4282">
        <f>'keep infor'!H4282/'keep infor'!H$4506</f>
        <v>0</v>
      </c>
      <c r="L4282">
        <f>'keep infor'!I4282/'keep infor'!I$4506</f>
        <v>0</v>
      </c>
      <c r="M4282">
        <f>'keep infor'!J4282/'keep infor'!J$4506</f>
        <v>0</v>
      </c>
      <c r="N4282" t="s">
        <v>9055</v>
      </c>
      <c r="O4282">
        <f>'keep infor'!L4282/'keep infor'!L$4506</f>
        <v>281.16387030020491</v>
      </c>
      <c r="P4282">
        <f>'keep infor'!M4282/'keep infor'!M$4506</f>
        <v>171.03630733336391</v>
      </c>
      <c r="Q4282">
        <f t="shared" si="396"/>
        <v>0</v>
      </c>
      <c r="R4282">
        <f t="shared" si="397"/>
        <v>0</v>
      </c>
      <c r="S4282">
        <f t="shared" si="398"/>
        <v>150.73339254452296</v>
      </c>
      <c r="T4282" t="s">
        <v>8609</v>
      </c>
      <c r="U4282">
        <f t="shared" si="399"/>
        <v>1</v>
      </c>
      <c r="V4282">
        <f t="shared" si="400"/>
        <v>1</v>
      </c>
      <c r="W4282">
        <f t="shared" si="401"/>
        <v>151.73339254452296</v>
      </c>
    </row>
    <row r="4283" spans="1:23" x14ac:dyDescent="0.25">
      <c r="A4283" t="s">
        <v>8611</v>
      </c>
      <c r="B4283">
        <v>63.53</v>
      </c>
      <c r="C4283">
        <v>1</v>
      </c>
      <c r="D4283">
        <v>1</v>
      </c>
      <c r="E4283" t="s">
        <v>8612</v>
      </c>
      <c r="F4283">
        <f>'keep infor'!C4283/'keep infor'!C$4506</f>
        <v>739.01763649693828</v>
      </c>
      <c r="G4283" t="s">
        <v>9055</v>
      </c>
      <c r="H4283" t="s">
        <v>9055</v>
      </c>
      <c r="I4283" t="s">
        <v>9055</v>
      </c>
      <c r="J4283">
        <f>'keep infor'!G4283/'keep infor'!G$4506</f>
        <v>0</v>
      </c>
      <c r="K4283">
        <f>'keep infor'!H4283/'keep infor'!H$4506</f>
        <v>0</v>
      </c>
      <c r="L4283">
        <f>'keep infor'!I4283/'keep infor'!I$4506</f>
        <v>0</v>
      </c>
      <c r="M4283">
        <f>'keep infor'!J4283/'keep infor'!J$4506</f>
        <v>0</v>
      </c>
      <c r="N4283">
        <f>'keep infor'!K4283/'keep infor'!K$4506</f>
        <v>369.0176847419873</v>
      </c>
      <c r="O4283">
        <f>'keep infor'!L4283/'keep infor'!L$4506</f>
        <v>434.1892213654599</v>
      </c>
      <c r="P4283">
        <f>'keep infor'!M4283/'keep infor'!M$4506</f>
        <v>263.07568891830709</v>
      </c>
      <c r="Q4283">
        <f t="shared" si="396"/>
        <v>739.01763649693828</v>
      </c>
      <c r="R4283">
        <f t="shared" si="397"/>
        <v>0</v>
      </c>
      <c r="S4283">
        <f t="shared" si="398"/>
        <v>266.57064875643857</v>
      </c>
      <c r="T4283" t="s">
        <v>8611</v>
      </c>
      <c r="U4283">
        <f t="shared" si="399"/>
        <v>1</v>
      </c>
      <c r="V4283">
        <f t="shared" si="400"/>
        <v>1.3513191452216658E-3</v>
      </c>
      <c r="W4283">
        <f t="shared" si="401"/>
        <v>0.36157334036395711</v>
      </c>
    </row>
    <row r="4284" spans="1:23" x14ac:dyDescent="0.25">
      <c r="A4284" t="s">
        <v>8613</v>
      </c>
      <c r="B4284">
        <v>63.52</v>
      </c>
      <c r="C4284">
        <v>1</v>
      </c>
      <c r="D4284">
        <v>1</v>
      </c>
      <c r="E4284" t="s">
        <v>8614</v>
      </c>
      <c r="F4284">
        <f>'keep infor'!C4284/'keep infor'!C$4506</f>
        <v>778.25071891589107</v>
      </c>
      <c r="G4284" t="s">
        <v>9055</v>
      </c>
      <c r="H4284">
        <f>'keep infor'!E4284/'keep infor'!E$4506</f>
        <v>905.01029610669559</v>
      </c>
      <c r="I4284">
        <f>'keep infor'!F4284/'keep infor'!F$4506</f>
        <v>947.82235259108427</v>
      </c>
      <c r="J4284">
        <f>'keep infor'!G4284/'keep infor'!G$4506</f>
        <v>599.36911704632962</v>
      </c>
      <c r="K4284" t="s">
        <v>9055</v>
      </c>
      <c r="L4284">
        <f>'keep infor'!I4284/'keep infor'!I$4506</f>
        <v>919.84163973535692</v>
      </c>
      <c r="M4284">
        <f>'keep infor'!J4284/'keep infor'!J$4506</f>
        <v>864.96297934937343</v>
      </c>
      <c r="N4284">
        <f>'keep infor'!K4284/'keep infor'!K$4506</f>
        <v>742.62606907427528</v>
      </c>
      <c r="O4284">
        <f>'keep infor'!L4284/'keep infor'!L$4506</f>
        <v>929.69148204822807</v>
      </c>
      <c r="P4284">
        <f>'keep infor'!M4284/'keep infor'!M$4506</f>
        <v>691.8841139169524</v>
      </c>
      <c r="Q4284">
        <f t="shared" si="396"/>
        <v>877.02778920455694</v>
      </c>
      <c r="R4284">
        <f t="shared" si="397"/>
        <v>759.60537839084327</v>
      </c>
      <c r="S4284">
        <f t="shared" si="398"/>
        <v>807.29116109720735</v>
      </c>
      <c r="T4284" t="s">
        <v>8613</v>
      </c>
      <c r="U4284">
        <f t="shared" si="399"/>
        <v>1</v>
      </c>
      <c r="V4284">
        <f t="shared" si="400"/>
        <v>0.8662657238672461</v>
      </c>
      <c r="W4284">
        <f t="shared" si="401"/>
        <v>0.92057583032704804</v>
      </c>
    </row>
    <row r="4285" spans="1:23" x14ac:dyDescent="0.25">
      <c r="A4285" t="s">
        <v>8615</v>
      </c>
      <c r="B4285">
        <v>63.45</v>
      </c>
      <c r="C4285">
        <v>1</v>
      </c>
      <c r="D4285">
        <v>1</v>
      </c>
      <c r="E4285" t="s">
        <v>8616</v>
      </c>
      <c r="F4285">
        <f>'keep infor'!C4285/'keep infor'!C$4506</f>
        <v>178.90782204338944</v>
      </c>
      <c r="G4285" t="s">
        <v>9055</v>
      </c>
      <c r="H4285" t="s">
        <v>9055</v>
      </c>
      <c r="I4285" t="s">
        <v>9055</v>
      </c>
      <c r="J4285">
        <f>'keep infor'!G4285/'keep infor'!G$4506</f>
        <v>0</v>
      </c>
      <c r="K4285">
        <f>'keep infor'!H4285/'keep infor'!H$4506</f>
        <v>0</v>
      </c>
      <c r="L4285">
        <f>'keep infor'!I4285/'keep infor'!I$4506</f>
        <v>0</v>
      </c>
      <c r="M4285">
        <f>'keep infor'!J4285/'keep infor'!J$4506</f>
        <v>0</v>
      </c>
      <c r="N4285">
        <f>'keep infor'!K4285/'keep infor'!K$4506</f>
        <v>222.70741037914038</v>
      </c>
      <c r="O4285" t="s">
        <v>9055</v>
      </c>
      <c r="P4285">
        <f>'keep infor'!M4285/'keep infor'!M$4506</f>
        <v>490.55714744458743</v>
      </c>
      <c r="Q4285">
        <f t="shared" si="396"/>
        <v>178.90782204338944</v>
      </c>
      <c r="R4285">
        <f t="shared" si="397"/>
        <v>0</v>
      </c>
      <c r="S4285">
        <f t="shared" si="398"/>
        <v>237.75485260790927</v>
      </c>
      <c r="T4285" t="s">
        <v>8615</v>
      </c>
      <c r="U4285">
        <f t="shared" si="399"/>
        <v>1</v>
      </c>
      <c r="V4285">
        <f t="shared" si="400"/>
        <v>5.5584020118859762E-3</v>
      </c>
      <c r="W4285">
        <f t="shared" si="401"/>
        <v>1.3270954530833425</v>
      </c>
    </row>
    <row r="4286" spans="1:23" x14ac:dyDescent="0.25">
      <c r="A4286" t="s">
        <v>8617</v>
      </c>
      <c r="B4286">
        <v>63.4</v>
      </c>
      <c r="C4286">
        <v>1</v>
      </c>
      <c r="D4286">
        <v>1</v>
      </c>
      <c r="E4286" t="s">
        <v>8618</v>
      </c>
      <c r="F4286">
        <f>'keep infor'!C4286/'keep infor'!C$4506</f>
        <v>0</v>
      </c>
      <c r="G4286">
        <f>'keep infor'!D4286/'keep infor'!D$4506</f>
        <v>0</v>
      </c>
      <c r="H4286">
        <f>'keep infor'!E4286/'keep infor'!E$4506</f>
        <v>0</v>
      </c>
      <c r="I4286">
        <f>'keep infor'!F4286/'keep infor'!F$4506</f>
        <v>0</v>
      </c>
      <c r="J4286">
        <f>'keep infor'!G4286/'keep infor'!G$4506</f>
        <v>633.37484918198572</v>
      </c>
      <c r="K4286" t="s">
        <v>9055</v>
      </c>
      <c r="L4286">
        <f>'keep infor'!I4286/'keep infor'!I$4506</f>
        <v>836.82970865666573</v>
      </c>
      <c r="M4286">
        <f>'keep infor'!J4286/'keep infor'!J$4506</f>
        <v>0</v>
      </c>
      <c r="N4286">
        <f>'keep infor'!K4286/'keep infor'!K$4506</f>
        <v>693.74389047500688</v>
      </c>
      <c r="O4286">
        <f>'keep infor'!L4286/'keep infor'!L$4506</f>
        <v>510.93709436370159</v>
      </c>
      <c r="P4286">
        <f>'keep infor'!M4286/'keep infor'!M$4506</f>
        <v>472.50490418538186</v>
      </c>
      <c r="Q4286">
        <f t="shared" si="396"/>
        <v>0</v>
      </c>
      <c r="R4286">
        <f t="shared" si="397"/>
        <v>735.10227891932573</v>
      </c>
      <c r="S4286">
        <f t="shared" si="398"/>
        <v>419.29647225602253</v>
      </c>
      <c r="T4286" t="s">
        <v>8617</v>
      </c>
      <c r="U4286">
        <f t="shared" si="399"/>
        <v>1</v>
      </c>
      <c r="V4286">
        <f t="shared" si="400"/>
        <v>736.10227891932573</v>
      </c>
      <c r="W4286">
        <f t="shared" si="401"/>
        <v>420.29647225602253</v>
      </c>
    </row>
    <row r="4287" spans="1:23" x14ac:dyDescent="0.25">
      <c r="A4287" t="s">
        <v>8619</v>
      </c>
      <c r="B4287">
        <v>63.39</v>
      </c>
      <c r="C4287">
        <v>1</v>
      </c>
      <c r="D4287">
        <v>1</v>
      </c>
      <c r="E4287" t="s">
        <v>8620</v>
      </c>
      <c r="F4287">
        <f>'keep infor'!C4287/'keep infor'!C$4506</f>
        <v>818.90594413829274</v>
      </c>
      <c r="G4287" t="s">
        <v>9055</v>
      </c>
      <c r="H4287">
        <f>'keep infor'!E4287/'keep infor'!E$4506</f>
        <v>1206.987333317928</v>
      </c>
      <c r="I4287" t="s">
        <v>9055</v>
      </c>
      <c r="J4287" t="s">
        <v>9055</v>
      </c>
      <c r="K4287">
        <f>'keep infor'!H4287/'keep infor'!H$4506</f>
        <v>506.62455924799877</v>
      </c>
      <c r="L4287">
        <f>'keep infor'!I4287/'keep infor'!I$4506</f>
        <v>396.3690426112762</v>
      </c>
      <c r="M4287">
        <f>'keep infor'!J4287/'keep infor'!J$4506</f>
        <v>732.47745258283203</v>
      </c>
      <c r="N4287">
        <f>'keep infor'!K4287/'keep infor'!K$4506</f>
        <v>595.18273987624275</v>
      </c>
      <c r="O4287">
        <f>'keep infor'!L4287/'keep infor'!L$4506</f>
        <v>634.73181040558882</v>
      </c>
      <c r="P4287">
        <f>'keep infor'!M4287/'keep infor'!M$4506</f>
        <v>736.60110535645777</v>
      </c>
      <c r="Q4287">
        <f t="shared" si="396"/>
        <v>1012.9466387281104</v>
      </c>
      <c r="R4287">
        <f t="shared" si="397"/>
        <v>451.49680092963752</v>
      </c>
      <c r="S4287">
        <f t="shared" si="398"/>
        <v>674.74827705528037</v>
      </c>
      <c r="T4287" t="s">
        <v>8619</v>
      </c>
      <c r="U4287">
        <f t="shared" si="399"/>
        <v>1</v>
      </c>
      <c r="V4287">
        <f t="shared" si="400"/>
        <v>0.44627279547693677</v>
      </c>
      <c r="W4287">
        <f t="shared" si="401"/>
        <v>0.66645349098739126</v>
      </c>
    </row>
    <row r="4288" spans="1:23" x14ac:dyDescent="0.25">
      <c r="A4288" t="s">
        <v>8621</v>
      </c>
      <c r="B4288">
        <v>63.38</v>
      </c>
      <c r="C4288">
        <v>1</v>
      </c>
      <c r="D4288">
        <v>1</v>
      </c>
      <c r="E4288" t="s">
        <v>8622</v>
      </c>
      <c r="F4288">
        <f>'keep infor'!C4288/'keep infor'!C$4506</f>
        <v>0</v>
      </c>
      <c r="G4288">
        <f>'keep infor'!D4288/'keep infor'!D$4506</f>
        <v>0</v>
      </c>
      <c r="H4288">
        <f>'keep infor'!E4288/'keep infor'!E$4506</f>
        <v>0</v>
      </c>
      <c r="I4288">
        <f>'keep infor'!F4288/'keep infor'!F$4506</f>
        <v>0</v>
      </c>
      <c r="J4288">
        <f>'keep infor'!G4288/'keep infor'!G$4506</f>
        <v>0</v>
      </c>
      <c r="K4288">
        <f>'keep infor'!H4288/'keep infor'!H$4506</f>
        <v>0</v>
      </c>
      <c r="L4288">
        <f>'keep infor'!I4288/'keep infor'!I$4506</f>
        <v>0</v>
      </c>
      <c r="M4288">
        <f>'keep infor'!J4288/'keep infor'!J$4506</f>
        <v>0</v>
      </c>
      <c r="N4288">
        <f>'keep infor'!K4288/'keep infor'!K$4506</f>
        <v>0</v>
      </c>
      <c r="O4288">
        <f>'keep infor'!L4288/'keep infor'!L$4506</f>
        <v>0</v>
      </c>
      <c r="P4288">
        <f>'keep infor'!M4288/'keep infor'!M$4506</f>
        <v>0</v>
      </c>
      <c r="Q4288">
        <f t="shared" si="396"/>
        <v>0</v>
      </c>
      <c r="R4288">
        <f t="shared" si="397"/>
        <v>0</v>
      </c>
      <c r="S4288">
        <f t="shared" si="398"/>
        <v>0</v>
      </c>
      <c r="T4288" t="s">
        <v>8621</v>
      </c>
      <c r="U4288">
        <f t="shared" si="399"/>
        <v>1</v>
      </c>
      <c r="V4288">
        <f t="shared" si="400"/>
        <v>1</v>
      </c>
      <c r="W4288">
        <f t="shared" si="401"/>
        <v>1</v>
      </c>
    </row>
    <row r="4289" spans="1:23" x14ac:dyDescent="0.25">
      <c r="A4289" t="s">
        <v>8623</v>
      </c>
      <c r="B4289">
        <v>63.38</v>
      </c>
      <c r="C4289">
        <v>1</v>
      </c>
      <c r="D4289">
        <v>1</v>
      </c>
      <c r="E4289" t="s">
        <v>8624</v>
      </c>
      <c r="F4289">
        <f>'keep infor'!C4289/'keep infor'!C$4506</f>
        <v>0</v>
      </c>
      <c r="G4289">
        <f>'keep infor'!D4289/'keep infor'!D$4506</f>
        <v>0</v>
      </c>
      <c r="H4289">
        <f>'keep infor'!E4289/'keep infor'!E$4506</f>
        <v>0</v>
      </c>
      <c r="I4289">
        <f>'keep infor'!F4289/'keep infor'!F$4506</f>
        <v>0</v>
      </c>
      <c r="J4289">
        <f>'keep infor'!G4289/'keep infor'!G$4506</f>
        <v>0</v>
      </c>
      <c r="K4289">
        <f>'keep infor'!H4289/'keep infor'!H$4506</f>
        <v>0</v>
      </c>
      <c r="L4289">
        <f>'keep infor'!I4289/'keep infor'!I$4506</f>
        <v>0</v>
      </c>
      <c r="M4289">
        <f>'keep infor'!J4289/'keep infor'!J$4506</f>
        <v>0</v>
      </c>
      <c r="N4289">
        <f>'keep infor'!K4289/'keep infor'!K$4506</f>
        <v>299.54314826711857</v>
      </c>
      <c r="O4289" t="s">
        <v>9055</v>
      </c>
      <c r="P4289" t="s">
        <v>9055</v>
      </c>
      <c r="Q4289">
        <f t="shared" si="396"/>
        <v>0</v>
      </c>
      <c r="R4289">
        <f t="shared" si="397"/>
        <v>0</v>
      </c>
      <c r="S4289">
        <f t="shared" si="398"/>
        <v>149.77157413355928</v>
      </c>
      <c r="T4289" t="s">
        <v>8623</v>
      </c>
      <c r="U4289">
        <f t="shared" si="399"/>
        <v>1</v>
      </c>
      <c r="V4289">
        <f t="shared" si="400"/>
        <v>1</v>
      </c>
      <c r="W4289">
        <f t="shared" si="401"/>
        <v>150.77157413355928</v>
      </c>
    </row>
    <row r="4290" spans="1:23" x14ac:dyDescent="0.25">
      <c r="A4290" t="s">
        <v>8625</v>
      </c>
      <c r="B4290">
        <v>63.31</v>
      </c>
      <c r="C4290">
        <v>1</v>
      </c>
      <c r="D4290">
        <v>1</v>
      </c>
      <c r="E4290" t="s">
        <v>8626</v>
      </c>
      <c r="F4290">
        <f>'keep infor'!C4290/'keep infor'!C$4506</f>
        <v>1078.0519661000758</v>
      </c>
      <c r="G4290">
        <f>'keep infor'!D4290/'keep infor'!D$4506</f>
        <v>1306.7429453256671</v>
      </c>
      <c r="H4290">
        <f>'keep infor'!E4290/'keep infor'!E$4506</f>
        <v>1210.6327536919482</v>
      </c>
      <c r="I4290">
        <f>'keep infor'!F4290/'keep infor'!F$4506</f>
        <v>1596.5302290386933</v>
      </c>
      <c r="J4290">
        <f>'keep infor'!G4290/'keep infor'!G$4506</f>
        <v>1325.0176762644996</v>
      </c>
      <c r="K4290">
        <f>'keep infor'!H4290/'keep infor'!H$4506</f>
        <v>1174.6014317524314</v>
      </c>
      <c r="L4290">
        <f>'keep infor'!I4290/'keep infor'!I$4506</f>
        <v>1050.5528026441948</v>
      </c>
      <c r="M4290">
        <f>'keep infor'!J4290/'keep infor'!J$4506</f>
        <v>0</v>
      </c>
      <c r="N4290">
        <f>'keep infor'!K4290/'keep infor'!K$4506</f>
        <v>0</v>
      </c>
      <c r="O4290">
        <f>'keep infor'!L4290/'keep infor'!L$4506</f>
        <v>0</v>
      </c>
      <c r="P4290">
        <f>'keep infor'!M4290/'keep infor'!M$4506</f>
        <v>0</v>
      </c>
      <c r="Q4290">
        <f t="shared" si="396"/>
        <v>1297.989473539096</v>
      </c>
      <c r="R4290">
        <f t="shared" si="397"/>
        <v>1183.3906368870419</v>
      </c>
      <c r="S4290">
        <f t="shared" si="398"/>
        <v>0</v>
      </c>
      <c r="T4290" t="s">
        <v>8625</v>
      </c>
      <c r="U4290">
        <f t="shared" si="399"/>
        <v>1</v>
      </c>
      <c r="V4290">
        <f t="shared" si="400"/>
        <v>0.91177847166087522</v>
      </c>
      <c r="W4290">
        <f t="shared" si="401"/>
        <v>7.6982917904292218E-4</v>
      </c>
    </row>
    <row r="4291" spans="1:23" x14ac:dyDescent="0.25">
      <c r="A4291" t="s">
        <v>8627</v>
      </c>
      <c r="B4291">
        <v>63.31</v>
      </c>
      <c r="C4291">
        <v>1</v>
      </c>
      <c r="D4291">
        <v>1</v>
      </c>
      <c r="E4291" t="s">
        <v>8628</v>
      </c>
      <c r="F4291">
        <f>'keep infor'!C4291/'keep infor'!C$4506</f>
        <v>0</v>
      </c>
      <c r="G4291">
        <f>'keep infor'!D4291/'keep infor'!D$4506</f>
        <v>0</v>
      </c>
      <c r="H4291">
        <f>'keep infor'!E4291/'keep infor'!E$4506</f>
        <v>0</v>
      </c>
      <c r="I4291">
        <f>'keep infor'!F4291/'keep infor'!F$4506</f>
        <v>0</v>
      </c>
      <c r="J4291">
        <f>'keep infor'!G4291/'keep infor'!G$4506</f>
        <v>0</v>
      </c>
      <c r="K4291">
        <f>'keep infor'!H4291/'keep infor'!H$4506</f>
        <v>0</v>
      </c>
      <c r="L4291">
        <f>'keep infor'!I4291/'keep infor'!I$4506</f>
        <v>0</v>
      </c>
      <c r="M4291">
        <f>'keep infor'!J4291/'keep infor'!J$4506</f>
        <v>262.90322135487531</v>
      </c>
      <c r="N4291" t="s">
        <v>9055</v>
      </c>
      <c r="O4291" t="s">
        <v>9055</v>
      </c>
      <c r="P4291">
        <f>'keep infor'!M4291/'keep infor'!M$4506</f>
        <v>231.60216330450586</v>
      </c>
      <c r="Q4291">
        <f t="shared" ref="Q4291:Q4354" si="402">AVERAGE(F4291:I4291)</f>
        <v>0</v>
      </c>
      <c r="R4291">
        <f t="shared" ref="R4291:R4354" si="403">AVERAGE(J4291:L4291)</f>
        <v>0</v>
      </c>
      <c r="S4291">
        <f t="shared" ref="S4291:S4354" si="404">AVERAGE(M4291:P4291)</f>
        <v>247.2526923296906</v>
      </c>
      <c r="T4291" t="s">
        <v>8627</v>
      </c>
      <c r="U4291">
        <f t="shared" ref="U4291:U4354" si="405">(Q4291+1)/($Q4291+1)</f>
        <v>1</v>
      </c>
      <c r="V4291">
        <f t="shared" ref="V4291:V4354" si="406">(R4291+1)/($Q4291+1)</f>
        <v>1</v>
      </c>
      <c r="W4291">
        <f t="shared" ref="W4291:W4354" si="407">(S4291+1)/($Q4291+1)</f>
        <v>248.2526923296906</v>
      </c>
    </row>
    <row r="4292" spans="1:23" x14ac:dyDescent="0.25">
      <c r="A4292" t="s">
        <v>8629</v>
      </c>
      <c r="B4292">
        <v>63.29</v>
      </c>
      <c r="C4292">
        <v>2</v>
      </c>
      <c r="D4292">
        <v>2</v>
      </c>
      <c r="E4292" t="s">
        <v>8630</v>
      </c>
      <c r="F4292">
        <f>'keep infor'!C4292/'keep infor'!C$4506</f>
        <v>271.94530719282227</v>
      </c>
      <c r="G4292">
        <f>'keep infor'!D4292/'keep infor'!D$4506</f>
        <v>518.63555324646165</v>
      </c>
      <c r="H4292" t="s">
        <v>9055</v>
      </c>
      <c r="I4292" t="s">
        <v>9055</v>
      </c>
      <c r="J4292">
        <f>'keep infor'!G4292/'keep infor'!G$4506</f>
        <v>0</v>
      </c>
      <c r="K4292">
        <f>'keep infor'!H4292/'keep infor'!H$4506</f>
        <v>0</v>
      </c>
      <c r="L4292">
        <f>'keep infor'!I4292/'keep infor'!I$4506</f>
        <v>0</v>
      </c>
      <c r="M4292">
        <f>'keep infor'!J4292/'keep infor'!J$4506</f>
        <v>552.08714702115356</v>
      </c>
      <c r="N4292" t="s">
        <v>9055</v>
      </c>
      <c r="O4292" t="s">
        <v>9055</v>
      </c>
      <c r="P4292" t="s">
        <v>9055</v>
      </c>
      <c r="Q4292">
        <f t="shared" si="402"/>
        <v>395.29043021964196</v>
      </c>
      <c r="R4292">
        <f t="shared" si="403"/>
        <v>0</v>
      </c>
      <c r="S4292">
        <f t="shared" si="404"/>
        <v>552.08714702115356</v>
      </c>
      <c r="T4292" t="s">
        <v>8629</v>
      </c>
      <c r="U4292">
        <f t="shared" si="405"/>
        <v>1</v>
      </c>
      <c r="V4292">
        <f t="shared" si="406"/>
        <v>2.5234018380049074E-3</v>
      </c>
      <c r="W4292">
        <f t="shared" si="407"/>
        <v>1.3956611233700693</v>
      </c>
    </row>
    <row r="4293" spans="1:23" x14ac:dyDescent="0.25">
      <c r="A4293" t="s">
        <v>8631</v>
      </c>
      <c r="B4293">
        <v>63.21</v>
      </c>
      <c r="C4293">
        <v>1</v>
      </c>
      <c r="D4293">
        <v>1</v>
      </c>
      <c r="E4293" t="s">
        <v>8632</v>
      </c>
      <c r="F4293">
        <f>'keep infor'!C4293/'keep infor'!C$4506</f>
        <v>0</v>
      </c>
      <c r="G4293">
        <f>'keep infor'!D4293/'keep infor'!D$4506</f>
        <v>0</v>
      </c>
      <c r="H4293">
        <f>'keep infor'!E4293/'keep infor'!E$4506</f>
        <v>0</v>
      </c>
      <c r="I4293">
        <f>'keep infor'!F4293/'keep infor'!F$4506</f>
        <v>0</v>
      </c>
      <c r="J4293">
        <f>'keep infor'!G4293/'keep infor'!G$4506</f>
        <v>0</v>
      </c>
      <c r="K4293">
        <f>'keep infor'!H4293/'keep infor'!H$4506</f>
        <v>0</v>
      </c>
      <c r="L4293">
        <f>'keep infor'!I4293/'keep infor'!I$4506</f>
        <v>0</v>
      </c>
      <c r="M4293">
        <f>'keep infor'!J4293/'keep infor'!J$4506</f>
        <v>562.79499116876991</v>
      </c>
      <c r="N4293" t="s">
        <v>9055</v>
      </c>
      <c r="O4293">
        <f>'keep infor'!L4293/'keep infor'!L$4506</f>
        <v>539.31513857421794</v>
      </c>
      <c r="P4293" t="s">
        <v>9055</v>
      </c>
      <c r="Q4293">
        <f t="shared" si="402"/>
        <v>0</v>
      </c>
      <c r="R4293">
        <f t="shared" si="403"/>
        <v>0</v>
      </c>
      <c r="S4293">
        <f t="shared" si="404"/>
        <v>551.05506487149387</v>
      </c>
      <c r="T4293" t="s">
        <v>8631</v>
      </c>
      <c r="U4293">
        <f t="shared" si="405"/>
        <v>1</v>
      </c>
      <c r="V4293">
        <f t="shared" si="406"/>
        <v>1</v>
      </c>
      <c r="W4293">
        <f t="shared" si="407"/>
        <v>552.05506487149387</v>
      </c>
    </row>
    <row r="4294" spans="1:23" x14ac:dyDescent="0.25">
      <c r="A4294" t="s">
        <v>8633</v>
      </c>
      <c r="B4294">
        <v>63.2</v>
      </c>
      <c r="C4294">
        <v>1</v>
      </c>
      <c r="D4294">
        <v>1</v>
      </c>
      <c r="E4294" t="s">
        <v>8634</v>
      </c>
      <c r="F4294">
        <f>'keep infor'!C4294/'keep infor'!C$4506</f>
        <v>0</v>
      </c>
      <c r="G4294">
        <f>'keep infor'!D4294/'keep infor'!D$4506</f>
        <v>0</v>
      </c>
      <c r="H4294">
        <f>'keep infor'!E4294/'keep infor'!E$4506</f>
        <v>0</v>
      </c>
      <c r="I4294">
        <f>'keep infor'!F4294/'keep infor'!F$4506</f>
        <v>0</v>
      </c>
      <c r="J4294">
        <f>'keep infor'!G4294/'keep infor'!G$4506</f>
        <v>0</v>
      </c>
      <c r="K4294">
        <f>'keep infor'!H4294/'keep infor'!H$4506</f>
        <v>0</v>
      </c>
      <c r="L4294">
        <f>'keep infor'!I4294/'keep infor'!I$4506</f>
        <v>0</v>
      </c>
      <c r="M4294">
        <f>'keep infor'!J4294/'keep infor'!J$4506</f>
        <v>0</v>
      </c>
      <c r="N4294">
        <f>'keep infor'!K4294/'keep infor'!K$4506</f>
        <v>300.25222129300897</v>
      </c>
      <c r="O4294">
        <f>'keep infor'!L4294/'keep infor'!L$4506</f>
        <v>460.33288965264103</v>
      </c>
      <c r="P4294">
        <f>'keep infor'!M4294/'keep infor'!M$4506</f>
        <v>301.78557414265072</v>
      </c>
      <c r="Q4294">
        <f t="shared" si="402"/>
        <v>0</v>
      </c>
      <c r="R4294">
        <f t="shared" si="403"/>
        <v>0</v>
      </c>
      <c r="S4294">
        <f t="shared" si="404"/>
        <v>265.59267127207522</v>
      </c>
      <c r="T4294" t="s">
        <v>8633</v>
      </c>
      <c r="U4294">
        <f t="shared" si="405"/>
        <v>1</v>
      </c>
      <c r="V4294">
        <f t="shared" si="406"/>
        <v>1</v>
      </c>
      <c r="W4294">
        <f t="shared" si="407"/>
        <v>266.59267127207522</v>
      </c>
    </row>
    <row r="4295" spans="1:23" x14ac:dyDescent="0.25">
      <c r="A4295" t="s">
        <v>8635</v>
      </c>
      <c r="B4295">
        <v>63.15</v>
      </c>
      <c r="C4295">
        <v>1</v>
      </c>
      <c r="D4295">
        <v>1</v>
      </c>
      <c r="E4295" t="s">
        <v>8636</v>
      </c>
      <c r="F4295">
        <f>'keep infor'!C4295/'keep infor'!C$4506</f>
        <v>0</v>
      </c>
      <c r="G4295">
        <f>'keep infor'!D4295/'keep infor'!D$4506</f>
        <v>0</v>
      </c>
      <c r="H4295">
        <f>'keep infor'!E4295/'keep infor'!E$4506</f>
        <v>0</v>
      </c>
      <c r="I4295">
        <f>'keep infor'!F4295/'keep infor'!F$4506</f>
        <v>0</v>
      </c>
      <c r="J4295">
        <f>'keep infor'!G4295/'keep infor'!G$4506</f>
        <v>0</v>
      </c>
      <c r="K4295">
        <f>'keep infor'!H4295/'keep infor'!H$4506</f>
        <v>0</v>
      </c>
      <c r="L4295">
        <f>'keep infor'!I4295/'keep infor'!I$4506</f>
        <v>0</v>
      </c>
      <c r="M4295">
        <f>'keep infor'!J4295/'keep infor'!J$4506</f>
        <v>255.83412065263155</v>
      </c>
      <c r="N4295" t="s">
        <v>9055</v>
      </c>
      <c r="O4295">
        <f>'keep infor'!L4295/'keep infor'!L$4506</f>
        <v>250.11780483912722</v>
      </c>
      <c r="P4295" t="s">
        <v>9055</v>
      </c>
      <c r="Q4295">
        <f t="shared" si="402"/>
        <v>0</v>
      </c>
      <c r="R4295">
        <f t="shared" si="403"/>
        <v>0</v>
      </c>
      <c r="S4295">
        <f t="shared" si="404"/>
        <v>252.97596274587937</v>
      </c>
      <c r="T4295" t="s">
        <v>8635</v>
      </c>
      <c r="U4295">
        <f t="shared" si="405"/>
        <v>1</v>
      </c>
      <c r="V4295">
        <f t="shared" si="406"/>
        <v>1</v>
      </c>
      <c r="W4295">
        <f t="shared" si="407"/>
        <v>253.97596274587937</v>
      </c>
    </row>
    <row r="4296" spans="1:23" x14ac:dyDescent="0.25">
      <c r="A4296" t="s">
        <v>8637</v>
      </c>
      <c r="B4296">
        <v>63.14</v>
      </c>
      <c r="C4296">
        <v>1</v>
      </c>
      <c r="D4296">
        <v>1</v>
      </c>
      <c r="E4296" t="s">
        <v>8638</v>
      </c>
      <c r="F4296">
        <f>'keep infor'!C4296/'keep infor'!C$4506</f>
        <v>0</v>
      </c>
      <c r="G4296">
        <f>'keep infor'!D4296/'keep infor'!D$4506</f>
        <v>0</v>
      </c>
      <c r="H4296">
        <f>'keep infor'!E4296/'keep infor'!E$4506</f>
        <v>0</v>
      </c>
      <c r="I4296">
        <f>'keep infor'!F4296/'keep infor'!F$4506</f>
        <v>0</v>
      </c>
      <c r="J4296">
        <f>'keep infor'!G4296/'keep infor'!G$4506</f>
        <v>0</v>
      </c>
      <c r="K4296">
        <f>'keep infor'!H4296/'keep infor'!H$4506</f>
        <v>0</v>
      </c>
      <c r="L4296">
        <f>'keep infor'!I4296/'keep infor'!I$4506</f>
        <v>0</v>
      </c>
      <c r="M4296">
        <f>'keep infor'!J4296/'keep infor'!J$4506</f>
        <v>573.72725121169572</v>
      </c>
      <c r="N4296" t="s">
        <v>9055</v>
      </c>
      <c r="O4296" t="s">
        <v>9055</v>
      </c>
      <c r="P4296" t="s">
        <v>9055</v>
      </c>
      <c r="Q4296">
        <f t="shared" si="402"/>
        <v>0</v>
      </c>
      <c r="R4296">
        <f t="shared" si="403"/>
        <v>0</v>
      </c>
      <c r="S4296">
        <f t="shared" si="404"/>
        <v>573.72725121169572</v>
      </c>
      <c r="T4296" t="s">
        <v>8637</v>
      </c>
      <c r="U4296">
        <f t="shared" si="405"/>
        <v>1</v>
      </c>
      <c r="V4296">
        <f t="shared" si="406"/>
        <v>1</v>
      </c>
      <c r="W4296">
        <f t="shared" si="407"/>
        <v>574.72725121169572</v>
      </c>
    </row>
    <row r="4297" spans="1:23" x14ac:dyDescent="0.25">
      <c r="A4297" t="s">
        <v>8639</v>
      </c>
      <c r="B4297">
        <v>63.08</v>
      </c>
      <c r="C4297">
        <v>2</v>
      </c>
      <c r="D4297">
        <v>2</v>
      </c>
      <c r="E4297" t="s">
        <v>8640</v>
      </c>
      <c r="F4297" t="s">
        <v>9055</v>
      </c>
      <c r="G4297" t="s">
        <v>9055</v>
      </c>
      <c r="H4297">
        <f>'keep infor'!E4297/'keep infor'!E$4506</f>
        <v>331.68279839053281</v>
      </c>
      <c r="I4297" t="s">
        <v>9055</v>
      </c>
      <c r="J4297">
        <f>'keep infor'!G4297/'keep infor'!G$4506</f>
        <v>0</v>
      </c>
      <c r="K4297">
        <f>'keep infor'!H4297/'keep infor'!H$4506</f>
        <v>0</v>
      </c>
      <c r="L4297">
        <f>'keep infor'!I4297/'keep infor'!I$4506</f>
        <v>0</v>
      </c>
      <c r="M4297">
        <f>'keep infor'!J4297/'keep infor'!J$4506</f>
        <v>0</v>
      </c>
      <c r="N4297" t="s">
        <v>9055</v>
      </c>
      <c r="O4297">
        <f>'keep infor'!L4297/'keep infor'!L$4506</f>
        <v>346.63696479056472</v>
      </c>
      <c r="P4297">
        <f>'keep infor'!M4297/'keep infor'!M$4506</f>
        <v>206.36767850876839</v>
      </c>
      <c r="Q4297">
        <f t="shared" si="402"/>
        <v>331.68279839053281</v>
      </c>
      <c r="R4297">
        <f t="shared" si="403"/>
        <v>0</v>
      </c>
      <c r="S4297">
        <f t="shared" si="404"/>
        <v>184.3348810997777</v>
      </c>
      <c r="T4297" t="s">
        <v>8639</v>
      </c>
      <c r="U4297">
        <f t="shared" si="405"/>
        <v>1</v>
      </c>
      <c r="V4297">
        <f t="shared" si="406"/>
        <v>3.0058662631126201E-3</v>
      </c>
      <c r="W4297">
        <f t="shared" si="407"/>
        <v>0.55709186647581055</v>
      </c>
    </row>
    <row r="4298" spans="1:23" x14ac:dyDescent="0.25">
      <c r="A4298" t="s">
        <v>8641</v>
      </c>
      <c r="B4298">
        <v>63.08</v>
      </c>
      <c r="C4298">
        <v>1</v>
      </c>
      <c r="D4298">
        <v>1</v>
      </c>
      <c r="E4298" t="s">
        <v>8642</v>
      </c>
      <c r="F4298" t="s">
        <v>9055</v>
      </c>
      <c r="G4298">
        <f>'keep infor'!D4298/'keep infor'!D$4506</f>
        <v>1091.8513855510887</v>
      </c>
      <c r="H4298" t="s">
        <v>9055</v>
      </c>
      <c r="I4298" t="s">
        <v>9055</v>
      </c>
      <c r="J4298">
        <f>'keep infor'!G4298/'keep infor'!G$4506</f>
        <v>0</v>
      </c>
      <c r="K4298">
        <f>'keep infor'!H4298/'keep infor'!H$4506</f>
        <v>0</v>
      </c>
      <c r="L4298">
        <f>'keep infor'!I4298/'keep infor'!I$4506</f>
        <v>0</v>
      </c>
      <c r="M4298">
        <f>'keep infor'!J4298/'keep infor'!J$4506</f>
        <v>520.61281770402047</v>
      </c>
      <c r="N4298">
        <f>'keep infor'!K4298/'keep infor'!K$4506</f>
        <v>402.56341789467808</v>
      </c>
      <c r="O4298">
        <f>'keep infor'!L4298/'keep infor'!L$4506</f>
        <v>419.80542635898991</v>
      </c>
      <c r="P4298">
        <f>'keep infor'!M4298/'keep infor'!M$4506</f>
        <v>517.05181024942578</v>
      </c>
      <c r="Q4298">
        <f t="shared" si="402"/>
        <v>1091.8513855510887</v>
      </c>
      <c r="R4298">
        <f t="shared" si="403"/>
        <v>0</v>
      </c>
      <c r="S4298">
        <f t="shared" si="404"/>
        <v>465.00836805177858</v>
      </c>
      <c r="T4298" t="s">
        <v>8641</v>
      </c>
      <c r="U4298">
        <f t="shared" si="405"/>
        <v>1</v>
      </c>
      <c r="V4298">
        <f t="shared" si="406"/>
        <v>9.1503750026883401E-4</v>
      </c>
      <c r="W4298">
        <f t="shared" si="407"/>
        <v>0.42641513220645827</v>
      </c>
    </row>
    <row r="4299" spans="1:23" x14ac:dyDescent="0.25">
      <c r="A4299" t="s">
        <v>8643</v>
      </c>
      <c r="B4299">
        <v>63.06</v>
      </c>
      <c r="C4299">
        <v>1</v>
      </c>
      <c r="D4299">
        <v>1</v>
      </c>
      <c r="E4299" t="s">
        <v>8644</v>
      </c>
      <c r="F4299" t="s">
        <v>9055</v>
      </c>
      <c r="G4299">
        <f>'keep infor'!D4299/'keep infor'!D$4506</f>
        <v>747.3975034743803</v>
      </c>
      <c r="H4299" t="s">
        <v>9055</v>
      </c>
      <c r="I4299" t="s">
        <v>9055</v>
      </c>
      <c r="J4299">
        <f>'keep infor'!G4299/'keep infor'!G$4506</f>
        <v>0</v>
      </c>
      <c r="K4299">
        <f>'keep infor'!H4299/'keep infor'!H$4506</f>
        <v>0</v>
      </c>
      <c r="L4299">
        <f>'keep infor'!I4299/'keep infor'!I$4506</f>
        <v>0</v>
      </c>
      <c r="M4299">
        <f>'keep infor'!J4299/'keep infor'!J$4506</f>
        <v>857.26872008162502</v>
      </c>
      <c r="N4299" t="s">
        <v>9055</v>
      </c>
      <c r="O4299">
        <f>'keep infor'!L4299/'keep infor'!L$4506</f>
        <v>579.07086018382245</v>
      </c>
      <c r="P4299">
        <f>'keep infor'!M4299/'keep infor'!M$4506</f>
        <v>603.73350250733267</v>
      </c>
      <c r="Q4299">
        <f t="shared" si="402"/>
        <v>747.3975034743803</v>
      </c>
      <c r="R4299">
        <f t="shared" si="403"/>
        <v>0</v>
      </c>
      <c r="S4299">
        <f t="shared" si="404"/>
        <v>680.02436092426012</v>
      </c>
      <c r="T4299" t="s">
        <v>8643</v>
      </c>
      <c r="U4299">
        <f t="shared" si="405"/>
        <v>1</v>
      </c>
      <c r="V4299">
        <f t="shared" si="406"/>
        <v>1.3361883161790006E-3</v>
      </c>
      <c r="W4299">
        <f t="shared" si="407"/>
        <v>0.90997679410026711</v>
      </c>
    </row>
    <row r="4300" spans="1:23" x14ac:dyDescent="0.25">
      <c r="A4300" t="s">
        <v>8645</v>
      </c>
      <c r="B4300">
        <v>63.03</v>
      </c>
      <c r="C4300">
        <v>1</v>
      </c>
      <c r="D4300">
        <v>1</v>
      </c>
      <c r="E4300" t="s">
        <v>8646</v>
      </c>
      <c r="F4300">
        <f>'keep infor'!C4300/'keep infor'!C$4506</f>
        <v>252.30619228805298</v>
      </c>
      <c r="G4300" t="s">
        <v>9055</v>
      </c>
      <c r="H4300" t="s">
        <v>9055</v>
      </c>
      <c r="I4300" t="s">
        <v>9055</v>
      </c>
      <c r="J4300" t="s">
        <v>9055</v>
      </c>
      <c r="K4300">
        <f>'keep infor'!H4300/'keep infor'!H$4506</f>
        <v>388.39736365112998</v>
      </c>
      <c r="L4300" t="s">
        <v>9055</v>
      </c>
      <c r="M4300">
        <f>'keep infor'!J4300/'keep infor'!J$4506</f>
        <v>0</v>
      </c>
      <c r="N4300">
        <f>'keep infor'!K4300/'keep infor'!K$4506</f>
        <v>0</v>
      </c>
      <c r="O4300">
        <f>'keep infor'!L4300/'keep infor'!L$4506</f>
        <v>0</v>
      </c>
      <c r="P4300">
        <f>'keep infor'!M4300/'keep infor'!M$4506</f>
        <v>0</v>
      </c>
      <c r="Q4300">
        <f t="shared" si="402"/>
        <v>252.30619228805298</v>
      </c>
      <c r="R4300">
        <f t="shared" si="403"/>
        <v>388.39736365112998</v>
      </c>
      <c r="S4300">
        <f t="shared" si="404"/>
        <v>0</v>
      </c>
      <c r="T4300" t="s">
        <v>8645</v>
      </c>
      <c r="U4300">
        <f t="shared" si="405"/>
        <v>1</v>
      </c>
      <c r="V4300">
        <f t="shared" si="406"/>
        <v>1.5372595519035626</v>
      </c>
      <c r="W4300">
        <f t="shared" si="407"/>
        <v>3.9477913704645123E-3</v>
      </c>
    </row>
    <row r="4301" spans="1:23" x14ac:dyDescent="0.25">
      <c r="A4301" t="s">
        <v>8647</v>
      </c>
      <c r="B4301">
        <v>63.01</v>
      </c>
      <c r="C4301">
        <v>1</v>
      </c>
      <c r="D4301">
        <v>1</v>
      </c>
      <c r="E4301" t="s">
        <v>8648</v>
      </c>
      <c r="F4301">
        <f>'keep infor'!C4301/'keep infor'!C$4506</f>
        <v>0</v>
      </c>
      <c r="G4301">
        <f>'keep infor'!D4301/'keep infor'!D$4506</f>
        <v>0</v>
      </c>
      <c r="H4301">
        <f>'keep infor'!E4301/'keep infor'!E$4506</f>
        <v>0</v>
      </c>
      <c r="I4301">
        <f>'keep infor'!F4301/'keep infor'!F$4506</f>
        <v>0</v>
      </c>
      <c r="J4301">
        <f>'keep infor'!G4301/'keep infor'!G$4506</f>
        <v>0</v>
      </c>
      <c r="K4301">
        <f>'keep infor'!H4301/'keep infor'!H$4506</f>
        <v>0</v>
      </c>
      <c r="L4301">
        <f>'keep infor'!I4301/'keep infor'!I$4506</f>
        <v>0</v>
      </c>
      <c r="M4301">
        <f>'keep infor'!J4301/'keep infor'!J$4506</f>
        <v>110.14011547645559</v>
      </c>
      <c r="N4301">
        <f>'keep infor'!K4301/'keep infor'!K$4506</f>
        <v>460.64161573693724</v>
      </c>
      <c r="O4301">
        <f>'keep infor'!L4301/'keep infor'!L$4506</f>
        <v>65.358435725872909</v>
      </c>
      <c r="P4301">
        <f>'keep infor'!M4301/'keep infor'!M$4506</f>
        <v>232.72318055186551</v>
      </c>
      <c r="Q4301">
        <f t="shared" si="402"/>
        <v>0</v>
      </c>
      <c r="R4301">
        <f t="shared" si="403"/>
        <v>0</v>
      </c>
      <c r="S4301">
        <f t="shared" si="404"/>
        <v>217.21583687278283</v>
      </c>
      <c r="T4301" t="s">
        <v>8647</v>
      </c>
      <c r="U4301">
        <f t="shared" si="405"/>
        <v>1</v>
      </c>
      <c r="V4301">
        <f t="shared" si="406"/>
        <v>1</v>
      </c>
      <c r="W4301">
        <f t="shared" si="407"/>
        <v>218.21583687278283</v>
      </c>
    </row>
    <row r="4302" spans="1:23" x14ac:dyDescent="0.25">
      <c r="A4302" t="s">
        <v>8649</v>
      </c>
      <c r="B4302">
        <v>62.99</v>
      </c>
      <c r="C4302">
        <v>1</v>
      </c>
      <c r="D4302">
        <v>1</v>
      </c>
      <c r="E4302" t="s">
        <v>8650</v>
      </c>
      <c r="F4302" t="s">
        <v>9055</v>
      </c>
      <c r="G4302">
        <f>'keep infor'!D4302/'keep infor'!D$4506</f>
        <v>851.50151418493635</v>
      </c>
      <c r="H4302" t="s">
        <v>9055</v>
      </c>
      <c r="I4302" t="s">
        <v>9055</v>
      </c>
      <c r="J4302">
        <f>'keep infor'!G4302/'keep infor'!G$4506</f>
        <v>1644.4545004749712</v>
      </c>
      <c r="K4302">
        <f>'keep infor'!H4302/'keep infor'!H$4506</f>
        <v>1494.2723782698022</v>
      </c>
      <c r="L4302" t="s">
        <v>9055</v>
      </c>
      <c r="M4302">
        <f>'keep infor'!J4302/'keep infor'!J$4506</f>
        <v>0</v>
      </c>
      <c r="N4302">
        <f>'keep infor'!K4302/'keep infor'!K$4506</f>
        <v>0</v>
      </c>
      <c r="O4302">
        <f>'keep infor'!L4302/'keep infor'!L$4506</f>
        <v>0</v>
      </c>
      <c r="P4302">
        <f>'keep infor'!M4302/'keep infor'!M$4506</f>
        <v>0</v>
      </c>
      <c r="Q4302">
        <f t="shared" si="402"/>
        <v>851.50151418493635</v>
      </c>
      <c r="R4302">
        <f t="shared" si="403"/>
        <v>1569.3634393723867</v>
      </c>
      <c r="S4302">
        <f t="shared" si="404"/>
        <v>0</v>
      </c>
      <c r="T4302" t="s">
        <v>8649</v>
      </c>
      <c r="U4302">
        <f t="shared" si="405"/>
        <v>1</v>
      </c>
      <c r="V4302">
        <f t="shared" si="406"/>
        <v>1.8420652787623339</v>
      </c>
      <c r="W4302">
        <f t="shared" si="407"/>
        <v>1.1730184443790516E-3</v>
      </c>
    </row>
    <row r="4303" spans="1:23" x14ac:dyDescent="0.25">
      <c r="A4303" t="s">
        <v>8651</v>
      </c>
      <c r="B4303">
        <v>62.98</v>
      </c>
      <c r="C4303">
        <v>2</v>
      </c>
      <c r="D4303">
        <v>2</v>
      </c>
      <c r="E4303" t="s">
        <v>8652</v>
      </c>
      <c r="F4303">
        <f>'keep infor'!C4303/'keep infor'!C$4506</f>
        <v>0</v>
      </c>
      <c r="G4303">
        <f>'keep infor'!D4303/'keep infor'!D$4506</f>
        <v>0</v>
      </c>
      <c r="H4303">
        <f>'keep infor'!E4303/'keep infor'!E$4506</f>
        <v>0</v>
      </c>
      <c r="I4303">
        <f>'keep infor'!F4303/'keep infor'!F$4506</f>
        <v>0</v>
      </c>
      <c r="J4303">
        <f>'keep infor'!G4303/'keep infor'!G$4506</f>
        <v>0</v>
      </c>
      <c r="K4303">
        <f>'keep infor'!H4303/'keep infor'!H$4506</f>
        <v>0</v>
      </c>
      <c r="L4303">
        <f>'keep infor'!I4303/'keep infor'!I$4506</f>
        <v>0</v>
      </c>
      <c r="M4303">
        <f>'keep infor'!J4303/'keep infor'!J$4506</f>
        <v>427.14359730768632</v>
      </c>
      <c r="N4303" t="s">
        <v>9055</v>
      </c>
      <c r="O4303" t="s">
        <v>9055</v>
      </c>
      <c r="P4303" t="s">
        <v>9055</v>
      </c>
      <c r="Q4303">
        <f t="shared" si="402"/>
        <v>0</v>
      </c>
      <c r="R4303">
        <f t="shared" si="403"/>
        <v>0</v>
      </c>
      <c r="S4303">
        <f t="shared" si="404"/>
        <v>427.14359730768632</v>
      </c>
      <c r="T4303" t="s">
        <v>8651</v>
      </c>
      <c r="U4303">
        <f t="shared" si="405"/>
        <v>1</v>
      </c>
      <c r="V4303">
        <f t="shared" si="406"/>
        <v>1</v>
      </c>
      <c r="W4303">
        <f t="shared" si="407"/>
        <v>428.14359730768632</v>
      </c>
    </row>
    <row r="4304" spans="1:23" x14ac:dyDescent="0.25">
      <c r="A4304" t="s">
        <v>8653</v>
      </c>
      <c r="B4304">
        <v>62.93</v>
      </c>
      <c r="C4304">
        <v>1</v>
      </c>
      <c r="D4304">
        <v>1</v>
      </c>
      <c r="E4304" t="s">
        <v>8654</v>
      </c>
      <c r="F4304">
        <f>'keep infor'!C4304/'keep infor'!C$4506</f>
        <v>0</v>
      </c>
      <c r="G4304">
        <f>'keep infor'!D4304/'keep infor'!D$4506</f>
        <v>0</v>
      </c>
      <c r="H4304">
        <f>'keep infor'!E4304/'keep infor'!E$4506</f>
        <v>0</v>
      </c>
      <c r="I4304">
        <f>'keep infor'!F4304/'keep infor'!F$4506</f>
        <v>0</v>
      </c>
      <c r="J4304">
        <f>'keep infor'!G4304/'keep infor'!G$4506</f>
        <v>0</v>
      </c>
      <c r="K4304">
        <f>'keep infor'!H4304/'keep infor'!H$4506</f>
        <v>0</v>
      </c>
      <c r="L4304">
        <f>'keep infor'!I4304/'keep infor'!I$4506</f>
        <v>0</v>
      </c>
      <c r="M4304">
        <f>'keep infor'!J4304/'keep infor'!J$4506</f>
        <v>0</v>
      </c>
      <c r="N4304">
        <f>'keep infor'!K4304/'keep infor'!K$4506</f>
        <v>384.14944931511212</v>
      </c>
      <c r="O4304">
        <f>'keep infor'!L4304/'keep infor'!L$4506</f>
        <v>463.53745512163488</v>
      </c>
      <c r="P4304">
        <f>'keep infor'!M4304/'keep infor'!M$4506</f>
        <v>145.57761908815453</v>
      </c>
      <c r="Q4304">
        <f t="shared" si="402"/>
        <v>0</v>
      </c>
      <c r="R4304">
        <f t="shared" si="403"/>
        <v>0</v>
      </c>
      <c r="S4304">
        <f t="shared" si="404"/>
        <v>248.31613088122538</v>
      </c>
      <c r="T4304" t="s">
        <v>8653</v>
      </c>
      <c r="U4304">
        <f t="shared" si="405"/>
        <v>1</v>
      </c>
      <c r="V4304">
        <f t="shared" si="406"/>
        <v>1</v>
      </c>
      <c r="W4304">
        <f t="shared" si="407"/>
        <v>249.31613088122538</v>
      </c>
    </row>
    <row r="4305" spans="1:23" x14ac:dyDescent="0.25">
      <c r="A4305" t="s">
        <v>8655</v>
      </c>
      <c r="B4305">
        <v>62.79</v>
      </c>
      <c r="C4305">
        <v>1</v>
      </c>
      <c r="D4305">
        <v>1</v>
      </c>
      <c r="E4305" t="s">
        <v>8656</v>
      </c>
      <c r="F4305">
        <f>'keep infor'!C4305/'keep infor'!C$4506</f>
        <v>0</v>
      </c>
      <c r="G4305">
        <f>'keep infor'!D4305/'keep infor'!D$4506</f>
        <v>0</v>
      </c>
      <c r="H4305">
        <f>'keep infor'!E4305/'keep infor'!E$4506</f>
        <v>0</v>
      </c>
      <c r="I4305">
        <f>'keep infor'!F4305/'keep infor'!F$4506</f>
        <v>0</v>
      </c>
      <c r="J4305">
        <f>'keep infor'!G4305/'keep infor'!G$4506</f>
        <v>0</v>
      </c>
      <c r="K4305">
        <f>'keep infor'!H4305/'keep infor'!H$4506</f>
        <v>0</v>
      </c>
      <c r="L4305">
        <f>'keep infor'!I4305/'keep infor'!I$4506</f>
        <v>0</v>
      </c>
      <c r="M4305">
        <f>'keep infor'!J4305/'keep infor'!J$4506</f>
        <v>0</v>
      </c>
      <c r="N4305">
        <f>'keep infor'!K4305/'keep infor'!K$4506</f>
        <v>127.28226316292235</v>
      </c>
      <c r="O4305">
        <f>'keep infor'!L4305/'keep infor'!L$4506</f>
        <v>215.72752541384725</v>
      </c>
      <c r="P4305" t="s">
        <v>9055</v>
      </c>
      <c r="Q4305">
        <f t="shared" si="402"/>
        <v>0</v>
      </c>
      <c r="R4305">
        <f t="shared" si="403"/>
        <v>0</v>
      </c>
      <c r="S4305">
        <f t="shared" si="404"/>
        <v>114.33659619225654</v>
      </c>
      <c r="T4305" t="s">
        <v>8655</v>
      </c>
      <c r="U4305">
        <f t="shared" si="405"/>
        <v>1</v>
      </c>
      <c r="V4305">
        <f t="shared" si="406"/>
        <v>1</v>
      </c>
      <c r="W4305">
        <f t="shared" si="407"/>
        <v>115.33659619225654</v>
      </c>
    </row>
    <row r="4306" spans="1:23" x14ac:dyDescent="0.25">
      <c r="A4306" t="s">
        <v>8657</v>
      </c>
      <c r="B4306">
        <v>62.78</v>
      </c>
      <c r="C4306">
        <v>1</v>
      </c>
      <c r="D4306">
        <v>1</v>
      </c>
      <c r="E4306" t="s">
        <v>8658</v>
      </c>
      <c r="F4306">
        <f>'keep infor'!C4306/'keep infor'!C$4506</f>
        <v>1454.9875300998885</v>
      </c>
      <c r="G4306">
        <f>'keep infor'!D4306/'keep infor'!D$4506</f>
        <v>1250.7931846784375</v>
      </c>
      <c r="H4306">
        <f>'keep infor'!E4306/'keep infor'!E$4506</f>
        <v>1551.5110934411691</v>
      </c>
      <c r="I4306" t="s">
        <v>9055</v>
      </c>
      <c r="J4306">
        <f>'keep infor'!G4306/'keep infor'!G$4506</f>
        <v>1925.6650229584818</v>
      </c>
      <c r="K4306" t="s">
        <v>9055</v>
      </c>
      <c r="L4306">
        <f>'keep infor'!I4306/'keep infor'!I$4506</f>
        <v>1895.6566165641177</v>
      </c>
      <c r="M4306">
        <f>'keep infor'!J4306/'keep infor'!J$4506</f>
        <v>680.84576695487931</v>
      </c>
      <c r="N4306">
        <f>'keep infor'!K4306/'keep infor'!K$4506</f>
        <v>1252.8662464675663</v>
      </c>
      <c r="O4306">
        <f>'keep infor'!L4306/'keep infor'!L$4506</f>
        <v>1850.9305551759451</v>
      </c>
      <c r="P4306">
        <f>'keep infor'!M4306/'keep infor'!M$4506</f>
        <v>1712.9916654998617</v>
      </c>
      <c r="Q4306">
        <f t="shared" si="402"/>
        <v>1419.0972694064985</v>
      </c>
      <c r="R4306">
        <f t="shared" si="403"/>
        <v>1910.6608197612998</v>
      </c>
      <c r="S4306">
        <f t="shared" si="404"/>
        <v>1374.408558524563</v>
      </c>
      <c r="T4306" t="s">
        <v>8657</v>
      </c>
      <c r="U4306">
        <f t="shared" si="405"/>
        <v>1</v>
      </c>
      <c r="V4306">
        <f t="shared" si="406"/>
        <v>1.3461478033545129</v>
      </c>
      <c r="W4306">
        <f t="shared" si="407"/>
        <v>0.96853123244113248</v>
      </c>
    </row>
    <row r="4307" spans="1:23" x14ac:dyDescent="0.25">
      <c r="A4307" t="s">
        <v>8659</v>
      </c>
      <c r="B4307">
        <v>62.76</v>
      </c>
      <c r="C4307">
        <v>1</v>
      </c>
      <c r="D4307">
        <v>1</v>
      </c>
      <c r="E4307" t="s">
        <v>8660</v>
      </c>
      <c r="F4307">
        <f>'keep infor'!C4307/'keep infor'!C$4506</f>
        <v>0</v>
      </c>
      <c r="G4307">
        <f>'keep infor'!D4307/'keep infor'!D$4506</f>
        <v>0</v>
      </c>
      <c r="H4307">
        <f>'keep infor'!E4307/'keep infor'!E$4506</f>
        <v>0</v>
      </c>
      <c r="I4307">
        <f>'keep infor'!F4307/'keep infor'!F$4506</f>
        <v>0</v>
      </c>
      <c r="J4307">
        <f>'keep infor'!G4307/'keep infor'!G$4506</f>
        <v>0</v>
      </c>
      <c r="K4307">
        <f>'keep infor'!H4307/'keep infor'!H$4506</f>
        <v>0</v>
      </c>
      <c r="L4307">
        <f>'keep infor'!I4307/'keep infor'!I$4506</f>
        <v>0</v>
      </c>
      <c r="M4307">
        <f>'keep infor'!J4307/'keep infor'!J$4506</f>
        <v>151.76124920293165</v>
      </c>
      <c r="N4307" t="s">
        <v>9055</v>
      </c>
      <c r="O4307">
        <f>'keep infor'!L4307/'keep infor'!L$4506</f>
        <v>196.27228505507063</v>
      </c>
      <c r="P4307" t="s">
        <v>9055</v>
      </c>
      <c r="Q4307">
        <f t="shared" si="402"/>
        <v>0</v>
      </c>
      <c r="R4307">
        <f t="shared" si="403"/>
        <v>0</v>
      </c>
      <c r="S4307">
        <f t="shared" si="404"/>
        <v>174.01676712900115</v>
      </c>
      <c r="T4307" t="s">
        <v>8659</v>
      </c>
      <c r="U4307">
        <f t="shared" si="405"/>
        <v>1</v>
      </c>
      <c r="V4307">
        <f t="shared" si="406"/>
        <v>1</v>
      </c>
      <c r="W4307">
        <f t="shared" si="407"/>
        <v>175.01676712900115</v>
      </c>
    </row>
    <row r="4308" spans="1:23" x14ac:dyDescent="0.25">
      <c r="A4308" t="s">
        <v>8661</v>
      </c>
      <c r="B4308">
        <v>62.66</v>
      </c>
      <c r="C4308">
        <v>1</v>
      </c>
      <c r="D4308">
        <v>1</v>
      </c>
      <c r="E4308" t="s">
        <v>8662</v>
      </c>
      <c r="F4308" t="s">
        <v>9055</v>
      </c>
      <c r="G4308" t="s">
        <v>9055</v>
      </c>
      <c r="H4308">
        <f>'keep infor'!E4308/'keep infor'!E$4506</f>
        <v>329.21047177009001</v>
      </c>
      <c r="I4308" t="s">
        <v>9055</v>
      </c>
      <c r="J4308">
        <f>'keep infor'!G4308/'keep infor'!G$4506</f>
        <v>0</v>
      </c>
      <c r="K4308">
        <f>'keep infor'!H4308/'keep infor'!H$4506</f>
        <v>0</v>
      </c>
      <c r="L4308">
        <f>'keep infor'!I4308/'keep infor'!I$4506</f>
        <v>0</v>
      </c>
      <c r="M4308">
        <f>'keep infor'!J4308/'keep infor'!J$4506</f>
        <v>0</v>
      </c>
      <c r="N4308" t="s">
        <v>9055</v>
      </c>
      <c r="O4308">
        <f>'keep infor'!L4308/'keep infor'!L$4506</f>
        <v>198.59486002801106</v>
      </c>
      <c r="P4308">
        <f>'keep infor'!M4308/'keep infor'!M$4506</f>
        <v>164.84365343588055</v>
      </c>
      <c r="Q4308">
        <f t="shared" si="402"/>
        <v>329.21047177009001</v>
      </c>
      <c r="R4308">
        <f t="shared" si="403"/>
        <v>0</v>
      </c>
      <c r="S4308">
        <f t="shared" si="404"/>
        <v>121.14617115463052</v>
      </c>
      <c r="T4308" t="s">
        <v>8661</v>
      </c>
      <c r="U4308">
        <f t="shared" si="405"/>
        <v>1</v>
      </c>
      <c r="V4308">
        <f t="shared" si="406"/>
        <v>3.0283715553886276E-3</v>
      </c>
      <c r="W4308">
        <f t="shared" si="407"/>
        <v>0.36990399032431398</v>
      </c>
    </row>
    <row r="4309" spans="1:23" x14ac:dyDescent="0.25">
      <c r="A4309" t="s">
        <v>8663</v>
      </c>
      <c r="B4309">
        <v>62.65</v>
      </c>
      <c r="C4309">
        <v>1</v>
      </c>
      <c r="D4309">
        <v>1</v>
      </c>
      <c r="E4309" t="s">
        <v>8664</v>
      </c>
      <c r="F4309">
        <f>'keep infor'!C4309/'keep infor'!C$4506</f>
        <v>665.81114266226382</v>
      </c>
      <c r="G4309" t="s">
        <v>9055</v>
      </c>
      <c r="H4309" t="s">
        <v>9055</v>
      </c>
      <c r="I4309" t="s">
        <v>9055</v>
      </c>
      <c r="J4309">
        <f>'keep infor'!G4309/'keep infor'!G$4506</f>
        <v>0</v>
      </c>
      <c r="K4309">
        <f>'keep infor'!H4309/'keep infor'!H$4506</f>
        <v>0</v>
      </c>
      <c r="L4309">
        <f>'keep infor'!I4309/'keep infor'!I$4506</f>
        <v>0</v>
      </c>
      <c r="M4309">
        <f>'keep infor'!J4309/'keep infor'!J$4506</f>
        <v>344.02155265579279</v>
      </c>
      <c r="N4309" t="s">
        <v>9055</v>
      </c>
      <c r="O4309">
        <f>'keep infor'!L4309/'keep infor'!L$4506</f>
        <v>227.14930233773808</v>
      </c>
      <c r="P4309">
        <f>'keep infor'!M4309/'keep infor'!M$4506</f>
        <v>347.96375358043861</v>
      </c>
      <c r="Q4309">
        <f t="shared" si="402"/>
        <v>665.81114266226382</v>
      </c>
      <c r="R4309">
        <f t="shared" si="403"/>
        <v>0</v>
      </c>
      <c r="S4309">
        <f t="shared" si="404"/>
        <v>306.37820285798983</v>
      </c>
      <c r="T4309" t="s">
        <v>8663</v>
      </c>
      <c r="U4309">
        <f t="shared" si="405"/>
        <v>1</v>
      </c>
      <c r="V4309">
        <f t="shared" si="406"/>
        <v>1.4996749994420752E-3</v>
      </c>
      <c r="W4309">
        <f t="shared" si="407"/>
        <v>0.46096740619956195</v>
      </c>
    </row>
    <row r="4310" spans="1:23" x14ac:dyDescent="0.25">
      <c r="A4310" t="s">
        <v>8665</v>
      </c>
      <c r="B4310">
        <v>62.5</v>
      </c>
      <c r="C4310">
        <v>2</v>
      </c>
      <c r="D4310">
        <v>2</v>
      </c>
      <c r="E4310" t="s">
        <v>8666</v>
      </c>
      <c r="F4310">
        <f>'keep infor'!C4310/'keep infor'!C$4506</f>
        <v>0</v>
      </c>
      <c r="G4310">
        <f>'keep infor'!D4310/'keep infor'!D$4506</f>
        <v>0</v>
      </c>
      <c r="H4310">
        <f>'keep infor'!E4310/'keep infor'!E$4506</f>
        <v>0</v>
      </c>
      <c r="I4310">
        <f>'keep infor'!F4310/'keep infor'!F$4506</f>
        <v>0</v>
      </c>
      <c r="J4310">
        <f>'keep infor'!G4310/'keep infor'!G$4506</f>
        <v>342.92730867864799</v>
      </c>
      <c r="K4310" t="s">
        <v>9055</v>
      </c>
      <c r="L4310" t="s">
        <v>9055</v>
      </c>
      <c r="M4310">
        <f>'keep infor'!J4310/'keep infor'!J$4506</f>
        <v>0</v>
      </c>
      <c r="N4310" t="s">
        <v>9055</v>
      </c>
      <c r="O4310" t="s">
        <v>9055</v>
      </c>
      <c r="P4310">
        <f>'keep infor'!M4310/'keep infor'!M$4506</f>
        <v>244.4513403052766</v>
      </c>
      <c r="Q4310">
        <f t="shared" si="402"/>
        <v>0</v>
      </c>
      <c r="R4310">
        <f t="shared" si="403"/>
        <v>342.92730867864799</v>
      </c>
      <c r="S4310">
        <f t="shared" si="404"/>
        <v>122.2256701526383</v>
      </c>
      <c r="T4310" t="s">
        <v>8665</v>
      </c>
      <c r="U4310">
        <f t="shared" si="405"/>
        <v>1</v>
      </c>
      <c r="V4310">
        <f t="shared" si="406"/>
        <v>343.92730867864799</v>
      </c>
      <c r="W4310">
        <f t="shared" si="407"/>
        <v>123.2256701526383</v>
      </c>
    </row>
    <row r="4311" spans="1:23" x14ac:dyDescent="0.25">
      <c r="A4311" t="s">
        <v>8667</v>
      </c>
      <c r="B4311">
        <v>62.49</v>
      </c>
      <c r="C4311">
        <v>1</v>
      </c>
      <c r="D4311">
        <v>1</v>
      </c>
      <c r="E4311" t="s">
        <v>8668</v>
      </c>
      <c r="F4311">
        <f>'keep infor'!C4311/'keep infor'!C$4506</f>
        <v>342.13821270590273</v>
      </c>
      <c r="G4311" t="s">
        <v>9055</v>
      </c>
      <c r="H4311" t="s">
        <v>9055</v>
      </c>
      <c r="I4311" t="s">
        <v>9055</v>
      </c>
      <c r="J4311">
        <f>'keep infor'!G4311/'keep infor'!G$4506</f>
        <v>0</v>
      </c>
      <c r="K4311">
        <f>'keep infor'!H4311/'keep infor'!H$4506</f>
        <v>0</v>
      </c>
      <c r="L4311">
        <f>'keep infor'!I4311/'keep infor'!I$4506</f>
        <v>0</v>
      </c>
      <c r="M4311">
        <f>'keep infor'!J4311/'keep infor'!J$4506</f>
        <v>0</v>
      </c>
      <c r="N4311">
        <f>'keep infor'!K4311/'keep infor'!K$4506</f>
        <v>0</v>
      </c>
      <c r="O4311">
        <f>'keep infor'!L4311/'keep infor'!L$4506</f>
        <v>0</v>
      </c>
      <c r="P4311">
        <f>'keep infor'!M4311/'keep infor'!M$4506</f>
        <v>0</v>
      </c>
      <c r="Q4311">
        <f t="shared" si="402"/>
        <v>342.13821270590273</v>
      </c>
      <c r="R4311">
        <f t="shared" si="403"/>
        <v>0</v>
      </c>
      <c r="S4311">
        <f t="shared" si="404"/>
        <v>0</v>
      </c>
      <c r="T4311" t="s">
        <v>8667</v>
      </c>
      <c r="U4311">
        <f t="shared" si="405"/>
        <v>1</v>
      </c>
      <c r="V4311">
        <f t="shared" si="406"/>
        <v>2.9142775796209006E-3</v>
      </c>
      <c r="W4311">
        <f t="shared" si="407"/>
        <v>2.9142775796209006E-3</v>
      </c>
    </row>
    <row r="4312" spans="1:23" x14ac:dyDescent="0.25">
      <c r="A4312" t="s">
        <v>8669</v>
      </c>
      <c r="B4312">
        <v>62.41</v>
      </c>
      <c r="C4312">
        <v>1</v>
      </c>
      <c r="D4312">
        <v>1</v>
      </c>
      <c r="E4312" t="s">
        <v>8670</v>
      </c>
      <c r="F4312">
        <f>'keep infor'!C4312/'keep infor'!C$4506</f>
        <v>0</v>
      </c>
      <c r="G4312">
        <f>'keep infor'!D4312/'keep infor'!D$4506</f>
        <v>0</v>
      </c>
      <c r="H4312">
        <f>'keep infor'!E4312/'keep infor'!E$4506</f>
        <v>0</v>
      </c>
      <c r="I4312">
        <f>'keep infor'!F4312/'keep infor'!F$4506</f>
        <v>0</v>
      </c>
      <c r="J4312">
        <f>'keep infor'!G4312/'keep infor'!G$4506</f>
        <v>0</v>
      </c>
      <c r="K4312">
        <f>'keep infor'!H4312/'keep infor'!H$4506</f>
        <v>0</v>
      </c>
      <c r="L4312">
        <f>'keep infor'!I4312/'keep infor'!I$4506</f>
        <v>0</v>
      </c>
      <c r="M4312">
        <f>'keep infor'!J4312/'keep infor'!J$4506</f>
        <v>0</v>
      </c>
      <c r="N4312">
        <f>'keep infor'!K4312/'keep infor'!K$4506</f>
        <v>0</v>
      </c>
      <c r="O4312">
        <f>'keep infor'!L4312/'keep infor'!L$4506</f>
        <v>0</v>
      </c>
      <c r="P4312">
        <f>'keep infor'!M4312/'keep infor'!M$4506</f>
        <v>0</v>
      </c>
      <c r="Q4312">
        <f t="shared" si="402"/>
        <v>0</v>
      </c>
      <c r="R4312">
        <f t="shared" si="403"/>
        <v>0</v>
      </c>
      <c r="S4312">
        <f t="shared" si="404"/>
        <v>0</v>
      </c>
      <c r="T4312" t="s">
        <v>8669</v>
      </c>
      <c r="U4312">
        <f t="shared" si="405"/>
        <v>1</v>
      </c>
      <c r="V4312">
        <f t="shared" si="406"/>
        <v>1</v>
      </c>
      <c r="W4312">
        <f t="shared" si="407"/>
        <v>1</v>
      </c>
    </row>
    <row r="4313" spans="1:23" x14ac:dyDescent="0.25">
      <c r="A4313" t="s">
        <v>8671</v>
      </c>
      <c r="B4313">
        <v>62.21</v>
      </c>
      <c r="C4313">
        <v>1</v>
      </c>
      <c r="D4313">
        <v>1</v>
      </c>
      <c r="E4313" t="s">
        <v>8672</v>
      </c>
      <c r="F4313">
        <f>'keep infor'!C4313/'keep infor'!C$4506</f>
        <v>0</v>
      </c>
      <c r="G4313">
        <f>'keep infor'!D4313/'keep infor'!D$4506</f>
        <v>0</v>
      </c>
      <c r="H4313">
        <f>'keep infor'!E4313/'keep infor'!E$4506</f>
        <v>0</v>
      </c>
      <c r="I4313">
        <f>'keep infor'!F4313/'keep infor'!F$4506</f>
        <v>0</v>
      </c>
      <c r="J4313">
        <f>'keep infor'!G4313/'keep infor'!G$4506</f>
        <v>0</v>
      </c>
      <c r="K4313">
        <f>'keep infor'!H4313/'keep infor'!H$4506</f>
        <v>0</v>
      </c>
      <c r="L4313">
        <f>'keep infor'!I4313/'keep infor'!I$4506</f>
        <v>0</v>
      </c>
      <c r="M4313">
        <f>'keep infor'!J4313/'keep infor'!J$4506</f>
        <v>0</v>
      </c>
      <c r="N4313">
        <f>'keep infor'!K4313/'keep infor'!K$4506</f>
        <v>191.61053767668969</v>
      </c>
      <c r="O4313" t="s">
        <v>9055</v>
      </c>
      <c r="P4313" t="s">
        <v>9055</v>
      </c>
      <c r="Q4313">
        <f t="shared" si="402"/>
        <v>0</v>
      </c>
      <c r="R4313">
        <f t="shared" si="403"/>
        <v>0</v>
      </c>
      <c r="S4313">
        <f t="shared" si="404"/>
        <v>95.805268838344844</v>
      </c>
      <c r="T4313" t="s">
        <v>8671</v>
      </c>
      <c r="U4313">
        <f t="shared" si="405"/>
        <v>1</v>
      </c>
      <c r="V4313">
        <f t="shared" si="406"/>
        <v>1</v>
      </c>
      <c r="W4313">
        <f t="shared" si="407"/>
        <v>96.805268838344844</v>
      </c>
    </row>
    <row r="4314" spans="1:23" x14ac:dyDescent="0.25">
      <c r="A4314" t="s">
        <v>8673</v>
      </c>
      <c r="B4314">
        <v>62.14</v>
      </c>
      <c r="C4314">
        <v>1</v>
      </c>
      <c r="D4314">
        <v>1</v>
      </c>
      <c r="E4314" t="s">
        <v>8674</v>
      </c>
      <c r="F4314">
        <f>'keep infor'!C4314/'keep infor'!C$4506</f>
        <v>1218.3023349544799</v>
      </c>
      <c r="G4314">
        <f>'keep infor'!D4314/'keep infor'!D$4506</f>
        <v>1060.400128886004</v>
      </c>
      <c r="H4314">
        <f>'keep infor'!E4314/'keep infor'!E$4506</f>
        <v>1510.7681598491774</v>
      </c>
      <c r="I4314" t="s">
        <v>9055</v>
      </c>
      <c r="J4314">
        <f>'keep infor'!G4314/'keep infor'!G$4506</f>
        <v>1443.193624821035</v>
      </c>
      <c r="K4314" t="s">
        <v>9055</v>
      </c>
      <c r="L4314">
        <f>'keep infor'!I4314/'keep infor'!I$4506</f>
        <v>1036.7626272054326</v>
      </c>
      <c r="M4314">
        <f>'keep infor'!J4314/'keep infor'!J$4506</f>
        <v>1148.6086413135536</v>
      </c>
      <c r="N4314" t="s">
        <v>9055</v>
      </c>
      <c r="O4314" t="s">
        <v>9055</v>
      </c>
      <c r="P4314" t="s">
        <v>9055</v>
      </c>
      <c r="Q4314">
        <f t="shared" si="402"/>
        <v>1263.1568745632203</v>
      </c>
      <c r="R4314">
        <f t="shared" si="403"/>
        <v>1239.9781260132338</v>
      </c>
      <c r="S4314">
        <f t="shared" si="404"/>
        <v>1148.6086413135536</v>
      </c>
      <c r="T4314" t="s">
        <v>8673</v>
      </c>
      <c r="U4314">
        <f t="shared" si="405"/>
        <v>1</v>
      </c>
      <c r="V4314">
        <f t="shared" si="406"/>
        <v>0.98166465806864756</v>
      </c>
      <c r="W4314">
        <f t="shared" si="407"/>
        <v>0.90938764361088942</v>
      </c>
    </row>
    <row r="4315" spans="1:23" x14ac:dyDescent="0.25">
      <c r="A4315" t="s">
        <v>8675</v>
      </c>
      <c r="B4315">
        <v>62.05</v>
      </c>
      <c r="C4315">
        <v>1</v>
      </c>
      <c r="D4315">
        <v>1</v>
      </c>
      <c r="E4315" t="s">
        <v>8676</v>
      </c>
      <c r="F4315">
        <f>'keep infor'!C4315/'keep infor'!C$4506</f>
        <v>0</v>
      </c>
      <c r="G4315">
        <f>'keep infor'!D4315/'keep infor'!D$4506</f>
        <v>0</v>
      </c>
      <c r="H4315">
        <f>'keep infor'!E4315/'keep infor'!E$4506</f>
        <v>0</v>
      </c>
      <c r="I4315">
        <f>'keep infor'!F4315/'keep infor'!F$4506</f>
        <v>0</v>
      </c>
      <c r="J4315">
        <f>'keep infor'!G4315/'keep infor'!G$4506</f>
        <v>0</v>
      </c>
      <c r="K4315">
        <f>'keep infor'!H4315/'keep infor'!H$4506</f>
        <v>0</v>
      </c>
      <c r="L4315">
        <f>'keep infor'!I4315/'keep infor'!I$4506</f>
        <v>0</v>
      </c>
      <c r="M4315">
        <f>'keep infor'!J4315/'keep infor'!J$4506</f>
        <v>317.72481863758213</v>
      </c>
      <c r="N4315">
        <f>'keep infor'!K4315/'keep infor'!K$4506</f>
        <v>153.83960649343561</v>
      </c>
      <c r="O4315">
        <f>'keep infor'!L4315/'keep infor'!L$4506</f>
        <v>312.78322958371723</v>
      </c>
      <c r="P4315">
        <f>'keep infor'!M4315/'keep infor'!M$4506</f>
        <v>187.24080492278358</v>
      </c>
      <c r="Q4315">
        <f t="shared" si="402"/>
        <v>0</v>
      </c>
      <c r="R4315">
        <f t="shared" si="403"/>
        <v>0</v>
      </c>
      <c r="S4315">
        <f t="shared" si="404"/>
        <v>242.89711490937964</v>
      </c>
      <c r="T4315" t="s">
        <v>8675</v>
      </c>
      <c r="U4315">
        <f t="shared" si="405"/>
        <v>1</v>
      </c>
      <c r="V4315">
        <f t="shared" si="406"/>
        <v>1</v>
      </c>
      <c r="W4315">
        <f t="shared" si="407"/>
        <v>243.89711490937964</v>
      </c>
    </row>
    <row r="4316" spans="1:23" x14ac:dyDescent="0.25">
      <c r="A4316" t="s">
        <v>8677</v>
      </c>
      <c r="B4316">
        <v>61.98</v>
      </c>
      <c r="C4316">
        <v>1</v>
      </c>
      <c r="D4316">
        <v>1</v>
      </c>
      <c r="E4316" t="s">
        <v>8678</v>
      </c>
      <c r="F4316">
        <f>'keep infor'!C4316/'keep infor'!C$4506</f>
        <v>823.27395417745697</v>
      </c>
      <c r="G4316">
        <f>'keep infor'!D4316/'keep infor'!D$4506</f>
        <v>591.99060554273501</v>
      </c>
      <c r="H4316" t="s">
        <v>9055</v>
      </c>
      <c r="I4316" t="s">
        <v>9055</v>
      </c>
      <c r="J4316">
        <f>'keep infor'!G4316/'keep infor'!G$4506</f>
        <v>0</v>
      </c>
      <c r="K4316">
        <f>'keep infor'!H4316/'keep infor'!H$4506</f>
        <v>0</v>
      </c>
      <c r="L4316">
        <f>'keep infor'!I4316/'keep infor'!I$4506</f>
        <v>0</v>
      </c>
      <c r="M4316">
        <f>'keep infor'!J4316/'keep infor'!J$4506</f>
        <v>1290.0708038924679</v>
      </c>
      <c r="N4316" t="s">
        <v>9055</v>
      </c>
      <c r="O4316">
        <f>'keep infor'!L4316/'keep infor'!L$4506</f>
        <v>747.11944936518603</v>
      </c>
      <c r="P4316" t="s">
        <v>9055</v>
      </c>
      <c r="Q4316">
        <f t="shared" si="402"/>
        <v>707.63227986009599</v>
      </c>
      <c r="R4316">
        <f t="shared" si="403"/>
        <v>0</v>
      </c>
      <c r="S4316">
        <f t="shared" si="404"/>
        <v>1018.595126628827</v>
      </c>
      <c r="T4316" t="s">
        <v>8677</v>
      </c>
      <c r="U4316">
        <f t="shared" si="405"/>
        <v>1</v>
      </c>
      <c r="V4316">
        <f t="shared" si="406"/>
        <v>1.4111691330197776E-3</v>
      </c>
      <c r="W4316">
        <f t="shared" si="407"/>
        <v>1.4388211708759919</v>
      </c>
    </row>
    <row r="4317" spans="1:23" x14ac:dyDescent="0.25">
      <c r="A4317" t="s">
        <v>8679</v>
      </c>
      <c r="B4317">
        <v>61.95</v>
      </c>
      <c r="C4317">
        <v>1</v>
      </c>
      <c r="D4317">
        <v>1</v>
      </c>
      <c r="E4317" t="s">
        <v>8680</v>
      </c>
      <c r="F4317" t="s">
        <v>9055</v>
      </c>
      <c r="G4317">
        <f>'keep infor'!D4317/'keep infor'!D$4506</f>
        <v>199.53463802370695</v>
      </c>
      <c r="H4317" t="s">
        <v>9055</v>
      </c>
      <c r="I4317" t="s">
        <v>9055</v>
      </c>
      <c r="J4317">
        <f>'keep infor'!G4317/'keep infor'!G$4506</f>
        <v>0</v>
      </c>
      <c r="K4317">
        <f>'keep infor'!H4317/'keep infor'!H$4506</f>
        <v>0</v>
      </c>
      <c r="L4317">
        <f>'keep infor'!I4317/'keep infor'!I$4506</f>
        <v>0</v>
      </c>
      <c r="M4317">
        <f>'keep infor'!J4317/'keep infor'!J$4506</f>
        <v>0</v>
      </c>
      <c r="N4317">
        <f>'keep infor'!K4317/'keep infor'!K$4506</f>
        <v>1016.6791385653136</v>
      </c>
      <c r="O4317">
        <f>'keep infor'!L4317/'keep infor'!L$4506</f>
        <v>917.5641127274946</v>
      </c>
      <c r="P4317" t="s">
        <v>9055</v>
      </c>
      <c r="Q4317">
        <f t="shared" si="402"/>
        <v>199.53463802370695</v>
      </c>
      <c r="R4317">
        <f t="shared" si="403"/>
        <v>0</v>
      </c>
      <c r="S4317">
        <f t="shared" si="404"/>
        <v>644.74775043093598</v>
      </c>
      <c r="T4317" t="s">
        <v>8679</v>
      </c>
      <c r="U4317">
        <f t="shared" si="405"/>
        <v>1</v>
      </c>
      <c r="V4317">
        <f t="shared" si="406"/>
        <v>4.9866696838766645E-3</v>
      </c>
      <c r="W4317">
        <f t="shared" si="407"/>
        <v>3.2201307305055025</v>
      </c>
    </row>
    <row r="4318" spans="1:23" x14ac:dyDescent="0.25">
      <c r="A4318" t="s">
        <v>8681</v>
      </c>
      <c r="B4318">
        <v>61.86</v>
      </c>
      <c r="C4318">
        <v>1</v>
      </c>
      <c r="D4318">
        <v>1</v>
      </c>
      <c r="E4318" t="s">
        <v>8682</v>
      </c>
      <c r="F4318">
        <f>'keep infor'!C4318/'keep infor'!C$4506</f>
        <v>608.06763010318366</v>
      </c>
      <c r="G4318">
        <f>'keep infor'!D4318/'keep infor'!D$4506</f>
        <v>729.31332351622768</v>
      </c>
      <c r="H4318">
        <f>'keep infor'!E4318/'keep infor'!E$4506</f>
        <v>2148.2752384062233</v>
      </c>
      <c r="I4318">
        <f>'keep infor'!F4318/'keep infor'!F$4506</f>
        <v>370.22800307938144</v>
      </c>
      <c r="J4318">
        <f>'keep infor'!G4318/'keep infor'!G$4506</f>
        <v>0</v>
      </c>
      <c r="K4318">
        <f>'keep infor'!H4318/'keep infor'!H$4506</f>
        <v>0</v>
      </c>
      <c r="L4318">
        <f>'keep infor'!I4318/'keep infor'!I$4506</f>
        <v>0</v>
      </c>
      <c r="M4318">
        <f>'keep infor'!J4318/'keep infor'!J$4506</f>
        <v>1406.2060297150442</v>
      </c>
      <c r="N4318">
        <f>'keep infor'!K4318/'keep infor'!K$4506</f>
        <v>1377.940880209675</v>
      </c>
      <c r="O4318">
        <f>'keep infor'!L4318/'keep infor'!L$4506</f>
        <v>1463.3692313685051</v>
      </c>
      <c r="P4318">
        <f>'keep infor'!M4318/'keep infor'!M$4506</f>
        <v>1483.2217855582819</v>
      </c>
      <c r="Q4318">
        <f t="shared" si="402"/>
        <v>963.97104877625395</v>
      </c>
      <c r="R4318">
        <f t="shared" si="403"/>
        <v>0</v>
      </c>
      <c r="S4318">
        <f t="shared" si="404"/>
        <v>1432.6844817128767</v>
      </c>
      <c r="T4318" t="s">
        <v>8681</v>
      </c>
      <c r="U4318">
        <f t="shared" si="405"/>
        <v>1</v>
      </c>
      <c r="V4318">
        <f t="shared" si="406"/>
        <v>1.0363005203815894E-3</v>
      </c>
      <c r="W4318">
        <f t="shared" si="407"/>
        <v>1.4857279744620633</v>
      </c>
    </row>
    <row r="4319" spans="1:23" x14ac:dyDescent="0.25">
      <c r="A4319" t="s">
        <v>8683</v>
      </c>
      <c r="B4319">
        <v>61.81</v>
      </c>
      <c r="C4319">
        <v>2</v>
      </c>
      <c r="D4319">
        <v>2</v>
      </c>
      <c r="E4319" t="s">
        <v>8684</v>
      </c>
      <c r="F4319">
        <f>'keep infor'!C4319/'keep infor'!C$4506</f>
        <v>0</v>
      </c>
      <c r="G4319">
        <f>'keep infor'!D4319/'keep infor'!D$4506</f>
        <v>0</v>
      </c>
      <c r="H4319">
        <f>'keep infor'!E4319/'keep infor'!E$4506</f>
        <v>0</v>
      </c>
      <c r="I4319">
        <f>'keep infor'!F4319/'keep infor'!F$4506</f>
        <v>0</v>
      </c>
      <c r="J4319">
        <f>'keep infor'!G4319/'keep infor'!G$4506</f>
        <v>0</v>
      </c>
      <c r="K4319">
        <f>'keep infor'!H4319/'keep infor'!H$4506</f>
        <v>0</v>
      </c>
      <c r="L4319">
        <f>'keep infor'!I4319/'keep infor'!I$4506</f>
        <v>0</v>
      </c>
      <c r="M4319">
        <f>'keep infor'!J4319/'keep infor'!J$4506</f>
        <v>0</v>
      </c>
      <c r="N4319">
        <f>'keep infor'!K4319/'keep infor'!K$4506</f>
        <v>566.25694643863164</v>
      </c>
      <c r="O4319" t="s">
        <v>9055</v>
      </c>
      <c r="P4319">
        <f>'keep infor'!M4319/'keep infor'!M$4506</f>
        <v>285.5888077066611</v>
      </c>
      <c r="Q4319">
        <f t="shared" si="402"/>
        <v>0</v>
      </c>
      <c r="R4319">
        <f t="shared" si="403"/>
        <v>0</v>
      </c>
      <c r="S4319">
        <f t="shared" si="404"/>
        <v>283.94858471509758</v>
      </c>
      <c r="T4319" t="s">
        <v>8683</v>
      </c>
      <c r="U4319">
        <f t="shared" si="405"/>
        <v>1</v>
      </c>
      <c r="V4319">
        <f t="shared" si="406"/>
        <v>1</v>
      </c>
      <c r="W4319">
        <f t="shared" si="407"/>
        <v>284.94858471509758</v>
      </c>
    </row>
    <row r="4320" spans="1:23" x14ac:dyDescent="0.25">
      <c r="A4320" t="s">
        <v>8685</v>
      </c>
      <c r="B4320">
        <v>61.77</v>
      </c>
      <c r="C4320">
        <v>1</v>
      </c>
      <c r="D4320">
        <v>1</v>
      </c>
      <c r="E4320" t="s">
        <v>8686</v>
      </c>
      <c r="F4320">
        <f>'keep infor'!C4320/'keep infor'!C$4506</f>
        <v>0</v>
      </c>
      <c r="G4320">
        <f>'keep infor'!D4320/'keep infor'!D$4506</f>
        <v>0</v>
      </c>
      <c r="H4320">
        <f>'keep infor'!E4320/'keep infor'!E$4506</f>
        <v>0</v>
      </c>
      <c r="I4320">
        <f>'keep infor'!F4320/'keep infor'!F$4506</f>
        <v>0</v>
      </c>
      <c r="J4320">
        <f>'keep infor'!G4320/'keep infor'!G$4506</f>
        <v>0</v>
      </c>
      <c r="K4320">
        <f>'keep infor'!H4320/'keep infor'!H$4506</f>
        <v>0</v>
      </c>
      <c r="L4320">
        <f>'keep infor'!I4320/'keep infor'!I$4506</f>
        <v>0</v>
      </c>
      <c r="M4320">
        <f>'keep infor'!J4320/'keep infor'!J$4506</f>
        <v>249.57452014418215</v>
      </c>
      <c r="N4320">
        <f>'keep infor'!K4320/'keep infor'!K$4506</f>
        <v>566.74671852867959</v>
      </c>
      <c r="O4320">
        <f>'keep infor'!L4320/'keep infor'!L$4506</f>
        <v>176.19965134905661</v>
      </c>
      <c r="P4320" t="s">
        <v>9055</v>
      </c>
      <c r="Q4320">
        <f t="shared" si="402"/>
        <v>0</v>
      </c>
      <c r="R4320">
        <f t="shared" si="403"/>
        <v>0</v>
      </c>
      <c r="S4320">
        <f t="shared" si="404"/>
        <v>330.84029667397277</v>
      </c>
      <c r="T4320" t="s">
        <v>8685</v>
      </c>
      <c r="U4320">
        <f t="shared" si="405"/>
        <v>1</v>
      </c>
      <c r="V4320">
        <f t="shared" si="406"/>
        <v>1</v>
      </c>
      <c r="W4320">
        <f t="shared" si="407"/>
        <v>331.84029667397277</v>
      </c>
    </row>
    <row r="4321" spans="1:23" x14ac:dyDescent="0.25">
      <c r="A4321" t="s">
        <v>8687</v>
      </c>
      <c r="B4321">
        <v>61.77</v>
      </c>
      <c r="C4321">
        <v>1</v>
      </c>
      <c r="D4321">
        <v>1</v>
      </c>
      <c r="E4321" t="s">
        <v>8688</v>
      </c>
      <c r="F4321">
        <f>'keep infor'!C4321/'keep infor'!C$4506</f>
        <v>0</v>
      </c>
      <c r="G4321">
        <f>'keep infor'!D4321/'keep infor'!D$4506</f>
        <v>0</v>
      </c>
      <c r="H4321">
        <f>'keep infor'!E4321/'keep infor'!E$4506</f>
        <v>0</v>
      </c>
      <c r="I4321">
        <f>'keep infor'!F4321/'keep infor'!F$4506</f>
        <v>0</v>
      </c>
      <c r="J4321">
        <f>'keep infor'!G4321/'keep infor'!G$4506</f>
        <v>0</v>
      </c>
      <c r="K4321">
        <f>'keep infor'!H4321/'keep infor'!H$4506</f>
        <v>0</v>
      </c>
      <c r="L4321">
        <f>'keep infor'!I4321/'keep infor'!I$4506</f>
        <v>0</v>
      </c>
      <c r="M4321">
        <f>'keep infor'!J4321/'keep infor'!J$4506</f>
        <v>0</v>
      </c>
      <c r="N4321">
        <f>'keep infor'!K4321/'keep infor'!K$4506</f>
        <v>0</v>
      </c>
      <c r="O4321">
        <f>'keep infor'!L4321/'keep infor'!L$4506</f>
        <v>0</v>
      </c>
      <c r="P4321">
        <f>'keep infor'!M4321/'keep infor'!M$4506</f>
        <v>0</v>
      </c>
      <c r="Q4321">
        <f t="shared" si="402"/>
        <v>0</v>
      </c>
      <c r="R4321">
        <f t="shared" si="403"/>
        <v>0</v>
      </c>
      <c r="S4321">
        <f t="shared" si="404"/>
        <v>0</v>
      </c>
      <c r="T4321" t="s">
        <v>8687</v>
      </c>
      <c r="U4321">
        <f t="shared" si="405"/>
        <v>1</v>
      </c>
      <c r="V4321">
        <f t="shared" si="406"/>
        <v>1</v>
      </c>
      <c r="W4321">
        <f t="shared" si="407"/>
        <v>1</v>
      </c>
    </row>
    <row r="4322" spans="1:23" x14ac:dyDescent="0.25">
      <c r="A4322" t="s">
        <v>8689</v>
      </c>
      <c r="B4322">
        <v>61.76</v>
      </c>
      <c r="C4322">
        <v>1</v>
      </c>
      <c r="D4322">
        <v>1</v>
      </c>
      <c r="E4322" t="s">
        <v>8690</v>
      </c>
      <c r="F4322">
        <f>'keep infor'!C4322/'keep infor'!C$4506</f>
        <v>0</v>
      </c>
      <c r="G4322">
        <f>'keep infor'!D4322/'keep infor'!D$4506</f>
        <v>0</v>
      </c>
      <c r="H4322">
        <f>'keep infor'!E4322/'keep infor'!E$4506</f>
        <v>0</v>
      </c>
      <c r="I4322">
        <f>'keep infor'!F4322/'keep infor'!F$4506</f>
        <v>0</v>
      </c>
      <c r="J4322">
        <f>'keep infor'!G4322/'keep infor'!G$4506</f>
        <v>288.01166891064173</v>
      </c>
      <c r="K4322" t="s">
        <v>9055</v>
      </c>
      <c r="L4322" t="s">
        <v>9055</v>
      </c>
      <c r="M4322">
        <f>'keep infor'!J4322/'keep infor'!J$4506</f>
        <v>0</v>
      </c>
      <c r="N4322">
        <f>'keep infor'!K4322/'keep infor'!K$4506</f>
        <v>536.76828059902505</v>
      </c>
      <c r="O4322">
        <f>'keep infor'!L4322/'keep infor'!L$4506</f>
        <v>505.49080305057225</v>
      </c>
      <c r="P4322">
        <f>'keep infor'!M4322/'keep infor'!M$4506</f>
        <v>306.55569580900175</v>
      </c>
      <c r="Q4322">
        <f t="shared" si="402"/>
        <v>0</v>
      </c>
      <c r="R4322">
        <f t="shared" si="403"/>
        <v>288.01166891064173</v>
      </c>
      <c r="S4322">
        <f t="shared" si="404"/>
        <v>337.20369486464978</v>
      </c>
      <c r="T4322" t="s">
        <v>8689</v>
      </c>
      <c r="U4322">
        <f t="shared" si="405"/>
        <v>1</v>
      </c>
      <c r="V4322">
        <f t="shared" si="406"/>
        <v>289.01166891064173</v>
      </c>
      <c r="W4322">
        <f t="shared" si="407"/>
        <v>338.20369486464978</v>
      </c>
    </row>
    <row r="4323" spans="1:23" x14ac:dyDescent="0.25">
      <c r="A4323" t="s">
        <v>8691</v>
      </c>
      <c r="B4323">
        <v>61.69</v>
      </c>
      <c r="C4323">
        <v>1</v>
      </c>
      <c r="D4323">
        <v>1</v>
      </c>
      <c r="E4323" t="s">
        <v>8692</v>
      </c>
      <c r="F4323">
        <f>'keep infor'!C4323/'keep infor'!C$4506</f>
        <v>0</v>
      </c>
      <c r="G4323">
        <f>'keep infor'!D4323/'keep infor'!D$4506</f>
        <v>0</v>
      </c>
      <c r="H4323">
        <f>'keep infor'!E4323/'keep infor'!E$4506</f>
        <v>0</v>
      </c>
      <c r="I4323">
        <f>'keep infor'!F4323/'keep infor'!F$4506</f>
        <v>0</v>
      </c>
      <c r="J4323">
        <f>'keep infor'!G4323/'keep infor'!G$4506</f>
        <v>0</v>
      </c>
      <c r="K4323">
        <f>'keep infor'!H4323/'keep infor'!H$4506</f>
        <v>0</v>
      </c>
      <c r="L4323">
        <f>'keep infor'!I4323/'keep infor'!I$4506</f>
        <v>0</v>
      </c>
      <c r="M4323">
        <f>'keep infor'!J4323/'keep infor'!J$4506</f>
        <v>266.34960831855426</v>
      </c>
      <c r="N4323" t="s">
        <v>9055</v>
      </c>
      <c r="O4323" t="s">
        <v>9055</v>
      </c>
      <c r="P4323" t="s">
        <v>9055</v>
      </c>
      <c r="Q4323">
        <f t="shared" si="402"/>
        <v>0</v>
      </c>
      <c r="R4323">
        <f t="shared" si="403"/>
        <v>0</v>
      </c>
      <c r="S4323">
        <f t="shared" si="404"/>
        <v>266.34960831855426</v>
      </c>
      <c r="T4323" t="s">
        <v>8691</v>
      </c>
      <c r="U4323">
        <f t="shared" si="405"/>
        <v>1</v>
      </c>
      <c r="V4323">
        <f t="shared" si="406"/>
        <v>1</v>
      </c>
      <c r="W4323">
        <f t="shared" si="407"/>
        <v>267.34960831855426</v>
      </c>
    </row>
    <row r="4324" spans="1:23" x14ac:dyDescent="0.25">
      <c r="A4324" t="s">
        <v>8693</v>
      </c>
      <c r="B4324">
        <v>61.46</v>
      </c>
      <c r="C4324">
        <v>1</v>
      </c>
      <c r="D4324">
        <v>1</v>
      </c>
      <c r="E4324" t="s">
        <v>8694</v>
      </c>
      <c r="F4324">
        <f>'keep infor'!C4324/'keep infor'!C$4506</f>
        <v>0</v>
      </c>
      <c r="G4324">
        <f>'keep infor'!D4324/'keep infor'!D$4506</f>
        <v>0</v>
      </c>
      <c r="H4324">
        <f>'keep infor'!E4324/'keep infor'!E$4506</f>
        <v>0</v>
      </c>
      <c r="I4324">
        <f>'keep infor'!F4324/'keep infor'!F$4506</f>
        <v>0</v>
      </c>
      <c r="J4324">
        <f>'keep infor'!G4324/'keep infor'!G$4506</f>
        <v>0</v>
      </c>
      <c r="K4324">
        <f>'keep infor'!H4324/'keep infor'!H$4506</f>
        <v>0</v>
      </c>
      <c r="L4324">
        <f>'keep infor'!I4324/'keep infor'!I$4506</f>
        <v>0</v>
      </c>
      <c r="M4324">
        <f>'keep infor'!J4324/'keep infor'!J$4506</f>
        <v>0</v>
      </c>
      <c r="N4324">
        <f>'keep infor'!K4324/'keep infor'!K$4506</f>
        <v>0</v>
      </c>
      <c r="O4324">
        <f>'keep infor'!L4324/'keep infor'!L$4506</f>
        <v>0</v>
      </c>
      <c r="P4324">
        <f>'keep infor'!M4324/'keep infor'!M$4506</f>
        <v>0</v>
      </c>
      <c r="Q4324">
        <f t="shared" si="402"/>
        <v>0</v>
      </c>
      <c r="R4324">
        <f t="shared" si="403"/>
        <v>0</v>
      </c>
      <c r="S4324">
        <f t="shared" si="404"/>
        <v>0</v>
      </c>
      <c r="T4324" t="s">
        <v>8693</v>
      </c>
      <c r="U4324">
        <f t="shared" si="405"/>
        <v>1</v>
      </c>
      <c r="V4324">
        <f t="shared" si="406"/>
        <v>1</v>
      </c>
      <c r="W4324">
        <f t="shared" si="407"/>
        <v>1</v>
      </c>
    </row>
    <row r="4325" spans="1:23" x14ac:dyDescent="0.25">
      <c r="A4325" t="s">
        <v>8695</v>
      </c>
      <c r="B4325">
        <v>61.37</v>
      </c>
      <c r="C4325">
        <v>1</v>
      </c>
      <c r="D4325">
        <v>1</v>
      </c>
      <c r="E4325" t="s">
        <v>8696</v>
      </c>
      <c r="F4325">
        <f>'keep infor'!C4325/'keep infor'!C$4506</f>
        <v>0</v>
      </c>
      <c r="G4325">
        <f>'keep infor'!D4325/'keep infor'!D$4506</f>
        <v>0</v>
      </c>
      <c r="H4325">
        <f>'keep infor'!E4325/'keep infor'!E$4506</f>
        <v>0</v>
      </c>
      <c r="I4325">
        <f>'keep infor'!F4325/'keep infor'!F$4506</f>
        <v>0</v>
      </c>
      <c r="J4325">
        <f>'keep infor'!G4325/'keep infor'!G$4506</f>
        <v>0</v>
      </c>
      <c r="K4325">
        <f>'keep infor'!H4325/'keep infor'!H$4506</f>
        <v>0</v>
      </c>
      <c r="L4325">
        <f>'keep infor'!I4325/'keep infor'!I$4506</f>
        <v>0</v>
      </c>
      <c r="M4325">
        <f>'keep infor'!J4325/'keep infor'!J$4506</f>
        <v>0</v>
      </c>
      <c r="N4325">
        <f>'keep infor'!K4325/'keep infor'!K$4506</f>
        <v>1914.6433705279474</v>
      </c>
      <c r="O4325">
        <f>'keep infor'!L4325/'keep infor'!L$4506</f>
        <v>1524.3000748041902</v>
      </c>
      <c r="P4325" t="s">
        <v>9055</v>
      </c>
      <c r="Q4325">
        <f t="shared" si="402"/>
        <v>0</v>
      </c>
      <c r="R4325">
        <f t="shared" si="403"/>
        <v>0</v>
      </c>
      <c r="S4325">
        <f t="shared" si="404"/>
        <v>1146.3144817773791</v>
      </c>
      <c r="T4325" t="s">
        <v>8695</v>
      </c>
      <c r="U4325">
        <f t="shared" si="405"/>
        <v>1</v>
      </c>
      <c r="V4325">
        <f t="shared" si="406"/>
        <v>1</v>
      </c>
      <c r="W4325">
        <f t="shared" si="407"/>
        <v>1147.3144817773791</v>
      </c>
    </row>
    <row r="4326" spans="1:23" x14ac:dyDescent="0.25">
      <c r="A4326" t="s">
        <v>8697</v>
      </c>
      <c r="B4326">
        <v>61.2</v>
      </c>
      <c r="C4326">
        <v>1</v>
      </c>
      <c r="D4326">
        <v>1</v>
      </c>
      <c r="E4326" t="s">
        <v>8698</v>
      </c>
      <c r="F4326" t="s">
        <v>9055</v>
      </c>
      <c r="G4326">
        <f>'keep infor'!D4326/'keep infor'!D$4506</f>
        <v>220.77916011046875</v>
      </c>
      <c r="H4326" t="s">
        <v>9055</v>
      </c>
      <c r="I4326" t="s">
        <v>9055</v>
      </c>
      <c r="J4326">
        <f>'keep infor'!G4326/'keep infor'!G$4506</f>
        <v>0</v>
      </c>
      <c r="K4326">
        <f>'keep infor'!H4326/'keep infor'!H$4506</f>
        <v>0</v>
      </c>
      <c r="L4326">
        <f>'keep infor'!I4326/'keep infor'!I$4506</f>
        <v>0</v>
      </c>
      <c r="M4326">
        <f>'keep infor'!J4326/'keep infor'!J$4506</f>
        <v>0</v>
      </c>
      <c r="N4326">
        <f>'keep infor'!K4326/'keep infor'!K$4506</f>
        <v>0</v>
      </c>
      <c r="O4326">
        <f>'keep infor'!L4326/'keep infor'!L$4506</f>
        <v>0</v>
      </c>
      <c r="P4326">
        <f>'keep infor'!M4326/'keep infor'!M$4506</f>
        <v>0</v>
      </c>
      <c r="Q4326">
        <f t="shared" si="402"/>
        <v>220.77916011046875</v>
      </c>
      <c r="R4326">
        <f t="shared" si="403"/>
        <v>0</v>
      </c>
      <c r="S4326">
        <f t="shared" si="404"/>
        <v>0</v>
      </c>
      <c r="T4326" t="s">
        <v>8697</v>
      </c>
      <c r="U4326">
        <f t="shared" si="405"/>
        <v>1</v>
      </c>
      <c r="V4326">
        <f t="shared" si="406"/>
        <v>4.5089899317045726E-3</v>
      </c>
      <c r="W4326">
        <f t="shared" si="407"/>
        <v>4.5089899317045726E-3</v>
      </c>
    </row>
    <row r="4327" spans="1:23" x14ac:dyDescent="0.25">
      <c r="A4327" t="s">
        <v>8699</v>
      </c>
      <c r="B4327">
        <v>61.18</v>
      </c>
      <c r="C4327">
        <v>1</v>
      </c>
      <c r="D4327">
        <v>1</v>
      </c>
      <c r="E4327" t="s">
        <v>8700</v>
      </c>
      <c r="F4327">
        <f>'keep infor'!C4327/'keep infor'!C$4506</f>
        <v>0</v>
      </c>
      <c r="G4327">
        <f>'keep infor'!D4327/'keep infor'!D$4506</f>
        <v>0</v>
      </c>
      <c r="H4327">
        <f>'keep infor'!E4327/'keep infor'!E$4506</f>
        <v>0</v>
      </c>
      <c r="I4327">
        <f>'keep infor'!F4327/'keep infor'!F$4506</f>
        <v>0</v>
      </c>
      <c r="J4327">
        <f>'keep infor'!G4327/'keep infor'!G$4506</f>
        <v>1502.6433622071288</v>
      </c>
      <c r="K4327">
        <f>'keep infor'!H4327/'keep infor'!H$4506</f>
        <v>1492.0526124194387</v>
      </c>
      <c r="L4327" t="s">
        <v>9055</v>
      </c>
      <c r="M4327">
        <f>'keep infor'!J4327/'keep infor'!J$4506</f>
        <v>2332.2421920021698</v>
      </c>
      <c r="N4327">
        <f>'keep infor'!K4327/'keep infor'!K$4506</f>
        <v>1986.281676236461</v>
      </c>
      <c r="O4327" t="s">
        <v>9055</v>
      </c>
      <c r="P4327">
        <f>'keep infor'!M4327/'keep infor'!M$4506</f>
        <v>1984.9736431696058</v>
      </c>
      <c r="Q4327">
        <f t="shared" si="402"/>
        <v>0</v>
      </c>
      <c r="R4327">
        <f t="shared" si="403"/>
        <v>1497.3479873132837</v>
      </c>
      <c r="S4327">
        <f t="shared" si="404"/>
        <v>2101.1658371360786</v>
      </c>
      <c r="T4327" t="s">
        <v>8699</v>
      </c>
      <c r="U4327">
        <f t="shared" si="405"/>
        <v>1</v>
      </c>
      <c r="V4327">
        <f t="shared" si="406"/>
        <v>1498.3479873132837</v>
      </c>
      <c r="W4327">
        <f t="shared" si="407"/>
        <v>2102.1658371360786</v>
      </c>
    </row>
    <row r="4328" spans="1:23" x14ac:dyDescent="0.25">
      <c r="A4328" t="s">
        <v>8701</v>
      </c>
      <c r="B4328">
        <v>61.13</v>
      </c>
      <c r="C4328">
        <v>1</v>
      </c>
      <c r="D4328">
        <v>1</v>
      </c>
      <c r="E4328" t="s">
        <v>8702</v>
      </c>
      <c r="F4328">
        <f>'keep infor'!C4328/'keep infor'!C$4506</f>
        <v>0</v>
      </c>
      <c r="G4328">
        <f>'keep infor'!D4328/'keep infor'!D$4506</f>
        <v>0</v>
      </c>
      <c r="H4328">
        <f>'keep infor'!E4328/'keep infor'!E$4506</f>
        <v>0</v>
      </c>
      <c r="I4328">
        <f>'keep infor'!F4328/'keep infor'!F$4506</f>
        <v>0</v>
      </c>
      <c r="J4328">
        <f>'keep infor'!G4328/'keep infor'!G$4506</f>
        <v>0</v>
      </c>
      <c r="K4328">
        <f>'keep infor'!H4328/'keep infor'!H$4506</f>
        <v>0</v>
      </c>
      <c r="L4328">
        <f>'keep infor'!I4328/'keep infor'!I$4506</f>
        <v>0</v>
      </c>
      <c r="M4328">
        <f>'keep infor'!J4328/'keep infor'!J$4506</f>
        <v>296.36523431617661</v>
      </c>
      <c r="N4328">
        <f>'keep infor'!K4328/'keep infor'!K$4506</f>
        <v>125.68136633127291</v>
      </c>
      <c r="O4328" t="s">
        <v>9055</v>
      </c>
      <c r="P4328">
        <f>'keep infor'!M4328/'keep infor'!M$4506</f>
        <v>90.098862073996443</v>
      </c>
      <c r="Q4328">
        <f t="shared" si="402"/>
        <v>0</v>
      </c>
      <c r="R4328">
        <f t="shared" si="403"/>
        <v>0</v>
      </c>
      <c r="S4328">
        <f t="shared" si="404"/>
        <v>170.71515424048198</v>
      </c>
      <c r="T4328" t="s">
        <v>8701</v>
      </c>
      <c r="U4328">
        <f t="shared" si="405"/>
        <v>1</v>
      </c>
      <c r="V4328">
        <f t="shared" si="406"/>
        <v>1</v>
      </c>
      <c r="W4328">
        <f t="shared" si="407"/>
        <v>171.71515424048198</v>
      </c>
    </row>
    <row r="4329" spans="1:23" x14ac:dyDescent="0.25">
      <c r="A4329" t="s">
        <v>8703</v>
      </c>
      <c r="B4329">
        <v>61.1</v>
      </c>
      <c r="C4329">
        <v>1</v>
      </c>
      <c r="D4329">
        <v>1</v>
      </c>
      <c r="E4329" t="s">
        <v>8704</v>
      </c>
      <c r="F4329">
        <f>'keep infor'!C4329/'keep infor'!C$4506</f>
        <v>0</v>
      </c>
      <c r="G4329">
        <f>'keep infor'!D4329/'keep infor'!D$4506</f>
        <v>0</v>
      </c>
      <c r="H4329">
        <f>'keep infor'!E4329/'keep infor'!E$4506</f>
        <v>0</v>
      </c>
      <c r="I4329">
        <f>'keep infor'!F4329/'keep infor'!F$4506</f>
        <v>0</v>
      </c>
      <c r="J4329">
        <f>'keep infor'!G4329/'keep infor'!G$4506</f>
        <v>0</v>
      </c>
      <c r="K4329">
        <f>'keep infor'!H4329/'keep infor'!H$4506</f>
        <v>0</v>
      </c>
      <c r="L4329">
        <f>'keep infor'!I4329/'keep infor'!I$4506</f>
        <v>0</v>
      </c>
      <c r="M4329">
        <f>'keep infor'!J4329/'keep infor'!J$4506</f>
        <v>407.24271630579142</v>
      </c>
      <c r="N4329">
        <f>'keep infor'!K4329/'keep infor'!K$4506</f>
        <v>476.37280286803127</v>
      </c>
      <c r="O4329">
        <f>'keep infor'!L4329/'keep infor'!L$4506</f>
        <v>352.95789667894701</v>
      </c>
      <c r="P4329">
        <f>'keep infor'!M4329/'keep infor'!M$4506</f>
        <v>292.29944888395892</v>
      </c>
      <c r="Q4329">
        <f t="shared" si="402"/>
        <v>0</v>
      </c>
      <c r="R4329">
        <f t="shared" si="403"/>
        <v>0</v>
      </c>
      <c r="S4329">
        <f t="shared" si="404"/>
        <v>382.21821618418221</v>
      </c>
      <c r="T4329" t="s">
        <v>8703</v>
      </c>
      <c r="U4329">
        <f t="shared" si="405"/>
        <v>1</v>
      </c>
      <c r="V4329">
        <f t="shared" si="406"/>
        <v>1</v>
      </c>
      <c r="W4329">
        <f t="shared" si="407"/>
        <v>383.21821618418221</v>
      </c>
    </row>
    <row r="4330" spans="1:23" x14ac:dyDescent="0.25">
      <c r="A4330" t="s">
        <v>8705</v>
      </c>
      <c r="B4330">
        <v>61.07</v>
      </c>
      <c r="C4330">
        <v>1</v>
      </c>
      <c r="D4330">
        <v>1</v>
      </c>
      <c r="E4330" t="s">
        <v>8706</v>
      </c>
      <c r="F4330">
        <f>'keep infor'!C4330/'keep infor'!C$4506</f>
        <v>1777.1141619286902</v>
      </c>
      <c r="G4330">
        <f>'keep infor'!D4330/'keep infor'!D$4506</f>
        <v>919.29670532902685</v>
      </c>
      <c r="H4330">
        <f>'keep infor'!E4330/'keep infor'!E$4506</f>
        <v>1994.7639375348494</v>
      </c>
      <c r="I4330">
        <f>'keep infor'!F4330/'keep infor'!F$4506</f>
        <v>1452.6115941976673</v>
      </c>
      <c r="J4330">
        <f>'keep infor'!G4330/'keep infor'!G$4506</f>
        <v>2962.1163268803398</v>
      </c>
      <c r="K4330">
        <f>'keep infor'!H4330/'keep infor'!H$4506</f>
        <v>2335.3169949075882</v>
      </c>
      <c r="L4330">
        <f>'keep infor'!I4330/'keep infor'!I$4506</f>
        <v>956.89042357038818</v>
      </c>
      <c r="M4330">
        <f>'keep infor'!J4330/'keep infor'!J$4506</f>
        <v>776.21450760793891</v>
      </c>
      <c r="N4330">
        <f>'keep infor'!K4330/'keep infor'!K$4506</f>
        <v>1416.3185439820932</v>
      </c>
      <c r="O4330">
        <f>'keep infor'!L4330/'keep infor'!L$4506</f>
        <v>406.35507129417647</v>
      </c>
      <c r="P4330" t="s">
        <v>9055</v>
      </c>
      <c r="Q4330">
        <f t="shared" si="402"/>
        <v>1535.9465997475586</v>
      </c>
      <c r="R4330">
        <f t="shared" si="403"/>
        <v>2084.7745817861055</v>
      </c>
      <c r="S4330">
        <f t="shared" si="404"/>
        <v>866.29604096140292</v>
      </c>
      <c r="T4330" t="s">
        <v>8705</v>
      </c>
      <c r="U4330">
        <f t="shared" si="405"/>
        <v>1</v>
      </c>
      <c r="V4330">
        <f t="shared" si="406"/>
        <v>1.3570898182986262</v>
      </c>
      <c r="W4330">
        <f t="shared" si="407"/>
        <v>0.5642980966963036</v>
      </c>
    </row>
    <row r="4331" spans="1:23" x14ac:dyDescent="0.25">
      <c r="A4331" t="s">
        <v>8707</v>
      </c>
      <c r="B4331">
        <v>61.06</v>
      </c>
      <c r="C4331">
        <v>2</v>
      </c>
      <c r="D4331">
        <v>2</v>
      </c>
      <c r="E4331" t="s">
        <v>8708</v>
      </c>
      <c r="F4331">
        <f>'keep infor'!C4331/'keep infor'!C$4506</f>
        <v>0</v>
      </c>
      <c r="G4331">
        <f>'keep infor'!D4331/'keep infor'!D$4506</f>
        <v>0</v>
      </c>
      <c r="H4331">
        <f>'keep infor'!E4331/'keep infor'!E$4506</f>
        <v>0</v>
      </c>
      <c r="I4331">
        <f>'keep infor'!F4331/'keep infor'!F$4506</f>
        <v>0</v>
      </c>
      <c r="J4331">
        <f>'keep infor'!G4331/'keep infor'!G$4506</f>
        <v>730.54441994408387</v>
      </c>
      <c r="K4331" t="s">
        <v>9055</v>
      </c>
      <c r="L4331" t="s">
        <v>9055</v>
      </c>
      <c r="M4331">
        <f>'keep infor'!J4331/'keep infor'!J$4506</f>
        <v>1392.7410759964846</v>
      </c>
      <c r="N4331" t="s">
        <v>9055</v>
      </c>
      <c r="O4331">
        <f>'keep infor'!L4331/'keep infor'!L$4506</f>
        <v>1364.145300562504</v>
      </c>
      <c r="P4331" t="s">
        <v>9055</v>
      </c>
      <c r="Q4331">
        <f t="shared" si="402"/>
        <v>0</v>
      </c>
      <c r="R4331">
        <f t="shared" si="403"/>
        <v>730.54441994408387</v>
      </c>
      <c r="S4331">
        <f t="shared" si="404"/>
        <v>1378.4431882794943</v>
      </c>
      <c r="T4331" t="s">
        <v>8707</v>
      </c>
      <c r="U4331">
        <f t="shared" si="405"/>
        <v>1</v>
      </c>
      <c r="V4331">
        <f t="shared" si="406"/>
        <v>731.54441994408387</v>
      </c>
      <c r="W4331">
        <f t="shared" si="407"/>
        <v>1379.4431882794943</v>
      </c>
    </row>
    <row r="4332" spans="1:23" x14ac:dyDescent="0.25">
      <c r="A4332" t="s">
        <v>8709</v>
      </c>
      <c r="B4332">
        <v>61.06</v>
      </c>
      <c r="C4332">
        <v>1</v>
      </c>
      <c r="D4332">
        <v>1</v>
      </c>
      <c r="E4332" t="s">
        <v>8710</v>
      </c>
      <c r="F4332">
        <f>'keep infor'!C4332/'keep infor'!C$4506</f>
        <v>0</v>
      </c>
      <c r="G4332">
        <f>'keep infor'!D4332/'keep infor'!D$4506</f>
        <v>0</v>
      </c>
      <c r="H4332">
        <f>'keep infor'!E4332/'keep infor'!E$4506</f>
        <v>0</v>
      </c>
      <c r="I4332">
        <f>'keep infor'!F4332/'keep infor'!F$4506</f>
        <v>0</v>
      </c>
      <c r="J4332">
        <f>'keep infor'!G4332/'keep infor'!G$4506</f>
        <v>0</v>
      </c>
      <c r="K4332">
        <f>'keep infor'!H4332/'keep infor'!H$4506</f>
        <v>0</v>
      </c>
      <c r="L4332">
        <f>'keep infor'!I4332/'keep infor'!I$4506</f>
        <v>0</v>
      </c>
      <c r="M4332">
        <f>'keep infor'!J4332/'keep infor'!J$4506</f>
        <v>0</v>
      </c>
      <c r="N4332" t="s">
        <v>9055</v>
      </c>
      <c r="O4332" t="s">
        <v>9055</v>
      </c>
      <c r="P4332">
        <f>'keep infor'!M4332/'keep infor'!M$4506</f>
        <v>216.13985644437261</v>
      </c>
      <c r="Q4332">
        <f t="shared" si="402"/>
        <v>0</v>
      </c>
      <c r="R4332">
        <f t="shared" si="403"/>
        <v>0</v>
      </c>
      <c r="S4332">
        <f t="shared" si="404"/>
        <v>108.06992822218631</v>
      </c>
      <c r="T4332" t="s">
        <v>8709</v>
      </c>
      <c r="U4332">
        <f t="shared" si="405"/>
        <v>1</v>
      </c>
      <c r="V4332">
        <f t="shared" si="406"/>
        <v>1</v>
      </c>
      <c r="W4332">
        <f t="shared" si="407"/>
        <v>109.06992822218631</v>
      </c>
    </row>
    <row r="4333" spans="1:23" x14ac:dyDescent="0.25">
      <c r="A4333" t="s">
        <v>8711</v>
      </c>
      <c r="B4333">
        <v>61.04</v>
      </c>
      <c r="C4333">
        <v>1</v>
      </c>
      <c r="D4333">
        <v>1</v>
      </c>
      <c r="E4333" t="s">
        <v>8712</v>
      </c>
      <c r="F4333">
        <f>'keep infor'!C4333/'keep infor'!C$4506</f>
        <v>0</v>
      </c>
      <c r="G4333">
        <f>'keep infor'!D4333/'keep infor'!D$4506</f>
        <v>0</v>
      </c>
      <c r="H4333">
        <f>'keep infor'!E4333/'keep infor'!E$4506</f>
        <v>0</v>
      </c>
      <c r="I4333">
        <f>'keep infor'!F4333/'keep infor'!F$4506</f>
        <v>0</v>
      </c>
      <c r="J4333">
        <f>'keep infor'!G4333/'keep infor'!G$4506</f>
        <v>0</v>
      </c>
      <c r="K4333">
        <f>'keep infor'!H4333/'keep infor'!H$4506</f>
        <v>0</v>
      </c>
      <c r="L4333">
        <f>'keep infor'!I4333/'keep infor'!I$4506</f>
        <v>0</v>
      </c>
      <c r="M4333">
        <f>'keep infor'!J4333/'keep infor'!J$4506</f>
        <v>0</v>
      </c>
      <c r="N4333" t="s">
        <v>9055</v>
      </c>
      <c r="O4333">
        <f>'keep infor'!L4333/'keep infor'!L$4506</f>
        <v>187.26128215372563</v>
      </c>
      <c r="P4333" t="s">
        <v>9055</v>
      </c>
      <c r="Q4333">
        <f t="shared" si="402"/>
        <v>0</v>
      </c>
      <c r="R4333">
        <f t="shared" si="403"/>
        <v>0</v>
      </c>
      <c r="S4333">
        <f t="shared" si="404"/>
        <v>93.630641076862815</v>
      </c>
      <c r="T4333" t="s">
        <v>8711</v>
      </c>
      <c r="U4333">
        <f t="shared" si="405"/>
        <v>1</v>
      </c>
      <c r="V4333">
        <f t="shared" si="406"/>
        <v>1</v>
      </c>
      <c r="W4333">
        <f t="shared" si="407"/>
        <v>94.630641076862815</v>
      </c>
    </row>
    <row r="4334" spans="1:23" x14ac:dyDescent="0.25">
      <c r="A4334" t="s">
        <v>8713</v>
      </c>
      <c r="B4334">
        <v>61.02</v>
      </c>
      <c r="C4334">
        <v>2</v>
      </c>
      <c r="D4334">
        <v>2</v>
      </c>
      <c r="E4334" t="s">
        <v>8714</v>
      </c>
      <c r="F4334">
        <f>'keep infor'!C4334/'keep infor'!C$4506</f>
        <v>220.9174689833614</v>
      </c>
      <c r="G4334" t="s">
        <v>9055</v>
      </c>
      <c r="H4334" t="s">
        <v>9055</v>
      </c>
      <c r="I4334">
        <f>'keep infor'!F4334/'keep infor'!F$4506</f>
        <v>347.86154359755784</v>
      </c>
      <c r="J4334">
        <f>'keep infor'!G4334/'keep infor'!G$4506</f>
        <v>0</v>
      </c>
      <c r="K4334">
        <f>'keep infor'!H4334/'keep infor'!H$4506</f>
        <v>0</v>
      </c>
      <c r="L4334">
        <f>'keep infor'!I4334/'keep infor'!I$4506</f>
        <v>0</v>
      </c>
      <c r="M4334">
        <f>'keep infor'!J4334/'keep infor'!J$4506</f>
        <v>0</v>
      </c>
      <c r="N4334">
        <f>'keep infor'!K4334/'keep infor'!K$4506</f>
        <v>904.90876159764298</v>
      </c>
      <c r="O4334" t="s">
        <v>9055</v>
      </c>
      <c r="P4334" t="s">
        <v>9055</v>
      </c>
      <c r="Q4334">
        <f t="shared" si="402"/>
        <v>284.38950629045962</v>
      </c>
      <c r="R4334">
        <f t="shared" si="403"/>
        <v>0</v>
      </c>
      <c r="S4334">
        <f t="shared" si="404"/>
        <v>452.45438079882149</v>
      </c>
      <c r="T4334" t="s">
        <v>8713</v>
      </c>
      <c r="U4334">
        <f t="shared" si="405"/>
        <v>1</v>
      </c>
      <c r="V4334">
        <f t="shared" si="406"/>
        <v>3.5039830756153816E-3</v>
      </c>
      <c r="W4334">
        <f t="shared" si="407"/>
        <v>1.5888964758827229</v>
      </c>
    </row>
    <row r="4335" spans="1:23" x14ac:dyDescent="0.25">
      <c r="A4335" t="s">
        <v>8715</v>
      </c>
      <c r="B4335">
        <v>60.9</v>
      </c>
      <c r="C4335">
        <v>1</v>
      </c>
      <c r="D4335">
        <v>1</v>
      </c>
      <c r="E4335" t="s">
        <v>8716</v>
      </c>
      <c r="F4335">
        <f>'keep infor'!C4335/'keep infor'!C$4506</f>
        <v>0</v>
      </c>
      <c r="G4335">
        <f>'keep infor'!D4335/'keep infor'!D$4506</f>
        <v>0</v>
      </c>
      <c r="H4335">
        <f>'keep infor'!E4335/'keep infor'!E$4506</f>
        <v>0</v>
      </c>
      <c r="I4335">
        <f>'keep infor'!F4335/'keep infor'!F$4506</f>
        <v>0</v>
      </c>
      <c r="J4335">
        <f>'keep infor'!G4335/'keep infor'!G$4506</f>
        <v>0</v>
      </c>
      <c r="K4335">
        <f>'keep infor'!H4335/'keep infor'!H$4506</f>
        <v>0</v>
      </c>
      <c r="L4335">
        <f>'keep infor'!I4335/'keep infor'!I$4506</f>
        <v>0</v>
      </c>
      <c r="M4335">
        <f>'keep infor'!J4335/'keep infor'!J$4506</f>
        <v>0</v>
      </c>
      <c r="N4335">
        <f>'keep infor'!K4335/'keep infor'!K$4506</f>
        <v>0</v>
      </c>
      <c r="O4335">
        <f>'keep infor'!L4335/'keep infor'!L$4506</f>
        <v>0</v>
      </c>
      <c r="P4335">
        <f>'keep infor'!M4335/'keep infor'!M$4506</f>
        <v>0</v>
      </c>
      <c r="Q4335">
        <f t="shared" si="402"/>
        <v>0</v>
      </c>
      <c r="R4335">
        <f t="shared" si="403"/>
        <v>0</v>
      </c>
      <c r="S4335">
        <f t="shared" si="404"/>
        <v>0</v>
      </c>
      <c r="T4335" t="s">
        <v>8715</v>
      </c>
      <c r="U4335">
        <f t="shared" si="405"/>
        <v>1</v>
      </c>
      <c r="V4335">
        <f t="shared" si="406"/>
        <v>1</v>
      </c>
      <c r="W4335">
        <f t="shared" si="407"/>
        <v>1</v>
      </c>
    </row>
    <row r="4336" spans="1:23" x14ac:dyDescent="0.25">
      <c r="A4336" t="s">
        <v>8717</v>
      </c>
      <c r="B4336">
        <v>60.88</v>
      </c>
      <c r="C4336">
        <v>1</v>
      </c>
      <c r="D4336">
        <v>1</v>
      </c>
      <c r="E4336" t="s">
        <v>8718</v>
      </c>
      <c r="F4336">
        <f>'keep infor'!C4336/'keep infor'!C$4506</f>
        <v>0</v>
      </c>
      <c r="G4336">
        <f>'keep infor'!D4336/'keep infor'!D$4506</f>
        <v>0</v>
      </c>
      <c r="H4336">
        <f>'keep infor'!E4336/'keep infor'!E$4506</f>
        <v>0</v>
      </c>
      <c r="I4336">
        <f>'keep infor'!F4336/'keep infor'!F$4506</f>
        <v>0</v>
      </c>
      <c r="J4336">
        <f>'keep infor'!G4336/'keep infor'!G$4506</f>
        <v>0</v>
      </c>
      <c r="K4336">
        <f>'keep infor'!H4336/'keep infor'!H$4506</f>
        <v>0</v>
      </c>
      <c r="L4336">
        <f>'keep infor'!I4336/'keep infor'!I$4506</f>
        <v>0</v>
      </c>
      <c r="M4336">
        <f>'keep infor'!J4336/'keep infor'!J$4506</f>
        <v>0</v>
      </c>
      <c r="N4336" t="s">
        <v>9055</v>
      </c>
      <c r="O4336" t="s">
        <v>9055</v>
      </c>
      <c r="P4336">
        <f>'keep infor'!M4336/'keep infor'!M$4506</f>
        <v>182.50933902358278</v>
      </c>
      <c r="Q4336">
        <f t="shared" si="402"/>
        <v>0</v>
      </c>
      <c r="R4336">
        <f t="shared" si="403"/>
        <v>0</v>
      </c>
      <c r="S4336">
        <f t="shared" si="404"/>
        <v>91.254669511791391</v>
      </c>
      <c r="T4336" t="s">
        <v>8717</v>
      </c>
      <c r="U4336">
        <f t="shared" si="405"/>
        <v>1</v>
      </c>
      <c r="V4336">
        <f t="shared" si="406"/>
        <v>1</v>
      </c>
      <c r="W4336">
        <f t="shared" si="407"/>
        <v>92.254669511791391</v>
      </c>
    </row>
    <row r="4337" spans="1:23" x14ac:dyDescent="0.25">
      <c r="A4337" t="s">
        <v>8719</v>
      </c>
      <c r="B4337">
        <v>60.85</v>
      </c>
      <c r="C4337">
        <v>1</v>
      </c>
      <c r="D4337">
        <v>1</v>
      </c>
      <c r="E4337" t="s">
        <v>8720</v>
      </c>
      <c r="F4337" t="s">
        <v>9055</v>
      </c>
      <c r="G4337" t="s">
        <v>9055</v>
      </c>
      <c r="H4337" t="s">
        <v>9055</v>
      </c>
      <c r="I4337">
        <f>'keep infor'!F4337/'keep infor'!F$4506</f>
        <v>160.06920552327901</v>
      </c>
      <c r="J4337">
        <f>'keep infor'!G4337/'keep infor'!G$4506</f>
        <v>0</v>
      </c>
      <c r="K4337">
        <f>'keep infor'!H4337/'keep infor'!H$4506</f>
        <v>0</v>
      </c>
      <c r="L4337">
        <f>'keep infor'!I4337/'keep infor'!I$4506</f>
        <v>0</v>
      </c>
      <c r="M4337">
        <f>'keep infor'!J4337/'keep infor'!J$4506</f>
        <v>0</v>
      </c>
      <c r="N4337">
        <f>'keep infor'!K4337/'keep infor'!K$4506</f>
        <v>0</v>
      </c>
      <c r="O4337">
        <f>'keep infor'!L4337/'keep infor'!L$4506</f>
        <v>0</v>
      </c>
      <c r="P4337">
        <f>'keep infor'!M4337/'keep infor'!M$4506</f>
        <v>0</v>
      </c>
      <c r="Q4337">
        <f t="shared" si="402"/>
        <v>160.06920552327901</v>
      </c>
      <c r="R4337">
        <f t="shared" si="403"/>
        <v>0</v>
      </c>
      <c r="S4337">
        <f t="shared" si="404"/>
        <v>0</v>
      </c>
      <c r="T4337" t="s">
        <v>8719</v>
      </c>
      <c r="U4337">
        <f t="shared" si="405"/>
        <v>1</v>
      </c>
      <c r="V4337">
        <f t="shared" si="406"/>
        <v>6.2085114081938649E-3</v>
      </c>
      <c r="W4337">
        <f t="shared" si="407"/>
        <v>6.2085114081938649E-3</v>
      </c>
    </row>
    <row r="4338" spans="1:23" x14ac:dyDescent="0.25">
      <c r="A4338" t="s">
        <v>8721</v>
      </c>
      <c r="B4338">
        <v>60.82</v>
      </c>
      <c r="C4338">
        <v>1</v>
      </c>
      <c r="D4338">
        <v>1</v>
      </c>
      <c r="E4338" t="s">
        <v>8722</v>
      </c>
      <c r="F4338">
        <f>'keep infor'!C4338/'keep infor'!C$4506</f>
        <v>27814.178655070635</v>
      </c>
      <c r="G4338">
        <f>'keep infor'!D4338/'keep infor'!D$4506</f>
        <v>32154.725412971515</v>
      </c>
      <c r="H4338">
        <f>'keep infor'!E4338/'keep infor'!E$4506</f>
        <v>32770.941632196402</v>
      </c>
      <c r="I4338">
        <f>'keep infor'!F4338/'keep infor'!F$4506</f>
        <v>35931.32782542178</v>
      </c>
      <c r="J4338">
        <f>'keep infor'!G4338/'keep infor'!G$4506</f>
        <v>21659.963142576398</v>
      </c>
      <c r="K4338">
        <f>'keep infor'!H4338/'keep infor'!H$4506</f>
        <v>22317.279218906173</v>
      </c>
      <c r="L4338">
        <f>'keep infor'!I4338/'keep infor'!I$4506</f>
        <v>18736.169611753819</v>
      </c>
      <c r="M4338">
        <f>'keep infor'!J4338/'keep infor'!J$4506</f>
        <v>33632.729338804442</v>
      </c>
      <c r="N4338">
        <f>'keep infor'!K4338/'keep infor'!K$4506</f>
        <v>30158.995700164756</v>
      </c>
      <c r="O4338">
        <f>'keep infor'!L4338/'keep infor'!L$4506</f>
        <v>28736.720345578007</v>
      </c>
      <c r="P4338">
        <f>'keep infor'!M4338/'keep infor'!M$4506</f>
        <v>26390.292233532422</v>
      </c>
      <c r="Q4338">
        <f t="shared" si="402"/>
        <v>32167.793381415082</v>
      </c>
      <c r="R4338">
        <f t="shared" si="403"/>
        <v>20904.470657745464</v>
      </c>
      <c r="S4338">
        <f t="shared" si="404"/>
        <v>29729.684404519907</v>
      </c>
      <c r="T4338" t="s">
        <v>8721</v>
      </c>
      <c r="U4338">
        <f t="shared" si="405"/>
        <v>1</v>
      </c>
      <c r="V4338">
        <f t="shared" si="406"/>
        <v>0.64986803856383402</v>
      </c>
      <c r="W4338">
        <f t="shared" si="407"/>
        <v>0.9242088769700717</v>
      </c>
    </row>
    <row r="4339" spans="1:23" x14ac:dyDescent="0.25">
      <c r="A4339" t="s">
        <v>8723</v>
      </c>
      <c r="B4339">
        <v>60.76</v>
      </c>
      <c r="C4339">
        <v>1</v>
      </c>
      <c r="D4339">
        <v>1</v>
      </c>
      <c r="E4339" t="s">
        <v>8724</v>
      </c>
      <c r="F4339">
        <f>'keep infor'!C4339/'keep infor'!C$4506</f>
        <v>0</v>
      </c>
      <c r="G4339">
        <f>'keep infor'!D4339/'keep infor'!D$4506</f>
        <v>0</v>
      </c>
      <c r="H4339">
        <f>'keep infor'!E4339/'keep infor'!E$4506</f>
        <v>0</v>
      </c>
      <c r="I4339">
        <f>'keep infor'!F4339/'keep infor'!F$4506</f>
        <v>0</v>
      </c>
      <c r="J4339">
        <f>'keep infor'!G4339/'keep infor'!G$4506</f>
        <v>0</v>
      </c>
      <c r="K4339">
        <f>'keep infor'!H4339/'keep infor'!H$4506</f>
        <v>0</v>
      </c>
      <c r="L4339">
        <f>'keep infor'!I4339/'keep infor'!I$4506</f>
        <v>0</v>
      </c>
      <c r="M4339">
        <f>'keep infor'!J4339/'keep infor'!J$4506</f>
        <v>0</v>
      </c>
      <c r="N4339">
        <f>'keep infor'!K4339/'keep infor'!K$4506</f>
        <v>0</v>
      </c>
      <c r="O4339">
        <f>'keep infor'!L4339/'keep infor'!L$4506</f>
        <v>0</v>
      </c>
      <c r="P4339">
        <f>'keep infor'!M4339/'keep infor'!M$4506</f>
        <v>0</v>
      </c>
      <c r="Q4339">
        <f t="shared" si="402"/>
        <v>0</v>
      </c>
      <c r="R4339">
        <f t="shared" si="403"/>
        <v>0</v>
      </c>
      <c r="S4339">
        <f t="shared" si="404"/>
        <v>0</v>
      </c>
      <c r="T4339" t="s">
        <v>8723</v>
      </c>
      <c r="U4339">
        <f t="shared" si="405"/>
        <v>1</v>
      </c>
      <c r="V4339">
        <f t="shared" si="406"/>
        <v>1</v>
      </c>
      <c r="W4339">
        <f t="shared" si="407"/>
        <v>1</v>
      </c>
    </row>
    <row r="4340" spans="1:23" x14ac:dyDescent="0.25">
      <c r="A4340" t="s">
        <v>8725</v>
      </c>
      <c r="B4340">
        <v>60.7</v>
      </c>
      <c r="C4340">
        <v>1</v>
      </c>
      <c r="D4340">
        <v>1</v>
      </c>
      <c r="E4340" t="s">
        <v>8726</v>
      </c>
      <c r="F4340">
        <f>'keep infor'!C4340/'keep infor'!C$4506</f>
        <v>0</v>
      </c>
      <c r="G4340">
        <f>'keep infor'!D4340/'keep infor'!D$4506</f>
        <v>0</v>
      </c>
      <c r="H4340">
        <f>'keep infor'!E4340/'keep infor'!E$4506</f>
        <v>0</v>
      </c>
      <c r="I4340">
        <f>'keep infor'!F4340/'keep infor'!F$4506</f>
        <v>0</v>
      </c>
      <c r="J4340">
        <f>'keep infor'!G4340/'keep infor'!G$4506</f>
        <v>0</v>
      </c>
      <c r="K4340">
        <f>'keep infor'!H4340/'keep infor'!H$4506</f>
        <v>0</v>
      </c>
      <c r="L4340">
        <f>'keep infor'!I4340/'keep infor'!I$4506</f>
        <v>0</v>
      </c>
      <c r="M4340">
        <f>'keep infor'!J4340/'keep infor'!J$4506</f>
        <v>0</v>
      </c>
      <c r="N4340" t="s">
        <v>9055</v>
      </c>
      <c r="O4340">
        <f>'keep infor'!L4340/'keep infor'!L$4506</f>
        <v>109.99891469945277</v>
      </c>
      <c r="P4340" t="s">
        <v>9055</v>
      </c>
      <c r="Q4340">
        <f t="shared" si="402"/>
        <v>0</v>
      </c>
      <c r="R4340">
        <f t="shared" si="403"/>
        <v>0</v>
      </c>
      <c r="S4340">
        <f t="shared" si="404"/>
        <v>54.999457349726384</v>
      </c>
      <c r="T4340" t="s">
        <v>8725</v>
      </c>
      <c r="U4340">
        <f t="shared" si="405"/>
        <v>1</v>
      </c>
      <c r="V4340">
        <f t="shared" si="406"/>
        <v>1</v>
      </c>
      <c r="W4340">
        <f t="shared" si="407"/>
        <v>55.999457349726384</v>
      </c>
    </row>
    <row r="4341" spans="1:23" x14ac:dyDescent="0.25">
      <c r="A4341" t="s">
        <v>8727</v>
      </c>
      <c r="B4341">
        <v>60.68</v>
      </c>
      <c r="C4341">
        <v>2</v>
      </c>
      <c r="D4341">
        <v>2</v>
      </c>
      <c r="E4341" t="s">
        <v>8728</v>
      </c>
      <c r="F4341">
        <f>'keep infor'!C4341/'keep infor'!C$4506</f>
        <v>0</v>
      </c>
      <c r="G4341">
        <f>'keep infor'!D4341/'keep infor'!D$4506</f>
        <v>0</v>
      </c>
      <c r="H4341">
        <f>'keep infor'!E4341/'keep infor'!E$4506</f>
        <v>0</v>
      </c>
      <c r="I4341">
        <f>'keep infor'!F4341/'keep infor'!F$4506</f>
        <v>0</v>
      </c>
      <c r="J4341">
        <f>'keep infor'!G4341/'keep infor'!G$4506</f>
        <v>0</v>
      </c>
      <c r="K4341">
        <f>'keep infor'!H4341/'keep infor'!H$4506</f>
        <v>0</v>
      </c>
      <c r="L4341">
        <f>'keep infor'!I4341/'keep infor'!I$4506</f>
        <v>0</v>
      </c>
      <c r="M4341">
        <f>'keep infor'!J4341/'keep infor'!J$4506</f>
        <v>0</v>
      </c>
      <c r="N4341">
        <f>'keep infor'!K4341/'keep infor'!K$4506</f>
        <v>16151.513924791921</v>
      </c>
      <c r="O4341" t="s">
        <v>9055</v>
      </c>
      <c r="P4341" t="s">
        <v>9055</v>
      </c>
      <c r="Q4341">
        <f t="shared" si="402"/>
        <v>0</v>
      </c>
      <c r="R4341">
        <f t="shared" si="403"/>
        <v>0</v>
      </c>
      <c r="S4341">
        <f t="shared" si="404"/>
        <v>8075.7569623959607</v>
      </c>
      <c r="T4341" t="s">
        <v>8727</v>
      </c>
      <c r="U4341">
        <f t="shared" si="405"/>
        <v>1</v>
      </c>
      <c r="V4341">
        <f t="shared" si="406"/>
        <v>1</v>
      </c>
      <c r="W4341">
        <f t="shared" si="407"/>
        <v>8076.7569623959607</v>
      </c>
    </row>
    <row r="4342" spans="1:23" x14ac:dyDescent="0.25">
      <c r="A4342" t="s">
        <v>8729</v>
      </c>
      <c r="B4342">
        <v>60.62</v>
      </c>
      <c r="C4342">
        <v>1</v>
      </c>
      <c r="D4342">
        <v>1</v>
      </c>
      <c r="E4342" t="s">
        <v>8730</v>
      </c>
      <c r="F4342">
        <f>'keep infor'!C4342/'keep infor'!C$4506</f>
        <v>0</v>
      </c>
      <c r="G4342">
        <f>'keep infor'!D4342/'keep infor'!D$4506</f>
        <v>0</v>
      </c>
      <c r="H4342">
        <f>'keep infor'!E4342/'keep infor'!E$4506</f>
        <v>0</v>
      </c>
      <c r="I4342">
        <f>'keep infor'!F4342/'keep infor'!F$4506</f>
        <v>0</v>
      </c>
      <c r="J4342" t="s">
        <v>9055</v>
      </c>
      <c r="K4342">
        <f>'keep infor'!H4342/'keep infor'!H$4506</f>
        <v>270.26882431427731</v>
      </c>
      <c r="L4342">
        <f>'keep infor'!I4342/'keep infor'!I$4506</f>
        <v>422.34874812537259</v>
      </c>
      <c r="M4342">
        <f>'keep infor'!J4342/'keep infor'!J$4506</f>
        <v>499.08492146113309</v>
      </c>
      <c r="N4342" t="s">
        <v>9055</v>
      </c>
      <c r="O4342">
        <f>'keep infor'!L4342/'keep infor'!L$4506</f>
        <v>496.23725276281255</v>
      </c>
      <c r="P4342" t="s">
        <v>9055</v>
      </c>
      <c r="Q4342">
        <f t="shared" si="402"/>
        <v>0</v>
      </c>
      <c r="R4342">
        <f t="shared" si="403"/>
        <v>346.30878621982492</v>
      </c>
      <c r="S4342">
        <f t="shared" si="404"/>
        <v>497.66108711197285</v>
      </c>
      <c r="T4342" t="s">
        <v>8729</v>
      </c>
      <c r="U4342">
        <f t="shared" si="405"/>
        <v>1</v>
      </c>
      <c r="V4342">
        <f t="shared" si="406"/>
        <v>347.30878621982492</v>
      </c>
      <c r="W4342">
        <f t="shared" si="407"/>
        <v>498.66108711197285</v>
      </c>
    </row>
    <row r="4343" spans="1:23" x14ac:dyDescent="0.25">
      <c r="A4343" t="s">
        <v>8731</v>
      </c>
      <c r="B4343">
        <v>60.6</v>
      </c>
      <c r="C4343">
        <v>1</v>
      </c>
      <c r="D4343">
        <v>1</v>
      </c>
      <c r="E4343" t="s">
        <v>8732</v>
      </c>
      <c r="F4343" t="s">
        <v>9055</v>
      </c>
      <c r="G4343" t="s">
        <v>9055</v>
      </c>
      <c r="H4343">
        <f>'keep infor'!E4343/'keep infor'!E$4506</f>
        <v>637.51969246837507</v>
      </c>
      <c r="I4343" t="s">
        <v>9055</v>
      </c>
      <c r="J4343" t="s">
        <v>9055</v>
      </c>
      <c r="K4343">
        <f>'keep infor'!H4343/'keep infor'!H$4506</f>
        <v>643.28814343538795</v>
      </c>
      <c r="L4343" t="s">
        <v>9055</v>
      </c>
      <c r="M4343">
        <f>'keep infor'!J4343/'keep infor'!J$4506</f>
        <v>0</v>
      </c>
      <c r="N4343">
        <f>'keep infor'!K4343/'keep infor'!K$4506</f>
        <v>259.38183688318247</v>
      </c>
      <c r="O4343" t="s">
        <v>9055</v>
      </c>
      <c r="P4343">
        <f>'keep infor'!M4343/'keep infor'!M$4506</f>
        <v>401.84989298800298</v>
      </c>
      <c r="Q4343">
        <f t="shared" si="402"/>
        <v>637.51969246837507</v>
      </c>
      <c r="R4343">
        <f t="shared" si="403"/>
        <v>643.28814343538795</v>
      </c>
      <c r="S4343">
        <f t="shared" si="404"/>
        <v>220.4105766237285</v>
      </c>
      <c r="T4343" t="s">
        <v>8731</v>
      </c>
      <c r="U4343">
        <f t="shared" si="405"/>
        <v>1</v>
      </c>
      <c r="V4343">
        <f t="shared" si="406"/>
        <v>1.0090341003340293</v>
      </c>
      <c r="W4343">
        <f t="shared" si="407"/>
        <v>0.34675606599978848</v>
      </c>
    </row>
    <row r="4344" spans="1:23" x14ac:dyDescent="0.25">
      <c r="A4344" t="s">
        <v>8733</v>
      </c>
      <c r="B4344">
        <v>60.53</v>
      </c>
      <c r="C4344">
        <v>1</v>
      </c>
      <c r="D4344">
        <v>1</v>
      </c>
      <c r="E4344" t="s">
        <v>8734</v>
      </c>
      <c r="F4344">
        <f>'keep infor'!C4344/'keep infor'!C$4506</f>
        <v>0</v>
      </c>
      <c r="G4344">
        <f>'keep infor'!D4344/'keep infor'!D$4506</f>
        <v>0</v>
      </c>
      <c r="H4344">
        <f>'keep infor'!E4344/'keep infor'!E$4506</f>
        <v>0</v>
      </c>
      <c r="I4344">
        <f>'keep infor'!F4344/'keep infor'!F$4506</f>
        <v>0</v>
      </c>
      <c r="J4344">
        <f>'keep infor'!G4344/'keep infor'!G$4506</f>
        <v>0</v>
      </c>
      <c r="K4344">
        <f>'keep infor'!H4344/'keep infor'!H$4506</f>
        <v>0</v>
      </c>
      <c r="L4344">
        <f>'keep infor'!I4344/'keep infor'!I$4506</f>
        <v>0</v>
      </c>
      <c r="M4344">
        <f>'keep infor'!J4344/'keep infor'!J$4506</f>
        <v>141.32591007104801</v>
      </c>
      <c r="N4344" t="s">
        <v>9055</v>
      </c>
      <c r="O4344">
        <f>'keep infor'!L4344/'keep infor'!L$4506</f>
        <v>120.55340096889111</v>
      </c>
      <c r="P4344" t="s">
        <v>9055</v>
      </c>
      <c r="Q4344">
        <f t="shared" si="402"/>
        <v>0</v>
      </c>
      <c r="R4344">
        <f t="shared" si="403"/>
        <v>0</v>
      </c>
      <c r="S4344">
        <f t="shared" si="404"/>
        <v>130.93965551996956</v>
      </c>
      <c r="T4344" t="s">
        <v>8733</v>
      </c>
      <c r="U4344">
        <f t="shared" si="405"/>
        <v>1</v>
      </c>
      <c r="V4344">
        <f t="shared" si="406"/>
        <v>1</v>
      </c>
      <c r="W4344">
        <f t="shared" si="407"/>
        <v>131.93965551996956</v>
      </c>
    </row>
    <row r="4345" spans="1:23" x14ac:dyDescent="0.25">
      <c r="A4345" t="s">
        <v>8735</v>
      </c>
      <c r="B4345">
        <v>60.53</v>
      </c>
      <c r="C4345">
        <v>1</v>
      </c>
      <c r="D4345">
        <v>1</v>
      </c>
      <c r="E4345" t="s">
        <v>8736</v>
      </c>
      <c r="F4345">
        <f>'keep infor'!C4345/'keep infor'!C$4506</f>
        <v>0</v>
      </c>
      <c r="G4345">
        <f>'keep infor'!D4345/'keep infor'!D$4506</f>
        <v>0</v>
      </c>
      <c r="H4345">
        <f>'keep infor'!E4345/'keep infor'!E$4506</f>
        <v>0</v>
      </c>
      <c r="I4345">
        <f>'keep infor'!F4345/'keep infor'!F$4506</f>
        <v>0</v>
      </c>
      <c r="J4345">
        <f>'keep infor'!G4345/'keep infor'!G$4506</f>
        <v>0</v>
      </c>
      <c r="K4345">
        <f>'keep infor'!H4345/'keep infor'!H$4506</f>
        <v>0</v>
      </c>
      <c r="L4345">
        <f>'keep infor'!I4345/'keep infor'!I$4506</f>
        <v>0</v>
      </c>
      <c r="M4345">
        <f>'keep infor'!J4345/'keep infor'!J$4506</f>
        <v>141.32591007104801</v>
      </c>
      <c r="N4345" t="s">
        <v>9055</v>
      </c>
      <c r="O4345">
        <f>'keep infor'!L4345/'keep infor'!L$4506</f>
        <v>120.55340096889111</v>
      </c>
      <c r="P4345" t="s">
        <v>9055</v>
      </c>
      <c r="Q4345">
        <f t="shared" si="402"/>
        <v>0</v>
      </c>
      <c r="R4345">
        <f t="shared" si="403"/>
        <v>0</v>
      </c>
      <c r="S4345">
        <f t="shared" si="404"/>
        <v>130.93965551996956</v>
      </c>
      <c r="T4345" t="s">
        <v>8735</v>
      </c>
      <c r="U4345">
        <f t="shared" si="405"/>
        <v>1</v>
      </c>
      <c r="V4345">
        <f t="shared" si="406"/>
        <v>1</v>
      </c>
      <c r="W4345">
        <f t="shared" si="407"/>
        <v>131.93965551996956</v>
      </c>
    </row>
    <row r="4346" spans="1:23" x14ac:dyDescent="0.25">
      <c r="A4346" t="s">
        <v>8737</v>
      </c>
      <c r="B4346">
        <v>60.47</v>
      </c>
      <c r="C4346">
        <v>1</v>
      </c>
      <c r="D4346">
        <v>1</v>
      </c>
      <c r="E4346" t="s">
        <v>8738</v>
      </c>
      <c r="F4346">
        <f>'keep infor'!C4346/'keep infor'!C$4506</f>
        <v>0</v>
      </c>
      <c r="G4346">
        <f>'keep infor'!D4346/'keep infor'!D$4506</f>
        <v>0</v>
      </c>
      <c r="H4346">
        <f>'keep infor'!E4346/'keep infor'!E$4506</f>
        <v>0</v>
      </c>
      <c r="I4346">
        <f>'keep infor'!F4346/'keep infor'!F$4506</f>
        <v>0</v>
      </c>
      <c r="J4346">
        <f>'keep infor'!G4346/'keep infor'!G$4506</f>
        <v>0</v>
      </c>
      <c r="K4346">
        <f>'keep infor'!H4346/'keep infor'!H$4506</f>
        <v>0</v>
      </c>
      <c r="L4346">
        <f>'keep infor'!I4346/'keep infor'!I$4506</f>
        <v>0</v>
      </c>
      <c r="M4346">
        <f>'keep infor'!J4346/'keep infor'!J$4506</f>
        <v>1074.5513958614761</v>
      </c>
      <c r="N4346">
        <f>'keep infor'!K4346/'keep infor'!K$4506</f>
        <v>896.72152665952706</v>
      </c>
      <c r="O4346">
        <f>'keep infor'!L4346/'keep infor'!L$4506</f>
        <v>465.23528682653756</v>
      </c>
      <c r="P4346">
        <f>'keep infor'!M4346/'keep infor'!M$4506</f>
        <v>613.66030351153825</v>
      </c>
      <c r="Q4346">
        <f t="shared" si="402"/>
        <v>0</v>
      </c>
      <c r="R4346">
        <f t="shared" si="403"/>
        <v>0</v>
      </c>
      <c r="S4346">
        <f t="shared" si="404"/>
        <v>762.54212821476972</v>
      </c>
      <c r="T4346" t="s">
        <v>8737</v>
      </c>
      <c r="U4346">
        <f t="shared" si="405"/>
        <v>1</v>
      </c>
      <c r="V4346">
        <f t="shared" si="406"/>
        <v>1</v>
      </c>
      <c r="W4346">
        <f t="shared" si="407"/>
        <v>763.54212821476972</v>
      </c>
    </row>
    <row r="4347" spans="1:23" x14ac:dyDescent="0.25">
      <c r="A4347" t="s">
        <v>8739</v>
      </c>
      <c r="B4347">
        <v>60.38</v>
      </c>
      <c r="C4347">
        <v>1</v>
      </c>
      <c r="D4347">
        <v>1</v>
      </c>
      <c r="E4347" t="s">
        <v>8740</v>
      </c>
      <c r="F4347">
        <f>'keep infor'!C4347/'keep infor'!C$4506</f>
        <v>0</v>
      </c>
      <c r="G4347">
        <f>'keep infor'!D4347/'keep infor'!D$4506</f>
        <v>0</v>
      </c>
      <c r="H4347">
        <f>'keep infor'!E4347/'keep infor'!E$4506</f>
        <v>0</v>
      </c>
      <c r="I4347">
        <f>'keep infor'!F4347/'keep infor'!F$4506</f>
        <v>0</v>
      </c>
      <c r="J4347">
        <f>'keep infor'!G4347/'keep infor'!G$4506</f>
        <v>349.42698584925745</v>
      </c>
      <c r="K4347" t="s">
        <v>9055</v>
      </c>
      <c r="L4347" t="s">
        <v>9055</v>
      </c>
      <c r="M4347">
        <f>'keep infor'!J4347/'keep infor'!J$4506</f>
        <v>0</v>
      </c>
      <c r="N4347">
        <f>'keep infor'!K4347/'keep infor'!K$4506</f>
        <v>0</v>
      </c>
      <c r="O4347">
        <f>'keep infor'!L4347/'keep infor'!L$4506</f>
        <v>0</v>
      </c>
      <c r="P4347">
        <f>'keep infor'!M4347/'keep infor'!M$4506</f>
        <v>0</v>
      </c>
      <c r="Q4347">
        <f t="shared" si="402"/>
        <v>0</v>
      </c>
      <c r="R4347">
        <f t="shared" si="403"/>
        <v>349.42698584925745</v>
      </c>
      <c r="S4347">
        <f t="shared" si="404"/>
        <v>0</v>
      </c>
      <c r="T4347" t="s">
        <v>8739</v>
      </c>
      <c r="U4347">
        <f t="shared" si="405"/>
        <v>1</v>
      </c>
      <c r="V4347">
        <f t="shared" si="406"/>
        <v>350.42698584925745</v>
      </c>
      <c r="W4347">
        <f t="shared" si="407"/>
        <v>1</v>
      </c>
    </row>
    <row r="4348" spans="1:23" x14ac:dyDescent="0.25">
      <c r="A4348" t="s">
        <v>8741</v>
      </c>
      <c r="B4348">
        <v>60.35</v>
      </c>
      <c r="C4348">
        <v>1</v>
      </c>
      <c r="D4348">
        <v>1</v>
      </c>
      <c r="E4348" t="s">
        <v>8742</v>
      </c>
      <c r="F4348">
        <f>'keep infor'!C4348/'keep infor'!C$4506</f>
        <v>0</v>
      </c>
      <c r="G4348">
        <f>'keep infor'!D4348/'keep infor'!D$4506</f>
        <v>0</v>
      </c>
      <c r="H4348">
        <f>'keep infor'!E4348/'keep infor'!E$4506</f>
        <v>0</v>
      </c>
      <c r="I4348">
        <f>'keep infor'!F4348/'keep infor'!F$4506</f>
        <v>0</v>
      </c>
      <c r="J4348">
        <f>'keep infor'!G4348/'keep infor'!G$4506</f>
        <v>0</v>
      </c>
      <c r="K4348">
        <f>'keep infor'!H4348/'keep infor'!H$4506</f>
        <v>0</v>
      </c>
      <c r="L4348">
        <f>'keep infor'!I4348/'keep infor'!I$4506</f>
        <v>0</v>
      </c>
      <c r="M4348">
        <f>'keep infor'!J4348/'keep infor'!J$4506</f>
        <v>0</v>
      </c>
      <c r="N4348" t="s">
        <v>9055</v>
      </c>
      <c r="O4348">
        <f>'keep infor'!L4348/'keep infor'!L$4506</f>
        <v>329.68804742473964</v>
      </c>
      <c r="P4348" t="s">
        <v>9055</v>
      </c>
      <c r="Q4348">
        <f t="shared" si="402"/>
        <v>0</v>
      </c>
      <c r="R4348">
        <f t="shared" si="403"/>
        <v>0</v>
      </c>
      <c r="S4348">
        <f t="shared" si="404"/>
        <v>164.84402371236982</v>
      </c>
      <c r="T4348" t="s">
        <v>8741</v>
      </c>
      <c r="U4348">
        <f t="shared" si="405"/>
        <v>1</v>
      </c>
      <c r="V4348">
        <f t="shared" si="406"/>
        <v>1</v>
      </c>
      <c r="W4348">
        <f t="shared" si="407"/>
        <v>165.84402371236982</v>
      </c>
    </row>
    <row r="4349" spans="1:23" x14ac:dyDescent="0.25">
      <c r="A4349" t="s">
        <v>8743</v>
      </c>
      <c r="B4349">
        <v>60.29</v>
      </c>
      <c r="C4349">
        <v>1</v>
      </c>
      <c r="D4349">
        <v>1</v>
      </c>
      <c r="E4349" t="s">
        <v>8744</v>
      </c>
      <c r="F4349">
        <f>'keep infor'!C4349/'keep infor'!C$4506</f>
        <v>0</v>
      </c>
      <c r="G4349">
        <f>'keep infor'!D4349/'keep infor'!D$4506</f>
        <v>0</v>
      </c>
      <c r="H4349">
        <f>'keep infor'!E4349/'keep infor'!E$4506</f>
        <v>0</v>
      </c>
      <c r="I4349">
        <f>'keep infor'!F4349/'keep infor'!F$4506</f>
        <v>0</v>
      </c>
      <c r="J4349">
        <f>'keep infor'!G4349/'keep infor'!G$4506</f>
        <v>0</v>
      </c>
      <c r="K4349">
        <f>'keep infor'!H4349/'keep infor'!H$4506</f>
        <v>0</v>
      </c>
      <c r="L4349">
        <f>'keep infor'!I4349/'keep infor'!I$4506</f>
        <v>0</v>
      </c>
      <c r="M4349">
        <f>'keep infor'!J4349/'keep infor'!J$4506</f>
        <v>0</v>
      </c>
      <c r="N4349">
        <f>'keep infor'!K4349/'keep infor'!K$4506</f>
        <v>147.58221979073278</v>
      </c>
      <c r="O4349" t="s">
        <v>9055</v>
      </c>
      <c r="P4349" t="s">
        <v>9055</v>
      </c>
      <c r="Q4349">
        <f t="shared" si="402"/>
        <v>0</v>
      </c>
      <c r="R4349">
        <f t="shared" si="403"/>
        <v>0</v>
      </c>
      <c r="S4349">
        <f t="shared" si="404"/>
        <v>73.79110989536639</v>
      </c>
      <c r="T4349" t="s">
        <v>8743</v>
      </c>
      <c r="U4349">
        <f t="shared" si="405"/>
        <v>1</v>
      </c>
      <c r="V4349">
        <f t="shared" si="406"/>
        <v>1</v>
      </c>
      <c r="W4349">
        <f t="shared" si="407"/>
        <v>74.79110989536639</v>
      </c>
    </row>
    <row r="4350" spans="1:23" x14ac:dyDescent="0.25">
      <c r="A4350" t="s">
        <v>8745</v>
      </c>
      <c r="B4350">
        <v>60.23</v>
      </c>
      <c r="C4350">
        <v>1</v>
      </c>
      <c r="D4350">
        <v>1</v>
      </c>
      <c r="E4350" t="s">
        <v>8746</v>
      </c>
      <c r="F4350" t="s">
        <v>9055</v>
      </c>
      <c r="G4350">
        <f>'keep infor'!D4350/'keep infor'!D$4506</f>
        <v>71.716356377735238</v>
      </c>
      <c r="H4350" t="s">
        <v>9055</v>
      </c>
      <c r="I4350" t="s">
        <v>9055</v>
      </c>
      <c r="J4350">
        <f>'keep infor'!G4350/'keep infor'!G$4506</f>
        <v>0</v>
      </c>
      <c r="K4350">
        <f>'keep infor'!H4350/'keep infor'!H$4506</f>
        <v>0</v>
      </c>
      <c r="L4350">
        <f>'keep infor'!I4350/'keep infor'!I$4506</f>
        <v>0</v>
      </c>
      <c r="M4350">
        <f>'keep infor'!J4350/'keep infor'!J$4506</f>
        <v>0</v>
      </c>
      <c r="N4350">
        <f>'keep infor'!K4350/'keep infor'!K$4506</f>
        <v>0</v>
      </c>
      <c r="O4350">
        <f>'keep infor'!L4350/'keep infor'!L$4506</f>
        <v>0</v>
      </c>
      <c r="P4350">
        <f>'keep infor'!M4350/'keep infor'!M$4506</f>
        <v>0</v>
      </c>
      <c r="Q4350">
        <f t="shared" si="402"/>
        <v>71.716356377735238</v>
      </c>
      <c r="R4350">
        <f t="shared" si="403"/>
        <v>0</v>
      </c>
      <c r="S4350">
        <f t="shared" si="404"/>
        <v>0</v>
      </c>
      <c r="T4350" t="s">
        <v>8745</v>
      </c>
      <c r="U4350">
        <f t="shared" si="405"/>
        <v>1</v>
      </c>
      <c r="V4350">
        <f t="shared" si="406"/>
        <v>1.3752064182167775E-2</v>
      </c>
      <c r="W4350">
        <f t="shared" si="407"/>
        <v>1.3752064182167775E-2</v>
      </c>
    </row>
    <row r="4351" spans="1:23" x14ac:dyDescent="0.25">
      <c r="A4351" t="s">
        <v>8747</v>
      </c>
      <c r="B4351">
        <v>60.22</v>
      </c>
      <c r="C4351">
        <v>1</v>
      </c>
      <c r="D4351">
        <v>1</v>
      </c>
      <c r="E4351" t="s">
        <v>8748</v>
      </c>
      <c r="F4351">
        <f>'keep infor'!C4351/'keep infor'!C$4506</f>
        <v>0</v>
      </c>
      <c r="G4351">
        <f>'keep infor'!D4351/'keep infor'!D$4506</f>
        <v>0</v>
      </c>
      <c r="H4351">
        <f>'keep infor'!E4351/'keep infor'!E$4506</f>
        <v>0</v>
      </c>
      <c r="I4351">
        <f>'keep infor'!F4351/'keep infor'!F$4506</f>
        <v>0</v>
      </c>
      <c r="J4351" t="s">
        <v>9055</v>
      </c>
      <c r="K4351">
        <f>'keep infor'!H4351/'keep infor'!H$4506</f>
        <v>640.85873303248991</v>
      </c>
      <c r="L4351">
        <f>'keep infor'!I4351/'keep infor'!I$4506</f>
        <v>655.15645990761698</v>
      </c>
      <c r="M4351">
        <f>'keep infor'!J4351/'keep infor'!J$4506</f>
        <v>0</v>
      </c>
      <c r="N4351" t="s">
        <v>9055</v>
      </c>
      <c r="O4351" t="s">
        <v>9055</v>
      </c>
      <c r="P4351">
        <f>'keep infor'!M4351/'keep infor'!M$4506</f>
        <v>829.93932071765209</v>
      </c>
      <c r="Q4351">
        <f t="shared" si="402"/>
        <v>0</v>
      </c>
      <c r="R4351">
        <f t="shared" si="403"/>
        <v>648.00759647005339</v>
      </c>
      <c r="S4351">
        <f t="shared" si="404"/>
        <v>414.96966035882605</v>
      </c>
      <c r="T4351" t="s">
        <v>8747</v>
      </c>
      <c r="U4351">
        <f t="shared" si="405"/>
        <v>1</v>
      </c>
      <c r="V4351">
        <f t="shared" si="406"/>
        <v>649.00759647005339</v>
      </c>
      <c r="W4351">
        <f t="shared" si="407"/>
        <v>415.96966035882605</v>
      </c>
    </row>
    <row r="4352" spans="1:23" x14ac:dyDescent="0.25">
      <c r="A4352" t="s">
        <v>8749</v>
      </c>
      <c r="B4352">
        <v>60.2</v>
      </c>
      <c r="C4352">
        <v>1</v>
      </c>
      <c r="D4352">
        <v>1</v>
      </c>
      <c r="E4352" t="s">
        <v>8750</v>
      </c>
      <c r="F4352">
        <f>'keep infor'!C4352/'keep infor'!C$4506</f>
        <v>0</v>
      </c>
      <c r="G4352">
        <f>'keep infor'!D4352/'keep infor'!D$4506</f>
        <v>0</v>
      </c>
      <c r="H4352">
        <f>'keep infor'!E4352/'keep infor'!E$4506</f>
        <v>0</v>
      </c>
      <c r="I4352">
        <f>'keep infor'!F4352/'keep infor'!F$4506</f>
        <v>0</v>
      </c>
      <c r="J4352">
        <f>'keep infor'!G4352/'keep infor'!G$4506</f>
        <v>0</v>
      </c>
      <c r="K4352">
        <f>'keep infor'!H4352/'keep infor'!H$4506</f>
        <v>0</v>
      </c>
      <c r="L4352">
        <f>'keep infor'!I4352/'keep infor'!I$4506</f>
        <v>0</v>
      </c>
      <c r="M4352">
        <f>'keep infor'!J4352/'keep infor'!J$4506</f>
        <v>0</v>
      </c>
      <c r="N4352">
        <f>'keep infor'!K4352/'keep infor'!K$4506</f>
        <v>650.27844499104549</v>
      </c>
      <c r="O4352" t="s">
        <v>9055</v>
      </c>
      <c r="P4352" t="s">
        <v>9055</v>
      </c>
      <c r="Q4352">
        <f t="shared" si="402"/>
        <v>0</v>
      </c>
      <c r="R4352">
        <f t="shared" si="403"/>
        <v>0</v>
      </c>
      <c r="S4352">
        <f t="shared" si="404"/>
        <v>325.13922249552274</v>
      </c>
      <c r="T4352" t="s">
        <v>8749</v>
      </c>
      <c r="U4352">
        <f t="shared" si="405"/>
        <v>1</v>
      </c>
      <c r="V4352">
        <f t="shared" si="406"/>
        <v>1</v>
      </c>
      <c r="W4352">
        <f t="shared" si="407"/>
        <v>326.13922249552274</v>
      </c>
    </row>
    <row r="4353" spans="1:23" x14ac:dyDescent="0.25">
      <c r="A4353" t="s">
        <v>8751</v>
      </c>
      <c r="B4353">
        <v>60.17</v>
      </c>
      <c r="C4353">
        <v>1</v>
      </c>
      <c r="D4353">
        <v>1</v>
      </c>
      <c r="E4353" t="s">
        <v>8752</v>
      </c>
      <c r="F4353">
        <f>'keep infor'!C4353/'keep infor'!C$4506</f>
        <v>0</v>
      </c>
      <c r="G4353">
        <f>'keep infor'!D4353/'keep infor'!D$4506</f>
        <v>0</v>
      </c>
      <c r="H4353">
        <f>'keep infor'!E4353/'keep infor'!E$4506</f>
        <v>0</v>
      </c>
      <c r="I4353">
        <f>'keep infor'!F4353/'keep infor'!F$4506</f>
        <v>0</v>
      </c>
      <c r="J4353">
        <f>'keep infor'!G4353/'keep infor'!G$4506</f>
        <v>0</v>
      </c>
      <c r="K4353">
        <f>'keep infor'!H4353/'keep infor'!H$4506</f>
        <v>0</v>
      </c>
      <c r="L4353">
        <f>'keep infor'!I4353/'keep infor'!I$4506</f>
        <v>0</v>
      </c>
      <c r="M4353">
        <f>'keep infor'!J4353/'keep infor'!J$4506</f>
        <v>0</v>
      </c>
      <c r="N4353">
        <f>'keep infor'!K4353/'keep infor'!K$4506</f>
        <v>0</v>
      </c>
      <c r="O4353">
        <f>'keep infor'!L4353/'keep infor'!L$4506</f>
        <v>0</v>
      </c>
      <c r="P4353">
        <f>'keep infor'!M4353/'keep infor'!M$4506</f>
        <v>0</v>
      </c>
      <c r="Q4353">
        <f t="shared" si="402"/>
        <v>0</v>
      </c>
      <c r="R4353">
        <f t="shared" si="403"/>
        <v>0</v>
      </c>
      <c r="S4353">
        <f t="shared" si="404"/>
        <v>0</v>
      </c>
      <c r="T4353" t="s">
        <v>8751</v>
      </c>
      <c r="U4353">
        <f t="shared" si="405"/>
        <v>1</v>
      </c>
      <c r="V4353">
        <f t="shared" si="406"/>
        <v>1</v>
      </c>
      <c r="W4353">
        <f t="shared" si="407"/>
        <v>1</v>
      </c>
    </row>
    <row r="4354" spans="1:23" x14ac:dyDescent="0.25">
      <c r="A4354" t="s">
        <v>8753</v>
      </c>
      <c r="B4354">
        <v>60.13</v>
      </c>
      <c r="C4354">
        <v>1</v>
      </c>
      <c r="D4354">
        <v>1</v>
      </c>
      <c r="E4354" t="s">
        <v>8754</v>
      </c>
      <c r="F4354">
        <f>'keep infor'!C4354/'keep infor'!C$4506</f>
        <v>0</v>
      </c>
      <c r="G4354">
        <f>'keep infor'!D4354/'keep infor'!D$4506</f>
        <v>0</v>
      </c>
      <c r="H4354">
        <f>'keep infor'!E4354/'keep infor'!E$4506</f>
        <v>0</v>
      </c>
      <c r="I4354">
        <f>'keep infor'!F4354/'keep infor'!F$4506</f>
        <v>0</v>
      </c>
      <c r="J4354">
        <f>'keep infor'!G4354/'keep infor'!G$4506</f>
        <v>0</v>
      </c>
      <c r="K4354">
        <f>'keep infor'!H4354/'keep infor'!H$4506</f>
        <v>0</v>
      </c>
      <c r="L4354">
        <f>'keep infor'!I4354/'keep infor'!I$4506</f>
        <v>0</v>
      </c>
      <c r="M4354">
        <f>'keep infor'!J4354/'keep infor'!J$4506</f>
        <v>362.20725502925205</v>
      </c>
      <c r="N4354">
        <f>'keep infor'!K4354/'keep infor'!K$4506</f>
        <v>288.928982972347</v>
      </c>
      <c r="O4354">
        <f>'keep infor'!L4354/'keep infor'!L$4506</f>
        <v>238.57842918242932</v>
      </c>
      <c r="P4354" t="s">
        <v>9055</v>
      </c>
      <c r="Q4354">
        <f t="shared" si="402"/>
        <v>0</v>
      </c>
      <c r="R4354">
        <f t="shared" si="403"/>
        <v>0</v>
      </c>
      <c r="S4354">
        <f t="shared" si="404"/>
        <v>296.57155572800946</v>
      </c>
      <c r="T4354" t="s">
        <v>8753</v>
      </c>
      <c r="U4354">
        <f t="shared" si="405"/>
        <v>1</v>
      </c>
      <c r="V4354">
        <f t="shared" si="406"/>
        <v>1</v>
      </c>
      <c r="W4354">
        <f t="shared" si="407"/>
        <v>297.57155572800946</v>
      </c>
    </row>
    <row r="4355" spans="1:23" x14ac:dyDescent="0.25">
      <c r="A4355" t="s">
        <v>8755</v>
      </c>
      <c r="B4355">
        <v>60.13</v>
      </c>
      <c r="C4355">
        <v>1</v>
      </c>
      <c r="D4355">
        <v>1</v>
      </c>
      <c r="E4355" t="s">
        <v>8756</v>
      </c>
      <c r="F4355">
        <f>'keep infor'!C4355/'keep infor'!C$4506</f>
        <v>0</v>
      </c>
      <c r="G4355">
        <f>'keep infor'!D4355/'keep infor'!D$4506</f>
        <v>0</v>
      </c>
      <c r="H4355">
        <f>'keep infor'!E4355/'keep infor'!E$4506</f>
        <v>0</v>
      </c>
      <c r="I4355">
        <f>'keep infor'!F4355/'keep infor'!F$4506</f>
        <v>0</v>
      </c>
      <c r="J4355">
        <f>'keep infor'!G4355/'keep infor'!G$4506</f>
        <v>0</v>
      </c>
      <c r="K4355">
        <f>'keep infor'!H4355/'keep infor'!H$4506</f>
        <v>0</v>
      </c>
      <c r="L4355">
        <f>'keep infor'!I4355/'keep infor'!I$4506</f>
        <v>0</v>
      </c>
      <c r="M4355">
        <f>'keep infor'!J4355/'keep infor'!J$4506</f>
        <v>0</v>
      </c>
      <c r="N4355">
        <f>'keep infor'!K4355/'keep infor'!K$4506</f>
        <v>765.14096515409392</v>
      </c>
      <c r="O4355">
        <f>'keep infor'!L4355/'keep infor'!L$4506</f>
        <v>737.56455232460814</v>
      </c>
      <c r="P4355" t="s">
        <v>9055</v>
      </c>
      <c r="Q4355">
        <f t="shared" ref="Q4355:Q4418" si="408">AVERAGE(F4355:I4355)</f>
        <v>0</v>
      </c>
      <c r="R4355">
        <f t="shared" ref="R4355:R4418" si="409">AVERAGE(J4355:L4355)</f>
        <v>0</v>
      </c>
      <c r="S4355">
        <f t="shared" ref="S4355:S4418" si="410">AVERAGE(M4355:P4355)</f>
        <v>500.90183915956732</v>
      </c>
      <c r="T4355" t="s">
        <v>8755</v>
      </c>
      <c r="U4355">
        <f t="shared" ref="U4355:U4418" si="411">(Q4355+1)/($Q4355+1)</f>
        <v>1</v>
      </c>
      <c r="V4355">
        <f t="shared" ref="V4355:V4418" si="412">(R4355+1)/($Q4355+1)</f>
        <v>1</v>
      </c>
      <c r="W4355">
        <f t="shared" ref="W4355:W4418" si="413">(S4355+1)/($Q4355+1)</f>
        <v>501.90183915956732</v>
      </c>
    </row>
    <row r="4356" spans="1:23" x14ac:dyDescent="0.25">
      <c r="A4356" t="s">
        <v>8757</v>
      </c>
      <c r="B4356">
        <v>60.08</v>
      </c>
      <c r="C4356">
        <v>1</v>
      </c>
      <c r="D4356">
        <v>1</v>
      </c>
      <c r="E4356" t="s">
        <v>8758</v>
      </c>
      <c r="F4356">
        <f>'keep infor'!C4356/'keep infor'!C$4506</f>
        <v>0</v>
      </c>
      <c r="G4356">
        <f>'keep infor'!D4356/'keep infor'!D$4506</f>
        <v>0</v>
      </c>
      <c r="H4356">
        <f>'keep infor'!E4356/'keep infor'!E$4506</f>
        <v>0</v>
      </c>
      <c r="I4356">
        <f>'keep infor'!F4356/'keep infor'!F$4506</f>
        <v>0</v>
      </c>
      <c r="J4356">
        <f>'keep infor'!G4356/'keep infor'!G$4506</f>
        <v>0</v>
      </c>
      <c r="K4356">
        <f>'keep infor'!H4356/'keep infor'!H$4506</f>
        <v>0</v>
      </c>
      <c r="L4356">
        <f>'keep infor'!I4356/'keep infor'!I$4506</f>
        <v>0</v>
      </c>
      <c r="M4356">
        <f>'keep infor'!J4356/'keep infor'!J$4506</f>
        <v>4800.1758521324427</v>
      </c>
      <c r="N4356">
        <f>'keep infor'!K4356/'keep infor'!K$4506</f>
        <v>2081.8237839517951</v>
      </c>
      <c r="O4356" t="s">
        <v>9055</v>
      </c>
      <c r="P4356" t="s">
        <v>9055</v>
      </c>
      <c r="Q4356">
        <f t="shared" si="408"/>
        <v>0</v>
      </c>
      <c r="R4356">
        <f t="shared" si="409"/>
        <v>0</v>
      </c>
      <c r="S4356">
        <f t="shared" si="410"/>
        <v>3440.9998180421189</v>
      </c>
      <c r="T4356" t="s">
        <v>8757</v>
      </c>
      <c r="U4356">
        <f t="shared" si="411"/>
        <v>1</v>
      </c>
      <c r="V4356">
        <f t="shared" si="412"/>
        <v>1</v>
      </c>
      <c r="W4356">
        <f t="shared" si="413"/>
        <v>3441.9998180421189</v>
      </c>
    </row>
    <row r="4357" spans="1:23" x14ac:dyDescent="0.25">
      <c r="A4357" t="s">
        <v>8759</v>
      </c>
      <c r="B4357">
        <v>59.84</v>
      </c>
      <c r="C4357">
        <v>1</v>
      </c>
      <c r="D4357">
        <v>1</v>
      </c>
      <c r="E4357" t="s">
        <v>8760</v>
      </c>
      <c r="F4357">
        <f>'keep infor'!C4357/'keep infor'!C$4506</f>
        <v>0</v>
      </c>
      <c r="G4357">
        <f>'keep infor'!D4357/'keep infor'!D$4506</f>
        <v>0</v>
      </c>
      <c r="H4357">
        <f>'keep infor'!E4357/'keep infor'!E$4506</f>
        <v>0</v>
      </c>
      <c r="I4357">
        <f>'keep infor'!F4357/'keep infor'!F$4506</f>
        <v>0</v>
      </c>
      <c r="J4357">
        <f>'keep infor'!G4357/'keep infor'!G$4506</f>
        <v>0</v>
      </c>
      <c r="K4357">
        <f>'keep infor'!H4357/'keep infor'!H$4506</f>
        <v>0</v>
      </c>
      <c r="L4357">
        <f>'keep infor'!I4357/'keep infor'!I$4506</f>
        <v>0</v>
      </c>
      <c r="M4357">
        <f>'keep infor'!J4357/'keep infor'!J$4506</f>
        <v>169.75459509469727</v>
      </c>
      <c r="N4357" t="s">
        <v>9055</v>
      </c>
      <c r="O4357">
        <f>'keep infor'!L4357/'keep infor'!L$4506</f>
        <v>85.35463025556227</v>
      </c>
      <c r="P4357" t="s">
        <v>9055</v>
      </c>
      <c r="Q4357">
        <f t="shared" si="408"/>
        <v>0</v>
      </c>
      <c r="R4357">
        <f t="shared" si="409"/>
        <v>0</v>
      </c>
      <c r="S4357">
        <f t="shared" si="410"/>
        <v>127.55461267512976</v>
      </c>
      <c r="T4357" t="s">
        <v>8759</v>
      </c>
      <c r="U4357">
        <f t="shared" si="411"/>
        <v>1</v>
      </c>
      <c r="V4357">
        <f t="shared" si="412"/>
        <v>1</v>
      </c>
      <c r="W4357">
        <f t="shared" si="413"/>
        <v>128.55461267512976</v>
      </c>
    </row>
    <row r="4358" spans="1:23" x14ac:dyDescent="0.25">
      <c r="A4358" t="s">
        <v>8761</v>
      </c>
      <c r="B4358">
        <v>59.8</v>
      </c>
      <c r="C4358">
        <v>1</v>
      </c>
      <c r="D4358">
        <v>1</v>
      </c>
      <c r="E4358" t="s">
        <v>8762</v>
      </c>
      <c r="F4358">
        <f>'keep infor'!C4358/'keep infor'!C$4506</f>
        <v>0</v>
      </c>
      <c r="G4358">
        <f>'keep infor'!D4358/'keep infor'!D$4506</f>
        <v>0</v>
      </c>
      <c r="H4358">
        <f>'keep infor'!E4358/'keep infor'!E$4506</f>
        <v>0</v>
      </c>
      <c r="I4358">
        <f>'keep infor'!F4358/'keep infor'!F$4506</f>
        <v>0</v>
      </c>
      <c r="J4358">
        <f>'keep infor'!G4358/'keep infor'!G$4506</f>
        <v>0</v>
      </c>
      <c r="K4358">
        <f>'keep infor'!H4358/'keep infor'!H$4506</f>
        <v>0</v>
      </c>
      <c r="L4358">
        <f>'keep infor'!I4358/'keep infor'!I$4506</f>
        <v>0</v>
      </c>
      <c r="M4358">
        <f>'keep infor'!J4358/'keep infor'!J$4506</f>
        <v>0</v>
      </c>
      <c r="N4358" t="s">
        <v>9055</v>
      </c>
      <c r="O4358" t="s">
        <v>9055</v>
      </c>
      <c r="P4358">
        <f>'keep infor'!M4358/'keep infor'!M$4506</f>
        <v>538.78408254134297</v>
      </c>
      <c r="Q4358">
        <f t="shared" si="408"/>
        <v>0</v>
      </c>
      <c r="R4358">
        <f t="shared" si="409"/>
        <v>0</v>
      </c>
      <c r="S4358">
        <f t="shared" si="410"/>
        <v>269.39204127067148</v>
      </c>
      <c r="T4358" t="s">
        <v>8761</v>
      </c>
      <c r="U4358">
        <f t="shared" si="411"/>
        <v>1</v>
      </c>
      <c r="V4358">
        <f t="shared" si="412"/>
        <v>1</v>
      </c>
      <c r="W4358">
        <f t="shared" si="413"/>
        <v>270.39204127067148</v>
      </c>
    </row>
    <row r="4359" spans="1:23" x14ac:dyDescent="0.25">
      <c r="A4359" t="s">
        <v>8763</v>
      </c>
      <c r="B4359">
        <v>59.74</v>
      </c>
      <c r="C4359">
        <v>1</v>
      </c>
      <c r="D4359">
        <v>1</v>
      </c>
      <c r="E4359" t="s">
        <v>8764</v>
      </c>
      <c r="F4359">
        <f>'keep infor'!C4359/'keep infor'!C$4506</f>
        <v>0</v>
      </c>
      <c r="G4359">
        <f>'keep infor'!D4359/'keep infor'!D$4506</f>
        <v>0</v>
      </c>
      <c r="H4359">
        <f>'keep infor'!E4359/'keep infor'!E$4506</f>
        <v>0</v>
      </c>
      <c r="I4359">
        <f>'keep infor'!F4359/'keep infor'!F$4506</f>
        <v>0</v>
      </c>
      <c r="J4359">
        <f>'keep infor'!G4359/'keep infor'!G$4506</f>
        <v>0</v>
      </c>
      <c r="K4359">
        <f>'keep infor'!H4359/'keep infor'!H$4506</f>
        <v>0</v>
      </c>
      <c r="L4359">
        <f>'keep infor'!I4359/'keep infor'!I$4506</f>
        <v>0</v>
      </c>
      <c r="M4359">
        <f>'keep infor'!J4359/'keep infor'!J$4506</f>
        <v>0</v>
      </c>
      <c r="N4359" t="s">
        <v>9055</v>
      </c>
      <c r="O4359">
        <f>'keep infor'!L4359/'keep infor'!L$4506</f>
        <v>320.73584388979822</v>
      </c>
      <c r="P4359" t="s">
        <v>9055</v>
      </c>
      <c r="Q4359">
        <f t="shared" si="408"/>
        <v>0</v>
      </c>
      <c r="R4359">
        <f t="shared" si="409"/>
        <v>0</v>
      </c>
      <c r="S4359">
        <f t="shared" si="410"/>
        <v>160.36792194489911</v>
      </c>
      <c r="T4359" t="s">
        <v>8763</v>
      </c>
      <c r="U4359">
        <f t="shared" si="411"/>
        <v>1</v>
      </c>
      <c r="V4359">
        <f t="shared" si="412"/>
        <v>1</v>
      </c>
      <c r="W4359">
        <f t="shared" si="413"/>
        <v>161.36792194489911</v>
      </c>
    </row>
    <row r="4360" spans="1:23" x14ac:dyDescent="0.25">
      <c r="A4360" t="s">
        <v>8765</v>
      </c>
      <c r="B4360">
        <v>59.73</v>
      </c>
      <c r="C4360">
        <v>1</v>
      </c>
      <c r="D4360">
        <v>1</v>
      </c>
      <c r="E4360" t="s">
        <v>8766</v>
      </c>
      <c r="F4360">
        <f>'keep infor'!C4360/'keep infor'!C$4506</f>
        <v>0</v>
      </c>
      <c r="G4360">
        <f>'keep infor'!D4360/'keep infor'!D$4506</f>
        <v>0</v>
      </c>
      <c r="H4360">
        <f>'keep infor'!E4360/'keep infor'!E$4506</f>
        <v>0</v>
      </c>
      <c r="I4360">
        <f>'keep infor'!F4360/'keep infor'!F$4506</f>
        <v>0</v>
      </c>
      <c r="J4360">
        <f>'keep infor'!G4360/'keep infor'!G$4506</f>
        <v>0</v>
      </c>
      <c r="K4360">
        <f>'keep infor'!H4360/'keep infor'!H$4506</f>
        <v>0</v>
      </c>
      <c r="L4360">
        <f>'keep infor'!I4360/'keep infor'!I$4506</f>
        <v>0</v>
      </c>
      <c r="M4360">
        <f>'keep infor'!J4360/'keep infor'!J$4506</f>
        <v>0</v>
      </c>
      <c r="N4360" t="s">
        <v>9055</v>
      </c>
      <c r="O4360">
        <f>'keep infor'!L4360/'keep infor'!L$4506</f>
        <v>318.23687081764706</v>
      </c>
      <c r="P4360">
        <f>'keep infor'!M4360/'keep infor'!M$4506</f>
        <v>593.34283229732318</v>
      </c>
      <c r="Q4360">
        <f t="shared" si="408"/>
        <v>0</v>
      </c>
      <c r="R4360">
        <f t="shared" si="409"/>
        <v>0</v>
      </c>
      <c r="S4360">
        <f t="shared" si="410"/>
        <v>303.85990103832341</v>
      </c>
      <c r="T4360" t="s">
        <v>8765</v>
      </c>
      <c r="U4360">
        <f t="shared" si="411"/>
        <v>1</v>
      </c>
      <c r="V4360">
        <f t="shared" si="412"/>
        <v>1</v>
      </c>
      <c r="W4360">
        <f t="shared" si="413"/>
        <v>304.85990103832341</v>
      </c>
    </row>
    <row r="4361" spans="1:23" x14ac:dyDescent="0.25">
      <c r="A4361" t="s">
        <v>8767</v>
      </c>
      <c r="B4361">
        <v>59.72</v>
      </c>
      <c r="C4361">
        <v>1</v>
      </c>
      <c r="D4361">
        <v>1</v>
      </c>
      <c r="E4361" t="s">
        <v>8768</v>
      </c>
      <c r="F4361">
        <f>'keep infor'!C4361/'keep infor'!C$4506</f>
        <v>0</v>
      </c>
      <c r="G4361">
        <f>'keep infor'!D4361/'keep infor'!D$4506</f>
        <v>0</v>
      </c>
      <c r="H4361">
        <f>'keep infor'!E4361/'keep infor'!E$4506</f>
        <v>0</v>
      </c>
      <c r="I4361">
        <f>'keep infor'!F4361/'keep infor'!F$4506</f>
        <v>0</v>
      </c>
      <c r="J4361">
        <f>'keep infor'!G4361/'keep infor'!G$4506</f>
        <v>0</v>
      </c>
      <c r="K4361">
        <f>'keep infor'!H4361/'keep infor'!H$4506</f>
        <v>0</v>
      </c>
      <c r="L4361">
        <f>'keep infor'!I4361/'keep infor'!I$4506</f>
        <v>0</v>
      </c>
      <c r="M4361">
        <f>'keep infor'!J4361/'keep infor'!J$4506</f>
        <v>128.07735739439389</v>
      </c>
      <c r="N4361">
        <f>'keep infor'!K4361/'keep infor'!K$4506</f>
        <v>187.34147945895782</v>
      </c>
      <c r="O4361" t="s">
        <v>9055</v>
      </c>
      <c r="P4361">
        <f>'keep infor'!M4361/'keep infor'!M$4506</f>
        <v>34525.78498799153</v>
      </c>
      <c r="Q4361">
        <f t="shared" si="408"/>
        <v>0</v>
      </c>
      <c r="R4361">
        <f t="shared" si="409"/>
        <v>0</v>
      </c>
      <c r="S4361">
        <f t="shared" si="410"/>
        <v>11613.734608281628</v>
      </c>
      <c r="T4361" t="s">
        <v>8767</v>
      </c>
      <c r="U4361">
        <f t="shared" si="411"/>
        <v>1</v>
      </c>
      <c r="V4361">
        <f t="shared" si="412"/>
        <v>1</v>
      </c>
      <c r="W4361">
        <f t="shared" si="413"/>
        <v>11614.734608281628</v>
      </c>
    </row>
    <row r="4362" spans="1:23" x14ac:dyDescent="0.25">
      <c r="A4362" t="s">
        <v>8769</v>
      </c>
      <c r="B4362">
        <v>59.61</v>
      </c>
      <c r="C4362">
        <v>1</v>
      </c>
      <c r="D4362">
        <v>1</v>
      </c>
      <c r="E4362" t="s">
        <v>8770</v>
      </c>
      <c r="F4362">
        <f>'keep infor'!C4362/'keep infor'!C$4506</f>
        <v>0</v>
      </c>
      <c r="G4362">
        <f>'keep infor'!D4362/'keep infor'!D$4506</f>
        <v>0</v>
      </c>
      <c r="H4362">
        <f>'keep infor'!E4362/'keep infor'!E$4506</f>
        <v>0</v>
      </c>
      <c r="I4362">
        <f>'keep infor'!F4362/'keep infor'!F$4506</f>
        <v>0</v>
      </c>
      <c r="J4362">
        <f>'keep infor'!G4362/'keep infor'!G$4506</f>
        <v>0</v>
      </c>
      <c r="K4362">
        <f>'keep infor'!H4362/'keep infor'!H$4506</f>
        <v>0</v>
      </c>
      <c r="L4362">
        <f>'keep infor'!I4362/'keep infor'!I$4506</f>
        <v>0</v>
      </c>
      <c r="M4362">
        <f>'keep infor'!J4362/'keep infor'!J$4506</f>
        <v>0</v>
      </c>
      <c r="N4362">
        <f>'keep infor'!K4362/'keep infor'!K$4506</f>
        <v>0</v>
      </c>
      <c r="O4362">
        <f>'keep infor'!L4362/'keep infor'!L$4506</f>
        <v>0</v>
      </c>
      <c r="P4362">
        <f>'keep infor'!M4362/'keep infor'!M$4506</f>
        <v>0</v>
      </c>
      <c r="Q4362">
        <f t="shared" si="408"/>
        <v>0</v>
      </c>
      <c r="R4362">
        <f t="shared" si="409"/>
        <v>0</v>
      </c>
      <c r="S4362">
        <f t="shared" si="410"/>
        <v>0</v>
      </c>
      <c r="T4362" t="s">
        <v>8769</v>
      </c>
      <c r="U4362">
        <f t="shared" si="411"/>
        <v>1</v>
      </c>
      <c r="V4362">
        <f t="shared" si="412"/>
        <v>1</v>
      </c>
      <c r="W4362">
        <f t="shared" si="413"/>
        <v>1</v>
      </c>
    </row>
    <row r="4363" spans="1:23" x14ac:dyDescent="0.25">
      <c r="A4363" t="s">
        <v>8771</v>
      </c>
      <c r="B4363">
        <v>59.58</v>
      </c>
      <c r="C4363">
        <v>1</v>
      </c>
      <c r="D4363">
        <v>1</v>
      </c>
      <c r="E4363" t="s">
        <v>8772</v>
      </c>
      <c r="F4363">
        <f>'keep infor'!C4363/'keep infor'!C$4506</f>
        <v>0</v>
      </c>
      <c r="G4363">
        <f>'keep infor'!D4363/'keep infor'!D$4506</f>
        <v>0</v>
      </c>
      <c r="H4363">
        <f>'keep infor'!E4363/'keep infor'!E$4506</f>
        <v>0</v>
      </c>
      <c r="I4363">
        <f>'keep infor'!F4363/'keep infor'!F$4506</f>
        <v>0</v>
      </c>
      <c r="J4363">
        <f>'keep infor'!G4363/'keep infor'!G$4506</f>
        <v>0</v>
      </c>
      <c r="K4363">
        <f>'keep infor'!H4363/'keep infor'!H$4506</f>
        <v>0</v>
      </c>
      <c r="L4363">
        <f>'keep infor'!I4363/'keep infor'!I$4506</f>
        <v>0</v>
      </c>
      <c r="M4363">
        <f>'keep infor'!J4363/'keep infor'!J$4506</f>
        <v>0</v>
      </c>
      <c r="N4363" t="s">
        <v>9055</v>
      </c>
      <c r="O4363">
        <f>'keep infor'!L4363/'keep infor'!L$4506</f>
        <v>190.78189421713853</v>
      </c>
      <c r="P4363" t="s">
        <v>9055</v>
      </c>
      <c r="Q4363">
        <f t="shared" si="408"/>
        <v>0</v>
      </c>
      <c r="R4363">
        <f t="shared" si="409"/>
        <v>0</v>
      </c>
      <c r="S4363">
        <f t="shared" si="410"/>
        <v>95.390947108569264</v>
      </c>
      <c r="T4363" t="s">
        <v>8771</v>
      </c>
      <c r="U4363">
        <f t="shared" si="411"/>
        <v>1</v>
      </c>
      <c r="V4363">
        <f t="shared" si="412"/>
        <v>1</v>
      </c>
      <c r="W4363">
        <f t="shared" si="413"/>
        <v>96.390947108569264</v>
      </c>
    </row>
    <row r="4364" spans="1:23" x14ac:dyDescent="0.25">
      <c r="A4364" t="s">
        <v>8773</v>
      </c>
      <c r="B4364">
        <v>59.49</v>
      </c>
      <c r="C4364">
        <v>1</v>
      </c>
      <c r="D4364">
        <v>1</v>
      </c>
      <c r="E4364" t="s">
        <v>8774</v>
      </c>
      <c r="F4364">
        <f>'keep infor'!C4364/'keep infor'!C$4506</f>
        <v>0</v>
      </c>
      <c r="G4364">
        <f>'keep infor'!D4364/'keep infor'!D$4506</f>
        <v>0</v>
      </c>
      <c r="H4364">
        <f>'keep infor'!E4364/'keep infor'!E$4506</f>
        <v>0</v>
      </c>
      <c r="I4364">
        <f>'keep infor'!F4364/'keep infor'!F$4506</f>
        <v>0</v>
      </c>
      <c r="J4364">
        <f>'keep infor'!G4364/'keep infor'!G$4506</f>
        <v>0</v>
      </c>
      <c r="K4364">
        <f>'keep infor'!H4364/'keep infor'!H$4506</f>
        <v>0</v>
      </c>
      <c r="L4364">
        <f>'keep infor'!I4364/'keep infor'!I$4506</f>
        <v>0</v>
      </c>
      <c r="M4364">
        <f>'keep infor'!J4364/'keep infor'!J$4506</f>
        <v>0</v>
      </c>
      <c r="N4364" t="s">
        <v>9055</v>
      </c>
      <c r="O4364" t="s">
        <v>9055</v>
      </c>
      <c r="P4364">
        <f>'keep infor'!M4364/'keep infor'!M$4506</f>
        <v>1060.8688736737422</v>
      </c>
      <c r="Q4364">
        <f t="shared" si="408"/>
        <v>0</v>
      </c>
      <c r="R4364">
        <f t="shared" si="409"/>
        <v>0</v>
      </c>
      <c r="S4364">
        <f t="shared" si="410"/>
        <v>530.4344368368711</v>
      </c>
      <c r="T4364" t="s">
        <v>8773</v>
      </c>
      <c r="U4364">
        <f t="shared" si="411"/>
        <v>1</v>
      </c>
      <c r="V4364">
        <f t="shared" si="412"/>
        <v>1</v>
      </c>
      <c r="W4364">
        <f t="shared" si="413"/>
        <v>531.4344368368711</v>
      </c>
    </row>
    <row r="4365" spans="1:23" x14ac:dyDescent="0.25">
      <c r="A4365" t="s">
        <v>8775</v>
      </c>
      <c r="B4365">
        <v>59.48</v>
      </c>
      <c r="C4365">
        <v>1</v>
      </c>
      <c r="D4365">
        <v>1</v>
      </c>
      <c r="E4365" t="s">
        <v>8776</v>
      </c>
      <c r="F4365">
        <f>'keep infor'!C4365/'keep infor'!C$4506</f>
        <v>0</v>
      </c>
      <c r="G4365">
        <f>'keep infor'!D4365/'keep infor'!D$4506</f>
        <v>0</v>
      </c>
      <c r="H4365">
        <f>'keep infor'!E4365/'keep infor'!E$4506</f>
        <v>0</v>
      </c>
      <c r="I4365">
        <f>'keep infor'!F4365/'keep infor'!F$4506</f>
        <v>0</v>
      </c>
      <c r="J4365">
        <f>'keep infor'!G4365/'keep infor'!G$4506</f>
        <v>0</v>
      </c>
      <c r="K4365">
        <f>'keep infor'!H4365/'keep infor'!H$4506</f>
        <v>0</v>
      </c>
      <c r="L4365">
        <f>'keep infor'!I4365/'keep infor'!I$4506</f>
        <v>0</v>
      </c>
      <c r="M4365">
        <f>'keep infor'!J4365/'keep infor'!J$4506</f>
        <v>0</v>
      </c>
      <c r="N4365" t="s">
        <v>9055</v>
      </c>
      <c r="O4365">
        <f>'keep infor'!L4365/'keep infor'!L$4506</f>
        <v>135.86328599621706</v>
      </c>
      <c r="P4365" t="s">
        <v>9055</v>
      </c>
      <c r="Q4365">
        <f t="shared" si="408"/>
        <v>0</v>
      </c>
      <c r="R4365">
        <f t="shared" si="409"/>
        <v>0</v>
      </c>
      <c r="S4365">
        <f t="shared" si="410"/>
        <v>67.931642998108529</v>
      </c>
      <c r="T4365" t="s">
        <v>8775</v>
      </c>
      <c r="U4365">
        <f t="shared" si="411"/>
        <v>1</v>
      </c>
      <c r="V4365">
        <f t="shared" si="412"/>
        <v>1</v>
      </c>
      <c r="W4365">
        <f t="shared" si="413"/>
        <v>68.931642998108529</v>
      </c>
    </row>
    <row r="4366" spans="1:23" x14ac:dyDescent="0.25">
      <c r="A4366" t="s">
        <v>8777</v>
      </c>
      <c r="B4366">
        <v>59.47</v>
      </c>
      <c r="C4366">
        <v>2</v>
      </c>
      <c r="D4366">
        <v>2</v>
      </c>
      <c r="E4366" t="s">
        <v>8778</v>
      </c>
      <c r="F4366">
        <f>'keep infor'!C4366/'keep infor'!C$4506</f>
        <v>0</v>
      </c>
      <c r="G4366">
        <f>'keep infor'!D4366/'keep infor'!D$4506</f>
        <v>0</v>
      </c>
      <c r="H4366">
        <f>'keep infor'!E4366/'keep infor'!E$4506</f>
        <v>0</v>
      </c>
      <c r="I4366">
        <f>'keep infor'!F4366/'keep infor'!F$4506</f>
        <v>0</v>
      </c>
      <c r="J4366">
        <f>'keep infor'!G4366/'keep infor'!G$4506</f>
        <v>0</v>
      </c>
      <c r="K4366">
        <f>'keep infor'!H4366/'keep infor'!H$4506</f>
        <v>0</v>
      </c>
      <c r="L4366">
        <f>'keep infor'!I4366/'keep infor'!I$4506</f>
        <v>0</v>
      </c>
      <c r="M4366">
        <f>'keep infor'!J4366/'keep infor'!J$4506</f>
        <v>96.675161757896049</v>
      </c>
      <c r="N4366">
        <f>'keep infor'!K4366/'keep infor'!K$4506</f>
        <v>151.05448460823726</v>
      </c>
      <c r="O4366" t="s">
        <v>9055</v>
      </c>
      <c r="P4366" t="s">
        <v>9055</v>
      </c>
      <c r="Q4366">
        <f t="shared" si="408"/>
        <v>0</v>
      </c>
      <c r="R4366">
        <f t="shared" si="409"/>
        <v>0</v>
      </c>
      <c r="S4366">
        <f t="shared" si="410"/>
        <v>123.86482318306665</v>
      </c>
      <c r="T4366" t="s">
        <v>8777</v>
      </c>
      <c r="U4366">
        <f t="shared" si="411"/>
        <v>1</v>
      </c>
      <c r="V4366">
        <f t="shared" si="412"/>
        <v>1</v>
      </c>
      <c r="W4366">
        <f t="shared" si="413"/>
        <v>124.86482318306665</v>
      </c>
    </row>
    <row r="4367" spans="1:23" x14ac:dyDescent="0.25">
      <c r="A4367" t="s">
        <v>8779</v>
      </c>
      <c r="B4367">
        <v>59.44</v>
      </c>
      <c r="C4367">
        <v>1</v>
      </c>
      <c r="D4367">
        <v>1</v>
      </c>
      <c r="E4367" t="s">
        <v>8780</v>
      </c>
      <c r="F4367">
        <f>'keep infor'!C4367/'keep infor'!C$4506</f>
        <v>0</v>
      </c>
      <c r="G4367">
        <f>'keep infor'!D4367/'keep infor'!D$4506</f>
        <v>0</v>
      </c>
      <c r="H4367">
        <f>'keep infor'!E4367/'keep infor'!E$4506</f>
        <v>0</v>
      </c>
      <c r="I4367">
        <f>'keep infor'!F4367/'keep infor'!F$4506</f>
        <v>0</v>
      </c>
      <c r="J4367">
        <f>'keep infor'!G4367/'keep infor'!G$4506</f>
        <v>0</v>
      </c>
      <c r="K4367">
        <f>'keep infor'!H4367/'keep infor'!H$4506</f>
        <v>0</v>
      </c>
      <c r="L4367">
        <f>'keep infor'!I4367/'keep infor'!I$4506</f>
        <v>0</v>
      </c>
      <c r="M4367">
        <f>'keep infor'!J4367/'keep infor'!J$4506</f>
        <v>229.68165399569119</v>
      </c>
      <c r="N4367">
        <f>'keep infor'!K4367/'keep infor'!K$4506</f>
        <v>184.37360679389084</v>
      </c>
      <c r="O4367" t="s">
        <v>9055</v>
      </c>
      <c r="P4367">
        <f>'keep infor'!M4367/'keep infor'!M$4506</f>
        <v>164.5112138383877</v>
      </c>
      <c r="Q4367">
        <f t="shared" si="408"/>
        <v>0</v>
      </c>
      <c r="R4367">
        <f t="shared" si="409"/>
        <v>0</v>
      </c>
      <c r="S4367">
        <f t="shared" si="410"/>
        <v>192.85549154265655</v>
      </c>
      <c r="T4367" t="s">
        <v>8779</v>
      </c>
      <c r="U4367">
        <f t="shared" si="411"/>
        <v>1</v>
      </c>
      <c r="V4367">
        <f t="shared" si="412"/>
        <v>1</v>
      </c>
      <c r="W4367">
        <f t="shared" si="413"/>
        <v>193.85549154265655</v>
      </c>
    </row>
    <row r="4368" spans="1:23" x14ac:dyDescent="0.25">
      <c r="A4368" t="s">
        <v>8781</v>
      </c>
      <c r="B4368">
        <v>59.35</v>
      </c>
      <c r="C4368">
        <v>1</v>
      </c>
      <c r="D4368">
        <v>1</v>
      </c>
      <c r="E4368" t="s">
        <v>8782</v>
      </c>
      <c r="F4368" t="s">
        <v>9055</v>
      </c>
      <c r="G4368">
        <f>'keep infor'!D4368/'keep infor'!D$4506</f>
        <v>247.04511469046514</v>
      </c>
      <c r="H4368" t="s">
        <v>9055</v>
      </c>
      <c r="I4368" t="s">
        <v>9055</v>
      </c>
      <c r="J4368">
        <f>'keep infor'!G4368/'keep infor'!G$4506</f>
        <v>0</v>
      </c>
      <c r="K4368">
        <f>'keep infor'!H4368/'keep infor'!H$4506</f>
        <v>0</v>
      </c>
      <c r="L4368">
        <f>'keep infor'!I4368/'keep infor'!I$4506</f>
        <v>0</v>
      </c>
      <c r="M4368">
        <f>'keep infor'!J4368/'keep infor'!J$4506</f>
        <v>749.06018427551044</v>
      </c>
      <c r="N4368">
        <f>'keep infor'!K4368/'keep infor'!K$4506</f>
        <v>6581.0748840061869</v>
      </c>
      <c r="O4368">
        <f>'keep infor'!L4368/'keep infor'!L$4506</f>
        <v>200.16774307930618</v>
      </c>
      <c r="P4368">
        <f>'keep infor'!M4368/'keep infor'!M$4506</f>
        <v>151.18270532495285</v>
      </c>
      <c r="Q4368">
        <f t="shared" si="408"/>
        <v>247.04511469046514</v>
      </c>
      <c r="R4368">
        <f t="shared" si="409"/>
        <v>0</v>
      </c>
      <c r="S4368">
        <f t="shared" si="410"/>
        <v>1920.371379171489</v>
      </c>
      <c r="T4368" t="s">
        <v>8781</v>
      </c>
      <c r="U4368">
        <f t="shared" si="411"/>
        <v>1</v>
      </c>
      <c r="V4368">
        <f t="shared" si="412"/>
        <v>4.031524673436513E-3</v>
      </c>
      <c r="W4368">
        <f t="shared" si="413"/>
        <v>7.7460561219646005</v>
      </c>
    </row>
    <row r="4369" spans="1:23" x14ac:dyDescent="0.25">
      <c r="A4369" t="s">
        <v>8783</v>
      </c>
      <c r="B4369">
        <v>59.32</v>
      </c>
      <c r="C4369">
        <v>1</v>
      </c>
      <c r="D4369">
        <v>1</v>
      </c>
      <c r="E4369" t="s">
        <v>8784</v>
      </c>
      <c r="F4369">
        <f>'keep infor'!C4369/'keep infor'!C$4506</f>
        <v>0</v>
      </c>
      <c r="G4369">
        <f>'keep infor'!D4369/'keep infor'!D$4506</f>
        <v>0</v>
      </c>
      <c r="H4369">
        <f>'keep infor'!E4369/'keep infor'!E$4506</f>
        <v>0</v>
      </c>
      <c r="I4369">
        <f>'keep infor'!F4369/'keep infor'!F$4506</f>
        <v>0</v>
      </c>
      <c r="J4369">
        <f>'keep infor'!G4369/'keep infor'!G$4506</f>
        <v>0</v>
      </c>
      <c r="K4369">
        <f>'keep infor'!H4369/'keep infor'!H$4506</f>
        <v>0</v>
      </c>
      <c r="L4369">
        <f>'keep infor'!I4369/'keep infor'!I$4506</f>
        <v>0</v>
      </c>
      <c r="M4369">
        <f>'keep infor'!J4369/'keep infor'!J$4506</f>
        <v>0</v>
      </c>
      <c r="N4369">
        <f>'keep infor'!K4369/'keep infor'!K$4506</f>
        <v>181.18643319298147</v>
      </c>
      <c r="O4369">
        <f>'keep infor'!L4369/'keep infor'!L$4506</f>
        <v>212.30246232084014</v>
      </c>
      <c r="P4369" t="s">
        <v>9055</v>
      </c>
      <c r="Q4369">
        <f t="shared" si="408"/>
        <v>0</v>
      </c>
      <c r="R4369">
        <f t="shared" si="409"/>
        <v>0</v>
      </c>
      <c r="S4369">
        <f t="shared" si="410"/>
        <v>131.16296517127387</v>
      </c>
      <c r="T4369" t="s">
        <v>8783</v>
      </c>
      <c r="U4369">
        <f t="shared" si="411"/>
        <v>1</v>
      </c>
      <c r="V4369">
        <f t="shared" si="412"/>
        <v>1</v>
      </c>
      <c r="W4369">
        <f t="shared" si="413"/>
        <v>132.16296517127387</v>
      </c>
    </row>
    <row r="4370" spans="1:23" x14ac:dyDescent="0.25">
      <c r="A4370" t="s">
        <v>8785</v>
      </c>
      <c r="B4370">
        <v>59.31</v>
      </c>
      <c r="C4370">
        <v>1</v>
      </c>
      <c r="D4370">
        <v>1</v>
      </c>
      <c r="E4370" t="s">
        <v>8786</v>
      </c>
      <c r="F4370" t="s">
        <v>9055</v>
      </c>
      <c r="G4370">
        <f>'keep infor'!D4370/'keep infor'!D$4506</f>
        <v>2549.810849245282</v>
      </c>
      <c r="H4370" t="s">
        <v>9055</v>
      </c>
      <c r="I4370">
        <f>'keep infor'!F4370/'keep infor'!F$4506</f>
        <v>2566.1014798053802</v>
      </c>
      <c r="J4370">
        <f>'keep infor'!G4370/'keep infor'!G$4506</f>
        <v>0</v>
      </c>
      <c r="K4370">
        <f>'keep infor'!H4370/'keep infor'!H$4506</f>
        <v>0</v>
      </c>
      <c r="L4370">
        <f>'keep infor'!I4370/'keep infor'!I$4506</f>
        <v>0</v>
      </c>
      <c r="M4370">
        <f>'keep infor'!J4370/'keep infor'!J$4506</f>
        <v>0</v>
      </c>
      <c r="N4370">
        <f>'keep infor'!K4370/'keep infor'!K$4506</f>
        <v>1378.891184264992</v>
      </c>
      <c r="O4370">
        <f>'keep infor'!L4370/'keep infor'!L$4506</f>
        <v>1420.0046986458824</v>
      </c>
      <c r="P4370" t="s">
        <v>9055</v>
      </c>
      <c r="Q4370">
        <f t="shared" si="408"/>
        <v>2557.9561645253311</v>
      </c>
      <c r="R4370">
        <f t="shared" si="409"/>
        <v>0</v>
      </c>
      <c r="S4370">
        <f t="shared" si="410"/>
        <v>932.96529430362477</v>
      </c>
      <c r="T4370" t="s">
        <v>8785</v>
      </c>
      <c r="U4370">
        <f t="shared" si="411"/>
        <v>1</v>
      </c>
      <c r="V4370">
        <f t="shared" si="412"/>
        <v>3.9078434162450497E-4</v>
      </c>
      <c r="W4370">
        <f t="shared" si="413"/>
        <v>0.36497901263457905</v>
      </c>
    </row>
    <row r="4371" spans="1:23" x14ac:dyDescent="0.25">
      <c r="A4371" t="s">
        <v>8787</v>
      </c>
      <c r="B4371">
        <v>59.16</v>
      </c>
      <c r="C4371">
        <v>1</v>
      </c>
      <c r="D4371">
        <v>1</v>
      </c>
      <c r="E4371" t="s">
        <v>8788</v>
      </c>
      <c r="F4371">
        <f>'keep infor'!C4371/'keep infor'!C$4506</f>
        <v>7360.6048241357639</v>
      </c>
      <c r="G4371">
        <f>'keep infor'!D4371/'keep infor'!D$4506</f>
        <v>7593.7168865055519</v>
      </c>
      <c r="H4371">
        <f>'keep infor'!E4371/'keep infor'!E$4506</f>
        <v>7671.5285919434973</v>
      </c>
      <c r="I4371">
        <f>'keep infor'!F4371/'keep infor'!F$4506</f>
        <v>8051.7911609986222</v>
      </c>
      <c r="J4371">
        <f>'keep infor'!G4371/'keep infor'!G$4506</f>
        <v>6915.4635692042712</v>
      </c>
      <c r="K4371">
        <f>'keep infor'!H4371/'keep infor'!H$4506</f>
        <v>6524.8783968189509</v>
      </c>
      <c r="L4371">
        <f>'keep infor'!I4371/'keep infor'!I$4506</f>
        <v>7059.215432415599</v>
      </c>
      <c r="M4371">
        <f>'keep infor'!J4371/'keep infor'!J$4506</f>
        <v>5257.1827932230772</v>
      </c>
      <c r="N4371" t="s">
        <v>9055</v>
      </c>
      <c r="O4371" t="s">
        <v>9055</v>
      </c>
      <c r="P4371">
        <f>'keep infor'!M4371/'keep infor'!M$4506</f>
        <v>5433.5319421851245</v>
      </c>
      <c r="Q4371">
        <f t="shared" si="408"/>
        <v>7669.4103658958584</v>
      </c>
      <c r="R4371">
        <f t="shared" si="409"/>
        <v>6833.1857994796073</v>
      </c>
      <c r="S4371">
        <f t="shared" si="410"/>
        <v>5345.3573677041004</v>
      </c>
      <c r="T4371" t="s">
        <v>8787</v>
      </c>
      <c r="U4371">
        <f t="shared" si="411"/>
        <v>1</v>
      </c>
      <c r="V4371">
        <f t="shared" si="412"/>
        <v>0.89098046564310707</v>
      </c>
      <c r="W4371">
        <f t="shared" si="413"/>
        <v>0.69701060473570597</v>
      </c>
    </row>
    <row r="4372" spans="1:23" x14ac:dyDescent="0.25">
      <c r="A4372" t="s">
        <v>8789</v>
      </c>
      <c r="B4372">
        <v>59.06</v>
      </c>
      <c r="C4372">
        <v>1</v>
      </c>
      <c r="D4372">
        <v>1</v>
      </c>
      <c r="E4372" t="s">
        <v>8790</v>
      </c>
      <c r="F4372">
        <f>'keep infor'!C4372/'keep infor'!C$4506</f>
        <v>632.16504982828849</v>
      </c>
      <c r="G4372">
        <f>'keep infor'!D4372/'keep infor'!D$4506</f>
        <v>923.73288927992633</v>
      </c>
      <c r="H4372">
        <f>'keep infor'!E4372/'keep infor'!E$4506</f>
        <v>557.57272246650405</v>
      </c>
      <c r="I4372" t="s">
        <v>9055</v>
      </c>
      <c r="J4372">
        <f>'keep infor'!G4372/'keep infor'!G$4506</f>
        <v>646.01244041537848</v>
      </c>
      <c r="K4372">
        <f>'keep infor'!H4372/'keep infor'!H$4506</f>
        <v>417.35297596587372</v>
      </c>
      <c r="L4372">
        <f>'keep infor'!I4372/'keep infor'!I$4506</f>
        <v>890.62370552447976</v>
      </c>
      <c r="M4372">
        <f>'keep infor'!J4372/'keep infor'!J$4506</f>
        <v>413.44621284041352</v>
      </c>
      <c r="N4372">
        <f>'keep infor'!K4372/'keep infor'!K$4506</f>
        <v>472.47655624123155</v>
      </c>
      <c r="O4372">
        <f>'keep infor'!L4372/'keep infor'!L$4506</f>
        <v>406.48736986858444</v>
      </c>
      <c r="P4372">
        <f>'keep infor'!M4372/'keep infor'!M$4506</f>
        <v>519.76544510337908</v>
      </c>
      <c r="Q4372">
        <f t="shared" si="408"/>
        <v>704.49022052490636</v>
      </c>
      <c r="R4372">
        <f t="shared" si="409"/>
        <v>651.32970730191062</v>
      </c>
      <c r="S4372">
        <f t="shared" si="410"/>
        <v>453.04389601340216</v>
      </c>
      <c r="T4372" t="s">
        <v>8789</v>
      </c>
      <c r="U4372">
        <f t="shared" si="411"/>
        <v>1</v>
      </c>
      <c r="V4372">
        <f t="shared" si="412"/>
        <v>0.92464741299540243</v>
      </c>
      <c r="W4372">
        <f t="shared" si="413"/>
        <v>0.64358637838463528</v>
      </c>
    </row>
    <row r="4373" spans="1:23" x14ac:dyDescent="0.25">
      <c r="A4373" t="s">
        <v>8791</v>
      </c>
      <c r="B4373">
        <v>58.95</v>
      </c>
      <c r="C4373">
        <v>1</v>
      </c>
      <c r="D4373">
        <v>1</v>
      </c>
      <c r="E4373" t="s">
        <v>8792</v>
      </c>
      <c r="F4373">
        <f>'keep infor'!C4373/'keep infor'!C$4506</f>
        <v>1153.0643555581773</v>
      </c>
      <c r="G4373">
        <f>'keep infor'!D4373/'keep infor'!D$4506</f>
        <v>833.13641492646298</v>
      </c>
      <c r="H4373">
        <f>'keep infor'!E4373/'keep infor'!E$4506</f>
        <v>610.08443532825675</v>
      </c>
      <c r="I4373" t="s">
        <v>9055</v>
      </c>
      <c r="J4373">
        <f>'keep infor'!G4373/'keep infor'!G$4506</f>
        <v>0</v>
      </c>
      <c r="K4373">
        <f>'keep infor'!H4373/'keep infor'!H$4506</f>
        <v>0</v>
      </c>
      <c r="L4373">
        <f>'keep infor'!I4373/'keep infor'!I$4506</f>
        <v>0</v>
      </c>
      <c r="M4373">
        <f>'keep infor'!J4373/'keep infor'!J$4506</f>
        <v>0</v>
      </c>
      <c r="N4373">
        <f>'keep infor'!K4373/'keep infor'!K$4506</f>
        <v>1601.2623332091741</v>
      </c>
      <c r="O4373">
        <f>'keep infor'!L4373/'keep infor'!L$4506</f>
        <v>1229.8622475383825</v>
      </c>
      <c r="P4373">
        <f>'keep infor'!M4373/'keep infor'!M$4506</f>
        <v>508.14552149798902</v>
      </c>
      <c r="Q4373">
        <f t="shared" si="408"/>
        <v>865.42840193763232</v>
      </c>
      <c r="R4373">
        <f t="shared" si="409"/>
        <v>0</v>
      </c>
      <c r="S4373">
        <f t="shared" si="410"/>
        <v>834.81752556138645</v>
      </c>
      <c r="T4373" t="s">
        <v>8791</v>
      </c>
      <c r="U4373">
        <f t="shared" si="411"/>
        <v>1</v>
      </c>
      <c r="V4373">
        <f t="shared" si="412"/>
        <v>1.1541634574347465E-3</v>
      </c>
      <c r="W4373">
        <f t="shared" si="413"/>
        <v>0.96467004508648446</v>
      </c>
    </row>
    <row r="4374" spans="1:23" x14ac:dyDescent="0.25">
      <c r="A4374" t="s">
        <v>8793</v>
      </c>
      <c r="B4374">
        <v>58.92</v>
      </c>
      <c r="C4374">
        <v>1</v>
      </c>
      <c r="D4374">
        <v>1</v>
      </c>
      <c r="E4374" t="s">
        <v>8794</v>
      </c>
      <c r="F4374">
        <f>'keep infor'!C4374/'keep infor'!C$4506</f>
        <v>2320.463007627307</v>
      </c>
      <c r="G4374">
        <f>'keep infor'!D4374/'keep infor'!D$4506</f>
        <v>2190.7023436685045</v>
      </c>
      <c r="H4374">
        <f>'keep infor'!E4374/'keep infor'!E$4506</f>
        <v>2684.8710263329499</v>
      </c>
      <c r="I4374">
        <f>'keep infor'!F4374/'keep infor'!F$4506</f>
        <v>2866.1557231539741</v>
      </c>
      <c r="J4374">
        <f>'keep infor'!G4374/'keep infor'!G$4506</f>
        <v>2012.1264057289263</v>
      </c>
      <c r="K4374">
        <f>'keep infor'!H4374/'keep infor'!H$4506</f>
        <v>2724.2693000213089</v>
      </c>
      <c r="L4374">
        <f>'keep infor'!I4374/'keep infor'!I$4506</f>
        <v>2432.7346992773341</v>
      </c>
      <c r="M4374">
        <f>'keep infor'!J4374/'keep infor'!J$4506</f>
        <v>2298.4195106376928</v>
      </c>
      <c r="N4374">
        <f>'keep infor'!K4374/'keep infor'!K$4506</f>
        <v>2171.371666087437</v>
      </c>
      <c r="O4374">
        <f>'keep infor'!L4374/'keep infor'!L$4506</f>
        <v>2552.1129995383526</v>
      </c>
      <c r="P4374">
        <f>'keep infor'!M4374/'keep infor'!M$4506</f>
        <v>2542.9309862175137</v>
      </c>
      <c r="Q4374">
        <f t="shared" si="408"/>
        <v>2515.5480251956837</v>
      </c>
      <c r="R4374">
        <f t="shared" si="409"/>
        <v>2389.7101350091903</v>
      </c>
      <c r="S4374">
        <f t="shared" si="410"/>
        <v>2391.2087906202491</v>
      </c>
      <c r="T4374" t="s">
        <v>8793</v>
      </c>
      <c r="U4374">
        <f t="shared" si="411"/>
        <v>1</v>
      </c>
      <c r="V4374">
        <f t="shared" si="412"/>
        <v>0.94999583201806426</v>
      </c>
      <c r="W4374">
        <f t="shared" si="413"/>
        <v>0.95059135238805303</v>
      </c>
    </row>
    <row r="4375" spans="1:23" x14ac:dyDescent="0.25">
      <c r="A4375" t="s">
        <v>8795</v>
      </c>
      <c r="B4375">
        <v>58.9</v>
      </c>
      <c r="C4375">
        <v>1</v>
      </c>
      <c r="D4375">
        <v>1</v>
      </c>
      <c r="E4375" t="s">
        <v>8796</v>
      </c>
      <c r="F4375">
        <f>'keep infor'!C4375/'keep infor'!C$4506</f>
        <v>237.27211122302273</v>
      </c>
      <c r="G4375" t="s">
        <v>9055</v>
      </c>
      <c r="H4375" t="s">
        <v>9055</v>
      </c>
      <c r="I4375" t="s">
        <v>9055</v>
      </c>
      <c r="J4375">
        <f>'keep infor'!G4375/'keep infor'!G$4506</f>
        <v>0</v>
      </c>
      <c r="K4375">
        <f>'keep infor'!H4375/'keep infor'!H$4506</f>
        <v>0</v>
      </c>
      <c r="L4375">
        <f>'keep infor'!I4375/'keep infor'!I$4506</f>
        <v>0</v>
      </c>
      <c r="M4375">
        <f>'keep infor'!J4375/'keep infor'!J$4506</f>
        <v>0</v>
      </c>
      <c r="N4375">
        <f>'keep infor'!K4375/'keep infor'!K$4506</f>
        <v>542.06074318402136</v>
      </c>
      <c r="O4375">
        <f>'keep infor'!L4375/'keep infor'!L$4506</f>
        <v>481.743208944336</v>
      </c>
      <c r="P4375">
        <f>'keep infor'!M4375/'keep infor'!M$4506</f>
        <v>352.20042566011512</v>
      </c>
      <c r="Q4375">
        <f t="shared" si="408"/>
        <v>237.27211122302273</v>
      </c>
      <c r="R4375">
        <f t="shared" si="409"/>
        <v>0</v>
      </c>
      <c r="S4375">
        <f t="shared" si="410"/>
        <v>344.00109444711813</v>
      </c>
      <c r="T4375" t="s">
        <v>8795</v>
      </c>
      <c r="U4375">
        <f t="shared" si="411"/>
        <v>1</v>
      </c>
      <c r="V4375">
        <f t="shared" si="412"/>
        <v>4.1968822740820044E-3</v>
      </c>
      <c r="W4375">
        <f t="shared" si="413"/>
        <v>1.4479289778240017</v>
      </c>
    </row>
    <row r="4376" spans="1:23" x14ac:dyDescent="0.25">
      <c r="A4376" t="s">
        <v>8797</v>
      </c>
      <c r="B4376">
        <v>58.74</v>
      </c>
      <c r="C4376">
        <v>1</v>
      </c>
      <c r="D4376">
        <v>1</v>
      </c>
      <c r="E4376" t="s">
        <v>8798</v>
      </c>
      <c r="F4376">
        <f>'keep infor'!C4376/'keep infor'!C$4506</f>
        <v>1245.1650323529573</v>
      </c>
      <c r="G4376">
        <f>'keep infor'!D4376/'keep infor'!D$4506</f>
        <v>505.42064116053655</v>
      </c>
      <c r="H4376">
        <f>'keep infor'!E4376/'keep infor'!E$4506</f>
        <v>905.32564388991534</v>
      </c>
      <c r="I4376">
        <f>'keep infor'!F4376/'keep infor'!F$4506</f>
        <v>1357.963611396433</v>
      </c>
      <c r="J4376">
        <f>'keep infor'!G4376/'keep infor'!G$4506</f>
        <v>1186.4865235076143</v>
      </c>
      <c r="K4376">
        <f>'keep infor'!H4376/'keep infor'!H$4506</f>
        <v>1088.9677980584022</v>
      </c>
      <c r="L4376">
        <f>'keep infor'!I4376/'keep infor'!I$4506</f>
        <v>951.48516730465917</v>
      </c>
      <c r="M4376">
        <f>'keep infor'!J4376/'keep infor'!J$4506</f>
        <v>0</v>
      </c>
      <c r="N4376">
        <f>'keep infor'!K4376/'keep infor'!K$4506</f>
        <v>1079.9840087118166</v>
      </c>
      <c r="O4376">
        <f>'keep infor'!L4376/'keep infor'!L$4506</f>
        <v>1501.8093171548298</v>
      </c>
      <c r="P4376" t="s">
        <v>9055</v>
      </c>
      <c r="Q4376">
        <f t="shared" si="408"/>
        <v>1003.4687321999605</v>
      </c>
      <c r="R4376">
        <f t="shared" si="409"/>
        <v>1075.6464962902253</v>
      </c>
      <c r="S4376">
        <f t="shared" si="410"/>
        <v>860.59777528888208</v>
      </c>
      <c r="T4376" t="s">
        <v>8797</v>
      </c>
      <c r="U4376">
        <f t="shared" si="411"/>
        <v>1</v>
      </c>
      <c r="V4376">
        <f t="shared" si="412"/>
        <v>1.0718566559380927</v>
      </c>
      <c r="W4376">
        <f t="shared" si="413"/>
        <v>0.85776465475618513</v>
      </c>
    </row>
    <row r="4377" spans="1:23" x14ac:dyDescent="0.25">
      <c r="A4377" t="s">
        <v>8799</v>
      </c>
      <c r="B4377">
        <v>58.63</v>
      </c>
      <c r="C4377">
        <v>1</v>
      </c>
      <c r="D4377">
        <v>1</v>
      </c>
      <c r="E4377" t="s">
        <v>8800</v>
      </c>
      <c r="F4377">
        <f>'keep infor'!C4377/'keep infor'!C$4506</f>
        <v>0</v>
      </c>
      <c r="G4377">
        <f>'keep infor'!D4377/'keep infor'!D$4506</f>
        <v>0</v>
      </c>
      <c r="H4377">
        <f>'keep infor'!E4377/'keep infor'!E$4506</f>
        <v>0</v>
      </c>
      <c r="I4377">
        <f>'keep infor'!F4377/'keep infor'!F$4506</f>
        <v>0</v>
      </c>
      <c r="J4377">
        <f>'keep infor'!G4377/'keep infor'!G$4506</f>
        <v>0</v>
      </c>
      <c r="K4377">
        <f>'keep infor'!H4377/'keep infor'!H$4506</f>
        <v>0</v>
      </c>
      <c r="L4377">
        <f>'keep infor'!I4377/'keep infor'!I$4506</f>
        <v>0</v>
      </c>
      <c r="M4377">
        <f>'keep infor'!J4377/'keep infor'!J$4506</f>
        <v>0</v>
      </c>
      <c r="N4377">
        <f>'keep infor'!K4377/'keep infor'!K$4506</f>
        <v>0</v>
      </c>
      <c r="O4377">
        <f>'keep infor'!L4377/'keep infor'!L$4506</f>
        <v>0</v>
      </c>
      <c r="P4377">
        <f>'keep infor'!M4377/'keep infor'!M$4506</f>
        <v>0</v>
      </c>
      <c r="Q4377">
        <f t="shared" si="408"/>
        <v>0</v>
      </c>
      <c r="R4377">
        <f t="shared" si="409"/>
        <v>0</v>
      </c>
      <c r="S4377">
        <f t="shared" si="410"/>
        <v>0</v>
      </c>
      <c r="T4377" t="s">
        <v>8799</v>
      </c>
      <c r="U4377">
        <f t="shared" si="411"/>
        <v>1</v>
      </c>
      <c r="V4377">
        <f t="shared" si="412"/>
        <v>1</v>
      </c>
      <c r="W4377">
        <f t="shared" si="413"/>
        <v>1</v>
      </c>
    </row>
    <row r="4378" spans="1:23" x14ac:dyDescent="0.25">
      <c r="A4378" t="s">
        <v>8801</v>
      </c>
      <c r="B4378">
        <v>58.55</v>
      </c>
      <c r="C4378">
        <v>1</v>
      </c>
      <c r="D4378">
        <v>1</v>
      </c>
      <c r="E4378" t="s">
        <v>8802</v>
      </c>
      <c r="F4378">
        <f>'keep infor'!C4378/'keep infor'!C$4506</f>
        <v>0</v>
      </c>
      <c r="G4378">
        <f>'keep infor'!D4378/'keep infor'!D$4506</f>
        <v>0</v>
      </c>
      <c r="H4378">
        <f>'keep infor'!E4378/'keep infor'!E$4506</f>
        <v>0</v>
      </c>
      <c r="I4378">
        <f>'keep infor'!F4378/'keep infor'!F$4506</f>
        <v>0</v>
      </c>
      <c r="J4378">
        <f>'keep infor'!G4378/'keep infor'!G$4506</f>
        <v>0</v>
      </c>
      <c r="K4378">
        <f>'keep infor'!H4378/'keep infor'!H$4506</f>
        <v>0</v>
      </c>
      <c r="L4378">
        <f>'keep infor'!I4378/'keep infor'!I$4506</f>
        <v>0</v>
      </c>
      <c r="M4378">
        <f>'keep infor'!J4378/'keep infor'!J$4506</f>
        <v>210.14144139697203</v>
      </c>
      <c r="N4378" t="s">
        <v>9055</v>
      </c>
      <c r="O4378" t="s">
        <v>9055</v>
      </c>
      <c r="P4378" t="s">
        <v>9055</v>
      </c>
      <c r="Q4378">
        <f t="shared" si="408"/>
        <v>0</v>
      </c>
      <c r="R4378">
        <f t="shared" si="409"/>
        <v>0</v>
      </c>
      <c r="S4378">
        <f t="shared" si="410"/>
        <v>210.14144139697203</v>
      </c>
      <c r="T4378" t="s">
        <v>8801</v>
      </c>
      <c r="U4378">
        <f t="shared" si="411"/>
        <v>1</v>
      </c>
      <c r="V4378">
        <f t="shared" si="412"/>
        <v>1</v>
      </c>
      <c r="W4378">
        <f t="shared" si="413"/>
        <v>211.14144139697203</v>
      </c>
    </row>
    <row r="4379" spans="1:23" x14ac:dyDescent="0.25">
      <c r="A4379" t="s">
        <v>8803</v>
      </c>
      <c r="B4379">
        <v>58.53</v>
      </c>
      <c r="C4379">
        <v>1</v>
      </c>
      <c r="D4379">
        <v>1</v>
      </c>
      <c r="E4379" t="s">
        <v>8804</v>
      </c>
      <c r="F4379">
        <f>'keep infor'!C4379/'keep infor'!C$4506</f>
        <v>0</v>
      </c>
      <c r="G4379">
        <f>'keep infor'!D4379/'keep infor'!D$4506</f>
        <v>0</v>
      </c>
      <c r="H4379">
        <f>'keep infor'!E4379/'keep infor'!E$4506</f>
        <v>0</v>
      </c>
      <c r="I4379">
        <f>'keep infor'!F4379/'keep infor'!F$4506</f>
        <v>0</v>
      </c>
      <c r="J4379">
        <f>'keep infor'!G4379/'keep infor'!G$4506</f>
        <v>0</v>
      </c>
      <c r="K4379">
        <f>'keep infor'!H4379/'keep infor'!H$4506</f>
        <v>0</v>
      </c>
      <c r="L4379">
        <f>'keep infor'!I4379/'keep infor'!I$4506</f>
        <v>0</v>
      </c>
      <c r="M4379">
        <f>'keep infor'!J4379/'keep infor'!J$4506</f>
        <v>0</v>
      </c>
      <c r="N4379">
        <f>'keep infor'!K4379/'keep infor'!K$4506</f>
        <v>154.19048799078342</v>
      </c>
      <c r="O4379">
        <f>'keep infor'!L4379/'keep infor'!L$4506</f>
        <v>90.918520301498788</v>
      </c>
      <c r="P4379" t="s">
        <v>9055</v>
      </c>
      <c r="Q4379">
        <f t="shared" si="408"/>
        <v>0</v>
      </c>
      <c r="R4379">
        <f t="shared" si="409"/>
        <v>0</v>
      </c>
      <c r="S4379">
        <f t="shared" si="410"/>
        <v>81.70300276409408</v>
      </c>
      <c r="T4379" t="s">
        <v>8803</v>
      </c>
      <c r="U4379">
        <f t="shared" si="411"/>
        <v>1</v>
      </c>
      <c r="V4379">
        <f t="shared" si="412"/>
        <v>1</v>
      </c>
      <c r="W4379">
        <f t="shared" si="413"/>
        <v>82.70300276409408</v>
      </c>
    </row>
    <row r="4380" spans="1:23" x14ac:dyDescent="0.25">
      <c r="A4380" t="s">
        <v>8805</v>
      </c>
      <c r="B4380">
        <v>58.39</v>
      </c>
      <c r="C4380">
        <v>1</v>
      </c>
      <c r="D4380">
        <v>1</v>
      </c>
      <c r="E4380" t="s">
        <v>8806</v>
      </c>
      <c r="F4380">
        <f>'keep infor'!C4380/'keep infor'!C$4506</f>
        <v>0</v>
      </c>
      <c r="G4380">
        <f>'keep infor'!D4380/'keep infor'!D$4506</f>
        <v>0</v>
      </c>
      <c r="H4380">
        <f>'keep infor'!E4380/'keep infor'!E$4506</f>
        <v>0</v>
      </c>
      <c r="I4380">
        <f>'keep infor'!F4380/'keep infor'!F$4506</f>
        <v>0</v>
      </c>
      <c r="J4380">
        <f>'keep infor'!G4380/'keep infor'!G$4506</f>
        <v>0</v>
      </c>
      <c r="K4380">
        <f>'keep infor'!H4380/'keep infor'!H$4506</f>
        <v>0</v>
      </c>
      <c r="L4380">
        <f>'keep infor'!I4380/'keep infor'!I$4506</f>
        <v>0</v>
      </c>
      <c r="M4380">
        <f>'keep infor'!J4380/'keep infor'!J$4506</f>
        <v>0</v>
      </c>
      <c r="N4380" t="s">
        <v>9055</v>
      </c>
      <c r="O4380">
        <f>'keep infor'!L4380/'keep infor'!L$4506</f>
        <v>104.48647409911938</v>
      </c>
      <c r="P4380" t="s">
        <v>9055</v>
      </c>
      <c r="Q4380">
        <f t="shared" si="408"/>
        <v>0</v>
      </c>
      <c r="R4380">
        <f t="shared" si="409"/>
        <v>0</v>
      </c>
      <c r="S4380">
        <f t="shared" si="410"/>
        <v>52.243237049559689</v>
      </c>
      <c r="T4380" t="s">
        <v>8805</v>
      </c>
      <c r="U4380">
        <f t="shared" si="411"/>
        <v>1</v>
      </c>
      <c r="V4380">
        <f t="shared" si="412"/>
        <v>1</v>
      </c>
      <c r="W4380">
        <f t="shared" si="413"/>
        <v>53.243237049559689</v>
      </c>
    </row>
    <row r="4381" spans="1:23" x14ac:dyDescent="0.25">
      <c r="A4381" t="s">
        <v>8807</v>
      </c>
      <c r="B4381">
        <v>58.35</v>
      </c>
      <c r="C4381">
        <v>1</v>
      </c>
      <c r="D4381">
        <v>1</v>
      </c>
      <c r="E4381" t="s">
        <v>8808</v>
      </c>
      <c r="F4381" t="s">
        <v>9055</v>
      </c>
      <c r="G4381">
        <f>'keep infor'!D4381/'keep infor'!D$4506</f>
        <v>651.4401524731278</v>
      </c>
      <c r="H4381" t="s">
        <v>9055</v>
      </c>
      <c r="I4381" t="s">
        <v>9055</v>
      </c>
      <c r="J4381">
        <f>'keep infor'!G4381/'keep infor'!G$4506</f>
        <v>0</v>
      </c>
      <c r="K4381">
        <f>'keep infor'!H4381/'keep infor'!H$4506</f>
        <v>0</v>
      </c>
      <c r="L4381">
        <f>'keep infor'!I4381/'keep infor'!I$4506</f>
        <v>0</v>
      </c>
      <c r="M4381">
        <f>'keep infor'!J4381/'keep infor'!J$4506</f>
        <v>0</v>
      </c>
      <c r="N4381">
        <f>'keep infor'!K4381/'keep infor'!K$4506</f>
        <v>0</v>
      </c>
      <c r="O4381">
        <f>'keep infor'!L4381/'keep infor'!L$4506</f>
        <v>0</v>
      </c>
      <c r="P4381">
        <f>'keep infor'!M4381/'keep infor'!M$4506</f>
        <v>0</v>
      </c>
      <c r="Q4381">
        <f t="shared" si="408"/>
        <v>651.4401524731278</v>
      </c>
      <c r="R4381">
        <f t="shared" si="409"/>
        <v>0</v>
      </c>
      <c r="S4381">
        <f t="shared" si="410"/>
        <v>0</v>
      </c>
      <c r="T4381" t="s">
        <v>8807</v>
      </c>
      <c r="U4381">
        <f t="shared" si="411"/>
        <v>1</v>
      </c>
      <c r="V4381">
        <f t="shared" si="412"/>
        <v>1.5327076302851966E-3</v>
      </c>
      <c r="W4381">
        <f t="shared" si="413"/>
        <v>1.5327076302851966E-3</v>
      </c>
    </row>
    <row r="4382" spans="1:23" x14ac:dyDescent="0.25">
      <c r="A4382" t="s">
        <v>8809</v>
      </c>
      <c r="B4382">
        <v>58.21</v>
      </c>
      <c r="C4382">
        <v>1</v>
      </c>
      <c r="D4382">
        <v>1</v>
      </c>
      <c r="E4382" t="s">
        <v>8810</v>
      </c>
      <c r="F4382">
        <f>'keep infor'!C4382/'keep infor'!C$4506</f>
        <v>0</v>
      </c>
      <c r="G4382">
        <f>'keep infor'!D4382/'keep infor'!D$4506</f>
        <v>0</v>
      </c>
      <c r="H4382">
        <f>'keep infor'!E4382/'keep infor'!E$4506</f>
        <v>0</v>
      </c>
      <c r="I4382">
        <f>'keep infor'!F4382/'keep infor'!F$4506</f>
        <v>0</v>
      </c>
      <c r="J4382">
        <f>'keep infor'!G4382/'keep infor'!G$4506</f>
        <v>0</v>
      </c>
      <c r="K4382">
        <f>'keep infor'!H4382/'keep infor'!H$4506</f>
        <v>0</v>
      </c>
      <c r="L4382">
        <f>'keep infor'!I4382/'keep infor'!I$4506</f>
        <v>0</v>
      </c>
      <c r="M4382">
        <f>'keep infor'!J4382/'keep infor'!J$4506</f>
        <v>397.44055059281624</v>
      </c>
      <c r="N4382">
        <f>'keep infor'!K4382/'keep infor'!K$4506</f>
        <v>389.50039214966642</v>
      </c>
      <c r="O4382" t="s">
        <v>9055</v>
      </c>
      <c r="P4382">
        <f>'keep infor'!M4382/'keep infor'!M$4506</f>
        <v>287.33604838185619</v>
      </c>
      <c r="Q4382">
        <f t="shared" si="408"/>
        <v>0</v>
      </c>
      <c r="R4382">
        <f t="shared" si="409"/>
        <v>0</v>
      </c>
      <c r="S4382">
        <f t="shared" si="410"/>
        <v>358.09233037477958</v>
      </c>
      <c r="T4382" t="s">
        <v>8809</v>
      </c>
      <c r="U4382">
        <f t="shared" si="411"/>
        <v>1</v>
      </c>
      <c r="V4382">
        <f t="shared" si="412"/>
        <v>1</v>
      </c>
      <c r="W4382">
        <f t="shared" si="413"/>
        <v>359.09233037477958</v>
      </c>
    </row>
    <row r="4383" spans="1:23" x14ac:dyDescent="0.25">
      <c r="A4383" t="s">
        <v>8811</v>
      </c>
      <c r="B4383">
        <v>58.19</v>
      </c>
      <c r="C4383">
        <v>1</v>
      </c>
      <c r="D4383">
        <v>1</v>
      </c>
      <c r="E4383" t="s">
        <v>8812</v>
      </c>
      <c r="F4383">
        <f>'keep infor'!C4383/'keep infor'!C$4506</f>
        <v>0</v>
      </c>
      <c r="G4383">
        <f>'keep infor'!D4383/'keep infor'!D$4506</f>
        <v>0</v>
      </c>
      <c r="H4383">
        <f>'keep infor'!E4383/'keep infor'!E$4506</f>
        <v>0</v>
      </c>
      <c r="I4383">
        <f>'keep infor'!F4383/'keep infor'!F$4506</f>
        <v>0</v>
      </c>
      <c r="J4383">
        <f>'keep infor'!G4383/'keep infor'!G$4506</f>
        <v>0</v>
      </c>
      <c r="K4383">
        <f>'keep infor'!H4383/'keep infor'!H$4506</f>
        <v>0</v>
      </c>
      <c r="L4383">
        <f>'keep infor'!I4383/'keep infor'!I$4506</f>
        <v>0</v>
      </c>
      <c r="M4383">
        <f>'keep infor'!J4383/'keep infor'!J$4506</f>
        <v>471.70618223339528</v>
      </c>
      <c r="N4383" t="s">
        <v>9055</v>
      </c>
      <c r="O4383">
        <f>'keep infor'!L4383/'keep infor'!L$4506</f>
        <v>344.51283767923627</v>
      </c>
      <c r="P4383" t="s">
        <v>9055</v>
      </c>
      <c r="Q4383">
        <f t="shared" si="408"/>
        <v>0</v>
      </c>
      <c r="R4383">
        <f t="shared" si="409"/>
        <v>0</v>
      </c>
      <c r="S4383">
        <f t="shared" si="410"/>
        <v>408.10950995631578</v>
      </c>
      <c r="T4383" t="s">
        <v>8811</v>
      </c>
      <c r="U4383">
        <f t="shared" si="411"/>
        <v>1</v>
      </c>
      <c r="V4383">
        <f t="shared" si="412"/>
        <v>1</v>
      </c>
      <c r="W4383">
        <f t="shared" si="413"/>
        <v>409.10950995631578</v>
      </c>
    </row>
    <row r="4384" spans="1:23" x14ac:dyDescent="0.25">
      <c r="A4384" t="s">
        <v>8813</v>
      </c>
      <c r="B4384">
        <v>58.14</v>
      </c>
      <c r="C4384">
        <v>1</v>
      </c>
      <c r="D4384">
        <v>1</v>
      </c>
      <c r="E4384" t="s">
        <v>8814</v>
      </c>
      <c r="F4384">
        <f>'keep infor'!C4384/'keep infor'!C$4506</f>
        <v>0</v>
      </c>
      <c r="G4384">
        <f>'keep infor'!D4384/'keep infor'!D$4506</f>
        <v>0</v>
      </c>
      <c r="H4384">
        <f>'keep infor'!E4384/'keep infor'!E$4506</f>
        <v>0</v>
      </c>
      <c r="I4384">
        <f>'keep infor'!F4384/'keep infor'!F$4506</f>
        <v>0</v>
      </c>
      <c r="J4384">
        <f>'keep infor'!G4384/'keep infor'!G$4506</f>
        <v>0</v>
      </c>
      <c r="K4384">
        <f>'keep infor'!H4384/'keep infor'!H$4506</f>
        <v>0</v>
      </c>
      <c r="L4384">
        <f>'keep infor'!I4384/'keep infor'!I$4506</f>
        <v>0</v>
      </c>
      <c r="M4384">
        <f>'keep infor'!J4384/'keep infor'!J$4506</f>
        <v>0</v>
      </c>
      <c r="N4384" t="s">
        <v>9055</v>
      </c>
      <c r="O4384">
        <f>'keep infor'!L4384/'keep infor'!L$4506</f>
        <v>263.6416591119451</v>
      </c>
      <c r="P4384" t="s">
        <v>9055</v>
      </c>
      <c r="Q4384">
        <f t="shared" si="408"/>
        <v>0</v>
      </c>
      <c r="R4384">
        <f t="shared" si="409"/>
        <v>0</v>
      </c>
      <c r="S4384">
        <f t="shared" si="410"/>
        <v>131.82082955597255</v>
      </c>
      <c r="T4384" t="s">
        <v>8813</v>
      </c>
      <c r="U4384">
        <f t="shared" si="411"/>
        <v>1</v>
      </c>
      <c r="V4384">
        <f t="shared" si="412"/>
        <v>1</v>
      </c>
      <c r="W4384">
        <f t="shared" si="413"/>
        <v>132.82082955597255</v>
      </c>
    </row>
    <row r="4385" spans="1:23" x14ac:dyDescent="0.25">
      <c r="A4385" t="s">
        <v>8815</v>
      </c>
      <c r="B4385">
        <v>58.1</v>
      </c>
      <c r="C4385">
        <v>2</v>
      </c>
      <c r="D4385">
        <v>2</v>
      </c>
      <c r="E4385" t="s">
        <v>8816</v>
      </c>
      <c r="F4385">
        <f>'keep infor'!C4385/'keep infor'!C$4506</f>
        <v>0</v>
      </c>
      <c r="G4385">
        <f>'keep infor'!D4385/'keep infor'!D$4506</f>
        <v>0</v>
      </c>
      <c r="H4385">
        <f>'keep infor'!E4385/'keep infor'!E$4506</f>
        <v>0</v>
      </c>
      <c r="I4385">
        <f>'keep infor'!F4385/'keep infor'!F$4506</f>
        <v>0</v>
      </c>
      <c r="J4385">
        <f>'keep infor'!G4385/'keep infor'!G$4506</f>
        <v>0</v>
      </c>
      <c r="K4385">
        <f>'keep infor'!H4385/'keep infor'!H$4506</f>
        <v>0</v>
      </c>
      <c r="L4385">
        <f>'keep infor'!I4385/'keep infor'!I$4506</f>
        <v>0</v>
      </c>
      <c r="M4385">
        <f>'keep infor'!J4385/'keep infor'!J$4506</f>
        <v>479.48059003518267</v>
      </c>
      <c r="N4385" t="s">
        <v>9055</v>
      </c>
      <c r="O4385">
        <f>'keep infor'!L4385/'keep infor'!L$4506</f>
        <v>1311.4463684233167</v>
      </c>
      <c r="P4385" t="s">
        <v>9055</v>
      </c>
      <c r="Q4385">
        <f t="shared" si="408"/>
        <v>0</v>
      </c>
      <c r="R4385">
        <f t="shared" si="409"/>
        <v>0</v>
      </c>
      <c r="S4385">
        <f t="shared" si="410"/>
        <v>895.46347922924974</v>
      </c>
      <c r="T4385" t="s">
        <v>8815</v>
      </c>
      <c r="U4385">
        <f t="shared" si="411"/>
        <v>1</v>
      </c>
      <c r="V4385">
        <f t="shared" si="412"/>
        <v>1</v>
      </c>
      <c r="W4385">
        <f t="shared" si="413"/>
        <v>896.46347922924974</v>
      </c>
    </row>
    <row r="4386" spans="1:23" x14ac:dyDescent="0.25">
      <c r="A4386" t="s">
        <v>8817</v>
      </c>
      <c r="B4386">
        <v>58.09</v>
      </c>
      <c r="C4386">
        <v>1</v>
      </c>
      <c r="D4386">
        <v>1</v>
      </c>
      <c r="E4386" t="s">
        <v>8818</v>
      </c>
      <c r="F4386">
        <f>'keep infor'!C4386/'keep infor'!C$4506</f>
        <v>0</v>
      </c>
      <c r="G4386">
        <f>'keep infor'!D4386/'keep infor'!D$4506</f>
        <v>0</v>
      </c>
      <c r="H4386">
        <f>'keep infor'!E4386/'keep infor'!E$4506</f>
        <v>0</v>
      </c>
      <c r="I4386">
        <f>'keep infor'!F4386/'keep infor'!F$4506</f>
        <v>0</v>
      </c>
      <c r="J4386">
        <f>'keep infor'!G4386/'keep infor'!G$4506</f>
        <v>94.033084617245564</v>
      </c>
      <c r="K4386" t="s">
        <v>9055</v>
      </c>
      <c r="L4386" t="s">
        <v>9055</v>
      </c>
      <c r="M4386">
        <f>'keep infor'!J4386/'keep infor'!J$4506</f>
        <v>0</v>
      </c>
      <c r="N4386">
        <f>'keep infor'!K4386/'keep infor'!K$4506</f>
        <v>709.2338465766743</v>
      </c>
      <c r="O4386">
        <f>'keep infor'!L4386/'keep infor'!L$4506</f>
        <v>312.6509310093092</v>
      </c>
      <c r="P4386" t="s">
        <v>9055</v>
      </c>
      <c r="Q4386">
        <f t="shared" si="408"/>
        <v>0</v>
      </c>
      <c r="R4386">
        <f t="shared" si="409"/>
        <v>94.033084617245564</v>
      </c>
      <c r="S4386">
        <f t="shared" si="410"/>
        <v>340.62825919532787</v>
      </c>
      <c r="T4386" t="s">
        <v>8817</v>
      </c>
      <c r="U4386">
        <f t="shared" si="411"/>
        <v>1</v>
      </c>
      <c r="V4386">
        <f t="shared" si="412"/>
        <v>95.033084617245564</v>
      </c>
      <c r="W4386">
        <f t="shared" si="413"/>
        <v>341.62825919532787</v>
      </c>
    </row>
    <row r="4387" spans="1:23" x14ac:dyDescent="0.25">
      <c r="A4387" t="s">
        <v>8819</v>
      </c>
      <c r="B4387">
        <v>58.06</v>
      </c>
      <c r="C4387">
        <v>1</v>
      </c>
      <c r="D4387">
        <v>1</v>
      </c>
      <c r="E4387" t="s">
        <v>8820</v>
      </c>
      <c r="F4387">
        <f>'keep infor'!C4387/'keep infor'!C$4506</f>
        <v>0</v>
      </c>
      <c r="G4387">
        <f>'keep infor'!D4387/'keep infor'!D$4506</f>
        <v>0</v>
      </c>
      <c r="H4387">
        <f>'keep infor'!E4387/'keep infor'!E$4506</f>
        <v>0</v>
      </c>
      <c r="I4387">
        <f>'keep infor'!F4387/'keep infor'!F$4506</f>
        <v>0</v>
      </c>
      <c r="J4387">
        <f>'keep infor'!G4387/'keep infor'!G$4506</f>
        <v>0</v>
      </c>
      <c r="K4387">
        <f>'keep infor'!H4387/'keep infor'!H$4506</f>
        <v>0</v>
      </c>
      <c r="L4387">
        <f>'keep infor'!I4387/'keep infor'!I$4506</f>
        <v>0</v>
      </c>
      <c r="M4387">
        <f>'keep infor'!J4387/'keep infor'!J$4506</f>
        <v>0</v>
      </c>
      <c r="N4387">
        <f>'keep infor'!K4387/'keep infor'!K$4506</f>
        <v>152.26794978656517</v>
      </c>
      <c r="O4387" t="s">
        <v>9055</v>
      </c>
      <c r="P4387" t="s">
        <v>9055</v>
      </c>
      <c r="Q4387">
        <f t="shared" si="408"/>
        <v>0</v>
      </c>
      <c r="R4387">
        <f t="shared" si="409"/>
        <v>0</v>
      </c>
      <c r="S4387">
        <f t="shared" si="410"/>
        <v>76.133974893282584</v>
      </c>
      <c r="T4387" t="s">
        <v>8819</v>
      </c>
      <c r="U4387">
        <f t="shared" si="411"/>
        <v>1</v>
      </c>
      <c r="V4387">
        <f t="shared" si="412"/>
        <v>1</v>
      </c>
      <c r="W4387">
        <f t="shared" si="413"/>
        <v>77.133974893282584</v>
      </c>
    </row>
    <row r="4388" spans="1:23" x14ac:dyDescent="0.25">
      <c r="A4388" t="s">
        <v>8821</v>
      </c>
      <c r="B4388">
        <v>58.05</v>
      </c>
      <c r="C4388">
        <v>1</v>
      </c>
      <c r="D4388">
        <v>1</v>
      </c>
      <c r="E4388" t="s">
        <v>8822</v>
      </c>
      <c r="F4388">
        <f>'keep infor'!C4388/'keep infor'!C$4506</f>
        <v>1087.8263761618746</v>
      </c>
      <c r="G4388" t="s">
        <v>9055</v>
      </c>
      <c r="H4388">
        <f>'keep infor'!E4388/'keep infor'!E$4506</f>
        <v>1229.7176015324076</v>
      </c>
      <c r="I4388" t="s">
        <v>9055</v>
      </c>
      <c r="J4388">
        <f>'keep infor'!G4388/'keep infor'!G$4506</f>
        <v>0</v>
      </c>
      <c r="K4388">
        <f>'keep infor'!H4388/'keep infor'!H$4506</f>
        <v>0</v>
      </c>
      <c r="L4388">
        <f>'keep infor'!I4388/'keep infor'!I$4506</f>
        <v>0</v>
      </c>
      <c r="M4388">
        <f>'keep infor'!J4388/'keep infor'!J$4506</f>
        <v>855.26500673064891</v>
      </c>
      <c r="N4388" t="s">
        <v>9055</v>
      </c>
      <c r="O4388" t="s">
        <v>9055</v>
      </c>
      <c r="P4388" t="s">
        <v>9055</v>
      </c>
      <c r="Q4388">
        <f t="shared" si="408"/>
        <v>1158.7719888471411</v>
      </c>
      <c r="R4388">
        <f t="shared" si="409"/>
        <v>0</v>
      </c>
      <c r="S4388">
        <f t="shared" si="410"/>
        <v>855.26500673064891</v>
      </c>
      <c r="T4388" t="s">
        <v>8821</v>
      </c>
      <c r="U4388">
        <f t="shared" si="411"/>
        <v>1</v>
      </c>
      <c r="V4388">
        <f t="shared" si="412"/>
        <v>8.6223844826088553E-4</v>
      </c>
      <c r="W4388">
        <f t="shared" si="413"/>
        <v>0.73830461070353148</v>
      </c>
    </row>
    <row r="4389" spans="1:23" x14ac:dyDescent="0.25">
      <c r="A4389" t="s">
        <v>8823</v>
      </c>
      <c r="B4389">
        <v>58.01</v>
      </c>
      <c r="C4389">
        <v>1</v>
      </c>
      <c r="D4389">
        <v>1</v>
      </c>
      <c r="E4389" t="s">
        <v>8824</v>
      </c>
      <c r="F4389">
        <f>'keep infor'!C4389/'keep infor'!C$4506</f>
        <v>0</v>
      </c>
      <c r="G4389">
        <f>'keep infor'!D4389/'keep infor'!D$4506</f>
        <v>0</v>
      </c>
      <c r="H4389">
        <f>'keep infor'!E4389/'keep infor'!E$4506</f>
        <v>0</v>
      </c>
      <c r="I4389">
        <f>'keep infor'!F4389/'keep infor'!F$4506</f>
        <v>0</v>
      </c>
      <c r="J4389" t="s">
        <v>9055</v>
      </c>
      <c r="K4389">
        <f>'keep infor'!H4389/'keep infor'!H$4506</f>
        <v>633.59516588880001</v>
      </c>
      <c r="L4389" t="s">
        <v>9055</v>
      </c>
      <c r="M4389">
        <f>'keep infor'!J4389/'keep infor'!J$4506</f>
        <v>0</v>
      </c>
      <c r="N4389">
        <f>'keep infor'!K4389/'keep infor'!K$4506</f>
        <v>0</v>
      </c>
      <c r="O4389">
        <f>'keep infor'!L4389/'keep infor'!L$4506</f>
        <v>0</v>
      </c>
      <c r="P4389">
        <f>'keep infor'!M4389/'keep infor'!M$4506</f>
        <v>0</v>
      </c>
      <c r="Q4389">
        <f t="shared" si="408"/>
        <v>0</v>
      </c>
      <c r="R4389">
        <f t="shared" si="409"/>
        <v>633.59516588880001</v>
      </c>
      <c r="S4389">
        <f t="shared" si="410"/>
        <v>0</v>
      </c>
      <c r="T4389" t="s">
        <v>8823</v>
      </c>
      <c r="U4389">
        <f t="shared" si="411"/>
        <v>1</v>
      </c>
      <c r="V4389">
        <f t="shared" si="412"/>
        <v>634.59516588880001</v>
      </c>
      <c r="W4389">
        <f t="shared" si="413"/>
        <v>1</v>
      </c>
    </row>
    <row r="4390" spans="1:23" x14ac:dyDescent="0.25">
      <c r="A4390" t="s">
        <v>8825</v>
      </c>
      <c r="B4390">
        <v>57.97</v>
      </c>
      <c r="C4390">
        <v>1</v>
      </c>
      <c r="D4390">
        <v>1</v>
      </c>
      <c r="E4390" t="s">
        <v>8826</v>
      </c>
      <c r="F4390">
        <f>'keep infor'!C4390/'keep infor'!C$4506</f>
        <v>0</v>
      </c>
      <c r="G4390">
        <f>'keep infor'!D4390/'keep infor'!D$4506</f>
        <v>0</v>
      </c>
      <c r="H4390">
        <f>'keep infor'!E4390/'keep infor'!E$4506</f>
        <v>0</v>
      </c>
      <c r="I4390">
        <f>'keep infor'!F4390/'keep infor'!F$4506</f>
        <v>0</v>
      </c>
      <c r="J4390">
        <f>'keep infor'!G4390/'keep infor'!G$4506</f>
        <v>0</v>
      </c>
      <c r="K4390">
        <f>'keep infor'!H4390/'keep infor'!H$4506</f>
        <v>0</v>
      </c>
      <c r="L4390">
        <f>'keep infor'!I4390/'keep infor'!I$4506</f>
        <v>0</v>
      </c>
      <c r="M4390">
        <f>'keep infor'!J4390/'keep infor'!J$4506</f>
        <v>364.38729515511409</v>
      </c>
      <c r="N4390">
        <f>'keep infor'!K4390/'keep infor'!K$4506</f>
        <v>414.53724899167247</v>
      </c>
      <c r="O4390" t="s">
        <v>9055</v>
      </c>
      <c r="P4390" t="s">
        <v>9055</v>
      </c>
      <c r="Q4390">
        <f t="shared" si="408"/>
        <v>0</v>
      </c>
      <c r="R4390">
        <f t="shared" si="409"/>
        <v>0</v>
      </c>
      <c r="S4390">
        <f t="shared" si="410"/>
        <v>389.46227207339325</v>
      </c>
      <c r="T4390" t="s">
        <v>8825</v>
      </c>
      <c r="U4390">
        <f t="shared" si="411"/>
        <v>1</v>
      </c>
      <c r="V4390">
        <f t="shared" si="412"/>
        <v>1</v>
      </c>
      <c r="W4390">
        <f t="shared" si="413"/>
        <v>390.46227207339325</v>
      </c>
    </row>
    <row r="4391" spans="1:23" x14ac:dyDescent="0.25">
      <c r="A4391" t="s">
        <v>8827</v>
      </c>
      <c r="B4391">
        <v>57.95</v>
      </c>
      <c r="C4391">
        <v>1</v>
      </c>
      <c r="D4391">
        <v>1</v>
      </c>
      <c r="E4391" t="s">
        <v>8828</v>
      </c>
      <c r="F4391">
        <f>'keep infor'!C4391/'keep infor'!C$4506</f>
        <v>288.94329974832948</v>
      </c>
      <c r="G4391" t="s">
        <v>9055</v>
      </c>
      <c r="H4391" t="s">
        <v>9055</v>
      </c>
      <c r="I4391" t="s">
        <v>9055</v>
      </c>
      <c r="J4391">
        <f>'keep infor'!G4391/'keep infor'!G$4506</f>
        <v>0</v>
      </c>
      <c r="K4391">
        <f>'keep infor'!H4391/'keep infor'!H$4506</f>
        <v>0</v>
      </c>
      <c r="L4391">
        <f>'keep infor'!I4391/'keep infor'!I$4506</f>
        <v>0</v>
      </c>
      <c r="M4391">
        <f>'keep infor'!J4391/'keep infor'!J$4506</f>
        <v>0</v>
      </c>
      <c r="N4391">
        <f>'keep infor'!K4391/'keep infor'!K$4506</f>
        <v>0</v>
      </c>
      <c r="O4391">
        <f>'keep infor'!L4391/'keep infor'!L$4506</f>
        <v>0</v>
      </c>
      <c r="P4391">
        <f>'keep infor'!M4391/'keep infor'!M$4506</f>
        <v>0</v>
      </c>
      <c r="Q4391">
        <f t="shared" si="408"/>
        <v>288.94329974832948</v>
      </c>
      <c r="R4391">
        <f t="shared" si="409"/>
        <v>0</v>
      </c>
      <c r="S4391">
        <f t="shared" si="410"/>
        <v>0</v>
      </c>
      <c r="T4391" t="s">
        <v>8827</v>
      </c>
      <c r="U4391">
        <f t="shared" si="411"/>
        <v>1</v>
      </c>
      <c r="V4391">
        <f t="shared" si="412"/>
        <v>3.4489501942897081E-3</v>
      </c>
      <c r="W4391">
        <f t="shared" si="413"/>
        <v>3.4489501942897081E-3</v>
      </c>
    </row>
    <row r="4392" spans="1:23" x14ac:dyDescent="0.25">
      <c r="A4392" t="s">
        <v>8829</v>
      </c>
      <c r="B4392">
        <v>57.87</v>
      </c>
      <c r="C4392">
        <v>1</v>
      </c>
      <c r="D4392">
        <v>1</v>
      </c>
      <c r="E4392" t="s">
        <v>8830</v>
      </c>
      <c r="F4392">
        <f>'keep infor'!C4392/'keep infor'!C$4506</f>
        <v>899.95679708722855</v>
      </c>
      <c r="G4392">
        <f>'keep infor'!D4392/'keep infor'!D$4506</f>
        <v>866.02738300569195</v>
      </c>
      <c r="H4392">
        <f>'keep infor'!E4392/'keep infor'!E$4506</f>
        <v>361.72913517571061</v>
      </c>
      <c r="I4392">
        <f>'keep infor'!F4392/'keep infor'!F$4506</f>
        <v>363.6362073977636</v>
      </c>
      <c r="J4392">
        <f>'keep infor'!G4392/'keep infor'!G$4506</f>
        <v>158.36782983601819</v>
      </c>
      <c r="K4392">
        <f>'keep infor'!H4392/'keep infor'!H$4506</f>
        <v>248.25614629817107</v>
      </c>
      <c r="L4392">
        <f>'keep infor'!I4392/'keep infor'!I$4506</f>
        <v>328.77255764805841</v>
      </c>
      <c r="M4392">
        <f>'keep infor'!J4392/'keep infor'!J$4506</f>
        <v>511.62816703824365</v>
      </c>
      <c r="N4392" t="s">
        <v>9055</v>
      </c>
      <c r="O4392">
        <f>'keep infor'!L4392/'keep infor'!L$4506</f>
        <v>870.59811881265409</v>
      </c>
      <c r="P4392" t="s">
        <v>9055</v>
      </c>
      <c r="Q4392">
        <f t="shared" si="408"/>
        <v>622.83738066659862</v>
      </c>
      <c r="R4392">
        <f t="shared" si="409"/>
        <v>245.13217792741588</v>
      </c>
      <c r="S4392">
        <f t="shared" si="410"/>
        <v>691.11314292544887</v>
      </c>
      <c r="T4392" t="s">
        <v>8829</v>
      </c>
      <c r="U4392">
        <f t="shared" si="411"/>
        <v>1</v>
      </c>
      <c r="V4392">
        <f t="shared" si="412"/>
        <v>0.39454541448672481</v>
      </c>
      <c r="W4392">
        <f t="shared" si="413"/>
        <v>1.1094448078534418</v>
      </c>
    </row>
    <row r="4393" spans="1:23" x14ac:dyDescent="0.25">
      <c r="A4393" t="s">
        <v>8831</v>
      </c>
      <c r="B4393">
        <v>57.86</v>
      </c>
      <c r="C4393">
        <v>1</v>
      </c>
      <c r="D4393">
        <v>1</v>
      </c>
      <c r="E4393" t="s">
        <v>8832</v>
      </c>
      <c r="F4393">
        <f>'keep infor'!C4393/'keep infor'!C$4506</f>
        <v>2380.9605110121133</v>
      </c>
      <c r="G4393" t="s">
        <v>9055</v>
      </c>
      <c r="H4393">
        <f>'keep infor'!E4393/'keep infor'!E$4506</f>
        <v>3376.1133671506414</v>
      </c>
      <c r="I4393" t="s">
        <v>9055</v>
      </c>
      <c r="J4393">
        <f>'keep infor'!G4393/'keep infor'!G$4506</f>
        <v>0</v>
      </c>
      <c r="K4393">
        <f>'keep infor'!H4393/'keep infor'!H$4506</f>
        <v>0</v>
      </c>
      <c r="L4393">
        <f>'keep infor'!I4393/'keep infor'!I$4506</f>
        <v>0</v>
      </c>
      <c r="M4393">
        <f>'keep infor'!J4393/'keep infor'!J$4506</f>
        <v>0</v>
      </c>
      <c r="N4393" t="s">
        <v>9055</v>
      </c>
      <c r="O4393" t="s">
        <v>9055</v>
      </c>
      <c r="P4393">
        <f>'keep infor'!M4393/'keep infor'!M$4506</f>
        <v>2521.8249373534322</v>
      </c>
      <c r="Q4393">
        <f t="shared" si="408"/>
        <v>2878.5369390813776</v>
      </c>
      <c r="R4393">
        <f t="shared" si="409"/>
        <v>0</v>
      </c>
      <c r="S4393">
        <f t="shared" si="410"/>
        <v>1260.9124686767161</v>
      </c>
      <c r="T4393" t="s">
        <v>8831</v>
      </c>
      <c r="U4393">
        <f t="shared" si="411"/>
        <v>1</v>
      </c>
      <c r="V4393">
        <f t="shared" si="412"/>
        <v>3.4727805933929689E-4</v>
      </c>
      <c r="W4393">
        <f t="shared" si="413"/>
        <v>0.43823451317811124</v>
      </c>
    </row>
    <row r="4394" spans="1:23" x14ac:dyDescent="0.25">
      <c r="A4394" t="s">
        <v>8833</v>
      </c>
      <c r="B4394">
        <v>57.84</v>
      </c>
      <c r="C4394">
        <v>1</v>
      </c>
      <c r="D4394">
        <v>1</v>
      </c>
      <c r="E4394" t="s">
        <v>8834</v>
      </c>
      <c r="F4394">
        <f>'keep infor'!C4394/'keep infor'!C$4506</f>
        <v>0</v>
      </c>
      <c r="G4394">
        <f>'keep infor'!D4394/'keep infor'!D$4506</f>
        <v>0</v>
      </c>
      <c r="H4394">
        <f>'keep infor'!E4394/'keep infor'!E$4506</f>
        <v>0</v>
      </c>
      <c r="I4394">
        <f>'keep infor'!F4394/'keep infor'!F$4506</f>
        <v>0</v>
      </c>
      <c r="J4394">
        <f>'keep infor'!G4394/'keep infor'!G$4506</f>
        <v>0</v>
      </c>
      <c r="K4394">
        <f>'keep infor'!H4394/'keep infor'!H$4506</f>
        <v>0</v>
      </c>
      <c r="L4394">
        <f>'keep infor'!I4394/'keep infor'!I$4506</f>
        <v>0</v>
      </c>
      <c r="M4394">
        <f>'keep infor'!J4394/'keep infor'!J$4506</f>
        <v>0</v>
      </c>
      <c r="N4394">
        <f>'keep infor'!K4394/'keep infor'!K$4506</f>
        <v>0</v>
      </c>
      <c r="O4394">
        <f>'keep infor'!L4394/'keep infor'!L$4506</f>
        <v>0</v>
      </c>
      <c r="P4394">
        <f>'keep infor'!M4394/'keep infor'!M$4506</f>
        <v>0</v>
      </c>
      <c r="Q4394">
        <f t="shared" si="408"/>
        <v>0</v>
      </c>
      <c r="R4394">
        <f t="shared" si="409"/>
        <v>0</v>
      </c>
      <c r="S4394">
        <f t="shared" si="410"/>
        <v>0</v>
      </c>
      <c r="T4394" t="s">
        <v>8833</v>
      </c>
      <c r="U4394">
        <f t="shared" si="411"/>
        <v>1</v>
      </c>
      <c r="V4394">
        <f t="shared" si="412"/>
        <v>1</v>
      </c>
      <c r="W4394">
        <f t="shared" si="413"/>
        <v>1</v>
      </c>
    </row>
    <row r="4395" spans="1:23" x14ac:dyDescent="0.25">
      <c r="A4395" t="s">
        <v>8835</v>
      </c>
      <c r="B4395">
        <v>57.79</v>
      </c>
      <c r="C4395">
        <v>1</v>
      </c>
      <c r="D4395">
        <v>1</v>
      </c>
      <c r="E4395" t="s">
        <v>8836</v>
      </c>
      <c r="F4395" t="s">
        <v>9055</v>
      </c>
      <c r="G4395">
        <f>'keep infor'!D4395/'keep infor'!D$4506</f>
        <v>795.61027839194048</v>
      </c>
      <c r="H4395">
        <f>'keep infor'!E4395/'keep infor'!E$4506</f>
        <v>142.66333712861481</v>
      </c>
      <c r="I4395" t="s">
        <v>9055</v>
      </c>
      <c r="J4395" t="s">
        <v>9055</v>
      </c>
      <c r="K4395" t="s">
        <v>9055</v>
      </c>
      <c r="L4395">
        <f>'keep infor'!I4395/'keep infor'!I$4506</f>
        <v>348.55899687135366</v>
      </c>
      <c r="M4395">
        <f>'keep infor'!J4395/'keep infor'!J$4506</f>
        <v>0</v>
      </c>
      <c r="N4395">
        <f>'keep infor'!K4395/'keep infor'!K$4506</f>
        <v>398.04581861632482</v>
      </c>
      <c r="O4395">
        <f>'keep infor'!L4395/'keep infor'!L$4506</f>
        <v>147.21156371210338</v>
      </c>
      <c r="P4395">
        <f>'keep infor'!M4395/'keep infor'!M$4506</f>
        <v>572.90166262822709</v>
      </c>
      <c r="Q4395">
        <f t="shared" si="408"/>
        <v>469.13680776027763</v>
      </c>
      <c r="R4395">
        <f t="shared" si="409"/>
        <v>348.55899687135366</v>
      </c>
      <c r="S4395">
        <f t="shared" si="410"/>
        <v>279.53976123916379</v>
      </c>
      <c r="T4395" t="s">
        <v>8835</v>
      </c>
      <c r="U4395">
        <f t="shared" si="411"/>
        <v>1</v>
      </c>
      <c r="V4395">
        <f t="shared" si="412"/>
        <v>0.7435261206980277</v>
      </c>
      <c r="W4395">
        <f t="shared" si="413"/>
        <v>0.5967194157284762</v>
      </c>
    </row>
    <row r="4396" spans="1:23" x14ac:dyDescent="0.25">
      <c r="A4396" t="s">
        <v>8837</v>
      </c>
      <c r="B4396">
        <v>57.79</v>
      </c>
      <c r="C4396">
        <v>1</v>
      </c>
      <c r="D4396">
        <v>1</v>
      </c>
      <c r="E4396" t="s">
        <v>8838</v>
      </c>
      <c r="F4396" t="s">
        <v>9055</v>
      </c>
      <c r="G4396">
        <f>'keep infor'!D4396/'keep infor'!D$4506</f>
        <v>795.61027839194048</v>
      </c>
      <c r="H4396">
        <f>'keep infor'!E4396/'keep infor'!E$4506</f>
        <v>142.66333712861481</v>
      </c>
      <c r="I4396" t="s">
        <v>9055</v>
      </c>
      <c r="J4396" t="s">
        <v>9055</v>
      </c>
      <c r="K4396" t="s">
        <v>9055</v>
      </c>
      <c r="L4396">
        <f>'keep infor'!I4396/'keep infor'!I$4506</f>
        <v>348.55899687135366</v>
      </c>
      <c r="M4396">
        <f>'keep infor'!J4396/'keep infor'!J$4506</f>
        <v>0</v>
      </c>
      <c r="N4396">
        <f>'keep infor'!K4396/'keep infor'!K$4506</f>
        <v>398.04581861632482</v>
      </c>
      <c r="O4396">
        <f>'keep infor'!L4396/'keep infor'!L$4506</f>
        <v>147.21156371210338</v>
      </c>
      <c r="P4396">
        <f>'keep infor'!M4396/'keep infor'!M$4506</f>
        <v>572.90166262822709</v>
      </c>
      <c r="Q4396">
        <f t="shared" si="408"/>
        <v>469.13680776027763</v>
      </c>
      <c r="R4396">
        <f t="shared" si="409"/>
        <v>348.55899687135366</v>
      </c>
      <c r="S4396">
        <f t="shared" si="410"/>
        <v>279.53976123916379</v>
      </c>
      <c r="T4396" t="s">
        <v>8837</v>
      </c>
      <c r="U4396">
        <f t="shared" si="411"/>
        <v>1</v>
      </c>
      <c r="V4396">
        <f t="shared" si="412"/>
        <v>0.7435261206980277</v>
      </c>
      <c r="W4396">
        <f t="shared" si="413"/>
        <v>0.5967194157284762</v>
      </c>
    </row>
    <row r="4397" spans="1:23" x14ac:dyDescent="0.25">
      <c r="A4397" t="s">
        <v>8839</v>
      </c>
      <c r="B4397">
        <v>57.79</v>
      </c>
      <c r="C4397">
        <v>1</v>
      </c>
      <c r="D4397">
        <v>1</v>
      </c>
      <c r="E4397" t="s">
        <v>8840</v>
      </c>
      <c r="F4397">
        <f>'keep infor'!C4397/'keep infor'!C$4506</f>
        <v>0</v>
      </c>
      <c r="G4397">
        <f>'keep infor'!D4397/'keep infor'!D$4506</f>
        <v>0</v>
      </c>
      <c r="H4397">
        <f>'keep infor'!E4397/'keep infor'!E$4506</f>
        <v>0</v>
      </c>
      <c r="I4397">
        <f>'keep infor'!F4397/'keep infor'!F$4506</f>
        <v>0</v>
      </c>
      <c r="J4397">
        <f>'keep infor'!G4397/'keep infor'!G$4506</f>
        <v>0</v>
      </c>
      <c r="K4397">
        <f>'keep infor'!H4397/'keep infor'!H$4506</f>
        <v>0</v>
      </c>
      <c r="L4397">
        <f>'keep infor'!I4397/'keep infor'!I$4506</f>
        <v>0</v>
      </c>
      <c r="M4397">
        <f>'keep infor'!J4397/'keep infor'!J$4506</f>
        <v>0</v>
      </c>
      <c r="N4397">
        <f>'keep infor'!K4397/'keep infor'!K$4506</f>
        <v>154.61446980007872</v>
      </c>
      <c r="O4397" t="s">
        <v>9055</v>
      </c>
      <c r="P4397" t="s">
        <v>9055</v>
      </c>
      <c r="Q4397">
        <f t="shared" si="408"/>
        <v>0</v>
      </c>
      <c r="R4397">
        <f t="shared" si="409"/>
        <v>0</v>
      </c>
      <c r="S4397">
        <f t="shared" si="410"/>
        <v>77.307234900039361</v>
      </c>
      <c r="T4397" t="s">
        <v>8839</v>
      </c>
      <c r="U4397">
        <f t="shared" si="411"/>
        <v>1</v>
      </c>
      <c r="V4397">
        <f t="shared" si="412"/>
        <v>1</v>
      </c>
      <c r="W4397">
        <f t="shared" si="413"/>
        <v>78.307234900039361</v>
      </c>
    </row>
    <row r="4398" spans="1:23" x14ac:dyDescent="0.25">
      <c r="A4398" t="s">
        <v>8841</v>
      </c>
      <c r="B4398">
        <v>57.69</v>
      </c>
      <c r="C4398">
        <v>1</v>
      </c>
      <c r="D4398">
        <v>1</v>
      </c>
      <c r="E4398" t="s">
        <v>8842</v>
      </c>
      <c r="F4398">
        <f>'keep infor'!C4398/'keep infor'!C$4506</f>
        <v>0</v>
      </c>
      <c r="G4398">
        <f>'keep infor'!D4398/'keep infor'!D$4506</f>
        <v>0</v>
      </c>
      <c r="H4398">
        <f>'keep infor'!E4398/'keep infor'!E$4506</f>
        <v>0</v>
      </c>
      <c r="I4398">
        <f>'keep infor'!F4398/'keep infor'!F$4506</f>
        <v>0</v>
      </c>
      <c r="J4398">
        <f>'keep infor'!G4398/'keep infor'!G$4506</f>
        <v>0</v>
      </c>
      <c r="K4398">
        <f>'keep infor'!H4398/'keep infor'!H$4506</f>
        <v>0</v>
      </c>
      <c r="L4398">
        <f>'keep infor'!I4398/'keep infor'!I$4506</f>
        <v>0</v>
      </c>
      <c r="M4398">
        <f>'keep infor'!J4398/'keep infor'!J$4506</f>
        <v>0</v>
      </c>
      <c r="N4398" t="s">
        <v>9055</v>
      </c>
      <c r="O4398">
        <f>'keep infor'!L4398/'keep infor'!L$4506</f>
        <v>59.546118356881372</v>
      </c>
      <c r="P4398">
        <f>'keep infor'!M4398/'keep infor'!M$4506</f>
        <v>280.26204299334518</v>
      </c>
      <c r="Q4398">
        <f t="shared" si="408"/>
        <v>0</v>
      </c>
      <c r="R4398">
        <f t="shared" si="409"/>
        <v>0</v>
      </c>
      <c r="S4398">
        <f t="shared" si="410"/>
        <v>113.26938711674218</v>
      </c>
      <c r="T4398" t="s">
        <v>8841</v>
      </c>
      <c r="U4398">
        <f t="shared" si="411"/>
        <v>1</v>
      </c>
      <c r="V4398">
        <f t="shared" si="412"/>
        <v>1</v>
      </c>
      <c r="W4398">
        <f t="shared" si="413"/>
        <v>114.26938711674218</v>
      </c>
    </row>
    <row r="4399" spans="1:23" x14ac:dyDescent="0.25">
      <c r="A4399" t="s">
        <v>8843</v>
      </c>
      <c r="B4399">
        <v>57.52</v>
      </c>
      <c r="C4399">
        <v>1</v>
      </c>
      <c r="D4399">
        <v>1</v>
      </c>
      <c r="E4399" t="s">
        <v>8844</v>
      </c>
      <c r="F4399" t="s">
        <v>9055</v>
      </c>
      <c r="G4399" t="s">
        <v>9055</v>
      </c>
      <c r="H4399">
        <f>'keep infor'!E4399/'keep infor'!E$4506</f>
        <v>260.30067418091028</v>
      </c>
      <c r="I4399" t="s">
        <v>9055</v>
      </c>
      <c r="J4399" t="s">
        <v>9055</v>
      </c>
      <c r="K4399" t="s">
        <v>9055</v>
      </c>
      <c r="L4399">
        <f>'keep infor'!I4399/'keep infor'!I$4506</f>
        <v>166.29474060350074</v>
      </c>
      <c r="M4399">
        <f>'keep infor'!J4399/'keep infor'!J$4506</f>
        <v>0</v>
      </c>
      <c r="N4399" t="s">
        <v>9055</v>
      </c>
      <c r="O4399">
        <f>'keep infor'!L4399/'keep infor'!L$4506</f>
        <v>221.75446047021177</v>
      </c>
      <c r="P4399" t="s">
        <v>9055</v>
      </c>
      <c r="Q4399">
        <f t="shared" si="408"/>
        <v>260.30067418091028</v>
      </c>
      <c r="R4399">
        <f t="shared" si="409"/>
        <v>166.29474060350074</v>
      </c>
      <c r="S4399">
        <f t="shared" si="410"/>
        <v>110.87723023510588</v>
      </c>
      <c r="T4399" t="s">
        <v>8843</v>
      </c>
      <c r="U4399">
        <f t="shared" si="411"/>
        <v>1</v>
      </c>
      <c r="V4399">
        <f t="shared" si="412"/>
        <v>0.64023845758497744</v>
      </c>
      <c r="W4399">
        <f t="shared" si="413"/>
        <v>0.428155153391025</v>
      </c>
    </row>
    <row r="4400" spans="1:23" x14ac:dyDescent="0.25">
      <c r="A4400" t="s">
        <v>8845</v>
      </c>
      <c r="B4400">
        <v>57.29</v>
      </c>
      <c r="C4400">
        <v>1</v>
      </c>
      <c r="D4400">
        <v>1</v>
      </c>
      <c r="E4400" t="s">
        <v>8846</v>
      </c>
      <c r="F4400">
        <f>'keep infor'!C4400/'keep infor'!C$4506</f>
        <v>0</v>
      </c>
      <c r="G4400">
        <f>'keep infor'!D4400/'keep infor'!D$4506</f>
        <v>0</v>
      </c>
      <c r="H4400">
        <f>'keep infor'!E4400/'keep infor'!E$4506</f>
        <v>0</v>
      </c>
      <c r="I4400">
        <f>'keep infor'!F4400/'keep infor'!F$4506</f>
        <v>0</v>
      </c>
      <c r="J4400">
        <f>'keep infor'!G4400/'keep infor'!G$4506</f>
        <v>0</v>
      </c>
      <c r="K4400">
        <f>'keep infor'!H4400/'keep infor'!H$4506</f>
        <v>0</v>
      </c>
      <c r="L4400">
        <f>'keep infor'!I4400/'keep infor'!I$4506</f>
        <v>0</v>
      </c>
      <c r="M4400">
        <f>'keep infor'!J4400/'keep infor'!J$4506</f>
        <v>0</v>
      </c>
      <c r="N4400">
        <f>'keep infor'!K4400/'keep infor'!K$4506</f>
        <v>1036.7817243508659</v>
      </c>
      <c r="O4400">
        <f>'keep infor'!L4400/'keep infor'!L$4506</f>
        <v>975.70198625901071</v>
      </c>
      <c r="P4400">
        <f>'keep infor'!M4400/'keep infor'!M$4506</f>
        <v>1290.8706882182244</v>
      </c>
      <c r="Q4400">
        <f t="shared" si="408"/>
        <v>0</v>
      </c>
      <c r="R4400">
        <f t="shared" si="409"/>
        <v>0</v>
      </c>
      <c r="S4400">
        <f t="shared" si="410"/>
        <v>825.8385997070252</v>
      </c>
      <c r="T4400" t="s">
        <v>8845</v>
      </c>
      <c r="U4400">
        <f t="shared" si="411"/>
        <v>1</v>
      </c>
      <c r="V4400">
        <f t="shared" si="412"/>
        <v>1</v>
      </c>
      <c r="W4400">
        <f t="shared" si="413"/>
        <v>826.8385997070252</v>
      </c>
    </row>
    <row r="4401" spans="1:23" x14ac:dyDescent="0.25">
      <c r="A4401" t="s">
        <v>8847</v>
      </c>
      <c r="B4401">
        <v>57.23</v>
      </c>
      <c r="C4401">
        <v>1</v>
      </c>
      <c r="D4401">
        <v>1</v>
      </c>
      <c r="E4401" t="s">
        <v>8848</v>
      </c>
      <c r="F4401">
        <f>'keep infor'!C4401/'keep infor'!C$4506</f>
        <v>0</v>
      </c>
      <c r="G4401">
        <f>'keep infor'!D4401/'keep infor'!D$4506</f>
        <v>0</v>
      </c>
      <c r="H4401">
        <f>'keep infor'!E4401/'keep infor'!E$4506</f>
        <v>0</v>
      </c>
      <c r="I4401">
        <f>'keep infor'!F4401/'keep infor'!F$4506</f>
        <v>0</v>
      </c>
      <c r="J4401">
        <f>'keep infor'!G4401/'keep infor'!G$4506</f>
        <v>0</v>
      </c>
      <c r="K4401">
        <f>'keep infor'!H4401/'keep infor'!H$4506</f>
        <v>0</v>
      </c>
      <c r="L4401">
        <f>'keep infor'!I4401/'keep infor'!I$4506</f>
        <v>0</v>
      </c>
      <c r="M4401">
        <f>'keep infor'!J4401/'keep infor'!J$4506</f>
        <v>233.45664994893019</v>
      </c>
      <c r="N4401" t="s">
        <v>9055</v>
      </c>
      <c r="O4401">
        <f>'keep infor'!L4401/'keep infor'!L$4506</f>
        <v>235.61641109985015</v>
      </c>
      <c r="P4401" t="s">
        <v>9055</v>
      </c>
      <c r="Q4401">
        <f t="shared" si="408"/>
        <v>0</v>
      </c>
      <c r="R4401">
        <f t="shared" si="409"/>
        <v>0</v>
      </c>
      <c r="S4401">
        <f t="shared" si="410"/>
        <v>234.53653052439017</v>
      </c>
      <c r="T4401" t="s">
        <v>8847</v>
      </c>
      <c r="U4401">
        <f t="shared" si="411"/>
        <v>1</v>
      </c>
      <c r="V4401">
        <f t="shared" si="412"/>
        <v>1</v>
      </c>
      <c r="W4401">
        <f t="shared" si="413"/>
        <v>235.53653052439017</v>
      </c>
    </row>
    <row r="4402" spans="1:23" x14ac:dyDescent="0.25">
      <c r="A4402" t="s">
        <v>8849</v>
      </c>
      <c r="B4402">
        <v>57.22</v>
      </c>
      <c r="C4402">
        <v>1</v>
      </c>
      <c r="D4402">
        <v>1</v>
      </c>
      <c r="E4402" t="s">
        <v>8850</v>
      </c>
      <c r="F4402">
        <f>'keep infor'!C4402/'keep infor'!C$4506</f>
        <v>0</v>
      </c>
      <c r="G4402">
        <f>'keep infor'!D4402/'keep infor'!D$4506</f>
        <v>0</v>
      </c>
      <c r="H4402">
        <f>'keep infor'!E4402/'keep infor'!E$4506</f>
        <v>0</v>
      </c>
      <c r="I4402">
        <f>'keep infor'!F4402/'keep infor'!F$4506</f>
        <v>0</v>
      </c>
      <c r="J4402">
        <f>'keep infor'!G4402/'keep infor'!G$4506</f>
        <v>0</v>
      </c>
      <c r="K4402">
        <f>'keep infor'!H4402/'keep infor'!H$4506</f>
        <v>0</v>
      </c>
      <c r="L4402">
        <f>'keep infor'!I4402/'keep infor'!I$4506</f>
        <v>0</v>
      </c>
      <c r="M4402">
        <f>'keep infor'!J4402/'keep infor'!J$4506</f>
        <v>0</v>
      </c>
      <c r="N4402">
        <f>'keep infor'!K4402/'keep infor'!K$4506</f>
        <v>0</v>
      </c>
      <c r="O4402">
        <f>'keep infor'!L4402/'keep infor'!L$4506</f>
        <v>0</v>
      </c>
      <c r="P4402">
        <f>'keep infor'!M4402/'keep infor'!M$4506</f>
        <v>0</v>
      </c>
      <c r="Q4402">
        <f t="shared" si="408"/>
        <v>0</v>
      </c>
      <c r="R4402">
        <f t="shared" si="409"/>
        <v>0</v>
      </c>
      <c r="S4402">
        <f t="shared" si="410"/>
        <v>0</v>
      </c>
      <c r="T4402" t="s">
        <v>8849</v>
      </c>
      <c r="U4402">
        <f t="shared" si="411"/>
        <v>1</v>
      </c>
      <c r="V4402">
        <f t="shared" si="412"/>
        <v>1</v>
      </c>
      <c r="W4402">
        <f t="shared" si="413"/>
        <v>1</v>
      </c>
    </row>
    <row r="4403" spans="1:23" x14ac:dyDescent="0.25">
      <c r="A4403" t="s">
        <v>8851</v>
      </c>
      <c r="B4403">
        <v>57.07</v>
      </c>
      <c r="C4403">
        <v>1</v>
      </c>
      <c r="D4403">
        <v>1</v>
      </c>
      <c r="E4403" t="s">
        <v>8852</v>
      </c>
      <c r="F4403">
        <f>'keep infor'!C4403/'keep infor'!C$4506</f>
        <v>0</v>
      </c>
      <c r="G4403">
        <f>'keep infor'!D4403/'keep infor'!D$4506</f>
        <v>0</v>
      </c>
      <c r="H4403">
        <f>'keep infor'!E4403/'keep infor'!E$4506</f>
        <v>0</v>
      </c>
      <c r="I4403">
        <f>'keep infor'!F4403/'keep infor'!F$4506</f>
        <v>0</v>
      </c>
      <c r="J4403">
        <f>'keep infor'!G4403/'keep infor'!G$4506</f>
        <v>0</v>
      </c>
      <c r="K4403">
        <f>'keep infor'!H4403/'keep infor'!H$4506</f>
        <v>0</v>
      </c>
      <c r="L4403">
        <f>'keep infor'!I4403/'keep infor'!I$4506</f>
        <v>0</v>
      </c>
      <c r="M4403">
        <f>'keep infor'!J4403/'keep infor'!J$4506</f>
        <v>0</v>
      </c>
      <c r="N4403">
        <f>'keep infor'!K4403/'keep infor'!K$4506</f>
        <v>0</v>
      </c>
      <c r="O4403">
        <f>'keep infor'!L4403/'keep infor'!L$4506</f>
        <v>0</v>
      </c>
      <c r="P4403">
        <f>'keep infor'!M4403/'keep infor'!M$4506</f>
        <v>0</v>
      </c>
      <c r="Q4403">
        <f t="shared" si="408"/>
        <v>0</v>
      </c>
      <c r="R4403">
        <f t="shared" si="409"/>
        <v>0</v>
      </c>
      <c r="S4403">
        <f t="shared" si="410"/>
        <v>0</v>
      </c>
      <c r="T4403" t="s">
        <v>8851</v>
      </c>
      <c r="U4403">
        <f t="shared" si="411"/>
        <v>1</v>
      </c>
      <c r="V4403">
        <f t="shared" si="412"/>
        <v>1</v>
      </c>
      <c r="W4403">
        <f t="shared" si="413"/>
        <v>1</v>
      </c>
    </row>
    <row r="4404" spans="1:23" x14ac:dyDescent="0.25">
      <c r="A4404" t="s">
        <v>8853</v>
      </c>
      <c r="B4404">
        <v>57.04</v>
      </c>
      <c r="C4404">
        <v>1</v>
      </c>
      <c r="D4404">
        <v>1</v>
      </c>
      <c r="E4404" t="s">
        <v>8854</v>
      </c>
      <c r="F4404" t="s">
        <v>9055</v>
      </c>
      <c r="G4404">
        <f>'keep infor'!D4404/'keep infor'!D$4506</f>
        <v>458.27301859002608</v>
      </c>
      <c r="H4404" t="s">
        <v>9055</v>
      </c>
      <c r="I4404" t="s">
        <v>9055</v>
      </c>
      <c r="J4404">
        <f>'keep infor'!G4404/'keep infor'!G$4506</f>
        <v>0</v>
      </c>
      <c r="K4404">
        <f>'keep infor'!H4404/'keep infor'!H$4506</f>
        <v>0</v>
      </c>
      <c r="L4404">
        <f>'keep infor'!I4404/'keep infor'!I$4506</f>
        <v>0</v>
      </c>
      <c r="M4404">
        <f>'keep infor'!J4404/'keep infor'!J$4506</f>
        <v>0</v>
      </c>
      <c r="N4404">
        <f>'keep infor'!K4404/'keep infor'!K$4506</f>
        <v>0</v>
      </c>
      <c r="O4404">
        <f>'keep infor'!L4404/'keep infor'!L$4506</f>
        <v>0</v>
      </c>
      <c r="P4404">
        <f>'keep infor'!M4404/'keep infor'!M$4506</f>
        <v>0</v>
      </c>
      <c r="Q4404">
        <f t="shared" si="408"/>
        <v>458.27301859002608</v>
      </c>
      <c r="R4404">
        <f t="shared" si="409"/>
        <v>0</v>
      </c>
      <c r="S4404">
        <f t="shared" si="410"/>
        <v>0</v>
      </c>
      <c r="T4404" t="s">
        <v>8853</v>
      </c>
      <c r="U4404">
        <f t="shared" si="411"/>
        <v>1</v>
      </c>
      <c r="V4404">
        <f t="shared" si="412"/>
        <v>2.1773541216725785E-3</v>
      </c>
      <c r="W4404">
        <f t="shared" si="413"/>
        <v>2.1773541216725785E-3</v>
      </c>
    </row>
    <row r="4405" spans="1:23" x14ac:dyDescent="0.25">
      <c r="A4405" t="s">
        <v>8855</v>
      </c>
      <c r="B4405">
        <v>57.02</v>
      </c>
      <c r="C4405">
        <v>1</v>
      </c>
      <c r="D4405">
        <v>1</v>
      </c>
      <c r="E4405" t="s">
        <v>8856</v>
      </c>
      <c r="F4405">
        <f>'keep infor'!C4405/'keep infor'!C$4506</f>
        <v>0</v>
      </c>
      <c r="G4405">
        <f>'keep infor'!D4405/'keep infor'!D$4506</f>
        <v>0</v>
      </c>
      <c r="H4405">
        <f>'keep infor'!E4405/'keep infor'!E$4506</f>
        <v>0</v>
      </c>
      <c r="I4405">
        <f>'keep infor'!F4405/'keep infor'!F$4506</f>
        <v>0</v>
      </c>
      <c r="J4405">
        <f>'keep infor'!G4405/'keep infor'!G$4506</f>
        <v>0</v>
      </c>
      <c r="K4405">
        <f>'keep infor'!H4405/'keep infor'!H$4506</f>
        <v>0</v>
      </c>
      <c r="L4405">
        <f>'keep infor'!I4405/'keep infor'!I$4506</f>
        <v>0</v>
      </c>
      <c r="M4405">
        <f>'keep infor'!J4405/'keep infor'!J$4506</f>
        <v>622.35336681318427</v>
      </c>
      <c r="N4405" t="s">
        <v>9055</v>
      </c>
      <c r="O4405">
        <f>'keep infor'!L4405/'keep infor'!L$4506</f>
        <v>192.41357663483726</v>
      </c>
      <c r="P4405" t="s">
        <v>9055</v>
      </c>
      <c r="Q4405">
        <f t="shared" si="408"/>
        <v>0</v>
      </c>
      <c r="R4405">
        <f t="shared" si="409"/>
        <v>0</v>
      </c>
      <c r="S4405">
        <f t="shared" si="410"/>
        <v>407.38347172401075</v>
      </c>
      <c r="T4405" t="s">
        <v>8855</v>
      </c>
      <c r="U4405">
        <f t="shared" si="411"/>
        <v>1</v>
      </c>
      <c r="V4405">
        <f t="shared" si="412"/>
        <v>1</v>
      </c>
      <c r="W4405">
        <f t="shared" si="413"/>
        <v>408.38347172401075</v>
      </c>
    </row>
    <row r="4406" spans="1:23" x14ac:dyDescent="0.25">
      <c r="A4406" t="s">
        <v>8857</v>
      </c>
      <c r="B4406">
        <v>56.98</v>
      </c>
      <c r="C4406">
        <v>1</v>
      </c>
      <c r="D4406">
        <v>1</v>
      </c>
      <c r="E4406" t="s">
        <v>8858</v>
      </c>
      <c r="F4406">
        <f>'keep infor'!C4406/'keep infor'!C$4506</f>
        <v>0</v>
      </c>
      <c r="G4406">
        <f>'keep infor'!D4406/'keep infor'!D$4506</f>
        <v>0</v>
      </c>
      <c r="H4406">
        <f>'keep infor'!E4406/'keep infor'!E$4506</f>
        <v>0</v>
      </c>
      <c r="I4406">
        <f>'keep infor'!F4406/'keep infor'!F$4506</f>
        <v>0</v>
      </c>
      <c r="J4406">
        <f>'keep infor'!G4406/'keep infor'!G$4506</f>
        <v>0</v>
      </c>
      <c r="K4406">
        <f>'keep infor'!H4406/'keep infor'!H$4506</f>
        <v>0</v>
      </c>
      <c r="L4406">
        <f>'keep infor'!I4406/'keep infor'!I$4506</f>
        <v>0</v>
      </c>
      <c r="M4406">
        <f>'keep infor'!J4406/'keep infor'!J$4506</f>
        <v>0</v>
      </c>
      <c r="N4406">
        <f>'keep infor'!K4406/'keep infor'!K$4506</f>
        <v>0</v>
      </c>
      <c r="O4406">
        <f>'keep infor'!L4406/'keep infor'!L$4506</f>
        <v>0</v>
      </c>
      <c r="P4406">
        <f>'keep infor'!M4406/'keep infor'!M$4506</f>
        <v>0</v>
      </c>
      <c r="Q4406">
        <f t="shared" si="408"/>
        <v>0</v>
      </c>
      <c r="R4406">
        <f t="shared" si="409"/>
        <v>0</v>
      </c>
      <c r="S4406">
        <f t="shared" si="410"/>
        <v>0</v>
      </c>
      <c r="T4406" t="s">
        <v>8857</v>
      </c>
      <c r="U4406">
        <f t="shared" si="411"/>
        <v>1</v>
      </c>
      <c r="V4406">
        <f t="shared" si="412"/>
        <v>1</v>
      </c>
      <c r="W4406">
        <f t="shared" si="413"/>
        <v>1</v>
      </c>
    </row>
    <row r="4407" spans="1:23" x14ac:dyDescent="0.25">
      <c r="A4407" t="s">
        <v>8859</v>
      </c>
      <c r="B4407">
        <v>56.94</v>
      </c>
      <c r="C4407">
        <v>1</v>
      </c>
      <c r="D4407">
        <v>1</v>
      </c>
      <c r="E4407" t="s">
        <v>8860</v>
      </c>
      <c r="F4407">
        <f>'keep infor'!C4407/'keep infor'!C$4506</f>
        <v>0</v>
      </c>
      <c r="G4407">
        <f>'keep infor'!D4407/'keep infor'!D$4506</f>
        <v>0</v>
      </c>
      <c r="H4407">
        <f>'keep infor'!E4407/'keep infor'!E$4506</f>
        <v>0</v>
      </c>
      <c r="I4407">
        <f>'keep infor'!F4407/'keep infor'!F$4506</f>
        <v>0</v>
      </c>
      <c r="J4407">
        <f>'keep infor'!G4407/'keep infor'!G$4506</f>
        <v>309.92245447464421</v>
      </c>
      <c r="K4407" t="s">
        <v>9055</v>
      </c>
      <c r="L4407" t="s">
        <v>9055</v>
      </c>
      <c r="M4407">
        <f>'keep infor'!J4407/'keep infor'!J$4506</f>
        <v>0</v>
      </c>
      <c r="N4407">
        <f>'keep infor'!K4407/'keep infor'!K$4506</f>
        <v>0</v>
      </c>
      <c r="O4407">
        <f>'keep infor'!L4407/'keep infor'!L$4506</f>
        <v>0</v>
      </c>
      <c r="P4407">
        <f>'keep infor'!M4407/'keep infor'!M$4506</f>
        <v>0</v>
      </c>
      <c r="Q4407">
        <f t="shared" si="408"/>
        <v>0</v>
      </c>
      <c r="R4407">
        <f t="shared" si="409"/>
        <v>309.92245447464421</v>
      </c>
      <c r="S4407">
        <f t="shared" si="410"/>
        <v>0</v>
      </c>
      <c r="T4407" t="s">
        <v>8859</v>
      </c>
      <c r="U4407">
        <f t="shared" si="411"/>
        <v>1</v>
      </c>
      <c r="V4407">
        <f t="shared" si="412"/>
        <v>310.92245447464421</v>
      </c>
      <c r="W4407">
        <f t="shared" si="413"/>
        <v>1</v>
      </c>
    </row>
    <row r="4408" spans="1:23" x14ac:dyDescent="0.25">
      <c r="A4408" t="s">
        <v>8861</v>
      </c>
      <c r="B4408">
        <v>56.91</v>
      </c>
      <c r="C4408">
        <v>1</v>
      </c>
      <c r="D4408">
        <v>1</v>
      </c>
      <c r="E4408" t="s">
        <v>8862</v>
      </c>
      <c r="F4408">
        <f>'keep infor'!C4408/'keep infor'!C$4506</f>
        <v>0</v>
      </c>
      <c r="G4408">
        <f>'keep infor'!D4408/'keep infor'!D$4506</f>
        <v>0</v>
      </c>
      <c r="H4408">
        <f>'keep infor'!E4408/'keep infor'!E$4506</f>
        <v>0</v>
      </c>
      <c r="I4408">
        <f>'keep infor'!F4408/'keep infor'!F$4506</f>
        <v>0</v>
      </c>
      <c r="J4408">
        <f>'keep infor'!G4408/'keep infor'!G$4506</f>
        <v>355.04637279082334</v>
      </c>
      <c r="K4408">
        <f>'keep infor'!H4408/'keep infor'!H$4506</f>
        <v>289.65477940745325</v>
      </c>
      <c r="L4408" t="s">
        <v>9055</v>
      </c>
      <c r="M4408">
        <f>'keep infor'!J4408/'keep infor'!J$4506</f>
        <v>0</v>
      </c>
      <c r="N4408">
        <f>'keep infor'!K4408/'keep infor'!K$4506</f>
        <v>0</v>
      </c>
      <c r="O4408">
        <f>'keep infor'!L4408/'keep infor'!L$4506</f>
        <v>0</v>
      </c>
      <c r="P4408">
        <f>'keep infor'!M4408/'keep infor'!M$4506</f>
        <v>0</v>
      </c>
      <c r="Q4408">
        <f t="shared" si="408"/>
        <v>0</v>
      </c>
      <c r="R4408">
        <f t="shared" si="409"/>
        <v>322.35057609913827</v>
      </c>
      <c r="S4408">
        <f t="shared" si="410"/>
        <v>0</v>
      </c>
      <c r="T4408" t="s">
        <v>8861</v>
      </c>
      <c r="U4408">
        <f t="shared" si="411"/>
        <v>1</v>
      </c>
      <c r="V4408">
        <f t="shared" si="412"/>
        <v>323.35057609913827</v>
      </c>
      <c r="W4408">
        <f t="shared" si="413"/>
        <v>1</v>
      </c>
    </row>
    <row r="4409" spans="1:23" x14ac:dyDescent="0.25">
      <c r="A4409" t="s">
        <v>8863</v>
      </c>
      <c r="B4409">
        <v>56.91</v>
      </c>
      <c r="C4409">
        <v>1</v>
      </c>
      <c r="D4409">
        <v>1</v>
      </c>
      <c r="E4409" t="s">
        <v>8864</v>
      </c>
      <c r="F4409">
        <f>'keep infor'!C4409/'keep infor'!C$4506</f>
        <v>0</v>
      </c>
      <c r="G4409">
        <f>'keep infor'!D4409/'keep infor'!D$4506</f>
        <v>0</v>
      </c>
      <c r="H4409">
        <f>'keep infor'!E4409/'keep infor'!E$4506</f>
        <v>0</v>
      </c>
      <c r="I4409">
        <f>'keep infor'!F4409/'keep infor'!F$4506</f>
        <v>0</v>
      </c>
      <c r="J4409">
        <f>'keep infor'!G4409/'keep infor'!G$4506</f>
        <v>208.65290182385002</v>
      </c>
      <c r="K4409" t="s">
        <v>9055</v>
      </c>
      <c r="L4409" t="s">
        <v>9055</v>
      </c>
      <c r="M4409">
        <f>'keep infor'!J4409/'keep infor'!J$4506</f>
        <v>0</v>
      </c>
      <c r="N4409">
        <f>'keep infor'!K4409/'keep infor'!K$4506</f>
        <v>0</v>
      </c>
      <c r="O4409">
        <f>'keep infor'!L4409/'keep infor'!L$4506</f>
        <v>0</v>
      </c>
      <c r="P4409">
        <f>'keep infor'!M4409/'keep infor'!M$4506</f>
        <v>0</v>
      </c>
      <c r="Q4409">
        <f t="shared" si="408"/>
        <v>0</v>
      </c>
      <c r="R4409">
        <f t="shared" si="409"/>
        <v>208.65290182385002</v>
      </c>
      <c r="S4409">
        <f t="shared" si="410"/>
        <v>0</v>
      </c>
      <c r="T4409" t="s">
        <v>8863</v>
      </c>
      <c r="U4409">
        <f t="shared" si="411"/>
        <v>1</v>
      </c>
      <c r="V4409">
        <f t="shared" si="412"/>
        <v>209.65290182385002</v>
      </c>
      <c r="W4409">
        <f t="shared" si="413"/>
        <v>1</v>
      </c>
    </row>
    <row r="4410" spans="1:23" x14ac:dyDescent="0.25">
      <c r="A4410" t="s">
        <v>8865</v>
      </c>
      <c r="B4410">
        <v>56.8</v>
      </c>
      <c r="C4410">
        <v>1</v>
      </c>
      <c r="D4410">
        <v>1</v>
      </c>
      <c r="E4410" t="s">
        <v>8866</v>
      </c>
      <c r="F4410">
        <f>'keep infor'!C4410/'keep infor'!C$4506</f>
        <v>0</v>
      </c>
      <c r="G4410">
        <f>'keep infor'!D4410/'keep infor'!D$4506</f>
        <v>0</v>
      </c>
      <c r="H4410">
        <f>'keep infor'!E4410/'keep infor'!E$4506</f>
        <v>0</v>
      </c>
      <c r="I4410">
        <f>'keep infor'!F4410/'keep infor'!F$4506</f>
        <v>0</v>
      </c>
      <c r="J4410">
        <f>'keep infor'!G4410/'keep infor'!G$4506</f>
        <v>0</v>
      </c>
      <c r="K4410">
        <f>'keep infor'!H4410/'keep infor'!H$4506</f>
        <v>0</v>
      </c>
      <c r="L4410">
        <f>'keep infor'!I4410/'keep infor'!I$4506</f>
        <v>0</v>
      </c>
      <c r="M4410">
        <f>'keep infor'!J4410/'keep infor'!J$4506</f>
        <v>0</v>
      </c>
      <c r="N4410">
        <f>'keep infor'!K4410/'keep infor'!K$4506</f>
        <v>0</v>
      </c>
      <c r="O4410">
        <f>'keep infor'!L4410/'keep infor'!L$4506</f>
        <v>0</v>
      </c>
      <c r="P4410">
        <f>'keep infor'!M4410/'keep infor'!M$4506</f>
        <v>0</v>
      </c>
      <c r="Q4410">
        <f t="shared" si="408"/>
        <v>0</v>
      </c>
      <c r="R4410">
        <f t="shared" si="409"/>
        <v>0</v>
      </c>
      <c r="S4410">
        <f t="shared" si="410"/>
        <v>0</v>
      </c>
      <c r="T4410" t="s">
        <v>8865</v>
      </c>
      <c r="U4410">
        <f t="shared" si="411"/>
        <v>1</v>
      </c>
      <c r="V4410">
        <f t="shared" si="412"/>
        <v>1</v>
      </c>
      <c r="W4410">
        <f t="shared" si="413"/>
        <v>1</v>
      </c>
    </row>
    <row r="4411" spans="1:23" x14ac:dyDescent="0.25">
      <c r="A4411" t="s">
        <v>8867</v>
      </c>
      <c r="B4411">
        <v>56.74</v>
      </c>
      <c r="C4411">
        <v>1</v>
      </c>
      <c r="D4411">
        <v>1</v>
      </c>
      <c r="E4411" t="s">
        <v>8868</v>
      </c>
      <c r="F4411">
        <f>'keep infor'!C4411/'keep infor'!C$4506</f>
        <v>4466.7699560703668</v>
      </c>
      <c r="G4411" t="s">
        <v>9055</v>
      </c>
      <c r="H4411">
        <f>'keep infor'!E4411/'keep infor'!E$4506</f>
        <v>5288.8868810483555</v>
      </c>
      <c r="I4411">
        <f>'keep infor'!F4411/'keep infor'!F$4506</f>
        <v>5359.2238658758488</v>
      </c>
      <c r="J4411">
        <f>'keep infor'!G4411/'keep infor'!G$4506</f>
        <v>4797.2199851796804</v>
      </c>
      <c r="K4411">
        <f>'keep infor'!H4411/'keep infor'!H$4506</f>
        <v>4846.488773293986</v>
      </c>
      <c r="L4411">
        <f>'keep infor'!I4411/'keep infor'!I$4506</f>
        <v>4941.9309962999478</v>
      </c>
      <c r="M4411">
        <f>'keep infor'!J4411/'keep infor'!J$4506</f>
        <v>3891.2113275956335</v>
      </c>
      <c r="N4411">
        <f>'keep infor'!K4411/'keep infor'!K$4506</f>
        <v>2722.4749178593597</v>
      </c>
      <c r="O4411">
        <f>'keep infor'!L4411/'keep infor'!L$4506</f>
        <v>3217.9423248506218</v>
      </c>
      <c r="P4411">
        <f>'keep infor'!M4411/'keep infor'!M$4506</f>
        <v>3088.5957953116163</v>
      </c>
      <c r="Q4411">
        <f t="shared" si="408"/>
        <v>5038.2935676648567</v>
      </c>
      <c r="R4411">
        <f t="shared" si="409"/>
        <v>4861.8799182578705</v>
      </c>
      <c r="S4411">
        <f t="shared" si="410"/>
        <v>3230.0560914043081</v>
      </c>
      <c r="T4411" t="s">
        <v>8867</v>
      </c>
      <c r="U4411">
        <f t="shared" si="411"/>
        <v>1</v>
      </c>
      <c r="V4411">
        <f t="shared" si="412"/>
        <v>0.96499238493685657</v>
      </c>
      <c r="W4411">
        <f t="shared" si="413"/>
        <v>0.64117242784518658</v>
      </c>
    </row>
    <row r="4412" spans="1:23" x14ac:dyDescent="0.25">
      <c r="A4412" t="s">
        <v>8869</v>
      </c>
      <c r="B4412">
        <v>56.52</v>
      </c>
      <c r="C4412">
        <v>1</v>
      </c>
      <c r="D4412">
        <v>1</v>
      </c>
      <c r="E4412" t="s">
        <v>8870</v>
      </c>
      <c r="F4412">
        <f>'keep infor'!C4412/'keep infor'!C$4506</f>
        <v>0</v>
      </c>
      <c r="G4412">
        <f>'keep infor'!D4412/'keep infor'!D$4506</f>
        <v>0</v>
      </c>
      <c r="H4412">
        <f>'keep infor'!E4412/'keep infor'!E$4506</f>
        <v>0</v>
      </c>
      <c r="I4412">
        <f>'keep infor'!F4412/'keep infor'!F$4506</f>
        <v>0</v>
      </c>
      <c r="J4412">
        <f>'keep infor'!G4412/'keep infor'!G$4506</f>
        <v>148.23846281688657</v>
      </c>
      <c r="K4412" t="s">
        <v>9055</v>
      </c>
      <c r="L4412" t="s">
        <v>9055</v>
      </c>
      <c r="M4412">
        <f>'keep infor'!J4412/'keep infor'!J$4506</f>
        <v>0</v>
      </c>
      <c r="N4412">
        <f>'keep infor'!K4412/'keep infor'!K$4506</f>
        <v>0</v>
      </c>
      <c r="O4412">
        <f>'keep infor'!L4412/'keep infor'!L$4506</f>
        <v>0</v>
      </c>
      <c r="P4412">
        <f>'keep infor'!M4412/'keep infor'!M$4506</f>
        <v>0</v>
      </c>
      <c r="Q4412">
        <f t="shared" si="408"/>
        <v>0</v>
      </c>
      <c r="R4412">
        <f t="shared" si="409"/>
        <v>148.23846281688657</v>
      </c>
      <c r="S4412">
        <f t="shared" si="410"/>
        <v>0</v>
      </c>
      <c r="T4412" t="s">
        <v>8869</v>
      </c>
      <c r="U4412">
        <f t="shared" si="411"/>
        <v>1</v>
      </c>
      <c r="V4412">
        <f t="shared" si="412"/>
        <v>149.23846281688657</v>
      </c>
      <c r="W4412">
        <f t="shared" si="413"/>
        <v>1</v>
      </c>
    </row>
    <row r="4413" spans="1:23" x14ac:dyDescent="0.25">
      <c r="A4413" t="s">
        <v>8871</v>
      </c>
      <c r="B4413">
        <v>56.48</v>
      </c>
      <c r="C4413">
        <v>1</v>
      </c>
      <c r="D4413">
        <v>1</v>
      </c>
      <c r="E4413" t="s">
        <v>8872</v>
      </c>
      <c r="F4413">
        <f>'keep infor'!C4413/'keep infor'!C$4506</f>
        <v>0</v>
      </c>
      <c r="G4413">
        <f>'keep infor'!D4413/'keep infor'!D$4506</f>
        <v>0</v>
      </c>
      <c r="H4413">
        <f>'keep infor'!E4413/'keep infor'!E$4506</f>
        <v>0</v>
      </c>
      <c r="I4413">
        <f>'keep infor'!F4413/'keep infor'!F$4506</f>
        <v>0</v>
      </c>
      <c r="J4413">
        <f>'keep infor'!G4413/'keep infor'!G$4506</f>
        <v>0</v>
      </c>
      <c r="K4413">
        <f>'keep infor'!H4413/'keep infor'!H$4506</f>
        <v>0</v>
      </c>
      <c r="L4413">
        <f>'keep infor'!I4413/'keep infor'!I$4506</f>
        <v>0</v>
      </c>
      <c r="M4413">
        <f>'keep infor'!J4413/'keep infor'!J$4506</f>
        <v>384.65685941358856</v>
      </c>
      <c r="N4413" t="s">
        <v>9055</v>
      </c>
      <c r="O4413">
        <f>'keep infor'!L4413/'keep infor'!L$4506</f>
        <v>283.97888996677511</v>
      </c>
      <c r="P4413" t="s">
        <v>9055</v>
      </c>
      <c r="Q4413">
        <f t="shared" si="408"/>
        <v>0</v>
      </c>
      <c r="R4413">
        <f t="shared" si="409"/>
        <v>0</v>
      </c>
      <c r="S4413">
        <f t="shared" si="410"/>
        <v>334.31787469018184</v>
      </c>
      <c r="T4413" t="s">
        <v>8871</v>
      </c>
      <c r="U4413">
        <f t="shared" si="411"/>
        <v>1</v>
      </c>
      <c r="V4413">
        <f t="shared" si="412"/>
        <v>1</v>
      </c>
      <c r="W4413">
        <f t="shared" si="413"/>
        <v>335.31787469018184</v>
      </c>
    </row>
    <row r="4414" spans="1:23" x14ac:dyDescent="0.25">
      <c r="A4414" t="s">
        <v>8873</v>
      </c>
      <c r="B4414">
        <v>56.45</v>
      </c>
      <c r="C4414">
        <v>1</v>
      </c>
      <c r="D4414">
        <v>1</v>
      </c>
      <c r="E4414" t="s">
        <v>8874</v>
      </c>
      <c r="F4414">
        <f>'keep infor'!C4414/'keep infor'!C$4506</f>
        <v>0</v>
      </c>
      <c r="G4414">
        <f>'keep infor'!D4414/'keep infor'!D$4506</f>
        <v>0</v>
      </c>
      <c r="H4414">
        <f>'keep infor'!E4414/'keep infor'!E$4506</f>
        <v>0</v>
      </c>
      <c r="I4414">
        <f>'keep infor'!F4414/'keep infor'!F$4506</f>
        <v>0</v>
      </c>
      <c r="J4414">
        <f>'keep infor'!G4414/'keep infor'!G$4506</f>
        <v>0</v>
      </c>
      <c r="K4414">
        <f>'keep infor'!H4414/'keep infor'!H$4506</f>
        <v>0</v>
      </c>
      <c r="L4414">
        <f>'keep infor'!I4414/'keep infor'!I$4506</f>
        <v>0</v>
      </c>
      <c r="M4414">
        <f>'keep infor'!J4414/'keep infor'!J$4506</f>
        <v>0</v>
      </c>
      <c r="N4414" t="s">
        <v>9055</v>
      </c>
      <c r="O4414" t="s">
        <v>9055</v>
      </c>
      <c r="P4414">
        <f>'keep infor'!M4414/'keep infor'!M$4506</f>
        <v>461.4338924735265</v>
      </c>
      <c r="Q4414">
        <f t="shared" si="408"/>
        <v>0</v>
      </c>
      <c r="R4414">
        <f t="shared" si="409"/>
        <v>0</v>
      </c>
      <c r="S4414">
        <f t="shared" si="410"/>
        <v>230.71694623676325</v>
      </c>
      <c r="T4414" t="s">
        <v>8873</v>
      </c>
      <c r="U4414">
        <f t="shared" si="411"/>
        <v>1</v>
      </c>
      <c r="V4414">
        <f t="shared" si="412"/>
        <v>1</v>
      </c>
      <c r="W4414">
        <f t="shared" si="413"/>
        <v>231.71694623676325</v>
      </c>
    </row>
    <row r="4415" spans="1:23" x14ac:dyDescent="0.25">
      <c r="A4415" t="s">
        <v>8875</v>
      </c>
      <c r="B4415">
        <v>56.35</v>
      </c>
      <c r="C4415">
        <v>1</v>
      </c>
      <c r="D4415">
        <v>1</v>
      </c>
      <c r="E4415" t="s">
        <v>8876</v>
      </c>
      <c r="F4415">
        <f>'keep infor'!C4415/'keep infor'!C$4506</f>
        <v>0</v>
      </c>
      <c r="G4415">
        <f>'keep infor'!D4415/'keep infor'!D$4506</f>
        <v>0</v>
      </c>
      <c r="H4415">
        <f>'keep infor'!E4415/'keep infor'!E$4506</f>
        <v>0</v>
      </c>
      <c r="I4415">
        <f>'keep infor'!F4415/'keep infor'!F$4506</f>
        <v>0</v>
      </c>
      <c r="J4415">
        <f>'keep infor'!G4415/'keep infor'!G$4506</f>
        <v>0</v>
      </c>
      <c r="K4415">
        <f>'keep infor'!H4415/'keep infor'!H$4506</f>
        <v>0</v>
      </c>
      <c r="L4415">
        <f>'keep infor'!I4415/'keep infor'!I$4506</f>
        <v>0</v>
      </c>
      <c r="M4415">
        <f>'keep infor'!J4415/'keep infor'!J$4506</f>
        <v>0</v>
      </c>
      <c r="N4415">
        <f>'keep infor'!K4415/'keep infor'!K$4506</f>
        <v>0</v>
      </c>
      <c r="O4415">
        <f>'keep infor'!L4415/'keep infor'!L$4506</f>
        <v>0</v>
      </c>
      <c r="P4415">
        <f>'keep infor'!M4415/'keep infor'!M$4506</f>
        <v>0</v>
      </c>
      <c r="Q4415">
        <f t="shared" si="408"/>
        <v>0</v>
      </c>
      <c r="R4415">
        <f t="shared" si="409"/>
        <v>0</v>
      </c>
      <c r="S4415">
        <f t="shared" si="410"/>
        <v>0</v>
      </c>
      <c r="T4415" t="s">
        <v>8875</v>
      </c>
      <c r="U4415">
        <f t="shared" si="411"/>
        <v>1</v>
      </c>
      <c r="V4415">
        <f t="shared" si="412"/>
        <v>1</v>
      </c>
      <c r="W4415">
        <f t="shared" si="413"/>
        <v>1</v>
      </c>
    </row>
    <row r="4416" spans="1:23" x14ac:dyDescent="0.25">
      <c r="A4416" t="s">
        <v>8877</v>
      </c>
      <c r="B4416">
        <v>56.27</v>
      </c>
      <c r="C4416">
        <v>1</v>
      </c>
      <c r="D4416">
        <v>1</v>
      </c>
      <c r="E4416" t="s">
        <v>8878</v>
      </c>
      <c r="F4416">
        <f>'keep infor'!C4416/'keep infor'!C$4506</f>
        <v>0</v>
      </c>
      <c r="G4416">
        <f>'keep infor'!D4416/'keep infor'!D$4506</f>
        <v>0</v>
      </c>
      <c r="H4416">
        <f>'keep infor'!E4416/'keep infor'!E$4506</f>
        <v>0</v>
      </c>
      <c r="I4416">
        <f>'keep infor'!F4416/'keep infor'!F$4506</f>
        <v>0</v>
      </c>
      <c r="J4416">
        <f>'keep infor'!G4416/'keep infor'!G$4506</f>
        <v>0</v>
      </c>
      <c r="K4416">
        <f>'keep infor'!H4416/'keep infor'!H$4506</f>
        <v>0</v>
      </c>
      <c r="L4416">
        <f>'keep infor'!I4416/'keep infor'!I$4506</f>
        <v>0</v>
      </c>
      <c r="M4416">
        <f>'keep infor'!J4416/'keep infor'!J$4506</f>
        <v>0</v>
      </c>
      <c r="N4416">
        <f>'keep infor'!K4416/'keep infor'!K$4506</f>
        <v>380.88917540225526</v>
      </c>
      <c r="O4416" t="s">
        <v>9055</v>
      </c>
      <c r="P4416" t="s">
        <v>9055</v>
      </c>
      <c r="Q4416">
        <f t="shared" si="408"/>
        <v>0</v>
      </c>
      <c r="R4416">
        <f t="shared" si="409"/>
        <v>0</v>
      </c>
      <c r="S4416">
        <f t="shared" si="410"/>
        <v>190.44458770112763</v>
      </c>
      <c r="T4416" t="s">
        <v>8877</v>
      </c>
      <c r="U4416">
        <f t="shared" si="411"/>
        <v>1</v>
      </c>
      <c r="V4416">
        <f t="shared" si="412"/>
        <v>1</v>
      </c>
      <c r="W4416">
        <f t="shared" si="413"/>
        <v>191.44458770112763</v>
      </c>
    </row>
    <row r="4417" spans="1:23" x14ac:dyDescent="0.25">
      <c r="A4417" t="s">
        <v>8879</v>
      </c>
      <c r="B4417">
        <v>56.27</v>
      </c>
      <c r="C4417">
        <v>1</v>
      </c>
      <c r="D4417">
        <v>1</v>
      </c>
      <c r="E4417" t="s">
        <v>8880</v>
      </c>
      <c r="F4417">
        <f>'keep infor'!C4417/'keep infor'!C$4506</f>
        <v>1931.7439746846323</v>
      </c>
      <c r="G4417">
        <f>'keep infor'!D4417/'keep infor'!D$4506</f>
        <v>2067.6831000696798</v>
      </c>
      <c r="H4417" t="s">
        <v>9055</v>
      </c>
      <c r="I4417" t="s">
        <v>9055</v>
      </c>
      <c r="J4417">
        <f>'keep infor'!G4417/'keep infor'!G$4506</f>
        <v>0</v>
      </c>
      <c r="K4417">
        <f>'keep infor'!H4417/'keep infor'!H$4506</f>
        <v>0</v>
      </c>
      <c r="L4417">
        <f>'keep infor'!I4417/'keep infor'!I$4506</f>
        <v>0</v>
      </c>
      <c r="M4417">
        <f>'keep infor'!J4417/'keep infor'!J$4506</f>
        <v>3032.4197853672667</v>
      </c>
      <c r="N4417" t="s">
        <v>9055</v>
      </c>
      <c r="O4417">
        <f>'keep infor'!L4417/'keep infor'!L$4506</f>
        <v>728.40655100725417</v>
      </c>
      <c r="P4417" t="s">
        <v>9055</v>
      </c>
      <c r="Q4417">
        <f t="shared" si="408"/>
        <v>1999.7135373771562</v>
      </c>
      <c r="R4417">
        <f t="shared" si="409"/>
        <v>0</v>
      </c>
      <c r="S4417">
        <f t="shared" si="410"/>
        <v>1880.4131681872605</v>
      </c>
      <c r="T4417" t="s">
        <v>8879</v>
      </c>
      <c r="U4417">
        <f t="shared" si="411"/>
        <v>1</v>
      </c>
      <c r="V4417">
        <f t="shared" si="412"/>
        <v>4.9982167927496214E-4</v>
      </c>
      <c r="W4417">
        <f t="shared" si="413"/>
        <v>0.94037108913338341</v>
      </c>
    </row>
    <row r="4418" spans="1:23" x14ac:dyDescent="0.25">
      <c r="A4418" t="s">
        <v>8881</v>
      </c>
      <c r="B4418">
        <v>56.26</v>
      </c>
      <c r="C4418">
        <v>1</v>
      </c>
      <c r="D4418">
        <v>1</v>
      </c>
      <c r="E4418" t="s">
        <v>8882</v>
      </c>
      <c r="F4418">
        <f>'keep infor'!C4418/'keep infor'!C$4506</f>
        <v>0</v>
      </c>
      <c r="G4418">
        <f>'keep infor'!D4418/'keep infor'!D$4506</f>
        <v>0</v>
      </c>
      <c r="H4418">
        <f>'keep infor'!E4418/'keep infor'!E$4506</f>
        <v>0</v>
      </c>
      <c r="I4418">
        <f>'keep infor'!F4418/'keep infor'!F$4506</f>
        <v>0</v>
      </c>
      <c r="J4418">
        <f>'keep infor'!G4418/'keep infor'!G$4506</f>
        <v>0</v>
      </c>
      <c r="K4418">
        <f>'keep infor'!H4418/'keep infor'!H$4506</f>
        <v>0</v>
      </c>
      <c r="L4418">
        <f>'keep infor'!I4418/'keep infor'!I$4506</f>
        <v>0</v>
      </c>
      <c r="M4418">
        <f>'keep infor'!J4418/'keep infor'!J$4506</f>
        <v>0</v>
      </c>
      <c r="N4418">
        <f>'keep infor'!K4418/'keep infor'!K$4506</f>
        <v>230.28060269689752</v>
      </c>
      <c r="O4418">
        <f>'keep infor'!L4418/'keep infor'!L$4506</f>
        <v>132.73956965602812</v>
      </c>
      <c r="P4418" t="s">
        <v>9055</v>
      </c>
      <c r="Q4418">
        <f t="shared" si="408"/>
        <v>0</v>
      </c>
      <c r="R4418">
        <f t="shared" si="409"/>
        <v>0</v>
      </c>
      <c r="S4418">
        <f t="shared" si="410"/>
        <v>121.00672411764189</v>
      </c>
      <c r="T4418" t="s">
        <v>8881</v>
      </c>
      <c r="U4418">
        <f t="shared" si="411"/>
        <v>1</v>
      </c>
      <c r="V4418">
        <f t="shared" si="412"/>
        <v>1</v>
      </c>
      <c r="W4418">
        <f t="shared" si="413"/>
        <v>122.00672411764189</v>
      </c>
    </row>
    <row r="4419" spans="1:23" x14ac:dyDescent="0.25">
      <c r="A4419" t="s">
        <v>8883</v>
      </c>
      <c r="B4419">
        <v>56.2</v>
      </c>
      <c r="C4419">
        <v>1</v>
      </c>
      <c r="D4419">
        <v>1</v>
      </c>
      <c r="E4419" t="s">
        <v>8884</v>
      </c>
      <c r="F4419">
        <f>'keep infor'!C4419/'keep infor'!C$4506</f>
        <v>0</v>
      </c>
      <c r="G4419">
        <f>'keep infor'!D4419/'keep infor'!D$4506</f>
        <v>0</v>
      </c>
      <c r="H4419">
        <f>'keep infor'!E4419/'keep infor'!E$4506</f>
        <v>0</v>
      </c>
      <c r="I4419">
        <f>'keep infor'!F4419/'keep infor'!F$4506</f>
        <v>0</v>
      </c>
      <c r="J4419">
        <f>'keep infor'!G4419/'keep infor'!G$4506</f>
        <v>0</v>
      </c>
      <c r="K4419">
        <f>'keep infor'!H4419/'keep infor'!H$4506</f>
        <v>0</v>
      </c>
      <c r="L4419">
        <f>'keep infor'!I4419/'keep infor'!I$4506</f>
        <v>0</v>
      </c>
      <c r="M4419">
        <f>'keep infor'!J4419/'keep infor'!J$4506</f>
        <v>0</v>
      </c>
      <c r="N4419">
        <f>'keep infor'!K4419/'keep infor'!K$4506</f>
        <v>0</v>
      </c>
      <c r="O4419">
        <f>'keep infor'!L4419/'keep infor'!L$4506</f>
        <v>0</v>
      </c>
      <c r="P4419">
        <f>'keep infor'!M4419/'keep infor'!M$4506</f>
        <v>0</v>
      </c>
      <c r="Q4419">
        <f t="shared" ref="Q4419:Q4482" si="414">AVERAGE(F4419:I4419)</f>
        <v>0</v>
      </c>
      <c r="R4419">
        <f t="shared" ref="R4419:R4482" si="415">AVERAGE(J4419:L4419)</f>
        <v>0</v>
      </c>
      <c r="S4419">
        <f t="shared" ref="S4419:S4482" si="416">AVERAGE(M4419:P4419)</f>
        <v>0</v>
      </c>
      <c r="T4419" t="s">
        <v>8883</v>
      </c>
      <c r="U4419">
        <f t="shared" ref="U4419:U4482" si="417">(Q4419+1)/($Q4419+1)</f>
        <v>1</v>
      </c>
      <c r="V4419">
        <f t="shared" ref="V4419:V4482" si="418">(R4419+1)/($Q4419+1)</f>
        <v>1</v>
      </c>
      <c r="W4419">
        <f t="shared" ref="W4419:W4482" si="419">(S4419+1)/($Q4419+1)</f>
        <v>1</v>
      </c>
    </row>
    <row r="4420" spans="1:23" x14ac:dyDescent="0.25">
      <c r="A4420" t="s">
        <v>8885</v>
      </c>
      <c r="B4420">
        <v>56.11</v>
      </c>
      <c r="C4420">
        <v>1</v>
      </c>
      <c r="D4420">
        <v>1</v>
      </c>
      <c r="E4420" t="s">
        <v>8886</v>
      </c>
      <c r="F4420">
        <f>'keep infor'!C4420/'keep infor'!C$4506</f>
        <v>0</v>
      </c>
      <c r="G4420">
        <f>'keep infor'!D4420/'keep infor'!D$4506</f>
        <v>0</v>
      </c>
      <c r="H4420">
        <f>'keep infor'!E4420/'keep infor'!E$4506</f>
        <v>0</v>
      </c>
      <c r="I4420">
        <f>'keep infor'!F4420/'keep infor'!F$4506</f>
        <v>0</v>
      </c>
      <c r="J4420">
        <f>'keep infor'!G4420/'keep infor'!G$4506</f>
        <v>0</v>
      </c>
      <c r="K4420">
        <f>'keep infor'!H4420/'keep infor'!H$4506</f>
        <v>0</v>
      </c>
      <c r="L4420">
        <f>'keep infor'!I4420/'keep infor'!I$4506</f>
        <v>0</v>
      </c>
      <c r="M4420">
        <f>'keep infor'!J4420/'keep infor'!J$4506</f>
        <v>0</v>
      </c>
      <c r="N4420">
        <f>'keep infor'!K4420/'keep infor'!K$4506</f>
        <v>128.79543962023482</v>
      </c>
      <c r="O4420" t="s">
        <v>9055</v>
      </c>
      <c r="P4420" t="s">
        <v>9055</v>
      </c>
      <c r="Q4420">
        <f t="shared" si="414"/>
        <v>0</v>
      </c>
      <c r="R4420">
        <f t="shared" si="415"/>
        <v>0</v>
      </c>
      <c r="S4420">
        <f t="shared" si="416"/>
        <v>64.397719810117408</v>
      </c>
      <c r="T4420" t="s">
        <v>8885</v>
      </c>
      <c r="U4420">
        <f t="shared" si="417"/>
        <v>1</v>
      </c>
      <c r="V4420">
        <f t="shared" si="418"/>
        <v>1</v>
      </c>
      <c r="W4420">
        <f t="shared" si="419"/>
        <v>65.397719810117408</v>
      </c>
    </row>
    <row r="4421" spans="1:23" x14ac:dyDescent="0.25">
      <c r="A4421" t="s">
        <v>8887</v>
      </c>
      <c r="B4421">
        <v>56.06</v>
      </c>
      <c r="C4421">
        <v>1</v>
      </c>
      <c r="D4421">
        <v>1</v>
      </c>
      <c r="E4421" t="s">
        <v>8888</v>
      </c>
      <c r="F4421">
        <f>'keep infor'!C4421/'keep infor'!C$4506</f>
        <v>0</v>
      </c>
      <c r="G4421">
        <f>'keep infor'!D4421/'keep infor'!D$4506</f>
        <v>0</v>
      </c>
      <c r="H4421">
        <f>'keep infor'!E4421/'keep infor'!E$4506</f>
        <v>0</v>
      </c>
      <c r="I4421">
        <f>'keep infor'!F4421/'keep infor'!F$4506</f>
        <v>0</v>
      </c>
      <c r="J4421">
        <f>'keep infor'!G4421/'keep infor'!G$4506</f>
        <v>0</v>
      </c>
      <c r="K4421">
        <f>'keep infor'!H4421/'keep infor'!H$4506</f>
        <v>0</v>
      </c>
      <c r="L4421">
        <f>'keep infor'!I4421/'keep infor'!I$4506</f>
        <v>0</v>
      </c>
      <c r="M4421">
        <f>'keep infor'!J4421/'keep infor'!J$4506</f>
        <v>0</v>
      </c>
      <c r="N4421">
        <f>'keep infor'!K4421/'keep infor'!K$4506</f>
        <v>0</v>
      </c>
      <c r="O4421">
        <f>'keep infor'!L4421/'keep infor'!L$4506</f>
        <v>0</v>
      </c>
      <c r="P4421">
        <f>'keep infor'!M4421/'keep infor'!M$4506</f>
        <v>0</v>
      </c>
      <c r="Q4421">
        <f t="shared" si="414"/>
        <v>0</v>
      </c>
      <c r="R4421">
        <f t="shared" si="415"/>
        <v>0</v>
      </c>
      <c r="S4421">
        <f t="shared" si="416"/>
        <v>0</v>
      </c>
      <c r="T4421" t="s">
        <v>8887</v>
      </c>
      <c r="U4421">
        <f t="shared" si="417"/>
        <v>1</v>
      </c>
      <c r="V4421">
        <f t="shared" si="418"/>
        <v>1</v>
      </c>
      <c r="W4421">
        <f t="shared" si="419"/>
        <v>1</v>
      </c>
    </row>
    <row r="4422" spans="1:23" x14ac:dyDescent="0.25">
      <c r="A4422" t="s">
        <v>8889</v>
      </c>
      <c r="B4422">
        <v>56.03</v>
      </c>
      <c r="C4422">
        <v>1</v>
      </c>
      <c r="D4422">
        <v>1</v>
      </c>
      <c r="E4422" t="s">
        <v>8890</v>
      </c>
      <c r="F4422">
        <f>'keep infor'!C4422/'keep infor'!C$4506</f>
        <v>0</v>
      </c>
      <c r="G4422">
        <f>'keep infor'!D4422/'keep infor'!D$4506</f>
        <v>0</v>
      </c>
      <c r="H4422">
        <f>'keep infor'!E4422/'keep infor'!E$4506</f>
        <v>0</v>
      </c>
      <c r="I4422">
        <f>'keep infor'!F4422/'keep infor'!F$4506</f>
        <v>0</v>
      </c>
      <c r="J4422">
        <f>'keep infor'!G4422/'keep infor'!G$4506</f>
        <v>0</v>
      </c>
      <c r="K4422">
        <f>'keep infor'!H4422/'keep infor'!H$4506</f>
        <v>0</v>
      </c>
      <c r="L4422">
        <f>'keep infor'!I4422/'keep infor'!I$4506</f>
        <v>0</v>
      </c>
      <c r="M4422">
        <f>'keep infor'!J4422/'keep infor'!J$4506</f>
        <v>0</v>
      </c>
      <c r="N4422">
        <f>'keep infor'!K4422/'keep infor'!K$4506</f>
        <v>0</v>
      </c>
      <c r="O4422">
        <f>'keep infor'!L4422/'keep infor'!L$4506</f>
        <v>0</v>
      </c>
      <c r="P4422">
        <f>'keep infor'!M4422/'keep infor'!M$4506</f>
        <v>0</v>
      </c>
      <c r="Q4422">
        <f t="shared" si="414"/>
        <v>0</v>
      </c>
      <c r="R4422">
        <f t="shared" si="415"/>
        <v>0</v>
      </c>
      <c r="S4422">
        <f t="shared" si="416"/>
        <v>0</v>
      </c>
      <c r="T4422" t="s">
        <v>8889</v>
      </c>
      <c r="U4422">
        <f t="shared" si="417"/>
        <v>1</v>
      </c>
      <c r="V4422">
        <f t="shared" si="418"/>
        <v>1</v>
      </c>
      <c r="W4422">
        <f t="shared" si="419"/>
        <v>1</v>
      </c>
    </row>
    <row r="4423" spans="1:23" x14ac:dyDescent="0.25">
      <c r="A4423" t="s">
        <v>8891</v>
      </c>
      <c r="B4423">
        <v>56.02</v>
      </c>
      <c r="C4423">
        <v>1</v>
      </c>
      <c r="D4423">
        <v>1</v>
      </c>
      <c r="E4423" t="s">
        <v>8892</v>
      </c>
      <c r="F4423">
        <f>'keep infor'!C4423/'keep infor'!C$4506</f>
        <v>0</v>
      </c>
      <c r="G4423">
        <f>'keep infor'!D4423/'keep infor'!D$4506</f>
        <v>0</v>
      </c>
      <c r="H4423">
        <f>'keep infor'!E4423/'keep infor'!E$4506</f>
        <v>0</v>
      </c>
      <c r="I4423">
        <f>'keep infor'!F4423/'keep infor'!F$4506</f>
        <v>0</v>
      </c>
      <c r="J4423">
        <f>'keep infor'!G4423/'keep infor'!G$4506</f>
        <v>0</v>
      </c>
      <c r="K4423">
        <f>'keep infor'!H4423/'keep infor'!H$4506</f>
        <v>0</v>
      </c>
      <c r="L4423">
        <f>'keep infor'!I4423/'keep infor'!I$4506</f>
        <v>0</v>
      </c>
      <c r="M4423">
        <f>'keep infor'!J4423/'keep infor'!J$4506</f>
        <v>0</v>
      </c>
      <c r="N4423">
        <f>'keep infor'!K4423/'keep infor'!K$4506</f>
        <v>0</v>
      </c>
      <c r="O4423">
        <f>'keep infor'!L4423/'keep infor'!L$4506</f>
        <v>0</v>
      </c>
      <c r="P4423">
        <f>'keep infor'!M4423/'keep infor'!M$4506</f>
        <v>0</v>
      </c>
      <c r="Q4423">
        <f t="shared" si="414"/>
        <v>0</v>
      </c>
      <c r="R4423">
        <f t="shared" si="415"/>
        <v>0</v>
      </c>
      <c r="S4423">
        <f t="shared" si="416"/>
        <v>0</v>
      </c>
      <c r="T4423" t="s">
        <v>8891</v>
      </c>
      <c r="U4423">
        <f t="shared" si="417"/>
        <v>1</v>
      </c>
      <c r="V4423">
        <f t="shared" si="418"/>
        <v>1</v>
      </c>
      <c r="W4423">
        <f t="shared" si="419"/>
        <v>1</v>
      </c>
    </row>
    <row r="4424" spans="1:23" x14ac:dyDescent="0.25">
      <c r="A4424" t="s">
        <v>8893</v>
      </c>
      <c r="B4424">
        <v>56.01</v>
      </c>
      <c r="C4424">
        <v>1</v>
      </c>
      <c r="D4424">
        <v>1</v>
      </c>
      <c r="E4424" t="s">
        <v>8894</v>
      </c>
      <c r="F4424">
        <f>'keep infor'!C4424/'keep infor'!C$4506</f>
        <v>0</v>
      </c>
      <c r="G4424">
        <f>'keep infor'!D4424/'keep infor'!D$4506</f>
        <v>0</v>
      </c>
      <c r="H4424">
        <f>'keep infor'!E4424/'keep infor'!E$4506</f>
        <v>0</v>
      </c>
      <c r="I4424">
        <f>'keep infor'!F4424/'keep infor'!F$4506</f>
        <v>0</v>
      </c>
      <c r="J4424">
        <f>'keep infor'!G4424/'keep infor'!G$4506</f>
        <v>0</v>
      </c>
      <c r="K4424">
        <f>'keep infor'!H4424/'keep infor'!H$4506</f>
        <v>0</v>
      </c>
      <c r="L4424">
        <f>'keep infor'!I4424/'keep infor'!I$4506</f>
        <v>0</v>
      </c>
      <c r="M4424">
        <f>'keep infor'!J4424/'keep infor'!J$4506</f>
        <v>160.24096410426262</v>
      </c>
      <c r="N4424" t="s">
        <v>9055</v>
      </c>
      <c r="O4424" t="s">
        <v>9055</v>
      </c>
      <c r="P4424" t="s">
        <v>9055</v>
      </c>
      <c r="Q4424">
        <f t="shared" si="414"/>
        <v>0</v>
      </c>
      <c r="R4424">
        <f t="shared" si="415"/>
        <v>0</v>
      </c>
      <c r="S4424">
        <f t="shared" si="416"/>
        <v>160.24096410426262</v>
      </c>
      <c r="T4424" t="s">
        <v>8893</v>
      </c>
      <c r="U4424">
        <f t="shared" si="417"/>
        <v>1</v>
      </c>
      <c r="V4424">
        <f t="shared" si="418"/>
        <v>1</v>
      </c>
      <c r="W4424">
        <f t="shared" si="419"/>
        <v>161.24096410426262</v>
      </c>
    </row>
    <row r="4425" spans="1:23" x14ac:dyDescent="0.25">
      <c r="A4425" t="s">
        <v>8895</v>
      </c>
      <c r="B4425">
        <v>55.99</v>
      </c>
      <c r="C4425">
        <v>1</v>
      </c>
      <c r="D4425">
        <v>1</v>
      </c>
      <c r="E4425" t="s">
        <v>8896</v>
      </c>
      <c r="F4425">
        <f>'keep infor'!C4425/'keep infor'!C$4506</f>
        <v>0</v>
      </c>
      <c r="G4425">
        <f>'keep infor'!D4425/'keep infor'!D$4506</f>
        <v>0</v>
      </c>
      <c r="H4425">
        <f>'keep infor'!E4425/'keep infor'!E$4506</f>
        <v>0</v>
      </c>
      <c r="I4425">
        <f>'keep infor'!F4425/'keep infor'!F$4506</f>
        <v>0</v>
      </c>
      <c r="J4425" t="s">
        <v>9055</v>
      </c>
      <c r="K4425">
        <f>'keep infor'!H4425/'keep infor'!H$4506</f>
        <v>198.4100709250049</v>
      </c>
      <c r="L4425" t="s">
        <v>9055</v>
      </c>
      <c r="M4425">
        <f>'keep infor'!J4425/'keep infor'!J$4506</f>
        <v>0</v>
      </c>
      <c r="N4425">
        <f>'keep infor'!K4425/'keep infor'!K$4506</f>
        <v>0</v>
      </c>
      <c r="O4425">
        <f>'keep infor'!L4425/'keep infor'!L$4506</f>
        <v>0</v>
      </c>
      <c r="P4425">
        <f>'keep infor'!M4425/'keep infor'!M$4506</f>
        <v>0</v>
      </c>
      <c r="Q4425">
        <f t="shared" si="414"/>
        <v>0</v>
      </c>
      <c r="R4425">
        <f t="shared" si="415"/>
        <v>198.4100709250049</v>
      </c>
      <c r="S4425">
        <f t="shared" si="416"/>
        <v>0</v>
      </c>
      <c r="T4425" t="s">
        <v>8895</v>
      </c>
      <c r="U4425">
        <f t="shared" si="417"/>
        <v>1</v>
      </c>
      <c r="V4425">
        <f t="shared" si="418"/>
        <v>199.4100709250049</v>
      </c>
      <c r="W4425">
        <f t="shared" si="419"/>
        <v>1</v>
      </c>
    </row>
    <row r="4426" spans="1:23" x14ac:dyDescent="0.25">
      <c r="A4426" t="s">
        <v>8897</v>
      </c>
      <c r="B4426">
        <v>55.98</v>
      </c>
      <c r="C4426">
        <v>1</v>
      </c>
      <c r="D4426">
        <v>1</v>
      </c>
      <c r="E4426" t="s">
        <v>8898</v>
      </c>
      <c r="F4426">
        <f>'keep infor'!C4426/'keep infor'!C$4506</f>
        <v>0</v>
      </c>
      <c r="G4426">
        <f>'keep infor'!D4426/'keep infor'!D$4506</f>
        <v>0</v>
      </c>
      <c r="H4426">
        <f>'keep infor'!E4426/'keep infor'!E$4506</f>
        <v>0</v>
      </c>
      <c r="I4426">
        <f>'keep infor'!F4426/'keep infor'!F$4506</f>
        <v>0</v>
      </c>
      <c r="J4426">
        <f>'keep infor'!G4426/'keep infor'!G$4506</f>
        <v>0</v>
      </c>
      <c r="K4426">
        <f>'keep infor'!H4426/'keep infor'!H$4506</f>
        <v>0</v>
      </c>
      <c r="L4426">
        <f>'keep infor'!I4426/'keep infor'!I$4506</f>
        <v>0</v>
      </c>
      <c r="M4426">
        <f>'keep infor'!J4426/'keep infor'!J$4506</f>
        <v>315.80926867404889</v>
      </c>
      <c r="N4426">
        <f>'keep infor'!K4426/'keep infor'!K$4506</f>
        <v>328.46894170472962</v>
      </c>
      <c r="O4426">
        <f>'keep infor'!L4426/'keep infor'!L$4506</f>
        <v>447.72777547987869</v>
      </c>
      <c r="P4426">
        <f>'keep infor'!M4426/'keep infor'!M$4506</f>
        <v>186.26667959059517</v>
      </c>
      <c r="Q4426">
        <f t="shared" si="414"/>
        <v>0</v>
      </c>
      <c r="R4426">
        <f t="shared" si="415"/>
        <v>0</v>
      </c>
      <c r="S4426">
        <f t="shared" si="416"/>
        <v>319.56816636231315</v>
      </c>
      <c r="T4426" t="s">
        <v>8897</v>
      </c>
      <c r="U4426">
        <f t="shared" si="417"/>
        <v>1</v>
      </c>
      <c r="V4426">
        <f t="shared" si="418"/>
        <v>1</v>
      </c>
      <c r="W4426">
        <f t="shared" si="419"/>
        <v>320.56816636231315</v>
      </c>
    </row>
    <row r="4427" spans="1:23" x14ac:dyDescent="0.25">
      <c r="A4427" t="s">
        <v>8899</v>
      </c>
      <c r="B4427">
        <v>55.96</v>
      </c>
      <c r="C4427">
        <v>1</v>
      </c>
      <c r="D4427">
        <v>1</v>
      </c>
      <c r="E4427" t="s">
        <v>8900</v>
      </c>
      <c r="F4427">
        <f>'keep infor'!C4427/'keep infor'!C$4506</f>
        <v>0</v>
      </c>
      <c r="G4427">
        <f>'keep infor'!D4427/'keep infor'!D$4506</f>
        <v>0</v>
      </c>
      <c r="H4427">
        <f>'keep infor'!E4427/'keep infor'!E$4506</f>
        <v>0</v>
      </c>
      <c r="I4427">
        <f>'keep infor'!F4427/'keep infor'!F$4506</f>
        <v>0</v>
      </c>
      <c r="J4427">
        <f>'keep infor'!G4427/'keep infor'!G$4506</f>
        <v>0</v>
      </c>
      <c r="K4427">
        <f>'keep infor'!H4427/'keep infor'!H$4506</f>
        <v>0</v>
      </c>
      <c r="L4427">
        <f>'keep infor'!I4427/'keep infor'!I$4506</f>
        <v>0</v>
      </c>
      <c r="M4427">
        <f>'keep infor'!J4427/'keep infor'!J$4506</f>
        <v>106.14070362790727</v>
      </c>
      <c r="N4427">
        <f>'keep infor'!K4427/'keep infor'!K$4506</f>
        <v>124.60679174564521</v>
      </c>
      <c r="O4427" t="s">
        <v>9055</v>
      </c>
      <c r="P4427" t="s">
        <v>9055</v>
      </c>
      <c r="Q4427">
        <f t="shared" si="414"/>
        <v>0</v>
      </c>
      <c r="R4427">
        <f t="shared" si="415"/>
        <v>0</v>
      </c>
      <c r="S4427">
        <f t="shared" si="416"/>
        <v>115.37374768677624</v>
      </c>
      <c r="T4427" t="s">
        <v>8899</v>
      </c>
      <c r="U4427">
        <f t="shared" si="417"/>
        <v>1</v>
      </c>
      <c r="V4427">
        <f t="shared" si="418"/>
        <v>1</v>
      </c>
      <c r="W4427">
        <f t="shared" si="419"/>
        <v>116.37374768677624</v>
      </c>
    </row>
    <row r="4428" spans="1:23" x14ac:dyDescent="0.25">
      <c r="A4428" t="s">
        <v>8901</v>
      </c>
      <c r="B4428">
        <v>55.95</v>
      </c>
      <c r="C4428">
        <v>1</v>
      </c>
      <c r="D4428">
        <v>1</v>
      </c>
      <c r="E4428" t="s">
        <v>8902</v>
      </c>
      <c r="F4428" t="s">
        <v>9055</v>
      </c>
      <c r="G4428" t="s">
        <v>9055</v>
      </c>
      <c r="H4428">
        <f>'keep infor'!E4428/'keep infor'!E$4506</f>
        <v>122.26411972769563</v>
      </c>
      <c r="I4428" t="s">
        <v>9055</v>
      </c>
      <c r="J4428">
        <f>'keep infor'!G4428/'keep infor'!G$4506</f>
        <v>0</v>
      </c>
      <c r="K4428">
        <f>'keep infor'!H4428/'keep infor'!H$4506</f>
        <v>0</v>
      </c>
      <c r="L4428">
        <f>'keep infor'!I4428/'keep infor'!I$4506</f>
        <v>0</v>
      </c>
      <c r="M4428">
        <f>'keep infor'!J4428/'keep infor'!J$4506</f>
        <v>0</v>
      </c>
      <c r="N4428">
        <f>'keep infor'!K4428/'keep infor'!K$4506</f>
        <v>0</v>
      </c>
      <c r="O4428">
        <f>'keep infor'!L4428/'keep infor'!L$4506</f>
        <v>0</v>
      </c>
      <c r="P4428">
        <f>'keep infor'!M4428/'keep infor'!M$4506</f>
        <v>0</v>
      </c>
      <c r="Q4428">
        <f t="shared" si="414"/>
        <v>122.26411972769563</v>
      </c>
      <c r="R4428">
        <f t="shared" si="415"/>
        <v>0</v>
      </c>
      <c r="S4428">
        <f t="shared" si="416"/>
        <v>0</v>
      </c>
      <c r="T4428" t="s">
        <v>8901</v>
      </c>
      <c r="U4428">
        <f t="shared" si="417"/>
        <v>1</v>
      </c>
      <c r="V4428">
        <f t="shared" si="418"/>
        <v>8.1126608635920406E-3</v>
      </c>
      <c r="W4428">
        <f t="shared" si="419"/>
        <v>8.1126608635920406E-3</v>
      </c>
    </row>
    <row r="4429" spans="1:23" x14ac:dyDescent="0.25">
      <c r="A4429" t="s">
        <v>8903</v>
      </c>
      <c r="B4429">
        <v>55.93</v>
      </c>
      <c r="C4429">
        <v>1</v>
      </c>
      <c r="D4429">
        <v>1</v>
      </c>
      <c r="E4429" t="s">
        <v>8904</v>
      </c>
      <c r="F4429">
        <f>'keep infor'!C4429/'keep infor'!C$4506</f>
        <v>0</v>
      </c>
      <c r="G4429">
        <f>'keep infor'!D4429/'keep infor'!D$4506</f>
        <v>0</v>
      </c>
      <c r="H4429">
        <f>'keep infor'!E4429/'keep infor'!E$4506</f>
        <v>0</v>
      </c>
      <c r="I4429">
        <f>'keep infor'!F4429/'keep infor'!F$4506</f>
        <v>0</v>
      </c>
      <c r="J4429">
        <f>'keep infor'!G4429/'keep infor'!G$4506</f>
        <v>0</v>
      </c>
      <c r="K4429">
        <f>'keep infor'!H4429/'keep infor'!H$4506</f>
        <v>0</v>
      </c>
      <c r="L4429">
        <f>'keep infor'!I4429/'keep infor'!I$4506</f>
        <v>0</v>
      </c>
      <c r="M4429">
        <f>'keep infor'!J4429/'keep infor'!J$4506</f>
        <v>0</v>
      </c>
      <c r="N4429">
        <f>'keep infor'!K4429/'keep infor'!K$4506</f>
        <v>0</v>
      </c>
      <c r="O4429">
        <f>'keep infor'!L4429/'keep infor'!L$4506</f>
        <v>0</v>
      </c>
      <c r="P4429">
        <f>'keep infor'!M4429/'keep infor'!M$4506</f>
        <v>0</v>
      </c>
      <c r="Q4429">
        <f t="shared" si="414"/>
        <v>0</v>
      </c>
      <c r="R4429">
        <f t="shared" si="415"/>
        <v>0</v>
      </c>
      <c r="S4429">
        <f t="shared" si="416"/>
        <v>0</v>
      </c>
      <c r="T4429" t="s">
        <v>8903</v>
      </c>
      <c r="U4429">
        <f t="shared" si="417"/>
        <v>1</v>
      </c>
      <c r="V4429">
        <f t="shared" si="418"/>
        <v>1</v>
      </c>
      <c r="W4429">
        <f t="shared" si="419"/>
        <v>1</v>
      </c>
    </row>
    <row r="4430" spans="1:23" x14ac:dyDescent="0.25">
      <c r="A4430" t="s">
        <v>8905</v>
      </c>
      <c r="B4430">
        <v>55.83</v>
      </c>
      <c r="C4430">
        <v>1</v>
      </c>
      <c r="D4430">
        <v>1</v>
      </c>
      <c r="E4430" t="s">
        <v>8906</v>
      </c>
      <c r="F4430">
        <f>'keep infor'!C4430/'keep infor'!C$4506</f>
        <v>0</v>
      </c>
      <c r="G4430">
        <f>'keep infor'!D4430/'keep infor'!D$4506</f>
        <v>0</v>
      </c>
      <c r="H4430">
        <f>'keep infor'!E4430/'keep infor'!E$4506</f>
        <v>0</v>
      </c>
      <c r="I4430">
        <f>'keep infor'!F4430/'keep infor'!F$4506</f>
        <v>0</v>
      </c>
      <c r="J4430">
        <f>'keep infor'!G4430/'keep infor'!G$4506</f>
        <v>0</v>
      </c>
      <c r="K4430">
        <f>'keep infor'!H4430/'keep infor'!H$4506</f>
        <v>0</v>
      </c>
      <c r="L4430">
        <f>'keep infor'!I4430/'keep infor'!I$4506</f>
        <v>0</v>
      </c>
      <c r="M4430">
        <f>'keep infor'!J4430/'keep infor'!J$4506</f>
        <v>0</v>
      </c>
      <c r="N4430" t="s">
        <v>9055</v>
      </c>
      <c r="O4430" t="s">
        <v>9055</v>
      </c>
      <c r="P4430">
        <f>'keep infor'!M4430/'keep infor'!M$4506</f>
        <v>241.19652471121856</v>
      </c>
      <c r="Q4430">
        <f t="shared" si="414"/>
        <v>0</v>
      </c>
      <c r="R4430">
        <f t="shared" si="415"/>
        <v>0</v>
      </c>
      <c r="S4430">
        <f t="shared" si="416"/>
        <v>120.59826235560928</v>
      </c>
      <c r="T4430" t="s">
        <v>8905</v>
      </c>
      <c r="U4430">
        <f t="shared" si="417"/>
        <v>1</v>
      </c>
      <c r="V4430">
        <f t="shared" si="418"/>
        <v>1</v>
      </c>
      <c r="W4430">
        <f t="shared" si="419"/>
        <v>121.59826235560928</v>
      </c>
    </row>
    <row r="4431" spans="1:23" x14ac:dyDescent="0.25">
      <c r="A4431" t="s">
        <v>8907</v>
      </c>
      <c r="B4431">
        <v>55.78</v>
      </c>
      <c r="C4431">
        <v>1</v>
      </c>
      <c r="D4431">
        <v>1</v>
      </c>
      <c r="E4431" t="s">
        <v>8908</v>
      </c>
      <c r="F4431">
        <f>'keep infor'!C4431/'keep infor'!C$4506</f>
        <v>0</v>
      </c>
      <c r="G4431">
        <f>'keep infor'!D4431/'keep infor'!D$4506</f>
        <v>0</v>
      </c>
      <c r="H4431">
        <f>'keep infor'!E4431/'keep infor'!E$4506</f>
        <v>0</v>
      </c>
      <c r="I4431">
        <f>'keep infor'!F4431/'keep infor'!F$4506</f>
        <v>0</v>
      </c>
      <c r="J4431">
        <f>'keep infor'!G4431/'keep infor'!G$4506</f>
        <v>0</v>
      </c>
      <c r="K4431">
        <f>'keep infor'!H4431/'keep infor'!H$4506</f>
        <v>0</v>
      </c>
      <c r="L4431">
        <f>'keep infor'!I4431/'keep infor'!I$4506</f>
        <v>0</v>
      </c>
      <c r="M4431">
        <f>'keep infor'!J4431/'keep infor'!J$4506</f>
        <v>0</v>
      </c>
      <c r="N4431">
        <f>'keep infor'!K4431/'keep infor'!K$4506</f>
        <v>236.03359724716285</v>
      </c>
      <c r="O4431" t="s">
        <v>9055</v>
      </c>
      <c r="P4431" t="s">
        <v>9055</v>
      </c>
      <c r="Q4431">
        <f t="shared" si="414"/>
        <v>0</v>
      </c>
      <c r="R4431">
        <f t="shared" si="415"/>
        <v>0</v>
      </c>
      <c r="S4431">
        <f t="shared" si="416"/>
        <v>118.01679862358142</v>
      </c>
      <c r="T4431" t="s">
        <v>8907</v>
      </c>
      <c r="U4431">
        <f t="shared" si="417"/>
        <v>1</v>
      </c>
      <c r="V4431">
        <f t="shared" si="418"/>
        <v>1</v>
      </c>
      <c r="W4431">
        <f t="shared" si="419"/>
        <v>119.01679862358142</v>
      </c>
    </row>
    <row r="4432" spans="1:23" x14ac:dyDescent="0.25">
      <c r="A4432" t="s">
        <v>8909</v>
      </c>
      <c r="B4432">
        <v>55.76</v>
      </c>
      <c r="C4432">
        <v>1</v>
      </c>
      <c r="D4432">
        <v>1</v>
      </c>
      <c r="E4432" t="s">
        <v>8910</v>
      </c>
      <c r="F4432">
        <f>'keep infor'!C4432/'keep infor'!C$4506</f>
        <v>0</v>
      </c>
      <c r="G4432">
        <f>'keep infor'!D4432/'keep infor'!D$4506</f>
        <v>0</v>
      </c>
      <c r="H4432">
        <f>'keep infor'!E4432/'keep infor'!E$4506</f>
        <v>0</v>
      </c>
      <c r="I4432">
        <f>'keep infor'!F4432/'keep infor'!F$4506</f>
        <v>0</v>
      </c>
      <c r="J4432">
        <f>'keep infor'!G4432/'keep infor'!G$4506</f>
        <v>0</v>
      </c>
      <c r="K4432">
        <f>'keep infor'!H4432/'keep infor'!H$4506</f>
        <v>0</v>
      </c>
      <c r="L4432">
        <f>'keep infor'!I4432/'keep infor'!I$4506</f>
        <v>0</v>
      </c>
      <c r="M4432">
        <f>'keep infor'!J4432/'keep infor'!J$4506</f>
        <v>0</v>
      </c>
      <c r="N4432" t="s">
        <v>9055</v>
      </c>
      <c r="O4432" t="s">
        <v>9055</v>
      </c>
      <c r="P4432">
        <f>'keep infor'!M4432/'keep infor'!M$4506</f>
        <v>55.399126133828403</v>
      </c>
      <c r="Q4432">
        <f t="shared" si="414"/>
        <v>0</v>
      </c>
      <c r="R4432">
        <f t="shared" si="415"/>
        <v>0</v>
      </c>
      <c r="S4432">
        <f t="shared" si="416"/>
        <v>27.699563066914202</v>
      </c>
      <c r="T4432" t="s">
        <v>8909</v>
      </c>
      <c r="U4432">
        <f t="shared" si="417"/>
        <v>1</v>
      </c>
      <c r="V4432">
        <f t="shared" si="418"/>
        <v>1</v>
      </c>
      <c r="W4432">
        <f t="shared" si="419"/>
        <v>28.699563066914202</v>
      </c>
    </row>
    <row r="4433" spans="1:23" x14ac:dyDescent="0.25">
      <c r="A4433" t="s">
        <v>8911</v>
      </c>
      <c r="B4433">
        <v>55.72</v>
      </c>
      <c r="C4433">
        <v>1</v>
      </c>
      <c r="D4433">
        <v>1</v>
      </c>
      <c r="E4433" t="s">
        <v>8912</v>
      </c>
      <c r="F4433">
        <f>'keep infor'!C4433/'keep infor'!C$4506</f>
        <v>399.65598831205455</v>
      </c>
      <c r="G4433" t="s">
        <v>9055</v>
      </c>
      <c r="H4433" t="s">
        <v>9055</v>
      </c>
      <c r="I4433" t="s">
        <v>9055</v>
      </c>
      <c r="J4433">
        <f>'keep infor'!G4433/'keep infor'!G$4506</f>
        <v>0</v>
      </c>
      <c r="K4433">
        <f>'keep infor'!H4433/'keep infor'!H$4506</f>
        <v>0</v>
      </c>
      <c r="L4433">
        <f>'keep infor'!I4433/'keep infor'!I$4506</f>
        <v>0</v>
      </c>
      <c r="M4433">
        <f>'keep infor'!J4433/'keep infor'!J$4506</f>
        <v>0</v>
      </c>
      <c r="N4433">
        <f>'keep infor'!K4433/'keep infor'!K$4506</f>
        <v>0</v>
      </c>
      <c r="O4433">
        <f>'keep infor'!L4433/'keep infor'!L$4506</f>
        <v>0</v>
      </c>
      <c r="P4433">
        <f>'keep infor'!M4433/'keep infor'!M$4506</f>
        <v>0</v>
      </c>
      <c r="Q4433">
        <f t="shared" si="414"/>
        <v>399.65598831205455</v>
      </c>
      <c r="R4433">
        <f t="shared" si="415"/>
        <v>0</v>
      </c>
      <c r="S4433">
        <f t="shared" si="416"/>
        <v>0</v>
      </c>
      <c r="T4433" t="s">
        <v>8911</v>
      </c>
      <c r="U4433">
        <f t="shared" si="417"/>
        <v>1</v>
      </c>
      <c r="V4433">
        <f t="shared" si="418"/>
        <v>2.4959067858013415E-3</v>
      </c>
      <c r="W4433">
        <f t="shared" si="419"/>
        <v>2.4959067858013415E-3</v>
      </c>
    </row>
    <row r="4434" spans="1:23" x14ac:dyDescent="0.25">
      <c r="A4434" t="s">
        <v>8913</v>
      </c>
      <c r="B4434">
        <v>55.59</v>
      </c>
      <c r="C4434">
        <v>1</v>
      </c>
      <c r="D4434">
        <v>1</v>
      </c>
      <c r="E4434" t="s">
        <v>8914</v>
      </c>
      <c r="F4434">
        <f>'keep infor'!C4434/'keep infor'!C$4506</f>
        <v>0</v>
      </c>
      <c r="G4434">
        <f>'keep infor'!D4434/'keep infor'!D$4506</f>
        <v>0</v>
      </c>
      <c r="H4434">
        <f>'keep infor'!E4434/'keep infor'!E$4506</f>
        <v>0</v>
      </c>
      <c r="I4434">
        <f>'keep infor'!F4434/'keep infor'!F$4506</f>
        <v>0</v>
      </c>
      <c r="J4434">
        <f>'keep infor'!G4434/'keep infor'!G$4506</f>
        <v>0</v>
      </c>
      <c r="K4434">
        <f>'keep infor'!H4434/'keep infor'!H$4506</f>
        <v>0</v>
      </c>
      <c r="L4434">
        <f>'keep infor'!I4434/'keep infor'!I$4506</f>
        <v>0</v>
      </c>
      <c r="M4434">
        <f>'keep infor'!J4434/'keep infor'!J$4506</f>
        <v>0</v>
      </c>
      <c r="N4434">
        <f>'keep infor'!K4434/'keep infor'!K$4506</f>
        <v>129.48258255254098</v>
      </c>
      <c r="O4434" t="s">
        <v>9055</v>
      </c>
      <c r="P4434">
        <f>'keep infor'!M4434/'keep infor'!M$4506</f>
        <v>133.84945933474347</v>
      </c>
      <c r="Q4434">
        <f t="shared" si="414"/>
        <v>0</v>
      </c>
      <c r="R4434">
        <f t="shared" si="415"/>
        <v>0</v>
      </c>
      <c r="S4434">
        <f t="shared" si="416"/>
        <v>87.777347295761487</v>
      </c>
      <c r="T4434" t="s">
        <v>8913</v>
      </c>
      <c r="U4434">
        <f t="shared" si="417"/>
        <v>1</v>
      </c>
      <c r="V4434">
        <f t="shared" si="418"/>
        <v>1</v>
      </c>
      <c r="W4434">
        <f t="shared" si="419"/>
        <v>88.777347295761487</v>
      </c>
    </row>
    <row r="4435" spans="1:23" x14ac:dyDescent="0.25">
      <c r="A4435" t="s">
        <v>8915</v>
      </c>
      <c r="B4435">
        <v>55.5</v>
      </c>
      <c r="C4435">
        <v>1</v>
      </c>
      <c r="D4435">
        <v>1</v>
      </c>
      <c r="E4435" t="s">
        <v>8916</v>
      </c>
      <c r="F4435">
        <f>'keep infor'!C4435/'keep infor'!C$4506</f>
        <v>0</v>
      </c>
      <c r="G4435">
        <f>'keep infor'!D4435/'keep infor'!D$4506</f>
        <v>0</v>
      </c>
      <c r="H4435">
        <f>'keep infor'!E4435/'keep infor'!E$4506</f>
        <v>0</v>
      </c>
      <c r="I4435">
        <f>'keep infor'!F4435/'keep infor'!F$4506</f>
        <v>0</v>
      </c>
      <c r="J4435">
        <f>'keep infor'!G4435/'keep infor'!G$4506</f>
        <v>0</v>
      </c>
      <c r="K4435">
        <f>'keep infor'!H4435/'keep infor'!H$4506</f>
        <v>0</v>
      </c>
      <c r="L4435">
        <f>'keep infor'!I4435/'keep infor'!I$4506</f>
        <v>0</v>
      </c>
      <c r="M4435">
        <f>'keep infor'!J4435/'keep infor'!J$4506</f>
        <v>0</v>
      </c>
      <c r="N4435">
        <f>'keep infor'!K4435/'keep infor'!K$4506</f>
        <v>0</v>
      </c>
      <c r="O4435">
        <f>'keep infor'!L4435/'keep infor'!L$4506</f>
        <v>0</v>
      </c>
      <c r="P4435">
        <f>'keep infor'!M4435/'keep infor'!M$4506</f>
        <v>0</v>
      </c>
      <c r="Q4435">
        <f t="shared" si="414"/>
        <v>0</v>
      </c>
      <c r="R4435">
        <f t="shared" si="415"/>
        <v>0</v>
      </c>
      <c r="S4435">
        <f t="shared" si="416"/>
        <v>0</v>
      </c>
      <c r="T4435" t="s">
        <v>8915</v>
      </c>
      <c r="U4435">
        <f t="shared" si="417"/>
        <v>1</v>
      </c>
      <c r="V4435">
        <f t="shared" si="418"/>
        <v>1</v>
      </c>
      <c r="W4435">
        <f t="shared" si="419"/>
        <v>1</v>
      </c>
    </row>
    <row r="4436" spans="1:23" x14ac:dyDescent="0.25">
      <c r="A4436" t="s">
        <v>8917</v>
      </c>
      <c r="B4436">
        <v>55.39</v>
      </c>
      <c r="C4436">
        <v>1</v>
      </c>
      <c r="D4436">
        <v>1</v>
      </c>
      <c r="E4436" t="s">
        <v>8918</v>
      </c>
      <c r="F4436">
        <f>'keep infor'!C4436/'keep infor'!C$4506</f>
        <v>1072.3069606480483</v>
      </c>
      <c r="G4436">
        <f>'keep infor'!D4436/'keep infor'!D$4506</f>
        <v>1202.5687047900308</v>
      </c>
      <c r="H4436">
        <f>'keep infor'!E4436/'keep infor'!E$4506</f>
        <v>1546.0871115697894</v>
      </c>
      <c r="I4436">
        <f>'keep infor'!F4436/'keep infor'!F$4506</f>
        <v>1315.137077334598</v>
      </c>
      <c r="J4436">
        <f>'keep infor'!G4436/'keep infor'!G$4506</f>
        <v>0</v>
      </c>
      <c r="K4436">
        <f>'keep infor'!H4436/'keep infor'!H$4506</f>
        <v>0</v>
      </c>
      <c r="L4436">
        <f>'keep infor'!I4436/'keep infor'!I$4506</f>
        <v>0</v>
      </c>
      <c r="M4436">
        <f>'keep infor'!J4436/'keep infor'!J$4506</f>
        <v>0</v>
      </c>
      <c r="N4436" t="s">
        <v>9055</v>
      </c>
      <c r="O4436">
        <f>'keep infor'!L4436/'keep infor'!L$4506</f>
        <v>195.56669265822791</v>
      </c>
      <c r="P4436">
        <f>'keep infor'!M4436/'keep infor'!M$4506</f>
        <v>409.14037067255583</v>
      </c>
      <c r="Q4436">
        <f t="shared" si="414"/>
        <v>1284.0249635856167</v>
      </c>
      <c r="R4436">
        <f t="shared" si="415"/>
        <v>0</v>
      </c>
      <c r="S4436">
        <f t="shared" si="416"/>
        <v>201.56902111026125</v>
      </c>
      <c r="T4436" t="s">
        <v>8917</v>
      </c>
      <c r="U4436">
        <f t="shared" si="417"/>
        <v>1</v>
      </c>
      <c r="V4436">
        <f t="shared" si="418"/>
        <v>7.7819499880351826E-4</v>
      </c>
      <c r="W4436">
        <f t="shared" si="419"/>
        <v>0.15763819914052959</v>
      </c>
    </row>
    <row r="4437" spans="1:23" x14ac:dyDescent="0.25">
      <c r="A4437" t="s">
        <v>8919</v>
      </c>
      <c r="B4437">
        <v>55.29</v>
      </c>
      <c r="C4437">
        <v>1</v>
      </c>
      <c r="D4437">
        <v>1</v>
      </c>
      <c r="E4437" t="s">
        <v>8920</v>
      </c>
      <c r="F4437">
        <f>'keep infor'!C4437/'keep infor'!C$4506</f>
        <v>0</v>
      </c>
      <c r="G4437">
        <f>'keep infor'!D4437/'keep infor'!D$4506</f>
        <v>0</v>
      </c>
      <c r="H4437">
        <f>'keep infor'!E4437/'keep infor'!E$4506</f>
        <v>0</v>
      </c>
      <c r="I4437">
        <f>'keep infor'!F4437/'keep infor'!F$4506</f>
        <v>0</v>
      </c>
      <c r="J4437">
        <f>'keep infor'!G4437/'keep infor'!G$4506</f>
        <v>0</v>
      </c>
      <c r="K4437">
        <f>'keep infor'!H4437/'keep infor'!H$4506</f>
        <v>0</v>
      </c>
      <c r="L4437">
        <f>'keep infor'!I4437/'keep infor'!I$4506</f>
        <v>0</v>
      </c>
      <c r="M4437">
        <f>'keep infor'!J4437/'keep infor'!J$4506</f>
        <v>0</v>
      </c>
      <c r="N4437" t="s">
        <v>9055</v>
      </c>
      <c r="O4437" t="s">
        <v>9055</v>
      </c>
      <c r="P4437">
        <f>'keep infor'!M4437/'keep infor'!M$4506</f>
        <v>97.690854742321861</v>
      </c>
      <c r="Q4437">
        <f t="shared" si="414"/>
        <v>0</v>
      </c>
      <c r="R4437">
        <f t="shared" si="415"/>
        <v>0</v>
      </c>
      <c r="S4437">
        <f t="shared" si="416"/>
        <v>48.84542737116093</v>
      </c>
      <c r="T4437" t="s">
        <v>8919</v>
      </c>
      <c r="U4437">
        <f t="shared" si="417"/>
        <v>1</v>
      </c>
      <c r="V4437">
        <f t="shared" si="418"/>
        <v>1</v>
      </c>
      <c r="W4437">
        <f t="shared" si="419"/>
        <v>49.84542737116093</v>
      </c>
    </row>
    <row r="4438" spans="1:23" x14ac:dyDescent="0.25">
      <c r="A4438" t="s">
        <v>8921</v>
      </c>
      <c r="B4438">
        <v>55.23</v>
      </c>
      <c r="C4438">
        <v>1</v>
      </c>
      <c r="D4438">
        <v>1</v>
      </c>
      <c r="E4438" t="s">
        <v>8922</v>
      </c>
      <c r="F4438">
        <f>'keep infor'!C4438/'keep infor'!C$4506</f>
        <v>0</v>
      </c>
      <c r="G4438">
        <f>'keep infor'!D4438/'keep infor'!D$4506</f>
        <v>0</v>
      </c>
      <c r="H4438">
        <f>'keep infor'!E4438/'keep infor'!E$4506</f>
        <v>0</v>
      </c>
      <c r="I4438">
        <f>'keep infor'!F4438/'keep infor'!F$4506</f>
        <v>0</v>
      </c>
      <c r="J4438">
        <f>'keep infor'!G4438/'keep infor'!G$4506</f>
        <v>0</v>
      </c>
      <c r="K4438">
        <f>'keep infor'!H4438/'keep infor'!H$4506</f>
        <v>0</v>
      </c>
      <c r="L4438">
        <f>'keep infor'!I4438/'keep infor'!I$4506</f>
        <v>0</v>
      </c>
      <c r="M4438">
        <f>'keep infor'!J4438/'keep infor'!J$4506</f>
        <v>0</v>
      </c>
      <c r="N4438" t="s">
        <v>9055</v>
      </c>
      <c r="O4438">
        <f>'keep infor'!L4438/'keep infor'!L$4506</f>
        <v>305.14666187205535</v>
      </c>
      <c r="P4438" t="s">
        <v>9055</v>
      </c>
      <c r="Q4438">
        <f t="shared" si="414"/>
        <v>0</v>
      </c>
      <c r="R4438">
        <f t="shared" si="415"/>
        <v>0</v>
      </c>
      <c r="S4438">
        <f t="shared" si="416"/>
        <v>152.57333093602767</v>
      </c>
      <c r="T4438" t="s">
        <v>8921</v>
      </c>
      <c r="U4438">
        <f t="shared" si="417"/>
        <v>1</v>
      </c>
      <c r="V4438">
        <f t="shared" si="418"/>
        <v>1</v>
      </c>
      <c r="W4438">
        <f t="shared" si="419"/>
        <v>153.57333093602767</v>
      </c>
    </row>
    <row r="4439" spans="1:23" x14ac:dyDescent="0.25">
      <c r="A4439" t="s">
        <v>8923</v>
      </c>
      <c r="B4439">
        <v>55.21</v>
      </c>
      <c r="C4439">
        <v>1</v>
      </c>
      <c r="D4439">
        <v>1</v>
      </c>
      <c r="E4439" t="s">
        <v>8924</v>
      </c>
      <c r="F4439">
        <f>'keep infor'!C4439/'keep infor'!C$4506</f>
        <v>0</v>
      </c>
      <c r="G4439">
        <f>'keep infor'!D4439/'keep infor'!D$4506</f>
        <v>0</v>
      </c>
      <c r="H4439">
        <f>'keep infor'!E4439/'keep infor'!E$4506</f>
        <v>0</v>
      </c>
      <c r="I4439">
        <f>'keep infor'!F4439/'keep infor'!F$4506</f>
        <v>0</v>
      </c>
      <c r="J4439">
        <f>'keep infor'!G4439/'keep infor'!G$4506</f>
        <v>0</v>
      </c>
      <c r="K4439">
        <f>'keep infor'!H4439/'keep infor'!H$4506</f>
        <v>0</v>
      </c>
      <c r="L4439">
        <f>'keep infor'!I4439/'keep infor'!I$4506</f>
        <v>0</v>
      </c>
      <c r="M4439">
        <f>'keep infor'!J4439/'keep infor'!J$4506</f>
        <v>0</v>
      </c>
      <c r="N4439" t="s">
        <v>9055</v>
      </c>
      <c r="O4439">
        <f>'keep infor'!L4439/'keep infor'!L$4506</f>
        <v>386.38533647936873</v>
      </c>
      <c r="P4439" t="s">
        <v>9055</v>
      </c>
      <c r="Q4439">
        <f t="shared" si="414"/>
        <v>0</v>
      </c>
      <c r="R4439">
        <f t="shared" si="415"/>
        <v>0</v>
      </c>
      <c r="S4439">
        <f t="shared" si="416"/>
        <v>193.19266823968437</v>
      </c>
      <c r="T4439" t="s">
        <v>8923</v>
      </c>
      <c r="U4439">
        <f t="shared" si="417"/>
        <v>1</v>
      </c>
      <c r="V4439">
        <f t="shared" si="418"/>
        <v>1</v>
      </c>
      <c r="W4439">
        <f t="shared" si="419"/>
        <v>194.19266823968437</v>
      </c>
    </row>
    <row r="4440" spans="1:23" x14ac:dyDescent="0.25">
      <c r="A4440" t="s">
        <v>8925</v>
      </c>
      <c r="B4440">
        <v>55.12</v>
      </c>
      <c r="C4440">
        <v>1</v>
      </c>
      <c r="D4440">
        <v>1</v>
      </c>
      <c r="E4440" t="s">
        <v>8926</v>
      </c>
      <c r="F4440">
        <f>'keep infor'!C4440/'keep infor'!C$4506</f>
        <v>0</v>
      </c>
      <c r="G4440">
        <f>'keep infor'!D4440/'keep infor'!D$4506</f>
        <v>0</v>
      </c>
      <c r="H4440">
        <f>'keep infor'!E4440/'keep infor'!E$4506</f>
        <v>0</v>
      </c>
      <c r="I4440">
        <f>'keep infor'!F4440/'keep infor'!F$4506</f>
        <v>0</v>
      </c>
      <c r="J4440">
        <f>'keep infor'!G4440/'keep infor'!G$4506</f>
        <v>0</v>
      </c>
      <c r="K4440">
        <f>'keep infor'!H4440/'keep infor'!H$4506</f>
        <v>0</v>
      </c>
      <c r="L4440">
        <f>'keep infor'!I4440/'keep infor'!I$4506</f>
        <v>0</v>
      </c>
      <c r="M4440">
        <f>'keep infor'!J4440/'keep infor'!J$4506</f>
        <v>410.64902900245085</v>
      </c>
      <c r="N4440">
        <f>'keep infor'!K4440/'keep infor'!K$4506</f>
        <v>452.95146292006416</v>
      </c>
      <c r="O4440" t="s">
        <v>9055</v>
      </c>
      <c r="P4440">
        <f>'keep infor'!M4440/'keep infor'!M$4506</f>
        <v>378.30079964002005</v>
      </c>
      <c r="Q4440">
        <f t="shared" si="414"/>
        <v>0</v>
      </c>
      <c r="R4440">
        <f t="shared" si="415"/>
        <v>0</v>
      </c>
      <c r="S4440">
        <f t="shared" si="416"/>
        <v>413.96709718751163</v>
      </c>
      <c r="T4440" t="s">
        <v>8925</v>
      </c>
      <c r="U4440">
        <f t="shared" si="417"/>
        <v>1</v>
      </c>
      <c r="V4440">
        <f t="shared" si="418"/>
        <v>1</v>
      </c>
      <c r="W4440">
        <f t="shared" si="419"/>
        <v>414.96709718751163</v>
      </c>
    </row>
    <row r="4441" spans="1:23" x14ac:dyDescent="0.25">
      <c r="A4441" t="s">
        <v>8927</v>
      </c>
      <c r="B4441">
        <v>55.01</v>
      </c>
      <c r="C4441">
        <v>1</v>
      </c>
      <c r="D4441">
        <v>1</v>
      </c>
      <c r="E4441" t="s">
        <v>8928</v>
      </c>
      <c r="F4441">
        <f>'keep infor'!C4441/'keep infor'!C$4506</f>
        <v>1520.4512464491195</v>
      </c>
      <c r="G4441">
        <f>'keep infor'!D4441/'keep infor'!D$4506</f>
        <v>1296.5596206890375</v>
      </c>
      <c r="H4441" t="s">
        <v>9055</v>
      </c>
      <c r="I4441" t="s">
        <v>9055</v>
      </c>
      <c r="J4441">
        <f>'keep infor'!G4441/'keep infor'!G$4506</f>
        <v>1201.3429284690073</v>
      </c>
      <c r="K4441" t="s">
        <v>9055</v>
      </c>
      <c r="L4441" t="s">
        <v>9055</v>
      </c>
      <c r="M4441">
        <f>'keep infor'!J4441/'keep infor'!J$4506</f>
        <v>0</v>
      </c>
      <c r="N4441">
        <f>'keep infor'!K4441/'keep infor'!K$4506</f>
        <v>0</v>
      </c>
      <c r="O4441">
        <f>'keep infor'!L4441/'keep infor'!L$4506</f>
        <v>0</v>
      </c>
      <c r="P4441">
        <f>'keep infor'!M4441/'keep infor'!M$4506</f>
        <v>0</v>
      </c>
      <c r="Q4441">
        <f t="shared" si="414"/>
        <v>1408.5054335690784</v>
      </c>
      <c r="R4441">
        <f t="shared" si="415"/>
        <v>1201.3429284690073</v>
      </c>
      <c r="S4441">
        <f t="shared" si="416"/>
        <v>0</v>
      </c>
      <c r="T4441" t="s">
        <v>8927</v>
      </c>
      <c r="U4441">
        <f t="shared" si="417"/>
        <v>1</v>
      </c>
      <c r="V4441">
        <f t="shared" si="418"/>
        <v>0.85302468499500239</v>
      </c>
      <c r="W4441">
        <f t="shared" si="419"/>
        <v>7.0946870879940534E-4</v>
      </c>
    </row>
    <row r="4442" spans="1:23" x14ac:dyDescent="0.25">
      <c r="A4442" t="s">
        <v>8929</v>
      </c>
      <c r="B4442">
        <v>54.98</v>
      </c>
      <c r="C4442">
        <v>1</v>
      </c>
      <c r="D4442">
        <v>1</v>
      </c>
      <c r="E4442" t="s">
        <v>8930</v>
      </c>
      <c r="F4442">
        <f>'keep infor'!C4442/'keep infor'!C$4506</f>
        <v>0</v>
      </c>
      <c r="G4442">
        <f>'keep infor'!D4442/'keep infor'!D$4506</f>
        <v>0</v>
      </c>
      <c r="H4442">
        <f>'keep infor'!E4442/'keep infor'!E$4506</f>
        <v>0</v>
      </c>
      <c r="I4442">
        <f>'keep infor'!F4442/'keep infor'!F$4506</f>
        <v>0</v>
      </c>
      <c r="J4442">
        <f>'keep infor'!G4442/'keep infor'!G$4506</f>
        <v>0</v>
      </c>
      <c r="K4442">
        <f>'keep infor'!H4442/'keep infor'!H$4506</f>
        <v>0</v>
      </c>
      <c r="L4442">
        <f>'keep infor'!I4442/'keep infor'!I$4506</f>
        <v>0</v>
      </c>
      <c r="M4442">
        <f>'keep infor'!J4442/'keep infor'!J$4506</f>
        <v>0</v>
      </c>
      <c r="N4442">
        <f>'keep infor'!K4442/'keep infor'!K$4506</f>
        <v>195.52871439707368</v>
      </c>
      <c r="O4442" t="s">
        <v>9055</v>
      </c>
      <c r="P4442" t="s">
        <v>9055</v>
      </c>
      <c r="Q4442">
        <f t="shared" si="414"/>
        <v>0</v>
      </c>
      <c r="R4442">
        <f t="shared" si="415"/>
        <v>0</v>
      </c>
      <c r="S4442">
        <f t="shared" si="416"/>
        <v>97.764357198536842</v>
      </c>
      <c r="T4442" t="s">
        <v>8929</v>
      </c>
      <c r="U4442">
        <f t="shared" si="417"/>
        <v>1</v>
      </c>
      <c r="V4442">
        <f t="shared" si="418"/>
        <v>1</v>
      </c>
      <c r="W4442">
        <f t="shared" si="419"/>
        <v>98.764357198536842</v>
      </c>
    </row>
    <row r="4443" spans="1:23" x14ac:dyDescent="0.25">
      <c r="A4443" t="s">
        <v>8931</v>
      </c>
      <c r="B4443">
        <v>54.89</v>
      </c>
      <c r="C4443">
        <v>1</v>
      </c>
      <c r="D4443">
        <v>1</v>
      </c>
      <c r="E4443" t="s">
        <v>8932</v>
      </c>
      <c r="F4443" t="s">
        <v>9055</v>
      </c>
      <c r="G4443">
        <f>'keep infor'!D4443/'keep infor'!D$4506</f>
        <v>722.60637522106822</v>
      </c>
      <c r="H4443" t="s">
        <v>9055</v>
      </c>
      <c r="I4443" t="s">
        <v>9055</v>
      </c>
      <c r="J4443">
        <f>'keep infor'!G4443/'keep infor'!G$4506</f>
        <v>0</v>
      </c>
      <c r="K4443">
        <f>'keep infor'!H4443/'keep infor'!H$4506</f>
        <v>0</v>
      </c>
      <c r="L4443">
        <f>'keep infor'!I4443/'keep infor'!I$4506</f>
        <v>0</v>
      </c>
      <c r="M4443">
        <f>'keep infor'!J4443/'keep infor'!J$4506</f>
        <v>490.50902831895525</v>
      </c>
      <c r="N4443">
        <f>'keep infor'!K4443/'keep infor'!K$4506</f>
        <v>730.02357529453263</v>
      </c>
      <c r="O4443">
        <f>'keep infor'!L4443/'keep infor'!L$4506</f>
        <v>603.88419280612311</v>
      </c>
      <c r="P4443" t="s">
        <v>9055</v>
      </c>
      <c r="Q4443">
        <f t="shared" si="414"/>
        <v>722.60637522106822</v>
      </c>
      <c r="R4443">
        <f t="shared" si="415"/>
        <v>0</v>
      </c>
      <c r="S4443">
        <f t="shared" si="416"/>
        <v>608.13893213987035</v>
      </c>
      <c r="T4443" t="s">
        <v>8931</v>
      </c>
      <c r="U4443">
        <f t="shared" si="417"/>
        <v>1</v>
      </c>
      <c r="V4443">
        <f t="shared" si="418"/>
        <v>1.3819668182089898E-3</v>
      </c>
      <c r="W4443">
        <f t="shared" si="419"/>
        <v>0.84180979189655836</v>
      </c>
    </row>
    <row r="4444" spans="1:23" x14ac:dyDescent="0.25">
      <c r="A4444" t="s">
        <v>8933</v>
      </c>
      <c r="B4444">
        <v>54.86</v>
      </c>
      <c r="C4444">
        <v>1</v>
      </c>
      <c r="D4444">
        <v>1</v>
      </c>
      <c r="E4444" t="s">
        <v>8934</v>
      </c>
      <c r="F4444">
        <f>'keep infor'!C4444/'keep infor'!C$4506</f>
        <v>0</v>
      </c>
      <c r="G4444">
        <f>'keep infor'!D4444/'keep infor'!D$4506</f>
        <v>0</v>
      </c>
      <c r="H4444">
        <f>'keep infor'!E4444/'keep infor'!E$4506</f>
        <v>0</v>
      </c>
      <c r="I4444">
        <f>'keep infor'!F4444/'keep infor'!F$4506</f>
        <v>0</v>
      </c>
      <c r="J4444">
        <f>'keep infor'!G4444/'keep infor'!G$4506</f>
        <v>0</v>
      </c>
      <c r="K4444">
        <f>'keep infor'!H4444/'keep infor'!H$4506</f>
        <v>0</v>
      </c>
      <c r="L4444">
        <f>'keep infor'!I4444/'keep infor'!I$4506</f>
        <v>0</v>
      </c>
      <c r="M4444">
        <f>'keep infor'!J4444/'keep infor'!J$4506</f>
        <v>551.3417656545904</v>
      </c>
      <c r="N4444">
        <f>'keep infor'!K4444/'keep infor'!K$4506</f>
        <v>523.67601472923445</v>
      </c>
      <c r="O4444" t="s">
        <v>9055</v>
      </c>
      <c r="P4444">
        <f>'keep infor'!M4444/'keep infor'!M$4506</f>
        <v>270.18061892053834</v>
      </c>
      <c r="Q4444">
        <f t="shared" si="414"/>
        <v>0</v>
      </c>
      <c r="R4444">
        <f t="shared" si="415"/>
        <v>0</v>
      </c>
      <c r="S4444">
        <f t="shared" si="416"/>
        <v>448.39946643478771</v>
      </c>
      <c r="T4444" t="s">
        <v>8933</v>
      </c>
      <c r="U4444">
        <f t="shared" si="417"/>
        <v>1</v>
      </c>
      <c r="V4444">
        <f t="shared" si="418"/>
        <v>1</v>
      </c>
      <c r="W4444">
        <f t="shared" si="419"/>
        <v>449.39946643478771</v>
      </c>
    </row>
    <row r="4445" spans="1:23" x14ac:dyDescent="0.25">
      <c r="A4445" t="s">
        <v>8935</v>
      </c>
      <c r="B4445">
        <v>54.74</v>
      </c>
      <c r="C4445">
        <v>1</v>
      </c>
      <c r="D4445">
        <v>1</v>
      </c>
      <c r="E4445" t="s">
        <v>8936</v>
      </c>
      <c r="F4445">
        <f>'keep infor'!C4445/'keep infor'!C$4506</f>
        <v>0</v>
      </c>
      <c r="G4445">
        <f>'keep infor'!D4445/'keep infor'!D$4506</f>
        <v>0</v>
      </c>
      <c r="H4445">
        <f>'keep infor'!E4445/'keep infor'!E$4506</f>
        <v>0</v>
      </c>
      <c r="I4445">
        <f>'keep infor'!F4445/'keep infor'!F$4506</f>
        <v>0</v>
      </c>
      <c r="J4445">
        <f>'keep infor'!G4445/'keep infor'!G$4506</f>
        <v>0</v>
      </c>
      <c r="K4445">
        <f>'keep infor'!H4445/'keep infor'!H$4506</f>
        <v>0</v>
      </c>
      <c r="L4445">
        <f>'keep infor'!I4445/'keep infor'!I$4506</f>
        <v>0</v>
      </c>
      <c r="M4445">
        <f>'keep infor'!J4445/'keep infor'!J$4506</f>
        <v>318.33394749627882</v>
      </c>
      <c r="N4445">
        <f>'keep infor'!K4445/'keep infor'!K$4506</f>
        <v>432.4906856059693</v>
      </c>
      <c r="O4445" t="s">
        <v>9055</v>
      </c>
      <c r="P4445" t="s">
        <v>9055</v>
      </c>
      <c r="Q4445">
        <f t="shared" si="414"/>
        <v>0</v>
      </c>
      <c r="R4445">
        <f t="shared" si="415"/>
        <v>0</v>
      </c>
      <c r="S4445">
        <f t="shared" si="416"/>
        <v>375.41231655112404</v>
      </c>
      <c r="T4445" t="s">
        <v>8935</v>
      </c>
      <c r="U4445">
        <f t="shared" si="417"/>
        <v>1</v>
      </c>
      <c r="V4445">
        <f t="shared" si="418"/>
        <v>1</v>
      </c>
      <c r="W4445">
        <f t="shared" si="419"/>
        <v>376.41231655112404</v>
      </c>
    </row>
    <row r="4446" spans="1:23" x14ac:dyDescent="0.25">
      <c r="A4446" t="s">
        <v>8937</v>
      </c>
      <c r="B4446">
        <v>54.69</v>
      </c>
      <c r="C4446">
        <v>1</v>
      </c>
      <c r="D4446">
        <v>1</v>
      </c>
      <c r="E4446" t="s">
        <v>8938</v>
      </c>
      <c r="F4446">
        <f>'keep infor'!C4446/'keep infor'!C$4506</f>
        <v>0</v>
      </c>
      <c r="G4446">
        <f>'keep infor'!D4446/'keep infor'!D$4506</f>
        <v>0</v>
      </c>
      <c r="H4446">
        <f>'keep infor'!E4446/'keep infor'!E$4506</f>
        <v>0</v>
      </c>
      <c r="I4446">
        <f>'keep infor'!F4446/'keep infor'!F$4506</f>
        <v>0</v>
      </c>
      <c r="J4446">
        <f>'keep infor'!G4446/'keep infor'!G$4506</f>
        <v>0</v>
      </c>
      <c r="K4446">
        <f>'keep infor'!H4446/'keep infor'!H$4506</f>
        <v>0</v>
      </c>
      <c r="L4446">
        <f>'keep infor'!I4446/'keep infor'!I$4506</f>
        <v>0</v>
      </c>
      <c r="M4446">
        <f>'keep infor'!J4446/'keep infor'!J$4506</f>
        <v>0</v>
      </c>
      <c r="N4446">
        <f>'keep infor'!K4446/'keep infor'!K$4506</f>
        <v>0</v>
      </c>
      <c r="O4446">
        <f>'keep infor'!L4446/'keep infor'!L$4506</f>
        <v>0</v>
      </c>
      <c r="P4446">
        <f>'keep infor'!M4446/'keep infor'!M$4506</f>
        <v>0</v>
      </c>
      <c r="Q4446">
        <f t="shared" si="414"/>
        <v>0</v>
      </c>
      <c r="R4446">
        <f t="shared" si="415"/>
        <v>0</v>
      </c>
      <c r="S4446">
        <f t="shared" si="416"/>
        <v>0</v>
      </c>
      <c r="T4446" t="s">
        <v>8937</v>
      </c>
      <c r="U4446">
        <f t="shared" si="417"/>
        <v>1</v>
      </c>
      <c r="V4446">
        <f t="shared" si="418"/>
        <v>1</v>
      </c>
      <c r="W4446">
        <f t="shared" si="419"/>
        <v>1</v>
      </c>
    </row>
    <row r="4447" spans="1:23" x14ac:dyDescent="0.25">
      <c r="A4447" t="s">
        <v>8939</v>
      </c>
      <c r="B4447">
        <v>54.64</v>
      </c>
      <c r="C4447">
        <v>1</v>
      </c>
      <c r="D4447">
        <v>1</v>
      </c>
      <c r="E4447" t="s">
        <v>8940</v>
      </c>
      <c r="F4447" t="s">
        <v>9055</v>
      </c>
      <c r="G4447" t="s">
        <v>9055</v>
      </c>
      <c r="H4447">
        <f>'keep infor'!E4447/'keep infor'!E$4506</f>
        <v>83.820702170942369</v>
      </c>
      <c r="I4447" t="s">
        <v>9055</v>
      </c>
      <c r="J4447">
        <f>'keep infor'!G4447/'keep infor'!G$4506</f>
        <v>0</v>
      </c>
      <c r="K4447">
        <f>'keep infor'!H4447/'keep infor'!H$4506</f>
        <v>0</v>
      </c>
      <c r="L4447">
        <f>'keep infor'!I4447/'keep infor'!I$4506</f>
        <v>0</v>
      </c>
      <c r="M4447">
        <f>'keep infor'!J4447/'keep infor'!J$4506</f>
        <v>0</v>
      </c>
      <c r="N4447">
        <f>'keep infor'!K4447/'keep infor'!K$4506</f>
        <v>0</v>
      </c>
      <c r="O4447">
        <f>'keep infor'!L4447/'keep infor'!L$4506</f>
        <v>0</v>
      </c>
      <c r="P4447">
        <f>'keep infor'!M4447/'keep infor'!M$4506</f>
        <v>0</v>
      </c>
      <c r="Q4447">
        <f t="shared" si="414"/>
        <v>83.820702170942369</v>
      </c>
      <c r="R4447">
        <f t="shared" si="415"/>
        <v>0</v>
      </c>
      <c r="S4447">
        <f t="shared" si="416"/>
        <v>0</v>
      </c>
      <c r="T4447" t="s">
        <v>8939</v>
      </c>
      <c r="U4447">
        <f t="shared" si="417"/>
        <v>1</v>
      </c>
      <c r="V4447">
        <f t="shared" si="418"/>
        <v>1.1789574648706187E-2</v>
      </c>
      <c r="W4447">
        <f t="shared" si="419"/>
        <v>1.1789574648706187E-2</v>
      </c>
    </row>
    <row r="4448" spans="1:23" x14ac:dyDescent="0.25">
      <c r="A4448" t="s">
        <v>8941</v>
      </c>
      <c r="B4448">
        <v>54.48</v>
      </c>
      <c r="C4448">
        <v>1</v>
      </c>
      <c r="D4448">
        <v>1</v>
      </c>
      <c r="E4448" t="s">
        <v>8942</v>
      </c>
      <c r="F4448">
        <f>'keep infor'!C4448/'keep infor'!C$4506</f>
        <v>0</v>
      </c>
      <c r="G4448">
        <f>'keep infor'!D4448/'keep infor'!D$4506</f>
        <v>0</v>
      </c>
      <c r="H4448">
        <f>'keep infor'!E4448/'keep infor'!E$4506</f>
        <v>0</v>
      </c>
      <c r="I4448">
        <f>'keep infor'!F4448/'keep infor'!F$4506</f>
        <v>0</v>
      </c>
      <c r="J4448">
        <f>'keep infor'!G4448/'keep infor'!G$4506</f>
        <v>0</v>
      </c>
      <c r="K4448">
        <f>'keep infor'!H4448/'keep infor'!H$4506</f>
        <v>0</v>
      </c>
      <c r="L4448">
        <f>'keep infor'!I4448/'keep infor'!I$4506</f>
        <v>0</v>
      </c>
      <c r="M4448">
        <f>'keep infor'!J4448/'keep infor'!J$4506</f>
        <v>0</v>
      </c>
      <c r="N4448" t="s">
        <v>9055</v>
      </c>
      <c r="O4448">
        <f>'keep infor'!L4448/'keep infor'!L$4506</f>
        <v>73.286060301232354</v>
      </c>
      <c r="P4448" t="s">
        <v>9055</v>
      </c>
      <c r="Q4448">
        <f t="shared" si="414"/>
        <v>0</v>
      </c>
      <c r="R4448">
        <f t="shared" si="415"/>
        <v>0</v>
      </c>
      <c r="S4448">
        <f t="shared" si="416"/>
        <v>36.643030150616177</v>
      </c>
      <c r="T4448" t="s">
        <v>8941</v>
      </c>
      <c r="U4448">
        <f t="shared" si="417"/>
        <v>1</v>
      </c>
      <c r="V4448">
        <f t="shared" si="418"/>
        <v>1</v>
      </c>
      <c r="W4448">
        <f t="shared" si="419"/>
        <v>37.643030150616177</v>
      </c>
    </row>
    <row r="4449" spans="1:23" x14ac:dyDescent="0.25">
      <c r="A4449" t="s">
        <v>8943</v>
      </c>
      <c r="B4449">
        <v>54.47</v>
      </c>
      <c r="C4449">
        <v>1</v>
      </c>
      <c r="D4449">
        <v>1</v>
      </c>
      <c r="E4449" t="s">
        <v>8944</v>
      </c>
      <c r="F4449">
        <f>'keep infor'!C4449/'keep infor'!C$4506</f>
        <v>0</v>
      </c>
      <c r="G4449">
        <f>'keep infor'!D4449/'keep infor'!D$4506</f>
        <v>0</v>
      </c>
      <c r="H4449">
        <f>'keep infor'!E4449/'keep infor'!E$4506</f>
        <v>0</v>
      </c>
      <c r="I4449">
        <f>'keep infor'!F4449/'keep infor'!F$4506</f>
        <v>0</v>
      </c>
      <c r="J4449">
        <f>'keep infor'!G4449/'keep infor'!G$4506</f>
        <v>0</v>
      </c>
      <c r="K4449">
        <f>'keep infor'!H4449/'keep infor'!H$4506</f>
        <v>0</v>
      </c>
      <c r="L4449">
        <f>'keep infor'!I4449/'keep infor'!I$4506</f>
        <v>0</v>
      </c>
      <c r="M4449">
        <f>'keep infor'!J4449/'keep infor'!J$4506</f>
        <v>0</v>
      </c>
      <c r="N4449" t="s">
        <v>9055</v>
      </c>
      <c r="O4449">
        <f>'keep infor'!L4449/'keep infor'!L$4506</f>
        <v>554.44127558153275</v>
      </c>
      <c r="P4449" t="s">
        <v>9055</v>
      </c>
      <c r="Q4449">
        <f t="shared" si="414"/>
        <v>0</v>
      </c>
      <c r="R4449">
        <f t="shared" si="415"/>
        <v>0</v>
      </c>
      <c r="S4449">
        <f t="shared" si="416"/>
        <v>277.22063779076638</v>
      </c>
      <c r="T4449" t="s">
        <v>8943</v>
      </c>
      <c r="U4449">
        <f t="shared" si="417"/>
        <v>1</v>
      </c>
      <c r="V4449">
        <f t="shared" si="418"/>
        <v>1</v>
      </c>
      <c r="W4449">
        <f t="shared" si="419"/>
        <v>278.22063779076638</v>
      </c>
    </row>
    <row r="4450" spans="1:23" x14ac:dyDescent="0.25">
      <c r="A4450" t="s">
        <v>8945</v>
      </c>
      <c r="B4450">
        <v>54.43</v>
      </c>
      <c r="C4450">
        <v>1</v>
      </c>
      <c r="D4450">
        <v>1</v>
      </c>
      <c r="E4450" t="s">
        <v>8946</v>
      </c>
      <c r="F4450">
        <f>'keep infor'!C4450/'keep infor'!C$4506</f>
        <v>0</v>
      </c>
      <c r="G4450">
        <f>'keep infor'!D4450/'keep infor'!D$4506</f>
        <v>0</v>
      </c>
      <c r="H4450">
        <f>'keep infor'!E4450/'keep infor'!E$4506</f>
        <v>0</v>
      </c>
      <c r="I4450">
        <f>'keep infor'!F4450/'keep infor'!F$4506</f>
        <v>0</v>
      </c>
      <c r="J4450" t="s">
        <v>9055</v>
      </c>
      <c r="K4450" t="s">
        <v>9055</v>
      </c>
      <c r="L4450">
        <f>'keep infor'!I4450/'keep infor'!I$4506</f>
        <v>786.44631767861711</v>
      </c>
      <c r="M4450">
        <f>'keep infor'!J4450/'keep infor'!J$4506</f>
        <v>1106.2902153409377</v>
      </c>
      <c r="N4450" t="s">
        <v>9055</v>
      </c>
      <c r="O4450" t="s">
        <v>9055</v>
      </c>
      <c r="P4450">
        <f>'keep infor'!M4450/'keep infor'!M$4506</f>
        <v>898.12809397083981</v>
      </c>
      <c r="Q4450">
        <f t="shared" si="414"/>
        <v>0</v>
      </c>
      <c r="R4450">
        <f t="shared" si="415"/>
        <v>786.44631767861711</v>
      </c>
      <c r="S4450">
        <f t="shared" si="416"/>
        <v>1002.2091546558888</v>
      </c>
      <c r="T4450" t="s">
        <v>8945</v>
      </c>
      <c r="U4450">
        <f t="shared" si="417"/>
        <v>1</v>
      </c>
      <c r="V4450">
        <f t="shared" si="418"/>
        <v>787.44631767861711</v>
      </c>
      <c r="W4450">
        <f t="shared" si="419"/>
        <v>1003.2091546558888</v>
      </c>
    </row>
    <row r="4451" spans="1:23" x14ac:dyDescent="0.25">
      <c r="A4451" t="s">
        <v>8947</v>
      </c>
      <c r="B4451">
        <v>54.4</v>
      </c>
      <c r="C4451">
        <v>1</v>
      </c>
      <c r="D4451">
        <v>1</v>
      </c>
      <c r="E4451" t="s">
        <v>8948</v>
      </c>
      <c r="F4451">
        <f>'keep infor'!C4451/'keep infor'!C$4506</f>
        <v>88.435837363987716</v>
      </c>
      <c r="G4451" t="s">
        <v>9055</v>
      </c>
      <c r="H4451" t="s">
        <v>9055</v>
      </c>
      <c r="I4451" t="s">
        <v>9055</v>
      </c>
      <c r="J4451">
        <f>'keep infor'!G4451/'keep infor'!G$4506</f>
        <v>201.55028614019702</v>
      </c>
      <c r="K4451" t="s">
        <v>9055</v>
      </c>
      <c r="L4451">
        <f>'keep infor'!I4451/'keep infor'!I$4506</f>
        <v>177.12987844824241</v>
      </c>
      <c r="M4451">
        <f>'keep infor'!J4451/'keep infor'!J$4506</f>
        <v>0</v>
      </c>
      <c r="N4451">
        <f>'keep infor'!K4451/'keep infor'!K$4506</f>
        <v>0</v>
      </c>
      <c r="O4451">
        <f>'keep infor'!L4451/'keep infor'!L$4506</f>
        <v>0</v>
      </c>
      <c r="P4451">
        <f>'keep infor'!M4451/'keep infor'!M$4506</f>
        <v>0</v>
      </c>
      <c r="Q4451">
        <f t="shared" si="414"/>
        <v>88.435837363987716</v>
      </c>
      <c r="R4451">
        <f t="shared" si="415"/>
        <v>189.34008229421971</v>
      </c>
      <c r="S4451">
        <f t="shared" si="416"/>
        <v>0</v>
      </c>
      <c r="T4451" t="s">
        <v>8947</v>
      </c>
      <c r="U4451">
        <f t="shared" si="417"/>
        <v>1</v>
      </c>
      <c r="V4451">
        <f t="shared" si="418"/>
        <v>2.1282305606372303</v>
      </c>
      <c r="W4451">
        <f t="shared" si="419"/>
        <v>1.1181200170689748E-2</v>
      </c>
    </row>
    <row r="4452" spans="1:23" x14ac:dyDescent="0.25">
      <c r="A4452" t="s">
        <v>8949</v>
      </c>
      <c r="B4452">
        <v>54.38</v>
      </c>
      <c r="C4452">
        <v>1</v>
      </c>
      <c r="D4452">
        <v>1</v>
      </c>
      <c r="E4452" t="s">
        <v>8950</v>
      </c>
      <c r="F4452">
        <f>'keep infor'!C4452/'keep infor'!C$4506</f>
        <v>0</v>
      </c>
      <c r="G4452">
        <f>'keep infor'!D4452/'keep infor'!D$4506</f>
        <v>0</v>
      </c>
      <c r="H4452">
        <f>'keep infor'!E4452/'keep infor'!E$4506</f>
        <v>0</v>
      </c>
      <c r="I4452">
        <f>'keep infor'!F4452/'keep infor'!F$4506</f>
        <v>0</v>
      </c>
      <c r="J4452">
        <f>'keep infor'!G4452/'keep infor'!G$4506</f>
        <v>0</v>
      </c>
      <c r="K4452">
        <f>'keep infor'!H4452/'keep infor'!H$4506</f>
        <v>0</v>
      </c>
      <c r="L4452">
        <f>'keep infor'!I4452/'keep infor'!I$4506</f>
        <v>0</v>
      </c>
      <c r="M4452">
        <f>'keep infor'!J4452/'keep infor'!J$4506</f>
        <v>204.42685091998811</v>
      </c>
      <c r="N4452" t="s">
        <v>9055</v>
      </c>
      <c r="O4452" t="s">
        <v>9055</v>
      </c>
      <c r="P4452" t="s">
        <v>9055</v>
      </c>
      <c r="Q4452">
        <f t="shared" si="414"/>
        <v>0</v>
      </c>
      <c r="R4452">
        <f t="shared" si="415"/>
        <v>0</v>
      </c>
      <c r="S4452">
        <f t="shared" si="416"/>
        <v>204.42685091998811</v>
      </c>
      <c r="T4452" t="s">
        <v>8949</v>
      </c>
      <c r="U4452">
        <f t="shared" si="417"/>
        <v>1</v>
      </c>
      <c r="V4452">
        <f t="shared" si="418"/>
        <v>1</v>
      </c>
      <c r="W4452">
        <f t="shared" si="419"/>
        <v>205.42685091998811</v>
      </c>
    </row>
    <row r="4453" spans="1:23" x14ac:dyDescent="0.25">
      <c r="A4453" t="s">
        <v>8951</v>
      </c>
      <c r="B4453">
        <v>54.36</v>
      </c>
      <c r="C4453">
        <v>1</v>
      </c>
      <c r="D4453">
        <v>1</v>
      </c>
      <c r="E4453" t="s">
        <v>8952</v>
      </c>
      <c r="F4453">
        <f>'keep infor'!C4453/'keep infor'!C$4506</f>
        <v>0</v>
      </c>
      <c r="G4453">
        <f>'keep infor'!D4453/'keep infor'!D$4506</f>
        <v>0</v>
      </c>
      <c r="H4453">
        <f>'keep infor'!E4453/'keep infor'!E$4506</f>
        <v>0</v>
      </c>
      <c r="I4453">
        <f>'keep infor'!F4453/'keep infor'!F$4506</f>
        <v>0</v>
      </c>
      <c r="J4453">
        <f>'keep infor'!G4453/'keep infor'!G$4506</f>
        <v>0</v>
      </c>
      <c r="K4453">
        <f>'keep infor'!H4453/'keep infor'!H$4506</f>
        <v>0</v>
      </c>
      <c r="L4453">
        <f>'keep infor'!I4453/'keep infor'!I$4506</f>
        <v>0</v>
      </c>
      <c r="M4453">
        <f>'keep infor'!J4453/'keep infor'!J$4506</f>
        <v>0</v>
      </c>
      <c r="N4453" t="s">
        <v>9055</v>
      </c>
      <c r="O4453">
        <f>'keep infor'!L4453/'keep infor'!L$4506</f>
        <v>363.5858821563898</v>
      </c>
      <c r="P4453" t="s">
        <v>9055</v>
      </c>
      <c r="Q4453">
        <f t="shared" si="414"/>
        <v>0</v>
      </c>
      <c r="R4453">
        <f t="shared" si="415"/>
        <v>0</v>
      </c>
      <c r="S4453">
        <f t="shared" si="416"/>
        <v>181.7929410781949</v>
      </c>
      <c r="T4453" t="s">
        <v>8951</v>
      </c>
      <c r="U4453">
        <f t="shared" si="417"/>
        <v>1</v>
      </c>
      <c r="V4453">
        <f t="shared" si="418"/>
        <v>1</v>
      </c>
      <c r="W4453">
        <f t="shared" si="419"/>
        <v>182.7929410781949</v>
      </c>
    </row>
    <row r="4454" spans="1:23" x14ac:dyDescent="0.25">
      <c r="A4454" t="s">
        <v>8953</v>
      </c>
      <c r="B4454">
        <v>54.31</v>
      </c>
      <c r="C4454">
        <v>1</v>
      </c>
      <c r="D4454">
        <v>1</v>
      </c>
      <c r="E4454" t="s">
        <v>8954</v>
      </c>
      <c r="F4454">
        <f>'keep infor'!C4454/'keep infor'!C$4506</f>
        <v>0</v>
      </c>
      <c r="G4454">
        <f>'keep infor'!D4454/'keep infor'!D$4506</f>
        <v>0</v>
      </c>
      <c r="H4454">
        <f>'keep infor'!E4454/'keep infor'!E$4506</f>
        <v>0</v>
      </c>
      <c r="I4454">
        <f>'keep infor'!F4454/'keep infor'!F$4506</f>
        <v>0</v>
      </c>
      <c r="J4454">
        <f>'keep infor'!G4454/'keep infor'!G$4506</f>
        <v>0</v>
      </c>
      <c r="K4454">
        <f>'keep infor'!H4454/'keep infor'!H$4506</f>
        <v>0</v>
      </c>
      <c r="L4454">
        <f>'keep infor'!I4454/'keep infor'!I$4506</f>
        <v>0</v>
      </c>
      <c r="M4454">
        <f>'keep infor'!J4454/'keep infor'!J$4506</f>
        <v>0</v>
      </c>
      <c r="N4454">
        <f>'keep infor'!K4454/'keep infor'!K$4506</f>
        <v>190.56520321584097</v>
      </c>
      <c r="O4454" t="s">
        <v>9055</v>
      </c>
      <c r="P4454">
        <f>'keep infor'!M4454/'keep infor'!M$4506</f>
        <v>141.5806127648101</v>
      </c>
      <c r="Q4454">
        <f t="shared" si="414"/>
        <v>0</v>
      </c>
      <c r="R4454">
        <f t="shared" si="415"/>
        <v>0</v>
      </c>
      <c r="S4454">
        <f t="shared" si="416"/>
        <v>110.71527199355035</v>
      </c>
      <c r="T4454" t="s">
        <v>8953</v>
      </c>
      <c r="U4454">
        <f t="shared" si="417"/>
        <v>1</v>
      </c>
      <c r="V4454">
        <f t="shared" si="418"/>
        <v>1</v>
      </c>
      <c r="W4454">
        <f t="shared" si="419"/>
        <v>111.71527199355035</v>
      </c>
    </row>
    <row r="4455" spans="1:23" x14ac:dyDescent="0.25">
      <c r="A4455" t="s">
        <v>8955</v>
      </c>
      <c r="B4455">
        <v>54.3</v>
      </c>
      <c r="C4455">
        <v>1</v>
      </c>
      <c r="D4455">
        <v>1</v>
      </c>
      <c r="E4455" t="s">
        <v>8956</v>
      </c>
      <c r="F4455">
        <f>'keep infor'!C4455/'keep infor'!C$4506</f>
        <v>0</v>
      </c>
      <c r="G4455">
        <f>'keep infor'!D4455/'keep infor'!D$4506</f>
        <v>0</v>
      </c>
      <c r="H4455">
        <f>'keep infor'!E4455/'keep infor'!E$4506</f>
        <v>0</v>
      </c>
      <c r="I4455">
        <f>'keep infor'!F4455/'keep infor'!F$4506</f>
        <v>0</v>
      </c>
      <c r="J4455">
        <f>'keep infor'!G4455/'keep infor'!G$4506</f>
        <v>0</v>
      </c>
      <c r="K4455">
        <f>'keep infor'!H4455/'keep infor'!H$4506</f>
        <v>0</v>
      </c>
      <c r="L4455">
        <f>'keep infor'!I4455/'keep infor'!I$4506</f>
        <v>0</v>
      </c>
      <c r="M4455">
        <f>'keep infor'!J4455/'keep infor'!J$4506</f>
        <v>0</v>
      </c>
      <c r="N4455">
        <f>'keep infor'!K4455/'keep infor'!K$4506</f>
        <v>0</v>
      </c>
      <c r="O4455">
        <f>'keep infor'!L4455/'keep infor'!L$4506</f>
        <v>0</v>
      </c>
      <c r="P4455">
        <f>'keep infor'!M4455/'keep infor'!M$4506</f>
        <v>0</v>
      </c>
      <c r="Q4455">
        <f t="shared" si="414"/>
        <v>0</v>
      </c>
      <c r="R4455">
        <f t="shared" si="415"/>
        <v>0</v>
      </c>
      <c r="S4455">
        <f t="shared" si="416"/>
        <v>0</v>
      </c>
      <c r="T4455" t="s">
        <v>8955</v>
      </c>
      <c r="U4455">
        <f t="shared" si="417"/>
        <v>1</v>
      </c>
      <c r="V4455">
        <f t="shared" si="418"/>
        <v>1</v>
      </c>
      <c r="W4455">
        <f t="shared" si="419"/>
        <v>1</v>
      </c>
    </row>
    <row r="4456" spans="1:23" x14ac:dyDescent="0.25">
      <c r="A4456" t="s">
        <v>8957</v>
      </c>
      <c r="B4456">
        <v>54.24</v>
      </c>
      <c r="C4456">
        <v>1</v>
      </c>
      <c r="D4456">
        <v>1</v>
      </c>
      <c r="E4456" t="s">
        <v>8958</v>
      </c>
      <c r="F4456">
        <f>'keep infor'!C4456/'keep infor'!C$4506</f>
        <v>0</v>
      </c>
      <c r="G4456">
        <f>'keep infor'!D4456/'keep infor'!D$4506</f>
        <v>0</v>
      </c>
      <c r="H4456">
        <f>'keep infor'!E4456/'keep infor'!E$4506</f>
        <v>0</v>
      </c>
      <c r="I4456">
        <f>'keep infor'!F4456/'keep infor'!F$4506</f>
        <v>0</v>
      </c>
      <c r="J4456">
        <f>'keep infor'!G4456/'keep infor'!G$4506</f>
        <v>0</v>
      </c>
      <c r="K4456">
        <f>'keep infor'!H4456/'keep infor'!H$4506</f>
        <v>0</v>
      </c>
      <c r="L4456">
        <f>'keep infor'!I4456/'keep infor'!I$4506</f>
        <v>0</v>
      </c>
      <c r="M4456">
        <f>'keep infor'!J4456/'keep infor'!J$4506</f>
        <v>0</v>
      </c>
      <c r="N4456">
        <f>'keep infor'!K4456/'keep infor'!K$4506</f>
        <v>0</v>
      </c>
      <c r="O4456">
        <f>'keep infor'!L4456/'keep infor'!L$4506</f>
        <v>0</v>
      </c>
      <c r="P4456">
        <f>'keep infor'!M4456/'keep infor'!M$4506</f>
        <v>0</v>
      </c>
      <c r="Q4456">
        <f t="shared" si="414"/>
        <v>0</v>
      </c>
      <c r="R4456">
        <f t="shared" si="415"/>
        <v>0</v>
      </c>
      <c r="S4456">
        <f t="shared" si="416"/>
        <v>0</v>
      </c>
      <c r="T4456" t="s">
        <v>8957</v>
      </c>
      <c r="U4456">
        <f t="shared" si="417"/>
        <v>1</v>
      </c>
      <c r="V4456">
        <f t="shared" si="418"/>
        <v>1</v>
      </c>
      <c r="W4456">
        <f t="shared" si="419"/>
        <v>1</v>
      </c>
    </row>
    <row r="4457" spans="1:23" x14ac:dyDescent="0.25">
      <c r="A4457" t="s">
        <v>8959</v>
      </c>
      <c r="B4457">
        <v>54.09</v>
      </c>
      <c r="C4457">
        <v>1</v>
      </c>
      <c r="D4457">
        <v>1</v>
      </c>
      <c r="E4457" t="s">
        <v>8960</v>
      </c>
      <c r="F4457" t="s">
        <v>9055</v>
      </c>
      <c r="G4457">
        <f>'keep infor'!D4457/'keep infor'!D$4506</f>
        <v>440.58680764066133</v>
      </c>
      <c r="H4457" t="s">
        <v>9055</v>
      </c>
      <c r="I4457" t="s">
        <v>9055</v>
      </c>
      <c r="J4457">
        <f>'keep infor'!G4457/'keep infor'!G$4506</f>
        <v>748.31904730860754</v>
      </c>
      <c r="K4457">
        <f>'keep infor'!H4457/'keep infor'!H$4506</f>
        <v>530.80767498446062</v>
      </c>
      <c r="L4457">
        <f>'keep infor'!I4457/'keep infor'!I$4506</f>
        <v>530.81094048256489</v>
      </c>
      <c r="M4457">
        <f>'keep infor'!J4457/'keep infor'!J$4506</f>
        <v>0</v>
      </c>
      <c r="N4457">
        <f>'keep infor'!K4457/'keep infor'!K$4506</f>
        <v>0</v>
      </c>
      <c r="O4457">
        <f>'keep infor'!L4457/'keep infor'!L$4506</f>
        <v>0</v>
      </c>
      <c r="P4457">
        <f>'keep infor'!M4457/'keep infor'!M$4506</f>
        <v>0</v>
      </c>
      <c r="Q4457">
        <f t="shared" si="414"/>
        <v>440.58680764066133</v>
      </c>
      <c r="R4457">
        <f t="shared" si="415"/>
        <v>603.31255425854442</v>
      </c>
      <c r="S4457">
        <f t="shared" si="416"/>
        <v>0</v>
      </c>
      <c r="T4457" t="s">
        <v>8959</v>
      </c>
      <c r="U4457">
        <f t="shared" si="417"/>
        <v>1</v>
      </c>
      <c r="V4457">
        <f t="shared" si="418"/>
        <v>1.3685022826820954</v>
      </c>
      <c r="W4457">
        <f t="shared" si="419"/>
        <v>2.2645604051055443E-3</v>
      </c>
    </row>
    <row r="4458" spans="1:23" x14ac:dyDescent="0.25">
      <c r="A4458" t="s">
        <v>8961</v>
      </c>
      <c r="B4458">
        <v>54.09</v>
      </c>
      <c r="C4458">
        <v>1</v>
      </c>
      <c r="D4458">
        <v>1</v>
      </c>
      <c r="E4458" t="s">
        <v>8962</v>
      </c>
      <c r="F4458">
        <f>'keep infor'!C4458/'keep infor'!C$4506</f>
        <v>6872.7872688575299</v>
      </c>
      <c r="G4458">
        <f>'keep infor'!D4458/'keep infor'!D$4506</f>
        <v>5844.8771922999986</v>
      </c>
      <c r="H4458">
        <f>'keep infor'!E4458/'keep infor'!E$4506</f>
        <v>5896.751267982746</v>
      </c>
      <c r="I4458">
        <f>'keep infor'!F4458/'keep infor'!F$4506</f>
        <v>17197.73985367109</v>
      </c>
      <c r="J4458">
        <f>'keep infor'!G4458/'keep infor'!G$4506</f>
        <v>6154.4345780407057</v>
      </c>
      <c r="K4458">
        <f>'keep infor'!H4458/'keep infor'!H$4506</f>
        <v>7115.0894723656447</v>
      </c>
      <c r="L4458">
        <f>'keep infor'!I4458/'keep infor'!I$4506</f>
        <v>6883.7600752706348</v>
      </c>
      <c r="M4458">
        <f>'keep infor'!J4458/'keep infor'!J$4506</f>
        <v>10110.737569025523</v>
      </c>
      <c r="N4458">
        <f>'keep infor'!K4458/'keep infor'!K$4506</f>
        <v>4795.4535640655122</v>
      </c>
      <c r="O4458">
        <f>'keep infor'!L4458/'keep infor'!L$4506</f>
        <v>7480.014398612394</v>
      </c>
      <c r="P4458" t="s">
        <v>9055</v>
      </c>
      <c r="Q4458">
        <f t="shared" si="414"/>
        <v>8953.0388957028408</v>
      </c>
      <c r="R4458">
        <f t="shared" si="415"/>
        <v>6717.7613752256621</v>
      </c>
      <c r="S4458">
        <f t="shared" si="416"/>
        <v>7462.0685105678094</v>
      </c>
      <c r="T4458" t="s">
        <v>8961</v>
      </c>
      <c r="U4458">
        <f t="shared" si="417"/>
        <v>1</v>
      </c>
      <c r="V4458">
        <f t="shared" si="418"/>
        <v>0.75036097715077854</v>
      </c>
      <c r="W4458">
        <f t="shared" si="419"/>
        <v>0.83348627334525349</v>
      </c>
    </row>
    <row r="4459" spans="1:23" x14ac:dyDescent="0.25">
      <c r="A4459" t="s">
        <v>8963</v>
      </c>
      <c r="B4459">
        <v>54.08</v>
      </c>
      <c r="C4459">
        <v>1</v>
      </c>
      <c r="D4459">
        <v>1</v>
      </c>
      <c r="E4459" t="s">
        <v>8964</v>
      </c>
      <c r="F4459">
        <f>'keep infor'!C4459/'keep infor'!C$4506</f>
        <v>0</v>
      </c>
      <c r="G4459">
        <f>'keep infor'!D4459/'keep infor'!D$4506</f>
        <v>0</v>
      </c>
      <c r="H4459">
        <f>'keep infor'!E4459/'keep infor'!E$4506</f>
        <v>0</v>
      </c>
      <c r="I4459">
        <f>'keep infor'!F4459/'keep infor'!F$4506</f>
        <v>0</v>
      </c>
      <c r="J4459">
        <f>'keep infor'!G4459/'keep infor'!G$4506</f>
        <v>0</v>
      </c>
      <c r="K4459">
        <f>'keep infor'!H4459/'keep infor'!H$4506</f>
        <v>0</v>
      </c>
      <c r="L4459">
        <f>'keep infor'!I4459/'keep infor'!I$4506</f>
        <v>0</v>
      </c>
      <c r="M4459">
        <f>'keep infor'!J4459/'keep infor'!J$4506</f>
        <v>0</v>
      </c>
      <c r="N4459">
        <f>'keep infor'!K4459/'keep infor'!K$4506</f>
        <v>534.15128943130594</v>
      </c>
      <c r="O4459" t="s">
        <v>9055</v>
      </c>
      <c r="P4459" t="s">
        <v>9055</v>
      </c>
      <c r="Q4459">
        <f t="shared" si="414"/>
        <v>0</v>
      </c>
      <c r="R4459">
        <f t="shared" si="415"/>
        <v>0</v>
      </c>
      <c r="S4459">
        <f t="shared" si="416"/>
        <v>267.07564471565297</v>
      </c>
      <c r="T4459" t="s">
        <v>8963</v>
      </c>
      <c r="U4459">
        <f t="shared" si="417"/>
        <v>1</v>
      </c>
      <c r="V4459">
        <f t="shared" si="418"/>
        <v>1</v>
      </c>
      <c r="W4459">
        <f t="shared" si="419"/>
        <v>268.07564471565297</v>
      </c>
    </row>
    <row r="4460" spans="1:23" x14ac:dyDescent="0.25">
      <c r="A4460" t="s">
        <v>8965</v>
      </c>
      <c r="B4460">
        <v>54.06</v>
      </c>
      <c r="C4460">
        <v>1</v>
      </c>
      <c r="D4460">
        <v>1</v>
      </c>
      <c r="E4460" t="s">
        <v>8966</v>
      </c>
      <c r="F4460">
        <f>'keep infor'!C4460/'keep infor'!C$4506</f>
        <v>0</v>
      </c>
      <c r="G4460">
        <f>'keep infor'!D4460/'keep infor'!D$4506</f>
        <v>0</v>
      </c>
      <c r="H4460">
        <f>'keep infor'!E4460/'keep infor'!E$4506</f>
        <v>0</v>
      </c>
      <c r="I4460">
        <f>'keep infor'!F4460/'keep infor'!F$4506</f>
        <v>0</v>
      </c>
      <c r="J4460">
        <f>'keep infor'!G4460/'keep infor'!G$4506</f>
        <v>0</v>
      </c>
      <c r="K4460">
        <f>'keep infor'!H4460/'keep infor'!H$4506</f>
        <v>0</v>
      </c>
      <c r="L4460">
        <f>'keep infor'!I4460/'keep infor'!I$4506</f>
        <v>0</v>
      </c>
      <c r="M4460">
        <f>'keep infor'!J4460/'keep infor'!J$4506</f>
        <v>0</v>
      </c>
      <c r="N4460" t="s">
        <v>9055</v>
      </c>
      <c r="O4460">
        <f>'keep infor'!L4460/'keep infor'!L$4506</f>
        <v>474.13604091587592</v>
      </c>
      <c r="P4460" t="s">
        <v>9055</v>
      </c>
      <c r="Q4460">
        <f t="shared" si="414"/>
        <v>0</v>
      </c>
      <c r="R4460">
        <f t="shared" si="415"/>
        <v>0</v>
      </c>
      <c r="S4460">
        <f t="shared" si="416"/>
        <v>237.06802045793796</v>
      </c>
      <c r="T4460" t="s">
        <v>8965</v>
      </c>
      <c r="U4460">
        <f t="shared" si="417"/>
        <v>1</v>
      </c>
      <c r="V4460">
        <f t="shared" si="418"/>
        <v>1</v>
      </c>
      <c r="W4460">
        <f t="shared" si="419"/>
        <v>238.06802045793796</v>
      </c>
    </row>
    <row r="4461" spans="1:23" x14ac:dyDescent="0.25">
      <c r="A4461" t="s">
        <v>8967</v>
      </c>
      <c r="B4461">
        <v>54.06</v>
      </c>
      <c r="C4461">
        <v>1</v>
      </c>
      <c r="D4461">
        <v>1</v>
      </c>
      <c r="E4461" t="s">
        <v>8968</v>
      </c>
      <c r="F4461">
        <f>'keep infor'!C4461/'keep infor'!C$4506</f>
        <v>335.93044650037223</v>
      </c>
      <c r="G4461" t="s">
        <v>9055</v>
      </c>
      <c r="H4461" t="s">
        <v>9055</v>
      </c>
      <c r="I4461" t="s">
        <v>9055</v>
      </c>
      <c r="J4461">
        <f>'keep infor'!G4461/'keep infor'!G$4506</f>
        <v>0</v>
      </c>
      <c r="K4461">
        <f>'keep infor'!H4461/'keep infor'!H$4506</f>
        <v>0</v>
      </c>
      <c r="L4461">
        <f>'keep infor'!I4461/'keep infor'!I$4506</f>
        <v>0</v>
      </c>
      <c r="M4461">
        <f>'keep infor'!J4461/'keep infor'!J$4506</f>
        <v>0</v>
      </c>
      <c r="N4461">
        <f>'keep infor'!K4461/'keep infor'!K$4506</f>
        <v>0</v>
      </c>
      <c r="O4461">
        <f>'keep infor'!L4461/'keep infor'!L$4506</f>
        <v>0</v>
      </c>
      <c r="P4461">
        <f>'keep infor'!M4461/'keep infor'!M$4506</f>
        <v>0</v>
      </c>
      <c r="Q4461">
        <f t="shared" si="414"/>
        <v>335.93044650037223</v>
      </c>
      <c r="R4461">
        <f t="shared" si="415"/>
        <v>0</v>
      </c>
      <c r="S4461">
        <f t="shared" si="416"/>
        <v>0</v>
      </c>
      <c r="T4461" t="s">
        <v>8967</v>
      </c>
      <c r="U4461">
        <f t="shared" si="417"/>
        <v>1</v>
      </c>
      <c r="V4461">
        <f t="shared" si="418"/>
        <v>2.9679716107190546E-3</v>
      </c>
      <c r="W4461">
        <f t="shared" si="419"/>
        <v>2.9679716107190546E-3</v>
      </c>
    </row>
    <row r="4462" spans="1:23" x14ac:dyDescent="0.25">
      <c r="A4462" t="s">
        <v>8969</v>
      </c>
      <c r="B4462">
        <v>54</v>
      </c>
      <c r="C4462">
        <v>1</v>
      </c>
      <c r="D4462">
        <v>1</v>
      </c>
      <c r="E4462" t="s">
        <v>8970</v>
      </c>
      <c r="F4462">
        <f>'keep infor'!C4462/'keep infor'!C$4506</f>
        <v>0</v>
      </c>
      <c r="G4462">
        <f>'keep infor'!D4462/'keep infor'!D$4506</f>
        <v>0</v>
      </c>
      <c r="H4462">
        <f>'keep infor'!E4462/'keep infor'!E$4506</f>
        <v>0</v>
      </c>
      <c r="I4462">
        <f>'keep infor'!F4462/'keep infor'!F$4506</f>
        <v>0</v>
      </c>
      <c r="J4462" t="s">
        <v>9055</v>
      </c>
      <c r="K4462">
        <f>'keep infor'!H4462/'keep infor'!H$4506</f>
        <v>62.360621956216349</v>
      </c>
      <c r="L4462" t="s">
        <v>9055</v>
      </c>
      <c r="M4462">
        <f>'keep infor'!J4462/'keep infor'!J$4506</f>
        <v>0</v>
      </c>
      <c r="N4462">
        <f>'keep infor'!K4462/'keep infor'!K$4506</f>
        <v>0</v>
      </c>
      <c r="O4462">
        <f>'keep infor'!L4462/'keep infor'!L$4506</f>
        <v>0</v>
      </c>
      <c r="P4462">
        <f>'keep infor'!M4462/'keep infor'!M$4506</f>
        <v>0</v>
      </c>
      <c r="Q4462">
        <f t="shared" si="414"/>
        <v>0</v>
      </c>
      <c r="R4462">
        <f t="shared" si="415"/>
        <v>62.360621956216349</v>
      </c>
      <c r="S4462">
        <f t="shared" si="416"/>
        <v>0</v>
      </c>
      <c r="T4462" t="s">
        <v>8969</v>
      </c>
      <c r="U4462">
        <f t="shared" si="417"/>
        <v>1</v>
      </c>
      <c r="V4462">
        <f t="shared" si="418"/>
        <v>63.360621956216349</v>
      </c>
      <c r="W4462">
        <f t="shared" si="419"/>
        <v>1</v>
      </c>
    </row>
    <row r="4463" spans="1:23" x14ac:dyDescent="0.25">
      <c r="A4463" t="s">
        <v>8971</v>
      </c>
      <c r="B4463">
        <v>53.99</v>
      </c>
      <c r="C4463">
        <v>1</v>
      </c>
      <c r="D4463">
        <v>1</v>
      </c>
      <c r="E4463" t="s">
        <v>8972</v>
      </c>
      <c r="F4463">
        <f>'keep infor'!C4463/'keep infor'!C$4506</f>
        <v>6356.3011205573912</v>
      </c>
      <c r="G4463">
        <f>'keep infor'!D4463/'keep infor'!D$4506</f>
        <v>6212.8814757202681</v>
      </c>
      <c r="H4463" t="s">
        <v>9055</v>
      </c>
      <c r="I4463" t="s">
        <v>9055</v>
      </c>
      <c r="J4463">
        <f>'keep infor'!G4463/'keep infor'!G$4506</f>
        <v>0</v>
      </c>
      <c r="K4463">
        <f>'keep infor'!H4463/'keep infor'!H$4506</f>
        <v>0</v>
      </c>
      <c r="L4463">
        <f>'keep infor'!I4463/'keep infor'!I$4506</f>
        <v>0</v>
      </c>
      <c r="M4463">
        <f>'keep infor'!J4463/'keep infor'!J$4506</f>
        <v>0</v>
      </c>
      <c r="N4463">
        <f>'keep infor'!K4463/'keep infor'!K$4506</f>
        <v>0</v>
      </c>
      <c r="O4463">
        <f>'keep infor'!L4463/'keep infor'!L$4506</f>
        <v>0</v>
      </c>
      <c r="P4463">
        <f>'keep infor'!M4463/'keep infor'!M$4506</f>
        <v>0</v>
      </c>
      <c r="Q4463">
        <f t="shared" si="414"/>
        <v>6284.5912981388301</v>
      </c>
      <c r="R4463">
        <f t="shared" si="415"/>
        <v>0</v>
      </c>
      <c r="S4463">
        <f t="shared" si="416"/>
        <v>0</v>
      </c>
      <c r="T4463" t="s">
        <v>8971</v>
      </c>
      <c r="U4463">
        <f t="shared" si="417"/>
        <v>1</v>
      </c>
      <c r="V4463">
        <f t="shared" si="418"/>
        <v>1.5909402195718659E-4</v>
      </c>
      <c r="W4463">
        <f t="shared" si="419"/>
        <v>1.5909402195718659E-4</v>
      </c>
    </row>
    <row r="4464" spans="1:23" x14ac:dyDescent="0.25">
      <c r="A4464" t="s">
        <v>8973</v>
      </c>
      <c r="B4464">
        <v>53.97</v>
      </c>
      <c r="C4464">
        <v>1</v>
      </c>
      <c r="D4464">
        <v>1</v>
      </c>
      <c r="E4464" t="s">
        <v>8974</v>
      </c>
      <c r="F4464">
        <f>'keep infor'!C4464/'keep infor'!C$4506</f>
        <v>1388.9594713683366</v>
      </c>
      <c r="G4464">
        <f>'keep infor'!D4464/'keep infor'!D$4506</f>
        <v>1101.6718560914705</v>
      </c>
      <c r="H4464" t="s">
        <v>9055</v>
      </c>
      <c r="I4464">
        <f>'keep infor'!F4464/'keep infor'!F$4506</f>
        <v>696.46147571342317</v>
      </c>
      <c r="J4464">
        <f>'keep infor'!G4464/'keep infor'!G$4506</f>
        <v>0</v>
      </c>
      <c r="K4464">
        <f>'keep infor'!H4464/'keep infor'!H$4506</f>
        <v>0</v>
      </c>
      <c r="L4464">
        <f>'keep infor'!I4464/'keep infor'!I$4506</f>
        <v>0</v>
      </c>
      <c r="M4464">
        <f>'keep infor'!J4464/'keep infor'!J$4506</f>
        <v>0</v>
      </c>
      <c r="N4464">
        <f>'keep infor'!K4464/'keep infor'!K$4506</f>
        <v>0</v>
      </c>
      <c r="O4464">
        <f>'keep infor'!L4464/'keep infor'!L$4506</f>
        <v>0</v>
      </c>
      <c r="P4464">
        <f>'keep infor'!M4464/'keep infor'!M$4506</f>
        <v>0</v>
      </c>
      <c r="Q4464">
        <f t="shared" si="414"/>
        <v>1062.36426772441</v>
      </c>
      <c r="R4464">
        <f t="shared" si="415"/>
        <v>0</v>
      </c>
      <c r="S4464">
        <f t="shared" si="416"/>
        <v>0</v>
      </c>
      <c r="T4464" t="s">
        <v>8973</v>
      </c>
      <c r="U4464">
        <f t="shared" si="417"/>
        <v>1</v>
      </c>
      <c r="V4464">
        <f t="shared" si="418"/>
        <v>9.4041151311205062E-4</v>
      </c>
      <c r="W4464">
        <f t="shared" si="419"/>
        <v>9.4041151311205062E-4</v>
      </c>
    </row>
    <row r="4465" spans="1:23" x14ac:dyDescent="0.25">
      <c r="A4465" t="s">
        <v>8975</v>
      </c>
      <c r="B4465">
        <v>53.8</v>
      </c>
      <c r="C4465">
        <v>1</v>
      </c>
      <c r="D4465">
        <v>1</v>
      </c>
      <c r="E4465" t="s">
        <v>8976</v>
      </c>
      <c r="F4465">
        <f>'keep infor'!C4465/'keep infor'!C$4506</f>
        <v>0</v>
      </c>
      <c r="G4465">
        <f>'keep infor'!D4465/'keep infor'!D$4506</f>
        <v>0</v>
      </c>
      <c r="H4465">
        <f>'keep infor'!E4465/'keep infor'!E$4506</f>
        <v>0</v>
      </c>
      <c r="I4465">
        <f>'keep infor'!F4465/'keep infor'!F$4506</f>
        <v>0</v>
      </c>
      <c r="J4465">
        <f>'keep infor'!G4465/'keep infor'!G$4506</f>
        <v>0</v>
      </c>
      <c r="K4465">
        <f>'keep infor'!H4465/'keep infor'!H$4506</f>
        <v>0</v>
      </c>
      <c r="L4465">
        <f>'keep infor'!I4465/'keep infor'!I$4506</f>
        <v>0</v>
      </c>
      <c r="M4465">
        <f>'keep infor'!J4465/'keep infor'!J$4506</f>
        <v>0</v>
      </c>
      <c r="N4465" t="s">
        <v>9055</v>
      </c>
      <c r="O4465">
        <f>'keep infor'!L4465/'keep infor'!L$4506</f>
        <v>105.65511150639006</v>
      </c>
      <c r="P4465">
        <f>'keep infor'!M4465/'keep infor'!M$4506</f>
        <v>70.110737995902198</v>
      </c>
      <c r="Q4465">
        <f t="shared" si="414"/>
        <v>0</v>
      </c>
      <c r="R4465">
        <f t="shared" si="415"/>
        <v>0</v>
      </c>
      <c r="S4465">
        <f t="shared" si="416"/>
        <v>58.58861650076409</v>
      </c>
      <c r="T4465" t="s">
        <v>8975</v>
      </c>
      <c r="U4465">
        <f t="shared" si="417"/>
        <v>1</v>
      </c>
      <c r="V4465">
        <f t="shared" si="418"/>
        <v>1</v>
      </c>
      <c r="W4465">
        <f t="shared" si="419"/>
        <v>59.58861650076409</v>
      </c>
    </row>
    <row r="4466" spans="1:23" x14ac:dyDescent="0.25">
      <c r="A4466" t="s">
        <v>8977</v>
      </c>
      <c r="B4466">
        <v>53.78</v>
      </c>
      <c r="C4466">
        <v>1</v>
      </c>
      <c r="D4466">
        <v>1</v>
      </c>
      <c r="E4466" t="s">
        <v>8978</v>
      </c>
      <c r="F4466">
        <f>'keep infor'!C4466/'keep infor'!C$4506</f>
        <v>0</v>
      </c>
      <c r="G4466">
        <f>'keep infor'!D4466/'keep infor'!D$4506</f>
        <v>0</v>
      </c>
      <c r="H4466">
        <f>'keep infor'!E4466/'keep infor'!E$4506</f>
        <v>0</v>
      </c>
      <c r="I4466">
        <f>'keep infor'!F4466/'keep infor'!F$4506</f>
        <v>0</v>
      </c>
      <c r="J4466">
        <f>'keep infor'!G4466/'keep infor'!G$4506</f>
        <v>0</v>
      </c>
      <c r="K4466">
        <f>'keep infor'!H4466/'keep infor'!H$4506</f>
        <v>0</v>
      </c>
      <c r="L4466">
        <f>'keep infor'!I4466/'keep infor'!I$4506</f>
        <v>0</v>
      </c>
      <c r="M4466">
        <f>'keep infor'!J4466/'keep infor'!J$4506</f>
        <v>0</v>
      </c>
      <c r="N4466">
        <f>'keep infor'!K4466/'keep infor'!K$4506</f>
        <v>226.51593663160321</v>
      </c>
      <c r="O4466" t="s">
        <v>9055</v>
      </c>
      <c r="P4466" t="s">
        <v>9055</v>
      </c>
      <c r="Q4466">
        <f t="shared" si="414"/>
        <v>0</v>
      </c>
      <c r="R4466">
        <f t="shared" si="415"/>
        <v>0</v>
      </c>
      <c r="S4466">
        <f t="shared" si="416"/>
        <v>113.25796831580161</v>
      </c>
      <c r="T4466" t="s">
        <v>8977</v>
      </c>
      <c r="U4466">
        <f t="shared" si="417"/>
        <v>1</v>
      </c>
      <c r="V4466">
        <f t="shared" si="418"/>
        <v>1</v>
      </c>
      <c r="W4466">
        <f t="shared" si="419"/>
        <v>114.25796831580161</v>
      </c>
    </row>
    <row r="4467" spans="1:23" x14ac:dyDescent="0.25">
      <c r="A4467" t="s">
        <v>8979</v>
      </c>
      <c r="B4467">
        <v>53.71</v>
      </c>
      <c r="C4467">
        <v>1</v>
      </c>
      <c r="D4467">
        <v>1</v>
      </c>
      <c r="E4467" t="s">
        <v>8980</v>
      </c>
      <c r="F4467">
        <f>'keep infor'!C4467/'keep infor'!C$4506</f>
        <v>0</v>
      </c>
      <c r="G4467">
        <f>'keep infor'!D4467/'keep infor'!D$4506</f>
        <v>0</v>
      </c>
      <c r="H4467">
        <f>'keep infor'!E4467/'keep infor'!E$4506</f>
        <v>0</v>
      </c>
      <c r="I4467">
        <f>'keep infor'!F4467/'keep infor'!F$4506</f>
        <v>0</v>
      </c>
      <c r="J4467" t="s">
        <v>9055</v>
      </c>
      <c r="K4467" t="s">
        <v>9055</v>
      </c>
      <c r="L4467">
        <f>'keep infor'!I4467/'keep infor'!I$4506</f>
        <v>218.68509461415496</v>
      </c>
      <c r="M4467">
        <f>'keep infor'!J4467/'keep infor'!J$4506</f>
        <v>0</v>
      </c>
      <c r="N4467">
        <f>'keep infor'!K4467/'keep infor'!K$4506</f>
        <v>0</v>
      </c>
      <c r="O4467">
        <f>'keep infor'!L4467/'keep infor'!L$4506</f>
        <v>0</v>
      </c>
      <c r="P4467">
        <f>'keep infor'!M4467/'keep infor'!M$4506</f>
        <v>0</v>
      </c>
      <c r="Q4467">
        <f t="shared" si="414"/>
        <v>0</v>
      </c>
      <c r="R4467">
        <f t="shared" si="415"/>
        <v>218.68509461415496</v>
      </c>
      <c r="S4467">
        <f t="shared" si="416"/>
        <v>0</v>
      </c>
      <c r="T4467" t="s">
        <v>8979</v>
      </c>
      <c r="U4467">
        <f t="shared" si="417"/>
        <v>1</v>
      </c>
      <c r="V4467">
        <f t="shared" si="418"/>
        <v>219.68509461415496</v>
      </c>
      <c r="W4467">
        <f t="shared" si="419"/>
        <v>1</v>
      </c>
    </row>
    <row r="4468" spans="1:23" x14ac:dyDescent="0.25">
      <c r="A4468" t="s">
        <v>8981</v>
      </c>
      <c r="B4468">
        <v>53.64</v>
      </c>
      <c r="C4468">
        <v>1</v>
      </c>
      <c r="D4468">
        <v>1</v>
      </c>
      <c r="E4468" t="s">
        <v>8982</v>
      </c>
      <c r="F4468">
        <f>'keep infor'!C4468/'keep infor'!C$4506</f>
        <v>0</v>
      </c>
      <c r="G4468">
        <f>'keep infor'!D4468/'keep infor'!D$4506</f>
        <v>0</v>
      </c>
      <c r="H4468">
        <f>'keep infor'!E4468/'keep infor'!E$4506</f>
        <v>0</v>
      </c>
      <c r="I4468">
        <f>'keep infor'!F4468/'keep infor'!F$4506</f>
        <v>0</v>
      </c>
      <c r="J4468">
        <f>'keep infor'!G4468/'keep infor'!G$4506</f>
        <v>0</v>
      </c>
      <c r="K4468">
        <f>'keep infor'!H4468/'keep infor'!H$4506</f>
        <v>0</v>
      </c>
      <c r="L4468">
        <f>'keep infor'!I4468/'keep infor'!I$4506</f>
        <v>0</v>
      </c>
      <c r="M4468">
        <f>'keep infor'!J4468/'keep infor'!J$4506</f>
        <v>147.3530798307842</v>
      </c>
      <c r="N4468" t="s">
        <v>9055</v>
      </c>
      <c r="O4468" t="s">
        <v>9055</v>
      </c>
      <c r="P4468">
        <f>'keep infor'!M4468/'keep infor'!M$4506</f>
        <v>161.9135462858853</v>
      </c>
      <c r="Q4468">
        <f t="shared" si="414"/>
        <v>0</v>
      </c>
      <c r="R4468">
        <f t="shared" si="415"/>
        <v>0</v>
      </c>
      <c r="S4468">
        <f t="shared" si="416"/>
        <v>154.63331305833475</v>
      </c>
      <c r="T4468" t="s">
        <v>8981</v>
      </c>
      <c r="U4468">
        <f t="shared" si="417"/>
        <v>1</v>
      </c>
      <c r="V4468">
        <f t="shared" si="418"/>
        <v>1</v>
      </c>
      <c r="W4468">
        <f t="shared" si="419"/>
        <v>155.63331305833475</v>
      </c>
    </row>
    <row r="4469" spans="1:23" x14ac:dyDescent="0.25">
      <c r="A4469" t="s">
        <v>8983</v>
      </c>
      <c r="B4469">
        <v>53.6</v>
      </c>
      <c r="C4469">
        <v>1</v>
      </c>
      <c r="D4469">
        <v>1</v>
      </c>
      <c r="E4469" t="s">
        <v>8984</v>
      </c>
      <c r="F4469">
        <f>'keep infor'!C4469/'keep infor'!C$4506</f>
        <v>0</v>
      </c>
      <c r="G4469">
        <f>'keep infor'!D4469/'keep infor'!D$4506</f>
        <v>0</v>
      </c>
      <c r="H4469">
        <f>'keep infor'!E4469/'keep infor'!E$4506</f>
        <v>0</v>
      </c>
      <c r="I4469">
        <f>'keep infor'!F4469/'keep infor'!F$4506</f>
        <v>0</v>
      </c>
      <c r="J4469">
        <f>'keep infor'!G4469/'keep infor'!G$4506</f>
        <v>236.74983653167934</v>
      </c>
      <c r="K4469" t="s">
        <v>9055</v>
      </c>
      <c r="L4469" t="s">
        <v>9055</v>
      </c>
      <c r="M4469">
        <f>'keep infor'!J4469/'keep infor'!J$4506</f>
        <v>0</v>
      </c>
      <c r="N4469">
        <f>'keep infor'!K4469/'keep infor'!K$4506</f>
        <v>0</v>
      </c>
      <c r="O4469">
        <f>'keep infor'!L4469/'keep infor'!L$4506</f>
        <v>0</v>
      </c>
      <c r="P4469">
        <f>'keep infor'!M4469/'keep infor'!M$4506</f>
        <v>0</v>
      </c>
      <c r="Q4469">
        <f t="shared" si="414"/>
        <v>0</v>
      </c>
      <c r="R4469">
        <f t="shared" si="415"/>
        <v>236.74983653167934</v>
      </c>
      <c r="S4469">
        <f t="shared" si="416"/>
        <v>0</v>
      </c>
      <c r="T4469" t="s">
        <v>8983</v>
      </c>
      <c r="U4469">
        <f t="shared" si="417"/>
        <v>1</v>
      </c>
      <c r="V4469">
        <f t="shared" si="418"/>
        <v>237.74983653167934</v>
      </c>
      <c r="W4469">
        <f t="shared" si="419"/>
        <v>1</v>
      </c>
    </row>
    <row r="4470" spans="1:23" x14ac:dyDescent="0.25">
      <c r="A4470" t="s">
        <v>8985</v>
      </c>
      <c r="B4470">
        <v>53.53</v>
      </c>
      <c r="C4470">
        <v>1</v>
      </c>
      <c r="D4470">
        <v>1</v>
      </c>
      <c r="E4470" t="s">
        <v>8986</v>
      </c>
      <c r="F4470">
        <f>'keep infor'!C4470/'keep infor'!C$4506</f>
        <v>0</v>
      </c>
      <c r="G4470">
        <f>'keep infor'!D4470/'keep infor'!D$4506</f>
        <v>0</v>
      </c>
      <c r="H4470">
        <f>'keep infor'!E4470/'keep infor'!E$4506</f>
        <v>0</v>
      </c>
      <c r="I4470">
        <f>'keep infor'!F4470/'keep infor'!F$4506</f>
        <v>0</v>
      </c>
      <c r="J4470">
        <f>'keep infor'!G4470/'keep infor'!G$4506</f>
        <v>0</v>
      </c>
      <c r="K4470">
        <f>'keep infor'!H4470/'keep infor'!H$4506</f>
        <v>0</v>
      </c>
      <c r="L4470">
        <f>'keep infor'!I4470/'keep infor'!I$4506</f>
        <v>0</v>
      </c>
      <c r="M4470">
        <f>'keep infor'!J4470/'keep infor'!J$4506</f>
        <v>0</v>
      </c>
      <c r="N4470">
        <f>'keep infor'!K4470/'keep infor'!K$4506</f>
        <v>703.61974261910905</v>
      </c>
      <c r="O4470" t="s">
        <v>9055</v>
      </c>
      <c r="P4470" t="s">
        <v>9055</v>
      </c>
      <c r="Q4470">
        <f t="shared" si="414"/>
        <v>0</v>
      </c>
      <c r="R4470">
        <f t="shared" si="415"/>
        <v>0</v>
      </c>
      <c r="S4470">
        <f t="shared" si="416"/>
        <v>351.80987130955452</v>
      </c>
      <c r="T4470" t="s">
        <v>8985</v>
      </c>
      <c r="U4470">
        <f t="shared" si="417"/>
        <v>1</v>
      </c>
      <c r="V4470">
        <f t="shared" si="418"/>
        <v>1</v>
      </c>
      <c r="W4470">
        <f t="shared" si="419"/>
        <v>352.80987130955452</v>
      </c>
    </row>
    <row r="4471" spans="1:23" x14ac:dyDescent="0.25">
      <c r="A4471" t="s">
        <v>8987</v>
      </c>
      <c r="B4471">
        <v>53.44</v>
      </c>
      <c r="C4471">
        <v>1</v>
      </c>
      <c r="D4471">
        <v>1</v>
      </c>
      <c r="E4471" t="s">
        <v>8988</v>
      </c>
      <c r="F4471">
        <f>'keep infor'!C4471/'keep infor'!C$4506</f>
        <v>0</v>
      </c>
      <c r="G4471">
        <f>'keep infor'!D4471/'keep infor'!D$4506</f>
        <v>0</v>
      </c>
      <c r="H4471">
        <f>'keep infor'!E4471/'keep infor'!E$4506</f>
        <v>0</v>
      </c>
      <c r="I4471">
        <f>'keep infor'!F4471/'keep infor'!F$4506</f>
        <v>0</v>
      </c>
      <c r="J4471">
        <f>'keep infor'!G4471/'keep infor'!G$4506</f>
        <v>0</v>
      </c>
      <c r="K4471">
        <f>'keep infor'!H4471/'keep infor'!H$4506</f>
        <v>0</v>
      </c>
      <c r="L4471">
        <f>'keep infor'!I4471/'keep infor'!I$4506</f>
        <v>0</v>
      </c>
      <c r="M4471">
        <f>'keep infor'!J4471/'keep infor'!J$4506</f>
        <v>0</v>
      </c>
      <c r="N4471">
        <f>'keep infor'!K4471/'keep infor'!K$4506</f>
        <v>0</v>
      </c>
      <c r="O4471">
        <f>'keep infor'!L4471/'keep infor'!L$4506</f>
        <v>0</v>
      </c>
      <c r="P4471">
        <f>'keep infor'!M4471/'keep infor'!M$4506</f>
        <v>0</v>
      </c>
      <c r="Q4471">
        <f t="shared" si="414"/>
        <v>0</v>
      </c>
      <c r="R4471">
        <f t="shared" si="415"/>
        <v>0</v>
      </c>
      <c r="S4471">
        <f t="shared" si="416"/>
        <v>0</v>
      </c>
      <c r="T4471" t="s">
        <v>8987</v>
      </c>
      <c r="U4471">
        <f t="shared" si="417"/>
        <v>1</v>
      </c>
      <c r="V4471">
        <f t="shared" si="418"/>
        <v>1</v>
      </c>
      <c r="W4471">
        <f t="shared" si="419"/>
        <v>1</v>
      </c>
    </row>
    <row r="4472" spans="1:23" x14ac:dyDescent="0.25">
      <c r="A4472" t="s">
        <v>8989</v>
      </c>
      <c r="B4472">
        <v>53.43</v>
      </c>
      <c r="C4472">
        <v>1</v>
      </c>
      <c r="D4472">
        <v>1</v>
      </c>
      <c r="E4472" t="s">
        <v>8990</v>
      </c>
      <c r="F4472">
        <f>'keep infor'!C4472/'keep infor'!C$4506</f>
        <v>0</v>
      </c>
      <c r="G4472">
        <f>'keep infor'!D4472/'keep infor'!D$4506</f>
        <v>0</v>
      </c>
      <c r="H4472">
        <f>'keep infor'!E4472/'keep infor'!E$4506</f>
        <v>0</v>
      </c>
      <c r="I4472">
        <f>'keep infor'!F4472/'keep infor'!F$4506</f>
        <v>0</v>
      </c>
      <c r="J4472" t="s">
        <v>9055</v>
      </c>
      <c r="K4472">
        <f>'keep infor'!H4472/'keep infor'!H$4506</f>
        <v>411.71723711245045</v>
      </c>
      <c r="L4472" t="s">
        <v>9055</v>
      </c>
      <c r="M4472">
        <f>'keep infor'!J4472/'keep infor'!J$4506</f>
        <v>0</v>
      </c>
      <c r="N4472">
        <f>'keep infor'!K4472/'keep infor'!K$4506</f>
        <v>0</v>
      </c>
      <c r="O4472">
        <f>'keep infor'!L4472/'keep infor'!L$4506</f>
        <v>0</v>
      </c>
      <c r="P4472">
        <f>'keep infor'!M4472/'keep infor'!M$4506</f>
        <v>0</v>
      </c>
      <c r="Q4472">
        <f t="shared" si="414"/>
        <v>0</v>
      </c>
      <c r="R4472">
        <f t="shared" si="415"/>
        <v>411.71723711245045</v>
      </c>
      <c r="S4472">
        <f t="shared" si="416"/>
        <v>0</v>
      </c>
      <c r="T4472" t="s">
        <v>8989</v>
      </c>
      <c r="U4472">
        <f t="shared" si="417"/>
        <v>1</v>
      </c>
      <c r="V4472">
        <f t="shared" si="418"/>
        <v>412.71723711245045</v>
      </c>
      <c r="W4472">
        <f t="shared" si="419"/>
        <v>1</v>
      </c>
    </row>
    <row r="4473" spans="1:23" x14ac:dyDescent="0.25">
      <c r="A4473" t="s">
        <v>8991</v>
      </c>
      <c r="B4473">
        <v>53.34</v>
      </c>
      <c r="C4473">
        <v>1</v>
      </c>
      <c r="D4473">
        <v>1</v>
      </c>
      <c r="E4473" t="s">
        <v>8992</v>
      </c>
      <c r="F4473">
        <f>'keep infor'!C4473/'keep infor'!C$4506</f>
        <v>0</v>
      </c>
      <c r="G4473">
        <f>'keep infor'!D4473/'keep infor'!D$4506</f>
        <v>0</v>
      </c>
      <c r="H4473">
        <f>'keep infor'!E4473/'keep infor'!E$4506</f>
        <v>0</v>
      </c>
      <c r="I4473">
        <f>'keep infor'!F4473/'keep infor'!F$4506</f>
        <v>0</v>
      </c>
      <c r="J4473">
        <f>'keep infor'!G4473/'keep infor'!G$4506</f>
        <v>0</v>
      </c>
      <c r="K4473">
        <f>'keep infor'!H4473/'keep infor'!H$4506</f>
        <v>0</v>
      </c>
      <c r="L4473">
        <f>'keep infor'!I4473/'keep infor'!I$4506</f>
        <v>0</v>
      </c>
      <c r="M4473">
        <f>'keep infor'!J4473/'keep infor'!J$4506</f>
        <v>177.68929996456271</v>
      </c>
      <c r="N4473" t="s">
        <v>9055</v>
      </c>
      <c r="O4473" t="s">
        <v>9055</v>
      </c>
      <c r="P4473" t="s">
        <v>9055</v>
      </c>
      <c r="Q4473">
        <f t="shared" si="414"/>
        <v>0</v>
      </c>
      <c r="R4473">
        <f t="shared" si="415"/>
        <v>0</v>
      </c>
      <c r="S4473">
        <f t="shared" si="416"/>
        <v>177.68929996456271</v>
      </c>
      <c r="T4473" t="s">
        <v>8991</v>
      </c>
      <c r="U4473">
        <f t="shared" si="417"/>
        <v>1</v>
      </c>
      <c r="V4473">
        <f t="shared" si="418"/>
        <v>1</v>
      </c>
      <c r="W4473">
        <f t="shared" si="419"/>
        <v>178.68929996456271</v>
      </c>
    </row>
    <row r="4474" spans="1:23" x14ac:dyDescent="0.25">
      <c r="A4474" t="s">
        <v>8993</v>
      </c>
      <c r="B4474">
        <v>53.27</v>
      </c>
      <c r="C4474">
        <v>1</v>
      </c>
      <c r="D4474">
        <v>1</v>
      </c>
      <c r="E4474" t="s">
        <v>8994</v>
      </c>
      <c r="F4474">
        <f>'keep infor'!C4474/'keep infor'!C$4506</f>
        <v>0</v>
      </c>
      <c r="G4474">
        <f>'keep infor'!D4474/'keep infor'!D$4506</f>
        <v>0</v>
      </c>
      <c r="H4474">
        <f>'keep infor'!E4474/'keep infor'!E$4506</f>
        <v>0</v>
      </c>
      <c r="I4474">
        <f>'keep infor'!F4474/'keep infor'!F$4506</f>
        <v>0</v>
      </c>
      <c r="J4474">
        <f>'keep infor'!G4474/'keep infor'!G$4506</f>
        <v>0</v>
      </c>
      <c r="K4474">
        <f>'keep infor'!H4474/'keep infor'!H$4506</f>
        <v>0</v>
      </c>
      <c r="L4474">
        <f>'keep infor'!I4474/'keep infor'!I$4506</f>
        <v>0</v>
      </c>
      <c r="M4474">
        <f>'keep infor'!J4474/'keep infor'!J$4506</f>
        <v>0</v>
      </c>
      <c r="N4474" t="s">
        <v>9055</v>
      </c>
      <c r="O4474" t="s">
        <v>9055</v>
      </c>
      <c r="P4474">
        <f>'keep infor'!M4474/'keep infor'!M$4506</f>
        <v>121.23994809030479</v>
      </c>
      <c r="Q4474">
        <f t="shared" si="414"/>
        <v>0</v>
      </c>
      <c r="R4474">
        <f t="shared" si="415"/>
        <v>0</v>
      </c>
      <c r="S4474">
        <f t="shared" si="416"/>
        <v>60.619974045152397</v>
      </c>
      <c r="T4474" t="s">
        <v>8993</v>
      </c>
      <c r="U4474">
        <f t="shared" si="417"/>
        <v>1</v>
      </c>
      <c r="V4474">
        <f t="shared" si="418"/>
        <v>1</v>
      </c>
      <c r="W4474">
        <f t="shared" si="419"/>
        <v>61.619974045152397</v>
      </c>
    </row>
    <row r="4475" spans="1:23" x14ac:dyDescent="0.25">
      <c r="A4475" t="s">
        <v>8995</v>
      </c>
      <c r="B4475">
        <v>53.17</v>
      </c>
      <c r="C4475">
        <v>1</v>
      </c>
      <c r="D4475">
        <v>1</v>
      </c>
      <c r="E4475" t="s">
        <v>8996</v>
      </c>
      <c r="F4475">
        <f>'keep infor'!C4475/'keep infor'!C$4506</f>
        <v>0</v>
      </c>
      <c r="G4475">
        <f>'keep infor'!D4475/'keep infor'!D$4506</f>
        <v>0</v>
      </c>
      <c r="H4475">
        <f>'keep infor'!E4475/'keep infor'!E$4506</f>
        <v>0</v>
      </c>
      <c r="I4475">
        <f>'keep infor'!F4475/'keep infor'!F$4506</f>
        <v>0</v>
      </c>
      <c r="J4475">
        <f>'keep infor'!G4475/'keep infor'!G$4506</f>
        <v>0</v>
      </c>
      <c r="K4475">
        <f>'keep infor'!H4475/'keep infor'!H$4506</f>
        <v>0</v>
      </c>
      <c r="L4475">
        <f>'keep infor'!I4475/'keep infor'!I$4506</f>
        <v>0</v>
      </c>
      <c r="M4475">
        <f>'keep infor'!J4475/'keep infor'!J$4506</f>
        <v>2149.9042770633423</v>
      </c>
      <c r="N4475">
        <f>'keep infor'!K4475/'keep infor'!K$4506</f>
        <v>925.96165143851215</v>
      </c>
      <c r="O4475">
        <f>'keep infor'!L4475/'keep infor'!L$4506</f>
        <v>707.54747577559272</v>
      </c>
      <c r="P4475">
        <f>'keep infor'!M4475/'keep infor'!M$4506</f>
        <v>650.12815424116252</v>
      </c>
      <c r="Q4475">
        <f t="shared" si="414"/>
        <v>0</v>
      </c>
      <c r="R4475">
        <f t="shared" si="415"/>
        <v>0</v>
      </c>
      <c r="S4475">
        <f t="shared" si="416"/>
        <v>1108.3853896296523</v>
      </c>
      <c r="T4475" t="s">
        <v>8995</v>
      </c>
      <c r="U4475">
        <f t="shared" si="417"/>
        <v>1</v>
      </c>
      <c r="V4475">
        <f t="shared" si="418"/>
        <v>1</v>
      </c>
      <c r="W4475">
        <f t="shared" si="419"/>
        <v>1109.3853896296523</v>
      </c>
    </row>
    <row r="4476" spans="1:23" x14ac:dyDescent="0.25">
      <c r="A4476" t="s">
        <v>8997</v>
      </c>
      <c r="B4476">
        <v>53.14</v>
      </c>
      <c r="C4476">
        <v>1</v>
      </c>
      <c r="D4476">
        <v>1</v>
      </c>
      <c r="E4476" t="s">
        <v>8998</v>
      </c>
      <c r="F4476">
        <f>'keep infor'!C4476/'keep infor'!C$4506</f>
        <v>0</v>
      </c>
      <c r="G4476">
        <f>'keep infor'!D4476/'keep infor'!D$4506</f>
        <v>0</v>
      </c>
      <c r="H4476">
        <f>'keep infor'!E4476/'keep infor'!E$4506</f>
        <v>0</v>
      </c>
      <c r="I4476">
        <f>'keep infor'!F4476/'keep infor'!F$4506</f>
        <v>0</v>
      </c>
      <c r="J4476">
        <f>'keep infor'!G4476/'keep infor'!G$4506</f>
        <v>0</v>
      </c>
      <c r="K4476">
        <f>'keep infor'!H4476/'keep infor'!H$4506</f>
        <v>0</v>
      </c>
      <c r="L4476">
        <f>'keep infor'!I4476/'keep infor'!I$4506</f>
        <v>0</v>
      </c>
      <c r="M4476">
        <f>'keep infor'!J4476/'keep infor'!J$4506</f>
        <v>0</v>
      </c>
      <c r="N4476" t="s">
        <v>9055</v>
      </c>
      <c r="O4476">
        <f>'keep infor'!L4476/'keep infor'!L$4506</f>
        <v>164.72642497956269</v>
      </c>
      <c r="P4476" t="s">
        <v>9055</v>
      </c>
      <c r="Q4476">
        <f t="shared" si="414"/>
        <v>0</v>
      </c>
      <c r="R4476">
        <f t="shared" si="415"/>
        <v>0</v>
      </c>
      <c r="S4476">
        <f t="shared" si="416"/>
        <v>82.363212489781347</v>
      </c>
      <c r="T4476" t="s">
        <v>8997</v>
      </c>
      <c r="U4476">
        <f t="shared" si="417"/>
        <v>1</v>
      </c>
      <c r="V4476">
        <f t="shared" si="418"/>
        <v>1</v>
      </c>
      <c r="W4476">
        <f t="shared" si="419"/>
        <v>83.363212489781347</v>
      </c>
    </row>
    <row r="4477" spans="1:23" x14ac:dyDescent="0.25">
      <c r="A4477" t="s">
        <v>8999</v>
      </c>
      <c r="B4477">
        <v>53.13</v>
      </c>
      <c r="C4477">
        <v>1</v>
      </c>
      <c r="D4477">
        <v>1</v>
      </c>
      <c r="E4477" t="s">
        <v>9000</v>
      </c>
      <c r="F4477">
        <f>'keep infor'!C4477/'keep infor'!C$4506</f>
        <v>0</v>
      </c>
      <c r="G4477">
        <f>'keep infor'!D4477/'keep infor'!D$4506</f>
        <v>0</v>
      </c>
      <c r="H4477">
        <f>'keep infor'!E4477/'keep infor'!E$4506</f>
        <v>0</v>
      </c>
      <c r="I4477">
        <f>'keep infor'!F4477/'keep infor'!F$4506</f>
        <v>0</v>
      </c>
      <c r="J4477">
        <f>'keep infor'!G4477/'keep infor'!G$4506</f>
        <v>0</v>
      </c>
      <c r="K4477">
        <f>'keep infor'!H4477/'keep infor'!H$4506</f>
        <v>0</v>
      </c>
      <c r="L4477">
        <f>'keep infor'!I4477/'keep infor'!I$4506</f>
        <v>0</v>
      </c>
      <c r="M4477">
        <f>'keep infor'!J4477/'keep infor'!J$4506</f>
        <v>0</v>
      </c>
      <c r="N4477" t="s">
        <v>9055</v>
      </c>
      <c r="O4477" t="s">
        <v>9055</v>
      </c>
      <c r="P4477">
        <f>'keep infor'!M4477/'keep infor'!M$4506</f>
        <v>180.05856338625168</v>
      </c>
      <c r="Q4477">
        <f t="shared" si="414"/>
        <v>0</v>
      </c>
      <c r="R4477">
        <f t="shared" si="415"/>
        <v>0</v>
      </c>
      <c r="S4477">
        <f t="shared" si="416"/>
        <v>90.029281693125839</v>
      </c>
      <c r="T4477" t="s">
        <v>8999</v>
      </c>
      <c r="U4477">
        <f t="shared" si="417"/>
        <v>1</v>
      </c>
      <c r="V4477">
        <f t="shared" si="418"/>
        <v>1</v>
      </c>
      <c r="W4477">
        <f t="shared" si="419"/>
        <v>91.029281693125839</v>
      </c>
    </row>
    <row r="4478" spans="1:23" x14ac:dyDescent="0.25">
      <c r="A4478" t="s">
        <v>9001</v>
      </c>
      <c r="B4478">
        <v>53.12</v>
      </c>
      <c r="C4478">
        <v>1</v>
      </c>
      <c r="D4478">
        <v>1</v>
      </c>
      <c r="E4478" t="s">
        <v>9002</v>
      </c>
      <c r="F4478">
        <f>'keep infor'!C4478/'keep infor'!C$4506</f>
        <v>0</v>
      </c>
      <c r="G4478">
        <f>'keep infor'!D4478/'keep infor'!D$4506</f>
        <v>0</v>
      </c>
      <c r="H4478">
        <f>'keep infor'!E4478/'keep infor'!E$4506</f>
        <v>0</v>
      </c>
      <c r="I4478">
        <f>'keep infor'!F4478/'keep infor'!F$4506</f>
        <v>0</v>
      </c>
      <c r="J4478">
        <f>'keep infor'!G4478/'keep infor'!G$4506</f>
        <v>0</v>
      </c>
      <c r="K4478">
        <f>'keep infor'!H4478/'keep infor'!H$4506</f>
        <v>0</v>
      </c>
      <c r="L4478">
        <f>'keep infor'!I4478/'keep infor'!I$4506</f>
        <v>0</v>
      </c>
      <c r="M4478">
        <f>'keep infor'!J4478/'keep infor'!J$4506</f>
        <v>835.70876442512201</v>
      </c>
      <c r="N4478" t="s">
        <v>9055</v>
      </c>
      <c r="O4478" t="s">
        <v>9055</v>
      </c>
      <c r="P4478">
        <f>'keep infor'!M4478/'keep infor'!M$4506</f>
        <v>703.0788240836888</v>
      </c>
      <c r="Q4478">
        <f t="shared" si="414"/>
        <v>0</v>
      </c>
      <c r="R4478">
        <f t="shared" si="415"/>
        <v>0</v>
      </c>
      <c r="S4478">
        <f t="shared" si="416"/>
        <v>769.39379425440541</v>
      </c>
      <c r="T4478" t="s">
        <v>9001</v>
      </c>
      <c r="U4478">
        <f t="shared" si="417"/>
        <v>1</v>
      </c>
      <c r="V4478">
        <f t="shared" si="418"/>
        <v>1</v>
      </c>
      <c r="W4478">
        <f t="shared" si="419"/>
        <v>770.39379425440541</v>
      </c>
    </row>
    <row r="4479" spans="1:23" x14ac:dyDescent="0.25">
      <c r="A4479" t="s">
        <v>9003</v>
      </c>
      <c r="B4479">
        <v>53.07</v>
      </c>
      <c r="C4479">
        <v>1</v>
      </c>
      <c r="D4479">
        <v>1</v>
      </c>
      <c r="E4479" t="s">
        <v>9004</v>
      </c>
      <c r="F4479">
        <f>'keep infor'!C4479/'keep infor'!C$4506</f>
        <v>131.59335670960053</v>
      </c>
      <c r="G4479" t="s">
        <v>9055</v>
      </c>
      <c r="H4479" t="s">
        <v>9055</v>
      </c>
      <c r="I4479" t="s">
        <v>9055</v>
      </c>
      <c r="J4479">
        <f>'keep infor'!G4479/'keep infor'!G$4506</f>
        <v>0</v>
      </c>
      <c r="K4479">
        <f>'keep infor'!H4479/'keep infor'!H$4506</f>
        <v>0</v>
      </c>
      <c r="L4479">
        <f>'keep infor'!I4479/'keep infor'!I$4506</f>
        <v>0</v>
      </c>
      <c r="M4479">
        <f>'keep infor'!J4479/'keep infor'!J$4506</f>
        <v>0</v>
      </c>
      <c r="N4479">
        <f>'keep infor'!K4479/'keep infor'!K$4506</f>
        <v>0</v>
      </c>
      <c r="O4479">
        <f>'keep infor'!L4479/'keep infor'!L$4506</f>
        <v>0</v>
      </c>
      <c r="P4479">
        <f>'keep infor'!M4479/'keep infor'!M$4506</f>
        <v>0</v>
      </c>
      <c r="Q4479">
        <f t="shared" si="414"/>
        <v>131.59335670960053</v>
      </c>
      <c r="R4479">
        <f t="shared" si="415"/>
        <v>0</v>
      </c>
      <c r="S4479">
        <f t="shared" si="416"/>
        <v>0</v>
      </c>
      <c r="T4479" t="s">
        <v>9003</v>
      </c>
      <c r="U4479">
        <f t="shared" si="417"/>
        <v>1</v>
      </c>
      <c r="V4479">
        <f t="shared" si="418"/>
        <v>7.5418559784269663E-3</v>
      </c>
      <c r="W4479">
        <f t="shared" si="419"/>
        <v>7.5418559784269663E-3</v>
      </c>
    </row>
    <row r="4480" spans="1:23" x14ac:dyDescent="0.25">
      <c r="A4480" t="s">
        <v>9005</v>
      </c>
      <c r="B4480">
        <v>52.99</v>
      </c>
      <c r="C4480">
        <v>1</v>
      </c>
      <c r="D4480">
        <v>1</v>
      </c>
      <c r="E4480" t="s">
        <v>9006</v>
      </c>
      <c r="F4480">
        <f>'keep infor'!C4480/'keep infor'!C$4506</f>
        <v>0</v>
      </c>
      <c r="G4480">
        <f>'keep infor'!D4480/'keep infor'!D$4506</f>
        <v>0</v>
      </c>
      <c r="H4480">
        <f>'keep infor'!E4480/'keep infor'!E$4506</f>
        <v>0</v>
      </c>
      <c r="I4480">
        <f>'keep infor'!F4480/'keep infor'!F$4506</f>
        <v>0</v>
      </c>
      <c r="J4480" t="s">
        <v>9055</v>
      </c>
      <c r="K4480">
        <f>'keep infor'!H4480/'keep infor'!H$4506</f>
        <v>752.82125611833249</v>
      </c>
      <c r="L4480" t="s">
        <v>9055</v>
      </c>
      <c r="M4480">
        <f>'keep infor'!J4480/'keep infor'!J$4506</f>
        <v>0</v>
      </c>
      <c r="N4480">
        <f>'keep infor'!K4480/'keep infor'!K$4506</f>
        <v>2275.5396106125718</v>
      </c>
      <c r="O4480">
        <f>'keep infor'!L4480/'keep infor'!L$4506</f>
        <v>1950.5219820219684</v>
      </c>
      <c r="P4480">
        <f>'keep infor'!M4480/'keep infor'!M$4506</f>
        <v>1624.0060895197951</v>
      </c>
      <c r="Q4480">
        <f t="shared" si="414"/>
        <v>0</v>
      </c>
      <c r="R4480">
        <f t="shared" si="415"/>
        <v>752.82125611833249</v>
      </c>
      <c r="S4480">
        <f t="shared" si="416"/>
        <v>1462.5169205385837</v>
      </c>
      <c r="T4480" t="s">
        <v>9005</v>
      </c>
      <c r="U4480">
        <f t="shared" si="417"/>
        <v>1</v>
      </c>
      <c r="V4480">
        <f t="shared" si="418"/>
        <v>753.82125611833249</v>
      </c>
      <c r="W4480">
        <f t="shared" si="419"/>
        <v>1463.5169205385837</v>
      </c>
    </row>
    <row r="4481" spans="1:23" x14ac:dyDescent="0.25">
      <c r="A4481" t="s">
        <v>9007</v>
      </c>
      <c r="B4481">
        <v>52.89</v>
      </c>
      <c r="C4481">
        <v>1</v>
      </c>
      <c r="D4481">
        <v>1</v>
      </c>
      <c r="E4481" t="s">
        <v>9008</v>
      </c>
      <c r="F4481" t="s">
        <v>9055</v>
      </c>
      <c r="G4481" t="s">
        <v>9055</v>
      </c>
      <c r="H4481">
        <f>'keep infor'!E4481/'keep infor'!E$4506</f>
        <v>605.80831938779693</v>
      </c>
      <c r="I4481" t="s">
        <v>9055</v>
      </c>
      <c r="J4481" t="s">
        <v>9055</v>
      </c>
      <c r="K4481">
        <f>'keep infor'!H4481/'keep infor'!H$4506</f>
        <v>974.76084505719211</v>
      </c>
      <c r="L4481">
        <f>'keep infor'!I4481/'keep infor'!I$4506</f>
        <v>1079.6229849753709</v>
      </c>
      <c r="M4481">
        <f>'keep infor'!J4481/'keep infor'!J$4506</f>
        <v>0</v>
      </c>
      <c r="N4481">
        <f>'keep infor'!K4481/'keep infor'!K$4506</f>
        <v>0</v>
      </c>
      <c r="O4481">
        <f>'keep infor'!L4481/'keep infor'!L$4506</f>
        <v>0</v>
      </c>
      <c r="P4481">
        <f>'keep infor'!M4481/'keep infor'!M$4506</f>
        <v>0</v>
      </c>
      <c r="Q4481">
        <f t="shared" si="414"/>
        <v>605.80831938779693</v>
      </c>
      <c r="R4481">
        <f t="shared" si="415"/>
        <v>1027.1919150162814</v>
      </c>
      <c r="S4481">
        <f t="shared" si="416"/>
        <v>0</v>
      </c>
      <c r="T4481" t="s">
        <v>9007</v>
      </c>
      <c r="U4481">
        <f t="shared" si="417"/>
        <v>1</v>
      </c>
      <c r="V4481">
        <f t="shared" si="418"/>
        <v>1.694426200441046</v>
      </c>
      <c r="W4481">
        <f t="shared" si="419"/>
        <v>1.6479668588078858E-3</v>
      </c>
    </row>
    <row r="4482" spans="1:23" x14ac:dyDescent="0.25">
      <c r="A4482" t="s">
        <v>9009</v>
      </c>
      <c r="B4482">
        <v>52.84</v>
      </c>
      <c r="C4482">
        <v>1</v>
      </c>
      <c r="D4482">
        <v>1</v>
      </c>
      <c r="E4482" t="s">
        <v>9010</v>
      </c>
      <c r="F4482">
        <f>'keep infor'!C4482/'keep infor'!C$4506</f>
        <v>0</v>
      </c>
      <c r="G4482">
        <f>'keep infor'!D4482/'keep infor'!D$4506</f>
        <v>0</v>
      </c>
      <c r="H4482">
        <f>'keep infor'!E4482/'keep infor'!E$4506</f>
        <v>0</v>
      </c>
      <c r="I4482">
        <f>'keep infor'!F4482/'keep infor'!F$4506</f>
        <v>0</v>
      </c>
      <c r="J4482">
        <f>'keep infor'!G4482/'keep infor'!G$4506</f>
        <v>0</v>
      </c>
      <c r="K4482">
        <f>'keep infor'!H4482/'keep infor'!H$4506</f>
        <v>0</v>
      </c>
      <c r="L4482">
        <f>'keep infor'!I4482/'keep infor'!I$4506</f>
        <v>0</v>
      </c>
      <c r="M4482">
        <f>'keep infor'!J4482/'keep infor'!J$4506</f>
        <v>0</v>
      </c>
      <c r="N4482">
        <f>'keep infor'!K4482/'keep infor'!K$4506</f>
        <v>636.9376380606335</v>
      </c>
      <c r="O4482" t="s">
        <v>9055</v>
      </c>
      <c r="P4482" t="s">
        <v>9055</v>
      </c>
      <c r="Q4482">
        <f t="shared" si="414"/>
        <v>0</v>
      </c>
      <c r="R4482">
        <f t="shared" si="415"/>
        <v>0</v>
      </c>
      <c r="S4482">
        <f t="shared" si="416"/>
        <v>318.46881903031675</v>
      </c>
      <c r="T4482" t="s">
        <v>9009</v>
      </c>
      <c r="U4482">
        <f t="shared" si="417"/>
        <v>1</v>
      </c>
      <c r="V4482">
        <f t="shared" si="418"/>
        <v>1</v>
      </c>
      <c r="W4482">
        <f t="shared" si="419"/>
        <v>319.46881903031675</v>
      </c>
    </row>
    <row r="4483" spans="1:23" x14ac:dyDescent="0.25">
      <c r="A4483" t="s">
        <v>9011</v>
      </c>
      <c r="B4483">
        <v>52.78</v>
      </c>
      <c r="C4483">
        <v>1</v>
      </c>
      <c r="D4483">
        <v>1</v>
      </c>
      <c r="E4483" t="s">
        <v>9012</v>
      </c>
      <c r="F4483" t="s">
        <v>9055</v>
      </c>
      <c r="G4483">
        <f>'keep infor'!D4483/'keep infor'!D$4506</f>
        <v>374.50054224018913</v>
      </c>
      <c r="H4483" t="s">
        <v>9055</v>
      </c>
      <c r="I4483" t="s">
        <v>9055</v>
      </c>
      <c r="J4483" t="s">
        <v>9055</v>
      </c>
      <c r="K4483">
        <f>'keep infor'!H4483/'keep infor'!H$4506</f>
        <v>396.72148558999368</v>
      </c>
      <c r="L4483">
        <f>'keep infor'!I4483/'keep infor'!I$4506</f>
        <v>529.51811153518088</v>
      </c>
      <c r="M4483">
        <f>'keep infor'!J4483/'keep infor'!J$4506</f>
        <v>0</v>
      </c>
      <c r="N4483">
        <f>'keep infor'!K4483/'keep infor'!K$4506</f>
        <v>360.3772278697972</v>
      </c>
      <c r="O4483" t="s">
        <v>9055</v>
      </c>
      <c r="P4483" t="s">
        <v>9055</v>
      </c>
      <c r="Q4483">
        <f t="shared" ref="Q4483:Q4504" si="420">AVERAGE(F4483:I4483)</f>
        <v>374.50054224018913</v>
      </c>
      <c r="R4483">
        <f t="shared" ref="R4483:R4504" si="421">AVERAGE(J4483:L4483)</f>
        <v>463.11979856258728</v>
      </c>
      <c r="S4483">
        <f t="shared" ref="S4483:S4504" si="422">AVERAGE(M4483:P4483)</f>
        <v>180.1886139348986</v>
      </c>
      <c r="T4483" t="s">
        <v>9011</v>
      </c>
      <c r="U4483">
        <f t="shared" ref="U4483:U4504" si="423">(Q4483+1)/($Q4483+1)</f>
        <v>1</v>
      </c>
      <c r="V4483">
        <f t="shared" ref="V4483:V4504" si="424">(R4483+1)/($Q4483+1)</f>
        <v>1.2360030049323145</v>
      </c>
      <c r="W4483">
        <f t="shared" ref="W4483:W4504" si="425">(S4483+1)/($Q4483+1)</f>
        <v>0.48252557201102841</v>
      </c>
    </row>
    <row r="4484" spans="1:23" x14ac:dyDescent="0.25">
      <c r="A4484" t="s">
        <v>9013</v>
      </c>
      <c r="B4484">
        <v>52.66</v>
      </c>
      <c r="C4484">
        <v>1</v>
      </c>
      <c r="D4484">
        <v>1</v>
      </c>
      <c r="E4484" t="s">
        <v>9014</v>
      </c>
      <c r="F4484">
        <f>'keep infor'!C4484/'keep infor'!C$4506</f>
        <v>558.55222947834295</v>
      </c>
      <c r="G4484">
        <f>'keep infor'!D4484/'keep infor'!D$4506</f>
        <v>441.48809039585728</v>
      </c>
      <c r="H4484" t="s">
        <v>9055</v>
      </c>
      <c r="I4484">
        <f>'keep infor'!F4484/'keep infor'!F$4506</f>
        <v>1391.9294832385781</v>
      </c>
      <c r="J4484">
        <f>'keep infor'!G4484/'keep infor'!G$4506</f>
        <v>0</v>
      </c>
      <c r="K4484">
        <f>'keep infor'!H4484/'keep infor'!H$4506</f>
        <v>0</v>
      </c>
      <c r="L4484">
        <f>'keep infor'!I4484/'keep infor'!I$4506</f>
        <v>0</v>
      </c>
      <c r="M4484">
        <f>'keep infor'!J4484/'keep infor'!J$4506</f>
        <v>388.79252377000324</v>
      </c>
      <c r="N4484">
        <f>'keep infor'!K4484/'keep infor'!K$4506</f>
        <v>592.49264839657599</v>
      </c>
      <c r="O4484" t="s">
        <v>9055</v>
      </c>
      <c r="P4484" t="s">
        <v>9055</v>
      </c>
      <c r="Q4484">
        <f t="shared" si="420"/>
        <v>797.32326770425937</v>
      </c>
      <c r="R4484">
        <f t="shared" si="421"/>
        <v>0</v>
      </c>
      <c r="S4484">
        <f t="shared" si="422"/>
        <v>490.64258608328964</v>
      </c>
      <c r="T4484" t="s">
        <v>9013</v>
      </c>
      <c r="U4484">
        <f t="shared" si="423"/>
        <v>1</v>
      </c>
      <c r="V4484">
        <f t="shared" si="424"/>
        <v>1.2526253968216448E-3</v>
      </c>
      <c r="W4484">
        <f t="shared" si="425"/>
        <v>0.61584398948700037</v>
      </c>
    </row>
    <row r="4485" spans="1:23" x14ac:dyDescent="0.25">
      <c r="A4485" t="s">
        <v>9015</v>
      </c>
      <c r="B4485">
        <v>52.6</v>
      </c>
      <c r="C4485">
        <v>1</v>
      </c>
      <c r="D4485">
        <v>1</v>
      </c>
      <c r="E4485" t="s">
        <v>9016</v>
      </c>
      <c r="F4485">
        <f>'keep infor'!C4485/'keep infor'!C$4506</f>
        <v>0</v>
      </c>
      <c r="G4485">
        <f>'keep infor'!D4485/'keep infor'!D$4506</f>
        <v>0</v>
      </c>
      <c r="H4485">
        <f>'keep infor'!E4485/'keep infor'!E$4506</f>
        <v>0</v>
      </c>
      <c r="I4485">
        <f>'keep infor'!F4485/'keep infor'!F$4506</f>
        <v>0</v>
      </c>
      <c r="J4485">
        <f>'keep infor'!G4485/'keep infor'!G$4506</f>
        <v>0</v>
      </c>
      <c r="K4485">
        <f>'keep infor'!H4485/'keep infor'!H$4506</f>
        <v>0</v>
      </c>
      <c r="L4485">
        <f>'keep infor'!I4485/'keep infor'!I$4506</f>
        <v>0</v>
      </c>
      <c r="M4485">
        <f>'keep infor'!J4485/'keep infor'!J$4506</f>
        <v>0</v>
      </c>
      <c r="N4485">
        <f>'keep infor'!K4485/'keep infor'!K$4506</f>
        <v>0</v>
      </c>
      <c r="O4485">
        <f>'keep infor'!L4485/'keep infor'!L$4506</f>
        <v>0</v>
      </c>
      <c r="P4485">
        <f>'keep infor'!M4485/'keep infor'!M$4506</f>
        <v>0</v>
      </c>
      <c r="Q4485">
        <f t="shared" si="420"/>
        <v>0</v>
      </c>
      <c r="R4485">
        <f t="shared" si="421"/>
        <v>0</v>
      </c>
      <c r="S4485">
        <f t="shared" si="422"/>
        <v>0</v>
      </c>
      <c r="T4485" t="s">
        <v>9015</v>
      </c>
      <c r="U4485">
        <f t="shared" si="423"/>
        <v>1</v>
      </c>
      <c r="V4485">
        <f t="shared" si="424"/>
        <v>1</v>
      </c>
      <c r="W4485">
        <f t="shared" si="425"/>
        <v>1</v>
      </c>
    </row>
    <row r="4486" spans="1:23" x14ac:dyDescent="0.25">
      <c r="A4486" t="s">
        <v>9017</v>
      </c>
      <c r="B4486">
        <v>52.58</v>
      </c>
      <c r="C4486">
        <v>1</v>
      </c>
      <c r="D4486">
        <v>1</v>
      </c>
      <c r="E4486" t="s">
        <v>9018</v>
      </c>
      <c r="F4486">
        <f>'keep infor'!C4486/'keep infor'!C$4506</f>
        <v>0</v>
      </c>
      <c r="G4486">
        <f>'keep infor'!D4486/'keep infor'!D$4506</f>
        <v>0</v>
      </c>
      <c r="H4486">
        <f>'keep infor'!E4486/'keep infor'!E$4506</f>
        <v>0</v>
      </c>
      <c r="I4486">
        <f>'keep infor'!F4486/'keep infor'!F$4506</f>
        <v>0</v>
      </c>
      <c r="J4486">
        <f>'keep infor'!G4486/'keep infor'!G$4506</f>
        <v>0</v>
      </c>
      <c r="K4486">
        <f>'keep infor'!H4486/'keep infor'!H$4506</f>
        <v>0</v>
      </c>
      <c r="L4486">
        <f>'keep infor'!I4486/'keep infor'!I$4506</f>
        <v>0</v>
      </c>
      <c r="M4486">
        <f>'keep infor'!J4486/'keep infor'!J$4506</f>
        <v>75.392520029168054</v>
      </c>
      <c r="N4486" t="s">
        <v>9055</v>
      </c>
      <c r="O4486" t="s">
        <v>9055</v>
      </c>
      <c r="P4486" t="s">
        <v>9055</v>
      </c>
      <c r="Q4486">
        <f t="shared" si="420"/>
        <v>0</v>
      </c>
      <c r="R4486">
        <f t="shared" si="421"/>
        <v>0</v>
      </c>
      <c r="S4486">
        <f t="shared" si="422"/>
        <v>75.392520029168054</v>
      </c>
      <c r="T4486" t="s">
        <v>9017</v>
      </c>
      <c r="U4486">
        <f t="shared" si="423"/>
        <v>1</v>
      </c>
      <c r="V4486">
        <f t="shared" si="424"/>
        <v>1</v>
      </c>
      <c r="W4486">
        <f t="shared" si="425"/>
        <v>76.392520029168054</v>
      </c>
    </row>
    <row r="4487" spans="1:23" x14ac:dyDescent="0.25">
      <c r="A4487" t="s">
        <v>9019</v>
      </c>
      <c r="B4487">
        <v>52.5</v>
      </c>
      <c r="C4487">
        <v>1</v>
      </c>
      <c r="D4487">
        <v>1</v>
      </c>
      <c r="E4487" t="s">
        <v>9020</v>
      </c>
      <c r="F4487" t="s">
        <v>9055</v>
      </c>
      <c r="G4487">
        <f>'keep infor'!D4487/'keep infor'!D$4506</f>
        <v>4773.2871112845487</v>
      </c>
      <c r="H4487" t="s">
        <v>9055</v>
      </c>
      <c r="I4487" t="s">
        <v>9055</v>
      </c>
      <c r="J4487">
        <f>'keep infor'!G4487/'keep infor'!G$4506</f>
        <v>5103.5127498058027</v>
      </c>
      <c r="K4487" t="s">
        <v>9055</v>
      </c>
      <c r="L4487" t="s">
        <v>9055</v>
      </c>
      <c r="M4487">
        <f>'keep infor'!J4487/'keep infor'!J$4506</f>
        <v>1105.4887300005473</v>
      </c>
      <c r="N4487" t="s">
        <v>9055</v>
      </c>
      <c r="O4487" t="s">
        <v>9055</v>
      </c>
      <c r="P4487">
        <f>'keep infor'!M4487/'keep infor'!M$4506</f>
        <v>4666.6015219225155</v>
      </c>
      <c r="Q4487">
        <f t="shared" si="420"/>
        <v>4773.2871112845487</v>
      </c>
      <c r="R4487">
        <f t="shared" si="421"/>
        <v>5103.5127498058027</v>
      </c>
      <c r="S4487">
        <f t="shared" si="422"/>
        <v>2886.0451259615315</v>
      </c>
      <c r="T4487" t="s">
        <v>9019</v>
      </c>
      <c r="U4487">
        <f t="shared" si="423"/>
        <v>1</v>
      </c>
      <c r="V4487">
        <f t="shared" si="424"/>
        <v>1.0691675282244191</v>
      </c>
      <c r="W4487">
        <f t="shared" si="425"/>
        <v>0.60470706069136171</v>
      </c>
    </row>
    <row r="4488" spans="1:23" x14ac:dyDescent="0.25">
      <c r="A4488" t="s">
        <v>9021</v>
      </c>
      <c r="B4488">
        <v>52.5</v>
      </c>
      <c r="C4488">
        <v>1</v>
      </c>
      <c r="D4488">
        <v>1</v>
      </c>
      <c r="E4488" t="s">
        <v>9022</v>
      </c>
      <c r="F4488">
        <f>'keep infor'!C4488/'keep infor'!C$4506</f>
        <v>0</v>
      </c>
      <c r="G4488">
        <f>'keep infor'!D4488/'keep infor'!D$4506</f>
        <v>0</v>
      </c>
      <c r="H4488">
        <f>'keep infor'!E4488/'keep infor'!E$4506</f>
        <v>0</v>
      </c>
      <c r="I4488">
        <f>'keep infor'!F4488/'keep infor'!F$4506</f>
        <v>0</v>
      </c>
      <c r="J4488">
        <f>'keep infor'!G4488/'keep infor'!G$4506</f>
        <v>0</v>
      </c>
      <c r="K4488">
        <f>'keep infor'!H4488/'keep infor'!H$4506</f>
        <v>0</v>
      </c>
      <c r="L4488">
        <f>'keep infor'!I4488/'keep infor'!I$4506</f>
        <v>0</v>
      </c>
      <c r="M4488">
        <f>'keep infor'!J4488/'keep infor'!J$4506</f>
        <v>0</v>
      </c>
      <c r="N4488" t="s">
        <v>9055</v>
      </c>
      <c r="O4488">
        <f>'keep infor'!L4488/'keep infor'!L$4506</f>
        <v>36.448992241484447</v>
      </c>
      <c r="P4488" t="s">
        <v>9055</v>
      </c>
      <c r="Q4488">
        <f t="shared" si="420"/>
        <v>0</v>
      </c>
      <c r="R4488">
        <f t="shared" si="421"/>
        <v>0</v>
      </c>
      <c r="S4488">
        <f t="shared" si="422"/>
        <v>18.224496120742224</v>
      </c>
      <c r="T4488" t="s">
        <v>9021</v>
      </c>
      <c r="U4488">
        <f t="shared" si="423"/>
        <v>1</v>
      </c>
      <c r="V4488">
        <f t="shared" si="424"/>
        <v>1</v>
      </c>
      <c r="W4488">
        <f t="shared" si="425"/>
        <v>19.224496120742224</v>
      </c>
    </row>
    <row r="4489" spans="1:23" x14ac:dyDescent="0.25">
      <c r="A4489" t="s">
        <v>9023</v>
      </c>
      <c r="B4489">
        <v>52.41</v>
      </c>
      <c r="C4489">
        <v>1</v>
      </c>
      <c r="D4489">
        <v>1</v>
      </c>
      <c r="E4489" t="s">
        <v>9024</v>
      </c>
      <c r="F4489">
        <f>'keep infor'!C4489/'keep infor'!C$4506</f>
        <v>0</v>
      </c>
      <c r="G4489">
        <f>'keep infor'!D4489/'keep infor'!D$4506</f>
        <v>0</v>
      </c>
      <c r="H4489">
        <f>'keep infor'!E4489/'keep infor'!E$4506</f>
        <v>0</v>
      </c>
      <c r="I4489">
        <f>'keep infor'!F4489/'keep infor'!F$4506</f>
        <v>0</v>
      </c>
      <c r="J4489">
        <f>'keep infor'!G4489/'keep infor'!G$4506</f>
        <v>0</v>
      </c>
      <c r="K4489">
        <f>'keep infor'!H4489/'keep infor'!H$4506</f>
        <v>0</v>
      </c>
      <c r="L4489">
        <f>'keep infor'!I4489/'keep infor'!I$4506</f>
        <v>0</v>
      </c>
      <c r="M4489">
        <f>'keep infor'!J4489/'keep infor'!J$4506</f>
        <v>0</v>
      </c>
      <c r="N4489">
        <f>'keep infor'!K4489/'keep infor'!K$4506</f>
        <v>244.19159206049972</v>
      </c>
      <c r="O4489" t="s">
        <v>9055</v>
      </c>
      <c r="P4489" t="s">
        <v>9055</v>
      </c>
      <c r="Q4489">
        <f t="shared" si="420"/>
        <v>0</v>
      </c>
      <c r="R4489">
        <f t="shared" si="421"/>
        <v>0</v>
      </c>
      <c r="S4489">
        <f t="shared" si="422"/>
        <v>122.09579603024986</v>
      </c>
      <c r="T4489" t="s">
        <v>9023</v>
      </c>
      <c r="U4489">
        <f t="shared" si="423"/>
        <v>1</v>
      </c>
      <c r="V4489">
        <f t="shared" si="424"/>
        <v>1</v>
      </c>
      <c r="W4489">
        <f t="shared" si="425"/>
        <v>123.09579603024986</v>
      </c>
    </row>
    <row r="4490" spans="1:23" x14ac:dyDescent="0.25">
      <c r="A4490" t="s">
        <v>9025</v>
      </c>
      <c r="B4490">
        <v>52.3</v>
      </c>
      <c r="C4490">
        <v>1</v>
      </c>
      <c r="D4490">
        <v>1</v>
      </c>
      <c r="E4490" t="s">
        <v>9026</v>
      </c>
      <c r="F4490">
        <f>'keep infor'!C4490/'keep infor'!C$4506</f>
        <v>0</v>
      </c>
      <c r="G4490">
        <f>'keep infor'!D4490/'keep infor'!D$4506</f>
        <v>0</v>
      </c>
      <c r="H4490">
        <f>'keep infor'!E4490/'keep infor'!E$4506</f>
        <v>0</v>
      </c>
      <c r="I4490">
        <f>'keep infor'!F4490/'keep infor'!F$4506</f>
        <v>0</v>
      </c>
      <c r="J4490">
        <f>'keep infor'!G4490/'keep infor'!G$4506</f>
        <v>0</v>
      </c>
      <c r="K4490">
        <f>'keep infor'!H4490/'keep infor'!H$4506</f>
        <v>0</v>
      </c>
      <c r="L4490">
        <f>'keep infor'!I4490/'keep infor'!I$4506</f>
        <v>0</v>
      </c>
      <c r="M4490">
        <f>'keep infor'!J4490/'keep infor'!J$4506</f>
        <v>0</v>
      </c>
      <c r="N4490">
        <f>'keep infor'!K4490/'keep infor'!K$4506</f>
        <v>351.8025612783598</v>
      </c>
      <c r="O4490" t="s">
        <v>9055</v>
      </c>
      <c r="P4490" t="s">
        <v>9055</v>
      </c>
      <c r="Q4490">
        <f t="shared" si="420"/>
        <v>0</v>
      </c>
      <c r="R4490">
        <f t="shared" si="421"/>
        <v>0</v>
      </c>
      <c r="S4490">
        <f t="shared" si="422"/>
        <v>175.9012806391799</v>
      </c>
      <c r="T4490" t="s">
        <v>9025</v>
      </c>
      <c r="U4490">
        <f t="shared" si="423"/>
        <v>1</v>
      </c>
      <c r="V4490">
        <f t="shared" si="424"/>
        <v>1</v>
      </c>
      <c r="W4490">
        <f t="shared" si="425"/>
        <v>176.9012806391799</v>
      </c>
    </row>
    <row r="4491" spans="1:23" x14ac:dyDescent="0.25">
      <c r="A4491" t="s">
        <v>9027</v>
      </c>
      <c r="B4491">
        <v>52.23</v>
      </c>
      <c r="C4491">
        <v>1</v>
      </c>
      <c r="D4491">
        <v>1</v>
      </c>
      <c r="E4491" t="s">
        <v>9028</v>
      </c>
      <c r="F4491">
        <f>'keep infor'!C4491/'keep infor'!C$4506</f>
        <v>0</v>
      </c>
      <c r="G4491">
        <f>'keep infor'!D4491/'keep infor'!D$4506</f>
        <v>0</v>
      </c>
      <c r="H4491">
        <f>'keep infor'!E4491/'keep infor'!E$4506</f>
        <v>0</v>
      </c>
      <c r="I4491">
        <f>'keep infor'!F4491/'keep infor'!F$4506</f>
        <v>0</v>
      </c>
      <c r="J4491">
        <f>'keep infor'!G4491/'keep infor'!G$4506</f>
        <v>0</v>
      </c>
      <c r="K4491">
        <f>'keep infor'!H4491/'keep infor'!H$4506</f>
        <v>0</v>
      </c>
      <c r="L4491">
        <f>'keep infor'!I4491/'keep infor'!I$4506</f>
        <v>0</v>
      </c>
      <c r="M4491">
        <f>'keep infor'!J4491/'keep infor'!J$4506</f>
        <v>0</v>
      </c>
      <c r="N4491" t="s">
        <v>9055</v>
      </c>
      <c r="O4491" t="s">
        <v>9055</v>
      </c>
      <c r="P4491">
        <f>'keep infor'!M4491/'keep infor'!M$4506</f>
        <v>171.18319924853517</v>
      </c>
      <c r="Q4491">
        <f t="shared" si="420"/>
        <v>0</v>
      </c>
      <c r="R4491">
        <f t="shared" si="421"/>
        <v>0</v>
      </c>
      <c r="S4491">
        <f t="shared" si="422"/>
        <v>85.591599624267587</v>
      </c>
      <c r="T4491" t="s">
        <v>9027</v>
      </c>
      <c r="U4491">
        <f t="shared" si="423"/>
        <v>1</v>
      </c>
      <c r="V4491">
        <f t="shared" si="424"/>
        <v>1</v>
      </c>
      <c r="W4491">
        <f t="shared" si="425"/>
        <v>86.591599624267587</v>
      </c>
    </row>
    <row r="4492" spans="1:23" x14ac:dyDescent="0.25">
      <c r="A4492" t="s">
        <v>9029</v>
      </c>
      <c r="B4492">
        <v>52.22</v>
      </c>
      <c r="C4492">
        <v>1</v>
      </c>
      <c r="D4492">
        <v>1</v>
      </c>
      <c r="E4492" t="s">
        <v>9030</v>
      </c>
      <c r="F4492">
        <f>'keep infor'!C4492/'keep infor'!C$4506</f>
        <v>0</v>
      </c>
      <c r="G4492">
        <f>'keep infor'!D4492/'keep infor'!D$4506</f>
        <v>0</v>
      </c>
      <c r="H4492">
        <f>'keep infor'!E4492/'keep infor'!E$4506</f>
        <v>0</v>
      </c>
      <c r="I4492">
        <f>'keep infor'!F4492/'keep infor'!F$4506</f>
        <v>0</v>
      </c>
      <c r="J4492">
        <f>'keep infor'!G4492/'keep infor'!G$4506</f>
        <v>0</v>
      </c>
      <c r="K4492">
        <f>'keep infor'!H4492/'keep infor'!H$4506</f>
        <v>0</v>
      </c>
      <c r="L4492">
        <f>'keep infor'!I4492/'keep infor'!I$4506</f>
        <v>0</v>
      </c>
      <c r="M4492">
        <f>'keep infor'!J4492/'keep infor'!J$4506</f>
        <v>0</v>
      </c>
      <c r="N4492" t="s">
        <v>9055</v>
      </c>
      <c r="O4492">
        <f>'keep infor'!L4492/'keep infor'!L$4506</f>
        <v>102.12714952217667</v>
      </c>
      <c r="P4492" t="s">
        <v>9055</v>
      </c>
      <c r="Q4492">
        <f t="shared" si="420"/>
        <v>0</v>
      </c>
      <c r="R4492">
        <f t="shared" si="421"/>
        <v>0</v>
      </c>
      <c r="S4492">
        <f t="shared" si="422"/>
        <v>51.063574761088333</v>
      </c>
      <c r="T4492" t="s">
        <v>9029</v>
      </c>
      <c r="U4492">
        <f t="shared" si="423"/>
        <v>1</v>
      </c>
      <c r="V4492">
        <f t="shared" si="424"/>
        <v>1</v>
      </c>
      <c r="W4492">
        <f t="shared" si="425"/>
        <v>52.063574761088333</v>
      </c>
    </row>
    <row r="4493" spans="1:23" x14ac:dyDescent="0.25">
      <c r="A4493" t="s">
        <v>9031</v>
      </c>
      <c r="B4493">
        <v>52.2</v>
      </c>
      <c r="C4493">
        <v>1</v>
      </c>
      <c r="D4493">
        <v>1</v>
      </c>
      <c r="E4493" t="s">
        <v>9032</v>
      </c>
      <c r="F4493">
        <f>'keep infor'!C4493/'keep infor'!C$4506</f>
        <v>709.85242217859115</v>
      </c>
      <c r="G4493" t="s">
        <v>9055</v>
      </c>
      <c r="H4493" t="s">
        <v>9055</v>
      </c>
      <c r="I4493">
        <f>'keep infor'!F4493/'keep infor'!F$4506</f>
        <v>655.17884491714005</v>
      </c>
      <c r="J4493">
        <f>'keep infor'!G4493/'keep infor'!G$4506</f>
        <v>0</v>
      </c>
      <c r="K4493">
        <f>'keep infor'!H4493/'keep infor'!H$4506</f>
        <v>0</v>
      </c>
      <c r="L4493">
        <f>'keep infor'!I4493/'keep infor'!I$4506</f>
        <v>0</v>
      </c>
      <c r="M4493">
        <f>'keep infor'!J4493/'keep infor'!J$4506</f>
        <v>746.94426297687971</v>
      </c>
      <c r="N4493">
        <f>'keep infor'!K4493/'keep infor'!K$4506</f>
        <v>674.06528649874986</v>
      </c>
      <c r="O4493">
        <f>'keep infor'!L4493/'keep infor'!L$4506</f>
        <v>742.78299609292378</v>
      </c>
      <c r="P4493">
        <f>'keep infor'!M4493/'keep infor'!M$4506</f>
        <v>632.35423250543931</v>
      </c>
      <c r="Q4493">
        <f t="shared" si="420"/>
        <v>682.5156335478656</v>
      </c>
      <c r="R4493">
        <f t="shared" si="421"/>
        <v>0</v>
      </c>
      <c r="S4493">
        <f t="shared" si="422"/>
        <v>699.03669451849828</v>
      </c>
      <c r="T4493" t="s">
        <v>9031</v>
      </c>
      <c r="U4493">
        <f t="shared" si="423"/>
        <v>1</v>
      </c>
      <c r="V4493">
        <f t="shared" si="424"/>
        <v>1.4630243273433064E-3</v>
      </c>
      <c r="W4493">
        <f t="shared" si="425"/>
        <v>1.0241707141135576</v>
      </c>
    </row>
    <row r="4494" spans="1:23" x14ac:dyDescent="0.25">
      <c r="A4494" t="s">
        <v>9033</v>
      </c>
      <c r="B4494">
        <v>52.13</v>
      </c>
      <c r="C4494">
        <v>1</v>
      </c>
      <c r="D4494">
        <v>1</v>
      </c>
      <c r="E4494" t="s">
        <v>9034</v>
      </c>
      <c r="F4494">
        <f>'keep infor'!C4494/'keep infor'!C$4506</f>
        <v>709.61539837801649</v>
      </c>
      <c r="G4494">
        <f>'keep infor'!D4494/'keep infor'!D$4506</f>
        <v>667.96757130866922</v>
      </c>
      <c r="H4494">
        <f>'keep infor'!E4494/'keep infor'!E$4506</f>
        <v>808.6147857320824</v>
      </c>
      <c r="I4494" t="s">
        <v>9055</v>
      </c>
      <c r="J4494" t="s">
        <v>9055</v>
      </c>
      <c r="K4494">
        <f>'keep infor'!H4494/'keep infor'!H$4506</f>
        <v>1039.3930274002807</v>
      </c>
      <c r="L4494" t="s">
        <v>9055</v>
      </c>
      <c r="M4494">
        <f>'keep infor'!J4494/'keep infor'!J$4506</f>
        <v>0</v>
      </c>
      <c r="N4494">
        <f>'keep infor'!K4494/'keep infor'!K$4506</f>
        <v>0</v>
      </c>
      <c r="O4494">
        <f>'keep infor'!L4494/'keep infor'!L$4506</f>
        <v>0</v>
      </c>
      <c r="P4494">
        <f>'keep infor'!M4494/'keep infor'!M$4506</f>
        <v>0</v>
      </c>
      <c r="Q4494">
        <f t="shared" si="420"/>
        <v>728.73258513958945</v>
      </c>
      <c r="R4494">
        <f t="shared" si="421"/>
        <v>1039.3930274002807</v>
      </c>
      <c r="S4494">
        <f t="shared" si="422"/>
        <v>0</v>
      </c>
      <c r="T4494" t="s">
        <v>9033</v>
      </c>
      <c r="U4494">
        <f t="shared" si="423"/>
        <v>1</v>
      </c>
      <c r="V4494">
        <f t="shared" si="424"/>
        <v>1.4257181994980608</v>
      </c>
      <c r="W4494">
        <f t="shared" si="425"/>
        <v>1.3703650081744829E-3</v>
      </c>
    </row>
    <row r="4495" spans="1:23" x14ac:dyDescent="0.25">
      <c r="A4495" t="s">
        <v>9035</v>
      </c>
      <c r="B4495">
        <v>52.13</v>
      </c>
      <c r="C4495">
        <v>1</v>
      </c>
      <c r="D4495">
        <v>1</v>
      </c>
      <c r="E4495" t="s">
        <v>9036</v>
      </c>
      <c r="F4495">
        <f>'keep infor'!C4495/'keep infor'!C$4506</f>
        <v>0</v>
      </c>
      <c r="G4495">
        <f>'keep infor'!D4495/'keep infor'!D$4506</f>
        <v>0</v>
      </c>
      <c r="H4495">
        <f>'keep infor'!E4495/'keep infor'!E$4506</f>
        <v>0</v>
      </c>
      <c r="I4495">
        <f>'keep infor'!F4495/'keep infor'!F$4506</f>
        <v>0</v>
      </c>
      <c r="J4495">
        <f>'keep infor'!G4495/'keep infor'!G$4506</f>
        <v>436.05719140335435</v>
      </c>
      <c r="K4495" t="s">
        <v>9055</v>
      </c>
      <c r="L4495" t="s">
        <v>9055</v>
      </c>
      <c r="M4495">
        <f>'keep infor'!J4495/'keep infor'!J$4506</f>
        <v>0</v>
      </c>
      <c r="N4495">
        <f>'keep infor'!K4495/'keep infor'!K$4506</f>
        <v>75.600342616066101</v>
      </c>
      <c r="O4495" t="s">
        <v>9055</v>
      </c>
      <c r="P4495">
        <f>'keep infor'!M4495/'keep infor'!M$4506</f>
        <v>237.60926951966761</v>
      </c>
      <c r="Q4495">
        <f t="shared" si="420"/>
        <v>0</v>
      </c>
      <c r="R4495">
        <f t="shared" si="421"/>
        <v>436.05719140335435</v>
      </c>
      <c r="S4495">
        <f t="shared" si="422"/>
        <v>104.40320404524458</v>
      </c>
      <c r="T4495" t="s">
        <v>9035</v>
      </c>
      <c r="U4495">
        <f t="shared" si="423"/>
        <v>1</v>
      </c>
      <c r="V4495">
        <f t="shared" si="424"/>
        <v>437.05719140335435</v>
      </c>
      <c r="W4495">
        <f t="shared" si="425"/>
        <v>105.40320404524458</v>
      </c>
    </row>
    <row r="4496" spans="1:23" x14ac:dyDescent="0.25">
      <c r="A4496" t="s">
        <v>9037</v>
      </c>
      <c r="B4496">
        <v>52.12</v>
      </c>
      <c r="C4496">
        <v>1</v>
      </c>
      <c r="D4496">
        <v>1</v>
      </c>
      <c r="E4496" t="s">
        <v>9038</v>
      </c>
      <c r="F4496" t="s">
        <v>9055</v>
      </c>
      <c r="G4496" t="s">
        <v>9055</v>
      </c>
      <c r="H4496" t="s">
        <v>9055</v>
      </c>
      <c r="I4496">
        <f>'keep infor'!F4496/'keep infor'!F$4506</f>
        <v>342.92105314779127</v>
      </c>
      <c r="J4496">
        <f>'keep infor'!G4496/'keep infor'!G$4506</f>
        <v>0</v>
      </c>
      <c r="K4496">
        <f>'keep infor'!H4496/'keep infor'!H$4506</f>
        <v>0</v>
      </c>
      <c r="L4496">
        <f>'keep infor'!I4496/'keep infor'!I$4506</f>
        <v>0</v>
      </c>
      <c r="M4496">
        <f>'keep infor'!J4496/'keep infor'!J$4506</f>
        <v>0</v>
      </c>
      <c r="N4496">
        <f>'keep infor'!K4496/'keep infor'!K$4506</f>
        <v>0</v>
      </c>
      <c r="O4496">
        <f>'keep infor'!L4496/'keep infor'!L$4506</f>
        <v>0</v>
      </c>
      <c r="P4496">
        <f>'keep infor'!M4496/'keep infor'!M$4506</f>
        <v>0</v>
      </c>
      <c r="Q4496">
        <f t="shared" si="420"/>
        <v>342.92105314779127</v>
      </c>
      <c r="R4496">
        <f t="shared" si="421"/>
        <v>0</v>
      </c>
      <c r="S4496">
        <f t="shared" si="422"/>
        <v>0</v>
      </c>
      <c r="T4496" t="s">
        <v>9037</v>
      </c>
      <c r="U4496">
        <f t="shared" si="423"/>
        <v>1</v>
      </c>
      <c r="V4496">
        <f t="shared" si="424"/>
        <v>2.9076440387912966E-3</v>
      </c>
      <c r="W4496">
        <f t="shared" si="425"/>
        <v>2.9076440387912966E-3</v>
      </c>
    </row>
    <row r="4497" spans="1:23" x14ac:dyDescent="0.25">
      <c r="A4497" t="s">
        <v>9039</v>
      </c>
      <c r="B4497">
        <v>52.07</v>
      </c>
      <c r="C4497">
        <v>1</v>
      </c>
      <c r="D4497">
        <v>1</v>
      </c>
      <c r="E4497" t="s">
        <v>9040</v>
      </c>
      <c r="F4497">
        <f>'keep infor'!C4497/'keep infor'!C$4506</f>
        <v>0</v>
      </c>
      <c r="G4497">
        <f>'keep infor'!D4497/'keep infor'!D$4506</f>
        <v>0</v>
      </c>
      <c r="H4497">
        <f>'keep infor'!E4497/'keep infor'!E$4506</f>
        <v>0</v>
      </c>
      <c r="I4497">
        <f>'keep infor'!F4497/'keep infor'!F$4506</f>
        <v>0</v>
      </c>
      <c r="J4497">
        <f>'keep infor'!G4497/'keep infor'!G$4506</f>
        <v>0</v>
      </c>
      <c r="K4497">
        <f>'keep infor'!H4497/'keep infor'!H$4506</f>
        <v>0</v>
      </c>
      <c r="L4497">
        <f>'keep infor'!I4497/'keep infor'!I$4506</f>
        <v>0</v>
      </c>
      <c r="M4497">
        <f>'keep infor'!J4497/'keep infor'!J$4506</f>
        <v>632.11545825913993</v>
      </c>
      <c r="N4497">
        <f>'keep infor'!K4497/'keep infor'!K$4506</f>
        <v>700.71766023479483</v>
      </c>
      <c r="O4497" t="s">
        <v>9055</v>
      </c>
      <c r="P4497">
        <f>'keep infor'!M4497/'keep infor'!M$4506</f>
        <v>432.16374558729422</v>
      </c>
      <c r="Q4497">
        <f t="shared" si="420"/>
        <v>0</v>
      </c>
      <c r="R4497">
        <f t="shared" si="421"/>
        <v>0</v>
      </c>
      <c r="S4497">
        <f t="shared" si="422"/>
        <v>588.33228802707629</v>
      </c>
      <c r="T4497" t="s">
        <v>9039</v>
      </c>
      <c r="U4497">
        <f t="shared" si="423"/>
        <v>1</v>
      </c>
      <c r="V4497">
        <f t="shared" si="424"/>
        <v>1</v>
      </c>
      <c r="W4497">
        <f t="shared" si="425"/>
        <v>589.33228802707629</v>
      </c>
    </row>
    <row r="4498" spans="1:23" x14ac:dyDescent="0.25">
      <c r="A4498" t="s">
        <v>9041</v>
      </c>
      <c r="B4498">
        <v>52.07</v>
      </c>
      <c r="C4498">
        <v>1</v>
      </c>
      <c r="D4498">
        <v>1</v>
      </c>
      <c r="E4498" t="s">
        <v>9042</v>
      </c>
      <c r="F4498">
        <f>'keep infor'!C4498/'keep infor'!C$4506</f>
        <v>0</v>
      </c>
      <c r="G4498">
        <f>'keep infor'!D4498/'keep infor'!D$4506</f>
        <v>0</v>
      </c>
      <c r="H4498">
        <f>'keep infor'!E4498/'keep infor'!E$4506</f>
        <v>0</v>
      </c>
      <c r="I4498">
        <f>'keep infor'!F4498/'keep infor'!F$4506</f>
        <v>0</v>
      </c>
      <c r="J4498">
        <f>'keep infor'!G4498/'keep infor'!G$4506</f>
        <v>0</v>
      </c>
      <c r="K4498">
        <f>'keep infor'!H4498/'keep infor'!H$4506</f>
        <v>0</v>
      </c>
      <c r="L4498">
        <f>'keep infor'!I4498/'keep infor'!I$4506</f>
        <v>0</v>
      </c>
      <c r="M4498">
        <f>'keep infor'!J4498/'keep infor'!J$4506</f>
        <v>0</v>
      </c>
      <c r="N4498">
        <f>'keep infor'!K4498/'keep infor'!K$4506</f>
        <v>0</v>
      </c>
      <c r="O4498">
        <f>'keep infor'!L4498/'keep infor'!L$4506</f>
        <v>0</v>
      </c>
      <c r="P4498">
        <f>'keep infor'!M4498/'keep infor'!M$4506</f>
        <v>0</v>
      </c>
      <c r="Q4498">
        <f t="shared" si="420"/>
        <v>0</v>
      </c>
      <c r="R4498">
        <f t="shared" si="421"/>
        <v>0</v>
      </c>
      <c r="S4498">
        <f t="shared" si="422"/>
        <v>0</v>
      </c>
      <c r="T4498" t="s">
        <v>9041</v>
      </c>
      <c r="U4498">
        <f t="shared" si="423"/>
        <v>1</v>
      </c>
      <c r="V4498">
        <f t="shared" si="424"/>
        <v>1</v>
      </c>
      <c r="W4498">
        <f t="shared" si="425"/>
        <v>1</v>
      </c>
    </row>
    <row r="4499" spans="1:23" x14ac:dyDescent="0.25">
      <c r="A4499" t="s">
        <v>9043</v>
      </c>
      <c r="B4499">
        <v>52</v>
      </c>
      <c r="C4499">
        <v>1</v>
      </c>
      <c r="D4499">
        <v>1</v>
      </c>
      <c r="E4499" t="s">
        <v>9044</v>
      </c>
      <c r="F4499">
        <f>'keep infor'!C4499/'keep infor'!C$4506</f>
        <v>0</v>
      </c>
      <c r="G4499">
        <f>'keep infor'!D4499/'keep infor'!D$4506</f>
        <v>0</v>
      </c>
      <c r="H4499">
        <f>'keep infor'!E4499/'keep infor'!E$4506</f>
        <v>0</v>
      </c>
      <c r="I4499">
        <f>'keep infor'!F4499/'keep infor'!F$4506</f>
        <v>0</v>
      </c>
      <c r="J4499">
        <f>'keep infor'!G4499/'keep infor'!G$4506</f>
        <v>0</v>
      </c>
      <c r="K4499">
        <f>'keep infor'!H4499/'keep infor'!H$4506</f>
        <v>0</v>
      </c>
      <c r="L4499">
        <f>'keep infor'!I4499/'keep infor'!I$4506</f>
        <v>0</v>
      </c>
      <c r="M4499">
        <f>'keep infor'!J4499/'keep infor'!J$4506</f>
        <v>72.276345025729981</v>
      </c>
      <c r="N4499" t="s">
        <v>9055</v>
      </c>
      <c r="O4499">
        <f>'keep infor'!L4499/'keep infor'!L$4506</f>
        <v>314.26791358540703</v>
      </c>
      <c r="P4499" t="s">
        <v>9055</v>
      </c>
      <c r="Q4499">
        <f t="shared" si="420"/>
        <v>0</v>
      </c>
      <c r="R4499">
        <f t="shared" si="421"/>
        <v>0</v>
      </c>
      <c r="S4499">
        <f t="shared" si="422"/>
        <v>193.27212930556851</v>
      </c>
      <c r="T4499" t="s">
        <v>9043</v>
      </c>
      <c r="U4499">
        <f t="shared" si="423"/>
        <v>1</v>
      </c>
      <c r="V4499">
        <f t="shared" si="424"/>
        <v>1</v>
      </c>
      <c r="W4499">
        <f t="shared" si="425"/>
        <v>194.27212930556851</v>
      </c>
    </row>
    <row r="4500" spans="1:23" x14ac:dyDescent="0.25">
      <c r="A4500" t="s">
        <v>9045</v>
      </c>
      <c r="B4500">
        <v>52</v>
      </c>
      <c r="C4500">
        <v>1</v>
      </c>
      <c r="D4500">
        <v>1</v>
      </c>
      <c r="E4500" t="s">
        <v>9046</v>
      </c>
      <c r="F4500" t="s">
        <v>9055</v>
      </c>
      <c r="G4500">
        <f>'keep infor'!D4500/'keep infor'!D$4506</f>
        <v>195.13356898534749</v>
      </c>
      <c r="H4500" t="s">
        <v>9055</v>
      </c>
      <c r="I4500" t="s">
        <v>9055</v>
      </c>
      <c r="J4500">
        <f>'keep infor'!G4500/'keep infor'!G$4506</f>
        <v>0</v>
      </c>
      <c r="K4500">
        <f>'keep infor'!H4500/'keep infor'!H$4506</f>
        <v>0</v>
      </c>
      <c r="L4500">
        <f>'keep infor'!I4500/'keep infor'!I$4506</f>
        <v>0</v>
      </c>
      <c r="M4500">
        <f>'keep infor'!J4500/'keep infor'!J$4506</f>
        <v>0</v>
      </c>
      <c r="N4500">
        <f>'keep infor'!K4500/'keep infor'!K$4506</f>
        <v>0</v>
      </c>
      <c r="O4500">
        <f>'keep infor'!L4500/'keep infor'!L$4506</f>
        <v>0</v>
      </c>
      <c r="P4500">
        <f>'keep infor'!M4500/'keep infor'!M$4506</f>
        <v>0</v>
      </c>
      <c r="Q4500">
        <f t="shared" si="420"/>
        <v>195.13356898534749</v>
      </c>
      <c r="R4500">
        <f t="shared" si="421"/>
        <v>0</v>
      </c>
      <c r="S4500">
        <f t="shared" si="422"/>
        <v>0</v>
      </c>
      <c r="T4500" t="s">
        <v>9045</v>
      </c>
      <c r="U4500">
        <f t="shared" si="423"/>
        <v>1</v>
      </c>
      <c r="V4500">
        <f t="shared" si="424"/>
        <v>5.0985662738575197E-3</v>
      </c>
      <c r="W4500">
        <f t="shared" si="425"/>
        <v>5.0985662738575197E-3</v>
      </c>
    </row>
    <row r="4501" spans="1:23" x14ac:dyDescent="0.25">
      <c r="A4501" t="s">
        <v>9047</v>
      </c>
      <c r="B4501">
        <v>51.98</v>
      </c>
      <c r="C4501">
        <v>1</v>
      </c>
      <c r="D4501">
        <v>1</v>
      </c>
      <c r="E4501" t="s">
        <v>9048</v>
      </c>
      <c r="F4501">
        <f>'keep infor'!C4501/'keep infor'!C$4506</f>
        <v>340.1855880630722</v>
      </c>
      <c r="G4501" t="s">
        <v>9055</v>
      </c>
      <c r="H4501">
        <f>'keep infor'!E4501/'keep infor'!E$4506</f>
        <v>434.10775838030753</v>
      </c>
      <c r="I4501" t="s">
        <v>9055</v>
      </c>
      <c r="J4501">
        <f>'keep infor'!G4501/'keep infor'!G$4506</f>
        <v>0</v>
      </c>
      <c r="K4501">
        <f>'keep infor'!H4501/'keep infor'!H$4506</f>
        <v>0</v>
      </c>
      <c r="L4501">
        <f>'keep infor'!I4501/'keep infor'!I$4506</f>
        <v>0</v>
      </c>
      <c r="M4501">
        <f>'keep infor'!J4501/'keep infor'!J$4506</f>
        <v>578.56822266765403</v>
      </c>
      <c r="N4501">
        <f>'keep infor'!K4501/'keep infor'!K$4506</f>
        <v>626.06762167404577</v>
      </c>
      <c r="O4501">
        <f>'keep infor'!L4501/'keep infor'!L$4506</f>
        <v>277.5256595039848</v>
      </c>
      <c r="P4501">
        <f>'keep infor'!M4501/'keep infor'!M$4506</f>
        <v>648.55099894142893</v>
      </c>
      <c r="Q4501">
        <f t="shared" si="420"/>
        <v>387.14667322168987</v>
      </c>
      <c r="R4501">
        <f t="shared" si="421"/>
        <v>0</v>
      </c>
      <c r="S4501">
        <f t="shared" si="422"/>
        <v>532.67812569677835</v>
      </c>
      <c r="T4501" t="s">
        <v>9047</v>
      </c>
      <c r="U4501">
        <f t="shared" si="423"/>
        <v>1</v>
      </c>
      <c r="V4501">
        <f t="shared" si="424"/>
        <v>2.5763456677338316E-3</v>
      </c>
      <c r="W4501">
        <f t="shared" si="425"/>
        <v>1.3749393271032062</v>
      </c>
    </row>
    <row r="4502" spans="1:23" x14ac:dyDescent="0.25">
      <c r="A4502" t="s">
        <v>9049</v>
      </c>
      <c r="B4502">
        <v>51.94</v>
      </c>
      <c r="C4502">
        <v>1</v>
      </c>
      <c r="D4502">
        <v>1</v>
      </c>
      <c r="E4502" t="s">
        <v>9050</v>
      </c>
      <c r="F4502">
        <f>'keep infor'!C4502/'keep infor'!C$4506</f>
        <v>0</v>
      </c>
      <c r="G4502">
        <f>'keep infor'!D4502/'keep infor'!D$4506</f>
        <v>0</v>
      </c>
      <c r="H4502">
        <f>'keep infor'!E4502/'keep infor'!E$4506</f>
        <v>0</v>
      </c>
      <c r="I4502">
        <f>'keep infor'!F4502/'keep infor'!F$4506</f>
        <v>0</v>
      </c>
      <c r="J4502">
        <f>'keep infor'!G4502/'keep infor'!G$4506</f>
        <v>0</v>
      </c>
      <c r="K4502">
        <f>'keep infor'!H4502/'keep infor'!H$4506</f>
        <v>0</v>
      </c>
      <c r="L4502">
        <f>'keep infor'!I4502/'keep infor'!I$4506</f>
        <v>0</v>
      </c>
      <c r="M4502">
        <f>'keep infor'!J4502/'keep infor'!J$4506</f>
        <v>0</v>
      </c>
      <c r="N4502" t="s">
        <v>9055</v>
      </c>
      <c r="O4502">
        <f>'keep infor'!L4502/'keep infor'!L$4506</f>
        <v>154.35568673013546</v>
      </c>
      <c r="P4502" t="s">
        <v>9055</v>
      </c>
      <c r="Q4502">
        <f t="shared" si="420"/>
        <v>0</v>
      </c>
      <c r="R4502">
        <f t="shared" si="421"/>
        <v>0</v>
      </c>
      <c r="S4502">
        <f t="shared" si="422"/>
        <v>77.17784336506773</v>
      </c>
      <c r="T4502" t="s">
        <v>9049</v>
      </c>
      <c r="U4502">
        <f t="shared" si="423"/>
        <v>1</v>
      </c>
      <c r="V4502">
        <f t="shared" si="424"/>
        <v>1</v>
      </c>
      <c r="W4502">
        <f t="shared" si="425"/>
        <v>78.17784336506773</v>
      </c>
    </row>
    <row r="4503" spans="1:23" x14ac:dyDescent="0.25">
      <c r="A4503" t="s">
        <v>9051</v>
      </c>
      <c r="B4503">
        <v>51.72</v>
      </c>
      <c r="C4503">
        <v>1</v>
      </c>
      <c r="D4503">
        <v>1</v>
      </c>
      <c r="E4503" t="s">
        <v>9052</v>
      </c>
      <c r="F4503">
        <f>'keep infor'!C4503/'keep infor'!C$4506</f>
        <v>0</v>
      </c>
      <c r="G4503">
        <f>'keep infor'!D4503/'keep infor'!D$4506</f>
        <v>0</v>
      </c>
      <c r="H4503">
        <f>'keep infor'!E4503/'keep infor'!E$4506</f>
        <v>0</v>
      </c>
      <c r="I4503">
        <f>'keep infor'!F4503/'keep infor'!F$4506</f>
        <v>0</v>
      </c>
      <c r="J4503" t="s">
        <v>9055</v>
      </c>
      <c r="K4503" t="s">
        <v>9055</v>
      </c>
      <c r="L4503">
        <f>'keep infor'!I4503/'keep infor'!I$4506</f>
        <v>531.91907958032243</v>
      </c>
      <c r="M4503">
        <f>'keep infor'!J4503/'keep infor'!J$4506</f>
        <v>0</v>
      </c>
      <c r="N4503">
        <f>'keep infor'!K4503/'keep infor'!K$4506</f>
        <v>428.1923872634585</v>
      </c>
      <c r="O4503" t="s">
        <v>9055</v>
      </c>
      <c r="P4503" t="s">
        <v>9055</v>
      </c>
      <c r="Q4503">
        <f t="shared" si="420"/>
        <v>0</v>
      </c>
      <c r="R4503">
        <f t="shared" si="421"/>
        <v>531.91907958032243</v>
      </c>
      <c r="S4503">
        <f t="shared" si="422"/>
        <v>214.09619363172925</v>
      </c>
      <c r="T4503" t="s">
        <v>9051</v>
      </c>
      <c r="U4503">
        <f t="shared" si="423"/>
        <v>1</v>
      </c>
      <c r="V4503">
        <f t="shared" si="424"/>
        <v>532.91907958032243</v>
      </c>
      <c r="W4503">
        <f t="shared" si="425"/>
        <v>215.09619363172925</v>
      </c>
    </row>
    <row r="4504" spans="1:23" x14ac:dyDescent="0.25">
      <c r="A4504" t="s">
        <v>9053</v>
      </c>
      <c r="B4504">
        <v>51.63</v>
      </c>
      <c r="C4504">
        <v>1</v>
      </c>
      <c r="D4504">
        <v>1</v>
      </c>
      <c r="E4504" t="s">
        <v>9054</v>
      </c>
      <c r="F4504">
        <f>'keep infor'!C4504/'keep infor'!C$4506</f>
        <v>0</v>
      </c>
      <c r="G4504">
        <f>'keep infor'!D4504/'keep infor'!D$4506</f>
        <v>0</v>
      </c>
      <c r="H4504">
        <f>'keep infor'!E4504/'keep infor'!E$4506</f>
        <v>0</v>
      </c>
      <c r="I4504">
        <f>'keep infor'!F4504/'keep infor'!F$4506</f>
        <v>0</v>
      </c>
      <c r="J4504">
        <f>'keep infor'!G4504/'keep infor'!G$4506</f>
        <v>0</v>
      </c>
      <c r="K4504">
        <f>'keep infor'!H4504/'keep infor'!H$4506</f>
        <v>0</v>
      </c>
      <c r="L4504">
        <f>'keep infor'!I4504/'keep infor'!I$4506</f>
        <v>0</v>
      </c>
      <c r="M4504">
        <f>'keep infor'!J4504/'keep infor'!J$4506</f>
        <v>0</v>
      </c>
      <c r="N4504" t="s">
        <v>9055</v>
      </c>
      <c r="O4504">
        <f>'keep infor'!L4504/'keep infor'!L$4506</f>
        <v>287.91109759501296</v>
      </c>
      <c r="P4504" t="s">
        <v>9055</v>
      </c>
      <c r="Q4504">
        <f t="shared" si="420"/>
        <v>0</v>
      </c>
      <c r="R4504">
        <f t="shared" si="421"/>
        <v>0</v>
      </c>
      <c r="S4504">
        <f t="shared" si="422"/>
        <v>143.95554879750648</v>
      </c>
      <c r="T4504" t="s">
        <v>9053</v>
      </c>
      <c r="U4504">
        <f t="shared" si="423"/>
        <v>1</v>
      </c>
      <c r="V4504">
        <f t="shared" si="424"/>
        <v>1</v>
      </c>
      <c r="W4504">
        <f t="shared" si="425"/>
        <v>144.95554879750648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proteins</vt:lpstr>
      <vt:lpstr>keep infor</vt:lpstr>
      <vt:lpstr>normalization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Jingshu</dc:creator>
  <cp:lastModifiedBy>Li Jingshu</cp:lastModifiedBy>
  <dcterms:created xsi:type="dcterms:W3CDTF">2022-08-19T12:06:33Z</dcterms:created>
  <dcterms:modified xsi:type="dcterms:W3CDTF">2023-03-01T08:45:20Z</dcterms:modified>
</cp:coreProperties>
</file>